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bellanger\Desktop\"/>
    </mc:Choice>
  </mc:AlternateContent>
  <xr:revisionPtr revIDLastSave="0" documentId="13_ncr:1_{960AFDE2-3360-4B99-8937-BDDB09C1ED97}" xr6:coauthVersionLast="36" xr6:coauthVersionMax="36" xr10:uidLastSave="{00000000-0000-0000-0000-000000000000}"/>
  <bookViews>
    <workbookView xWindow="0" yWindow="0" windowWidth="28770" windowHeight="11970" tabRatio="500" firstSheet="8" activeTab="9" xr2:uid="{00000000-000D-0000-FFFF-FFFF00000000}"/>
  </bookViews>
  <sheets>
    <sheet name="Nomenclature" sheetId="1" r:id="rId1"/>
    <sheet name="Economie - ECO" sheetId="22" r:id="rId2"/>
    <sheet name="Grands arrêts et décisions - GA" sheetId="2" r:id="rId3"/>
    <sheet name="Cour Constitutionnel - CC" sheetId="21" r:id="rId4"/>
    <sheet name="Conseil d'Etat Décisions - CE" sheetId="20" r:id="rId5"/>
    <sheet name="Archives de Philo" sheetId="3" r:id="rId6"/>
    <sheet name="CODES - COD" sheetId="4" r:id="rId7"/>
    <sheet name="Cour de Cassation Rap - CASS" sheetId="5" r:id="rId8"/>
    <sheet name="Association Capitant - CAP" sheetId="6" r:id="rId9"/>
    <sheet name="Droit des Affaires - AFF" sheetId="7" r:id="rId10"/>
    <sheet name="Droit comparé - C" sheetId="8" r:id="rId11"/>
    <sheet name="Droit européen - E" sheetId="9" r:id="rId12"/>
    <sheet name="Droit général - G" sheetId="11" r:id="rId13"/>
    <sheet name="Droit international - I" sheetId="10" r:id="rId14"/>
    <sheet name="Panthéon Assas - PA" sheetId="13" r:id="rId15"/>
    <sheet name="Droit Public - PUB" sheetId="18" r:id="rId16"/>
    <sheet name="Droit social - S" sheetId="14" r:id="rId17"/>
    <sheet name="Mélanges - MEL" sheetId="12" r:id="rId18"/>
    <sheet name="Livres Rares - R" sheetId="15" r:id="rId19"/>
    <sheet name="Thèses publiées - TP" sheetId="16" r:id="rId20"/>
    <sheet name="Thèses - T" sheetId="17" r:id="rId21"/>
    <sheet name="Feuil1" sheetId="19" r:id="rId22"/>
  </sheets>
  <definedNames>
    <definedName name="_xlnm._FilterDatabase" localSheetId="12" hidden="1">'Droit général - G'!$A$3:$I$172</definedName>
    <definedName name="_xlnm._FilterDatabase" localSheetId="19" hidden="1">'Thèses publiées - TP'!$A$3:$I$166</definedName>
    <definedName name="_xlnm.Print_Titles" localSheetId="5">'Archives de Philo'!$1:$3</definedName>
    <definedName name="_xlnm.Print_Titles" localSheetId="8">'Association Capitant - CAP'!$1:$3</definedName>
    <definedName name="_xlnm.Print_Titles" localSheetId="6">'CODES - COD'!$1:$3</definedName>
    <definedName name="_xlnm.Print_Titles" localSheetId="4">'Conseil d''Etat Décisions - CE'!$1:$3</definedName>
    <definedName name="_xlnm.Print_Titles" localSheetId="3">'Cour Constitutionnel - CC'!$1:$3</definedName>
    <definedName name="_xlnm.Print_Titles" localSheetId="7">'Cour de Cassation Rap - CASS'!$1:$3</definedName>
    <definedName name="_xlnm.Print_Titles" localSheetId="10">'Droit comparé - C'!$1:$3</definedName>
    <definedName name="_xlnm.Print_Titles" localSheetId="9">'Droit des Affaires - AFF'!$1:$3</definedName>
    <definedName name="_xlnm.Print_Titles" localSheetId="11">'Droit européen - E'!$1:$3</definedName>
    <definedName name="_xlnm.Print_Titles" localSheetId="12">'Droit général - G'!$1:$3</definedName>
    <definedName name="_xlnm.Print_Titles" localSheetId="13">'Droit international - I'!$1:$3</definedName>
    <definedName name="_xlnm.Print_Titles" localSheetId="15">'Droit Public - PUB'!$1:$3</definedName>
    <definedName name="_xlnm.Print_Titles" localSheetId="16">'Droit social - S'!$1:$3</definedName>
    <definedName name="_xlnm.Print_Titles" localSheetId="1">'Economie - ECO'!$1:$3</definedName>
    <definedName name="_xlnm.Print_Titles" localSheetId="2">'Grands arrêts et décisions - GA'!$1:$3</definedName>
    <definedName name="_xlnm.Print_Titles" localSheetId="18">'Livres Rares - R'!$1:$3</definedName>
    <definedName name="_xlnm.Print_Titles" localSheetId="17">'Mélanges - MEL'!$1:$3</definedName>
    <definedName name="_xlnm.Print_Titles" localSheetId="14">'Panthéon Assas - PA'!$1:$3</definedName>
    <definedName name="_xlnm.Print_Titles" localSheetId="20">'Thèses - T'!$1:$3</definedName>
    <definedName name="_xlnm.Print_Titles" localSheetId="19">'Thèses publiées - TP'!$1:$3</definedName>
    <definedName name="Print_Titles_0" localSheetId="5">'Archives de Philo'!$1:$3</definedName>
    <definedName name="Print_Titles_0" localSheetId="8">'Association Capitant - CAP'!$1:$3</definedName>
    <definedName name="Print_Titles_0" localSheetId="6">'CODES - COD'!$1:$3</definedName>
    <definedName name="Print_Titles_0" localSheetId="4">'Conseil d''Etat Décisions - CE'!$1:$3</definedName>
    <definedName name="Print_Titles_0" localSheetId="3">'Cour Constitutionnel - CC'!$1:$3</definedName>
    <definedName name="Print_Titles_0" localSheetId="7">'Cour de Cassation Rap - CASS'!$1:$3</definedName>
    <definedName name="Print_Titles_0" localSheetId="10">'Droit comparé - C'!$1:$3</definedName>
    <definedName name="Print_Titles_0" localSheetId="9">'Droit des Affaires - AFF'!$1:$3</definedName>
    <definedName name="Print_Titles_0" localSheetId="11">'Droit européen - E'!$1:$3</definedName>
    <definedName name="Print_Titles_0" localSheetId="12">'Droit général - G'!$1:$3</definedName>
    <definedName name="Print_Titles_0" localSheetId="13">'Droit international - I'!$1:$3</definedName>
    <definedName name="Print_Titles_0" localSheetId="15">'Droit Public - PUB'!$1:$3</definedName>
    <definedName name="Print_Titles_0" localSheetId="16">'Droit social - S'!$1:$3</definedName>
    <definedName name="Print_Titles_0" localSheetId="1">'Economie - ECO'!$1:$3</definedName>
    <definedName name="Print_Titles_0" localSheetId="2">'Grands arrêts et décisions - GA'!$1:$3</definedName>
    <definedName name="Print_Titles_0" localSheetId="18">'Livres Rares - R'!$1:$3</definedName>
    <definedName name="Print_Titles_0" localSheetId="17">'Mélanges - MEL'!$1:$3</definedName>
    <definedName name="Print_Titles_0" localSheetId="14">'Panthéon Assas - PA'!$1:$3</definedName>
    <definedName name="Print_Titles_0" localSheetId="20">'Thèses - T'!$1:$3</definedName>
    <definedName name="Print_Titles_0" localSheetId="19">'Thèses publiées - TP'!$1:$3</definedName>
    <definedName name="Print_Titles_0_0" localSheetId="5">'Archives de Philo'!$1:$3</definedName>
    <definedName name="Print_Titles_0_0" localSheetId="8">'Association Capitant - CAP'!$1:$3</definedName>
    <definedName name="Print_Titles_0_0" localSheetId="6">'CODES - COD'!$1:$3</definedName>
    <definedName name="Print_Titles_0_0" localSheetId="4">'Conseil d''Etat Décisions - CE'!$1:$3</definedName>
    <definedName name="Print_Titles_0_0" localSheetId="3">'Cour Constitutionnel - CC'!$1:$3</definedName>
    <definedName name="Print_Titles_0_0" localSheetId="7">'Cour de Cassation Rap - CASS'!$1:$3</definedName>
    <definedName name="Print_Titles_0_0" localSheetId="10">'Droit comparé - C'!$1:$3</definedName>
    <definedName name="Print_Titles_0_0" localSheetId="9">'Droit des Affaires - AFF'!$1:$3</definedName>
    <definedName name="Print_Titles_0_0" localSheetId="11">'Droit européen - E'!$1:$3</definedName>
    <definedName name="Print_Titles_0_0" localSheetId="12">'Droit général - G'!$1:$3</definedName>
    <definedName name="Print_Titles_0_0" localSheetId="13">'Droit international - I'!$1:$3</definedName>
    <definedName name="Print_Titles_0_0" localSheetId="15">'Droit Public - PUB'!$1:$3</definedName>
    <definedName name="Print_Titles_0_0" localSheetId="16">'Droit social - S'!$1:$3</definedName>
    <definedName name="Print_Titles_0_0" localSheetId="1">'Economie - ECO'!$1:$3</definedName>
    <definedName name="Print_Titles_0_0" localSheetId="2">'Grands arrêts et décisions - GA'!$1:$3</definedName>
    <definedName name="Print_Titles_0_0" localSheetId="18">'Livres Rares - R'!$1:$3</definedName>
    <definedName name="Print_Titles_0_0" localSheetId="17">'Mélanges - MEL'!$1:$3</definedName>
    <definedName name="Print_Titles_0_0" localSheetId="14">'Panthéon Assas - PA'!$1:$3</definedName>
    <definedName name="Print_Titles_0_0" localSheetId="20">'Thèses - T'!$1:$3</definedName>
    <definedName name="Print_Titles_0_0" localSheetId="19">'Thèses publiées - TP'!$1:$3</definedName>
    <definedName name="Print_Titles_0_0_0" localSheetId="5">'Archives de Philo'!$1:$3</definedName>
    <definedName name="Print_Titles_0_0_0" localSheetId="8">'Association Capitant - CAP'!$1:$3</definedName>
    <definedName name="Print_Titles_0_0_0" localSheetId="6">'CODES - COD'!$1:$3</definedName>
    <definedName name="Print_Titles_0_0_0" localSheetId="4">'Conseil d''Etat Décisions - CE'!$1:$3</definedName>
    <definedName name="Print_Titles_0_0_0" localSheetId="3">'Cour Constitutionnel - CC'!$1:$3</definedName>
    <definedName name="Print_Titles_0_0_0" localSheetId="7">'Cour de Cassation Rap - CASS'!$1:$3</definedName>
    <definedName name="Print_Titles_0_0_0" localSheetId="10">'Droit comparé - C'!$1:$3</definedName>
    <definedName name="Print_Titles_0_0_0" localSheetId="9">'Droit des Affaires - AFF'!$1:$3</definedName>
    <definedName name="Print_Titles_0_0_0" localSheetId="11">'Droit européen - E'!$1:$3</definedName>
    <definedName name="Print_Titles_0_0_0" localSheetId="12">'Droit général - G'!$1:$3</definedName>
    <definedName name="Print_Titles_0_0_0" localSheetId="13">'Droit international - I'!$1:$3</definedName>
    <definedName name="Print_Titles_0_0_0" localSheetId="15">'Droit Public - PUB'!$1:$3</definedName>
    <definedName name="Print_Titles_0_0_0" localSheetId="16">'Droit social - S'!$1:$3</definedName>
    <definedName name="Print_Titles_0_0_0" localSheetId="1">'Economie - ECO'!$1:$3</definedName>
    <definedName name="Print_Titles_0_0_0" localSheetId="2">'Grands arrêts et décisions - GA'!$1:$3</definedName>
    <definedName name="Print_Titles_0_0_0" localSheetId="18">'Livres Rares - R'!$1:$3</definedName>
    <definedName name="Print_Titles_0_0_0" localSheetId="17">'Mélanges - MEL'!$1:$3</definedName>
    <definedName name="Print_Titles_0_0_0" localSheetId="14">'Panthéon Assas - PA'!$1:$3</definedName>
    <definedName name="Print_Titles_0_0_0" localSheetId="20">'Thèses - T'!$1:$3</definedName>
    <definedName name="Print_Titles_0_0_0" localSheetId="19">'Thèses publiées - TP'!$1:$3</definedName>
    <definedName name="Print_Titles_0_0_0_0" localSheetId="5">'Archives de Philo'!$1:$3</definedName>
    <definedName name="Print_Titles_0_0_0_0" localSheetId="8">'Association Capitant - CAP'!$1:$3</definedName>
    <definedName name="Print_Titles_0_0_0_0" localSheetId="6">'CODES - COD'!$1:$3</definedName>
    <definedName name="Print_Titles_0_0_0_0" localSheetId="4">'Conseil d''Etat Décisions - CE'!$1:$3</definedName>
    <definedName name="Print_Titles_0_0_0_0" localSheetId="3">'Cour Constitutionnel - CC'!$1:$3</definedName>
    <definedName name="Print_Titles_0_0_0_0" localSheetId="7">'Cour de Cassation Rap - CASS'!$1:$3</definedName>
    <definedName name="Print_Titles_0_0_0_0" localSheetId="10">'Droit comparé - C'!$1:$3</definedName>
    <definedName name="Print_Titles_0_0_0_0" localSheetId="9">'Droit des Affaires - AFF'!$1:$3</definedName>
    <definedName name="Print_Titles_0_0_0_0" localSheetId="11">'Droit européen - E'!$1:$3</definedName>
    <definedName name="Print_Titles_0_0_0_0" localSheetId="12">'Droit général - G'!$1:$3</definedName>
    <definedName name="Print_Titles_0_0_0_0" localSheetId="13">'Droit international - I'!$1:$3</definedName>
    <definedName name="Print_Titles_0_0_0_0" localSheetId="15">'Droit Public - PUB'!$1:$3</definedName>
    <definedName name="Print_Titles_0_0_0_0" localSheetId="16">'Droit social - S'!$1:$3</definedName>
    <definedName name="Print_Titles_0_0_0_0" localSheetId="1">'Economie - ECO'!$1:$3</definedName>
    <definedName name="Print_Titles_0_0_0_0" localSheetId="2">'Grands arrêts et décisions - GA'!$1:$3</definedName>
    <definedName name="Print_Titles_0_0_0_0" localSheetId="18">'Livres Rares - R'!$1:$3</definedName>
    <definedName name="Print_Titles_0_0_0_0" localSheetId="17">'Mélanges - MEL'!$1:$3</definedName>
    <definedName name="Print_Titles_0_0_0_0" localSheetId="14">'Panthéon Assas - PA'!$1:$3</definedName>
    <definedName name="Print_Titles_0_0_0_0" localSheetId="20">'Thèses - T'!$1:$3</definedName>
    <definedName name="Print_Titles_0_0_0_0" localSheetId="19">'Thèses publiées - TP'!$1:$3</definedName>
    <definedName name="Print_Titles_0_0_0_0_0" localSheetId="5">'Archives de Philo'!$1:$3</definedName>
    <definedName name="Print_Titles_0_0_0_0_0" localSheetId="8">'Association Capitant - CAP'!$1:$3</definedName>
    <definedName name="Print_Titles_0_0_0_0_0" localSheetId="6">'CODES - COD'!$1:$3</definedName>
    <definedName name="Print_Titles_0_0_0_0_0" localSheetId="4">'Conseil d''Etat Décisions - CE'!$1:$3</definedName>
    <definedName name="Print_Titles_0_0_0_0_0" localSheetId="3">'Cour Constitutionnel - CC'!$1:$3</definedName>
    <definedName name="Print_Titles_0_0_0_0_0" localSheetId="7">'Cour de Cassation Rap - CASS'!$1:$3</definedName>
    <definedName name="Print_Titles_0_0_0_0_0" localSheetId="10">'Droit comparé - C'!$1:$3</definedName>
    <definedName name="Print_Titles_0_0_0_0_0" localSheetId="9">'Droit des Affaires - AFF'!$1:$3</definedName>
    <definedName name="Print_Titles_0_0_0_0_0" localSheetId="11">'Droit européen - E'!$1:$3</definedName>
    <definedName name="Print_Titles_0_0_0_0_0" localSheetId="12">'Droit général - G'!$1:$3</definedName>
    <definedName name="Print_Titles_0_0_0_0_0" localSheetId="13">'Droit international - I'!$1:$3</definedName>
    <definedName name="Print_Titles_0_0_0_0_0" localSheetId="15">'Droit Public - PUB'!$1:$3</definedName>
    <definedName name="Print_Titles_0_0_0_0_0" localSheetId="16">'Droit social - S'!$1:$3</definedName>
    <definedName name="Print_Titles_0_0_0_0_0" localSheetId="1">'Economie - ECO'!$1:$3</definedName>
    <definedName name="Print_Titles_0_0_0_0_0" localSheetId="2">'Grands arrêts et décisions - GA'!$1:$3</definedName>
    <definedName name="Print_Titles_0_0_0_0_0" localSheetId="18">'Livres Rares - R'!$1:$3</definedName>
    <definedName name="Print_Titles_0_0_0_0_0" localSheetId="17">'Mélanges - MEL'!$1:$3</definedName>
    <definedName name="Print_Titles_0_0_0_0_0" localSheetId="14">'Panthéon Assas - PA'!$1:$3</definedName>
    <definedName name="Print_Titles_0_0_0_0_0" localSheetId="20">'Thèses - T'!$1:$3</definedName>
    <definedName name="Print_Titles_0_0_0_0_0" localSheetId="19">'Thèses publiées - TP'!$1:$3</definedName>
    <definedName name="_xlnm.Print_Area" localSheetId="5">'Archives de Philo'!$A$1:$H$58</definedName>
    <definedName name="_xlnm.Print_Area" localSheetId="8">'Association Capitant - CAP'!$A$1:$G$91</definedName>
    <definedName name="_xlnm.Print_Area" localSheetId="6">'CODES - COD'!$A$1:$I$481</definedName>
    <definedName name="_xlnm.Print_Area" localSheetId="4">'Conseil d''Etat Décisions - CE'!$A$1:$I$234</definedName>
    <definedName name="_xlnm.Print_Area" localSheetId="3">'Cour Constitutionnel - CC'!$A$1:$I$24</definedName>
    <definedName name="_xlnm.Print_Area" localSheetId="7">'Cour de Cassation Rap - CASS'!$A$1:$I$72</definedName>
    <definedName name="_xlnm.Print_Area" localSheetId="10">'Droit comparé - C'!$A$1:$I$24</definedName>
    <definedName name="_xlnm.Print_Area" localSheetId="9">'Droit des Affaires - AFF'!$A$1:$I$818</definedName>
    <definedName name="_xlnm.Print_Area" localSheetId="11">'Droit européen - E'!$A$1:$I$83</definedName>
    <definedName name="_xlnm.Print_Area" localSheetId="12">'Droit général - G'!$A$1:$I$595</definedName>
    <definedName name="_xlnm.Print_Area" localSheetId="13">'Droit international - I'!$A$1:$I$48</definedName>
    <definedName name="_xlnm.Print_Area" localSheetId="15">'Droit Public - PUB'!$A$1:$J$1414</definedName>
    <definedName name="_xlnm.Print_Area" localSheetId="16">'Droit social - S'!$A$1:$I$239</definedName>
    <definedName name="_xlnm.Print_Area" localSheetId="1">'Economie - ECO'!$A$1:$I$24</definedName>
    <definedName name="_xlnm.Print_Area" localSheetId="2">'Grands arrêts et décisions - GA'!$A$1:$H$234</definedName>
    <definedName name="_xlnm.Print_Area" localSheetId="18">'Livres Rares - R'!$A$1:$H$60</definedName>
    <definedName name="_xlnm.Print_Area" localSheetId="17">'Mélanges - MEL'!$A$1:$H$92</definedName>
    <definedName name="_xlnm.Print_Area" localSheetId="14">'Panthéon Assas - PA'!$A$1:$H$151</definedName>
    <definedName name="_xlnm.Print_Area" localSheetId="20">'Thèses - T'!$A$1:$F$762</definedName>
    <definedName name="_xlnm.Print_Area" localSheetId="19">'Thèses publiées - TP'!$A$1:$I$2061</definedName>
  </definedNames>
  <calcPr calcId="191029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C807" i="7" l="1"/>
  <c r="C810" i="7"/>
  <c r="C595" i="7"/>
  <c r="B45" i="12"/>
  <c r="C81" i="9"/>
  <c r="C75" i="9"/>
  <c r="C1244" i="16"/>
  <c r="C1245" i="16"/>
  <c r="C1430" i="16"/>
  <c r="C1428" i="16"/>
  <c r="C1426" i="16"/>
  <c r="C227" i="14"/>
  <c r="C228" i="14"/>
  <c r="C229" i="14"/>
  <c r="B53" i="3"/>
  <c r="B85" i="12"/>
  <c r="C226" i="11"/>
  <c r="C577" i="11"/>
  <c r="C578" i="11"/>
  <c r="C579" i="11"/>
  <c r="C580" i="11"/>
  <c r="C541" i="11"/>
  <c r="C542" i="11"/>
  <c r="C543" i="11"/>
  <c r="C188" i="11" l="1"/>
  <c r="C189" i="11"/>
  <c r="C190" i="11"/>
  <c r="C191" i="11"/>
  <c r="C77" i="11"/>
  <c r="C47" i="11"/>
  <c r="C75" i="11"/>
  <c r="C76" i="11"/>
  <c r="C43" i="11"/>
  <c r="C32" i="11"/>
  <c r="C11" i="11"/>
  <c r="C21" i="18"/>
  <c r="C325" i="18"/>
  <c r="C326" i="18"/>
  <c r="C327" i="18"/>
  <c r="C329" i="18"/>
  <c r="C328" i="18"/>
  <c r="C354" i="18"/>
  <c r="C1413" i="18" l="1"/>
  <c r="C812" i="7"/>
  <c r="C813" i="7"/>
  <c r="C814" i="7"/>
  <c r="C811" i="7"/>
  <c r="C806" i="7"/>
  <c r="C809" i="7"/>
  <c r="C226" i="14"/>
  <c r="C230" i="14"/>
  <c r="C231" i="14"/>
  <c r="C224" i="14"/>
  <c r="C225" i="14"/>
  <c r="C284" i="11"/>
  <c r="C582" i="11"/>
  <c r="C583" i="11"/>
  <c r="C584" i="11"/>
  <c r="C585" i="11"/>
  <c r="C586" i="11"/>
  <c r="C587" i="11"/>
  <c r="C588" i="11"/>
  <c r="C589" i="11"/>
  <c r="D325" i="4"/>
  <c r="D303" i="4"/>
  <c r="D279" i="4"/>
  <c r="D257" i="4"/>
  <c r="D230" i="4"/>
  <c r="D121" i="4"/>
  <c r="D180" i="4"/>
  <c r="D155" i="4"/>
  <c r="C253" i="11" l="1"/>
  <c r="C91" i="7"/>
  <c r="C132" i="7"/>
  <c r="C131" i="7"/>
  <c r="C31" i="14"/>
  <c r="C146" i="11"/>
  <c r="C147" i="11"/>
  <c r="C148" i="11"/>
  <c r="C149" i="11"/>
  <c r="C35" i="11"/>
  <c r="C214" i="11"/>
  <c r="C187" i="11"/>
  <c r="C171" i="11"/>
  <c r="C169" i="11"/>
  <c r="C170" i="11"/>
  <c r="C172" i="11"/>
  <c r="C119" i="11"/>
  <c r="C86" i="11"/>
  <c r="C87" i="11"/>
  <c r="C27" i="11"/>
  <c r="C28" i="11"/>
  <c r="C144" i="11" l="1"/>
  <c r="C145" i="11"/>
  <c r="C128" i="11"/>
  <c r="C129" i="11"/>
  <c r="C130" i="11"/>
  <c r="C131" i="11"/>
  <c r="C123" i="11"/>
  <c r="C124" i="11"/>
  <c r="C125" i="11"/>
  <c r="C126" i="11"/>
  <c r="C127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62" i="11"/>
  <c r="C163" i="11"/>
  <c r="C164" i="11"/>
  <c r="C165" i="11"/>
  <c r="C166" i="11"/>
  <c r="C167" i="11"/>
  <c r="C168" i="11"/>
  <c r="C156" i="11"/>
  <c r="C157" i="11"/>
  <c r="C158" i="11"/>
  <c r="C159" i="11"/>
  <c r="C160" i="11"/>
  <c r="C161" i="11"/>
  <c r="C116" i="11"/>
  <c r="C117" i="11"/>
  <c r="C118" i="11"/>
  <c r="C85" i="11"/>
  <c r="C62" i="11"/>
  <c r="C50" i="11"/>
  <c r="C49" i="11"/>
  <c r="C185" i="11"/>
  <c r="C30" i="11" l="1"/>
  <c r="C29" i="11"/>
  <c r="C37" i="11"/>
  <c r="C24" i="11"/>
  <c r="C23" i="11"/>
  <c r="C20" i="11"/>
  <c r="C16" i="11"/>
  <c r="C40" i="14"/>
  <c r="C154" i="11"/>
  <c r="C155" i="11"/>
  <c r="C175" i="11"/>
  <c r="C176" i="11"/>
  <c r="C181" i="11"/>
  <c r="C8" i="9"/>
  <c r="C7" i="9"/>
  <c r="C153" i="11"/>
  <c r="C25" i="14"/>
  <c r="C215" i="11"/>
  <c r="C396" i="11"/>
  <c r="C19" i="9"/>
  <c r="C157" i="14"/>
  <c r="C130" i="14"/>
  <c r="C17" i="10"/>
  <c r="C16" i="10"/>
  <c r="C129" i="14" l="1"/>
  <c r="D62" i="4" l="1"/>
  <c r="C196" i="14" l="1"/>
  <c r="C576" i="11" l="1"/>
  <c r="C189" i="14" l="1"/>
  <c r="C61" i="14"/>
  <c r="C115" i="11"/>
  <c r="C102" i="11" l="1"/>
  <c r="B13" i="12"/>
  <c r="B10" i="12"/>
  <c r="C6" i="8"/>
  <c r="C7" i="8"/>
  <c r="C6" i="10"/>
  <c r="C52" i="7"/>
  <c r="C111" i="7"/>
  <c r="C2046" i="16"/>
  <c r="C1758" i="16"/>
  <c r="C193" i="11"/>
  <c r="C121" i="11"/>
  <c r="C122" i="11"/>
  <c r="C120" i="11"/>
  <c r="C101" i="11"/>
  <c r="C100" i="11"/>
  <c r="C99" i="11"/>
  <c r="C98" i="11"/>
  <c r="C97" i="11"/>
  <c r="C96" i="11"/>
  <c r="C95" i="11"/>
  <c r="C94" i="11"/>
  <c r="C93" i="11"/>
  <c r="C92" i="11"/>
  <c r="C91" i="11"/>
  <c r="C89" i="11"/>
  <c r="C90" i="11"/>
  <c r="C88" i="11"/>
  <c r="C79" i="11"/>
  <c r="C80" i="11"/>
  <c r="C81" i="11"/>
  <c r="C82" i="11"/>
  <c r="C78" i="11"/>
  <c r="C71" i="11"/>
  <c r="C70" i="11"/>
  <c r="C69" i="11"/>
  <c r="C68" i="11"/>
  <c r="C61" i="11"/>
  <c r="C59" i="11"/>
  <c r="C60" i="11"/>
  <c r="C58" i="11"/>
  <c r="C44" i="11"/>
  <c r="C36" i="11"/>
  <c r="C31" i="11"/>
  <c r="C21" i="11"/>
  <c r="C18" i="11"/>
  <c r="C114" i="11"/>
  <c r="C67" i="11"/>
  <c r="C42" i="11"/>
  <c r="C152" i="11"/>
  <c r="C113" i="11"/>
  <c r="C151" i="11"/>
  <c r="C112" i="11"/>
  <c r="C111" i="11"/>
  <c r="C64" i="11"/>
  <c r="C65" i="11"/>
  <c r="C66" i="11"/>
  <c r="C213" i="11"/>
  <c r="C48" i="11"/>
  <c r="C57" i="11"/>
  <c r="C74" i="11"/>
  <c r="C84" i="11"/>
  <c r="C54" i="11"/>
  <c r="C55" i="11"/>
  <c r="C73" i="11"/>
  <c r="C83" i="11"/>
  <c r="C26" i="11"/>
  <c r="C56" i="11"/>
  <c r="C52" i="11"/>
  <c r="C72" i="11"/>
  <c r="C108" i="11"/>
  <c r="C109" i="11"/>
  <c r="C110" i="11"/>
  <c r="C107" i="11"/>
  <c r="C173" i="11"/>
  <c r="C53" i="11"/>
  <c r="C22" i="11"/>
  <c r="C17" i="11"/>
  <c r="C15" i="11"/>
  <c r="C80" i="22" l="1"/>
  <c r="C79" i="22"/>
  <c r="C78" i="22"/>
  <c r="C77" i="2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62" i="21"/>
  <c r="B63" i="21"/>
  <c r="B64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C60" i="22"/>
  <c r="C26" i="22"/>
  <c r="C27" i="22"/>
  <c r="C55" i="22"/>
  <c r="C21" i="22"/>
  <c r="C24" i="22"/>
  <c r="C19" i="22"/>
  <c r="C22" i="22"/>
  <c r="C25" i="22"/>
  <c r="C15" i="22"/>
  <c r="C23" i="22"/>
  <c r="C8" i="22"/>
  <c r="C6" i="22"/>
  <c r="C16" i="22"/>
  <c r="C71" i="22"/>
  <c r="C73" i="22"/>
  <c r="C74" i="22"/>
  <c r="C75" i="22"/>
  <c r="C76" i="22"/>
  <c r="C69" i="22"/>
  <c r="C84" i="2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C48" i="22"/>
  <c r="C54" i="22"/>
  <c r="C64" i="22"/>
  <c r="C65" i="22"/>
  <c r="C66" i="22"/>
  <c r="C67" i="22"/>
  <c r="C68" i="22"/>
  <c r="C18" i="22"/>
  <c r="C34" i="22"/>
  <c r="C49" i="22"/>
  <c r="C28" i="22"/>
  <c r="C50" i="22"/>
  <c r="C72" i="22"/>
  <c r="C82" i="22"/>
  <c r="C43" i="22"/>
  <c r="C44" i="22"/>
  <c r="C51" i="22"/>
  <c r="C58" i="22"/>
  <c r="C52" i="22"/>
  <c r="C37" i="22"/>
  <c r="C40" i="22"/>
  <c r="C38" i="22"/>
  <c r="C41" i="22"/>
  <c r="C45" i="22"/>
  <c r="C32" i="22"/>
  <c r="C35" i="22"/>
  <c r="C53" i="22"/>
  <c r="C59" i="22"/>
  <c r="C36" i="22"/>
  <c r="C83" i="2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17" i="20"/>
  <c r="B18" i="20"/>
  <c r="C11" i="22"/>
  <c r="C7" i="22"/>
  <c r="C42" i="22"/>
  <c r="C29" i="22"/>
  <c r="C70" i="22"/>
  <c r="C61" i="22"/>
  <c r="C62" i="22"/>
  <c r="C39" i="22"/>
  <c r="C56" i="22"/>
  <c r="C33" i="22"/>
  <c r="C30" i="22"/>
  <c r="C57" i="22"/>
  <c r="C31" i="22"/>
  <c r="C10" i="22"/>
  <c r="C5" i="22"/>
  <c r="C17" i="22"/>
  <c r="C47" i="22"/>
  <c r="C13" i="22"/>
  <c r="C14" i="22"/>
  <c r="C63" i="22"/>
  <c r="C4" i="22"/>
  <c r="C12" i="22"/>
  <c r="C20" i="22"/>
  <c r="C81" i="22"/>
  <c r="C9" i="22"/>
  <c r="C46" i="22"/>
  <c r="C119" i="14" l="1"/>
  <c r="C76" i="14"/>
  <c r="C72" i="14"/>
  <c r="C73" i="14"/>
  <c r="C123" i="14"/>
  <c r="C136" i="14"/>
  <c r="C137" i="14"/>
  <c r="C12" i="9"/>
  <c r="C16" i="9"/>
  <c r="C30" i="9"/>
  <c r="C27" i="9"/>
  <c r="C334" i="11"/>
  <c r="C306" i="11"/>
  <c r="C276" i="11"/>
  <c r="B5" i="20" l="1"/>
  <c r="B4" i="20"/>
  <c r="B16" i="21"/>
  <c r="B15" i="21"/>
  <c r="B14" i="21"/>
  <c r="B13" i="21"/>
  <c r="B12" i="21"/>
  <c r="B11" i="21"/>
  <c r="B10" i="21"/>
  <c r="B9" i="21"/>
  <c r="B8" i="21"/>
  <c r="B7" i="21"/>
  <c r="B6" i="21"/>
  <c r="B5" i="21"/>
  <c r="B4" i="21"/>
  <c r="C1408" i="18" l="1"/>
  <c r="C1409" i="18"/>
  <c r="C1406" i="18"/>
  <c r="C1407" i="18"/>
  <c r="C1411" i="18"/>
  <c r="C1412" i="18"/>
  <c r="C1405" i="18"/>
  <c r="C1404" i="18"/>
  <c r="C1403" i="18"/>
  <c r="C1402" i="18"/>
  <c r="C1398" i="18"/>
  <c r="C1065" i="18"/>
  <c r="C1067" i="18"/>
  <c r="C1068" i="18"/>
  <c r="C1066" i="18"/>
  <c r="C1180" i="18"/>
  <c r="C1179" i="18"/>
  <c r="C1178" i="18"/>
  <c r="C1345" i="18"/>
  <c r="C1346" i="18"/>
  <c r="C1347" i="18"/>
  <c r="C1348" i="18"/>
  <c r="C1349" i="18"/>
  <c r="C1350" i="18"/>
  <c r="C1344" i="18"/>
  <c r="C1340" i="18"/>
  <c r="C1341" i="18"/>
  <c r="C1342" i="18"/>
  <c r="C1343" i="18"/>
  <c r="C1339" i="18"/>
  <c r="C1334" i="18"/>
  <c r="C1335" i="18"/>
  <c r="C1336" i="18"/>
  <c r="C1337" i="18"/>
  <c r="C1338" i="18"/>
  <c r="C1333" i="18"/>
  <c r="C1280" i="18"/>
  <c r="C1281" i="18"/>
  <c r="C1282" i="18"/>
  <c r="C1283" i="18"/>
  <c r="C1284" i="18"/>
  <c r="C1285" i="18"/>
  <c r="C1286" i="18"/>
  <c r="C1287" i="18"/>
  <c r="C1288" i="18"/>
  <c r="C1289" i="18"/>
  <c r="C1290" i="18"/>
  <c r="C1291" i="18"/>
  <c r="C1292" i="18"/>
  <c r="C1293" i="18"/>
  <c r="C1294" i="18"/>
  <c r="C1295" i="18"/>
  <c r="C1296" i="18"/>
  <c r="C1297" i="18"/>
  <c r="C1298" i="18"/>
  <c r="C1299" i="18"/>
  <c r="C1300" i="18"/>
  <c r="C1301" i="18"/>
  <c r="C1302" i="18"/>
  <c r="C1303" i="18"/>
  <c r="C1304" i="18"/>
  <c r="C1305" i="18"/>
  <c r="C1306" i="18"/>
  <c r="C1307" i="18"/>
  <c r="C1308" i="18"/>
  <c r="C1309" i="18"/>
  <c r="C1310" i="18"/>
  <c r="C1311" i="18"/>
  <c r="C1312" i="18"/>
  <c r="C1313" i="18"/>
  <c r="C1314" i="18"/>
  <c r="C1315" i="18"/>
  <c r="C1316" i="18"/>
  <c r="C1317" i="18"/>
  <c r="C1318" i="18"/>
  <c r="C1319" i="18"/>
  <c r="C1320" i="18"/>
  <c r="C1321" i="18"/>
  <c r="C1322" i="18"/>
  <c r="C1323" i="18"/>
  <c r="C1324" i="18"/>
  <c r="C1325" i="18"/>
  <c r="C1326" i="18"/>
  <c r="C1327" i="18"/>
  <c r="C1328" i="18"/>
  <c r="C1329" i="18"/>
  <c r="C1330" i="18"/>
  <c r="C1331" i="18"/>
  <c r="C1332" i="18"/>
  <c r="C1279" i="18"/>
  <c r="C1278" i="18"/>
  <c r="C1277" i="18"/>
  <c r="C1269" i="18"/>
  <c r="C1270" i="18"/>
  <c r="C1271" i="18"/>
  <c r="C1272" i="18"/>
  <c r="C1273" i="18"/>
  <c r="C1274" i="18"/>
  <c r="C1275" i="18"/>
  <c r="C1276" i="18"/>
  <c r="C1268" i="18"/>
  <c r="C1182" i="18"/>
  <c r="C1183" i="18"/>
  <c r="C1184" i="18"/>
  <c r="C1185" i="18"/>
  <c r="C1186" i="18"/>
  <c r="C1187" i="18"/>
  <c r="C1188" i="18"/>
  <c r="C1189" i="18"/>
  <c r="C1190" i="18"/>
  <c r="C1191" i="18"/>
  <c r="C1192" i="18"/>
  <c r="C1193" i="18"/>
  <c r="C1194" i="18"/>
  <c r="C1195" i="18"/>
  <c r="C1196" i="18"/>
  <c r="C1197" i="18"/>
  <c r="C1198" i="18"/>
  <c r="C1199" i="18"/>
  <c r="C1200" i="18"/>
  <c r="C1201" i="18"/>
  <c r="C1202" i="18"/>
  <c r="C1203" i="18"/>
  <c r="C1204" i="18"/>
  <c r="C1205" i="18"/>
  <c r="C1206" i="18"/>
  <c r="C1207" i="18"/>
  <c r="C1208" i="18"/>
  <c r="C1209" i="18"/>
  <c r="C1210" i="18"/>
  <c r="C1211" i="18"/>
  <c r="C1212" i="18"/>
  <c r="C1213" i="18"/>
  <c r="C1214" i="18"/>
  <c r="C1215" i="18"/>
  <c r="C1216" i="18"/>
  <c r="C1217" i="18"/>
  <c r="C1218" i="18"/>
  <c r="C1219" i="18"/>
  <c r="C1220" i="18"/>
  <c r="C1221" i="18"/>
  <c r="C1222" i="18"/>
  <c r="C1223" i="18"/>
  <c r="C1224" i="18"/>
  <c r="C1225" i="18"/>
  <c r="C1226" i="18"/>
  <c r="C1227" i="18"/>
  <c r="C1228" i="18"/>
  <c r="C1229" i="18"/>
  <c r="C1230" i="18"/>
  <c r="C1231" i="18"/>
  <c r="C1232" i="18"/>
  <c r="C1233" i="18"/>
  <c r="C1234" i="18"/>
  <c r="C1235" i="18"/>
  <c r="C1236" i="18"/>
  <c r="C1237" i="18"/>
  <c r="C1238" i="18"/>
  <c r="C1239" i="18"/>
  <c r="C1240" i="18"/>
  <c r="C1241" i="18"/>
  <c r="C1242" i="18"/>
  <c r="C1243" i="18"/>
  <c r="C1244" i="18"/>
  <c r="C1245" i="18"/>
  <c r="C1246" i="18"/>
  <c r="C1247" i="18"/>
  <c r="C1248" i="18"/>
  <c r="C1249" i="18"/>
  <c r="C1250" i="18"/>
  <c r="C1251" i="18"/>
  <c r="C1252" i="18"/>
  <c r="C1253" i="18"/>
  <c r="C1254" i="18"/>
  <c r="C1255" i="18"/>
  <c r="C1256" i="18"/>
  <c r="C1257" i="18"/>
  <c r="C1258" i="18"/>
  <c r="C1259" i="18"/>
  <c r="C1260" i="18"/>
  <c r="C1261" i="18"/>
  <c r="C1262" i="18"/>
  <c r="C1263" i="18"/>
  <c r="C1264" i="18"/>
  <c r="C1265" i="18"/>
  <c r="C1266" i="18"/>
  <c r="C1267" i="18"/>
  <c r="C1181" i="18"/>
  <c r="C1070" i="18"/>
  <c r="C1071" i="18"/>
  <c r="C1072" i="18"/>
  <c r="C1073" i="18"/>
  <c r="C1074" i="18"/>
  <c r="C1075" i="18"/>
  <c r="C1076" i="18"/>
  <c r="C1077" i="18"/>
  <c r="C1078" i="18"/>
  <c r="C1079" i="18"/>
  <c r="C1080" i="18"/>
  <c r="C1081" i="18"/>
  <c r="C1082" i="18"/>
  <c r="C1083" i="18"/>
  <c r="C1084" i="18"/>
  <c r="C1085" i="18"/>
  <c r="C1086" i="18"/>
  <c r="C1087" i="18"/>
  <c r="C1088" i="18"/>
  <c r="C1089" i="18"/>
  <c r="C1090" i="18"/>
  <c r="C1091" i="18"/>
  <c r="C1092" i="18"/>
  <c r="C1093" i="18"/>
  <c r="C1094" i="18"/>
  <c r="C1095" i="18"/>
  <c r="C1096" i="18"/>
  <c r="C1097" i="18"/>
  <c r="C1098" i="18"/>
  <c r="C1099" i="18"/>
  <c r="C1100" i="18"/>
  <c r="C1101" i="18"/>
  <c r="C1102" i="18"/>
  <c r="C1103" i="18"/>
  <c r="C1104" i="18"/>
  <c r="C1105" i="18"/>
  <c r="C1106" i="18"/>
  <c r="C1107" i="18"/>
  <c r="C1108" i="18"/>
  <c r="C1109" i="18"/>
  <c r="C1110" i="18"/>
  <c r="C1111" i="18"/>
  <c r="C1112" i="18"/>
  <c r="C1113" i="18"/>
  <c r="C1114" i="18"/>
  <c r="C1115" i="18"/>
  <c r="C1116" i="18"/>
  <c r="C1117" i="18"/>
  <c r="C1118" i="18"/>
  <c r="C1119" i="18"/>
  <c r="C1120" i="18"/>
  <c r="C1121" i="18"/>
  <c r="C1122" i="18"/>
  <c r="C1123" i="18"/>
  <c r="C1124" i="18"/>
  <c r="C1125" i="18"/>
  <c r="C1126" i="18"/>
  <c r="C1127" i="18"/>
  <c r="C1128" i="18"/>
  <c r="C1129" i="18"/>
  <c r="C1130" i="18"/>
  <c r="C1131" i="18"/>
  <c r="C1132" i="18"/>
  <c r="C1133" i="18"/>
  <c r="C1134" i="18"/>
  <c r="C1135" i="18"/>
  <c r="C1136" i="18"/>
  <c r="C1137" i="18"/>
  <c r="C1138" i="18"/>
  <c r="C1139" i="18"/>
  <c r="C1140" i="18"/>
  <c r="C1141" i="18"/>
  <c r="C1142" i="18"/>
  <c r="C1143" i="18"/>
  <c r="C1144" i="18"/>
  <c r="C1145" i="18"/>
  <c r="C1146" i="18"/>
  <c r="C1147" i="18"/>
  <c r="C1148" i="18"/>
  <c r="C1149" i="18"/>
  <c r="C1150" i="18"/>
  <c r="C1151" i="18"/>
  <c r="C1152" i="18"/>
  <c r="C1153" i="18"/>
  <c r="C1154" i="18"/>
  <c r="C1155" i="18"/>
  <c r="C1156" i="18"/>
  <c r="C1157" i="18"/>
  <c r="C1158" i="18"/>
  <c r="C1159" i="18"/>
  <c r="C1160" i="18"/>
  <c r="C1161" i="18"/>
  <c r="C1162" i="18"/>
  <c r="C1163" i="18"/>
  <c r="C1164" i="18"/>
  <c r="C1165" i="18"/>
  <c r="C1166" i="18"/>
  <c r="C1167" i="18"/>
  <c r="C1168" i="18"/>
  <c r="C1169" i="18"/>
  <c r="C1170" i="18"/>
  <c r="C1171" i="18"/>
  <c r="C1172" i="18"/>
  <c r="C1173" i="18"/>
  <c r="C1174" i="18"/>
  <c r="C1175" i="18"/>
  <c r="C1176" i="18"/>
  <c r="C1177" i="18"/>
  <c r="C1069" i="18"/>
  <c r="C999" i="18"/>
  <c r="C1000" i="18"/>
  <c r="C1001" i="18"/>
  <c r="C1002" i="18"/>
  <c r="C1003" i="18"/>
  <c r="C1004" i="18"/>
  <c r="C1005" i="18"/>
  <c r="C1006" i="18"/>
  <c r="C1007" i="18"/>
  <c r="C1008" i="18"/>
  <c r="C1009" i="18"/>
  <c r="C1010" i="18"/>
  <c r="C1011" i="18"/>
  <c r="C1012" i="18"/>
  <c r="C1013" i="18"/>
  <c r="C1014" i="18"/>
  <c r="C1015" i="18"/>
  <c r="C1016" i="18"/>
  <c r="C1017" i="18"/>
  <c r="C1018" i="18"/>
  <c r="C1019" i="18"/>
  <c r="C1020" i="18"/>
  <c r="C1021" i="18"/>
  <c r="C1022" i="18"/>
  <c r="C1023" i="18"/>
  <c r="C1024" i="18"/>
  <c r="C1025" i="18"/>
  <c r="C1026" i="18"/>
  <c r="C1027" i="18"/>
  <c r="C1028" i="18"/>
  <c r="C1029" i="18"/>
  <c r="C1030" i="18"/>
  <c r="C1031" i="18"/>
  <c r="C1032" i="18"/>
  <c r="C1033" i="18"/>
  <c r="C1034" i="18"/>
  <c r="C1035" i="18"/>
  <c r="C1036" i="18"/>
  <c r="C1037" i="18"/>
  <c r="C1038" i="18"/>
  <c r="C1039" i="18"/>
  <c r="C1040" i="18"/>
  <c r="C1041" i="18"/>
  <c r="C1042" i="18"/>
  <c r="C1043" i="18"/>
  <c r="C1044" i="18"/>
  <c r="C1045" i="18"/>
  <c r="C1046" i="18"/>
  <c r="C1047" i="18"/>
  <c r="C1048" i="18"/>
  <c r="C1049" i="18"/>
  <c r="C1050" i="18"/>
  <c r="C1051" i="18"/>
  <c r="C1052" i="18"/>
  <c r="C1053" i="18"/>
  <c r="C1054" i="18"/>
  <c r="C1055" i="18"/>
  <c r="C1056" i="18"/>
  <c r="C1057" i="18"/>
  <c r="C1058" i="18"/>
  <c r="C1059" i="18"/>
  <c r="C1060" i="18"/>
  <c r="C1061" i="18"/>
  <c r="C1062" i="18"/>
  <c r="C1063" i="18"/>
  <c r="C1064" i="18"/>
  <c r="C998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46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865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797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470" i="18"/>
  <c r="C467" i="18"/>
  <c r="C468" i="18"/>
  <c r="C466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377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55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01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260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15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158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35" i="18"/>
  <c r="C133" i="18"/>
  <c r="C132" i="18"/>
  <c r="C131" i="18"/>
  <c r="C122" i="18"/>
  <c r="C123" i="18"/>
  <c r="C124" i="18"/>
  <c r="C125" i="18"/>
  <c r="C126" i="18"/>
  <c r="C127" i="18"/>
  <c r="C128" i="18"/>
  <c r="C129" i="18"/>
  <c r="C121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06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7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49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28" i="18"/>
  <c r="C27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2" i="18"/>
  <c r="C23" i="18"/>
  <c r="C24" i="18"/>
  <c r="C25" i="18"/>
  <c r="C26" i="18"/>
  <c r="C48" i="18"/>
  <c r="C78" i="18"/>
  <c r="C105" i="18"/>
  <c r="C4" i="18"/>
  <c r="B209" i="2" l="1"/>
  <c r="B208" i="2"/>
  <c r="B189" i="2"/>
  <c r="B106" i="2"/>
  <c r="B107" i="2"/>
  <c r="B91" i="2"/>
  <c r="B95" i="2"/>
  <c r="C537" i="11" l="1"/>
  <c r="C575" i="11"/>
  <c r="C22" i="8"/>
  <c r="C574" i="11"/>
  <c r="C538" i="11"/>
  <c r="C559" i="11"/>
  <c r="C556" i="11"/>
  <c r="C552" i="11"/>
  <c r="C553" i="11"/>
  <c r="C554" i="11"/>
  <c r="C555" i="11"/>
  <c r="C557" i="11"/>
  <c r="C558" i="11"/>
  <c r="C560" i="11"/>
  <c r="C561" i="11"/>
  <c r="C539" i="11"/>
  <c r="C562" i="11"/>
  <c r="C563" i="11"/>
  <c r="C564" i="11"/>
  <c r="C565" i="11"/>
  <c r="C566" i="11"/>
  <c r="C567" i="11"/>
  <c r="C568" i="11"/>
  <c r="C569" i="11"/>
  <c r="C570" i="11"/>
  <c r="C571" i="11"/>
  <c r="C572" i="11"/>
  <c r="C573" i="11"/>
  <c r="C540" i="11"/>
  <c r="C581" i="11"/>
  <c r="C551" i="11"/>
  <c r="C550" i="11"/>
  <c r="C184" i="11"/>
  <c r="C489" i="11" l="1"/>
  <c r="C490" i="11"/>
  <c r="C491" i="11"/>
  <c r="C492" i="11"/>
  <c r="C493" i="11"/>
  <c r="C494" i="11"/>
  <c r="C495" i="11"/>
  <c r="C496" i="11"/>
  <c r="C497" i="11"/>
  <c r="C498" i="11"/>
  <c r="C499" i="11"/>
  <c r="C500" i="11"/>
  <c r="C501" i="11"/>
  <c r="C502" i="11"/>
  <c r="C503" i="11"/>
  <c r="C504" i="11"/>
  <c r="C505" i="11"/>
  <c r="C506" i="11"/>
  <c r="C507" i="11"/>
  <c r="C508" i="11"/>
  <c r="C509" i="11"/>
  <c r="C510" i="11"/>
  <c r="C511" i="11"/>
  <c r="C512" i="11"/>
  <c r="C513" i="11"/>
  <c r="C514" i="11"/>
  <c r="C515" i="11"/>
  <c r="C516" i="11"/>
  <c r="C517" i="11"/>
  <c r="C518" i="11"/>
  <c r="C519" i="11"/>
  <c r="C520" i="11"/>
  <c r="C521" i="11"/>
  <c r="C522" i="11"/>
  <c r="C523" i="11"/>
  <c r="C524" i="11"/>
  <c r="C525" i="11"/>
  <c r="C526" i="11"/>
  <c r="C527" i="11"/>
  <c r="C528" i="11"/>
  <c r="C529" i="11"/>
  <c r="C530" i="11"/>
  <c r="C531" i="11"/>
  <c r="C532" i="11"/>
  <c r="C533" i="11"/>
  <c r="C534" i="11"/>
  <c r="C535" i="11"/>
  <c r="C536" i="11"/>
  <c r="D481" i="4" l="1"/>
  <c r="D478" i="4"/>
  <c r="D375" i="4"/>
  <c r="D374" i="4"/>
  <c r="C11" i="10" l="1"/>
  <c r="C10" i="10"/>
  <c r="B28" i="12"/>
  <c r="C40" i="10"/>
  <c r="C788" i="7"/>
  <c r="C789" i="7"/>
  <c r="C790" i="7"/>
  <c r="C808" i="7"/>
  <c r="C796" i="7"/>
  <c r="C797" i="7"/>
  <c r="C798" i="7"/>
  <c r="C799" i="7"/>
  <c r="C800" i="7"/>
  <c r="C801" i="7"/>
  <c r="C802" i="7"/>
  <c r="C803" i="7"/>
  <c r="C804" i="7"/>
  <c r="C805" i="7"/>
  <c r="B79" i="12" l="1"/>
  <c r="B80" i="12"/>
  <c r="B81" i="12"/>
  <c r="B82" i="12"/>
  <c r="B83" i="12"/>
  <c r="B84" i="12"/>
  <c r="C465" i="16"/>
  <c r="C1732" i="16"/>
  <c r="C1438" i="16"/>
  <c r="C1427" i="16"/>
  <c r="C1242" i="16"/>
  <c r="C1241" i="16"/>
  <c r="C888" i="16"/>
  <c r="B221" i="2"/>
  <c r="B222" i="2"/>
  <c r="B223" i="2"/>
  <c r="B224" i="2"/>
  <c r="B225" i="2"/>
  <c r="B226" i="2"/>
  <c r="B220" i="2"/>
  <c r="B219" i="2"/>
  <c r="C211" i="14"/>
  <c r="C219" i="14"/>
  <c r="C218" i="14"/>
  <c r="C217" i="14"/>
  <c r="C222" i="14"/>
  <c r="C221" i="14"/>
  <c r="C220" i="14"/>
  <c r="C214" i="14"/>
  <c r="C215" i="14"/>
  <c r="C216" i="14"/>
  <c r="C223" i="14"/>
  <c r="C210" i="14"/>
  <c r="C209" i="14"/>
  <c r="C208" i="14"/>
  <c r="C207" i="14"/>
  <c r="C206" i="14"/>
  <c r="C205" i="14"/>
  <c r="C204" i="14"/>
  <c r="C203" i="14"/>
  <c r="C202" i="14"/>
  <c r="C201" i="14"/>
  <c r="C194" i="14"/>
  <c r="C195" i="14"/>
  <c r="C39" i="10"/>
  <c r="B43" i="3"/>
  <c r="B51" i="3"/>
  <c r="B52" i="3"/>
  <c r="C80" i="9"/>
  <c r="C73" i="9"/>
  <c r="C74" i="9"/>
  <c r="C76" i="9"/>
  <c r="C79" i="9"/>
  <c r="C78" i="9"/>
  <c r="C77" i="9"/>
  <c r="C82" i="9"/>
  <c r="B54" i="3"/>
  <c r="C38" i="10"/>
  <c r="C41" i="10"/>
  <c r="C42" i="10"/>
  <c r="C20" i="8"/>
  <c r="C19" i="8"/>
  <c r="C10" i="8" l="1"/>
  <c r="C9" i="8"/>
  <c r="C17" i="9"/>
  <c r="C11" i="9"/>
  <c r="C5" i="9"/>
  <c r="C18" i="9"/>
  <c r="C31" i="9"/>
  <c r="C15" i="9"/>
  <c r="C25" i="9"/>
  <c r="C4" i="9"/>
  <c r="C6" i="9"/>
  <c r="C5" i="10"/>
  <c r="C7" i="10"/>
  <c r="C8" i="10"/>
  <c r="B24" i="3"/>
  <c r="B37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8" i="5"/>
  <c r="B39" i="5"/>
  <c r="B40" i="5"/>
  <c r="B42" i="5"/>
  <c r="B43" i="5"/>
  <c r="B44" i="5"/>
  <c r="B45" i="5"/>
  <c r="B46" i="5"/>
  <c r="B47" i="5"/>
  <c r="B48" i="5"/>
  <c r="B50" i="5"/>
  <c r="B52" i="5"/>
  <c r="B53" i="5"/>
  <c r="B54" i="5"/>
  <c r="B55" i="5"/>
  <c r="B57" i="5"/>
  <c r="B58" i="5"/>
  <c r="B60" i="5"/>
  <c r="B61" i="5"/>
  <c r="B62" i="5"/>
  <c r="B63" i="5"/>
  <c r="B65" i="5"/>
  <c r="B67" i="5"/>
  <c r="B68" i="5"/>
  <c r="B69" i="5"/>
  <c r="B70" i="5"/>
  <c r="B72" i="5"/>
  <c r="B41" i="5"/>
  <c r="B49" i="5"/>
  <c r="B51" i="5"/>
  <c r="B56" i="5"/>
  <c r="B59" i="5"/>
  <c r="B64" i="5"/>
  <c r="B66" i="5"/>
  <c r="B71" i="5"/>
  <c r="B4" i="5"/>
  <c r="B146" i="2" l="1"/>
  <c r="B177" i="2"/>
  <c r="B120" i="2"/>
  <c r="B109" i="2"/>
  <c r="B101" i="2"/>
  <c r="B176" i="2"/>
  <c r="B92" i="2"/>
  <c r="C67" i="14" l="1"/>
  <c r="C120" i="18"/>
  <c r="C469" i="18"/>
  <c r="C157" i="18"/>
  <c r="C134" i="18"/>
  <c r="C259" i="18"/>
  <c r="C864" i="18"/>
  <c r="C465" i="18"/>
  <c r="C300" i="18"/>
  <c r="C213" i="18"/>
  <c r="C375" i="18"/>
  <c r="C945" i="18"/>
  <c r="C130" i="18"/>
  <c r="C214" i="18"/>
  <c r="C353" i="18"/>
  <c r="C376" i="18"/>
  <c r="C263" i="11"/>
  <c r="C200" i="11"/>
  <c r="C251" i="11"/>
  <c r="C252" i="11"/>
  <c r="C211" i="11"/>
  <c r="C212" i="11"/>
  <c r="C180" i="11" l="1"/>
  <c r="C24" i="14"/>
  <c r="C21" i="14"/>
  <c r="C17" i="14"/>
  <c r="C15" i="14"/>
  <c r="C14" i="14"/>
  <c r="C38" i="14"/>
  <c r="C23" i="14"/>
  <c r="C104" i="14"/>
  <c r="C8" i="14"/>
  <c r="C9" i="14"/>
  <c r="C11" i="14"/>
  <c r="C12" i="14"/>
  <c r="C10" i="14"/>
  <c r="C45" i="14"/>
  <c r="B7" i="15"/>
  <c r="B6" i="15"/>
  <c r="C56" i="14"/>
  <c r="C75" i="14"/>
  <c r="C206" i="11"/>
  <c r="C258" i="11"/>
  <c r="C250" i="11"/>
  <c r="C244" i="11"/>
  <c r="C197" i="11"/>
  <c r="C34" i="11"/>
  <c r="C179" i="11"/>
  <c r="C223" i="11"/>
  <c r="C40" i="11"/>
  <c r="C41" i="11"/>
  <c r="C232" i="11"/>
  <c r="C243" i="11"/>
  <c r="C231" i="11"/>
  <c r="C205" i="11"/>
  <c r="C33" i="11"/>
  <c r="C186" i="11"/>
  <c r="C247" i="11"/>
  <c r="C248" i="11"/>
  <c r="C249" i="11"/>
  <c r="C25" i="11"/>
  <c r="C19" i="11"/>
  <c r="C196" i="11"/>
  <c r="C150" i="11"/>
  <c r="C104" i="11"/>
  <c r="C105" i="11"/>
  <c r="C106" i="11"/>
  <c r="C183" i="11" l="1"/>
  <c r="C195" i="11"/>
  <c r="C199" i="11"/>
  <c r="C12" i="11"/>
  <c r="C45" i="11"/>
  <c r="C63" i="11"/>
  <c r="C51" i="11"/>
  <c r="C46" i="11"/>
  <c r="C269" i="11"/>
  <c r="C174" i="11"/>
  <c r="C39" i="11"/>
  <c r="C887" i="16"/>
  <c r="B17" i="12"/>
  <c r="B26" i="12"/>
  <c r="B27" i="12"/>
  <c r="B9" i="12"/>
  <c r="B6" i="12"/>
  <c r="B21" i="12"/>
  <c r="B14" i="12"/>
  <c r="B12" i="12"/>
  <c r="B31" i="12"/>
  <c r="B4" i="12"/>
  <c r="B20" i="12"/>
  <c r="B18" i="12"/>
  <c r="B16" i="12"/>
  <c r="B25" i="12"/>
  <c r="B22" i="12"/>
  <c r="C266" i="11" l="1"/>
  <c r="C22" i="9"/>
  <c r="C271" i="11"/>
  <c r="C268" i="11"/>
  <c r="B30" i="12" l="1"/>
  <c r="C417" i="7"/>
  <c r="C13" i="8"/>
  <c r="C12" i="8"/>
  <c r="C35" i="14"/>
  <c r="C95" i="14"/>
  <c r="C102" i="14"/>
  <c r="C94" i="14"/>
  <c r="C7" i="14"/>
  <c r="C4" i="14"/>
  <c r="C242" i="11"/>
  <c r="C225" i="11"/>
  <c r="C257" i="11"/>
  <c r="C230" i="11"/>
  <c r="C222" i="11"/>
  <c r="C246" i="11"/>
  <c r="C262" i="11"/>
  <c r="C14" i="11"/>
  <c r="C488" i="11"/>
  <c r="C1642" i="16" l="1"/>
  <c r="C1623" i="16"/>
  <c r="C580" i="16"/>
  <c r="C743" i="16" l="1"/>
  <c r="C2050" i="16"/>
  <c r="C594" i="16" l="1"/>
  <c r="C1515" i="16" l="1"/>
  <c r="C1514" i="16"/>
  <c r="C1513" i="16"/>
  <c r="C1509" i="16" l="1"/>
  <c r="C1506" i="16"/>
  <c r="C260" i="7" l="1"/>
  <c r="C1971" i="16" l="1"/>
  <c r="C1923" i="16" l="1"/>
  <c r="C220" i="11" l="1"/>
  <c r="C218" i="11"/>
  <c r="C219" i="11"/>
  <c r="C1893" i="16"/>
  <c r="C1865" i="16" l="1"/>
  <c r="C1875" i="16"/>
  <c r="C1879" i="16"/>
  <c r="C97" i="14" l="1"/>
  <c r="C200" i="14"/>
  <c r="C213" i="14"/>
  <c r="C199" i="14"/>
  <c r="C53" i="14"/>
  <c r="C545" i="11"/>
  <c r="C546" i="11"/>
  <c r="C547" i="11"/>
  <c r="C548" i="11"/>
  <c r="C549" i="11"/>
  <c r="C483" i="11"/>
  <c r="C484" i="11"/>
  <c r="C485" i="11"/>
  <c r="C480" i="11"/>
  <c r="C481" i="11"/>
  <c r="C482" i="11"/>
  <c r="C210" i="11"/>
  <c r="C209" i="11"/>
  <c r="C21" i="8"/>
  <c r="C794" i="7"/>
  <c r="C457" i="11"/>
  <c r="C456" i="11"/>
  <c r="C487" i="11"/>
  <c r="C296" i="7" l="1"/>
  <c r="C793" i="7"/>
  <c r="C795" i="7"/>
  <c r="C254" i="7"/>
  <c r="C71" i="9"/>
  <c r="C72" i="9"/>
  <c r="C10" i="9"/>
  <c r="B24" i="12"/>
  <c r="C1401" i="18"/>
  <c r="C1410" i="18"/>
  <c r="C1400" i="18"/>
  <c r="C1397" i="18"/>
  <c r="C1250" i="16"/>
  <c r="C1836" i="16" l="1"/>
  <c r="C1799" i="16" l="1"/>
  <c r="C1782" i="16"/>
  <c r="C192" i="11"/>
  <c r="C796" i="18"/>
  <c r="C997" i="18"/>
  <c r="C84" i="14"/>
  <c r="C83" i="14"/>
  <c r="C116" i="14"/>
  <c r="C134" i="14"/>
  <c r="C127" i="14"/>
  <c r="C122" i="14"/>
  <c r="C77" i="14"/>
  <c r="B5" i="12" l="1"/>
  <c r="B35" i="12"/>
  <c r="C242" i="7"/>
  <c r="C267" i="11"/>
  <c r="C256" i="11"/>
  <c r="C198" i="11"/>
  <c r="C229" i="11"/>
  <c r="C521" i="16" l="1"/>
  <c r="C522" i="16"/>
  <c r="C523" i="16"/>
  <c r="C524" i="16"/>
  <c r="C525" i="16"/>
  <c r="C526" i="16"/>
  <c r="C530" i="16"/>
  <c r="D39" i="4" l="1"/>
  <c r="D38" i="4"/>
  <c r="D96" i="4"/>
  <c r="C1181" i="16" l="1"/>
  <c r="C1103" i="16"/>
  <c r="C1117" i="16"/>
  <c r="C13" i="14" l="1"/>
  <c r="C18" i="14"/>
  <c r="C19" i="14"/>
  <c r="C16" i="14"/>
  <c r="C22" i="14"/>
  <c r="C27" i="14"/>
  <c r="C28" i="14"/>
  <c r="C29" i="14"/>
  <c r="C30" i="14"/>
  <c r="C33" i="14"/>
  <c r="C34" i="14"/>
  <c r="C37" i="14"/>
  <c r="C36" i="14"/>
  <c r="C39" i="14"/>
  <c r="C42" i="14"/>
  <c r="C43" i="14"/>
  <c r="C44" i="14"/>
  <c r="C46" i="14"/>
  <c r="C47" i="14"/>
  <c r="C49" i="14"/>
  <c r="C50" i="14"/>
  <c r="C51" i="14"/>
  <c r="C48" i="14"/>
  <c r="C54" i="14"/>
  <c r="C57" i="14"/>
  <c r="C58" i="14"/>
  <c r="C64" i="14"/>
  <c r="C65" i="14"/>
  <c r="C66" i="14"/>
  <c r="C70" i="14"/>
  <c r="C71" i="14"/>
  <c r="C79" i="14"/>
  <c r="C80" i="14"/>
  <c r="C81" i="14"/>
  <c r="C82" i="14"/>
  <c r="C89" i="14"/>
  <c r="C87" i="14"/>
  <c r="C88" i="14"/>
  <c r="C90" i="14"/>
  <c r="C92" i="14"/>
  <c r="C93" i="14"/>
  <c r="C91" i="14"/>
  <c r="C115" i="14"/>
  <c r="C103" i="14"/>
  <c r="C41" i="14"/>
  <c r="C124" i="14"/>
  <c r="C96" i="14"/>
  <c r="C99" i="14" l="1"/>
  <c r="C100" i="14"/>
  <c r="C101" i="14"/>
  <c r="C98" i="14"/>
  <c r="C108" i="14"/>
  <c r="C109" i="14"/>
  <c r="C110" i="14"/>
  <c r="C106" i="14"/>
  <c r="C107" i="14"/>
  <c r="C105" i="14"/>
  <c r="C112" i="14"/>
  <c r="C114" i="14"/>
  <c r="C118" i="14"/>
  <c r="C113" i="14"/>
  <c r="C121" i="14" l="1"/>
  <c r="C139" i="14"/>
  <c r="C156" i="14"/>
  <c r="C158" i="14"/>
  <c r="C159" i="14"/>
  <c r="C160" i="14"/>
  <c r="C161" i="14"/>
  <c r="C1784" i="16" l="1"/>
  <c r="D120" i="4" l="1"/>
  <c r="D61" i="4"/>
  <c r="D229" i="4"/>
  <c r="D324" i="4"/>
  <c r="D302" i="4"/>
  <c r="D278" i="4"/>
  <c r="D277" i="4"/>
  <c r="D256" i="4"/>
  <c r="D179" i="4"/>
  <c r="D153" i="4"/>
  <c r="C455" i="11" l="1"/>
  <c r="C394" i="11"/>
  <c r="C305" i="11"/>
  <c r="C479" i="11"/>
  <c r="C454" i="11"/>
  <c r="C395" i="11"/>
  <c r="C544" i="11"/>
  <c r="C212" i="14"/>
  <c r="C1414" i="18" l="1"/>
  <c r="C1399" i="18"/>
  <c r="C1396" i="18"/>
  <c r="C1395" i="18"/>
  <c r="C1394" i="18"/>
  <c r="C1393" i="18"/>
  <c r="C1392" i="18"/>
  <c r="C1391" i="18"/>
  <c r="C1390" i="18"/>
  <c r="C1389" i="18"/>
  <c r="C1388" i="18"/>
  <c r="C1387" i="18"/>
  <c r="C1386" i="18"/>
  <c r="C1385" i="18"/>
  <c r="C1384" i="18"/>
  <c r="C1383" i="18"/>
  <c r="C1382" i="18"/>
  <c r="C1381" i="18"/>
  <c r="C1380" i="18"/>
  <c r="C1379" i="18"/>
  <c r="C1378" i="18"/>
  <c r="C1377" i="18"/>
  <c r="C1376" i="18"/>
  <c r="C1375" i="18"/>
  <c r="C1374" i="18"/>
  <c r="C1373" i="18"/>
  <c r="C1372" i="18"/>
  <c r="C1371" i="18"/>
  <c r="C1370" i="18"/>
  <c r="C1369" i="18"/>
  <c r="C1368" i="18"/>
  <c r="C1367" i="18"/>
  <c r="C1366" i="18"/>
  <c r="C1365" i="18"/>
  <c r="C1364" i="18"/>
  <c r="C1363" i="18"/>
  <c r="C1362" i="18"/>
  <c r="C1361" i="18"/>
  <c r="C1360" i="18"/>
  <c r="C1359" i="18"/>
  <c r="C1358" i="18"/>
  <c r="C1357" i="18"/>
  <c r="C1356" i="18"/>
  <c r="C1355" i="18"/>
  <c r="C1354" i="18"/>
  <c r="C1353" i="18"/>
  <c r="C1352" i="18"/>
  <c r="C1351" i="18"/>
  <c r="C996" i="18"/>
  <c r="C795" i="18"/>
  <c r="C156" i="18"/>
  <c r="C579" i="16"/>
  <c r="C578" i="16"/>
  <c r="C2061" i="16"/>
  <c r="C2060" i="16"/>
  <c r="C2059" i="16"/>
  <c r="C2058" i="16"/>
  <c r="C2057" i="16"/>
  <c r="C2056" i="16"/>
  <c r="C2054" i="16"/>
  <c r="C2055" i="16"/>
  <c r="C2049" i="16"/>
  <c r="C2051" i="16"/>
  <c r="C2048" i="16"/>
  <c r="C2047" i="16"/>
  <c r="C2045" i="16"/>
  <c r="C2043" i="16"/>
  <c r="C2042" i="16"/>
  <c r="C2041" i="16"/>
  <c r="C2040" i="16"/>
  <c r="C2039" i="16"/>
  <c r="C2038" i="16"/>
  <c r="C2037" i="16"/>
  <c r="C2036" i="16"/>
  <c r="C2035" i="16"/>
  <c r="C2034" i="16"/>
  <c r="C2033" i="16"/>
  <c r="C2032" i="16"/>
  <c r="C2031" i="16"/>
  <c r="C2030" i="16"/>
  <c r="C2029" i="16"/>
  <c r="C2028" i="16"/>
  <c r="C2027" i="16"/>
  <c r="C2026" i="16"/>
  <c r="C2025" i="16"/>
  <c r="C2024" i="16"/>
  <c r="C2023" i="16"/>
  <c r="C2022" i="16"/>
  <c r="C2021" i="16"/>
  <c r="C2020" i="16"/>
  <c r="C2019" i="16"/>
  <c r="C2018" i="16"/>
  <c r="C2017" i="16"/>
  <c r="C2016" i="16"/>
  <c r="C2014" i="16"/>
  <c r="C2015" i="16"/>
  <c r="C2012" i="16"/>
  <c r="C2011" i="16"/>
  <c r="C2010" i="16"/>
  <c r="C2013" i="16"/>
  <c r="C2009" i="16"/>
  <c r="C2008" i="16"/>
  <c r="C2007" i="16"/>
  <c r="C2006" i="16"/>
  <c r="C1997" i="16"/>
  <c r="C1994" i="16"/>
  <c r="C2005" i="16"/>
  <c r="C1995" i="16"/>
  <c r="C2004" i="16"/>
  <c r="C2003" i="16"/>
  <c r="C2002" i="16"/>
  <c r="C2001" i="16"/>
  <c r="C2000" i="16"/>
  <c r="C1987" i="16"/>
  <c r="C1999" i="16"/>
  <c r="C1998" i="16"/>
  <c r="C1989" i="16"/>
  <c r="C1988" i="16"/>
  <c r="C1996" i="16"/>
  <c r="C1993" i="16"/>
  <c r="C1992" i="16"/>
  <c r="C1991" i="16"/>
  <c r="C1990" i="16"/>
  <c r="C1985" i="16"/>
  <c r="C1986" i="16"/>
  <c r="C1984" i="16"/>
  <c r="C1983" i="16"/>
  <c r="C1982" i="16"/>
  <c r="C1981" i="16"/>
  <c r="C1980" i="16"/>
  <c r="C1979" i="16"/>
  <c r="C1978" i="16"/>
  <c r="C1977" i="16"/>
  <c r="C1976" i="16"/>
  <c r="C1975" i="16"/>
  <c r="C1974" i="16"/>
  <c r="C1973" i="16"/>
  <c r="C1972" i="16"/>
  <c r="C1970" i="16"/>
  <c r="C1969" i="16"/>
  <c r="C1968" i="16"/>
  <c r="C1967" i="16"/>
  <c r="C1966" i="16"/>
  <c r="C1965" i="16"/>
  <c r="C1964" i="16"/>
  <c r="C1963" i="16"/>
  <c r="C1962" i="16"/>
  <c r="C1961" i="16"/>
  <c r="C1960" i="16"/>
  <c r="C1959" i="16"/>
  <c r="C1958" i="16"/>
  <c r="C1957" i="16"/>
  <c r="C1956" i="16"/>
  <c r="C1955" i="16"/>
  <c r="C1954" i="16"/>
  <c r="C1953" i="16"/>
  <c r="C1952" i="16"/>
  <c r="C1951" i="16"/>
  <c r="C1950" i="16"/>
  <c r="C1949" i="16"/>
  <c r="C1948" i="16"/>
  <c r="C1947" i="16"/>
  <c r="C1946" i="16"/>
  <c r="C1944" i="16"/>
  <c r="C1945" i="16"/>
  <c r="C1943" i="16"/>
  <c r="C1942" i="16"/>
  <c r="C1941" i="16"/>
  <c r="C1940" i="16"/>
  <c r="C1939" i="16"/>
  <c r="C1938" i="16"/>
  <c r="C1937" i="16"/>
  <c r="C1936" i="16"/>
  <c r="C1935" i="16"/>
  <c r="C1934" i="16"/>
  <c r="C1932" i="16"/>
  <c r="C1931" i="16"/>
  <c r="C1930" i="16"/>
  <c r="C1929" i="16"/>
  <c r="C1928" i="16"/>
  <c r="C1927" i="16"/>
  <c r="C1926" i="16"/>
  <c r="C1925" i="16"/>
  <c r="C1924" i="16"/>
  <c r="C1922" i="16"/>
  <c r="C1921" i="16"/>
  <c r="C1933" i="16"/>
  <c r="C1920" i="16"/>
  <c r="C1919" i="16"/>
  <c r="C1918" i="16"/>
  <c r="C1917" i="16"/>
  <c r="C1913" i="16"/>
  <c r="C1908" i="16"/>
  <c r="C1904" i="16"/>
  <c r="C1901" i="16"/>
  <c r="C1900" i="16"/>
  <c r="C1899" i="16"/>
  <c r="C1896" i="16"/>
  <c r="C1895" i="16"/>
  <c r="C1894" i="16"/>
  <c r="C1892" i="16"/>
  <c r="C1891" i="16"/>
  <c r="C1888" i="16"/>
  <c r="C1887" i="16"/>
  <c r="C1886" i="16"/>
  <c r="C1885" i="16"/>
  <c r="C1884" i="16"/>
  <c r="C1883" i="16"/>
  <c r="C1882" i="16"/>
  <c r="C1881" i="16"/>
  <c r="C1880" i="16"/>
  <c r="C1878" i="16"/>
  <c r="C1877" i="16"/>
  <c r="C1876" i="16"/>
  <c r="C1890" i="16"/>
  <c r="C1889" i="16"/>
  <c r="C1874" i="16"/>
  <c r="C1873" i="16"/>
  <c r="C1872" i="16"/>
  <c r="C1871" i="16"/>
  <c r="C1870" i="16"/>
  <c r="C1869" i="16"/>
  <c r="C1868" i="16"/>
  <c r="C1867" i="16"/>
  <c r="C1866" i="16"/>
  <c r="C1864" i="16"/>
  <c r="C1863" i="16"/>
  <c r="C1862" i="16"/>
  <c r="C1861" i="16"/>
  <c r="C1860" i="16"/>
  <c r="C1859" i="16"/>
  <c r="C1858" i="16"/>
  <c r="C1857" i="16"/>
  <c r="C1855" i="16"/>
  <c r="C1853" i="16"/>
  <c r="C1854" i="16"/>
  <c r="C1852" i="16"/>
  <c r="C1856" i="16"/>
  <c r="C1850" i="16"/>
  <c r="C1851" i="16"/>
  <c r="C1849" i="16"/>
  <c r="C1848" i="16"/>
  <c r="C1847" i="16"/>
  <c r="C1846" i="16"/>
  <c r="C1845" i="16"/>
  <c r="C1844" i="16"/>
  <c r="C1843" i="16"/>
  <c r="C1842" i="16"/>
  <c r="C1841" i="16"/>
  <c r="C1840" i="16"/>
  <c r="C1839" i="16"/>
  <c r="C1838" i="16"/>
  <c r="C1837" i="16"/>
  <c r="C1835" i="16"/>
  <c r="C1834" i="16"/>
  <c r="C1833" i="16"/>
  <c r="C1832" i="16"/>
  <c r="C1831" i="16"/>
  <c r="C1830" i="16"/>
  <c r="C1829" i="16"/>
  <c r="C1828" i="16"/>
  <c r="C1827" i="16"/>
  <c r="C1826" i="16"/>
  <c r="C1825" i="16"/>
  <c r="C1824" i="16"/>
  <c r="C1823" i="16"/>
  <c r="C1822" i="16"/>
  <c r="C1821" i="16"/>
  <c r="C1820" i="16"/>
  <c r="C1819" i="16"/>
  <c r="C1818" i="16"/>
  <c r="C1817" i="16"/>
  <c r="C1816" i="16"/>
  <c r="C1815" i="16"/>
  <c r="C1814" i="16"/>
  <c r="C1813" i="16"/>
  <c r="C1812" i="16"/>
  <c r="C1811" i="16"/>
  <c r="C1810" i="16"/>
  <c r="C1809" i="16"/>
  <c r="C1808" i="16"/>
  <c r="C1807" i="16"/>
  <c r="C1806" i="16"/>
  <c r="C1805" i="16"/>
  <c r="C1804" i="16"/>
  <c r="C1801" i="16"/>
  <c r="C1802" i="16"/>
  <c r="C1800" i="16"/>
  <c r="C1789" i="16"/>
  <c r="C1798" i="16"/>
  <c r="C1797" i="16"/>
  <c r="C1796" i="16"/>
  <c r="C1795" i="16"/>
  <c r="C1794" i="16"/>
  <c r="C1790" i="16"/>
  <c r="C1788" i="16"/>
  <c r="C1787" i="16"/>
  <c r="C1793" i="16"/>
  <c r="C1792" i="16"/>
  <c r="C1783" i="16"/>
  <c r="C1786" i="16"/>
  <c r="C1791" i="16"/>
  <c r="C1785" i="16"/>
  <c r="C1780" i="16"/>
  <c r="C1781" i="16"/>
  <c r="C1779" i="16"/>
  <c r="C1778" i="16"/>
  <c r="C1774" i="16"/>
  <c r="C1777" i="16"/>
  <c r="C1776" i="16"/>
  <c r="C1775" i="16"/>
  <c r="C1773" i="16"/>
  <c r="C1770" i="16"/>
  <c r="C1771" i="16"/>
  <c r="C1769" i="16"/>
  <c r="C1772" i="16"/>
  <c r="C1768" i="16"/>
  <c r="C1767" i="16"/>
  <c r="C1766" i="16"/>
  <c r="C1765" i="16"/>
  <c r="C1764" i="16"/>
  <c r="C1763" i="16"/>
  <c r="C1762" i="16"/>
  <c r="C1761" i="16"/>
  <c r="C1760" i="16"/>
  <c r="C1759" i="16"/>
  <c r="C1756" i="16"/>
  <c r="C1757" i="16"/>
  <c r="C144" i="16"/>
  <c r="C125" i="16"/>
  <c r="C1903" i="16"/>
  <c r="C1902" i="16"/>
  <c r="C1916" i="16"/>
  <c r="C1915" i="16"/>
  <c r="C1914" i="16"/>
  <c r="C1898" i="16"/>
  <c r="C1897" i="16"/>
  <c r="C1912" i="16"/>
  <c r="C1911" i="16"/>
  <c r="C1910" i="16"/>
  <c r="C1755" i="16"/>
  <c r="C1909" i="16"/>
  <c r="C1907" i="16"/>
  <c r="C1803" i="16"/>
  <c r="C1906" i="16"/>
  <c r="C1905" i="16"/>
  <c r="C1753" i="16"/>
  <c r="C1752" i="16"/>
  <c r="C1751" i="16"/>
  <c r="C1750" i="16"/>
  <c r="C1749" i="16"/>
  <c r="C1748" i="16"/>
  <c r="C1747" i="16"/>
  <c r="C1746" i="16"/>
  <c r="C1745" i="16"/>
  <c r="C1744" i="16"/>
  <c r="C1743" i="16"/>
  <c r="C1742" i="16"/>
  <c r="C1741" i="16"/>
  <c r="C1740" i="16"/>
  <c r="C1739" i="16"/>
  <c r="C1738" i="16"/>
  <c r="C1737" i="16"/>
  <c r="C1736" i="16"/>
  <c r="C1735" i="16"/>
  <c r="C1733" i="16"/>
  <c r="C1731" i="16"/>
  <c r="C1730" i="16"/>
  <c r="C1729" i="16"/>
  <c r="C1728" i="16"/>
  <c r="C1727" i="16"/>
  <c r="C1726" i="16"/>
  <c r="C1725" i="16"/>
  <c r="C1724" i="16"/>
  <c r="C1723" i="16"/>
  <c r="C1722" i="16"/>
  <c r="C1721" i="16"/>
  <c r="C1720" i="16"/>
  <c r="C1719" i="16"/>
  <c r="C1718" i="16"/>
  <c r="C1717" i="16"/>
  <c r="C1716" i="16"/>
  <c r="C1715" i="16"/>
  <c r="C1714" i="16"/>
  <c r="C1713" i="16"/>
  <c r="C1712" i="16"/>
  <c r="C1711" i="16"/>
  <c r="C1710" i="16"/>
  <c r="C1709" i="16"/>
  <c r="C1708" i="16"/>
  <c r="C1707" i="16"/>
  <c r="C1706" i="16"/>
  <c r="C1705" i="16"/>
  <c r="C1704" i="16"/>
  <c r="C1703" i="16"/>
  <c r="C1702" i="16"/>
  <c r="C1701" i="16"/>
  <c r="C1700" i="16"/>
  <c r="C1699" i="16"/>
  <c r="C1698" i="16"/>
  <c r="C1697" i="16"/>
  <c r="C1696" i="16"/>
  <c r="C1695" i="16"/>
  <c r="C1694" i="16"/>
  <c r="C1693" i="16"/>
  <c r="C1692" i="16"/>
  <c r="C1691" i="16"/>
  <c r="C1690" i="16"/>
  <c r="C1689" i="16"/>
  <c r="C1687" i="16"/>
  <c r="C1686" i="16"/>
  <c r="C1688" i="16"/>
  <c r="C1684" i="16"/>
  <c r="C1683" i="16"/>
  <c r="C1682" i="16"/>
  <c r="C1681" i="16"/>
  <c r="C1680" i="16"/>
  <c r="C1678" i="16"/>
  <c r="C1677" i="16"/>
  <c r="C1676" i="16"/>
  <c r="C1675" i="16"/>
  <c r="C1672" i="16"/>
  <c r="C1674" i="16"/>
  <c r="C1673" i="16"/>
  <c r="C1671" i="16"/>
  <c r="C1670" i="16"/>
  <c r="C1669" i="16"/>
  <c r="C1668" i="16"/>
  <c r="C1667" i="16"/>
  <c r="C1666" i="16"/>
  <c r="C1665" i="16"/>
  <c r="C1664" i="16"/>
  <c r="C1663" i="16"/>
  <c r="C1662" i="16"/>
  <c r="C1661" i="16"/>
  <c r="C1660" i="16"/>
  <c r="C1659" i="16"/>
  <c r="C1658" i="16"/>
  <c r="C1657" i="16"/>
  <c r="C1656" i="16"/>
  <c r="C1655" i="16"/>
  <c r="C1654" i="16"/>
  <c r="C1653" i="16"/>
  <c r="C1652" i="16"/>
  <c r="C1651" i="16"/>
  <c r="C1650" i="16"/>
  <c r="C1649" i="16"/>
  <c r="C1648" i="16"/>
  <c r="C1647" i="16"/>
  <c r="C1646" i="16"/>
  <c r="C1645" i="16"/>
  <c r="C1644" i="16"/>
  <c r="C1643" i="16"/>
  <c r="C1641" i="16"/>
  <c r="C1640" i="16"/>
  <c r="C1639" i="16"/>
  <c r="C1638" i="16"/>
  <c r="C1637" i="16"/>
  <c r="C1636" i="16"/>
  <c r="C1635" i="16"/>
  <c r="C1634" i="16"/>
  <c r="C1633" i="16"/>
  <c r="C1632" i="16"/>
  <c r="C1631" i="16"/>
  <c r="C1628" i="16"/>
  <c r="C1626" i="16"/>
  <c r="C1627" i="16"/>
  <c r="C1625" i="16"/>
  <c r="C1624" i="16"/>
  <c r="C1622" i="16"/>
  <c r="C1621" i="16"/>
  <c r="C1620" i="16"/>
  <c r="C1619" i="16"/>
  <c r="C1629" i="16"/>
  <c r="C162" i="16"/>
  <c r="C1618" i="16"/>
  <c r="C1630" i="16"/>
  <c r="C1679" i="16"/>
  <c r="C1616" i="16"/>
  <c r="C1615" i="16"/>
  <c r="C1614" i="16"/>
  <c r="C1613" i="16"/>
  <c r="C1612" i="16"/>
  <c r="C1611" i="16"/>
  <c r="C1610" i="16"/>
  <c r="C1609" i="16"/>
  <c r="C1608" i="16"/>
  <c r="C1607" i="16"/>
  <c r="C1604" i="16"/>
  <c r="C1603" i="16"/>
  <c r="C1606" i="16"/>
  <c r="C1605" i="16"/>
  <c r="C1602" i="16"/>
  <c r="C1600" i="16"/>
  <c r="C1599" i="16"/>
  <c r="C1598" i="16"/>
  <c r="C1597" i="16"/>
  <c r="C1592" i="16"/>
  <c r="C1594" i="16"/>
  <c r="C1595" i="16"/>
  <c r="C1593" i="16"/>
  <c r="C1596" i="16"/>
  <c r="C1590" i="16"/>
  <c r="C1589" i="16"/>
  <c r="C586" i="16"/>
  <c r="C1588" i="16"/>
  <c r="C582" i="16"/>
  <c r="C584" i="16"/>
  <c r="C1586" i="16"/>
  <c r="C1585" i="16"/>
  <c r="C1584" i="16"/>
  <c r="C1583" i="16"/>
  <c r="C1582" i="16"/>
  <c r="C1581" i="16"/>
  <c r="C1579" i="16"/>
  <c r="C1574" i="16"/>
  <c r="C1577" i="16"/>
  <c r="C1576" i="16"/>
  <c r="C1575" i="16"/>
  <c r="C1578" i="16"/>
  <c r="C1573" i="16"/>
  <c r="C1569" i="16"/>
  <c r="C1568" i="16"/>
  <c r="C1567" i="16"/>
  <c r="C1572" i="16"/>
  <c r="C1565" i="16"/>
  <c r="C1566" i="16"/>
  <c r="C1564" i="16"/>
  <c r="C1570" i="16"/>
  <c r="C1571" i="16"/>
  <c r="C1557" i="16"/>
  <c r="C1556" i="16"/>
  <c r="C1562" i="16"/>
  <c r="C1560" i="16"/>
  <c r="C1555" i="16"/>
  <c r="C1558" i="16"/>
  <c r="C1563" i="16"/>
  <c r="C1559" i="16"/>
  <c r="C1561" i="16"/>
  <c r="C1553" i="16"/>
  <c r="C1545" i="16"/>
  <c r="C1551" i="16"/>
  <c r="C1549" i="16"/>
  <c r="C1547" i="16"/>
  <c r="C1554" i="16"/>
  <c r="C1548" i="16"/>
  <c r="C1550" i="16"/>
  <c r="C1552" i="16"/>
  <c r="C1546" i="16"/>
  <c r="C1540" i="16"/>
  <c r="C1542" i="16"/>
  <c r="C1544" i="16"/>
  <c r="C1541" i="16"/>
  <c r="C1543" i="16"/>
  <c r="C1538" i="16"/>
  <c r="C1537" i="16"/>
  <c r="C1536" i="16"/>
  <c r="C1533" i="16"/>
  <c r="C1535" i="16"/>
  <c r="C1539" i="16"/>
  <c r="C1534" i="16"/>
  <c r="C1530" i="16"/>
  <c r="C1527" i="16"/>
  <c r="C1531" i="16"/>
  <c r="C1528" i="16"/>
  <c r="C1526" i="16"/>
  <c r="C1525" i="16"/>
  <c r="C1532" i="16"/>
  <c r="C1522" i="16"/>
  <c r="C1524" i="16"/>
  <c r="C1521" i="16"/>
  <c r="C1523" i="16"/>
  <c r="C1520" i="16"/>
  <c r="C1519" i="16"/>
  <c r="C1516" i="16"/>
  <c r="C1512" i="16"/>
  <c r="C1517" i="16"/>
  <c r="C1518" i="16"/>
  <c r="C1507" i="16"/>
  <c r="C1505" i="16"/>
  <c r="C1510" i="16"/>
  <c r="C1504" i="16"/>
  <c r="C1508" i="16"/>
  <c r="C1503" i="16"/>
  <c r="C1502" i="16"/>
  <c r="C1501" i="16"/>
  <c r="C1511" i="16"/>
  <c r="C1499" i="16"/>
  <c r="C1500" i="16"/>
  <c r="C1498" i="16"/>
  <c r="C1529" i="16"/>
  <c r="C1496" i="16"/>
  <c r="C1495" i="16"/>
  <c r="C1493" i="16"/>
  <c r="C1494" i="16"/>
  <c r="C1492" i="16"/>
  <c r="C1491" i="16"/>
  <c r="C1489" i="16"/>
  <c r="C1488" i="16"/>
  <c r="C1487" i="16"/>
  <c r="C1486" i="16"/>
  <c r="C1485" i="16"/>
  <c r="C1484" i="16"/>
  <c r="C1483" i="16"/>
  <c r="C1481" i="16"/>
  <c r="C1480" i="16"/>
  <c r="C1479" i="16"/>
  <c r="C1478" i="16"/>
  <c r="C1477" i="16"/>
  <c r="C1476" i="16"/>
  <c r="C1474" i="16"/>
  <c r="C1475" i="16"/>
  <c r="C1473" i="16"/>
  <c r="C1472" i="16"/>
  <c r="C1471" i="16"/>
  <c r="C1470" i="16"/>
  <c r="C1468" i="16"/>
  <c r="C1469" i="16"/>
  <c r="C1467" i="16"/>
  <c r="C1466" i="16"/>
  <c r="C1465" i="16"/>
  <c r="C1464" i="16"/>
  <c r="C1463" i="16"/>
  <c r="C1462" i="16"/>
  <c r="C1460" i="16"/>
  <c r="C1461" i="16"/>
  <c r="C1459" i="16"/>
  <c r="C1456" i="16"/>
  <c r="C1457" i="16"/>
  <c r="C1458" i="16"/>
  <c r="C1455" i="16"/>
  <c r="C1454" i="16"/>
  <c r="C1453" i="16"/>
  <c r="C1452" i="16"/>
  <c r="C1451" i="16"/>
  <c r="C1450" i="16"/>
  <c r="C1449" i="16"/>
  <c r="C1448" i="16"/>
  <c r="C1447" i="16"/>
  <c r="C1445" i="16"/>
  <c r="C1444" i="16"/>
  <c r="C1442" i="16"/>
  <c r="C1443" i="16"/>
  <c r="C1441" i="16"/>
  <c r="C1439" i="16"/>
  <c r="C1437" i="16"/>
  <c r="C1436" i="16"/>
  <c r="C1434" i="16"/>
  <c r="C1435" i="16"/>
  <c r="C1433" i="16"/>
  <c r="C1432" i="16"/>
  <c r="C1429" i="16"/>
  <c r="C1425" i="16"/>
  <c r="C1424" i="16"/>
  <c r="C1423" i="16"/>
  <c r="C1422" i="16"/>
  <c r="C1420" i="16"/>
  <c r="C1421" i="16"/>
  <c r="C1419" i="16"/>
  <c r="C1418" i="16"/>
  <c r="C1416" i="16"/>
  <c r="C1417" i="16"/>
  <c r="C1414" i="16"/>
  <c r="C1415" i="16"/>
  <c r="C1413" i="16"/>
  <c r="C1412" i="16"/>
  <c r="C1411" i="16"/>
  <c r="C1409" i="16"/>
  <c r="C1410" i="16"/>
  <c r="C1405" i="16"/>
  <c r="C1406" i="16"/>
  <c r="C1407" i="16"/>
  <c r="C1408" i="16"/>
  <c r="C1403" i="16"/>
  <c r="C1404" i="16"/>
  <c r="C1401" i="16"/>
  <c r="C1402" i="16"/>
  <c r="C1400" i="16"/>
  <c r="C1399" i="16"/>
  <c r="C1397" i="16"/>
  <c r="C1398" i="16"/>
  <c r="C1395" i="16"/>
  <c r="C1392" i="16"/>
  <c r="C1396" i="16"/>
  <c r="C1393" i="16"/>
  <c r="C1394" i="16"/>
  <c r="C1391" i="16"/>
  <c r="C1389" i="16"/>
  <c r="C1390" i="16"/>
  <c r="C1387" i="16"/>
  <c r="C1388" i="16"/>
  <c r="C1386" i="16"/>
  <c r="C1384" i="16"/>
  <c r="C1381" i="16"/>
  <c r="C1382" i="16"/>
  <c r="C1385" i="16"/>
  <c r="C1383" i="16"/>
  <c r="C1380" i="16"/>
  <c r="C1379" i="16"/>
  <c r="C1378" i="16"/>
  <c r="C1377" i="16"/>
  <c r="C1376" i="16"/>
  <c r="C1375" i="16"/>
  <c r="C1374" i="16"/>
  <c r="C1373" i="16"/>
  <c r="C1371" i="16"/>
  <c r="C1372" i="16"/>
  <c r="C1369" i="16"/>
  <c r="C1370" i="16"/>
  <c r="C1368" i="16"/>
  <c r="C1367" i="16"/>
  <c r="C1366" i="16"/>
  <c r="C1365" i="16"/>
  <c r="C1363" i="16"/>
  <c r="C1362" i="16"/>
  <c r="C1361" i="16"/>
  <c r="C1360" i="16"/>
  <c r="C1359" i="16"/>
  <c r="C1358" i="16"/>
  <c r="C1357" i="16"/>
  <c r="C1356" i="16"/>
  <c r="C1355" i="16"/>
  <c r="C1354" i="16"/>
  <c r="C1353" i="16"/>
  <c r="C1352" i="16"/>
  <c r="C1351" i="16"/>
  <c r="C1350" i="16"/>
  <c r="C1348" i="16"/>
  <c r="C1349" i="16"/>
  <c r="C1347" i="16"/>
  <c r="C1345" i="16"/>
  <c r="C1346" i="16"/>
  <c r="C1344" i="16"/>
  <c r="C1342" i="16"/>
  <c r="C1343" i="16"/>
  <c r="C1341" i="16"/>
  <c r="C1340" i="16"/>
  <c r="C1339" i="16"/>
  <c r="C1338" i="16"/>
  <c r="C1333" i="16"/>
  <c r="C1335" i="16"/>
  <c r="C1337" i="16"/>
  <c r="C1336" i="16"/>
  <c r="C1334" i="16"/>
  <c r="C1332" i="16"/>
  <c r="C1327" i="16"/>
  <c r="C1330" i="16"/>
  <c r="C1329" i="16"/>
  <c r="C1328" i="16"/>
  <c r="C1331" i="16"/>
  <c r="C1324" i="16"/>
  <c r="C1325" i="16"/>
  <c r="C1326" i="16"/>
  <c r="C1322" i="16"/>
  <c r="C1321" i="16"/>
  <c r="C1319" i="16"/>
  <c r="C1317" i="16"/>
  <c r="C1318" i="16"/>
  <c r="C1320" i="16"/>
  <c r="C1316" i="16"/>
  <c r="C1315" i="16"/>
  <c r="C1314" i="16"/>
  <c r="C1310" i="16"/>
  <c r="C1311" i="16"/>
  <c r="C1313" i="16"/>
  <c r="C1312" i="16"/>
  <c r="C1309" i="16"/>
  <c r="C1307" i="16"/>
  <c r="C1304" i="16"/>
  <c r="C1306" i="16"/>
  <c r="C1303" i="16"/>
  <c r="C1305" i="16"/>
  <c r="C1301" i="16"/>
  <c r="C1302" i="16"/>
  <c r="C1300" i="16"/>
  <c r="C1299" i="16"/>
  <c r="C1298" i="16"/>
  <c r="C1287" i="16"/>
  <c r="C1294" i="16"/>
  <c r="C1291" i="16"/>
  <c r="C1292" i="16"/>
  <c r="C1295" i="16"/>
  <c r="C1296" i="16"/>
  <c r="C1323" i="16"/>
  <c r="C1293" i="16"/>
  <c r="C1297" i="16"/>
  <c r="C1285" i="16"/>
  <c r="C1288" i="16"/>
  <c r="C1289" i="16"/>
  <c r="C1290" i="16"/>
  <c r="C1286" i="16"/>
  <c r="C1283" i="16"/>
  <c r="C1281" i="16"/>
  <c r="C1279" i="16"/>
  <c r="C1282" i="16"/>
  <c r="C1284" i="16"/>
  <c r="C1280" i="16"/>
  <c r="C1276" i="16"/>
  <c r="C1277" i="16"/>
  <c r="C1278" i="16"/>
  <c r="C1271" i="16"/>
  <c r="C1269" i="16"/>
  <c r="C1273" i="16"/>
  <c r="C1275" i="16"/>
  <c r="C1274" i="16"/>
  <c r="C1272" i="16"/>
  <c r="C1270" i="16"/>
  <c r="C1265" i="16"/>
  <c r="C1266" i="16"/>
  <c r="C1268" i="16"/>
  <c r="C1264" i="16"/>
  <c r="C1262" i="16"/>
  <c r="C1263" i="16"/>
  <c r="C1261" i="16"/>
  <c r="C1260" i="16"/>
  <c r="C1257" i="16"/>
  <c r="C1256" i="16"/>
  <c r="C1255" i="16"/>
  <c r="C1254" i="16"/>
  <c r="C1259" i="16"/>
  <c r="C1258" i="16"/>
  <c r="C1252" i="16"/>
  <c r="C1253" i="16"/>
  <c r="C1251" i="16"/>
  <c r="C1248" i="16"/>
  <c r="C1249" i="16"/>
  <c r="C1247" i="16"/>
  <c r="C1267" i="16"/>
  <c r="C1308" i="16"/>
  <c r="C1243" i="16"/>
  <c r="C1240" i="16"/>
  <c r="C1239" i="16"/>
  <c r="C1238" i="16"/>
  <c r="C1237" i="16"/>
  <c r="C1236" i="16"/>
  <c r="C1235" i="16"/>
  <c r="C1234" i="16"/>
  <c r="C1233" i="16"/>
  <c r="C1232" i="16"/>
  <c r="C1231" i="16"/>
  <c r="C1230" i="16"/>
  <c r="C1229" i="16"/>
  <c r="C1228" i="16"/>
  <c r="C1227" i="16"/>
  <c r="C1226" i="16"/>
  <c r="C1224" i="16"/>
  <c r="C1223" i="16"/>
  <c r="C1225" i="16"/>
  <c r="C1220" i="16"/>
  <c r="C1125" i="16"/>
  <c r="C1213" i="16"/>
  <c r="C1122" i="16"/>
  <c r="C1215" i="16"/>
  <c r="C1118" i="16"/>
  <c r="C1123" i="16"/>
  <c r="C1221" i="16"/>
  <c r="C1217" i="16"/>
  <c r="C1219" i="16"/>
  <c r="C1216" i="16"/>
  <c r="C1218" i="16"/>
  <c r="C1222" i="16"/>
  <c r="C1211" i="16"/>
  <c r="C1210" i="16"/>
  <c r="C1214" i="16"/>
  <c r="C1212" i="16"/>
  <c r="C1208" i="16"/>
  <c r="C1207" i="16"/>
  <c r="C1206" i="16"/>
  <c r="C1209" i="16"/>
  <c r="C1205" i="16"/>
  <c r="C1203" i="16"/>
  <c r="C1204" i="16"/>
  <c r="C1200" i="16"/>
  <c r="C1201" i="16"/>
  <c r="C1198" i="16"/>
  <c r="C1202" i="16"/>
  <c r="C1197" i="16"/>
  <c r="C1195" i="16"/>
  <c r="C1199" i="16"/>
  <c r="C1187" i="16"/>
  <c r="C1188" i="16"/>
  <c r="C1196" i="16"/>
  <c r="C1190" i="16"/>
  <c r="C1194" i="16"/>
  <c r="C1189" i="16"/>
  <c r="C1193" i="16"/>
  <c r="C1192" i="16"/>
  <c r="C1191" i="16"/>
  <c r="C1185" i="16"/>
  <c r="C1183" i="16"/>
  <c r="C1184" i="16"/>
  <c r="C1182" i="16"/>
  <c r="C1186" i="16"/>
  <c r="C1173" i="16"/>
  <c r="C1172" i="16"/>
  <c r="C1175" i="16"/>
  <c r="C1176" i="16"/>
  <c r="C1180" i="16"/>
  <c r="C1178" i="16"/>
  <c r="C1174" i="16"/>
  <c r="C1177" i="16"/>
  <c r="C1179" i="16"/>
  <c r="C1171" i="16"/>
  <c r="C1170" i="16"/>
  <c r="C1164" i="16"/>
  <c r="C1168" i="16"/>
  <c r="C1162" i="16"/>
  <c r="C1166" i="16"/>
  <c r="C1165" i="16"/>
  <c r="C1169" i="16"/>
  <c r="C1163" i="16"/>
  <c r="C1167" i="16"/>
  <c r="C1161" i="16"/>
  <c r="C1155" i="16"/>
  <c r="C1158" i="16"/>
  <c r="C1159" i="16"/>
  <c r="C1156" i="16"/>
  <c r="C1157" i="16"/>
  <c r="C1160" i="16"/>
  <c r="C1144" i="16"/>
  <c r="C1146" i="16"/>
  <c r="C1151" i="16"/>
  <c r="C1147" i="16"/>
  <c r="C1150" i="16"/>
  <c r="C1145" i="16"/>
  <c r="C1153" i="16"/>
  <c r="C1148" i="16"/>
  <c r="C1152" i="16"/>
  <c r="C1143" i="16"/>
  <c r="C1154" i="16"/>
  <c r="C1149" i="16"/>
  <c r="C1132" i="16"/>
  <c r="C1141" i="16"/>
  <c r="C1136" i="16"/>
  <c r="C1130" i="16"/>
  <c r="C1139" i="16"/>
  <c r="C1138" i="16"/>
  <c r="C1135" i="16"/>
  <c r="C1140" i="16"/>
  <c r="C1133" i="16"/>
  <c r="C1134" i="16"/>
  <c r="C1131" i="16"/>
  <c r="C1137" i="16"/>
  <c r="C1142" i="16"/>
  <c r="C1127" i="16"/>
  <c r="C1128" i="16"/>
  <c r="C1126" i="16"/>
  <c r="C1129" i="16"/>
  <c r="C1121" i="16"/>
  <c r="C1124" i="16"/>
  <c r="C1116" i="16"/>
  <c r="C1115" i="16"/>
  <c r="C1119" i="16"/>
  <c r="C1114" i="16"/>
  <c r="C1113" i="16"/>
  <c r="C1112" i="16"/>
  <c r="C1111" i="16"/>
  <c r="C1110" i="16"/>
  <c r="C1109" i="16"/>
  <c r="C1108" i="16"/>
  <c r="C1120" i="16"/>
  <c r="C1107" i="16"/>
  <c r="C1106" i="16"/>
  <c r="C1105" i="16"/>
  <c r="C1104" i="16"/>
  <c r="C1099" i="16"/>
  <c r="C1098" i="16"/>
  <c r="C1097" i="16"/>
  <c r="C1096" i="16"/>
  <c r="C1095" i="16"/>
  <c r="C1094" i="16"/>
  <c r="C1100" i="16"/>
  <c r="C1093" i="16"/>
  <c r="C1092" i="16"/>
  <c r="C1091" i="16"/>
  <c r="C1090" i="16"/>
  <c r="C1101" i="16"/>
  <c r="C1089" i="16"/>
  <c r="C1088" i="16"/>
  <c r="C1087" i="16"/>
  <c r="C1086" i="16"/>
  <c r="C1085" i="16"/>
  <c r="C1084" i="16"/>
  <c r="C1083" i="16"/>
  <c r="C1102" i="16"/>
  <c r="C1080" i="16"/>
  <c r="C1082" i="16"/>
  <c r="C1081" i="16"/>
  <c r="C1079" i="16"/>
  <c r="C1078" i="16"/>
  <c r="C1077" i="16"/>
  <c r="C1076" i="16"/>
  <c r="C1075" i="16"/>
  <c r="C1074" i="16"/>
  <c r="C1073" i="16"/>
  <c r="C1072" i="16"/>
  <c r="C1071" i="16"/>
  <c r="C1070" i="16"/>
  <c r="C1069" i="16"/>
  <c r="C1068" i="16"/>
  <c r="C1067" i="16"/>
  <c r="C1066" i="16"/>
  <c r="C1065" i="16"/>
  <c r="C1064" i="16"/>
  <c r="C1063" i="16"/>
  <c r="C1062" i="16"/>
  <c r="C1061" i="16"/>
  <c r="C1060" i="16"/>
  <c r="C1059" i="16"/>
  <c r="C1058" i="16"/>
  <c r="C1057" i="16"/>
  <c r="C1056" i="16"/>
  <c r="C1055" i="16"/>
  <c r="C1054" i="16"/>
  <c r="C1053" i="16"/>
  <c r="C1052" i="16"/>
  <c r="C1051" i="16"/>
  <c r="C1050" i="16"/>
  <c r="C1049" i="16"/>
  <c r="C1048" i="16"/>
  <c r="C1047" i="16"/>
  <c r="C1046" i="16"/>
  <c r="C1045" i="16"/>
  <c r="C1044" i="16"/>
  <c r="C1043" i="16"/>
  <c r="C1042" i="16"/>
  <c r="C1041" i="16"/>
  <c r="C1040" i="16"/>
  <c r="C1039" i="16"/>
  <c r="C1038" i="16"/>
  <c r="C1037" i="16"/>
  <c r="C1036" i="16"/>
  <c r="C1035" i="16"/>
  <c r="C1034" i="16"/>
  <c r="C1033" i="16"/>
  <c r="C1032" i="16"/>
  <c r="C1031" i="16"/>
  <c r="C1030" i="16"/>
  <c r="C1029" i="16"/>
  <c r="C1028" i="16"/>
  <c r="C1027" i="16"/>
  <c r="C1026" i="16"/>
  <c r="C1025" i="16"/>
  <c r="C1024" i="16"/>
  <c r="C1023" i="16"/>
  <c r="C1022" i="16"/>
  <c r="C1020" i="16"/>
  <c r="C1019" i="16"/>
  <c r="C1018" i="16"/>
  <c r="C1017" i="16"/>
  <c r="C1016" i="16"/>
  <c r="C1015" i="16"/>
  <c r="C1014" i="16"/>
  <c r="C1013" i="16"/>
  <c r="C1012" i="16"/>
  <c r="C1011" i="16"/>
  <c r="C1010" i="16"/>
  <c r="C1009" i="16"/>
  <c r="C1008" i="16"/>
  <c r="C1021" i="16"/>
  <c r="C1007" i="16"/>
  <c r="C1006" i="16"/>
  <c r="C1005" i="16"/>
  <c r="C1004" i="16"/>
  <c r="C1003" i="16"/>
  <c r="C1002" i="16"/>
  <c r="C1001" i="16"/>
  <c r="C1000" i="16"/>
  <c r="C999" i="16"/>
  <c r="C998" i="16"/>
  <c r="C997" i="16"/>
  <c r="C996" i="16"/>
  <c r="C995" i="16"/>
  <c r="C994" i="16"/>
  <c r="C993" i="16"/>
  <c r="C992" i="16"/>
  <c r="C991" i="16"/>
  <c r="C990" i="16"/>
  <c r="C989" i="16"/>
  <c r="C988" i="16"/>
  <c r="C987" i="16"/>
  <c r="C986" i="16"/>
  <c r="C985" i="16"/>
  <c r="C984" i="16"/>
  <c r="C983" i="16"/>
  <c r="C982" i="16"/>
  <c r="C981" i="16"/>
  <c r="C980" i="16"/>
  <c r="C979" i="16"/>
  <c r="C978" i="16"/>
  <c r="C977" i="16"/>
  <c r="C976" i="16"/>
  <c r="C975" i="16"/>
  <c r="C974" i="16"/>
  <c r="C973" i="16"/>
  <c r="C972" i="16"/>
  <c r="C971" i="16"/>
  <c r="C970" i="16"/>
  <c r="C969" i="16"/>
  <c r="C968" i="16"/>
  <c r="C967" i="16"/>
  <c r="C966" i="16"/>
  <c r="C965" i="16"/>
  <c r="C964" i="16"/>
  <c r="C963" i="16"/>
  <c r="C962" i="16"/>
  <c r="C961" i="16"/>
  <c r="C960" i="16"/>
  <c r="C959" i="16"/>
  <c r="C958" i="16"/>
  <c r="C957" i="16"/>
  <c r="C956" i="16"/>
  <c r="C955" i="16"/>
  <c r="C954" i="16"/>
  <c r="C953" i="16"/>
  <c r="C952" i="16"/>
  <c r="C951" i="16"/>
  <c r="C950" i="16"/>
  <c r="C949" i="16"/>
  <c r="C948" i="16"/>
  <c r="C947" i="16"/>
  <c r="C946" i="16"/>
  <c r="C945" i="16"/>
  <c r="C944" i="16"/>
  <c r="C943" i="16"/>
  <c r="C942" i="16"/>
  <c r="C941" i="16"/>
  <c r="C940" i="16"/>
  <c r="C939" i="16"/>
  <c r="C938" i="16"/>
  <c r="C937" i="16"/>
  <c r="C936" i="16"/>
  <c r="C935" i="16"/>
  <c r="C934" i="16"/>
  <c r="C933" i="16"/>
  <c r="C932" i="16"/>
  <c r="C931" i="16"/>
  <c r="C930" i="16"/>
  <c r="C929" i="16"/>
  <c r="C928" i="16"/>
  <c r="C927" i="16"/>
  <c r="C926" i="16"/>
  <c r="C925" i="16"/>
  <c r="C924" i="16"/>
  <c r="C923" i="16"/>
  <c r="C922" i="16"/>
  <c r="C921" i="16"/>
  <c r="C920" i="16"/>
  <c r="C919" i="16"/>
  <c r="C918" i="16"/>
  <c r="C917" i="16"/>
  <c r="C916" i="16"/>
  <c r="C915" i="16"/>
  <c r="C914" i="16"/>
  <c r="C913" i="16"/>
  <c r="C912" i="16"/>
  <c r="C911" i="16"/>
  <c r="C910" i="16"/>
  <c r="C909" i="16"/>
  <c r="C908" i="16"/>
  <c r="C907" i="16"/>
  <c r="C906" i="16"/>
  <c r="C905" i="16"/>
  <c r="C904" i="16"/>
  <c r="C903" i="16"/>
  <c r="C902" i="16"/>
  <c r="C901" i="16"/>
  <c r="C900" i="16"/>
  <c r="C899" i="16"/>
  <c r="C898" i="16"/>
  <c r="C897" i="16"/>
  <c r="C896" i="16"/>
  <c r="C895" i="16"/>
  <c r="C894" i="16"/>
  <c r="C893" i="16"/>
  <c r="C892" i="16"/>
  <c r="C891" i="16"/>
  <c r="C890" i="16"/>
  <c r="C889" i="16"/>
  <c r="C886" i="16"/>
  <c r="C885" i="16"/>
  <c r="C884" i="16"/>
  <c r="C883" i="16"/>
  <c r="C882" i="16"/>
  <c r="C881" i="16"/>
  <c r="C880" i="16"/>
  <c r="C879" i="16"/>
  <c r="C878" i="16"/>
  <c r="C877" i="16"/>
  <c r="C876" i="16"/>
  <c r="C875" i="16"/>
  <c r="C874" i="16"/>
  <c r="C872" i="16"/>
  <c r="C871" i="16"/>
  <c r="C873" i="16"/>
  <c r="C869" i="16"/>
  <c r="C868" i="16"/>
  <c r="C870" i="16"/>
  <c r="C867" i="16"/>
  <c r="C866" i="16"/>
  <c r="C865" i="16"/>
  <c r="C864" i="16"/>
  <c r="C862" i="16"/>
  <c r="C860" i="16"/>
  <c r="C859" i="16"/>
  <c r="C858" i="16"/>
  <c r="C857" i="16"/>
  <c r="C856" i="16"/>
  <c r="C855" i="16"/>
  <c r="C853" i="16"/>
  <c r="C854" i="16"/>
  <c r="C852" i="16"/>
  <c r="C851" i="16"/>
  <c r="C850" i="16"/>
  <c r="C848" i="16"/>
  <c r="C847" i="16"/>
  <c r="C846" i="16"/>
  <c r="C845" i="16"/>
  <c r="C844" i="16"/>
  <c r="C843" i="16"/>
  <c r="C842" i="16"/>
  <c r="C841" i="16"/>
  <c r="C840" i="16"/>
  <c r="C839" i="16"/>
  <c r="C838" i="16"/>
  <c r="C837" i="16"/>
  <c r="C836" i="16"/>
  <c r="C834" i="16"/>
  <c r="C835" i="16"/>
  <c r="C833" i="16"/>
  <c r="C832" i="16"/>
  <c r="C831" i="16"/>
  <c r="C830" i="16"/>
  <c r="C828" i="16"/>
  <c r="C829" i="16"/>
  <c r="C826" i="16"/>
  <c r="C827" i="16"/>
  <c r="C824" i="16"/>
  <c r="C823" i="16"/>
  <c r="C822" i="16"/>
  <c r="C821" i="16"/>
  <c r="C820" i="16"/>
  <c r="C819" i="16"/>
  <c r="C818" i="16"/>
  <c r="C817" i="16"/>
  <c r="C816" i="16"/>
  <c r="C815" i="16"/>
  <c r="C814" i="16"/>
  <c r="C813" i="16"/>
  <c r="C812" i="16"/>
  <c r="C810" i="16"/>
  <c r="C811" i="16"/>
  <c r="C809" i="16"/>
  <c r="C808" i="16"/>
  <c r="C806" i="16"/>
  <c r="C807" i="16"/>
  <c r="C803" i="16"/>
  <c r="C804" i="16"/>
  <c r="C805" i="16"/>
  <c r="C802" i="16"/>
  <c r="C801" i="16"/>
  <c r="C800" i="16"/>
  <c r="C798" i="16"/>
  <c r="C799" i="16"/>
  <c r="C797" i="16"/>
  <c r="C794" i="16"/>
  <c r="C795" i="16"/>
  <c r="C796" i="16"/>
  <c r="C793" i="16"/>
  <c r="C792" i="16"/>
  <c r="C791" i="16"/>
  <c r="C790" i="16"/>
  <c r="C789" i="16"/>
  <c r="C787" i="16"/>
  <c r="C788" i="16"/>
  <c r="C786" i="16"/>
  <c r="C785" i="16"/>
  <c r="C784" i="16"/>
  <c r="C783" i="16"/>
  <c r="C781" i="16"/>
  <c r="C780" i="16"/>
  <c r="C779" i="16"/>
  <c r="C778" i="16"/>
  <c r="C777" i="16"/>
  <c r="C776" i="16"/>
  <c r="C775" i="16"/>
  <c r="C774" i="16"/>
  <c r="C773" i="16"/>
  <c r="C771" i="16"/>
  <c r="C770" i="16"/>
  <c r="C769" i="16"/>
  <c r="C768" i="16"/>
  <c r="C767" i="16"/>
  <c r="C766" i="16"/>
  <c r="C640" i="16"/>
  <c r="C765" i="16"/>
  <c r="C764" i="16"/>
  <c r="C763" i="16"/>
  <c r="C762" i="16"/>
  <c r="C761" i="16"/>
  <c r="C760" i="16"/>
  <c r="C758" i="16"/>
  <c r="C759" i="16"/>
  <c r="C757" i="16"/>
  <c r="C754" i="16"/>
  <c r="C756" i="16"/>
  <c r="C755" i="16"/>
  <c r="C639" i="16"/>
  <c r="C753" i="16"/>
  <c r="C638" i="16"/>
  <c r="C752" i="16"/>
  <c r="C750" i="16"/>
  <c r="C751" i="16"/>
  <c r="C749" i="16"/>
  <c r="C748" i="16"/>
  <c r="C746" i="16"/>
  <c r="C745" i="16"/>
  <c r="C747" i="16"/>
  <c r="C637" i="16"/>
  <c r="C636" i="16"/>
  <c r="C744" i="16"/>
  <c r="C740" i="16"/>
  <c r="C739" i="16"/>
  <c r="C737" i="16"/>
  <c r="C736" i="16"/>
  <c r="C735" i="16"/>
  <c r="C734" i="16"/>
  <c r="C733" i="16"/>
  <c r="C732" i="16"/>
  <c r="C731" i="16"/>
  <c r="C730" i="16"/>
  <c r="C729" i="16"/>
  <c r="C726" i="16"/>
  <c r="C725" i="16"/>
  <c r="C724" i="16"/>
  <c r="C723" i="16"/>
  <c r="C722" i="16"/>
  <c r="C721" i="16"/>
  <c r="C720" i="16"/>
  <c r="C719" i="16"/>
  <c r="C718" i="16"/>
  <c r="C717" i="16"/>
  <c r="C716" i="16"/>
  <c r="C715" i="16"/>
  <c r="C714" i="16"/>
  <c r="C713" i="16"/>
  <c r="C712" i="16"/>
  <c r="C711" i="16"/>
  <c r="C710" i="16"/>
  <c r="C709" i="16"/>
  <c r="C708" i="16"/>
  <c r="C706" i="16"/>
  <c r="C705" i="16"/>
  <c r="C704" i="16"/>
  <c r="C703" i="16"/>
  <c r="C707" i="16"/>
  <c r="C702" i="16"/>
  <c r="C701" i="16"/>
  <c r="C700" i="16"/>
  <c r="C699" i="16"/>
  <c r="C698" i="16"/>
  <c r="C697" i="16"/>
  <c r="C696" i="16"/>
  <c r="C695" i="16"/>
  <c r="C694" i="16"/>
  <c r="C693" i="16"/>
  <c r="C692" i="16"/>
  <c r="C691" i="16"/>
  <c r="C690" i="16"/>
  <c r="C689" i="16"/>
  <c r="C688" i="16"/>
  <c r="C687" i="16"/>
  <c r="C686" i="16"/>
  <c r="C685" i="16"/>
  <c r="C684" i="16"/>
  <c r="C683" i="16"/>
  <c r="C681" i="16"/>
  <c r="C680" i="16"/>
  <c r="C669" i="16"/>
  <c r="C679" i="16"/>
  <c r="C682" i="16"/>
  <c r="C678" i="16"/>
  <c r="C677" i="16"/>
  <c r="C675" i="16"/>
  <c r="C674" i="16"/>
  <c r="C673" i="16"/>
  <c r="C672" i="16"/>
  <c r="C676" i="16"/>
  <c r="C668" i="16"/>
  <c r="C667" i="16"/>
  <c r="C666" i="16"/>
  <c r="C671" i="16"/>
  <c r="C665" i="16"/>
  <c r="C670" i="16"/>
  <c r="C664" i="16"/>
  <c r="C663" i="16"/>
  <c r="C662" i="16"/>
  <c r="C661" i="16"/>
  <c r="C660" i="16"/>
  <c r="C659" i="16"/>
  <c r="C658" i="16"/>
  <c r="C657" i="16"/>
  <c r="C656" i="16"/>
  <c r="C655" i="16"/>
  <c r="C654" i="16"/>
  <c r="C653" i="16"/>
  <c r="C652" i="16"/>
  <c r="C651" i="16"/>
  <c r="C650" i="16"/>
  <c r="C649" i="16"/>
  <c r="C648" i="16"/>
  <c r="C647" i="16"/>
  <c r="C646" i="16"/>
  <c r="C645" i="16"/>
  <c r="C644" i="16"/>
  <c r="C643" i="16"/>
  <c r="C633" i="16"/>
  <c r="C632" i="16"/>
  <c r="C630" i="16"/>
  <c r="C631" i="16"/>
  <c r="C629" i="16"/>
  <c r="C628" i="16"/>
  <c r="C626" i="16"/>
  <c r="C627" i="16"/>
  <c r="C624" i="16"/>
  <c r="C625" i="16"/>
  <c r="C621" i="16"/>
  <c r="C622" i="16"/>
  <c r="C623" i="16"/>
  <c r="C620" i="16"/>
  <c r="C616" i="16"/>
  <c r="C619" i="16"/>
  <c r="C617" i="16"/>
  <c r="C618" i="16"/>
  <c r="C614" i="16"/>
  <c r="C615" i="16"/>
  <c r="C613" i="16"/>
  <c r="C608" i="16"/>
  <c r="C609" i="16"/>
  <c r="C610" i="16"/>
  <c r="C611" i="16"/>
  <c r="C612" i="16"/>
  <c r="C606" i="16"/>
  <c r="C605" i="16"/>
  <c r="C607" i="16"/>
  <c r="C604" i="16"/>
  <c r="C600" i="16"/>
  <c r="C602" i="16"/>
  <c r="C601" i="16"/>
  <c r="C603" i="16"/>
  <c r="C598" i="16"/>
  <c r="C597" i="16"/>
  <c r="C596" i="16"/>
  <c r="C599" i="16"/>
  <c r="C595" i="16"/>
  <c r="C592" i="16"/>
  <c r="C590" i="16"/>
  <c r="C589" i="16"/>
  <c r="C591" i="16"/>
  <c r="C588" i="16"/>
  <c r="C587" i="16"/>
  <c r="C585" i="16"/>
  <c r="C583" i="16"/>
  <c r="C581" i="16"/>
  <c r="C577" i="16"/>
  <c r="C575" i="16"/>
  <c r="C574" i="16"/>
  <c r="C573" i="16"/>
  <c r="C572" i="16"/>
  <c r="C571" i="16"/>
  <c r="C570" i="16"/>
  <c r="C569" i="16"/>
  <c r="C567" i="16"/>
  <c r="C566" i="16"/>
  <c r="C568" i="16"/>
  <c r="C565" i="16"/>
  <c r="C564" i="16"/>
  <c r="C563" i="16"/>
  <c r="C562" i="16"/>
  <c r="C561" i="16"/>
  <c r="C560" i="16"/>
  <c r="C555" i="16"/>
  <c r="C554" i="16"/>
  <c r="C553" i="16"/>
  <c r="C552" i="16"/>
  <c r="C551" i="16"/>
  <c r="C550" i="16"/>
  <c r="C548" i="16"/>
  <c r="C547" i="16"/>
  <c r="C549" i="16"/>
  <c r="C545" i="16"/>
  <c r="C544" i="16"/>
  <c r="C543" i="16"/>
  <c r="C546" i="16"/>
  <c r="C542" i="16"/>
  <c r="C541" i="16"/>
  <c r="C540" i="16"/>
  <c r="C539" i="16"/>
  <c r="C538" i="16"/>
  <c r="C537" i="16"/>
  <c r="C536" i="16"/>
  <c r="C165" i="16"/>
  <c r="C164" i="16"/>
  <c r="C161" i="16"/>
  <c r="C156" i="16"/>
  <c r="C155" i="16"/>
  <c r="C148" i="16"/>
  <c r="C147" i="16"/>
  <c r="C143" i="16"/>
  <c r="C126" i="16"/>
  <c r="C559" i="16"/>
  <c r="C558" i="16"/>
  <c r="C557" i="16"/>
  <c r="C556" i="16"/>
  <c r="C535" i="16"/>
  <c r="C533" i="16"/>
  <c r="C532" i="16"/>
  <c r="C531" i="16"/>
  <c r="C529" i="16"/>
  <c r="C527" i="16"/>
  <c r="C528" i="16"/>
  <c r="C516" i="16"/>
  <c r="C518" i="16"/>
  <c r="C517" i="16"/>
  <c r="C515" i="16"/>
  <c r="C520" i="16"/>
  <c r="C519" i="16"/>
  <c r="C512" i="16"/>
  <c r="C509" i="16"/>
  <c r="C511" i="16"/>
  <c r="C513" i="16"/>
  <c r="C510" i="16"/>
  <c r="C514" i="16"/>
  <c r="C508" i="16"/>
  <c r="C506" i="16"/>
  <c r="C502" i="16"/>
  <c r="C501" i="16"/>
  <c r="C503" i="16"/>
  <c r="C497" i="16"/>
  <c r="C500" i="16"/>
  <c r="C498" i="16"/>
  <c r="C499" i="16"/>
  <c r="C495" i="16"/>
  <c r="C494" i="16"/>
  <c r="C496" i="16"/>
  <c r="C493" i="16"/>
  <c r="C491" i="16"/>
  <c r="C490" i="16"/>
  <c r="C488" i="16"/>
  <c r="C492" i="16"/>
  <c r="C489" i="16"/>
  <c r="C504" i="16"/>
  <c r="C507" i="16"/>
  <c r="C505" i="16"/>
  <c r="C486" i="16"/>
  <c r="C485" i="16"/>
  <c r="C484" i="16"/>
  <c r="C482" i="16"/>
  <c r="C481" i="16"/>
  <c r="C480" i="16"/>
  <c r="C479" i="16"/>
  <c r="C478" i="16"/>
  <c r="C477" i="16"/>
  <c r="C476" i="16"/>
  <c r="C475" i="16"/>
  <c r="C474" i="16"/>
  <c r="C473" i="16"/>
  <c r="C472" i="16"/>
  <c r="C471" i="16"/>
  <c r="C470" i="16"/>
  <c r="C469" i="16"/>
  <c r="C468" i="16"/>
  <c r="C464" i="16"/>
  <c r="C463" i="16"/>
  <c r="C462" i="16"/>
  <c r="C461" i="16"/>
  <c r="C460" i="16"/>
  <c r="C459" i="16"/>
  <c r="C458" i="16"/>
  <c r="C457" i="16"/>
  <c r="C456" i="16"/>
  <c r="C455" i="16"/>
  <c r="C454" i="16"/>
  <c r="C453" i="16"/>
  <c r="C452" i="16"/>
  <c r="C451" i="16"/>
  <c r="C450" i="16"/>
  <c r="C449" i="16"/>
  <c r="C448" i="16"/>
  <c r="C447" i="16"/>
  <c r="C446" i="16"/>
  <c r="C445" i="16"/>
  <c r="C444" i="16"/>
  <c r="C443" i="16"/>
  <c r="C442" i="16"/>
  <c r="C441" i="16"/>
  <c r="C440" i="16"/>
  <c r="C439" i="16"/>
  <c r="C438" i="16"/>
  <c r="C437" i="16"/>
  <c r="C436" i="16"/>
  <c r="C435" i="16"/>
  <c r="C434" i="16"/>
  <c r="C433" i="16"/>
  <c r="C432" i="16"/>
  <c r="C431" i="16"/>
  <c r="C430" i="16"/>
  <c r="C429" i="16"/>
  <c r="C428" i="16"/>
  <c r="C427" i="16"/>
  <c r="C426" i="16"/>
  <c r="C425" i="16"/>
  <c r="C424" i="16"/>
  <c r="C423" i="16"/>
  <c r="C422" i="16"/>
  <c r="C421" i="16"/>
  <c r="C420" i="16"/>
  <c r="C419" i="16"/>
  <c r="C418" i="16"/>
  <c r="C417" i="16"/>
  <c r="C416" i="16"/>
  <c r="C415" i="16"/>
  <c r="C414" i="16"/>
  <c r="C413" i="16"/>
  <c r="C412" i="16"/>
  <c r="C411" i="16"/>
  <c r="C410" i="16"/>
  <c r="C409" i="16"/>
  <c r="C408" i="16"/>
  <c r="C407" i="16"/>
  <c r="C406" i="16"/>
  <c r="C405" i="16"/>
  <c r="C404" i="16"/>
  <c r="C403" i="16"/>
  <c r="C402" i="16"/>
  <c r="C401" i="16"/>
  <c r="C400" i="16"/>
  <c r="C399" i="16"/>
  <c r="C398" i="16"/>
  <c r="C397" i="16"/>
  <c r="C396" i="16"/>
  <c r="C395" i="16"/>
  <c r="C394" i="16"/>
  <c r="C392" i="16"/>
  <c r="C391" i="16"/>
  <c r="C390" i="16"/>
  <c r="C389" i="16"/>
  <c r="C388" i="16"/>
  <c r="C393" i="16"/>
  <c r="C387" i="16"/>
  <c r="C386" i="16"/>
  <c r="C385" i="16"/>
  <c r="C384" i="16"/>
  <c r="C383" i="16"/>
  <c r="C382" i="16"/>
  <c r="C381" i="16"/>
  <c r="C380" i="16"/>
  <c r="C379" i="16"/>
  <c r="C378" i="16"/>
  <c r="C377" i="16"/>
  <c r="C376" i="16"/>
  <c r="C375" i="16"/>
  <c r="C374" i="16"/>
  <c r="C373" i="16"/>
  <c r="C372" i="16"/>
  <c r="C371" i="16"/>
  <c r="C370" i="16"/>
  <c r="C369" i="16"/>
  <c r="C368" i="16"/>
  <c r="C367" i="16"/>
  <c r="C366" i="16"/>
  <c r="C365" i="16"/>
  <c r="C364" i="16"/>
  <c r="C363" i="16"/>
  <c r="C362" i="16"/>
  <c r="C361" i="16"/>
  <c r="C360" i="16"/>
  <c r="C359" i="16"/>
  <c r="C358" i="16"/>
  <c r="C357" i="16"/>
  <c r="C356" i="16"/>
  <c r="C355" i="16"/>
  <c r="C354" i="16"/>
  <c r="C353" i="16"/>
  <c r="C352" i="16"/>
  <c r="C351" i="16"/>
  <c r="C350" i="16"/>
  <c r="C349" i="16"/>
  <c r="C348" i="16"/>
  <c r="C347" i="16"/>
  <c r="C346" i="16"/>
  <c r="C345" i="16"/>
  <c r="C344" i="16"/>
  <c r="C343" i="16"/>
  <c r="C342" i="16"/>
  <c r="C341" i="16"/>
  <c r="C340" i="16"/>
  <c r="C339" i="16"/>
  <c r="C338" i="16"/>
  <c r="C337" i="16"/>
  <c r="C336" i="16"/>
  <c r="C335" i="16"/>
  <c r="C334" i="16"/>
  <c r="C333" i="16"/>
  <c r="C332" i="16"/>
  <c r="C331" i="16"/>
  <c r="C330" i="16"/>
  <c r="C329" i="16"/>
  <c r="C328" i="16"/>
  <c r="C327" i="16"/>
  <c r="C326" i="16"/>
  <c r="C325" i="16"/>
  <c r="C324" i="16"/>
  <c r="C323" i="16"/>
  <c r="C322" i="16"/>
  <c r="C321" i="16"/>
  <c r="C320" i="16"/>
  <c r="C319" i="16"/>
  <c r="C318" i="16"/>
  <c r="C317" i="16"/>
  <c r="C316" i="16"/>
  <c r="C315" i="16"/>
  <c r="C314" i="16"/>
  <c r="C313" i="16"/>
  <c r="C312" i="16"/>
  <c r="C311" i="16"/>
  <c r="C310" i="16"/>
  <c r="C309" i="16"/>
  <c r="C308" i="16"/>
  <c r="C307" i="16"/>
  <c r="C306" i="16"/>
  <c r="C305" i="16"/>
  <c r="C304" i="16"/>
  <c r="C303" i="16"/>
  <c r="C302" i="16"/>
  <c r="C300" i="16"/>
  <c r="C299" i="16"/>
  <c r="C298" i="16"/>
  <c r="C297" i="16"/>
  <c r="C301" i="16"/>
  <c r="C296" i="16"/>
  <c r="C295" i="16"/>
  <c r="C294" i="16"/>
  <c r="C293" i="16"/>
  <c r="C292" i="16"/>
  <c r="C291" i="16"/>
  <c r="C290" i="16"/>
  <c r="C289" i="16"/>
  <c r="C288" i="16"/>
  <c r="C287" i="16"/>
  <c r="C286" i="16"/>
  <c r="C285" i="16"/>
  <c r="C284" i="16"/>
  <c r="C283" i="16"/>
  <c r="C282" i="16"/>
  <c r="C281" i="16"/>
  <c r="C280" i="16"/>
  <c r="C279" i="16"/>
  <c r="C278" i="16"/>
  <c r="C277" i="16"/>
  <c r="C276" i="16"/>
  <c r="C275" i="16"/>
  <c r="C274" i="16"/>
  <c r="C273" i="16"/>
  <c r="C272" i="16"/>
  <c r="C271" i="16"/>
  <c r="C270" i="16"/>
  <c r="C269" i="16"/>
  <c r="C268" i="16"/>
  <c r="C267" i="16"/>
  <c r="C266" i="16"/>
  <c r="C265" i="16"/>
  <c r="C264" i="16"/>
  <c r="C263" i="16"/>
  <c r="C262" i="16"/>
  <c r="C261" i="16"/>
  <c r="C260" i="16"/>
  <c r="C259" i="16"/>
  <c r="C258" i="16"/>
  <c r="C257" i="16"/>
  <c r="C256" i="16"/>
  <c r="C255" i="16"/>
  <c r="C254" i="16"/>
  <c r="C253" i="16"/>
  <c r="C252" i="16"/>
  <c r="C251" i="16"/>
  <c r="C250" i="16"/>
  <c r="C249" i="16"/>
  <c r="C248" i="16"/>
  <c r="C247" i="16"/>
  <c r="C246" i="16"/>
  <c r="C244" i="16"/>
  <c r="C243" i="16"/>
  <c r="C242" i="16"/>
  <c r="C241" i="16"/>
  <c r="C240" i="16"/>
  <c r="C239" i="16"/>
  <c r="C238" i="16"/>
  <c r="C237" i="16"/>
  <c r="C236" i="16"/>
  <c r="C235" i="16"/>
  <c r="C234" i="16"/>
  <c r="C233" i="16"/>
  <c r="C232" i="16"/>
  <c r="C231" i="16"/>
  <c r="C230" i="16"/>
  <c r="C229" i="16"/>
  <c r="C228" i="16"/>
  <c r="C227" i="16"/>
  <c r="C226" i="16"/>
  <c r="C225" i="16"/>
  <c r="C224" i="16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09" i="16"/>
  <c r="C208" i="16"/>
  <c r="C207" i="16"/>
  <c r="C206" i="16"/>
  <c r="C210" i="16"/>
  <c r="C203" i="16"/>
  <c r="C205" i="16"/>
  <c r="C204" i="16"/>
  <c r="C202" i="16"/>
  <c r="C201" i="16"/>
  <c r="C200" i="16"/>
  <c r="C199" i="16"/>
  <c r="C198" i="16"/>
  <c r="C197" i="16"/>
  <c r="C196" i="16"/>
  <c r="C195" i="16"/>
  <c r="C194" i="16"/>
  <c r="C193" i="16"/>
  <c r="C192" i="16"/>
  <c r="C191" i="16"/>
  <c r="C190" i="16"/>
  <c r="C189" i="16"/>
  <c r="C188" i="16"/>
  <c r="C186" i="16"/>
  <c r="C185" i="16"/>
  <c r="C184" i="16"/>
  <c r="C183" i="16"/>
  <c r="C182" i="16"/>
  <c r="C181" i="16"/>
  <c r="C180" i="16"/>
  <c r="C179" i="16"/>
  <c r="C178" i="16"/>
  <c r="C177" i="16"/>
  <c r="C175" i="16"/>
  <c r="C174" i="16"/>
  <c r="C173" i="16"/>
  <c r="C176" i="16"/>
  <c r="C172" i="16"/>
  <c r="C171" i="16"/>
  <c r="C170" i="16"/>
  <c r="C169" i="16"/>
  <c r="C168" i="16"/>
  <c r="C187" i="16"/>
  <c r="C166" i="16"/>
  <c r="C163" i="16"/>
  <c r="C160" i="16"/>
  <c r="C159" i="16"/>
  <c r="C158" i="16"/>
  <c r="C157" i="16"/>
  <c r="C154" i="16"/>
  <c r="C153" i="16"/>
  <c r="C152" i="16"/>
  <c r="C151" i="16"/>
  <c r="C150" i="16"/>
  <c r="C149" i="16"/>
  <c r="C146" i="16"/>
  <c r="C145" i="16"/>
  <c r="C142" i="16"/>
  <c r="C141" i="16"/>
  <c r="C140" i="16"/>
  <c r="C139" i="16"/>
  <c r="C138" i="16"/>
  <c r="C137" i="16"/>
  <c r="C136" i="16"/>
  <c r="C134" i="16"/>
  <c r="C135" i="16"/>
  <c r="C133" i="16"/>
  <c r="C132" i="16"/>
  <c r="C131" i="16"/>
  <c r="C130" i="16"/>
  <c r="C129" i="16"/>
  <c r="C128" i="16"/>
  <c r="C127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C10" i="16"/>
  <c r="C9" i="16"/>
  <c r="C8" i="16"/>
  <c r="C7" i="16"/>
  <c r="C6" i="16"/>
  <c r="C5" i="16"/>
  <c r="B4" i="15"/>
  <c r="C198" i="14"/>
  <c r="C197" i="14"/>
  <c r="C193" i="14"/>
  <c r="C192" i="14"/>
  <c r="C191" i="14"/>
  <c r="C190" i="14"/>
  <c r="C188" i="14"/>
  <c r="C187" i="14"/>
  <c r="C186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9" i="14"/>
  <c r="C168" i="14"/>
  <c r="C167" i="14"/>
  <c r="C166" i="14"/>
  <c r="C165" i="14"/>
  <c r="C164" i="14"/>
  <c r="C163" i="14"/>
  <c r="C162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5" i="14"/>
  <c r="C138" i="14"/>
  <c r="C133" i="14"/>
  <c r="C132" i="14"/>
  <c r="C131" i="14"/>
  <c r="C128" i="14"/>
  <c r="C126" i="14"/>
  <c r="C125" i="14"/>
  <c r="C120" i="14"/>
  <c r="C117" i="14"/>
  <c r="C111" i="14"/>
  <c r="C86" i="14"/>
  <c r="C85" i="14"/>
  <c r="C78" i="14"/>
  <c r="C74" i="14"/>
  <c r="C69" i="14"/>
  <c r="C68" i="14"/>
  <c r="C63" i="14"/>
  <c r="C62" i="14"/>
  <c r="C60" i="14"/>
  <c r="C59" i="14"/>
  <c r="C55" i="14"/>
  <c r="C52" i="14"/>
  <c r="C32" i="14"/>
  <c r="C26" i="14"/>
  <c r="C20" i="14"/>
  <c r="C6" i="14"/>
  <c r="C5" i="14"/>
  <c r="B78" i="12"/>
  <c r="B77" i="12"/>
  <c r="B76" i="12"/>
  <c r="B75" i="12"/>
  <c r="B74" i="12"/>
  <c r="B73" i="12"/>
  <c r="B72" i="12"/>
  <c r="B71" i="12"/>
  <c r="B70" i="12"/>
  <c r="B69" i="12"/>
  <c r="B68" i="12"/>
  <c r="B67" i="12"/>
  <c r="B66" i="12"/>
  <c r="B65" i="12"/>
  <c r="B64" i="12"/>
  <c r="B63" i="12"/>
  <c r="B62" i="12"/>
  <c r="B61" i="12"/>
  <c r="B60" i="12"/>
  <c r="B59" i="12"/>
  <c r="B58" i="12"/>
  <c r="B57" i="12"/>
  <c r="B56" i="12"/>
  <c r="B55" i="12"/>
  <c r="B54" i="12"/>
  <c r="B53" i="12"/>
  <c r="B52" i="12"/>
  <c r="B51" i="12"/>
  <c r="B50" i="12"/>
  <c r="B49" i="12"/>
  <c r="B48" i="12"/>
  <c r="B47" i="12"/>
  <c r="B46" i="12"/>
  <c r="B44" i="12"/>
  <c r="B43" i="12"/>
  <c r="B42" i="12"/>
  <c r="B41" i="12"/>
  <c r="B40" i="12"/>
  <c r="B39" i="12"/>
  <c r="B38" i="12"/>
  <c r="B37" i="12"/>
  <c r="B36" i="12"/>
  <c r="B34" i="12"/>
  <c r="B33" i="12"/>
  <c r="B32" i="12"/>
  <c r="B29" i="12"/>
  <c r="B23" i="12"/>
  <c r="B19" i="12"/>
  <c r="B15" i="12"/>
  <c r="B11" i="12"/>
  <c r="B8" i="12"/>
  <c r="B7" i="12"/>
  <c r="C486" i="11"/>
  <c r="C478" i="11"/>
  <c r="C477" i="11"/>
  <c r="C476" i="11"/>
  <c r="C475" i="11"/>
  <c r="C474" i="11"/>
  <c r="C473" i="11"/>
  <c r="C472" i="11"/>
  <c r="C471" i="11"/>
  <c r="C470" i="11"/>
  <c r="C469" i="11"/>
  <c r="C468" i="11"/>
  <c r="C467" i="11"/>
  <c r="C466" i="11"/>
  <c r="C465" i="11"/>
  <c r="C464" i="11"/>
  <c r="C463" i="11"/>
  <c r="C462" i="11"/>
  <c r="C461" i="11"/>
  <c r="C460" i="11"/>
  <c r="C459" i="11"/>
  <c r="C458" i="11"/>
  <c r="C453" i="11"/>
  <c r="C452" i="11"/>
  <c r="C451" i="11"/>
  <c r="C450" i="11"/>
  <c r="C449" i="11"/>
  <c r="C448" i="11"/>
  <c r="C447" i="11"/>
  <c r="C446" i="11"/>
  <c r="C445" i="11"/>
  <c r="C444" i="11"/>
  <c r="C443" i="11"/>
  <c r="C442" i="11"/>
  <c r="C441" i="11"/>
  <c r="C440" i="11"/>
  <c r="C439" i="11"/>
  <c r="C438" i="11"/>
  <c r="C437" i="11"/>
  <c r="C436" i="11"/>
  <c r="C435" i="11"/>
  <c r="C434" i="11"/>
  <c r="C433" i="11"/>
  <c r="C432" i="11"/>
  <c r="C431" i="11"/>
  <c r="C430" i="11"/>
  <c r="C429" i="11"/>
  <c r="C428" i="11"/>
  <c r="C427" i="11"/>
  <c r="C426" i="11"/>
  <c r="C425" i="11"/>
  <c r="C424" i="11"/>
  <c r="C423" i="11"/>
  <c r="C422" i="11"/>
  <c r="C421" i="11"/>
  <c r="C420" i="11"/>
  <c r="C419" i="11"/>
  <c r="C418" i="11"/>
  <c r="C417" i="11"/>
  <c r="C416" i="11"/>
  <c r="C415" i="11"/>
  <c r="C414" i="11"/>
  <c r="C413" i="11"/>
  <c r="C412" i="11"/>
  <c r="C411" i="11"/>
  <c r="C410" i="11"/>
  <c r="C409" i="11"/>
  <c r="C408" i="11"/>
  <c r="C407" i="11"/>
  <c r="C406" i="11"/>
  <c r="C405" i="11"/>
  <c r="C404" i="11"/>
  <c r="C403" i="11"/>
  <c r="C402" i="11"/>
  <c r="C401" i="11"/>
  <c r="C400" i="11"/>
  <c r="C399" i="11"/>
  <c r="C398" i="11"/>
  <c r="C397" i="11"/>
  <c r="C393" i="11"/>
  <c r="C392" i="11"/>
  <c r="C391" i="11"/>
  <c r="C390" i="11"/>
  <c r="C389" i="11"/>
  <c r="C388" i="11"/>
  <c r="C387" i="11"/>
  <c r="C386" i="11"/>
  <c r="C385" i="11"/>
  <c r="C384" i="11"/>
  <c r="C383" i="11"/>
  <c r="C382" i="11"/>
  <c r="C381" i="11"/>
  <c r="C380" i="11"/>
  <c r="C379" i="11"/>
  <c r="C378" i="11"/>
  <c r="C377" i="11"/>
  <c r="C376" i="11"/>
  <c r="C375" i="11"/>
  <c r="C374" i="11"/>
  <c r="C373" i="11"/>
  <c r="C372" i="11"/>
  <c r="C371" i="11"/>
  <c r="C370" i="11"/>
  <c r="C369" i="11"/>
  <c r="C368" i="11"/>
  <c r="C367" i="11"/>
  <c r="C366" i="11"/>
  <c r="C365" i="11"/>
  <c r="C364" i="11"/>
  <c r="C363" i="11"/>
  <c r="C362" i="11"/>
  <c r="C361" i="11"/>
  <c r="C360" i="11"/>
  <c r="C359" i="11"/>
  <c r="C358" i="11"/>
  <c r="C357" i="11"/>
  <c r="C356" i="11"/>
  <c r="C355" i="11"/>
  <c r="C354" i="11"/>
  <c r="C353" i="11"/>
  <c r="C352" i="11"/>
  <c r="C351" i="11"/>
  <c r="C350" i="11"/>
  <c r="C349" i="11"/>
  <c r="C348" i="11"/>
  <c r="C347" i="11"/>
  <c r="C346" i="11"/>
  <c r="C345" i="11"/>
  <c r="C344" i="11"/>
  <c r="C343" i="11"/>
  <c r="C342" i="11"/>
  <c r="C341" i="11"/>
  <c r="C340" i="11"/>
  <c r="C339" i="11"/>
  <c r="C338" i="11"/>
  <c r="C337" i="11"/>
  <c r="C336" i="11"/>
  <c r="C335" i="11"/>
  <c r="C333" i="11"/>
  <c r="C332" i="11"/>
  <c r="C331" i="11"/>
  <c r="C330" i="11"/>
  <c r="C329" i="11"/>
  <c r="C328" i="11"/>
  <c r="C327" i="11"/>
  <c r="C326" i="11"/>
  <c r="C325" i="11"/>
  <c r="C324" i="11"/>
  <c r="C323" i="11"/>
  <c r="C322" i="11"/>
  <c r="C321" i="11"/>
  <c r="C320" i="11"/>
  <c r="C319" i="11"/>
  <c r="C318" i="11"/>
  <c r="C317" i="11"/>
  <c r="C316" i="11"/>
  <c r="C315" i="11"/>
  <c r="C314" i="11"/>
  <c r="C313" i="11"/>
  <c r="C312" i="11"/>
  <c r="C311" i="11"/>
  <c r="C310" i="11"/>
  <c r="C309" i="11"/>
  <c r="C308" i="11"/>
  <c r="C307" i="11"/>
  <c r="C304" i="11"/>
  <c r="C303" i="11"/>
  <c r="C302" i="11"/>
  <c r="C301" i="11"/>
  <c r="C300" i="11"/>
  <c r="C299" i="11"/>
  <c r="C298" i="11"/>
  <c r="C297" i="11"/>
  <c r="C296" i="11"/>
  <c r="C295" i="11"/>
  <c r="C294" i="11"/>
  <c r="C293" i="11"/>
  <c r="C292" i="11"/>
  <c r="C291" i="11"/>
  <c r="C290" i="11"/>
  <c r="C289" i="11"/>
  <c r="C288" i="11"/>
  <c r="C287" i="11"/>
  <c r="C286" i="11"/>
  <c r="C285" i="11"/>
  <c r="C283" i="11"/>
  <c r="C282" i="11"/>
  <c r="C281" i="11"/>
  <c r="C280" i="11"/>
  <c r="C279" i="11"/>
  <c r="C278" i="11"/>
  <c r="C277" i="11"/>
  <c r="C275" i="11"/>
  <c r="C274" i="11"/>
  <c r="C273" i="11"/>
  <c r="C272" i="11"/>
  <c r="C270" i="11"/>
  <c r="C265" i="11"/>
  <c r="C264" i="11"/>
  <c r="C261" i="11"/>
  <c r="C260" i="11"/>
  <c r="C259" i="11"/>
  <c r="C255" i="11"/>
  <c r="C254" i="11"/>
  <c r="C245" i="11"/>
  <c r="C241" i="11"/>
  <c r="C240" i="11"/>
  <c r="C239" i="11"/>
  <c r="C238" i="11"/>
  <c r="C237" i="11"/>
  <c r="C236" i="11"/>
  <c r="C235" i="11"/>
  <c r="C234" i="11"/>
  <c r="C233" i="11"/>
  <c r="C228" i="11"/>
  <c r="C227" i="11"/>
  <c r="C224" i="11"/>
  <c r="C221" i="11"/>
  <c r="C217" i="11"/>
  <c r="C216" i="11"/>
  <c r="C208" i="11"/>
  <c r="C207" i="11"/>
  <c r="C204" i="11"/>
  <c r="C203" i="11"/>
  <c r="C202" i="11"/>
  <c r="C201" i="11"/>
  <c r="C194" i="11"/>
  <c r="C182" i="11"/>
  <c r="C178" i="11"/>
  <c r="C177" i="11"/>
  <c r="C103" i="11"/>
  <c r="C38" i="11"/>
  <c r="C13" i="11"/>
  <c r="C37" i="10"/>
  <c r="C36" i="10"/>
  <c r="C35" i="10"/>
  <c r="C34" i="10"/>
  <c r="C33" i="10"/>
  <c r="C32" i="10"/>
  <c r="C31" i="10"/>
  <c r="C30" i="10"/>
  <c r="C29" i="10"/>
  <c r="C28" i="10"/>
  <c r="C27" i="10"/>
  <c r="C26" i="10"/>
  <c r="C25" i="10"/>
  <c r="C24" i="10"/>
  <c r="C23" i="10"/>
  <c r="C22" i="10"/>
  <c r="C21" i="10"/>
  <c r="C20" i="10"/>
  <c r="C19" i="10"/>
  <c r="C18" i="10"/>
  <c r="C15" i="10"/>
  <c r="C14" i="10"/>
  <c r="C13" i="10"/>
  <c r="C12" i="10"/>
  <c r="C9" i="10"/>
  <c r="C83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0" i="9"/>
  <c r="C39" i="9"/>
  <c r="C38" i="9"/>
  <c r="C37" i="9"/>
  <c r="C36" i="9"/>
  <c r="C35" i="9"/>
  <c r="C34" i="9"/>
  <c r="C33" i="9"/>
  <c r="C32" i="9"/>
  <c r="C29" i="9"/>
  <c r="C28" i="9"/>
  <c r="C26" i="9"/>
  <c r="C24" i="9"/>
  <c r="C23" i="9"/>
  <c r="C21" i="9"/>
  <c r="C20" i="9"/>
  <c r="C14" i="9"/>
  <c r="C13" i="9"/>
  <c r="C9" i="9"/>
  <c r="C18" i="8"/>
  <c r="C17" i="8"/>
  <c r="C16" i="8"/>
  <c r="C15" i="8"/>
  <c r="C792" i="7"/>
  <c r="C791" i="7"/>
  <c r="C787" i="7"/>
  <c r="C786" i="7"/>
  <c r="C785" i="7"/>
  <c r="C784" i="7"/>
  <c r="C783" i="7"/>
  <c r="C782" i="7"/>
  <c r="C781" i="7"/>
  <c r="C780" i="7"/>
  <c r="C779" i="7"/>
  <c r="C778" i="7"/>
  <c r="C777" i="7"/>
  <c r="C776" i="7"/>
  <c r="C775" i="7"/>
  <c r="C774" i="7"/>
  <c r="C773" i="7"/>
  <c r="C772" i="7"/>
  <c r="C771" i="7"/>
  <c r="C770" i="7"/>
  <c r="C769" i="7"/>
  <c r="C768" i="7"/>
  <c r="C767" i="7"/>
  <c r="C766" i="7"/>
  <c r="C765" i="7"/>
  <c r="C764" i="7"/>
  <c r="C763" i="7"/>
  <c r="C762" i="7"/>
  <c r="C761" i="7"/>
  <c r="C760" i="7"/>
  <c r="C759" i="7"/>
  <c r="C758" i="7"/>
  <c r="C757" i="7"/>
  <c r="C756" i="7"/>
  <c r="C755" i="7"/>
  <c r="C754" i="7"/>
  <c r="C753" i="7"/>
  <c r="C752" i="7"/>
  <c r="C751" i="7"/>
  <c r="C750" i="7"/>
  <c r="C749" i="7"/>
  <c r="C748" i="7"/>
  <c r="C747" i="7"/>
  <c r="C746" i="7"/>
  <c r="C745" i="7"/>
  <c r="C744" i="7"/>
  <c r="C743" i="7"/>
  <c r="C742" i="7"/>
  <c r="C741" i="7"/>
  <c r="C740" i="7"/>
  <c r="C739" i="7"/>
  <c r="C738" i="7"/>
  <c r="C737" i="7"/>
  <c r="C736" i="7"/>
  <c r="C735" i="7"/>
  <c r="C734" i="7"/>
  <c r="C733" i="7"/>
  <c r="C732" i="7"/>
  <c r="C731" i="7"/>
  <c r="C730" i="7"/>
  <c r="C729" i="7"/>
  <c r="C728" i="7"/>
  <c r="C727" i="7"/>
  <c r="C726" i="7"/>
  <c r="C725" i="7"/>
  <c r="C724" i="7"/>
  <c r="C723" i="7"/>
  <c r="C722" i="7"/>
  <c r="C721" i="7"/>
  <c r="C720" i="7"/>
  <c r="C719" i="7"/>
  <c r="C718" i="7"/>
  <c r="C717" i="7"/>
  <c r="C716" i="7"/>
  <c r="C715" i="7"/>
  <c r="C714" i="7"/>
  <c r="C713" i="7"/>
  <c r="C712" i="7"/>
  <c r="C711" i="7"/>
  <c r="C710" i="7"/>
  <c r="C709" i="7"/>
  <c r="C708" i="7"/>
  <c r="C707" i="7"/>
  <c r="C706" i="7"/>
  <c r="C705" i="7"/>
  <c r="C704" i="7"/>
  <c r="C703" i="7"/>
  <c r="C702" i="7"/>
  <c r="C701" i="7"/>
  <c r="C700" i="7"/>
  <c r="C699" i="7"/>
  <c r="C698" i="7"/>
  <c r="C697" i="7"/>
  <c r="C696" i="7"/>
  <c r="C695" i="7"/>
  <c r="C694" i="7"/>
  <c r="C693" i="7"/>
  <c r="C692" i="7"/>
  <c r="C691" i="7"/>
  <c r="C690" i="7"/>
  <c r="C689" i="7"/>
  <c r="C688" i="7"/>
  <c r="C687" i="7"/>
  <c r="C686" i="7"/>
  <c r="C685" i="7"/>
  <c r="C684" i="7"/>
  <c r="C683" i="7"/>
  <c r="C682" i="7"/>
  <c r="C681" i="7"/>
  <c r="C680" i="7"/>
  <c r="C679" i="7"/>
  <c r="C678" i="7"/>
  <c r="C677" i="7"/>
  <c r="C676" i="7"/>
  <c r="C675" i="7"/>
  <c r="C674" i="7"/>
  <c r="C673" i="7"/>
  <c r="C672" i="7"/>
  <c r="C671" i="7"/>
  <c r="C670" i="7"/>
  <c r="C669" i="7"/>
  <c r="C668" i="7"/>
  <c r="C667" i="7"/>
  <c r="C666" i="7"/>
  <c r="C665" i="7"/>
  <c r="C664" i="7"/>
  <c r="C663" i="7"/>
  <c r="C662" i="7"/>
  <c r="C661" i="7"/>
  <c r="C660" i="7"/>
  <c r="C659" i="7"/>
  <c r="C658" i="7"/>
  <c r="C657" i="7"/>
  <c r="C656" i="7"/>
  <c r="C655" i="7"/>
  <c r="C654" i="7"/>
  <c r="C653" i="7"/>
  <c r="C652" i="7"/>
  <c r="C651" i="7"/>
  <c r="C650" i="7"/>
  <c r="C649" i="7"/>
  <c r="C648" i="7"/>
  <c r="C647" i="7"/>
  <c r="C646" i="7"/>
  <c r="C645" i="7"/>
  <c r="C644" i="7"/>
  <c r="C643" i="7"/>
  <c r="C642" i="7"/>
  <c r="C641" i="7"/>
  <c r="C640" i="7"/>
  <c r="C639" i="7"/>
  <c r="C638" i="7"/>
  <c r="C637" i="7"/>
  <c r="C636" i="7"/>
  <c r="C635" i="7"/>
  <c r="C634" i="7"/>
  <c r="C633" i="7"/>
  <c r="C613" i="7"/>
  <c r="C614" i="7"/>
  <c r="C632" i="7"/>
  <c r="C631" i="7"/>
  <c r="C630" i="7"/>
  <c r="C629" i="7"/>
  <c r="C628" i="7"/>
  <c r="C627" i="7"/>
  <c r="C626" i="7"/>
  <c r="C625" i="7"/>
  <c r="C624" i="7"/>
  <c r="C623" i="7"/>
  <c r="C622" i="7"/>
  <c r="C621" i="7"/>
  <c r="C620" i="7"/>
  <c r="C619" i="7"/>
  <c r="C618" i="7"/>
  <c r="C617" i="7"/>
  <c r="C616" i="7"/>
  <c r="C615" i="7"/>
  <c r="C612" i="7"/>
  <c r="C611" i="7"/>
  <c r="C610" i="7"/>
  <c r="C609" i="7"/>
  <c r="C608" i="7"/>
  <c r="C607" i="7"/>
  <c r="C606" i="7"/>
  <c r="C605" i="7"/>
  <c r="C604" i="7"/>
  <c r="C603" i="7"/>
  <c r="C602" i="7"/>
  <c r="C601" i="7"/>
  <c r="C600" i="7"/>
  <c r="C599" i="7"/>
  <c r="C598" i="7"/>
  <c r="C597" i="7"/>
  <c r="C596" i="7"/>
  <c r="C594" i="7"/>
  <c r="C593" i="7"/>
  <c r="C592" i="7"/>
  <c r="C591" i="7"/>
  <c r="C590" i="7"/>
  <c r="C589" i="7"/>
  <c r="C588" i="7"/>
  <c r="C587" i="7"/>
  <c r="C586" i="7"/>
  <c r="C585" i="7"/>
  <c r="C584" i="7"/>
  <c r="C583" i="7"/>
  <c r="C582" i="7"/>
  <c r="C581" i="7"/>
  <c r="C580" i="7"/>
  <c r="C579" i="7"/>
  <c r="C578" i="7"/>
  <c r="C577" i="7"/>
  <c r="C576" i="7"/>
  <c r="C575" i="7"/>
  <c r="C574" i="7"/>
  <c r="C573" i="7"/>
  <c r="C572" i="7"/>
  <c r="C571" i="7"/>
  <c r="C570" i="7"/>
  <c r="C569" i="7"/>
  <c r="C568" i="7"/>
  <c r="C567" i="7"/>
  <c r="C566" i="7"/>
  <c r="C565" i="7"/>
  <c r="C564" i="7"/>
  <c r="C563" i="7"/>
  <c r="C562" i="7"/>
  <c r="C561" i="7"/>
  <c r="C560" i="7"/>
  <c r="C559" i="7"/>
  <c r="C558" i="7"/>
  <c r="C557" i="7"/>
  <c r="C556" i="7"/>
  <c r="C555" i="7"/>
  <c r="C554" i="7"/>
  <c r="C553" i="7"/>
  <c r="C552" i="7"/>
  <c r="C551" i="7"/>
  <c r="C550" i="7"/>
  <c r="C549" i="7"/>
  <c r="C548" i="7"/>
  <c r="C547" i="7"/>
  <c r="C546" i="7"/>
  <c r="C545" i="7"/>
  <c r="C544" i="7"/>
  <c r="C543" i="7"/>
  <c r="C542" i="7"/>
  <c r="C541" i="7"/>
  <c r="C540" i="7"/>
  <c r="C539" i="7"/>
  <c r="C538" i="7"/>
  <c r="C537" i="7"/>
  <c r="C536" i="7"/>
  <c r="C535" i="7"/>
  <c r="C534" i="7"/>
  <c r="C533" i="7"/>
  <c r="C532" i="7"/>
  <c r="C531" i="7"/>
  <c r="C530" i="7"/>
  <c r="C529" i="7"/>
  <c r="C528" i="7"/>
  <c r="C527" i="7"/>
  <c r="C526" i="7"/>
  <c r="C525" i="7"/>
  <c r="C524" i="7"/>
  <c r="C523" i="7"/>
  <c r="C522" i="7"/>
  <c r="C521" i="7"/>
  <c r="C520" i="7"/>
  <c r="C519" i="7"/>
  <c r="C518" i="7"/>
  <c r="C517" i="7"/>
  <c r="C516" i="7"/>
  <c r="C515" i="7"/>
  <c r="C514" i="7"/>
  <c r="C513" i="7"/>
  <c r="C512" i="7"/>
  <c r="C511" i="7"/>
  <c r="C510" i="7"/>
  <c r="C509" i="7"/>
  <c r="C508" i="7"/>
  <c r="C507" i="7"/>
  <c r="C506" i="7"/>
  <c r="C505" i="7"/>
  <c r="C504" i="7"/>
  <c r="C503" i="7"/>
  <c r="C502" i="7"/>
  <c r="C501" i="7"/>
  <c r="C500" i="7"/>
  <c r="C499" i="7"/>
  <c r="C498" i="7"/>
  <c r="C497" i="7"/>
  <c r="C496" i="7"/>
  <c r="C495" i="7"/>
  <c r="C494" i="7"/>
  <c r="C493" i="7"/>
  <c r="C492" i="7"/>
  <c r="C491" i="7"/>
  <c r="C490" i="7"/>
  <c r="C489" i="7"/>
  <c r="C488" i="7"/>
  <c r="C487" i="7"/>
  <c r="C486" i="7"/>
  <c r="C485" i="7"/>
  <c r="C484" i="7"/>
  <c r="C483" i="7"/>
  <c r="C482" i="7"/>
  <c r="C481" i="7"/>
  <c r="C480" i="7"/>
  <c r="C479" i="7"/>
  <c r="C478" i="7"/>
  <c r="C477" i="7"/>
  <c r="C476" i="7"/>
  <c r="C475" i="7"/>
  <c r="C474" i="7"/>
  <c r="C473" i="7"/>
  <c r="C472" i="7"/>
  <c r="C471" i="7"/>
  <c r="C470" i="7"/>
  <c r="C469" i="7"/>
  <c r="C468" i="7"/>
  <c r="C467" i="7"/>
  <c r="C466" i="7"/>
  <c r="C465" i="7"/>
  <c r="C464" i="7"/>
  <c r="C463" i="7"/>
  <c r="C462" i="7"/>
  <c r="C461" i="7"/>
  <c r="C460" i="7"/>
  <c r="C459" i="7"/>
  <c r="C458" i="7"/>
  <c r="C457" i="7"/>
  <c r="C456" i="7"/>
  <c r="C455" i="7"/>
  <c r="C454" i="7"/>
  <c r="C453" i="7"/>
  <c r="C452" i="7"/>
  <c r="C451" i="7"/>
  <c r="C450" i="7"/>
  <c r="C449" i="7"/>
  <c r="C448" i="7"/>
  <c r="C447" i="7"/>
  <c r="C446" i="7"/>
  <c r="C445" i="7"/>
  <c r="C444" i="7"/>
  <c r="C443" i="7"/>
  <c r="C442" i="7"/>
  <c r="C441" i="7"/>
  <c r="C440" i="7"/>
  <c r="C439" i="7"/>
  <c r="C438" i="7"/>
  <c r="C437" i="7"/>
  <c r="C436" i="7"/>
  <c r="C435" i="7"/>
  <c r="C434" i="7"/>
  <c r="C433" i="7"/>
  <c r="C432" i="7"/>
  <c r="C431" i="7"/>
  <c r="C430" i="7"/>
  <c r="C429" i="7"/>
  <c r="C428" i="7"/>
  <c r="C427" i="7"/>
  <c r="C426" i="7"/>
  <c r="C425" i="7"/>
  <c r="C424" i="7"/>
  <c r="C423" i="7"/>
  <c r="C422" i="7"/>
  <c r="C421" i="7"/>
  <c r="C420" i="7"/>
  <c r="C419" i="7"/>
  <c r="C418" i="7"/>
  <c r="C416" i="7"/>
  <c r="C415" i="7"/>
  <c r="C414" i="7"/>
  <c r="C413" i="7"/>
  <c r="C412" i="7"/>
  <c r="C411" i="7"/>
  <c r="C410" i="7"/>
  <c r="C409" i="7"/>
  <c r="C408" i="7"/>
  <c r="C407" i="7"/>
  <c r="C406" i="7"/>
  <c r="C405" i="7"/>
  <c r="C404" i="7"/>
  <c r="C403" i="7"/>
  <c r="C402" i="7"/>
  <c r="C401" i="7"/>
  <c r="C400" i="7"/>
  <c r="C399" i="7"/>
  <c r="C398" i="7"/>
  <c r="C397" i="7"/>
  <c r="C396" i="7"/>
  <c r="C395" i="7"/>
  <c r="C394" i="7"/>
  <c r="C393" i="7"/>
  <c r="C392" i="7"/>
  <c r="C391" i="7"/>
  <c r="C390" i="7"/>
  <c r="C389" i="7"/>
  <c r="C388" i="7"/>
  <c r="C387" i="7"/>
  <c r="C386" i="7"/>
  <c r="C385" i="7"/>
  <c r="C384" i="7"/>
  <c r="C383" i="7"/>
  <c r="C382" i="7"/>
  <c r="C381" i="7"/>
  <c r="C380" i="7"/>
  <c r="C379" i="7"/>
  <c r="C378" i="7"/>
  <c r="C377" i="7"/>
  <c r="C376" i="7"/>
  <c r="C375" i="7"/>
  <c r="C374" i="7"/>
  <c r="C373" i="7"/>
  <c r="C372" i="7"/>
  <c r="C371" i="7"/>
  <c r="C370" i="7"/>
  <c r="C369" i="7"/>
  <c r="C368" i="7"/>
  <c r="C367" i="7"/>
  <c r="C366" i="7"/>
  <c r="C365" i="7"/>
  <c r="C364" i="7"/>
  <c r="C363" i="7"/>
  <c r="C362" i="7"/>
  <c r="C361" i="7"/>
  <c r="C360" i="7"/>
  <c r="C359" i="7"/>
  <c r="C358" i="7"/>
  <c r="C357" i="7"/>
  <c r="C356" i="7"/>
  <c r="C355" i="7"/>
  <c r="C354" i="7"/>
  <c r="C353" i="7"/>
  <c r="C352" i="7"/>
  <c r="C351" i="7"/>
  <c r="C350" i="7"/>
  <c r="C349" i="7"/>
  <c r="C348" i="7"/>
  <c r="C347" i="7"/>
  <c r="C346" i="7"/>
  <c r="C345" i="7"/>
  <c r="C344" i="7"/>
  <c r="C343" i="7"/>
  <c r="C342" i="7"/>
  <c r="C341" i="7"/>
  <c r="C340" i="7"/>
  <c r="C339" i="7"/>
  <c r="C338" i="7"/>
  <c r="C337" i="7"/>
  <c r="C336" i="7"/>
  <c r="C335" i="7"/>
  <c r="C334" i="7"/>
  <c r="C333" i="7"/>
  <c r="C332" i="7"/>
  <c r="C331" i="7"/>
  <c r="C330" i="7"/>
  <c r="C329" i="7"/>
  <c r="C328" i="7"/>
  <c r="C327" i="7"/>
  <c r="C326" i="7"/>
  <c r="C325" i="7"/>
  <c r="C324" i="7"/>
  <c r="C323" i="7"/>
  <c r="C322" i="7"/>
  <c r="C321" i="7"/>
  <c r="C320" i="7"/>
  <c r="C319" i="7"/>
  <c r="C318" i="7"/>
  <c r="C317" i="7"/>
  <c r="C316" i="7"/>
  <c r="C315" i="7"/>
  <c r="C314" i="7"/>
  <c r="C313" i="7"/>
  <c r="C312" i="7"/>
  <c r="C311" i="7"/>
  <c r="C310" i="7"/>
  <c r="C309" i="7"/>
  <c r="C308" i="7"/>
  <c r="C307" i="7"/>
  <c r="C306" i="7"/>
  <c r="C305" i="7"/>
  <c r="C304" i="7"/>
  <c r="C303" i="7"/>
  <c r="C302" i="7"/>
  <c r="C301" i="7"/>
  <c r="C300" i="7"/>
  <c r="C299" i="7"/>
  <c r="C298" i="7"/>
  <c r="C297" i="7"/>
  <c r="C295" i="7"/>
  <c r="C294" i="7"/>
  <c r="C293" i="7"/>
  <c r="C292" i="7"/>
  <c r="C291" i="7"/>
  <c r="C290" i="7"/>
  <c r="C289" i="7"/>
  <c r="C288" i="7"/>
  <c r="C287" i="7"/>
  <c r="C286" i="7"/>
  <c r="C285" i="7"/>
  <c r="C284" i="7"/>
  <c r="C283" i="7"/>
  <c r="C282" i="7"/>
  <c r="C281" i="7"/>
  <c r="C280" i="7"/>
  <c r="C279" i="7"/>
  <c r="C278" i="7"/>
  <c r="C277" i="7"/>
  <c r="C276" i="7"/>
  <c r="C275" i="7"/>
  <c r="C274" i="7"/>
  <c r="C273" i="7"/>
  <c r="C272" i="7"/>
  <c r="C271" i="7"/>
  <c r="C270" i="7"/>
  <c r="C269" i="7"/>
  <c r="C268" i="7"/>
  <c r="C267" i="7"/>
  <c r="C266" i="7"/>
  <c r="C265" i="7"/>
  <c r="C264" i="7"/>
  <c r="C263" i="7"/>
  <c r="C262" i="7"/>
  <c r="C261" i="7"/>
  <c r="C259" i="7"/>
  <c r="C258" i="7"/>
  <c r="C257" i="7"/>
  <c r="C256" i="7"/>
  <c r="C255" i="7"/>
  <c r="C253" i="7"/>
  <c r="C252" i="7"/>
  <c r="C251" i="7"/>
  <c r="C250" i="7"/>
  <c r="C249" i="7"/>
  <c r="C248" i="7"/>
  <c r="C247" i="7"/>
  <c r="C246" i="7"/>
  <c r="C245" i="7"/>
  <c r="C244" i="7"/>
  <c r="C243" i="7"/>
  <c r="C241" i="7"/>
  <c r="C240" i="7"/>
  <c r="C239" i="7"/>
  <c r="C238" i="7"/>
  <c r="C237" i="7"/>
  <c r="C236" i="7"/>
  <c r="C235" i="7"/>
  <c r="C234" i="7"/>
  <c r="C233" i="7"/>
  <c r="C232" i="7"/>
  <c r="C231" i="7"/>
  <c r="C230" i="7"/>
  <c r="C229" i="7"/>
  <c r="C228" i="7"/>
  <c r="C227" i="7"/>
  <c r="C226" i="7"/>
  <c r="C225" i="7"/>
  <c r="C224" i="7"/>
  <c r="C223" i="7"/>
  <c r="C222" i="7"/>
  <c r="C221" i="7"/>
  <c r="C220" i="7"/>
  <c r="C219" i="7"/>
  <c r="C218" i="7"/>
  <c r="C217" i="7"/>
  <c r="C216" i="7"/>
  <c r="C215" i="7"/>
  <c r="C214" i="7"/>
  <c r="C213" i="7"/>
  <c r="C212" i="7"/>
  <c r="C211" i="7"/>
  <c r="C210" i="7"/>
  <c r="C209" i="7"/>
  <c r="C208" i="7"/>
  <c r="C207" i="7"/>
  <c r="C206" i="7"/>
  <c r="C205" i="7"/>
  <c r="C204" i="7"/>
  <c r="C203" i="7"/>
  <c r="C202" i="7"/>
  <c r="C201" i="7"/>
  <c r="C200" i="7"/>
  <c r="C199" i="7"/>
  <c r="C198" i="7"/>
  <c r="C197" i="7"/>
  <c r="C196" i="7"/>
  <c r="C195" i="7"/>
  <c r="C194" i="7"/>
  <c r="C193" i="7"/>
  <c r="C192" i="7"/>
  <c r="C191" i="7"/>
  <c r="C190" i="7"/>
  <c r="C189" i="7"/>
  <c r="C188" i="7"/>
  <c r="C187" i="7"/>
  <c r="C186" i="7"/>
  <c r="C185" i="7"/>
  <c r="C184" i="7"/>
  <c r="C183" i="7"/>
  <c r="C182" i="7"/>
  <c r="C181" i="7"/>
  <c r="C180" i="7"/>
  <c r="C179" i="7"/>
  <c r="C178" i="7"/>
  <c r="C177" i="7"/>
  <c r="C176" i="7"/>
  <c r="C175" i="7"/>
  <c r="C174" i="7"/>
  <c r="C173" i="7"/>
  <c r="C172" i="7"/>
  <c r="C171" i="7"/>
  <c r="C170" i="7"/>
  <c r="C169" i="7"/>
  <c r="C168" i="7"/>
  <c r="C167" i="7"/>
  <c r="C166" i="7"/>
  <c r="C165" i="7"/>
  <c r="C164" i="7"/>
  <c r="C163" i="7"/>
  <c r="C162" i="7"/>
  <c r="C161" i="7"/>
  <c r="C160" i="7"/>
  <c r="C159" i="7"/>
  <c r="C158" i="7"/>
  <c r="C157" i="7"/>
  <c r="C156" i="7"/>
  <c r="C155" i="7"/>
  <c r="C154" i="7"/>
  <c r="C153" i="7"/>
  <c r="C152" i="7"/>
  <c r="C151" i="7"/>
  <c r="C150" i="7"/>
  <c r="C149" i="7"/>
  <c r="C148" i="7"/>
  <c r="C147" i="7"/>
  <c r="C146" i="7"/>
  <c r="C145" i="7"/>
  <c r="C144" i="7"/>
  <c r="C143" i="7"/>
  <c r="C142" i="7"/>
  <c r="C141" i="7"/>
  <c r="C140" i="7"/>
  <c r="C139" i="7"/>
  <c r="C138" i="7"/>
  <c r="C137" i="7"/>
  <c r="C136" i="7"/>
  <c r="C135" i="7"/>
  <c r="C134" i="7"/>
  <c r="C133" i="7"/>
  <c r="C130" i="7"/>
  <c r="C129" i="7"/>
  <c r="C128" i="7"/>
  <c r="C127" i="7"/>
  <c r="C126" i="7"/>
  <c r="C125" i="7"/>
  <c r="C124" i="7"/>
  <c r="C123" i="7"/>
  <c r="C122" i="7"/>
  <c r="C121" i="7"/>
  <c r="C120" i="7"/>
  <c r="C119" i="7"/>
  <c r="C118" i="7"/>
  <c r="C117" i="7"/>
  <c r="C116" i="7"/>
  <c r="C115" i="7"/>
  <c r="C114" i="7"/>
  <c r="C113" i="7"/>
  <c r="C112" i="7"/>
  <c r="C110" i="7"/>
  <c r="C109" i="7"/>
  <c r="C108" i="7"/>
  <c r="C107" i="7"/>
  <c r="C106" i="7"/>
  <c r="C105" i="7"/>
  <c r="C104" i="7"/>
  <c r="C103" i="7"/>
  <c r="C102" i="7"/>
  <c r="C101" i="7"/>
  <c r="C100" i="7"/>
  <c r="C99" i="7"/>
  <c r="C98" i="7"/>
  <c r="C97" i="7"/>
  <c r="C96" i="7"/>
  <c r="C95" i="7"/>
  <c r="C94" i="7"/>
  <c r="C93" i="7"/>
  <c r="C92" i="7"/>
  <c r="C90" i="7"/>
  <c r="C89" i="7"/>
  <c r="C88" i="7"/>
  <c r="C87" i="7"/>
  <c r="C86" i="7"/>
  <c r="C85" i="7"/>
  <c r="C84" i="7"/>
  <c r="C83" i="7"/>
  <c r="C82" i="7"/>
  <c r="C81" i="7"/>
  <c r="C80" i="7"/>
  <c r="C79" i="7"/>
  <c r="C78" i="7"/>
  <c r="C77" i="7"/>
  <c r="C76" i="7"/>
  <c r="C75" i="7"/>
  <c r="C74" i="7"/>
  <c r="C73" i="7"/>
  <c r="C72" i="7"/>
  <c r="C71" i="7"/>
  <c r="C70" i="7"/>
  <c r="C69" i="7"/>
  <c r="C68" i="7"/>
  <c r="C67" i="7"/>
  <c r="C66" i="7"/>
  <c r="C65" i="7"/>
  <c r="C64" i="7"/>
  <c r="C63" i="7"/>
  <c r="C62" i="7"/>
  <c r="C61" i="7"/>
  <c r="C60" i="7"/>
  <c r="C59" i="7"/>
  <c r="C58" i="7"/>
  <c r="C57" i="7"/>
  <c r="C56" i="7"/>
  <c r="C55" i="7"/>
  <c r="C54" i="7"/>
  <c r="C53" i="7"/>
  <c r="C51" i="7"/>
  <c r="C50" i="7"/>
  <c r="C49" i="7"/>
  <c r="C48" i="7"/>
  <c r="C47" i="7"/>
  <c r="C46" i="7"/>
  <c r="C45" i="7"/>
  <c r="C44" i="7"/>
  <c r="C43" i="7"/>
  <c r="C4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C11" i="7"/>
  <c r="C10" i="7"/>
  <c r="C9" i="7"/>
  <c r="C8" i="7"/>
  <c r="C7" i="7"/>
  <c r="C6" i="7"/>
  <c r="C5" i="7"/>
  <c r="C4" i="7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4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B218" i="2"/>
  <c r="B214" i="2"/>
  <c r="B213" i="2"/>
  <c r="B212" i="2"/>
  <c r="B215" i="2"/>
  <c r="B217" i="2"/>
  <c r="B216" i="2"/>
  <c r="B211" i="2"/>
  <c r="B210" i="2"/>
  <c r="B207" i="2"/>
  <c r="B204" i="2"/>
  <c r="B203" i="2"/>
  <c r="B202" i="2"/>
  <c r="B201" i="2"/>
  <c r="B200" i="2"/>
  <c r="B205" i="2"/>
  <c r="B199" i="2"/>
  <c r="B206" i="2"/>
  <c r="B198" i="2"/>
  <c r="B196" i="2"/>
  <c r="B197" i="2"/>
  <c r="B195" i="2"/>
  <c r="B194" i="2"/>
  <c r="B193" i="2"/>
  <c r="B192" i="2"/>
  <c r="B191" i="2"/>
  <c r="B190" i="2"/>
  <c r="B184" i="2"/>
  <c r="B183" i="2"/>
  <c r="B188" i="2"/>
  <c r="B187" i="2"/>
  <c r="B186" i="2"/>
  <c r="B182" i="2"/>
  <c r="B185" i="2"/>
  <c r="B181" i="2"/>
  <c r="B180" i="2"/>
  <c r="B179" i="2"/>
  <c r="B174" i="2"/>
  <c r="B173" i="2"/>
  <c r="B172" i="2"/>
  <c r="B171" i="2"/>
  <c r="B170" i="2"/>
  <c r="B175" i="2"/>
  <c r="B169" i="2"/>
  <c r="B168" i="2"/>
  <c r="B167" i="2"/>
  <c r="B166" i="2"/>
  <c r="B178" i="2"/>
  <c r="B165" i="2"/>
  <c r="B164" i="2"/>
  <c r="B163" i="2"/>
  <c r="B162" i="2"/>
  <c r="B161" i="2"/>
  <c r="B160" i="2"/>
  <c r="B159" i="2"/>
  <c r="B158" i="2"/>
  <c r="B157" i="2"/>
  <c r="B156" i="2"/>
  <c r="B155" i="2"/>
  <c r="B152" i="2"/>
  <c r="B153" i="2"/>
  <c r="B154" i="2"/>
  <c r="B151" i="2"/>
  <c r="B150" i="2"/>
  <c r="B149" i="2"/>
  <c r="B148" i="2"/>
  <c r="B147" i="2"/>
  <c r="B144" i="2"/>
  <c r="B143" i="2"/>
  <c r="B142" i="2"/>
  <c r="B145" i="2"/>
  <c r="B141" i="2"/>
  <c r="B140" i="2"/>
  <c r="B139" i="2"/>
  <c r="B137" i="2"/>
  <c r="B138" i="2"/>
  <c r="B136" i="2"/>
  <c r="B135" i="2"/>
  <c r="B131" i="2"/>
  <c r="B134" i="2"/>
  <c r="B133" i="2"/>
  <c r="B132" i="2"/>
  <c r="B130" i="2"/>
  <c r="B129" i="2"/>
  <c r="B128" i="2"/>
  <c r="B122" i="2"/>
  <c r="B123" i="2"/>
  <c r="B125" i="2"/>
  <c r="B127" i="2"/>
  <c r="B124" i="2"/>
  <c r="B126" i="2"/>
  <c r="B121" i="2"/>
  <c r="B118" i="2"/>
  <c r="B117" i="2"/>
  <c r="B116" i="2"/>
  <c r="B115" i="2"/>
  <c r="B114" i="2"/>
  <c r="B113" i="2"/>
  <c r="B112" i="2"/>
  <c r="B111" i="2"/>
  <c r="B110" i="2"/>
  <c r="B119" i="2"/>
  <c r="B105" i="2"/>
  <c r="B108" i="2"/>
  <c r="B104" i="2"/>
  <c r="B103" i="2"/>
  <c r="B102" i="2"/>
  <c r="B98" i="2"/>
  <c r="B99" i="2"/>
  <c r="B97" i="2"/>
  <c r="B100" i="2"/>
  <c r="B96" i="2"/>
  <c r="B94" i="2"/>
  <c r="B93" i="2"/>
  <c r="B4" i="2"/>
  <c r="B90" i="2"/>
  <c r="B89" i="2"/>
  <c r="B88" i="2"/>
  <c r="B86" i="2"/>
  <c r="B85" i="2"/>
  <c r="B87" i="2"/>
  <c r="B84" i="2"/>
  <c r="B83" i="2"/>
  <c r="B16" i="2"/>
  <c r="B15" i="2"/>
  <c r="B14" i="2"/>
  <c r="B13" i="2"/>
  <c r="B12" i="2"/>
  <c r="B11" i="2"/>
  <c r="B10" i="2"/>
  <c r="B9" i="2"/>
  <c r="B8" i="2"/>
  <c r="B7" i="2"/>
  <c r="B6" i="2"/>
  <c r="B5" i="2"/>
</calcChain>
</file>

<file path=xl/sharedStrings.xml><?xml version="1.0" encoding="utf-8"?>
<sst xmlns="http://schemas.openxmlformats.org/spreadsheetml/2006/main" count="34047" uniqueCount="13805">
  <si>
    <t>Classement ouvrage et manuels</t>
  </si>
  <si>
    <t>Classement des Thèses publiés - TP</t>
  </si>
  <si>
    <t>Type de droit + année + Manuel/ouvrage + N°</t>
  </si>
  <si>
    <t>Editeur + année + N°</t>
  </si>
  <si>
    <t>Affaires</t>
  </si>
  <si>
    <t>AFF</t>
  </si>
  <si>
    <t>Avant 1989</t>
  </si>
  <si>
    <t>A</t>
  </si>
  <si>
    <t>Capitant</t>
  </si>
  <si>
    <t>CAP</t>
  </si>
  <si>
    <t>Bruylant</t>
  </si>
  <si>
    <t>BR</t>
  </si>
  <si>
    <t>CODE</t>
  </si>
  <si>
    <t>COD</t>
  </si>
  <si>
    <t>Dalloz</t>
  </si>
  <si>
    <t>DAL</t>
  </si>
  <si>
    <t>Comparé</t>
  </si>
  <si>
    <t>C</t>
  </si>
  <si>
    <t>Dalloz-Sénat</t>
  </si>
  <si>
    <t>DALS</t>
  </si>
  <si>
    <t>CC</t>
  </si>
  <si>
    <t>Delta-LGDG</t>
  </si>
  <si>
    <t>DEL</t>
  </si>
  <si>
    <t>Cour de Cassation - Rapport</t>
  </si>
  <si>
    <t>Defrenois</t>
  </si>
  <si>
    <t>DEF</t>
  </si>
  <si>
    <t>Economie</t>
  </si>
  <si>
    <t>ECO</t>
  </si>
  <si>
    <t>Economica</t>
  </si>
  <si>
    <t>Européen</t>
  </si>
  <si>
    <t>E</t>
  </si>
  <si>
    <t>Editions diverses</t>
  </si>
  <si>
    <t>EDD</t>
  </si>
  <si>
    <t>Général</t>
  </si>
  <si>
    <t>G</t>
  </si>
  <si>
    <t>IRJS</t>
  </si>
  <si>
    <t>IR</t>
  </si>
  <si>
    <t>Grand Arrêts et Annals</t>
  </si>
  <si>
    <t>GA</t>
  </si>
  <si>
    <t>l'Harmattan</t>
  </si>
  <si>
    <t>HAR</t>
  </si>
  <si>
    <t>International</t>
  </si>
  <si>
    <t>I</t>
  </si>
  <si>
    <t>Larcier</t>
  </si>
  <si>
    <t>LAR</t>
  </si>
  <si>
    <t>Mélange</t>
  </si>
  <si>
    <t>MEL</t>
  </si>
  <si>
    <t>LEJEP</t>
  </si>
  <si>
    <t>LEJ</t>
  </si>
  <si>
    <t>Mémoire</t>
  </si>
  <si>
    <t>M</t>
  </si>
  <si>
    <t>LexisNexis</t>
  </si>
  <si>
    <t>LN</t>
  </si>
  <si>
    <t>Panthéon Assas</t>
  </si>
  <si>
    <t>PA</t>
  </si>
  <si>
    <t>LGDJ Anthologie du droit</t>
  </si>
  <si>
    <t>LGAD</t>
  </si>
  <si>
    <t>Philosophie</t>
  </si>
  <si>
    <t>PHI</t>
  </si>
  <si>
    <t>LGDJ Dt constitionnel et Sciences politiques</t>
  </si>
  <si>
    <t>LGSP</t>
  </si>
  <si>
    <t>Public</t>
  </si>
  <si>
    <t>PUB</t>
  </si>
  <si>
    <t>LGDJ Dt des entreprises en difficultés</t>
  </si>
  <si>
    <t>LGED</t>
  </si>
  <si>
    <t>Social</t>
  </si>
  <si>
    <t>S</t>
  </si>
  <si>
    <t>LGDJ Dt international et de l'UE</t>
  </si>
  <si>
    <t>LGI</t>
  </si>
  <si>
    <t>Thèse</t>
  </si>
  <si>
    <t>T</t>
  </si>
  <si>
    <t>LGDJ Dt privé</t>
  </si>
  <si>
    <t>LGP</t>
  </si>
  <si>
    <t>Thèse publiée</t>
  </si>
  <si>
    <t>TP</t>
  </si>
  <si>
    <t>LGDJ Dt Public</t>
  </si>
  <si>
    <t>LGPU</t>
  </si>
  <si>
    <t>LGDJ Dt Social</t>
  </si>
  <si>
    <t>LGS</t>
  </si>
  <si>
    <t>LGDJ Dt de l'urbanisme et de l'environnement</t>
  </si>
  <si>
    <t>LGUR</t>
  </si>
  <si>
    <t>LGDJ Histoire du droit et dt romain</t>
  </si>
  <si>
    <t>LGH</t>
  </si>
  <si>
    <t>LGDJ Sciences criminelles</t>
  </si>
  <si>
    <t>LGSC</t>
  </si>
  <si>
    <t>LGDJ Dt économique</t>
  </si>
  <si>
    <t>LGEC</t>
  </si>
  <si>
    <t xml:space="preserve">LGDJ Finances publiques et </t>
  </si>
  <si>
    <t>LGFP</t>
  </si>
  <si>
    <t>LGDJ Fondation Varennes</t>
  </si>
  <si>
    <t>LGFV</t>
  </si>
  <si>
    <t>LGDJ-Schultess</t>
  </si>
  <si>
    <t>LGSS</t>
  </si>
  <si>
    <t>LGDJ-Université</t>
  </si>
  <si>
    <t>LGU</t>
  </si>
  <si>
    <t>LGDJ-Université Sorbonne</t>
  </si>
  <si>
    <t>LGUS</t>
  </si>
  <si>
    <t>LGDJ-Université de Poitier</t>
  </si>
  <si>
    <t>LGUP</t>
  </si>
  <si>
    <t>Litec</t>
  </si>
  <si>
    <t>LIT</t>
  </si>
  <si>
    <t>Mare et Martin</t>
  </si>
  <si>
    <t>MM</t>
  </si>
  <si>
    <t>Pedone</t>
  </si>
  <si>
    <t>PED</t>
  </si>
  <si>
    <t>PUAM</t>
  </si>
  <si>
    <t>PUA</t>
  </si>
  <si>
    <t>PUF</t>
  </si>
  <si>
    <t>PU Limoges</t>
  </si>
  <si>
    <t>PUL</t>
  </si>
  <si>
    <t>PU Toulouse</t>
  </si>
  <si>
    <t>PUT</t>
  </si>
  <si>
    <t>Publibook</t>
  </si>
  <si>
    <t>PUK</t>
  </si>
  <si>
    <t>ANNALES, GRANDS ARRETS, GRANDES DECISIONS</t>
  </si>
  <si>
    <t>COTE</t>
  </si>
  <si>
    <t>AC</t>
  </si>
  <si>
    <t>AUTEUR(S)</t>
  </si>
  <si>
    <t>TITRE</t>
  </si>
  <si>
    <t>EDITEUR</t>
  </si>
  <si>
    <t>Année</t>
  </si>
  <si>
    <t>Nbre ex</t>
  </si>
  <si>
    <t>ANCEL BERTRAND, LEQUETTE YVES</t>
  </si>
  <si>
    <t>DALLOZ</t>
  </si>
  <si>
    <t>SIREY</t>
  </si>
  <si>
    <t>LITEC</t>
  </si>
  <si>
    <t>MESTRE J.</t>
  </si>
  <si>
    <t>PUF THEMIS</t>
  </si>
  <si>
    <t>M.LONG, P.WEIL, G.BRAIBAN, P.DELVOLVE, B.GENEVOIS</t>
  </si>
  <si>
    <t>F. TERRE, Y. LEQUETTE, CAPITANT H.</t>
  </si>
  <si>
    <t>PRADEL J., VARINARD A.</t>
  </si>
  <si>
    <t>FAVOREU L., PHILIP L.</t>
  </si>
  <si>
    <t>GAUDEMET Y., STIRN B., DAL FARRA T., ROLIN F.</t>
  </si>
  <si>
    <t>PUF – THEMIS</t>
  </si>
  <si>
    <t>DAVID, FOUQUET, PLAGNET, RACINE</t>
  </si>
  <si>
    <t>RECUEIL DES DECISIONS DU CONSEIL CONSTITUTIONNEL 2002</t>
  </si>
  <si>
    <t>RECUEIL DES DECISIONS DU CONSEIL CONSTITUTIONNEL 2003</t>
  </si>
  <si>
    <t>PELISSIER J., YON-CAEN A., JEAMMAUD A. , DOCKES E.</t>
  </si>
  <si>
    <t xml:space="preserve">LES GRANDS ARRETS DE LA JURSIPRUDENCE ADMINISTRATIVE - 15ème </t>
  </si>
  <si>
    <t>RECUEIL DES DECISIONS DU CONSEIL CONSTITUTIONNEL 2004</t>
  </si>
  <si>
    <t>BONICHOT J., C. CASSIA, P.POUJADE B.</t>
  </si>
  <si>
    <t xml:space="preserve">LES GRANDS ARRETS DE LA JURSIPRUDENCE ADMINISTRATIVE - 16ème </t>
  </si>
  <si>
    <t>DUPUY P.- M.</t>
  </si>
  <si>
    <t>GRANDS TEXTES (LES) DE DROIT INTERNATIONAL PUBLIC – 6ème ED.</t>
  </si>
  <si>
    <t>RECUEIL DES DECISIONS DU CONSEIL CONSTITUTIONNEL 2007</t>
  </si>
  <si>
    <t>BONICHOT J.-C., CASSIA P., POUJADE B.</t>
  </si>
  <si>
    <t>MATHIEU B., MACHELON J.- P., MELIN- SOUCRAMANIEN F.</t>
  </si>
  <si>
    <t>ZOLLER E.</t>
  </si>
  <si>
    <t>RECUEIL DES DECISIONS DU CONSEIL CONSTITUTIONNEL 2009</t>
  </si>
  <si>
    <t>CASSESE A., SCALIA D., THALMANN V.</t>
  </si>
  <si>
    <t xml:space="preserve">LES GRANDS ARRETS DE LA JURSIPRUDENCE ADMINISTRATIVE - 18ème </t>
  </si>
  <si>
    <t>RECUEIL DES GRANDES DÉCISIONS DU CONSEIL CONSTITUTIONNEL 2010</t>
  </si>
  <si>
    <t xml:space="preserve">CONSEIL CONSTITUTIONNEL </t>
  </si>
  <si>
    <t>RECUEIL DES GRANDES DÉCISIONS DU CONSEIL CONSTITUTIONNEL</t>
  </si>
  <si>
    <t>LGDJ LEXTENSO ED.</t>
  </si>
  <si>
    <t>LES GRANDS ARRETS DE LA JURSIPRUDENCE ADMINISTRATIVE - 19ème ED</t>
  </si>
  <si>
    <t>RECUEIL DES GRANDES DÉCISIONS DU CONSEIL CONSTITUTIONNEL 2012</t>
  </si>
  <si>
    <t>GAIA P, GHEVONTIAN R, MELIN-SOUCRAMANIEN F</t>
  </si>
  <si>
    <t>VIALLA F</t>
  </si>
  <si>
    <t>GAUDIN, BLANQUET,</t>
  </si>
  <si>
    <t>LACHAUME JF…</t>
  </si>
  <si>
    <t>THEMIS PUF</t>
  </si>
  <si>
    <t>KARPENSCHIF…</t>
  </si>
  <si>
    <t>GRANDES DECISIONS – LES GRANDES CONCLUSIONS DE LA JURISPRUDENCE ADMINISTRATIVE – VOLUME 1 : 1831-1940</t>
  </si>
  <si>
    <t xml:space="preserve">SUDRE F. </t>
  </si>
  <si>
    <t>JURISPRUDENCE DE LA CJUE 2014 – DECISIONS ET COMMENTAIRES GRANDS ARRETS</t>
  </si>
  <si>
    <t>BRUYLANT</t>
  </si>
  <si>
    <t>BRUYLAN T</t>
  </si>
  <si>
    <t>BONICHOT JC, CASSIA P,
POUJADE B</t>
  </si>
  <si>
    <t>JURISPRUDENCE DE LA CJUE 2016 – DECISIONS ET COMMENTAIRES</t>
  </si>
  <si>
    <t>CUJAS</t>
  </si>
  <si>
    <t>GUALINO</t>
  </si>
  <si>
    <t>PAGNERRE Y.</t>
  </si>
  <si>
    <t>CHAMAR D-HEIM C, MELLERAY F.</t>
  </si>
  <si>
    <t>JURISPRUDENCE DE LA CJUE 2017 – DECISIONS ET COMMENTAIRES</t>
  </si>
  <si>
    <t>SALOMON R.</t>
  </si>
  <si>
    <t>JURISPRUDENCE DE LA CJUE 2018 – DECISIONS ET COMMENTAIRES</t>
  </si>
  <si>
    <t>JURISPRUDENCE DE LA CJUE 2019 – DECISIONS ET COMMENTAIRES</t>
  </si>
  <si>
    <t>COLIN F.</t>
  </si>
  <si>
    <t>LES GRANDS ARRETS DU DROIT DE LA SANTE</t>
  </si>
  <si>
    <t>LONG M.; WEIL P.; BRAIDANT G.; DELVOLVE P.; GENEVOIS B.</t>
  </si>
  <si>
    <t>LES GRANDS ARRETS DE LA JURISPRUDENCE ADMINSITRATIVE</t>
  </si>
  <si>
    <t xml:space="preserve">ANDRIANTSIMBAZOVINA J.; GONZALEZ G.; GOUTTENOIRE A.; MARCHADIER F.; MILANO L.; SCHAHMANECHE A.; SZYMCZAK D. </t>
  </si>
  <si>
    <t>LES GRANDS ARRETS DE LA COUR EUROPEENNE DES DROITS DE L'HOMME</t>
  </si>
  <si>
    <t>CHAMARD-HEIM C. ; MELLERAY F. ; NOGUELLOU R. ; YOLKA PH.</t>
  </si>
  <si>
    <t>LES GRANDES DECISIONS DU DROIT ADMINSITRATIF DES BIENS</t>
  </si>
  <si>
    <t>DUPUY P-M. ; KERBRAT Y.</t>
  </si>
  <si>
    <t>LES GRANDS TEXTES DE DROIT INTERNATIONAL PUBLIC</t>
  </si>
  <si>
    <t>GAUDIN H. ; BLANQUET M. . ANDRIANTSIMBAZOVINA J. ; FINES F.</t>
  </si>
  <si>
    <t>LES GRANDS ARRETS DE LA COUR DE JUSTICE DE L'UNION EUROPEENNE</t>
  </si>
  <si>
    <t>PU NANCY</t>
  </si>
  <si>
    <t xml:space="preserve">ARCHIVES DE PHILOSOPHIE DU DROIT </t>
  </si>
  <si>
    <t>B 140-
0 /
TOMES 1 A 13</t>
  </si>
  <si>
    <t>ARCHIVES DE PHILOSOPHIE DU DROIT</t>
  </si>
  <si>
    <t>PHILOSOPHIE DU DROIT</t>
  </si>
  <si>
    <t>1952 A
1968</t>
  </si>
  <si>
    <t>B 140-0 /Tome 1 a 10</t>
  </si>
  <si>
    <t>ARCHIVES DE PHILOSOPHIE DU DROIT ET DE SOCIOLOGIE JURIDIQUE</t>
  </si>
  <si>
    <t>PHILOSOPHIE DU DROIT ET DE SOCIOLOGIE JURIDIQUE</t>
  </si>
  <si>
    <t>1931 A 1940</t>
  </si>
  <si>
    <t>B 140-
0-69</t>
  </si>
  <si>
    <t>ARCHIVES DE PHILOSOPHIE DU DROIT - Tome 14</t>
  </si>
  <si>
    <t>CRISE UNIVERSITAIRE - LE DROIT ET LA CRISE UNIVERSITAIRE RECENT0S APPOR SOCIOLOGIQUES - Tome XIV</t>
  </si>
  <si>
    <t>B 140-
0-71</t>
  </si>
  <si>
    <t>ARCHIVES DE PHILOSOPHIE DU DROIT - Tome 16</t>
  </si>
  <si>
    <t>POLITIQUE - LE DROIT INVESTI PAR LA POLITIQUE - Tome XVI</t>
  </si>
  <si>
    <t>B 140</t>
  </si>
  <si>
    <t>ARCHIVES DE PHILOSOPHIE DU DROIT - Tome 19</t>
  </si>
  <si>
    <t>LE LANGAGE DU DROIT - Tome XIX</t>
  </si>
  <si>
    <t>B 141</t>
  </si>
  <si>
    <t>REFORME DU DROIT ET DE LA FAMILLE - Tome XIX</t>
  </si>
  <si>
    <t>B 142</t>
  </si>
  <si>
    <t>ARCHIVES DE PHILOSOPHIE DU DROIT - Tome 21</t>
  </si>
  <si>
    <t>GENESE ET DECLIN DE L’ETAT - Tome XXI</t>
  </si>
  <si>
    <t>B 143</t>
  </si>
  <si>
    <t>ARCHIVES DE PHILOSOPHIE DU DROIT - Tome 22</t>
  </si>
  <si>
    <t>LA RESPONSABILITE - Tome XXII</t>
  </si>
  <si>
    <t>B 144</t>
  </si>
  <si>
    <t>ARCHIVES DE PHILOSOPHIE DU DROIT - Tome 23</t>
  </si>
  <si>
    <t>FORMES DE RATIONALITE EN DROIT - Tome XXIII</t>
  </si>
  <si>
    <t>B 145</t>
  </si>
  <si>
    <t>ARCHIVES DE PHILOSOPHIE DU DROIT - Tome 24</t>
  </si>
  <si>
    <t>LES BIENS ET LES CHOSES - Tome XXIV</t>
  </si>
  <si>
    <t>B 146</t>
  </si>
  <si>
    <t>ARCHIVES DE PHILOSOPHIE DU DROIT - Tome 25</t>
  </si>
  <si>
    <t>LA lOI - Tome XXV</t>
  </si>
  <si>
    <t>B 147</t>
  </si>
  <si>
    <t>ARCHIVES DE PHILOSOPHIE DU DROIT - Tome 26</t>
  </si>
  <si>
    <t>L'UTILE ET LE JUSTE - Tome XXVI</t>
  </si>
  <si>
    <t>B 148</t>
  </si>
  <si>
    <t>ARCHIVES DE PHILOSOPHIE DU DROIT - Tome 27</t>
  </si>
  <si>
    <t>SOURCES DU DROIT - Tome XXVII</t>
  </si>
  <si>
    <t>B 149</t>
  </si>
  <si>
    <t>ARCHIVES DE PHILOSOPHIE DU DROIT - Tome 28</t>
  </si>
  <si>
    <t>PHILOSOPHIE PENALE - Tome XXVIII</t>
  </si>
  <si>
    <t>B 150</t>
  </si>
  <si>
    <t>ARCHIVES DE PHILOSOPHIE DU DROIT - Tome 29</t>
  </si>
  <si>
    <t>DIALOGUE, DIALECTIQUE EN PHILOSOPHIE ET EN DROIT - Tome XXIX</t>
  </si>
  <si>
    <t>B 151</t>
  </si>
  <si>
    <t>ARCHIVES DE PHILOSOPHIE DU DROIT - Tome 30</t>
  </si>
  <si>
    <t>LA JURISPRUDENCE - Tome XXX</t>
  </si>
  <si>
    <t>B 152</t>
  </si>
  <si>
    <t>ARCHIVES DE PHILOSOPHIE DU DROIT - Tome 31</t>
  </si>
  <si>
    <t>SYSTEME JURIDIQUE (LE) - XXXI</t>
  </si>
  <si>
    <t>B 153</t>
  </si>
  <si>
    <t>ARCHIVES DE PHILOSOPHIE DU DROIT - Tome 32</t>
  </si>
  <si>
    <t>DROIT (LE) INTERNATIONAL - Tome XXXII</t>
  </si>
  <si>
    <t>B 154</t>
  </si>
  <si>
    <t>ARCHIVES DE PHILOSOPHIE DU DROIT - Tome 33</t>
  </si>
  <si>
    <t>PHILOSOPHIE (LA) DU DROIT D'AUJOURD'HUI - Tome XXXIII</t>
  </si>
  <si>
    <t>B 155</t>
  </si>
  <si>
    <t>ARCHIVES DE PHILOSOPHIE DU DROIT - Tome 34</t>
  </si>
  <si>
    <t>SUJET DE DROIT (LE) - Tome XXXIV</t>
  </si>
  <si>
    <t>B 156</t>
  </si>
  <si>
    <t>ARCHIVES DE PHILOSOPHIE DU DROIT - Tome 36</t>
  </si>
  <si>
    <t>DROIT ET SCIENCE - Tome XXXVI</t>
  </si>
  <si>
    <t>B 157</t>
  </si>
  <si>
    <t>ARCHIVES DE PHILOSOPHIE DU DROIT - Tome 37</t>
  </si>
  <si>
    <t>DROIT ET ECONOMIE - Tome XXXVII</t>
  </si>
  <si>
    <t>B 158</t>
  </si>
  <si>
    <t>ARCHIVES DE PHILOSOPHIE DU DROIT - Tome 38</t>
  </si>
  <si>
    <t>DROIT ET RELIGION - Tome XXXVIII</t>
  </si>
  <si>
    <t>B 159</t>
  </si>
  <si>
    <t>ARCHIVES DE PHILOSOPHIE DU DROIT - Tome 39</t>
  </si>
  <si>
    <t>PROCES (LE) - Tome XXXIX</t>
  </si>
  <si>
    <t>B 160</t>
  </si>
  <si>
    <t>ARCHIVES DE PHILOSOPHIE DU DROIT - Tome 40</t>
  </si>
  <si>
    <t>DROIT ET ESTHETIQUE - Tome XL</t>
  </si>
  <si>
    <t>B 161</t>
  </si>
  <si>
    <t>ARCHIVES DE PHILOSOPHIE DU DROIT - Tome 41</t>
  </si>
  <si>
    <t>PRIVE  (LE) ET LE PUBLIC - Tome XLI</t>
  </si>
  <si>
    <t>B 162</t>
  </si>
  <si>
    <t>ARCHIVES DE PHILOSOPHIE DU DROIT - Tome 42</t>
  </si>
  <si>
    <t>ARGENT (L’) ET LE DROIT - Tome XLII</t>
  </si>
  <si>
    <t>B 163</t>
  </si>
  <si>
    <t>ARCHIVES DE PHILOSOPHIE DU DROIT - Tome 43</t>
  </si>
  <si>
    <t>DROIT ET L’IMMATERIEL - Tome XL III</t>
  </si>
  <si>
    <t>B 164</t>
  </si>
  <si>
    <t>ARCHIVES DE PHILOSOPHIE DU DROIT - Tome 44</t>
  </si>
  <si>
    <t>OBLIGATION (L’) - XLIV</t>
  </si>
  <si>
    <t>B 165</t>
  </si>
  <si>
    <t>ARCHIVES DE PHILOSOPHIE DU DROIT - Tome 45</t>
  </si>
  <si>
    <t>AMERICANISATION (L') DU DROIT - Tome XLV</t>
  </si>
  <si>
    <t>B 166</t>
  </si>
  <si>
    <t>ARCHIVES DE PHILOSOPHIE DU DROIT - Tome 46</t>
  </si>
  <si>
    <t>L'IMPOT - XLVI</t>
  </si>
  <si>
    <t>B 167</t>
  </si>
  <si>
    <t>ARCHIVES DE PHILOSOPHIE DU DROIT - Tome 47</t>
  </si>
  <si>
    <t>MONDIALISATION (LA) ENTRE ILLUSION ET UTOPIE - XLVII</t>
  </si>
  <si>
    <t>B 168</t>
  </si>
  <si>
    <t>ARCHIVES DE PHILOSOPHIE DU DROIT - Tome 48</t>
  </si>
  <si>
    <t>LAÏCITE (LA) - Tome XLVIII</t>
  </si>
  <si>
    <t>B 169</t>
  </si>
  <si>
    <t>ARCHIVES DE PHILOSOPHIE DU DROIT - Tome 49</t>
  </si>
  <si>
    <t>PLURALISME (LE) - XLIX</t>
  </si>
  <si>
    <t>B 170</t>
  </si>
  <si>
    <t>ARCHIVES DE PHILOSOPHIE DU DROIT - Tome 50</t>
  </si>
  <si>
    <t>CREATION (LA) DU DROIT PAR LE JUGE - Tome L</t>
  </si>
  <si>
    <t>B 171</t>
  </si>
  <si>
    <t>ARCHIVES DE PHILOSOPHIE DU DROIT - Tome 51</t>
  </si>
  <si>
    <t>EGALITE (L’) - Tome LI</t>
  </si>
  <si>
    <t>B 172</t>
  </si>
  <si>
    <t>ARCHIVES DE PHILOSOPHIE DU DROIT - Tome 52</t>
  </si>
  <si>
    <t>ARBITRAGE (L’) - Tome LII</t>
  </si>
  <si>
    <t>B 173</t>
  </si>
  <si>
    <t>ARCHIVES DE PHILOSOPHIE DU DROIT - Tome 53</t>
  </si>
  <si>
    <t>DE DROIT PENAL (LE) – DOSSIER – LA BIOETHIQUE EN DEBAT - Tome LIII</t>
  </si>
  <si>
    <t>ARCHIVES DE PHILOSOPHIE DU DROIT - Tome 54</t>
  </si>
  <si>
    <t>B 175</t>
  </si>
  <si>
    <t>ARCHIVES DE PHILOSOPHIE DU DROIT - Tome 55</t>
  </si>
  <si>
    <t xml:space="preserve"> DROIT (LE) ET LES SCIENCES DE L’ESPRIT - Tme LV</t>
  </si>
  <si>
    <t>B 176</t>
  </si>
  <si>
    <t>ARCHIVES DE PHILOSOPHIE DU DROIT - Tome 56</t>
  </si>
  <si>
    <t>DE ENTREPRISE (L’) MULTINATIONALE DANS TOUS SES ETATS - Tome LVI</t>
  </si>
  <si>
    <t>B 177</t>
  </si>
  <si>
    <t>ARCHIVES DE PHILOSOPHIE DU DROIT - Tome 57</t>
  </si>
  <si>
    <t>FAMILLE (LA) EN MUTATION - Tome LVII</t>
  </si>
  <si>
    <t>B 178</t>
  </si>
  <si>
    <t>ARCHIVES DE PHILOSOPHIE DU DROIT - Tome 58</t>
  </si>
  <si>
    <t>ORDRE (L’) PUBLIC - Tome LVIII</t>
  </si>
  <si>
    <t>B 179</t>
  </si>
  <si>
    <t>ARCHIVES DE PHILOSOPHIE DU DROIT - Tome 59</t>
  </si>
  <si>
    <t>HUMANITES – VERS DE NOUVELLES HUMANITES ? L’HUMANISME JURIDIQUE FACE AUX NOUVELLES TECHNOLOGIES - Tome LIX</t>
  </si>
  <si>
    <t>B 180</t>
  </si>
  <si>
    <t>ARCHIVES DE PHILOSOPHIE DU DROIT - Tome 60</t>
  </si>
  <si>
    <t xml:space="preserve"> JUSTICE(LA) PREDICTION - Tome LX</t>
  </si>
  <si>
    <t>B 181</t>
  </si>
  <si>
    <t>ARCHIVES DE PHILOSOPHIE DU DROIT - Tome 61</t>
  </si>
  <si>
    <t xml:space="preserve"> LA MEDIATION - Tome LXI</t>
  </si>
  <si>
    <t>ARCHIVES DE PHILOSOPHIE DU DROIT - Tome 62</t>
  </si>
  <si>
    <t>CODES</t>
  </si>
  <si>
    <t>CODE DU TRAVAIL</t>
  </si>
  <si>
    <t>D</t>
  </si>
  <si>
    <t>CODE DU TRAVAIL - MEGA</t>
  </si>
  <si>
    <t>2018-
2019</t>
  </si>
  <si>
    <t>2019-
2020</t>
  </si>
  <si>
    <t>2020-
2021</t>
  </si>
  <si>
    <t>LEXISNEXIS</t>
  </si>
  <si>
    <t>CODE DE LA SECURITE SOCIALE</t>
  </si>
  <si>
    <t>SS</t>
  </si>
  <si>
    <t>CODE DE LA SECURITE SOCIALE - TABLE DE REFERENCE ET DE CONCORDANCE</t>
  </si>
  <si>
    <t>CODE DE LA SECURITE SOCIALE- MUTUALITE SOCIALE AGRICOLE- CODE DE LA MUTUALITE</t>
  </si>
  <si>
    <t>CODE DE LA SECURITE SOCIALE- CODE DE LA MUTUALITE</t>
  </si>
  <si>
    <t xml:space="preserve">CODE DE LA SECURITE SOCIALE </t>
  </si>
  <si>
    <t>CODE DE LA SECURITE SOCIALE - MUTUALITE</t>
  </si>
  <si>
    <t>CODE CIVIL</t>
  </si>
  <si>
    <t>A 18</t>
  </si>
  <si>
    <t>1990-1991</t>
  </si>
  <si>
    <t>A 19</t>
  </si>
  <si>
    <t>1992-1993</t>
  </si>
  <si>
    <t>A 19 BIS</t>
  </si>
  <si>
    <t>1994-1995</t>
  </si>
  <si>
    <t>A 19 TER</t>
  </si>
  <si>
    <t>1995-1996</t>
  </si>
  <si>
    <t>A 20</t>
  </si>
  <si>
    <t>1996-1997</t>
  </si>
  <si>
    <t>A 20-1</t>
  </si>
  <si>
    <t>1997-1998</t>
  </si>
  <si>
    <t>A 20-2</t>
  </si>
  <si>
    <t>A 20-3</t>
  </si>
  <si>
    <t>A 20-4</t>
  </si>
  <si>
    <t>A 20-6</t>
  </si>
  <si>
    <t>A 20-7</t>
  </si>
  <si>
    <t>A 20-8</t>
  </si>
  <si>
    <t>A 20-9</t>
  </si>
  <si>
    <t>A 20-10</t>
  </si>
  <si>
    <t>A 20-11</t>
  </si>
  <si>
    <t>A 20-12</t>
  </si>
  <si>
    <t>A 20-13</t>
  </si>
  <si>
    <t>A 20-15</t>
  </si>
  <si>
    <t>A 20-16</t>
  </si>
  <si>
    <t>A 20-17</t>
  </si>
  <si>
    <t>A 20-18</t>
  </si>
  <si>
    <t>A 20-19</t>
  </si>
  <si>
    <t>A 20-21</t>
  </si>
  <si>
    <t>A 20-22</t>
  </si>
  <si>
    <t>A 20-23</t>
  </si>
  <si>
    <t>A 20-24</t>
  </si>
  <si>
    <t>A 20-25</t>
  </si>
  <si>
    <t>A 20-26</t>
  </si>
  <si>
    <t>A 20-27</t>
  </si>
  <si>
    <t>A 20-
28-1</t>
  </si>
  <si>
    <t>CODE DE PROCEDURE CIVILE</t>
  </si>
  <si>
    <t>PC</t>
  </si>
  <si>
    <t>A 17 BIS</t>
  </si>
  <si>
    <t>NOUVEAU CODE DE PROCEDURE CIVILE</t>
  </si>
  <si>
    <t>A 21 TER</t>
  </si>
  <si>
    <t>A 21</t>
  </si>
  <si>
    <t>A 21 BIS</t>
  </si>
  <si>
    <t>A 22</t>
  </si>
  <si>
    <t>A 23</t>
  </si>
  <si>
    <t>A 23-3</t>
  </si>
  <si>
    <t>A 23-2</t>
  </si>
  <si>
    <t>A 23-4</t>
  </si>
  <si>
    <t>A 23-5</t>
  </si>
  <si>
    <t>A 23-6</t>
  </si>
  <si>
    <t>A 23-7</t>
  </si>
  <si>
    <t>A 23-8</t>
  </si>
  <si>
    <t>A 23-9</t>
  </si>
  <si>
    <t>A 23-10</t>
  </si>
  <si>
    <t>A 23-11</t>
  </si>
  <si>
    <t>A 23-12</t>
  </si>
  <si>
    <t>A 23-13</t>
  </si>
  <si>
    <t>A 23-14</t>
  </si>
  <si>
    <t>A 23-15</t>
  </si>
  <si>
    <t>A 23-16</t>
  </si>
  <si>
    <t>A 23-17</t>
  </si>
  <si>
    <t>A 23-18</t>
  </si>
  <si>
    <t>A 23-19</t>
  </si>
  <si>
    <t>A 23-20</t>
  </si>
  <si>
    <t>A 23-21</t>
  </si>
  <si>
    <t>A 23-22</t>
  </si>
  <si>
    <t>CODE  DE PROCEDURE CIVIL</t>
  </si>
  <si>
    <t>NL</t>
  </si>
  <si>
    <t>CODE PENAL</t>
  </si>
  <si>
    <t>P</t>
  </si>
  <si>
    <t>A 24</t>
  </si>
  <si>
    <t>CODE PENAL - ANCIEN ET NOUVEAU CODE</t>
  </si>
  <si>
    <t>A 24 BIS</t>
  </si>
  <si>
    <t>A 27-2</t>
  </si>
  <si>
    <t>A 24-3</t>
  </si>
  <si>
    <t>A 27-3</t>
  </si>
  <si>
    <t>A 24-4</t>
  </si>
  <si>
    <t>A 24-5</t>
  </si>
  <si>
    <t>A 24-6</t>
  </si>
  <si>
    <t>A 24- 6BIS</t>
  </si>
  <si>
    <t>A 24- 6TER</t>
  </si>
  <si>
    <t>A 24-7</t>
  </si>
  <si>
    <t>A 24-8</t>
  </si>
  <si>
    <t>A 24-9</t>
  </si>
  <si>
    <t>A 24-12</t>
  </si>
  <si>
    <t>A 24-13</t>
  </si>
  <si>
    <t>A 24-14</t>
  </si>
  <si>
    <t>A 24-15</t>
  </si>
  <si>
    <t>A 24-16</t>
  </si>
  <si>
    <t>A 24-17</t>
  </si>
  <si>
    <t>A 24-18</t>
  </si>
  <si>
    <t>A 24-19</t>
  </si>
  <si>
    <t>A 24-20</t>
  </si>
  <si>
    <t>A 24-21</t>
  </si>
  <si>
    <t>CODE DE PROCEDURE PENALE</t>
  </si>
  <si>
    <t>PP</t>
  </si>
  <si>
    <t>A 26-5</t>
  </si>
  <si>
    <t xml:space="preserve">CODE DE PROCEDURE PENALE </t>
  </si>
  <si>
    <t>A 26-6</t>
  </si>
  <si>
    <t>A 26-7</t>
  </si>
  <si>
    <t>A 26-8</t>
  </si>
  <si>
    <t>A 26-9</t>
  </si>
  <si>
    <t>A 26-10</t>
  </si>
  <si>
    <t>A 26-11</t>
  </si>
  <si>
    <t>A 26-12</t>
  </si>
  <si>
    <t>A 26-13</t>
  </si>
  <si>
    <t>A 26-14</t>
  </si>
  <si>
    <t>A 26-15</t>
  </si>
  <si>
    <t>A 26-16</t>
  </si>
  <si>
    <t>A 26-17</t>
  </si>
  <si>
    <t>A 26-18</t>
  </si>
  <si>
    <t>A 26-19</t>
  </si>
  <si>
    <t>A  26-20</t>
  </si>
  <si>
    <t>A 26-21</t>
  </si>
  <si>
    <t>A 26-22</t>
  </si>
  <si>
    <t>A 26-23</t>
  </si>
  <si>
    <t>A 26-24</t>
  </si>
  <si>
    <t>CODE DE PROCEDURE PENAL</t>
  </si>
  <si>
    <t>CODE DES PROCEDURES CIVILES D'EXECUTION</t>
  </si>
  <si>
    <t>A1-4</t>
  </si>
  <si>
    <t>ED. JURIDIQUES ET TECHNIQUES</t>
  </si>
  <si>
    <t>A1-5</t>
  </si>
  <si>
    <t>A1-6</t>
  </si>
  <si>
    <t>A 1-7</t>
  </si>
  <si>
    <r>
      <rPr>
        <sz val="8"/>
        <color rgb="FF000000"/>
        <rFont val="Times New Roman"/>
        <family val="1"/>
        <charset val="1"/>
      </rPr>
      <t xml:space="preserve">CODE DE </t>
    </r>
    <r>
      <rPr>
        <sz val="8"/>
        <rFont val="Times New Roman"/>
        <family val="1"/>
        <charset val="1"/>
      </rPr>
      <t>PROCEDURES CIVILES D’EXECUTION</t>
    </r>
  </si>
  <si>
    <t>A 1-9</t>
  </si>
  <si>
    <t>A 1-10</t>
  </si>
  <si>
    <t>A 1-11</t>
  </si>
  <si>
    <t>A 1-0-1</t>
  </si>
  <si>
    <t>CODES DES PROCEDURES CIVILES D’EXECUTION</t>
  </si>
  <si>
    <t>A 1-13 ET A 1- 13 BIS</t>
  </si>
  <si>
    <t>CODE DE L'EXECUTION</t>
  </si>
  <si>
    <t>A1-3</t>
  </si>
  <si>
    <t>CODE DE LA PROPRIETE INTELLECTUELLE</t>
  </si>
  <si>
    <t>A 2</t>
  </si>
  <si>
    <t>A 1-0-3 ET A 1- 0- 3 BIS</t>
  </si>
  <si>
    <t>A 2-3</t>
  </si>
  <si>
    <t>A 2-4</t>
  </si>
  <si>
    <t>A 2-5</t>
  </si>
  <si>
    <t>A 2-6</t>
  </si>
  <si>
    <t>A 2-7</t>
  </si>
  <si>
    <t>A 2-8</t>
  </si>
  <si>
    <t>A 2-9</t>
  </si>
  <si>
    <t>CODE DE LA PROPRIETE CIVILES ET MILITAIRES</t>
  </si>
  <si>
    <t>A 2-2</t>
  </si>
  <si>
    <t>CODE DES PROPRIETES CIVILES ET MILITAIRES</t>
  </si>
  <si>
    <t>CODE DES PENSIONS CIVILES ET MILITAIRES DE RETRAITE</t>
  </si>
  <si>
    <t>A1-1</t>
  </si>
  <si>
    <t>JO</t>
  </si>
  <si>
    <t>CODE MARITIME</t>
  </si>
  <si>
    <t>A1-2</t>
  </si>
  <si>
    <t>LARCIER</t>
  </si>
  <si>
    <t>CODE DU COMMERCE</t>
  </si>
  <si>
    <t>A 48</t>
  </si>
  <si>
    <t>CODE DE COMMERCE</t>
  </si>
  <si>
    <t>1985-1986</t>
  </si>
  <si>
    <t>A 49</t>
  </si>
  <si>
    <t>1987-1988</t>
  </si>
  <si>
    <t>A 50</t>
  </si>
  <si>
    <t>A 51</t>
  </si>
  <si>
    <t>A 52</t>
  </si>
  <si>
    <t>A 52-1</t>
  </si>
  <si>
    <t>A 52-2</t>
  </si>
  <si>
    <t>A 52-3</t>
  </si>
  <si>
    <t>A 52-4</t>
  </si>
  <si>
    <t>A 52-5</t>
  </si>
  <si>
    <t>A 52-6</t>
  </si>
  <si>
    <t>A 52- 6BIS</t>
  </si>
  <si>
    <t>A 52-7</t>
  </si>
  <si>
    <t>A 52- 7BIS</t>
  </si>
  <si>
    <t>A 52- 7TER</t>
  </si>
  <si>
    <t>A 52-8</t>
  </si>
  <si>
    <t>A 52-9</t>
  </si>
  <si>
    <t>A 52- 8BIS</t>
  </si>
  <si>
    <t>A 52-10</t>
  </si>
  <si>
    <t>CODE DE LA SANTE PUBLIQUE / FAMILLE / ACTION SOCIALE</t>
  </si>
  <si>
    <t>A 28</t>
  </si>
  <si>
    <t>CODE DE LA SANTE PUBLIQUE -DE LA FAMILLE ET DE L’AIDE SOCIALE</t>
  </si>
  <si>
    <t>A 29</t>
  </si>
  <si>
    <t>A 30</t>
  </si>
  <si>
    <t>CODE DE LA SANTE PUBLIQUE -DE LA FAMILLE ET DE L’AIDE SOCIALE - MISE A JOUR</t>
  </si>
  <si>
    <t>A 31</t>
  </si>
  <si>
    <t>A 31 BIS</t>
  </si>
  <si>
    <t>A 32</t>
  </si>
  <si>
    <t>A 33</t>
  </si>
  <si>
    <t>A 34</t>
  </si>
  <si>
    <t>A 34 -1</t>
  </si>
  <si>
    <t>A 34 -2</t>
  </si>
  <si>
    <t>A 34 -3</t>
  </si>
  <si>
    <t>CODE DE LA SANTE PUBLIQUE - CODE DE L'ACTION SOCIALE</t>
  </si>
  <si>
    <t>A 34 -4</t>
  </si>
  <si>
    <t>A 34 – 4 BIS</t>
  </si>
  <si>
    <t>A 34 – 4 TER</t>
  </si>
  <si>
    <t>A 34 -5</t>
  </si>
  <si>
    <t>A 34 -6</t>
  </si>
  <si>
    <t>A 34 – 6 BIS</t>
  </si>
  <si>
    <t>A 34 -7</t>
  </si>
  <si>
    <t>A 34 -8</t>
  </si>
  <si>
    <t>A 34 -9</t>
  </si>
  <si>
    <t xml:space="preserve">CODE DE LA SANTE PUBLIQUE </t>
  </si>
  <si>
    <t>A 34-10</t>
  </si>
  <si>
    <t>A 34-11</t>
  </si>
  <si>
    <t>A 34-12</t>
  </si>
  <si>
    <t>A 34-13</t>
  </si>
  <si>
    <t>A 34-14</t>
  </si>
  <si>
    <t>A 34-15</t>
  </si>
  <si>
    <t>A 34-16</t>
  </si>
  <si>
    <t>A 34-17</t>
  </si>
  <si>
    <t>A 34-18</t>
  </si>
  <si>
    <t>A 34-19</t>
  </si>
  <si>
    <t>A 34-20</t>
  </si>
  <si>
    <t>A 34-21</t>
  </si>
  <si>
    <t>A 34 –
7-1</t>
  </si>
  <si>
    <t>CODE DE L'ACTION SOCIALE ET DES FAMILLES</t>
  </si>
  <si>
    <t>A 34 –
7-2</t>
  </si>
  <si>
    <t>A 34 –
7-3</t>
  </si>
  <si>
    <t>A 34 –
7-4</t>
  </si>
  <si>
    <t>A 34 –7-5</t>
  </si>
  <si>
    <t>A 34 –
7-6</t>
  </si>
  <si>
    <t>A 34-7-7</t>
  </si>
  <si>
    <t>A 34-7-8</t>
  </si>
  <si>
    <t>A 34-7-9</t>
  </si>
  <si>
    <t>A 34-7-10</t>
  </si>
  <si>
    <t>A 34-7-11</t>
  </si>
  <si>
    <t>A 34-7-12</t>
  </si>
  <si>
    <t>A 34-7-13</t>
  </si>
  <si>
    <t>A 34-7-14</t>
  </si>
  <si>
    <t>A 34-7-15</t>
  </si>
  <si>
    <t>A 34-7-16</t>
  </si>
  <si>
    <t>A 34-7-17</t>
  </si>
  <si>
    <t>CODE ADMINISTRATIF</t>
  </si>
  <si>
    <t>A 1-8</t>
  </si>
  <si>
    <t>CODE DE JUSTICE ADMINISTRATIVE</t>
  </si>
  <si>
    <t>A1</t>
  </si>
  <si>
    <t>A1-0</t>
  </si>
  <si>
    <t>LE MONITEUR</t>
  </si>
  <si>
    <t>A1-0-1</t>
  </si>
  <si>
    <t>A1-0-2</t>
  </si>
  <si>
    <t>A1-0-2 BIS</t>
  </si>
  <si>
    <t>CODE DE JUSTICE ADMINISTRATIVE - ANNOTATIONS</t>
  </si>
  <si>
    <t>CODE DE PRATIQUE DES MARCHES PUBLIQUES</t>
  </si>
  <si>
    <t>A1-0-0</t>
  </si>
  <si>
    <t>CODE PRATIQUE DES MARCHES PUBLICS</t>
  </si>
  <si>
    <t>CODE COMMENTE DE LA COMMANDE PUBLIQUE</t>
  </si>
  <si>
    <t>CODE GENERAL DE LA PROPRIETE DES PERSONNES PUBLIQUES</t>
  </si>
  <si>
    <t>A 3-1</t>
  </si>
  <si>
    <t>CODE GENERAL DE LA PROPRIETE  DES PERSONNES PUBLIQUES</t>
  </si>
  <si>
    <t>A 3-2</t>
  </si>
  <si>
    <t>A 3-3</t>
  </si>
  <si>
    <t>A 3-4</t>
  </si>
  <si>
    <r>
      <rPr>
        <b/>
        <sz val="6.5"/>
        <rFont val="Times New Roman"/>
        <family val="1"/>
        <charset val="1"/>
      </rPr>
      <t xml:space="preserve">A </t>
    </r>
    <r>
      <rPr>
        <b/>
        <sz val="8"/>
        <rFont val="Times New Roman"/>
        <family val="1"/>
        <charset val="1"/>
      </rPr>
      <t>3-5</t>
    </r>
  </si>
  <si>
    <t>A 3-6</t>
  </si>
  <si>
    <t>A 3-7</t>
  </si>
  <si>
    <t>A 3-8</t>
  </si>
  <si>
    <t>A 3-9</t>
  </si>
  <si>
    <t>CODE GENERAL DES IMPOTS</t>
  </si>
  <si>
    <t>A 14</t>
  </si>
  <si>
    <t>A 15</t>
  </si>
  <si>
    <t>A 16</t>
  </si>
  <si>
    <t>CODE GENERAL DES IMPOTS -LIVRE PROCEDURES</t>
  </si>
  <si>
    <t>A 16 - 1</t>
  </si>
  <si>
    <t>A 16 - 2</t>
  </si>
  <si>
    <t>CODE GENERAL DES IMPOTS FISCALE</t>
  </si>
  <si>
    <t>A 17</t>
  </si>
  <si>
    <t>A 17-1</t>
  </si>
  <si>
    <t>A 17-2</t>
  </si>
  <si>
    <t>A 17-3</t>
  </si>
  <si>
    <t>A 17-4</t>
  </si>
  <si>
    <t>A 17-5</t>
  </si>
  <si>
    <t>A 17-6</t>
  </si>
  <si>
    <t>A 17-7</t>
  </si>
  <si>
    <t>A 17-8</t>
  </si>
  <si>
    <t>A 17-9</t>
  </si>
  <si>
    <t>A 17-10</t>
  </si>
  <si>
    <t>A 17-11</t>
  </si>
  <si>
    <t>A 17-12</t>
  </si>
  <si>
    <t>A 17-13</t>
  </si>
  <si>
    <t>A 17-14</t>
  </si>
  <si>
    <t>A 17-15</t>
  </si>
  <si>
    <t>A 17-16</t>
  </si>
  <si>
    <t>CODE DE PROCEDURE PENALE JUSTICE MILITAIRE</t>
  </si>
  <si>
    <t>A 25</t>
  </si>
  <si>
    <t>A 26</t>
  </si>
  <si>
    <t>A 26 BIS</t>
  </si>
  <si>
    <t>RAPPORTS DE LA COURS DE CASSATION</t>
  </si>
  <si>
    <t>cote</t>
  </si>
  <si>
    <t>CC 1975</t>
  </si>
  <si>
    <t>COUR DE CASSATION</t>
  </si>
  <si>
    <t>RAPPORT DE LA COUR DE CASSATION</t>
  </si>
  <si>
    <t>CC 1976-77</t>
  </si>
  <si>
    <t>1976-
77</t>
  </si>
  <si>
    <t>CC 1980</t>
  </si>
  <si>
    <t>CC 1984</t>
  </si>
  <si>
    <t>CC 1985</t>
  </si>
  <si>
    <t>CC 1985BIS</t>
  </si>
  <si>
    <t>CC 1986</t>
  </si>
  <si>
    <t>CC 1987</t>
  </si>
  <si>
    <t>CC 1988</t>
  </si>
  <si>
    <t>CC 1989</t>
  </si>
  <si>
    <t>CC 1990</t>
  </si>
  <si>
    <t>CC 1991</t>
  </si>
  <si>
    <t>CC 1992</t>
  </si>
  <si>
    <t>CC 1993</t>
  </si>
  <si>
    <t>CC 1994</t>
  </si>
  <si>
    <t>CC 1994BIS</t>
  </si>
  <si>
    <t>CC 1995</t>
  </si>
  <si>
    <t>CC 1995BIS</t>
  </si>
  <si>
    <t>CC 1996</t>
  </si>
  <si>
    <t>CC 1996BIS</t>
  </si>
  <si>
    <t>CC 1997</t>
  </si>
  <si>
    <t>CC 1997BIS</t>
  </si>
  <si>
    <t>CC 1998</t>
  </si>
  <si>
    <t>CC 1998BIS</t>
  </si>
  <si>
    <t>CC 1999</t>
  </si>
  <si>
    <t>CC 1999BIS</t>
  </si>
  <si>
    <t>CC 2000</t>
  </si>
  <si>
    <t>CC 2000BIS</t>
  </si>
  <si>
    <t>CC 2001</t>
  </si>
  <si>
    <t>CC 2001BIS</t>
  </si>
  <si>
    <t>CC 2001TER</t>
  </si>
  <si>
    <t>CC 2002</t>
  </si>
  <si>
    <t>CC 2002BIS</t>
  </si>
  <si>
    <t>CC 2003</t>
  </si>
  <si>
    <t>CC 2003BIS</t>
  </si>
  <si>
    <t>CC 2004</t>
  </si>
  <si>
    <t>CC 2005</t>
  </si>
  <si>
    <t>COUR DE
CASSATION</t>
  </si>
  <si>
    <t>CC 2005BIS</t>
  </si>
  <si>
    <t>CC 2006</t>
  </si>
  <si>
    <t>CC 2007</t>
  </si>
  <si>
    <t>CC 2007BIS</t>
  </si>
  <si>
    <t>CC 2008</t>
  </si>
  <si>
    <t>CC 2008BIS</t>
  </si>
  <si>
    <t>CC 2008TER</t>
  </si>
  <si>
    <t>CC 2009</t>
  </si>
  <si>
    <t>CC 2009BIS</t>
  </si>
  <si>
    <t>CC 2010</t>
  </si>
  <si>
    <t>CC 2010BIS</t>
  </si>
  <si>
    <t>CC 2011</t>
  </si>
  <si>
    <t>CC 2012</t>
  </si>
  <si>
    <t>CC 2012BIS</t>
  </si>
  <si>
    <t>CC 2012TER</t>
  </si>
  <si>
    <t>CC 2013</t>
  </si>
  <si>
    <t>CC 2013BIS</t>
  </si>
  <si>
    <t>CC 2014</t>
  </si>
  <si>
    <t>CC 2015</t>
  </si>
  <si>
    <t>CC 2016</t>
  </si>
  <si>
    <t>CC 2017</t>
  </si>
  <si>
    <t>CC 2018</t>
  </si>
  <si>
    <t>CC 2019</t>
  </si>
  <si>
    <t xml:space="preserve">ASSOCIATION HENRI CAPITANT </t>
  </si>
  <si>
    <t>ASSOCIATION HENRI
CAPITANT</t>
  </si>
  <si>
    <t>PREMIER CONGRES INTERNATIONAL DE L’ASSOCIATION HENRI APITANT POUR LA CULTURE JURIDIQUE FRANÇAISE – QUEBEC-MONTREAL DU 2 AU 25 AOUT 1939</t>
  </si>
  <si>
    <t>PRESSES DES
MARAIS CANADA</t>
  </si>
  <si>
    <t>ASSOCIATION HENRI CAPITANT</t>
  </si>
  <si>
    <t xml:space="preserve">TRAVAUX DU GROUPE FRANCAS - JOURNEES DU DROIT CIVIL FRANCO-BELGE </t>
  </si>
  <si>
    <t>LIBRAIRIE DALLOZ</t>
  </si>
  <si>
    <t>LA NOTION JURIDIQUE DE L’ENTREPRISE - LE PROBLEME DE FICTIONS EN DROIT CIVIL</t>
  </si>
  <si>
    <t>L'ENRICHISSEMENT SANS CAUSE - LA REPRESENTATION DASN LES ACTES JURIDIQUES</t>
  </si>
  <si>
    <t>ETUDES SUR LE ROLE DU JUGE</t>
  </si>
  <si>
    <t>LA METHODE DEPUIS LE CODE CIVIVL DE 1804 - LA PROPRIETE COMMERCIALE</t>
  </si>
  <si>
    <t>REVUE DU BARREAU
QUEBEC</t>
  </si>
  <si>
    <t>2ème CONGRES INTERNATIONAL DE L'ASSOCIATION HENRI CAPITANT POUR LA CULTURE JURIDIQUE FRANCAISE</t>
  </si>
  <si>
    <t>7-1</t>
  </si>
  <si>
    <t>2èME CONGRES INTERNATIONAL CANADIEN</t>
  </si>
  <si>
    <t>PROJET DE CODE FRANCO-ITALIEN DES OBLIGATIONS - CONTRATS DE PRETS ET DE RENTE VIAGERE  CONTRATS ADMINSITRATIFS</t>
  </si>
  <si>
    <t>LA LIMITATION DE LA RESPONSABILITE DANS LES ENTREPRISES COMMERCIALES ET LES MOYENS DE PARER A SES DANGERS -   L'ASSURANCE AUTOMOBILE OBLIGATOIRE</t>
  </si>
  <si>
    <t>LE BOYCOTTAGE - LES CONSORTIUMS D'AVTIONNAIRES ET LA PROTECTION DES MINORITES DANS LES SOCIETES ANONYMES - LA VENTRE A TEMPERATURE - JOURNEES URUGUAYENNES</t>
  </si>
  <si>
    <t>LES SITUATIONS DE FAIT - LE MENAGE DE FAIT - LES SOCIETES DE FAITS - LE GOUVERNEMENT DE FAIT</t>
  </si>
  <si>
    <t>LES SUCCESSIONS LEGITIMES</t>
  </si>
  <si>
    <t>LA PROTECTION DE LA PERSONNE</t>
  </si>
  <si>
    <t>JOURNEES NEERLANDAISES - LES CHOSES DANGEREUSES</t>
  </si>
  <si>
    <t xml:space="preserve">JOURNEES SUISSES - LES MODES D’EXPRESSION NON FORMELS D’EXPRESSION DE LA VOLONTE </t>
  </si>
  <si>
    <t>JOURNEES ITALIENNES - LES GROUPEMENTS ET ORGANISMES SANS PERSONNALITE JURIDIQUE</t>
  </si>
  <si>
    <t xml:space="preserve">JOURNEES D'ISTANBUL - LES EFFETS DE LA DEPRECIATION MONETAIRE SUR LES RAPPORTS JURIDIQUES CONTRACTUELS </t>
  </si>
  <si>
    <t>FACULTE D’ISTANBUL</t>
  </si>
  <si>
    <t>JOURNEES CANADIENNES  - LA PROTECTION DES CONSOMMATEURS</t>
  </si>
  <si>
    <t xml:space="preserve">JOURNEES LOUISIANAISES - L’INTERPRETATION PAR LE JUGE DES REGLES ECRITES </t>
  </si>
  <si>
    <t>ECONOMICA</t>
  </si>
  <si>
    <t xml:space="preserve">JOURNEES EGYPTIENNES - LA PROTECTION DE L'ENFANT </t>
  </si>
  <si>
    <t>JOURNEES ITALIENNES  - LES REACTIONS DE LA DOCTRINE A LA CREATION DU ROIT PAR LES JUGES</t>
  </si>
  <si>
    <t>JOURNEES PORTUGAISES - LA PUBLICITE - PROPAGANDE</t>
  </si>
  <si>
    <t>JOURNEES MEXICAINES - LE DROIT AU LOGEMENT</t>
  </si>
  <si>
    <t>JOURNEES SUISSES - LE ROLE DE LA PRATIQUE DANS LA FORMATION DU DROIT</t>
  </si>
  <si>
    <t>JOURNEES FRANCAISES - L'EFFECTIVITE DES DECISIONS DE JUSTICE</t>
  </si>
  <si>
    <t xml:space="preserve">JOURNEES NEERLANDAISES - LES NOUVEAUX MOYENS DE REPRODUCTION </t>
  </si>
  <si>
    <t>JOURNEES CANADIENNES - LA VERITE ET LE DROIT</t>
  </si>
  <si>
    <t>JOURNEES TURQUES - ASPECTS DE L’ETUDE RECENTE DU DROIT DE LA FAMILLE</t>
  </si>
  <si>
    <t>JOURNEES POLONAISES - PROTECTION DES BIENS CULTURELS</t>
  </si>
  <si>
    <t>JOURNEES CAMEROUNAISES - LA MAITRISE DU SOL</t>
  </si>
  <si>
    <t>JOURNEES EGYPTIENNES - LA RESPONSABILITE DES CONSTRUCTEURS</t>
  </si>
  <si>
    <t>JOURNEES LOUSIANAISE - LA BONNE FOI</t>
  </si>
  <si>
    <t xml:space="preserve">JOURNEES FRANCO-ITALIENNES - LA CIRCULATION DU MODELE JURIDIQUE FRANÇAIS </t>
  </si>
  <si>
    <t xml:space="preserve">JOURNEES JAPONAISES - LES GROUPEMENTS </t>
  </si>
  <si>
    <t>JOURNEES ARGENTINES - L'ENDETTEMENT</t>
  </si>
  <si>
    <t>LGDJ</t>
  </si>
  <si>
    <t xml:space="preserve"> LE RENOUVELLEMENT DES SOURCES DU DROIT DES OBLIGATIONS</t>
  </si>
  <si>
    <t>JOURNEES NATIONALES - LES PROFESSIONS LIBERALES - Tome II - NICE</t>
  </si>
  <si>
    <t>JOURNEES PORTUGAISES - LES GARANTIES DE FINANCEMENT</t>
  </si>
  <si>
    <t>JOURNEES NATIONALES - MOTIVATION - Tome III - COLLOQUE LIMOGES</t>
  </si>
  <si>
    <t>JOURNEES NATIONALES - LA RELATIVITE DU CONTRAT - Tome IV - NANTES 1999</t>
  </si>
  <si>
    <t>JOURNEES LUXEMBOURGEOISES - L'ETRANGER</t>
  </si>
  <si>
    <t>JOURNEES PANAMEENNES - LA RESPONSABILITE – ASPECTS NOUVEAUX</t>
  </si>
  <si>
    <t>JOURNEES FRANCO- BELGES - LA DISCRIMINATION</t>
  </si>
  <si>
    <t>SLC</t>
  </si>
  <si>
    <t>JOURNEES NATIONALES - L'IMAGE</t>
  </si>
  <si>
    <t>JOURNEES MEXICAINES - LES MINORITES</t>
  </si>
  <si>
    <t>IIJ/UNAM</t>
  </si>
  <si>
    <t xml:space="preserve">LES DROITS DE TRADITION CIVILIST EN QUESTION – A PROPOS DES RAPPORTS DOING BUSINESS D LA BANQUE MONDIALE - Volume 1 </t>
  </si>
  <si>
    <t xml:space="preserve">LES DROITS DE TRADITION CIVILIST EN QUESTION – A PROPOS DES RAPPORTS DOING BUSINESS D LA BANQUE MONDIALE - Volume 2 </t>
  </si>
  <si>
    <t>JOURNEES VIETNAMIENNES - LA PROPRIETE</t>
  </si>
  <si>
    <t>JOURNEES QUEBECOISES - L'INDEMNISATION</t>
  </si>
  <si>
    <t>JOURNEES BRESILIENNES - LE CONTRAT</t>
  </si>
  <si>
    <t>HOMMAGE A GERARD CORNU</t>
  </si>
  <si>
    <t>JOURNEES MAROCAINES - LA CONCURRENCE</t>
  </si>
  <si>
    <t xml:space="preserve">JOURNEES COLOMBIENNES - LE CONSOMMATEUR </t>
  </si>
  <si>
    <t xml:space="preserve">JOURNEES LOUISIANAISES  - DROIT ET CULTURE </t>
  </si>
  <si>
    <t>JOURNEES NATIONALES - DROIT ET L'ENVIRONNEMENT - Tome XI - CAEN</t>
  </si>
  <si>
    <t>JOURNEES NATIONALES - LA PERSONNALITE MORALE  - Tome XII - LA ROCHELLE</t>
  </si>
  <si>
    <t>JOURNEES NATIONALES - ALEA - Tome XIV - LE MANS</t>
  </si>
  <si>
    <t>JOURNEES NATIONALES - FIDUCIE DANS TOUS SES ETATS - Tome XV - PARIS-EST</t>
  </si>
  <si>
    <t>PLACE DU JURISTE FACE A LA NORME</t>
  </si>
  <si>
    <t>JOURNEES ROUMAINES  - LES SUCCESSIONS</t>
  </si>
  <si>
    <t xml:space="preserve">JOURNEES SUISSES - LE DROIT DE LA SANTE : ASPECTS NOUVEAUX </t>
  </si>
  <si>
    <t>BRUYLANT/DE BOECK</t>
  </si>
  <si>
    <t>JOURNEES CAMBODGE VIETNAM - LES PROFESSIONS JURIDIQUES - Tome IIX - 2011</t>
  </si>
  <si>
    <r>
      <rPr>
        <sz val="8"/>
        <color rgb="FF000000"/>
        <rFont val="Times New Roman"/>
        <family val="1"/>
        <charset val="1"/>
      </rPr>
      <t xml:space="preserve">JOURNEES NATIONALES - LES </t>
    </r>
    <r>
      <rPr>
        <sz val="8"/>
        <rFont val="Times New Roman"/>
        <family val="1"/>
        <charset val="1"/>
      </rPr>
      <t>CONFLITS D’INTERETS - Tome XVII  - LYON</t>
    </r>
  </si>
  <si>
    <r>
      <rPr>
        <sz val="8"/>
        <color rgb="FF000000"/>
        <rFont val="Times New Roman"/>
        <family val="1"/>
        <charset val="1"/>
      </rPr>
      <t xml:space="preserve">JOURNEES CHILIENNES - LE </t>
    </r>
    <r>
      <rPr>
        <sz val="8"/>
        <rFont val="Times New Roman"/>
        <family val="1"/>
        <charset val="1"/>
      </rPr>
      <t>POUVOIR DANS LES SOCIETES - Tome LXII - 2012</t>
    </r>
  </si>
  <si>
    <t>JOURNEES NATIOANELS - LE TEMPS ET LE DROIT - Tome XVIII - DIJON</t>
  </si>
  <si>
    <t>JOURNEES NATIONALES - LES PERSPECTIVES DE MODERNISATION DU  DROIT DES  OBLIGATIONS : COMPARAISONS FRANCO-ARGENTINES - DIJON</t>
  </si>
  <si>
    <t>ASSOCIATION HENRI CAPITANT - IRDA ET ARIDA</t>
  </si>
  <si>
    <r>
      <rPr>
        <sz val="8"/>
        <color rgb="FF000000"/>
        <rFont val="Times New Roman"/>
        <family val="1"/>
        <charset val="1"/>
      </rPr>
      <t xml:space="preserve">JOURNEES FRANCO-JAPONAISES - LE </t>
    </r>
    <r>
      <rPr>
        <sz val="8"/>
        <rFont val="Times New Roman"/>
        <family val="1"/>
        <charset val="1"/>
      </rPr>
      <t>PREJUDICE : ENTRE TRADITON ET MODERNITE</t>
    </r>
  </si>
  <si>
    <t>JOURNEES PAYS-BAS/BELGIQUE  - LA PREUVE</t>
  </si>
  <si>
    <t>JOURNEES ESPAGNOLES - L'IMMATERIEL</t>
  </si>
  <si>
    <t>JOURNEES NATIONALE - LA REFORME DU DROIT DES CONTRATS : DU PROJET A L’ORDONNANCE - Tome XX - NANCY</t>
  </si>
  <si>
    <r>
      <rPr>
        <sz val="8"/>
        <color rgb="FF000000"/>
        <rFont val="Times New Roman"/>
        <family val="1"/>
        <charset val="1"/>
      </rPr>
      <t xml:space="preserve">JOURNEES PANAMEENNES - LES </t>
    </r>
    <r>
      <rPr>
        <sz val="8"/>
        <rFont val="Times New Roman"/>
        <family val="1"/>
        <charset val="1"/>
      </rPr>
      <t xml:space="preserve">TIERS </t>
    </r>
  </si>
  <si>
    <t>JOURNEES NATIONALES - LA VIOLENCE ECONOMIQUE A L’AUNE DU NOUVEAU DROIT DES CONTRATS ET DU DROIT ECO - Tome XXL - PERPIGNAN</t>
  </si>
  <si>
    <t>ASSOCIATION HENRI CAPITANT - Dir B. MALLET-BRICOUT</t>
  </si>
  <si>
    <t xml:space="preserve">REGARDS CROISES FRANCO-QUEBECOIS - VERS UNE REFORME DE LA RESPONSABILITE CIVILE FRANÇAISE </t>
  </si>
  <si>
    <t>CONCEPTS, INTERETS ET VALEURS DANS L'INTERPRETATIONS DU DROIT POSITIF</t>
  </si>
  <si>
    <t>BRUYLANT/ LB2V</t>
  </si>
  <si>
    <t>LA SOLIDARITE - PANORAMA DU DROIT FRANÇAIS DE 2017 A MI-2018</t>
  </si>
  <si>
    <t>LEXTENSO</t>
  </si>
  <si>
    <t>JOURNEES MULTILATERALES DE L’ASSOCIATION  - LES PRINCIPES DIRECTEURS DU PROCES DU DROIT COMPARE A L'AUNE DE LA PENSEE MOTULSKY</t>
  </si>
  <si>
    <t>JOURNEES NATIONALES - L'USUFRUIT -Tome XXII - BORDEAUX</t>
  </si>
  <si>
    <t>JOURNEES QUEBECOISES - LA VULNERABILITE</t>
  </si>
  <si>
    <t>LA REFORME DU DROIT DE LA RESPONSABILITE CIVILE EXTRACONTRACTUELLE, PERSPECTIVES COMPAREES FRANCO-ESPAGNOLES</t>
  </si>
  <si>
    <t>UNIVERSITE MONTPELLIER</t>
  </si>
  <si>
    <t>DROIT DES AFFAIRES</t>
  </si>
  <si>
    <t>RIPERT G.; ROBLOT R.</t>
  </si>
  <si>
    <t>DROIT COMMERCIAL – Tome 1</t>
  </si>
  <si>
    <t>PUTMAN</t>
  </si>
  <si>
    <t>AFFAIRES MOYENS DE PAIEMENT ET DE CREDIT - Tome 4</t>
  </si>
  <si>
    <t>THEMIS</t>
  </si>
  <si>
    <t>DONDER O B.</t>
  </si>
  <si>
    <t xml:space="preserve">DROIT DES SOCIETES </t>
  </si>
  <si>
    <t>HAMEL&amp;LAGARDE</t>
  </si>
  <si>
    <t>TRAITE DE DROIT COMMERCIAL - Tome I</t>
  </si>
  <si>
    <t>RIPERT</t>
  </si>
  <si>
    <t>DROIT COMMERCIAL</t>
  </si>
  <si>
    <t>O</t>
  </si>
  <si>
    <t>KASMIERCZA K L.</t>
  </si>
  <si>
    <t xml:space="preserve"> L’APPLICATION DU DROIT COMMERCIAL AUX ENTREPRISES NATIONALISEES</t>
  </si>
  <si>
    <t>Imprimerie commerciale</t>
  </si>
  <si>
    <t>RUZIE D.</t>
  </si>
  <si>
    <t>LES SALARIES EN DROIT FRANÇAIS - LES AGENTS DES PERSONNELS PUBLIQUES ET LES SALARIES EN DROIT FRANÇAIS</t>
  </si>
  <si>
    <t>Librairie générale de droit et de jurisprude
nce</t>
  </si>
  <si>
    <t>BERR C</t>
  </si>
  <si>
    <t>L'EXERCICE DU POUVOIR DANS LES SOCIETES COMMERCIALES - Gérance et adminsitration des sociétés commerciales</t>
  </si>
  <si>
    <t>SAVATIER R. ; SAVATIER J.</t>
  </si>
  <si>
    <t>LIBRAIRIES TECHNIQUES</t>
  </si>
  <si>
    <t>DE HOCHEPIED J-P.</t>
  </si>
  <si>
    <t>LA PROTECTION DIPLOMATIQUE DES SOCIETES ET DES ACTIONNAIRES</t>
  </si>
  <si>
    <t>PEDONE</t>
  </si>
  <si>
    <t>TRAITE DE DROIT COMMERCIAL - Tome II</t>
  </si>
  <si>
    <t>SAVATIER R. ; SAVATIER J. ; LELOUP J. M.</t>
  </si>
  <si>
    <t xml:space="preserve">DROIT DES AFFAIRES - REGLEMENT JUDICIAIRE </t>
  </si>
  <si>
    <t>RIPERT G.</t>
  </si>
  <si>
    <t>TRAITE ELEMENTAIRE DE DROIT COMMERCIAL</t>
  </si>
  <si>
    <t>Librairie de droit et de jurisprudence</t>
  </si>
  <si>
    <t>CROCHAT M.</t>
  </si>
  <si>
    <t>LE MARCHE DES EURODEVISES</t>
  </si>
  <si>
    <t>Les éd. De l’épargne</t>
  </si>
  <si>
    <t>DROIT DES AFFAIRES - 3ème ED.</t>
  </si>
  <si>
    <t>ROY M.</t>
  </si>
  <si>
    <t>LES COMMERÇANTS ENTRE LA REVOLTE ET LA MODERNISATION</t>
  </si>
  <si>
    <t>SEUIL</t>
  </si>
  <si>
    <t>Direction HOUIN R.</t>
  </si>
  <si>
    <t>LE CONSEIL D'ADMINISTRATION DE LA SOCIETE ANONYME</t>
  </si>
  <si>
    <t>LOYRETTE J.</t>
  </si>
  <si>
    <t>LES OFFRES PUBLIQUES D’ACHAT / ETUDE JURIDIQUE D’ACHAT ET DES O.P.E.</t>
  </si>
  <si>
    <t>ANDRE - JOLY</t>
  </si>
  <si>
    <t>ARNOULP E. ; LEMAIREJ-P.</t>
  </si>
  <si>
    <t>EURO-EMISSION - NOUVELLES PERSPECTIVES INTERNATIONALES</t>
  </si>
  <si>
    <t>MAME</t>
  </si>
  <si>
    <t>BOUYSSOU F.</t>
  </si>
  <si>
    <t>LA FISCALITE DE L’URBANISME EN DROIT FRANÇAIS</t>
  </si>
  <si>
    <t>DELMAS-MARTY M.</t>
  </si>
  <si>
    <t>LES SOCIETES DE CONSTRUCTION DEVANT LA LOI PENALE</t>
  </si>
  <si>
    <t>RODIERE R.</t>
  </si>
  <si>
    <t>DROIT COMMERCIAL - 8ème ED.</t>
  </si>
  <si>
    <t>FACULTE DE DROIT ET DE SCIENCE POLITIQUE D’AIX MARSEILLE</t>
  </si>
  <si>
    <t>LA RESPONSABILITE CIVILE DU FABRICANT DANS LES ETATS MEMBRES DU MARCHE COMMUN</t>
  </si>
  <si>
    <t>PUF Aix-Marseille</t>
  </si>
  <si>
    <t>TROTABAS COTTERET</t>
  </si>
  <si>
    <t>DROIT FISCAL - 2ème ED.</t>
  </si>
  <si>
    <t>MOUSSERO N, BURST, CHOLLET…</t>
  </si>
  <si>
    <t>DROIT DE LA DISTRIBUTION</t>
  </si>
  <si>
    <t>JNA</t>
  </si>
  <si>
    <t>GIDE ; LOYRETTE ; NOUEL</t>
  </si>
  <si>
    <t>OBLIGATIONS ORDINAIRES /OBLIGATIONS CONVERTIBLES OU ECHANGEABLES</t>
  </si>
  <si>
    <t>JOLY</t>
  </si>
  <si>
    <t>CABRILLAC M.</t>
  </si>
  <si>
    <r>
      <rPr>
        <sz val="8"/>
        <rFont val="Times New Roman"/>
        <family val="1"/>
        <charset val="1"/>
      </rPr>
      <t>LE REGLEMENT DES CREANCES DE L’ENTREPRISE</t>
    </r>
    <r>
      <rPr>
        <sz val="8"/>
        <color rgb="FF000000"/>
        <rFont val="Times New Roman"/>
        <family val="1"/>
        <charset val="1"/>
      </rPr>
      <t xml:space="preserve"> - 2ème ED.</t>
    </r>
  </si>
  <si>
    <t>CATHELINEAU J.</t>
  </si>
  <si>
    <t>FINANCES PUBLIQUES BUDGET ET POUVOIR FINANCIER</t>
  </si>
  <si>
    <t>DENQUIN J-M.</t>
  </si>
  <si>
    <t>LE RENVERSEMENT DE LA MAJORITE ELECTORALE DANS LE DEPARTEMENT DE LA CORREZE</t>
  </si>
  <si>
    <t>TRAITE ELEMENTAIRE DE DROIT COMMERCIAL - 9ème ED.</t>
  </si>
  <si>
    <t>GAVALDA C (DIR.)</t>
  </si>
  <si>
    <t>SOUS-TRAITANCE (LA) DE MARCHES DE TRAVAUX ET DE SERVICES</t>
  </si>
  <si>
    <t>ARGENSON J. ; TOUJAS G.</t>
  </si>
  <si>
    <t>LIQUIDATION DES BIENS - FAILLITE - TRAITE ET FORMATION</t>
  </si>
  <si>
    <t>LE  GALL J-P.</t>
  </si>
  <si>
    <t>LES EFFETS DE COMMERCE CONTRATS COMMERCIAUX RENFLOUEMENT ET LIQUIDATION DES ENTREPRISES</t>
  </si>
  <si>
    <t>MEHL L.; BELTRAME P.</t>
  </si>
  <si>
    <t>LE SYSTEME FISCAL FRANCAIS</t>
  </si>
  <si>
    <t>TRAITE ELEMENTAIRE DE DROIT COMMERCIAL - Tome 1 - 10ème ED.</t>
  </si>
  <si>
    <t>TRAITE ELEMENTAIRE DE DROIT COMMERCIAL - Tome 2 - 9ème ED.</t>
  </si>
  <si>
    <t>LAMBERT G.</t>
  </si>
  <si>
    <t>LE DROIT DE L’ENTREPRISE ET LE CONTENTIEUX DES AFFAIRES</t>
  </si>
  <si>
    <t>SAYAG A, HILAIRE J</t>
  </si>
  <si>
    <t>DROIT DES AFFAIRES –Quel droit des affaires pour demain ?</t>
  </si>
  <si>
    <t>CHARTIER Y.</t>
  </si>
  <si>
    <t>SUSINI J.-J.</t>
  </si>
  <si>
    <t>A QUI PROFITE L’INFLATION ?</t>
  </si>
  <si>
    <t>A. JAUFFRET; J.MESTRE</t>
  </si>
  <si>
    <t>MAZEAUD L. ; DUPONTAVICE E.</t>
  </si>
  <si>
    <t>EXERCICES PRATIQUES DE DROIT COMMERCIAL GENERAL ET SOCIETES</t>
  </si>
  <si>
    <t>MONTCHRESTIEN</t>
  </si>
  <si>
    <t>TRAITE ELEMENTAIRE DE DROIT COMMERCIAL - Tome 2 - 10ème ED.</t>
  </si>
  <si>
    <t>HILAIRE J</t>
  </si>
  <si>
    <t>INTRODUCTION HISTORIQUE AU DROIT COMMERCIAL</t>
  </si>
  <si>
    <t>HUET J</t>
  </si>
  <si>
    <t>CONTRATS CIVILS ET COMMERCIAUX</t>
  </si>
  <si>
    <t>CHAPUT Y.</t>
  </si>
  <si>
    <t xml:space="preserve">DROIT DU REDRESSEMENT ET DE LA LIQUIDATION JUDICIAIRES DES ENTREPRISES </t>
  </si>
  <si>
    <t xml:space="preserve">PAILLUSSEAU J. ; CAUSSAIN J-J. ; LAZARSKI H. ; PEYRAMAURE P. </t>
  </si>
  <si>
    <t>LA CESSION D’ENTREPRISE – REUSSIR EN AFFAIRE</t>
  </si>
  <si>
    <t>COURET A. ;  MARTIN D. ;  FAUGEROLAS L.</t>
  </si>
  <si>
    <t>SECURITE ET TRANSPARENCE DU MARCHE FINANCIER NOUVEAU STATUT DE LA C.O.B REFORME DES O.P.A</t>
  </si>
  <si>
    <t>Bulletin JOLY</t>
  </si>
  <si>
    <t>NEEL B.</t>
  </si>
  <si>
    <t>LES PENALITES FISCALES ET DOUANIERES</t>
  </si>
  <si>
    <t>LE NOUVEAU DROIT DES MARCHES FINANCIERS EN FRANCE</t>
  </si>
  <si>
    <t>COLLECTIF</t>
  </si>
  <si>
    <t>LA TRANSMISSION DES ENTREPRISES - 86ème CONFRES DES NOTAIRES 20-23 Mai  1990</t>
  </si>
  <si>
    <t>Crédit Foncier</t>
  </si>
  <si>
    <t>UNIVERSITE DE DROIT , ECONOMIE ET DES SCIENCES D’AIX MARSEILLE</t>
  </si>
  <si>
    <t>LES PRINCIPALES CLAUSES DES CONTRATS CONCLUS ENTRE PROFESSIONNELS (COLLOQUE 17-18 MAI 1990)</t>
  </si>
  <si>
    <t>MESSINA V.</t>
  </si>
  <si>
    <t>LE PLAN D’EPARGNE POPULAIRE ET LA RETRAITE PAR CAPITALISATION</t>
  </si>
  <si>
    <t>LAROQUE M.</t>
  </si>
  <si>
    <t>POLITIQUES SOCIALES DE LA FRANCE CONTEMPORAINE</t>
  </si>
  <si>
    <t>STH</t>
  </si>
  <si>
    <t>BOUBLI B</t>
  </si>
  <si>
    <t>LA RESPONSABILITE ET L’ASSURANCE DES ARHCITECTES, ENTREPRENEURS ET AUTRES CONSTRUCTION</t>
  </si>
  <si>
    <t>DERRIDA F. ; GODE P. ; SORTAIS J-J.</t>
  </si>
  <si>
    <t>REDRESSEMENT &amp; LIQUIDATION JUDICIAIRE DES ENTREPRISES - 3ème ED.</t>
  </si>
  <si>
    <t>BERBEL J-P. ; JEANTIN M.</t>
  </si>
  <si>
    <t>ACQUISITIONS ET FUSIONS DES SOCIETES COMMERCIALES - 2ème ED.</t>
  </si>
  <si>
    <t>H. GUIGOU M.
HARDOUIN</t>
  </si>
  <si>
    <t>LE DROIT DES GROUPES DES SOCIETES</t>
  </si>
  <si>
    <t>MERLE P.</t>
  </si>
  <si>
    <t>DROIT COMMERCIAL - SOCIETES COMMERCIALES</t>
  </si>
  <si>
    <t xml:space="preserve">JEANTIN M. </t>
  </si>
  <si>
    <t>DROIT COMMERCIAL - INSTRUMENT DE PAIEMENT ET DE CREDIT</t>
  </si>
  <si>
    <t>LAMARQUE G.</t>
  </si>
  <si>
    <t>DROIT ET FISCALITE DU MARCHE DE L’ART</t>
  </si>
  <si>
    <t>DIDIER P.</t>
  </si>
  <si>
    <t>DROIT COMMERCIAL - INTRODUCTION, L’ENTREPRISE, L’ENTREPRISE INDIVIDUELLE - Tome 1 - 2ème ED.</t>
  </si>
  <si>
    <t>GUYON Y.</t>
  </si>
  <si>
    <t>DROIT DES AFFAIRES - DROIT COMMERCIAL GENERAL DES SOCIETES - Tome 1 - 7ème ED.</t>
  </si>
  <si>
    <t>DEVEZE J. ; PETEL P.</t>
  </si>
  <si>
    <t>DROIT COMMERCIAL. INSTRUMENT DE PAIEMENT ET DE CREDIT</t>
  </si>
  <si>
    <t>ALBERTI F.</t>
  </si>
  <si>
    <t>LES NOUVEAUX ENJEUX TECHNOLOGIQUES DE L’ASSURANCE DE SANTE</t>
  </si>
  <si>
    <t xml:space="preserve">MEMENTO PRATIQUE - FISCAL </t>
  </si>
  <si>
    <t>F. LEFEBVRE</t>
  </si>
  <si>
    <t>MOUSSERON P.</t>
  </si>
  <si>
    <t>LES CONVENTIONS DE GARANTIE DANS LES CESSIONS DE DROIT SOCIAUX</t>
  </si>
  <si>
    <t>Nouvelles Ed.s Fiduciaires</t>
  </si>
  <si>
    <t>HILAIRE J.</t>
  </si>
  <si>
    <t>MEMENTO - SOCIETES CIVILES 1993 - JURIDIQUE, FISCAL, SOCIAL, COMPTABLE. INTRODUCTION HISTORIQUE AU DROIT COMMERCIAL</t>
  </si>
  <si>
    <t>CHAVANNE  A. ; BURST J-J.</t>
  </si>
  <si>
    <r>
      <rPr>
        <sz val="8"/>
        <rFont val="Times New Roman"/>
        <family val="1"/>
        <charset val="1"/>
      </rPr>
      <t>DROIT DE LA PROPRIETE INDUSTRIELLE</t>
    </r>
    <r>
      <rPr>
        <sz val="8"/>
        <color rgb="FF000000"/>
        <rFont val="Times New Roman"/>
        <family val="1"/>
        <charset val="1"/>
      </rPr>
      <t xml:space="preserve"> - 4ème ED.</t>
    </r>
  </si>
  <si>
    <t>COZIAN A. ; VIANDER A.</t>
  </si>
  <si>
    <t>DROIT DES SOCIETES - 6ème ED.</t>
  </si>
  <si>
    <t>DROIT COMMERCIAL  L’ENTREPRISE EN SOCIETE - Tome 2</t>
  </si>
  <si>
    <t>SERLOOTEN P.</t>
  </si>
  <si>
    <t>DROIT FISCAL DE L’ENTREPRISE - 2ème ED.</t>
  </si>
  <si>
    <t>DEKEUWER-DEFOSSEZ F.</t>
  </si>
  <si>
    <t>DROIT COMMERCIAL - INSTRUMENT DE PAIEMENT ET DE CREDIT - 3ème ED.</t>
  </si>
  <si>
    <t>DROIT DES AFFAIRES - DROIT COMMERCIAL GENERAL DES SOCIETES - Tome 2 - 4ème ED.</t>
  </si>
  <si>
    <t xml:space="preserve"> GAUDIN J-H.</t>
  </si>
  <si>
    <t>GUIDE PRATIQUE DE L’INGENIERIE DES LICENCES ET DES COOPERATIONS INDUSTRIELLES</t>
  </si>
  <si>
    <t>TRAITE DES CONTRATS - LES SOCIETES</t>
  </si>
  <si>
    <t xml:space="preserve">DELEBECQUE P. </t>
  </si>
  <si>
    <t>LE CONTRAT D'ENTREPRISE</t>
  </si>
  <si>
    <t>SAVATIER R</t>
  </si>
  <si>
    <t>MEMENTO - ASSOCIATIONS ET FONDATIONS - JURIDIQUE, FISCAL, SOCIAL, COMPTABLE - DROIT DES AFFAIRES</t>
  </si>
  <si>
    <t>DAIGRE J-J. ; LEPELTIER D.</t>
  </si>
  <si>
    <t>SOCIETES D’EXERCICE LIBERAL - PRATIQUE DES
AFFAIRES</t>
  </si>
  <si>
    <t>GLN -JOLY</t>
  </si>
  <si>
    <t>LE CANNU P. ; LEPELTIER D.</t>
  </si>
  <si>
    <t>JURISPRUDENCE JOLY &amp; DROIT DES SOCIETES</t>
  </si>
  <si>
    <t xml:space="preserve">ENTREPRISES EN DIFFICULTES - REDRESSEMENT JURIDICIAIRE ET FAILLITE - DROIT FISCAL 2ème ED. </t>
  </si>
  <si>
    <t xml:space="preserve">MERLE P. </t>
  </si>
  <si>
    <r>
      <rPr>
        <sz val="8"/>
        <rFont val="Times New Roman"/>
        <family val="1"/>
        <charset val="1"/>
      </rPr>
      <t>DROIT COMMERCIAL</t>
    </r>
    <r>
      <rPr>
        <sz val="8"/>
        <color rgb="FF000000"/>
        <rFont val="Times New Roman"/>
        <family val="1"/>
        <charset val="1"/>
      </rPr>
      <t xml:space="preserve"> - 4ème ED.</t>
    </r>
  </si>
  <si>
    <t>DROIT DES SOCIETES - 7ème ED.</t>
  </si>
  <si>
    <t>COZIAN M.</t>
  </si>
  <si>
    <t>PRECIS DE FISCALITE DES ENTREPRISES</t>
  </si>
  <si>
    <t>DROIT DES AFFAIRES - DROIT COMMERCIAL GENERAL &amp; SOCIETES - Tome 1 - 8ème ED.</t>
  </si>
  <si>
    <t>RIPERT G. ; CANIVET G.</t>
  </si>
  <si>
    <t>TRAITE DE DROIT COMMERCIAL - Tome 1 - 15ème ED.</t>
  </si>
  <si>
    <t>DELEBECQUE P. ; GERMAIN M.</t>
  </si>
  <si>
    <t>TRAITE DE DROIT COMMERCIAL - Tome 2 - 14ème ED.</t>
  </si>
  <si>
    <t>PEDAMON M.</t>
  </si>
  <si>
    <t xml:space="preserve">LE CANNU P. ; LUCHEUX J-M. ; PITRON M. ; SENECHAL J-P. </t>
  </si>
  <si>
    <t>ENTREPRISES EN DIFFICULTE</t>
  </si>
  <si>
    <t>GLN- JOLY</t>
  </si>
  <si>
    <t xml:space="preserve">BOUTARD-LABARDE M-C. ; CANIVET G. </t>
  </si>
  <si>
    <t>DROIT FRANÇAIS DE LA CONCURRENCE</t>
  </si>
  <si>
    <t>BONNEAU T.</t>
  </si>
  <si>
    <t>DROIT BANCAIRE</t>
  </si>
  <si>
    <t>EURL - ENTREPRISE UNIPERSONNELLE A RESPONSABILITE LIMITEE</t>
  </si>
  <si>
    <t>GLN - JOLY</t>
  </si>
  <si>
    <t>MERCIER J-Y ; PLAGNET B.</t>
  </si>
  <si>
    <t>LES IMPOTS EN FRANCE - TRAITE DE FISCALITE</t>
  </si>
  <si>
    <t>DROIT INTERNATIONAL DE L’HOMME D’AFFAIRES</t>
  </si>
  <si>
    <t>HIDALGO R. ; SALOMON G. ; MORVAN P.</t>
  </si>
  <si>
    <t>ENTREPRISE ET RESPONSABILITE PENALE</t>
  </si>
  <si>
    <t>MEMENTO FISCAL</t>
  </si>
  <si>
    <t>OPERATIONS INTERNATIONALES - REGIME JURIDIQUE ET FISCAL - 2ème ED.</t>
  </si>
  <si>
    <t>SOCIETE PAR ACTIONS SIMPLIFIEE</t>
  </si>
  <si>
    <t>PROFESSIONS LIBERALES</t>
  </si>
  <si>
    <t>DROIT DES AFFAIRES - 8ème ED.</t>
  </si>
  <si>
    <t>RIVES-LAYE  J-L. ; CONTAMINE-RAYNAUD M.</t>
  </si>
  <si>
    <t>DROIT BANCAIRE  - 6ème ED.</t>
  </si>
  <si>
    <t>DROIT COMMERCIAL - INSTRUMENT DE PAIEMENT ET DE CREDIT  ENTREPRISE EN DIFFICULTE - 4ÈME ED.</t>
  </si>
  <si>
    <t>SAINT-ALARY-HOUIN C.</t>
  </si>
  <si>
    <t>DROIT DES ENTREPRISES EN DIFFICULTE</t>
  </si>
  <si>
    <t>PEROCHON F.</t>
  </si>
  <si>
    <t>ENTREPRISES EN DIFFICULTE, INSTRUMENTS DE CREDIT ET PAIMENT - 2ème ED.</t>
  </si>
  <si>
    <t>LAMBERT-FAIVRE Y.</t>
  </si>
  <si>
    <t>DROIT DES ASSURANCES - 9ème ED.</t>
  </si>
  <si>
    <t>FERRIER D.</t>
  </si>
  <si>
    <t>DROIT COMMERCIAL - L'ENTREPRISE EN DIFFICULTE - Tome 5</t>
  </si>
  <si>
    <t>RENUCI J-F.</t>
  </si>
  <si>
    <t>DROIT PENAL ECONOMIQUE</t>
  </si>
  <si>
    <t>ARMAND COLIN</t>
  </si>
  <si>
    <t>DROIT DES AFFAIRES  - ENTREPRISES &amp; REDRESSEMENT - Tome 2 - 57ME ED.</t>
  </si>
  <si>
    <t>DROIT COMMERCIAL - 4ème ED.</t>
  </si>
  <si>
    <t>JAUFFRET A. ; MESTRE J.</t>
  </si>
  <si>
    <t>MANUEL DE DROIT COMMERCIAL - 22ème ED.</t>
  </si>
  <si>
    <t>PUTMAN E.</t>
  </si>
  <si>
    <t>DROIT DES AFFAIRES - Tome 4</t>
  </si>
  <si>
    <t>COZIAN M. VIANDER A.</t>
  </si>
  <si>
    <t>DROIT DES SOCIETES - 8ème ED.</t>
  </si>
  <si>
    <t>ROQUET P. ; DE FAULTIER J.</t>
  </si>
  <si>
    <t>EURL - 6ème ED.</t>
  </si>
  <si>
    <t>DELMAS</t>
  </si>
  <si>
    <t>VOULET Y. ; BOULEZ J.</t>
  </si>
  <si>
    <t>EXPERTISES JUDICIAIRES - 10ème ED.</t>
  </si>
  <si>
    <t>LELOUP J-M.</t>
  </si>
  <si>
    <t>LES AGENTS COMMERCIAUX - STATUTS JURIDIQUES STRATEGIES  PROFESSIONNELLES - 3ème ED.</t>
  </si>
  <si>
    <t>RIPERT G. ; ROBLOT R. ; SERLOOTEN P.</t>
  </si>
  <si>
    <t>DROIT COMMERCIAL - DROIT FISCAL DES AFFAIRES - Tome 3</t>
  </si>
  <si>
    <t>COURET A. ; LARRIEU J. ; MACORIG-VENIER F. ; MASCALA C. ;  MONSERIE M. H. ; SAINT-ALARY-HOUIN C.</t>
  </si>
  <si>
    <t>LA REFORME DU DROIT DES ENTREPRISES EN DIFFICULTE</t>
  </si>
  <si>
    <t>GARDIN P.</t>
  </si>
  <si>
    <t>PRODUCTION D’INFORMATION ET GESTION DE PORTEFEUILLE</t>
  </si>
  <si>
    <t>FISCAL</t>
  </si>
  <si>
    <t>DICTIONNAIRE FIDUCIAIRE</t>
  </si>
  <si>
    <t>REVUE FIDUCIAIRE</t>
  </si>
  <si>
    <t>MODERME F.</t>
  </si>
  <si>
    <t>LA SOUS-TRAITANCE DES MARCHES PUBLICS</t>
  </si>
  <si>
    <t>BARRE X.</t>
  </si>
  <si>
    <t>LA LETTRE D’INTENTION TECHNIQUE CONTRACTUELLE ET PRATIQUE BANCAIRE</t>
  </si>
  <si>
    <t>LA LETTRE DES JURISTES
D’AFFAIRES</t>
  </si>
  <si>
    <t>L’ANNUAIRE DES JURISTES D’AFFAIRES CABINETS, ENTREPRISES, BANQUES</t>
  </si>
  <si>
    <t>LAMY</t>
  </si>
  <si>
    <t>DROIT COMMERCIAL  RETRAITE PAR CAPITALISATION - Tome V</t>
  </si>
  <si>
    <t>MERCADAL B. ; JANIN P.</t>
  </si>
  <si>
    <t>MEMENTO PRATIQUE  - SOCIETES COMMERCIALES</t>
  </si>
  <si>
    <t>WITZ C.</t>
  </si>
  <si>
    <t>LES PREMIERES APPLICATIONS JURISPRUDENTIELLES DU DROIT UNIFORME DE LA VENTE INTERNATIONALE</t>
  </si>
  <si>
    <t>TRAITE DES CONTRATS - LES SOCIETES - 2ème ED.</t>
  </si>
  <si>
    <t>RAFFEGEAU J. ; DUFILS P. ; LOPATER C. ; ARFOUI F.</t>
  </si>
  <si>
    <t>MEMENTO PRATIQUE - COMPTABLE 1996</t>
  </si>
  <si>
    <t>MERCADAL B.</t>
  </si>
  <si>
    <t>MEMENTO PRATIQUE - DROIT DES AFFAIRES</t>
  </si>
  <si>
    <t>SAINT-HALARY B. ; BOCCARA M.</t>
  </si>
  <si>
    <t>LES GARANTIES DE CREDIT</t>
  </si>
  <si>
    <t>J.N.A</t>
  </si>
  <si>
    <t>DONNIER M.</t>
  </si>
  <si>
    <t>VOIES D’EXECUTION ET PROCEDURE DE DISTRIBUTION - 4ème ED.</t>
  </si>
  <si>
    <t>SCMIDT- SZALEWSLEI J. ; PIERRE J-L.</t>
  </si>
  <si>
    <t>DROIT DE LA PRORIETE INDUSTRIELLE</t>
  </si>
  <si>
    <t>COURET A. ; BARBIERI J-J.</t>
  </si>
  <si>
    <t>DROIT COMMERCIAL - 13ème ED.</t>
  </si>
  <si>
    <t>MARIE MALAURI-VIGNAL</t>
  </si>
  <si>
    <t>DROIT INTERNE DE LA CONCURRENCE</t>
  </si>
  <si>
    <t>RIPPERT G. ; ROBLOT R.</t>
  </si>
  <si>
    <t>TRAITE DE DROIT COMMERCIAL</t>
  </si>
  <si>
    <t>PRECIS DE FISCALITE DES ENTREPRISES 96-97</t>
  </si>
  <si>
    <t>COZIAN M. ; VIANDIER A.</t>
  </si>
  <si>
    <t>DROIT DES SOCIETES - 9ème ED.</t>
  </si>
  <si>
    <t>GAUTHIER M. ;  LAURET B.</t>
  </si>
  <si>
    <t>DROIT PENAL DES AFFAIRES</t>
  </si>
  <si>
    <t>DROIT BANCAIRE - 2ème ED.</t>
  </si>
  <si>
    <t>DROIT DES AFFAIRES - Tome 1 - 9ème ED.</t>
  </si>
  <si>
    <t>REINHARD Y</t>
  </si>
  <si>
    <t>REY J-J ;  ROBERT E.</t>
  </si>
  <si>
    <t>INSTITIONS ECONOMIQUES INTERNATIONALES - 2ème ED.</t>
  </si>
  <si>
    <t>DROIT COMMERCIAL SOCIETES COMMERCIALES - 5ème ED.</t>
  </si>
  <si>
    <t>BEAUCHARD J.</t>
  </si>
  <si>
    <t>DROIT DE LA DISTRIBUTION ET DE LA CONSOMMATION</t>
  </si>
  <si>
    <t>DROIT DES ENTREPRISES EN DIFFICULTE - 2ème ED.</t>
  </si>
  <si>
    <t>RIPERT G. ; ROBLOT R. . DELEBECQUE P. ; GERMAIN M.</t>
  </si>
  <si>
    <t>TRAITE DE DROIT COMMERCIAL PAR PHILIPPE DELEBECQUE ET MICHEL GERMAIN - Tome 2 - 15ème ED.</t>
  </si>
  <si>
    <t>DROIT DE L’ENTREPRISE L’ESSENTIEL POUR COMPREND INTRODUCTION AU DROIT  DROIT DES SOCIETES, DROIT DES CONTRATS</t>
  </si>
  <si>
    <t>LES GRANDS PRINCIPES DE LA FISCALITE DES ENTREPRISES - 3ème ED.</t>
  </si>
  <si>
    <t xml:space="preserve"> SAGE F. ; CHABBI D.</t>
  </si>
  <si>
    <t>SURETES REELLES GARANTIES ASSIMILABLES ET REDRESSEMENT JUDICIAIRE</t>
  </si>
  <si>
    <t>MALEVILLE M-H.</t>
  </si>
  <si>
    <t>L’INTERPRETATION DES CONTRATS D’ASSURANCE</t>
  </si>
  <si>
    <t>MATTOUT J-P.</t>
  </si>
  <si>
    <t>DROIT BANCAIRE INTERNATIONAL - 2ème ED.</t>
  </si>
  <si>
    <t>Banque Editeur</t>
  </si>
  <si>
    <t>TARAZI A.</t>
  </si>
  <si>
    <t>RISQUE BANCAIRE DEREGLEMENTATION FINANCIERE ET REGLEME NTATION PRUDENTIELLE</t>
  </si>
  <si>
    <t>MARINI P.</t>
  </si>
  <si>
    <t>LA MODERNISATION DU DROIT DES SOCIETES</t>
  </si>
  <si>
    <t>La documentation française</t>
  </si>
  <si>
    <r>
      <rPr>
        <sz val="8"/>
        <color rgb="FF000000"/>
        <rFont val="Times New Roman"/>
        <family val="1"/>
        <charset val="1"/>
      </rPr>
      <t xml:space="preserve">MEMENTO PRATIQUE - </t>
    </r>
    <r>
      <rPr>
        <sz val="8"/>
        <rFont val="Times New Roman"/>
        <family val="1"/>
        <charset val="1"/>
      </rPr>
      <t>SOCIETES COMMERCIALES</t>
    </r>
  </si>
  <si>
    <t>SOCIETES CIVILES JURIDIQUE, FISCAL, SOCIAL, COMPTABLE</t>
  </si>
  <si>
    <t>POLITIQUE ANTITRUST ET ACCES AU MARCHE</t>
  </si>
  <si>
    <t>OCDE</t>
  </si>
  <si>
    <t>BULLE J-F.</t>
  </si>
  <si>
    <t>LE STATUT DU DIRIGEANT DE SOCIETE SARL ET SA</t>
  </si>
  <si>
    <t>La Villeguerin</t>
  </si>
  <si>
    <t>DE JUGLART M. ; IPPOLITO B. ; DUPICHOT J. ; GUEVEL D.</t>
  </si>
  <si>
    <t>LES EFFETS DE COMMERCE LETTRE DE CHANGE, BILLET A ORDRE, CHEQUE - 3ème ED.</t>
  </si>
  <si>
    <t>DRAETTA U. ; LAKE R.</t>
  </si>
  <si>
    <t>CONTRATS INTERNATIONAU X</t>
  </si>
  <si>
    <t>DAIGRE J-J.</t>
  </si>
  <si>
    <t>MONASSIER B.</t>
  </si>
  <si>
    <t>TRANSMISSION D’ENTREPRISE</t>
  </si>
  <si>
    <t>DROIT DES ENTREPRISES EN DIIFICULTE ET FAILLITE PERSONNELLE</t>
  </si>
  <si>
    <t>MEMENTO PRATIQUE - CONCURRENCE CONSOMMATION</t>
  </si>
  <si>
    <t>JAUFFRET A.</t>
  </si>
  <si>
    <t>MANUEL DE DROIT COMMERCIAL</t>
  </si>
  <si>
    <t>DAUNIZEAU JM</t>
  </si>
  <si>
    <t>ENTREPRISES (LES) EN DIFFICULTE – PRATIQUE BANCAIRE ET JURIDIQUE</t>
  </si>
  <si>
    <t>MOUSSERON J-M. ; FABRE R. ; RAYNARD J. ; PIERRE J-L.</t>
  </si>
  <si>
    <t>DROIT DU COMMERCE INTERNATIONAL</t>
  </si>
  <si>
    <t>BOSQUET-DENIS J-B.</t>
  </si>
  <si>
    <t>DROIT PENAL DES SOCIETES</t>
  </si>
  <si>
    <t>BIED-CHARRENTO N F. ; VERNIOLE-DAVET S.</t>
  </si>
  <si>
    <t>LE RISQUE D’ABUS DE DROIT DANS LA GESTION DES ENTREPRISES - 1ère ED.</t>
  </si>
  <si>
    <t>TRAITE DE DROIT COMMERCIAL - Tome 3 - 5ème ED.</t>
  </si>
  <si>
    <t>TROTABAS L. ; COTTERET J-M.</t>
  </si>
  <si>
    <t>DROIT FISCAL - 8ème ED.</t>
  </si>
  <si>
    <t>HEITZ V. IRES</t>
  </si>
  <si>
    <t>FISCALITE : LE TEMPS DES CHOIX</t>
  </si>
  <si>
    <t>CFTC</t>
  </si>
  <si>
    <t xml:space="preserve">                                   </t>
  </si>
  <si>
    <t>MEMENTO PRATIQUE - DROIT DES AFFAIRES - SOCIETES COMMERCIALES</t>
  </si>
  <si>
    <t>EDOU E.</t>
  </si>
  <si>
    <t>LE DROIT AU SERVICE DE L’ENTREPRISE COMPRENDRE ET PRATIQUER</t>
  </si>
  <si>
    <t>BELANGER M.</t>
  </si>
  <si>
    <t>INSTITTUTIONS ECONOMIQUES INTERNATIONALES - 6ème ED.</t>
  </si>
  <si>
    <t>LES SOCIETES AMENAGEMENTS STATUAIRES ET CONVENTIONS ENTRE ASSOCIES - 3ème ED.</t>
  </si>
  <si>
    <t>PAROT J-C</t>
  </si>
  <si>
    <t>FISCALITE DE LA CESSION D'ENTREPRISE</t>
  </si>
  <si>
    <t>IRES</t>
  </si>
  <si>
    <t>MARCHES DES CAPITAUX ET COMPORTEMENTS FINANCIERS DES FONDS DE PENSION DANS LES PAYS INDUSTRIELS</t>
  </si>
  <si>
    <t>CFE-CGC</t>
  </si>
  <si>
    <t>RAPPORT SUR LA FISCALITELOCALE : UNE DELICATE REFORME TECHNIQUE ET POLITIQUE</t>
  </si>
  <si>
    <t>LIVRES DES CODE GENERAL DES IMPOTS -ANNEXES ET PROCEDURES FISCALES</t>
  </si>
  <si>
    <t>LGDJ Imprimerie nationale</t>
  </si>
  <si>
    <t>JEANDIDIER W.</t>
  </si>
  <si>
    <t>DROIT PENAL DES AFFAIRES - 3ème ED.</t>
  </si>
  <si>
    <t>DROIT DES SOCIETES - 11ème ED.</t>
  </si>
  <si>
    <t>DROIT DES AFFAIRES -  Tome 1 - 10ème ED.</t>
  </si>
  <si>
    <t>DROIT COMMERCIAL - SOCIETES COMMERCIALES - 6ème ED.</t>
  </si>
  <si>
    <t>RIPERT G. ; ROBLOT R</t>
  </si>
  <si>
    <t>TRAITE DE DROIT COMMERCIAL - FERMAINM. VOGEL L. - Tome 1</t>
  </si>
  <si>
    <t>CENTRE DE DROIT DES AFFAIRES DE L’UNIV. DE SCIENCES SOCIALES DE TOULOUSE I</t>
  </si>
  <si>
    <t>LA SITUATION DES CREANCIERS D’UNE ENTREPRISE EN DIFFICULTE</t>
  </si>
  <si>
    <t>KERCKHOVE E. ; DE JUGLART M. ; IPPOLITO B.</t>
  </si>
  <si>
    <t>TRAITE DE DROIT COMMERCIAL PROCEDURES COLLECTIVES DE PAIEMENT - Tome 6 -3ème ED.</t>
  </si>
  <si>
    <t>MEMENTO PRATIQUE - GROUPES DE SOCIETES 1998-1999</t>
  </si>
  <si>
    <t>CONTENTIEUX ECONOMIQUE</t>
  </si>
  <si>
    <t>VOIES D’EXECUTION ET PROCEDURES DE DISTRIBUTION - 5ème ED.</t>
  </si>
  <si>
    <t xml:space="preserve"> </t>
  </si>
  <si>
    <t>LES GRANDS PRINCIPES DE DROIT FISCAL - 9ème ED.</t>
  </si>
  <si>
    <t>COZIAN M. ; VANDIER A. ; DEBOISSY F.</t>
  </si>
  <si>
    <t>DROIT DES SOCIETES - 12ème ED.</t>
  </si>
  <si>
    <t>CABRILLA  M.; MOULY CH.</t>
  </si>
  <si>
    <t>DROIT DES SURETES - 5ème ED.</t>
  </si>
  <si>
    <t>DROIT BANCAIRE - 3ème ED.</t>
  </si>
  <si>
    <t>DROIT DES AFFAIRES - Tome 2 -7ème ED.</t>
  </si>
  <si>
    <t>BROUILLAUD G. ; GARIBEL S.</t>
  </si>
  <si>
    <t>CREER ET GERER UNE SOCIETE CIVILE DE PORTEFEUILLE</t>
  </si>
  <si>
    <t>Direction GHESTIN J. ; BEHAR-TOUCHAIS M. ; VIRASSAMY G.</t>
  </si>
  <si>
    <t>TRAITE DES CONTRATS - LES CONTRATS DE LA DISTRIBUTION</t>
  </si>
  <si>
    <t>PARRAT F.</t>
  </si>
  <si>
    <t>LE GOUVERNEMENT D’ENTREPRISE : CE QUI A CHANGE CE QUI VA ENCORE EVOLUER</t>
  </si>
  <si>
    <t>MAXIMA</t>
  </si>
  <si>
    <t>L’EURO : JURIDIQUE,COMPTABLE, FISCAL, ….</t>
  </si>
  <si>
    <t>GROUPE REVUE FIDUCIAIRE</t>
  </si>
  <si>
    <t>DICTIONNAIRE RF FISCAL</t>
  </si>
  <si>
    <t>Groupe Revue
fiduciaire</t>
  </si>
  <si>
    <t>PICOD Y.; MAZEAUD H.; MAZEAUD L. ; MASEAUD J.; CHABAS F.</t>
  </si>
  <si>
    <t>LECONS DE DROIT CIVIL - SÛRETES, PUBLICITE FONCIERE</t>
  </si>
  <si>
    <t>BEIGNIER B.</t>
  </si>
  <si>
    <t>DROIT DU CONTRAT D'ASSURANCE</t>
  </si>
  <si>
    <t>DROIT COMMERCIAL - SOCIETES COMMERCIALES - 7ème ED.</t>
  </si>
  <si>
    <t>RIPERT G. ; ROBLOT R. ; DELEBECQUE P. ; GERMAIN M.;</t>
  </si>
  <si>
    <t>TRAITE DE DROIT COMMERCIAL - Tome 2 - 16ème ED.</t>
  </si>
  <si>
    <t>PRECIS DE FISCALITE DES ENTREPRISE - 24ème ED.</t>
  </si>
  <si>
    <t>BONNEAU TH. ; DRUMMOND F.</t>
  </si>
  <si>
    <t>DROIT DES MARCHES FINANCIERS</t>
  </si>
  <si>
    <t>DROIT DES ENTREPRISES EN DIFFICULTE - 4ème ED.</t>
  </si>
  <si>
    <t>RIPERT G. ; ROBLOT R. ; VOGEL L.</t>
  </si>
  <si>
    <t>TRAITE DE DROIT COMMERCIAL – Tome 1 – 18ème ED.</t>
  </si>
  <si>
    <t>LARGUIER J. ; CONTE P.</t>
  </si>
  <si>
    <t>DROIT PENAL DES AFFAIRES - 10ème ED.</t>
  </si>
  <si>
    <t>VOGEL L. ; RIPERT G. ; ROBLOT R.</t>
  </si>
  <si>
    <t>TRAITE DE DROIT COMMERCIAL - Tome 1 - 18ème ED.</t>
  </si>
  <si>
    <t>DROIT DES AFFAIRES - Tome 1 - 11ème ED.</t>
  </si>
  <si>
    <t>DROIT DES AFFAIRES - Tome 2 - 8ème ED.</t>
  </si>
  <si>
    <t>MOUSSE J.</t>
  </si>
  <si>
    <t>ETHIQUE DES AFFAIRES : LIBERTE, RESPONSABILITE – LE DECIDEUR…</t>
  </si>
  <si>
    <t>DUNOD</t>
  </si>
  <si>
    <t xml:space="preserve">Direction GERMAIN M. </t>
  </si>
  <si>
    <t>LES DROITS POLITIQUES DES ACTIONNAIRES</t>
  </si>
  <si>
    <t>Univ. Paris II</t>
  </si>
  <si>
    <t>MERCIER J-Y.</t>
  </si>
  <si>
    <t>LA PRATIQUE DES RESTRUCTURATIONS -FUSIONS-SCISSION</t>
  </si>
  <si>
    <t>GROUPE REVUE
FIDUCIAIRE</t>
  </si>
  <si>
    <t>DROIT DES ENTREPRISES (LES) EN DIFFICULTE – PRATIQUE BANCAIRE ET JURIDIQUE</t>
  </si>
  <si>
    <t>RIPERT G. ; ROBLOT R. . GERMAIN M.</t>
  </si>
  <si>
    <t>TRAITE DE DROIT COMMERCIAL - 18ème ED.</t>
  </si>
  <si>
    <t>DROIT DE LA DISTRIBUTION – 3ème ED.</t>
  </si>
  <si>
    <t>LITEC – LexisNexis</t>
  </si>
  <si>
    <t>COZIAN M. ; VIANDIER A. ; DEBOISSY F.</t>
  </si>
  <si>
    <t>DROIT DES SOCIETES – 15ème ED.</t>
  </si>
  <si>
    <t>THIRION N.</t>
  </si>
  <si>
    <t>LES PRIVATISATIONS D’ENTREPRISES PUBLIQUES DANS UNE ECONOMIQUE SOCIALE DE MARCHE : ASPECTS JURIDIQUES</t>
  </si>
  <si>
    <t>BRUYLANT – LGDJ</t>
  </si>
  <si>
    <t>BILLIAU M.</t>
  </si>
  <si>
    <t>LA TRANSMISSION DES CREANCES ET DES DETTES</t>
  </si>
  <si>
    <t>JACQUEMONT A.</t>
  </si>
  <si>
    <t>DROIT DES ENTREPRISES EN DIFFICULTE - 3ème ED.</t>
  </si>
  <si>
    <t>DECOCQ A. ; DECOCQ G.</t>
  </si>
  <si>
    <t xml:space="preserve">DROIT EUROPÉEN DES AFFAIRES </t>
  </si>
  <si>
    <t>COZIAN M. ; VIANDIER A. ; DEBOISSY FL.</t>
  </si>
  <si>
    <t>DROIT DES SOCIETES – 16ème ED.</t>
  </si>
  <si>
    <t>WIEDEMANN- GOIRAN T. ; PERIER F. ; LEPINEUX F.</t>
  </si>
  <si>
    <t>DEVELOPPEMENT DURABLE ET GOUVERNEMENT D’ENTREPRISE : UN DIALOGUE PROMETTEUR</t>
  </si>
  <si>
    <t>Ed. d’Organisation</t>
  </si>
  <si>
    <t>CENTRE DE DROIT DES AFFAIRES</t>
  </si>
  <si>
    <t>LA LOI NRE ET LE DROIT DES SOCIETES – COLLOQUE 2001 – A JOUR OCT.</t>
  </si>
  <si>
    <t>FRADIN J-P. ; GEFFROY J-B.</t>
  </si>
  <si>
    <t>TRAITE DU DROIT FISCAL DE L'ENTREPRISE</t>
  </si>
  <si>
    <t>FREVILLE Y.</t>
  </si>
  <si>
    <t>LA TAXE D’HABITATION EST-ELLE ENCORE UN IMPOT LOCAL ? - Rapport N°71</t>
  </si>
  <si>
    <t>SENAT</t>
  </si>
  <si>
    <t xml:space="preserve">AUX SOURCES DE LA LOI – INITIATIVE ECONOMIQUE </t>
  </si>
  <si>
    <t>JOURNAUX OFFICIELS</t>
  </si>
  <si>
    <t>DECOCQ A.; DECOCQ G.</t>
  </si>
  <si>
    <t>DROIT DE LA CONCURRENCE INTERNE ET COMMUNAUTAIRE - 2ème ED.</t>
  </si>
  <si>
    <t>DROIT COMMERCIAL – Tome 2 - 17ème ED.</t>
  </si>
  <si>
    <t>DROIT PENAL DES AFFAIRES - 11ème ED.</t>
  </si>
  <si>
    <t>NOUGEIN H-J. ; REINHARD Y. ; ANCEL P. ; RIVIER M-C ; BOYER A. ; GENIN PH.</t>
  </si>
  <si>
    <t>PROCEDURE – GUIDE PRATIQUE DE L’ARBITRAGE ET DE LA MEDIATION COMMERCIALE</t>
  </si>
  <si>
    <t>MAGNIE R V.</t>
  </si>
  <si>
    <t>L'OPPORTUNITE D’UNE ACTION DE GROUPE EN DROIT DES SOCIETES</t>
  </si>
  <si>
    <t>CONTE P. ; JEANDIDIER W.</t>
  </si>
  <si>
    <t>DROIT PENAL DES SOCIETES COMMERCIALES</t>
  </si>
  <si>
    <t>LAMBERT-FAIVRE Y. ; LEVENEUR L.</t>
  </si>
  <si>
    <t>DROIT DES ASSURANCES  - 12ème ED.</t>
  </si>
  <si>
    <t>DIDIER P. ; DIDIER P.</t>
  </si>
  <si>
    <t>DROIT COMMERCIAL – INTRODUCTION GEN.– L’ENTREPRISE COMMERCIALE - Tome 1</t>
  </si>
  <si>
    <t>GHESTIN J. ; BILLIAU M. ; LOISEAU G.</t>
  </si>
  <si>
    <t>TRAITE DE DROIT CIVIL – LE REGIME DES CREANCES ET DES DETTES</t>
  </si>
  <si>
    <t>VERON M.</t>
  </si>
  <si>
    <t>DROIT PENAL DES AFFAIRES - 6ème ED.</t>
  </si>
  <si>
    <t>FRISON-ROCHE M-A.; PAYET M-S.</t>
  </si>
  <si>
    <t>DROIT DE LA CONCURRENCE - 1ère ED.</t>
  </si>
  <si>
    <t>MESTRE J. ; PANCRAZI M-E.</t>
  </si>
  <si>
    <t>DROIT COMMERCIAL – DROIT INTERNE ET ASPECTS DE DROIT INTERNATIONAL</t>
  </si>
  <si>
    <t>DROIT DES ENTREPRISES EN DIFFICULTES - 5ème ED.</t>
  </si>
  <si>
    <t>DROIT DES SOCIETES -19ème ED.</t>
  </si>
  <si>
    <t>DROIT DE LA DISTRIBUTION - 4ème ED.</t>
  </si>
  <si>
    <t>MALAURIE-VIGNAL M.</t>
  </si>
  <si>
    <t>DROIT DE LA DISTRIBUTION - 2ème ED.</t>
  </si>
  <si>
    <t>LE CORRE P-M. ; LE CORRE-BROLY E.</t>
  </si>
  <si>
    <t>DROIT DES ENTREPRISES EN DIFFICULTES</t>
  </si>
  <si>
    <t>CENTRE PAUL ROUBIER</t>
  </si>
  <si>
    <t>LA VALEUR DES DROITS DE PROPRIETE INDUSTRIELLE– JOURNEE D’ETUDE EN L’HONNEUR DU PR. A. CHAVANNE</t>
  </si>
  <si>
    <t xml:space="preserve">Direction LUCAS F-X. ; LECUYER H. </t>
  </si>
  <si>
    <t>LA REFORME DES PROCEDURES COLLECTIVES – LA LOI DE SAUVEGARDE ARTICLE PAR ARTICLE</t>
  </si>
  <si>
    <r>
      <rPr>
        <sz val="8"/>
        <color rgb="FF000000"/>
        <rFont val="Times New Roman"/>
        <family val="1"/>
        <charset val="1"/>
      </rPr>
      <t xml:space="preserve">Direction </t>
    </r>
    <r>
      <rPr>
        <sz val="8"/>
        <rFont val="Times New Roman"/>
        <family val="1"/>
        <charset val="1"/>
      </rPr>
      <t xml:space="preserve">MAGNIER V. </t>
    </r>
  </si>
  <si>
    <t>LES CONFLITSD’INTERETS DANS LE MONDE DES AFFAIRES, UN JANUS A COMBATTRE ?</t>
  </si>
  <si>
    <t>Direction BOULOC B.</t>
  </si>
  <si>
    <t>AUTORITES DE REGULATION ET VIE DES AFFAIRES</t>
  </si>
  <si>
    <t xml:space="preserve">Direction BLANC G. ; LESTOURNELLE C. </t>
  </si>
  <si>
    <t>LA LOI DU 26 JUILLET 2005 SUR LA SAUVEGARDE DES ENTREPRISES</t>
  </si>
  <si>
    <t>CCI PARIS</t>
  </si>
  <si>
    <t>CODE DE COMMERCE - 1807</t>
  </si>
  <si>
    <t xml:space="preserve">CCI </t>
  </si>
  <si>
    <t>DROIT COMMERCIAL SOCIETES COMMERCIALES - 11ème ED.</t>
  </si>
  <si>
    <t>BLAISE J-B.</t>
  </si>
  <si>
    <t>DROIT DES AFFAIRES - COMMERÇANTS, CONCURRENCE, DISTRIBUTION - 4ème ED.</t>
  </si>
  <si>
    <t>AZARIAN H.</t>
  </si>
  <si>
    <t>LA SOCIETE PAR ACTIONS SIMPLIFIEE - 2ème ED.</t>
  </si>
  <si>
    <t>COLLET M.</t>
  </si>
  <si>
    <t>THEMIS – PUF</t>
  </si>
  <si>
    <t>SERLOOTE N P.</t>
  </si>
  <si>
    <t>DROIT FISCAL DES AFFAIRES - 6ème ED.</t>
  </si>
  <si>
    <t>DROIT BANCAIRE - 7ème ED.</t>
  </si>
  <si>
    <t>DROIT DES SOCIETES - 20ème ED.</t>
  </si>
  <si>
    <t>DEKEUWER-DEFOSSEZ F.; BLARY-CLEMENT E.</t>
  </si>
  <si>
    <t>DROIT COMMERCIAL – 9ème ED.</t>
  </si>
  <si>
    <t>LEGEAIS D.</t>
  </si>
  <si>
    <t>DROIT COMMERCIAL ET DES AFFAIRES - 17ème ED.</t>
  </si>
  <si>
    <t>PRECIS DE FISCALITE DES ENTRPRISES - 31ème ED.</t>
  </si>
  <si>
    <t>RENOUARD C.</t>
  </si>
  <si>
    <t>LA RESPONSABILITE ETHIQUE DES MULTINATIONALES</t>
  </si>
  <si>
    <t>HAUSMAN N C.; TORRE PH.</t>
  </si>
  <si>
    <t xml:space="preserve">LES GARANTIES DE PASSIF </t>
  </si>
  <si>
    <t>EFE</t>
  </si>
  <si>
    <t>ANDRE M-E.; DESTOURS S; RAYNARD J.</t>
  </si>
  <si>
    <t xml:space="preserve">30 ANS DE DROIT DE LA DISTRIBUTION </t>
  </si>
  <si>
    <t>LAPRADE F. M.</t>
  </si>
  <si>
    <t xml:space="preserve">CONCERT ET CONTROLE </t>
  </si>
  <si>
    <t>Direction SERVAIS D.</t>
  </si>
  <si>
    <t>INTEGRATION DES SOCIETES MARCHES FINANCIERS - 3ème ED.</t>
  </si>
  <si>
    <t>IEE</t>
  </si>
  <si>
    <t>BISSARA P. ; FOY R. ; DE VAUPLANE A.</t>
  </si>
  <si>
    <t>DROIT ET PRATIQUE DE LA GOUVERNANCE DES SOCIETES COTEES - CONSEILS ET COMITES</t>
  </si>
  <si>
    <t>VOGEL L.</t>
  </si>
  <si>
    <t>DROIT DE LA CONCURRENCE DELOYALE</t>
  </si>
  <si>
    <t>LAWLEX</t>
  </si>
  <si>
    <t>DROIT DE LA NEGOCIATION COMMERCIALE</t>
  </si>
  <si>
    <t>Direction JACQUET J-M. ; JOLIVET E.</t>
  </si>
  <si>
    <t>LES MESURES PROVISOIRES DANS L’ARBITRAGE COMMERCIAL INTERNATIONAL</t>
  </si>
  <si>
    <t>COMMISSION ROYALE DROIT ET VIE DES
AFFAIRES</t>
  </si>
  <si>
    <t>LES ESPACES DE LIBERTE EN DROIT DES AFFAIRES – SEMINAIRE 6 DEC 2007</t>
  </si>
  <si>
    <t>COMMISSION DROIT ET VIE DES AFFAIRES</t>
  </si>
  <si>
    <t>LA REGULATION ECONOMIQUE DANS LA VIE DES AFFAIRES</t>
  </si>
  <si>
    <t>LIANOS I.</t>
  </si>
  <si>
    <t>LA TRANSFORMATION DU DROIT DE LA CONCURRENCE PAR LE RECOURS A L’ ANALYSE ECONOMIQUE</t>
  </si>
  <si>
    <t>Bruylant – Sakkoulas</t>
  </si>
  <si>
    <t>BERNET-ROLLANDE L.</t>
  </si>
  <si>
    <t>PRINCIPES DE TECHNIQUE BANCAIRE - 25ème ED.</t>
  </si>
  <si>
    <t>SURETES ET GARANTIES DU CREDIT - 6ème ED.</t>
  </si>
  <si>
    <t>LGDJ–LEXTENSO</t>
  </si>
  <si>
    <t>DEBAT O.</t>
  </si>
  <si>
    <t>DROIT FISCAL DES AFFAIRES - COURS</t>
  </si>
  <si>
    <t>MONTCHRESTIEN-LEXTENSO</t>
  </si>
  <si>
    <t>GAVALDA C. ; STOUFFLET J.</t>
  </si>
  <si>
    <t>PIEDELIEVRE S.</t>
  </si>
  <si>
    <t>ACTES DE COMMERCE, COMMERCANTS, FONDS DE COMMERCE - 6ème ED.</t>
  </si>
  <si>
    <t>VINCKEL F.</t>
  </si>
  <si>
    <t>DROIT DE L'EXECUTION FORCEE : Le droit de l'exécution – La préparation de l’exécution – Les mesures d’exécution – Les procédures de distribution</t>
  </si>
  <si>
    <t>DROIT FISCAL DES AFFAIRES - 7ème ED.</t>
  </si>
  <si>
    <t>DROIT COMMERCIAL SOCIETES COMMERCIALES - 12ème ED.</t>
  </si>
  <si>
    <t>DROIT DE LA DISTRIBUTION – A JOUR DE LA LOI LME 4 AOUT 2008 - 5ème ED.</t>
  </si>
  <si>
    <t>VIDAL D.</t>
  </si>
  <si>
    <t>AMBROISE-CASTEROT C.</t>
  </si>
  <si>
    <t>DROIT PENAL SPECIAL ET DES AFFAIRES</t>
  </si>
  <si>
    <t>LEPAGE A. ; MAISTRE DU CHAMBON P. ; SALOMON R.</t>
  </si>
  <si>
    <t>DROIT PÉNAL DES AFFAIRES</t>
  </si>
  <si>
    <t>DONNIER M. ; DONNIER J-B.</t>
  </si>
  <si>
    <t>VOIES D’EXECUTION ET PROCEDURES DE DISTRIBUTION - 8ème ED.</t>
  </si>
  <si>
    <t xml:space="preserve">COURET A. ; LE NABASQUE H. ; COQUELET M-L. ; GRANIER T. ; PORACCHIA D. ; RAYNOUARD A. ; REYGROBELLET A. ; ROBINE D. </t>
  </si>
  <si>
    <t xml:space="preserve">DROIT FINANCIER - 1ère ED. </t>
  </si>
  <si>
    <t>HOUTCIEFF D.</t>
  </si>
  <si>
    <t>DROIT COMMERCIAL - DROIT DU COMMERCE ET DES AFFAIRES - 2ème ED.</t>
  </si>
  <si>
    <t>DROIT DE LA CONCURRENCE – DROIT INTERNE ET DROIT DE L’UNION EUROPEENNE - 3ème ED.</t>
  </si>
  <si>
    <t>REINHARD Y. ; THOMASSE-PIERRE S.</t>
  </si>
  <si>
    <t>DROIT COMMERCIAL – 7ème ED.</t>
  </si>
  <si>
    <t>DROIT DES SOCIETES - 21ème ED.</t>
  </si>
  <si>
    <t>BRUGUIERE J-M. ; SCARDINA A.</t>
  </si>
  <si>
    <t>CREER UNE ENTREPRISE DE SERVICES A LA PERSONNE</t>
  </si>
  <si>
    <t>EYROLLES</t>
  </si>
  <si>
    <t>BOUTARD-LABARDE M-C. ; CANIVET G. ; CLAUDEL E. ; MICHEL-AMSELLEM V. ; VIALENS J.</t>
  </si>
  <si>
    <t>L'APPLICATION EN FRANCE DU DROIT DES PRATIQUES ANTICONCURRENTIELLES</t>
  </si>
  <si>
    <t>Président COULON J-M.</t>
  </si>
  <si>
    <t>LA DEPENALISATION DE LA VIE DES AFFAIRES</t>
  </si>
  <si>
    <t>DUMAS R.; GARAUD E.</t>
  </si>
  <si>
    <t>CEDH ET DROIT DES AFFAIRES</t>
  </si>
  <si>
    <t>CHARTIER E.</t>
  </si>
  <si>
    <t>LE SYSTÈME D’INFORMATION DU RISQUE OPERATIONNEL – ANTICIPER, ALERTER, EVALUER</t>
  </si>
  <si>
    <t>GROUTEL H. ; LEDUC F. ; PIERRE P. ; ASSELAIN M.</t>
  </si>
  <si>
    <t>TRAITE DU CONTRAT D' ASSURANCE TERRESTRE</t>
  </si>
  <si>
    <t>ALBOUY M.; BONNET CH.</t>
  </si>
  <si>
    <t>OPA, OPE ET LBO</t>
  </si>
  <si>
    <t>DELBECQUE E.</t>
  </si>
  <si>
    <t>PATRIOTISME (QUEL) ECONOMIQUE ?</t>
  </si>
  <si>
    <t>MACHROUH J.</t>
  </si>
  <si>
    <t>JUSTICE ET DEVELOPPEMENT SELON L’ORGANISATION MONDIALE DU COMMERCE</t>
  </si>
  <si>
    <t>L’HARMATTAN</t>
  </si>
  <si>
    <t>Coordination BOY L. ;  RACINE J-B. ; SIIRIAIN N F.</t>
  </si>
  <si>
    <t>SECURITE JURIDIQUE ET DROIT ECONOMIQUE</t>
  </si>
  <si>
    <t>LANOIS P.</t>
  </si>
  <si>
    <t>LOI SARBANES OXLEY – L’EFFET EXTRATERRITORIAL DE LA LOI SARBANES OXLEY</t>
  </si>
  <si>
    <t>BANQUE EDITION</t>
  </si>
  <si>
    <t>DROIT DES ENTENTES ET ABUS DE DOMINATION</t>
  </si>
  <si>
    <t>DROIT DE LA NEGOCIATION COMMERCIALE (CGV, FACTURATION…)</t>
  </si>
  <si>
    <t>GOFFAUX-CALLEBAUT G.</t>
  </si>
  <si>
    <t>DU CONTRAT EN DROIT DES SOCIETES</t>
  </si>
  <si>
    <t>Direction LE  CANNU P.</t>
  </si>
  <si>
    <t>D'UN CODE A L’AUTRE : LE DROIT COMMERCIAL EN MOUVEMENT</t>
  </si>
  <si>
    <t>DESBUQUOIS J-F.</t>
  </si>
  <si>
    <t xml:space="preserve">LES ENGAGEMENTS DE CONSERVATION DE TITRES SOCIAUX </t>
  </si>
  <si>
    <t>BOUTHINON-DUMAS V.</t>
  </si>
  <si>
    <t>LE BANQUIER FACE A L’ENTREPRISE EN DIFFICULTE</t>
  </si>
  <si>
    <t>BOURETZ E. ; EMERY J-L.</t>
  </si>
  <si>
    <t>AUTORITE DES MARCHES FINANCIERS ET COMMISSION BANCAIRE</t>
  </si>
  <si>
    <t>VOGEL D.</t>
  </si>
  <si>
    <t>LE MARCHE DE LA VERTU – POSSIBILITES ET LIMITES DE LA RESPONSABILITE SOCIALE DES ENTREPRISES</t>
  </si>
  <si>
    <t>SERLOOTEN P. ; MONSERIE-BON M-H. ; LIBERI Y.</t>
  </si>
  <si>
    <t>LES SOCIETES UNIPERSONNELLES</t>
  </si>
  <si>
    <t>GIBIRILA D.</t>
  </si>
  <si>
    <t>DEFRENOIS</t>
  </si>
  <si>
    <t>DROIT PENAL DES AFFAIRES - 8ème ED.</t>
  </si>
  <si>
    <t>BONNARD  J.</t>
  </si>
  <si>
    <t>DROIT DES ASSURANCES - 3ème ED.</t>
  </si>
  <si>
    <t>DROIT COMMERCIAL - SOCIETES COMMERCIALES - 13ème ED.</t>
  </si>
  <si>
    <t>DROIT DES AFFAIRES - COMMERÇANTS, CONCURRENCE, DISTRIBUTION - 5ème ED.</t>
  </si>
  <si>
    <t>CHAGNY M. ; PERDRIX L.</t>
  </si>
  <si>
    <t>DROIT DES ASSURANCES</t>
  </si>
  <si>
    <t>DROIT COMMERCIAL – DROIT INTERNE ET ASPECTS DE DROIT INTERNATIONAL - 28ème ED;</t>
  </si>
  <si>
    <t>STASIAK F.</t>
  </si>
  <si>
    <t>DROIT PENAL DES AFFAIRES - 2ème ED.</t>
  </si>
  <si>
    <t>PEROCHON F.; BONHOMME R.</t>
  </si>
  <si>
    <t>ENTREPRISES EN DIFFICULTE INSTRUMENTS DE CREDIT ET DE PAIEMENT - 8ème ED.</t>
  </si>
  <si>
    <t>SURETES ET GARANTIES DU CREDIT - 7ème ED.</t>
  </si>
  <si>
    <t>INSTRUMENTS DE PAIEMENT ET DE CREDIT – EFFETS DE COMMERCE, CHEQUE, CARTE DE PAIEMENT, TRANSFERT DE FONDS - 7ème ED.</t>
  </si>
  <si>
    <t>DROIT DES ENTREPRISES EN DIFFICULTE - 6ème ED.</t>
  </si>
  <si>
    <t>LE CANNU P. ; DONDERO B.</t>
  </si>
  <si>
    <r>
      <rPr>
        <sz val="8"/>
        <color rgb="FF000000"/>
        <rFont val="Times New Roman"/>
        <family val="1"/>
        <charset val="1"/>
      </rPr>
      <t xml:space="preserve">DROIT DES </t>
    </r>
    <r>
      <rPr>
        <sz val="8"/>
        <rFont val="Times New Roman"/>
        <family val="1"/>
        <charset val="1"/>
      </rPr>
      <t>SOCIETES - 3ème ED.</t>
    </r>
  </si>
  <si>
    <t>DONDERO B.</t>
  </si>
  <si>
    <t>THEMIS –PUF</t>
  </si>
  <si>
    <t>GROSJEAN-LECCIA E. ; LAMASSA C. ; RIALLAND M-C.</t>
  </si>
  <si>
    <t>DROIT DES SOCIETES 2009-2010</t>
  </si>
  <si>
    <t>HACHETTE SUP</t>
  </si>
  <si>
    <t>GERMAIN M.. MAGNIER V.</t>
  </si>
  <si>
    <t>LES SOCIETES COMMERCIALES - Tome 1 - Volume 2</t>
  </si>
  <si>
    <t>LUCAS DE LEYSSAC M-P. ; MIHMAN A.</t>
  </si>
  <si>
    <t>NICINSKI S.</t>
  </si>
  <si>
    <t>DROIT PUBLIC DES AFFAIRES</t>
  </si>
  <si>
    <t>DROIT COMMERCIAL ET DES AFFAIRES - 18ème ED.</t>
  </si>
  <si>
    <t>DROIT BANCAIRE - 8ème ED.</t>
  </si>
  <si>
    <t>DROIT DES SOCIETES - 22ème ED.</t>
  </si>
  <si>
    <t>GROSCLAUDE L.</t>
  </si>
  <si>
    <t>DUNOND</t>
  </si>
  <si>
    <t>LAMARQUE J. ; NEGRINO. ; AYRAULT L.</t>
  </si>
  <si>
    <t xml:space="preserve">DROIT FISCAL GÉNÉRAL </t>
  </si>
  <si>
    <t>LITEC-LEXISNEXIS</t>
  </si>
  <si>
    <t>MARTY P.</t>
  </si>
  <si>
    <t>FUSIONS ET ACQUISITIONS - QUESTIONS ACTUELLES</t>
  </si>
  <si>
    <t>CEDIDAC</t>
  </si>
  <si>
    <t>Direction SAINTOURENS B.</t>
  </si>
  <si>
    <t>DEPENALISATION , REGULATION ET RENOUVELLEMENT DES SANCTIONS EN DROIT COMPARE DES AFFAIRES</t>
  </si>
  <si>
    <t>LES PME ET LE DROIT DE LA CONCURRENCE</t>
  </si>
  <si>
    <t>CONTROLE DES CONCENTATIONS</t>
  </si>
  <si>
    <t>PROCEDURE DE LA CONCURRENCE</t>
  </si>
  <si>
    <t>QU’EN EST-IL DU CODE DE COMMERCE 200 APRES ? ETAT DES LIEUX ET PROJECTIONS</t>
  </si>
  <si>
    <t>PU Sociales de Toulouse</t>
  </si>
  <si>
    <t>PICHET E.</t>
  </si>
  <si>
    <t>LE GOUVERNEMENT D’ENTREPRISE DANS LES GRANDES SOCIETES COTEES</t>
  </si>
  <si>
    <t>ED. DU SIECLE</t>
  </si>
  <si>
    <t>CODE DE LA CONCURRENCE</t>
  </si>
  <si>
    <t>LE  CORRE P.-M.</t>
  </si>
  <si>
    <t>LA REFORME DU DROIT DES ENTREPRISES EN DIFFICULTE – COMMENTAIRE ORDONNANCE DU 18/12/08</t>
  </si>
  <si>
    <t>AUTORITÉ DE LA CONCURRENCE</t>
  </si>
  <si>
    <t>RAPPORT ANNUEL 2008 – LA CONCURRENCE AU SERVICE DES CONSOMMATEURS ET DES ENTREPRISES</t>
  </si>
  <si>
    <t>ARCELIN L.</t>
  </si>
  <si>
    <t>DROIT DE LA CONCURRENCE – LES PRATIQUES ANTICONCURRENTIELLES EN DROIT INTERNE ET COMMUNAUTAIRE</t>
  </si>
  <si>
    <t>PU RENNES</t>
  </si>
  <si>
    <t>POIRIER R.</t>
  </si>
  <si>
    <t>LA HOLDING PATRIMONIALE OU ANIMATRICE DE GROUPE</t>
  </si>
  <si>
    <t xml:space="preserve">Direction DAURY-FAUVEAU M. ; BENILLOUCHE M. </t>
  </si>
  <si>
    <t>DEPENALISATION DE LA VIE DES AFFAIRES ET RESPONSABILITE PENALE DES PERSONNES MORALES</t>
  </si>
  <si>
    <t>Direction MASSON A.</t>
  </si>
  <si>
    <t>LES STRATEGIES JURIDIQUES DES ENTREPRISES</t>
  </si>
  <si>
    <t>Coordination GREGOIRE M.</t>
  </si>
  <si>
    <t>QUESTIONS SPECIALES DE RESTRUCTURATION D’ENTREPRISES</t>
  </si>
  <si>
    <t>CASIMIR J-P. ; GERMAIN M.</t>
  </si>
  <si>
    <t>DIRIGEANTS DE SOCIETES – JURIDIQUE, FISCAL, SOCIAL</t>
  </si>
  <si>
    <t>BAILLAT M.; BAZEX</t>
  </si>
  <si>
    <t>DROIT DE LA CONCURRENCE</t>
  </si>
  <si>
    <t>SAINTOU RENS B.</t>
  </si>
  <si>
    <t>REGULATION ET RENOUVELLEMENT DES SANCTIONS</t>
  </si>
  <si>
    <t>DROIT FISCAL DES AFFAIRES</t>
  </si>
  <si>
    <t>TESTU F. X.</t>
  </si>
  <si>
    <t>CONTRAT D’AFFAIRES</t>
  </si>
  <si>
    <t>DROIT DE L’ENTREPRISE EN DIFFICULTE- 3ème ED.</t>
  </si>
  <si>
    <t>GUALINO – LEXTENSO</t>
  </si>
  <si>
    <t>DROIT FISCAL DES AFFAIRES - 9ème ED.</t>
  </si>
  <si>
    <t>BIENVENU J-J. ; LAMBERT T.</t>
  </si>
  <si>
    <t>DROIT FISCAL - 4ème ED.</t>
  </si>
  <si>
    <t>DU DROIT COMMERCIAL AU DROIT ECONOMIQUE - Tome 1 - 19ème ED.</t>
  </si>
  <si>
    <t>GAVALDA CH. ; STOUFFLET J.</t>
  </si>
  <si>
    <t>DECOCQ G. ; GERARD Y. ; MOREL-MAROGER J.</t>
  </si>
  <si>
    <t xml:space="preserve">DROIT BANCAIRE </t>
  </si>
  <si>
    <t>RB ÉD.</t>
  </si>
  <si>
    <t>DROIT COMMERCIAL ET DES AFFAIRES - 19ème ED.</t>
  </si>
  <si>
    <t>DROIT DES SOCIETES - 23ème ED.</t>
  </si>
  <si>
    <t>LITEC –LEXISNEXIS</t>
  </si>
  <si>
    <t>BLARY-CLEMENT E. ; DEKEUWER-DEFOSSEZ F.</t>
  </si>
  <si>
    <t>DROIT COMMERCIAL - 10ème ED.</t>
  </si>
  <si>
    <t>MONTCHRESTIEN – LEXTENSO</t>
  </si>
  <si>
    <t>GUTMANN D.</t>
  </si>
  <si>
    <t>,</t>
  </si>
  <si>
    <t>LE CANNU P. ; GRANIER T. ; ROUTIER R.</t>
  </si>
  <si>
    <t>DROIT COMMERCIAL – INSTRUMENTS DE PAIEMENT ET DE CREDIT - TITRISATION - 8ème ED.</t>
  </si>
  <si>
    <t>DROITCOMMERCIAL - SOCIÉTÉS COMMERCIALES</t>
  </si>
  <si>
    <t>MAINGUY D. ; RESPAUD J-L. ; DEPINCE M.</t>
  </si>
  <si>
    <t>JULIEN P. ; TAORMINA G.</t>
  </si>
  <si>
    <t>VOIES D’EXECUTION ET PROCEDURE S DE DISTRIBUTION - 2ème ED.</t>
  </si>
  <si>
    <t>DROIT DE LA CONCURRENCE – DROIT INTERNE ET DROIT DE L’UNION EUROPEENNE - 4ème ED.</t>
  </si>
  <si>
    <t>BONNEAU T. ; DRUMMOND F.</t>
  </si>
  <si>
    <t>DROIT DES MARCHES FINANCIERS - 3ème ED.</t>
  </si>
  <si>
    <t>LES CONVENTIONS SOCIETAIRES</t>
  </si>
  <si>
    <t>SALOMAO FILHO C.</t>
  </si>
  <si>
    <t>HISTOIRE CRITIQUE DES MONOPOLES – UNE PERSPECTIVE JURIDIQUE ET ECONOMIQUE</t>
  </si>
  <si>
    <t>LGDJ - LEXTENSO</t>
  </si>
  <si>
    <t xml:space="preserve">Direction GUNDOLF K. ; MEIER O. ; MISSONIER A. </t>
  </si>
  <si>
    <t>NEGOCIATIONS ET STRATEGIES D’ENTREPRISES</t>
  </si>
  <si>
    <t>LAVOSIER - HERMES</t>
  </si>
  <si>
    <t>MELIN F.</t>
  </si>
  <si>
    <t>LES PROGRAMMES DE CLEMENCE EN DROIT DE LA CONCURRENCE – DR. FR. ET DR. COMMUNAUTAIRE</t>
  </si>
  <si>
    <t>JOLY  – LEXTENSO</t>
  </si>
  <si>
    <t>DUBUISSON E.</t>
  </si>
  <si>
    <t>L'ENTREPRENEUR INDIVIDUEL A RESPONSABILITE LIMITEE - EIRL</t>
  </si>
  <si>
    <t>MARMAYOU J-M. ; RIZZO F.</t>
  </si>
  <si>
    <t>CONTRATS DE SPONSORING SPORTIF</t>
  </si>
  <si>
    <t>LAMY –WOLTERS
KLUWER</t>
  </si>
  <si>
    <t>LACABARATS A. ; MATHIEU B.</t>
  </si>
  <si>
    <t>LES PROCEDURES D’URGENCE EN DROIT DES AFFAIRES</t>
  </si>
  <si>
    <t>CEPANI</t>
  </si>
  <si>
    <t xml:space="preserve">L'ARBITRAGE ET LE DROIT DE LA CONCURRENCE – COLLOQUE DU 9 DEC. 2010 MEDEDINGINGSRECHT </t>
  </si>
  <si>
    <t>Coordination ROSSIGNOL J-L</t>
  </si>
  <si>
    <t>LA GOUVERNANCE JURIDIQUE ET FISCALE DES ORGANISATIONS</t>
  </si>
  <si>
    <t>LAVOISIER</t>
  </si>
  <si>
    <t>VIANDIER A.</t>
  </si>
  <si>
    <t>OPA, OPE ET AUTRES OFFRES PUBLIQUES</t>
  </si>
  <si>
    <t>KELLEZI P.</t>
  </si>
  <si>
    <t>LES MESURES CORRECTIVES DANS LES CAS DE CONCENTRATIONS D’ENTREPRISES ET D’ABUS DE POSITION DOMINANT</t>
  </si>
  <si>
    <t>LGDJ – STAMPFLI – BRUYLANT</t>
  </si>
  <si>
    <t>GLAIS M.</t>
  </si>
  <si>
    <t>CONCENTRATION DES ENTREPRISES ET DROIT DE LA CONCURRENCE</t>
  </si>
  <si>
    <t xml:space="preserve">MAGNIER V.; </t>
  </si>
  <si>
    <t>LA GOUVERNANCE DES SOCIETES COTEES FACE A LA CRISE – POUR UNE MEILLEURE PROTECTION DE L’INTERET SOCIAL</t>
  </si>
  <si>
    <t>AUTORITE DE LA CONCURRENCE</t>
  </si>
  <si>
    <t xml:space="preserve">RAPPORT ANNUEL 2009 - LA CONCURRENCE AU SERVICE DES CONSOMMATEURS ET DES ENTREPRISES </t>
  </si>
  <si>
    <t>CENTRE DE DROIT ECONOMIQUE</t>
  </si>
  <si>
    <t>RECUEIL D’ETUDES SUR L’OHADA ET L'UEM - Volume 1</t>
  </si>
  <si>
    <t>DIDIER P. ; DIDIER PH.</t>
  </si>
  <si>
    <t>DROIT COMMERCIAL : LES SOCIETES COMMERCIALES - Tome 2</t>
  </si>
  <si>
    <t>SURETES ET GARANTIES DU CREDIT - 8ème ED.</t>
  </si>
  <si>
    <t>DROIT DES ASSURANCES - 13ème ED.</t>
  </si>
  <si>
    <t>MOULIN J.-M.</t>
  </si>
  <si>
    <t>DROIT DES SOCIETES ET DES GROUPES - 2ème ED.</t>
  </si>
  <si>
    <t>GUALINO –LEXTENSO</t>
  </si>
  <si>
    <t>COZIAN M. ; VIANDER A. ; DEBOISSY F.</t>
  </si>
  <si>
    <t>DROIT DES SOCIETES - 24ème ED.</t>
  </si>
  <si>
    <t>DROIT BANCAIRE - 9ème ED.</t>
  </si>
  <si>
    <t>MENJUCQ M.</t>
  </si>
  <si>
    <t>DROIT INTERNATIONAL ET EUROPEEN DES SOCIETES - 3ème ED.</t>
  </si>
  <si>
    <t>BONHOMME R.</t>
  </si>
  <si>
    <t>INSTRUMENTS DE CREDIT ET DE PAIEMENT - 9ème ED.</t>
  </si>
  <si>
    <t>DROIT COMMERCIAL - SOCIETES COMMERCIALES – 15ème ED.</t>
  </si>
  <si>
    <t>REYGROBELLET A. ; DENIZOT C.</t>
  </si>
  <si>
    <t>FONDS DE COMMERCE - 2ème ED.</t>
  </si>
  <si>
    <t>DROIT COMMERCIAL - 3ème ED.</t>
  </si>
  <si>
    <t>DROIT FISCAL DES AFFAIRES - 10ème ED.</t>
  </si>
  <si>
    <t>PIEDELIEVRE S. ; PUTMAN E.</t>
  </si>
  <si>
    <t>DROIT DES ENTREPRISES EN DIFFICULTE - 7ème ED.</t>
  </si>
  <si>
    <t>RAYMOND G.</t>
  </si>
  <si>
    <t>DROIT DE LA CONSOMMATION - 2ème ED.</t>
  </si>
  <si>
    <t>GERMAIN M. ; MAGNIER V.</t>
  </si>
  <si>
    <t>LES SOCIETES COMMERCIALES - Tome 2 -20ème ED.</t>
  </si>
  <si>
    <t>PEDAMON M. ; KENFACT H.</t>
  </si>
  <si>
    <t>LAMARQUE J. ; NEGRIN O. ; AYRAULT L.</t>
  </si>
  <si>
    <t>DROIT FISCAL GENERAL - 2ème ED.</t>
  </si>
  <si>
    <t>BLAISE J.- B.</t>
  </si>
  <si>
    <t>DROIT DES AFFAIRES COMMERÇANTS - CONCURRENCE  - DISTRIBUTION</t>
  </si>
  <si>
    <t>Direction TREBULLE G.; UZAN O.</t>
  </si>
  <si>
    <t>RESPONSABILITE SOCIALE DES ENTREPRISES - Regard croisés Droit et Gestion</t>
  </si>
  <si>
    <t>COLLOQUES</t>
  </si>
  <si>
    <t>LA GOUVERNANCE DES ENTREPRISES FAMILIALES – COLLOQUES ET DEBATS</t>
  </si>
  <si>
    <t>DENOS P.</t>
  </si>
  <si>
    <t>EIRL – L’ENTREPRENEUR INDIVIDUEL A RESPONSABILITE LIMITEE</t>
  </si>
  <si>
    <t xml:space="preserve">Direction LAMARQUE E. </t>
  </si>
  <si>
    <t>GOUVERNANCE ET PRISE DE DECISION – LES QUESTIONS QUI DERANGENT MANAGEMENT</t>
  </si>
  <si>
    <t>GRIMALDI C.; MERESSE S.; ZAKHAROVA-RENAUD O.</t>
  </si>
  <si>
    <t>DROIT DE LA FRANCISE</t>
  </si>
  <si>
    <t>LITEC- LEXISNEXIS</t>
  </si>
  <si>
    <t>RABAGNY-LAGOA A.</t>
  </si>
  <si>
    <t>DROIT DU COMMERCE ELECTRONIQUE</t>
  </si>
  <si>
    <t>ELLIPSES</t>
  </si>
  <si>
    <t xml:space="preserve">PROCEDURES FISCALES </t>
  </si>
  <si>
    <t>THEMIS DROIT
PUF</t>
  </si>
  <si>
    <t>SOBCZAK A. ; MINVIELLE N.</t>
  </si>
  <si>
    <t>RESPONSABILITE GLOBALE - Manager le développement durable et la responsabilité sociale des entreprises</t>
  </si>
  <si>
    <t>VUIBERT</t>
  </si>
  <si>
    <t>Direction BLARY- CLÉMENTE. ; DUHAMEL J-C.</t>
  </si>
  <si>
    <t>2001-2010 – DIX ANS DE TRANSPARENCE EN DROIT DES SOCIÉTÉS</t>
  </si>
  <si>
    <t>ARTOIS PRESSES UNIV.</t>
  </si>
  <si>
    <t>MAYAUX L.</t>
  </si>
  <si>
    <t>LES GRANDES QUESTIONS DU DROIT DES ASSURANCES</t>
  </si>
  <si>
    <t>LGDJ-LEXTENSO</t>
  </si>
  <si>
    <t>BARTHELEMY A. ; SLITINE R.</t>
  </si>
  <si>
    <t>ENTREPRENEURIAT SOCIAL – INNOVER AU SERVICE DE L’INTERET GENERAL</t>
  </si>
  <si>
    <t>CHARLES T.</t>
  </si>
  <si>
    <t>PLAIDOYER POUR LA SOUS-TRAITANCE INDUSTRIELLE</t>
  </si>
  <si>
    <t>POULLE J.-B.</t>
  </si>
  <si>
    <t>REFLEXIONS SUR LE DROIT SOUPLE ET LE GOUVERNEMENT D’ENTREPRISE</t>
  </si>
  <si>
    <t>L’HARMAT TAN</t>
  </si>
  <si>
    <t>AUGSBURGER-B. I. ; PERRIN B.</t>
  </si>
  <si>
    <t>LES ENJEUX JURIDIQUES DU SECRET BANCAIRE</t>
  </si>
  <si>
    <t>SCHULTHESS – L’HARMATTAN</t>
  </si>
  <si>
    <t>RAPPORT ANNUEL 2010 – LA CONCURRENCE AU SERVICE DES CONSOMMATEURS ET DES ENTREPRISES</t>
  </si>
  <si>
    <t>GORRIAS S.; BIETTE B.</t>
  </si>
  <si>
    <t>LE REGIME DE LA PREVENTION ET DU TRAITEMENT DES DIFFICULTES DES ENTREPRISES</t>
  </si>
  <si>
    <t xml:space="preserve">Direction MESTRE J. </t>
  </si>
  <si>
    <t>LES PRINCIPALES CLAUSES DES CONTRATS D’AFFAIRES</t>
  </si>
  <si>
    <t xml:space="preserve">Direction BIGOT J. </t>
  </si>
  <si>
    <t>ENTREPRISES ET ORGANISMES D’ ASSURANCE - Tome 1 - 3ème ED.</t>
  </si>
  <si>
    <t>Direction FRISON-ROCHE M-A.</t>
  </si>
  <si>
    <r>
      <rPr>
        <sz val="8"/>
        <color rgb="FF000000"/>
        <rFont val="Times New Roman"/>
        <family val="1"/>
        <charset val="1"/>
      </rPr>
      <t xml:space="preserve">VERS QUELLE </t>
    </r>
    <r>
      <rPr>
        <sz val="8"/>
        <rFont val="Times New Roman"/>
        <family val="1"/>
        <charset val="1"/>
      </rPr>
      <t>REGULATION  DE L’AUDIT FAUT-IL ALLER ?</t>
    </r>
  </si>
  <si>
    <t>MENDOZA- CAMINADE A.</t>
  </si>
  <si>
    <t>COZIAN M. ; DEBOISSY F.</t>
  </si>
  <si>
    <t>PRÉCIS DE FISCALITÉ DES ENTREPRISES 2012/2013 - 36ème ED.</t>
  </si>
  <si>
    <t>COZIAN M.; VIANDIER A.; DEBOISSY F.</t>
  </si>
  <si>
    <t>DROIT DES SOCIETES</t>
  </si>
  <si>
    <t>DROIT FINANCIER - 2ème ED.</t>
  </si>
  <si>
    <t>LAURET B.</t>
  </si>
  <si>
    <t>DROIT FISCAL DES AFFAIRES 2012/2013 - 12ème ED.</t>
  </si>
  <si>
    <t>DROIT DES SOCIETES - 4ème ED.</t>
  </si>
  <si>
    <t>NICOLAS V.</t>
  </si>
  <si>
    <t>DROIT DES CONTRATS D’ASSURANCE</t>
  </si>
  <si>
    <t>DROIT COMMERCIAL - SOCIÉTÉS COMMERCIALES - 16ème ED.</t>
  </si>
  <si>
    <t>ENTREPRISES EN DIFFICULTÉ - 9ème ED.</t>
  </si>
  <si>
    <t>DROIT FISCAL DES AFFAIRES - 3ème ED.</t>
  </si>
  <si>
    <t>DROIT DE LA DISTRIBUTION - 6ème ED.</t>
  </si>
  <si>
    <t>DROIT DE LA CONCURRENCE – DROIT INTERNE ET DROIT DE L’UE - 5ème ED.</t>
  </si>
  <si>
    <t>REINHAR D Y.; THOMASS ET-PIERRE S. ET NOURISSAT C.</t>
  </si>
  <si>
    <t>STOUFFLET J.</t>
  </si>
  <si>
    <t>INSTRUMENTS DE PAIEMENT ET DE CREDIT – 8ème ED.</t>
  </si>
  <si>
    <t>DROIT COMMERCIAL ET DES AFFAIRES - 20ème ED.</t>
  </si>
  <si>
    <t>Direction ROUSSEL GALLE P.</t>
  </si>
  <si>
    <t>ENTREPRISES EN DIFFICULTES</t>
  </si>
  <si>
    <t>LA SOCIÉTÉ PAR ACTIONS SIMPLIFIEE – 3ème ED.</t>
  </si>
  <si>
    <t>VOGEL L. ; VOGEL J.</t>
  </si>
  <si>
    <t>DROIT DE LA DISTRIBUTION EUROPÉEN ET FRANÇAIS TRAITE DE DROIT ECO - Tome 2</t>
  </si>
  <si>
    <t xml:space="preserve">DROIT DE LA CONSURRENCE EUROPEEN ET FRANCAIS - Tome 1 </t>
  </si>
  <si>
    <t>VOGEL L.; VOGEL J.</t>
  </si>
  <si>
    <t>DROIT EUROPÉEN DES AFFAIRES TRAITE DE DROIT ECO.–  Tome 3</t>
  </si>
  <si>
    <t>MARTIN LAPRADE F.</t>
  </si>
  <si>
    <t>LES MECANISMES D’INTERESSEMENT DES CADRES DIRIGEANTS</t>
  </si>
  <si>
    <t>GUIDE D’EVALUATION DE L’IMPACT CONCURRENTIEL DE PROJETS DE TEXTES NORMATIFS</t>
  </si>
  <si>
    <t>DE MAISON ROUGE O.</t>
  </si>
  <si>
    <t>LE DROIT DE L’INTELLIGENCE ECONOMIQUE – PATRIMOINE INFORMATIONNEL ET SECRET D’AFFAIRES</t>
  </si>
  <si>
    <t>PICHARD H. , B. ET CH.</t>
  </si>
  <si>
    <t>LA TRANSMISSION DE L’ENTREPRISE FAMILIALE</t>
  </si>
  <si>
    <t>GREFFE X</t>
  </si>
  <si>
    <t>L'ARTISTE- ENTREPRISE</t>
  </si>
  <si>
    <t>IRPI</t>
  </si>
  <si>
    <t>PROPRIETE INTELLECTUELLE ET CONCURRENCE – POUR UNE (RE)CONCILIATION</t>
  </si>
  <si>
    <t>RAPPORT ANNUEL 2011 - LA CONCURRENCE AU SERVICE DES CONSOMMATEURS ET DES ENTREPRISES</t>
  </si>
  <si>
    <t>GSTALTE R J.</t>
  </si>
  <si>
    <t>DROIT DE LA CONCURRENCE ET DROITS DE PROPRIETE INTELLECTUELLE</t>
  </si>
  <si>
    <t xml:space="preserve">Direction VALLANSAN J. </t>
  </si>
  <si>
    <t>DIFFICULTÉ DES ENTREPRISES  - 6ème ED.</t>
  </si>
  <si>
    <t>REVUE DROIT &amp;AFFAIRES - 10ème ED.</t>
  </si>
  <si>
    <t>COUILBAULT F. ; COUILBAULT-DI TOMMASO S. ; HUBERTY V.</t>
  </si>
  <si>
    <t>LES GRANDS PRINCIPES DE L’ASSURANCE</t>
  </si>
  <si>
    <t>L’ARGUS DE L’ASS.</t>
  </si>
  <si>
    <t>DROIT DES ENTREPRISES EN DIFFICULTE - 8ème ED.</t>
  </si>
  <si>
    <t>DROIT COMMERCIAL - SOCIÉTÉS COMMERCIALES - 17ème ED.</t>
  </si>
  <si>
    <t>THEMIS– PUF</t>
  </si>
  <si>
    <t>LEXISNE XIS</t>
  </si>
  <si>
    <t>DROIT DES ENTREPRISES EN DIFFICULTÉ - 8ème ED.</t>
  </si>
  <si>
    <t>DROIT DES AFFAIRES – 7ème ED.</t>
  </si>
  <si>
    <t>INSTRUMENTS DE CREDIT ET DE PAIEMENT - 10ème ED.</t>
  </si>
  <si>
    <t>MOUSSERON P. ; CHATAIN-AUTAJON L.</t>
  </si>
  <si>
    <t>DROIT DES SOCIETES - 2ème ED.</t>
  </si>
  <si>
    <t>JOLY ED., LEXTENSO</t>
  </si>
  <si>
    <t>DROIT DES SOCIETES - 26ème ED.</t>
  </si>
  <si>
    <t>LE CANNU P. ; BONDERO B.</t>
  </si>
  <si>
    <t>DROIT DES SOCIETES - 5ème ED.</t>
  </si>
  <si>
    <t>SZRAMKIEWICZ R. ; DESCAMPS O.</t>
  </si>
  <si>
    <t>HISTOIRE DU DROIT DES AFFAIRES - 2ème ED.</t>
  </si>
  <si>
    <t>DROIT FISCAL DES AFFAIRES - 4ème ED.</t>
  </si>
  <si>
    <t>DROIT BANCAIRE - 10ème ED.</t>
  </si>
  <si>
    <t>GORRIAS S. ; BIETTE B.</t>
  </si>
  <si>
    <t>LE REGIME DE LA PREVENTION ET DU TRAITEMENT DES DIFFICULTES DES ENTREPRISES - 2ème ED.</t>
  </si>
  <si>
    <t>JOLY-LEXTENSO</t>
  </si>
  <si>
    <t xml:space="preserve">DROIT DE LA CONSURRENCE EUROPEEN ET FRANCAIS </t>
  </si>
  <si>
    <t>DAL G-A.</t>
  </si>
  <si>
    <t>DROIT DES GROUPES DE SOCIETES – QUESTIONS PRATIQUES</t>
  </si>
  <si>
    <t>VERDUN F.</t>
  </si>
  <si>
    <t>LE MANAGEMENT STRATEGIQUE DES RISQUES JURIDIQUES</t>
  </si>
  <si>
    <t>GOLA R. V.</t>
  </si>
  <si>
    <t>DROIT DU COMMERCE ELECTRONIQUE - GUIDE PRATIQUE DU E-COMMERCE</t>
  </si>
  <si>
    <t>LECOURT A, BONDIL F</t>
  </si>
  <si>
    <t>LES RESEAUX DE DISTRIBUTION – CONCURRENCE, CONTRATS, CONTENTIEUX</t>
  </si>
  <si>
    <t>MOREIL S. ; LUDWICZAK F.</t>
  </si>
  <si>
    <t>LA REMUNERATION DES DIRIGEANTS</t>
  </si>
  <si>
    <t>ABBES N.</t>
  </si>
  <si>
    <t>L'ENTREPRISE RESPONSABLE – DE LA RESPONSABILITE SOCIETALE A LA COMMUNICATION ENVIRONNEMENTALE</t>
  </si>
  <si>
    <t>RAPPORT ANNUEL 2012 – LA CONCURRENCE AU SERVICE DES CONSOMMATEURS ET DES ENTREPRISES</t>
  </si>
  <si>
    <t>SERLOOTEN P</t>
  </si>
  <si>
    <t>DROIT COMMERCIAL DES AFFAIRES - 21ème ED.</t>
  </si>
  <si>
    <t>DROIT PENAL SPECIAL ET DES AFFAIRES - 4ème ED.</t>
  </si>
  <si>
    <t>DECOCQ. ; DECOCQ G.</t>
  </si>
  <si>
    <t>DROIT DE LA CONCURRENCE – DROIT INTERNE ET DROIT DE L’UNION EUROPEENNE - 6ème ED.</t>
  </si>
  <si>
    <r>
      <rPr>
        <sz val="8"/>
        <color rgb="FF000000"/>
        <rFont val="Times New Roman"/>
        <family val="1"/>
        <charset val="1"/>
      </rPr>
      <t xml:space="preserve">DROIT DES </t>
    </r>
    <r>
      <rPr>
        <sz val="8"/>
        <rFont val="Times New Roman"/>
        <family val="1"/>
        <charset val="1"/>
      </rPr>
      <t>ENTREPRISES EN DIFFICULTE - 9ème ED.</t>
    </r>
  </si>
  <si>
    <t>DROIT FISCAL DES AFFAIRES - 13ème ED.</t>
  </si>
  <si>
    <t>DROIT COMMERCIAL - SOCIETES COMMERCIALES- 18ème ED.</t>
  </si>
  <si>
    <t>DE QUENAUDON R.</t>
  </si>
  <si>
    <t>DROIT DE LA RESPONSABILITE SOCIETALE DES ORGANISATIONS</t>
  </si>
  <si>
    <t>LES SOCIETES COMMERCIALES - 21ème ED.</t>
  </si>
  <si>
    <t>PEROCHON F</t>
  </si>
  <si>
    <t>ENTREPRISES EN DIFFICULTE - 10ème ED.</t>
  </si>
  <si>
    <t>DROIT DES SOCIETES - 27ème ED.</t>
  </si>
  <si>
    <t>Direction BIGOT J.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</si>
  <si>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D’ASSURANCE - Tome 3 - 2ème ED.</t>
    </r>
  </si>
  <si>
    <t>ALBARIAN A. ; MOURON P. ; BRIGNON B.</t>
  </si>
  <si>
    <t>DROIT COMMERCIAL - SOCIETES COMMERCIALES – UN AN DE JURISPRUDENCE COMMENTEE</t>
  </si>
  <si>
    <t>WOLTERS KLUWER</t>
  </si>
  <si>
    <t>ZENNER A. ; ALTER C.</t>
  </si>
  <si>
    <t>LA LOI SUR LA CONTINUITE DES ENTREPRISES REVISITEE PAR LA LOI DU 27 MAI 2013</t>
  </si>
  <si>
    <t>BLARY-CLEMENT E. ; PLANCKEEL F.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</si>
  <si>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PATRIMOINE DE L’ENTREPRISE : D’UNE REALITE ECONOMIQUE A UN CONCEPT JURIDIQUE ?</t>
    </r>
  </si>
  <si>
    <t>SAINTOURENS B, SAINT-PAU J-C.</t>
  </si>
  <si>
    <t>LA CONFIDENTIALITE DES INFORMATIONS RELATIVES A UNE ENTREPRISE</t>
  </si>
  <si>
    <t>RAPPORT ANNUEL 2013 –LA CONCURRENCE AU SERVICE DES CONSOMMATEURS ET DES ENTREPRISES</t>
  </si>
  <si>
    <t>Direction STRUDEL X. ; DEHARO G.</t>
  </si>
  <si>
    <t>PENSER LES RELATIONS DU DROIT ET DES ORGANISATIONS SCIENCES DE GESTION – QUELLE FORMATION JURIDIQUE POUR LES MANAGERS DU XXI EME SIECLE ?</t>
  </si>
  <si>
    <t>DELRIEU S.</t>
  </si>
  <si>
    <t>LES CONVENTIONS SOCIETAIRES - 2ème ED.</t>
  </si>
  <si>
    <t>RAMOUL O.</t>
  </si>
  <si>
    <t>ARTISTE PLASTICIEN – STATUTS SOCIAUX ET FISCAUX – DROITS D’AUTEUR - ECONOMIE DE L’ŒUVRE</t>
  </si>
  <si>
    <t>MORET-BAILLY J.</t>
  </si>
  <si>
    <t>LES CONFLITS D’INTERETS</t>
  </si>
  <si>
    <t>BOCQUAIRE E.</t>
  </si>
  <si>
    <t>RELEVER LES DEFIS DE L'ASSURANCE DEPENDANCE</t>
  </si>
  <si>
    <t>L’ARGUS ASS.</t>
  </si>
  <si>
    <t>GODON L.</t>
  </si>
  <si>
    <t>LA SOCIETE PAR ACTIONS SIMPLIFIEE</t>
  </si>
  <si>
    <t>LE CANNU P, DONDER O B</t>
  </si>
  <si>
    <r>
      <rPr>
        <sz val="8"/>
        <color rgb="FF000000"/>
        <rFont val="Times New Roman"/>
        <family val="1"/>
        <charset val="1"/>
      </rPr>
      <t xml:space="preserve">DROIT DES </t>
    </r>
    <r>
      <rPr>
        <sz val="8"/>
        <rFont val="Times New Roman"/>
        <family val="1"/>
        <charset val="1"/>
      </rPr>
      <t>SOCIETES</t>
    </r>
  </si>
  <si>
    <t>MOINET N.</t>
  </si>
  <si>
    <t>LA BOITE A OUTILS DE LA SECURITE ECONOMIQUE</t>
  </si>
  <si>
    <t>MALAURIE- VIGNAL M</t>
  </si>
  <si>
    <t>MAINGUY D. ; DPINGE M.</t>
  </si>
  <si>
    <t>DROIT DE LA CONCURRENCE - 2ème ED.</t>
  </si>
  <si>
    <t>PRECIS DE FISCALITE DES ENTREPRISES 2015-2016 - 39ème ED.</t>
  </si>
  <si>
    <t>DROIT DES SOCIETES - 28ème ED.</t>
  </si>
  <si>
    <t>DROIT COMMERCIAL DES AFFAIRES - 22ème ED.</t>
  </si>
  <si>
    <t>BLAISE J-B. ; DESGORCES R.</t>
  </si>
  <si>
    <t>DROIT DES AFFAIRES – 8ème ED.</t>
  </si>
  <si>
    <t>DUQUESNE F.</t>
  </si>
  <si>
    <t>DROIT DES SOCIETES COMMERCIALES - 2ème ED.</t>
  </si>
  <si>
    <t>LEPAGE A.; MAISTRE DU CHAMBON P. ; SALOMON R.</t>
  </si>
  <si>
    <t>DROIT PENAL DES AFFAIRES - 4ème ED.</t>
  </si>
  <si>
    <t>PEDAMON M. ; KENFACK H.</t>
  </si>
  <si>
    <t>JACQUEMONT A. ; VABRES R.</t>
  </si>
  <si>
    <t>DROIT DES ENTREPRISES EN DIFFICULTE - 9ème ED.</t>
  </si>
  <si>
    <t>DEKEUWER-DEFOSSEZ F. ; BLARY-CLEMENT E.</t>
  </si>
  <si>
    <t>DROIT COMMERCIAL - 11ème ED.</t>
  </si>
  <si>
    <t>LGDJ -EXTENSO</t>
  </si>
  <si>
    <t>DROIT COMMERCIAL - SOCIETES COMMERCIALES - 19ème ED.</t>
  </si>
  <si>
    <t>OPERATIONS DE CREDIT – TRAITE</t>
  </si>
  <si>
    <t>LE FUR A-V.</t>
  </si>
  <si>
    <t>LE CADRE JURIDIQUE DU CROWDFUNDING</t>
  </si>
  <si>
    <t>Société de législation comparée</t>
  </si>
  <si>
    <t>EYNAUD P.</t>
  </si>
  <si>
    <t>LA GOUVERNANCE ENTRE DIVERSITE ET NORMALISATION - ASSOCIATIONS</t>
  </si>
  <si>
    <t>DISSAUX N.</t>
  </si>
  <si>
    <t>LE FONDS D’ENTREPRISE</t>
  </si>
  <si>
    <t>FRICOTTE L.</t>
  </si>
  <si>
    <t>STATUT SOCIAL DES GERANTS ET MANDATAIRES – QUEL CHOIX ? QUELLES CONSEQUENCES ?</t>
  </si>
  <si>
    <t>Direction VIRASSAMY G.</t>
  </si>
  <si>
    <t>Organisation JAULT-SESEKE F. ; ROBINE D.</t>
  </si>
  <si>
    <t>LE NOUVEAU REGLEMENT D’INSOLVABILITE : QUELLES EVOLUTIONS ? PRATIQUE DES AFFAIRES</t>
  </si>
  <si>
    <t>JOLY– LEXTENSO</t>
  </si>
  <si>
    <t>Direction MAINGUY D.</t>
  </si>
  <si>
    <t>LA CRISE DU CONTRAT DE FRANCHISE ?</t>
  </si>
  <si>
    <t>SIMLER P.</t>
  </si>
  <si>
    <t>CAUTIONNEMENT - GARANTIES AUTONOMES, GARANTIES INDEMNITAIRES –5ème ED.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</si>
  <si>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NEGOCIATION COMMERCIALE</t>
    </r>
  </si>
  <si>
    <t>LAWLEX–BRUYLANT</t>
  </si>
  <si>
    <t>LES GRANDS PRINCIPES DE L’ASSURANCE - 12ème ED.</t>
  </si>
  <si>
    <t>L’ARGUS DE L’ASSURANCE</t>
  </si>
  <si>
    <t>PY E. ; GARINOT J-M.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</si>
  <si>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DES SECRETS D’AFFAIRES : ENJEUX ET PERSPECTIVES – ACTES DU COLLOQUE DU 12 DEC. 2014</t>
    </r>
  </si>
  <si>
    <t>CHAGNY M. ; DEFFAINS B.</t>
  </si>
  <si>
    <t>REPARATION DES DOMMAGES CONCURRENTIELS</t>
  </si>
  <si>
    <t>REVUE DROIT &amp;AFFAIRES - 12ème ED.</t>
  </si>
  <si>
    <t>DROIT FISCAL DES AFFAIRES 2015/2016</t>
  </si>
  <si>
    <t>LEGEAIS D</t>
  </si>
  <si>
    <t>DROIT COMMERCIAL ET DES AFFAIRES - 23ème ED.</t>
  </si>
  <si>
    <t>DROIT COMMERCIAL - SOCIETES COMMERCIALES - 20ème ED.</t>
  </si>
  <si>
    <t>DU DROIT COMMERCIAL AU DROIT ECONOMIQUE - Tome 1 - 20ème ED.</t>
  </si>
  <si>
    <t>DROIT DES SOCIETES - 29ème ED.</t>
  </si>
  <si>
    <t>CAYROL N.</t>
  </si>
  <si>
    <t>DROIT DE L’EXECUTION - 2ème ED.</t>
  </si>
  <si>
    <t>DROIT FISCAL DES AFFAIRES - 15ème ED.</t>
  </si>
  <si>
    <t>DROIT DES ENTREPRISES EN DIFFICULTE - 10ème ED.</t>
  </si>
  <si>
    <t>DROIT DE LA CONCURRENCE – DROIT INTERNE ET DROIT DE L’UE - 7ème ED.</t>
  </si>
  <si>
    <t>MESTRE J. ; PANCRAZI M-E. ; GROSSI I. ; MERLAND L. ; TAGLIARINO-VIGNAL N.</t>
  </si>
  <si>
    <t>DROIT COMMERCIAL – ACTIVITE COMMERCIALE, STRUCTURES D’ENTREPRISE - Tome 1 - 30ème ED.</t>
  </si>
  <si>
    <t xml:space="preserve"> INSTRUMENTS DE PAIEMENT ET DE CREDIT - TITRISATION – 9ème ED.</t>
  </si>
  <si>
    <t>Direction MESTRE J.</t>
  </si>
  <si>
    <t>LA PAIX, UN POSSIBLE OBJECTIF POUR LES JURISTES DE DROIT DES AFFAIRES ? –COLLOQUE OCT 2014</t>
  </si>
  <si>
    <t>LES GRANDS PRINCIPES DE LA FISCALITE DES ENTREPRISES - 4ème ED.</t>
  </si>
  <si>
    <t>Direction DUTHEILPH P-H.</t>
  </si>
  <si>
    <t>DROIT DES ASSOCIATIONS ET FONDATIONS</t>
  </si>
  <si>
    <t>BLANDIN G.</t>
  </si>
  <si>
    <t>DICTIONNAIRE DES FUSIONS ET ACQUISITIONS</t>
  </si>
  <si>
    <t>SEFI</t>
  </si>
  <si>
    <t>MARCELLIN S. ; DU MANOIR DE JUAYE T.</t>
  </si>
  <si>
    <t>LE SECRET DES AFFAIRES</t>
  </si>
  <si>
    <t>ARAPL</t>
  </si>
  <si>
    <t>Direction BEHAR-TOUCHAIS M. ; BOSCO D. ; PRIETO C.</t>
  </si>
  <si>
    <t>L'INTENSIFICATION DE LA REPARATION DES DOMMAGES ISSUS DES PRATIQUES CONCURRENTIELLES</t>
  </si>
  <si>
    <t>LE BARS B. ; DALMASSO J.</t>
  </si>
  <si>
    <t>ARBITRAGE COMMERCIAL INTERNATIONAL – LES GRANDS ARRETS DU DROIT FRANCAIS</t>
  </si>
  <si>
    <t>Direction VIDELIN J-C.</t>
  </si>
  <si>
    <t>LA REGLEMENTATION DE L’ECONOMIE : PERSISTANCE OU RENOUVEAU ?</t>
  </si>
  <si>
    <t>VOGEL L, VOGEL J</t>
  </si>
  <si>
    <t>LE DESEQUILIBRE SIGNIFICATIF</t>
  </si>
  <si>
    <t>BAZEX M, ECKERT G, LANNEAU R (DIR.)</t>
  </si>
  <si>
    <t>DICTIONNAIRE DES REGULATIONS</t>
  </si>
  <si>
    <t>REVUE DROIT &amp;AFFAIRES - 13ème ED.</t>
  </si>
  <si>
    <t>DROIT DES ASSURANCES - 14ème ED.</t>
  </si>
  <si>
    <t>INSTRUMENTS DE CREDIT ET DE PAIEMENT – INTRODUCTION AU DROIT BANCAIRE -12ème ED.</t>
  </si>
  <si>
    <t>COLLET M..</t>
  </si>
  <si>
    <t>DROIT FISCAL - 6ème ED.</t>
  </si>
  <si>
    <t>THEMIS-PUF</t>
  </si>
  <si>
    <t>CAPDEVILLE J. ; STORCK M. ; ROUTIER R. ; MIGNOT M. ; KOVAR J-P. ; ERESEO N.</t>
  </si>
  <si>
    <t>DROIT FISCAL DES AFFAIRES - 16ème ED.</t>
  </si>
  <si>
    <t>BUY F. ; LAMOUREUX M. ; RODA J-C.</t>
  </si>
  <si>
    <t>DROIT BANCAIRE - 12ème ED.</t>
  </si>
  <si>
    <t>DROIT DES SOCIETES - 30ème ED.</t>
  </si>
  <si>
    <t>PRÉCIS DE FISCALITÉ DES ENTREPRISES 2017 2018 - 41ème ED.</t>
  </si>
  <si>
    <t>DROIT COMMERCIAL - SOCIÉTÉS COMMERCIALES - 21ème ED.</t>
  </si>
  <si>
    <t>DROIT COMMERCIAL ET DES AFFAIRES - 28ème ED.</t>
  </si>
  <si>
    <t>BLAISE J-B. ;  DESGORCES R.</t>
  </si>
  <si>
    <t>DROIT DES AFFAIRES - 9ème ED.</t>
  </si>
  <si>
    <t>DROIT DES SURETES ET GARANTIES DU CREDIT - 12ème ED.</t>
  </si>
  <si>
    <t>DROIT FISCAL DES AFFAIRES - 8ème ED.</t>
  </si>
  <si>
    <t>LUCAS F-X. ; PORACCHIA D.</t>
  </si>
  <si>
    <t>LUCAS F-X.</t>
  </si>
  <si>
    <t>MANUEL DE  DROIT DE LA FAILLITE - 2ème ED.</t>
  </si>
  <si>
    <t>LES SOCIETES COMMERCIALES - Tome 2 - 22ème ED.</t>
  </si>
  <si>
    <t>BIGOT . ;  KULLMANN J. ;  MAYAUX L.</t>
  </si>
  <si>
    <t>LES ASSURANCES DE DOMMAGES - Tome 5</t>
  </si>
  <si>
    <t>COLLET M. ; COLLIN P.</t>
  </si>
  <si>
    <t>PROCEDURES FISCALES – CONTROLE, CONTENTIEUX, RECOUVREMENT DE L’IMPOT - 3ème ED.</t>
  </si>
  <si>
    <t>BESSIERE V. ; STEPHANY E.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</si>
  <si>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CROWDFUNDING  - FONDEMENTS ET PRATIQUES FINANCEMENT - 2ème ED.</t>
    </r>
  </si>
  <si>
    <t>DEBOECK</t>
  </si>
  <si>
    <t>DROIT DE LA CONSOMMATION - 4ème ED.</t>
  </si>
  <si>
    <t>ROBYN C-A.</t>
  </si>
  <si>
    <t>CROWDFUNDING : LA FACE OBSCURE DU REVE</t>
  </si>
  <si>
    <t>EDIPRO</t>
  </si>
  <si>
    <t>Direction ECKERT G. ; KOVAR J-P.</t>
  </si>
  <si>
    <t xml:space="preserve">LES OBJECTIFS DE LA REGULATION ECONOMIQUE ET FINANCIERE </t>
  </si>
  <si>
    <t>DROIT DE LA CONSOMMATION - Tome 3</t>
  </si>
  <si>
    <t>LA CONVENTION UNIQUE</t>
  </si>
  <si>
    <t>GRIMALDI C. ; MERESSE S. ; ZAKHAROVA-RENAUD O.</t>
  </si>
  <si>
    <t>DROIT DE LA FRANCHISE – CONTRAT –DISTRIBUTION – CONCURRENCE</t>
  </si>
  <si>
    <t>DROIT DE LA DISTRIBUTION - Tome 2 - 2ème ED.</t>
  </si>
  <si>
    <t>DROIT DES PRATIQUES COMMERCIALES</t>
  </si>
  <si>
    <t>DROIT DE L’APRÈS-VENTE</t>
  </si>
  <si>
    <t>Direction TISSEYRE S.</t>
  </si>
  <si>
    <t>LA PETITE ENTREPRISE</t>
  </si>
  <si>
    <t>REGULATION, SUPERVISION, COMPLIANCE</t>
  </si>
  <si>
    <t>Direction ARENS C. ; CHAGNY M. ; FOURGOUX J-L.</t>
  </si>
  <si>
    <t>LE DROIT FRANCAIS DE LA CONCURRENCE, TRENTE ANS APRES – L’ORDONNANCE DU 1ER DECEMBRE 1986 : RETROSPECTIVES ET PERSPECTIVES</t>
  </si>
  <si>
    <t>DROIT DE LA FRANCHISE</t>
  </si>
  <si>
    <t>LE TRAITEMENT DES  DIFFICULTES DES ETABLISSEMENTS BANCAIRES ET INSTITUTIONS FINANCIERES –APPROCHE CROISEE</t>
  </si>
  <si>
    <t>REVUE DROIT &amp;AFFAIRES - 14ème ED.</t>
  </si>
  <si>
    <t>FERRIER D, FERRIER N.</t>
  </si>
  <si>
    <t>DISSAUX N, LOIR R</t>
  </si>
  <si>
    <t>DELEBECQUE P. ; BINCTIN N. ; ANDREU L.</t>
  </si>
  <si>
    <t>OPERATIONS BANCAIRES ET CONTRATS COMMERCIAUX - Tome 3 - 18ème ED.</t>
  </si>
  <si>
    <t>EFFETS DE COMMERCE ET ENTREPRIS ES EN DIFFICULTE - Tome  - 18ème ED.</t>
  </si>
  <si>
    <t>DROIT DES ENTREPRISES EN DIFFICULTE - 11ème ED.</t>
  </si>
  <si>
    <t>DROIT PENAL DES AFFAIRES - 5ème ED.</t>
  </si>
  <si>
    <t>COZIAN M. ; DEBOISSY F. ; CHADEFAUX M.</t>
  </si>
  <si>
    <t>PRECIS DE FISCALITE DES ENTREPRISES - 42ème ED.</t>
  </si>
  <si>
    <t>DROIT DES SOCIETES - 31ème ED.</t>
  </si>
  <si>
    <t>DEBOISSY F. ; CHADEFAUX M.</t>
  </si>
  <si>
    <t>DROIT COMMERCIAL ET DES AFFAIRES</t>
  </si>
  <si>
    <t>DROIT COMMERCIALE - SOCIETES COMMERCIALES</t>
  </si>
  <si>
    <t>SERLOOTEN P. ; DEBAT O.</t>
  </si>
  <si>
    <t>DROIT FISCAL DES AFFAIRES - 17ème ED.</t>
  </si>
  <si>
    <t>Direction RAYNARD J.</t>
  </si>
  <si>
    <t>GROUPES DE SOCIETES ET PROCEDURES COLLECTIVES : DE L’AUTONOMIE PATRIMONIALE DES SOCIETES GROUPEES A L’UNITE PATRIMONIALE DU ROUPE ? – ACTES DU COLLOQUE 2 JUIN 2017</t>
  </si>
  <si>
    <t>HIEZ D.</t>
  </si>
  <si>
    <t>SOCIETES COOPERATIVES - 2ème ED.</t>
  </si>
  <si>
    <t>Direction DEXANT-DE BAILLIENCOURT O. ; LAPEROU-SCHENEIDER B.</t>
  </si>
  <si>
    <t>LES RESPONSABILITES DU DIRIGEANT DE SOCIETE – REGARDS CROISES DE DROIT CIVIL ET DE DROIT PENAL</t>
  </si>
  <si>
    <t>Direction URBAIN- PARLEANI I. ; CONAC P-H.</t>
  </si>
  <si>
    <t>REGARDS SUR L'EVOLUTION DU DROIT DES SOCIETES DEPUIS LA LOI DU 24 JUILLET 1966</t>
  </si>
  <si>
    <t>Direction BLOCH C. ; CERATI-GAUTHIER A. ; PERRUCHOT-TRIBOULET V.</t>
  </si>
  <si>
    <t>L'INFLUENCE DE LA REFORME DU DROIT DES OBLIGATIONS SUR LE DROIT DES AFFAIRES</t>
  </si>
  <si>
    <t>FLUX ET REFLUX DE LA RUPTURE D'UNE RELATION COMMERCIAL</t>
  </si>
  <si>
    <t>DUSART I. ; GASBAOUI J.</t>
  </si>
  <si>
    <t>L'EVALUATION DU PRÉJUDICE ÉCONOMIQUE</t>
  </si>
  <si>
    <t>COURET A, DONDERO B</t>
  </si>
  <si>
    <t>LE BENEFICIAIRE EFFECTIF</t>
  </si>
  <si>
    <t>BOUTEILLER C. ; KARYOTIS C.</t>
  </si>
  <si>
    <t>L'ESSENTIEL DU PRIVATE EQUITY ET DES LBO</t>
  </si>
  <si>
    <t>GUALINO-LEXTENSO</t>
  </si>
  <si>
    <t>Direction HENRY L-C.</t>
  </si>
  <si>
    <t>DROIT DES SOCIETES ET  PROCÉDURES COLLECTIVES</t>
  </si>
  <si>
    <t>Direction PERRIER J-B.</t>
  </si>
  <si>
    <t>LE DROIT PENAL ET L'ETHIQUE DES AFFAIRES</t>
  </si>
  <si>
    <t>UNIV. CLERMONT AUVERGNE</t>
  </si>
  <si>
    <t>DROIT DE LA NEGOCIATION COMMERCIALE - 2ème ED.</t>
  </si>
  <si>
    <t>JUDEAU Y.</t>
  </si>
  <si>
    <t>FISCALITE DE LA CESSION D'ENTREPRISE - 2ème ED.</t>
  </si>
  <si>
    <t>OUDENOT P.</t>
  </si>
  <si>
    <t>FISCALITE DES SOCIETES ET DES RESTRUCTURATIONS - 4ème ED.</t>
  </si>
  <si>
    <t>CORRUPTION ET TRAFFIC D'INFLUENCE</t>
  </si>
  <si>
    <t>LE COQ M</t>
  </si>
  <si>
    <t>LE DROIT DES CONCENTRATIONS ECONOMIQUES</t>
  </si>
  <si>
    <t>BOSCO D.</t>
  </si>
  <si>
    <t>REGARDS DE JURISTES SUR L'EVOLUTION DU DROIT ECONOMIQUE CONTEMPORAIN - ATELIER DE DROIT ECONOMIQUE 2014-2017</t>
  </si>
  <si>
    <t>LE ROY M. ; LE ROY J-D;, BIBAL F.</t>
  </si>
  <si>
    <t>L'EVALUATION DU PRÉJUDICE CORPOREL - 21ème ED.</t>
  </si>
  <si>
    <t>LES REMISES FIDELISANTES</t>
  </si>
  <si>
    <t>VOGEL L</t>
  </si>
  <si>
    <t>DROIT DE LA CONCURRENCE – DROIT FRANÇAIS – TRAITE DE DROIT ECONOMIQUE – Tome 1</t>
  </si>
  <si>
    <t>BRUYLANT-LAWLEX</t>
  </si>
  <si>
    <t>LE CANNU P, DONDERO B</t>
  </si>
  <si>
    <t>COLLET M</t>
  </si>
  <si>
    <t>DROIT FISCAL - 7ème ED.</t>
  </si>
  <si>
    <t>DROIT COMMERCIAL - SOCIETES COMMERCIALES - 23ème ED.</t>
  </si>
  <si>
    <t>BONNEAU T. ; PAILLER P. ; ROUAUD A-N. ; TEHRANI A. ; VABRES R.</t>
  </si>
  <si>
    <t>COZIAN M. ;  VIANDIER A. ; DEBOISSY F.</t>
  </si>
  <si>
    <t>DROIT DES SOCIETES - 32ème ED.</t>
  </si>
  <si>
    <t>JACQUEMONT A. ; BORGA N. ;  MASTRULLO T.</t>
  </si>
  <si>
    <t>DROIT DES ENTREPRISES EN DIFFICULTE 11ème ED.</t>
  </si>
  <si>
    <t>DROIT COMMERCIAL ET DES AFFAIRES - 26ème ED.</t>
  </si>
  <si>
    <t>LASSERRE CAPDEVILLE J. ;  STORCK M. ; MIGNOT M. ; KOVAR J-P. ; ERESEO N.</t>
  </si>
  <si>
    <t>BONHOMME R. ;  ROUSSILLE M.</t>
  </si>
  <si>
    <t>INSTRUMENTS DE PAIEMENTET DE CREDIT  – INTRODUCTION AU DROIT BANCAIRE - 13ème ED.</t>
  </si>
  <si>
    <t>BLAISE J-B,; DESGORCES R.</t>
  </si>
  <si>
    <t>DROIT DES AFFAIRES - 10ème ED.</t>
  </si>
  <si>
    <t>de la MARDIER E C.</t>
  </si>
  <si>
    <t>DROIT FISCAL DE L'ENTREPRISE - 2ème ED.</t>
  </si>
  <si>
    <t>DROIT BANCAIRE - 13ème ED.</t>
  </si>
  <si>
    <t>DROIT PUBLIC DES AFFAIRES - 7ème ED.</t>
  </si>
  <si>
    <t>LAMBERT T.</t>
  </si>
  <si>
    <t>PROCEDURES FISCALES - 4ème ED.</t>
  </si>
  <si>
    <t>DROIT FINANCIER - 3ème ED.</t>
  </si>
  <si>
    <t>AAPI et CNCPI et IRPI</t>
  </si>
  <si>
    <t>L'ACTIVITE INVENTIVE - De la loi de 1968 à la JUB, une demi siècle d'évaluation de l'activité inventive en France et en Europe : bilan et persspectives</t>
  </si>
  <si>
    <t>LEXISNEIX</t>
  </si>
  <si>
    <t>Direction THIOYE M.</t>
  </si>
  <si>
    <t>L'INTERMEDIATION PROFESSIONNELLE – DE LA DECOUVERTE D’UNE MYRIADE DE DROITS SPECIAUX…</t>
  </si>
  <si>
    <t>PU TOULOUSE</t>
  </si>
  <si>
    <t>DISTRIBUTION DE DIVIDENDES</t>
  </si>
  <si>
    <t>LEFEBVRE</t>
  </si>
  <si>
    <t>MOULIN J-M. ; CARTHIARD C. ; NAVARRO J-P.</t>
  </si>
  <si>
    <t>FUSION, SCISSION ET APPORT PARTIEL D'ACTIF</t>
  </si>
  <si>
    <t>GALLOIS-COCHET D.</t>
  </si>
  <si>
    <t>LES SOCIETES DU SECTEUR LIBERAL DE LA SANTE</t>
  </si>
  <si>
    <t>GUASTELLA M.</t>
  </si>
  <si>
    <t>LES GRANDS PRINCIPES DES REPARTITIONS DANS LES PROCEDURES COLLECTIVES</t>
  </si>
  <si>
    <t>Direction MAGNIER V. ; BARBAN P.</t>
  </si>
  <si>
    <t>BLOCKCHAIN ET DROIT DES SOCIETES</t>
  </si>
  <si>
    <t>CHEVRIER E. ; ROYER E.</t>
  </si>
  <si>
    <t>SECRET DES AFFAIRES</t>
  </si>
  <si>
    <t>KENDERIAN F.</t>
  </si>
  <si>
    <t>LE SORT DU BAIL COMMERCIAL DANS LES PROCEDURES COLLECTIVES - 5ème ED.</t>
  </si>
  <si>
    <t>SCHILLER S</t>
  </si>
  <si>
    <t>LE DEVOIR DE VIGILANCE</t>
  </si>
  <si>
    <t>LEPAGE A, MAISTRE DU CHAMBON P, SALOMON R</t>
  </si>
  <si>
    <t>FERRIER D.; FERRIER N.</t>
  </si>
  <si>
    <t>DROIT DE LA DISTRIBUTION - 9ème ED.</t>
  </si>
  <si>
    <t>BECQUEY P. ; GARREAU F.</t>
  </si>
  <si>
    <t>LA RSE DANS L'ASSURANCE</t>
  </si>
  <si>
    <t>L'ARGUS DE L'ASSURANCE</t>
  </si>
  <si>
    <t>DROIT FISCAL 2020 - 8ème ED.</t>
  </si>
  <si>
    <t>DOUET F.</t>
  </si>
  <si>
    <t>PRECIS DE DROIT FISCAL DE LA FAMILLE - 19ème ED.</t>
  </si>
  <si>
    <t>DROIT FISCAL DES AFFAIRES - 19ème ED.</t>
  </si>
  <si>
    <t>CESARE GIORGINI G.</t>
  </si>
  <si>
    <t>COURS DE DROIT DES ENTREPRISES EN DIFFICULTES - 3ème ED.</t>
  </si>
  <si>
    <t>DROIT DES SOCIETES - 33ème ED.</t>
  </si>
  <si>
    <t>DROIT FISCAL DES AFFAIRES - 11ème ED.</t>
  </si>
  <si>
    <t>DRUMMOND F.</t>
  </si>
  <si>
    <t>DROIT FINANCIER - LES INSTITUTIONS – LES ACTIVITES –LES ABUS DE MARCHE</t>
  </si>
  <si>
    <t>DECOCQ G. ; BALLOT A-L.</t>
  </si>
  <si>
    <t>DROIT COMMERCIAL - 9ème ED.</t>
  </si>
  <si>
    <t>IDA N.</t>
  </si>
  <si>
    <t>LA PREUVE DEVANT L'AUTORITE DES MARCHES FINANCIERS</t>
  </si>
  <si>
    <t>Direction GUERRIAUD M. ; JOURDAIN-FORTIER C. ; MOINE-DUPUIS I.</t>
  </si>
  <si>
    <t>LE DROIT DES AFFAIRE PHARMACEUTIQUES : VERS LA CARACTERISATION D'UNE LEX PHARMACEUTICA ?</t>
  </si>
  <si>
    <t>VALETTE J-P.</t>
  </si>
  <si>
    <t>REGULATION FINANCIERE INTERNATIONALE, EUROPEENE ET FRANCAISE</t>
  </si>
  <si>
    <t>VALLANSAN J.</t>
  </si>
  <si>
    <t>GUIDE DES PROCEDURES COLLECTIVES 2020-2021</t>
  </si>
  <si>
    <t>ATTALI B</t>
  </si>
  <si>
    <t>VALORISER LE CAPITAL IMMATERIELDES ENTREPRISES INNOVANTES</t>
  </si>
  <si>
    <t>RB EDITION</t>
  </si>
  <si>
    <t>LIENHARD A.</t>
  </si>
  <si>
    <t>PROCEDURES COLLECTIVES</t>
  </si>
  <si>
    <t>FERRE F.</t>
  </si>
  <si>
    <t>FISCALITE DES ENTREPRISES ET DES PARTICULIERS</t>
  </si>
  <si>
    <t>BREAL</t>
  </si>
  <si>
    <t>DELPECH X. ; BONNET C. ; ROYER E.</t>
  </si>
  <si>
    <t>COVID 19 ET DROIT DES AFFAIRES</t>
  </si>
  <si>
    <t>DROIT DE LA CONCURRENCE - DROIT Français - 3ème ED.</t>
  </si>
  <si>
    <t>L'ACTION CIVILE DE CONCURRENCE - 3ème ED.</t>
  </si>
  <si>
    <t>LE DESEQUILIBRE SIGNIFICATIF - 3ème ED.</t>
  </si>
  <si>
    <t>LA RUPTURE BRUTALE DES RELATIONS COMMERCIALES ETABLIES</t>
  </si>
  <si>
    <t>Direction GRYNBAUM L.</t>
  </si>
  <si>
    <t>ASSURANCES - ACTEURS - CONTRAT - RISQUES DES CONSOMMATEURS – RISQUES DES ENTREPRISES</t>
  </si>
  <si>
    <t xml:space="preserve">L’ARGUS DE L’ASSURANCE </t>
  </si>
  <si>
    <t>CODE DES ASSURANCES COMMENTE - 37ème ED.</t>
  </si>
  <si>
    <t>DROIT DE LA FRANCHISE - 2ème ED.</t>
  </si>
  <si>
    <t>DROITS DES AGENTS COMMERCIAUX - 2ème ED.</t>
  </si>
  <si>
    <t>DU DROIT COMMERCIAL AU DROIT ECONOMIQUE - 21ème ED.</t>
  </si>
  <si>
    <t>DROIT DE LA DISTRIBUTION SELECTIVE - 2ème ED.</t>
  </si>
  <si>
    <t>CONTRÔLE FRANCAIS DES CONCENTRATIONS - 2ème ED.</t>
  </si>
  <si>
    <t>DROIT DE LA DISTRIBUTION AUTOMOBILE - 2ème ED.</t>
  </si>
  <si>
    <t>DROIT DE LA DISTRIBUTION - Tome 2 - 3ème ED.</t>
  </si>
  <si>
    <t>KRUGER H.</t>
  </si>
  <si>
    <t>LA GESTION FISCALE DES HOLDINGS - 5ème ED.</t>
  </si>
  <si>
    <r>
      <rPr>
        <sz val="8"/>
        <color rgb="FF000000"/>
        <rFont val="Times New Roman"/>
        <family val="1"/>
        <charset val="1"/>
      </rPr>
      <t xml:space="preserve">DONDERO </t>
    </r>
    <r>
      <rPr>
        <sz val="8"/>
        <rFont val="Times New Roman"/>
        <family val="1"/>
        <charset val="1"/>
      </rPr>
      <t>B.DUGUET L. ; GOUTHIERE B. ;  SAINT-ARMAND J. ; VIARDOT G.</t>
    </r>
  </si>
  <si>
    <t>LES HOLDINGS GUIDE JURIDIQUE ET FISCAL - 8ème ED.</t>
  </si>
  <si>
    <t>DURAND-BARTHEZ P.</t>
  </si>
  <si>
    <t>LE GUIDE DE LA GOUVERNANCE DES SOCIETES - 3ème ED.</t>
  </si>
  <si>
    <t>REZEK S.</t>
  </si>
  <si>
    <t>ACHAT ET VENTE DE FONDS DE COMMERCE - 9ème ED.</t>
  </si>
  <si>
    <t>M.COZIAN P. ; GAUDEL J.</t>
  </si>
  <si>
    <t>LA COMPTABILITE RACONTEE AUX JURISTES - 3ème ED.</t>
  </si>
  <si>
    <t>DROIT DES PRATIQUES COMMERCIALES - 2ème ED.</t>
  </si>
  <si>
    <t>LAWLEX-BRUYLANT</t>
  </si>
  <si>
    <t>COMPETENCE JUDICIAIRE ET RECONNAISSANCE DES PREJUDICES - 2ème ED.</t>
  </si>
  <si>
    <t>DROIT DE LA DISTRIBUTION EXCLUSIVE - 2ème ED.</t>
  </si>
  <si>
    <t>LA DISTRIBUTION D'ASSURANCE - 2ème ED.</t>
  </si>
  <si>
    <t>BOYER A</t>
  </si>
  <si>
    <t>INTRODUCTION AU DROIT FISCAL</t>
  </si>
  <si>
    <t>DISSEAUX N.; BELLET C.</t>
  </si>
  <si>
    <t>LE GUIDE DE LA FRANCHISE2021-2022</t>
  </si>
  <si>
    <t>COLLET M, COLLIN P</t>
  </si>
  <si>
    <t>PROCEDURES FISCALES</t>
  </si>
  <si>
    <t>BEIGNIER B.; BEN HADJ YAHIA S.</t>
  </si>
  <si>
    <t>DROIT DES ASSURANCES - 4ème ED.</t>
  </si>
  <si>
    <t>BENADENT A.</t>
  </si>
  <si>
    <t>DROIT DES CONTRATS SPECIAUX CIVILS ET COMMERCIAUX - 14ème ED.</t>
  </si>
  <si>
    <t>ASTEGIOANO-LA RIZZA A.</t>
  </si>
  <si>
    <t>RISQUES DE RESPONSABILITE ET ASSURANCES DES ENTREPRISES</t>
  </si>
  <si>
    <t>LASSERRE CPAVILLE J. ; STORCK M. ; MIGNOT M. ; KOVAR J-P. ; ERESEO N.</t>
  </si>
  <si>
    <t>DROIT FISCAL - 9ème ED.</t>
  </si>
  <si>
    <t>MANUEL DU DROIT COMMERCIAL - 2ème ED.</t>
  </si>
  <si>
    <t>MANUEL DU DROIT DE LA FAILLITE - 3èME ED.</t>
  </si>
  <si>
    <t>DROIT BANCAIRE - 14ème ED.</t>
  </si>
  <si>
    <t>HADDAD MIMOUN E.</t>
  </si>
  <si>
    <t>LES NOTIONS DE CONTRAT D'ASSURANCE</t>
  </si>
  <si>
    <t>MENAIS A.; LE MAIRE B.; GREGOIRE O.</t>
  </si>
  <si>
    <t>RAISON D'ETRE, ENGAGEMENT ET RESPONSABILITE</t>
  </si>
  <si>
    <t>LES OUTILS DE LA COMPLIANCE</t>
  </si>
  <si>
    <t>AUMERAN X.</t>
  </si>
  <si>
    <t>LES TRANSFERTS DES SPORTIFS DANS UNE MONDE GLOBALISE</t>
  </si>
  <si>
    <t>CONCURRENCE ET COMMERCE EN LIGNE</t>
  </si>
  <si>
    <t>AMARO R. ; LABORDE F-J.</t>
  </si>
  <si>
    <t>LA REPARATION DES PREJUDICES CAUSES PAR LES PRATIQUES ANTICONCURRENTIELLES - RECUEIL DE DECISIONS COMMENTEES - 2ème ED.</t>
  </si>
  <si>
    <t>INSTITUT DE DROIT DE CONCURRENCE</t>
  </si>
  <si>
    <t>LACHAPELLE A.</t>
  </si>
  <si>
    <t>LA DENONCIATION A L'ERE DES LANCEURS D'ALERTE FISCALE - DROIT FISCALE</t>
  </si>
  <si>
    <t>LETROUHER V.</t>
  </si>
  <si>
    <t>DROIT PENAL DES AFFAIRES ET GROUPES DE SOCIETES</t>
  </si>
  <si>
    <t>Direction RINGLE M.</t>
  </si>
  <si>
    <t>LE DROIT DES AFFAIRES INSTRUMENT DE GESTION ET DE SORTIE DE CRISE</t>
  </si>
  <si>
    <t>BLANC N. ; LE FUR A-V. ; LE GUEUT T. ; MARTIN A-C.</t>
  </si>
  <si>
    <t>DROIT DES AFFAIRES – EXAMEN NATIONAL SESSION 2021</t>
  </si>
  <si>
    <t>DROIT COMMERCIAL ET DES AFFAIRES - 4ème ED.</t>
  </si>
  <si>
    <t>LEXIS PRATIQUE</t>
  </si>
  <si>
    <t>FISCAL 2021</t>
  </si>
  <si>
    <t xml:space="preserve">PRECIS DE DROIT FISCAL DE LA FAMILLE </t>
  </si>
  <si>
    <t>DUMONT M-P.; LISANTI C.</t>
  </si>
  <si>
    <t>SERANDOUR Y.</t>
  </si>
  <si>
    <t>PRECIS DE TVA</t>
  </si>
  <si>
    <t>MERLE P.; FAUCHON A.</t>
  </si>
  <si>
    <t>DROIT COMMERCIAL SOCIETES COMMERCIALES</t>
  </si>
  <si>
    <t>JACQUET J-M.; DELEBECQUE P.; USUNIER L.</t>
  </si>
  <si>
    <t>DROIT DES ENTREPRISES EN DIFFICULTES -10ème ED.</t>
  </si>
  <si>
    <t>PRECIS DE FISCALITE DES ENTREPRISES - 46ème ED.</t>
  </si>
  <si>
    <t>FRISON-ROCHE M-A.; RODA J-C.</t>
  </si>
  <si>
    <t>LE CANNU P. ; ROBINE D.</t>
  </si>
  <si>
    <t>DROIT FISCAL DES AFFAIRES -21ème ED.</t>
  </si>
  <si>
    <t>LE TOURNEAU P.</t>
  </si>
  <si>
    <t>CONTRATS DU NUMERIQUE - INFORMATIQUES ET ELECTRONIQUES -12ème ED.</t>
  </si>
  <si>
    <t>GROSCLAUDE J. ; MARCHESSOU P. ; TRESCHER B.</t>
  </si>
  <si>
    <t>PROCEDURES FISCALES - 11ème ED.</t>
  </si>
  <si>
    <t>INSTRUMENTS DE CREDIT ET DE PAIEMENT</t>
  </si>
  <si>
    <t>SAINT-ALARY-HOUIN C. ; MONSIERE-BON M-H. ; HOUIN-BRESSAND C.</t>
  </si>
  <si>
    <t>DROIT DES ENTREPRISES EN DIFFICULTE - 13ème ED.</t>
  </si>
  <si>
    <t>de la MARDIERE C.</t>
  </si>
  <si>
    <t>DROIT FISCAL DE L'ENTREPRISE - ED 2023</t>
  </si>
  <si>
    <t>COZIAN M. ; VIANDIER A. ; DEBOISSSY F.</t>
  </si>
  <si>
    <t>DROIT DES SOCIETES - 35ème ED.</t>
  </si>
  <si>
    <t>JACQUEMONT A. ; BORGE N. ; MASTRULLO T.</t>
  </si>
  <si>
    <t>DROIT DES ENTREPRISES EN DIFFICULTES - 12ème ED.</t>
  </si>
  <si>
    <t>ENTREPRISES EN DIFFICULTE - 11ème ED.</t>
  </si>
  <si>
    <t>TUNC A.</t>
  </si>
  <si>
    <t>L'ENTREPRISE FACE AUX DEFIS ENVIRONNEMENTAUX</t>
  </si>
  <si>
    <t>Direction BARGAING.; JUREDIEU F.</t>
  </si>
  <si>
    <t>LA PERENNITE DE L'ENTREPRISE</t>
  </si>
  <si>
    <t>VAN HOE A. ; CROISANT G.</t>
  </si>
  <si>
    <t>DROIT ET DURABILITE - RECHT EN DUURZAAMHEID</t>
  </si>
  <si>
    <t xml:space="preserve">LARCIER </t>
  </si>
  <si>
    <t>Direction LASSERRE CAPDEVILLE J.</t>
  </si>
  <si>
    <t>LA RESPONSABILITE CIVILE DU BANQUIER AUJOURD'HUI</t>
  </si>
  <si>
    <t>KLEIN O.</t>
  </si>
  <si>
    <t>CRISES ET MUTATIONS : PETITES LECONS BANCAIRES</t>
  </si>
  <si>
    <t>MAYMONT A.</t>
  </si>
  <si>
    <t>LA COMPLIANCE EN DROIT DROIT BANCAIRE ET FINANCIER</t>
  </si>
  <si>
    <t>MARE ET MARTIN</t>
  </si>
  <si>
    <t xml:space="preserve">LE COCQ M. </t>
  </si>
  <si>
    <t>TEISSEIRE N. ; ROUAULT F.</t>
  </si>
  <si>
    <t xml:space="preserve">LE LOBBYING </t>
  </si>
  <si>
    <t>AFNOR</t>
  </si>
  <si>
    <t>REVUE DROIT &amp;AFFAIRES - 19ème ED.</t>
  </si>
  <si>
    <t>HIEZ D</t>
  </si>
  <si>
    <t>SOCIETES COOPERATIVES - 3ème ED.</t>
  </si>
  <si>
    <t>LEGRAND V.</t>
  </si>
  <si>
    <t>ENTREPRISE INDIVIDUELLE</t>
  </si>
  <si>
    <t>ENCYCLOPEDIE DELMAS</t>
  </si>
  <si>
    <t>DROIT COMPARE</t>
  </si>
  <si>
    <t>L</t>
  </si>
  <si>
    <t>MOUANGUE KOBILA J.</t>
  </si>
  <si>
    <t>LA JURISPRUDENCE DE LA COUR DE JUSTICE</t>
  </si>
  <si>
    <t>PONTHOREAU M-C</t>
  </si>
  <si>
    <t>DROIT(S) CONSTITUTIONNEL(S) COMPARE - 2ème ED.</t>
  </si>
  <si>
    <t>REGARDS COMPARATISTES SUR LE PHENOMENE CONTRACTUEL</t>
  </si>
  <si>
    <t>BABA H. ; BICHERON F. ; BOFFA R. ; HAFTEL B. ; MEKKI M. ; SAITO T. ; YAMASHIRO H.</t>
  </si>
  <si>
    <t>DROIT CIVIL JAPONAIS ; QUELLE(S) REFORME(S) A LA LUMIERE DU DROIT Français</t>
  </si>
  <si>
    <t>Direction WICKER G. ; SCHULZE R. ; MASCH G.</t>
  </si>
  <si>
    <t xml:space="preserve">LA REFORME DU DROIT DE LA RESPONSABILITE CIVILE EN FRANCE - 8ème JOURNEE FRANCO-ALLEMANDES </t>
  </si>
  <si>
    <t>SOCIETE DE LEGALISATION COMPAREE</t>
  </si>
  <si>
    <t>CLESSE C-E.</t>
  </si>
  <si>
    <t>DROIT PENAL SOCIAL - 4ème ED.</t>
  </si>
  <si>
    <t>Coordination GEA F. ; PALLI B.</t>
  </si>
  <si>
    <t>L'AVENIR DU DROIT DU TRAVAIL - PERSPECTIVES INTERNATIONALE ET COMPAREE</t>
  </si>
  <si>
    <t>DROIT EUROPEEN</t>
  </si>
  <si>
    <t>Direction  PEMY-CORLAY P. ; FENOUILLET D.</t>
  </si>
  <si>
    <t>LES CONCEPTS CONTRACTUELS FRANCAS A L'HEURE DES PRINCIPES DU DROIT EUROPEEN DES CONTRATS</t>
  </si>
  <si>
    <t>NAOME C.</t>
  </si>
  <si>
    <t>LE RENVOI PREJUDICIEL EN DROIT EUROPEEN - GUIDE PRATIQUE - 2ème ED.</t>
  </si>
  <si>
    <t>Coordination DE SCHUTTER O.</t>
  </si>
  <si>
    <t>LA CHARTE SOCIALE EUROPEENNE : UNE CONSTITUTION SOCIALE POUR L'EUROPE / THE EUROPEAN SOCIAL CHARTER : A SOCIAL CONSTITUTION FOR EUROPE</t>
  </si>
  <si>
    <t>Direction NEFRAMI E.</t>
  </si>
  <si>
    <t>RENVOI PREJUDICIEL ET MARGE D'PPRECIATION DU JUGE NATIONAL</t>
  </si>
  <si>
    <t>PAOLIN G.</t>
  </si>
  <si>
    <t>EUROPE SOCIALE ET TRAVAILLEURS PLURIACTIFS</t>
  </si>
  <si>
    <t>Direction BRUNESSEN B.</t>
  </si>
  <si>
    <t>LES CATEGORIES JURIDIQUES DU DROIT DE L'UNION EUROPEENNE</t>
  </si>
  <si>
    <t>Direction GUILLOUD-COLLIAT L. ; OBERDORFF H. ; TERPAN F.</t>
  </si>
  <si>
    <t xml:space="preserve">L'EUROPEANISAITON DU DROIT </t>
  </si>
  <si>
    <t>Direction BAHUREL C. ; BERNARD E. ; HO-DAC M.</t>
  </si>
  <si>
    <t>LE BREXIT  - Enjeux régionaux, nationaux et internationaux</t>
  </si>
  <si>
    <t>Direction BOUVERESSE A. ; RITLENG D.</t>
  </si>
  <si>
    <t>L'EFFECTIVITE DU DROIT DE L'UNION EUROPEENNE</t>
  </si>
  <si>
    <t>Direction FARTUNOVA-MICHEL M. ; MARZO C.</t>
  </si>
  <si>
    <t>LES DIMENSIONS DE LA RECONNAISSANCE MUTUELLE EN DROIT DE L'UNION EUROPEENNE</t>
  </si>
  <si>
    <t>Coordination DORSSEMONT F.; FRANKART A.; MORSA M.; TARVERSA E.</t>
  </si>
  <si>
    <t>LE TRAVAIL DETACHE FACE AU DROIT EUROPEEN - Perspectives de droit social et de droit fiscal</t>
  </si>
  <si>
    <t>Direction CLEMENT-WILZ L.</t>
  </si>
  <si>
    <t>LE ROLE POLITIQUE DE LA COUR DE JUSTICE DE L'UNION EUROPEENNE</t>
  </si>
  <si>
    <t>REGULATION BANCIARE ET FINANCIERE EUROPEENNE ET INTERNATIONALE - 5ème ED.</t>
  </si>
  <si>
    <t>KOTZ H. ; FAUVARQUE-COSSON B. ; SIGNAT C. ; GALBOIS-LAHALLE D.</t>
  </si>
  <si>
    <t>DROIT EUROPEEN DES CONTRATS</t>
  </si>
  <si>
    <t>Direction DUBOUT E.</t>
  </si>
  <si>
    <t>DIRECTIVE 2000/78 PORTANT CREATION D'UN CADRE GENERAL EN FAVEUR DE L'EGALITE DE TRAITEMENT EN MATIERE D'EMPLOI ET DE TRAVAIL</t>
  </si>
  <si>
    <t>Coordination BORELLI S.; MORSA M.; ALLAMPRESE A.</t>
  </si>
  <si>
    <t>L'AUTORITE EUROPEENNE DU TRAVAIL</t>
  </si>
  <si>
    <t xml:space="preserve">Direction TINIERE R. ; VIAL C. </t>
  </si>
  <si>
    <t>LES 10 ANS DE LA CHARTE DES DROITS FONDAMENTAUX DE L'UNION EUROPEENNE</t>
  </si>
  <si>
    <t>POUR UNE EUROPE DE LA COMPLIANCE</t>
  </si>
  <si>
    <t>LENAERTS K. ; GUTIERREZ-FONS J. A.</t>
  </si>
  <si>
    <t>LES METHODES D'INTERPRETATION DE LA COUR DE JUSTICE EUROPEENNE</t>
  </si>
  <si>
    <t>CLESSE C-E.; MORSA M.</t>
  </si>
  <si>
    <t>TRAVAILLEURS DETACHES ET MIS A DISPOSITION - Droit belge, europeen et international - 3ème ED.</t>
  </si>
  <si>
    <t>GOUEZEL A. ; BINET J-R</t>
  </si>
  <si>
    <t>LE CEDH ET LE DROIT DE LA FAMILLE</t>
  </si>
  <si>
    <t>OMARJEE I.</t>
  </si>
  <si>
    <t>MANUEL DE DROIT EUROPEEN DE LA PROTECTION SOCIALE</t>
  </si>
  <si>
    <t>THIEFFRY P.</t>
  </si>
  <si>
    <t>MANUEL DE DROIT EUROPEEN DE L'ENVIRONNEMENT ET DU CLIMAT</t>
  </si>
  <si>
    <t>Direction MAUREL R.</t>
  </si>
  <si>
    <t>LE DROIT INTERNATIONAL DES INVESTISSSEMENTS AU PRISME DE L'ETHIQUE</t>
  </si>
  <si>
    <t>MANUEL DE DROIT EUROPEEN DE LA PROTECTION SOCIALE - 2ème ED.</t>
  </si>
  <si>
    <t>SERVAIS J-M.</t>
  </si>
  <si>
    <t>DROIT SOCIAL DE L'UNION EUROPEENNE</t>
  </si>
  <si>
    <t>DE SADELEER N.</t>
  </si>
  <si>
    <t>MANUEL DE DROIT INSTITUTIONNEL ET DE CONTENTIEUX EUROPEEN - 2022</t>
  </si>
  <si>
    <t>Direction GUICHARD S.</t>
  </si>
  <si>
    <t>DROIT ET PRATIQUE DE LA PROCEDURE CIVILE - DROIT INTERNE ET EUROPEEN 2021-2022 - 10 ème ED.</t>
  </si>
  <si>
    <t>P. PERTEK</t>
  </si>
  <si>
    <t>LE RENVOI PREJUDICIEL  - DROIT LIBERTE OU OBLIGATION DE COOPERATION DES JURIDICTIONS NATIONALES AVEC ME CJUE - 2ème ED.</t>
  </si>
  <si>
    <t>Direction CARPANO E. ; MARTI G.</t>
  </si>
  <si>
    <t>DEMOCRATIE ET MARCHE DE L'UNION EUROPEENNE</t>
  </si>
  <si>
    <t>BLIN O.</t>
  </si>
  <si>
    <t>DROIT INSTITUTIONNEL, MATERIEL ET CONTENTIEUX DE L'UNION EUROPEENNE - 5ème ED.</t>
  </si>
  <si>
    <t>BENISTY S.</t>
  </si>
  <si>
    <t>DROIT INTERNE DE LA CONCURRENCE - 2ème ED.</t>
  </si>
  <si>
    <t>CLERGERIE J-L. ; GRUBER A. ; RAMBAUD P. ; RAMBAUD T.</t>
  </si>
  <si>
    <t>DROIT INSTITUTIONNEL ET MATERIEL DE L'UNION EUROPEENNE</t>
  </si>
  <si>
    <t>Direction AUBY J-B. ; DUTHEIL DE LA ROCHERE J.</t>
  </si>
  <si>
    <t>TRAITE DE DROIT ADMINISTRATIF EUROPEEN - 3ème ED.</t>
  </si>
  <si>
    <t>SIRINELLI S. : BERTRAND B.</t>
  </si>
  <si>
    <t>DROIT DU CONTENTIEUX DE L'UNION EUROPENNE</t>
  </si>
  <si>
    <t>BOUTAYED C.</t>
  </si>
  <si>
    <t>DROIT INSTITUTIONNEL DE L'UNION EUROPEENNE - 7ème ED.</t>
  </si>
  <si>
    <t>RODIERE P.</t>
  </si>
  <si>
    <t>DROIT SOCIAL DE L'UNION EUROPEENNE - 3ème ED.</t>
  </si>
  <si>
    <t>PAILLER P.</t>
  </si>
  <si>
    <t>MANUEL DE DROIT EUROPEEN DES ASSURANCES - 2ème ED.</t>
  </si>
  <si>
    <t>FEYEREISEN M.</t>
  </si>
  <si>
    <t>CODE DU TRAVAIL LUXEMBOURGEOIS ANNOTE</t>
  </si>
  <si>
    <t>BRIEVE C.; FROMONT L. ; NAVASARTIAN A.</t>
  </si>
  <si>
    <t>PERSPECTIVES CROISEES SUR LA COPPERATION TRANSATLANTIQUE</t>
  </si>
  <si>
    <t>EDITION UNIVERSITAIRE DE BRUXELLES</t>
  </si>
  <si>
    <t>PEYROU-BARTOLL S.</t>
  </si>
  <si>
    <t>NOUVELLES TECHNOLOGIES ET DROIT EUROPEEN</t>
  </si>
  <si>
    <t>COLLOT P-A.</t>
  </si>
  <si>
    <t>LE CONSTITIONNALISME ABUSIF EN EUROPE</t>
  </si>
  <si>
    <t>UNGER M.</t>
  </si>
  <si>
    <t>LA JUSTICE SOCIALE DANS L'UNION EUROPEENNE - Citoynneté et droits au-dela de l'Etat</t>
  </si>
  <si>
    <t>GARNIER</t>
  </si>
  <si>
    <t>Direction PICOD F.; PLESSIX B.</t>
  </si>
  <si>
    <t>LE JUGE, LA LOI ET L'EUROPE</t>
  </si>
  <si>
    <t>Coordination DUBUISSON B. : QUISTREBERT Y.</t>
  </si>
  <si>
    <t>LES DOMMAGES DE MASSE - Travaux du GRERCA</t>
  </si>
  <si>
    <t>DUBOUT E.</t>
  </si>
  <si>
    <t>L'EGALITE DES ETATS MEMBRES DE L'UNION EUROPEENNE</t>
  </si>
  <si>
    <t>TRICOIT J-P.</t>
  </si>
  <si>
    <t>DROIT SOCIAL INTERNATIONALET EUROPEEN</t>
  </si>
  <si>
    <t>PERRIER J-B.</t>
  </si>
  <si>
    <t>EUROPE(S) ET JUSTICE PENALE</t>
  </si>
  <si>
    <t>DROIT INTERNATIONAL</t>
  </si>
  <si>
    <t>CACHARD O.</t>
  </si>
  <si>
    <t>CODE MARITIME - DROIT INTERNATIONAL ET DROITS EUROPEENS</t>
  </si>
  <si>
    <t>Direction GARAPON A. ; SERVAN-SCHNEIBER P.</t>
  </si>
  <si>
    <t>DEALS DE JUSTICE - LE MARCHE AMERICAIN DE L'OBEISSANCE MONDIALISEE</t>
  </si>
  <si>
    <t>RENVOI PREJUDICIEL ET MARGE D'APPRECIATION DU JUGE NATIONAL - PREMILIMARY RULING PROCEDURE AND MARGIN OF APPRECIATION OFTHE NATIONAL JUGE</t>
  </si>
  <si>
    <t>Direction MARTIN-CHENUT K. ; DE QUENAUDON R.</t>
  </si>
  <si>
    <t>LA RSE SAISIE PAR LE DROIT - PERSPECTIVE INTERNE ET INTERNATIONALE</t>
  </si>
  <si>
    <t>CORTEN O. ; DUBUISSON F. ; KOUTROULIS V. ; LAGERWALL A.</t>
  </si>
  <si>
    <t>UNE INTRODUCTION CRITIQUE AU DROIT INTERNATIONAL</t>
  </si>
  <si>
    <t>EDITION UNIVERSITE DE BRUXELLES</t>
  </si>
  <si>
    <t>SCELLE G.</t>
  </si>
  <si>
    <t>L'ORGANISATION INTERNATIONALE DU TRAVAIL ET LE BIT</t>
  </si>
  <si>
    <t>COURSIER P.</t>
  </si>
  <si>
    <t>LE DROIT SUPRANATIONAL DE LA PROTECTION SOCIALE</t>
  </si>
  <si>
    <t>CLESSE C-E. ; MORSA M.</t>
  </si>
  <si>
    <t>TRAVAILLEURS DETACHES ET MIS A DISPOSITION - Droits belge, européen et international - 3ème ED.</t>
  </si>
  <si>
    <t>CLAVEL S.</t>
  </si>
  <si>
    <t>DROIT INTERNATIONAL PRIVE</t>
  </si>
  <si>
    <t>HENNION S.; LE BARBIER M.; DEL SOL M.; LHERNOULD J-P.</t>
  </si>
  <si>
    <t>DROIT SOCIAL EUROPEEN ET INTERNATIONAL - 4ème ED.</t>
  </si>
  <si>
    <t>LE DROIT INTERNATIONAL DES INVESTISSEMENTS AU PRISME DE L'ETHIQUE</t>
  </si>
  <si>
    <t>Direction MAGGI-GERMAIN N.</t>
  </si>
  <si>
    <t>L'IMPACT DES NORMES DE L'O.IT. SUR LA SCENE INTERNATIONALE</t>
  </si>
  <si>
    <t>MARE&amp;MARTIN</t>
  </si>
  <si>
    <t>MORSA M.</t>
  </si>
  <si>
    <t>L'ORGANISATION INTERNATIONALE DU TRAVAIL - Aspect institutionnels et matériels à l'aune des défis sociaux</t>
  </si>
  <si>
    <t>ANTHEMIS</t>
  </si>
  <si>
    <t>IHEI</t>
  </si>
  <si>
    <t>GRANDES PAGES DU DROIT INTERNATIONAL</t>
  </si>
  <si>
    <t>TRICOIT J-P</t>
  </si>
  <si>
    <t>DROIT SOCIAL INTERNATIONAL ET EUROPEEN - 2ème ED.</t>
  </si>
  <si>
    <t>GUALINO - LEXTENSO</t>
  </si>
  <si>
    <t>REBUT D.</t>
  </si>
  <si>
    <t>DROIT PENAL INTERNATIONAL - 4ème ED.</t>
  </si>
  <si>
    <t>FERNANDEZ J.</t>
  </si>
  <si>
    <t>DROIT INTERNATIONAL PENAL - 2ème ED.</t>
  </si>
  <si>
    <t>AUDIT B. ; D'AVOUT L.</t>
  </si>
  <si>
    <t>DROIT INTERNATIONAL PUBLIC - 16ème ED.</t>
  </si>
  <si>
    <t>ALLAND D.</t>
  </si>
  <si>
    <t>MANUEL DE DROPT INTERNATIONAL PUBLIC - 9ème ED.</t>
  </si>
  <si>
    <t>DUBERNET C. . ENOS-ATTALI S.</t>
  </si>
  <si>
    <t xml:space="preserve">RELATIONS INTERNATIONALES - 27ème ED. </t>
  </si>
  <si>
    <t>HEUZE V.</t>
  </si>
  <si>
    <t>LES TEXTES FONDAMENTAUX DU DROIT INTERNATIONAL PRIVE - 4ème ED.</t>
  </si>
  <si>
    <t>NICOLAS-GRECIANO M. ; RASCHEL E.</t>
  </si>
  <si>
    <t>LA PUBLICITE DE LA JUSTICE - Regards en droit interne, européen et international</t>
  </si>
  <si>
    <t>IFJD</t>
  </si>
  <si>
    <t>DE VAREILLES SOMMIERES P. ; LAVAL S.</t>
  </si>
  <si>
    <t>DROIT INTERNATIONAL PRIVE - 11ème ED.</t>
  </si>
  <si>
    <t>BIANCHI A.</t>
  </si>
  <si>
    <t>PENSER DIFFERENTES MANIERES DE PENSER - Théorie du droit international</t>
  </si>
  <si>
    <t>DROIT GENERAL</t>
  </si>
  <si>
    <t>Direction DURAND P.</t>
  </si>
  <si>
    <t>INFLUENCE DE LA DEPRECIATION MONETAIRE SUR LA VIE JURIDIQUE PRIVEE</t>
  </si>
  <si>
    <t>DESCAMPS O. LAITHIER Y-M, DEROUSSIN D., MORON-PUECH B;</t>
  </si>
  <si>
    <t>ETUDES : REFORME DE LA RESPONSABILITE CIVILE</t>
  </si>
  <si>
    <t>TRIBONIEN</t>
  </si>
  <si>
    <t>CARAPON A., LASSEGUE J.</t>
  </si>
  <si>
    <t>ENTRETIEN : JSUTICE DIGITALE</t>
  </si>
  <si>
    <t>BEAUD O.</t>
  </si>
  <si>
    <t>GLOSE : FORMATION DE L'ESPRIT FRANCAIS</t>
  </si>
  <si>
    <t>BOYER P-L,  FAIVRE-FAUCOMPRE R., HECKETSWEILER L.</t>
  </si>
  <si>
    <t>CRITIQUES : L'appel, Gand paris, mandat salarié</t>
  </si>
  <si>
    <t>CORNU THENARD N,, LAURENT BONNE N., CHENEDE F., BERNABE B; SAINT-BONNET F;</t>
  </si>
  <si>
    <t>ETUDES : CRITIQUE DU DROT CONTEMPORAIN</t>
  </si>
  <si>
    <t>LEGENDRE P.</t>
  </si>
  <si>
    <t>GLOSE</t>
  </si>
  <si>
    <t>MERGEY A., TALBOURDET P., DOUNOT C., GIONAZZI E., CONVERT L.</t>
  </si>
  <si>
    <t>CRITIQUES :  Acte III de la décentralisation, Féodalité et données personnelles, République laïque et symboles chrétiens, Désolennisation du testament authentique, Le bon pète de famille</t>
  </si>
  <si>
    <t>VAN DE KERCHOVE M. ; OST F.</t>
  </si>
  <si>
    <t>LE SYSTÈME JURIDIQUE ENTRE ORDRE ET DESORDRE</t>
  </si>
  <si>
    <t>NEYMANN A. ; PATAILLOT M. ; PIETTE D.</t>
  </si>
  <si>
    <t>ETES-VOUS FAIT POUR DES ETUDES DE DROIT ?</t>
  </si>
  <si>
    <t>STUDYRAMA</t>
  </si>
  <si>
    <t>Direction ROBERT P. ; SOUBIRAN-PAILLET F. ; VAN DE KERCHOVE M.</t>
  </si>
  <si>
    <t>NORMES, NORMES JURIDIQUES, NORMES PENALES - Pour une sociologie des frontières - Tome 1</t>
  </si>
  <si>
    <t>HARMATTAN</t>
  </si>
  <si>
    <t>NORMES, NORMES JURIDIQUES, NORMES PENALES - Pour une sociologie des frontières - Tome 2</t>
  </si>
  <si>
    <t>TROIS DEFIS POUR UN DROIT MONDIAL</t>
  </si>
  <si>
    <t>ATIAS C.</t>
  </si>
  <si>
    <t>EPISTEMOLOGIE JURIDIQUE - 1ère ED.</t>
  </si>
  <si>
    <t>MINOV M. ; COVER R. M.</t>
  </si>
  <si>
    <t>CONTRIBUTION A LA REFLEXION SUR LES DROITS</t>
  </si>
  <si>
    <t>Direction LEQUETTE Y. ; LEVENEUR L.</t>
  </si>
  <si>
    <t>LE CODE CIVIL 1804 - 2004 UN PASSE UN PRESENT UN AVENIR</t>
  </si>
  <si>
    <t>CODE CIVIL FRANCAIS - AN XII - 1804</t>
  </si>
  <si>
    <t>KOJEVE A.</t>
  </si>
  <si>
    <t>LA NOTION DE L'AUTORITE</t>
  </si>
  <si>
    <t>TEL GALLIMARD</t>
  </si>
  <si>
    <t>HART H.L.A</t>
  </si>
  <si>
    <t>LE CONCEPT DE DROIT - 2ème ED.</t>
  </si>
  <si>
    <t>FACULTES UNIVERSITAIRE SAINT LOUIS</t>
  </si>
  <si>
    <t>Direction BERGEL J-L.</t>
  </si>
  <si>
    <t>LE PLURIJUDISME</t>
  </si>
  <si>
    <t>Direction FONTAINE L.</t>
  </si>
  <si>
    <t>DROIT ET PLURALISME</t>
  </si>
  <si>
    <t>GOYARD-FABRE S.</t>
  </si>
  <si>
    <t>RE-PENSER LA PENSEE DU DROIT</t>
  </si>
  <si>
    <t>VRIN</t>
  </si>
  <si>
    <t>OST F.</t>
  </si>
  <si>
    <t>LE DROIT, OBJET DE PASSIONS ?</t>
  </si>
  <si>
    <t>ACADEMIE ROYALE DE BELGIQUE</t>
  </si>
  <si>
    <t>SUPIOT A.</t>
  </si>
  <si>
    <t>L'ESPRIT DE PHILADELPHIE - La justice sociale face au marché total</t>
  </si>
  <si>
    <t>OST F. ; VAN DE KERCHOVE M.</t>
  </si>
  <si>
    <t>DE LA PYRAMIDE AU RESEAU ? POUR UNE THEORIE DIALECTIQUE DU DROIT</t>
  </si>
  <si>
    <t>UNIVERSITE DE SAINT-LOUIS</t>
  </si>
  <si>
    <t>RASSAT M-L.</t>
  </si>
  <si>
    <t>DROIT PENAL SPECIAL - INFRACTION DU CODE PENAL</t>
  </si>
  <si>
    <t>PERELMAN C.</t>
  </si>
  <si>
    <t>ETHIQUE ET DROIT</t>
  </si>
  <si>
    <t>UNIVERDITE DE BRUXELLES</t>
  </si>
  <si>
    <t>RASSAT M-L. ; ROUJOU DE BOUBEE G.</t>
  </si>
  <si>
    <t>DROIT PENAL SPECIAL -2ème ED.</t>
  </si>
  <si>
    <t>ELLIPSE</t>
  </si>
  <si>
    <t>DROIT PENAL SPECIAL - 14ème ED.</t>
  </si>
  <si>
    <t>KANDIL K.</t>
  </si>
  <si>
    <t>FONDEMENTS DE LA JUSTICE</t>
  </si>
  <si>
    <t>Direction C. CHAINAIS C. ; FENOUILLET D.</t>
  </si>
  <si>
    <t>LES SANCTIONS EN DROIT CONTEMPORAIN - Volume 1 LA SACTION, ENTRE TECHNIQUE ET POLITIQUE</t>
  </si>
  <si>
    <t>LES SANCTIONS EN DROIT CONTEMPORAIN - Volume 2 LA MOTIVATION DES SANCTIONS PRONONCEES EN JUSTICE</t>
  </si>
  <si>
    <t>BERNS T. ; ALLARD J.</t>
  </si>
  <si>
    <t>PENSEES DU DROIT LOIS DE LA PHILOSOPHIE</t>
  </si>
  <si>
    <t>UNIVERSITE DE BRUXELLES</t>
  </si>
  <si>
    <t>BARRAUD B.</t>
  </si>
  <si>
    <t xml:space="preserve">REPENSER LA PYRAMIDE DES NORMES A L'ERE DES RESEAUX </t>
  </si>
  <si>
    <t>L'HARMATTAN</t>
  </si>
  <si>
    <t>Direction MAZEAUD P. ; PUIGLIER C.</t>
  </si>
  <si>
    <t>VICTOR HUGO - HOMME DE LETTRES, HOMME DE DROIT</t>
  </si>
  <si>
    <t>MARE &amp; MARTIN</t>
  </si>
  <si>
    <t>TERRE F. ; SIMLER P.</t>
  </si>
  <si>
    <t>DROIT CIVIL - LES BIENS</t>
  </si>
  <si>
    <t>CONTE P.</t>
  </si>
  <si>
    <t>DROIT PENAL SPECIAL - 4ème ED.</t>
  </si>
  <si>
    <t>DISSAUX N. ; JAMIN C.</t>
  </si>
  <si>
    <t>REFORME DU DROIT DES CONTRATS, DU REGIME GENERAL ET DE LA PREUVE DES OBLIGATIONS</t>
  </si>
  <si>
    <t>SEVE R.</t>
  </si>
  <si>
    <t>PHILOSOPHIE ET THEORIE DU DROIT - 2ème ED.</t>
  </si>
  <si>
    <t>Direction BONNET B.</t>
  </si>
  <si>
    <t>TRAITES DES RAPPORTS ENTRE ORDRES JURIDIQUES</t>
  </si>
  <si>
    <t>Direction BRICTEUX C. ; FRYDMAN B.</t>
  </si>
  <si>
    <t>LES DEFIS DU DROIT GLOBAL</t>
  </si>
  <si>
    <t>Direction BENTONHAMI H. ;  MOSCHEL M.</t>
  </si>
  <si>
    <t xml:space="preserve">CRITICAL RACE THEORY </t>
  </si>
  <si>
    <t>BENABENT A.</t>
  </si>
  <si>
    <t>DROIT DES CONTRATS SPECIAUX CIVILS ET COMMERCIAUX - 13ème ED.</t>
  </si>
  <si>
    <t>Direction HOCHMANN T. ; X. MAGNON ; PONSARD R.</t>
  </si>
  <si>
    <t>UN CLASSSIQUE MECONNU : HANS KELSEN</t>
  </si>
  <si>
    <t>LABBEE X.</t>
  </si>
  <si>
    <t>INTRODUCTION GENERALE AU DROIT - Critères et finalités de la norme juridique - 7ème ED.</t>
  </si>
  <si>
    <t>SEPTENTRION</t>
  </si>
  <si>
    <t>BUY F. ; MARMAYOU J-M. ; PORACCHIA D. ; RIZZO F.</t>
  </si>
  <si>
    <t>DROIT DU SPORT - 6ème ED.</t>
  </si>
  <si>
    <t>GHESTION J. ; BARBIER H.</t>
  </si>
  <si>
    <t>INTRODUCTION GENERALE - Tome 2 - 5ème ED.</t>
  </si>
  <si>
    <t>MAUSEN Y. ; PICHONNAZ P.</t>
  </si>
  <si>
    <t>DEVOIR, PROMESSES ET OBLIGATIONS - Actes des journées internationales de la Société d'Histoire du Droit à Fribourg (2 au 4 juin 2016)</t>
  </si>
  <si>
    <t>SCHULTHESS</t>
  </si>
  <si>
    <t>Direction RENARD S.; PECHILLON E.</t>
  </si>
  <si>
    <t xml:space="preserve">L'INAPPLICATION DE LA REGLE DE DROIT </t>
  </si>
  <si>
    <t>JEULAND E.</t>
  </si>
  <si>
    <t>LA JUSTICE DES EMOTIONS</t>
  </si>
  <si>
    <t>Direction MARTINEAU-BOURGNINAUD V.</t>
  </si>
  <si>
    <t>LE PACS, 20 ANS APRES</t>
  </si>
  <si>
    <t>TOULZA C.</t>
  </si>
  <si>
    <t>LE DROIT DU VOISINAGE</t>
  </si>
  <si>
    <t>Direction VIALA A.</t>
  </si>
  <si>
    <t>DEMAIN, L'EPISTOCRATIE ?</t>
  </si>
  <si>
    <t>Direction KOSKAS M.</t>
  </si>
  <si>
    <t>DROIT ET VERITE</t>
  </si>
  <si>
    <t>GUINCHARD S. ; BUISSON J.</t>
  </si>
  <si>
    <t>PROCEDURE PENALE - 14ème ED.</t>
  </si>
  <si>
    <t>BRUSORIO AILLAUD M.</t>
  </si>
  <si>
    <t>DROIT DES OBLIGATIONS - 13ème ED.</t>
  </si>
  <si>
    <t>LEVENEUR L ; MAZEAUD-LEVENEUR S;</t>
  </si>
  <si>
    <t>DROIT DES BIENS - Le droit de propriété et ses démembrements</t>
  </si>
  <si>
    <t>BUFFELAN-LANORE Y. ; LARRIBAU-TERNEYRE V.</t>
  </si>
  <si>
    <t>DROIT CIVIL - Introduction Biens/Personnes/Famille - 22ème ED.</t>
  </si>
  <si>
    <t xml:space="preserve">DROSS W. </t>
  </si>
  <si>
    <t>DROIT DES BIENS - 5ème ED.  (Précis DOMAS)</t>
  </si>
  <si>
    <t>EL AHDAD J. ; MAINGUY D.</t>
  </si>
  <si>
    <t>DROIT DE L'ARBITRAGE - Théorie et pratique</t>
  </si>
  <si>
    <t>DEUMIER P.</t>
  </si>
  <si>
    <t>INTRODUCTION GENERALE AU DROIT - 6ème ED.</t>
  </si>
  <si>
    <t>CABRILLAC R.</t>
  </si>
  <si>
    <t>DROIT DES REGIMES MATRIMONIAUX - 12ème ED.</t>
  </si>
  <si>
    <t>Direction TOMASIN D. ; CAPOULADE P.</t>
  </si>
  <si>
    <t>LA COPROPRIETE 2021/2022</t>
  </si>
  <si>
    <t>MALAURIE P. ; AYNES L. ; PETERKA N.</t>
  </si>
  <si>
    <t>DROIT DES REGIMES MATRIMONIAUX - 8ème ED.</t>
  </si>
  <si>
    <t>BATTEUR A. ; MAUGER-VIELPEAU L.</t>
  </si>
  <si>
    <t>DROIT DES PERSONNES, DES FAMILLES ET DES MAJEURS PROTEGES - 11ème ED.</t>
  </si>
  <si>
    <t>DREYER E.</t>
  </si>
  <si>
    <t>DROIT PENAL GENERAL - 6ème ED</t>
  </si>
  <si>
    <t>GRIMALDI C.</t>
  </si>
  <si>
    <t>DROIT DES BIENS - 3ème ED.</t>
  </si>
  <si>
    <t>BLANCHARD C.</t>
  </si>
  <si>
    <t>DROIT DES REGIMES MATRIMONIAUX</t>
  </si>
  <si>
    <t>DROIT DES OBLIGATIONS - 19ème ED.</t>
  </si>
  <si>
    <t xml:space="preserve"> LARROUMET C. ; BROS S.</t>
  </si>
  <si>
    <t>LES OBLIGATIONS LE CONTRAT - Tome 3 - 10ème ED.</t>
  </si>
  <si>
    <t>BACACHE-GIBEILI M.</t>
  </si>
  <si>
    <t>LES OBLIGATIONS LA RESPONSABILITE CIVILE EXTRACONTRACTUELLE - Droit commun et régiles spéciaux - Tome 5 - 4ème ED.</t>
  </si>
  <si>
    <t>BONFILS P. ; GOUTTENAIRE A.</t>
  </si>
  <si>
    <t>DROIT DES MINEURS - 3ème ED.</t>
  </si>
  <si>
    <t xml:space="preserve">FABRE-MAGNAN M. </t>
  </si>
  <si>
    <t>DROIT DES OBLIGATIONS 1 - Contrat et engagement unilatéral - 6ème ED.</t>
  </si>
  <si>
    <t>FABRE-MAGNAN M.</t>
  </si>
  <si>
    <t>DROIT DES OBLIGATIONS 2 - Responsabilité civile et quasi-contrats - 5ème ED.</t>
  </si>
  <si>
    <t>CUMIN D.</t>
  </si>
  <si>
    <t xml:space="preserve">LA PENSEE DE CARL SCHMITT - Tome 1 </t>
  </si>
  <si>
    <t>LA PENSEE DE CARL SCHMITT - Tome 2</t>
  </si>
  <si>
    <t>FABREGOULE C. ; MENURET J-J.</t>
  </si>
  <si>
    <t>EVOLUTIONS DU VOCABULAIRE DU DROIT - Changements de mots, de discours, de paradigmes</t>
  </si>
  <si>
    <t>LE DROIT OU L'EMPIRE DU TIERS</t>
  </si>
  <si>
    <t>WEIL S.</t>
  </si>
  <si>
    <t>ETUDE POUR UNE DECLARATION DES OBLIGATIONS ENVERS L'ETRE HUMAIN</t>
  </si>
  <si>
    <t>FOLIO</t>
  </si>
  <si>
    <t>Direction POURLIER-CUCHERAT C. ; REVET C. ; SEBAL R. ; TORZ-DUPUIS N.</t>
  </si>
  <si>
    <t>MIXITE ET DROIT</t>
  </si>
  <si>
    <t>L'EPITOGE</t>
  </si>
  <si>
    <t>FOIX C.</t>
  </si>
  <si>
    <t>DROIT DES SERVITUDES - 2ème ED.</t>
  </si>
  <si>
    <t>Direction BERNARD N. ; HAVET B.</t>
  </si>
  <si>
    <t>LE DROIT DES BIENS REVISITES - Après le loi du 4 février 2020</t>
  </si>
  <si>
    <t>DUBREUIL C-A. ; MAZEAU V.</t>
  </si>
  <si>
    <t>ETHIQUE ET CONTRATS</t>
  </si>
  <si>
    <t>CENTRE MICHEL DE L'HOSPITAL</t>
  </si>
  <si>
    <t>Direction ZEVOUNOU L.</t>
  </si>
  <si>
    <t>RACE ET DROIT</t>
  </si>
  <si>
    <t>Direction CERQUEIRA G. ; MONTEILLET V.</t>
  </si>
  <si>
    <t>LE PROJET DE REFORME DU DROIT DE LA RESPONSABILITE CIVILE - Etudes a la lumière de la proposition de loi sénoriale du 29 juillet 2020</t>
  </si>
  <si>
    <t>CLEMENCEAU B.</t>
  </si>
  <si>
    <t>LE DROIT A L'ALIMENTATION</t>
  </si>
  <si>
    <t xml:space="preserve">Direction ALBERTONE M. ; TROPER M. </t>
  </si>
  <si>
    <t>LA REPRESENTATION POLITIQUE</t>
  </si>
  <si>
    <t xml:space="preserve">GARNIER </t>
  </si>
  <si>
    <t>LE DROIT, LA LIBERTE ET LA MORALE - Suivi de La moralité du droit pénal</t>
  </si>
  <si>
    <t>THIBIERGE C. ET ALIII</t>
  </si>
  <si>
    <t>LA GARANTIE NORMATIVE - EXPLORATION D'UNE NOTION-FONCTION</t>
  </si>
  <si>
    <t>Direction DEPECHERY-TELLIER J. ; JUDE J-M.</t>
  </si>
  <si>
    <t>LES ENJEUX DE LA MOBILITE INTERNE ET INTERNATIONALE</t>
  </si>
  <si>
    <t>Direction ROY J-M.</t>
  </si>
  <si>
    <t>LE CONSENTEMENT</t>
  </si>
  <si>
    <t>LEGI-TECH</t>
  </si>
  <si>
    <t>HAUTEREAU-BOUTONNET M.</t>
  </si>
  <si>
    <t>LE CODE CIVIL, UN CODE POUR L'ENVIRONNEMENT</t>
  </si>
  <si>
    <t>JESTAZ P.</t>
  </si>
  <si>
    <t>LE DROIT - 11ème ED.</t>
  </si>
  <si>
    <t>Direction KASSOUL H. ; GANTSCHNIG D.</t>
  </si>
  <si>
    <t>L'OFFRE DE REFORME DES CONTRATS SPECIAUX - Association Capitant</t>
  </si>
  <si>
    <t>ROLAND H.</t>
  </si>
  <si>
    <t>LEXIQUE JURIDIQUE DES EXPRESSIONS LATINES - 8ème ED.</t>
  </si>
  <si>
    <t>Direction DELPECH X.</t>
  </si>
  <si>
    <t>L'EMERGENCE D'UN DROIT DES PLATEFORMES</t>
  </si>
  <si>
    <t>Direction BLOTTIN B. ; VAUTROT-SCHWARZ C.</t>
  </si>
  <si>
    <t>CULTURE JURIDIQUE GENERALE</t>
  </si>
  <si>
    <t>Direction DUPARC C. ; CHARRUAU J.</t>
  </si>
  <si>
    <t>LE DROIT FACE AUX VIOLENCES SEXUELLES ET/OU SEXISTES</t>
  </si>
  <si>
    <t>Coordination GEORGE F. ; COLETTE-BASECQZ N.</t>
  </si>
  <si>
    <t>RESPONSABILITE CIVILE ET RESPONSABILITE PENALE</t>
  </si>
  <si>
    <t>LE DROIT FACE AU CORONAVIRUS - Comment une pandémie inédite a mis à l'épreuve notre système juridique</t>
  </si>
  <si>
    <t>DENQUIN J-M</t>
  </si>
  <si>
    <t>LES CONCEPTS JURIDIQUES - COMMENT LE DROIT RENCONTRE LE MONDE</t>
  </si>
  <si>
    <t>BPJ</t>
  </si>
  <si>
    <t>EGEA V.</t>
  </si>
  <si>
    <t>DROIT DE LA FAMILLE - 4ème ED.</t>
  </si>
  <si>
    <t>DROIT DES SURETES ET GARANTIES DU CREDIT - 15ème ED.</t>
  </si>
  <si>
    <t>CHAINAIS C. ; FERRAND F. . MAYER L. . GUINCHARD S.</t>
  </si>
  <si>
    <t>PROCEDURE CIVILE - Droit commun et spécial du procés civil, MARD et arbitrage - 36ème ED.</t>
  </si>
  <si>
    <t>MAINGUY D.</t>
  </si>
  <si>
    <t>CONTRATS SPECIAUX - 13ème ED.</t>
  </si>
  <si>
    <t>FLOUR J. ; AUBERT J-L. ; SAVAUX E.</t>
  </si>
  <si>
    <t>DROIT CIVIL LES OBLIGATIONS L'ACTE JURIDIQUE - 17ème ED.</t>
  </si>
  <si>
    <t>CROCQ J-P.</t>
  </si>
  <si>
    <t>LE GUIDE PENAL - LE GUIDE DES INFRACTIONS</t>
  </si>
  <si>
    <t>TAISNE J-J.</t>
  </si>
  <si>
    <t>INSTITUTIONS JURIDICTIONNELLES - 18ème ED.</t>
  </si>
  <si>
    <t>Direction F. CHENEDE</t>
  </si>
  <si>
    <t>DROIT DE LA FAMILLE - 9ème ED.</t>
  </si>
  <si>
    <t>Direction T. MOUSSA</t>
  </si>
  <si>
    <t>DROIT DE L'EXPERTISE - 5ème ED.</t>
  </si>
  <si>
    <t>P-M. LE CORRE</t>
  </si>
  <si>
    <t>DROIT ET PRATIQUE DES PROCEDURES COLLECTIVES</t>
  </si>
  <si>
    <t>P. DELEBECQUES</t>
  </si>
  <si>
    <t>DROIT DES TRANSPORTS</t>
  </si>
  <si>
    <t>M. HERZOG-EVANS</t>
  </si>
  <si>
    <t>DROIT DE L'EXECUTION DES PEINES</t>
  </si>
  <si>
    <t>MALIVAUD P. ; BALAT N.</t>
  </si>
  <si>
    <t>INTRODUCTION A L’ETUDE DU DROIT - 22ème ED.</t>
  </si>
  <si>
    <t>PERROT R.</t>
  </si>
  <si>
    <t>INSTITUTIONS JURIDICTIONNELLES - 19ème ED.</t>
  </si>
  <si>
    <t>REBOUL-MAUPIN N;</t>
  </si>
  <si>
    <t>DROIT DES BIENS - 9ème ED.</t>
  </si>
  <si>
    <t>GARE T. ; GINESTET C.</t>
  </si>
  <si>
    <t>DROIT PENAL, PROCEDURE PENALE 2023 - 14ème ED.</t>
  </si>
  <si>
    <t>MALAURIE P. ; PETERKA N.</t>
  </si>
  <si>
    <t>DROIT DES PERSONNES LA PROTECTION DES MINEURS ET DES MAJEURS - 12ED.</t>
  </si>
  <si>
    <t>AGRICULTURE 23-24</t>
  </si>
  <si>
    <t>FRANCIS LEFEBVRE</t>
  </si>
  <si>
    <t>LAMBERT-FAIVRE Y. ; POCHY-SIMON S.</t>
  </si>
  <si>
    <t>DROIT DU DOMMAGE CORPOREL - Systèmes d'indemnisation - 9ème ED.</t>
  </si>
  <si>
    <t>MAULAURIE P. ; BRENNER C.</t>
  </si>
  <si>
    <t>DROIT DES SUCCESSIONS ET LIBERALITES</t>
  </si>
  <si>
    <t>VERGES E. ; VIAL G. . LECLERC O.</t>
  </si>
  <si>
    <t>DROIT DE LA PREUVE</t>
  </si>
  <si>
    <t xml:space="preserve">BEIGNIER B. ; BINET J-R. ; THOMAT-RAYNAUD A-L. </t>
  </si>
  <si>
    <t>INTRODUCTION AU DROIT - 8ème ED.</t>
  </si>
  <si>
    <t>HOONAKKER P.</t>
  </si>
  <si>
    <t>PROCEDURES CIVILES D'EXECUTION - 11ème ED.</t>
  </si>
  <si>
    <t>ROBIN A. ; CHATRY S.</t>
  </si>
  <si>
    <t>INTRODUCTION A LA PROPRIETE INTELLECTUELLE - Unité et diversité - 4ème ED.</t>
  </si>
  <si>
    <t>GARE T.</t>
  </si>
  <si>
    <t>DROIT PENAL SPECIAL - Personnes et biens - 8ème ED.</t>
  </si>
  <si>
    <t>ALBIGES C.</t>
  </si>
  <si>
    <t>DROITS DES CONTRATS - 7ème ED.</t>
  </si>
  <si>
    <t>BINET J-R.</t>
  </si>
  <si>
    <t>DROIT DES PERSONNES ET DE LA FAMILLE - 5ème ED.</t>
  </si>
  <si>
    <t>ALBIGES C. ; DUMONT M-P.</t>
  </si>
  <si>
    <t>DROIT DES SURETES - 8ème ED.</t>
  </si>
  <si>
    <t>MALABAT V.</t>
  </si>
  <si>
    <t>DROIT PENAL SPECIAL - 10ème ED.</t>
  </si>
  <si>
    <t>PETERKA N. ; GUIGUET-SCHIELE Q.</t>
  </si>
  <si>
    <t>REGIMES MATRIMONIAUX - 7ème ED.</t>
  </si>
  <si>
    <t>PROCEDURE PENALE - 15ème ED.</t>
  </si>
  <si>
    <t>MORVAN P.</t>
  </si>
  <si>
    <t>CRIMINOLOGIE</t>
  </si>
  <si>
    <t>MAULAURIE P. ; AYNES L. ; STOFFEL-MUNICK P.</t>
  </si>
  <si>
    <t>DROIT DES OBLIGATIONS - 12ème ED.</t>
  </si>
  <si>
    <t>AYNES L. ; CROCQ P. ; AYNES A.</t>
  </si>
  <si>
    <t>DROIT DES SURETES - 16ème ED.</t>
  </si>
  <si>
    <t>MALAURIE P. ; AYNES L. ; GAUTIER P-Y.</t>
  </si>
  <si>
    <t>DROIT DES CONTRATS SPECIAUX - 12ème ED.</t>
  </si>
  <si>
    <t>FRANCOIS J.</t>
  </si>
  <si>
    <t>LES OBLIGATIONS REGIME GENERAL - Tome 4 - 6ème ED.</t>
  </si>
  <si>
    <t>LEROY J.</t>
  </si>
  <si>
    <t>DROIT PENAL GENERAL - 9ème ED</t>
  </si>
  <si>
    <t>BINCTIN N.</t>
  </si>
  <si>
    <t>DROIT DE LA PROPRIETE INTELLECTUELLE - Droit d'auteur, brevet, droits voisins, marque, dessins et modèles - 7ème ED.</t>
  </si>
  <si>
    <t>FAGES B.</t>
  </si>
  <si>
    <t>VOIRIN P. ; GOUBEAUX G.</t>
  </si>
  <si>
    <t>DROIT CIVIL - Introduction au droit personnes, famille, personnes protégées, biens, obligations, suretés  - Tome 1 - 42ème ED.</t>
  </si>
  <si>
    <t>DROIT CIVIL - Régimes matrimoniaux successions - libéralités - Tome 2 - 32ème ED.</t>
  </si>
  <si>
    <t>MONGOIN D.</t>
  </si>
  <si>
    <t>TERRE F. ; MOLFESSIS N.</t>
  </si>
  <si>
    <t>INTRODUCTION GENERALE AU DROIT - 14 ED.</t>
  </si>
  <si>
    <t>TERRE F. ; SIMLER P. ; LEQUETTE Y. ; CHENEDE F.</t>
  </si>
  <si>
    <t>DROIT CIVIL LES OBLIGATIONS - 13ème ED.</t>
  </si>
  <si>
    <t>THERY P. ; GJISBERS C.</t>
  </si>
  <si>
    <t xml:space="preserve">DROIT DES SURETES </t>
  </si>
  <si>
    <t>MALAURIE P. ; MORVAN P.</t>
  </si>
  <si>
    <t>INTRODUCTION AU DROIT - 9ème ED.</t>
  </si>
  <si>
    <t>LOVISI C.</t>
  </si>
  <si>
    <t>INTRODUCITON AU DROIT - 6ème ED.</t>
  </si>
  <si>
    <t xml:space="preserve">ANDREU L. ; THOMASSIN N. </t>
  </si>
  <si>
    <t>COURS DE DROIT DES OBLIGATIONS - 7ème ED.</t>
  </si>
  <si>
    <t>VALLANSAN J. ; FIN-LANGER L.</t>
  </si>
  <si>
    <t>GUIDE DES PROCEDURES COLLECTIVES 22/23</t>
  </si>
  <si>
    <t>FABRE-MAGNAN M. ; BRUNET F.</t>
  </si>
  <si>
    <t>INTRODUCTION GENERALE AU DROIT</t>
  </si>
  <si>
    <t>AMBROISE-CASTEROT C. ; BONFILS P.</t>
  </si>
  <si>
    <t>PROCEDURE PENALE - 4ème ED.</t>
  </si>
  <si>
    <t>JULIENNE M.</t>
  </si>
  <si>
    <t>REGIME GENERAL DES OBLIGATIONS - 4ème ED.</t>
  </si>
  <si>
    <t>FLOUR J. ; AUBERT J-L. ; SAVAUX E. ; ANDREU L. ; FORTI V.</t>
  </si>
  <si>
    <t>DROIT CIVIL LES OBLIGATION - LE RAPPORT D'OBLIGATION - 10ème ED.</t>
  </si>
  <si>
    <t>ROCHFELD J.</t>
  </si>
  <si>
    <t>LES GRANDES NOTIONS DU DROIT PRIVE</t>
  </si>
  <si>
    <t>QUEZEL-AMBRUNAZ C.</t>
  </si>
  <si>
    <t>LE DROIT DU DOMMAGE CORPOREL</t>
  </si>
  <si>
    <t>LOQUIN E. ; MOINE-DUPUI I.</t>
  </si>
  <si>
    <t>CULTURE ET PHILOSOPHIE DU DROIT - Questions choisies</t>
  </si>
  <si>
    <t>MACQUERON P.</t>
  </si>
  <si>
    <t>ASSOCIATIONS FONDATIONS - CONGREGATIONS - FONDS DE DOTATION - 22</t>
  </si>
  <si>
    <t>TROPER M.</t>
  </si>
  <si>
    <t>LA PHILOSIPHIE DU DROIT</t>
  </si>
  <si>
    <t>QUE SAIS-JE ?</t>
  </si>
  <si>
    <t>KELSEN H.</t>
  </si>
  <si>
    <t>QU'EST-CE QUE LA JUSTICE ? Suivi de droit et morale</t>
  </si>
  <si>
    <t>MARKUS HALLER</t>
  </si>
  <si>
    <t>Direction GUINCHARD S. ; DEBARD T.</t>
  </si>
  <si>
    <t>LEXIQUE DES TERMES JURIDIQUES 22/23 - 30ème ED.</t>
  </si>
  <si>
    <t xml:space="preserve">CORNU G. </t>
  </si>
  <si>
    <t>VOCABULAIRE JURIDIQUE  - Association Capitant - 14ème ED.</t>
  </si>
  <si>
    <t>OPPETIT B.</t>
  </si>
  <si>
    <t>Direction GALLOIS J. ; MAUREL R.</t>
  </si>
  <si>
    <t>LA SECURITE GLOBALE. Perspectives juridiques et éthiques</t>
  </si>
  <si>
    <t>GOUT E. U. ; PANSIER F-J.</t>
  </si>
  <si>
    <t>PETIT LEXIQUE JURIDIQUE - MOTS ET EXPRESSIONS - 5ème ED.</t>
  </si>
  <si>
    <t xml:space="preserve">LA REFORME DU DROIT DES SURETES </t>
  </si>
  <si>
    <t>SINTEZ C.</t>
  </si>
  <si>
    <t>LE DROIT CONTRUIT - PENSER LE DROIT PAR LE CONSTRUCTIVISME</t>
  </si>
  <si>
    <t>Direction  KUHN C. ; POMART C.</t>
  </si>
  <si>
    <t>CORPS HUMAIN, TECHNOLOGIES ET DROIT</t>
  </si>
  <si>
    <t>Direction CHANTEPIE G. ; DOSSAUX N.</t>
  </si>
  <si>
    <t>LA STYLISTIQUE CONTRACTUELLE</t>
  </si>
  <si>
    <t>AUBRY R.</t>
  </si>
  <si>
    <t>PENSER LA FIN DE VIE</t>
  </si>
  <si>
    <t>LE CAVALIER BLEU</t>
  </si>
  <si>
    <t>Direction PREVOST X. ; SANCHI L-A.</t>
  </si>
  <si>
    <t>L'HUMANISME JURIDIQUE</t>
  </si>
  <si>
    <t>BORILLO D.</t>
  </si>
  <si>
    <t>DROIT ET HOMOSEXUALITES - 2ème ED.</t>
  </si>
  <si>
    <t>SCHIAPPA M.</t>
  </si>
  <si>
    <t>LES DROITS DES FEMMES FACE AUX VIOLENCES - 2ème ED.</t>
  </si>
  <si>
    <t>BLANDIN Y.</t>
  </si>
  <si>
    <t>REFORME DU DROIT DES SURETES - TABLE DE CONCORDANCE COMMENTEE</t>
  </si>
  <si>
    <t>Direction BARANGER D.</t>
  </si>
  <si>
    <t>DROIT ET PHILOSOPHIE - Aspects de la pensée juridique américaine</t>
  </si>
  <si>
    <t>Direction E. ANNAMAYER</t>
  </si>
  <si>
    <t>RISQUES ET INNOVATIONS</t>
  </si>
  <si>
    <t>Direction M. CHAUVET ; G. F. MEIRELES . E. NEF</t>
  </si>
  <si>
    <t>LA FORCE DU DROIT</t>
  </si>
  <si>
    <t>Direction M TORRE-SCHAUB ; A. JEZEQUEL . B. LORMETEAU . A. MICHELOT</t>
  </si>
  <si>
    <t>DICTIONNAIRE JURIDIQUE DU CHANGEMENT CLIMATIQUE</t>
  </si>
  <si>
    <t xml:space="preserve">AMSELEK P. </t>
  </si>
  <si>
    <t>CHEMINEMENTS PHILOSOPHIQUES DANS LE MONDE DU DROIT ET DES REGLES EN GENERAL</t>
  </si>
  <si>
    <t>PANTHEON ASSAS</t>
  </si>
  <si>
    <t>Direction F. LEMAIRE ; J. FOUGEROUSE</t>
  </si>
  <si>
    <t>BONHEUR ET BIEN-ETRE DANS LE DROIT DES ETATS</t>
  </si>
  <si>
    <t>C. PUIGELIER</t>
  </si>
  <si>
    <t>ILLUDERE, LE JUGE ET L'ERREUR</t>
  </si>
  <si>
    <t>Direction BARVIAUX F. ; LE FOULGOC Y.; LAZZAROTTO P.</t>
  </si>
  <si>
    <t>LA DISCRETION</t>
  </si>
  <si>
    <t>BENABENT A.; GAUDEMET Y.</t>
  </si>
  <si>
    <t>DICTIONNAIRE JURIDIQUE 2023</t>
  </si>
  <si>
    <t>Direction CAYLA O.; KIESOW R. M.</t>
  </si>
  <si>
    <t>GRIEF - REVUE SUR LES MONDES DU DROIT</t>
  </si>
  <si>
    <t>MICHALLET I.</t>
  </si>
  <si>
    <t>BIEN-ETRE ET NORMES ENVIRONNEMENTALES</t>
  </si>
  <si>
    <t>BARBE V. ;MAUCLAIR S.</t>
  </si>
  <si>
    <t>VERS UN DROIT DE L'ALGORITHME ?</t>
  </si>
  <si>
    <t>AUDREN F. ; FRYDMAN B. ; GENICOT N.</t>
  </si>
  <si>
    <t>LA NAISSANCE DE L'ECOLE DE BRUXELLES</t>
  </si>
  <si>
    <t>FRYDMAN B. ; LEWKOWICZ G.</t>
  </si>
  <si>
    <t>LE DROIT SELON L'ECOLE DE BRUXELLES</t>
  </si>
  <si>
    <t>Direction DOUTEAUD S.; ROCHE C.</t>
  </si>
  <si>
    <t>LA LOI CLIMAT ET RELISIENCE PRESPECTIVES EN SCIENCES SOCIALES</t>
  </si>
  <si>
    <t>Direction LAROCHE M. ; TCHEN V.</t>
  </si>
  <si>
    <t>LENTEUR ET DROIT</t>
  </si>
  <si>
    <t>Direction PEDROT P ; PAPAUX A.</t>
  </si>
  <si>
    <t>PENSER , CALCULER , DELIBERER</t>
  </si>
  <si>
    <t>OTIS G. ; LECLAIRE J. ; THERIAULT S.</t>
  </si>
  <si>
    <t>LA VIE DU PLURALISME JURIDIQUE</t>
  </si>
  <si>
    <t>LES CAHIERS PORTALIS - LES NOUVELLES FORMES DE PREJUDICE EN DROIT - N°9 JUILLET 2022</t>
  </si>
  <si>
    <t>KERNEIS S.</t>
  </si>
  <si>
    <t>LA JUSTICE EN VERITE - UNE HISTOIRE ROMAINE DU DIRE-VRAI</t>
  </si>
  <si>
    <t>Direction CABRILLAC R.</t>
  </si>
  <si>
    <t>DICTIONNAIRE DU VOCABULAIRE JURIDIQUE 2023 - 14ème ED.</t>
  </si>
  <si>
    <t>Direction VAN MEERBEECK J. ; BAILLEUX A. ; BERNARD D.</t>
  </si>
  <si>
    <t>DISTINCTION (DROIT) PUBLIC / (DROIT) PRIVE - BROUILLAGES, INNOVATIONS ET INFLUENCES CROISEES</t>
  </si>
  <si>
    <t>Direction DUMERY A.</t>
  </si>
  <si>
    <t>LA SPECIALISATION DE LA RESPONSABILITE CIVILE</t>
  </si>
  <si>
    <t>ZAGORSKI W.</t>
  </si>
  <si>
    <t>INTRODUCTION AUX DOCTRINES JURIDIQUES DU XX SIECLE</t>
  </si>
  <si>
    <t>ANCEAU E.</t>
  </si>
  <si>
    <t>LAICITE, UN PRINCIPE DE L'ANTIQUITE AU TEMPS PRESENT</t>
  </si>
  <si>
    <t>PASSES COMPOSES</t>
  </si>
  <si>
    <t>Direction BEVIERE-BOYER B. ; DIBIE D.</t>
  </si>
  <si>
    <t>NUMERIQUE, DROIT ET SOCIETE</t>
  </si>
  <si>
    <t>Direction DOAT M. . RIOS RODRIGUEZ J.</t>
  </si>
  <si>
    <t>L'IDENTITE EN DROIT</t>
  </si>
  <si>
    <t>FOURNIER C.</t>
  </si>
  <si>
    <t>REPENSER L'HERITAGE</t>
  </si>
  <si>
    <t>L'OBSERVATOIRE</t>
  </si>
  <si>
    <t>Direction HERVE C. ; STANTON-JEAN M. ; DESCHENES M. ; STOEKLE H-C.</t>
  </si>
  <si>
    <t>COVID-19, INE HEALTH ET INTELLIGENCE ARTICIELLE</t>
  </si>
  <si>
    <t>RENUCCI F.</t>
  </si>
  <si>
    <t>DICTIONNAIRE DES JURISTES - Colonies et outre-mer XVIII-XX siècle</t>
  </si>
  <si>
    <t>PU Rennes</t>
  </si>
  <si>
    <t>Direction PIERRON J-P</t>
  </si>
  <si>
    <t>LE FABRIQUE DU CONSENTEMENT</t>
  </si>
  <si>
    <t>LE NORD DE L'EAU</t>
  </si>
  <si>
    <t>Direction LAFAILLE F.</t>
  </si>
  <si>
    <t>DROIT ET POLITIQUE EN TEMPS DE CRISE</t>
  </si>
  <si>
    <t>Direction BARDE V. ; MAUCLAIR S. ; KOUMPLI C.</t>
  </si>
  <si>
    <t>INTELLIGENCE ARTIFICIELLE ET DROITS FONDAMENTAUX</t>
  </si>
  <si>
    <t>LES SOURCES DU DROIT - 3ème ED.</t>
  </si>
  <si>
    <t>DESGENS-PASANAU G.</t>
  </si>
  <si>
    <t>LA PROTECTION DES DONNES PERSONNELS - Les principales clés de décryptage du RGPD - 5ème ED.</t>
  </si>
  <si>
    <t>Direction BOUILLON H. ; BUEB R. ; LAPEROU-SCHENEIDER B.</t>
  </si>
  <si>
    <t>LES GRANDES LOIS DE LA Ve REPUBLIQUE</t>
  </si>
  <si>
    <t>Direction MAGNON X. ; MOUTON S.</t>
  </si>
  <si>
    <t>QUELLES DOCTRINES  CONSTITUTIONNELLES POUR QUEL(S) DROIT(S) CONSTITUTIONNEL(S) ?</t>
  </si>
  <si>
    <t>Direction LE TOURNEAU P.</t>
  </si>
  <si>
    <t>DROIT DE LA RESPONSABILITE ET DES CONTRATS REGIMES D'INDEMNISATION - 13ème ED.</t>
  </si>
  <si>
    <t>DROIT PROCESSUEL - DROIT COMMUN ET DROIT COMPARE DU PROCES EQUITABLE - 12ème ED.</t>
  </si>
  <si>
    <t>GUARINOS M.</t>
  </si>
  <si>
    <t>GUIDE PRATIQUE DE L'ETAT CIVIL 2023 - 21ème ED.</t>
  </si>
  <si>
    <t>BERGER LEVRAULT</t>
  </si>
  <si>
    <t>PIN X.</t>
  </si>
  <si>
    <t>DROIT PENAL GENERAL - 14ème ED. 2023</t>
  </si>
  <si>
    <t>FABAS-SERBOTEN A-L. ; LACROIX-DE SOUSA S. ; MESTRE J.</t>
  </si>
  <si>
    <t>LES JURISTES AU SOUTIEN DU TRANSGENERATIONNEL</t>
  </si>
  <si>
    <t>MARTEL D.</t>
  </si>
  <si>
    <t xml:space="preserve">LE RAPPORT D'OBLIGATION DANS UNE COMMUNAUTE DE PERSONNES </t>
  </si>
  <si>
    <t>IRIS</t>
  </si>
  <si>
    <t>ROUVILLOIS F.</t>
  </si>
  <si>
    <t>LE GOUERNEMENT DES JUGES</t>
  </si>
  <si>
    <t>DESCLEE DE BROUWER</t>
  </si>
  <si>
    <t>Direction ASCENSI L. ; DUPRAC C. ; JOBERT S.</t>
  </si>
  <si>
    <t>COMPARAITRE AUJOURD'HUI</t>
  </si>
  <si>
    <t>LEQUETTE Y.</t>
  </si>
  <si>
    <t>DEFENSE ET ILLUSTRATION DE L'ORDRE CIVIL FRANCAIS</t>
  </si>
  <si>
    <t>MAITRES A PENSER</t>
  </si>
  <si>
    <t>Direction KRAEMER S. ; HARDY P. ; STOFFEL T. ; ABOU-ELAZ N. ; MONTANINI C. ; BELRHALI L. ; JURIK B.</t>
  </si>
  <si>
    <t>LA COHERENCE</t>
  </si>
  <si>
    <t>Direction BOURDELOIS B</t>
  </si>
  <si>
    <t>MUTATIONS SOCIALES ET MUTATIONS DU DROIT</t>
  </si>
  <si>
    <t>CORTEN O.</t>
  </si>
  <si>
    <t>SOCIOLOGIES DU DROIT</t>
  </si>
  <si>
    <t>Direction DJORDJEVIC E.</t>
  </si>
  <si>
    <t>HEGEL ET LE DROIT</t>
  </si>
  <si>
    <t>Direction FENOUILLET D. ; GENICON T.</t>
  </si>
  <si>
    <t>LES SANCTIONS EN DROIT CONTEMPORAIN - De la théorie à la pratique illustration à partir du droit de la consommation</t>
  </si>
  <si>
    <t>Direction CLINCHAMPS N. ; MENURET J-J.</t>
  </si>
  <si>
    <t>ASILE ET MIGRATIONS - Quelles solidarités ? Quelles responsabilités ?</t>
  </si>
  <si>
    <t>LATIL A.</t>
  </si>
  <si>
    <t xml:space="preserve">LE DROIT DU NUMERIQUE - UNE APPROCHE PAR LES RISQUES </t>
  </si>
  <si>
    <t>ROUVIERE F.</t>
  </si>
  <si>
    <t>ARGUMENTATION JURIDIQUE</t>
  </si>
  <si>
    <t>Direction ROUSSEAU D. ; LAUGIER S.</t>
  </si>
  <si>
    <t>LA DEMOCRATIE. UNE IDEE FORCE</t>
  </si>
  <si>
    <t>Direction QUESNE A.</t>
  </si>
  <si>
    <t>LA SENSIBILITE ANIMALE - Approches juridiques et enjeux transdisciplinaires</t>
  </si>
  <si>
    <t>Direction PEDROT P. ; BONNIEU S. ; BORDURE-VARENCE B.</t>
  </si>
  <si>
    <t>LE DROIT ET L'UNIVERS NUMERIQUE</t>
  </si>
  <si>
    <t>Direction NICAUD B.</t>
  </si>
  <si>
    <t>LES DISCOURS DE HAINE</t>
  </si>
  <si>
    <t>Direction DUBOIS C. ; LE MONNIER DE GOUVILLE P.</t>
  </si>
  <si>
    <t>LES INFRACTIONS SEXUELLES A L'EPREUVE DU NUMERIQUE</t>
  </si>
  <si>
    <t>Direction TRAVARD J.</t>
  </si>
  <si>
    <t>LA RPROTECTION DES DROITS FONDAMENTAUX PAR LE RECOURS EN RESPONSABILITE</t>
  </si>
  <si>
    <t>Direction DUPRE DE BOULOIS X. ; PHILIPPE X.</t>
  </si>
  <si>
    <t>GOUVERNER ET JUGER EN PERIODE DE CRISE</t>
  </si>
  <si>
    <t>MELANGES</t>
  </si>
  <si>
    <t>ETUDES OFFERTES A PIERRE KAYSER - Tome 1</t>
  </si>
  <si>
    <t xml:space="preserve">ETUDES OFFERTES A PIERRE KAYSER - Tome </t>
  </si>
  <si>
    <t>MELANGES JEAN PARDON</t>
  </si>
  <si>
    <t>BANQUE EDITEUR</t>
  </si>
  <si>
    <t>Direction BONNEAU T.</t>
  </si>
  <si>
    <t>MELANGES EN L'HONNEUR DE MICHEL VASSEUR</t>
  </si>
  <si>
    <t>PIERRE BEZARD LE JUGE ET LE DROIT DE L'ECONOMIE</t>
  </si>
  <si>
    <t>SYNTHESES DE DROIT BANCAIRE ET FINANCIER - LIBER AMICORUM ANDRE BRUYNEEL</t>
  </si>
  <si>
    <t>Coordonné KULLMANN J.</t>
  </si>
  <si>
    <t>MELANGES EN L'HONNEUR DU PR JEAN BIGOT - LIBER AMICORUM</t>
  </si>
  <si>
    <t xml:space="preserve">LGDJ - LEXTENSO </t>
  </si>
  <si>
    <t>MELANGES EN L'HONNEUR DU PR JOEL MOLINIER</t>
  </si>
  <si>
    <t>MELANGES EN L'HONNEUR DU PR PIERRE MAYER</t>
  </si>
  <si>
    <t>Direction DROSS W., FAVARIO T.</t>
  </si>
  <si>
    <t>UN ORDRE JURIDIQUE NOUVEAU ? DIALOGUES AVEC LOUIS JOSSERAND</t>
  </si>
  <si>
    <t>Direction ROUX D.</t>
  </si>
  <si>
    <t>AUTONOMIE COLLECTIVE ET DROIT DU TRAVAIL - MELANGES EN L'HONNEUR DE PIERRE VERGE</t>
  </si>
  <si>
    <t>L'IDENTITE DU DROIT DE L'UNION EUROPEENNE - MELANGES EN L'HONNEUR DE CLAUDE BLUMANN</t>
  </si>
  <si>
    <t>MELANGES OFFERTS A GENEVIEVE PIGNARRE - UN DROIT EN PERPETUEL MOUVEMENT</t>
  </si>
  <si>
    <t>MELANGES EN L'HONNEUR DU PR MICHEL GRIMALDI - LIBER AMICORUM</t>
  </si>
  <si>
    <t>DEFRENOIS - LEXTENSO</t>
  </si>
  <si>
    <t>MELANGES EN L'HONNEUR DE CORINNE SAINT-ALARY-HOUIN - UN DROIT "POSITIF" UN DROIT DE PROGRES</t>
  </si>
  <si>
    <t>REVOLUTION, CONSTITUTION, DECENTRALISATION - MELANGES EN L'HONNEUR DE MICHEL VERPEAUX</t>
  </si>
  <si>
    <t>MELANGES EN L'HONNEUR DU PR DOMINIQUE ROUSSEAU - CONSTITUTION, JUSTICE, DEMOCRATIE</t>
  </si>
  <si>
    <t>PENSER LE DROIT DE LA PENSEE - MELANGES EN L'HONNEUR DE MICHEL VIVANT</t>
  </si>
  <si>
    <t>LEXISNEXIS - DALLOZ</t>
  </si>
  <si>
    <t xml:space="preserve">MELANGES A TITRE POSTHUME EN L'HONNEUR DU PR MOHAMED EL MESRNISSI </t>
  </si>
  <si>
    <t>THE MENA COLLECTION  - LEXISNEXIS</t>
  </si>
  <si>
    <t>FABRICE RIEM (Textes réunis par)</t>
  </si>
  <si>
    <t>LE DROIT, A QUOI BON ? MELANGES EN L'HONNEUR D'ALAIN BERNARD</t>
  </si>
  <si>
    <t>Institut Francophone pour la Justice et la Démocratie</t>
  </si>
  <si>
    <t>DEFENDRE LES LIBERTES PUBLIQUES - MELANGES EN L'HONNEUR DE PATRICK WACHSMANN</t>
  </si>
  <si>
    <t>DROITS - 71 OLIGARCHIES / 4</t>
  </si>
  <si>
    <t>DROITS - 72 PARENTE, MŒURS ET DROIT / 1</t>
  </si>
  <si>
    <t>MELANGES EN L'HONNEUR DU PR SUZANNE CARVAL</t>
  </si>
  <si>
    <t>MELANGES EN L'HONNEUR DE LA PR ANNICK BATTEUR - REGARDS HUMANISTES SUR LE DROIT</t>
  </si>
  <si>
    <t>LIBER AMICORUM EN L'HONNEUR DU PR DIDIER FERRIER</t>
  </si>
  <si>
    <t>PHILIPPE MALAURIE - ECRITS D'UNE VIE</t>
  </si>
  <si>
    <t>MELANGES EN L'HONNEUR DU DOYEN DIDIER GUEVEL - UNE APPROCHE RENOUVELEE DES HUMANITES</t>
  </si>
  <si>
    <t>Direction AUBERT I. ; DJORDJEVIC E. ; MARMASSE G.</t>
  </si>
  <si>
    <t>LA PENSEE ET LES NORMES</t>
  </si>
  <si>
    <t>EDITIONS DE LA SORBONNE</t>
  </si>
  <si>
    <t>ENTRE ART ET TECHNIQUE : LES DYNAMIQUES DU DROIT - MELANGES EN L'HONNEUR DE PIERRE SIRINELLI</t>
  </si>
  <si>
    <t>Direction LEMAIRE C.; MARTICCU F.</t>
  </si>
  <si>
    <t>LAURENCE IDOT - CONCURRENCE ET EUROPE LIBER AMICORUM - Volume 1</t>
  </si>
  <si>
    <t xml:space="preserve">Concurrences </t>
  </si>
  <si>
    <t>LAURENCE IDOT - CONCURRENCE ET EUROPE LIBER AMICORUM - Volume 2</t>
  </si>
  <si>
    <t>Direction TEYSSIE B.</t>
  </si>
  <si>
    <t>LES METAMORPHOSES DE LA LOI - EN HOMMAGE A JEAN FOYER</t>
  </si>
  <si>
    <t>ED. PANTHEON ASSAS</t>
  </si>
  <si>
    <t>Coordination MOURLON BEERNAERT F.; COLLARD G.; SZAFRAN D.; WILLERMAIN D.</t>
  </si>
  <si>
    <t>LIBER AMICORUM XAVIER DIEUX - HOMMAGE D'EXCEPTION A UN ESPRIT LIBRE - Volume 1</t>
  </si>
  <si>
    <t>LIBER AMICORUM XAVIER DIEUX - HOMMAGE D'EXCEPTION A UN ESPRIT LIBRE - Volume 2</t>
  </si>
  <si>
    <t>Coordination STROWEL A.; MINNE G.</t>
  </si>
  <si>
    <t>L'INFLUENCE DU DROIT EUROPEEN EN DROIT ECONOMIQUE - LIBER AMICORUM DENIS PHILIPPE - Volume 1</t>
  </si>
  <si>
    <t>LARCIER - UCLOUVAIN - CRIDES</t>
  </si>
  <si>
    <t>CABINET DE CURIOSITES POUR UN JURISTE PASSIONNE - LIBER AMICORUM DENIS PHILIPPE - Volume 2</t>
  </si>
  <si>
    <t>Direction AUVERGNON P.; LAVAUD-LEGENDRE B.</t>
  </si>
  <si>
    <t>VIOLENCES ET RELATIONS DE TRAVAIL - APPROCHES DE DROITS FRANCAIS, ETRANGERS ET INTERNATIONAL - LIBER AMICORUM SANDRINE LAVIOLETTE</t>
  </si>
  <si>
    <t>PU BORDEAUX</t>
  </si>
  <si>
    <t>Direction MARZO C.; PATAUT E.; ROBIN-OLIVIER S.; RODIERE P.; TRUDEAU G.</t>
  </si>
  <si>
    <t>LE DROIT SOCIAL EN DIALOGUE - EUROPEANISATION, MONDIALISATION, CROISEMETNS DISCIPLINAIRES - MELANGES EN L'HONNEUR DE MARIE-ANGE MOREAU</t>
  </si>
  <si>
    <t>MELANGES EN L'HONNEUR DE PHILIPPE THERY - LES COUTURES DU DROIT</t>
  </si>
  <si>
    <t>LGDJ - LEXTENSO - DALLOZ</t>
  </si>
  <si>
    <t>Direction DELVOLVE P.</t>
  </si>
  <si>
    <t>LE POUVOIR</t>
  </si>
  <si>
    <t>CONSTITUTION, PEUPLES ET TERRITOIRES - MELANGES EN L'HONNEUR DE ANDRE ROUX</t>
  </si>
  <si>
    <t>LOISEAU G. ; LOKIEC P. ; NEAU-LEDUC C. ; RAY J-E.</t>
  </si>
  <si>
    <t>MELANGES EN L'HONNEUR DE PIERRE-YVES VERKINDT</t>
  </si>
  <si>
    <t>LEBEL C. ; NABET P. ; ROUSSEL GALLE P. ; THOMAS V.</t>
  </si>
  <si>
    <t>L'EFFERVESCENCE DU DROIT DES AFFAIRES AU XXIe SIECLE - MELANGES EN L'HONNEUR DU PR ARLETTE MARTIN-SERF</t>
  </si>
  <si>
    <t>BAYARD-JAMMES F. 31/08/2023 DEPUY L. ; POSOCO L. ; THIOYE M. ; THOMAT-RAYNAUD A-L.</t>
  </si>
  <si>
    <t>PAR LE DROIT IMMOBILIER ET AU-DELA - MELANGES EN L'HONNEUR DE DANIEL TOMASSIN</t>
  </si>
  <si>
    <t>CHEMINER AVEC MIREIILE DELMAS-MARTY</t>
  </si>
  <si>
    <t>AUX CONFINS DU DROIT - MELANGES HOMMAGE AMICAL A XAVIER MARTIN</t>
  </si>
  <si>
    <t>Direction BREHIER B.</t>
  </si>
  <si>
    <t xml:space="preserve">DROIT BANCAIRE ET FINANCIER - MELANGES AEDBF FRANCE VIII </t>
  </si>
  <si>
    <t>ITINERAIRES D'UN JURISTE - MELANGES EN L'HONNEUR DE MARC VERICEL</t>
  </si>
  <si>
    <t>EDITION PANTHEON-ASSAS</t>
  </si>
  <si>
    <t>P 1</t>
  </si>
  <si>
    <t>SAVIGNY SYNVET H. (AVANT-PROPOS)</t>
  </si>
  <si>
    <t>TRAITE DE DROIT ROMAIN</t>
  </si>
  <si>
    <t>ED. PANTHEON-ASSAS</t>
  </si>
  <si>
    <t>1860-
2002</t>
  </si>
  <si>
    <t>P 2</t>
  </si>
  <si>
    <t xml:space="preserve">VIRALLY MICHEL </t>
  </si>
  <si>
    <t xml:space="preserve">LA PENSEE JURIDIQUE THEORIE GENERALE DU DROIT </t>
  </si>
  <si>
    <t>EDITIONS PANTHEON-ASSAS - LGDJ</t>
  </si>
  <si>
    <t>1960-
1998</t>
  </si>
  <si>
    <t>P 3</t>
  </si>
  <si>
    <t xml:space="preserve">MORVAN P. </t>
  </si>
  <si>
    <t xml:space="preserve">PRINCIPE DE DROIT PRIVE </t>
  </si>
  <si>
    <t>P 4</t>
  </si>
  <si>
    <t>PUIG P. TEYSSIE B. (PREFACE)</t>
  </si>
  <si>
    <t xml:space="preserve">LA QUALIFICATION DU CONTRAT D’ENTREPRISE –THESE – PRIX G.R. </t>
  </si>
  <si>
    <t>P 5-0</t>
  </si>
  <si>
    <t xml:space="preserve">ASSOC. H.CAPITANT </t>
  </si>
  <si>
    <t xml:space="preserve">LE CONTRAT ELECTRONIQUE </t>
  </si>
  <si>
    <t>P 5</t>
  </si>
  <si>
    <t>MALLET-BRICOUT B.; LARROUMET C.(PREFACE)</t>
  </si>
  <si>
    <t xml:space="preserve">LA SUBSTITUTION DU MANDATAIRE </t>
  </si>
  <si>
    <t>P 6</t>
  </si>
  <si>
    <t xml:space="preserve">CARTIER-BRESSON A. </t>
  </si>
  <si>
    <t>LE RECOURS POUR EXCES DE POUVOIR DEVANT LE JUGE DE CASSATION</t>
  </si>
  <si>
    <t>ED. PANTHEON ASSAS LGDJ</t>
  </si>
  <si>
    <t>P 7</t>
  </si>
  <si>
    <t>HOANG P. DIDIER P. (PREFACE)</t>
  </si>
  <si>
    <t>LA PROTECTION DES TIERS FACE AUX ASSOCIATIONS – CONTRIBUTION A LA NOTION DE  « CONTRAT-ORGANISATION »</t>
  </si>
  <si>
    <t>ED. PANTHEON- ASSAS
LGDJ</t>
  </si>
  <si>
    <t>P 8</t>
  </si>
  <si>
    <t>ASSOCIATION H. CAPITANT</t>
  </si>
  <si>
    <t>LE CONTRAT ELECTRONIQUE  - JOURNEES NATIONALESTOULOUSE – 2000 TRAVAUX DE L'ASSOCIATION H. CAPITANT</t>
  </si>
  <si>
    <t>P 9</t>
  </si>
  <si>
    <t>PLESSIX B. BIENVENU J-J. (PREFACE)</t>
  </si>
  <si>
    <t>UTILISATION (L’) DU DROIT CIVIL DANS L’ELABORATION DU DROIT ADMINISTRATIF</t>
  </si>
  <si>
    <t>ED. PANTHEON- ASSAS – LGDJ</t>
  </si>
  <si>
    <t>P 10</t>
  </si>
  <si>
    <t>DELFOSSE-CICILE M.-L.; TERRE F.(PREFACE)</t>
  </si>
  <si>
    <t xml:space="preserve">LE LIEN PARENTAL (THESE) </t>
  </si>
  <si>
    <t>P 11</t>
  </si>
  <si>
    <t>DUPUY P.-M. (DIR.) IHEI</t>
  </si>
  <si>
    <t>DROIT INTERNATIONAL ET DROIT INTERNE DANS LA JURISPRUDENCE COMPAREE DU CONSEIL CONSTITUTIONNE L ET DU CONSEIL D’ETAT</t>
  </si>
  <si>
    <t>Ed. Panthéon-Assas LGDJ</t>
  </si>
  <si>
    <t>P 12</t>
  </si>
  <si>
    <t>ESMEIN A.; CHAGNOLLAUD D. (AVANT-PROPOS)</t>
  </si>
  <si>
    <t>ELEMENTS DE DROIT CONSTITUTIONNEL FRANÇAIS ET COMPARE</t>
  </si>
  <si>
    <t>ED. PANTHEON- ASSAS / LGDJ</t>
  </si>
  <si>
    <t>P 13</t>
  </si>
  <si>
    <t xml:space="preserve">EISENMANN C. LEBEN C. (TEXTES REUNIS PAR) </t>
  </si>
  <si>
    <t>ECRITS DE THEORIE DU DROIT, DE DROIT CONSTITUTIONNEL ET D'IDEES POLITIQUES</t>
  </si>
  <si>
    <t>P 14</t>
  </si>
  <si>
    <t>NOGUELLOU R.; HUIBAN O.; BLANCHARD M.</t>
  </si>
  <si>
    <t xml:space="preserve">PROBLEMES ACTUELS DE DROIT COMMUNAUTAIRE </t>
  </si>
  <si>
    <t>Ed. Panthéon- Assas -
LGDJ</t>
  </si>
  <si>
    <t>P 15</t>
  </si>
  <si>
    <t xml:space="preserve">TEYSSIE (DIR.)  </t>
  </si>
  <si>
    <t xml:space="preserve">LES NORMES SOCIALES EUROPEENNES </t>
  </si>
  <si>
    <t>P 16</t>
  </si>
  <si>
    <t xml:space="preserve">HYVERNAU D ANNE  </t>
  </si>
  <si>
    <t>SYSTEME FINANCIER EUROPEEN ET REGLEMENTATION PRUDENTIELLE</t>
  </si>
  <si>
    <t>P 17</t>
  </si>
  <si>
    <t xml:space="preserve">LEBEN CH. (DIR.); VERHOEVEN J. (DIR.) </t>
  </si>
  <si>
    <t>LE PRINCIPE DE PRECAUTION – ASPECTS DE DROIT INTERNATIONAL ET COMMUNAUTAIRE</t>
  </si>
  <si>
    <t>P 18</t>
  </si>
  <si>
    <t xml:space="preserve">FOUCHARD PH. (DIR.)  </t>
  </si>
  <si>
    <t>VERS UN PROCES CIVIL UNIVERSEL ? – LES REGLES TRANSNATIONALES DE PROCÉDURE CIVILE DE L’AMERICAN LAW INSTITUTE</t>
  </si>
  <si>
    <t>P 19</t>
  </si>
  <si>
    <t xml:space="preserve">VOGEL L. (DIR.)  </t>
  </si>
  <si>
    <t>DROIT GLOBAL LAW – UNIFIER LE DROIT : LE REVE IMPOSSIBLE ?</t>
  </si>
  <si>
    <t>P 20</t>
  </si>
  <si>
    <t xml:space="preserve">RAYNAUD P.(dir.); ZOLLER E. (Dir.) </t>
  </si>
  <si>
    <t>LE DROIT DANS LA CULTURE AMERICAINE</t>
  </si>
  <si>
    <t>Ed. Panthéon- Assas –
LGDJ</t>
  </si>
  <si>
    <t>P 21-
1</t>
  </si>
  <si>
    <t>DROIT GLOBAL LAW – LA GLOBALISATION DU DROIT DES AFFAIRES : MYTHE OU REALITE ?</t>
  </si>
  <si>
    <t>2001/
2</t>
  </si>
  <si>
    <t>P 21-
2</t>
  </si>
  <si>
    <t>DROIT GOBAL LAW – CINQ ANS DE DROIT COMPARE DANS LE MONDE (1997-2002)</t>
  </si>
  <si>
    <t>2002/
1</t>
  </si>
  <si>
    <t>P 22</t>
  </si>
  <si>
    <t>OGUS A. FAURE M. VOGEL L.(avant-propos)</t>
  </si>
  <si>
    <t>ECONOMIE DU DROIT : LE CAS FRANÇAIS - DROIT COMPARE</t>
  </si>
  <si>
    <t>P 23</t>
  </si>
  <si>
    <t xml:space="preserve">ANSILOTTI D.  </t>
  </si>
  <si>
    <t>COURS DE DROIT INTERNATIONAL</t>
  </si>
  <si>
    <t>P 24</t>
  </si>
  <si>
    <t xml:space="preserve">DELOZIERE– LE FUR A.-V. GHOZI A. (préface) </t>
  </si>
  <si>
    <t xml:space="preserve">LA COMPENSATION DITE MULTILATERALE </t>
  </si>
  <si>
    <t>P 25</t>
  </si>
  <si>
    <t xml:space="preserve">CESARO J.-F.; TEYSSIE B. (préface) </t>
  </si>
  <si>
    <t>LE DOUTE EN DROIT PRIVE</t>
  </si>
  <si>
    <t>P 26</t>
  </si>
  <si>
    <t xml:space="preserve">LEVY- ULLMANN HENRI VOGEL LOUIS (AVANT PROPOS)  </t>
  </si>
  <si>
    <t xml:space="preserve">LE SYSTEME JURIDIQUE DE L’ ANGLETERRE </t>
  </si>
  <si>
    <t>P 27</t>
  </si>
  <si>
    <t xml:space="preserve">JOSSE PHILIPPE   </t>
  </si>
  <si>
    <t>LE ROLE DE LA NOTION DE TRAVAUX PREPARATOIRES DANS LA JURISPRUDENCE DU CONSEIL CONSTITUTIONNEL</t>
  </si>
  <si>
    <t>P 28</t>
  </si>
  <si>
    <t xml:space="preserve">CHAGNOLLAUD D. (DIR.)   </t>
  </si>
  <si>
    <t>RESPONSABILITE PENALE ET VIE PUBLIQUE EN FRANCE ET A L’ETRANGER (COLLOQUE 1999)</t>
  </si>
  <si>
    <t>ED. PANTHEON ASSAS - LGDJ</t>
  </si>
  <si>
    <t>P 29</t>
  </si>
  <si>
    <t xml:space="preserve">TEYSSIE B. (SOUS LA DIRECTION DE)   </t>
  </si>
  <si>
    <t>LES GROUPES DE SOCIETES ET LE DROIT DU TRAVAIL</t>
  </si>
  <si>
    <t>P 30</t>
  </si>
  <si>
    <t xml:space="preserve">LE PERSONNE EN DROIT DU TRAVAIL </t>
  </si>
  <si>
    <t>P 31</t>
  </si>
  <si>
    <t>DUTHEIL DE LA ROCHERE J. (DIR.) CENTRE DE DROIT EUROPEEN CEDECE</t>
  </si>
  <si>
    <t>CONCURRENCE (LA) DANS LA SOCIETE DE L’ INFORMATION – JOURNEE 3 MAI 2001</t>
  </si>
  <si>
    <t>P 32</t>
  </si>
  <si>
    <t xml:space="preserve">CAVALIER B.   </t>
  </si>
  <si>
    <t>POLITIQUE BUDGETAIRE ET COORDINATION DES POLITIQUES DE FINANCEMENT</t>
  </si>
  <si>
    <t>P 33</t>
  </si>
  <si>
    <t xml:space="preserve">AVRIL P. (DIR.) VERPEAUX M. (DIR.)  </t>
  </si>
  <si>
    <t>REGLES (LES) ET PRINCIPES NON ECRITS EN DROIT PUBLIC</t>
  </si>
  <si>
    <t>Editions Panthéon- Assas
LGDJ</t>
  </si>
  <si>
    <t>P 34</t>
  </si>
  <si>
    <t xml:space="preserve">LE FUR LOUIS   </t>
  </si>
  <si>
    <t xml:space="preserve">ETAT FEDERAL ET CONFEDERATION D’ETATS </t>
  </si>
  <si>
    <t>Editions Panthéon- Assas LGDJ</t>
  </si>
  <si>
    <t>P 35</t>
  </si>
  <si>
    <t xml:space="preserve">ROBERT J.-H. (DIR.) TZITZIS S. (DIR.)  </t>
  </si>
  <si>
    <t>PERSONNE (LA) JURIDIQUE DANS LA PHILOSOPHIE DU DROIT PENAL</t>
  </si>
  <si>
    <t>P 36</t>
  </si>
  <si>
    <t xml:space="preserve">DRAGO G.(DIR.); LOMBARD M. (DIR.)  </t>
  </si>
  <si>
    <t xml:space="preserve">LIBERTES (LES) ECONOMIQUES </t>
  </si>
  <si>
    <t>P 37</t>
  </si>
  <si>
    <t>COUTURIER G., FAVENNEC- HERY F., MAZEAUD A., OLIVIER J-M., TEYSSIE B.</t>
  </si>
  <si>
    <t xml:space="preserve">NEGOCIATION (LA) COLLECTIVE (CONFERENCES) </t>
  </si>
  <si>
    <t>P 38</t>
  </si>
  <si>
    <t xml:space="preserve">CAPITANT R. BEAUD O. (TEXTES REUNIS ET PRES.)  </t>
  </si>
  <si>
    <t xml:space="preserve">ECRITS D’ENTRE- DEUX- GUERRES (1928-1940) </t>
  </si>
  <si>
    <t>P 39</t>
  </si>
  <si>
    <t xml:space="preserve">COURT DE FONTMICHEL A.; GAUDEMET- TALLON H. (PREFACE)  </t>
  </si>
  <si>
    <t>L'ARBITRE, LE JUGE ET LES PRATIQUES ILLICITES DU COMMERCE INTERNATIONAL</t>
  </si>
  <si>
    <t>P 40</t>
  </si>
  <si>
    <t xml:space="preserve">GODECHOT S.; LEQUETTE Y. (PREFACE)  </t>
  </si>
  <si>
    <t>ARTICULATION (L’) DU TRUST ET DU DROIT DES SUCCESSIONS</t>
  </si>
  <si>
    <t>P 41</t>
  </si>
  <si>
    <t xml:space="preserve">VOGEL L. (DIR.)   </t>
  </si>
  <si>
    <t>DROIT GLOBAL LAW – LES INTROUVABLES DU DROIT COMPARE (1993-2003)</t>
  </si>
  <si>
    <t>P 41- I</t>
  </si>
  <si>
    <t>DROIT GLOBAL LAW – COURS SUPREMES : COMMENT LE FILTRAGE DES RECOURS REVELE LE POUVOIR DES JUGES 2003-2004</t>
  </si>
  <si>
    <t>P 42</t>
  </si>
  <si>
    <t>TEYSSIE (DIR.) BRUNEL; COUTURIER, FAVENNEC- HERY, LAGESSE,LAVALLAR T, MORVA N, OLIVIER, SAURET</t>
  </si>
  <si>
    <t>NOUVEAU (LE) DROIT DE LA NEGOCIATION COLLECTIVE (LOI N° 2004-391 DU 4 MAI 2004)</t>
  </si>
  <si>
    <t>P 43</t>
  </si>
  <si>
    <t xml:space="preserve">BECQUĒ –ICKOWICZ; GAUTIER P.-Y.  </t>
  </si>
  <si>
    <t>PARALLELISME (LE) DES FORMES EN DROIT PRIVE</t>
  </si>
  <si>
    <t>P 44</t>
  </si>
  <si>
    <t>FOUCHARD PH. (DIR.); VOGEL L. (DIR.); PERROT, MAYER, KAHN,ETC.</t>
  </si>
  <si>
    <t>ACTUALITE (L’) DE LA PENSEE DE B. GOLDMAN – DROIT COMMERCIAL INT. ET EUR.</t>
  </si>
  <si>
    <t>P 45</t>
  </si>
  <si>
    <t xml:space="preserve">AUBY J.-B. (DIR.); MARK FREEDLAN D  </t>
  </si>
  <si>
    <t>DISTINCTION (LA) DU DROIT PUBLIC ET DU DROIT PRIVE : REGARDS FRANÇAIS ET BRITANNIQUES</t>
  </si>
  <si>
    <t>P 46</t>
  </si>
  <si>
    <t xml:space="preserve">BARTHELEM Y J.;  DUEZ P.  </t>
  </si>
  <si>
    <t xml:space="preserve">TRAITE DE DROIT CONSTITUTIONNEL </t>
  </si>
  <si>
    <t>P 47</t>
  </si>
  <si>
    <t xml:space="preserve">DONNEDIEU DE VABRES H. FOYER J. (AVANT-PROPOS)  </t>
  </si>
  <si>
    <t>PRINCIPES (LES) MODERNES DU DROIT PENAL INTERNATIONAL</t>
  </si>
  <si>
    <t>Ed. Panthéon-Assas - LGDJ</t>
  </si>
  <si>
    <t>P 48</t>
  </si>
  <si>
    <t xml:space="preserve">DUPICHOT P.   </t>
  </si>
  <si>
    <t>POUVOIR (LE) DES VOLONTES INDIVIDUELLES EN DROIT DES SURETES</t>
  </si>
  <si>
    <t>P 49</t>
  </si>
  <si>
    <t xml:space="preserve">KELSEN H.   </t>
  </si>
  <si>
    <t>CONTROVERSES SUR LA THEORIE PURE DU DROIT – REMARQUES CRITIQUES SUR G. SCELLE ET M. VIRALLY</t>
  </si>
  <si>
    <t>P 50 I</t>
  </si>
  <si>
    <t xml:space="preserve">JELLINEK G.   </t>
  </si>
  <si>
    <t>ETAT (L’) MODERNE ET SON DROIT – PREMIERE PARTIE THEORIE GENERALE DE L’ETAT</t>
  </si>
  <si>
    <t>P 50 II</t>
  </si>
  <si>
    <t>ETAT (L’) MODERNE ET SON DROIT – DEUXIEME PARTIE THEORIE JURIDIQUE  DE L’ETAT</t>
  </si>
  <si>
    <t>P 51</t>
  </si>
  <si>
    <t xml:space="preserve">BICHERON F.; GRIMALDI M. (PREFACE)  </t>
  </si>
  <si>
    <t xml:space="preserve">DATION (LA) EN PAIEMENT </t>
  </si>
  <si>
    <t>Editions Panthéon- Assas – Thèses</t>
  </si>
  <si>
    <t>P 52</t>
  </si>
  <si>
    <t xml:space="preserve">DROIT GLOBAL LAW – DES DROITS AU DROIT. LES DROITS DE LA PERSONNE, FONDEMENT DU DROIT </t>
  </si>
  <si>
    <t>2005/
1 –
2005/
2</t>
  </si>
  <si>
    <t>P 53</t>
  </si>
  <si>
    <t xml:space="preserve">ANAGNOSTOU- CANAS B.   </t>
  </si>
  <si>
    <t>DIRE LE DROIT : NORMES, JUGES, JURISCONSULT ES – COLLOQUE 2004</t>
  </si>
  <si>
    <t>P 54</t>
  </si>
  <si>
    <t xml:space="preserve">DUGUIT L.   </t>
  </si>
  <si>
    <t>MANUEL DE DROIT CONSTITUTIONNEL</t>
  </si>
  <si>
    <t>P 55</t>
  </si>
  <si>
    <t xml:space="preserve">VIDAL-NAQUET A.   </t>
  </si>
  <si>
    <t>« GARANTIES LEGALES (LES) DES EXIGENCES CONSTITUTIONNELLES DANS LA JURISPRUDENCE DU CONSEIL CONSTITUTIONNEL</t>
  </si>
  <si>
    <t>P 56</t>
  </si>
  <si>
    <t xml:space="preserve">BEAUD O.; PASQUINO P.  </t>
  </si>
  <si>
    <t>GARDIEN DE LA CONSTITUTION » (LA CONTROVERSE SUR « LE) ET LA JUSTICE CONSTITUTIONNELLE</t>
  </si>
  <si>
    <t>P 57</t>
  </si>
  <si>
    <t xml:space="preserve">REVUE DE DROIT DES AFFAIRES RDA  </t>
  </si>
  <si>
    <t xml:space="preserve">FIDUCIE (LA)  </t>
  </si>
  <si>
    <t>P 58</t>
  </si>
  <si>
    <t>LUXEMBOURG F.</t>
  </si>
  <si>
    <t>LA DÉCHÉANCE DES DROITS – CONTRIBUTION A L’ETUDE DES SANCTIONS CIVILES</t>
  </si>
  <si>
    <t>P 59</t>
  </si>
  <si>
    <t>AYMERIC N.-H.</t>
  </si>
  <si>
    <t>ESSAI SUR UNE THEORIE GENERALE DU COMPTE EN DROIT PRIVE</t>
  </si>
  <si>
    <t>P 60</t>
  </si>
  <si>
    <t>GOHIN O. (dir.)</t>
  </si>
  <si>
    <t xml:space="preserve">PROCÉDURES (LES) D’ URGENCE : APPROCHE COMPARATIVE </t>
  </si>
  <si>
    <t>P 61</t>
  </si>
  <si>
    <t>GAUDEMET Y. (dir.)</t>
  </si>
  <si>
    <t>PRÉAMBULE (LE) DE LA  CONSTITUTION DE 1946</t>
  </si>
  <si>
    <t>P 62</t>
  </si>
  <si>
    <t>TEYSSIE B. (DIR.)</t>
  </si>
  <si>
    <t xml:space="preserve">NOTIONS (LES) FONDAMENTALES DU DROIT DU TRAVAIL
</t>
  </si>
  <si>
    <t>P 63</t>
  </si>
  <si>
    <t>CHAGNOLLAUD D. (DIR.)</t>
  </si>
  <si>
    <t>NOTIONS (LES) FONDAMENTALES DU DROIT DU TRAVAIL ORIGINES (LES) CANONIQUES DU DROIT CONSTITUTIONNEL</t>
  </si>
  <si>
    <t>P 64</t>
  </si>
  <si>
    <t>PERRIN A.</t>
  </si>
  <si>
    <t>INJONCTION (L’) EN DROIT PUBLIC FRANÇAIS – THESE SOUTENUE EN 2007</t>
  </si>
  <si>
    <t>P 65</t>
  </si>
  <si>
    <t>AMSELEK P.</t>
  </si>
  <si>
    <t xml:space="preserve">Etudes de DROIT PUBLIC </t>
  </si>
  <si>
    <t xml:space="preserve">2009
</t>
  </si>
  <si>
    <t>P 66</t>
  </si>
  <si>
    <t>LEFEBVRE-TEILLARD A.</t>
  </si>
  <si>
    <t xml:space="preserve">MELANGES EN L’HONNEUR D’ANNE LEFEBVRE-TEILLARD </t>
  </si>
  <si>
    <t>P 67</t>
  </si>
  <si>
    <t>BLANCHARD
CH.</t>
  </si>
  <si>
    <t xml:space="preserve">DISPENSE (LA) EN DROIT PRIVE </t>
  </si>
  <si>
    <t>P 68</t>
  </si>
  <si>
    <t>M. VIRALLY</t>
  </si>
  <si>
    <t xml:space="preserve">PENSEE JURIDIQUE (LA)  </t>
  </si>
  <si>
    <t>2010 / 1960</t>
  </si>
  <si>
    <t>P 69</t>
  </si>
  <si>
    <t>H. TRIEPEL</t>
  </si>
  <si>
    <t xml:space="preserve">DROIT INTERNATIONAL ET DROIT INTERNE </t>
  </si>
  <si>
    <t>2010/ 1920</t>
  </si>
  <si>
    <t>P 70</t>
  </si>
  <si>
    <t>DUBERTRET M.</t>
  </si>
  <si>
    <t>NEGOCIABILITE ET POSSESSION – ESSAI SUR L’INOPPOSABILITE DES VICES DE LA PROPRIETE MOBILIERE</t>
  </si>
  <si>
    <t>P 71</t>
  </si>
  <si>
    <t>VOGEL L. (DIR.)</t>
  </si>
  <si>
    <t>PROCEDURE (LA) ENTRE TRADITION ET MODERNITE  - DROIT GLOBAL LAW</t>
  </si>
  <si>
    <t>P 72</t>
  </si>
  <si>
    <t>DEFFAINS B. ; FEREY S.</t>
  </si>
  <si>
    <t>AGIR ET JUGER – COMMENT LES ÉCONOMISTES PENSENT LE DROIT</t>
  </si>
  <si>
    <t>P 73</t>
  </si>
  <si>
    <t>NÉGOCIABILITÉ ET POSSESSION – ESSAI SUR L’INOPPOSABILITE DES VICES DE LA PROPRIETE MOBILIERE</t>
  </si>
  <si>
    <t>P 74</t>
  </si>
  <si>
    <t>AVRIL P.</t>
  </si>
  <si>
    <t>ECRITS ET THÉORIE CONSTITUTIONNE LLE ET DE DROIT POLITIQUE</t>
  </si>
  <si>
    <t>P 75</t>
  </si>
  <si>
    <t>LEVELEUX- TEXEIRA C. (TEXTES REUNIS PAR) ROUSSELET- PIMONT A.</t>
  </si>
  <si>
    <t>GOUVERNEMENT (LE) DES COMMUNAUTES POLITIQUES A LA FIN DU MOYEN AGE – ENTRE PUISSANCE ET NEGOCIATION : VILLES, FINANCES, ETAT</t>
  </si>
  <si>
    <t>P 76</t>
  </si>
  <si>
    <t xml:space="preserve">CATALA P. (DIR.) </t>
  </si>
  <si>
    <t>ART (L’) DE LA TRADUCTION – L’ACCUEIL INTERNATIONAL DE L’AVANT-PROJET DE REFORME DU DROIT DES OBLIGATIONS</t>
  </si>
  <si>
    <t>ED. PANTHEON-ASSAS (COLLOQUE)</t>
  </si>
  <si>
    <t>P 77</t>
  </si>
  <si>
    <t xml:space="preserve">ROULET V. </t>
  </si>
  <si>
    <t>OPERATION (L’) D’ ASSURANCE DANS LA REMUNERATION DES SALARIES</t>
  </si>
  <si>
    <t>ED. PANTHEON-ASSAS (THESE)</t>
  </si>
  <si>
    <t>P 78</t>
  </si>
  <si>
    <t xml:space="preserve">KRIEF B. </t>
  </si>
  <si>
    <t>ESSAI SUR L’ EMERGENCE D’UN DROIT EUROPEEN DE LA REPRESENTATIONCOLLECTIVE</t>
  </si>
  <si>
    <t>P 79</t>
  </si>
  <si>
    <t>BURDEAU G.; DENQUIN J-M (TEXTES REUN.)</t>
  </si>
  <si>
    <t>ECRITS DE DROIT CONSTITUTIONNEL ET DE SCIENCE POLITIQUE</t>
  </si>
  <si>
    <t>ED. PANTHEON- ASSAS (INTROUVABLES)</t>
  </si>
  <si>
    <t>P 80</t>
  </si>
  <si>
    <t xml:space="preserve">MAZEAUD P.; PUIGELIER C. (DIR.) </t>
  </si>
  <si>
    <t xml:space="preserve">VENGEANCE (LA)  </t>
  </si>
  <si>
    <t>P 81</t>
  </si>
  <si>
    <t xml:space="preserve">VOGEL L. (DIR.) </t>
  </si>
  <si>
    <t>DROIT GLOBAL LAW - LA FRANCHISE AU CARREFOUR DU DROIT DE LA CONCURRENCE ET DU DROIT DES CONTRATS</t>
  </si>
  <si>
    <t>P 82</t>
  </si>
  <si>
    <t xml:space="preserve">PEUPLE (LE) ET L’IDEE DE NORME </t>
  </si>
  <si>
    <t>P 83</t>
  </si>
  <si>
    <t xml:space="preserve">BUCHBERGER M. </t>
  </si>
  <si>
    <t>CONTRAT (LE) D’APPORT – ESSAI SUR LA RELATION ENTRE LA SOCIETE ET SON ASSOCIE</t>
  </si>
  <si>
    <t>P 84</t>
  </si>
  <si>
    <t xml:space="preserve">DROIT GLOBAL LAW – LES AGENTS COMMERCIAUX EN EUROPE – ECHEC DE L’HARMONISATION? </t>
  </si>
  <si>
    <t>P 85</t>
  </si>
  <si>
    <t>PUIGELIER C (DIR.); TERRE F. (DIR.)</t>
  </si>
  <si>
    <t>DROIT (LE) DE CHERCHER ET DE DIRE</t>
  </si>
  <si>
    <t>P 86</t>
  </si>
  <si>
    <t xml:space="preserve">BONGERT Y. </t>
  </si>
  <si>
    <t xml:space="preserve">HISTOIRE DU DROIT PENAL </t>
  </si>
  <si>
    <t>P 87</t>
  </si>
  <si>
    <t xml:space="preserve">PAGNERRE Y. </t>
  </si>
  <si>
    <t xml:space="preserve">EXTINCTION (L’) UNILATERALE DES ENGAGEMENTS </t>
  </si>
  <si>
    <t>P 88</t>
  </si>
  <si>
    <t>PUIGELIER C. (DIR.); TERRE F. (DIR.)</t>
  </si>
  <si>
    <t>P 89</t>
  </si>
  <si>
    <t xml:space="preserve">ROBERT J. </t>
  </si>
  <si>
    <t xml:space="preserve">PROFESSEUR – TU SERAS PROFESSEUR… RECIT </t>
  </si>
  <si>
    <t>ED. PANTHEON-ASSAS (ESSAI)</t>
  </si>
  <si>
    <t>P 90</t>
  </si>
  <si>
    <t xml:space="preserve">GARRIGUE J. </t>
  </si>
  <si>
    <t>DEVOIRS (LES) CONJUGAUX – REFLEXION SUR LA CONSISTANCE DU LIEN MATRIMONIAL</t>
  </si>
  <si>
    <t>P 91</t>
  </si>
  <si>
    <t xml:space="preserve">TEYSSIE B. (DIR.) </t>
  </si>
  <si>
    <t xml:space="preserve">SANCTION (LA) EN DROIT DU TRAVAIL </t>
  </si>
  <si>
    <t>P 92</t>
  </si>
  <si>
    <t xml:space="preserve">HEUZE V. (DIR.); HUET J. (DIR.) </t>
  </si>
  <si>
    <t xml:space="preserve">CONSTRUCTION EUROPEENNE ET ETAT DE DROIT </t>
  </si>
  <si>
    <t>P 93</t>
  </si>
  <si>
    <t xml:space="preserve">ESSAI - INSTANTS DE VIE – NOUVELLES ET CONTES DE NOTRE TEMPS </t>
  </si>
  <si>
    <t>P 94</t>
  </si>
  <si>
    <t xml:space="preserve">DEMOULAIN M. </t>
  </si>
  <si>
    <t>NOUVELLES TECHNOLOGIES ET DROIT DES RELATIONS DE TRAVAIL – ESSAI SUR UNE EVOLUTION DES RELATIONS DE TRAVAIL</t>
  </si>
  <si>
    <t>P 95</t>
  </si>
  <si>
    <t>COMMUNICATION NUMERIQUE (LA), UN DROIT, DES DROITS NUMERIQUE</t>
  </si>
  <si>
    <t>P 96</t>
  </si>
  <si>
    <t>ANTONETTI G</t>
  </si>
  <si>
    <t xml:space="preserve">PROFESSEURS (LES) DE LA FACULTE DES DROITS DE PARIS – 1679- 1793 </t>
  </si>
  <si>
    <t>P 97</t>
  </si>
  <si>
    <t xml:space="preserve">CAUSE (LA) EN DROIT DU TRAVAIL  </t>
  </si>
  <si>
    <t>P 98</t>
  </si>
  <si>
    <t>PUIGELIER C.; SAINT- SERNIN B. (DIR.)</t>
  </si>
  <si>
    <t>DROIT (LE) A LA LUMIERE DE BERGSON : MEMOIRE ET EVOLUTION</t>
  </si>
  <si>
    <t>P 99</t>
  </si>
  <si>
    <t>VOGEL L (DIR.)</t>
  </si>
  <si>
    <t>DROIT GLOBAL LAW – LES ACTIONS CIVILES DE CONCURRENCE– UE, FR…</t>
  </si>
  <si>
    <t>P 100</t>
  </si>
  <si>
    <t>TEYSSIE B (DIR.)</t>
  </si>
  <si>
    <t xml:space="preserve">CAUSE (LA) EN DROIT DU TRAVAIL </t>
  </si>
  <si>
    <t>P 101</t>
  </si>
  <si>
    <t>GROTIUS</t>
  </si>
  <si>
    <t xml:space="preserve">LIBERTE (LA) DES MERS </t>
  </si>
  <si>
    <t>P 102</t>
  </si>
  <si>
    <t>PUIGELIER C.;TERRE F (DIR.)</t>
  </si>
  <si>
    <t>DROIT ET NON-DROIT DU SAVANT</t>
  </si>
  <si>
    <t>P 103</t>
  </si>
  <si>
    <t>KESSEDJIAN C (DIR.)</t>
  </si>
  <si>
    <t>AUTONOMIE EN DROIT EUROPEEN – STRATEGIE DES CITOYENS, DES ENTREPRISES ET DES ETATS</t>
  </si>
  <si>
    <t>COLLEGE EUR. DE PARIS</t>
  </si>
  <si>
    <t>P 104</t>
  </si>
  <si>
    <t>HABLOT C.</t>
  </si>
  <si>
    <t>NORME (DE LA) PRIVEE A LA NORME PUBLIQUE EN DROIT DU TRAVAIL</t>
  </si>
  <si>
    <t>P 105</t>
  </si>
  <si>
    <t xml:space="preserve">FONDATEURS (LES) DU DROIT INTERNATIONAL – VITORIA, GENTILIS, SUAREZ, GROTIUS, ZOUCH, PUFENDORF… </t>
  </si>
  <si>
    <t>P 106</t>
  </si>
  <si>
    <t>LEQUETTE Y. (DIR.) ET MAZEAUD D. (DIR.)</t>
  </si>
  <si>
    <t>OUVERTURE (L’) DU MARIAGE AUX PERSONNES DE MEME SEXE</t>
  </si>
  <si>
    <t>P 107</t>
  </si>
  <si>
    <t>GAUDEMET E .</t>
  </si>
  <si>
    <t xml:space="preserve">DETTES / ETUDE SUR LE TRANSPORT DE DETTES A TITRE PARTICULIER TITRE PARTICULIER – COLLECTION « LES INTROUVABLES » - OUVRAGE 1898 </t>
  </si>
  <si>
    <t>P 108 ET P 108BIS, P
108TER</t>
  </si>
  <si>
    <t xml:space="preserve">TEYSSIE B (DIR.) </t>
  </si>
  <si>
    <t xml:space="preserve">NORME (LA) TRANSNATIONALE ET LES RELATIONS DE TRAVAIL </t>
  </si>
  <si>
    <t>P 109</t>
  </si>
  <si>
    <t xml:space="preserve">GUGLIELMI GJ; ZOLLER E. (DIR.) </t>
  </si>
  <si>
    <t>TRANSPARENCE, DEMOCRATIE ET GOUVERNANCE CITOYENNE</t>
  </si>
  <si>
    <t>P 110</t>
  </si>
  <si>
    <t>GAUDEMET BEGOU- DAVIA, ROUMY F, DESCAMPS…</t>
  </si>
  <si>
    <t xml:space="preserve">GAUDEMET – L’ ŒUVRE SCIENTIFIQUE DE JEAN GAUDEMET </t>
  </si>
  <si>
    <t>P 111</t>
  </si>
  <si>
    <t xml:space="preserve">KOUBI G.(DIR), HENNION-JACQUET P.; AZIMI V. (DIR) </t>
  </si>
  <si>
    <t>INSTITUTION (L’) PSYCHIATRIQUE AU PRISME DU DROIT COLLOQUE</t>
  </si>
  <si>
    <t>P 112</t>
  </si>
  <si>
    <t xml:space="preserve">HULIN A </t>
  </si>
  <si>
    <t>AUTOREGULATION ET LIBERTE DES MEDIAS EN EUROPE – IMPACT , PERSPECTIVES ET LIMITES</t>
  </si>
  <si>
    <t>P 113</t>
  </si>
  <si>
    <t>GERMAIN M. DUVAL- HAMEL J ET GAUDEMET A</t>
  </si>
  <si>
    <t>PAROLES DE PRATICIENS : ENTREPRENEURIAT, MANAGEMENT ET DROIT – EN HOMMAGE AU PROFESSEUR MICHEL GERMAIN</t>
  </si>
  <si>
    <t>P 114, P 114BIS ET P 114TER</t>
  </si>
  <si>
    <t xml:space="preserve">NORME (LA) PENALE ET LES RELATIONS DE TRAVAIL </t>
  </si>
  <si>
    <t>P 115</t>
  </si>
  <si>
    <t xml:space="preserve">SAUTEL G </t>
  </si>
  <si>
    <t>ETUDES D’ HISTOIRE DU DROIT ET DE L’ ADMINISTRATION</t>
  </si>
  <si>
    <t>P 116</t>
  </si>
  <si>
    <t>CODE – LE PROJET DE CODE DES OBLIGATIONS FRANCO- ITALIEN (1927)</t>
  </si>
  <si>
    <t>P 117</t>
  </si>
  <si>
    <t xml:space="preserve">CODE – LE CODE CIVIL AUTRICHIEN (ABGB) – UN AUTRE BICENTENAIRE (1811-2011) </t>
  </si>
  <si>
    <t>P 118</t>
  </si>
  <si>
    <t>PETEL-TEYSSIE ET PUIGELIER C</t>
  </si>
  <si>
    <t xml:space="preserve">QUARANTIEME ANNIVERSAIRE DU CODE DE PROCEDURE CIVILE (1975-2015) </t>
  </si>
  <si>
    <t>P 118BIS</t>
  </si>
  <si>
    <t>PETEL- TEYSSIE ET PUIGELIER C</t>
  </si>
  <si>
    <t>P 119</t>
  </si>
  <si>
    <t>REDSLOB A</t>
  </si>
  <si>
    <t>CROISSANCE, POPULATION ET PROTECTION SOCIALE</t>
  </si>
  <si>
    <t>P 120 ET P 120BIS</t>
  </si>
  <si>
    <t xml:space="preserve">NOTIONS ET NORMES EN DROIT DU TRAVAIL </t>
  </si>
  <si>
    <t>P 121</t>
  </si>
  <si>
    <t>MAZEAUD D ET BONNEAU T (DIR.)</t>
  </si>
  <si>
    <t xml:space="preserve">SOURCES – SUR QUELQUES ASPECTS DU RENOUVELLEMENT DES SOURCES DU DROIT  </t>
  </si>
  <si>
    <t>P 122</t>
  </si>
  <si>
    <t>GAUDEMET A (DIR.)</t>
  </si>
  <si>
    <t xml:space="preserve">COMPLIANCE  - LA COMPLIANCE : UN MONDE NOUVEAU ?  </t>
  </si>
  <si>
    <t>P 123</t>
  </si>
  <si>
    <t>CARBASSE JM</t>
  </si>
  <si>
    <t xml:space="preserve">DROITS ET JUSTICES DU MOYEN AGE </t>
  </si>
  <si>
    <t>P 124</t>
  </si>
  <si>
    <t>HAGE- CHAHINE N</t>
  </si>
  <si>
    <t xml:space="preserve">DISTINCTION (LA) DE L’ OBLIGATION ET DU DEVOIR EN DROIT PRIVE </t>
  </si>
  <si>
    <t>P 125</t>
  </si>
  <si>
    <t>POLITIS N</t>
  </si>
  <si>
    <t xml:space="preserve">JUSTICE (LA) INTERNATIONALE –UNE INTRODUCTION HISTORIQUE </t>
  </si>
  <si>
    <t>P 126</t>
  </si>
  <si>
    <t>ANCEL B</t>
  </si>
  <si>
    <t xml:space="preserve">ELEMENTS D’ HISTOIRE DU DROIT INTERNATIONAL PRIVE </t>
  </si>
  <si>
    <t>P 127</t>
  </si>
  <si>
    <t>GUGLIELMI JG (DIR.)</t>
  </si>
  <si>
    <t xml:space="preserve">L'INTERET GENERAL DANS LES PAYS DE COMMON LAW ET DE DROIT ECRIT </t>
  </si>
  <si>
    <t>P 128</t>
  </si>
  <si>
    <t>CORNU G</t>
  </si>
  <si>
    <t>LA RENOVATION DU CODE CIVIL - L'APPORT DES REFORMES RECENTES</t>
  </si>
  <si>
    <t>P 129</t>
  </si>
  <si>
    <t>TEYSSIE B (dir.)</t>
  </si>
  <si>
    <t>LE TEMPS EN DROIT DU TRAVAIL</t>
  </si>
  <si>
    <t>P 130</t>
  </si>
  <si>
    <t>IBARRA-GARZA R (dir.) et LARROUMET C</t>
  </si>
  <si>
    <t xml:space="preserve">LA TRANSMISSION DE L'OBLIGATION </t>
  </si>
  <si>
    <t>P 131</t>
  </si>
  <si>
    <t>VOGEL L(dir.)</t>
  </si>
  <si>
    <t xml:space="preserve">LES INSPECTIONS DE LA CONCURRENCE – UNION EUROPEENNE, FRANCE, ALLEMAGNE, ITALIE, ETATS-UNIS </t>
  </si>
  <si>
    <t>P 132</t>
  </si>
  <si>
    <t xml:space="preserve">BOURNAZEL E </t>
  </si>
  <si>
    <t xml:space="preserve">MUTATIONS – RECUEIL D’ARTICLES </t>
  </si>
  <si>
    <t>P 133</t>
  </si>
  <si>
    <t xml:space="preserve">LARROUMET C (dir.) </t>
  </si>
  <si>
    <t>LA RESPONSABILITE CIVILE - QUESTIONS ACTUELLES</t>
  </si>
  <si>
    <t>P 134</t>
  </si>
  <si>
    <t xml:space="preserve">AMSELEK P </t>
  </si>
  <si>
    <t>ECRITS DE PHILOSOPHOE DU DROIT</t>
  </si>
  <si>
    <t>P 135</t>
  </si>
  <si>
    <t xml:space="preserve">DENIZEAU C (dir.) </t>
  </si>
  <si>
    <t>L'IDEE FEDERALE EUROPEENNE A LA LUMIRE DU DROIT COMPARE / COLLOQUE</t>
  </si>
  <si>
    <t>P 136</t>
  </si>
  <si>
    <t xml:space="preserve">DESCAMP S O (dir.) </t>
  </si>
  <si>
    <t>LE STATUT DU MAGISTRAT</t>
  </si>
  <si>
    <t>P 137</t>
  </si>
  <si>
    <t xml:space="preserve">FENOUILLET D (dir.) </t>
  </si>
  <si>
    <t>FLEXIBLES NOTIONS – LA RESPONSABILITE CIVILE</t>
  </si>
  <si>
    <t>P 138</t>
  </si>
  <si>
    <t>BEAUD O. SAINT- BONNET F.</t>
  </si>
  <si>
    <t>LA CITOYENNETE COMME APPARTENANCE AU CORPS POLITIQUE</t>
  </si>
  <si>
    <t>HUET J.</t>
  </si>
  <si>
    <t>RESPONSABILITE CONTRACTUELLE ET RESPONSABILITE DELICTUELLE - essai de délimination entre les deux ordres de responsabilité</t>
  </si>
  <si>
    <t>DROIT SOCIAL</t>
  </si>
  <si>
    <t>GURVITCH G.</t>
  </si>
  <si>
    <t>L'IDEE DU DROIT SOCIAL</t>
  </si>
  <si>
    <t>LA CONVENTION COLLECTIVE DE TRAVAIL EN DROIT INTERNATIONAL</t>
  </si>
  <si>
    <t>POLITIQUES SOCIALES DANS LA FRANE CONTEMPORAINE - 3ème ED.</t>
  </si>
  <si>
    <t>CRITIQUE DU DROIT DU TRAVAIL</t>
  </si>
  <si>
    <t>MUNOZ J.</t>
  </si>
  <si>
    <t>L'ACCIDENT DU TRAVAIL -  DE LA PRISE EN CHARGE AU PROCESSUS DE RECONNAISSANCE</t>
  </si>
  <si>
    <t>MEMO SOCIAL - TRAVAIL ET EMPLOI , SECURITE SOCIALE, RETRAITE</t>
  </si>
  <si>
    <t>LIAISONS SOCIALES</t>
  </si>
  <si>
    <t>CODE PRATIQUE SOCIAL - CODE DU TRAVAIL, CODE DE LA SECURITE SOCIALE, DROIT EUROPEEN ET AUTRES TEXTES</t>
  </si>
  <si>
    <t>LARDY-PELISSIER B. ; LAVANCHY C. ; PELISSIER J. ; ROSET A. ; THALY L.</t>
  </si>
  <si>
    <t>LE CODE DU TRAVAIL ANNOTE - 26ème ED.</t>
  </si>
  <si>
    <t>LE CODE DU TRAVAIL ANNOTE - 27ème ED.</t>
  </si>
  <si>
    <t>BRIGNON B.</t>
  </si>
  <si>
    <t xml:space="preserve">L'ACTIF SOCIAL - PLAIDOYER POUR LA RECONNAISSANCE DE LA NOTION </t>
  </si>
  <si>
    <t>TUFFERY-ANDRIEU J-M.</t>
  </si>
  <si>
    <t>LA RESPONSABILITE SOCIALE DE L'ENTREPRISE EN ALSACE LORRAINE DU XX ET XXI SIECLE</t>
  </si>
  <si>
    <t>Direction ANTONMATTEI P-H.</t>
  </si>
  <si>
    <t>NEGOCIATION COLLECTIVE - DROIT ET PRATIQUE</t>
  </si>
  <si>
    <t>Direction DUPUICH F.</t>
  </si>
  <si>
    <t>REGARDS CROISES SUR LA RESPONSABILITE SOCIALE DE L'ENTREPRISE (RSE)</t>
  </si>
  <si>
    <t>MINE M.</t>
  </si>
  <si>
    <t>DROIT DES DISCRIMINATIONS DANS L'EMPLOI ET LE TRAVAIL</t>
  </si>
  <si>
    <t>Direction V. BONNIN</t>
  </si>
  <si>
    <t>LE COMITE D'ENTREPRISE DANS L'EVOLUTION DE LA REPRESENTATION COLLECTIVE DES SALARIES</t>
  </si>
  <si>
    <t>PU POITIERS</t>
  </si>
  <si>
    <t>LE MEMO SOCIAL - TRAVAIL ET EMPLOI , SECURITE SOCIALE, RETRAITE</t>
  </si>
  <si>
    <t>TEYSSIE B.</t>
  </si>
  <si>
    <t>DROIT EUROPEEN DU TRAVAIL - 6ème ED.</t>
  </si>
  <si>
    <t>BARRAUD DE LAGERIE P.</t>
  </si>
  <si>
    <t>LES PATRONS DE LA VERTU</t>
  </si>
  <si>
    <t>BOETSCH C. ; CHALOYARD A. ; OZENNE P. ; ROSE P. ; STRUILLOU Y.</t>
  </si>
  <si>
    <t>DROIT DU LICENCIEMENT DES SALARIES PROTEGES - 6ème ED.</t>
  </si>
  <si>
    <t>BATAILLE E.; CORMORANT M.</t>
  </si>
  <si>
    <t>LA PROCEDURE PRUD'HOMALE - 4ème ED.</t>
  </si>
  <si>
    <t>Direction FERREIRA A.</t>
  </si>
  <si>
    <t>PROTECTION SOCIALE D'ENTREPRISE ET EPARGNE SALARIALE</t>
  </si>
  <si>
    <t>L'ARGUS</t>
  </si>
  <si>
    <t>Direction ADAM P.; LE FRIANT M.; TARASEWICZ Y.</t>
  </si>
  <si>
    <t>INTELLIGENCE ARTIFICIELLE, GESTION ALGORITHMIQUE DU PERSONNEL ET DROIT DU TRAVAIL</t>
  </si>
  <si>
    <t>DROIT DU TRAVAIL RELACTIONS COLLECTIVES - 12ème ED.</t>
  </si>
  <si>
    <t>LOISEAU G.; PECAUT-RIVOLIER L.; LOKIEC P.; VERKINDT P-Y.</t>
  </si>
  <si>
    <t>DROIT DE LA NEGOCIATION COLLECTIVE 2022 2023</t>
  </si>
  <si>
    <t>DROIT DE LA PROTECTION SOCIALE - 10ème ED.</t>
  </si>
  <si>
    <t>BAILLY P. ; PIGNARRE G. ; BLATMAN M. ; VERICEL M.</t>
  </si>
  <si>
    <t>CONDITIONS DE TRAVAIL</t>
  </si>
  <si>
    <t>GAMET L.</t>
  </si>
  <si>
    <t>DROIT PENAL DE LA SECURITE ET DE LA SANTE AU TRAVAIL</t>
  </si>
  <si>
    <t>Direction G.BALAVOINE ; N. LAILLER</t>
  </si>
  <si>
    <t xml:space="preserve">PAIX ET LIBERTES EN DROIT SOCIAL </t>
  </si>
  <si>
    <t>Direction BONNIN V.; LHERNOULD J-P.; MAYOUX S.</t>
  </si>
  <si>
    <t>LE CONSENTEMENT DU SALARIE</t>
  </si>
  <si>
    <t>PUJ DE POITIERS</t>
  </si>
  <si>
    <t>Direction GEA F.; STEVENOT A.</t>
  </si>
  <si>
    <t>LE DIALOGUE SOCIAL - L'AVENEMENT D'UN MODELE ?</t>
  </si>
  <si>
    <t>VIDAL J.</t>
  </si>
  <si>
    <t>LA PROCEDURE PRUD'HOMALE - 2ème ED.</t>
  </si>
  <si>
    <t>I. HORNECKER</t>
  </si>
  <si>
    <t>HARCELEMENT MORAL ET SEXUEL AU TRAVAIL</t>
  </si>
  <si>
    <t>CHARBONNEAU A.; FOTINOPOULOU-BASURKO O. ; MANDIN F.</t>
  </si>
  <si>
    <t>LE TRAVAIL ET LA MER - LIBER AMICORUM EN HOMMAGE A PATRICK CHAUMETTE</t>
  </si>
  <si>
    <t>ZAWIEJA P.</t>
  </si>
  <si>
    <t>LE BURN OUT</t>
  </si>
  <si>
    <t>Direction DUSSUET A.</t>
  </si>
  <si>
    <t xml:space="preserve">VERS L'EGALITE FEMMES-HOMMES AU TRAVAIL </t>
  </si>
  <si>
    <t>Coordination MARISCAL B. ; DEAR L.</t>
  </si>
  <si>
    <t>LE COUT SALARIAL D'UNE ENTREPRISE - ASPECTS SOCIAUX ET FISCAUX</t>
  </si>
  <si>
    <t>C. NICAISE</t>
  </si>
  <si>
    <t>LE PRELEVEMENT A LA SOURCE ET SES PARTICULARITES EN DSN - 2ème ED.</t>
  </si>
  <si>
    <t>GERESO</t>
  </si>
  <si>
    <t>P. LOKIEC</t>
  </si>
  <si>
    <t>CONTRAT ET POUVOIR</t>
  </si>
  <si>
    <t>G. LOISEAU ; P. LOKIEC ; P-Y VERKINDT ; L. PECAUD-RIVOLIER ; Y. STRUILLOU</t>
  </si>
  <si>
    <t>DROIT DE LA REPRESENTATION DU PERSONNEL - 2ème ED.</t>
  </si>
  <si>
    <t xml:space="preserve">F. GAUDU ; F. BERGERON </t>
  </si>
  <si>
    <t xml:space="preserve">DROIT DU TRAVAIL - 9ème ED. </t>
  </si>
  <si>
    <t>G. AUZERO ; D. BAUGARD ; E. DOCKES</t>
  </si>
  <si>
    <t>DROIT DU TRAVAIL - 36ème ED.</t>
  </si>
  <si>
    <t>F. KESSLER</t>
  </si>
  <si>
    <t>DROIT DE LA PROTECTION SOCIALE - 8ème ED.</t>
  </si>
  <si>
    <t>KERBOURC'H J-M. ; WILLMANN C. ; CHAUCHARD J-P.</t>
  </si>
  <si>
    <t>DROIT DE LA SECURITE SOCIALE</t>
  </si>
  <si>
    <t>COMITE SOCIAL ET ECONOMIQUE ET AUTRES REPRESENTANT DU PERSONNEL 2023</t>
  </si>
  <si>
    <t>COEURET A. ; FORTIS E. ; DUQUESNE F.</t>
  </si>
  <si>
    <t>DROIT PENAL DU TRAVAIL - Infractions, responsabilités, procédure pénale en droit du travail et de la sécurité sociale - 7ème ED.</t>
  </si>
  <si>
    <t>SIAU B.</t>
  </si>
  <si>
    <t>DROIT DU TRAVAIL - METIERS - 5ème ED.</t>
  </si>
  <si>
    <t>RAY J-E.</t>
  </si>
  <si>
    <t>DROIT DU TRAVAIL DROIT VIVANT 2023 - 31ème ED.</t>
  </si>
  <si>
    <t>LE BIHAN-GUENOLE M.</t>
  </si>
  <si>
    <t>DROIT DU TRAVAIL - 2022 2023 - 20ème ED.</t>
  </si>
  <si>
    <t>HACHETTE</t>
  </si>
  <si>
    <t>GAUDU F.; BERGERON F.</t>
  </si>
  <si>
    <t>DROIT DU TRAVAIL 2023 - 9ème ED.</t>
  </si>
  <si>
    <t>DROIT DU TRAVAIL - 2ème ED.</t>
  </si>
  <si>
    <t>LIEUTIER J-P.</t>
  </si>
  <si>
    <t>DROIT DU TRAVAIL 2022 - 17ème ED.</t>
  </si>
  <si>
    <t>PESKINE E.; WOLMARK C.</t>
  </si>
  <si>
    <t>DROIT DU TRAVAIL -16ème ED.</t>
  </si>
  <si>
    <t>F. FAVENNEC ; P-Y VERKINDT . G. DUCHANGE</t>
  </si>
  <si>
    <t>DROIT DU TRAVAIL - 8ème ED.</t>
  </si>
  <si>
    <t>COHEN M.; MILET L.</t>
  </si>
  <si>
    <t>LE DROIT DES COMITES SOCIAUX ET ECONOMIQUES ET DES COMITES DE GROUPE</t>
  </si>
  <si>
    <t>L. DAUXERRE</t>
  </si>
  <si>
    <t>LA NEGOCIATION COLLECTIVE PROFESSIONNELLE ET INTERPROFESSIONNELLE - 2ème ED.</t>
  </si>
  <si>
    <t>ANTONMATTEI P-H.</t>
  </si>
  <si>
    <t>L. MATTIO ; F.COHEN</t>
  </si>
  <si>
    <t>CSE : SANTE, SECURITE ET CONDITIONS DE TRAVAIL</t>
  </si>
  <si>
    <t>B. DELMAS</t>
  </si>
  <si>
    <t>LA COMPETENCE UNIVERSELLE DU JUGE NE DROIT DU TRAVAIL</t>
  </si>
  <si>
    <t>Direction B. BOSSU</t>
  </si>
  <si>
    <t>DROIT DU TRAVAIL ET TECHNOLOGIES DE L'INFORMATION ET DE LA COMMUNICATION</t>
  </si>
  <si>
    <t>PAGNERRE Y.; PAGANI K.</t>
  </si>
  <si>
    <t>LES RELATIONS DE TRAVAIL AU SEIN DE L'ENTREPRISE - RELATIONS INDIVIDUELLES ET COLLECTIVES</t>
  </si>
  <si>
    <t>MATTEUDI-LECOCQ S.</t>
  </si>
  <si>
    <t>LES SYNDICATS PEUVENT-ILS MOURIR</t>
  </si>
  <si>
    <t>RUE DE SEINE</t>
  </si>
  <si>
    <t>AVIGNON S.</t>
  </si>
  <si>
    <t>DROIT, MANAGEMENT ET SOCIETE</t>
  </si>
  <si>
    <t>PUP</t>
  </si>
  <si>
    <t>Direction ALDRIN P. ; FERRE N.</t>
  </si>
  <si>
    <t>LA SOCIETE CIVILE AU TRAVAIL - Le professinalisme irresolu de l'action transnationale</t>
  </si>
  <si>
    <t>COGNARD J-R</t>
  </si>
  <si>
    <t>LES CONTRATS DE TRAVAIL DANS LE SPORT ET L'E-SPORT</t>
  </si>
  <si>
    <t>DELAGO V.; DUNAND J-P.; MAHON P.</t>
  </si>
  <si>
    <t>LE TELETRAVAIL</t>
  </si>
  <si>
    <t>CHRONIQUES DU TRAVAIL - LE MONDE DU TRAVAIL FACE AUX DEFI DE LA TRANSITION ECOLOGIQUE</t>
  </si>
  <si>
    <t>Direction HEAS F.</t>
  </si>
  <si>
    <t>SANTE MENTALE ET ORGANISATION DU TRAVAIL - Approche juridique et regard croisés</t>
  </si>
  <si>
    <t>PECAUT-RIVOLIER L.; STRUILLOU Y.; WAQUET P.</t>
  </si>
  <si>
    <t>POUVOIRS DU CHEF D'ENTREPRISE ET LIBERTES DU SALARIE</t>
  </si>
  <si>
    <t>CHAPPE V-A ; TONNEAU J-P</t>
  </si>
  <si>
    <t>LE DROIT DU TRAVAIL EN SOCIOLOGIE</t>
  </si>
  <si>
    <t>PRESSES DS MINES - PSL</t>
  </si>
  <si>
    <t>Direcion J. M. M. BOTO ; E. BRAMESHUBER</t>
  </si>
  <si>
    <t xml:space="preserve">NEGOCIATION COLLECTIVE ET PLATEFORMES NUMERIQUES - Un outil traditionnel pour les modèle economiques nouveaux. </t>
  </si>
  <si>
    <t>FABRE A. ; ROSA F. ; ICARD J.</t>
  </si>
  <si>
    <t>COURS DE DROIT SOCIAL 2023 - 5ème ED.</t>
  </si>
  <si>
    <t>IEJ DE LA SORBONNE</t>
  </si>
  <si>
    <t>LAMY LIAISONS</t>
  </si>
  <si>
    <t>Coordination de F. GEA ; B. PALLI</t>
  </si>
  <si>
    <t>L'AVENIR DU DROIT DU TRAVAIL - PRESPECTIVES INTERNATIONALE ET COMPAREE</t>
  </si>
  <si>
    <t>VON ADAMOVICH E. ; ZERMIKOW M.</t>
  </si>
  <si>
    <t>PHILOSOPHICAL AND SOCIOLOGICAL REFLECTIONS ON MABOUR LAW IN THE TIMES OF CRISIS</t>
  </si>
  <si>
    <t>CAMBRIDGE SCHOLARS</t>
  </si>
  <si>
    <t>R</t>
  </si>
  <si>
    <t>MIAILLE M.</t>
  </si>
  <si>
    <t xml:space="preserve">UNE INTRODUCTION AU DROIT </t>
  </si>
  <si>
    <t>François Maspero</t>
  </si>
  <si>
    <t>PASUKANIS E. B.</t>
  </si>
  <si>
    <t>LA THEORIE GENERALE DU DROIT ET LA MARXISME</t>
  </si>
  <si>
    <t>EDI PARIS</t>
  </si>
  <si>
    <t>THESES PUBLIEES</t>
  </si>
  <si>
    <t>COLLECTION</t>
  </si>
  <si>
    <t>THESES ANCIENNES</t>
  </si>
  <si>
    <t>SERMENT W.</t>
  </si>
  <si>
    <t>ASSOCIATIONS ET CORPORATIONS</t>
  </si>
  <si>
    <t>IMP. J. BENOIT</t>
  </si>
  <si>
    <t>MONTEIL G</t>
  </si>
  <si>
    <t>DES REGISTRES ET PAPIERS DOMESTIQUES – DE L’OBLIGATION LITTERALE</t>
  </si>
  <si>
    <t>A. GIARD, H.  J OUVE</t>
  </si>
  <si>
    <t>BRUNET R.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</si>
  <si>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PRINCIPE D’EGALITE EN DROIT FRANÇAIS</t>
    </r>
  </si>
  <si>
    <t>F. ALCAN</t>
  </si>
  <si>
    <t>FALCOZ.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</si>
  <si>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ENTRAVES  A LA LIBERTE DU TRAVAIL</t>
    </r>
  </si>
  <si>
    <t>LNDJ A
ROUSSEAU</t>
  </si>
  <si>
    <t>ISRAEL A.</t>
  </si>
  <si>
    <t>DE LA CAPACITE JURIDIQUE</t>
  </si>
  <si>
    <t>CAPITANT H.</t>
  </si>
  <si>
    <r>
      <rPr>
        <sz val="8"/>
        <color rgb="FF000000"/>
        <rFont val="Times New Roman"/>
        <family val="1"/>
        <charset val="1"/>
      </rPr>
      <t xml:space="preserve">DE LA </t>
    </r>
    <r>
      <rPr>
        <sz val="8"/>
        <rFont val="Times New Roman"/>
        <family val="1"/>
        <charset val="1"/>
      </rPr>
      <t>CAUSE  DANS LES OBLIGATIONS</t>
    </r>
  </si>
  <si>
    <t>BHGAT MH.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</si>
  <si>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DU COMMETTANT A RAISON DES FAITS DE SES PREPOSES</t>
    </r>
  </si>
  <si>
    <t>RAYNAUD B.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</si>
  <si>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COLLECTIF A L’ETRANGER</t>
    </r>
  </si>
  <si>
    <t>LIBRAIRIE A. ROUSSEAU</t>
  </si>
  <si>
    <t>CHEHATA C.</t>
  </si>
  <si>
    <t>ESSAI D’UNE THEORIE GENERALE DE L’OBLIGATION EN DROIT MUSULMAN</t>
  </si>
  <si>
    <t>MELINAND M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</si>
  <si>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CONDITIONS DUTRAVAIL EN SUEDE</t>
    </r>
  </si>
  <si>
    <t>J. LORGE</t>
  </si>
  <si>
    <t>DE PURY J-J.</t>
  </si>
  <si>
    <t>DE LA PUBLICATION DES LOIS</t>
  </si>
  <si>
    <t>DELACHAUX
&amp;NIESTLE</t>
  </si>
  <si>
    <t>HERAUD G.</t>
  </si>
  <si>
    <t>L'ORDRE JURIDIQUE ET LE POUVOIR ORIGINAIRE</t>
  </si>
  <si>
    <t>STARCK B.</t>
  </si>
  <si>
    <t>ESSAI D’UNE THEORIE GENERALE DE LA RESPONSABILITE CIVILE CONSIDEREE  EN SA DOUBLE GARANTIE ET DE PEINE PRIVEE
FONCTION DE</t>
  </si>
  <si>
    <t>L. RODSTEIN</t>
  </si>
  <si>
    <t>FLATTET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</si>
  <si>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CONTRATS POUR LE COMPTE D’AUTRUI</t>
    </r>
  </si>
  <si>
    <t>CORNU G.</t>
  </si>
  <si>
    <t>ETUDE COMPAREE DE LA RESPONSABILITE DELICTUELLE EN DROIT PRIVE ET EN DROIT PUBLIC</t>
  </si>
  <si>
    <t>ED. MATOT-
BRAINE</t>
  </si>
  <si>
    <t>AUTIE 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</si>
  <si>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RUPTURE ABUSIVE DU CONTRAT DE TRAVAIL</t>
    </r>
  </si>
  <si>
    <t>CATALA P</t>
  </si>
  <si>
    <t>REGLEMENTS SUCCESSORAUX DEPUIS LES REFORMES DE 1938 ET L’INSTABILITE ECONOMIQUE</t>
  </si>
  <si>
    <t>COLOMER A</t>
  </si>
  <si>
    <t>L'INSTABILITE MONETAIRE ET LES REGIMES MATRIMONIAUX – LE MAL ET SES REMEDES</t>
  </si>
  <si>
    <t>ROUSSEAU</t>
  </si>
  <si>
    <t>VERDIER JM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</si>
  <si>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DROITS EVENTUELS – CONTRIBUTION A L’ETUDE…</t>
    </r>
  </si>
  <si>
    <t>DORAT DES MONTS R.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</si>
  <si>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CAUSE IMMORALE – ETUDE DE JURISPRUDENCE</t>
    </r>
  </si>
  <si>
    <t>ROUSSEAU ET CIE</t>
  </si>
  <si>
    <t>DUCOS-ADER R.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</si>
  <si>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DE REQUISITION – THEORIE GENERALE ET REGIME JURIDIQUE</t>
    </r>
  </si>
  <si>
    <t>BORDEAUX</t>
  </si>
  <si>
    <t>BLANC-JOUVAN X.</t>
  </si>
  <si>
    <t>LES RAPPORTS COLLECTIFS DU TRAVAIL AUX ETATS-UNIS</t>
  </si>
  <si>
    <t>CHAPUS R.</t>
  </si>
  <si>
    <t>RESPONSABILITE PUBLIQUE ET RESPONSABILITE PRIVE</t>
  </si>
  <si>
    <t>MARTINE EN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</si>
  <si>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OPTION ENTRE LA RESPONSABILITE CONTRACTUELLE ET LA RESPONSABILITE DELICTUELLE</t>
    </r>
  </si>
  <si>
    <t>CHOSE JUGEE ET TIERCE OPPOSITION</t>
  </si>
  <si>
    <t>CALAIS- AULOY J</t>
  </si>
  <si>
    <t>ESSAI SUR LA NOTION D’APPARENCE EN DROIT COMMERCIAL</t>
  </si>
  <si>
    <t>GROSLIERE JC</t>
  </si>
  <si>
    <t>L’INDIVISIBILITE EN MATIERE DE VOIES DE RECOURS</t>
  </si>
  <si>
    <t>BARDONNET D.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</si>
  <si>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TRIBUNAL DES CONFLITS JUGE DU FOND</t>
    </r>
  </si>
  <si>
    <t>LAMARQUE J.</t>
  </si>
  <si>
    <t>RECHERCHES SUR L'APPLICATION DU DROIT PRIVE AUX SERVICES PUBLICS ADMI SITRATIFS</t>
  </si>
  <si>
    <t>VIRALLY M.</t>
  </si>
  <si>
    <t>LA PENSEE JURIDIQUE</t>
  </si>
  <si>
    <t>CATALA N.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</si>
  <si>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NATURE JURIDIQUE DU PAYEMENT</t>
    </r>
  </si>
  <si>
    <t>PELLEGRIN A</t>
  </si>
  <si>
    <t>DE LA NATURE JURIDIQUE DU PARTAGE D’ASCENDANT</t>
  </si>
  <si>
    <t>KAHN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</si>
  <si>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VENTE COMMERCIALE INTERNATIONALE</t>
    </r>
  </si>
  <si>
    <t>OLLIER PD</t>
  </si>
  <si>
    <t>LA RESPONSABILITE CIVILE DES PERE ET MERE – ETUDE CRITIQUE DE SON REGIME LEGAL</t>
  </si>
  <si>
    <t>SORTAIS JP.</t>
  </si>
  <si>
    <t>LE TITRE ET L’EMOLUMENT</t>
  </si>
  <si>
    <t>CHAMPAUD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</si>
  <si>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POUVOIR DE CONCENTRATION DE LA SOCIETE PAR ACTIONS</t>
    </r>
  </si>
  <si>
    <t>DUBOUIS L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</si>
  <si>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THEORIE DE L’ABUS DE DROIT ET LA JURISPRUDENCE ADMINISTRATIVE</t>
    </r>
  </si>
  <si>
    <t>GOYARD C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</si>
  <si>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COMPETENCE DES TRIBUNAUX JUDICIAIRES EN MATIERE ADMINISTRATIVE</t>
    </r>
  </si>
  <si>
    <t>ED. MONTCHRES
TIEN</t>
  </si>
  <si>
    <t>HUGUET A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</si>
  <si>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Cambria"/>
        <family val="1"/>
        <charset val="1"/>
      </rPr>
      <t>ORDRE PUBLIC ET LES CONTRATS D’EXPLOITATION DU DROIT D'AUTEUR</t>
    </r>
  </si>
  <si>
    <t>LE GALL JP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</si>
  <si>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OBLIGATION DE GARANTIE DANS LE LOUAGE DE CHOSES</t>
    </r>
  </si>
  <si>
    <t>NIZARD L.</t>
  </si>
  <si>
    <t>LA JURISPRUDENCE ADMINSITRATIVES DES CIRCONSTANCES EXCEPTIONNELLES ET LA LEGALITE</t>
  </si>
  <si>
    <t>VANHAECKE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</si>
  <si>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GROUPES DE SOCIETES</t>
    </r>
  </si>
  <si>
    <t>BERNARD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</si>
  <si>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D’ORDRE PUBLIC EN DROIT ADMINISTRATIF</t>
    </r>
  </si>
  <si>
    <t>DAHAN M</t>
  </si>
  <si>
    <t>SECURITE SOCIALE ET RESPONSABILITE</t>
  </si>
  <si>
    <t>GHESTIN J</t>
  </si>
  <si>
    <t>LA NOTION D'ERREUR DROIT POSITIF ACTUEL</t>
  </si>
  <si>
    <t>COHEN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</si>
  <si>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STATUT DES REPRESENTANTS DU PERSONNEL APRES LA LOI DU 18 JUIN 1966</t>
    </r>
  </si>
  <si>
    <t>COMPARATO F. K.</t>
  </si>
  <si>
    <t>ANALYSE – ESSAI D’UNE ANALYSE DUALISTE DE L’OBLIGATION EN DROIT PRIVE</t>
  </si>
  <si>
    <t>GROSS B</t>
  </si>
  <si>
    <t>LA NOTION D'OBLIGATION  DE GARANTIE DANS LE DROIT DES CONTRATS</t>
  </si>
  <si>
    <t>BLOCH GP.</t>
  </si>
  <si>
    <t>LA NOTION DE TRAVAIL PUBLIC</t>
  </si>
  <si>
    <t>Librairies techniques</t>
  </si>
  <si>
    <t>DOUCET JP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</si>
  <si>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INDEXATION</t>
    </r>
  </si>
  <si>
    <t>HUET A.</t>
  </si>
  <si>
    <t>CONFLITS LES DE LOIS EN MATIERE DE PREUVE</t>
  </si>
  <si>
    <t>LE BRIS R-F.</t>
  </si>
  <si>
    <t>LA RELATION DE TRAVAIL ENTRE EPOUX</t>
  </si>
  <si>
    <t>LECLERCQ P.</t>
  </si>
  <si>
    <t>LES CLIENTELES ATTACHEES A LA PERSONNE</t>
  </si>
  <si>
    <t>MALINVAUD P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</si>
  <si>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DES INCAPABLES ET DE LA FEMME DOTALE A L’OCCASION D’UN CONTRAT</t>
    </r>
  </si>
  <si>
    <t>TANAGHO S.</t>
  </si>
  <si>
    <t>DE L’OBLIGATION JUDICIAIRE – ETUDE MORALE ET TECHNIQUE DE LA REVISION DU CONTRAT PAR LE JUGE</t>
  </si>
  <si>
    <t>VINEY G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</si>
  <si>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DECLIN DE LA RESPONSABILITE INDIVIDUELLE</t>
    </r>
  </si>
  <si>
    <t>CATHALA T.</t>
  </si>
  <si>
    <t>LE CONTRÔLE DE LA LEGALITE ADMINISTRATIVE PAR LES TRIBUNAUX JUDICIAIRES</t>
  </si>
  <si>
    <t>CONSTANS L.</t>
  </si>
  <si>
    <t>LE DUALISME DE LA NOTION DE PERSONNE MORALE ADMINISTRATIVE EN DROIT FRANCAIS</t>
  </si>
  <si>
    <r>
      <rPr>
        <sz val="8"/>
        <color rgb="FF000000"/>
        <rFont val="Times New Roman"/>
        <family val="1"/>
        <charset val="1"/>
      </rPr>
      <t xml:space="preserve">LESERVOISIER </t>
    </r>
    <r>
      <rPr>
        <sz val="8"/>
        <rFont val="Times New Roman"/>
        <family val="1"/>
        <charset val="1"/>
      </rPr>
      <t>Y.</t>
    </r>
  </si>
  <si>
    <t>LA RESPONSABILITE CIVILE RESULTANT DU TRANSPORT GRATUIT DE PERSONNES EN DROIT FRANCAIS ET EN DROIT ANGLAIS</t>
  </si>
  <si>
    <t>BOUR R.</t>
  </si>
  <si>
    <t>LES BENEFICIAIRES DE L’ATTRIBUTION PREFERENTIELLE</t>
  </si>
  <si>
    <t>LIBRAIRIES
TECHNIQUES</t>
  </si>
  <si>
    <t>SERNA J-C.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</si>
  <si>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REFUS DE CONTRACTER</t>
    </r>
  </si>
  <si>
    <t>CHABAS F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</si>
  <si>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INFLUENCE DE LA PLURALITE DE CAUSES SUR LE DROIT A REPARATION</t>
    </r>
  </si>
  <si>
    <t>DAGOT M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</si>
  <si>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SIMULATION EN DROIT PRIVE</t>
    </r>
  </si>
  <si>
    <t>KHALIL MS</t>
  </si>
  <si>
    <t>LE DIRIGISME ECONOMIQUE ET LES CONTRATS - ETUDE DE DROIT COMPARE FRANCE - EGYPTE - URSS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</si>
  <si>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STATUT DES REPRESENTANTS DU PERSONNEL APRES LA LOI DU 18 JUIN 1966 - MISE A JOUR</t>
    </r>
  </si>
  <si>
    <t>DE LA PRADELLE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</si>
  <si>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CONFLITS DE LOIS EN MATIERE DE NULLITES</t>
    </r>
  </si>
  <si>
    <t>BRAUD P.</t>
  </si>
  <si>
    <t>LA NOTION DE LIBERTE PUBLIQUE EN DROIT FRANCAIS</t>
  </si>
  <si>
    <t>CHARLES H.</t>
  </si>
  <si>
    <t xml:space="preserve">« ACTES RATTACHABLES» ET « ACTES DETACHABLES » EN DROIT ADMINISTRATIF FRANÇAIS (CONTRIBUTION A UNE THEORIE DE L’OPERATION ADMINISTRATIVE) </t>
  </si>
  <si>
    <t>GUYENOT J</t>
  </si>
  <si>
    <t>LES CONTRATS DE CONCESSION COMMERCIALE</t>
  </si>
  <si>
    <t>CELICE B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</si>
  <si>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RESERVES ET LE NON VOULOIR DANS LES ACTES JURIDIQUES</t>
    </r>
  </si>
  <si>
    <t>AZEMA J.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</si>
  <si>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DUREE DES CONTRATS SUCCESSIFS</t>
    </r>
  </si>
  <si>
    <t>DUPICHOT J.</t>
  </si>
  <si>
    <t>PREJUDICES (DES) REFLECHIS NES DE L’ATTEINTE A LA</t>
  </si>
  <si>
    <t>GOUBEAUX G.</t>
  </si>
  <si>
    <t>LA REGLE DE L’ACCESSOIRE EN DROIT PRIVE</t>
  </si>
  <si>
    <t>HONORAT J.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</si>
  <si>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IDEE D’ACCEPTATION DES RISQUES DANS LA RESPONSABILITE CIVILE</t>
    </r>
  </si>
  <si>
    <t>OVERSTAKE JF.</t>
  </si>
  <si>
    <t>ESSAI DE CLASSIFICATION DES CONTRATS SPECIAUX</t>
  </si>
  <si>
    <t>PANAYOTOP OULOS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</si>
  <si>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CONTRÔLE JUDICIAIRE DU LICENCIEMENT DANS LE DROIT DES PAYS MEMBRES DE LA COMMUNAUTE ECONOMIQUE EUROPEENNE ET CELUI DE LA GRECE</t>
    </r>
  </si>
  <si>
    <t>TAGAND R.</t>
  </si>
  <si>
    <t>LE REGIME JURIDIQUE DE LA SOCIETE D'ECONOMIE MIXTE</t>
  </si>
  <si>
    <t>ESSAI D'UNE THEORIE GENERALE DE L'OBLIGATION EN DROIT MUSULMAN</t>
  </si>
  <si>
    <t>SCHWARTZENBERG RG.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</si>
  <si>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AUTORITE DE LA CHOSE DECIDEE</t>
    </r>
  </si>
  <si>
    <t>AUBERT JL</t>
  </si>
  <si>
    <t>NOTIONS ET ROLES DE L’OFFRE ET DE L’ACCEPTATION DANS LA FORMATION DU</t>
  </si>
  <si>
    <t>LA REGLE «NEMO AUDITUR… »</t>
  </si>
  <si>
    <t>OTTENHOF R.</t>
  </si>
  <si>
    <t>LE DROIT PENAL ET LA FORMATION DU CONTRAT CIVIL</t>
  </si>
  <si>
    <t>SOINNE B.</t>
  </si>
  <si>
    <t>L’ANALYSE JURIDIQUE DU REGLEMENT INTERIEUR DE L’ENTREPRISE</t>
  </si>
  <si>
    <t>POULAIN G.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</si>
  <si>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DISTINCTION DES CONTRATS DE TRAVAIL A DUREE DETERMINEE ET INDETERMINEE</t>
    </r>
  </si>
  <si>
    <t>HAUSER J.</t>
  </si>
  <si>
    <t>OBJECTIVISME ET SUBJECTIVISME DANS L’ACTE JURIDIQUE</t>
  </si>
  <si>
    <t>MAUGEY C.</t>
  </si>
  <si>
    <t>LES MOYENS JURIDIQUES DE LA PARTICIPATION DANS L’ENTREPRISE EN FRANCE ET AUX ETATS-UNIS</t>
  </si>
  <si>
    <t>NEGRIN JP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</si>
  <si>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INTERVENTION DES PERSONNES MORALES DE DROIT PRIVE DANS L’ACTION ADMINISTRATIVE</t>
    </r>
  </si>
  <si>
    <t>PILLEBOUT JF</t>
  </si>
  <si>
    <t>RECHERCHES SUR L’EXCEPTION D’INEXECUTION</t>
  </si>
  <si>
    <t>CHAMPENOIS G.</t>
  </si>
  <si>
    <t>RECLAMATION D’ETAT ET REVENDICATION D’ENFANT LEGITIME</t>
  </si>
  <si>
    <t>MADIOT Y.</t>
  </si>
  <si>
    <r>
      <rPr>
        <sz val="8"/>
        <color rgb="FF000000"/>
        <rFont val="Times New Roman"/>
        <family val="1"/>
        <charset val="1"/>
      </rPr>
      <t xml:space="preserve">AUX </t>
    </r>
    <r>
      <rPr>
        <sz val="8"/>
        <rFont val="Times New Roman"/>
        <family val="1"/>
        <charset val="1"/>
      </rPr>
      <t>FRONTIERES DU CONTRAT ET DE L’ACT ADMINISTRATIF</t>
    </r>
  </si>
  <si>
    <t>ALTER M.</t>
  </si>
  <si>
    <t xml:space="preserve">L'OBLIGATION DE VIE OU A L’INTEGRITE CORPORELLE </t>
  </si>
  <si>
    <t>BOUT R.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</si>
  <si>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GESTION D’AFFAIRES</t>
    </r>
  </si>
  <si>
    <t>GAUDEMET Y.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</si>
  <si>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METHODES DU JUGE ADMINISTRATIF</t>
    </r>
  </si>
  <si>
    <t>KOECHLIN H-F.</t>
  </si>
  <si>
    <t>L’ASPECT JURIDIQUE DES RELATIONS DU TRAVAIL ET SA PORTEE</t>
  </si>
  <si>
    <t>SCHMIDT J.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</si>
  <si>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INVENTION PROTEGEE APRES LA LOI DU 2 JANVIER 1968</t>
    </r>
  </si>
  <si>
    <t>Libraires techniques</t>
  </si>
  <si>
    <t>TOUBIANA A.</t>
  </si>
  <si>
    <t>LE DOMAINE DE LA LOI DU CONTRAT EN DROIT INTERNATIONAL PRIVE</t>
  </si>
  <si>
    <t>L'OBLIGATION DE DELIVRANCE DANS LA VENTE DE MEUBLES CORPORELS</t>
  </si>
  <si>
    <t>BERLIOZ G.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</si>
  <si>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D’AHESION</t>
    </r>
  </si>
  <si>
    <t>MICHELET E.</t>
  </si>
  <si>
    <t>LA REGLE DU NON-CUMUL DU POSSESSOIRE ET DU PETITOIRE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</si>
  <si>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BIENS RESERVES</t>
    </r>
  </si>
  <si>
    <t>GEFFROY C.</t>
  </si>
  <si>
    <t>LA CONDITION CIVILE DU MALADE MENTAL ET DE L'INADAPTE</t>
  </si>
  <si>
    <t>BUDINER M.</t>
  </si>
  <si>
    <t>FEMME – LE DROIT DE LA FEMME A L’EGALITE DE SALAIRE ET LA CONVENTION N° 100 DE L’ORGANISATION INTERNATIONALE DU TRAVAIL</t>
  </si>
  <si>
    <t>PAPACHRISTO S AC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</si>
  <si>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RECEPTION DES DROITS PRIVES ETRANGERS COMME PHENOMENE DE SOCIOLOGIE JURIDIQUE</t>
    </r>
  </si>
  <si>
    <t>PIERRE-FRANÇOIS G. L.</t>
  </si>
  <si>
    <t>LA NOTION DE DETTE DE VALEUR EN DROIT CIVIL – ESSAI D'UNE THEORIE</t>
  </si>
  <si>
    <t>TEMPLE H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</si>
  <si>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SOCIETES DE FAIT</t>
    </r>
  </si>
  <si>
    <t>TEYSSIE B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</si>
  <si>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GROUPES DE CONTRATS</t>
    </r>
  </si>
  <si>
    <t>TOMASIN D.</t>
  </si>
  <si>
    <t>ESSAI SUR L’AUTORITE DE LA CHOSE JUGEE EN MATIERE CIVILE</t>
  </si>
  <si>
    <t>BEIGBEDER Y.</t>
  </si>
  <si>
    <t>LA REPRESENTATION DU PERSONNEL A L'ORGANISATION MONDIALE DE LA SANTE</t>
  </si>
  <si>
    <t>DOLE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</si>
  <si>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ECCLESIASTIQUES ET LA SECURITE SOCIALE EN DROIT COMPARE</t>
    </r>
  </si>
  <si>
    <t>PATENAUDE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</si>
  <si>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DES CONVERSATIONS EN DROIT PRIVE – ETUDE COMPARATIVE DES DR. AMERICAIN, ANGLAIS, CANADIEN, FRANÇAIS ET QUEBECOIS</t>
    </r>
  </si>
  <si>
    <t>PY P.</t>
  </si>
  <si>
    <t>LE ROLE DE LA VOLONTE DANS LES ACTES ADMINSITRATIFS UNILATERAUX</t>
  </si>
  <si>
    <t>DELCROS B.</t>
  </si>
  <si>
    <t>L'UNITE DE LA PERSONNALITE JURIDIQUE DE L'ETAT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</si>
  <si>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DISPOSITIONS TRANSITOIRES DANS LA LEGISLATION CIVILE CONTEMPORAINE</t>
    </r>
  </si>
  <si>
    <t>GASTAUD JP.</t>
  </si>
  <si>
    <t>PERSONNALITE MORALE ET DROIT SUBJECTIF</t>
  </si>
  <si>
    <t>MIGUET J.</t>
  </si>
  <si>
    <t>IMMUTABILITE ET EVOLUTION DU LITIGE</t>
  </si>
  <si>
    <t>CORLAY P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</si>
  <si>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SOUSTRACTION FRAUDULEUSE ET LA CONCEPTION CIVILISTE OBJECTIVE DE LA PROFESSIONS</t>
    </r>
  </si>
  <si>
    <t>LOUSSOUARN Y ET
LAGARDE P</t>
  </si>
  <si>
    <t>L’INFORMATION EN DROIT PRIVE – TRAVAUX DE LA CONFERENCE D’AGREGATION</t>
  </si>
  <si>
    <t>MALINVERNI P.</t>
  </si>
  <si>
    <t>VIANDIER A</t>
  </si>
  <si>
    <t>LA NOTION D’ASSOCIE</t>
  </si>
  <si>
    <t>AUDIER J</t>
  </si>
  <si>
    <t>GRIDEL JP</t>
  </si>
  <si>
    <t>LE SIGNE ET LE DROIT – LES BORNES, LES UNIFORMES, LA SIGNALISATION ROUTIERE ET AUTRES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</si>
  <si>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SUBROGATION PERSONNELLE</t>
    </r>
  </si>
  <si>
    <t>NERET J</t>
  </si>
  <si>
    <t>LE SOUS-CONTRAT</t>
  </si>
  <si>
    <t>LE DROIT DE PREEMPTION</t>
  </si>
  <si>
    <t>TERCINET M-R.</t>
  </si>
  <si>
    <t>L'ACTE CONSERVATOIRE EN DROIT ADMINISTRATIF</t>
  </si>
  <si>
    <t>VACARIE I.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</si>
  <si>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 xml:space="preserve">EMPLOYEUR </t>
    </r>
  </si>
  <si>
    <t>ALIPRANTIS N.</t>
  </si>
  <si>
    <t>LA PLACE DE LA CONVENTION COLLECTIVE DANS LA HIERARCHIE DES NORMES</t>
  </si>
  <si>
    <t>BERAUD J.-M.</t>
  </si>
  <si>
    <t>CARBAJO .J</t>
  </si>
  <si>
    <t>L'APPLICATION DANS LE TEMPS DES DECISIONS ADMINSITRATIVES EXECUTOIRES</t>
  </si>
  <si>
    <t>LA PROTECTION SOCIALE DU CLERGE – HISTOIRE DES INSTITUTIONS ECCLESIALES</t>
  </si>
  <si>
    <t>CABALLERO F.</t>
  </si>
  <si>
    <t>ESSAI SUR LA NOTION JURIDIQUE DE NUISSANCE</t>
  </si>
  <si>
    <t>GOUTAL J-L.</t>
  </si>
  <si>
    <t>LE PRINCIPE DE L’EFFET RELATIF DU CONTRAT</t>
  </si>
  <si>
    <t>DANA AC</t>
  </si>
  <si>
    <t>ESSAI SUR LA NOTION D’INFRACTION</t>
  </si>
  <si>
    <t>NANA G-.J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</si>
  <si>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REPARATION DES DOMMAGES CAUSES PAR LES VICES D’UNE CHOSE</t>
    </r>
  </si>
  <si>
    <t>JOBARD-BACHELLIER M-N.</t>
  </si>
  <si>
    <t>L'APPARENCE EN DROIT INTERNATIONAL PRIVE</t>
  </si>
  <si>
    <t>DUCLOS J</t>
  </si>
  <si>
    <t>NEIRINCK C</t>
  </si>
  <si>
    <t>LA PROTECTION DE LA PERSONNE DE L’ENFANT CONTRE SES PARENTS</t>
  </si>
  <si>
    <t>BEN-ABDERRAHMANE D.</t>
  </si>
  <si>
    <t>LE DROIT ALLEMAND DES CONDITIONS GENERALES DES CONTRATS DANS LES VENTES COMMERCIALES FRANCO-ALLEMANDES</t>
  </si>
  <si>
    <t>DREIFUSS-NETTER F.</t>
  </si>
  <si>
    <t>LES MANIFESTATIONS DE VOLONTE ABDICTIVES</t>
  </si>
  <si>
    <t>LLORENS-FRAYSSE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</si>
  <si>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PRESOMPTION DE FAUTE DANS LE CONTENTIEUX ADMINISTRATIF DE LA RESPONSABILITE</t>
    </r>
  </si>
  <si>
    <t>SACHS-DURAND C.</t>
  </si>
  <si>
    <t>VIRASSAMY GJ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</si>
  <si>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CONTRATS DE DEPENDANCE</t>
    </r>
  </si>
  <si>
    <t>YUNG HING J.</t>
  </si>
  <si>
    <t>ASPECTS JURIDIQUES DE LA QUALIFICATION PROFESSIONNELLE</t>
  </si>
  <si>
    <t>CNRS</t>
  </si>
  <si>
    <t>FRIER P-L.</t>
  </si>
  <si>
    <t>G. DOLE</t>
  </si>
  <si>
    <t>LES PROFESSIONS ECCLESIASTIQUES ET REALITE SOCIALE</t>
  </si>
  <si>
    <t>POUGHON JM.</t>
  </si>
  <si>
    <t>HISTOIRE DOCTRINALE DE L'ECHANGE</t>
  </si>
  <si>
    <t>FRIER PL.</t>
  </si>
  <si>
    <t>AUBERT-MONTPEYSSEN T.</t>
  </si>
  <si>
    <t>SUBORDINATION JURIDIQUE ET RELATION DE TRAVAIL</t>
  </si>
  <si>
    <t xml:space="preserve">BRUYLANT </t>
  </si>
  <si>
    <t>CLEMENT-WILZ L.</t>
  </si>
  <si>
    <t>LA FONCTION DE L’AVOCAT GENERAL AUPRES LA COUR DE JUSTICE</t>
  </si>
  <si>
    <t>SIMONART V</t>
  </si>
  <si>
    <t>BERG O.</t>
  </si>
  <si>
    <t>LA PROTECTION DES INTERETS INCORPORELS EN DROIT DE LA REPARATION DES DOMMAGES</t>
  </si>
  <si>
    <t>DRIGUEZ L.</t>
  </si>
  <si>
    <r>
      <rPr>
        <sz val="8"/>
        <rFont val="Times New Roman"/>
        <family val="1"/>
        <charset val="1"/>
      </rPr>
      <t>DROIT SOCIAL ET</t>
    </r>
    <r>
      <rPr>
        <sz val="8"/>
        <color rgb="FF000000"/>
        <rFont val="Times New Roman"/>
        <family val="1"/>
        <charset val="1"/>
      </rPr>
      <t xml:space="preserve"> DROIT DE LA CONCURRENCE</t>
    </r>
  </si>
  <si>
    <t>SZYMCZAK</t>
  </si>
  <si>
    <t>LA CONVENTION EUROPEENNE DES DROITS DE L'HOMME ET LE JUGE CONSTITUTIONNEL</t>
  </si>
  <si>
    <t>GAY L.</t>
  </si>
  <si>
    <t>LES DROITS-CREANCES CONSTITUTIONNELS</t>
  </si>
  <si>
    <t>ILIOPOULOU A.</t>
  </si>
  <si>
    <t>LIBRE CIRCULATION ET NON DISCRIMINATION, ELEMENTS DU STATUT DE CITOYEN DE L'UNION EUROPEENNE</t>
  </si>
  <si>
    <t>MARCIALI S.</t>
  </si>
  <si>
    <t>LA FLEXIBILITE DU DROIT DE L'UNION EUROPENNE</t>
  </si>
  <si>
    <t>PETIT N.</t>
  </si>
  <si>
    <r>
      <rPr>
        <sz val="8"/>
        <rFont val="Times New Roman"/>
        <family val="1"/>
        <charset val="1"/>
      </rPr>
      <t>OLIGOPOLES, COLLUSION TACITE ET</t>
    </r>
    <r>
      <rPr>
        <sz val="8"/>
        <color rgb="FF000000"/>
        <rFont val="Times New Roman"/>
        <family val="1"/>
        <charset val="1"/>
      </rPr>
      <t xml:space="preserve"> DROIT COMMUNAUTAIRE DE LA CONCURRENCE</t>
    </r>
  </si>
  <si>
    <t>TINIERE R.</t>
  </si>
  <si>
    <t xml:space="preserve">L'OFFICE DU JUGE COMMUNAUTAIRE DES DROITS </t>
  </si>
  <si>
    <t>L'OBLIGATION D’EXCLUSIVITE</t>
  </si>
  <si>
    <t>DEBRUCHE A.-F.</t>
  </si>
  <si>
    <r>
      <rPr>
        <sz val="8"/>
        <rFont val="Times New Roman"/>
        <family val="1"/>
        <charset val="1"/>
      </rPr>
      <t>EQUITE DU</t>
    </r>
    <r>
      <rPr>
        <sz val="8"/>
        <color rgb="FF000000"/>
        <rFont val="Times New Roman"/>
        <family val="1"/>
        <charset val="1"/>
      </rPr>
      <t xml:space="preserve"> JUGE ET TERRITOIRES DU DROIT PRIVE</t>
    </r>
  </si>
  <si>
    <t>BELDA B.</t>
  </si>
  <si>
    <t>LES DROITS DE L’HOMME DES PERSONNES PRIVEES DE LIBERTE</t>
  </si>
  <si>
    <t>BERNARD E.</t>
  </si>
  <si>
    <t>LA SPECIFICITE DU STANDARD JURIDIQUE EN DROIT COMMUNAUTAIRE STANDART</t>
  </si>
  <si>
    <t>BOUVERESSE A.</t>
  </si>
  <si>
    <t>LE POUVOIR DISCRETIONNAIRE DANS L’ORDRE JURIDIQUE COMMUNAUTAIRE</t>
  </si>
  <si>
    <t>GRISEL G.</t>
  </si>
  <si>
    <t>APPLICATION EXTRATERRITORIALE DU DROIT INTERNATIONAL DES DROITS DE L'HOMME</t>
  </si>
  <si>
    <t>ADAM S.</t>
  </si>
  <si>
    <t>LA PROCEDURE D'AVIS DEVANT LA CJUE</t>
  </si>
  <si>
    <t>AFROUKH M.</t>
  </si>
  <si>
    <t>LA HIERARCHIE DES DROITS ET LIBERTES DANS LA JURISPRUDENCE DE LA COUR EUROPEENE DES DROITSS DE L'HOMME</t>
  </si>
  <si>
    <t>FORNAGE A.- C.</t>
  </si>
  <si>
    <t>LA MISE EN ŒUVRE DES DROITS DU CONSOMMATEUR CONTRACTANT - ETUDE DE DROIT SUISSE AVEC DES INCURSIONS EN DROIT DE L'UNION EUROPEENNE</t>
  </si>
  <si>
    <t>MARTI G.</t>
  </si>
  <si>
    <t xml:space="preserve"> LE POUVOIR CONSTITUANT EUROPEEN </t>
  </si>
  <si>
    <t>FABRIES-LECE A</t>
  </si>
  <si>
    <t>LE REGLEMENT «INSOLVABILITE " - APPORT A LA CONSTRUCTION DE L'ORDRE JURIDIQUE DE L'UNION EUROPEENNE</t>
  </si>
  <si>
    <t>HO-DAC M.</t>
  </si>
  <si>
    <t>LA LOI DU PAYS D’ORIGINE EN DROIT DE L’UNION EUROPEENE EN DROIT INTERNATIONAL PRIVE</t>
  </si>
  <si>
    <t>HUSSON-ROCHCONGAR C.</t>
  </si>
  <si>
    <t>DROIT INTERNATIONAL DES DROITS DE L'HOMME ET VALEURS</t>
  </si>
  <si>
    <t>IONESCU R.-N.</t>
  </si>
  <si>
    <t>L'ABUS DE DROIT EN DROIT DE L'UNION EUROPEENNE</t>
  </si>
  <si>
    <t>MONGOUACHOU C.</t>
  </si>
  <si>
    <r>
      <rPr>
        <sz val="8"/>
        <rFont val="Times New Roman"/>
        <family val="1"/>
        <charset val="1"/>
      </rPr>
      <t>ABUS DE</t>
    </r>
    <r>
      <rPr>
        <sz val="8"/>
        <color rgb="FF000000"/>
        <rFont val="Times New Roman"/>
        <family val="1"/>
        <charset val="1"/>
      </rPr>
      <t xml:space="preserve"> POUVOIR DOMINANTE ET SECTEUR PUBLIC</t>
    </r>
  </si>
  <si>
    <t>NIOCHE M.</t>
  </si>
  <si>
    <t>LA DECISION PROVISOIRE EN DROIT INTERNATIONAL PRIVE EUROPEEN - QUALIFICATION ET REGIME</t>
  </si>
  <si>
    <t>NIVARD C.</t>
  </si>
  <si>
    <t>LA JUSTICIABILITE DES DROITS SOCIAUX</t>
  </si>
  <si>
    <t>PAYAN G.</t>
  </si>
  <si>
    <r>
      <rPr>
        <sz val="8"/>
        <rFont val="Times New Roman"/>
        <family val="1"/>
        <charset val="1"/>
      </rPr>
      <t>DROIT EUROPEEN DE L’</t>
    </r>
    <r>
      <rPr>
        <sz val="8"/>
        <color rgb="FF000000"/>
        <rFont val="Times New Roman"/>
        <family val="1"/>
        <charset val="1"/>
      </rPr>
      <t>EXECUTION EN MATIERE CIVILE ET COMMERCIAL</t>
    </r>
  </si>
  <si>
    <t>SOUVIGNET X.</t>
  </si>
  <si>
    <t>LA PREEMINENCE DU DROIT DANS LE DROIT DE LA CONVENTION EUROPEENNE DES DROITS DE L'HOMME</t>
  </si>
  <si>
    <t>ABADIE P.</t>
  </si>
  <si>
    <r>
      <rPr>
        <sz val="8"/>
        <rFont val="Times New Roman"/>
        <family val="1"/>
        <charset val="1"/>
      </rPr>
      <t>ENTREPRISE RESPONSABLE ET</t>
    </r>
    <r>
      <rPr>
        <sz val="8"/>
        <color rgb="FF000000"/>
        <rFont val="Times New Roman"/>
        <family val="1"/>
        <charset val="1"/>
      </rPr>
      <t xml:space="preserve"> ENVIRONNEMENT - RECHERCHE D'UNE SYSTEMATISATION EN DROITS FRANCAIS ET AMERICAIN</t>
    </r>
  </si>
  <si>
    <t>DUMAS P.</t>
  </si>
  <si>
    <t>L'ACCES DES RESSORTISSANTS DES PAYS TIERS AU TERRITOIRE DES MEMBRES DE L'UNION EUROPEENNE</t>
  </si>
  <si>
    <t>FARTUNOVA M.</t>
  </si>
  <si>
    <t>LA PREUVE DANS LE DROIT DE L’UN ION EUROPEENNE</t>
  </si>
  <si>
    <t>KARAVOKYRIS G.</t>
  </si>
  <si>
    <t xml:space="preserve">L'AUTONOMIE DE LA PERSONNE EN DROIT PUBLIC Français </t>
  </si>
  <si>
    <t>RAFIC ITANI D.</t>
  </si>
  <si>
    <t>LA THEORIE DES FRAUDES SPECIALES - ESSAI DE CLASSIFICATION : ETUDE COMPARATIVE</t>
  </si>
  <si>
    <t>ROCCATI M.</t>
  </si>
  <si>
    <t>LE ROLE DU JUGE NATIONAL DANS L'ESPACE JUDICIAIRE EUROPEEN</t>
  </si>
  <si>
    <t>LA NOTION DE DEVOIR EN DROIT DE LA FAMILLE</t>
  </si>
  <si>
    <t>HURPY H.</t>
  </si>
  <si>
    <r>
      <rPr>
        <sz val="8"/>
        <rFont val="Times New Roman"/>
        <family val="1"/>
        <charset val="1"/>
      </rPr>
      <t>FONCTION DE L’AUTONOMIE PERSONNELLE ET</t>
    </r>
    <r>
      <rPr>
        <sz val="8"/>
        <color rgb="FF000000"/>
        <rFont val="Times New Roman"/>
        <family val="1"/>
        <charset val="1"/>
      </rPr>
      <t xml:space="preserve"> PROTECTION DES DROITS DE LA PERSONNE HUMAINE DANS LES JURISPRUDENCES CONSTITUTIONNELLES ET EUROPEENNES</t>
    </r>
  </si>
  <si>
    <t>JAFFERALI R.</t>
  </si>
  <si>
    <t>LA RETROACTIVITE DANS LE CONTRAT</t>
  </si>
  <si>
    <t>MARTUCCI F.</t>
  </si>
  <si>
    <t>L'ORDRE ECONOMIQUE ET MONETAIRE DE L’UNION EUROPEENNE</t>
  </si>
  <si>
    <t>ROSOUX G.</t>
  </si>
  <si>
    <t>DEMATERIALISATION – VERS UNE « DEMATERIALISATION » DES DROITS FONDAMMENTAUX ?  CONVERGENCE DE DIRECTIVES FONDAMENTALES DANS UNE PROTECTION FRAGMENTEE, A LA LUMIERE DU RAISONNEMENT DU JUGE CONSTITUTIONNEL BELGE</t>
  </si>
  <si>
    <t>BLANC-FILY C.</t>
  </si>
  <si>
    <r>
      <rPr>
        <sz val="8"/>
        <rFont val="Times New Roman"/>
        <family val="1"/>
        <charset val="1"/>
      </rPr>
      <t>VALEURS DANS LA</t>
    </r>
    <r>
      <rPr>
        <sz val="8"/>
        <color rgb="FF000000"/>
        <rFont val="Times New Roman"/>
        <family val="1"/>
        <charset val="1"/>
      </rPr>
      <t xml:space="preserve"> JURISPRUDENCE DE LA COUR EUROPEENNE DES DROITS DE L'HOMME</t>
    </r>
  </si>
  <si>
    <t>CARIAT N.</t>
  </si>
  <si>
    <t>LA CHARTE DES DROITS FONDAMENTAUX ET L’EQUILIBRE CONSTITUTIONNEL ENTRE L'UNION EUROPEENNE ET LES ETATS MEMBRES</t>
  </si>
  <si>
    <t>DELILE JF.</t>
  </si>
  <si>
    <t>L'INVOCABILITE DES ACCORDS INTERNATIONAUX DEVANT LA CJUE ET LE CONSEIL D'ETAT FRANCAIS</t>
  </si>
  <si>
    <t>RAZE L.</t>
  </si>
  <si>
    <r>
      <rPr>
        <sz val="8"/>
        <rFont val="Times New Roman"/>
        <family val="1"/>
        <charset val="1"/>
      </rPr>
      <t>UNION EUROPEENNE ET</t>
    </r>
    <r>
      <rPr>
        <sz val="8"/>
        <color rgb="FF000000"/>
        <rFont val="Times New Roman"/>
        <family val="1"/>
        <charset val="1"/>
      </rPr>
      <t xml:space="preserve"> MAGHREB : PROTECTION SOCIALE DES TRAVAILLEURS MIGRANTS</t>
    </r>
  </si>
  <si>
    <t>DERMINE E.</t>
  </si>
  <si>
    <t>DROIT AU TRAVAIL ET POLITIQUES D'ACTIVATION DES PERSONNES SANS EMPLOI</t>
  </si>
  <si>
    <t>LE BONNIEC N.</t>
  </si>
  <si>
    <t>LA PROCEDURALISATION DES DROITS SUBSTANTIELS PAR LA COUR EUROPEENNE DES DROITS DE L'HOMME - REFLEXION SUR LE CONTRÔLE JURIDICTIONNEL DU RESPECT DES DROITS…</t>
  </si>
  <si>
    <t>TURMO A.</t>
  </si>
  <si>
    <t>L'AUTORITE DE LA CHOSE JUGEE EN DROIT DE L'UNION EUROPEENNE</t>
  </si>
  <si>
    <t>XENOU L.</t>
  </si>
  <si>
    <t>LES PRINCIPES GENERAUX DU DROIT DE L'UNION  EUROPEENNE ET LA JURISPRUDENCE ADMINSTRATIVE FRANCAISE</t>
  </si>
  <si>
    <t>CLAUSEN F.</t>
  </si>
  <si>
    <t>LES MOYENS D'ORDRE PUBLIC  DEVANT LA COURS DE JUSTICE DE L'UNION EUROPEENNE</t>
  </si>
  <si>
    <t>L'UNION EUROPEENNE, TIERS AUX CONVENTION, DES ETATS MEMBRES</t>
  </si>
  <si>
    <t>SCHREPEL T.</t>
  </si>
  <si>
    <t>L'INNOVATION PREDATRICE EN DROIT DE LA CONCURRENCE</t>
  </si>
  <si>
    <t>COLELLA S.</t>
  </si>
  <si>
    <t>LA RESTRICTION DES DROITS FONDAMENTAUX DANS L'UNION EUROPEENNE</t>
  </si>
  <si>
    <t>LE SOUDEER M.</t>
  </si>
  <si>
    <t>DROIT ANTITRUST DE L'UNION EUROPEENNE ET DROITS FONDAMENTAUX DES ENTREPRISES</t>
  </si>
  <si>
    <t>PALANCO A.</t>
  </si>
  <si>
    <t>LE PRECEDENT DASN LA JURISPRUDENCE DE LA COUR EUROPEENNE DES DROITS DE L'HOMME
jurisprudence de la</t>
  </si>
  <si>
    <t>SIMON P</t>
  </si>
  <si>
    <t xml:space="preserve">LA COMPETENCE D'INCRIMIMNATION DE L'UNION EUROPEENNE </t>
  </si>
  <si>
    <t>WILDEMEERSCH J.</t>
  </si>
  <si>
    <t>CONTENTIEUX DE LA LEGALITE DES ACTES DE L'UNION EUROPENNES</t>
  </si>
  <si>
    <t>AURIEL P.</t>
  </si>
  <si>
    <t>L'EQUIVALENCE DES PROTECTIONS DES DROITS FONDAMENTAUX DANS L'UNION EUROPEENNE</t>
  </si>
  <si>
    <t>BOUVIER D.</t>
  </si>
  <si>
    <t>LA REPRESENTATION INTERNATIONALE DANS L'UNION EUROPEENNE</t>
  </si>
  <si>
    <t>CIUTA C.</t>
  </si>
  <si>
    <t>LA REVISION DES ARRETS DE LA COUR EUROPEENNE DES DROITS DE L'HOMME</t>
  </si>
  <si>
    <t xml:space="preserve">RIZCALLAH C. </t>
  </si>
  <si>
    <t>LE PRINCIPE DE CONFIANCE MUTUELLE EN DROIT DE L'UNION EUROPEENNE</t>
  </si>
  <si>
    <t>RONDU J</t>
  </si>
  <si>
    <t>L'INDIVIDU, SUJET DU DROIT DE L'UNION EUROPEENNE</t>
  </si>
  <si>
    <t>FORSTER N.</t>
  </si>
  <si>
    <t>LA RESPONSABILITE SANS FAUTE DE L'UNION EUROPEENNE</t>
  </si>
  <si>
    <t>RICHARD A.</t>
  </si>
  <si>
    <t>PROCEDURE EN MANQUEMENT D'ETAT ET PROTECTION DES DROITS FONDAMENTAUX DE L'UNION EUROPEENNE</t>
  </si>
  <si>
    <t>GANTY S.</t>
  </si>
  <si>
    <t>L'INTEGRATION DES CITOYENS EUROPEENS ET DES RESSORTISSANTS DE PAYS TIERS EN DROIT DE L'UNION EUROPEENNE</t>
  </si>
  <si>
    <t>DROIT DE L'UNION EUROPEENNE</t>
  </si>
  <si>
    <t>GODARD L.</t>
  </si>
  <si>
    <t>DROITS DES PRATIQUES ANTICONCURRENTIELLES ET DES PRATIQUES RESTRITIVES DE CONCURRENCE</t>
  </si>
  <si>
    <t>THESES</t>
  </si>
  <si>
    <t>GOURDY H.</t>
  </si>
  <si>
    <t>LA COUVERTURE SUR LES MARCHES FINANCIERS</t>
  </si>
  <si>
    <t>DROIT ET ECONOMIE</t>
  </si>
  <si>
    <t xml:space="preserve">ILIEVA M. </t>
  </si>
  <si>
    <t>LA PROTECTION DES CONSOMMATEURS ET LES DROITS FONDAMENTAUX DES L'UNION EUROPEENE</t>
  </si>
  <si>
    <t>NAVEL L.</t>
  </si>
  <si>
    <t>L'ARGUMENT DE CONTINUITE JURISPRUDENTIELLE DANS LE JURISPRUDENCE DE LA COURS DE JUSTICE DE L'UNION EUROPEENNE</t>
  </si>
  <si>
    <t>PIGNARRE P-E.</t>
  </si>
  <si>
    <t>LA COUR DE JUSTICE DE L'UNION EUROPEENNE, JURIDICTION CONSTITUTIONNELLE</t>
  </si>
  <si>
    <t>XEFTERI S.</t>
  </si>
  <si>
    <t>LA DIRECTIVE EUROPEENNE, INSTRUMENT JURIDIQUE DES AUTORITES ADMINSITRATIVES NATIONALE</t>
  </si>
  <si>
    <t>BLANC A.</t>
  </si>
  <si>
    <t>LES DECISIONS DE LA COUR EUROPEENNE DES DROITS DE L'HOMME FACE AU TEMPS</t>
  </si>
  <si>
    <t xml:space="preserve">DROIT DE LA CONVENTION EUROPEENNE DES DROITS DE L'HOMME </t>
  </si>
  <si>
    <t>FEUNTEUN C.</t>
  </si>
  <si>
    <t>REGULATION DES INSTRUMENTS FINANCIERS HYBRIDES PAR LES ACCORDS DE BALE</t>
  </si>
  <si>
    <t>FROMONT L.</t>
  </si>
  <si>
    <t>LA GOUVERNANACE ECONOMIQUE EUROPEENNE</t>
  </si>
  <si>
    <t>VANBELLINGEN L.</t>
  </si>
  <si>
    <t>LA NEUTRALITE DE L'ENTREPRISE FACE AUX EXPRESSIONS RELIGIEUSES DU TRAVAILLEUR</t>
  </si>
  <si>
    <t>DROIT ET RELIGION</t>
  </si>
  <si>
    <t>VERGNOLLE S.</t>
  </si>
  <si>
    <t>L'EFFECTIVITE DE LA PROTECTION DES PERSONNES PAR LE DROIT DES DONNEES A CARACTERE PERSONNEL</t>
  </si>
  <si>
    <t>GIACOMETTI M.</t>
  </si>
  <si>
    <t>LA RECOLTE TRANSFRONTALIERE DE PREUVES ELECTRONIQUES DANS LE CONTEXTE EUROPEEN</t>
  </si>
  <si>
    <t>DALLOZ - NOUVELLE BIBILOTHEQUE DE THESES</t>
  </si>
  <si>
    <t>BLOCH C.</t>
  </si>
  <si>
    <t>LA CESSATION DE L’ILLICITE</t>
  </si>
  <si>
    <t>CAMAJI L.-E.</t>
  </si>
  <si>
    <t>LA PERSONNE DANS LA PROTECTION SOCIALE</t>
  </si>
  <si>
    <t>CAMENSULI-FEUILLARD L.</t>
  </si>
  <si>
    <t>LA DIMENSION COLLECTIVE DES PROCEDURES CIVILES D’EXECUTION</t>
  </si>
  <si>
    <t>DECIMA O.</t>
  </si>
  <si>
    <t>L'IDENTITE  DES FAITS EN MATIERE PENALE</t>
  </si>
  <si>
    <t>DELAPORTE-CARRE C.</t>
  </si>
  <si>
    <t>L'ARTICULATION DES INSTITUTIONS DE PROTECTION DE LA PERSONNE DE L’ENFANT CONTRE SES PARENTS</t>
  </si>
  <si>
    <t>GAHDOUN P.-Y.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</si>
  <si>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LIBERTE CONTRACTUELLE DANS LA JURISPRUDENCE DU CONSEIL CONSTITUTIONNEL</t>
    </r>
  </si>
  <si>
    <t>LOMBARD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</si>
  <si>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CAUSE DANS LE CONTRAT ADMINISTRATIF</t>
    </r>
  </si>
  <si>
    <t>PELLETIER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</si>
  <si>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NORMES DU DROIT FISCAL</t>
    </r>
  </si>
  <si>
    <t>REMY B.</t>
  </si>
  <si>
    <t>EXCEPTION D'ORDRE PUBLIC ET MECANIQUE DES  LOIS DE POLICE EN DROIT INTERNATIONAL PRIVE</t>
  </si>
  <si>
    <t>VIAL G.</t>
  </si>
  <si>
    <t>LA PREUVE EN DROIT EXTRAPATRIMONIAL DE LA FAMILLE</t>
  </si>
  <si>
    <t>CALMES S.</t>
  </si>
  <si>
    <t>DU PRINCIPE DE PROTECTION DE LA CONFIANCE LEGITIME EN DROITS ALLEMAND, COMMUNAUTAIRE ET FRANÇAIS</t>
  </si>
  <si>
    <t>CLAY TH.</t>
  </si>
  <si>
    <t>L'ARBITRE ARBITRAGE</t>
  </si>
  <si>
    <t>DAMAREY S.</t>
  </si>
  <si>
    <t>LE JUGE ADMINISTRATIF, JUGE FINANCIER</t>
  </si>
  <si>
    <t>DUBOS O.</t>
  </si>
  <si>
    <t>LES JURIDICTIONS NATIONALES, JUGE COMMUNAUTAIRE</t>
  </si>
  <si>
    <t>JALUZOT B.</t>
  </si>
  <si>
    <t>LA BONNE FOI DANS LES CONTRATS – ETUDE COMPARATIVE DE DROIT FRANÇAIS, ALLEMAND ET JAPONAIS</t>
  </si>
  <si>
    <t>ORTSHEIDT J.</t>
  </si>
  <si>
    <t>LA REPARATION DU DOMMAGE DANS L’ARBITRAGE COMMERCIAL INTERNATIONAL</t>
  </si>
  <si>
    <t>PAYET M.-S.</t>
  </si>
  <si>
    <t>DROIT DE LA CONCURRENCE ET DROIT DE LA CONSOMMATION</t>
  </si>
  <si>
    <t>PELISSIER A.</t>
  </si>
  <si>
    <t>POSSESSION ET MEUBLES CORPORELS</t>
  </si>
  <si>
    <t>RUSSO CH.</t>
  </si>
  <si>
    <t>DE L'ASSURANCE DE RESPONSABILITE A L’ASSURANCE DIRECTE – CONTRIBUTION A L’ETUDE D’UNE MUTATION DE LA COUVERTURE DES RISQUES</t>
  </si>
  <si>
    <t>SERAGLINI CH.</t>
  </si>
  <si>
    <t>LOIS DE POLICE ET JUSTICE ARBITRALE INTERNATIONALE</t>
  </si>
  <si>
    <t>AMRANI-MEKKI S.</t>
  </si>
  <si>
    <t>LE TEMPS ET LE PROCES CIVIL</t>
  </si>
  <si>
    <t>BOUGRAB J.</t>
  </si>
  <si>
    <t>AUX ORIGINES DE LA CONSTITUTION DE LA IV° REPUBLIQUE</t>
  </si>
  <si>
    <t>BOUSSARD S.</t>
  </si>
  <si>
    <t>L’ETENDUE DU CONTROLE DE CASSATION DEVANT LE CONSEIL D’ETAT –UN CONTROLE TRIBUTAIRE DE L’EXCES DE POUVOIR</t>
  </si>
  <si>
    <t>CASSIA P.</t>
  </si>
  <si>
    <r>
      <rPr>
        <sz val="8"/>
        <color rgb="FF000000"/>
        <rFont val="Times New Roman"/>
        <family val="1"/>
        <charset val="1"/>
      </rPr>
      <t xml:space="preserve">L'ACCES DES </t>
    </r>
    <r>
      <rPr>
        <sz val="8"/>
        <rFont val="Times New Roman"/>
        <family val="1"/>
        <charset val="1"/>
      </rPr>
      <t>PERSONNES PHYSIQUES OU MORALES AU JUGE DE LA LEGALITE DES ACTES COMMUNAUTAIRES</t>
    </r>
  </si>
  <si>
    <t>DEBET A.</t>
  </si>
  <si>
    <t>L’INFLUENCE DE LA CONVENTION EUROPEENNE DES DROITS DE L’HOMME SUR LE DROIT CIVIL</t>
  </si>
  <si>
    <t>HEUSCHLIN G L.</t>
  </si>
  <si>
    <t>ETAT DE DROIT - RECHTSSTAAT – RULE OF LAW</t>
  </si>
  <si>
    <t>MIGNOT M.</t>
  </si>
  <si>
    <t>LES OBLIGATIONS SOLIDAIRES ET LES OBLIGATIONS IN SOLIDUM EN DROIT PRIVE FRANÇAIS</t>
  </si>
  <si>
    <t>NAGOUAS-GUERIN M.-C.</t>
  </si>
  <si>
    <t>LE DOUTE EN MATIERE PENALE</t>
  </si>
  <si>
    <t>OUERDANE-AUBERT DE VINCELLES C.</t>
  </si>
  <si>
    <t>ALTERATION DU CONSENTEMENT ET EFFICACITE DES SANCTIONS CONTRACTUELLES</t>
  </si>
  <si>
    <t>RACLET A.</t>
  </si>
  <si>
    <t>DROIT COMMUNAUTAIRE DES AFFAIRES ET PREROGATIVES DE PUISSANCE PUBLIQUE NATIONALES</t>
  </si>
  <si>
    <t>BERROD F.</t>
  </si>
  <si>
    <t>LA SYSTEMATIQUE DES VOIES DE DROIT COMMUNAUTAIRE</t>
  </si>
  <si>
    <t>BIOY X.</t>
  </si>
  <si>
    <t>LE CONCEPT DE PERSONNE HUMAINE EN DROIT PUBLIC – RECHERCHE SUR LE SUJET DES DROITS FONDAMENTAUX</t>
  </si>
  <si>
    <t>BOURSIER M.-E.</t>
  </si>
  <si>
    <t>LE PRINCIPE DE LOYAUTE EN DROIT PROCESSUEL</t>
  </si>
  <si>
    <t>CHILSTEIN D.</t>
  </si>
  <si>
    <t>DROIT PENAL INTERNATIONAL ET LOIS DE POLICE – ESSAI SUR L’APPLICATION DANS L’ESPACE DU DROIT PENAL ACCESSOIRE</t>
  </si>
  <si>
    <t>FOULQUIER N.</t>
  </si>
  <si>
    <t>LES DROITS PUBLICS SUBJECTIFS DES ADMINISTRES – EMERGENCE D’UN CONCEPT EN DROIT ADMINISTRATIF FRANÇAIS DU XIXEME AU XXEME SIECLE</t>
  </si>
  <si>
    <t>MAILLOT J.- M.</t>
  </si>
  <si>
    <t>LA THEORIE ADMINISTRATIVE DES PRINCIPES GENERAUX DU DROIT – CONTINUITE ET MODERNITE</t>
  </si>
  <si>
    <t>MORTIER R.</t>
  </si>
  <si>
    <t>LE RACHAT PAR LA SOCIETE DE SES DROITS SOCIAUX</t>
  </si>
  <si>
    <t>PARICARD-PIOUX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</si>
  <si>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CONVENANCE PEROSNNELLE</t>
    </r>
  </si>
  <si>
    <t>PIERRE-MAURICE S.</t>
  </si>
  <si>
    <t>ORDONNANCE SUR REQUETE ET MATIERE GRACIEUSE</t>
  </si>
  <si>
    <t>RIGALLE-DUMETZ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</si>
  <si>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RESOLUTION PARTIELLE DU CONTRAT</t>
    </r>
  </si>
  <si>
    <t>BILLARANT S.</t>
  </si>
  <si>
    <t>LE CARACTERE SUBSTANTIEL DE LA REGLEMENTATION FRANÇAISE DES SUCCESSIONS INTERNATIONALES</t>
  </si>
  <si>
    <t>CHAGNY M.</t>
  </si>
  <si>
    <r>
      <rPr>
        <sz val="8"/>
        <color rgb="FF000000"/>
        <rFont val="Times New Roman"/>
        <family val="1"/>
        <charset val="1"/>
      </rPr>
      <t xml:space="preserve">DROIT DE LA </t>
    </r>
    <r>
      <rPr>
        <sz val="8"/>
        <rFont val="Times New Roman"/>
        <family val="1"/>
        <charset val="1"/>
      </rPr>
      <t>CONCURRENCE ET DROIT COMMUN DES OBLIGATIONS</t>
    </r>
  </si>
  <si>
    <t>CHAMARD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</si>
  <si>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DISTINCTION DES BIENS PUBLICS ET DES BIENS PRIVES</t>
    </r>
  </si>
  <si>
    <t>DESPRES I.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</si>
  <si>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MESURES D’INSTRUCTION IN FUTURUM</t>
    </r>
  </si>
  <si>
    <t>GUIGNARD D.</t>
  </si>
  <si>
    <t>LA NOTION D’UNIFORMITE EN DROIT PUBLIC FRANÇAIS</t>
  </si>
  <si>
    <t>VILLAIN-COURRIER A.-E.</t>
  </si>
  <si>
    <t>CONTRIBUTION GENERALE A L’ETUDE DE L’ETHIQUE DU SERVICE PUBLIC EN DROIT ANGLAIS ET FRANÇAIS COMPARE</t>
  </si>
  <si>
    <t>BOUCOBZA I.</t>
  </si>
  <si>
    <t>LA FONCTION JURIDICTIONNELLE– CONTRIBUTION A UNE ANALYSE DES DEBATS CONTRÔLE</t>
  </si>
  <si>
    <t>FAURE V.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</si>
  <si>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APPORT DU TRIBUNAL DE PREMIERE INSTANCE DES COMMUNAUTES EUROPEENNES AU DROIT COMMUNAUTAIRE DE LA CONCURRENCE</t>
    </r>
  </si>
  <si>
    <t>FLEURY-LE GROS P.</t>
  </si>
  <si>
    <t>CONTRIBUTION A L’ANALYSE NORMATIVE DES CONFLITS DE LOIS DANS LE TEMPS EN DROIT PRIVE INTERNE</t>
  </si>
  <si>
    <t>GEORGOPOULOS T.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</si>
  <si>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SEPARATION HORIZONTALE DES POUVOIRS EN CONTROLE ET EN CONTROLE A L’EPREUVE DU DROIT COMMUNAUTAIRE : LA FONCTION DE CONTRE-POUVOIR</t>
    </r>
  </si>
  <si>
    <t>GRARE C.</t>
  </si>
  <si>
    <t>RECHERCHES SUR LA COHERENCE DE LA RESPONSABILITE DELICTUELLE…</t>
  </si>
  <si>
    <t>JACQUES PH.</t>
  </si>
  <si>
    <t>REGARDS SUR L’ARTICLE 1135 DU CODE CIVIL</t>
  </si>
  <si>
    <t>?</t>
  </si>
  <si>
    <t>LE PILLOUER A.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</si>
  <si>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POUVOIRS NON-CONSTITUANTS DES ASSEMBLEES CONSTITUANTES – ESSAI SUR LE POUVOIR INSTITUANT</t>
    </r>
  </si>
  <si>
    <t>MARTINON A.</t>
  </si>
  <si>
    <t>ESSAI SUR LA STABILITE DU CONTRAT DE TRAVAIL A DUREE INDETERMINEE</t>
  </si>
  <si>
    <t>NAJM M.-C.</t>
  </si>
  <si>
    <t>PRINCIPES DIRECTEURS DU DROIT INTERNATIONAL PRIVE ET CONFLIT DE CIVILISATIONS –RELATIONS ENTRESYST. LAÏQUES ET SYST. RELIGIEUX</t>
  </si>
  <si>
    <t>SOULEAU-BERTRAND M.</t>
  </si>
  <si>
    <t>LE CONFLIT MOBILE</t>
  </si>
  <si>
    <t>CLAMOUR G.</t>
  </si>
  <si>
    <t>INTERET GENERAL ET CONCURRENCE – ESSAI SUR LA PERENNITE DU DROIT PUBLIC EN ECONOMIE DE MARCHE</t>
  </si>
  <si>
    <t>CLUZEL-METAYER L.</t>
  </si>
  <si>
    <t>LE SERVICE PUBLIC ET L’EXIGENCE DE QUALITE</t>
  </si>
  <si>
    <r>
      <rPr>
        <sz val="8"/>
        <color rgb="FF000000"/>
        <rFont val="Times New Roman"/>
        <family val="1"/>
        <charset val="1"/>
      </rPr>
      <t xml:space="preserve">DE </t>
    </r>
    <r>
      <rPr>
        <sz val="8"/>
        <rFont val="Times New Roman"/>
        <family val="1"/>
        <charset val="1"/>
      </rPr>
      <t>JACOBET DE NOMBEL C.</t>
    </r>
  </si>
  <si>
    <t>THEORIE GENERALE DES CIRCONSTANCES AGGRAVANTES</t>
  </si>
  <si>
    <t>GIORGINI G. C.</t>
  </si>
  <si>
    <t>METHODES CONFLICTUELLES ET REGLES MATERIELLES DANS L’APPLICATION DES NV INSTRUMENTS DE REGLEMENT DE LA FAILLITE INTERNATIONALE</t>
  </si>
  <si>
    <t>HOUIN-BRESSAND C.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</si>
  <si>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CONTRE -GARANTIES</t>
    </r>
  </si>
  <si>
    <t>LECUYER G.</t>
  </si>
  <si>
    <t>LIBERTE D’EXPRESSION ET RESPONSABILITE – ETUDE DE DROIT PRIVE</t>
  </si>
  <si>
    <t>MILANO L.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</si>
  <si>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A UN TRIBUNAL AU SENS DE LA CONVENTION EUROPEENNE DES DROITS DE L’HOMME</t>
    </r>
  </si>
  <si>
    <t>PARROT K.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</si>
  <si>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INTERPRETATION DES CONVENTIONS DE DROIT INTERNATIONAL PRIVE</t>
    </r>
  </si>
  <si>
    <t>ROUSSILLE M.</t>
  </si>
  <si>
    <t>LA COMPENSATION MULTILATERALE</t>
  </si>
  <si>
    <t>TUSSEAU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</si>
  <si>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NORMES D’HABILITATION</t>
    </r>
  </si>
  <si>
    <t>CHAINAIS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</si>
  <si>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JURIDICTIONNELLE PROVISOIRE DANS LE PROCES CIVIL EN DROITS FRANÇAIS ET ITALIEN</t>
    </r>
  </si>
  <si>
    <t>EVEILLARD G.</t>
  </si>
  <si>
    <t>DISPOSITIONS TRANSITOIRES EN DROIT PUBLIC FRANÇAIS</t>
  </si>
  <si>
    <t>NABLI B.</t>
  </si>
  <si>
    <t>L'EXERCICE DES FONCTIONS D’ETAT MEMBRE DE LA COMMUNAUTE EUROPEENNE</t>
  </si>
  <si>
    <t>PELLE S.</t>
  </si>
  <si>
    <t>LA NOTION D’INTERDEPENDANCE CONTRACTUELLE</t>
  </si>
  <si>
    <t>ROBLOT-TROIZIER A.</t>
  </si>
  <si>
    <t>CONTROLE DE CONSTITUTIONNALITE ET NORMES VISEES PAR LA CONSTITUTION FRANÇAISE</t>
  </si>
  <si>
    <t>SKODA D.</t>
  </si>
  <si>
    <t>LA PROPRIETE DANS LE  CODE CIVIL DE LA FEDERATION DE RUSSIE</t>
  </si>
  <si>
    <t>VIALLARD V.</t>
  </si>
  <si>
    <t>LE CRITERE D’APPRECIATION SUBSTANTIELLE DES CONCENTRATIONS</t>
  </si>
  <si>
    <t>VIVANT C.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</si>
  <si>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HISTORIEN SAISI PAR LE DROIT</t>
    </r>
  </si>
  <si>
    <t>WOLMARK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</si>
  <si>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DEFINITION PRETORIENNE – ETUDE EN DROIT DU TRAVAIL</t>
    </r>
  </si>
  <si>
    <t>ZOLYNSKI C.</t>
  </si>
  <si>
    <t>METHODE DE TRANSPOSITION DES DIRECTIVES COMMUNAUTAIRES</t>
  </si>
  <si>
    <t>BONNET J.</t>
  </si>
  <si>
    <t>LE JUGE ORDINAIRE FRANÇAIS ET LE CONTROLE DE LA CONSTITUTIONNALITE DES LOIS</t>
  </si>
  <si>
    <t>BORGA N.</t>
  </si>
  <si>
    <t>L'ORDRE PUBLIC ET LES SURETES CONVENTIONNELLES – CONTRIBUTION A L’ETUDE DE LA DIVERSITE DES SURETES</t>
  </si>
  <si>
    <t>CHIFFLOT N.</t>
  </si>
  <si>
    <t>LE DROIT ADMINISTRATIF DE CHARLESEISENMANN</t>
  </si>
  <si>
    <t>DESAULNAY O.</t>
  </si>
  <si>
    <t>L'APPLICATION DE LA CONSTITUTION PAR LA COUR DE CASSATION</t>
  </si>
  <si>
    <t>FONT N.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</si>
  <si>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TRAVAIL SUBORDONNE ENTRE DROIT PRIVE ET DROIT PUBLIC</t>
    </r>
  </si>
  <si>
    <t>GENIAUT B.</t>
  </si>
  <si>
    <t>LA PROPORTIONNALITE DANS LES RELATIONS DU TRAVAIL</t>
  </si>
  <si>
    <t>LAFAIX J.-F.</t>
  </si>
  <si>
    <t>ESSAI SUR LE TRAITEMENT DES IRREGULARITES DANS LES CONTRATS DE L’ADMINISTRATION</t>
  </si>
  <si>
    <t>LAPOUSTERLE J.</t>
  </si>
  <si>
    <t>L'INFLUENCE  DES  GROUPES DE PRESSION SUR L’ELABORATION DES NORMES</t>
  </si>
  <si>
    <t>ROUSSEAU F.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</si>
  <si>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IMPUTATION DANS LA RESPONSABILITE PENALE</t>
    </r>
  </si>
  <si>
    <t>SMADJA D.</t>
  </si>
  <si>
    <t>BIOETHIQUE – AUX SOURCES DES CONTROVERSES SUR L’EMBRYON</t>
  </si>
  <si>
    <t>VABRES R.</t>
  </si>
  <si>
    <t>COMITOLOGIE ET SERVICES FINANCIERS – REFLEXIONS SUR LES SOURCES EUROPEENNES DU DROIT BANCAIRE ET FINANCIER</t>
  </si>
  <si>
    <t>ALIX J.</t>
  </si>
  <si>
    <t>TERRORISME ET DROIT PENAL</t>
  </si>
  <si>
    <t>ANDREU L.</t>
  </si>
  <si>
    <t>DU CHANGEMENT DE BEDITEUR</t>
  </si>
  <si>
    <t>BLANC N.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</si>
  <si>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CONTRATS DU DROIT D’AUTEUR A L’EPREUVE DE LA DISTINCTION DES CONTRATS NOMMES ET INNOMMES</t>
    </r>
  </si>
  <si>
    <t>DEDEURWAERDER G.</t>
  </si>
  <si>
    <t>THEORIE DE L’INTERPRETATION ET DROIT FISCAL</t>
  </si>
  <si>
    <t>LE BOS Y.-E.</t>
  </si>
  <si>
    <t>RENOUVELLEMENT DE LA THEORIE DU CONFLIT DE LOIS…</t>
  </si>
  <si>
    <t>OLLARD R.</t>
  </si>
  <si>
    <t>PROTECTION PENALE DU PATRIMOINE</t>
  </si>
  <si>
    <t>MARCUS L.</t>
  </si>
  <si>
    <t>L'UNITE DES CONTRATS PUBLICS</t>
  </si>
  <si>
    <t>MENETREY S.</t>
  </si>
  <si>
    <t>L'AMICUS CURIAE, VERS UN DROIT PROCEDURAL</t>
  </si>
  <si>
    <t>ESSAI SUR LA CAUSALITE EN DROIT DE LA RESPONSABILITE CIVILE</t>
  </si>
  <si>
    <t>SEVELY-FOURNIE C.</t>
  </si>
  <si>
    <t>ESSAI SUR L’ACTE JURIDIQUE EXTINCTIF EN DROIT PRIVE</t>
  </si>
  <si>
    <t>BEAUDOUIN A.</t>
  </si>
  <si>
    <r>
      <rPr>
        <i/>
        <sz val="8"/>
        <rFont val="Times New Roman"/>
        <family val="1"/>
        <charset val="1"/>
      </rPr>
      <t xml:space="preserve">UTI POSSIDETIS </t>
    </r>
    <r>
      <rPr>
        <sz val="8"/>
        <rFont val="Times New Roman"/>
        <family val="1"/>
        <charset val="1"/>
      </rPr>
      <t>ET SSECESSION</t>
    </r>
  </si>
  <si>
    <t>BUCHER C.-E.</t>
  </si>
  <si>
    <t>L'INEXÉCUTION DU CONTRAT DE DROIT PRIVE ET DU CONTRAT ADMINISTRATIF</t>
  </si>
  <si>
    <t>DAUGERON B.</t>
  </si>
  <si>
    <t>LA NOTION D’ÉLECTION EN DROIT</t>
  </si>
  <si>
    <t>GRATTON L.-K</t>
  </si>
  <si>
    <t>LES CLAUSES DE VARIATION DU CONTRAT DE TRAVAIL</t>
  </si>
  <si>
    <t>LAJUS-THIZON E.</t>
  </si>
  <si>
    <t>L'ABUS EN DROIT PÉNAL</t>
  </si>
  <si>
    <t>LEROYER S.</t>
  </si>
  <si>
    <t>L'APPORT DU CONSEIL D’ETAT AU DROIT CONSTITUTIONNEL DE LA  VEME REP.</t>
  </si>
  <si>
    <t>RAFFRAY R.</t>
  </si>
  <si>
    <t>LA TRANSMISSION UNIVERSELLE DU PATRIMOINE DES PERSONNES MORALES</t>
  </si>
  <si>
    <t>SAILLANT E.</t>
  </si>
  <si>
    <t>L'EXORBITANCE EN ORDRE PUBLIC</t>
  </si>
  <si>
    <t>LA SANCTION PREVENTIVE EN DROIT DE LA RESPONSABILITE CIVILE – CONTRIBUTION A LA THEORIE DE L’INTERPRETATION ET DE LA MISE EN EFFET DES NORMES</t>
  </si>
  <si>
    <t>BARROCHE J.</t>
  </si>
  <si>
    <t>ETAT, LIBERALISME ET CHRISTIANISME – CRITIQUE DE LA SUBSIDARITE EUR.</t>
  </si>
  <si>
    <t>BENEJAT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</si>
  <si>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PENALE PROFESSIONNELLE</t>
    </r>
  </si>
  <si>
    <t>BOURGET R.</t>
  </si>
  <si>
    <t>LA SCIENCE JURIDIQUE ET LE DROIT FINANCIER ET FISCAL – ETUDE HISTORIQUE ET COMPARATIVE DU DEVELOPPEMENT DE LA SC. JUR…</t>
  </si>
  <si>
    <t>CLOUZOT L.</t>
  </si>
  <si>
    <t>RECHERCHE SUR LA SUBSTITUTION EN DROIT ADMINISTRATIF FRANÇAIS</t>
  </si>
  <si>
    <t>CONNIL D.</t>
  </si>
  <si>
    <t>L'OFFICE DU JUGE ADMINISTRATIF ET LE</t>
  </si>
  <si>
    <t>DEXANT-DE BAILLIENCOURT O.</t>
  </si>
  <si>
    <t>LES PACTES D’ACTIONNAIRES DANS LES SOCIETES COTEES</t>
  </si>
  <si>
    <t>FOREST G.</t>
  </si>
  <si>
    <t>ESSAI SUR LA NOTION D’OBLIGATION EN DROIT PRIVÉ</t>
  </si>
  <si>
    <t>GAILLET A.</t>
  </si>
  <si>
    <t>L'INDIVIDU CONTRE L’ETAT – ESSAI SUR L’EVOLUTION DES RECOURS DE DROIT PUBLIC DANS L’ALLEMAGNE DU XIXEME SIECLE</t>
  </si>
  <si>
    <t>HERVIEU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</si>
  <si>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AUTORITÉS ADMINISTRATIVES INDEPENDANTES ET LE RENOUVELLEMENT DU DROIT COMMUN DES CONTRATS</t>
    </r>
  </si>
  <si>
    <t>SANCHEZ S.</t>
  </si>
  <si>
    <t>LES RÈGLEMENTS DES ASSEMBLÉES NATIONALES 1848-1851</t>
  </si>
  <si>
    <t>VIENNOT C.</t>
  </si>
  <si>
    <t>LE PROCES PENAL ACCELERE – ETUDE DES TRANSFORMATIONS DU JUGEMENT PENAL</t>
  </si>
  <si>
    <t>AZAR-BAUD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</si>
  <si>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ACTIONS COLLECTIVES EN DROIT DE LA CONSOMMATION</t>
    </r>
  </si>
  <si>
    <t>CAPDEPON Y.</t>
  </si>
  <si>
    <t>ESSAI D’UNE THEORIE GENERALE DES DROITS DE LA DEFENSE</t>
  </si>
  <si>
    <t>DABOSVILLE B.</t>
  </si>
  <si>
    <t>L'INFORMATION DU SALARIE</t>
  </si>
  <si>
    <t>GIRARD AL.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</si>
  <si>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FORMATION HISTORIQUE DE LA THEORIE DE L’ACTE ADMINISTRATIF UNILATERAL</t>
    </r>
  </si>
  <si>
    <t>MALHIERE F.</t>
  </si>
  <si>
    <t>LA BRIEVETE DES DECISIONS DE JUSTICE (CONSEIL CONSTITUTIONNEL, CONSEIL D’ETAT, COUR DE CASSATION)</t>
  </si>
  <si>
    <t>PERROUD T.</t>
  </si>
  <si>
    <t>LA FONCTION CONTENTIEUSE DES AUTORITES DE REGULATION EN FRANCE ET AU Royaume-Uni</t>
  </si>
  <si>
    <t>PICOD N.</t>
  </si>
  <si>
    <t>LA REMISE DE DETTE EN DROIT PRIVE</t>
  </si>
  <si>
    <t>RASPAIL H.</t>
  </si>
  <si>
    <t>LE CONFLIT ENTRE DROIT INTERNE ET OBLIGATIONS INTERNATIONALES DE L’ETAT</t>
  </si>
  <si>
    <t>SCHLUMBERGER E.</t>
  </si>
  <si>
    <t>CONTRATS PREPARATOIRES A L’ACQUISITION DE DROITS SOCIAUX</t>
  </si>
  <si>
    <t>TADROS A.</t>
  </si>
  <si>
    <t>LA JOUISSANCE DES TITRES SOCIAUX D’AUTRUI</t>
  </si>
  <si>
    <t>BOURDON P.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</si>
  <si>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ADMINISTRATIF ILLEGAL</t>
    </r>
  </si>
  <si>
    <t>CAMGUILHEM B.</t>
  </si>
  <si>
    <t>RECHERCHE SUR LES FONDEMENTS DE LA RESPONSABILITE SANS FAUTE EN DR. ADM.</t>
  </si>
  <si>
    <t>MADELAINE C.</t>
  </si>
  <si>
    <t>LA TECHNIQUE DES OBLIGATIONS POSITIVES EN DROIT DE LA CONV. EUR. DES DR DE L’H</t>
  </si>
  <si>
    <t>MALPEL-BOUYJOU C.</t>
  </si>
  <si>
    <t>L'OFFICE DU JUGE ADMINISTRATIF ET LE JUGE JUDICIAIRE ET LA RÉTROACTIVITÉ</t>
  </si>
  <si>
    <t>MANGEMATIN C.</t>
  </si>
  <si>
    <t xml:space="preserve">LA FAUTE DE FONCTION EN DROIT PRIVE </t>
  </si>
  <si>
    <t>PERIN-DUREAU A.</t>
  </si>
  <si>
    <t>L'OBLIGATION FISCALE A L’EPREUVE DES DROITS ET LIBERTES FONDAMENTAUX</t>
  </si>
  <si>
    <t>ROUX- DEMARE FX.</t>
  </si>
  <si>
    <t>DE L'ENTRAIDE PENALE A L’EUROPE</t>
  </si>
  <si>
    <t>RRAPI P.</t>
  </si>
  <si>
    <t>L’ACCESSIBILITE ET L’INTELLIGIBILITE DE LA LOI ENDROIT CONSTITUTIONNEL</t>
  </si>
  <si>
    <t>RUFFIEUX G.</t>
  </si>
  <si>
    <t>LES SANCTIONS DES OBLIGATIONS FAMILIALES</t>
  </si>
  <si>
    <t>TEFFO F.</t>
  </si>
  <si>
    <t>L'INFLUENCE DES OBJECTIFS GOUVERNEMENTAUX SUR L’EVOLUTION DU DROIT DES SOCIETES</t>
  </si>
  <si>
    <t>VOCANSON C.</t>
  </si>
  <si>
    <t>LE CONSEIL D’ETAT FRANÇAIS ET LE RENVOI PREJUDICIEL DEVANT LA</t>
  </si>
  <si>
    <t>AUDIT P-E</t>
  </si>
  <si>
    <t>LA NAISSANCE DES CREANCES – APPROCHE CRITIQUE DU CONCEPTUALISME JUR.</t>
  </si>
  <si>
    <t>BAILLY V.</t>
  </si>
  <si>
    <t>LA CESSATION DE L’ILLICITE EN DROIT INTERNATIONAL</t>
  </si>
  <si>
    <t>DURAND H.</t>
  </si>
  <si>
    <t>LA GOUVERNANCE DES ASSOCIATIONS</t>
  </si>
  <si>
    <t>DUSSART ML.</t>
  </si>
  <si>
    <t>CONSTITUTION ET ECONOMIE</t>
  </si>
  <si>
    <t>EL QADIM N.</t>
  </si>
  <si>
    <t>LE GOUVERNEMENT ASYMETRIQUE DES MIGRATIONS -MAROC/UNION EUROPEENNE</t>
  </si>
  <si>
    <t>FROGER C.</t>
  </si>
  <si>
    <t>LA PRESCRIPTION EXTINCTIVE DES OBLIGATIONS EN DROIT PUBLIC INTERNE</t>
  </si>
  <si>
    <t>GUIGUET- SCHIELE Q.</t>
  </si>
  <si>
    <t>LA DISTINCTION DES AVANTAGES MATRIMONIAUX ET DES DONATIONS ENTRE EPOUX</t>
  </si>
  <si>
    <t>JOLY L.</t>
  </si>
  <si>
    <t>L'EMPLOI DES PERSONNES</t>
  </si>
  <si>
    <t>KEIM-BAGOT M.</t>
  </si>
  <si>
    <r>
      <rPr>
        <sz val="8"/>
        <color rgb="FF000000"/>
        <rFont val="Times New Roman"/>
        <family val="1"/>
        <charset val="1"/>
      </rPr>
      <t>DE L'</t>
    </r>
    <r>
      <rPr>
        <sz val="8"/>
        <rFont val="Times New Roman"/>
        <family val="1"/>
        <charset val="1"/>
      </rPr>
      <t>ACCIDENT DU TRAVAIL A LA MALADIE : LA METAMORPHOSE DU RISQUE PROFESSIONNEL – ENJEUX ET PERSPECTIVES</t>
    </r>
  </si>
  <si>
    <t>QAZBIR H.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</si>
  <si>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INTERNATIONALISATION DROIT CONSTITUTIONNEL</t>
    </r>
  </si>
  <si>
    <t>BLANDIN A.</t>
  </si>
  <si>
    <t>LA RESPONSABILITE DU FAIT DES PREUVE EN DROIT CIVIL</t>
  </si>
  <si>
    <t>BOTTINI E.</t>
  </si>
  <si>
    <t>LA SANCTION CONSTITUTIONNELLE</t>
  </si>
  <si>
    <t>HOFFSCHIR N.</t>
  </si>
  <si>
    <t>LA CHARGE  DE LA PREUVE EN DROIT CIVIL</t>
  </si>
  <si>
    <t>JEANNENEY J.</t>
  </si>
  <si>
    <r>
      <rPr>
        <sz val="8"/>
        <color rgb="FF000000"/>
        <rFont val="Times New Roman"/>
        <family val="1"/>
        <charset val="1"/>
      </rPr>
      <t xml:space="preserve">LS </t>
    </r>
    <r>
      <rPr>
        <sz val="8"/>
        <rFont val="Times New Roman"/>
        <family val="1"/>
        <charset val="1"/>
      </rPr>
      <t>LACUNES CONSTITUTIONNELLES</t>
    </r>
  </si>
  <si>
    <t>LAKSSIMI T.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</si>
  <si>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SUMMA DIVISIO DES DROITS REELS ET DES DROITS PERSONNELS</t>
    </r>
  </si>
  <si>
    <t>LANNOY M.</t>
  </si>
  <si>
    <r>
      <rPr>
        <i/>
        <sz val="8"/>
        <rFont val="Times New Roman"/>
        <family val="1"/>
        <charset val="1"/>
      </rPr>
      <t>LES OBITER DICTA</t>
    </r>
    <r>
      <rPr>
        <sz val="8"/>
        <rFont val="Times New Roman"/>
        <family val="1"/>
        <charset val="1"/>
      </rPr>
      <t xml:space="preserve"> DU CONSEIL D’ETAT STATUANT AU CONTENTIEUX</t>
    </r>
  </si>
  <si>
    <t>LETOUZEY E.</t>
  </si>
  <si>
    <t>LA REPETITION D’INFRACTIONS</t>
  </si>
  <si>
    <t>LOUIS M.</t>
  </si>
  <si>
    <t>REPRESENTATION – QU’EST-CE QU’UNE BONNE REPRESENTATION ? L’ORGANISATION INTERNATIONALE DU TRAVAIL DE 1919 A NOS JOURS - oit</t>
  </si>
  <si>
    <t>MALASSIGNE V.</t>
  </si>
  <si>
    <t>LES TITRES REPRESENTATIFS – ESSAI SUR LA REPRESENTATION JUR DES BIENS PAR DES TITRES EN DROIT PRIVE</t>
  </si>
  <si>
    <t>RABUT-BONALDI G.</t>
  </si>
  <si>
    <t>LE PREJUDICE EN DROIT PENAL</t>
  </si>
  <si>
    <t>SCHMALTZ B.</t>
  </si>
  <si>
    <t>LES PERSONNES PUBLIQUES PROPRIETAIRES</t>
  </si>
  <si>
    <t>BRADBURN S.</t>
  </si>
  <si>
    <t>LES SYSTEMES D’ECHANGES LOCAUX – CONTRIBUTION A L’ETUDE JURIDIQUE DE L’ECONOMIE COLLABORATIVE</t>
  </si>
  <si>
    <t>CLARENC N.</t>
  </si>
  <si>
    <t>LA SUSPENSION DES ENGAGEMENTS INTERNATIONAUX</t>
  </si>
  <si>
    <t>COMBRADE BL.</t>
  </si>
  <si>
    <t>L'OBLIGATION D’ETUDE D’IMPACT DES PROJETS DE LOI</t>
  </si>
  <si>
    <t>CRESPY-DE CONINCK M.</t>
  </si>
  <si>
    <t>RECHERCHES SUR LES SINGULARITES DU CONTENTIEUX DE LA REGULATION ECONOMIQUE</t>
  </si>
  <si>
    <t>FASSASSSI I</t>
  </si>
  <si>
    <t>LA LEGITIMITE DU CONTROLE JURIDICTIONNEL DE LA CONSTITUTIONNALITE DES LOIS AUX ETATS-UNIS</t>
  </si>
  <si>
    <t>FERKANE Y.</t>
  </si>
  <si>
    <t>L'ACCORD COLLECTIF DE TRAVAIL</t>
  </si>
  <si>
    <t>ISIDRO 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</si>
  <si>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ETRANGER ET LA PROTECTION SOCIALE</t>
    </r>
  </si>
  <si>
    <t>MONTEILLET V.</t>
  </si>
  <si>
    <t>LA CONTRACTUALISATION DU DROIT DE L’ENVIRONNEMENT</t>
  </si>
  <si>
    <t>REVERCHON-BILLOT M.</t>
  </si>
  <si>
    <t>LA QUESTION LITIGIEUSE EN MATIERE CONTRACTUELLE</t>
  </si>
  <si>
    <t>TARLET F.</t>
  </si>
  <si>
    <t>LES BIENS PUBLICS MOBILIERS</t>
  </si>
  <si>
    <t>ALHAMA F.</t>
  </si>
  <si>
    <t>L'INTERET FINANCIER DANS ACTION DES PERSONNES PUBLIQUES</t>
  </si>
  <si>
    <t>DREANO M.</t>
  </si>
  <si>
    <t>LA NON-DISCRIMINATION EN DROIT DES CONTRATS</t>
  </si>
  <si>
    <t>GRABIAS F.</t>
  </si>
  <si>
    <t>LA TOLERANCE ADMINITRATIVE</t>
  </si>
  <si>
    <t>JULLIAN N.</t>
  </si>
  <si>
    <t>LA CESSION DE PATRIMOINE</t>
  </si>
  <si>
    <t>LAROUER M.</t>
  </si>
  <si>
    <t>LES CODES DE CONDUITES, SOURCES DU DROIT</t>
  </si>
  <si>
    <t>PREVOST-GELLA J.</t>
  </si>
  <si>
    <t>LE JUGE ADMINISTRATIF FRANCAIS ET LES CONFLITS DE TRAITES INTERNAITONAUX</t>
  </si>
  <si>
    <t>VANIER L.</t>
  </si>
  <si>
    <t>L'EXTERNALISATION EN MATIERE ADMINITRATIVE</t>
  </si>
  <si>
    <t>DELVALLEE J.</t>
  </si>
  <si>
    <t>LA COLLEGIALITE EN DROIT DES SOCIETES</t>
  </si>
  <si>
    <t>FUCINI S.</t>
  </si>
  <si>
    <t>LA PRIORITE EN DROIT PRIVE</t>
  </si>
  <si>
    <t>GALLO C.</t>
  </si>
  <si>
    <t>LA DECISION CONDITIONNELLE EN DROIT ADMINISTRATIF FRANÇAIS</t>
  </si>
  <si>
    <t>GREN M.</t>
  </si>
  <si>
    <t xml:space="preserve">LE CHANGEMENT DE PARADIGME CONSTITUTIONNEL ETUDE COMPAREE DU PASSAGE DE LA SUPREMATIE LEGISLATIVE A LA SUPREMATIE CONSTITUTIONNELLE EN FRANCE, EN ISRAËL, AU ROYAUME-UNI </t>
  </si>
  <si>
    <t>GUEGAN E.</t>
  </si>
  <si>
    <t>LES NULLITES DES DECISIONS SOCIALES</t>
  </si>
  <si>
    <t>HORTALA S.</t>
  </si>
  <si>
    <t xml:space="preserve">LES OBITER DICTA DE LA COUR DE CASSATION </t>
  </si>
  <si>
    <t>MICHELI N- BRACHET H.</t>
  </si>
  <si>
    <t>L'ENTRETIEN DES PERSONNES ET DES BIENS</t>
  </si>
  <si>
    <t>PEJOUT O.</t>
  </si>
  <si>
    <t>LA CONDITIONNALITE EN DROIT DES AIDES D'ETAT</t>
  </si>
  <si>
    <t>RICCARDI D.</t>
  </si>
  <si>
    <t>LES SANCTIONS CONTRACTUELLES EN DROIT ADMINISTRATIF</t>
  </si>
  <si>
    <t>SEJEAN- CHAZAL C.</t>
  </si>
  <si>
    <t>LA REALISATION DE LA SURETE</t>
  </si>
  <si>
    <t>ANDRE E.</t>
  </si>
  <si>
    <t>LES ACTIFS INCOPORELS DE L'ENTREPRISE EN DIFFICULTE</t>
  </si>
  <si>
    <t>FERREIRA JP.</t>
  </si>
  <si>
    <t>L'ORIGINALITE DE LA RESPONSABILITE DU FAIT DES</t>
  </si>
  <si>
    <t>HAULBERT M.</t>
  </si>
  <si>
    <t>L'INTERPRETATION NORMATIVE PAR LES JUGES DE LA QPC</t>
  </si>
  <si>
    <t>LEGENDRE R.</t>
  </si>
  <si>
    <t>DROITS FONDAMENTAUX ET DROIT INTERNATIONAL PRIVE</t>
  </si>
  <si>
    <t>LENOACH G.</t>
  </si>
  <si>
    <t>LE STATUTAIRE ET L'EXTRASTATUTAIRE EN DROIT DES SOCIETES</t>
  </si>
  <si>
    <t>LEPOUTRE J.</t>
  </si>
  <si>
    <t>NATIONALITE ET SOUVENRAINETE</t>
  </si>
  <si>
    <t>MERABET S.</t>
  </si>
  <si>
    <t>VERS UN DROIT DE L'INTELLIGENCE ARTIFICIELLE</t>
  </si>
  <si>
    <t>RAPTOPOULOS T.</t>
  </si>
  <si>
    <t>L'ENTREE EN VIGUEUR DE LA LOI</t>
  </si>
  <si>
    <t>TRUCHOT H.</t>
  </si>
  <si>
    <t>LE DROIT CONSTITUTIONNEL DE RENE CAPITANT</t>
  </si>
  <si>
    <t>VERN F.</t>
  </si>
  <si>
    <t>LES OBJECTS JURIDIQUES</t>
  </si>
  <si>
    <t>CHRISTO DOULOU H.</t>
  </si>
  <si>
    <t>LE PARQUET EUROPEEN : PREMICES D'UNE AUTORITE JUDICIAIRE</t>
  </si>
  <si>
    <t>DOCHY M.</t>
  </si>
  <si>
    <t>LA DEMATERIALISATION DES ACTES DU PROCES CIVIL</t>
  </si>
  <si>
    <t>DREYSSE D.</t>
  </si>
  <si>
    <t>LE COMPORTEMENT DE LA VICTIME DANS LE DROIT</t>
  </si>
  <si>
    <t>GALI H.</t>
  </si>
  <si>
    <t>LE PREJUDICE MORAL</t>
  </si>
  <si>
    <t>GREMAUD W.</t>
  </si>
  <si>
    <t>LA REGULARISAITON EN DROIT ADMINISTRATIF</t>
  </si>
  <si>
    <t>HASQUENOPH I.</t>
  </si>
  <si>
    <t>CONTRATS PUBLICS ET CONCURRENCE</t>
  </si>
  <si>
    <t>LECOQ-PUJADE B.</t>
  </si>
  <si>
    <t>LA NAISSANCE DE L'AUTORITE DE LA REPRESENTATION NATIONALE</t>
  </si>
  <si>
    <t>LEVALLOIS P.</t>
  </si>
  <si>
    <t>L'ETABLISSEMENT PUBLIC MARCHAND</t>
  </si>
  <si>
    <t>NALLET A.</t>
  </si>
  <si>
    <t>LA NOTION D'UNIVERSALITE</t>
  </si>
  <si>
    <t>PIGNATEL L.</t>
  </si>
  <si>
    <t>L'EMERGENCE D'UN MEURODROIT</t>
  </si>
  <si>
    <t>AYNES C.</t>
  </si>
  <si>
    <t>LA PRIVATISATION DES DROITS CIVIQUES ET POLITIQUES</t>
  </si>
  <si>
    <t>BARDET M.</t>
  </si>
  <si>
    <t>LA NOTION D'INFRACTION INTERNATIONALE PAR NATURE</t>
  </si>
  <si>
    <t>BARTOLUCCI M.</t>
  </si>
  <si>
    <t>L'ACTE PLURILATERAL EN DROIT PUBLIC</t>
  </si>
  <si>
    <t>BLANQUET P.</t>
  </si>
  <si>
    <t>LE SOUS-CONTRAT - Etude de droit administratif</t>
  </si>
  <si>
    <t>CAPELLE P.</t>
  </si>
  <si>
    <t>L'ARBITRAGE COLLECTIF</t>
  </si>
  <si>
    <t>DUGNE J.</t>
  </si>
  <si>
    <t>LA VULNERABILITE DE LA PERSONNE MAJEURE</t>
  </si>
  <si>
    <t>FARGES S.</t>
  </si>
  <si>
    <t>L'ORDRE PUBLIC SOCIETAIRE</t>
  </si>
  <si>
    <t>MANOUGUIAN A.</t>
  </si>
  <si>
    <t>LA JURIDICTIONNALISATION DU DROIT CONSTITUTIONNEL FRANCAIS - Etude d'un phénomène doctrinal</t>
  </si>
  <si>
    <t>MUGNIER F.</t>
  </si>
  <si>
    <t>LA PERSONNALITE JURIDIQUE DES COLLECTIVITES TERRITORIALES</t>
  </si>
  <si>
    <t>RAMACIOTTI S.</t>
  </si>
  <si>
    <t>LAICITE ET DROIT PRIVE</t>
  </si>
  <si>
    <t>ALMEIDA KATO M.</t>
  </si>
  <si>
    <t>LA TRANSPARENCE DE LA JUSTICE CONSTITUTIONNELLE</t>
  </si>
  <si>
    <t>LE BRUN A.</t>
  </si>
  <si>
    <t>LES DECISIONS CREATRICES DE DROITS</t>
  </si>
  <si>
    <t>LE ROY M.</t>
  </si>
  <si>
    <t>LA LOYAUTE DES PLATEFORMES A L'EGARD DES CONSOMMATEURS</t>
  </si>
  <si>
    <t xml:space="preserve">DALLOZ - SENAT </t>
  </si>
  <si>
    <t>ACHAINTRE CH.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</si>
  <si>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INSTANCE LEGISLATIVE DANS LA PENSEE CONSTITUTIONNEL LE REVOLUTIONNAIRE</t>
    </r>
  </si>
  <si>
    <t>DALLOZ-SENAT</t>
  </si>
  <si>
    <t>FIORENTINO K.</t>
  </si>
  <si>
    <r>
      <rPr>
        <sz val="8"/>
        <color rgb="FF000000"/>
        <rFont val="Times New Roman"/>
        <family val="1"/>
        <charset val="1"/>
      </rPr>
      <t xml:space="preserve">LA SECONDE </t>
    </r>
    <r>
      <rPr>
        <sz val="8"/>
        <rFont val="Times New Roman"/>
        <family val="1"/>
        <charset val="1"/>
      </rPr>
      <t>CHAMBRE EN FRANCE DANS L’HISTOIRE DES INSTITUTIONS ET DES IDEES POLITIQUES</t>
    </r>
  </si>
  <si>
    <t>LECUYER Y.</t>
  </si>
  <si>
    <t>LES DROITS POLITIQUES DANS LA JURISPRUDENCE DE LA COUR EUROPEENNE DES DROITS DE L’HOMME</t>
  </si>
  <si>
    <t>BRAMI F.J.</t>
  </si>
  <si>
    <t>DUPIN AINE  (1783-1865) PROCUREUR GENERAL PRES LA COUR DE CASSATION ET JURISCONSULTE</t>
  </si>
  <si>
    <t>BEZZINA A.C.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</si>
  <si>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QUESTIONS ET LES MOYENS SOULEVES D’OFFICE PAR LE CONSEIL CONSTITUTIONNEL</t>
    </r>
  </si>
  <si>
    <t>PATARD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</si>
  <si>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DEMOCRATIE ENTRE EXPERTISE ET INFLUENCE – LE CAS DES THINK TANKS FRANÇAIS</t>
    </r>
  </si>
  <si>
    <t>QUESNEL M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</si>
  <si>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 L’IDENTITE</t>
    </r>
  </si>
  <si>
    <t>SIMON A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</si>
  <si>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ATTEINTES A L’INTEGRITE DES PERSONNES DETENUES IMPUTABLES A L’ETAT – CONTRIBUTION A LA THEORIE DES OBLIGATIONS CONVENTIONNELLES</t>
    </r>
  </si>
  <si>
    <t>BIOY H.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</si>
  <si>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JOUR-AMENDE EN DROIT PENAL FRANÇAIS</t>
    </r>
  </si>
  <si>
    <t>ROMBAUTS-CHABROL T.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</si>
  <si>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INTERET PUBLIC LOCAL</t>
    </r>
  </si>
  <si>
    <t>SPONCHIADO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</si>
  <si>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COMPETENCE DE NOMINATION DU PRESIDENT DE LA CINQUIEME REPUBLIQUE</t>
    </r>
  </si>
  <si>
    <t>DANET A.</t>
  </si>
  <si>
    <t xml:space="preserve">LA PRESENCE EN DROIT PROCESSUEL </t>
  </si>
  <si>
    <t>!</t>
  </si>
  <si>
    <t>KEBIR M.</t>
  </si>
  <si>
    <t>LE LIBRE ARBITRE DU JUGE</t>
  </si>
  <si>
    <t>GALLINELLA F.</t>
  </si>
  <si>
    <t>LA REPUBLIQUE DES GIRONDINS - La pensée constitutionnelle d'une mouvance politique sous la Révolution</t>
  </si>
  <si>
    <t>DELTA - LGDJ</t>
  </si>
  <si>
    <t>ZEIN T</t>
  </si>
  <si>
    <t>L'EXCLUSION DE L'ASSOCIE</t>
  </si>
  <si>
    <t>HABRE C</t>
  </si>
  <si>
    <t>LA SUBSIDIARITE EN DROIT PRIVEE</t>
  </si>
  <si>
    <t xml:space="preserve">DEFRENOIS </t>
  </si>
  <si>
    <t>DIONISI-PEYRUSSE A.</t>
  </si>
  <si>
    <t>ESSAI SUR UNE NOUVELLE CONCEPTION DE LA NATIONALITE</t>
  </si>
  <si>
    <t>GLEIZE B.</t>
  </si>
  <si>
    <t>LA PROTECTION DE L’IMAGE DES BIENS</t>
  </si>
  <si>
    <t>PENDU M.</t>
  </si>
  <si>
    <t>ASTEGIANO-LA RIZZA A.</t>
  </si>
  <si>
    <t>L'ASSURANCE ET LES TIERS – VARIATIONS SUR LE THEME…CONTRACTUELLES (RELATIONS)</t>
  </si>
  <si>
    <t>GALLANT E.</t>
  </si>
  <si>
    <t>RESPONSABILITE PARENTALE ET PROTECTION DES ENFANTS EN DROIT INTERNATIONAL PRIVE</t>
  </si>
  <si>
    <t>KARM A.</t>
  </si>
  <si>
    <t>L'ENTREPRISE CONJUGALE</t>
  </si>
  <si>
    <t>LE TERTRE C.</t>
  </si>
  <si>
    <t>LA RELIGION ET LE DROIT CIVIL DU MARIAGE</t>
  </si>
  <si>
    <t>LEFRANC D.</t>
  </si>
  <si>
    <t>LA RENOMMEE EN DROIT PRIVE</t>
  </si>
  <si>
    <t>ABRAVANEL-JOLLY S.</t>
  </si>
  <si>
    <t>LA PROTECTION DU SECRET EN DROIT DES PERSONNES ET DE LA FAMILLE</t>
  </si>
  <si>
    <t>BAILLON-WIRTZ N.</t>
  </si>
  <si>
    <t>LA FAMILLE ET LA MORT</t>
  </si>
  <si>
    <t>CORNUT E.</t>
  </si>
  <si>
    <t>THEORIE CRITIQUE DE LA FRAUDE A LA LOI</t>
  </si>
  <si>
    <t>DURAND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</si>
  <si>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USUFRUIT SUCCESSIF</t>
    </r>
  </si>
  <si>
    <t>GIL-ROSADO M.-P.</t>
  </si>
  <si>
    <t>LES LIBERTES DE L’ESPRIT DE L’ENFANT DANS LES RAPPORTS FAMILIAUX</t>
  </si>
  <si>
    <t>GREAU F.</t>
  </si>
  <si>
    <t>RECHERCHE SUR LES INTERETS MORATOIRES</t>
  </si>
  <si>
    <t>QUASI-ENGAGEMENT ET ENGAGEMENT EN DROIT PRIVE</t>
  </si>
  <si>
    <t>PERREAU-SAUSSINE L.</t>
  </si>
  <si>
    <t>L'IMMEUBLE ET LE DROIT PRIVE INTERNATIONAL</t>
  </si>
  <si>
    <t>HOTTE S.</t>
  </si>
  <si>
    <t>LA RUPTURE DU CONTRAT INTERNATIONAL</t>
  </si>
  <si>
    <t>THOMAT-RAYNAUD A.-L.</t>
  </si>
  <si>
    <t>L'UNITE DU PATRIMOINE : ESSAI CRITIQUE</t>
  </si>
  <si>
    <t>TRESCASES A.</t>
  </si>
  <si>
    <t>ASSURANCES ET DROIT DES REGIMES MATRIMONIAUX</t>
  </si>
  <si>
    <t>BOFFA R.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</si>
  <si>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DESTINATION DE LA CHOSE</t>
    </r>
  </si>
  <si>
    <t>LEPROVAUX J.</t>
  </si>
  <si>
    <t>LA PROTECTION DU PATRIMOINE FAMILIAL</t>
  </si>
  <si>
    <t>ANSAULT J.-J.</t>
  </si>
  <si>
    <t>LA CAUTIONNEMENT REEL</t>
  </si>
  <si>
    <t>BOURDAIRE-MIGNOT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</si>
  <si>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CONTRACTANT MARIE</t>
    </r>
  </si>
  <si>
    <t>GAUDIN L.</t>
  </si>
  <si>
    <t>LA PATIENCE DU CREANCIER…PAIEMENT CONTRACTUEL</t>
  </si>
  <si>
    <t>JUILLET C.</t>
  </si>
  <si>
    <t>LES ACCESSOIRES DE LA CREANCE</t>
  </si>
  <si>
    <t>PIAZZON TH.</t>
  </si>
  <si>
    <t>LA SECURITE JURIDIQUE</t>
  </si>
  <si>
    <t>RANDOUX N.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</si>
  <si>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RESIDENCE PRINCIPALE</t>
    </r>
  </si>
  <si>
    <t>BAREIT N.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</si>
  <si>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TRANSITOIRE DE LA FAMILLE</t>
    </r>
  </si>
  <si>
    <t>COLLIN A.</t>
  </si>
  <si>
    <t>POUR UNZ CONCEPTION RENOUVELEE DE LA PRESCRIPTION</t>
  </si>
  <si>
    <t>COUARD J.</t>
  </si>
  <si>
    <t>L'ENTREPRISE CONGREGANISTE EN DROIT DES AFFAIRES</t>
  </si>
  <si>
    <t>LA FONCTION DE JUGER A L’EPREUVE DU DROIT CONTEMPORAIN DE LA FAMILLE</t>
  </si>
  <si>
    <t>MARIA I.</t>
  </si>
  <si>
    <t>LES INCAPACITES DE JOUISSANCE – ETUDE CRITIQUE D’UNE CATEGORIE DOCTRINALE</t>
  </si>
  <si>
    <t>REBEYROL V.</t>
  </si>
  <si>
    <t>L'AFFIRMATION D’UN  « DROIT A L’ENVIRONNEMENT » ET LA REPARATION DES DOMMAGES ENVIRONNEMENTAUX</t>
  </si>
  <si>
    <t>LA PRATIQUE NOTARIALE, SOURCE DU DROIT</t>
  </si>
  <si>
    <t>WESTENDORF H</t>
  </si>
  <si>
    <t>LE TRANSFERT DES  SURETES</t>
  </si>
  <si>
    <t>VERGARA O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</si>
  <si>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ORGANISATION PATRIMONIALE EN COUPLE</t>
    </r>
  </si>
  <si>
    <t>DESCAUDIN C</t>
  </si>
  <si>
    <t>ETUDE COMPARATIVE DU ROLE DU JUGE DANS L’INTERPRETATION DES CONTRATS</t>
  </si>
  <si>
    <t>FERRACCI A.</t>
  </si>
  <si>
    <t>LES COMBINAISONS DE DROITS REELS INDIVISIONS ET DEMEMBREMENTS EN MATIERE IMMOBILIERE</t>
  </si>
  <si>
    <t>BRUSCHI M.</t>
  </si>
  <si>
    <t>LA PRESCRIPTION EN DROIT DE LA RESPONSABILITE CIVILE</t>
  </si>
  <si>
    <t>CHENEDE F.</t>
  </si>
  <si>
    <t xml:space="preserve">LES COMMUTATIONS EN DROIT PRIVE – CONTRIBUTION A LA THEORIE GENERALE DES OBLIGATIONS </t>
  </si>
  <si>
    <t>JEANSEN E.</t>
  </si>
  <si>
    <t xml:space="preserve">L'ARTICULATION DES SOURCES DU DROIT </t>
  </si>
  <si>
    <t>LAAZOUZI M.</t>
  </si>
  <si>
    <t>LES CONTRATS ADMINISTRATIFS A CARACTERE INTERNATIONAL</t>
  </si>
  <si>
    <t>USUNIER L.</t>
  </si>
  <si>
    <t>LA REGULATION DE LA COMPETENCE JURIDICTIONNELLE EN DROIT INTERNATIONAL PRIVE</t>
  </si>
  <si>
    <t>GRELON B.</t>
  </si>
  <si>
    <t>LES ENTREPRISES  DE SERVICE</t>
  </si>
  <si>
    <t>ROUX A.</t>
  </si>
  <si>
    <t>LA PROTECTION DE LA VIE PRIVEE DANS LES RAPPORTS ENTRE L’ETAT ET LES PARTICULIERS</t>
  </si>
  <si>
    <t>AYNES L.</t>
  </si>
  <si>
    <t>LA CESSION DE CONTRAT ET LES OPERATIONS JURIDIQUES A TROIS PERSONNES</t>
  </si>
  <si>
    <t>KHAIRALLAH G.</t>
  </si>
  <si>
    <t>LES SURETES MOBILIERES EN DROIT INTERNATIONAL PRIVE</t>
  </si>
  <si>
    <t>BANDRAC M.</t>
  </si>
  <si>
    <t>LA NATURE JURIDIQUE DE LA PRESCRIPTION EXTINCTIVE EN MATIERE CIVIL</t>
  </si>
  <si>
    <t>DUBOIS P.</t>
  </si>
  <si>
    <t>LE PHYSIQUE DE LA PERSONNE</t>
  </si>
  <si>
    <t>COHEN D.</t>
  </si>
  <si>
    <t>LA COUR DE CASSATION ET LA SEPARATION DES AUTORITES ADMINISTRATIVE ET JUDICIAIRE</t>
  </si>
  <si>
    <t>DROIT DE LA CONCURRENCE ET CONCENTRATION ECONOMIQUE</t>
  </si>
  <si>
    <t>LEVIS M.</t>
  </si>
  <si>
    <t>L'OPPOSABILITE DU DROIT REEL – DE LA SANCTION JUDICIAIRE DES DROITS</t>
  </si>
  <si>
    <t>DOUCHY M.</t>
  </si>
  <si>
    <t>LA NOTION DE QUASI-CONTRAT EN DROIT POSITIF FRANÇAIS</t>
  </si>
  <si>
    <t>GILLES A-M.</t>
  </si>
  <si>
    <t>LE COUPLE EN DROIT SOCIAL</t>
  </si>
  <si>
    <t>SERNA M.</t>
  </si>
  <si>
    <t>L'IMAGE DES PERSONNES PHYSIQUES ET DES BIENS</t>
  </si>
  <si>
    <t>RONTCHEVSKY N?</t>
  </si>
  <si>
    <t>L'EFFET DE L’OBLIGATION</t>
  </si>
  <si>
    <t>ANCEL M.-E.</t>
  </si>
  <si>
    <t>LA PRESTATION CARACTERISTIQUE DU CONTRAT</t>
  </si>
  <si>
    <t>LE DROIT SPONTANE</t>
  </si>
  <si>
    <t>ENGEL-CREACH A.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</si>
  <si>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CONTRATS JUDICIAIREMENT FORMES</t>
    </r>
  </si>
  <si>
    <t>COULON C.</t>
  </si>
  <si>
    <t>L'OBLIGATION DE SURVEILLANCE</t>
  </si>
  <si>
    <t>NIZARD F.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</si>
  <si>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TITRES NEGOCIABLES</t>
    </r>
  </si>
  <si>
    <t>OGIER-BERNAUD V.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</si>
  <si>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DROITS CONSTITUTIONNELS DES TRAVAILLEURS</t>
    </r>
  </si>
  <si>
    <t>SEVERINO C.</t>
  </si>
  <si>
    <t>LA DOCTRINE DU DROIT VIVANT</t>
  </si>
  <si>
    <t>BUI-XUAN O.</t>
  </si>
  <si>
    <t>LE DROIT PUBLIC FRANCAIS ENTRE UNIVERSALISME ET DIFFERENCIALISME</t>
  </si>
  <si>
    <t>CALLE P.</t>
  </si>
  <si>
    <t>L'ACTE PUBLIC EN DROIT INTERNATIONAL PRIVE</t>
  </si>
  <si>
    <t>HONTEBEYRIE A.</t>
  </si>
  <si>
    <t>LE FONDEMENT DE L’OBLIGATION SOLIDAIRE EN DR. PRIVE FRANÇAIS</t>
  </si>
  <si>
    <t>AYNES A.</t>
  </si>
  <si>
    <t>LE DROIT DE RETENTION – UNITE OU PLURALITE</t>
  </si>
  <si>
    <t>D'AVOUT L.</t>
  </si>
  <si>
    <t>SUR LES SOLUTIONS DU CONFLIT DE LOIS EN DROIT DES BIENS</t>
  </si>
  <si>
    <t>GAUDEMET S.</t>
  </si>
  <si>
    <t xml:space="preserve">LA CLAUSE REPUTEE NON ECRITE </t>
  </si>
  <si>
    <t>PICHARD M.</t>
  </si>
  <si>
    <t>LE DROIT A – ETUDE DE LEGISLATION FRANÇAISE</t>
  </si>
  <si>
    <t>DANOS F.</t>
  </si>
  <si>
    <t>PROPRIETE, POSSESSION ET OPPOSABILITE</t>
  </si>
  <si>
    <t>MULLER A.-C.</t>
  </si>
  <si>
    <r>
      <rPr>
        <sz val="8"/>
        <color rgb="FF000000"/>
        <rFont val="Times New Roman"/>
        <family val="1"/>
        <charset val="1"/>
      </rPr>
      <t xml:space="preserve">DROIT DES </t>
    </r>
    <r>
      <rPr>
        <sz val="8"/>
        <rFont val="Times New Roman"/>
        <family val="1"/>
        <charset val="1"/>
      </rPr>
      <t>MARCHES FINANCIERS ET DROIT DES CONTRATS</t>
    </r>
  </si>
  <si>
    <t>CAFFIN-MOI M.</t>
  </si>
  <si>
    <t>CESSION DE DROITS SOCIAUX ET DROIT DES CONTRATS</t>
  </si>
  <si>
    <t>CHONE A.- S.</t>
  </si>
  <si>
    <t>LES ABUS DE DOMINATION – ESSAI EN DROIT DES CONTRATS ET EN DROIT DE LA CONCURRENCE</t>
  </si>
  <si>
    <t>GAUDEMET A.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</si>
  <si>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 xml:space="preserve">DERIVES </t>
    </r>
  </si>
  <si>
    <t>GRANOTIER J.</t>
  </si>
  <si>
    <t>LE TRANSFERT DE PROPRIETE DES VALEURS MOBILIERES</t>
  </si>
  <si>
    <t>HEYMANN J.</t>
  </si>
  <si>
    <t>LE DROIT INTERNATIONAL PRIVE A L’EPREUVE DU FEDERALISME EUROPEEN</t>
  </si>
  <si>
    <t>THIBIERGE L.</t>
  </si>
  <si>
    <t>LE CONTRAT FACE A L’IMPREVU</t>
  </si>
  <si>
    <t>GERRY-VERNIERES S</t>
  </si>
  <si>
    <t>HAMELIN J-F</t>
  </si>
  <si>
    <t>LE CONTRAT - ALLIANCE</t>
  </si>
  <si>
    <t>LEQUETTE S.</t>
  </si>
  <si>
    <t xml:space="preserve">LE CONTRAT-COOPERATION  – CONTRIBUTION A LA THEORIE GENERALE </t>
  </si>
  <si>
    <t>DE FONTMICHEL M.</t>
  </si>
  <si>
    <t>LE FAIBLE ET L’ARBITRAGE</t>
  </si>
  <si>
    <t>GOUEZEL A.</t>
  </si>
  <si>
    <t>LA SUBSIDIARITE EN DROIT PRIVE</t>
  </si>
  <si>
    <t>JAOUEN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</si>
  <si>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SANCTION PRONONCEE PAR LES PARTIES AU CONTRAT</t>
    </r>
  </si>
  <si>
    <t>KLEIN J.</t>
  </si>
  <si>
    <t>LE POINT DE DEPART DE LA PRESCRIPTION</t>
  </si>
  <si>
    <t>GIJSBERS C.</t>
  </si>
  <si>
    <t>SURETES REELLES ET DROIT DES BIENS</t>
  </si>
  <si>
    <t>MAILHE F.</t>
  </si>
  <si>
    <t>L'ORGANISATION DE LA CONCURRENCE INTERNATIONALE DES JURIDICTIONS</t>
  </si>
  <si>
    <t>EDITIONS DIVERSES</t>
  </si>
  <si>
    <t>MALAURIE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</si>
  <si>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RESTITUTIONS EN DROIT CIVIL</t>
    </r>
  </si>
  <si>
    <t>EDTION CUJAS</t>
  </si>
  <si>
    <t>BARNAUD C.</t>
  </si>
  <si>
    <t>L’EFFICACITE DES CLAUSES RELATIVES AUX LITIGES -  L’INFLUENCE DE L’ARBITRAGE SUR LA MEDIATION</t>
  </si>
  <si>
    <t>EDITION UNIVERSITAIRES EUROPENNES</t>
  </si>
  <si>
    <t>LA PREUVE PAR LE CONTRAT D'HUISSIER DE JUSTICE</t>
  </si>
  <si>
    <t>COURREGES M.</t>
  </si>
  <si>
    <t>LE PRINCIPE DE CONTINUITE DU SERVICE PUBLIC CONFRONTE AU DROIT DE GREVE</t>
  </si>
  <si>
    <t>BELDA J.B.</t>
  </si>
  <si>
    <t>EDITION L'EPILOGUE - LEXTENSO</t>
  </si>
  <si>
    <t>BLATIERE L.</t>
  </si>
  <si>
    <t>L'APPLICABILITE TEMPORELLE DU DROIT DE L'UNION EUROPEENNES</t>
  </si>
  <si>
    <t>EDITION CREAM</t>
  </si>
  <si>
    <t>LA FAUTE LUCRATIVE EN DROIT DE LA CONCURRENCE</t>
  </si>
  <si>
    <t>CEPRISCA</t>
  </si>
  <si>
    <t>NETTER E</t>
  </si>
  <si>
    <t>NUMERIQUE ET GRANDES NOTIONS DU DROIT PRIVE - LA PERSONNE LA PROPRIETE LE CONTRAT - TRAVAIL HDR</t>
  </si>
  <si>
    <t>POUTHIER T.</t>
  </si>
  <si>
    <t>AU FONDEMENT DES DROITS - DROIT NATUREL ET DROITS INDIVIDUELS EN FRANCE AU XIXEME SIECLE</t>
  </si>
  <si>
    <t>EDITION CLASSIQUE GARNIER</t>
  </si>
  <si>
    <t>ILIEVA V.</t>
  </si>
  <si>
    <t>L'EXIGENCE D'OBJECTIVITE EN DROIT DU TRAVAIL</t>
  </si>
  <si>
    <t>IRJS (45 livres)</t>
  </si>
  <si>
    <t>MAYER L.</t>
  </si>
  <si>
    <t>ACTES DU PROCES ET THEORIE DE L’ACTE JURIDIQUE</t>
  </si>
  <si>
    <t>IRJS ED.</t>
  </si>
  <si>
    <t>MESSAI-BAHRI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</si>
  <si>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CIVILE DES DIRIGEANTS SOCIAUX</t>
    </r>
  </si>
  <si>
    <t>MAZEAUD V.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</si>
  <si>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OBLIGATION DE COUVERTURE</t>
    </r>
  </si>
  <si>
    <t>PELLET S.</t>
  </si>
  <si>
    <t>L'AVENANT AU CONTRAT</t>
  </si>
  <si>
    <t>RASCHEL L.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</si>
  <si>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PROCESSUEL DE LA RESPONSABILITE CIVILE</t>
    </r>
  </si>
  <si>
    <t>ROUAUD A.-C.</t>
  </si>
  <si>
    <t>CONTRIBUTION A L’ETUDE DE L’OPERATION DE MARCHE</t>
  </si>
  <si>
    <t>BAUGARD 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</si>
  <si>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SANCTION DE REQUALIFICATION EN DROIT DU TRAVAIL</t>
    </r>
  </si>
  <si>
    <t>CHARBONNEA U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</si>
  <si>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CONTRIBUTION DE LA COUR DE CASSATION A L’ELABORATION DE LA NORME</t>
    </r>
  </si>
  <si>
    <t>GOGOS- GINTRAND A.</t>
  </si>
  <si>
    <t>LES STATUTS DES PERSONNES – ETUDE DE LA DIFFERENCIATION DES PERSONNES EN DRO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</si>
  <si>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FINANCIER , UN INSTRUMENT FINANCIER A TERME</t>
    </r>
  </si>
  <si>
    <t>PANOU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</si>
  <si>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CONSENTEMENT A L’ARBITRAGE – ETUDE METHODOLOGIQUE DU DROIT INTERNATIONA L PRIVE DE L’ARBITRAGE</t>
    </r>
  </si>
  <si>
    <t>CAYOL 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</si>
  <si>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D’OUVRAGE</t>
    </r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</si>
  <si>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RAPPORT D’OBLIGATION DANS UNE COMMUNAUTE DE PERSONNES</t>
    </r>
  </si>
  <si>
    <t>VANUXEM S.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</si>
  <si>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CHOSES SAISIES PAR LA PROPRIETE</t>
    </r>
  </si>
  <si>
    <t>IRJS ED</t>
  </si>
  <si>
    <t>NERISSON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</si>
  <si>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GESTION COLLECTIVE DES DROITS DES</t>
    </r>
  </si>
  <si>
    <t>PARISOT V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</si>
  <si>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CONFLITS INTERNES DE LOIS – VOLUME 2</t>
    </r>
  </si>
  <si>
    <t>PARISOT V.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</si>
  <si>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CONFLITS INTERNES DE LOIS – VOLUME 1</t>
    </r>
  </si>
  <si>
    <t>QUETAND-FINET C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</si>
  <si>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PRESOMPTIONS EN DROIT PRIVE</t>
    </r>
  </si>
  <si>
    <t>SERGAKIS K.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</si>
  <si>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TRANSPARENCE DES SOCIETES COTEES EN DROIT EUROPEEN</t>
    </r>
  </si>
  <si>
    <t>BAZZI I.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</si>
  <si>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COMMERCIALISATION DES PRODUITS FINANCIERS ET LA PROTECTION DE L’INVESTISSEUR</t>
    </r>
  </si>
  <si>
    <t>RANOUIL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</si>
  <si>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RECOURS ENTRE COOBLIGES</t>
    </r>
  </si>
  <si>
    <t>SERANDOUR I.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</si>
  <si>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CAUSE DANS LA DELEGATION</t>
    </r>
  </si>
  <si>
    <t>CASADO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</si>
  <si>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PROSTITUTION EN DROIT FRANÇAIS : ETUDE DE DROIT PRIVE</t>
    </r>
  </si>
  <si>
    <t>DEFFAIRI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</si>
  <si>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PATRIMONIALISATION EN DROIT DE L’ENVIRONNEMENT</t>
    </r>
  </si>
  <si>
    <t>DONZEL-TABOUCOU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</si>
  <si>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DONATION DE VALEURS MOBILIERES</t>
    </r>
  </si>
  <si>
    <t>HYDE A-A.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</si>
  <si>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ATTEINTES AUX LIBERTES INDIVIDUELLES PAR CONTRAT – CONTRIBUTION A LA THEORIE DE L’OBLIGATION</t>
    </r>
  </si>
  <si>
    <t>BARSAN I.M.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</si>
  <si>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SOCIETE COOPERATIVE EUROPEENNE – ENTRE IDENTITE COOPERATIVE ET EFFICACITE ECONOMIQUE</t>
    </r>
  </si>
  <si>
    <t>BEN ADIBA A.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</si>
  <si>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SURETES MOBILIERES SUR LES BIENS INCORPORELS - FRANCE QUEBEC</t>
    </r>
  </si>
  <si>
    <t>LAGELEE-HEYMANN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</si>
  <si>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A FORFAIT</t>
    </r>
  </si>
  <si>
    <t>TOMA-DAUCEANU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</si>
  <si>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RESOLUTION UNILATERALE –DROIT COMPARE FRANCO-ROUMAIN</t>
    </r>
  </si>
  <si>
    <t>HOUSSIER J.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</si>
  <si>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DETTES FAMILIALES</t>
    </r>
  </si>
  <si>
    <t>SAULIER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</si>
  <si>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COMMUN DES COUPLES</t>
    </r>
  </si>
  <si>
    <t>BOUILLON H.</t>
  </si>
  <si>
    <t>FERRIE S.M.</t>
  </si>
  <si>
    <t>LE DROIT DE L'AUTODETERMINATION DE LA PERSONNE HUMAINE</t>
  </si>
  <si>
    <t>CARAYON L.</t>
  </si>
  <si>
    <t>LA CATEGORISATION DES CORPS - ETUDE SUR L'HUMAIN AVANT LA NAISSANCE ET APRES LA MORT</t>
  </si>
  <si>
    <t>VEYRE L.</t>
  </si>
  <si>
    <t>LA NOTION DE PARTIE EN PROCEDURE CIVILE</t>
  </si>
  <si>
    <t>HARTMAN F.</t>
  </si>
  <si>
    <t>LA NOTION DE LIBERALITE</t>
  </si>
  <si>
    <t>KOUHAIZ S.</t>
  </si>
  <si>
    <t>LES OBLIGATIONS DE FAIRE EN DROIT DES SOCIETES</t>
  </si>
  <si>
    <t>BOUATHONG P.</t>
  </si>
  <si>
    <t>LES UNIVERSALITES DE DROIT - ESSAI D'UNE THEORIE GENERALE</t>
  </si>
  <si>
    <t xml:space="preserve">COLIN N. </t>
  </si>
  <si>
    <t>CONVENTIONS ET ACCORDS COLLECTIFS DE DROIT SOCIAL A L'EPREUVE DU TEMPS</t>
  </si>
  <si>
    <t>THERON S</t>
  </si>
  <si>
    <t>LA NATION DE CONDITION - CONTRIBUTION A L'ETUDE DE L'ACTE ADMINSITRATIF</t>
  </si>
  <si>
    <t>RIEM F</t>
  </si>
  <si>
    <t>LA NOTION DE TRANSPARENCE DANS LE DROIT DE LA CONCURRENCE</t>
  </si>
  <si>
    <t>PLANA S.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</si>
  <si>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PROSELYTISME RELIGIEUX A L'EPREUVE DU DROIT PRIVE</t>
    </r>
  </si>
  <si>
    <t>LIEVRE-GRAVEREAUX</t>
  </si>
  <si>
    <t>RETROACTIVITE DE LA LOI FISCALE PROCEDURES</t>
  </si>
  <si>
    <t>CARDOSO- ROULOT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</si>
  <si>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OBLIGATIONS ESSENTIELLES EN DROIT PRIVE DES CONTRATS</t>
    </r>
  </si>
  <si>
    <t>DUMAS R.</t>
  </si>
  <si>
    <t>ESSAI SUR LA FONDAMENTALISATION DU DROIT DES AFFAIRES</t>
  </si>
  <si>
    <t>LOGIQUES JURIDIQUES</t>
  </si>
  <si>
    <t>CIAUDO A.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</si>
  <si>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IRRECEVABILITE EN CONTENTIEUX ADMINISTRATIF Français</t>
    </r>
  </si>
  <si>
    <t>BIAGINI- GIRARD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</si>
  <si>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INEXISTENCE EN DROIT ADMINISTRATIF</t>
    </r>
  </si>
  <si>
    <t>ECK 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</si>
  <si>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ABUS DE DROIT CONSTITUTIONNEL</t>
    </r>
  </si>
  <si>
    <t>KILINÇ U.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</si>
  <si>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LIBERTE D’EXPRESSION EN TURQUIE A L'EPREUVE DE LA CONVENTION EUROPEENNE DES DROIT DE L'HOMME</t>
    </r>
  </si>
  <si>
    <t>BELLO A.</t>
  </si>
  <si>
    <t>LES LIBERTES COLLECTIVES DES TRAVAILLEURS – ETUDE COMPARATIVE AFRIQUE/EUROPE</t>
  </si>
  <si>
    <t>DELVALLEZ C.-E.</t>
  </si>
  <si>
    <t>LE JUGE ADMINISTRATIF ET LA PRIMAUTE DU DROIT COMMUNTAIRE</t>
  </si>
  <si>
    <t>DESINGLY A.</t>
  </si>
  <si>
    <t>L'UNION EUROPEENNE ENTREPRENEUR DU SERVICE PUBLIC INTERNATIONAL</t>
  </si>
  <si>
    <t>LI B.</t>
  </si>
  <si>
    <t>MULLER E.</t>
  </si>
  <si>
    <t>LES INSTRUMENTS JURIDIQUES DES PARTENARIATS PUBLIC PRIVE</t>
  </si>
  <si>
    <t>DIJOUX R.</t>
  </si>
  <si>
    <t>LA CONTRACTUALISATION DES DROITS FONDAMENTAUX</t>
  </si>
  <si>
    <t>GUINARD D.</t>
  </si>
  <si>
    <t>REFLEXIONS SUR LA CONSTRUCTION D’UNE NOTION JURIDIQUE : L’EXEMPLE DE LA NOTION DE SERVICES D’INTERET GENERAL</t>
  </si>
  <si>
    <t>ZARROUK A.</t>
  </si>
  <si>
    <t>L'IMPLICITE ET LE CONTENU CONTRATUEL - ETUDE DE DROIT COMPARE : DROIT FRANCAIS ET DROIT TUNISIEN</t>
  </si>
  <si>
    <t>LA LANGUE DE LA REPUBLIQUE EST LE FRANCAS -ESSAI SUR L'INSTRUMENTALISATION JURIDIQUE DE LA LANGUE PAR L'ETAT (1789 - 2013)</t>
  </si>
  <si>
    <t>DAMASIO BORGES D.</t>
  </si>
  <si>
    <t>L'ETAT SOCIAL FACE AU COMMERCE INTERNATIONAL</t>
  </si>
  <si>
    <t>FOULQUIER C.</t>
  </si>
  <si>
    <t>LA PREUVE ET LA JUSTICE ADMINISTRATIVE FRANCAISE</t>
  </si>
  <si>
    <t>MOUBSIT H.</t>
  </si>
  <si>
    <t>LA REPRESENTATION EN DROIT DES SOCIETES</t>
  </si>
  <si>
    <t>NORY YOSHANLOEY J.</t>
  </si>
  <si>
    <t>SCHMITZ J.</t>
  </si>
  <si>
    <t>LA THEORIE DE L’INSTITUTION DU DOYEN MAURICE HAURRU</t>
  </si>
  <si>
    <t>TAMZINI W.</t>
  </si>
  <si>
    <r>
      <rPr>
        <sz val="8"/>
        <rFont val="Times New Roman"/>
        <family val="1"/>
        <charset val="1"/>
      </rPr>
      <t>RECHERCHES SUR LA</t>
    </r>
    <r>
      <rPr>
        <sz val="8"/>
        <color rgb="FF000000"/>
        <rFont val="Times New Roman"/>
        <family val="1"/>
        <charset val="1"/>
      </rPr>
      <t xml:space="preserve"> DOCTRINEDE L'ADMINISTRATION</t>
    </r>
  </si>
  <si>
    <t>TISSIER D.</t>
  </si>
  <si>
    <t>LA PROTECTION DU CORPS HUMAIN</t>
  </si>
  <si>
    <t>COQ V.</t>
  </si>
  <si>
    <t>DA SILVA V.</t>
  </si>
  <si>
    <t>LA PROTECTION DES MINEURS ET DES MAJEURS EN CURATELLE ET DES TUTELLE EN MATIERE PERSONNELLE</t>
  </si>
  <si>
    <t>HAMA K.</t>
  </si>
  <si>
    <t>LE STATUT ET LES FONCTIONS DU JUGE PENAL INTERNATIONAL</t>
  </si>
  <si>
    <t>LAGELLE A.</t>
  </si>
  <si>
    <t>LES STANDARDS EN DROIT INTERNATIONAL ECONOMIQUE</t>
  </si>
  <si>
    <t>PALLANTZA D.</t>
  </si>
  <si>
    <t>LA CREANCE DE SALAIRE</t>
  </si>
  <si>
    <t>DAHAN A.</t>
  </si>
  <si>
    <t>LES SERVICES A LA PERSONNE - QUELLE APPLICATION DU DROIT ?</t>
  </si>
  <si>
    <t>GIRARD D.</t>
  </si>
  <si>
    <t>LA FRANCE DEVANT LA COUR EUROPEENNE DES DROITS DE L'HOMME</t>
  </si>
  <si>
    <t>LE ROUZIC LM.</t>
  </si>
  <si>
    <t>LESTRADE E.</t>
  </si>
  <si>
    <t>LES PRINCIPES DIRECTEURS DU PROCES DANS LA JURIDPRUDENCE DU CONSEIL CONSTITUTIONNEL</t>
  </si>
  <si>
    <t>MEDJNAH M.</t>
  </si>
  <si>
    <t>LES RAPPORTS ENTRE AUTORITES DE REGULATION EN MATIERE DE CONCURRENCE</t>
  </si>
  <si>
    <t>OPREA E-A.</t>
  </si>
  <si>
    <t>UNION EUROPEENNE – DROIT DE L’UNION EUROPEENNE ET LOIS DE POLICE</t>
  </si>
  <si>
    <t>PERRAKI P.</t>
  </si>
  <si>
    <t>LA PROTECTION DE LA VIE PERSONNELLE DU SALAIRE EN DROIT COMPARE ET EUROPEEN</t>
  </si>
  <si>
    <t>AKOUMIANAK I D</t>
  </si>
  <si>
    <t>LES RAPPORTS ENTRE L’ORDRE JURIDIQUE CONSTITUTIONNEL ET LES ORDRES JURIDIQUES EUROPEENS - ANALYSE A PARTIR DU DROIT CONSTITUTIONNEL GREC</t>
  </si>
  <si>
    <t>LA RECHERCHE JURIDIQUE –SCIENCES ET PENSEES DU DROIT</t>
  </si>
  <si>
    <t>CASTRES SAINT-MARTIN C.</t>
  </si>
  <si>
    <r>
      <rPr>
        <sz val="8"/>
        <rFont val="Times New Roman"/>
        <family val="1"/>
        <charset val="1"/>
      </rPr>
      <t>CONFLITS D’INTERETS – LES CONFLITS D’INTERETS EN</t>
    </r>
    <r>
      <rPr>
        <sz val="8"/>
        <color rgb="FF000000"/>
        <rFont val="Times New Roman"/>
        <family val="1"/>
        <charset val="1"/>
      </rPr>
      <t xml:space="preserve"> ARBITRAGE COMMECILA INTERNATIONAL</t>
    </r>
  </si>
  <si>
    <t>LABROT E.</t>
  </si>
  <si>
    <t>L'IMPREVISION – ETUDE COMPAREE DROIT OUBLIC-DROIT PRIVE DES CONTRATS</t>
  </si>
  <si>
    <t>ROSITANO C.</t>
  </si>
  <si>
    <t>CONCEPT - RECHERCHE SUR LE CONCEPT DE GOUVERNEMENT</t>
  </si>
  <si>
    <t>THAUVIN T.</t>
  </si>
  <si>
    <t>LES SERVICES SOCIAUX DANS LE DROIT DE L’UNION EUROPEENNE</t>
  </si>
  <si>
    <t>ALVAREZ I.</t>
  </si>
  <si>
    <t>ESSAI SUR LA NOTION D'EXECUTION CONTRACTUELLE</t>
  </si>
  <si>
    <t>DEFRANCE D.</t>
  </si>
  <si>
    <t>LES RETOUR A MEILLEURE FORTUNE - ETUDE EN DROIT DES DIFFICULTES ECONOMIQUES</t>
  </si>
  <si>
    <t>KALAANI A.</t>
  </si>
  <si>
    <t>LA FUSION DES SOCIETES COMMERCIALES EN DROIT INTERNE ET INTERNATIONAL</t>
  </si>
  <si>
    <t>THEODOROPOULOS A.</t>
  </si>
  <si>
    <t>LES ACCORDS COLLECTIFS DE GROUPE</t>
  </si>
  <si>
    <t>TURC A.</t>
  </si>
  <si>
    <t>STATUT - QUEL STATUT SOCIAL POUR LE CHEF D’ENTREPRISE ET LE DIRIGEANT DE SOCIETES ?</t>
  </si>
  <si>
    <t>VERON N.</t>
  </si>
  <si>
    <t>LE CONTRÔLE DEL'UTILISATION DES DONNEES BIOMETRIQUES AU REGARD DU DROIT AU RESPECT DE LA VIE PRIVEE</t>
  </si>
  <si>
    <t>AZARI H.</t>
  </si>
  <si>
    <t>LA DEMANDE RECONVENTIONNELLE DEVANT LA COUR INTERNATIONALE DE JUSTICE</t>
  </si>
  <si>
    <t>BAHBOUHI D.</t>
  </si>
  <si>
    <t>LE CONFLIT D'INTERETS DU BANQUIER</t>
  </si>
  <si>
    <t>BOUAZIZ H.</t>
  </si>
  <si>
    <t>LA CONVENTION DES ACTES JURIDIQUES</t>
  </si>
  <si>
    <t>LAURENT P.</t>
  </si>
  <si>
    <t>L'INCOHERENCE LOIS DE CIRCONSTANCES EN MATIERE PENALE</t>
  </si>
  <si>
    <t>MARTINEZ M.</t>
  </si>
  <si>
    <t xml:space="preserve">LE TRAIN DE VIE EN DROIT PRIVE </t>
  </si>
  <si>
    <t>TAIBI A.</t>
  </si>
  <si>
    <t>LE POUVOIR REPRESSIF DES AUTORITES ADMINISTRATIVES INDEPENDANTES DE REGULATION ECONOMIQUE</t>
  </si>
  <si>
    <t>TIRERA L.</t>
  </si>
  <si>
    <t xml:space="preserve">L'ETAT STRATEGE </t>
  </si>
  <si>
    <t>ZUPANCIC BM</t>
  </si>
  <si>
    <t>SUR LA COURS EUROPEENNE DES DROITS DE L'HOMME RETROSPECTIVE D’UN INITIE (1998-2016)</t>
  </si>
  <si>
    <t>RAYNAL PM</t>
  </si>
  <si>
    <t xml:space="preserve">DE LA FICTION CONSTITUANTE </t>
  </si>
  <si>
    <t>BOTTIN JB</t>
  </si>
  <si>
    <t>LES SESSION DE DETTE (MÉMOIRE DE RECHERCHE CERDP)</t>
  </si>
  <si>
    <t>CISSE B.</t>
  </si>
  <si>
    <t>LE JUGE, LA DOCTRINE ET LE CONTROLE DES LOIS DE REVISION DE LA CONSTITUTIONNELLE</t>
  </si>
  <si>
    <t>DIALLO y;</t>
  </si>
  <si>
    <t>LES SURETES ET GARANTIES REELLES DANS LES PROCEDURES COLLECTIVES</t>
  </si>
  <si>
    <t>JOANNARD-LARDANT E.</t>
  </si>
  <si>
    <t>L'ETABLISSEMENT DE LA PREUVE FISCALE : ESSAI DE DROIT PROCESSUEL</t>
  </si>
  <si>
    <t>BELHAJ N.</t>
  </si>
  <si>
    <t>A NOTION DE DROIT REEL</t>
  </si>
  <si>
    <t>LI Y.</t>
  </si>
  <si>
    <t>LES CONTRATS ADMINISTRATIFS CHINE</t>
  </si>
  <si>
    <t>NACER R.</t>
  </si>
  <si>
    <t>LES NORMES INTERNATIONALES DU TRAVAIL ENTRE GLOBAL ET LOCAL</t>
  </si>
  <si>
    <t>PHILIPPE A.</t>
  </si>
  <si>
    <t>LE MONOPOLE DE FAIT</t>
  </si>
  <si>
    <t>ASSOUVI C. D.</t>
  </si>
  <si>
    <t>L'INFLUENCE DU DROIT INTERNATIONAL DES CHANGEMENTS CLIMATIQUES SUR LE DROIT DE L'ENVIRONNEMENT DE L'UNION EUROPENNE</t>
  </si>
  <si>
    <t>BARBOSA HERMANO</t>
  </si>
  <si>
    <t>LES ECHANGES INTERNATIONAUX DE RENSEIGNEMENTS FISCAUX</t>
  </si>
  <si>
    <t>BENTIROU MATHLOUTHI R.</t>
  </si>
  <si>
    <t>LE DROIT A UN ENVIRONNEMENT SAIN EN DROIT EUROPEEN</t>
  </si>
  <si>
    <t>BOURSE HENRIRICH KLEBES</t>
  </si>
  <si>
    <t>DUTUS S.</t>
  </si>
  <si>
    <t>LA CONCURRENCE DES RECORS EN CONTENTIEUX ADMINISTRATIF</t>
  </si>
  <si>
    <t>GODIN S.</t>
  </si>
  <si>
    <t>GARANTIE ET CONTRE-GARANTIE AU SERVICE DU CONTRAT INITIAL</t>
  </si>
  <si>
    <t>JACOB J-B.</t>
  </si>
  <si>
    <t>LA VALEUR EN DROIT - Etude de jurisprudence constitutionnelle sur les nouvelles représentations de la norme</t>
  </si>
  <si>
    <t>PRIX SCIENTIFIQUE</t>
  </si>
  <si>
    <t>LIGNY V.</t>
  </si>
  <si>
    <t>LA RESPÖNSABILITE PENALE DU CHEF D'ENTREPRISE</t>
  </si>
  <si>
    <t>DROIT ET SCIENCES CRIMINELLES</t>
  </si>
  <si>
    <t>MARTINEZ J.</t>
  </si>
  <si>
    <t>CONSEIL CONSTITUTIONNEL ET ECONOMIE</t>
  </si>
  <si>
    <t>VIBRAC G.</t>
  </si>
  <si>
    <t>LE CORPS ET LA PREUVE PENALE</t>
  </si>
  <si>
    <t>AGBEKPONOU K-F R.</t>
  </si>
  <si>
    <t>L'EFFICACITE DES SURETES RELLES CONVEITONNELLES DANS L'ESPACE OHADA</t>
  </si>
  <si>
    <t>APEL A.</t>
  </si>
  <si>
    <t>LES AMENDES EN DROIT FRANCAIS ET EN DROIT EUROPEEN DES PRATIQUES ANTICONCURRENTIELLES</t>
  </si>
  <si>
    <t>BRAUN A.</t>
  </si>
  <si>
    <t>LE POUVOIR REGULATEUR DU REGIME POLITIQUE</t>
  </si>
  <si>
    <t>BOUDJEMAI M.</t>
  </si>
  <si>
    <t>LA TERRITORISATION DE L'AIDE SOCIALE LEGALE - Une source d'inégalité selon le département de résidence</t>
  </si>
  <si>
    <t>MCHIRGUI Z.</t>
  </si>
  <si>
    <t>L'ACCORD EXCLUSIF D'ELECTION DE FOR A TRAVAERS LA CONVENTION DE LA HAYE DE 2005</t>
  </si>
  <si>
    <t>DELILLE T.</t>
  </si>
  <si>
    <t>L'ANALYSE D’IMPACT DES REGLEMENTATIONS DANS LE DROIT DE L’UNION EUROPEENNE</t>
  </si>
  <si>
    <t>DEGRAVE E.</t>
  </si>
  <si>
    <t>L'E-GOUVERNEMENT ET LA PROTECTION DE LA VIE PRIVEE</t>
  </si>
  <si>
    <t>DRI C.</t>
  </si>
  <si>
    <t>LA CONSTRUCTION DU PARLEMENT DU MERCOSUR</t>
  </si>
  <si>
    <t>RICBOURG-ATTAL E.</t>
  </si>
  <si>
    <t>LA RESPONSABILITE CIVILE DES ACTEURS DE L’INTERNET  DU FAIT DE LA MISE EN LIGNE DE CONTENUS ILLICITES</t>
  </si>
  <si>
    <t>LAVAL S.</t>
  </si>
  <si>
    <t>LES TIERS  ET LE CONTRAT – ETUDE DE CONFLIT DE LOIS</t>
  </si>
  <si>
    <t>FALLA E.</t>
  </si>
  <si>
    <t>LES REPARATION DES DOMMAGES DE MASSE – PROPOSITIONS VISANT A RENFORCER L’EFFICACITE DE L’ACTION EN REPARATION COLLECTIVE</t>
  </si>
  <si>
    <t>TERRIER E.</t>
  </si>
  <si>
    <t>VERS UNE NOUVELLE FIRGURE DU DROIT D'AUTEUR - L'affirmation d'une logique publique culturelle</t>
  </si>
  <si>
    <t>COLSON P.</t>
  </si>
  <si>
    <t>LA REPARATION DES PREJUDICES CORPORELS EN DROIT DE LA RESPONSABILITE EXTRACONTRACTUELLE - la spécificité des dommages résultant d'une atteinte à l'intégrité physique ou psychique</t>
  </si>
  <si>
    <t xml:space="preserve">LEJEP </t>
  </si>
  <si>
    <t>BENNINI A.</t>
  </si>
  <si>
    <t>RECEVEUR B.</t>
  </si>
  <si>
    <t>LA FORCE OBLIGATOIRE DU CONTRAT DE SOCIETE -  CONTRIBUTION A L’ETUDE…</t>
  </si>
  <si>
    <t>JOUBERT N.</t>
  </si>
  <si>
    <t>ARFI E.</t>
  </si>
  <si>
    <t>RAIMOND S.</t>
  </si>
  <si>
    <t>LEXISNEXIS – LITEC</t>
  </si>
  <si>
    <t>FRANCIS A.-L.</t>
  </si>
  <si>
    <t>CONTRIBUTION A L’ETUDE DES DISPOSITIFS DE LA INTERNATIONALES DE REPRESENTATION DU PERSONNEL</t>
  </si>
  <si>
    <t>LEXISNEXIS/
PLANETE SOCIAL</t>
  </si>
  <si>
    <t>MANIGOT V.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</si>
  <si>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TRAITEMENTJURIDIQUE DE LA DISCRIMINATION DANS L’ENTREPRISE</t>
    </r>
  </si>
  <si>
    <t>CHATARD D.</t>
  </si>
  <si>
    <t>REFLEXIONS SUR LE JEU CROISE DES POUVOIRS ET DES RESPONSABILITES DANS LES GROUPES DE SOCIETES</t>
  </si>
  <si>
    <t>DUPIN C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</si>
  <si>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FUSIONS TRANSFRONTALIERES DES SOCIETES DE CAPITAUX DANS L’UNION EUROPEENNE</t>
    </r>
  </si>
  <si>
    <t>GARINOT JM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</si>
  <si>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RELATIONS DES CAISSES DE SECURITE SOCIALE AVEC LES ENTREPRISES</t>
    </r>
  </si>
  <si>
    <t>LE CONCEPT D’ENTREPRISE EN DROIT DU TRAVAIL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</si>
  <si>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DE LA REPRESENTATION COLLECTIVE DANS L’ENTREPRISE</t>
    </r>
  </si>
  <si>
    <t>SERFATY V</t>
  </si>
  <si>
    <t>DROITS DERIVES ET ŒUVRE AUDIOVISUELLE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</si>
  <si>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CONTRIBUTION DU DROIT EUROPEEN AU DROIT DE LA PROTECTION SOCIALE COMPLEMENTAIRE - DROIT EUROPEEN</t>
    </r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</si>
  <si>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SORT DE LA RELATION DE TRAVAIL DANS LES ENTREPRISES EN DIFFICULTE</t>
    </r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</si>
  <si>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NEGOCIATION DES CONVENTIONS ET ACCORDS COLLECTIFS D’ENTREPRISE</t>
    </r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</si>
  <si>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INFLUENCE DES NORMES SUPRANATIONALES SUR LE  DROIT FRANÇAIS DU TRAVAIL</t>
    </r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</si>
  <si>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RECOURS A DES EXPERTS PAR LES INSTANCES DE REPRESENTATION DU PEROSNNEL</t>
    </r>
  </si>
  <si>
    <t>PLANETE SOCIAL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</si>
  <si>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EXPANSON DE LA FORMATION PROFESSIONNELLE CONTINUE</t>
    </r>
  </si>
  <si>
    <t>LEXISNEXIS/ PLANETE SOCIAL</t>
  </si>
  <si>
    <t>L'ADAPTATION DE LA RELATION DE TRAVAIL POUR MOTIF ECONOMIQUE</t>
  </si>
  <si>
    <t>LE TRAITEMENT JURIDIQUE DES RISQUES PSYCHOSOCIAUX</t>
  </si>
  <si>
    <t>LA NORME COLLECTION A L'EPREUVE DU TRANSFERT D’ENTREPRISE</t>
  </si>
  <si>
    <t>ESSAI SUR L’ETRE EN DROIT PRIVE</t>
  </si>
  <si>
    <t>LA DUALITE DE L’ACTION EN CONTREFAÇON DE DROIT D’AUTEUR</t>
  </si>
  <si>
    <t>RANC S.</t>
  </si>
  <si>
    <t>ORGANISATION SOCIETAIRES ET DROIT DU TRAVAIL</t>
  </si>
  <si>
    <t>RIOCHE S.</t>
  </si>
  <si>
    <t>LA REPRESENTATION DU PEROSNNEL DANS L'ENTREPRISE – DU REGROUPEMENT A LA FUSION</t>
  </si>
  <si>
    <t>LA NEGOCIATION EXTRA-SYNDICALE DES ACCORDS COLLECTIFS D’ENTREPRISE</t>
  </si>
  <si>
    <t>LAMPERT A.</t>
  </si>
  <si>
    <t xml:space="preserve">L’AUTONOMIE DU TRAVAILLEUR </t>
  </si>
  <si>
    <t>MONTPELLIER T.</t>
  </si>
  <si>
    <t>LA PREVENTION DES RISQUES PROFESSIONNELS A L'EPREUVE DE LA RESPONSABILITE DE L'EMPLOYEUR</t>
  </si>
  <si>
    <t>LGDJ - ANTHOLOGIE DU DROIT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</si>
  <si>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CHANCE ET LE DROIT (1973)</t>
    </r>
  </si>
  <si>
    <t>LGDJ - Anthologie du droit</t>
  </si>
  <si>
    <t>GHESTIN J.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</si>
  <si>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D’ERREUR DANS LE DROIT POSITIF ACTUEL (1971)</t>
    </r>
  </si>
  <si>
    <t>LE CANNU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</si>
  <si>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SOCIETE ANONYME A DIRECTOIRE  (1979)</t>
    </r>
  </si>
  <si>
    <t>VINEY G.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</si>
  <si>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DECLIN DE LA RESPONSABILITE INDIVIDUELLE (1965)</t>
    </r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</si>
  <si>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HONNEUR ET LE DROIT</t>
    </r>
  </si>
  <si>
    <r>
      <rPr>
        <sz val="8"/>
        <color rgb="FF000000"/>
        <rFont val="Times New Roman"/>
        <family val="1"/>
        <charset val="1"/>
      </rPr>
      <t>DE L'</t>
    </r>
    <r>
      <rPr>
        <sz val="8"/>
        <rFont val="Times New Roman"/>
        <family val="1"/>
        <charset val="1"/>
      </rPr>
      <t>OBLIGATION D'INFORMATION DANS LES CONTRATS</t>
    </r>
  </si>
  <si>
    <t>FRISON-ROCHE M.A.</t>
  </si>
  <si>
    <t>GENERALITES SUR LE PRINCIPE DU CONTRADICTOIRE – DROIT PROCESSUEL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</si>
  <si>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SEPARATION DES POUVOIRS ET L’HISTOIRE CONSTITUTIONNEL FRANÇAISE</t>
    </r>
  </si>
  <si>
    <t xml:space="preserve">LGDJ - BIBLIOTHEQUE CONSTITUTIONNEL ET SCIENCES POLITIQUES </t>
  </si>
  <si>
    <t>BRANCHET B.</t>
  </si>
  <si>
    <t>CONTRIBUTION A L’ETUDE DE LA CONSTITUTION DE 1958</t>
  </si>
  <si>
    <t>LGDJ - Constitutionnel et Sciences politiques</t>
  </si>
  <si>
    <t>FOURTEAU H.</t>
  </si>
  <si>
    <t>L’APPLICATION DE L’ARTICLE 3 DE LA CONVENTION EUROPEENNE DES DROITS DE L’HOMME DANS LE DROIT INTERNE DES ETATS MEMBRES</t>
  </si>
  <si>
    <t>CALVES G.</t>
  </si>
  <si>
    <t>VIALA A.</t>
  </si>
  <si>
    <t>LES RESERVES D’INTERPRETATION DANS LA JURISPRUDENCE DU CONSEIL CONSTITUTIONNEL</t>
  </si>
  <si>
    <t>CHALTIEL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</si>
  <si>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SOUVERAINETE DE L’ETAT DE L'UNION EUROPEENNES - L'EXEMPLE FRANCAIS</t>
    </r>
  </si>
  <si>
    <t>RUEDA F.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</si>
  <si>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CONTROLE DE L’ACTIVITE DU POUVOIR EXECUTIF PAR LE JUGE CONSTITUTIONNEL – LES EXEMPLES FRANÇAIS, ALLEMAND ET ESPAGNOL</t>
    </r>
  </si>
  <si>
    <t>CAPITANT D.</t>
  </si>
  <si>
    <t>LES EFFETS JURIDIQUES DES DROITS FONDAMENTAUX - ALLEMAGNE</t>
  </si>
  <si>
    <t>KISSANGOULA J.</t>
  </si>
  <si>
    <t>NUTTENS J.-D.</t>
  </si>
  <si>
    <t>LE PARLEMENT FRANÇAIS ET L’EUROPE : L’ARTICLE 88-4 DE LA CONSTITUTION</t>
  </si>
  <si>
    <t>VIOLA A.</t>
  </si>
  <si>
    <t>LA NOTION DE REPUBLIQUE  DANS LA JURISPRUDENCE DU CONSEIL CONSTITUTIONNEL</t>
  </si>
  <si>
    <t>MEINDL T.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</si>
  <si>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DROIT FONDAMENTAUX DANS LA JURISPRUDENCE ET CONSTITUTIONNELLES FRANCAISES ET ALLEMANDES</t>
    </r>
  </si>
  <si>
    <t>GIMENO- CABRERA V.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</si>
  <si>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TRAITEMENT JURISPRUDENTIEL DU PRINCIPE DE DIGNITE DE LA PERSONNE HUMAINE DANS LA JURISP. DU C.C….</t>
    </r>
  </si>
  <si>
    <t>MERLAND G.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</si>
  <si>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INTERET GENERAL DANS LA JURISPRUDENCE DU CONSEIL CONSTITUTIONNEL</t>
    </r>
  </si>
  <si>
    <t>MONERA F.</t>
  </si>
  <si>
    <r>
      <rPr>
        <sz val="8"/>
        <color rgb="FF000000"/>
        <rFont val="Times New Roman"/>
        <family val="1"/>
        <charset val="1"/>
      </rPr>
      <t xml:space="preserve">L'IDEE DE </t>
    </r>
    <r>
      <rPr>
        <sz val="8"/>
        <rFont val="Times New Roman"/>
        <family val="1"/>
        <charset val="1"/>
      </rPr>
      <t>REPUBLIQUE ET LA JURISPRUDENCE DU CONSEIL CONSTITUTIONNEL</t>
    </r>
  </si>
  <si>
    <t>BACQUET- BREHANT V.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</si>
  <si>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ARTICLE  62, ALINEA 2 DE LA CONSTITUTION DU 4 OCT. 1958 -AUTORITE DES DECISIONS DU C. C.</t>
    </r>
  </si>
  <si>
    <t>LETURCQ S.</t>
  </si>
  <si>
    <t>STANDARDS ET DROITS FONDAMENTAUX DEVANT LECONSEIL CONSTITUTIONNEL FRANÇAIS ET LA COUR EUROPEENNE DES DROITS DE L’HOMME</t>
  </si>
  <si>
    <t>VALEMBOIS A.-L.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</si>
  <si>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CONSTITUTIONNALISATION DE L’EXIGENCE DE SECURITE JURIDIQUE EN DROIT FRANÇAIS</t>
    </r>
  </si>
  <si>
    <t>BOUDON J.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</si>
  <si>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JACOBINS – UNE TRADUCTION DES PRINCIPES DE JEAN-JACQUES ROUSSEAU</t>
    </r>
  </si>
  <si>
    <t>BOTTINI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</si>
  <si>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DES DECIDEURS PUBLICS  FACE AU DROIT PENAL</t>
    </r>
  </si>
  <si>
    <t>BARBE V.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</si>
  <si>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ROLE DU PARLEMENT DANS LA PROTECTION DES DROITS FONDAMENTAUX</t>
    </r>
  </si>
  <si>
    <t>DISANT 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</si>
  <si>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AUTORITE DE LA CHOSE INTERPRETEE PAR LE CONSEIL CONSTITUTIONNEL</t>
    </r>
  </si>
  <si>
    <t>GUILLOUD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</si>
  <si>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 xml:space="preserve">LOI DANS L’UNION EUROPEENNE </t>
    </r>
  </si>
  <si>
    <t>UENO M.</t>
  </si>
  <si>
    <t>JUSTICE, CONSTITUTION ET DROITS FONDAMENTAUX AU JAPON</t>
  </si>
  <si>
    <t>MILLET FX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</si>
  <si>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UNION EUROPEENNE ET L’IDENTITE CONSTITUTIONNELLE DES ETATS MEMBRES</t>
    </r>
  </si>
  <si>
    <t>SAVONITO F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</si>
  <si>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DISCOURS CONSTITUTIONNELS SUR LA «VIOLATION» DE LA CONSTITUTION SOUS LA VEME REP.</t>
    </r>
  </si>
  <si>
    <t>GERVIER P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</si>
  <si>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LIMITATION DES DROITS FONDAMENTAUX CONSTITUTIONNELS PAR L’ ORDRE PUBLIC</t>
    </r>
  </si>
  <si>
    <t>DEROSIER J-P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</si>
  <si>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LIMITES CONSTITUTIONNELLES  A L’ INTEGRATION EUROPEENNE – ETUDE COMPAREE : ALL., FR., Italie</t>
    </r>
  </si>
  <si>
    <t>DUCLERCQ JB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</si>
  <si>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MUTATIONS DU CONTRÔLE DE PROPORTIONNALITE DANS LA JURISPRUDENCE DU CONSEIL CONSTITUTIONNEL</t>
    </r>
  </si>
  <si>
    <t>SENAC C-E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</si>
  <si>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OFFICE DU JUGE CONSTITUTIONNEL – ETUDE DU CONTROLE DE CONSTITUTIONNALITE…</t>
    </r>
  </si>
  <si>
    <t>SALLES S</t>
  </si>
  <si>
    <t>LE CONSEQUENTIALISME DANS LA JURISPRUDENCE DU CONSEIL CONSTITUTIONNEL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</si>
  <si>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Cambria"/>
        <family val="1"/>
        <charset val="1"/>
      </rPr>
      <t>EFFECTIVITE DES DECISIONS QPC DU CONSEIL CONSTITUTIONNEL</t>
    </r>
  </si>
  <si>
    <t xml:space="preserve">L'ORDRE PUBLIC IMMATERIEL EN DROIT PUBLIC FRANCAIS </t>
  </si>
  <si>
    <t>BACHERT A</t>
  </si>
  <si>
    <t>DUCHARME T</t>
  </si>
  <si>
    <t>LA RESPONSABILITE DE L'ETAT DU FAIT DES LOIS DECLAREES CONTRAIRES A LA CONSTITUTION</t>
  </si>
  <si>
    <t>HEITZMANN-PATIN M</t>
  </si>
  <si>
    <t>LES NORMES DE CONCRETISATION DANS LA JURISPRUDENCE DU CONSEIL CONSTITUTIONNEL</t>
  </si>
  <si>
    <t>LARROUTUROU T.</t>
  </si>
  <si>
    <t>QUESTION PRIORITAIRE DE CONSTITUTIONNALITE ET CONTRÔLE DE CONVENTIONNALITE</t>
  </si>
  <si>
    <t>PELTIER-CHARRIER M-C</t>
  </si>
  <si>
    <t>LES FRANCAIS DE L'ETRANGER COMME CATEGORIE POLITIQUE</t>
  </si>
  <si>
    <t>GAZAGNE-JAMMES V.</t>
  </si>
  <si>
    <t>LES ACTES NUISIBLES A LA VIE EN SOCIETE</t>
  </si>
  <si>
    <t>PADOVANI J.</t>
  </si>
  <si>
    <t>ESSAI DE MODELISATION DE LA JUSTICE CONSTITUTIONNELLE</t>
  </si>
  <si>
    <t>LAVIGNE C.</t>
  </si>
  <si>
    <t>LE REFUS DU MANDAT IMPERATIF EN DROIT CONSTITUTIONNEL FRANCAS</t>
  </si>
  <si>
    <t>DECHAUX R.</t>
  </si>
  <si>
    <t>LES NORMES A CONSTITUTIONNALITE RENFORCEE</t>
  </si>
  <si>
    <t xml:space="preserve">LGDJ - BIBLIOTHEQUE DE DROIT DES ENTREPRISES EN DIFFICULTES </t>
  </si>
  <si>
    <t>PELLETIER N.</t>
  </si>
  <si>
    <t>LGDJ - Entreprises en difficultés</t>
  </si>
  <si>
    <t>COUTURIER G.</t>
  </si>
  <si>
    <t>DROIT DES SOCIETES ET DROIT DES ENTREPRISES EN DIFFICULTE</t>
  </si>
  <si>
    <t>BOUSTANI D.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</si>
  <si>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CREANCIERS POSTERIEURS D’UNE PROCEDURE COLLECTIVE CONFRONTES AUX ENJEUX DU DROIT DES ENTREPRISES EN DIFFICULTE</t>
    </r>
  </si>
  <si>
    <t>SAAIED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</si>
  <si>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ECHEC DU PLAN DE SAUVEGARDE DE L’ENTREPRISE EN DIFFICULTE</t>
    </r>
  </si>
  <si>
    <t>FRANCO O.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</si>
  <si>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ORDRE PUBLIC, OBSTACLE A L’HARMONISATION OU TRAIT D’UNION ENTRE LES DROITS ? L’EXEMPLE DU DROIT DES SOCIETES ET DES PROCEDURES D’INSOLVABILITE</t>
    </r>
  </si>
  <si>
    <t>LEMAITRE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</si>
  <si>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MONNAIE COMME OBJET DE SURETES</t>
    </r>
  </si>
  <si>
    <t>TOH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</si>
  <si>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PREVENTION DES DIFFICULTES DES ENTREPRISES</t>
    </r>
  </si>
  <si>
    <t>VAN STEENLANDT P.</t>
  </si>
  <si>
    <t>CESSION FIDUCIAIRE DE CREANCE – LA GENERALISATIONDE LA</t>
  </si>
  <si>
    <t>ATSARIAS S.</t>
  </si>
  <si>
    <t>LA PROTECTION DES GARANTS DES DETEES DE L'ENTREPRISE</t>
  </si>
  <si>
    <t>MAILLY M.</t>
  </si>
  <si>
    <t xml:space="preserve">REGLEMENT - L'APPLICATION DU REGLEMENT 1346/2000. Procédures d'insolvabilite aux groupes de sociétés - Approches française et anglaise </t>
  </si>
  <si>
    <t>NDONGO C.</t>
  </si>
  <si>
    <t>LA PREVENTION DES DIFFICULTES DES ENTREPRISES DANS L'AUPC</t>
  </si>
  <si>
    <t>AZEVEDO R.</t>
  </si>
  <si>
    <t>LE CARACTERE COLLECTIF DES ¨PROCEDURES</t>
  </si>
  <si>
    <t>FAVRE-ROCHEX C.</t>
  </si>
  <si>
    <t>SURETES ET PROCEDURES COLLECTIVES</t>
  </si>
  <si>
    <t>MARAUD O.</t>
  </si>
  <si>
    <t>LES ASSOCIES DANS LE DROIT DES ENTREPRISES EN DIFFICULTES</t>
  </si>
  <si>
    <t>REVEL PEDEMONS A.</t>
  </si>
  <si>
    <t>LE CONFLIT NE DE LA CHRONOLOGIE DES OPERATIONS DE LIQUIDATION DES ACTIFS ISOLES</t>
  </si>
  <si>
    <t>CHAPON-LE BRETHON A.</t>
  </si>
  <si>
    <t>LE PRINCIPE D'EGALITE ENTRE CREANCIERS</t>
  </si>
  <si>
    <t>BARBIERI J-B.</t>
  </si>
  <si>
    <t>L'ORDRE SOCIETAIRE</t>
  </si>
  <si>
    <t>BEZERT A.</t>
  </si>
  <si>
    <t>LES EFFETS DE L'EXTENSION DE LA PROCEDURE COLLECTIVE</t>
  </si>
  <si>
    <t>FERRARI B.</t>
  </si>
  <si>
    <t>LE DESSAISISSEMENT DU DEBITEUR EN LIQUIDATION</t>
  </si>
  <si>
    <t>SAHEL D.</t>
  </si>
  <si>
    <t>LES BIENS QUI ECHAPPENT A LA PROCEDURE COLLECTIVE</t>
  </si>
  <si>
    <t>JEROME SIBONE H.</t>
  </si>
  <si>
    <t>LE TRAITEMENT DES RISQUES DE DEFAILLANCES BANCAIRES</t>
  </si>
  <si>
    <t>GRALITZER C.</t>
  </si>
  <si>
    <t>LES DROITS DES OBLIGATAIRES CONFRONTES A LA PROCEDURE COLLECTIVE DE L'EMETTEUR</t>
  </si>
  <si>
    <t>LGDJ - BIBLIOTHEQUE DE DROIT INTERNATIONAL ET DE L'UNION EUROPEENNE (anciennement Dt Int. Et Communautaire)</t>
  </si>
  <si>
    <t>MONJAL P-Y.</t>
  </si>
  <si>
    <t>RECHERCHES SUR LA HIERARCHIE DES NORMES COMMUNAUTAIRES</t>
  </si>
  <si>
    <t>LGDJ - International et UE</t>
  </si>
  <si>
    <t>L'OUTRE-MER FRANÇAIS ET LE DROIT SOCIAL COMMUNAUTAIRE</t>
  </si>
  <si>
    <t xml:space="preserve">LESAFFRE H. 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</si>
  <si>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REGLEMENT DES DIFFERENDS AU SEIN DE L’OMC ET LE DROIT DE LA RESPONSABILITE INTERNATIONALE</t>
    </r>
  </si>
  <si>
    <t>DEZOBRY G.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</si>
  <si>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THEORIE DES FACILITES ESSENTIELLES – ESSENTIALITE ET  DROIT COMMUNAUTAIRE DE LA CONCURRENCE</t>
    </r>
  </si>
  <si>
    <t>POPOVIC D.</t>
  </si>
  <si>
    <t>LE DROIT COMMUNAUTAIRE DE LA CONCURRENCE ET LES COMMUNICATIONS ELECTRONIQUES</t>
  </si>
  <si>
    <t>WOJCIKIEWICZ ALMEIDA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</si>
  <si>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MERCOSUR - DIFFICILE INCORPORATION ET MISE EN ŒUVRE DES NORMES DU MERCOSUR – ASPECTS GENERAUX ET EXEMPLE DU BRESIL</t>
    </r>
  </si>
  <si>
    <t>KIPIANI P.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</si>
  <si>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ENGAGEMENTS EN MATIERE DE PRATIQUES ANTICONCURRENTI ELLES – ANALYSE DES DROITS FRANÇAIS, EUROPEEN ET AMERICAIN</t>
    </r>
  </si>
  <si>
    <t>NAHAS I.</t>
  </si>
  <si>
    <t>ROTA M.</t>
  </si>
  <si>
    <t>L'INTERPRETATION DES CONVENTIONS AMERICAINE ET EUROPEENNE DES DROITS DE L’HOMME</t>
  </si>
  <si>
    <t>LEMEY M.</t>
  </si>
  <si>
    <t>L'ABUS DE DROIT EN DROIT INTERNATIONAL PUBLIC</t>
  </si>
  <si>
    <t xml:space="preserve">LGDJ - BIBLIOTHEQUE DE DROIT PRIVE </t>
  </si>
  <si>
    <t>CENTRE DE DROIT DES OBLIGATIONS</t>
  </si>
  <si>
    <t>LE DROIT SAISI PAR LA BIOLOGIE DES JURISTES AU LABORATOIRE</t>
  </si>
  <si>
    <t>LGDJ - Privé</t>
  </si>
  <si>
    <t>MAZEAUD D.</t>
  </si>
  <si>
    <t>LA NOTION DE CLAUSE GENERALE</t>
  </si>
  <si>
    <t>C 13</t>
  </si>
  <si>
    <t>PICOD Y.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</si>
  <si>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DEVOIR DE LOYAUTE DANS L’EXECUTION DU CONTRAT</t>
    </r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</si>
  <si>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DELEGATION DE CREANCE</t>
    </r>
  </si>
  <si>
    <t xml:space="preserve">DUBOC </t>
  </si>
  <si>
    <t>LA COMPENSATION ET LES DROITS DES TIERS</t>
  </si>
  <si>
    <t>MONTREDON J-F</t>
  </si>
  <si>
    <t>LA DESOLENNISATION DE LIBERALITES</t>
  </si>
  <si>
    <t>CABRILLAC R</t>
  </si>
  <si>
    <t>L'ACTE JURIDIQUE CONJONCTIF</t>
  </si>
  <si>
    <t>LEVENEUR L.</t>
  </si>
  <si>
    <t>SITUATIONS DE FAIT &amp; DROIT PRIVE</t>
  </si>
  <si>
    <t>HANNOUN C.</t>
  </si>
  <si>
    <t>LE DROIT ET LES GROUPES DE SOCIETES</t>
  </si>
  <si>
    <t>JAMIN C,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</si>
  <si>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D’ACTION DIRECTE</t>
    </r>
  </si>
  <si>
    <t>RAAD N. F.</t>
  </si>
  <si>
    <t>L’ABUS DE LA PERSONNALITE MORALE EN DROIT PRIVE</t>
  </si>
  <si>
    <t>CONTRIBUTION A L’ETUDE DE LA FORCE MAJEURE</t>
  </si>
  <si>
    <t>FABRE-MAGNAN</t>
  </si>
  <si>
    <t>DE L’OBLIGATION D’INFORMATION DANS LES CONTRATS</t>
  </si>
  <si>
    <t>FONTAINE G.</t>
  </si>
  <si>
    <t>LES EFFETS DU CONTRAT A L’EGARD DES TIERS</t>
  </si>
  <si>
    <t>GUELFUCCI-THIBIERGE</t>
  </si>
  <si>
    <t>NULLITE, RESTITUTIONS ET RESPONSABILITE</t>
  </si>
  <si>
    <t>BRANLARD J-P.</t>
  </si>
  <si>
    <t>LE SEXE ET L'ETAT DES PERSONNES</t>
  </si>
  <si>
    <t>CASAUX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</si>
  <si>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 xml:space="preserve">PLURIACTIVITE </t>
    </r>
  </si>
  <si>
    <t xml:space="preserve">COURSIER </t>
  </si>
  <si>
    <t>LE CONFLIT DE LOIS EN MATIERE CONTRAT DE TRAVAIL</t>
  </si>
  <si>
    <t>DIAB N-A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</si>
  <si>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TRIBUNAL INTERNATIONALEMENT COMPETENT</t>
    </r>
  </si>
  <si>
    <t>HOCHART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</si>
  <si>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GARANTIE D’EVICTION DANS LA VENTE</t>
    </r>
  </si>
  <si>
    <t>CHORIN</t>
  </si>
  <si>
    <t xml:space="preserve">LES PARTICULARISME DES </t>
  </si>
  <si>
    <t>LES PARTICULARISME DES RELATIONS DU TRAVAIL DANS LES ENTREPRISES PUBLIQUES A STATUT</t>
  </si>
  <si>
    <t>DUVAL-ARNOULD D.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</si>
  <si>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CORPS DE L’ENFANT</t>
    </r>
  </si>
  <si>
    <t>LABARTHE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</si>
  <si>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DOCUMENT CONTRACTUEL</t>
    </r>
  </si>
  <si>
    <t>BEIGNER</t>
  </si>
  <si>
    <t>L’HONNEUR ET LE DROIT</t>
  </si>
  <si>
    <t>BEIGNIER B</t>
  </si>
  <si>
    <t>CARVAL S.</t>
  </si>
  <si>
    <t>LA RESPONSABILITE CIVILE DANS SA FONCTION DE JUGE FRANÇAIS</t>
  </si>
  <si>
    <t>CREPIN S.</t>
  </si>
  <si>
    <t>LES SENTENCES ARBITRALES</t>
  </si>
  <si>
    <t>CROCQ P.</t>
  </si>
  <si>
    <t>PROPRIETE EN GARANTIE</t>
  </si>
  <si>
    <t>MOULOUNGUI C.</t>
  </si>
  <si>
    <t>L’ADMISSIBILITE DU PROFIT DANS LA SUBROGATION</t>
  </si>
  <si>
    <t>AMIEL-COSME L.</t>
  </si>
  <si>
    <t>LES RESEAUX DE DISTRIBUTION</t>
  </si>
  <si>
    <t>ANDORNO R.</t>
  </si>
  <si>
    <t>LA DISTINCTION JURIDIQUE ENTRE LES PERSONNES ET LES CHOSES A L’EPREUVE DES PROCREATIONS ARTIFICIELLES</t>
  </si>
  <si>
    <t>BACACHE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</si>
  <si>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RELATIVITE DES CONVENTIONS ET LES GROUPES DE CONTRATS</t>
    </r>
  </si>
  <si>
    <t>BERGE J-S</t>
  </si>
  <si>
    <t>LA PROTECTION INTERNATIONALE ET COMMUNAUTAIRE DU DROIT D’AUTEUR</t>
  </si>
  <si>
    <t>LA PROTECTION DE LA PARTIE FAIBLE DANS LES RAPPORTS CONTRACTUELS –COMPARAISON FRANCO-BELGES</t>
  </si>
  <si>
    <t>ENCINAS DE MUNAGORRI R.</t>
  </si>
  <si>
    <t>L’ACTE UNILATERAL DANS LES RAPPORTS CONTRACTUELS</t>
  </si>
  <si>
    <t>FAUVARQUE-COSSON B.</t>
  </si>
  <si>
    <t>LIBRE DISPONIBILITE DES DROITS ET CONFLITS DE LOIS</t>
  </si>
  <si>
    <t>GATSI J</t>
  </si>
  <si>
    <t>LE CONTRAT CADRE</t>
  </si>
  <si>
    <t>GATSI J.</t>
  </si>
  <si>
    <t>LE CONTRAT-CADRE</t>
  </si>
  <si>
    <t>JAULT- SESEKE F.</t>
  </si>
  <si>
    <t>LE REGROUPEMENT FAMILIAL</t>
  </si>
  <si>
    <t>MEDJAOUI K.</t>
  </si>
  <si>
    <t>LES MARCHES A TERME DERIVES ET ORGANISES  D’INSTRUMENTS FINANCIERS – ETUDE JURIDIQUE</t>
  </si>
  <si>
    <t>ESSAI D’UNE NOUVELLE ANALYSE DU CONTRAT D’ASSURANCE</t>
  </si>
  <si>
    <t>PAULIN C.</t>
  </si>
  <si>
    <t>LA CLAUSE RESOLUTOIRE</t>
  </si>
  <si>
    <t>SOUMRANI P.</t>
  </si>
  <si>
    <t>LE PORTAGE D’ACTIONS</t>
  </si>
  <si>
    <t>STEICHEN P.</t>
  </si>
  <si>
    <t>LES SITES CONTAMINES ET LE DROIT</t>
  </si>
  <si>
    <t>THULLIER B.</t>
  </si>
  <si>
    <t>L’AUTORISATION</t>
  </si>
  <si>
    <t>THULLIER B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</si>
  <si>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AUTORISATION</t>
    </r>
  </si>
  <si>
    <t>YANNAKOUROU S.</t>
  </si>
  <si>
    <t>L’ETAT L’AUTONOMIE COLLECTIVE ET LE TRAVAILLEUR. ETUDE SYNDICALE. COMPAREE DU DROIT ITALIEN ET DU DROIT FRANÇAIS DE LA REPRESENTATIVITE</t>
  </si>
  <si>
    <t>BORE L.</t>
  </si>
  <si>
    <t>LA DEFENSE DES INTERETS COLLECTIFS PAR LES ASSOCIATIONS DEVANT LES JURIDICTIONS ADMINISTRATIVES ET JUDICIAIRES</t>
  </si>
  <si>
    <t>DEBOISSY F.</t>
  </si>
  <si>
    <t>LA SIMULATION EN DROIT FISCAL</t>
  </si>
  <si>
    <t>CONTRIBUTION A L’ETUDE DE LA SECURITE JURIDIQUE EN DROIT FISCAL INTERNE FRANÇAIS</t>
  </si>
  <si>
    <t>LASZLO- FENOUILLET D.</t>
  </si>
  <si>
    <t>LA CONSCIENCE</t>
  </si>
  <si>
    <t>LE BARS T.</t>
  </si>
  <si>
    <t>LE DEFAUT DE BASE LEGALE EN DROIT JUDICIAIRE PRIVE</t>
  </si>
  <si>
    <t>LOISEAU G.</t>
  </si>
  <si>
    <t>LE NOM OBJET D’UN CONTRAT</t>
  </si>
  <si>
    <t>LUCAS F-X</t>
  </si>
  <si>
    <t>LES TRANSFERTS TEMPORAIRES DE VALEURS MOBILIERES – POUR UNE FIDUCIE DE VALEURS MOBILIERES</t>
  </si>
  <si>
    <t>LA MOBILITE DES SOCIETES DANS L’ESPACE EUROPEEN</t>
  </si>
  <si>
    <t>MIRABAIL S.</t>
  </si>
  <si>
    <t xml:space="preserve">LA RETRACTATION EN DROIT PRIVE FRANÇAIS </t>
  </si>
  <si>
    <t>MOINE I.</t>
  </si>
  <si>
    <t>LES CHOSES HORS COMMERCE</t>
  </si>
  <si>
    <t>MOLFESSIS N.</t>
  </si>
  <si>
    <t>LE CONSEIL CONSTITUTIONNEL ET LE DROIT PRIVE</t>
  </si>
  <si>
    <t>PARDOEL D.</t>
  </si>
  <si>
    <t>LES CONFLITS DE LOIS EN MATIERE DE CESSION DE CREANCE</t>
  </si>
  <si>
    <t>RADE C.</t>
  </si>
  <si>
    <t>DROIT DU TRAVAIL ET RESPONSABILITE CIVILE</t>
  </si>
  <si>
    <t>SAVAUX E.</t>
  </si>
  <si>
    <t>LA THEORIE GENERALE DU CONTRAT MYTHE OU REALITE</t>
  </si>
  <si>
    <t>VAREILLES-SOMMIERES P.</t>
  </si>
  <si>
    <t>LA COMPETENCE INTERNATIONALE DE L’ETAT EN MATIERE DE DROIT PRIVE</t>
  </si>
  <si>
    <t>WICKER G.</t>
  </si>
  <si>
    <t>LES FICTIONS JURIDIQUES – CONTRIBUTION A L’ANALYSE DE L’ACTE JURIDIQUE</t>
  </si>
  <si>
    <t>BOUCOBZA X.</t>
  </si>
  <si>
    <t>L’ACQUISITION INTERNATIONALE DE SOCIETE</t>
  </si>
  <si>
    <t>CADOU E.</t>
  </si>
  <si>
    <t>LA DISTRIBUTION DE LA PRESSE</t>
  </si>
  <si>
    <t>CHANTELOUP H.</t>
  </si>
  <si>
    <t>LES QUASI-CONTRATS EN DROIT INTERNATIONAL PRIVE</t>
  </si>
  <si>
    <t>CUTAJAR-RIVIERE C.</t>
  </si>
  <si>
    <t>LA SOCIETE ECRAN - ESSAI SUR SA NOTION ET SON REGIME JURIDIQUE</t>
  </si>
  <si>
    <t>GRATALOUP S.</t>
  </si>
  <si>
    <t>L’ENFANT ET SA FAMILLE DANS LES NORMES EUROPEENNES</t>
  </si>
  <si>
    <t>GUINERET- BROBBEL DORSMAN A.</t>
  </si>
  <si>
    <t>LA GMBH &amp; CO.KG ALLEMANDE ET LA COMMANDITE A RESPONSABILITE FRANÇAISE</t>
  </si>
  <si>
    <t>HONGWU C.</t>
  </si>
  <si>
    <t>PROBLEMES EN DROIT INTERNATIONAL PRIVE CONCERNANT LES PERSONNES PHYSIQUES ETRANGERES EN CHINE</t>
  </si>
  <si>
    <t>JACOB F.</t>
  </si>
  <si>
    <t>LE CONSTITUT OU L’ENGAGEMENT AUTONOME DE PAYER LA DETTE D’AUTRUI A TITRE DE GARANTIE</t>
  </si>
  <si>
    <t>JOUFFIN E.</t>
  </si>
  <si>
    <t>LE SORT DES CONTRATS EN COURS DANS LES ENTREPRISES SOUMISES A UNE PROCEDURE COLLECTIVE</t>
  </si>
  <si>
    <t>MAURA COSTA LIGIA</t>
  </si>
  <si>
    <t>LE CREDIT DOCUMENTAIRE – ETUDE COMPARATIVE</t>
  </si>
  <si>
    <t>MICHAS BEGUERIE S.</t>
  </si>
  <si>
    <t>REGIMES PRIVES DE RETRAITES COMPLEMENTAIRES</t>
  </si>
  <si>
    <t>MONSALLIER M-C</t>
  </si>
  <si>
    <t>L’AMENAGEMENT CONTRACTUEL DU FONCTIONNEMENT DE LA SOCIETE ANONYME</t>
  </si>
  <si>
    <t>NEUVILLE S.</t>
  </si>
  <si>
    <t>LE PLAN EN DROIT PRIVE</t>
  </si>
  <si>
    <t>ROUMY F.</t>
  </si>
  <si>
    <t>L’ADOPTION DANS LE DROIT SAVANT DU XII° AU XVI° SIECLE</t>
  </si>
  <si>
    <t>SCHOLASTIQUE E.</t>
  </si>
  <si>
    <t>LE DEVOIR DE DILIGENCE DES ADMINISTRATEURS DE SOCIETES</t>
  </si>
  <si>
    <t>SILHOL B.</t>
  </si>
  <si>
    <t>LE CHOMAGE PARTIEL</t>
  </si>
  <si>
    <t>BERTHIAU D.</t>
  </si>
  <si>
    <t>PRINCIPE D’EGALITE ET LE DROIT CIVIL DES CONTRATS</t>
  </si>
  <si>
    <t>BLANLUET G.</t>
  </si>
  <si>
    <t>ESSAI SUR LA NOTION DE PROPRIETE ECONOMIQUE EN DROIT PRIVE</t>
  </si>
  <si>
    <t>BOUSSOUGOU-BOU-MDINE</t>
  </si>
  <si>
    <t>PENETRATION DES IDEES COMMUNAUTAIRES / REGIMES SEPARATISTES</t>
  </si>
  <si>
    <t>BRENNER C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</si>
  <si>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ACTE CONSERVATOIRE</t>
    </r>
  </si>
  <si>
    <t>BRENNER C.</t>
  </si>
  <si>
    <t>ACTE CONSERVATOIRE</t>
  </si>
  <si>
    <t>CHALVIGNAC F.</t>
  </si>
  <si>
    <t>LA REDACTION D’UN ACTE JURIDIQUE : LE BAIL COMMERCIAL</t>
  </si>
  <si>
    <t>COIPEL-CORDONNIER N.</t>
  </si>
  <si>
    <t>LES CONVENTIONS D’ARBITRAGE ET D’ELECTION DE FOR EN DROIT INTERNATIONAL PRIVE</t>
  </si>
  <si>
    <t>GJIDARA S.</t>
  </si>
  <si>
    <t>L’ENDETTEMENT ET LE DROIT PRIVE</t>
  </si>
  <si>
    <t>ESSAI SUR LA SUBSTITUTION DERSONNE DANS UN RAPPORT D’OBLIGATION</t>
  </si>
  <si>
    <t>LITTY O.</t>
  </si>
  <si>
    <t>INEGALITE DES PARTIES ET DUREE DU CONTRAT</t>
  </si>
  <si>
    <t>MAGNIER V.</t>
  </si>
  <si>
    <t>RAPPROCHEMENT DES DROITS DANS L’UNION EUROPEENNE ET VIABILITE D’UN DROIT COMMUN DES SOCIETES</t>
  </si>
  <si>
    <t>MALECKI  .</t>
  </si>
  <si>
    <t>EXCEPTION D’INEXECUTION</t>
  </si>
  <si>
    <t>PATAUT E.</t>
  </si>
  <si>
    <t>PRINCIPE DE SOUVERAINETE ET CONFLITS DE JURIDICTIONS</t>
  </si>
  <si>
    <t>RACINE J-B</t>
  </si>
  <si>
    <t>L’ARBITRAGE COMMERCIAL INTERNATIONAL ET L’ORDRE PUBLIC</t>
  </si>
  <si>
    <t>CAUSE ET TYPE DE CONTRAT</t>
  </si>
  <si>
    <t>TAYLOR S.</t>
  </si>
  <si>
    <t>HARMONISATION COMMUNAUTAIRE RESPONSABILITE FAIT DEFECTUEUX</t>
  </si>
  <si>
    <r>
      <rPr>
        <sz val="8"/>
        <color rgb="FF000000"/>
        <rFont val="Times New Roman"/>
        <family val="1"/>
        <charset val="1"/>
      </rPr>
      <t>DE L'</t>
    </r>
    <r>
      <rPr>
        <sz val="8"/>
        <rFont val="Times New Roman"/>
        <family val="1"/>
        <charset val="1"/>
      </rPr>
      <t>EQUITE EN DROIT PRIVE</t>
    </r>
  </si>
  <si>
    <t>AUGUET Y,</t>
  </si>
  <si>
    <t>CONCURRENCE ET CLIENTELE</t>
  </si>
  <si>
    <t>BEAUGENDRE S.</t>
  </si>
  <si>
    <t>CONTRAT D’ASSISTANCE ET ACTIVITE D’ASSURANCE</t>
  </si>
  <si>
    <t>BLERY C.</t>
  </si>
  <si>
    <t>JUGEMENTS CIVILS (L’EFFICACITE SUBSTANTIELLE)</t>
  </si>
  <si>
    <t>CHEN CHUNG-WU</t>
  </si>
  <si>
    <t>APPARENCE ET REPRESENTATION EN DROIT POSITIF FRANÇAIS</t>
  </si>
  <si>
    <t>CUNIBERTI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</si>
  <si>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MESURES CONSERVATOIRES PORTANT SUR DES BIENS SITUES A L’ETRANGER</t>
    </r>
  </si>
  <si>
    <t>DARMAISIN S.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</si>
  <si>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MORALE</t>
    </r>
  </si>
  <si>
    <t>DEFFERRARD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</si>
  <si>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SUSPICION LEGITIME</t>
    </r>
  </si>
  <si>
    <t>DELMAS SAINT-HILAIRE P.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</si>
  <si>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TIERS A L’ACTE JURIDIQUE</t>
    </r>
  </si>
  <si>
    <t>DEPADT- SEBAG V.</t>
  </si>
  <si>
    <t>LA JUSTIFICATION DU MAINTIEN DE L’ARTICLE 1386 DU CODE CIVIL</t>
  </si>
  <si>
    <t>DE LA REPRESENTATION EN DROIT PRIVE</t>
  </si>
  <si>
    <t>DILOY C</t>
  </si>
  <si>
    <t>LE CONTRAT D’AGENCE COMMERCIALE EN DROIT INTERNATIONAL</t>
  </si>
  <si>
    <t>DOUVRELEUR O.</t>
  </si>
  <si>
    <t>DROIT DE LA DEFENSE  ET PRATIQUES ANTICONCURRENTIELLES EN DROIT FRANÇAIS</t>
  </si>
  <si>
    <r>
      <rPr>
        <sz val="8"/>
        <color rgb="FF000000"/>
        <rFont val="Times New Roman"/>
        <family val="1"/>
        <charset val="1"/>
      </rPr>
      <t>LE SENTIMENT D'</t>
    </r>
    <r>
      <rPr>
        <sz val="8"/>
        <rFont val="Times New Roman"/>
        <family val="1"/>
        <charset val="1"/>
      </rPr>
      <t>IDENTITE – ETUDE DE DROIT DES PERSONNES ET DE LA FAMILLE</t>
    </r>
  </si>
  <si>
    <t>LE GAC-PECH S.</t>
  </si>
  <si>
    <t>LA PROPORTIONNALITE EN DROIT PRIVE</t>
  </si>
  <si>
    <t>LECOURT B.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</si>
  <si>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INFLUENCE DU DROIT COMMUNAUTAIRE SUR LA CONSTITUTION DE GROUPEMENTS</t>
    </r>
  </si>
  <si>
    <t>MASQUEFA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</si>
  <si>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 xml:space="preserve">RESTRUCTURATION </t>
    </r>
  </si>
  <si>
    <t>PETIT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</si>
  <si>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REPRESENTATI ON DANS LES RELATIONS COLLECTIVES DU TRAVAIL</t>
    </r>
  </si>
  <si>
    <t>SAUPHANOR N.</t>
  </si>
  <si>
    <r>
      <rPr>
        <sz val="8"/>
        <color rgb="FF000000"/>
        <rFont val="Times New Roman"/>
        <family val="1"/>
        <charset val="1"/>
      </rPr>
      <t xml:space="preserve">L'INFLUENCE DU </t>
    </r>
    <r>
      <rPr>
        <sz val="8"/>
        <rFont val="Times New Roman"/>
        <family val="1"/>
        <charset val="1"/>
      </rPr>
      <t>DROIT DE LA CONSOMMATION SUR LE SYSTEME JURIDIQUE</t>
    </r>
  </si>
  <si>
    <t>SEFTON-GREEN R.</t>
  </si>
  <si>
    <t>LA NOTION OBLIGATION FONDAMENTALE : COMPARAISON FRANCO-ANGLAISE</t>
  </si>
  <si>
    <t>STOFFEL-MUNCK  P.</t>
  </si>
  <si>
    <t>ABDELGAW AD W.</t>
  </si>
  <si>
    <t>ARBITRAGE ET CONTRATS A TITRE ONEREUX</t>
  </si>
  <si>
    <t>BELLISSENT J</t>
  </si>
  <si>
    <t>CONTRIBUTION A L’ ANALYSE DE LA DISTINCTION DES OBLIGATIONS DE MOYENS ET DES RESULTATS</t>
  </si>
  <si>
    <t>BELLISSENT J.</t>
  </si>
  <si>
    <t>CONTRIBUTION A L’ANALYSE DE LA DISTINCTION DES OBLIGATIONS DE MOYENS ET DES OBLIGATIONS DE RESULTAT</t>
  </si>
  <si>
    <t>BOUJEKA A.</t>
  </si>
  <si>
    <t>LA PROVISION : ESSAI D’UNE THEORIE GENERALE EN DROIT FRANCAIS</t>
  </si>
  <si>
    <t>BRIERE C.</t>
  </si>
  <si>
    <t>LES CONFLITS DE CONVENTIONS INTERNATIONALES EN DROIT PRIVE</t>
  </si>
  <si>
    <t>CASHIN-RITAINE E.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</si>
  <si>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CESSIONS CONTRACTUELLES DE CREANCES DE SOMMES D’ARGENT DANS LES RELATIONS CIVILES ET COMMERCIALES FRANCO-LLEMANDES</t>
    </r>
  </si>
  <si>
    <t>GANNAGE L.</t>
  </si>
  <si>
    <t>LA HIERARCHIE DESNORMES  ET LES METHODES DU DROIT INTERNATIONAL PRIVE</t>
  </si>
  <si>
    <t>HENRY M.</t>
  </si>
  <si>
    <t>DEVOIR D’INDEPENDANCE DE L’ARBITRE</t>
  </si>
  <si>
    <t>KARIMI A.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</si>
  <si>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CLAUSES ABUSIVES ET LA THEORIE DE L’ABUS DE DROIT</t>
    </r>
  </si>
  <si>
    <t>LEKKAS G.</t>
  </si>
  <si>
    <t>L’HARMONISATION DU DROIT DES OFFRES PUBLIQUES ET LA PROTECTION DE L’INVESTISSEUR</t>
  </si>
  <si>
    <t>MERCAT-BRUNS M.</t>
  </si>
  <si>
    <t>VIEILLISSEMENT ET DROIT A LA LUMIERE DU DROIT FRANÇAIS ET DU DROIT AMERCAIN</t>
  </si>
  <si>
    <t>MILHAC O.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</si>
  <si>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CONDITION DANS LES</t>
    </r>
  </si>
  <si>
    <t>PETERKA N.</t>
  </si>
  <si>
    <t>LES DONS MANUELS</t>
  </si>
  <si>
    <t>ZATTARA A.-
F.</t>
  </si>
  <si>
    <t>LA DIMENSION CONSTITUTIONNELLE ET EUROPEENNE DU DROIT DE PROPRIETE</t>
  </si>
  <si>
    <t>ANDRE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</si>
  <si>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FAIT DU CREANCIER CONTRACTUEL</t>
    </r>
  </si>
  <si>
    <t>AUDIT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</si>
  <si>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CONVENTIONS TRANSNATIONALES ENTRE PERSONNES PUBLIQUES</t>
    </r>
  </si>
  <si>
    <t>BAHMAEI M.-A.</t>
  </si>
  <si>
    <t>L’INTERVENTION DU JUGE ETATIQUE DES MESURES PROVISOIRES ET CONSERVATOIRES EN PRESENCE D’UNE CONVENTION D’ARBITRAGE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</si>
  <si>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REGULATION INTERNATIONALE DU MARCHE ELECTRONIQUE</t>
    </r>
  </si>
  <si>
    <t>CAGNOLI P.</t>
  </si>
  <si>
    <r>
      <rPr>
        <sz val="8"/>
        <color rgb="FF000000"/>
        <rFont val="Times New Roman"/>
        <family val="1"/>
        <charset val="1"/>
      </rPr>
      <t>ESSAI D'</t>
    </r>
    <r>
      <rPr>
        <sz val="8"/>
        <rFont val="Times New Roman"/>
        <family val="1"/>
        <charset val="1"/>
      </rPr>
      <t>ANALYSE PROCESSUELLE DU DROIT ENTREPRISES EN DIFFICULTE
DES</t>
    </r>
  </si>
  <si>
    <t>CAMOUS E.</t>
  </si>
  <si>
    <t>REGLEMENTS NON-JURIDICTIONNELS DES LITIGES DE LA CONSOMMATION –MODES ALTERNATIFS…</t>
  </si>
  <si>
    <t>CHABAS C.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</si>
  <si>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INEXECUTION LICITE DU CONTRAT</t>
    </r>
  </si>
  <si>
    <t>CONAC P.-H.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</si>
  <si>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REGULATION DES MARCHES BOURSIERS PAR LA COMMISSION DES OPERATIONS DE BOURSE (COB) ET LA SEC</t>
    </r>
  </si>
  <si>
    <t>CUMYN M.</t>
  </si>
  <si>
    <t>LA VALIDITE DU CONTRAT SUIVANT LE DROIT STRICT OU L’EQUITE : ETUDE HISTORIQUE ET COMPAREE DES NULLITES CONTRACTUELLES</t>
  </si>
  <si>
    <t>DELICOSTOPOULOS C. S.</t>
  </si>
  <si>
    <t>L’ENCADREMENT PROCESSUEL DES AUTORITES DE MARCHE EN DROITS FRANÇAIS ET COMMUNAUTAIRE– CONTENTIEUX DE LA CONCURRENCE ET DE LA BOURSE</t>
  </si>
  <si>
    <t>EZRAN-CHARRIERE N.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</si>
  <si>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ENTREPRISE UNIPERSONNELLE  DANS LES PAYS DE L’UNION EUROPEENNE</t>
    </r>
  </si>
  <si>
    <t>FIN-LANGER 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</si>
  <si>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EQUILIBRE CONTRACTUEL</t>
    </r>
  </si>
  <si>
    <t>.</t>
  </si>
  <si>
    <t>GAMET L</t>
  </si>
  <si>
    <t>CONTRATS DE TRAVAIL CONCLU AU TITRE DES DISPOSITIFS PUBLICS DE MISE A L’EMPLOI – CONTRIBUTION A L’ETUDE DES CONTRATS DE TRAVAIL SPECIAUX</t>
  </si>
  <si>
    <t>HAKIM N.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</si>
  <si>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AUTORITE DE LA DOCTRINE CIVILISTE FRANÇAISE AU XIXEME SIECLE</t>
    </r>
  </si>
  <si>
    <t>LASSERRE- KIESOW V.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</si>
  <si>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TECHNIQUE LEGISLATIVE – ETUDE SUR LES CODES CIVILS FRANÇAIS ET ALLEMAND</t>
    </r>
  </si>
  <si>
    <t>LEDOUX P.</t>
  </si>
  <si>
    <t>LE DROIT DE VOTE DES ACTIONNAIRES</t>
  </si>
  <si>
    <t>LIPINSKI P.</t>
  </si>
  <si>
    <t>LA LIQUIDATION DANS LE REGIME DE LA SEPARATION DE BIENS</t>
  </si>
  <si>
    <t>NOBLOT C.</t>
  </si>
  <si>
    <t>LA QUALITE DU CONTRACTANT COMME CRITERE LEGAL DE PROTECTION – ESSAI DE METHODOLOGIE LEGISLATIVE</t>
  </si>
  <si>
    <t>OURY-BRULE M.</t>
  </si>
  <si>
    <t>L'ENGAGEMENT DU CODEBITEUR SOLIDAIRE NON INTERESSE A LA DETTE – ARTICLE 1216</t>
  </si>
  <si>
    <t>PAUL F.</t>
  </si>
  <si>
    <t>LES CHOSES QUI SONT DANS LE COMMERCE AU SENS DE L’ARTICLE 1128 DU CODE CIVIL</t>
  </si>
  <si>
    <t>RAIMON M.</t>
  </si>
  <si>
    <t>LE PRINCIPE DE L’UNITE DU PATRIMOINE EN DROIT INTERNATIONAL PRIVE</t>
  </si>
  <si>
    <t>SCHILLER S.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</si>
  <si>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LIMITES DE LA LIBERTE CONTRACTUELLE EN DROIT DES SOCIETES – LES CONNEXIONS RADICALES</t>
    </r>
  </si>
  <si>
    <t>TOMASI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</si>
  <si>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CONCURRENCE SUR LES MARCES FINANCIERS – ASPECTS JURIDIQUES</t>
    </r>
  </si>
  <si>
    <t>TORBEY K.</t>
  </si>
  <si>
    <t>LES CONTRATS DE FRANCHISE ET DE MANAGEMENT A L’EPREUVE DU DROIT DES SOCIETES – ETUDE  DE DROIT FRANÇAIS ET DE DROIT LIBANAIS</t>
  </si>
  <si>
    <t>TORRE- SCHAUB M.</t>
  </si>
  <si>
    <r>
      <rPr>
        <sz val="8"/>
        <color rgb="FF000000"/>
        <rFont val="Times New Roman"/>
        <family val="1"/>
        <charset val="1"/>
      </rPr>
      <t xml:space="preserve">ESSAI SUR LA </t>
    </r>
    <r>
      <rPr>
        <sz val="8"/>
        <rFont val="Times New Roman"/>
        <family val="1"/>
        <charset val="1"/>
      </rPr>
      <t>CONSTRUCTION JURIDIQUE DE LA CATEGORIE DE MARCHE</t>
    </r>
  </si>
  <si>
    <t>BAYARD-JAMMES FL.</t>
  </si>
  <si>
    <t>LA NATURE JURIDIQUE DU DROIT DU COPROPRIETAIRE IMMOBILIER – ANALYSE CRITIQUE</t>
  </si>
  <si>
    <t>BERNAULT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</si>
  <si>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PROPRIETE LITTERAIRE ET ARTISTIQUE APPLIQUEE A L’AUDIOVISUEL</t>
    </r>
  </si>
  <si>
    <t>BOSKOVIC O.</t>
  </si>
  <si>
    <t>LA REPARATION DU PREJUDICE EN DROIT INTERNATIONAL PRIVE</t>
  </si>
  <si>
    <t>CHENUT C.-H.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</si>
  <si>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DE CONSORTIUM</t>
    </r>
  </si>
  <si>
    <t>CONVERT 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</si>
  <si>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IMPERATIF ET LE SUPPLETIF DANS LE DROIT DES SOCIETES – ETUDE  DE DROIT COMPARE ANGLETERRE/CONTROLE/CONTRÔLE</t>
    </r>
  </si>
  <si>
    <t>CORNELOUP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</si>
  <si>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PUBLICITE  DES SITUATIONS JURIDIQUES – UNE APPROCHE FRANCO-ALLEMANDE DU DROIT INTERNE ET DU DROIT INTERNATIONAL PRIVE</t>
    </r>
  </si>
  <si>
    <t>DELICOSTOPOULOS I. S.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</si>
  <si>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PROCES CIVIL  A L’EPREUVE DU DROIT PROCESSUEL EUROPEEN</t>
    </r>
  </si>
  <si>
    <t>DREYER EMMANUEL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</si>
  <si>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DEPOT LEGAL ESSAI SUR UNE GARANTIE NECESSAIRE AU DROIT DU PUBLIC A L’INFORMATION</t>
    </r>
  </si>
  <si>
    <t>GAVIN-MILLAN E.</t>
  </si>
  <si>
    <t>ESSAI D’UNE THEORIE GENERALE DES CONTRATS SPECIAUX DE LA PROMOTION IMMOBILIERE</t>
  </si>
  <si>
    <t>GELOT B.</t>
  </si>
  <si>
    <t>FINALITES ET METHODES OBJECTIVES D’INTERPRETATION DES ACTES JURIDIQUES – ASPECTS THEORIQUES ET PRATIQUES</t>
  </si>
  <si>
    <t>ETUDE CRITIQUE DE LA NOTION DE PATIRMOINE EN DROIT PRIVE ACTUEL</t>
  </si>
  <si>
    <t>KONE M.</t>
  </si>
  <si>
    <t>LE NOUVEAU DROIT COMMERCIAL DES PAYS DE LA ZONE OHADA - COMPARAISONS AVEC LE DROIT FRANÇAIS</t>
  </si>
  <si>
    <t>PEGLOW K.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</si>
  <si>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DE SOCIETE EN DROIT ALLEMAND ET EN DROIT FRANÇAIS COMPARES</t>
    </r>
  </si>
  <si>
    <t>REBAÏ A.</t>
  </si>
  <si>
    <t>LA VENTE D’IMMEUBLE A CONSTRUIRE EN DROIT TUNISIEN</t>
  </si>
  <si>
    <t>ROBINE 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</si>
  <si>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SECURITE DES MARCHES FINANCIERS FACE AUX PROCEDURES COLLECTIVES</t>
    </r>
  </si>
  <si>
    <t>THOMASSET-PIERRE
S.</t>
  </si>
  <si>
    <t xml:space="preserve">L'AUTORITE  DE REGULATION BOURSIERE FACE AUX GARANTIES PROCESSUELLES FONDAMENTALES </t>
  </si>
  <si>
    <t>TRAIN F.-X.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</si>
  <si>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CONTRATS  LIES DEVANT L’ARBITRE DU COMMERCE INTERNATIONAL</t>
    </r>
  </si>
  <si>
    <t>VACRATE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</si>
  <si>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SOCIETE CREEE DE FAIT – ESSAI DE THEORISATION</t>
    </r>
  </si>
  <si>
    <t>BARUCHEL  N.</t>
  </si>
  <si>
    <t>LA PERSONNALITE  MORALE EN DROIT PRIVE – ELEMENTS POUR UNE THEORIE</t>
  </si>
  <si>
    <t>BORGHETTI J.-S.</t>
  </si>
  <si>
    <t>LA RESPONSABILITE DU FAIT DES PRODUITS – ETUDE DE DROIT COMPARE</t>
  </si>
  <si>
    <t>DANIS-FATÔME A.</t>
  </si>
  <si>
    <t>APPARENCE ET CONTRAT</t>
  </si>
  <si>
    <t>DEMOULIN-AUZARY F.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</si>
  <si>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ACTIONS D’ ETAT EN DROIT ROMANO-CANONIQUE : MARIAGE  ET FILIATION (XII-XVEME SIECLES)</t>
    </r>
  </si>
  <si>
    <t>DEVERS 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</si>
  <si>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CONCUBINAGE EN DROIT INTERNATIONAL PRIVE</t>
    </r>
  </si>
  <si>
    <t>FONGARO E.</t>
  </si>
  <si>
    <t>LA LOI APPLICABLE A LA PREUVE EN DROIT INTERNATIONAL PRIVE</t>
  </si>
  <si>
    <t>GAREIL 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</si>
  <si>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EXERCICE DE L’AUTORITE PARENTALE</t>
    </r>
  </si>
  <si>
    <t>GRYNBAUM L.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</si>
  <si>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CONTINGENT</t>
    </r>
  </si>
  <si>
    <t>KESSLER G.</t>
  </si>
  <si>
    <t>LES PARTENARIATS ENREGISTRES EN DROIT INTERNATIONAL PRIVE</t>
  </si>
  <si>
    <t>LAITHIER Y.-M.</t>
  </si>
  <si>
    <t>ETUDE COMPARATIVE DES SANCTIONS DE L’INEXECUTION DU CONTRAT</t>
  </si>
  <si>
    <t>LE BARS B.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</si>
  <si>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ASSOCIATIONS DE DEFENSE D'ACTIONNAIRES ET D'INVESTISSEURS</t>
    </r>
  </si>
  <si>
    <t>LEBOIS 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</si>
  <si>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DE LOCATION DES AUTEURS ET DES TITULAIRES DE DROITS VOISINS</t>
    </r>
  </si>
  <si>
    <t>LIMBACH F.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</si>
  <si>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CONSENTEMENT CONTRACTUEL A L’EPREUVE DES CONDITIONS GENERALES – UTILITE CONCEPT DE DECLARATION DE VOLONTE</t>
    </r>
  </si>
  <si>
    <t>LOKIEC P.</t>
  </si>
  <si>
    <t>CONTRAT ET POUVOIR – ESSAI SUR LES TRANSFORMATIONS…..</t>
  </si>
  <si>
    <t>MEKKI 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</si>
  <si>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INTERET GENERAL ET LE CONTRAT</t>
    </r>
  </si>
  <si>
    <t>NAJJAR N.</t>
  </si>
  <si>
    <t>L'ARBITRAGE DANS LES PAYS ARABES FACE AUX EXIGENCES DU COMMERCE INTERNATIONAL</t>
  </si>
  <si>
    <t>PAPANDREOU- DETERVILLE M.-F.</t>
  </si>
  <si>
    <t>LE DROIT ANGLAIS DES BIENS</t>
  </si>
  <si>
    <t>PERES-DOURDOU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</si>
  <si>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REGLE SUPPLETIVE</t>
    </r>
  </si>
  <si>
    <t>PRADEL X.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</si>
  <si>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PREJUDICE DANS LE DROIT CIVIL DE LA RESPONSABILITE</t>
    </r>
  </si>
  <si>
    <t>SCHERER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</si>
  <si>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NOM EN DROIT INTERNATIONAL PRIVE – ETUDE DE DROIT COMPARE FRANÇAIS ET ALLEMAND</t>
    </r>
  </si>
  <si>
    <t>SIMON F.-L.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</si>
  <si>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ET LES AUTORITES DU MARCHE BOURSIER</t>
    </r>
  </si>
  <si>
    <t>THEOCHAROPOULOU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</si>
  <si>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ETABLISSEMENTS BANCAIRES ET LES PRISES DE PARTICIPATIONS EN DR. FRANÇAIS ET EN DROIT HELLENIQUE</t>
    </r>
  </si>
  <si>
    <t>WINTGEN R.</t>
  </si>
  <si>
    <t>ETUDE CRITIQUE DE LA NATION D'OPPOSABILITE – LES EFFETS DU CONTRAT A L’EGARD DES TIERS EN DR. FR. ET ALL.</t>
  </si>
  <si>
    <t>AZZI T.</t>
  </si>
  <si>
    <t>RECHERCHE SUR LA LOI APPLICABLE AUX DROITS VOISINS DU DROIT D’AUTEUR EN DROIT INTERNATIONAL PRIVE</t>
  </si>
  <si>
    <t>BAKOUCHE D.</t>
  </si>
  <si>
    <t>L'EXCES EN DROIT CIVIL</t>
  </si>
  <si>
    <t>BECQUET S.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</si>
  <si>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BIEN INDUSTRIEL</t>
    </r>
  </si>
  <si>
    <t>BONNET D.</t>
  </si>
  <si>
    <t>CAUSE ET CONDITION DANS LES ACTES JURIDIQUES</t>
  </si>
  <si>
    <t>BOUTONNET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</si>
  <si>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PRINCIPE DE PRECAUTION EN DROIT DE LA RESPONSABILITE CIVILE</t>
    </r>
  </si>
  <si>
    <t>DESCAMPS O.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</si>
  <si>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ORIGINES DE LA RESPONSABILITE POUR FAUTE PERSONNELLE DANS LE CODE CIVIL DE 1804</t>
    </r>
  </si>
  <si>
    <t>HASCHKE-DOURNAUX M.</t>
  </si>
  <si>
    <t>REFLEXION CRITIQUE SUR LA REPRESSION PENALE EN DROIT DES SOCIETES</t>
  </si>
  <si>
    <t>JAULT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</si>
  <si>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PEINE PRIVEE</t>
    </r>
  </si>
  <si>
    <t>LAVEFVE LABORDERIE A.-S.</t>
  </si>
  <si>
    <t>LA PERENNITE CONTRACTUELLE</t>
  </si>
  <si>
    <t>LECLERC O.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</si>
  <si>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ET L’EXPERT-SCIENCE</t>
    </r>
  </si>
  <si>
    <t>LEMAIRE S.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</si>
  <si>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CONTRATS INTERNATIONAUX DE L’AMINISTRATION</t>
    </r>
  </si>
  <si>
    <t>LUCAS-PUGET A.-S.</t>
  </si>
  <si>
    <t>ESSAI SUR LA NOTION D’OBJET DU CONTRAT</t>
  </si>
  <si>
    <t>MAS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</si>
  <si>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CONCLUSION DES CONTRATS DU COMMERCE ELECTRONIQUE</t>
    </r>
  </si>
  <si>
    <t>MOJUYE J.-B.</t>
  </si>
  <si>
    <t>LE DROIT DES PRODUITS DERIVES FINANCIERS (SWAPS, OPTIONS, FUTURES…) EN CONTROLE ET AUX CONTRÔLE</t>
  </si>
  <si>
    <t>PEROZ H.</t>
  </si>
  <si>
    <t>LA RECEPTION DES JUGEMENTS ETRANGERS DANS L’ORDRE JURIDIQUE FRANÇAIS</t>
  </si>
  <si>
    <t>PERRU E.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</si>
  <si>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 xml:space="preserve">IMPAYE </t>
    </r>
  </si>
  <si>
    <t>POULET  L.</t>
  </si>
  <si>
    <t>TRANSACTION ET PROTECTION DE PARTIES</t>
  </si>
  <si>
    <t>ASCENSI L.</t>
  </si>
  <si>
    <r>
      <rPr>
        <sz val="8"/>
        <color rgb="FF000000"/>
        <rFont val="Times New Roman"/>
        <family val="1"/>
        <charset val="1"/>
      </rPr>
      <t xml:space="preserve">DU </t>
    </r>
    <r>
      <rPr>
        <sz val="8"/>
        <rFont val="Times New Roman"/>
        <family val="1"/>
        <charset val="1"/>
      </rPr>
      <t>PRINCIPE DE LA CONTRADICTION</t>
    </r>
  </si>
  <si>
    <t>ASUNCION PLANES (DE
LA) K.</t>
  </si>
  <si>
    <t>LA REFACTION DU CONTRAT</t>
  </si>
  <si>
    <t>BACHAND F.</t>
  </si>
  <si>
    <t>L’INTERVENTION DU JUGE CANADIEN AVANT ET DURANT UN ARBITRAGE COMMERCIAL ET INTERNATIONAL</t>
  </si>
  <si>
    <t>LE BIEN INDUSTRIEL</t>
  </si>
  <si>
    <t>BLANC-JACOB B.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</si>
  <si>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CONGE DANS LE BAIL IMMOBILIER URBAIN</t>
    </r>
  </si>
  <si>
    <t>BOURASSIN 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</si>
  <si>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EFFICACITE DES GARANTIES PERSONNELLES</t>
    </r>
  </si>
  <si>
    <t>CHAABAN R.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</si>
  <si>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CADUCITE DES ACTES JURIDIQUES – ETUDE DE DROIT CIVIL</t>
    </r>
  </si>
  <si>
    <t>CHANTEPIE G.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</si>
  <si>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LESION</t>
    </r>
  </si>
  <si>
    <t>CHARDEAUX M.-A.</t>
  </si>
  <si>
    <t>LES CHOSES COMMUNES</t>
  </si>
  <si>
    <t>CHOLET 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</si>
  <si>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CELERITE DE LA PROCEDURE EN DROIT PROCESSUEL</t>
    </r>
  </si>
  <si>
    <t>GAU-CABEE</t>
  </si>
  <si>
    <t>DROITS D’USAGE ET CODE CIVIL – L’INVENTION D’UN HYBRIDE JURIDIQUE</t>
  </si>
  <si>
    <t>GOURDON P.</t>
  </si>
  <si>
    <t>GUEGAN-LECUYER A.</t>
  </si>
  <si>
    <t>DOMMAGES DE MASSE ET RESPONSABILITE CIVILE</t>
  </si>
  <si>
    <t>JOLY-PASSANT E.</t>
  </si>
  <si>
    <t>L'ECRIT CONFRONTE AUX NOUVELLES TECHNOLOGIES</t>
  </si>
  <si>
    <t>LEQUETTE-DEKERVENOAËL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</si>
  <si>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AUTHENTICITE DES ŒUVRES D’ART</t>
    </r>
  </si>
  <si>
    <t>MEYER N.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</si>
  <si>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ORDRE PUBLOC EN DROIT DU TRAVAIL</t>
    </r>
  </si>
  <si>
    <t>MOULY- GUILLEMAUD C.</t>
  </si>
  <si>
    <t>RETOUR SUR L’ARTICLE 1135 DU CODE CIVIL – UNE NOUVELLE SOURCE DU CONTENU CONTRACTUEL</t>
  </si>
  <si>
    <t>NEYRET L.</t>
  </si>
  <si>
    <t>ATTEINTES AU VIVANT ET RESPONSABILITE CIVILE</t>
  </si>
  <si>
    <t>OUAISSI H.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</si>
  <si>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INCIDENCES DES RESTRUCTURATIONS D’ENTREPRISE SUR LA SITUATION COLLECTIVE DES SALARIES</t>
    </r>
  </si>
  <si>
    <t>POILLOT E.</t>
  </si>
  <si>
    <t>DROIT EUROPEEN DE LA CONSOMMATION ET UNIFORMISATION DU DROIT DES  CONTRATS</t>
  </si>
  <si>
    <t>SHI JIAYOU</t>
  </si>
  <si>
    <t>CODIFICATION DU DROIT CIVIL CHINOIS AU REGARD DE L’EXPERIENCE FRANÇAISE</t>
  </si>
  <si>
    <t>TOSI I.</t>
  </si>
  <si>
    <t>ACTE TRANSLATIF ET TITULARITE DES DROITS</t>
  </si>
  <si>
    <t>VIGNERON S.</t>
  </si>
  <si>
    <t>ETUDE COMPARATIVE DES VENTES AUX ENCHERES PUBLIQUES MOBILIERES (CONTROLE ET ANGLETERRE)</t>
  </si>
  <si>
    <t>BELANGER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</si>
  <si>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CONDITION DE SURVIE DE L’ACTE JURIDIQUE</t>
    </r>
  </si>
  <si>
    <t>BERLIOZ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</si>
  <si>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BIEN</t>
    </r>
  </si>
  <si>
    <t>BOULOGNE-YANG-
TING C.</t>
  </si>
  <si>
    <t>LES INCAPACITES ET LE DROIT DES SOCIETES</t>
  </si>
  <si>
    <t>L'QUALIFICATION D’INTERMEDIAIRE DANS LES RELATIONS CONTRACTUELLES</t>
  </si>
  <si>
    <t>FORRAY V.</t>
  </si>
  <si>
    <t>LE CONSENSUALISME DANS LA THEORIE GENERALE DU CONTRAT</t>
  </si>
  <si>
    <t>GENICON T.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</si>
  <si>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RESOLUTION DU CONTRAT POUR INEXECUTION</t>
    </r>
  </si>
  <si>
    <t>HECQUET M.</t>
  </si>
  <si>
    <t>ESSAI SUR LE DIALOGUE SOCIAL EUROPEEN</t>
  </si>
  <si>
    <t>JEULIN I.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</si>
  <si>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TECHNIQUES FIDUCIAIRES A L’AUNE DU PRINCIPE DE SPECIALITE DES PERSONNES MORALES</t>
    </r>
  </si>
  <si>
    <t>LE GALLOU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</si>
  <si>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D’INDEMNITE EN DROIT PRIVE</t>
    </r>
  </si>
  <si>
    <t>MEADEL J.</t>
  </si>
  <si>
    <t>LES MARCHES FINANCIERS ET L’ORDRE PUBLIC</t>
  </si>
  <si>
    <t>MOISSINAC MASSENAT V.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</si>
  <si>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CONFLITS DE PROCEDURES ET DE DECISIONS EN DROIT INTERNATIONAL PRIVE</t>
    </r>
  </si>
  <si>
    <t>MONTAS 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</si>
  <si>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QUASI - CONTRAT D’ASSISTANCE – ESSAI SUR LE DROIT MARITIME COMME SOURCE DE DROIT</t>
    </r>
  </si>
  <si>
    <t>PINNA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</si>
  <si>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MESURE DU PREJUDICE CONTRACTUEL</t>
    </r>
  </si>
  <si>
    <t>RIZZI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</si>
  <si>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DES CREANCIERS A TRAVERS L’EVOLUTION DES PROCEDURES COLLECTIVES</t>
    </r>
  </si>
  <si>
    <t>TRAULLE J.</t>
  </si>
  <si>
    <t>L'EVICTION DE ARTICLE 1382 DU CODE CIVIL EN MATIERE EXTRA-CONTRACTUELLE</t>
  </si>
  <si>
    <t>TURENNE S.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</si>
  <si>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FACE A LA DESOBEISSANCE CIVILE EN DROITS AMERICAIN ET FRANÇAIS COMPARES</t>
    </r>
  </si>
  <si>
    <t>BALLOT-LENA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</si>
  <si>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CIVILE DROIT DES AFFAIRES -  DES REGIMES SPECIAUX VERS UN DROIT COMMUN</t>
    </r>
  </si>
  <si>
    <t>ETIENNEY A.</t>
  </si>
  <si>
    <t>LA DUREE DE LA PRESTATION – ESSAI SUR LE TEMPS DANS L’OBLIGATION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</si>
  <si>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PRISE EN CONSIDERATION DES NORMES ETRANGERES</t>
    </r>
  </si>
  <si>
    <t>POPINEAU- DEHAULLON C.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</si>
  <si>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REMEDES DE JUSTICE PRIVEE A L’INEXECUTION DU CONTRAT – ETUDE COMPARATIVE</t>
    </r>
  </si>
  <si>
    <t>SAUTONIE-LAGUIONIE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</si>
  <si>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FRAUDE PAULIENNE</t>
    </r>
  </si>
  <si>
    <t>THERON J.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</si>
  <si>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INTERVENTION DU JUGE DANS LES TRANSMISSIONS DE BIENS</t>
    </r>
  </si>
  <si>
    <t>BERNABE B.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</si>
  <si>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RECUSATION DES JUGES - ETUDE</t>
    </r>
  </si>
  <si>
    <t>DURAND F.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</si>
  <si>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APPARENCE EN DROIT FISCAL</t>
    </r>
  </si>
  <si>
    <t>GOLDIE-GENICON CH.</t>
  </si>
  <si>
    <t>CONTRIBUTION A L’ETUDE DES RAPPORTS ENTRE LE DROIT COMMUN ET LE DROIT SPECIAL DES CONTRATS</t>
  </si>
  <si>
    <t>GRAYOT S.</t>
  </si>
  <si>
    <t>ESSAI SUR LE ROLE DES JUGES CIVILS ET ADMINISTRATIFS DANS LA PREVENTION DES DOMMAGES</t>
  </si>
  <si>
    <t>GUENZOUI Y.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</si>
  <si>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D’ACCORD EN DROIT PRIVE</t>
    </r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</si>
  <si>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SPECULATION BOURSIERE FACE AU DROIT – 1799-1914 (A JOUR DU 1ER  JUILL. 2009)</t>
    </r>
  </si>
  <si>
    <t>LATINA M.</t>
  </si>
  <si>
    <t>ESSAI SUR LA CONDITION EN DROIT DES CONTRATS</t>
  </si>
  <si>
    <t>MARTIN A.-C.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</si>
  <si>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IMPUTATION DES RISQUES ENTRE CONTRACTANTS</t>
    </r>
  </si>
  <si>
    <t>QUIEVY J.-F.</t>
  </si>
  <si>
    <t>ANTHROPOLOGIE JURIDIQUE DE LA PERSONNE</t>
  </si>
  <si>
    <t>SINDRES 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</si>
  <si>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DISTINCTION DES ORDRES ET DES SYSTEMES JURIDIQUES DANS CONFLITS DE LOIS</t>
    </r>
  </si>
  <si>
    <t>SOFIANATOS.A.</t>
  </si>
  <si>
    <t>INJONCTIONS ET ENGAGEMENTS EN DROIT DE LA CONCURRENCE – ETUDE DE DROIT COMMUNAUTAIRE FRANÇAIS GREC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</si>
  <si>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CONCOURS D’ACTIONS EN MATIERE IMMOBILIERE</t>
    </r>
  </si>
  <si>
    <t>WILLIATTE- PELLITTERI L.</t>
  </si>
  <si>
    <t>CONTRIBUTION A L’ELABORATION D’UN DROIT CIVIL DES EVENEMENTS ALEATOIRES DOMMAGEABLES</t>
  </si>
  <si>
    <t>BENOIT-RENAUDIN C.</t>
  </si>
  <si>
    <t>LA RESPONSABILITE DU PTROPOSE</t>
  </si>
  <si>
    <t>C 22-
263</t>
  </si>
  <si>
    <t>BERGEAUD A.</t>
  </si>
  <si>
    <t>L'INFLUENCE PERTURBATRICE DU DOMMAGE CORPOREL EN DROIT DES OBLIGATIONS</t>
  </si>
  <si>
    <t>BRUNAUX G.</t>
  </si>
  <si>
    <t>LE CONTRAT A DISTANCE AU XXIEME SIECLE</t>
  </si>
  <si>
    <t>DUBOIS DE LUZY A.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</si>
  <si>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INTERPOSITION DE PERSONNE</t>
    </r>
  </si>
  <si>
    <t>ESPINASSOUS V.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</si>
  <si>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UNIFORMISATION DU DROIT SUBSTANTIEL ET LE CONFLIT DE LOIS</t>
    </r>
  </si>
  <si>
    <t>KLEINER C.</t>
  </si>
  <si>
    <t>LA MONNAIE DANS LES RELATIONS PRIVEES INTERNATIONALES</t>
  </si>
  <si>
    <t>PERDRIX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</si>
  <si>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GARDE D’AUTRUI</t>
    </r>
  </si>
  <si>
    <t>PIGNARRE L.- F.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</si>
  <si>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OBLIGATIONS EN NATURE ET DE SOMME D’ARGENT EN DROIT PRIVE – ESSAI DE THEORISATION…</t>
    </r>
  </si>
  <si>
    <t>POMADE A.</t>
  </si>
  <si>
    <t>LA SOCIETE CIVILE  ET LE DROIT DE L’ENVIRONNEMENT – CONTRIBUTION A LA REFLEXION SUR LA THEORIE DES SOURCES DU DROIT …</t>
  </si>
  <si>
    <t>REDENIUS- HOEVERMAN N</t>
  </si>
  <si>
    <t>LA RESPONSABILITE DES</t>
  </si>
  <si>
    <t>SIGUOIRT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</si>
  <si>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PREUVE DU PAIEMENT DES OBLIGATIONS</t>
    </r>
  </si>
  <si>
    <t>ARRUE MONTENEGRO C.A.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</si>
  <si>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AUTONOMIE DE LA VOLONTE DANS LE CONFLIT DE JURIDICTIONS</t>
    </r>
  </si>
  <si>
    <t>DADOUN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</si>
  <si>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NULLITE DU CONTRAT ET LE DROIT PENAL</t>
    </r>
  </si>
  <si>
    <t>GAILLARD E.</t>
  </si>
  <si>
    <t>GENERATIONS FUTURES ET DROIT PRIVE – VERS UN DROIT DES GENERATIONS FUTURES</t>
  </si>
  <si>
    <t>GUILLAUME J.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</si>
  <si>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AFFAIBLISSEMENT DE L’ETAT-NATION ET LE DROIT INTERNATIONAL</t>
    </r>
  </si>
  <si>
    <t>SEJEAN M.</t>
  </si>
  <si>
    <t>LA BILATERALISATION DU CAUTIONNEMENT ? LE CARACTERE UNILATERAL DU CAUTIONNEMENT A L’EPREUVE DES CREANCIER</t>
  </si>
  <si>
    <t>TCHOTOURIAN I.</t>
  </si>
  <si>
    <t>VERS UNE DEFINITION DE L’AFFECTIO SOCIETATIS LORS DE LA CONSTITUTION D’UNE SOCIETE</t>
  </si>
  <si>
    <t>BEAUSSONIE G.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</si>
  <si>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PRISE EN COMPTE DE LA DEMATERIALISATION DES BIENS PAR LE DROIT PENAL</t>
    </r>
  </si>
  <si>
    <t>BOUGEROL-PRUD’HOMME L.</t>
  </si>
  <si>
    <t>EXCLUSIVITE ET GARANTIES DE PAIMENT</t>
  </si>
  <si>
    <t>DE BOYSSON B.</t>
  </si>
  <si>
    <t>MARIAGE ET CONJUGALITE – ESSAI SUR LA SINGULARITE MATRIMONIALE</t>
  </si>
  <si>
    <t>DEBOURG C.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</si>
  <si>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CONTRARIETES DE DECISIONS DANS L’ARBITRAGE INTERNATIONAL</t>
    </r>
  </si>
  <si>
    <t>HELLERINGER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</si>
  <si>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CLAUSES DU CONTRAT – ESSAI DE TYPOLOGIE</t>
    </r>
  </si>
  <si>
    <t>LAURENT J.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</si>
  <si>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PROPRIETE DES DROITS</t>
    </r>
  </si>
  <si>
    <t>MEILLER E.</t>
  </si>
  <si>
    <t>LA NOTION DE SERVITUDE</t>
  </si>
  <si>
    <t>PELLIER J.D</t>
  </si>
  <si>
    <t>OBLIGATION  / ESSAI D’UNE THEORIE DES SÛRETES PERSONNELLES A LA LUMIERE DE LA NOTION D’OBLIGATION</t>
  </si>
  <si>
    <t>PENIN O.</t>
  </si>
  <si>
    <t>LA DISTINCTION  DE LA FORMATION ET DE L’EXECUTION DU CONTRAT</t>
  </si>
  <si>
    <t>SUTTERLIN O.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</si>
  <si>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EVALUATION MONETAIRE DES NUISANCES – ELEMENTS DE REFLEXION AU CARREFOUR DES RAISONNEMENTS JUR…</t>
    </r>
  </si>
  <si>
    <t>ZREIK K. S.</t>
  </si>
  <si>
    <t>CONVENTIONS REGLEMENTEES ET INTERET SOCIAL EN DROIT COMPARE (LIBAN-FRANCE- USA)</t>
  </si>
  <si>
    <t>BILLEMONT J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</si>
  <si>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LIBERTE CONTRACTUELLE A L’EPREUVE DE L’ARBITRAGE</t>
    </r>
  </si>
  <si>
    <t>CHAUVIRE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</si>
  <si>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ACQUISITION DERIVEE DE LA PROPRIETE – LE TRANSFERT VOLONTAIRE DE</t>
    </r>
  </si>
  <si>
    <t>COTTET M.</t>
  </si>
  <si>
    <t>ESSAI CRITIQUE SUR LA THEORIE DE L’ACCESSOIRE EN DROIT PRIVE</t>
  </si>
  <si>
    <t>KNETSCH J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</si>
  <si>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DE LA RESPONSABILITE ET LES FONDS D’INDEMNISATION</t>
    </r>
  </si>
  <si>
    <t>LESTIENNE- SAUVE L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</si>
  <si>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BEAU-PARENT EN DROIT FRANÇAIS ET EN DROIT ANGLAIS</t>
    </r>
  </si>
  <si>
    <t>LOPEZ DE TEJADA M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</si>
  <si>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DISPARITION DE L’EXEQUATUR DANS L’ESPACE JUDICIAIRE EUROPEEN</t>
    </r>
  </si>
  <si>
    <t>MAURIN L.</t>
  </si>
  <si>
    <t>CONTRAT ET DROITS FONDAMENTAUX</t>
  </si>
  <si>
    <t>NAJM-MAKHLOUF C.</t>
  </si>
  <si>
    <t>TACITE RECONDUCTION ET VOLONTE DES PARTIES</t>
  </si>
  <si>
    <t>NGOUMTSA ANOU G.</t>
  </si>
  <si>
    <t>LOIS - DROIT OHADA ET CONFLITS DE LOIS</t>
  </si>
  <si>
    <t>BAHUREL C.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</si>
  <si>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VOLONTES DES MORTS – VOULOIR POUR LE TEMPS OU L’ON NE SERA PLUS</t>
    </r>
  </si>
  <si>
    <t>BARBAUD MO.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</si>
  <si>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CONTRAT UNILATERAL : ANALYSE FONCTIONNELLE</t>
    </r>
  </si>
  <si>
    <t>DUBARRY J.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</si>
  <si>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TRANSFERT CONVENTIONNEL DE PROPRIETE – ESSAI SUR LE MECANISME TRANSLATF A LA LUMIERE DES DROITS FRANÇAIS ET ALLEMAND</t>
    </r>
  </si>
  <si>
    <t>CREATION ET DROITS FONDAMENTAUX</t>
  </si>
  <si>
    <t>ROUSSEAU E.</t>
  </si>
  <si>
    <t>MUTABILITE ET COHERENCE DU REGIME MATRIMONIAL</t>
  </si>
  <si>
    <t>BERGER-TARARE C</t>
  </si>
  <si>
    <t>LE FIDUCIAIRE DEFAILLANT – REGARDS CROISES EN DROIT DES BIENS ET DROIT DES OBLIGATIONS</t>
  </si>
  <si>
    <t>CAMUS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</si>
  <si>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DISTINCTION DU DROIT PUBLIC ET DU DROIT PRIVE ET LE CONFLIT DE LOIS</t>
    </r>
  </si>
  <si>
    <t>CATTALANO-CLOAREC G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</si>
  <si>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DE PRÊT</t>
    </r>
  </si>
  <si>
    <t>COUPET C.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</si>
  <si>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ATTRIBUTION DU DROIT DE VOTE DANS LES SOCIETES</t>
    </r>
  </si>
  <si>
    <t>GILSON-MAES A,</t>
  </si>
  <si>
    <t>MANDAT ET RESPONSABILITE CIVILE</t>
  </si>
  <si>
    <t>GIRARD B.</t>
  </si>
  <si>
    <t>RESPONSABILITE CIVILE EXTRA CONTRACTUELLE ET DROITS FONDAMENTAUX</t>
  </si>
  <si>
    <t>JUEN E.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</si>
  <si>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REMISE EN CAUSE DE LA DISTINCTION ENTRE LA RESPONSABILITE CONTRACTUELLE ET LA RESPONSABILITE DELICTUELLE</t>
    </r>
  </si>
  <si>
    <t>MATHIEU B.</t>
  </si>
  <si>
    <t>DIRECTIVES EUROPEENNES ET</t>
  </si>
  <si>
    <t>RUEDA I.</t>
  </si>
  <si>
    <t>INCIDENCE DES REGLES D’UNIDROIT SUR LE DROIT DES CONTRATS EN EUROPE</t>
  </si>
  <si>
    <t>BALAT N.</t>
  </si>
  <si>
    <t>ESSAI SUR LE DROIT COMMUN</t>
  </si>
  <si>
    <t>SURETES ET BIEN CIRCULANT - CONTRIBUTION A LA RECEPTION D’UNE SURETE REELLE GLOBALE</t>
  </si>
  <si>
    <t>CASU G.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</si>
  <si>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RENVOI PREALABLE – ESSAI SUR L’UNIFICATION PREJUDICIELLE DE L’INTERPRETATION</t>
    </r>
  </si>
  <si>
    <t>DROUOT G.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</si>
  <si>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RETROACTIVITE DE LA JURISPRUDENCE – RECHERCHE SUR LA LUTTE CONTRE L’INSECURITE JURIDIQUE EN DROIT CIVIL</t>
    </r>
  </si>
  <si>
    <t>DUBOIS C.</t>
  </si>
  <si>
    <t>RESPONSABILITE CIVILE ET RESPONSABILITE PENALE. A LA RECHERCHE D’UNE COHERENCE PERDUE</t>
  </si>
  <si>
    <t>JABBOUR R.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</si>
  <si>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BONNE FOI DANS L’EXECUTION DU CONTRAT</t>
    </r>
  </si>
  <si>
    <t>LE GUEUT T.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</si>
  <si>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PAIEMENT DE L’OBLIGATION MONETAIRE EN DROIT PRIVE INTERNE</t>
    </r>
  </si>
  <si>
    <t>FRELETEAU B.</t>
  </si>
  <si>
    <t>DEVOIR ET INCOMBANCE EN MATIERE CONTRACTUELLE</t>
  </si>
  <si>
    <t>JOURDAN-MARQUES J.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</si>
  <si>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CONTROLE ETATIQUE DES SENTENCES ARBITRALES INTERNATIONALES</t>
    </r>
  </si>
  <si>
    <t>LEVENEUR-AZEMAR M.</t>
  </si>
  <si>
    <t>ETUDE SUR LES CLAUSES LIMITATIVES OU EXONERATOIRES DE REPONSABILITE</t>
  </si>
  <si>
    <t>GANTSCHNIG D.</t>
  </si>
  <si>
    <t>LA QUALIFICATION GENERIQUE DE CONTRAT D'ENTREMISE</t>
  </si>
  <si>
    <t>HO DINH A-M</t>
  </si>
  <si>
    <t>LES FRONTIERES DE LA SCIENCE DU DROIT</t>
  </si>
  <si>
    <t>LEGER P.</t>
  </si>
  <si>
    <t>LA RECHERCHE D'UN STATUT DE L'ŒUVRE TRANSFORMATIVE -  CONTRIBUTION A L'ETUDE DE L'ŒUVRE COMPOSITE EN DROIT D’AUTEUR</t>
  </si>
  <si>
    <t>PEGLION-ZIKA C-M.</t>
  </si>
  <si>
    <t>LA NOTION DE CLAUSE ABUSIVE – ETUDE DE DROIT DE LA CONSOMMATION</t>
  </si>
  <si>
    <t>JOBERT S.</t>
  </si>
  <si>
    <t>L'ORGANISATION DE LA CONNAISSANCE DES ACTES DU PROCES CIVIL</t>
  </si>
  <si>
    <t>MINOIS M</t>
  </si>
  <si>
    <t>RECHERCHE SUR LA QUALIFICATION EN DROIT INTERNATIONAL PRIVE DES OBLIGATIONS</t>
  </si>
  <si>
    <t>VALIERGUE J.</t>
  </si>
  <si>
    <t>LES CONFLITS D'INTERETS EN DROIT PRIVE CONTRIBUTION A LA THEORIE JURIDIQUE DU POUVOIR</t>
  </si>
  <si>
    <t>VARAINE L.</t>
  </si>
  <si>
    <t>LA RELIGION DU CONTRACTANT</t>
  </si>
  <si>
    <t>CHAFFOIS B.</t>
  </si>
  <si>
    <t>LA PLUS-VALUE</t>
  </si>
  <si>
    <t>EMERICH Y.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</si>
  <si>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PROPRIETE DES CREANCES : APPROCHE COMPARATIVE</t>
    </r>
  </si>
  <si>
    <t>FABRE M</t>
  </si>
  <si>
    <t>L'USUFRUIT ATYPIQUE - ETUDE CRITIQUE DE LA NOTION DE DEMEMBREMENT DE LA PROPRIETE</t>
  </si>
  <si>
    <t>FRANCOIS C.</t>
  </si>
  <si>
    <t>L'ACTE JURIDIQUE IRREGULIER EFFICACE -CONTRIBUTION A LA THEORIE DE L’ACTE JURIDIQUE</t>
  </si>
  <si>
    <t>FRANCOIS S.</t>
  </si>
  <si>
    <t>LE CONSENTEMENT DE LA PERSONNE MORALE</t>
  </si>
  <si>
    <t>LES THEORIES OBJECTIVE ET SUBJECTIVE DU CONTRAT – ETUDE CRITIQUE ET COMPARATIVE (DROITS FRANÇAIS ET AMERICAIN)</t>
  </si>
  <si>
    <t>GALBOIS-LEHALLE D</t>
  </si>
  <si>
    <t>LA NOTION DE CONTRAT - ESQUISSE D'UNE THEORIE</t>
  </si>
  <si>
    <t>LACROIX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</si>
  <si>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REPARATION DES DOMMAGES EN CAS DE CATASTROPHES</t>
    </r>
  </si>
  <si>
    <t>LECUYER S.</t>
  </si>
  <si>
    <t>APPRECIATION CRITIQUE DU DROIT INTERNATIONAL PRIVE CONVENTIONNEL</t>
  </si>
  <si>
    <t>MENARD B.</t>
  </si>
  <si>
    <t>L'ANORMALITE EN DROIT DE LA RESPONSABILITE CIVILE</t>
  </si>
  <si>
    <t>MINIATO L.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</si>
  <si>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PRINCIPE DU CONTRADICTOIRE EN DROIT PROCESSUEL</t>
    </r>
  </si>
  <si>
    <t>MORON-PUECH B.</t>
  </si>
  <si>
    <t xml:space="preserve">L'ACTE JURIDIQUE, UNE REPONSE A LA CRISE DU CONTRAT </t>
  </si>
  <si>
    <t>NIBOYET F.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</si>
  <si>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ORDRE PUBLIC MATRIMONIAL</t>
    </r>
  </si>
  <si>
    <t>VITALE L.</t>
  </si>
  <si>
    <t>LA PERTE DE CHANCES EN DROIT PRIVE</t>
  </si>
  <si>
    <t>CHAUDOUET S.</t>
  </si>
  <si>
    <t>MASSON. F.</t>
  </si>
  <si>
    <t>LA PROPRIETE COMMUNE</t>
  </si>
  <si>
    <t>PORTRON A.</t>
  </si>
  <si>
    <t>LE FAIT DE LA CREATION EN DROIT D'AUTEUR FRANCAIS</t>
  </si>
  <si>
    <t>JACQUEMIN Z.</t>
  </si>
  <si>
    <t>PAYER, REPARER, PUNIR - Etude des fonctions de la responsabilité contractuelle en droit françsis, allemand et anglais</t>
  </si>
  <si>
    <t>GOUJON-BETHAN T.</t>
  </si>
  <si>
    <t>L'HOMOLOGATION PAR LE JUGE - ESSAI SUR UNE FONCITON JURICTIONNELLE</t>
  </si>
  <si>
    <t>JANDARD L.</t>
  </si>
  <si>
    <t>LA RELAITON ENRE L'ARBITRE ET LES PARTIES - Critique du contrat d'arbitre</t>
  </si>
  <si>
    <t>BAUD M-S.</t>
  </si>
  <si>
    <t>LA MANIFESTATION DE LA VERITE DANS LE PROCES PENAL : UNE ETUDE COMPARER ENTRE LA FRANCE ET LES  ETATS-UNIS</t>
  </si>
  <si>
    <t>ALLIX N.</t>
  </si>
  <si>
    <t>LES SANCTIONS PECUNIAIRE CIVILES</t>
  </si>
  <si>
    <t>ZSKOPINSKI A.</t>
  </si>
  <si>
    <t>DROIT DE LA PROPRIETE INTELLECTUELLE ET MATIERE PENALE</t>
  </si>
  <si>
    <t>EL HAGE Y.</t>
  </si>
  <si>
    <t>LE DROIT INTERNATIONAL PRIVE A L'EPREUVE DE L'INTERNET</t>
  </si>
  <si>
    <t>FARNOUX E.</t>
  </si>
  <si>
    <t>LES CONSIDERATIONS SUBSTANTIELLES DANS LE REGLEMENT DE LA COMPETENCE INTERNATIONALE DES JURIDCITIONS - REFLEXION AUTOUR DE LA MATIERE DELICTUELLE</t>
  </si>
  <si>
    <t>BERTHILLON F.</t>
  </si>
  <si>
    <t>L'UBIQUITE DES BIENS</t>
  </si>
  <si>
    <t>LARRIBERE L.</t>
  </si>
  <si>
    <t>LA REGLEMENTATION DE LA CONVETION D'ARBITRAGE INTERNATIONAL</t>
  </si>
  <si>
    <t>SAMSONE G.</t>
  </si>
  <si>
    <t>LES SANCTIONS EN PROCEDURE CIVILE</t>
  </si>
  <si>
    <t>GRANIER C.</t>
  </si>
  <si>
    <t>LES SOURCES DU DROIT FINANCIER</t>
  </si>
  <si>
    <t>FOURNIER A.</t>
  </si>
  <si>
    <t>L'HARMONISATION EUROPEENNE DES IMPOTS DIRECT</t>
  </si>
  <si>
    <t>LAMOUROUX G.</t>
  </si>
  <si>
    <t>LES SUBVENTIONS AUX ENTREPRISES PRIVEES</t>
  </si>
  <si>
    <t>MOYA K.</t>
  </si>
  <si>
    <t>LA JOUISSANCE DES CHOSES</t>
  </si>
  <si>
    <t>LGDJ - BIBLIOTHEQUE DE DROIT PUBLIC</t>
  </si>
  <si>
    <t>MARCHIANI CH-S.</t>
  </si>
  <si>
    <t>LE MONOPOLE DE L’ETAT SUR L’EXPROPRIATION</t>
  </si>
  <si>
    <t>LGDJ - Public</t>
  </si>
  <si>
    <t>FAURE B.</t>
  </si>
  <si>
    <t>LE POUVOIR REGLEMENTAIRE DES COLLECTIVITES LOCALES</t>
  </si>
  <si>
    <t>TEBOUL G.</t>
  </si>
  <si>
    <t>USAGES ET COUTUME DANS LA JURISPRUDENCE ADMINISTRATIVE</t>
  </si>
  <si>
    <t>CRUCIS HM.</t>
  </si>
  <si>
    <t>LES COMBINAISONS DE NOMRES DANS LA JURISPRUDENCE ADMINSITRATIVE</t>
  </si>
  <si>
    <t>SHENG MENG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</si>
  <si>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CONTROLE DES ACTES ADMINISTRATIFS EN DROIT CHINOIS ET SA REFORME</t>
    </r>
  </si>
  <si>
    <r>
      <rPr>
        <sz val="8"/>
        <color rgb="FF000000"/>
        <rFont val="Times New Roman"/>
        <family val="1"/>
        <charset val="1"/>
      </rPr>
      <t xml:space="preserve">DE </t>
    </r>
    <r>
      <rPr>
        <sz val="8"/>
        <rFont val="Times New Roman"/>
        <family val="1"/>
        <charset val="1"/>
      </rPr>
      <t>BERRANGER T.</t>
    </r>
  </si>
  <si>
    <t>CONSTITUTIONS NATIONALES ET CONSTRUCTION COMMUNAUTAIRE</t>
  </si>
  <si>
    <t>MILLARD E.</t>
  </si>
  <si>
    <t>FAMILLE ET DROIT PUBLIC</t>
  </si>
  <si>
    <t>XYNOPOULOS G.</t>
  </si>
  <si>
    <t>LE CONTROLE DE PROPORTIONALITE DANS LE CONTENTIEUX DE LA CONSTITUTIONNALITE ET DE LA LEGALITE</t>
  </si>
  <si>
    <t>BRISSON J-F.</t>
  </si>
  <si>
    <t>LES RECOURS ADMINISTRATIFS EN DROIT PUBLIC FRANÇAIS</t>
  </si>
  <si>
    <t>DEGOFFE M.</t>
  </si>
  <si>
    <t>GARBAR C.</t>
  </si>
  <si>
    <t>LE DROIT APPLICABLE AU PERSONNEL DES ENTREPRISES PUBLIQUES</t>
  </si>
  <si>
    <t>PREVEDOUROU E.</t>
  </si>
  <si>
    <t>LES RECOURS ADMINISTRATIFS OBLIGATOIRES ETUDE COMPAREE DES DROITS ALLEMAND ET FRANÇAIS</t>
  </si>
  <si>
    <r>
      <rPr>
        <sz val="8"/>
        <color rgb="FF000000"/>
        <rFont val="Times New Roman"/>
        <family val="1"/>
        <charset val="1"/>
      </rPr>
      <t xml:space="preserve">RAINAUD </t>
    </r>
    <r>
      <rPr>
        <sz val="8"/>
        <rFont val="Times New Roman"/>
        <family val="1"/>
        <charset val="1"/>
      </rPr>
      <t>N.</t>
    </r>
  </si>
  <si>
    <r>
      <rPr>
        <sz val="8"/>
        <rFont val="Times New Roman"/>
        <family val="1"/>
        <charset val="1"/>
      </rPr>
      <t>LE COMMISSAIRE DU</t>
    </r>
    <r>
      <rPr>
        <sz val="8"/>
        <color rgb="FF000000"/>
        <rFont val="Times New Roman"/>
        <family val="1"/>
        <charset val="1"/>
      </rPr>
      <t xml:space="preserve"> GOUVERNEMENT PRES LE CONSEIL D'ETAT</t>
    </r>
  </si>
  <si>
    <t>VAN LANG A.</t>
  </si>
  <si>
    <t>JUGE JUDICIAIRE ET DROIT ADMINSITRATIF</t>
  </si>
  <si>
    <t>DELLIS G.</t>
  </si>
  <si>
    <t>DROIT PENAL ET DROIT ADMINISTRATIF</t>
  </si>
  <si>
    <t>LINDITCH F.</t>
  </si>
  <si>
    <t>RECHERCHE SUR LA ADMINISTRATIVE SPECIALISEE</t>
  </si>
  <si>
    <t>YANNAKOPOULOS C.</t>
  </si>
  <si>
    <t>LA NOTION DE DROITS ACQUIS EN DROIT ADMINISTRATIF FRANÇAIS</t>
  </si>
  <si>
    <t>YOLKA P.</t>
  </si>
  <si>
    <t>LA PROPRIETE</t>
  </si>
  <si>
    <t>ANDRIANTSIMBAZOVINA J.</t>
  </si>
  <si>
    <t>DESCHAMPS E.</t>
  </si>
  <si>
    <t>LE DROIT PUBLIC ET LA SEGREGATION URBAINE (1943-1997)</t>
  </si>
  <si>
    <t>JOYAU M.</t>
  </si>
  <si>
    <t>DE L’AUTONOMIE DES COLLECTIVITES TERRITORIALES FRANÇAISES – ESSAI SUR LA LIBERTE DU POUVOIR NORMATIF LOCAL</t>
  </si>
  <si>
    <t>KAFTANI C.</t>
  </si>
  <si>
    <t>LA FORMATION DU CONCEPT DE FONCTION PUBLIQUE EN FRANCE</t>
  </si>
  <si>
    <t>DESMONS  E.</t>
  </si>
  <si>
    <t>DROIT ET DEVOIR DE RESISTANCE EN DROIT INTERNE</t>
  </si>
  <si>
    <t>DIDIER J-P</t>
  </si>
  <si>
    <t>ETHIQUE DU FONCTIONNAIRE CIVIL</t>
  </si>
  <si>
    <t>LE BERRE H.</t>
  </si>
  <si>
    <t>LES REVIREMENTS DE JURISPRUDENCE EN DROIT ADMINISTRATIF DE L’AN VIII A 1998</t>
  </si>
  <si>
    <t>MONIOLLE C.</t>
  </si>
  <si>
    <t>LES AGENTS NON TITULAIRES DE LA FONCTION PUBLIQUE DE L’ETAT</t>
  </si>
  <si>
    <t>MOUZOURAKI P.</t>
  </si>
  <si>
    <t>L'EFFICACITE DES DECISIONS DU JUGE DE LA LEGALITE ADMINISTRATIVE DANS LE DROIT FRANÇAIS ET ALLEMAND</t>
  </si>
  <si>
    <t>STAUB M.</t>
  </si>
  <si>
    <t>L'INDIVISIBILITE EN DROIT ADMINISTRATRIF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</si>
  <si>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APTITUDE DANS LE DROIT DE LA FONCTION PUBLIQUE</t>
    </r>
  </si>
  <si>
    <t>COSTA D.</t>
  </si>
  <si>
    <t>LES FICTIONS JURIDIQUES EN DROIT ADMINSITRATIF</t>
  </si>
  <si>
    <t>PREUSS- LAUSSINOTTE S.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</si>
  <si>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FICHIERS ET LES ETRANGERS AU CONTROLE DES SECURITE</t>
    </r>
  </si>
  <si>
    <t>BERNARD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</si>
  <si>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RECHERCHE DE LA RENTABILITE DES ACTIVITES PUBLIQUES ET LE DROIT ADMINISTRATIF</t>
    </r>
  </si>
  <si>
    <t>CANEDO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</si>
  <si>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MANDAT ADMINISTRATIF</t>
    </r>
  </si>
  <si>
    <t>MELLERAY F.</t>
  </si>
  <si>
    <t>ESSAI SUR LA STRUCTURE DU CONTENTIEUX ADMINISTRATIF FRANÇAIS</t>
  </si>
  <si>
    <t>MERLET J –F.</t>
  </si>
  <si>
    <t>MOYSAN H.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</si>
  <si>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DE PROPRIETE DES PERSONNES PUBLIQUES</t>
    </r>
  </si>
  <si>
    <t>QUILICHINI P.</t>
  </si>
  <si>
    <t>LOGEMENT SOCIAL ET DECENTRALISATION</t>
  </si>
  <si>
    <t>BAILLEUL D.</t>
  </si>
  <si>
    <t>L’EFFICACITE COMPARE DES RECOURS POUR EXCES DE POUVOIR ET DE PLEIN CONTENTIEUX OBJECTIF EN DROIT PUBLIC FRANÇAIS</t>
  </si>
  <si>
    <t>CORMIER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</si>
  <si>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PREJUDICE EN DROIT ADMINISTRATIF FRANÇAIS – ETUDE SUR LA RESPONSABILITE EXTRA- CONTRACTUELLE DES PERSONNES PUBLIQUES</t>
    </r>
  </si>
  <si>
    <t>EINAUDI T.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</si>
  <si>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OBLIGATION D’INFORMER DANS LE PROCES ADMINISTRATIF</t>
    </r>
  </si>
  <si>
    <t>JEGOUZO-VIENOT L.</t>
  </si>
  <si>
    <t>ETABLISSEMENT PUBLIC ET LOGEMENT SOCIAL</t>
  </si>
  <si>
    <t>PETIT J.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</si>
  <si>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CONFLITS DE LOIS DANS LE TEMPS EN DROIT PUBLIC INTERNE</t>
    </r>
  </si>
  <si>
    <t>ATTAL-GALY Y.</t>
  </si>
  <si>
    <t>DROITS DE L’HOMME ET CATEGORIES D’INVIDUS</t>
  </si>
  <si>
    <t>BELRHALI H.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</si>
  <si>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COAUTEURS EN DROIT ADMINSITRATIF</t>
    </r>
  </si>
  <si>
    <t>BRIMO S.</t>
  </si>
  <si>
    <t>BROYELLE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</si>
  <si>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DE L’ETAT DU FAIT DES LOIS</t>
    </r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</si>
  <si>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CONTRÔLE JURIDICTIONNEL DES ACTES DES AUTORITES ADMINISTRATIVES INDEPENDANTES</t>
    </r>
  </si>
  <si>
    <t>DOAT M.</t>
  </si>
  <si>
    <t>RECHERCHE SUR LA NOTION DE COLLECTIVITE LOCALE EN DROIT ADMINISTRATIF FRANÇAIS</t>
  </si>
  <si>
    <t>FOULETIER M.</t>
  </si>
  <si>
    <t>RECHERCHES SUR L’EQUITE EN DROIT PUBLIC FRANÇAIS</t>
  </si>
  <si>
    <t>HERNU R.</t>
  </si>
  <si>
    <t>PRINCIPE D’EGALITE ET PRINCIPE DE NON-DISCRIMINATION DANS LA JURISPRUDENCE DE LA CJCE</t>
  </si>
  <si>
    <t>ROMAN D.</t>
  </si>
  <si>
    <t>LE DROIT PUBLIC FACE A LA PAUVRETE</t>
  </si>
  <si>
    <t>DENIZEAU C.</t>
  </si>
  <si>
    <t>L'IDEE  DE PUISSANCE PUBLIQUE A L’EPREUVE DE L’UNION EUROPEENE</t>
  </si>
  <si>
    <t>NOGUELLOU R.</t>
  </si>
  <si>
    <t>LA TRANSMISSION DES OBLIGATIONS EN DROIT ADMINISTRATIF</t>
  </si>
  <si>
    <t>BELLESCIZE (DE) R.</t>
  </si>
  <si>
    <t>LES SERVICES PUBLICS CONSTITUTIONNELS</t>
  </si>
  <si>
    <t>DUPRE DE BOULOIS X.</t>
  </si>
  <si>
    <t>LE POUVOIR DE DECISION UNILATERALE – ETUDE DE DROIT COMPARE INTERNE</t>
  </si>
  <si>
    <t>GRAËFFLY R.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</si>
  <si>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LOGEMENT SOCIAL – ETUDE COMPAREE…EUROPE OCCIDENTALE</t>
    </r>
  </si>
  <si>
    <t>ALLAIRE F.</t>
  </si>
  <si>
    <t>LES MARCHES PUBLICS D’ASSURANCE – CONTRIBUTION A LA THEORIE DE LA FOMRATION DES CONTRATS</t>
  </si>
  <si>
    <t>COSSALTER PH.</t>
  </si>
  <si>
    <t>LES DELEGATIONS D’ACTIVITES PUBLIQUES DANS L’UNION EUROPEENNE</t>
  </si>
  <si>
    <t>DELAUNAY B.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</si>
  <si>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FAUTE DE L’ADMINISTRATION</t>
    </r>
  </si>
  <si>
    <t>KARAM- BOUSTANY 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</si>
  <si>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ACTION EN RESPONSABILITE EXTRA-CONTRACTUELLE DEVANT LE JUGE ADMINISTRATIF</t>
    </r>
  </si>
  <si>
    <t>MADDALON PH.</t>
  </si>
  <si>
    <t>LA NOTION DE MARCHE DANS LA JURISPRUDENCE DE LA COUR DE JUSTICE DES COMMUNAUTES</t>
  </si>
  <si>
    <t>CALANDRI L.</t>
  </si>
  <si>
    <t>RECHERCHE SUR LA NOTION DE REGULATION EN DROIT ADMINISTRATIF FRANÇAIS</t>
  </si>
  <si>
    <t>ANTOINE A.</t>
  </si>
  <si>
    <t>PREROGATIVES DE PUISSANCE PUBLIQUE ET DROIT DE LA CONCURRENCE</t>
  </si>
  <si>
    <t>HERVOUET B.</t>
  </si>
  <si>
    <t>MOREAU J.-C. LE DERNIER DES LEGISTES – UNE DEFENSE DE LA CONSTITUTION MONARCHIQUE AU SIECLE DES LUMIERES</t>
  </si>
  <si>
    <t>HOEPFFNER H.</t>
  </si>
  <si>
    <t>RAIMBAULT PH.</t>
  </si>
  <si>
    <t>RECHERCHE SUR LA SECURITE JURIDIQUE EN DROIT ADMINISTRATIF FR.</t>
  </si>
  <si>
    <t>VAUTROT-SCHWARZ</t>
  </si>
  <si>
    <t>LA QUALIFICATION JURIDIQUE EN DROIT ADMINISTRATIF</t>
  </si>
  <si>
    <t>CARTIER-BRESSON A.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</si>
  <si>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ETAT ACTIONNAIRE</t>
    </r>
  </si>
  <si>
    <t>BETTIO N.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</si>
  <si>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CIRCULATION DES BIENS ENTRE PERSONNES PUBLIQUES</t>
    </r>
  </si>
  <si>
    <t>LEPETIT-
COLLIN H.</t>
  </si>
  <si>
    <t>RECHERCHES SUR LE PLEIN CONTENTIEUX OBJECTIF</t>
  </si>
  <si>
    <t>MAISONNEUV E 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</si>
  <si>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ARBITRAGE DES LITIGES SPORTIFS</t>
    </r>
  </si>
  <si>
    <t>SIRINELLI J.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</si>
  <si>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TRANSFORMATIONS DU DROIT ADMINISTRATIF PAR LE DROIT DE L'UNION EUROPEENNE</t>
    </r>
  </si>
  <si>
    <t>UNTERMAIER E.</t>
  </si>
  <si>
    <t>REGLES GENERALES EN DROIT PUBLIC FRANÇAIS</t>
  </si>
  <si>
    <t>BRAMERET S.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</si>
  <si>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RELATIONS DES COLLECTIVITES TERRITORIALES AVEC LES SOCIETES D’ECONOMIE MIXTE LOCALES – RECHERCHE SUR L’INSTITUTIONNALISATION D’UN PARTENARIAT PUBLIC-PRIVE</t>
    </r>
  </si>
  <si>
    <t>ZEVOUNOU L.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</si>
  <si>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USAGES DE LA NOTION DE CONCURRENCE EN DROIT</t>
    </r>
  </si>
  <si>
    <t>CHAUVET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</si>
  <si>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POUVOIR HIERARCHIQUE ADMINISTRATION</t>
    </r>
  </si>
  <si>
    <t>JACQUEMET-GAUCHE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</si>
  <si>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DE LA PUISSANCE PUBLIQUE EN FRANCE ET EN ALLEMAGNE – ETUDE DE DROIT COMPARE</t>
    </r>
  </si>
  <si>
    <t>PEZ T.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</si>
  <si>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RISQUE DANS LES CONTRATS ADMINISTRATIFS</t>
    </r>
  </si>
  <si>
    <t>GIACUZZO JF.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</si>
  <si>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GESTION DES PROPRIETES PUBLIQUES EN DROIT FRANÇAIS</t>
    </r>
  </si>
  <si>
    <t>HOURSON S.</t>
  </si>
  <si>
    <t>LES CONVENTIONS D’ ADMINISTRATIF</t>
  </si>
  <si>
    <t>LELEU T.</t>
  </si>
  <si>
    <t>RESTRUCTURATION – ESSAI DE RESTRUCTURATION DE LA RESPONSABILITE PUBLIQUE – A LA RECHERCHE DE LA RESPONSABILITE SANS FAIT</t>
  </si>
  <si>
    <t>MINET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</si>
  <si>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PERTE DE CHANCE EN DROIT ADMINISTRATIF</t>
    </r>
  </si>
  <si>
    <t>OUM OUM JF</t>
  </si>
  <si>
    <t>LA RESPONSABILITE  CONTRACTUELLE EN DROIT ADMINISTRATIF</t>
  </si>
  <si>
    <t>BLANC F.</t>
  </si>
  <si>
    <t>LES ENGAGEMENTS DANS LE DROIT FRANÇAIS DES CONCENTRATIONS</t>
  </si>
  <si>
    <t>DEFOORT B.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</si>
  <si>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DECISION ADMINSITRATIVE</t>
    </r>
  </si>
  <si>
    <t>GABAYET N.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</si>
  <si>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ALEA DANS LES CONTRATS PUBLICS EN DROIT ANGLAIS ET DROIT FRANÇAIS</t>
    </r>
  </si>
  <si>
    <t>LAMI A.</t>
  </si>
  <si>
    <t>TUTELLE ET CONTROLE DE L’ETAT SUR LES UNIVERSITES FRANÇAISES, MYTHE ET REALITE</t>
  </si>
  <si>
    <t>TRIENBACH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</si>
  <si>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NORMES NON DIRECTEMENT APPLICABLES EN DROIT PUBLIC FRANÇAIS</t>
    </r>
  </si>
  <si>
    <t>ZIANI S.</t>
  </si>
  <si>
    <r>
      <rPr>
        <sz val="8"/>
        <color rgb="FF000000"/>
        <rFont val="Times New Roman"/>
        <family val="1"/>
        <charset val="1"/>
      </rPr>
      <t xml:space="preserve">DU </t>
    </r>
    <r>
      <rPr>
        <sz val="8"/>
        <rFont val="Times New Roman"/>
        <family val="1"/>
        <charset val="1"/>
      </rPr>
      <t>SERVICE PUBLIC A L’OBLIGATION DE SERVICE PUBLIC</t>
    </r>
  </si>
  <si>
    <t>DUBITON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</si>
  <si>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DES LIBERTES PUBLIQUES PAR LES AUTORITES ADMINISTRATIVES INDEPENDANTES, UNE SOLUTION DEMOCRATIQUE ?</t>
    </r>
  </si>
  <si>
    <t>MESMIN D’ESTIENNE J.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</si>
  <si>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ETAT ET LA MORT</t>
    </r>
  </si>
  <si>
    <t>CHOUQUET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</si>
  <si>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DOMAINE PRIVE DES PERSONNES PUBLIQUES – CONTRIBUTION A L’ETUDE DU DROIT
DES BIENS PUBLICS</t>
    </r>
  </si>
  <si>
    <t>LEBRUN G.</t>
  </si>
  <si>
    <t>OFFICE DU JUGE ADMINISTRATIF ET QUESTIONS PREJUDICIELLES –RECHERCHE SUR LA SITUATION DU JUGE A QUO</t>
  </si>
  <si>
    <t>LES INTERVENTIONS DES TIERS PORTEURS D'INTERETS COLLECTIFS DANS LES CONTENTIEUX CONSTITUTIONNELS INCIDENTS FRANÇAIS ET ITALIEN</t>
  </si>
  <si>
    <t>PROS-PHALIPPON C.</t>
  </si>
  <si>
    <t>LE JUGE ADMINISTRATIF ET LES REVIREMENTS DE JURISPRUDENCE</t>
  </si>
  <si>
    <t>TESTARD C.</t>
  </si>
  <si>
    <t>POUVOIR DE DECISION UNILATERALE DE L'ADMINISTRATION ET DEMOCRATIE ADMINISTRATIVE</t>
  </si>
  <si>
    <t>BLANCHON C.</t>
  </si>
  <si>
    <t>RECHERCHE SUR LA SUBVENTION - CONTRIBUTION A L’ETUDE DU DON EN DROIT PUBLIC</t>
  </si>
  <si>
    <t>MOUCHETTE J.</t>
  </si>
  <si>
    <t>LA MAGISTRATURE D'INFLUENCE</t>
  </si>
  <si>
    <t>SOURZAT L.</t>
  </si>
  <si>
    <t>LE CONTRAT ADMINISTRATIF RESILIENT</t>
  </si>
  <si>
    <t>FOURNOUX (de) L.</t>
  </si>
  <si>
    <t>LE PRINCIPE D'IMPARTIALITE DE L'ADMINISTRATION</t>
  </si>
  <si>
    <t>PEJO P.</t>
  </si>
  <si>
    <t>LA DIPLOMATIE</t>
  </si>
  <si>
    <t>RANAIVO A-S.</t>
  </si>
  <si>
    <t>SANS DOMICILE FIXE ET DROIT</t>
  </si>
  <si>
    <t>PERERA S.</t>
  </si>
  <si>
    <t>LE PRINCIPE DE LIBERTE EN DROIT PUBLIC FRANCAIS</t>
  </si>
  <si>
    <t>MORIO C.</t>
  </si>
  <si>
    <t>L'ADMINSITRE - ESSAI SUR UNE LEGENDE DU DROIT ADMINISTRATIF</t>
  </si>
  <si>
    <t>COLEMAN P.</t>
  </si>
  <si>
    <t>CONTRATS PUBLICS ET ARBITRAGE D'INVESSTISSEMENTS</t>
  </si>
  <si>
    <t>BLAQUIERE B.</t>
  </si>
  <si>
    <t>LA THEORIE DE L'ACCESSOIRE EN DROIT ADMINISTRATIF</t>
  </si>
  <si>
    <t>MEDARD INGHILTERRA R.</t>
  </si>
  <si>
    <t>LA REALISATION DU DROIT DE LA NON-DISCRIMINATION</t>
  </si>
  <si>
    <t>SAGNIER P-Y.</t>
  </si>
  <si>
    <t>LE JUGE ADMINISTRATIF ET L'ECONOMIE DES MOYENS</t>
  </si>
  <si>
    <t>CUBAYNES C.</t>
  </si>
  <si>
    <t>LA DUREE DES CONTRATS ADMINISTRARIFS</t>
  </si>
  <si>
    <t>MESLIN-LIERE S.</t>
  </si>
  <si>
    <t>L'INNOVATION DANS LES CONTRATS DE LA COMMANDE PUBLIQUE</t>
  </si>
  <si>
    <t>DOUTEAUD S.</t>
  </si>
  <si>
    <t>LA STABILISATION DES CONTRATS PAR LE JUGE ADMINISTRATIF DE LA VALIDITE</t>
  </si>
  <si>
    <t>IOANNIDOU A.</t>
  </si>
  <si>
    <t>L'INTERET GENERAL EN ECONOMIE DE MARCHE</t>
  </si>
  <si>
    <t>RAGIMBEAU L.</t>
  </si>
  <si>
    <t>LA DEONTOLOGIE DU JUGE ADMINISTATIF</t>
  </si>
  <si>
    <t>BARBIN E.</t>
  </si>
  <si>
    <t>LA REGULARISATION DES ACTES ADMINISTRATIFS</t>
  </si>
  <si>
    <t>LGDJ - BIBLIOTHEQUE DE DROIT SOCIAL</t>
  </si>
  <si>
    <t>LGDJ - Droit social</t>
  </si>
  <si>
    <t>BATHMANABANE P,</t>
  </si>
  <si>
    <t>L’ABUS DU DROIT SYNDICAL</t>
  </si>
  <si>
    <t>MORIN M-L</t>
  </si>
  <si>
    <t>LE DROIT DES SALARIES A LA NEGOCIATION COLLECTIVE PRINCIPE GENERAL DU DROIT</t>
  </si>
  <si>
    <t>LE TRAVAIL TEMPORAIRE EN DROIT COMPARE EUROPEEN ET INTERNATIONAL</t>
  </si>
  <si>
    <t>DESBARATS I.</t>
  </si>
  <si>
    <t>L’ENTREPRISE A ETABLISSEMENTS MULTIPLES EN DROIT DU TRAVAIL</t>
  </si>
  <si>
    <t>MAGGI-GERMAIN N.</t>
  </si>
  <si>
    <t>NEGOCIATION COLLECTIVE ET TRANSFORMATIONS DE L’ENTREPRISE PUBLIQUE A STATUT</t>
  </si>
  <si>
    <t>LA LIBERTE D’OPINION ET DE CONSCIENCE EN DROIT COMPARE DU TRAVAIL</t>
  </si>
  <si>
    <t>MOREAU M.</t>
  </si>
  <si>
    <t>L’AUTONOMIE DES PARTENAIRES SOCIAUX – LES LITIGES NES DE L’INTERPRETATION DES CONVENTIONS COLLECTIVES EN DROITS QUEBECOIS ET FRANÇAIS</t>
  </si>
  <si>
    <t>WILLMANN C.</t>
  </si>
  <si>
    <t>L'IDENTITE JURIDIQUE DU CHOMEUR</t>
  </si>
  <si>
    <t>L'ACTE CONSERVATOIRE</t>
  </si>
  <si>
    <t>FROSSARD S.</t>
  </si>
  <si>
    <t>LES QUALIFICATIONS JURIDIQUES EN DROIT DU TRAVAIL</t>
  </si>
  <si>
    <t>HEAS F.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</si>
  <si>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RECLASSEMENT DU SALARIE EN DROIT DU TRAVAIL</t>
    </r>
  </si>
  <si>
    <t>CONTRIBUTION A L’ ANALYSE DE LA DISTINCTION DES OBLIGATIONS DE MOYENS ET DES OBLIGATIONS DE RESULTAT</t>
  </si>
  <si>
    <t>BOULMIER D.</t>
  </si>
  <si>
    <t>PREUVE ET INSTANCE PRUD’HOMAL E – A LA RECHERCHE D’UN PROCES EQUITABLE</t>
  </si>
  <si>
    <t>GREVY M.</t>
  </si>
  <si>
    <t>LA SANCTION CIVILE EN DROIT DU TRAVAIL</t>
  </si>
  <si>
    <t>MILET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</si>
  <si>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JURIDIQUE DES VICTIMES D'ACCIDENT DE TRAJET</t>
    </r>
  </si>
  <si>
    <t>SOBCZAK A.</t>
  </si>
  <si>
    <t>RESEAUX DE SOCIETES ET CODES DE CONDUITE – ENTREPRISES EUROPEENNES</t>
  </si>
  <si>
    <t>ADAM P.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</si>
  <si>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INDIVIDUALISATION DU  DROIT DU TRAVAIL – ESSAI SUR LA REHABILITATION SALARIE- INDIVIDU</t>
    </r>
  </si>
  <si>
    <t>DRAI L.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</si>
  <si>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DU TRAVAIL INTELLECTUELLE</t>
    </r>
  </si>
  <si>
    <t>LEROUGE L.</t>
  </si>
  <si>
    <t>LA RECONNAISSANCE D’UN DROIT A LA PROTECTION DE LA SANTE MENTALE AU TRAVAIL</t>
  </si>
  <si>
    <t>FOURCADE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</si>
  <si>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DETERMINATION DU TEMPS DE TRAVAIL EFFECTIF</t>
    </r>
  </si>
  <si>
    <t>KATZ T.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</si>
  <si>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NEGOCIATION COLLECTIVE ET L’EMPLOI</t>
    </r>
  </si>
  <si>
    <t>BAREGE A.</t>
  </si>
  <si>
    <t>LAFUMA E.</t>
  </si>
  <si>
    <t>DES PROCEDURES INTERNES, CONTRIBUTION A L’ETUDE DE LA DECISION DE L’EMPLOYEUR EN DROIT DU TRAVAIL</t>
  </si>
  <si>
    <t>MAUL-SARTORI M.</t>
  </si>
  <si>
    <t>DROITS EUROPEENS D’DROITS EUROPEENS D’INFORMATION RELATIFS A LA RELATION DE TRAVAIL</t>
  </si>
  <si>
    <t>PESKINE E.</t>
  </si>
  <si>
    <t>RESEAUX D’ENTREPRISES ET DROIT DU TRAVAIL</t>
  </si>
  <si>
    <t>TRICOIT J.-PH.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</si>
  <si>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MEDIATION DANS LES RELATIONS DE TRAVAIL</t>
    </r>
  </si>
  <si>
    <t>CHEZLEMAS M.-H.</t>
  </si>
  <si>
    <t>SALARIES – LA SITUATION DES SALARIES DANS LES OPERATIONS DE TRANSFERT D’ENTREPRISE EN DROIT COMPARE : CONTROLE, CONTROLE, CONTRÔLE</t>
  </si>
  <si>
    <t>DALMASSO R.</t>
  </si>
  <si>
    <t>ESSAI SUR LE CONCEPT DE LICENCIEMENT ECONOMIQUE – ETUDE COMPAREE DES DROITS FRANÇAIS ET ITALIEN</t>
  </si>
  <si>
    <t>FABRE A.</t>
  </si>
  <si>
    <t>LE REGIME DU POUVOIR DE L’EMPLOYEUR</t>
  </si>
  <si>
    <t>PASQUIER T.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</si>
  <si>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ECONOMIE DU CONTRAT DE TRAVAIL – CONCEPTION ET DESTIN D’UN TYPE CONTRACTUEL</t>
    </r>
  </si>
  <si>
    <t>LEROY Y.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</si>
  <si>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EFFECTIVITE DU DROIT AU TRAVERS D’UN QUESTIONNEMENT EN DROIT DU TRAVAIL</t>
    </r>
  </si>
  <si>
    <t>TOURNAUX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</si>
  <si>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ESSAI EN DROIT PRIVE – CONTRIBUTION A L’ETUDE DE L’INFLUENCE DU DROIT DU TRAVAIL SUR LE DROIT PRIVE</t>
    </r>
  </si>
  <si>
    <t xml:space="preserve">MAUDET- BENDAHAN 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</si>
  <si>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MOBILITE GEOGRAPHIE DU TRAVAILLEUR SALARIE AU SEIN DE L’UNION EUROPEENNE</t>
    </r>
  </si>
  <si>
    <t>ORIF V.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</si>
  <si>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REGLE DE L’UNICITE DE L’INSTANCE</t>
    </r>
  </si>
  <si>
    <t>KOCHER M.</t>
  </si>
  <si>
    <t>MORIN-GALVIN A.</t>
  </si>
  <si>
    <t>ODOUL-ASOREY I.</t>
  </si>
  <si>
    <t>NEGOCIATION COLLECTIVE ET DROIT CONSTITUTIONNEL</t>
  </si>
  <si>
    <t>SACHS T.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</si>
  <si>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RAISON ECONOMIQUE EN DROIT DU TRAVAIL ECONOMIQUE</t>
    </r>
  </si>
  <si>
    <t>BERTHIER PE.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</si>
  <si>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RECOMPENSE EN DROIT DU TRAVAIL– CONTRIBUTION A L’ETUDE DU POUVOIR DE L’EMPLOYEUR</t>
    </r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</si>
  <si>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ET LE CONTRAT DE TRAVAIL – ESSAI SUR LA RELECTURE JUDICIAIRE D’UN CONTRAT</t>
    </r>
  </si>
  <si>
    <t>DIOTALLEVI GH</t>
  </si>
  <si>
    <t>QUELQUES OBLIGATIONS ACCESSOIRES AU CONTRAT DE TRAVAIL</t>
  </si>
  <si>
    <t>DIRRINGER J.</t>
  </si>
  <si>
    <t>GAIRE-SIMONNEAU D.</t>
  </si>
  <si>
    <t>LES MUTATIONS DU DROIT CONTEMPORAIN DES RELATIONS COLLECTIVES DE TRAVAIL – POUR UNE LECTURE HABERMASSIENNE DU DR DU TRAVAIL</t>
  </si>
  <si>
    <t>KARAA S.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</si>
  <si>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JUGES DE L’ACTIVITE PROFESSIONNELLE</t>
    </r>
  </si>
  <si>
    <t>MAISONNASSE F.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</si>
  <si>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ARTICULATION ENTRE LA SOLIDARITE FAMILIALE ET LA SOLIDARITE COLLECTIVE</t>
    </r>
  </si>
  <si>
    <t>LAFARGUE M.</t>
  </si>
  <si>
    <t>LES RELATIONS DE TRAVAIL DANS L'ENTREPRISE  TRANSNATIONALE</t>
  </si>
  <si>
    <t>SELUSI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</si>
  <si>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CESSION DU CONTRAT DE TRAVAIL</t>
    </r>
  </si>
  <si>
    <t>BENTO de CARVALHO L.</t>
  </si>
  <si>
    <t>L'APPORT DU DROIT DU TRAVAIL A LA THEORIE GENERALE DE L'ACTE JURIDIQUE</t>
  </si>
  <si>
    <t>FOUVET F.</t>
  </si>
  <si>
    <t>LE PRINCIPE DE LIBRE EXERCICE D'UNE ACTIVITE PROFESSIONNELLE</t>
  </si>
  <si>
    <t>GARNIER S.</t>
  </si>
  <si>
    <t>DROIT DU TRAVAIL ET PREVENTION – CONTRIBUTION A L’ETUDE D’UN NOUVEAU</t>
  </si>
  <si>
    <t>ROUSSEL M.</t>
  </si>
  <si>
    <t>L'EVOLUTION PROFESSIONNELLE DES SALARIES</t>
  </si>
  <si>
    <t xml:space="preserve">DE MONTVALON L. </t>
  </si>
  <si>
    <t>LE CHARGE DE TRAVAIL POUR UNE APPROCHE RENOUVELEE DU DROIT DE LA SANTE AU TRAVAIL</t>
  </si>
  <si>
    <t>FILIPETTO E.</t>
  </si>
  <si>
    <t>LE JUGE ET L'ACCORD COLLECTIF DE TRAVAIL</t>
  </si>
  <si>
    <t>LOPEZ B.</t>
  </si>
  <si>
    <t>LES CLAUSES SOCIALES - CONTRIBUTION E L'ETUDE DES RAPPORTS ENTER LE DROIT DU TRAVAIL ET LE DROIT INTERNATIONAL ECONOMIQUE</t>
  </si>
  <si>
    <t>MIHMAN N.</t>
  </si>
  <si>
    <t>LES RAPPORTS DE TRAVAIL MOBILES</t>
  </si>
  <si>
    <t>LGDJ - BIBLIOTHEQUE DE DROIT DE L'URBANISME ET DE L'ENVIRONNEMENT</t>
  </si>
  <si>
    <r>
      <rPr>
        <sz val="10"/>
        <rFont val="Times New Roman"/>
        <family val="1"/>
        <charset val="1"/>
      </rPr>
      <t>P</t>
    </r>
    <r>
      <rPr>
        <sz val="8"/>
        <rFont val="Times New Roman"/>
        <family val="1"/>
        <charset val="1"/>
      </rPr>
      <t>OLI J-F</t>
    </r>
  </si>
  <si>
    <r>
      <rPr>
        <sz val="10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DES BIENS CULTURELS MEUBLES</t>
    </r>
  </si>
  <si>
    <t>LGDJ - Urbanisme et environnement</t>
  </si>
  <si>
    <t>TOMADINI A.</t>
  </si>
  <si>
    <r>
      <rPr>
        <sz val="10"/>
        <color rgb="FF000000"/>
        <rFont val="Times New Roman"/>
        <family val="1"/>
        <charset val="1"/>
      </rPr>
      <t xml:space="preserve">LA </t>
    </r>
    <r>
      <rPr>
        <sz val="9"/>
        <rFont val="Times New Roman"/>
        <family val="1"/>
        <charset val="1"/>
      </rPr>
      <t>L</t>
    </r>
    <r>
      <rPr>
        <sz val="7"/>
        <rFont val="Times New Roman"/>
        <family val="1"/>
        <charset val="1"/>
      </rPr>
      <t>IBERTE</t>
    </r>
    <r>
      <rPr>
        <sz val="9"/>
        <rFont val="Times New Roman"/>
        <family val="1"/>
        <charset val="1"/>
      </rPr>
      <t xml:space="preserve"> </t>
    </r>
    <r>
      <rPr>
        <sz val="7"/>
        <rFont val="Times New Roman"/>
        <family val="1"/>
        <charset val="1"/>
      </rPr>
      <t>D</t>
    </r>
    <r>
      <rPr>
        <sz val="9"/>
        <rFont val="Times New Roman"/>
        <family val="1"/>
        <charset val="1"/>
      </rPr>
      <t>’</t>
    </r>
    <r>
      <rPr>
        <sz val="7"/>
        <rFont val="Times New Roman"/>
        <family val="1"/>
        <charset val="1"/>
      </rPr>
      <t>ENTREPRENDRE ET LA PROTECTION DE L’ENVIRONNEMENT – CONTRIBUTION A L’ETUDE ES MECANISMES DE CONCILIATION</t>
    </r>
  </si>
  <si>
    <t>BARDY J.</t>
  </si>
  <si>
    <r>
      <rPr>
        <sz val="9"/>
        <rFont val="Times New Roman"/>
        <family val="1"/>
        <charset val="1"/>
      </rPr>
      <t>L</t>
    </r>
    <r>
      <rPr>
        <sz val="7"/>
        <rFont val="Times New Roman"/>
        <family val="1"/>
        <charset val="1"/>
      </rPr>
      <t>E PASSIF ENVIRONNEMENTAL DE L’ENTREPRISE – CONTRIBUTION A L’AVENEMENT D’UN DROIT COMPTABLE DE L’ENVIRONNEMENT</t>
    </r>
  </si>
  <si>
    <t>MEYNIER A.</t>
  </si>
  <si>
    <r>
      <rPr>
        <sz val="10"/>
        <color rgb="FF000000"/>
        <rFont val="Times New Roman"/>
        <family val="1"/>
        <charset val="1"/>
      </rPr>
      <t xml:space="preserve">LA </t>
    </r>
    <r>
      <rPr>
        <sz val="9"/>
        <rFont val="Times New Roman"/>
        <family val="1"/>
        <charset val="1"/>
      </rPr>
      <t>L</t>
    </r>
    <r>
      <rPr>
        <sz val="7"/>
        <rFont val="Times New Roman"/>
        <family val="1"/>
        <charset val="1"/>
      </rPr>
      <t>IBERTE D</t>
    </r>
    <r>
      <rPr>
        <sz val="9"/>
        <rFont val="Times New Roman"/>
        <family val="1"/>
        <charset val="1"/>
      </rPr>
      <t>’</t>
    </r>
    <r>
      <rPr>
        <sz val="7"/>
        <rFont val="Times New Roman"/>
        <family val="1"/>
        <charset val="1"/>
      </rPr>
      <t>ENTREPRENDRE ET DROIT DE L’ENVIRONNEMENT</t>
    </r>
  </si>
  <si>
    <t>BAUMANN P.</t>
  </si>
  <si>
    <t>LE DROIT A UN ENVIRONNEMENT SAIN ET LA CONVENTION EUROPEENNE DES DROITS DE L’HOMME</t>
  </si>
  <si>
    <t>LEQUET P.</t>
  </si>
  <si>
    <t>L'ORDRE PUBLIC ENVIRONNEMENTAL ET LE CONTRAT DE DROIT PRIVE</t>
  </si>
  <si>
    <t xml:space="preserve">LGDJ -  BIBLIOTHEQUE HISTOIRE DU DROIT ET DE DROIT ROMAIN </t>
  </si>
  <si>
    <t>BOYER PL</t>
  </si>
  <si>
    <t>UN CERCLE INTELLECTUEL AU CŒUR DE L’EVOLUTION DE LA DOCTRINE JURIDIQUE – L’ACADEMIE DE LEGISLATION DE TOULOUSE (1851-1958)</t>
  </si>
  <si>
    <t>LGDJ - Histoire du droit et droit romain</t>
  </si>
  <si>
    <t>BLOQUET S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</si>
  <si>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LOI ET SON INTERPRETATION A TRAVERS LE CODE CIVIL (1804-1880)</t>
    </r>
  </si>
  <si>
    <t>CHERFOUH F.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</si>
  <si>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JURISTE ENTRE SCIENCE ET POLITIQUE – LA REVUE GENERALE DU DROIT, DE LA LEGISLATION ET DE LA JURISPRUDENCE EN FRANCE ET A L’ETRANGER (1877-1938)</t>
    </r>
  </si>
  <si>
    <t>BARENOT P-N.</t>
  </si>
  <si>
    <t>LES RECUEILS DE JURISPRUDENCE, MIROIRS DE LA PENSEE JURIDIQUE FRANCAISE (1789-1914)</t>
  </si>
  <si>
    <t xml:space="preserve">LGDJ -  BIBLIOTHEQUE SCIENCES CRIMINELLES </t>
  </si>
  <si>
    <t>TSEVAS D.</t>
  </si>
  <si>
    <t>LE CONTROLE DE LA LEGALITE DES ACTES ADMINISTRATIFS INDIVIDUELS PAR LE JUGE JUDICIAIRE</t>
  </si>
  <si>
    <t>LGDJ - Sciences criminelles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</si>
  <si>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ENQUETES DE POLICE</t>
    </r>
  </si>
  <si>
    <t>JOSSERAND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</si>
  <si>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IMPARTIALITE DU MAGISTRAT EN PROCEDURE PENALE</t>
    </r>
  </si>
  <si>
    <t>DE LAMY B.</t>
  </si>
  <si>
    <t>LA LIBERTE D’OPINION  ET LE DROIT</t>
  </si>
  <si>
    <t>LE CONSENTEMENT EN MATIERE PENALE</t>
  </si>
  <si>
    <t>VERNY E.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</si>
  <si>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MEMBRE D’UN GROUPE EN DROIT PENAL</t>
    </r>
  </si>
  <si>
    <t>GUINCHARD A.</t>
  </si>
  <si>
    <t>LES ENJEUX DU POUVOIR DE REPRESSION EN MATIERE PENALE – DU MODELE JUDICIAIRE A L’ATTRACTION D’UN SYST. UNIT.</t>
  </si>
  <si>
    <t>BOUGLE C.</t>
  </si>
  <si>
    <t>LA COUR DE CASSATION ET LE CODE PENAL DE 1810 – LE PRINCIPE DE LEGALITE A L’EPREUVE DE LA JURISPRUDENCE (1811-1863)</t>
  </si>
  <si>
    <t>PAILLARD B.</t>
  </si>
  <si>
    <t>LA FONCTION REPARATRICE DE LA REPRESSION PENALE</t>
  </si>
  <si>
    <t>DECHENAUD D.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</si>
  <si>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EGALITE EN MATIERE PENALE</t>
    </r>
  </si>
  <si>
    <t>HARDOUIN-
LE GOFF C.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</si>
  <si>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OUBLI DE L’INFRACTION</t>
    </r>
  </si>
  <si>
    <t>MOUYSSET O.</t>
  </si>
  <si>
    <t>CONTRIBUTION A L’ETUDE DE LA PENALISATION</t>
  </si>
  <si>
    <t>DESPREZ F.</t>
  </si>
  <si>
    <t>RITUEL JUDICIAIRE ET PROCES PENAL</t>
  </si>
  <si>
    <t>BOTTON A.</t>
  </si>
  <si>
    <t>CONTRIBUTION A L’ETUDE DE L’AUTORITE DE LA CHOSE JUGEE AU PENAL SUR LE CIVIL</t>
  </si>
  <si>
    <t>PRIMOT L.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</si>
  <si>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CONCEPT D’INQUISITOIRE  EN PROCEDURE PENALE</t>
    </r>
  </si>
  <si>
    <t>WAGNER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</si>
  <si>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EFFETS DE L’INFRACTION – ESSAI D’UNE THEORIE GENERALE</t>
    </r>
  </si>
  <si>
    <t>DEMARCHI J-R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</si>
  <si>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PREUVES SCIENTIFIQUES ET LE PROCES PENAL</t>
    </r>
  </si>
  <si>
    <t>GACHI K.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</si>
  <si>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RESPECT DE LA DIGNITE HUMAINE DANS LE PROCES PENAL</t>
    </r>
  </si>
  <si>
    <t>PORTOLANO D.</t>
  </si>
  <si>
    <t>ESSAI D’UNE THEORIE GENERALE DE LA PROVOCATION</t>
  </si>
  <si>
    <t>SCHULZ R.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</si>
  <si>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INTERVENTION DE L’ASSUREUR AU PROCES PENAL</t>
    </r>
  </si>
  <si>
    <t>SOURZAT C.</t>
  </si>
  <si>
    <t>LA RENONCIATION EN PROCEDURE PENALE</t>
  </si>
  <si>
    <t>CAPPELLO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</si>
  <si>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CONSTITUTIONNALISATION DU DROIT PENAL – POUR UNE ETUDE DU DROIT PENAL CONST</t>
    </r>
  </si>
  <si>
    <t>CLAVERIE-ROUSSET CH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</si>
  <si>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HABITUDE EN DROIT PENAL</t>
    </r>
  </si>
  <si>
    <t>DECHEPY J.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</si>
  <si>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MUTATIONS DE LA CHAMBRE DE L’INSTRUCTION</t>
    </r>
  </si>
  <si>
    <t>LAFOURCADE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</si>
  <si>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REOUVERTURE DES PROCEDURES JURIDICTIONNELL ES CONSECUTIVE A UN ARRET DE LA COUR EUROPEENNE DES DR. DE L’H – L’ECLAIRAGE FRANÇAIS</t>
    </r>
  </si>
  <si>
    <t>PERRIER JB.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</si>
  <si>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TRANSACTION EN MATIERE PENALE</t>
    </r>
  </si>
  <si>
    <t>POTASZKIN T.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</si>
  <si>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ECLATEMENT DE LA PROCEDURE PENALE</t>
    </r>
  </si>
  <si>
    <t>CABON SM.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</si>
  <si>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NEGOCIATION EN MATIERE PENALE</t>
    </r>
  </si>
  <si>
    <t>CAZALBOU P.</t>
  </si>
  <si>
    <t>ETUDE DE LA CATEGORIE DES INFRACTIONS DE CONSEQUENCE – CONTRIBUTION A UNE THEORIE DES INFRACTIONS CONDITIONNEES</t>
  </si>
  <si>
    <t>PETIPERMON F.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</si>
  <si>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DISCERNEMENT EN DROIT PENAL</t>
    </r>
  </si>
  <si>
    <t>BOUCHET M.</t>
  </si>
  <si>
    <t>LA VALIDITE SUBSTANTIELLE DE LA NORME PENALE</t>
  </si>
  <si>
    <t>DUMENIL G.</t>
  </si>
  <si>
    <t>LE DOMICILE EN DROIT PENAL</t>
  </si>
  <si>
    <t>LE MOULEC E.</t>
  </si>
  <si>
    <t>POUR UN RENOUVELLEMENT DU SYSTÈME REPRESSIF DIT DES ATTEINTES JURIDIQUES AUX BIENS</t>
  </si>
  <si>
    <t>ZOUHAL A.</t>
  </si>
  <si>
    <t>LE RISQUE EN DROIT PENAL</t>
  </si>
  <si>
    <t>LGDJ - DROIT ET ECONOMIE</t>
  </si>
  <si>
    <t>LGDJ - Droit et économie</t>
  </si>
  <si>
    <t>SIBONY A.-L.</t>
  </si>
  <si>
    <t>LE JUGE ET LE RAISONNEMENT ECONOMIQUE EN DROIT DE LA CONCURRENCE</t>
  </si>
  <si>
    <t>ROYER G.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</si>
  <si>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EFFICIENCE EN DROIT PENAL ECONOMIQUE</t>
    </r>
  </si>
  <si>
    <t>JUBE S.</t>
  </si>
  <si>
    <t>DROIT SOCIAL ET NORMALISATION COMPTABLE</t>
  </si>
  <si>
    <t>BARGAIN G</t>
  </si>
  <si>
    <t>NORMATIVITE ECONOMIQUE ET DROIT DU TRAVAIL</t>
  </si>
  <si>
    <t xml:space="preserve">LGDJ - BIBLIOTHEQUE FINANCES PUBLIQUES ET FISCALITES </t>
  </si>
  <si>
    <t>CRAY (DU) PE</t>
  </si>
  <si>
    <t>LA COMPENSATION ENTRE REGIMES DE SECURITE SOCIALE</t>
  </si>
  <si>
    <t>LGDJ - Finances publiques et fiscalités</t>
  </si>
  <si>
    <t>VERGNET N</t>
  </si>
  <si>
    <t>BOMMIER.L</t>
  </si>
  <si>
    <t>L’OBJECTIVITE DE NEUTRALITE DU DROIT FISCAL COMME FONDEMENT D’UNE IMPOSITION UNITAIRE DE L’ENTREPRISE FINANCES PUBLIQUES ET FISCALITE</t>
  </si>
  <si>
    <t>DEFLINE J.</t>
  </si>
  <si>
    <t>LE MINISTRE DES FINANCES SOUS LA V° REPUBLIQUE CONTRIBUTION A L’ETUDE DU DESENCHANTEMENT D’UNE TOUTE PUISSANCE FINANCES PUBLIQUES ET FISCALITE</t>
  </si>
  <si>
    <t>MILEBE VAZ C.</t>
  </si>
  <si>
    <t>LA NOUVELLE GOUVERNANCE FINANCIERE PUBLIQUE DANS LES ORGANISATIONS DU SYSTÈME DES NATIONS UNIES</t>
  </si>
  <si>
    <t>LGDJ - FONDATION VARENNES</t>
  </si>
  <si>
    <t>GRISEL F.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</si>
  <si>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ARBITRAGE INTERNATIONAL OU LE DROIT CONTRE L’ORDRE JURIDIQUE</t>
    </r>
  </si>
  <si>
    <t>LGDJ – Fondation Varenne</t>
  </si>
  <si>
    <t>COLLOT P.-A.</t>
  </si>
  <si>
    <r>
      <rPr>
        <sz val="10"/>
        <rFont val="Times New Roman"/>
        <family val="1"/>
        <charset val="1"/>
      </rPr>
      <t>LE P</t>
    </r>
    <r>
      <rPr>
        <sz val="8"/>
        <rFont val="Times New Roman"/>
        <family val="1"/>
        <charset val="1"/>
      </rPr>
      <t>RINCIPE DE NON</t>
    </r>
    <r>
      <rPr>
        <sz val="10"/>
        <rFont val="Times New Roman"/>
        <family val="1"/>
        <charset val="1"/>
      </rPr>
      <t>-DISCRIMINATION AU REGARD DE L’APPARTENANCE DANS LE DROIT CONSTITUTIONNEL DES ETATS TCHEQUE, SLOVENE ET HONGROIS</t>
    </r>
  </si>
  <si>
    <t>COURDIER- CUISINIER</t>
  </si>
  <si>
    <t>LE SOLIDARISME CONTRACTUEL</t>
  </si>
  <si>
    <t>FAURE- GAUSSEL C.</t>
  </si>
  <si>
    <r>
      <rPr>
        <sz val="10"/>
        <rFont val="Times New Roman"/>
        <family val="1"/>
        <charset val="1"/>
      </rPr>
      <t>INFRACTION - D</t>
    </r>
    <r>
      <rPr>
        <sz val="8"/>
        <rFont val="Times New Roman"/>
        <family val="1"/>
        <charset val="1"/>
      </rPr>
      <t>ROIT PENAL DES AFFAIRES : ETUDE COMPARATIVE FRANCO-ESPAGNOLE DE L’INFRACTION</t>
    </r>
  </si>
  <si>
    <t>PAGNUCCO J.-C.</t>
  </si>
  <si>
    <r>
      <rPr>
        <sz val="10"/>
        <color rgb="FF000000"/>
        <rFont val="Times New Roman"/>
        <family val="1"/>
      </rPr>
      <t xml:space="preserve">L' </t>
    </r>
    <r>
      <rPr>
        <sz val="10"/>
        <rFont val="Times New Roman"/>
        <family val="1"/>
        <charset val="1"/>
      </rPr>
      <t>A</t>
    </r>
    <r>
      <rPr>
        <sz val="8"/>
        <rFont val="Times New Roman"/>
        <family val="1"/>
        <charset val="1"/>
      </rPr>
      <t>CTION SOCIALE UT SINGULI ET UT UNIVERSI EN DROIT DES GROUPEMENTS</t>
    </r>
  </si>
  <si>
    <t>DENIZOT A.</t>
  </si>
  <si>
    <t>DUFFY A.</t>
  </si>
  <si>
    <r>
      <rPr>
        <sz val="10"/>
        <color rgb="FF000000"/>
        <rFont val="Times New Roman"/>
        <family val="1"/>
      </rPr>
      <t xml:space="preserve">LA </t>
    </r>
    <r>
      <rPr>
        <sz val="10"/>
        <rFont val="Times New Roman"/>
        <family val="1"/>
        <charset val="1"/>
      </rPr>
      <t>P</t>
    </r>
    <r>
      <rPr>
        <sz val="8"/>
        <rFont val="Times New Roman"/>
        <family val="1"/>
        <charset val="1"/>
      </rPr>
      <t>ROTECTION DES DROITS ET LIBERTES AU Royaume-Uni</t>
    </r>
  </si>
  <si>
    <t>EYRIGNAC L.</t>
  </si>
  <si>
    <r>
      <rPr>
        <sz val="10"/>
        <color rgb="FF000000"/>
        <rFont val="Times New Roman"/>
        <family val="1"/>
      </rPr>
      <t xml:space="preserve">LA </t>
    </r>
    <r>
      <rPr>
        <sz val="10"/>
        <rFont val="Times New Roman"/>
        <family val="1"/>
        <charset val="1"/>
      </rPr>
      <t>P</t>
    </r>
    <r>
      <rPr>
        <sz val="8"/>
        <rFont val="Times New Roman"/>
        <family val="1"/>
        <charset val="1"/>
      </rPr>
      <t>ROTECTION PENALE DU PATRIMOINE DE LA SOCIETE</t>
    </r>
  </si>
  <si>
    <r>
      <rPr>
        <sz val="8"/>
        <rFont val="Times New Roman"/>
        <family val="1"/>
        <charset val="1"/>
      </rPr>
      <t>GODELAIN S</t>
    </r>
    <r>
      <rPr>
        <sz val="10"/>
        <rFont val="Times New Roman"/>
        <family val="1"/>
        <charset val="1"/>
      </rPr>
      <t>.</t>
    </r>
  </si>
  <si>
    <r>
      <rPr>
        <sz val="10"/>
        <color rgb="FF000000"/>
        <rFont val="Times New Roman"/>
        <family val="1"/>
      </rPr>
      <t xml:space="preserve">LA </t>
    </r>
    <r>
      <rPr>
        <sz val="10"/>
        <rFont val="Times New Roman"/>
        <family val="1"/>
        <charset val="1"/>
      </rPr>
      <t>C</t>
    </r>
    <r>
      <rPr>
        <sz val="8"/>
        <rFont val="Times New Roman"/>
        <family val="1"/>
        <charset val="1"/>
      </rPr>
      <t>APACITE DANS LES CONTRATS</t>
    </r>
  </si>
  <si>
    <t>GUERAUD L.</t>
  </si>
  <si>
    <t>LE BOT O.</t>
  </si>
  <si>
    <r>
      <rPr>
        <sz val="10"/>
        <rFont val="Times New Roman"/>
        <family val="1"/>
        <charset val="1"/>
      </rPr>
      <t>LA P</t>
    </r>
    <r>
      <rPr>
        <sz val="8"/>
        <rFont val="Times New Roman"/>
        <family val="1"/>
        <charset val="1"/>
      </rPr>
      <t>ROTECTION DES DROITS ET LIBERTES AU LIBERTES FONDAMENTALES PAR LA PROCEDURE DU REFERE-LIBERTE – ETUDE DE L’ART. L. 521-2 DU CODE DE JUSTICE ADM.</t>
    </r>
  </si>
  <si>
    <t>PLATON S.</t>
  </si>
  <si>
    <t>PORTA J.</t>
  </si>
  <si>
    <t>SABARD O.</t>
  </si>
  <si>
    <t>SHVEDA I.</t>
  </si>
  <si>
    <t>LA LIBERTE DE LA PRESSE DANS LA JURISPRUDENE DES COURS CONSTITUTIONNELLES DE LA CEI</t>
  </si>
  <si>
    <t>BUSSEUIL G.</t>
  </si>
  <si>
    <t>CONTRIBUTION A L’ETUDE DE LA NOTION DE CONTRAT EN DROIT PRIVE EUROPEEN</t>
  </si>
  <si>
    <t>DELZANGLES B.</t>
  </si>
  <si>
    <t>ACTIVISME ET AUTOLIMITATION DE LA COUR EUROPEENNE DES DROITS DE L’HOMME</t>
  </si>
  <si>
    <t>GEA F.</t>
  </si>
  <si>
    <t>GINDRE E.</t>
  </si>
  <si>
    <t>L'EMERGENCE D’UN DROIT PENAL DE L’UNION EUROPEENNE</t>
  </si>
  <si>
    <t>MICHON-TRAVERSAC A.-S.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</si>
  <si>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CITOYENNETE EN DROIT PUBLIC FRANÇAIS</t>
    </r>
  </si>
  <si>
    <t>DROIN N.</t>
  </si>
  <si>
    <t>LES LIMITATIONS A LA LIBERTE D’EXPRESSION DANS LA LOI SUR LA PRESSE DU 29 juill. 1881</t>
  </si>
  <si>
    <t>LACAZE M.</t>
  </si>
  <si>
    <t>REFLEXIONS SUR LE CONCEPT DE BIEN JURIDIQUE PROTEGE PAR LE DROIT PENAL</t>
  </si>
  <si>
    <t>LACROIX-DE SOUSAs</t>
  </si>
  <si>
    <t>LA CESSION DE DROITS SOCIAUX A LA LUMIERE DE LA CESSION DE CONTRAT</t>
  </si>
  <si>
    <t>LANNEAU R.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</si>
  <si>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FONDEMENTS EPISTEMOLOGIQUES DU MOUVEMENT LAW &amp; ECONOMICS</t>
    </r>
  </si>
  <si>
    <t>THOMAS J.</t>
  </si>
  <si>
    <t>L'INDEPENDANCE DU CONSEIL CONSTITUTIONNEL</t>
  </si>
  <si>
    <t>BERT D.</t>
  </si>
  <si>
    <t>ESSAI SUR LE DROIT DE L’ACTIVITE PROFESSIONNEL LE INDEPENDANTE</t>
  </si>
  <si>
    <t>CERDA-
GUZMAN C.</t>
  </si>
  <si>
    <t>CODIFICATION ET CONSTITUTIONNALISATION</t>
  </si>
  <si>
    <t>FERCOT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</si>
  <si>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DES DROITS FONDAMENTAUX DANS L’ETAT FEDERAL</t>
    </r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</si>
  <si>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ESPERANCE LEGITIME</t>
    </r>
  </si>
  <si>
    <t>LE QUINIO A.</t>
  </si>
  <si>
    <t>RECHERCHE SUR LA CIRCULATION DES SOLUTIONS JURIDIQUES : LE RECOURS AU DROIT COMPARE PAR LES JURIDICTIONS CONSTIT.</t>
  </si>
  <si>
    <t>LUCIANO K.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</si>
  <si>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A L’EPREUVE DES MECANISMES</t>
    </r>
  </si>
  <si>
    <t>MAETZ O.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</si>
  <si>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DROITS FONDAMENTAUX DES PERSONNES PUBLIQUES</t>
    </r>
  </si>
  <si>
    <t>CHARBONNEL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</si>
  <si>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HIERARCHIE DES NORMES CONVENTIONNELLES</t>
    </r>
  </si>
  <si>
    <t>CHATRY S.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</si>
  <si>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CONCOURS DE DROITS DE LA PROPRIETE INTELLECTUELLE</t>
    </r>
  </si>
  <si>
    <t>DUPUIS- BERRUEX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</si>
  <si>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NATUREL DANS LE DROIT DE L’ANCIENNE FRANCE</t>
    </r>
  </si>
  <si>
    <t>FORTI V.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</si>
  <si>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TITRISATION DES CREANCES EN DROIT COMPARE</t>
    </r>
  </si>
  <si>
    <t>MAUCLAIR S.</t>
  </si>
  <si>
    <t>RECHERCHE SUR L’ARTICULATION ENTRE LE DROIT COMMUN ET LE DROIT SPECIAL EN DROIT DE LA RESPONSABILITE CIVILE EXTRACONTRACTUELLE</t>
  </si>
  <si>
    <t>PERRIN FL.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</si>
  <si>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INTERET GENERAL ET LE LIBERALISME POLITIQUE</t>
    </r>
  </si>
  <si>
    <t>PLUEN O.</t>
  </si>
  <si>
    <t>L'INAMOVIBILITE DES MAGISTRATS : UN MODELE ?</t>
  </si>
  <si>
    <t>GICQUIAUD E.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</si>
  <si>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EQUIVALENCE EN DROIT DE L'ENTREPRISE</t>
    </r>
  </si>
  <si>
    <t>JUREDIEU F.</t>
  </si>
  <si>
    <t>RATIFICATION ET ACTE JURIDIQUE</t>
  </si>
  <si>
    <t>MBONGO P ET WEAVER RL</t>
  </si>
  <si>
    <t>AMERICAIN  - LE DROIT AMERICAIN DANS LA PENSEE JURIDIQUE FRANÇAISE CONTEMPORAINE</t>
  </si>
  <si>
    <t>OROBON F.</t>
  </si>
  <si>
    <t>SANTE PUBLIQUE ET LIBERTES INDIVIDUELLES – L’EXEMPLE DES CONDUITES PAR LESQUELLES ON PEUT SE NUIRE A SOI-MEME</t>
  </si>
  <si>
    <t>VERA ZAMBRANO S.</t>
  </si>
  <si>
    <t>PRESSE – L’EMPRISE DU JOURNALISME ECHOTIER ? – LES PROFESSIONNELS DE LA POLITIQUE DANS LA PRESSE …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</si>
  <si>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NORME SOCIALE DE CONDUITE SAISIE PAR LE DROIT</t>
    </r>
  </si>
  <si>
    <t>BOCCON- GIBOD T.</t>
  </si>
  <si>
    <t>AUTORITE ET DEMOCRATIE – L’EXERCICE DU POUVOIR DANS LES SOCIETES MODERNES</t>
  </si>
  <si>
    <t>CARPENTIER M.</t>
  </si>
  <si>
    <t>NORME ET EXCEPTION – ESSAI SUR LA DEFAISABILITE EN DROIT</t>
  </si>
  <si>
    <t>DELEAGE E.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</si>
  <si>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DROITS DE LA PERSONNE SELON L’EGLISE CATHOLIQUE DE 1891 A 2013</t>
    </r>
  </si>
  <si>
    <t>DOUVILLE T.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</si>
  <si>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CONFLITS D’INTERETS EN DROIT PRIVE</t>
    </r>
  </si>
  <si>
    <t>LOHRER 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</si>
  <si>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NON JURIDICTIONNELLE DES DROITS FONDAMENTAUX EN DROIT CONSTITUTIONNEL COMPARE</t>
    </r>
  </si>
  <si>
    <t>MARZAL YETANO A.</t>
  </si>
  <si>
    <t>OTERO C.</t>
  </si>
  <si>
    <t>LES REBELLIONS DU JUGE ADMINSITRATIF</t>
  </si>
  <si>
    <t>RIERA A.</t>
  </si>
  <si>
    <t>CONTRAT DE FRANCHISE ET DROIT DE LA CONCURRENCE</t>
  </si>
  <si>
    <t>ROBITAILLE- FROIDURE A.</t>
  </si>
  <si>
    <t>PROTECTION DU MINEUR ET LIBERTE D’EXPRESSION SUR INTERNET – ETUDE COMPAREE DES DROITS FRANÇAIS ET AMERICAIN A L’AUNE DU DR EUR ET INT</t>
  </si>
  <si>
    <t>BARBAN P.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</si>
  <si>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ENTREPRISES DE MARCHE – CONTRIBUTION A L’ETUDE D’UN MODELE D’INFRASTRUCTURE DE MARCHE</t>
    </r>
  </si>
  <si>
    <t>BASSET A.</t>
  </si>
  <si>
    <t>POUR EN FINIR AVEC L'INTERPRETATION – USAGES ET TECHNIQUES D’INTERPRETATION DANS LES JURISPRUDENCES EUROPEENS CONSTITUTIONNELLES FRANÇAISE ET ALLEMANDE</t>
  </si>
  <si>
    <t>BIRDEN E.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</si>
  <si>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LIMITATION DES DROITS DE L’HOMME AU NOM DE LA MORALE</t>
    </r>
  </si>
  <si>
    <t>BRILLAT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</si>
  <si>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 xml:space="preserve">PRINCIPE DE NON-DISCRIMINATION A L’EPREUVE DES RAPPORTS ENTRE LES DROITS </t>
    </r>
  </si>
  <si>
    <t>CARON M.</t>
  </si>
  <si>
    <t>L'AUTONOMIE ORGANISATIONNELLE DU GOUVERNEMENT – VEME REPUBLIQUE</t>
  </si>
  <si>
    <t>EPSTEIN A-S.</t>
  </si>
  <si>
    <t>INFORMATION ENVIRONNEMENTALE ET ENTREPRISE – CONTRIBUTION….REGULATION</t>
  </si>
  <si>
    <t>GREGOIRE L.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</si>
  <si>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MESURES DE SURETE – ESSAI SUR L’AUTONOMIE D’UNE NOTION</t>
    </r>
  </si>
  <si>
    <t>GROFFE J.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</si>
  <si>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BONNE FOI EN DROIT D’AUTEUR</t>
    </r>
  </si>
  <si>
    <t>MACAYA LIZANO A.</t>
  </si>
  <si>
    <t>HISTOIRE, MEMOIRE ET DROIT : LES USAGES JURIDIQUES DU PASSE</t>
  </si>
  <si>
    <t>CARRASCO-DAERON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</si>
  <si>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DISSIMULATION EN DROIT PENAL</t>
    </r>
  </si>
  <si>
    <t>CHATZILAOU K.</t>
  </si>
  <si>
    <t>FERNANDEZ S.</t>
  </si>
  <si>
    <t>ESSAI SUR LA DISTRIBUTION DES COMPETENCES EN DROIT PENAL INTERNATIONAL</t>
  </si>
  <si>
    <t>GUIOT FV.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</si>
  <si>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DISTINCTION DU FAIT ET DU DROIT PAR LA COUR DE JUSTICE DE L’UE</t>
    </r>
  </si>
  <si>
    <t>HUTIER S.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</si>
  <si>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CONTROLE DE LA PROCEDURE PARLEMENTAIRE PAR LE CONSEIL CONSTITUTIONNEL</t>
    </r>
  </si>
  <si>
    <t>LE BESCOND DE COATPONT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</si>
  <si>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DEPENDANCE DES DISTRIBUTEURS</t>
    </r>
  </si>
  <si>
    <t>NICOLAS- GRECIANO 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</si>
  <si>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EGALITE DES ARMES DEVANT LES JURIDICTIONS PENALES INTERNATIONALES</t>
    </r>
  </si>
  <si>
    <t>RICHAUD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</si>
  <si>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PRECEDENT DANS LA JURISPRUDENCE DU CONSEIL CONSTITUTIONNEL</t>
    </r>
  </si>
  <si>
    <t>RIVOLLIER V.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</si>
  <si>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DOCTRINE ET LA (RE)CONSTRUCTION D’UN DROIT PRIVE EUROPEEN</t>
    </r>
  </si>
  <si>
    <t>PINAT C. S.</t>
  </si>
  <si>
    <t>LE DISCOURS DE L’AVOCAT DEVANT LA COUR DE CASSATION</t>
  </si>
  <si>
    <t>BEAURUEL M.</t>
  </si>
  <si>
    <t>LA THEORIE GENERALE DU POUVOIR EN DROIT DES MAJEURS PROTEGES</t>
  </si>
  <si>
    <t>BENIGNI M.</t>
  </si>
  <si>
    <t>L’APPLICATION DANS LE TEMPS DES DECISIONS QPC</t>
  </si>
  <si>
    <t>GUIGNARD L.</t>
  </si>
  <si>
    <t>LA FABRIQUE DE L’EGALITE PAR LE DROIT</t>
  </si>
  <si>
    <t>MALFETTES L.</t>
  </si>
  <si>
    <t>LE RENOUVEAU DES SOURCES DU DROIT DU TRAVAIL</t>
  </si>
  <si>
    <t>WATRIN L.</t>
  </si>
  <si>
    <t>LES DONNEES SCIENTIFIQUES SAISIES PAR LE DROIT</t>
  </si>
  <si>
    <t>THOBIE A.</t>
  </si>
  <si>
    <t xml:space="preserve">LA CONVERSION DES TITRES </t>
  </si>
  <si>
    <t>LDGJ - SCHULTHESS</t>
  </si>
  <si>
    <t>PETRY R.</t>
  </si>
  <si>
    <t>LGDJ - Schulthess</t>
  </si>
  <si>
    <t>BRENCI A.</t>
  </si>
  <si>
    <t>DE LA QUESTION JURIDIQUE DE PRINCIPE – LA TRADUCTION DE L’AUTORITE JUDICIAIRE SUPREME ; LE REFLET DES  HESITATIONS SUR LA NATURE DU TRIBUNAL FEDERAL</t>
  </si>
  <si>
    <t>PALACO CABALLERO FM.</t>
  </si>
  <si>
    <t>LA COUR INTERNATIONALE DE JUSTICE ET LA PROTECTION DE L’INDIVIDU</t>
  </si>
  <si>
    <t>REYMOND M.</t>
  </si>
  <si>
    <t>PODA E.</t>
  </si>
  <si>
    <t>LES EFFETS EN DROIT PRIVE DE L’OBLIGATION D’IDENTIFIER L’AYANT DROIT ECONOMIQUE</t>
  </si>
  <si>
    <t>VAN MEERBEECK J.</t>
  </si>
  <si>
    <r>
      <rPr>
        <sz val="8"/>
        <color rgb="FF000000"/>
        <rFont val="Times New Roman"/>
        <family val="1"/>
        <charset val="1"/>
      </rPr>
      <t xml:space="preserve">DE LA </t>
    </r>
    <r>
      <rPr>
        <sz val="8"/>
        <rFont val="Times New Roman"/>
        <family val="1"/>
        <charset val="1"/>
      </rPr>
      <t>CERTITUDE A LA CONFIANCE – LE PRINCIPE DE SECURITE JURIDIQUE DANS LA JURISP. DE LA CJUE</t>
    </r>
  </si>
  <si>
    <t>LGDJ - SAINT-LOUIS DE BRUXELLES</t>
  </si>
  <si>
    <t>GASTALDI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</si>
  <si>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LIBERTE CONTRACTUELLE DU BANQUIER</t>
    </r>
  </si>
  <si>
    <t>GRISEL D.</t>
  </si>
  <si>
    <t>Helbing Lichtenhahn LGDJ</t>
  </si>
  <si>
    <t>GRAS N.</t>
  </si>
  <si>
    <t>ESSAI SUR LES CLAUSES CONTRACTUELLES</t>
  </si>
  <si>
    <t>LDGJ - UNIVERSITE DE PARIS 1 - SORBONNE UNIVERSITE</t>
  </si>
  <si>
    <t>GUEZ J</t>
  </si>
  <si>
    <t>L'INTERPRETATION EN DROIT FISCAL</t>
  </si>
  <si>
    <t>LGDJ - Sorbonne - Paris 1</t>
  </si>
  <si>
    <t>CANUT F.</t>
  </si>
  <si>
    <t>AUDIC O.</t>
  </si>
  <si>
    <t>LES FONCTIONS DU DOCUMENT EN DROIT PRIVE</t>
  </si>
  <si>
    <t>LGDJ - Sorbonne - Paris 3</t>
  </si>
  <si>
    <t>LA TRANSMISSION DE PLEIN DROIT DES OBLIGATIONS A L’AYANT CAUSE A TITRE PARTICULIER</t>
  </si>
  <si>
    <t>LGDJ - Sorbonne - Paris 4</t>
  </si>
  <si>
    <t>MARLY P.-G.</t>
  </si>
  <si>
    <t>FONGIBILITE ET</t>
  </si>
  <si>
    <t>LGDJ - Sorbonne - Paris 5</t>
  </si>
  <si>
    <t>PILLET G.</t>
  </si>
  <si>
    <t>LA SUBSTITUTION DE CONTRACTANT A LA FORMATION DU CONTRAT EN DROIT PRIVE</t>
  </si>
  <si>
    <t>LGDJ - Sorbonne - Paris 6</t>
  </si>
  <si>
    <t>BOUARD (DE)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</si>
  <si>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DEPENDANCE ECONOMIQUE NEE D’UN CONTRAT</t>
    </r>
  </si>
  <si>
    <t>LGDJ - Sorbonne - Paris 7</t>
  </si>
  <si>
    <t>CANUT FL.</t>
  </si>
  <si>
    <t>L'ORDRE PUBLIC EN DROIT DU TRAVAIL</t>
  </si>
  <si>
    <t>LGDJ - Sorbonne - Paris 8</t>
  </si>
  <si>
    <t>PARANCE B.</t>
  </si>
  <si>
    <t>LA POSSESSION DES BIENS INCORPORELS</t>
  </si>
  <si>
    <t>LGDJ - Sorbonne - Paris 9</t>
  </si>
  <si>
    <t>LDGJ - UNIVERSITE DE POITIERS</t>
  </si>
  <si>
    <t>DAVID V.</t>
  </si>
  <si>
    <t>LES INTERETS DE SOMMES D’ARGENT</t>
  </si>
  <si>
    <t>LGDJ - Université de Poitiers</t>
  </si>
  <si>
    <t>ARTEIL D.</t>
  </si>
  <si>
    <t>L'EXECUTION DU CONTRAT PAR UN NON-CONTRACTANT</t>
  </si>
  <si>
    <t>BON P.-A.</t>
  </si>
  <si>
    <t>LA CAUSALITE EN DROIT PENAL</t>
  </si>
  <si>
    <t>GAZEAU V.</t>
  </si>
  <si>
    <t>COUTUMES, DOCTRINE ET DROIT SAVANT</t>
  </si>
  <si>
    <t>GEORGES E.</t>
  </si>
  <si>
    <t>ESSAI DE GENERALISATION D’UN DROIT DE RETRAIT DANS LA SOCIETE ANONYME</t>
  </si>
  <si>
    <t>GRIMONPREZ B.</t>
  </si>
  <si>
    <t>DE L'EXIGIBILITE EN DROIT DES CONTRATS</t>
  </si>
  <si>
    <t>PAVAGEAU S.</t>
  </si>
  <si>
    <t>LE DROIT DE PROPRIETE DANS LES JURISPRUDENCES SUPREMES FR. EUR. ET INT.</t>
  </si>
  <si>
    <t>RAMPARANY-RAVOLOLOMI ARANA H.</t>
  </si>
  <si>
    <t>LE RAISONNABLE EN DROIT DES CONTRATS</t>
  </si>
  <si>
    <t>LANGELIER E.</t>
  </si>
  <si>
    <t>L'OFFICE DU JUGE ADMINISTRATIF ET LE CONTRAT ADMINISTRATIF</t>
  </si>
  <si>
    <t>MAYOUX S.</t>
  </si>
  <si>
    <t>LES CONVENTIONS D’ABANDON AMIABLE DU CONTRAT</t>
  </si>
  <si>
    <t>DUCLOS-GRECOURT ML.</t>
  </si>
  <si>
    <t>L'IDEE DE LOI AU XVIIIEME SIECLE DANS LA PENSEE DES JURISTES FRANÇAIS (1715-1789)</t>
  </si>
  <si>
    <t>RASCHEL E.</t>
  </si>
  <si>
    <t>LA PENALISATION DES ATTEINTES AU CONSENTEMENT DANS LE CHAMP CONTRACTUEL</t>
  </si>
  <si>
    <t>CHATELET P.</t>
  </si>
  <si>
    <t>LE CONTROLE DES MESURES NATIONALES D’APPLICATION DU DROIT DE L’UNION EUROPEENNE</t>
  </si>
  <si>
    <t>ROUIDI H.</t>
  </si>
  <si>
    <t>LES LISTES D’INFRACTIONS – ETUDE EN DR PENAL FRANÇAIS, ITALIEN ET INTERNATIONAL</t>
  </si>
  <si>
    <t>GATTI L.</t>
  </si>
  <si>
    <t>LA CONTRACTUALISATION, MODE NOUVEAU DE PROTECTION DE LA PERSONNE</t>
  </si>
  <si>
    <t xml:space="preserve">LITEC (Puis LEXISNIS) </t>
  </si>
  <si>
    <t>DHENNE M.</t>
  </si>
  <si>
    <t>TECHNIQUE DE DROIT DES BREVETS – L’INVENTION EN DROIT DES BREVETS</t>
  </si>
  <si>
    <t>F. ALCADE</t>
  </si>
  <si>
    <t>LA PROFESSION LIBERALE EN DROIT FISCAL</t>
  </si>
  <si>
    <t>M-H. MONSERIE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</si>
  <si>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CONTRATS DANS LE REDRESSEMENT DE LA LIQUIDATION JUDICIAIRE DES ENTREPRISES</t>
    </r>
  </si>
  <si>
    <t>R. CONTIN</t>
  </si>
  <si>
    <t>LE CONTROLE DE LA GESTION DES S.A</t>
  </si>
  <si>
    <t>RODIERE P</t>
  </si>
  <si>
    <t>T. REVET</t>
  </si>
  <si>
    <t xml:space="preserve">ETUDE JURIDIQUE - LA FORCE DE TRAVAIL </t>
  </si>
  <si>
    <t>VEZIAN J.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</si>
  <si>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DU BANQUIER</t>
    </r>
  </si>
  <si>
    <t>SELINSKY V.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</si>
  <si>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ENTENTE PROHIBEE</t>
    </r>
  </si>
  <si>
    <t>VALENTIN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</si>
  <si>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CONTRATS DE SOUS-TRAITANCE</t>
    </r>
  </si>
  <si>
    <t>LEDOUBLE D.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</si>
  <si>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ENTREPRISE ET LE CONTRAT</t>
    </r>
  </si>
  <si>
    <t>J-E. RAY</t>
  </si>
  <si>
    <t>LE POUVOIR DE L’EMPLOYEUR A L’OCCASION DE LA GREVE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</si>
  <si>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RESERVE DE PROPRIETE</t>
    </r>
  </si>
  <si>
    <t>P-G. GOURLAY</t>
  </si>
  <si>
    <t>LE CONSEIL D’ADMINISTRATION DE LA SOCIETE ANONYME</t>
  </si>
  <si>
    <t>RAYNARD J.</t>
  </si>
  <si>
    <t>DROIT D’AUTEUR ET CONFLITS DE LOIS</t>
  </si>
  <si>
    <t>CAPRIOLI EA.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</si>
  <si>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CREDIT DOCUMENTAIRE : EVOLUTION ET PERSPECTIVES</t>
    </r>
  </si>
  <si>
    <t>SORDINO M.C.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</si>
  <si>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DELIT DE BANQUEROUTE CONTRIBUTION A UN DROIT PENAL DES PROCEDURES COLLECTIVES</t>
    </r>
  </si>
  <si>
    <t>LA REVENTE</t>
  </si>
  <si>
    <t>LIKILLIMBA
GUY-AUGUSTE</t>
  </si>
  <si>
    <t>LE SOUTIEN ABUSIF D’UNE ENTREPRISE EN DIFFICULTE</t>
  </si>
  <si>
    <t>L’AGENCE COMMERCIALE</t>
  </si>
  <si>
    <t>NEAU-LEDUC PHILIPPE</t>
  </si>
  <si>
    <t>LA REGLEMENTATION DE DROIT PRIVE</t>
  </si>
  <si>
    <t>SEUBE J.-B.</t>
  </si>
  <si>
    <t>L’INDIVISIBILITE ET LES ACTES JURIDIQUES</t>
  </si>
  <si>
    <t>VIALLA F.</t>
  </si>
  <si>
    <t>L’INTRODUCTION DU FONDS LIBERAL EN DROIT POSITIF FRANÇAIS</t>
  </si>
  <si>
    <t>VIENNOIS J.- P.</t>
  </si>
  <si>
    <t>LA DISTRIBUTION SELECTIVE DROIT DE L'ENTREPRISE</t>
  </si>
  <si>
    <t>ANGLADE J.- LAURENT</t>
  </si>
  <si>
    <t>DROIT ET PRATIQUE DE LA</t>
  </si>
  <si>
    <t>CABRILLAC S.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</si>
  <si>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GARANTIES FINANCIERES PROFESSIONNELLES</t>
    </r>
  </si>
  <si>
    <t>LA SOUMISSION DES PERSONNES PUBLIQUES AU DROIT INTERNE DE LA CONCURRENCE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</si>
  <si>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DIRIGEANTS ET LES GROUPES DE SOCIETES</t>
    </r>
  </si>
  <si>
    <t>LE FONDEMENT DE L'INDEMNITE DE FIN DE CONTRAT DES INTERMEDIAIRES DU COMMERCE</t>
  </si>
  <si>
    <t>LA DELEGATION DE POUVOIR</t>
  </si>
  <si>
    <t>BIDAUD L.</t>
  </si>
  <si>
    <t>LA DELIMITATION DU MARCHE PERTINENT EN DROIT FRANÇAIS DE LA CONCURRENCE</t>
  </si>
  <si>
    <t>CORNESSE I.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</si>
  <si>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PROPORTIONNALITE EN DROIT DU TRAVAIL</t>
    </r>
  </si>
  <si>
    <t>SOUS-TRAITANCE ET TRANSPORT</t>
  </si>
  <si>
    <t>LISANTI-KARCZYNSKI C.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</si>
  <si>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SURETES CONVENTIONNELLES SUR MEUBLES INCORPORELS</t>
    </r>
  </si>
  <si>
    <t>LEBRETON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</si>
  <si>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EXCLUSIVITE CONTRACTUELLE ET LES COMPORTEMENTS OPPORTUNISTES - CONTRATS DE DISTRIBUTION –PRIX DE THESE</t>
    </r>
  </si>
  <si>
    <t>LICARIF.-X.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</si>
  <si>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DU DISTRIBUTEUR INTEGRE EN DROIT FRANÇAIS ET ALLEMAND</t>
    </r>
  </si>
  <si>
    <t>SENECHAL 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</si>
  <si>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EFFET REEL DE LA PROCEDURE COLLECTIVE : ESSAI SUR LA SAISIE COLL. DU GAGE COMMUN DES CREANCIERS</t>
    </r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</si>
  <si>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ENTREPRISE EN DROIT DE LA CONCURRENCE FRANÇAIS ET COMMUNAUTAIRE</t>
    </r>
  </si>
  <si>
    <t>JOLIVET E.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</si>
  <si>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INCOTERMS – ETUDE D’UNE NORME DU COMMERCE INTERNATIONAL</t>
    </r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</si>
  <si>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EVOLUTION CONTEMPORAINE DU STATUT DES BAUX  IMMOBILIERS D’EXPLOITATION</t>
    </r>
  </si>
  <si>
    <t>MEGNIN S.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</si>
  <si>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D’AGENCE COMMERCIALE EN DROIT FRANÇAIS ET ALLEMAND</t>
    </r>
  </si>
  <si>
    <t>SAINT AFFRIQUE-TIBERGHIEN (DE) 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</si>
  <si>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SOCIETE CIVILE COMME MODE D’ORGANISATION DU PATRIMOINE</t>
    </r>
  </si>
  <si>
    <t>BARRIERE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</si>
  <si>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RECEPTION DU TRUST AU TRAVERS DE LA FIDUCIE</t>
    </r>
  </si>
  <si>
    <t>GRIMAUX E.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</si>
  <si>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INFLUENCE DU DROIT ANGLO-AMERICAIN SUR LES VALEURS MOBILIERES EMISES PAR LES SOCIETES ANONYMES EN DROIT FRANÇAIS</t>
    </r>
  </si>
  <si>
    <t>GUTIERREZ-LACOUR S.</t>
  </si>
  <si>
    <t>LE TEMPS DANS LES PROPRIETES INTELLECTUELLES – CONTRIBUTION A L’ETUDE DU DROIT DES CREATIONS</t>
  </si>
  <si>
    <t>DAMY G.</t>
  </si>
  <si>
    <t>LES ASPECTS JURIDIQUES DES FUSIONS ET ACQUISITIONS BANCAIRES NATIONALES ET EUROPEENNES</t>
  </si>
  <si>
    <t>FERRIER N.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</si>
  <si>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DELEGATION DE POUVOIR, TECHNIQUE D’ORGANISATION DE L’ENTREPRISE</t>
    </r>
  </si>
  <si>
    <t>FOURNIER F.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</si>
  <si>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AGENCE COMMERCIALE – DIX ANS APRES LA MISE EN VIGUEUR DU NOUVEAU STATUT - 2ème ED.</t>
    </r>
  </si>
  <si>
    <t>AVANZINI I.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</si>
  <si>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OBLIGATIONS DU DEPOSITAIRE</t>
    </r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</si>
  <si>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FONDS EN DROIT PRIVE</t>
    </r>
  </si>
  <si>
    <t>LE REGLEMENT JUDICIAIRE ET ARBITRAL DES CONTENTIEUX INTERNATIONAUX SUR BREVETS D’INVENTION</t>
  </si>
  <si>
    <t>RABREAU A.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</si>
  <si>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USUFRUIT DES DROITS SOCIAUX</t>
    </r>
  </si>
  <si>
    <t>REILLE F.</t>
  </si>
  <si>
    <t>NOTION DE CONFUSION DES PATRIMOINES, CAUSE D’EXTENSION DES PROCEDURES COLLECTIVES</t>
  </si>
  <si>
    <t>LE CAPITAL INTELLECTUEL</t>
  </si>
  <si>
    <t>MBOTAINGA R 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</si>
  <si>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STATUT DES BAUX COMMERCIAUX ET CONCURRENCE</t>
    </r>
  </si>
  <si>
    <t>ATTUEL-MENDES L.</t>
  </si>
  <si>
    <t>CONSENTEMENT ET ACTES JURIDIQUES</t>
  </si>
  <si>
    <t>CUISINIER V.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</si>
  <si>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AFFECTIO SOCIETARIS</t>
    </r>
  </si>
  <si>
    <t>ERESEO N.</t>
  </si>
  <si>
    <t xml:space="preserve">L'EXCLUSIVITE CONTRACTUELLE </t>
  </si>
  <si>
    <t>BRES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</si>
  <si>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RESOLUTION DU CONTRAT PAR DÉNONCIATION UNILATÉRALE</t>
    </r>
  </si>
  <si>
    <t>LAFONT S.</t>
  </si>
  <si>
    <t>LA SOUMISSION DES PERSONNES PUBLIQUES AU DROIT DE LA CONSOMMATION</t>
  </si>
  <si>
    <t>DUMARCAY M.</t>
  </si>
  <si>
    <r>
      <rPr>
        <sz val="9"/>
        <rFont val="Times New Roman"/>
        <family val="1"/>
        <charset val="1"/>
      </rPr>
      <t xml:space="preserve">LA SITUATION DE L'ENTREPRISE </t>
    </r>
    <r>
      <rPr>
        <sz val="7"/>
        <rFont val="Times New Roman"/>
        <family val="1"/>
        <charset val="1"/>
      </rPr>
      <t>VICTIME DANS LES PROCEDURES DE SANCTION DES PRATIQUES ANTICONCURRENTIELLES</t>
    </r>
  </si>
  <si>
    <t>NABET P.</t>
  </si>
  <si>
    <r>
      <rPr>
        <sz val="10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</t>
    </r>
    <r>
      <rPr>
        <sz val="6.5"/>
        <rFont val="Times New Roman"/>
        <family val="1"/>
        <charset val="1"/>
      </rPr>
      <t>OORDINATION DES PROCEDURES D’INSOLVABILITE EN DROIT DE LA FAILLITE INT. ET COMM.</t>
    </r>
  </si>
  <si>
    <t>BOISSON A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</si>
  <si>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LICENCE DE DROIT D’AUTEUR</t>
    </r>
  </si>
  <si>
    <t>MAGNIER- MERRAN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</si>
  <si>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 xml:space="preserve">FACTURE </t>
    </r>
  </si>
  <si>
    <t>BETTONI L.</t>
  </si>
  <si>
    <t xml:space="preserve">L’APPEL D'OFFRES PRIVE </t>
  </si>
  <si>
    <t>HUANG H.</t>
  </si>
  <si>
    <t>L’IMPACT DE L’USAGE SUR L’ETENDUE DE LA PROTECTION DES MARQUES : ETUDE DE DROIT COMPARE CHINE-UNION EUROPEENNE</t>
  </si>
  <si>
    <t>LES REMEDES A L’INVALIDITE CONTRACTUELLE DROIT DE L’ENTREPRISE</t>
  </si>
  <si>
    <t xml:space="preserve">MARE ET MARTIN - BIBLIOTHEQUE DES THESES </t>
  </si>
  <si>
    <t>TRAVARD J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</si>
  <si>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VICTIME ET L’EVOLUTION DE LA RESPONSABILITE ADMINISTRATIVE EXTRACONTRACTUELLE</t>
    </r>
  </si>
  <si>
    <t>BOCKSANG HOLA G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</si>
  <si>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INEXISTENCE JURIDIQUE DES ACTES ADMINISTRATIFS – ESSAI DE THEORIE JUR. COMP : FRANCE, CHILI, ESPAGNE , Italie</t>
    </r>
  </si>
  <si>
    <t>DORANGES G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</si>
  <si>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JUGEMENT INDEMNITAIRE</t>
    </r>
  </si>
  <si>
    <t>BALLOT E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</si>
  <si>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INSUFFISANCES DE LA NOTION DE DROITS FONDAMENTAUX</t>
    </r>
  </si>
  <si>
    <t>LEMAY P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</si>
  <si>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PRINCIPE DE LA FORCE OBLIGATOIRE DU CONTRAT A L’EPREUVE DU DEVELOPPEMENT DE L’UNILATERALISME</t>
    </r>
  </si>
  <si>
    <t>DELAGE PJ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</si>
  <si>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CONDITION ANIMALE – ESSAI JURIDIQUE SUR LES JUSTES PLACES DE L’HOMME ET DE L’ANIMAL</t>
    </r>
  </si>
  <si>
    <t>EMERAS M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</si>
  <si>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DEMOCRATIE SOCIALE DANS L’ENTREPRISE APRES LA LOI DU 20 AOUT 2008</t>
    </r>
  </si>
  <si>
    <t>KERLEO JF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</si>
  <si>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TRANSPARENCE EN DROIT</t>
    </r>
  </si>
  <si>
    <t>RASSU F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</si>
  <si>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INVOCABILITE  DES DIRECTIVES EUROPEENNES ET SON INCIDENCE SUR L’ORDRE JURIDIQUE ITALIEN – ESSAI DE REFLEXION…</t>
    </r>
  </si>
  <si>
    <t>SADI D</t>
  </si>
  <si>
    <t>ESSAI SUR UN CRITERE DE DISTINCTION DES NULLITES EN DROIT PRIVE</t>
  </si>
  <si>
    <t>ZAGORSKI W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</si>
  <si>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CONTENTIEUX DES ACTES ADMINISTRATIFS NON DECISOIRES – CONTRIBUTION A UNE TYPOLOGIE DU DROIT SOUPLE</t>
    </r>
  </si>
  <si>
    <t>AZOUAOU P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</si>
  <si>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INDISPONIBILITE DES COMPETENCES EN DROIT PUBLIC INTERNE</t>
    </r>
  </si>
  <si>
    <t>CHAMBON M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</si>
  <si>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CONFLIT DE LOIS DANS L’ESPACE ET LE DROIT ADMINISTRATIF</t>
    </r>
  </si>
  <si>
    <t>CHANG-TUNG L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</si>
  <si>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OPPOSABILITE EN DROIT INTERNATIONAL</t>
    </r>
  </si>
  <si>
    <t>FLORIMOND G</t>
  </si>
  <si>
    <t>DROIT ET INTERNET – DE LA LOGIQUE INTERNATIONALISTE A LA LOGIQUE REALISTE</t>
  </si>
  <si>
    <t>FONSECA D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</si>
  <si>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RHETORIQUE CONSTITUTIONNALISTE – GENEALOGIE DU DISCOURS DOCTRINAL SUR LA LOI</t>
    </r>
  </si>
  <si>
    <t>LAHER R</t>
  </si>
  <si>
    <t>IMPERIUM ET JURISDICTIO EN DROIT JUDICIAIRE PRIVE</t>
  </si>
  <si>
    <t>AKOUN E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</si>
  <si>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MOYENS D’ORDRE PUBLIC EN CONTENTIEUX ADMINISTRATIF</t>
    </r>
  </si>
  <si>
    <t>DOCQ S</t>
  </si>
  <si>
    <t>ESSAI SUR LE RENOUVEAU DE LA NOTION D'APPORT EN DROIT DES SOCIETES</t>
  </si>
  <si>
    <t>L'ACTE JURIDICTIONNEL EN DROIT ADMINISTRATIF FRANCAIS</t>
  </si>
  <si>
    <t>DEVILLER
S H</t>
  </si>
  <si>
    <t>L’UTILISATION DU BIEN D'AUTRUI PAR UN PERSONNE PUBLIC</t>
  </si>
  <si>
    <t>NOEL J.</t>
  </si>
  <si>
    <t>LA CESURE INTERPRETATIVE ENTRE LE JUGE ET LA DICTRINE A LA LUMIERE DE L'EXPERIENCE CONSTITUTIONNELLE FRANCAISE</t>
  </si>
  <si>
    <t>PEKETI E.</t>
  </si>
  <si>
    <t>L’HOMOLOGATION JUDICIAIRE DES ACTES JURIDIQUE</t>
  </si>
  <si>
    <t xml:space="preserve">LE CONSEIL CONSTITUTIONNE ET LE TEMPS </t>
  </si>
  <si>
    <t>BENEZECH L.</t>
  </si>
  <si>
    <t>LA FONDAMENTISATION DES DROITS DANS L'ORDRE JURIDIQUE INTERNE SOUS L'INFLUENCE DE LA CEDH</t>
  </si>
  <si>
    <t>BOUSSARIE T.</t>
  </si>
  <si>
    <t>LA CODIFICATION DE LA PROCEDURE ADMINSITRATIVE - Etude autour du code des relations entre le public et l'administration</t>
  </si>
  <si>
    <t>DESPRAIRIES A.</t>
  </si>
  <si>
    <t>LE DECISION IMPLICITE D'ACCEPTATION EN DROIT ADMINISTRAIF Français</t>
  </si>
  <si>
    <t>FEZZANI F.</t>
  </si>
  <si>
    <t>LES NEUROSCIENCES EN TANT QUE MOYEN DE PREUVE</t>
  </si>
  <si>
    <t>JOUETTE P.</t>
  </si>
  <si>
    <t>LE DETERMINATION DES PEINES EN DROIT INTERNATIONAL PENAL</t>
  </si>
  <si>
    <t>KOMBILA-IBOUANGA H.</t>
  </si>
  <si>
    <t>L'EGALITE PROPORTIONNEE DANS L'UNION EUROPEENNE - Essai sur l'interaction entre proportionnalité et non-discrimination dasn un système juridique transnational</t>
  </si>
  <si>
    <t>MEBAREK C.</t>
  </si>
  <si>
    <t>LE DROIT INTERNATIONAL PRIVE A L'EPREUVE DU FORUM SHOPPING ET DU LAW SHOPPING</t>
  </si>
  <si>
    <t>MICHALIS L.</t>
  </si>
  <si>
    <t>L'INTERET A AGIR DANS LE CONTENTIEUX DE L'ANNULATION DES ACTES ADMINSITRATIFS - Etude comparée des droits français et allemand</t>
  </si>
  <si>
    <t>QUESNE A.</t>
  </si>
  <si>
    <t>LE CONTRAT PORTANT SUR LE CORPS HUMAIN</t>
  </si>
  <si>
    <t>RECOTILLET M.</t>
  </si>
  <si>
    <t>LA FUITE EN MATIERE PENALE</t>
  </si>
  <si>
    <t>RICHEFEU L.</t>
  </si>
  <si>
    <t>LE DROIT PENAL FACE A LA MIGRATION TRANSFRONTIERE</t>
  </si>
  <si>
    <t>ROUSSEAU P.</t>
  </si>
  <si>
    <t>LE LEGITIMITE DE L'INFRACTION</t>
  </si>
  <si>
    <t>TAP F.</t>
  </si>
  <si>
    <t>RECHERCHE SUR LE PRECEDENT JURIDICTIONNEL EN France</t>
  </si>
  <si>
    <t>TERNIER C.</t>
  </si>
  <si>
    <t>ETRE DES TRAVAILLEURS LIBRES</t>
  </si>
  <si>
    <t>HACENE-KEBIR A.</t>
  </si>
  <si>
    <t>LA CORESPONSABILITE DANS LES DROITS DE LA RESPONSABILITE CIVILE ET ADMINSITRATIVE</t>
  </si>
  <si>
    <t>LAMY V.</t>
  </si>
  <si>
    <t>RECHERCHE SUR LA COMMUNE INTENTION DES PARTIES DANS LES CONTRATS ADMINSITRATIFS</t>
  </si>
  <si>
    <t>LA COMPLIANCE EN DROIT BANCIARE ET FINANCIER</t>
  </si>
  <si>
    <t>ROUILLIER C.</t>
  </si>
  <si>
    <t>RECHERCHE SUR L'ALEA DANS LA JURISPRUDENCE ADMINISTRATIVE - Etude du raisonnement juridique</t>
  </si>
  <si>
    <t>LAUVERGNAT</t>
  </si>
  <si>
    <t>L'INSAISISSABILITE</t>
  </si>
  <si>
    <t>ROUMEAU E.</t>
  </si>
  <si>
    <t>LES SUJETS HUMAINS D'EXPERIMENTATION FACE AUX DROITS FONDAMENTAUX</t>
  </si>
  <si>
    <t>LUCIENNE L.</t>
  </si>
  <si>
    <t>SPECIALA GENERALIBUS DEROGANT</t>
  </si>
  <si>
    <t xml:space="preserve">PEDONE </t>
  </si>
  <si>
    <t>EUDES M.</t>
  </si>
  <si>
    <t>LA PRATIQUE JUDICIAIRE INTERNE DE LA COUR EUROPEENNE DES DROITS DE L’HOMME</t>
  </si>
  <si>
    <t>AILINCAI M.</t>
  </si>
  <si>
    <t>LE SUIVI DU RESPECT DES DROITS DE L’HOMME AU SEIN DU CONSEIL DE L’EUROPE</t>
  </si>
  <si>
    <t>CAIRE A.-B.</t>
  </si>
  <si>
    <t>LA RELECTURE  DU DROIT DES PRESOMPTIONS A LA LUMIERE DU DROIT EUROPEEN DES DROITS DE L’HOMME</t>
  </si>
  <si>
    <t>TURGIS S.</t>
  </si>
  <si>
    <t>LES INTERACTIONS ENTRE LES NORMES INTERNATIONALES RELATIVES AUX DROITS DE LA PERSONNE</t>
  </si>
  <si>
    <t>SCHAHMANECHE A.</t>
  </si>
  <si>
    <t>LA MOTIVATION DES DECISIONS DE LA COUR EUROPEENNE DES DROITS DE L’HOMME</t>
  </si>
  <si>
    <t>SANDONATO DE LEON P.</t>
  </si>
  <si>
    <t>LES PRESOMPTIONS JUDICIAIRES EN DROIT INTERNATIONAL PUBLIC</t>
  </si>
  <si>
    <t>SCHOUPPE JP.</t>
  </si>
  <si>
    <t>LA DIMENSION INSTITUTIONNELLE DE LA LIBERTE DE RELIGION DANS LA JURISPRUDENCE DE LA COUR EUROPEENNE DES DROITS DE L’H</t>
  </si>
  <si>
    <t>ARROYO J.</t>
  </si>
  <si>
    <t>LA RENONCIATION AUX DROITS FONDAMENTAUX – ETUDE DE DROIT FRANÇAIS</t>
  </si>
  <si>
    <t>GARIN A.</t>
  </si>
  <si>
    <t>LE DROIT D’ACCES AUX DOCUMENTS : EN QUETE D’UN NOUVEAU DROIT FONDAMENTAL DANS L’UE</t>
  </si>
  <si>
    <t>LESAFFRE P.</t>
  </si>
  <si>
    <t>LE CHOIX SUBJECTIF DE MORT DANS LE DROIT EUROPEEN DES DROITS DE L’HOMME</t>
  </si>
  <si>
    <t>PAILLER L.</t>
  </si>
  <si>
    <t>LE RESPECT DE LA CHARTE DES DROITS FONDAMENTAUX DE L’UNION EUROPEENNE DANS L’ESPACE JUDICIAIRE EUROPEEN EN MATIERE CIVILE ET COMMERCIALE</t>
  </si>
  <si>
    <t>MARIE A.</t>
  </si>
  <si>
    <t>LE SILENCE DE L'ETAT COMME MANIFESTATION DE SA VOLONTE</t>
  </si>
  <si>
    <t>SOGNIGB E SANGBANA M.</t>
  </si>
  <si>
    <t>LA SANCTION INTERNATIONALE DE LA VIOLATION DES DROITS DE L’HOMME</t>
  </si>
  <si>
    <t>FERRERO J.</t>
  </si>
  <si>
    <t>L'INTERPRETATION EVOLUTIVE DES CONVENTIONS INTERNATIONALES DE PROTECTION DES DROITS DE L’HOMME</t>
  </si>
  <si>
    <t>GIANNOPOULOS C.</t>
  </si>
  <si>
    <t>L'AUTORITE DE LA CHOSE INTERPRETEE DES ARRETS DE LA COUR EUROPEENNE DES DROITS DE L’HOMME</t>
  </si>
  <si>
    <t>TSAMPI AS.</t>
  </si>
  <si>
    <t>LE PRINCIPE DE SEPARATION DES POUVOIRS</t>
  </si>
  <si>
    <t>HERMET A.</t>
  </si>
  <si>
    <t>LA CONVERGENCE DE DISPOSITIONS CONVENTIONNELLES ET LA DETERMINATION DU DROIT INTERNATIONAL COUTUMIER</t>
  </si>
  <si>
    <t>MARQUET C.</t>
  </si>
  <si>
    <t>LE CONSENTEMENT ETATIQUE A LA COMPETENCE DES JURIDICTION INTERNATIONALES</t>
  </si>
  <si>
    <t xml:space="preserve">PUAM - UNIVERSITE AIX MARSEILLE </t>
  </si>
  <si>
    <t>BARBATO J.-C.</t>
  </si>
  <si>
    <t>DIVERSITE CULTURELLE EN DROIT COMMUNAUTAIRE</t>
  </si>
  <si>
    <t>PU AIX MARSEILLE</t>
  </si>
  <si>
    <t>BENSAMOUN A.</t>
  </si>
  <si>
    <t>ESSAI SUR LE DIALOGUE ENTRE LE LEGISLATEUR ET LE JUGE EN</t>
  </si>
  <si>
    <t>BERTIER-LESTRADE B.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</si>
  <si>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CONFLITS D’ACTES JURIDIQUES EN DROIT PRIVE</t>
    </r>
  </si>
  <si>
    <t>BOUTEILLE M.</t>
  </si>
  <si>
    <t>LES  PROPRIETES CONDITIONNELLES</t>
  </si>
  <si>
    <t>PROPRIETE INTELLECTUELLE ET DROIT COMMUN</t>
  </si>
  <si>
    <t>CERMOLACCE A.</t>
  </si>
  <si>
    <t>CAUSE ET EXECUTION DU CONTRAT</t>
  </si>
  <si>
    <t>C 41-134</t>
  </si>
  <si>
    <t>DEROBERT-RATEL C.</t>
  </si>
  <si>
    <t>NAQUET (ELIACIN)…</t>
  </si>
  <si>
    <t>FIORENTINO A.</t>
  </si>
  <si>
    <t>LA RUPTURE DU CONTRAT DE TRAVAIL EN DROIT ANGLAIS</t>
  </si>
  <si>
    <t>GILI E.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</si>
  <si>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COMMUNAUTE DE VIE ET LA RECONNAISSANCE DES COUPLES CONJUGAUX</t>
    </r>
  </si>
  <si>
    <t>GRABARCZYK K.</t>
  </si>
  <si>
    <t>LES PRINCIPES GENERAUX DANS LA JURISPRUDENCE DE LA COUR EUROPEENNE DES DROITS DE L’HOMME</t>
  </si>
  <si>
    <t>KAZZI H.</t>
  </si>
  <si>
    <t>LE CONTROLE DES PRATIQUES ANTI CONCURRENTIELLES ET DES CONCENTRATIONS ENTRE ENTREPRISES DANS UNE ECONOMIE MONDIALISEE</t>
  </si>
  <si>
    <t>LACOUR C.</t>
  </si>
  <si>
    <t>VIEILLESSE ET VULENRABILITE</t>
  </si>
  <si>
    <t>MAILLARD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</si>
  <si>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EMERGENCE DE LA CITOYENNETE SOCIALE EUROPEENNE</t>
    </r>
  </si>
  <si>
    <t>MIGNOT A. D.</t>
  </si>
  <si>
    <t>PLINE LE JEUNE, LE JURISTE TEMOIN DE SON TEMPS…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</si>
  <si>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CAUTION DANS LES PROCEDURES DE TRAITEMENT DES DIFFICULTES DES ENTREPRISES</t>
    </r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</si>
  <si>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PAIEMENT DE LA DETTE D’AUTRUI</t>
    </r>
  </si>
  <si>
    <t>TABERT N.</t>
  </si>
  <si>
    <t>L’INFLUENCE DU POSITIVISME JURIDIQUE SUR LA MATIERE PENALE MODERNE</t>
  </si>
  <si>
    <t>BOYER Y.</t>
  </si>
  <si>
    <t>RENOUX T.</t>
  </si>
  <si>
    <t>FRANGI M.</t>
  </si>
  <si>
    <t>CONSTITUTION ET DROIT PRIVE</t>
  </si>
  <si>
    <t>LAUDE A.</t>
  </si>
  <si>
    <t>LA RECONNAISSANCE PAR LE JUGE DE L’EXISTENCE D’UN CONTRAT</t>
  </si>
  <si>
    <t>PANCRAZI-TIAN M-E.</t>
  </si>
  <si>
    <t>LA PROTECTION JUDICIAIRE DU LIEN CONTRACTUEL</t>
  </si>
  <si>
    <t>COURTOIS-CHAMPENOIS E.</t>
  </si>
  <si>
    <t>L’ORGANISATION DU DROIT DU LICENCIEMENT AUX CONTRÔLE</t>
  </si>
  <si>
    <t>DESIDERI J-P</t>
  </si>
  <si>
    <t>LA PREFERENCE DANS LES RELATIONS CONTRACTUELLES CONTRAT</t>
  </si>
  <si>
    <t>LE COMPORTEMENT DU CONTRACTANT</t>
  </si>
  <si>
    <t>MELIN-SOUCRAMANI EN F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</si>
  <si>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PRINCIPE D’EGALITE DANS LA JURISPRUDENCE DU CONSEIL CONSTITUTIONNEL</t>
    </r>
  </si>
  <si>
    <t>BARON F.</t>
  </si>
  <si>
    <t>MARCHE INTERIEUR ET DROIT SOCIAL DANS L’UNION EUROPEENNE</t>
  </si>
  <si>
    <t>RENAUX-PERSONNIC V.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</si>
  <si>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AVOCAT SALARIE : ENTRE INDEPENDANCE ET SUBORDINATION</t>
    </r>
  </si>
  <si>
    <t>PORACCHIA D.</t>
  </si>
  <si>
    <t>LA RECEPTION JURIDIQUE DES MONTAGES CONCUS PAR LES PROFESSIONNELS</t>
  </si>
  <si>
    <t>VIGNAL N.</t>
  </si>
  <si>
    <t>LA TRANSPARENCE EN DROIT PRIVE DES CONTRATS</t>
  </si>
  <si>
    <t>BUGADA A.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</si>
  <si>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AVANTAGE ACQUIS EN DROIT DU TRAVAIL</t>
    </r>
  </si>
  <si>
    <t>CORIATT-ATTIA I.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</si>
  <si>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STATUT DE LA PLURIACTIVITE EN DROIT SOCIAL</t>
    </r>
  </si>
  <si>
    <t>GARRON F,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</si>
  <si>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CADUCITE DU CONTRAT - ETUDE DE DROIT PRIVE</t>
    </r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</si>
  <si>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ET L’ANNULATION DU CONTRAT</t>
    </r>
  </si>
  <si>
    <t>ROBIN-OLIVIER S.</t>
  </si>
  <si>
    <t>LE PRINCIPE D'EGALITE EN DROIT COMMUNAUTAIRE - ETUDE A PARTIR DES LIBERTES ECONOMIQUES</t>
  </si>
  <si>
    <t>VALORY S.</t>
  </si>
  <si>
    <t>LA POTESTATIVITE DANS LES RELATIONS CONTRACTUELLES</t>
  </si>
  <si>
    <t>BONFILS P</t>
  </si>
  <si>
    <t>L'ACTION CIVILE – ESSAI SUR LA NATURE JURIDIQUE D’UNE INSTITUTION</t>
  </si>
  <si>
    <t>CAUSSE N.</t>
  </si>
  <si>
    <t>LA VALEUR JURIDIQUE DES CHARTES D’ENTREPRISE AU REGARD DU DROIT DU TRAVAIL FRANÇAIS</t>
  </si>
  <si>
    <t>FACULTE DE DROIT ET DE SC. POL. D’AIX-MARSEILLE</t>
  </si>
  <si>
    <t>GROUD T.H.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</si>
  <si>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PREUVE EN DROIT INTERNATIONAL PRIVE</t>
    </r>
  </si>
  <si>
    <t>HENNEBELL E D.</t>
  </si>
  <si>
    <t>ESSAI SUR LA NOTION DE SALAIRE</t>
  </si>
  <si>
    <t>LEBEL C.</t>
  </si>
  <si>
    <t>L’ELABORATION DU PLAN DE CONTINUATION DE L’ENTREPRISE EN REDRESSEMENT JUDICIAIRE</t>
  </si>
  <si>
    <t>MELIN- SOUCRAMANIEN B.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</si>
  <si>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DES REFERES ET LE CONTRAT</t>
    </r>
  </si>
  <si>
    <t>MOIZARD N.</t>
  </si>
  <si>
    <t>POURQUIER C.</t>
  </si>
  <si>
    <t>PROPRIETE ET PERPETUITE –ESSAI SUR LA DUREE DU DROIT DE PROPRIETE</t>
  </si>
  <si>
    <t>MONTELS B.</t>
  </si>
  <si>
    <t>LES CONTRATS DE REPRESENTATION DES ŒUVRES AUDIOVISUELLES</t>
  </si>
  <si>
    <t>BERGER C.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</si>
  <si>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OFFRE DE REPRISE D’UNE ENTREPRISE EN PROCEDURE COLLECTIVE</t>
    </r>
  </si>
  <si>
    <t>GUILLEMAIN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</si>
  <si>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TROUBLE EN DROIT PRIVE</t>
    </r>
  </si>
  <si>
    <t>MERCOLI S.</t>
  </si>
  <si>
    <t>LA RETROACTIVITE DANS LE DROIT DES CONTRATS</t>
  </si>
  <si>
    <t>MERLAND L.</t>
  </si>
  <si>
    <t>RECHERCHE SUR LE PROVISOIRE EN DROIT PRIVE</t>
  </si>
  <si>
    <t>ROUX J-M.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</si>
  <si>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ROLE CREATEUR DE LA STIPULATION POUR AUTRUI</t>
    </r>
  </si>
  <si>
    <t>AUBRY H.</t>
  </si>
  <si>
    <t>L’INFLUENCE DU DROIT COMMUNAUTAIRE SUR LE DROIT FRANÇAIS DES CONTRATS</t>
  </si>
  <si>
    <t>BRUGGEMAN 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</si>
  <si>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ADMINISTRATION LEGALE A L’EPREUVE DE L’AUTORITE PARENTALE</t>
    </r>
  </si>
  <si>
    <t>COLONNA J.</t>
  </si>
  <si>
    <t>LE DROIT DES RELATIONS DE TRAVAIL CONFRONTE AU VIH/SIDA</t>
  </si>
  <si>
    <t>COURTOIS- CHAMPENOIS E.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</si>
  <si>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DU TRAVAIL AMERICAIN, UN DROIT DE L’ENTREPRISE – ETUDE COMPAREE</t>
    </r>
  </si>
  <si>
    <t>COUTANT- LAPALUS C.</t>
  </si>
  <si>
    <t>LE PRINCIPE DE LA REPARATION INTEGRALE EN DROIT PRIVE</t>
  </si>
  <si>
    <t>DECKER M.</t>
  </si>
  <si>
    <t>ASPECTS INTERNES ET INTERNATIONAUX DE LA PROTECTION DE LA VIE PRIVEE EN DROITS FRANÇAIS, ALLEMAND ET ANGLAIS</t>
  </si>
  <si>
    <t>LUCAS- SCHLOETTER A.</t>
  </si>
  <si>
    <r>
      <rPr>
        <sz val="8"/>
        <color rgb="FF000000"/>
        <rFont val="Times New Roman"/>
        <family val="1"/>
        <charset val="1"/>
      </rPr>
      <t xml:space="preserve">DROIT </t>
    </r>
    <r>
      <rPr>
        <sz val="8"/>
        <rFont val="Times New Roman"/>
        <family val="1"/>
        <charset val="1"/>
      </rPr>
      <t>MORAL ET DROITS DE LA PERSONNALITE – ETUDE DE DROIT COMPARE FRANÇAIS ET ALLEMAND – T. 1</t>
    </r>
  </si>
  <si>
    <t>DROIT MORAL ET DROITS DE LA PERSONNALITE – ETUDE DE DROIT COMPARE FRANÇAIS ET ALLEMAND – T. 2</t>
  </si>
  <si>
    <t>PERRUCHOT- TRIBOULET V.</t>
  </si>
  <si>
    <t>REGIME GENERAL DES OBLIGATIONS ET RESPONSABILITE CIVILE</t>
  </si>
  <si>
    <t>SCAPEL J.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</si>
  <si>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D’OBLIGATION RELLE</t>
    </r>
  </si>
  <si>
    <t>BERTRAND-MIRKOVIC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</si>
  <si>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PERSONNE - ETUDE VISANT A CLARIFIER LE STATUT JURIDIQUE DE L’ENFANT A NAITRE</t>
    </r>
  </si>
  <si>
    <t>BIGOT A.</t>
  </si>
  <si>
    <t>L'AUTORITE PARENTALE DANS LA FAMILLE DESUNIE EN DROIT INTERNATIONAL PRIVE</t>
  </si>
  <si>
    <t>BLANC-JOUVAN G.</t>
  </si>
  <si>
    <t>L'APRES-CONTRAT – ETUDE A PARTIR DU DROIT DE LA PROPRIETE LITTERAIRE ET ARTISTIQUE</t>
  </si>
  <si>
    <t>BLOUD-REY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</si>
  <si>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TERME DANS LE CONTRAT</t>
    </r>
  </si>
  <si>
    <t>BONDIL F.</t>
  </si>
  <si>
    <t>VOLONTES INDIVIDUELLES ET GENESE DES DELIBERATIONS COLLECTIVES</t>
  </si>
  <si>
    <t>CHAILLE DE NERE</t>
  </si>
  <si>
    <t>LES DIFFICULTES D’EXECUTION DU CONTRAT EN DROIT INTERNATIONAL PRIVE</t>
  </si>
  <si>
    <t>DUBIN L.</t>
  </si>
  <si>
    <t>LA PROTECTION DES NORMES SOCIALES DANS LES ECHANGES INTERNATIONAUX</t>
  </si>
  <si>
    <t>JOLY-HURARD J.</t>
  </si>
  <si>
    <t>CONCILIATION ET MEDIATION JUDICIAIRES</t>
  </si>
  <si>
    <t>JALONS D'UNE RECHERCHE EMERITE – ECRITS DE PIERRE KAYSER PARUS DE 1981 A 2001</t>
  </si>
  <si>
    <t>LIKILLIMBA G.-A.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</si>
  <si>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FIDELITE EN DROIT PRIVE</t>
    </r>
  </si>
  <si>
    <t>LONIS-APOKOURASTOS V.</t>
  </si>
  <si>
    <t>LA PRIMAUTE CONTEMPORAINE DU DROIT A L’EXECUTION EN NATURE</t>
  </si>
  <si>
    <t>LOUIT-MARTINOD N.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</si>
  <si>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EVOLUTION CONTEMPORAINE DU DROIT DES CONTRATS DE TRAVAIL A DUREE LIMITEE – VERS UN REGIME JURIDIQUE HARMONISE</t>
    </r>
  </si>
  <si>
    <t>MAZIERE P.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</si>
  <si>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PRINCIPE D’EGALITE EN DROIT PRIVE</t>
    </r>
  </si>
  <si>
    <t>POUYANNE J.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</si>
  <si>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AUTEUR MORAL DE L’INFRACTION</t>
    </r>
  </si>
  <si>
    <t>PULJAK M.-P.</t>
  </si>
  <si>
    <t>LE DROIT INTERNATIONAL PRIVE A L’EPREUVE DU PRINCIPE COMMUNAUTAIRE DE NON-DISCRIMINATION EN RAISON DE LA NATIONALITE</t>
  </si>
  <si>
    <t>RAYNAUD J.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</si>
  <si>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ATTEINTES AUX DROITS FONDAMENTAUX DANS LES ACTES JURIDIQUES PRIVES</t>
    </r>
  </si>
  <si>
    <t>REISS L.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</si>
  <si>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ET LE PREJUDICE  - ETUDE COMPAREE DES DROITS FRANÇAIS ET ANGLAIS</t>
    </r>
  </si>
  <si>
    <t>ROBINNE S.</t>
  </si>
  <si>
    <t>CONTRIBUTION A L’ETUDE DE LA NOTION DE REVENUS EN DROIT PRIVE</t>
  </si>
  <si>
    <t>SONET 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</si>
  <si>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PREAVIS EN DROIT PRIVE</t>
    </r>
  </si>
  <si>
    <t>TOURNIER C.</t>
  </si>
  <si>
    <r>
      <rPr>
        <sz val="8"/>
        <color rgb="FF000000"/>
        <rFont val="Times New Roman"/>
        <family val="1"/>
        <charset val="1"/>
      </rPr>
      <t xml:space="preserve">L'INTIME </t>
    </r>
    <r>
      <rPr>
        <sz val="8"/>
        <rFont val="Times New Roman"/>
        <family val="1"/>
        <charset val="1"/>
      </rPr>
      <t>CONVICTION DU JUGE</t>
    </r>
  </si>
  <si>
    <t>VIOLET F.</t>
  </si>
  <si>
    <t>ARTICULATION ENTRE LA NORME TECHNIQUE ET LA REGLE DE DROIT</t>
  </si>
  <si>
    <t>DO V.D.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</si>
  <si>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ROLE DE L’INTERET PRIVE DANS LE CONTRAT EN DROIT FRANÇAIS</t>
    </r>
  </si>
  <si>
    <t>DUPRE-DALLEMAGN E A-S.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</si>
  <si>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FORCE CONTRAIGNANTE DU RAPPORT D’OBLIGATION</t>
    </r>
  </si>
  <si>
    <t>DUVERT C.</t>
  </si>
  <si>
    <t>SECTES ET DROIT</t>
  </si>
  <si>
    <t>GABRIEL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</si>
  <si>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PERSONNE  DE CONFIANCE DANS LA LOI DU 4 MARS 2002 RELATIVE AUX DROITS DES MALADES</t>
    </r>
  </si>
  <si>
    <t>JANVILLE T.</t>
  </si>
  <si>
    <t>LA QUALIFICATION JURIDIQUE DES FAITS - Tome 1</t>
  </si>
  <si>
    <t>LA QUALIFICATION JURIDIQUE DES FAITS - Tome 2</t>
  </si>
  <si>
    <t>LECOURT 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</si>
  <si>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ET L’ECONOMIE - Tome 1</t>
    </r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</si>
  <si>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ET L’ECONOMIE - Tome 2</t>
    </r>
  </si>
  <si>
    <t>MONDOLONI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</si>
  <si>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INTERVENTIONS PREVENTIVES DU JUGE DES REFERES DANS L’ENTREPRISE</t>
    </r>
  </si>
  <si>
    <t>MORACCHINI-ZEIDENBERG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</si>
  <si>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ABUS DANS LES RELATIONS DE DROIT PRIVE</t>
    </r>
  </si>
  <si>
    <t>MORNET M-N</t>
  </si>
  <si>
    <t>LA VIDEOSURVEILLANCE ET LA PREUVE</t>
  </si>
  <si>
    <t>NIORT J.-F.</t>
  </si>
  <si>
    <t>PIETTE G.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</si>
  <si>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CORRECTION DU CONTRAT - Tome 1</t>
    </r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</si>
  <si>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CORRECTION DU CONTRAT - Tome 2</t>
    </r>
  </si>
  <si>
    <t>PIMONT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</si>
  <si>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ECONOMIE DU CONTRAT</t>
    </r>
  </si>
  <si>
    <t>RABOTEAU- DUVAL M.</t>
  </si>
  <si>
    <t>ESPAGNOL – LE DROIT DES CONTRATS DE TRAVAIL A DUREE DETERMINEE EN DROIT ESP. ET FR.</t>
  </si>
  <si>
    <t>RILLIET HOWALD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</si>
  <si>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REFORME DES REGIMES DE SOINS DE SANTE : CADRE INTERNATIONAL ET COMM.</t>
    </r>
  </si>
  <si>
    <t>SAUVAT C.</t>
  </si>
  <si>
    <t>REFLEXIONS SUR LE DROIT A LA SANTE</t>
  </si>
  <si>
    <t>THIOYE M.</t>
  </si>
  <si>
    <t>RECHERCHES SUR LA CONCEPTION DU PRIX DANS LES CONTRATS  - Tome 1</t>
  </si>
  <si>
    <t>RECHERCHES SUR LA CONCEPTION DU PRIX DANS LES CONTRATS  - Tome 2</t>
  </si>
  <si>
    <t>TRANCHANT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</si>
  <si>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 xml:space="preserve">COTRAITANCE </t>
    </r>
  </si>
  <si>
    <t>VIANGALLI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</si>
  <si>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THEORIE DES CONFLITS DE LOIS ET LE DROIT COMMUNAUTAIRE</t>
    </r>
  </si>
  <si>
    <t>VIGNON-BARRAULT A.</t>
  </si>
  <si>
    <t>INTENTION ET RESPONSABILITE CIVILE – Tome 1</t>
  </si>
  <si>
    <t>INTENTION ET RESPONSABILITE CIVILE – Tome 2</t>
  </si>
  <si>
    <t>VIOTTOLO-LUDMANN</t>
  </si>
  <si>
    <t>EGALITE, LIBERTE ET RELATION CONTRACTUELLE DE TRAVAIL</t>
  </si>
  <si>
    <t>VOISIN V.</t>
  </si>
  <si>
    <t>L'ADOPTION EN DROITS FRANÇAIS ET ANGLAIS COMPARES</t>
  </si>
  <si>
    <t>WEILLER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</si>
  <si>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LIBERTE PROCEDURALE DU CONTRACTANT</t>
    </r>
  </si>
  <si>
    <t>LOISEAU P.</t>
  </si>
  <si>
    <t>BOISMAIN C.</t>
  </si>
  <si>
    <t>LES  CONTRATS RELATIONNELS</t>
  </si>
  <si>
    <t>DAUXERRE N.</t>
  </si>
  <si>
    <t>LE ROLE DE L’ACCORD COLLECTIF DANS LA PRODUCTION DE LA NORME SOCIALE</t>
  </si>
  <si>
    <t>LA REPRESENTATIVITE SYNDICALE, INSTRUMENT DU DIALOGUE SOCIAL</t>
  </si>
  <si>
    <t>DEVINAT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</si>
  <si>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REGLE PRETORIENNE EN DROIT CIVIL FRANÇAIS ET DANS LA COMMON LAW CANADIENNE</t>
    </r>
  </si>
  <si>
    <t>MERCIER V.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</si>
  <si>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APPORT DU DROIT DES VALEURS MOBILIERES A LA THEORIE GENERALE DU DROIT DES BIENS</t>
    </r>
  </si>
  <si>
    <t>MUZNI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</si>
  <si>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TECHNIQUE DE PROPORTIONNALITE ET LE JUGE DE LA CONVENTION EUROPEENNE DES DROITS DE L’HOMME - Tome 1</t>
    </r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</si>
  <si>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TECHNIQUE DE PROPORTIONNALITE ET LE JUGE DE LA CONVENTION EUROPEENNE DES DROITS DE L’HOMME - Tome 2</t>
    </r>
  </si>
  <si>
    <t>ROUDENKO N.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</si>
  <si>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SANCTIONS DU RECOURS IRREGULIER AU CDD – CONTRAT DE TRAVAIL A DUREE DETERMINEE : ETUDE COMPARATIVE DU DROIT RUSSE ET DU DROIT FRANÇAIS</t>
    </r>
  </si>
  <si>
    <t>LE CONTENU DU CONTRAT : ESSAI SUR LA NOTION D’INEXECUTION</t>
  </si>
  <si>
    <t>SOUHAMI J.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</si>
  <si>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CONJOINT DU CONTRACTANT</t>
    </r>
  </si>
  <si>
    <t>VOIDEY N.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</si>
  <si>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RISQUE EN DROIT CIVIL</t>
    </r>
  </si>
  <si>
    <t>BOYER A.</t>
  </si>
  <si>
    <t>PROTECTION DES SALARIES ET SAUVETAGE DE L’ENTREPRISE : QUETE D’UN EQUILIBRE</t>
  </si>
  <si>
    <t>CATHIARD A.</t>
  </si>
  <si>
    <t>CHANG M.P.H.</t>
  </si>
  <si>
    <t>CORGAS- BERNARD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</si>
  <si>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RESILIATION UNILATERALE DU CONTRAT A INEXECUTION</t>
    </r>
  </si>
  <si>
    <t>DESMOULIN S.</t>
  </si>
  <si>
    <t>L'ANIMAL ENTRE SCIENCE ET DROIT – Tome 1</t>
  </si>
  <si>
    <t>L'ANIMAL ENTRE SCIENCE ET DROIT – Tome 2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</si>
  <si>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GROUPEMENTS DEPOURVUS DE PERSONNALITE JURIDIQUE EN DROIT PRIVE  - Tome 1</t>
    </r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</si>
  <si>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GROUPEMENTS DEPOURVUS DE PERSONNALITE JURIDIQUE EN DROIT PRIVE  - Tome 2</t>
    </r>
  </si>
  <si>
    <t>GALMARD MH</t>
  </si>
  <si>
    <t>ETAT, SOCIETE CIVILE ET LOI PENALE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</si>
  <si>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JURISPRUDENCE SOCIALE DU TRIBUNAL DES CONFLITS</t>
    </r>
  </si>
  <si>
    <t>LAFAY F.</t>
  </si>
  <si>
    <t>LAMOUREUX M.</t>
  </si>
  <si>
    <t>LARONZE B.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</si>
  <si>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USUFRUIT DES DROIT DE  PROPRIETE INTELLECTUELLE</t>
    </r>
  </si>
  <si>
    <t>LARRIEU P.</t>
  </si>
  <si>
    <t>LA VIE POLITIQUE SAISIE PAR LE DROIT PRIVE</t>
  </si>
  <si>
    <t>LAZAUD F.</t>
  </si>
  <si>
    <t>LEFEUVRE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</si>
  <si>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REFERE EN DROIT DES SOCIETES</t>
    </r>
  </si>
  <si>
    <t>MIKALEF-TOUDIC V.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</si>
  <si>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MINISTERE PUBLIC, PARTIE PRINCIPALE DANS LE PROCES CIVIL</t>
    </r>
  </si>
  <si>
    <t>PASTRE- BOYER A.-L.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</si>
  <si>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ACTE JURIDIQUE COLLECTIF EN DROIT PRIVE FRANÇAIS</t>
    </r>
  </si>
  <si>
    <t>PESSINA DASSONVILLE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</si>
  <si>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ARTISTE - INTERPRETE SALARIE</t>
    </r>
  </si>
  <si>
    <t>RIHM I.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</si>
  <si>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ERREUR DANS LA DECLARATION DE VOLONTE</t>
    </r>
  </si>
  <si>
    <t>RIMABOSCHI M.</t>
  </si>
  <si>
    <t>L’UNIFICATION DU DROIT MARITIME - CONTRIBUTION A LA CONSTRUCTION D’UN ORDRE JURIDIQUE MARITIME</t>
  </si>
  <si>
    <t>SALAME G.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</si>
  <si>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DEVENIR DE LA FAMILLE EN DROIT INTERNATIONAL PRIVE</t>
    </r>
  </si>
  <si>
    <t>TEXIER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</si>
  <si>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 xml:space="preserve">DESORGANISATION </t>
    </r>
  </si>
  <si>
    <t>VALOTTEAU A.</t>
  </si>
  <si>
    <t>LA THEORIE DES VICES DU CONSENTEMENT ET LE DROIT PENAL</t>
  </si>
  <si>
    <t>AUNE A.-C.</t>
  </si>
  <si>
    <t>LE PHENOMENE DE MULTIPLICATION DES DROITS SUBJECTIFS EN DROIT DES PERSONNES ET DE LA FAMILLE</t>
  </si>
  <si>
    <t>BERENGER F.</t>
  </si>
  <si>
    <t>FABRE-DUBOUT H.</t>
  </si>
  <si>
    <t>LA LOCALISATION DU CONTRAT : ENTRE LIEUX ET ESPACE</t>
  </si>
  <si>
    <t>FRANCOIS G.</t>
  </si>
  <si>
    <t>CONSENTEMENT ET OBJECTIVATION – L’APPORT DES PRINCIPES DU DROIT EUROPEEN DU CONTRAT…</t>
  </si>
  <si>
    <t>GAUTHIER S.</t>
  </si>
  <si>
    <t>LE JUGE JUDICIAIRE, JUGE ELECTORAL – VERS UNE HARMONISATION DU CONTENTIEUX DES ELECTIONS</t>
  </si>
  <si>
    <t>IDA</t>
  </si>
  <si>
    <t>APPROCHE RENOUVELEE DE LA CONTRACTUALISATION</t>
  </si>
  <si>
    <t>DES COMPORTEMENTS FAUTIFS DU CREANCIER ET DE LA VICTIME EN DROIT DES OBLIGATIONS</t>
  </si>
  <si>
    <t>MARTIAL N.</t>
  </si>
  <si>
    <t>DROIT DES SURETES REELLES SUR PROPRIETES INTELLECTUELLES</t>
  </si>
  <si>
    <t>PONS S.</t>
  </si>
  <si>
    <t>LA RECEPTION PAR LEDROIT DE LA FAMILLE DE L’ARTICLE 1382 DU CODE CIVIL</t>
  </si>
  <si>
    <t>ABRAS J.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</si>
  <si>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AMENAGEMENT CONVENTIONNEL ANTICIPE DE LA RESPONSABILITE EXTRA- CONTRACTUELLE</t>
    </r>
  </si>
  <si>
    <t>BOUTY C.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</si>
  <si>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IRREVOCABILITE DE LA CHOSE JUGEE EN DROIT PRIVE</t>
    </r>
  </si>
  <si>
    <t>JACQUELET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</si>
  <si>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VIE PRIVEE DU SALARIE A L’EPREUVE DES RELATIONS DE TRAVAIL</t>
    </r>
  </si>
  <si>
    <t>RODA J.-C.</t>
  </si>
  <si>
    <t>LA CLEMENCE EN DROIT DE LA CONCURRENCE</t>
  </si>
  <si>
    <t>SENECHAL J.</t>
  </si>
  <si>
    <t>LE CONTRAT D’ENTREPRISE AU SEIN DE LA CLASSIFICATION DES CONTRATS SPECIAUX</t>
  </si>
  <si>
    <t>SIRI R.</t>
  </si>
  <si>
    <t>LA THEORIE GENERALE DES VICES DU CONSENTEMENT, ENTRE MYTHE ET REALITE ?</t>
  </si>
  <si>
    <t>BIGOT-GONÇALVES M.</t>
  </si>
  <si>
    <t>LES ASSURANCES DE GROUPE</t>
  </si>
  <si>
    <t>CHARBONNEAU A.</t>
  </si>
  <si>
    <t>MARCHE INTERNATIONAL DU TRAVAIL MARITIME</t>
  </si>
  <si>
    <t>DAÏOGLOU D.</t>
  </si>
  <si>
    <t>JULIENNE F.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</si>
  <si>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USUFRUIT A L’EPREUVE DES REGLEMENTS PECUNIAIRES FAMILIAUX</t>
    </r>
  </si>
  <si>
    <t>LAZARUS C.</t>
  </si>
  <si>
    <t>LES ACTES JURIDIQUES EXTRAPATRIMONIAUX</t>
  </si>
  <si>
    <t>LEDAN J.</t>
  </si>
  <si>
    <t>L'INVESTISSEUR EN DROIT PRIVE ET DROIT FISCAL FRANÇAIS</t>
  </si>
  <si>
    <t>LESUEUR J.</t>
  </si>
  <si>
    <t>CONFLITS DE DROITS  - ILLUSTRATIONS DANS LE CHAMPS DES PROPRIETES INCORPORELLES</t>
  </si>
  <si>
    <t>MASTRULLO T.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</si>
  <si>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INTERNATIONAL DES SOCIETES DANS L’ESPACE REGIONAL EUROPEEN</t>
    </r>
  </si>
  <si>
    <t>OBELLIANNE S.</t>
  </si>
  <si>
    <t>LES SOURCES DES OBLIGATIONS</t>
  </si>
  <si>
    <t>SAINCAIZE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</si>
  <si>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MISES A DISPOSITION DE SALARIES</t>
    </r>
  </si>
  <si>
    <t>SCHMITT M.</t>
  </si>
  <si>
    <t>AUTONOMIE COLLECTIVE DES PARTENAIRES SOCIAUX ET PRINCIPE DE SUBSIDIARITE DANS L’ORDRE JUR. COMM.</t>
  </si>
  <si>
    <t>SIFFREIN-BLANC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</si>
  <si>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PARENTE EN DROIT CIVIL FRANÇAIS – ETUDE CRITIQUE</t>
    </r>
  </si>
  <si>
    <t>BLANCO F.</t>
  </si>
  <si>
    <t>POUVOIRS DU JUGE ET CONTENTIEUX ADMINISTRATIF DE LA LEGALITE</t>
  </si>
  <si>
    <t>BORIES A.</t>
  </si>
  <si>
    <t>LE FORMALISME DANS LES CONTRATS D’AUTEUR – CONTRIBUTION A L’EDIFICATION D’UN DROIT D’AUTEUR ECONOMIQUE</t>
  </si>
  <si>
    <t>DELCOURT D.</t>
  </si>
  <si>
    <t>RECHERCHES SUR L’EVOLUTION DU DROIT INTERNATIONAL DES BREVETS MEDICAMENTS</t>
  </si>
  <si>
    <t>GALAN D.</t>
  </si>
  <si>
    <t>LA PROTECTION DE LA CREATION OLFACTIVE PAR LE DROIT DE LA PROPRIETE INTELLECTUELLE</t>
  </si>
  <si>
    <t>KERHUEL A.-J.</t>
  </si>
  <si>
    <t>L'EFFICIENCE STRATEGIQUE DU CONTRAT D’AFFAIRES</t>
  </si>
  <si>
    <t>MAETZ CL.-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</si>
  <si>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NOTORIETE – ESSAI SUR L’APPROPRIATION D’UNE VALEUR ECONOMIQUE BIEN INCORPOREL</t>
    </r>
  </si>
  <si>
    <t>MERGEY A.</t>
  </si>
  <si>
    <t>L'ETAT DES PHYSIOCRATES : AUTORITE ET DECENTRALISATION</t>
  </si>
  <si>
    <t>RABU G.</t>
  </si>
  <si>
    <t>L'ORGANISATION DU SPORT PAR LE CONTRAT</t>
  </si>
  <si>
    <t>THELLIER DE PONCHEVILLE B.</t>
  </si>
  <si>
    <t>LZ CONDITION PREALABLE DE L’INFRACTION BIEN INCORPOREL</t>
  </si>
  <si>
    <t>ZULIAN I.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</si>
  <si>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GENE SAISI PAR LE DROIT – LA QUALIFICATION DE CHOSE HUMAINE</t>
    </r>
  </si>
  <si>
    <t>BAILLY M.</t>
  </si>
  <si>
    <t>ESSAI SUR LE DROIT PENAL DES CONFLITS COLLECTIFS DU TRAVAIL</t>
  </si>
  <si>
    <t>BARBIER H.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</si>
  <si>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LIBERTE DE PRENDRE DES RISQUES</t>
    </r>
  </si>
  <si>
    <t>BENESSIANO W.</t>
  </si>
  <si>
    <t>LEGALITE PENALE ET DROITS FONDAMENTAUX</t>
  </si>
  <si>
    <t>BLOUGH R.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</si>
  <si>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FORÇAGE, DU CONTRAT A LA THEORIE GENERALE</t>
    </r>
  </si>
  <si>
    <t>BRUNENGO- BASSO S.</t>
  </si>
  <si>
    <t>L'EMERGENCE DE L’ACTION DE GROUPE, PROCESSUS DE FERTILISATION CROISEE</t>
  </si>
  <si>
    <t>DE MOY J.-M.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</si>
  <si>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EXCEPTION EN DROIT PRIVE</t>
    </r>
  </si>
  <si>
    <t>L'INFLUENCE DU LIEN DE COUPLE SUR LA THEORIE DE LA REPRESENTATION</t>
  </si>
  <si>
    <t>GARRET A.-L.</t>
  </si>
  <si>
    <t>LE STATUT DES MARINS SOUS PAVILLON FRANÇAIS</t>
  </si>
  <si>
    <t>HERRO R.</t>
  </si>
  <si>
    <t>VENTE ET TRANSPORT – INDEPENDANE OU INTERDEPENDANCE ?</t>
  </si>
  <si>
    <t>KHEIR BEK L. M.</t>
  </si>
  <si>
    <t>LES FONCTIONS DE LA RESPONSABILITE DU FAIT DES PRODUITS DEFECTUEUX…</t>
  </si>
  <si>
    <t>MARZO C.</t>
  </si>
  <si>
    <t>LA DIMENSION SOCIALE DE LA CITOYENNETE EUROPEENNE</t>
  </si>
  <si>
    <t>MEGRET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</si>
  <si>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RECOURS DU GARANT</t>
    </r>
  </si>
  <si>
    <t>PARAISO F.</t>
  </si>
  <si>
    <t>LE RISQUE D’INEXECUTION DE L’OBLIGATION CONTRACTUELLE</t>
  </si>
  <si>
    <t>PATIN M.</t>
  </si>
  <si>
    <t>TRANSFERTS D’ENTREPRISE EN DROIT COMMUNAUTAIRE ET DROIT COMPARE</t>
  </si>
  <si>
    <t>TAWEEJAMSU P</t>
  </si>
  <si>
    <t>LA CONSTRUCTION DU DROIT DU TRAVAIL</t>
  </si>
  <si>
    <t>VERDOT 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</si>
  <si>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RESEAU DE PROFESSIONS LBIERALES – PLAIDOYER POUR UNE RECONNAISSANCE</t>
    </r>
  </si>
  <si>
    <t>VINGIANO I.</t>
  </si>
  <si>
    <t>L'INCIDENCE DE LA JURISPRUDENCE SUR LA GARANTIE ET L’INDEMNISATION DE LA FAUTE INEXCUSABLE DE L’EMPLOYEUR</t>
  </si>
  <si>
    <t>ANTIPPAS J.</t>
  </si>
  <si>
    <t>BRIGANT J.-M.</t>
  </si>
  <si>
    <t>CONTRIBUTION A L’ETUDE DE LA PROBITE</t>
  </si>
  <si>
    <t>DE CALBIAC J.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</si>
  <si>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AVANTAGES SOCIAUX DES DIRIGEANTS D’ENTREPRISE</t>
    </r>
  </si>
  <si>
    <t>GARO P.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</si>
  <si>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ADAPTATION DU DROIT DES TRANSPORTS MARITIMES AU DROIT DU COMMERCE ELECTRONIQUE</t>
    </r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</si>
  <si>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MINISTERE PUBLIC ET LE COUPLE CONJUGAL</t>
    </r>
  </si>
  <si>
    <t>GIUMMARRA S.</t>
  </si>
  <si>
    <t>LES DROITS FONDAMENTAUX ET LE SPORT</t>
  </si>
  <si>
    <t>LARONZE F.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</si>
  <si>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CONFLITS DE NORMES DANS LES RELATIONS DE TRAVAIL – CONTRIBUTION A L’ETUDE DES ORG.</t>
    </r>
  </si>
  <si>
    <t>LIEUTIER J.-PH.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</si>
  <si>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MODELE DE L’ACTIONNARIAT SALARIE</t>
    </r>
  </si>
  <si>
    <t>PORCHERON D ;</t>
  </si>
  <si>
    <t>LA REGLE DE ACCESSOIRE ET LES CONFLITS DE LOIS EN DROIT INTERNATIONAL PRIVE</t>
  </si>
  <si>
    <t>RONET- YAGUE D.</t>
  </si>
  <si>
    <t>TISSEYRE S.</t>
  </si>
  <si>
    <t>LE ROLE DE LA BONNE FOI EN DROIT DES CONTRATS – ESSAI D’ANALYSE A LA LUMIERE DU DR. ANGLAIS ET DU DR. EUR.</t>
  </si>
  <si>
    <t>ALTBUCH M.</t>
  </si>
  <si>
    <t>LE DIVIN, L’ETAT ET LE DROIT INTERNATIONAL – ESSAI SUR …</t>
  </si>
  <si>
    <t>BEFRE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</si>
  <si>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LIBERTE D’EXPRESSION DES SALARIES</t>
    </r>
  </si>
  <si>
    <t>BOUCARON-NARDETTO M</t>
  </si>
  <si>
    <t>LE PRINCIPE COMPETENCE-COMPETENCE EN DROIT DE L’ARBITRAGE</t>
  </si>
  <si>
    <t>BOURDONNAI S-JAQUARD</t>
  </si>
  <si>
    <t>L'ABORDAGE MARITIME</t>
  </si>
  <si>
    <t>CRESP M.</t>
  </si>
  <si>
    <t>LE TEMPS JURIDIQUE EN DROIT PRIVE – ESSAI D’UNE THEORIE GENERAL</t>
  </si>
  <si>
    <t>DARBES O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</si>
  <si>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ESCALE DU NAVIRE MARCHAND</t>
    </r>
  </si>
  <si>
    <t>GALLARDO-GONGGRYP E.</t>
  </si>
  <si>
    <t>LA QUALIFICATION PENALE DES FAITS</t>
  </si>
  <si>
    <t>GIRARD F.</t>
  </si>
  <si>
    <t>ESSAI SUR LA PREUVE DANS SON ENVIRONNEMENT CULTUREL – Tome 1</t>
  </si>
  <si>
    <t>ESSAI SUR LA PREUVE DANS SON ENVIRONNEMENT CULTUREL – Tome 2</t>
  </si>
  <si>
    <t>GREVAIN-LEMERCIER K.</t>
  </si>
  <si>
    <t>LE DEVOIR DE LOYAUTE EN DROIT DES SOCIETES</t>
  </si>
  <si>
    <t>MAZEAU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</si>
  <si>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CIVILE DES PROFESSIONNELS EXPLOITANT UNE ACTIVITE A RISQUE</t>
    </r>
  </si>
  <si>
    <t>THARAUD D</t>
  </si>
  <si>
    <t>CONTRIBUTION A UNE THEORIE GENERALE DES DISCRIMINATIONS POSITIVES</t>
  </si>
  <si>
    <t>BASCOULERGUE A.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</si>
  <si>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CARACTERES DU PREJUDICE REPARABLE – REFLEXION SUR LA PLACE DU PREJUDICE DANS LE DROIT DE LA</t>
    </r>
  </si>
  <si>
    <t>ALLAIN T.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</si>
  <si>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ACTIONS DE PREFERENCE DANS LES GROUPES DE SOCIETES</t>
    </r>
  </si>
  <si>
    <t>GASBAOUI J.</t>
  </si>
  <si>
    <t>NORMES COMPTABLES ET DROIT PRIVE</t>
  </si>
  <si>
    <t>GATTO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</si>
  <si>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PARDON EN DROIT PENAL</t>
    </r>
  </si>
  <si>
    <t>KHORIATY R</t>
  </si>
  <si>
    <t>LES PRINCIPES DIRECTEURS DU DROIT DES CONTRATS</t>
  </si>
  <si>
    <t>NETTER E.</t>
  </si>
  <si>
    <t>LES GARANTIES INDEMNITAIRES</t>
  </si>
  <si>
    <t>THOMAS-TAILLANDIER D.</t>
  </si>
  <si>
    <t>CONTRIBUTION A L’ETUDE DES PROCEDURES PENALES DEROGATOIRES</t>
  </si>
  <si>
    <t>DIAS C.</t>
  </si>
  <si>
    <t>LES CONTRATS DE DISTRIBUTION A L’EPREUVE DU TEMPS – Tome 1</t>
  </si>
  <si>
    <t>ALONSO C.</t>
  </si>
  <si>
    <t>RECHERCHE SUR LE PRINCIPE DE SEPARATION EN DROIT PUBLIC FRANÇAIS</t>
  </si>
  <si>
    <t>CATTAN J.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</si>
  <si>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DE L’ACCES AUX COMMUNICATIONS ELECTRONIQUES</t>
    </r>
  </si>
  <si>
    <t>CERVETTI P-D.</t>
  </si>
  <si>
    <r>
      <rPr>
        <sz val="8"/>
        <color rgb="FF000000"/>
        <rFont val="Times New Roman"/>
        <family val="1"/>
        <charset val="1"/>
      </rPr>
      <t xml:space="preserve">DU BON </t>
    </r>
    <r>
      <rPr>
        <sz val="8"/>
        <rFont val="Times New Roman"/>
        <family val="1"/>
        <charset val="1"/>
      </rPr>
      <t>USAGE DE LA CONTRACTUALISATION EN DROIT DE LA PROPRIETE LITTERAIRE ET ARTISTIQUE</t>
    </r>
  </si>
  <si>
    <t>HEINICH J.</t>
  </si>
  <si>
    <t>LE DROIT FACE A L’IMPREVISIBILITE DU FAIT</t>
  </si>
  <si>
    <t>LECOEUR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</si>
  <si>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D’INTERET DE L’ENTREPRISE EN DROIT DU TRAVAIL</t>
    </r>
  </si>
  <si>
    <t>LEQUILLERIER C.</t>
  </si>
  <si>
    <t>LA SANTE DU COCONTRACTANT</t>
  </si>
  <si>
    <t>MACE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</si>
  <si>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CONTREFAÇON DU COCONTRACTANT – APPROCHE INDUCTIVE PAR LE CONTRAT DE FRANCHISE</t>
    </r>
  </si>
  <si>
    <t>RAJSKA DM.</t>
  </si>
  <si>
    <t>DROIT A UN PROCES EQUITABLE EN FRANCE ET EN POLOGNE  - ETUDE COMPARATIVE…</t>
  </si>
  <si>
    <t>SAYEDE-HUSSEIN A.</t>
  </si>
  <si>
    <t>LE JUGE ADMINISTRATIF, JUGE DU REFERE- SUSPENSION</t>
  </si>
  <si>
    <t>SIRI A.</t>
  </si>
  <si>
    <r>
      <rPr>
        <sz val="8"/>
        <color rgb="FF000000"/>
        <rFont val="Times New Roman"/>
        <family val="1"/>
        <charset val="1"/>
      </rPr>
      <t xml:space="preserve">LE </t>
    </r>
    <r>
      <rPr>
        <i/>
        <sz val="8"/>
        <rFont val="Times New Roman"/>
        <family val="1"/>
        <charset val="1"/>
      </rPr>
      <t xml:space="preserve">MUTUUS DISSENSUS </t>
    </r>
    <r>
      <rPr>
        <sz val="8"/>
        <rFont val="Times New Roman"/>
        <family val="1"/>
        <charset val="1"/>
      </rPr>
      <t xml:space="preserve"> - NOTION, DOMAINE REGIME REVOCATION</t>
    </r>
  </si>
  <si>
    <t>SUPIOT E.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</si>
  <si>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TESTS GENETIQUES – CONTRIBUTION A UNE ETUDE JURIDIQUE</t>
    </r>
  </si>
  <si>
    <t>VANULS C.</t>
  </si>
  <si>
    <t>TRAVAIL ET ENVIRONNEMENT</t>
  </si>
  <si>
    <t>ZINTY S.</t>
  </si>
  <si>
    <t>LA CONSTITUTION DU DROIT REEL PAR L’EFFET DE LA TRADITION</t>
  </si>
  <si>
    <t>MARAIN G.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</si>
  <si>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JURIDICISATION DE LA RESPONSABILITE SOCIETALE DES ENTREPRISES</t>
    </r>
  </si>
  <si>
    <t>MICHINEAU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</si>
  <si>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DES DROITS DES PORTEURS DE VALEURS MOBILIERES DONNANT ACCES AU CAPITAL</t>
    </r>
  </si>
  <si>
    <t>PINATEL T.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</si>
  <si>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ORGANISATIONS ETUDIANTES A VOCATION REPRESENTATIVE – UNE REPRESENTATION ATYPIQUE SOUS INFLUENCE DU DROIT SOCIAL</t>
    </r>
  </si>
  <si>
    <t>BARRILLON C.</t>
  </si>
  <si>
    <t>DROIT DES AFFAIRES - CRITERE DE LA QUALITE D’ASSOCIE</t>
  </si>
  <si>
    <t>BOUIX C.</t>
  </si>
  <si>
    <t>LES MECANISMES CORRECTEURS D'ORIGINE PRETORIENNE</t>
  </si>
  <si>
    <t>LOUIS A.</t>
  </si>
  <si>
    <t>L'EVOLUTION CONTEMPORAINE DE LA NOTION DE BREVETABILITE – ETUDE EN DROIT FRANÇAIS ET EUROPEEN</t>
  </si>
  <si>
    <t>SERENO S.</t>
  </si>
  <si>
    <t>LE DEFENSEUR DES DROITS ET LES DISCRIMINATIONS DANS L’EMPLOI</t>
  </si>
  <si>
    <t>BAVITOT A.</t>
  </si>
  <si>
    <t>LA PROBITE PUBLIQUE EN DROIT PENAL</t>
  </si>
  <si>
    <t>BOUNIOL R.</t>
  </si>
  <si>
    <t>DROIT DE LA CONCURRENCE ET SPECTACLE SPORTIF</t>
  </si>
  <si>
    <t>DUFRAISSE- CHARMILLON C.</t>
  </si>
  <si>
    <t>LA REECRITURE DU DROIT SOCIAL MARITIME AU SEIN DU CODE DES TRANSPORTS</t>
  </si>
  <si>
    <t>PRETOT S.</t>
  </si>
  <si>
    <t>LES COMMUNAUTES D'INTERETS - ESSAI SUR DES ENSEMBLES DE PERSONNES DEPOURVUS DE PERSONNALITE JURIDIQUE</t>
  </si>
  <si>
    <t>STANCZAK R.</t>
  </si>
  <si>
    <t>LES PROMESSES DE PAYER - ESSAI DE THEORIE GENERALE</t>
  </si>
  <si>
    <t>ZARLI- MEIFFRET DELSANTO K.</t>
  </si>
  <si>
    <t>LA FRAUDE EN DROIT DE LA PROTECTION SOCIALE</t>
  </si>
  <si>
    <t>GIRAUD C.</t>
  </si>
  <si>
    <t>LA CHANCE DROIT ADMINISTRATIF</t>
  </si>
  <si>
    <t>ROCHAT C.</t>
  </si>
  <si>
    <t>L'AMITIE EN DROIT PRIVE</t>
  </si>
  <si>
    <t>THOMAS F.</t>
  </si>
  <si>
    <t xml:space="preserve">LES RELATIONS DE TRAVAIL PFFSHORE </t>
  </si>
  <si>
    <t>WATAT HR.</t>
  </si>
  <si>
    <t>LE CONTRAT DE TRANSPORT MARITIME DE MARCHANDISES A L’EPREUVE DU DROIT COMMUN DES
CONTRATS</t>
  </si>
  <si>
    <t>WATHELET J.</t>
  </si>
  <si>
    <t>LA LOYAUTE EN DROIT DE LA PROPRIETE INTELLECTUELLE</t>
  </si>
  <si>
    <t>BONDON M.-S.</t>
  </si>
  <si>
    <t>LE PRINCIPE DE REPARATION INTEGRALE DU PROJUDICE</t>
  </si>
  <si>
    <t>BRUNNER E.</t>
  </si>
  <si>
    <t>CONTRIBUTION A L'ETUDE JURIDIQUE DU DROIT DE LA MOBILITE PROFESSIONNELLE</t>
  </si>
  <si>
    <t>DUPOUY-CADET S</t>
  </si>
  <si>
    <t>LE CONTRAT ET L'ENVIRONNEMENT</t>
  </si>
  <si>
    <t>GIRARD- GAYMARD T.</t>
  </si>
  <si>
    <t>LES OPPORTUNITES D'AFFAIRES EN DROIT PRIVE</t>
  </si>
  <si>
    <t>MUSSO A.</t>
  </si>
  <si>
    <t>LA DISPONIBILITE DU STATUT PEROSNNEL ET FAMILIAL</t>
  </si>
  <si>
    <t>STOFFEL JN.</t>
  </si>
  <si>
    <t>LE PROJET D'ACTE JURIDIQUE - ETUDE DE DROIT PRIVE</t>
  </si>
  <si>
    <t>BARRY S.</t>
  </si>
  <si>
    <t>LE DOIT DU BENEFICIAIRE D'AVANT-CONTRATS</t>
  </si>
  <si>
    <t>BINOIS F.</t>
  </si>
  <si>
    <t>CONSENSUALISME ET FORMALISME A L'EPREUVE DE L'ELECTRONIQUE - Etude de droit civil</t>
  </si>
  <si>
    <t>LAURAIRE T.</t>
  </si>
  <si>
    <t>LA PREEMINENCE DU DROIT EN DROIT POSITIF</t>
  </si>
  <si>
    <t>PETITPREZ E.</t>
  </si>
  <si>
    <t>LA RESPONSABILITE DU FAIT DES CHOSES INCORPORELLES (Contribution à l'étude du droit commun)</t>
  </si>
  <si>
    <t>SFENDLA D.</t>
  </si>
  <si>
    <t>COUPLE ET FAMILLE - ETUDE COMPARATIVE DES SYSTEMES JURIDIQUES FRANCAIS ET MAROCAIN</t>
  </si>
  <si>
    <t>DROIT PRIVE ET SC CRIMINELLES</t>
  </si>
  <si>
    <t>BOULANGER A.</t>
  </si>
  <si>
    <t>LA SOUFFRANCE ET LE DROIT</t>
  </si>
  <si>
    <t>DA ALLADA E.</t>
  </si>
  <si>
    <t>LE TRAITEMENT DES CONTRATS D'AFFAIRES PAR LE DROIT OHADA</t>
  </si>
  <si>
    <t>HORIZONS JURIDIQUES AFRICAINS</t>
  </si>
  <si>
    <t>GALLOIS J.</t>
  </si>
  <si>
    <t>DROIT DES AFFAIRES - L'EXERCICE DE L'ACTION CIVILE PAR L'ASSOCIE</t>
  </si>
  <si>
    <t>MICALEF R.</t>
  </si>
  <si>
    <t>L'INTERNATIONALISATION DU DROIT DES CONTRATS PUBLICS EN FRANCE ET AU CANADA</t>
  </si>
  <si>
    <t>RECHERCHES ADMINSITRATIVES</t>
  </si>
  <si>
    <t>NOTO-JAFFEUX</t>
  </si>
  <si>
    <t>L'INDEPENDANCE DE L'AVOCAT</t>
  </si>
  <si>
    <t>AMRAOUI N.</t>
  </si>
  <si>
    <t>REFLEXIONS SUR L'AUTONOMIE DU DROIT REPRESSIF ECONOMIQUE ET FINANCIER</t>
  </si>
  <si>
    <t>BOISMERY I.</t>
  </si>
  <si>
    <t>ESSAI D'UNE THEORIE GENERALE DES COTNRATS SPECIAUX</t>
  </si>
  <si>
    <t>LA COUR DE CASSATION ET L’APPLICATION DE LA LOI DANS LE TEMPS</t>
  </si>
  <si>
    <t>PU-LGDJ</t>
  </si>
  <si>
    <t>DEVAUX E.</t>
  </si>
  <si>
    <t>HIGY C.</t>
  </si>
  <si>
    <t>LE TEMPS EN DROIT DE LA FILIATION</t>
  </si>
  <si>
    <t>BOILLOT C.</t>
  </si>
  <si>
    <t>BOISSEAU-SOWINSKI L.</t>
  </si>
  <si>
    <t>MOHTY O</t>
  </si>
  <si>
    <t>L’INFORMATION DU CONSOMMATEUR ET LE COMMERCE ELECTRONIQUE</t>
  </si>
  <si>
    <t xml:space="preserve">PRESSE UNIVERSITE DE TOULOUSE </t>
  </si>
  <si>
    <t>LAVERGNE B.</t>
  </si>
  <si>
    <t>RECHERCHE SUR LA SOFT LAW EN DROIT PUBLIC FRANÇAIS</t>
  </si>
  <si>
    <t>GARDES D.</t>
  </si>
  <si>
    <t>ESSAI ET ENJEUX D’UNE DEFINITION JURIDIQUE DU TRAVAIL</t>
  </si>
  <si>
    <t>FALLON D.</t>
  </si>
  <si>
    <t>L'ABSTENTION DE LA PUISSANCE PUBLIQUE  ET LA GARANTIE DES DROITS FONDAMENTAUX</t>
  </si>
  <si>
    <t>FABAS- SERLOOTEN AL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</si>
  <si>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OBLIGATION DE SOINS EN DROIT PRIVE</t>
    </r>
  </si>
  <si>
    <t>ARNAUD C.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</si>
  <si>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EFFET CORROBORATIF DE LA JURISPRUDENCE</t>
    </r>
  </si>
  <si>
    <t>BARRY B.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</si>
  <si>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REPARATION EN NATURE</t>
    </r>
  </si>
  <si>
    <t>SCHMIT LM.</t>
  </si>
  <si>
    <t>LES DEFINITIONS EN DROIT PRIVE</t>
  </si>
  <si>
    <t>BOUMEDIENE M</t>
  </si>
  <si>
    <r>
      <rPr>
        <sz val="8"/>
        <rFont val="Times New Roman"/>
        <family val="1"/>
        <charset val="1"/>
      </rPr>
      <t>LOI : LA PLACE DE LA LOI ET DU</t>
    </r>
    <r>
      <rPr>
        <sz val="8"/>
        <color rgb="FF000000"/>
        <rFont val="Times New Roman"/>
        <family val="1"/>
        <charset val="1"/>
      </rPr>
      <t xml:space="preserve"> CONTRAT DANS LA GARANTIE DU DROIT A LA PROTECTION SOCIALE DE 1945 A NOS JOURS – Tome 1</t>
    </r>
  </si>
  <si>
    <r>
      <rPr>
        <sz val="8"/>
        <rFont val="Times New Roman"/>
        <family val="1"/>
        <charset val="1"/>
      </rPr>
      <t>LOI : LA PLACE DE LA LOI ET DU</t>
    </r>
    <r>
      <rPr>
        <sz val="8"/>
        <color rgb="FF000000"/>
        <rFont val="Times New Roman"/>
        <family val="1"/>
        <charset val="1"/>
      </rPr>
      <t xml:space="preserve"> CONTRAT DANS LA GARANTIE DU DROIT A LA PROTECTION SOCIALE DE 1945 A NOS JOURS – Tome 2</t>
    </r>
  </si>
  <si>
    <t>Nbre</t>
  </si>
  <si>
    <t xml:space="preserve">ABKOUIM M. </t>
  </si>
  <si>
    <t>LA PROTECTION DU TRAVAILLEUR DETACHE. UN CADRE INTRA-EUROPEEN</t>
  </si>
  <si>
    <t>L'INDIVIDUALISATION DU DROIT DU TRAVAIL - ESSAISUR LE REHABILITATION DU SALARIE-INDIVIDU</t>
  </si>
  <si>
    <t>ADEL F.</t>
  </si>
  <si>
    <t>LA SECURITE  SOCIALE AU LIBAN</t>
  </si>
  <si>
    <t>ADELE P-A.</t>
  </si>
  <si>
    <t>LE DROIT DU DISPOSITIF MEDICAL</t>
  </si>
  <si>
    <t>291-I</t>
  </si>
  <si>
    <t>ADIDA-CANAC H.</t>
  </si>
  <si>
    <t>CONTRIBUTION A L’ETUDE DU DROIT COMMUNAUTAIRE DES OBLIGATIONS - Tome 1</t>
  </si>
  <si>
    <t>291-II</t>
  </si>
  <si>
    <t>CONTRIBUTION A L’ETUDE DU DROIT COMMUNAUTAIRE DES OBLIGATIONS - Tome 2</t>
  </si>
  <si>
    <t>291-III</t>
  </si>
  <si>
    <t>CONTRIBUTION A L’ETUDE DU DROIT COMMUNAUTAIRE DES OBLIGATIONS - Tome 3</t>
  </si>
  <si>
    <t>ALFARO MUNOZ E. G.</t>
  </si>
  <si>
    <t>ETUDE COMPAREE DU DROIT DE GREVE (COSTA-RICA - FRANCE)</t>
  </si>
  <si>
    <t>D'ALLENDE M.</t>
  </si>
  <si>
    <t>LA CONTRIBUTION DU DROIT EUROPEEN AU DROIT DE LA PROTECTION SOCIALE COMPLEMENTAIRE</t>
  </si>
  <si>
    <t>ALLOUCH A.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</si>
  <si>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ARGUMENT COMPARATISTE</t>
    </r>
  </si>
  <si>
    <t>ALUOME L.</t>
  </si>
  <si>
    <t>LA NORME COLLECTIVE A L'EPREUVE DU TRANSFERT D'ENTREPRISE</t>
  </si>
  <si>
    <t>AMAR-LAYANI B.</t>
  </si>
  <si>
    <t>LE CONTROLE DE CONSTITUTIONNALITE DE L’ACTE JURIDIQUE PRIVE</t>
  </si>
  <si>
    <t>137-I</t>
  </si>
  <si>
    <t>AMAUGER-LATTES M.</t>
  </si>
  <si>
    <t>DROIT PENAL ET DISCIPLINAIRE DANS L’ENTREPRISE PRIVEE - Tome 1</t>
  </si>
  <si>
    <t>DROIT PENAL ET DISCIPLINAIRE DANS L’ENTREPRISE PRIVEE - Tome 2</t>
  </si>
  <si>
    <t>AMIC L.</t>
  </si>
  <si>
    <r>
      <rPr>
        <sz val="8"/>
        <color rgb="FF000000"/>
        <rFont val="Times New Roman"/>
        <family val="1"/>
        <charset val="1"/>
      </rPr>
      <t xml:space="preserve"> LA </t>
    </r>
    <r>
      <rPr>
        <sz val="8"/>
        <rFont val="Times New Roman"/>
        <family val="1"/>
        <charset val="1"/>
      </rPr>
      <t>LOYAUTE DANS LES RELATIONS DE TRAVAIL</t>
    </r>
  </si>
  <si>
    <t>ANCEL P.</t>
  </si>
  <si>
    <t>L'INDISPONIBILITE DES DROITS DE LA PERSONNALITE</t>
  </si>
  <si>
    <t>ANCIAUX N.</t>
  </si>
  <si>
    <t>ESSAI SUR L'ETRE EN DROIT PRIVE</t>
  </si>
  <si>
    <t>ANDRES J.</t>
  </si>
  <si>
    <t>DROITS D’AUTEUR ET DROITS VOISINS A L’EPREUVE DES CREATIONS MULTIMEDIA - EXEMPLES COMPARE DE LA FRANCE ET DES ETATS-UNIS</t>
  </si>
  <si>
    <t>ANSELME-MARTIN O.</t>
  </si>
  <si>
    <t>LA RESPONSABILITE CIVILE DELICTUELLE OBJECTIVE</t>
  </si>
  <si>
    <t>31-I</t>
  </si>
  <si>
    <t>ARLIE D.</t>
  </si>
  <si>
    <t>LA QUALIFICATION JURIDIQUE DE LA CESSATION DU CONTRAT DE TRAVAIL - Tome 1</t>
  </si>
  <si>
    <t>31-II</t>
  </si>
  <si>
    <t>LA QUALIFICATION JURIDIQUE DE LA CESSATION DU CONTRAT DE TRAVAIL - Tome 2</t>
  </si>
  <si>
    <t>629-I</t>
  </si>
  <si>
    <t>ARMILLEI V.</t>
  </si>
  <si>
    <t>LA NEGOCIATION EXTRA-SYNDICALE DES ACCORDS COLLECTIFS D'ENTREPRISES - Tome 1</t>
  </si>
  <si>
    <t>629-II</t>
  </si>
  <si>
    <t>LA NEGOCIATION EXTRA-SYNDICALE DES ACCORDS COLLECTIFS D'ENTREPRISES - Tome 2</t>
  </si>
  <si>
    <t>ARRIGNON M.</t>
  </si>
  <si>
    <t>INCITER AU TRAVAIL</t>
  </si>
  <si>
    <t>47-I</t>
  </si>
  <si>
    <t>ARSEGUEL A.</t>
  </si>
  <si>
    <t>LA NOTION D’ORGANISATIONS SYNDICALES LES PLUS REPRESENTATIVES - Tome 1</t>
  </si>
  <si>
    <t>47-II</t>
  </si>
  <si>
    <t>LA NOTION D’ORGANISATIONS SYNDICALES LES PLUS REPRESENTATIVES - Tome 2</t>
  </si>
  <si>
    <t>ASQUINAZI-BAILLEUX   D.</t>
  </si>
  <si>
    <t>RISQUE PROFESSIONNEL ET PROTECTION DE L’EMPLOI</t>
  </si>
  <si>
    <t>ATINDEHOU LA PORTE M.</t>
  </si>
  <si>
    <t>VERS UNE GENERALISATION DE LA PROTECTION SOCIALE EN REPUBLIQUE POPULAIRE DE CHINE</t>
  </si>
  <si>
    <t>588-A</t>
  </si>
  <si>
    <t>ATTALI-COLAS J.</t>
  </si>
  <si>
    <t>CONTRIBUTION A L'ETUDE DE LA SECURISATION DES RETRAITES</t>
  </si>
  <si>
    <t>128-I</t>
  </si>
  <si>
    <t>AUBIN G.</t>
  </si>
  <si>
    <t>LES NEGOCIATIONS COLLECTIVES EN DROIT DU TRAVAIL MARITIME OU ESSAI DE PARADIGME DE NEGOCIATION - Tome 1</t>
  </si>
  <si>
    <t>128-II</t>
  </si>
  <si>
    <t>LES NEGOCIATIONS COLLECTIVES EN DROIT DU TRAVAIL MARITIME OU ESSAI DE PARADIGME DE NEGOCIATION - Tome 2</t>
  </si>
  <si>
    <t>AUBREE Y.</t>
  </si>
  <si>
    <t>CONTRIBUTION A L’ETUDE DU SORT DES RELATIONS DE TRAVAIL DES SALARIES COMPRIS DANS UN TRANSFERT TOTAL OU PARTIEL D’ENTREPRISE</t>
  </si>
  <si>
    <t>122-I</t>
  </si>
  <si>
    <t>AUMAUGER-LATTES M-C.</t>
  </si>
  <si>
    <t>DROIT PENAL ET DROIT DISCIPLINAIRE DANS L’ENTREPRISE PRIVEE - Tome 1</t>
  </si>
  <si>
    <t>122-II</t>
  </si>
  <si>
    <t>DROIT PENAL ET DROIT DISCIPLINAIRE DANS L’ENTREPRISE PRIVEE - Tome 2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</si>
  <si>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SOCIALE DU SPORTIF SALARIE</t>
    </r>
  </si>
  <si>
    <t>AUROUET-HIMAR A.</t>
  </si>
  <si>
    <t>L'EGALITE PROFESSIONNELLE HOMME-FEMME</t>
  </si>
  <si>
    <t>AUVERGNON P.</t>
  </si>
  <si>
    <t xml:space="preserve"> NECESSITE,RELATIVITE  ET PLURALITE</t>
  </si>
  <si>
    <t>BABIN M.</t>
  </si>
  <si>
    <t>LE RISQUE PROFESSIONNEL ETUDE CRITIQUE</t>
  </si>
  <si>
    <t>383-I</t>
  </si>
  <si>
    <t>ESSAI SUR LE DROIT PENAL DES CONFLITS COLLECTIFS DU TRAVAIL - Tome 1</t>
  </si>
  <si>
    <t>383-II</t>
  </si>
  <si>
    <t>ESSAI SUR LE DROIT PENAL DES CONFLITS COLLECTIFS DU TRAVAIL - Tome 2</t>
  </si>
  <si>
    <t>BALLET S.</t>
  </si>
  <si>
    <t>LES CONFLITS ENTRE SYNDICATS - Tome 1</t>
  </si>
  <si>
    <t>48-I</t>
  </si>
  <si>
    <t>LES CONFLITS ENTRE SYNDICATS - Tome 3</t>
  </si>
  <si>
    <t>48-II</t>
  </si>
  <si>
    <t>LES CONFLITS ENTRE SYNDICATS - Tome 2</t>
  </si>
  <si>
    <t>BANDERET M-E.</t>
  </si>
  <si>
    <t>LE LICENCIEMENT EN DROIT FRANÇAIS, ALLEMAND ET ANGLAIS</t>
  </si>
  <si>
    <t>BARBAUD M-O.</t>
  </si>
  <si>
    <t>LA NOTION DE CONTRAT UNILATÉRAL : ANALYSE FONCTIONNELLE</t>
  </si>
  <si>
    <t>L'ETHIQUE ET LE RAPPORT DE TRAVAIL</t>
  </si>
  <si>
    <t>BARON E</t>
  </si>
  <si>
    <t>LA COACTION EN DROIT PENAL</t>
  </si>
  <si>
    <t>BARRET E.</t>
  </si>
  <si>
    <t>LES MODES ALTERNATIFS DE REGLEMENT DES CONFLITS EN DROIT DU TRAVAIL</t>
  </si>
  <si>
    <t>BARRET O.</t>
  </si>
  <si>
    <t>L'APPAUVRISSEMENT INJUSTE AUX DEPENS D'AUTRUI EN DROIT PRIVE</t>
  </si>
  <si>
    <t>LA RECEPTION DU TRUST AU TRAVERS DE LA FIDUCIE</t>
  </si>
  <si>
    <t>BAUDSON N.</t>
  </si>
  <si>
    <t>LE DOMAINE RESERVE DU SALARIE DANS LE RAPPORT DE SUBORDINATION</t>
  </si>
  <si>
    <t>BAUDUIN B.</t>
  </si>
  <si>
    <t>LA CONSTITUTIONNALISATION DU DROIT DU TRAVAIL</t>
  </si>
  <si>
    <t>LA SANCTION DE REQUALIFICATION EN DROIT DU TRAVAIL</t>
  </si>
  <si>
    <t>LA LIBERTE D’EXPRESSION DES SALARIES</t>
  </si>
  <si>
    <t>BEGOC A.</t>
  </si>
  <si>
    <t>LA SITUATION DES SALARIES DANS L’ENTREPRISE EN DIFFICULTE EN FRANCE, GRANDE-BRETAGNE ET ETATS-UNIS D’AMERIQUE</t>
  </si>
  <si>
    <t>BEGUIN C.</t>
  </si>
  <si>
    <t>LES CONTRATS D’ASSURANCE SUR LA VIE ET LE DROIT PATRIMONIAL DE LA FAMILLE</t>
  </si>
  <si>
    <t>BELLANGER T.</t>
  </si>
  <si>
    <t>LA DELEGATION DU POUVOIR EN DROIT DU TRAVAIL, OUTIL D'ORGANISATION DE L'ENTREPRISE</t>
  </si>
  <si>
    <t>BENILSI S.</t>
  </si>
  <si>
    <t>ESSAI SUR LA GRATUITE EN DROIT PRIVE</t>
  </si>
  <si>
    <t>BENOÎT-RENAUDIN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</si>
  <si>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DU PREPOSE</t>
    </r>
  </si>
  <si>
    <t>BERNARD M.-L.</t>
  </si>
  <si>
    <t>DROIT DU TRAVAIL ET GESTION DU PERSONNEL RECHERCHE SUR LES INTERFERENCES</t>
  </si>
  <si>
    <t>BERR C.</t>
  </si>
  <si>
    <t>L'EXERCICE DU POUVOIR DANS LES SOCIETES COMMERCIALES</t>
  </si>
  <si>
    <t>BERTHIER P-E.</t>
  </si>
  <si>
    <t>LA RECOMPENSE EN DROIT DU TRAVAIL CONTRIBUTION E L'ETUDE DU POUVOIR DE L'EMPLOYEUR</t>
  </si>
  <si>
    <t>BETAILLOLE-GONTHIER F.</t>
  </si>
  <si>
    <t>LA CAPACITE  NATURELLE</t>
  </si>
  <si>
    <t>BIGIAOUI-DUHAMEL L.</t>
  </si>
  <si>
    <t>L'ABUS DE DROIT EN DROIT DU TRAVAIL</t>
  </si>
  <si>
    <t>BIZEUR F</t>
  </si>
  <si>
    <t>L'INFORMATION DU SALARIE DANS LES RELATIONS INDIVIDUELLES DE TRAVAIL</t>
  </si>
  <si>
    <t>LA METAMORPHOSE DE LA GARANTIE DES CREANCES SALARIALES</t>
  </si>
  <si>
    <t>BLANCHIN S.</t>
  </si>
  <si>
    <t>LA REVISION DES CONVENTIONS ET ACCORDS COLLECTIFS DE TRAVAIL</t>
  </si>
  <si>
    <t>L'APRES-CONTRAT – ETUDE A PARTIR DU DROIT D’AUTEUR</t>
  </si>
  <si>
    <t>BOCQUILLON F.</t>
  </si>
  <si>
    <t>LA DEROGATION EN DROIT DU TRAVAIL</t>
  </si>
  <si>
    <t>BOLZE A.</t>
  </si>
  <si>
    <t>RECHERCHE SUR LES REGLES DE PROCEDURE DANS LE LITIGE PRIVE INTERNATIONAL</t>
  </si>
  <si>
    <t>590BIS</t>
  </si>
  <si>
    <t>BONDAT D.</t>
  </si>
  <si>
    <t>DROIT DU TRAVAIL ET SURETES</t>
  </si>
  <si>
    <t>96-A</t>
  </si>
  <si>
    <t>BONJEAN B.</t>
  </si>
  <si>
    <t>LE FAIT PERSONNEL NON FAUTIL DANS LE DROIT DE LA RESPONSABILITE CIVILE</t>
  </si>
  <si>
    <t>BONNARD-PLANCKE L.</t>
  </si>
  <si>
    <t>CONTRIBUTION A L'ETUDE DES RAPPORTS ENTRE DEMOCRATIE DEMOCRATIE SOCIAL ET ORGANISMES SYNDICALES</t>
  </si>
  <si>
    <t>BONNIN V.</t>
  </si>
  <si>
    <t>LES RAPPORTS ENTRE LE CONTRAT DE TRAVAIL ET LA CONVENTION COLLECTIVE</t>
  </si>
  <si>
    <t>BORENFREUND G.</t>
  </si>
  <si>
    <t>L'ACTION REVENDICATIVE AU NIVEAU DE L’ENTREPRISE; LE ROLE DE DELEGUES DU PERSONNEL ET DEFINITION (T.  I et II)</t>
  </si>
  <si>
    <t>324-B</t>
  </si>
  <si>
    <t>BOUCRIS-MAITRAL G.</t>
  </si>
  <si>
    <t>CREATIONS ET SALARIAT</t>
  </si>
  <si>
    <t>BOUDOUX C.</t>
  </si>
  <si>
    <t>LES RECOURS « DES TIERS PAYEURS »</t>
  </si>
  <si>
    <t>BOUILLOUX A.</t>
  </si>
  <si>
    <t>L’AGE DU SALARIE</t>
  </si>
  <si>
    <t>160-I</t>
  </si>
  <si>
    <t>BOUSEZ F.</t>
  </si>
  <si>
    <t>LES POUVOIRS DE L’EMPLOYEUR A L’EPREUVE DU CONTRAT DE TRAVAIL - Tome 1</t>
  </si>
  <si>
    <t>160-II</t>
  </si>
  <si>
    <t>LES POUVOIRS DE L’EMPLOYEUR A L’EPREUVE DU CONTRAT DE TRAVAIL - Tome 2</t>
  </si>
  <si>
    <t>REGARDS SUR LES  CONTRATS DE TRAVAIL ET LES POUVOIRS DE EMPLOYEUR</t>
  </si>
  <si>
    <t>BREDON G.</t>
  </si>
  <si>
    <t>L’EVOLUTION DE LA NOTION DE SUBORDINATION COMME CRITERE DU CONTRAT DE TRAVAIL</t>
  </si>
  <si>
    <t>BRES C.</t>
  </si>
  <si>
    <t>LE DROIT A L’ACCOMPAGNEMENT</t>
  </si>
  <si>
    <t>133-I</t>
  </si>
  <si>
    <t>BRILL-VENKATASAMARY T.</t>
  </si>
  <si>
    <t>LA RESPONSABILITE CIVILE DES SYNDICATS ET DE LEURS REPRESENTANTS EN CAS DE CONFLITS COLLECTIFS DU TRAVAIL - ESSAI DE COMPARAISON DES DROITS ANGLAIS ET FRANÇAIS - Tome 1</t>
  </si>
  <si>
    <t>133-II</t>
  </si>
  <si>
    <t>LA RESPONSABILITE CIVILE DES SYNDICATS ET DE LEURS REPRESENTANTS EN CAS DE CONFLITS COLLECTIFS DU TRAVAIL - ESSAI DE COMPARAISON DES DROITS ANGLAIS ET FRANÇAIS - Tome 2</t>
  </si>
  <si>
    <t>L'ETAT ET LA PROTECTION DE LA SANTE DES TRAVAILLEURS</t>
  </si>
  <si>
    <t>BRISSY S.</t>
  </si>
  <si>
    <t>L'OBLIGATION DE RESULTAT DANS LE CONTRAT DE TRAVAIL</t>
  </si>
  <si>
    <t>173-I</t>
  </si>
  <si>
    <t>BRUGUES-REIX B.</t>
  </si>
  <si>
    <t>LA REPRESENTATION DU PERSONNEL DANS LES ENTREPRISES DE DIMENSION TRANSNATIONALE - Tome 1</t>
  </si>
  <si>
    <t>173-II</t>
  </si>
  <si>
    <t>LA REPRESENTATION DU PERSONNEL DANS LES ENTREPRISES DE DIMENSION TRANSNATIONALE - Tome 2</t>
  </si>
  <si>
    <t>BUCHER C-E.</t>
  </si>
  <si>
    <t>L'INEXECUTION DU CONTRAT DE DROIT PRIVE ET DU CONTRAT ADMINISTRATIF</t>
  </si>
  <si>
    <t>L'AVANTAGE ACQUIS EN DROIT DU TRAVAIL</t>
  </si>
  <si>
    <t>CADIET L.</t>
  </si>
  <si>
    <t>LE PREJUDICE D'AGREMENT</t>
  </si>
  <si>
    <t>CADORET V</t>
  </si>
  <si>
    <t>REFLEXION SUR LES CONTRATS D’AFFAIRES</t>
  </si>
  <si>
    <t>CAILLAUD P.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</si>
  <si>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DIPLÔME</t>
    </r>
  </si>
  <si>
    <t>CALLEJAS A.</t>
  </si>
  <si>
    <t>LE VISA EN CASSATION CIVILE</t>
  </si>
  <si>
    <t>CAMANA H.</t>
  </si>
  <si>
    <t>LA CONCEPTION DU CONTRAT DE LA  JURISPRUDENCE CONTEMPORAINE RELATIVE AU CONTRAT DE TRAVAIL</t>
  </si>
  <si>
    <t>CANDAT J.</t>
  </si>
  <si>
    <t>LES RESTRICTIONS ET L'EMPLOI UN IMPERATIF D'ANTICIPATION</t>
  </si>
  <si>
    <t>82-I</t>
  </si>
  <si>
    <t>L'ORDRE PUBLIC EN DROIT DU TRAVAIL - Tome 1</t>
  </si>
  <si>
    <t>82-II</t>
  </si>
  <si>
    <t>L'ORDRE PUBLIC EN DROIT DU TRAVAIL - Tome 2</t>
  </si>
  <si>
    <t>CAPMAS- BENOIST C.</t>
  </si>
  <si>
    <t>LES CONVENTIONS RELATIVES A LA RESILIATION DU CONTRAT DE TRAVAIL</t>
  </si>
  <si>
    <t>LA CONSTITUTIONNALISATION DU DROIT PENAL POUR UNE ETUDE DU DROIT PENAL CONSTITUTIONNEL</t>
  </si>
  <si>
    <t>CARESSA M.</t>
  </si>
  <si>
    <t xml:space="preserve">MARCHANDAGE ET PRÊT ILLICITE DE MAIN-D'OEUVRE </t>
  </si>
  <si>
    <t>CAROLI E.</t>
  </si>
  <si>
    <t>FORMATION, INSTITUTIONS ET CROISSANCE ECONOMIQUE</t>
  </si>
  <si>
    <t>CARSIN X.</t>
  </si>
  <si>
    <t>LA RENONCIATION EN DROIT DU TRAVAIL DROIT</t>
  </si>
  <si>
    <t xml:space="preserve">LA PLURIACTIVITE </t>
  </si>
  <si>
    <t>CASSAN D.</t>
  </si>
  <si>
    <t>LA REINTEGRATION DU SALARIE</t>
  </si>
  <si>
    <t>CAVE O.</t>
  </si>
  <si>
    <t>LA MOBILITE EUROPEENNE DU TRAVAILLEUR TEMPORAIRE</t>
  </si>
  <si>
    <t>CAYADO E.</t>
  </si>
  <si>
    <t>LES POLITIQUES DE LUTTE CONTRE L’EXCLUSION PROFESSIONNELLE DES JEUNES ET DES TRAVAILLEURS AGES</t>
  </si>
  <si>
    <t>163-I</t>
  </si>
  <si>
    <t>CESARO J.-F.</t>
  </si>
  <si>
    <t>LE DOUTE EN DROIT PRIVE - Tome 1</t>
  </si>
  <si>
    <t>163-II</t>
  </si>
  <si>
    <t>LE DOUTE EN DROIT PRIVE - Tome 2</t>
  </si>
  <si>
    <t>CHACORNAC J.</t>
  </si>
  <si>
    <t>ESSAI SUR LES FONCTIONS D’INFORMATION</t>
  </si>
  <si>
    <t>LA PROTECTION JURIDICTIONNELLE PROVISOIRE DANS LE PROCES CIVIL EN DROITS FRANÇAIS ET ITALIEN</t>
  </si>
  <si>
    <t>CHANAL D.</t>
  </si>
  <si>
    <t>LES CADRES CONTRIBUTION A L’ETUDE DES CONTRADICTIONS ET DE LA PERTINENCE D’UN STATUT EN DROIT DU TRAVAIL</t>
  </si>
  <si>
    <t>95-A</t>
  </si>
  <si>
    <t>DE L'OBJET SOCIAL DES SOCIETES COMMERCIALES</t>
  </si>
  <si>
    <t>LA HIÉRACHIE DES NORMES CONVENTIONNELLES CONTRIBUTION A L'ANALYSE NORMATIVES DU CONTRAT</t>
  </si>
  <si>
    <t>CHARLES C.</t>
  </si>
  <si>
    <t>LES CONSEQUENCES DES OPERATIONS DE RESTRUCTURATION SUR LES CONVENTIONS ET ACCORDS COLLECTIFS DE TRAVAIL</t>
  </si>
  <si>
    <t>CHARRUAUD B.</t>
  </si>
  <si>
    <t>LOUIS BLANC LA REPUBLIQUE AU SERVICE DU SOCIALISME - DROIT AU TRAVAIL ET PERCEPTION DEMOCRATIQUE DE L’ ETAT</t>
  </si>
  <si>
    <t>REFLEXION SUR LE JEU CROISE DES POUVOIRS ET DES RESPONSABILITES DANS LES GROUPES DE SOCIETES</t>
  </si>
  <si>
    <t>155-I</t>
  </si>
  <si>
    <t>CHAUCHARD JP</t>
  </si>
  <si>
    <t>LA CONCEPTION FRANÇAISE DE LA NEGOCIATION ET DE LA CONVENTION COLLECTIVE DU TRAVAIL - Tome 1</t>
  </si>
  <si>
    <t>155-II</t>
  </si>
  <si>
    <t>LA CONCEPTION FRANÇAISE DE LA NEGOCIATION ET DE LA CONVENTION COLLECTIVE DU TRAVAIL - Tome 2</t>
  </si>
  <si>
    <t>CHAUMETTE P.</t>
  </si>
  <si>
    <t>LES SERVICES MEDICAUX ET SOCIAUX DU TRAVAIL, L'ESSOR DE L'HUMAIN DANS L'ENTREPRISE</t>
  </si>
  <si>
    <t>LES COMMUTATIONS EN DROIT PRIVE - OBLIGATIONS</t>
  </si>
  <si>
    <t>CHENU D.</t>
  </si>
  <si>
    <t>LES CLAUSES CONTRACTUELLES AUTONOMES</t>
  </si>
  <si>
    <t>CHEZLEMAS M-H.</t>
  </si>
  <si>
    <t>LA SITUATION DES SALARIÉS DANS LES OPERATIONS DE TRANSPORT D'ENTREPRISES EN DROIT COMPARE / FRANCE, ROYAUME-UNI, USA</t>
  </si>
  <si>
    <t>CHICHEPORTICHE L.</t>
  </si>
  <si>
    <t>LES RUPTURES D’UN COMMUN ACCORD DU CONTRAT DE TRAVAIL</t>
  </si>
  <si>
    <t>CHLALA</t>
  </si>
  <si>
    <t>L'INAPTITUDE ET L’OBLIGATION DE RECLASSEMENT</t>
  </si>
  <si>
    <t>CHOISY S.</t>
  </si>
  <si>
    <t>LE DOMAINE PUBLIC EN DROIT D'AUTEUR</t>
  </si>
  <si>
    <t>CHONE A-S.</t>
  </si>
  <si>
    <t>LES ABUS DE DOMINATION</t>
  </si>
  <si>
    <t>CHRETIEN-LESCHAEVE A-S.</t>
  </si>
  <si>
    <t>INTERPRETATION ET CONTRAT</t>
  </si>
  <si>
    <t>49-I</t>
  </si>
  <si>
    <t>CIESLAR A.</t>
  </si>
  <si>
    <t>LA PARTICIPATION DES SALARIES AUX DECISIONS DANS L’ENTREPRISE EN POLOGNE - Tome 1</t>
  </si>
  <si>
    <t>49-II</t>
  </si>
  <si>
    <t>LA PARTICIPATION DES SALARIES AUX DECISIONS DANS L’ENTREPRISE EN POLOGNE - Tome 2</t>
  </si>
  <si>
    <t>215-I</t>
  </si>
  <si>
    <t>CIPPE A.</t>
  </si>
  <si>
    <t>COMMUNAUTARISATION DU DROIT DE LA PROTECTION SOCIALE - Tome 1</t>
  </si>
  <si>
    <t>215-II</t>
  </si>
  <si>
    <t>COMMUNAUTARISATION DU DROIT DE LA PROTECTION SOCIALE - Tome 2</t>
  </si>
  <si>
    <t>CLAUDE N.</t>
  </si>
  <si>
    <t>LA VARIABILITE DU DROIT DU TRAVAIL</t>
  </si>
  <si>
    <t>552-I</t>
  </si>
  <si>
    <t>CLEMENT E.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</si>
  <si>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ETABLISSEMENT DISTINCT EN DROIT DU TRAVAIL - Tome 1</t>
    </r>
  </si>
  <si>
    <t>552-II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</si>
  <si>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ETABLISSEMENT DISTINCT EN DROIT DU TRAVAIL - Tome  2</t>
    </r>
  </si>
  <si>
    <t>126-I</t>
  </si>
  <si>
    <t>COHEN-DONSIMONI V.</t>
  </si>
  <si>
    <t>LE DROIT DISCIPLINAIRE DANS L’ENTREPRISE DEPUIS LA LOI DU 4 AOUT 1982 - Tome 1</t>
  </si>
  <si>
    <t>126-II</t>
  </si>
  <si>
    <t>LE DROIT DISCIPLINAIRE DANS L’ENTREPRISE DEPUIS LA LOI DU 4 AOUT 1982 - Tome 2</t>
  </si>
  <si>
    <t>COLIN N.</t>
  </si>
  <si>
    <t>CONVENTIONS ET ACCORDS COLLECTIFS A L’EPREUVE DU TEMPS</t>
  </si>
  <si>
    <t>COLLET-THIRY N.</t>
  </si>
  <si>
    <t>L'ENCADREMENT CONTRACTUEL DE LA SUBORDINATION</t>
  </si>
  <si>
    <t>COTTEREAU V.</t>
  </si>
  <si>
    <t>LES DELITS D’ENTRAVE</t>
  </si>
  <si>
    <t>LE CONFLIT DE LOIS EN MATIERE DE CONTRAT DE TRAVAIL (DIP FRANCAIS)</t>
  </si>
  <si>
    <t>LE DROIT DU TRAVAIL AMERICAIN, UN DROIT DE L’ENTREPRISE</t>
  </si>
  <si>
    <t>COURVALIN T.</t>
  </si>
  <si>
    <t>LE RISQUE SOCIAL - UNE RESPONSABILITE AU SECOURS DE LA DIGNITE DE LA VICTIME</t>
  </si>
  <si>
    <t>97-I</t>
  </si>
  <si>
    <t>COVIAUX J-C.</t>
  </si>
  <si>
    <t>L'HABITUDE INDIVIDUELLE DANS LE DROIT DES OBLIGATIONS - Tome 1</t>
  </si>
  <si>
    <t>97-II</t>
  </si>
  <si>
    <t>L'HABITUDE INDIVIDUELLE DANS LE DROIT DES OBLIGATIONS - Tome 2</t>
  </si>
  <si>
    <t>CRISTAU A.</t>
  </si>
  <si>
    <t>GREVE ETCONTRATS</t>
  </si>
  <si>
    <t>CROZE H.</t>
  </si>
  <si>
    <t>RECHERCHE SUR LA QUALIFICATION EN DROIT PROCESSUEL FRANCAS</t>
  </si>
  <si>
    <t>LES SERVICES A LA PERSONNE</t>
  </si>
  <si>
    <t>DAÏOGLOU H.</t>
  </si>
  <si>
    <t>LA GESTION DE L’EMPLOI PRÉCAIRE DANS LA FONCTION PUBLIQUE</t>
  </si>
  <si>
    <t>ESSAI SUR LA NOTION DE LICENCIEMENT ECONOMIQUE – ETUDE COMPAREE DES DR. FR. ET ITALIEN</t>
  </si>
  <si>
    <t>DAMAS N.</t>
  </si>
  <si>
    <t>LA VOLONTE DANS LA FORMATION DE L’ACTE JURIDIQUE EN DROIT DU TRAVAIL</t>
  </si>
  <si>
    <t>DANA A-C.</t>
  </si>
  <si>
    <t>ESSAI SUR LA NOTION D'INFRACTION PENALE</t>
  </si>
  <si>
    <t>DANIEL J.</t>
  </si>
  <si>
    <t>CONTRIBUTION A L’ETUDE DE LA CONSTITUTIONNALISATION</t>
  </si>
  <si>
    <t>DAOU R.</t>
  </si>
  <si>
    <t>LA QUESTION DES RETRAITES EN FRANCE ET AU LIBAN</t>
  </si>
  <si>
    <t>LE CONTRAT MORAL - CONTRIBUTION A L’ETUDE DE LA REGLE MORALE DANS LES OBLIGATIONS CIVILES</t>
  </si>
  <si>
    <t>DAUGAREILH I.</t>
  </si>
  <si>
    <t>LA DUREE ET L’AMENAGEMENT DU TEMPS DE TRAVAIL. APPROCHE EN DROIT COMPARE DU TRAVAIL</t>
  </si>
  <si>
    <t>313-I</t>
  </si>
  <si>
    <t>DAUXERRE L.</t>
  </si>
  <si>
    <t>LA REPRESENTATION SYNDICALE, INSTRUMENT DU DIALOGUE SOCIAL - Tome 1</t>
  </si>
  <si>
    <t>313-II</t>
  </si>
  <si>
    <t>LA REPRESENTATION SYNDICALE, INSTRUMENT DU DIALOGUE SOCIAL - Tome 2</t>
  </si>
  <si>
    <t>POUR UN RENOUVEAU DE LA NORME SOCIALE (Habilitation HDR)</t>
  </si>
  <si>
    <t>DE BRIER H.</t>
  </si>
  <si>
    <t>LA MOBILITE DU SALARIE</t>
  </si>
  <si>
    <t>de CALBIAC J.</t>
  </si>
  <si>
    <t>LES AVANTAGES SOCIAUX DES DIRIGEANTS D'ENTREPRISE</t>
  </si>
  <si>
    <t>DE GUARDIA P.</t>
  </si>
  <si>
    <t>L'ABUS EN DROIT DU TRAVAIL</t>
  </si>
  <si>
    <t>DE LA MOTTE E.</t>
  </si>
  <si>
    <t>LES CATEGORIES PROFESSIONNELLES EN DROIT SOCIAL</t>
  </si>
  <si>
    <t>DELAMOTTE J.</t>
  </si>
  <si>
    <t>LE DROIT DE LA RADIOPROTECTION DES TRAVAILLEURS ESSAI SUR L'EXISTENCE D'UN DROIT SPECIAL DE LA SANTE ET DE LA SECURITE AU TRAVAIL</t>
  </si>
  <si>
    <t>DE MONTVALON L.</t>
  </si>
  <si>
    <t>LA CHARGE DE TRAVAIL - POUR UNE APPROCHE RENOUVELEE DU DROIT DE LA SANTE AU TRAVAIL</t>
  </si>
  <si>
    <t>DECOCQ G.</t>
  </si>
  <si>
    <t>ESSAI SUR L'EVALUTATION</t>
  </si>
  <si>
    <t>DEDESSUS-LE- MOUSTIER G.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</si>
  <si>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AMNISTIE EN DROIT DU TRAVAIL</t>
    </r>
  </si>
  <si>
    <t>DEDESSUS-LE-MOUSTIER N.</t>
  </si>
  <si>
    <t>LA GESTION PREVISIONNELLE DE  L’EMPLOI ET LE DROIT DU TRAVAIL</t>
  </si>
  <si>
    <t>DEIS L.</t>
  </si>
  <si>
    <t>LES CONTRATS DE COOOPERATION INTER-ENTREPRISES</t>
  </si>
  <si>
    <t>120-I</t>
  </si>
  <si>
    <t>DEL SOL M.</t>
  </si>
  <si>
    <t>L'INTERLOCUTEUR DE L’EMPLOYEUR - Tome 1</t>
  </si>
  <si>
    <t>120-II</t>
  </si>
  <si>
    <t>L'INTERLOCUTEUR DE L’EMPLOYEUR - Tome 2</t>
  </si>
  <si>
    <t>DELANNOY LE BLAN V.</t>
  </si>
  <si>
    <t>LES PLANS EN DROIT DU TRAVAIL</t>
  </si>
  <si>
    <t>DELEBECQUE P.</t>
  </si>
  <si>
    <t>LES CLAUSES ALLEGEANT LES OBLIGATION DANS LES CONTRATS</t>
  </si>
  <si>
    <t>DELORT S.</t>
  </si>
  <si>
    <t>LA RESPONSABILITE DES CHIRURGIENS, ANESTHESISTES ET ETABLISSEMENTS DE SANTE</t>
  </si>
  <si>
    <t>DEMOULAIN M.</t>
  </si>
  <si>
    <t>NOUVELLES TECHNOLOGIES ET DROIT DES RELATIONS DE TRAVAIL</t>
  </si>
  <si>
    <t>70-I</t>
  </si>
  <si>
    <t>L’ENTREPRISE A ETABLISSEMENT MULTIPLES EN DROIT DU TRAVAIL - Tome 1</t>
  </si>
  <si>
    <t>70-II</t>
  </si>
  <si>
    <t>L’ENTREPRISE A ETABLISSEMENT MULTIPLES EN DROIT DU TRAVAIL - Tome 2</t>
  </si>
  <si>
    <t>70-III</t>
  </si>
  <si>
    <t>L’ENTREPRISE A ETABLISSEMENT MULTIPLES EN DROIT DU TRAVAIL - Tome 3</t>
  </si>
  <si>
    <t>70-IV</t>
  </si>
  <si>
    <t>L’ENTREPRISE A ETABLISSEMENT MULTIPLES EN DROIT DU TRAVAIL - Tome 4</t>
  </si>
  <si>
    <t>DESGRANGES M.</t>
  </si>
  <si>
    <t>L'OBLIGATION DE CONFIDENTIALITE DANS LE DROIT DE LA REPRESENTATION DU PERSONNEL</t>
  </si>
  <si>
    <t>LA NEGOCIATION DES CONVENTIONS ET ACCORDS COLLECTIFS D'ENTREPRISE</t>
  </si>
  <si>
    <t>DEVELAY M.</t>
  </si>
  <si>
    <t>LES MOTIFS EN DROIT CONTEMPORAIN DES CONTRATS</t>
  </si>
  <si>
    <t>DEVEZE J.</t>
  </si>
  <si>
    <t>CONTRIBUTION A L'ETUDE DE LA CHARGE DE LA PREUVE EN MATIERE CIVILE</t>
  </si>
  <si>
    <t>DIOTALLEVI G H.</t>
  </si>
  <si>
    <t>DE QUELQUES OBLIGATIONS ACCESSOIRES AU CONTRAT DE TRAVAIL</t>
  </si>
  <si>
    <t>DIOUF B.</t>
  </si>
  <si>
    <t>LES RESPSONSABILITES A L'OCCASION DES CONFLITS COLLECTIFS DE L'ENTREPRISE</t>
  </si>
  <si>
    <t>LES SOURCES DE LA REPRESENTATION COLLECTIVE DES SALARIES</t>
  </si>
  <si>
    <t>DOKHAN D.</t>
  </si>
  <si>
    <t>LES LIMITES DU CONTROLE DE LA CONSTITUTIONNALITE</t>
  </si>
  <si>
    <t>DONNETTE A.</t>
  </si>
  <si>
    <t>LA CONTRACTUALISATION EN DROIT DU TRAVAIL</t>
  </si>
  <si>
    <t>411 Bis</t>
  </si>
  <si>
    <t>DORT A.</t>
  </si>
  <si>
    <t>FISCALITE ET SECURITE SOCIALE</t>
  </si>
  <si>
    <t>DOUAY S.</t>
  </si>
  <si>
    <t>L’IRRUPTION DE LA GENETIQUEDANS LES RELATIONS DE TRAVAIL</t>
  </si>
  <si>
    <t>258-I</t>
  </si>
  <si>
    <t>DOUMENG V.</t>
  </si>
  <si>
    <t>LA VIE PRIVEE DU MAJEUR MALADE MENTAL OU DEFICIENT NTELLECTUEL - Tome 1</t>
  </si>
  <si>
    <t>258-II</t>
  </si>
  <si>
    <t>LA VIE PRIVEE DU MAJEUR MALADE MENTAL OU DEFICIENT NTELLECTUEL - Tome 2</t>
  </si>
  <si>
    <t>DOUMENGE A.</t>
  </si>
  <si>
    <t>RECHERCHE SUR LA REPRESENTATIVITE DES PARTENAIRES SOCIAUX DANS L'UE</t>
  </si>
  <si>
    <t>DOURNAUX F.</t>
  </si>
  <si>
    <t>LA NOTION DE FRAUDE EN DROIT PRIVE FRANCAIS</t>
  </si>
  <si>
    <t>323-C</t>
  </si>
  <si>
    <t>DROIT SOCIAL ET DROIT DE LA CONCURRENCE</t>
  </si>
  <si>
    <t>550-I</t>
  </si>
  <si>
    <t>DROCHON V.</t>
  </si>
  <si>
    <t>LE RECOURS A DES EXPERTS PAR LES INSTANCES DE REPRESENTATION DU PERSONNEL- Tome 1</t>
  </si>
  <si>
    <t>550-II</t>
  </si>
  <si>
    <t>LE RECOURS A DES EXPERTS PAR LES INSTANCES DE REPRESENTATION DU PERSONNEL- Tome 2</t>
  </si>
  <si>
    <t>323-B</t>
  </si>
  <si>
    <t>DUBIGEON A.</t>
  </si>
  <si>
    <t>LE CONCOURS DE QUALITES JURIDIQUES SUR LA TETE SUR LA TETE D’UNE MEME PERSONNE DANS LES RAPPORTS D’OBLIGATION</t>
  </si>
  <si>
    <t>DUBLINEAU S.</t>
  </si>
  <si>
    <t>L’INFLUENCE DE LA MALADIE DU SALARIE SUR LE CONTRAT DE TRAVAIL</t>
  </si>
  <si>
    <t>DUBOEUF V.</t>
  </si>
  <si>
    <t>LA PROTECTION DE L’EMPLOI DU SALARIE VICTIME D’UN ACCIDENT DU TRAVAIL OU D’UNE MALADIE PROFESSIONNELLE</t>
  </si>
  <si>
    <t>DUBOURDIEU B.</t>
  </si>
  <si>
    <t>LE STATUT SOCIAL DE L’ ARTISTE</t>
  </si>
  <si>
    <t>DUBOYS FRESNEY A.</t>
  </si>
  <si>
    <t>LA NEGOCIATION COLLECTIVE DU PLAN DE SAUVEGARDE DE L'EMPLOI, CONTRIBUTION A L'ETUDE DES GRANDS LICENCIEMENTS COLLECTIFS</t>
  </si>
  <si>
    <t>DUBREUIL A.</t>
  </si>
  <si>
    <t>LE NIVEAU DE NEGOCIATION DANS LES RAPPORTS COLLECTIFS DE TRAVAIL EN DROIT FRANÇAIS</t>
  </si>
  <si>
    <t>DUCHANGE G.</t>
  </si>
  <si>
    <t>DUDIN E.</t>
  </si>
  <si>
    <t>LE ROLE DES SALARIES DANS LE FONTIONNEMENTDES ENTREPRISES</t>
  </si>
  <si>
    <t>92-A</t>
  </si>
  <si>
    <t>DUFOUR J.</t>
  </si>
  <si>
    <t>ETUDE HISTORIQUE SUR LES THEORIES DU DROIT DU TRAVAIL</t>
  </si>
  <si>
    <t>DUFOUR M.</t>
  </si>
  <si>
    <t>CLAUSES CONTRACTUELLES DE NON-CONCURRENCE - APPROCHE DE DROIT DES AFFAIRES</t>
  </si>
  <si>
    <t>DUPICHOT PH.</t>
  </si>
  <si>
    <t>LE POUVOIR DES VOLONTES INDIVIDUELLES EN DROIT DES SURETES</t>
  </si>
  <si>
    <t>LES FUSIONS TRANSFRONTALIERES DES SOCIETES DE CAPITAUX DANS L’UNION EUROPEENNE</t>
  </si>
  <si>
    <t>DUPONT O. C.</t>
  </si>
  <si>
    <t>PREUVE ET RENOUVEAU CONTRACTUEL EN DROIT DU TRAVAIL</t>
  </si>
  <si>
    <t>DUPONT P.M.</t>
  </si>
  <si>
    <t>LE PARTICULARISME DU DROIT DU TRAVAIL ET RELATIONS PROFESSIONNELLES DANS LE TRANSPORT AERIEN</t>
  </si>
  <si>
    <t>DUPOUEY C.</t>
  </si>
  <si>
    <t>ESSAI SUR LA NOTION DE CONTREPARTIE</t>
  </si>
  <si>
    <t>121-I</t>
  </si>
  <si>
    <t>LES DROITS DU SALARIE MENACE DE LICENCIEMENT - Tome 1</t>
  </si>
  <si>
    <t>121-II</t>
  </si>
  <si>
    <t>LES DROITS DU SALARIE MENACE DE LICENCIEMENT - Tome 2</t>
  </si>
  <si>
    <t>DURLACH-VALLERIN E.</t>
  </si>
  <si>
    <t>DROIT A L’EMPLOI ET DROIT DU TRAVAIL</t>
  </si>
  <si>
    <t>87-A</t>
  </si>
  <si>
    <t>DURMA M.</t>
  </si>
  <si>
    <t>LA NOTIFICATIONDE LA VOLONTE</t>
  </si>
  <si>
    <t>EDIMO NANA F. L.</t>
  </si>
  <si>
    <t>DROIT DU TRAVAIL ET DONNEES SOCIO- ECONOMIQUES EN AFRIQUE NOIRE FRANCOPHONE/L’EXEMPLE DU CAMEROUN</t>
  </si>
  <si>
    <t>ENCLOS P.</t>
  </si>
  <si>
    <t>LA CONCEPTUALISATION DE  L’EMPLOI : APPROCHE MACRO-ANALYTIQUES ET PROBLEMATIQUE DE LA REGULATION JURIDIQUE</t>
  </si>
  <si>
    <t>ENJOLRAS L.</t>
  </si>
  <si>
    <t>LA RELATION TRIANGULAIRE DE TRAVAIL</t>
  </si>
  <si>
    <t>EPIARD L.</t>
  </si>
  <si>
    <t>LE RETOUR DES DEMANDEURS D’EMPLOI INDEMNISES SUR LE MARCHE DU TRAVAIL</t>
  </si>
  <si>
    <t>EQUIN B.</t>
  </si>
  <si>
    <t>VERS UN STATUT JURIDIQUE ET SOCIAL DES INTERMEDIAIRES EN MATIERE IMMOBILIERE</t>
  </si>
  <si>
    <t>ERNST P.</t>
  </si>
  <si>
    <t>LA PROTECTION DU SALARIE DE DROIT COMMUN CONTRE LE LICENCIEMENT INDIVIDUEL DANS LE DROIT ALLEMAND DU TRAVAIL EN R.F.A</t>
  </si>
  <si>
    <t>ETIENNOT P.</t>
  </si>
  <si>
    <t>LA FORMATION PROFESSIONNELLE DANS LE CONTRAT DE TRAVAIL</t>
  </si>
  <si>
    <t>FADEUILHE P.</t>
  </si>
  <si>
    <t>LA SAUVEGARDE DE L’EMPLOI</t>
  </si>
  <si>
    <t>239-I</t>
  </si>
  <si>
    <t>FARDOUX O.</t>
  </si>
  <si>
    <t>LE DROIT SOCIAL A L’EPREUVE DE L’EXTERIORISATION DE L’EMPLOI - Tome 1</t>
  </si>
  <si>
    <t>239-II</t>
  </si>
  <si>
    <t>LE DROIT SOCIAL A L’EPREUVE DE L’EXTERIORISATION DE L’EMPLOI - Tome 2</t>
  </si>
  <si>
    <t>FAUCHET M.-A.</t>
  </si>
  <si>
    <t>DROIT DISCIPLINAIRE ET DROIT DU LICENCIEMENT</t>
  </si>
  <si>
    <t>437-I</t>
  </si>
  <si>
    <t>FERRARI S.</t>
  </si>
  <si>
    <t>LA RETROACTIVITE EN DROIT PUBLIC FRANÇAIS - Tome 1</t>
  </si>
  <si>
    <t>437-II</t>
  </si>
  <si>
    <t>LA RETROACTIVITE EN DROIT PUBLIC FRANÇAIS - Tome 2</t>
  </si>
  <si>
    <t>FILLEBOUT J-C.</t>
  </si>
  <si>
    <t>RECHERCHES SUR L'EXCEPTION D'INEXECUTION</t>
  </si>
  <si>
    <t>FILLETTE-ALLIOT J-C.</t>
  </si>
  <si>
    <t>L'INAPTITUDE PHYSIQUE DU SALARIE - CONTRIBUTION A UNE CONCEPTION PERSONNALISTE DU CONTRAT DE TRAVAIL</t>
  </si>
  <si>
    <t>LA RUPTURE  DU CONTRAT DE TRAVAIL EN DROIT ANGLAIS – DROIT COMPARE</t>
  </si>
  <si>
    <t>FONTAINE L. L.</t>
  </si>
  <si>
    <t>LE SERVICE MINIMUM ET LES SERVICES ESSENTIELS</t>
  </si>
  <si>
    <t>FONTAINE V.</t>
  </si>
  <si>
    <t>L'EMPLOI DES SENIORS</t>
  </si>
  <si>
    <t>FONTMICHEL (DE) M.</t>
  </si>
  <si>
    <t>FORTI V</t>
  </si>
  <si>
    <t>LA TITRISATION DES CREANCES EN DROIT COMPARE</t>
  </si>
  <si>
    <t>L'AUTONOMIE COLLECTIVE DES PARTENAIRES SOCIAUX</t>
  </si>
  <si>
    <t>FOURNIER B.</t>
  </si>
  <si>
    <t>ESSAI SUR LE RISQUE PROFESSIONNEL EN DROIT SOCIAL</t>
  </si>
  <si>
    <t>FRANCIS A-L.</t>
  </si>
  <si>
    <t>LES INSTANCES INTERNATIONALES DE REPRESENTATION DU PERSONNEL</t>
  </si>
  <si>
    <t>FRANCOUAL P.</t>
  </si>
  <si>
    <t>L'ENTREPRISE SOCIALE</t>
  </si>
  <si>
    <t>L’APPORT DUDROIT CONSTITUTIONNELAUX DROITS DES PERSONNES ET AUX DROITS ECONOMIQUES</t>
  </si>
  <si>
    <t>FRAPARD M.</t>
  </si>
  <si>
    <t>LA PROTECTION NEGOCIEE DES DROITS SOCIAUX FONDAMENTAUX DES TRAVAILLEURS</t>
  </si>
  <si>
    <t>373-I</t>
  </si>
  <si>
    <t>FRIEDRIC H R.</t>
  </si>
  <si>
    <t>LA SECURITE JURIDIQUE CONFRONTATION ENTRE THEORIE GENERALE DU DROIT ET DROIT SOCIAL - Tome 1</t>
  </si>
  <si>
    <t>373-II</t>
  </si>
  <si>
    <t>LA SECURITE JURIDIQUE CONFRONTATION ENTRE THEORIE GENERALE DU DROIT ET DROIT SOCIAL - Tome 2</t>
  </si>
  <si>
    <t>FROUIN J-Y.</t>
  </si>
  <si>
    <t>UNE CONSTRUCTION PRETORIENNE DU DROIT DU TRAVAIL : ENTRE PROTECTION DU SALARIE ET INTERET DE L'ENTREPRISE</t>
  </si>
  <si>
    <t>314-I</t>
  </si>
  <si>
    <t>GACIA N.</t>
  </si>
  <si>
    <t>LES METAMORPHOSES CONTEMPORAINES DU DROIT DES ACCIDENTS DU TRAVAIL  – Tome 1</t>
  </si>
  <si>
    <t>314-II</t>
  </si>
  <si>
    <t>LES METAMORPHOSES CONTEMPORAINES DU DROIT DES ACCIDENTS DU TRAVAIL  – Tome 2</t>
  </si>
  <si>
    <t>522-I</t>
  </si>
  <si>
    <t>GADRAT M.</t>
  </si>
  <si>
    <t>RESTRUCTURATION ET DROIT SOCIAL - Tome 1</t>
  </si>
  <si>
    <t>522-II</t>
  </si>
  <si>
    <t>RESTRUCTURATION ET DROIT SOCIAL - Tome 2</t>
  </si>
  <si>
    <t>522-III</t>
  </si>
  <si>
    <t>RESTRUCTURATION ET DROIT SOCIAL - Tome 3</t>
  </si>
  <si>
    <t>LE POUVOIR EN DROIT PRIVE</t>
  </si>
  <si>
    <t>GALY M.</t>
  </si>
  <si>
    <t>LE PLURALISME JURIDICTIONNEL EN DROIT DU TRAVAIL</t>
  </si>
  <si>
    <t>GAMET I.</t>
  </si>
  <si>
    <t>LES CONTRATS DE TRAVAIL CONCLU AU TITRE DES DISPOSITIFS PUBLICS DE MISE A L’EMPLOI</t>
  </si>
  <si>
    <t>GANZER A.</t>
  </si>
  <si>
    <t>LA LICEITE DE LA GREVE DANS LES ENTREPRISES DU SECTEUR PRIVE ET DANS LES SERVICES PUBLICS</t>
  </si>
  <si>
    <t>LES RELATIONS INDIVIDUELLES DU TRAVAIL DANS LES ENTREPRISES PUBLIQUES</t>
  </si>
  <si>
    <t>ESSAI ET ENJEUX D’UNE DEFINITION JURIDIQUE DU TRAVAIL - DEFINITION</t>
  </si>
  <si>
    <t>156-I</t>
  </si>
  <si>
    <t>GARREAU B.</t>
  </si>
  <si>
    <t>POUR UNE REFORME DE LA REPRESENTATION DU REPRESENTATION DU PERSONNEL : LE CONSEIL DES SALARIES - Tome 1</t>
  </si>
  <si>
    <t>156-II</t>
  </si>
  <si>
    <t>POUR UNE REFORME DE LA REPRESENTATION DU REPRESENTATION DU PERSONNEL : LE CONSEIL DES SALARIES - Tome 2</t>
  </si>
  <si>
    <t>GASSE L.</t>
  </si>
  <si>
    <t>LE ROLE SOCIAL DE L’ENTREPRISE DANS LE DOMAINE DE L’EMPLOI</t>
  </si>
  <si>
    <t>GAUTIER P-Y.</t>
  </si>
  <si>
    <t>L'UNION LIBRE EN DROIT INTERNATIONAL PRIVE</t>
  </si>
  <si>
    <t>351-I</t>
  </si>
  <si>
    <t>CONTRIBUTION A LA DROIT PRIVE - THEORIE DE L’INTERPRETATION JURISPRUDENTIELLE - Tome 1</t>
  </si>
  <si>
    <t>351-II</t>
  </si>
  <si>
    <t>CONTRIBUTION A LA DROIT PRIVE - THEORIE DE L’INTERPRETATION JURISPRUDENTIELLE - Tome 2</t>
  </si>
  <si>
    <t>351-III</t>
  </si>
  <si>
    <t>CONTRIBUTION A LA DROIT PRIVE - THEORIE DE L’INTERPRETATION JURISPRUDENTIELLE - Tome 3</t>
  </si>
  <si>
    <t>351-IV</t>
  </si>
  <si>
    <t>CONTRIBUTION A LA DROIT PRIVE - THEORIE DE L’INTERPRETATION JURISPRUDENTIELLE - Tome 4</t>
  </si>
  <si>
    <t>93-A</t>
  </si>
  <si>
    <t>358-I</t>
  </si>
  <si>
    <t>LA PROPORTIONNALITE DANS LES RELATIONS DU TRAVAIL - Tome 1</t>
  </si>
  <si>
    <t>358-II</t>
  </si>
  <si>
    <t>LA PROPORTIONNALITE DANS LES RELATIONS DU TRAVAIL - Tome 2</t>
  </si>
  <si>
    <t>GERBAY N.</t>
  </si>
  <si>
    <t>L'ORALITE DU PROCES CIVIL</t>
  </si>
  <si>
    <t>97-A</t>
  </si>
  <si>
    <t>GERMAIN M.</t>
  </si>
  <si>
    <t>SOCIETES DOMINANTES ET SOCIETES DOMINEES EN DROIT FRANCAIS ET ALLEMAND</t>
  </si>
  <si>
    <t>GERRY-VERNIERES S.</t>
  </si>
  <si>
    <t>LES « PETITES » SOURCES DU DROIT</t>
  </si>
  <si>
    <t>9-I</t>
  </si>
  <si>
    <t>GIAVATTI G.</t>
  </si>
  <si>
    <t>POLITIQUES DE MANAGEMENT ETPRECARITE DANS L’EMPLOI - Tome 1</t>
  </si>
  <si>
    <t>9-II</t>
  </si>
  <si>
    <t>POLITIQUES DE MANAGEMENT ETPRECARITE DANS L’EMPLOI - Tome 2</t>
  </si>
  <si>
    <t>GIJSBERG C</t>
  </si>
  <si>
    <t>GILLOTOT A.</t>
  </si>
  <si>
    <t>RELEVE D’OFFICE DU JUGE ET DROIT DE LA CONSOMMATION</t>
  </si>
  <si>
    <t>GIRIER-DESPORTES C.</t>
  </si>
  <si>
    <t>TEMPS DE TRAVAIL A L’HOPITAL PUBLIC</t>
  </si>
  <si>
    <t>L'ENDETTEMENT ET LE DROIT PRIVE</t>
  </si>
  <si>
    <t>GOMES B.</t>
  </si>
  <si>
    <t>LE DROIT DU TRAVAIL A L'EPREUVE DES PLATEFORMES NUMERIQUES</t>
  </si>
  <si>
    <t>29-I</t>
  </si>
  <si>
    <t>GORIN E.</t>
  </si>
  <si>
    <t>LES PERSONNES HANDICAPEES ET L’ EMPLOI : UNE COMPARAISON INTERNATIONALES DES POLITIQUES D'INSERTION - Tome 1</t>
  </si>
  <si>
    <t>29-II</t>
  </si>
  <si>
    <t>LES PERSONNES HANDICAPEES ET L’ EMPLOI : UNE COMPARAISON INTERNATIONALES DES POLITIQUES D'INSERTION - Tome 2</t>
  </si>
  <si>
    <t>GOULET I.</t>
  </si>
  <si>
    <t>VERS UN PRINCIPE DE NON-DISCRIMINATION EN DROIT DU TRAVAIL</t>
  </si>
  <si>
    <t>GOUNOT E.</t>
  </si>
  <si>
    <t>LE PRINCIPE DE L’AUTONOMIE DE LA VOLONTE EN DROIT PRIVE</t>
  </si>
  <si>
    <t>GOUZE T.</t>
  </si>
  <si>
    <t>LE DROIT FACE A LA PAUVRETE</t>
  </si>
  <si>
    <t>RECHERCHES SUR LA COHERENCE DE LA RESPONSABILITE DELECTUELLE</t>
  </si>
  <si>
    <t>GRATTON L.K.</t>
  </si>
  <si>
    <t>GRIMALDI D’ESDRA J.</t>
  </si>
  <si>
    <t>LA REPRESENTATION DU PERSONNEL DANS L’ENTREPRISE : ORIGINE, PUISSANCE ET DECLIN ANNONCE D’UN POUVOIR</t>
  </si>
  <si>
    <t>GSSIME N</t>
  </si>
  <si>
    <t>LA MOBILITE GEOGRAPHIQUE DU SALARIE</t>
  </si>
  <si>
    <t>GUARDELLI L.</t>
  </si>
  <si>
    <t>LA NEGOCIATION COLLECTIVE D’ENTREPRISE - DROITs FRANÇAIS ET ANGLAIS COMPARES</t>
  </si>
  <si>
    <t>94-A</t>
  </si>
  <si>
    <t>GUERRIERO M-A.</t>
  </si>
  <si>
    <t>L'ACTE JURIDIQUE SOLENNEL</t>
  </si>
  <si>
    <t>GUICHERD S.</t>
  </si>
  <si>
    <t>LE REGIME JURIDIQUE APPLICABLE AUX DYSFONCTIONNEMENTS DU LOGICIEL</t>
  </si>
  <si>
    <t>GUILLOUET D.</t>
  </si>
  <si>
    <t>LA REPRESENTATION DU PERSONNEL DANS LES GROUPES DE SOCIETES</t>
  </si>
  <si>
    <t>GUINCHARD S.</t>
  </si>
  <si>
    <t>ESSAI D'UNE THEORIE GENERALE DE LAFFECTATION DES BIENS EN DROIT PRIVE FRANCAIS</t>
  </si>
  <si>
    <t>GUIOMARD F.</t>
  </si>
  <si>
    <t>LA JUSTIFICATION DES MESURES DE GESTION DU PERSONNEL</t>
  </si>
  <si>
    <t>339-I</t>
  </si>
  <si>
    <t>GUYADER H.</t>
  </si>
  <si>
    <t>LE CADRE D’ORGANISATION DES INSTANCES DE REPRESENTATION DU PERSONNEL - Tome 1</t>
  </si>
  <si>
    <t>339-II</t>
  </si>
  <si>
    <t>GUYON C.</t>
  </si>
  <si>
    <t>L'INFLUENCE DES NORMES SUPRANATIONALES SUR LE DROIT FINANCIER DU TRAVAIL</t>
  </si>
  <si>
    <t>GUYOT H.</t>
  </si>
  <si>
    <t>ESSAI SUR LE TRAITEMENT JURIDIQUE DE  L’IMPERATIF DE PREVENTION DES CONFLITS COLLECTIFS DU TRAVAIL</t>
  </si>
  <si>
    <t>HABLOT C</t>
  </si>
  <si>
    <t>DE LA NORME PRIVEE A LA NORME PUBLIQUE EN DROIT DU TRAVAIL</t>
  </si>
  <si>
    <t>HAGE-CHAHINE F.</t>
  </si>
  <si>
    <t>LES CONFLITS DE DROIT DANS L'ESPACE ET DANS LE TEMPS EN MATIERE DE PRESCRIPTION ET DE RECHERCHE SUR LA PROMOTION DU FAIT AU DROIT</t>
  </si>
  <si>
    <t>HAMLAOUI L.</t>
  </si>
  <si>
    <t>L'ENFANT PAUVRE ET LE DROIT</t>
  </si>
  <si>
    <t>LE RECLASSEMENT DU SALARIE  EN DROIT DU TRAVAIL</t>
  </si>
  <si>
    <t>HENNEBELLE D.</t>
  </si>
  <si>
    <t>HENOT F.</t>
  </si>
  <si>
    <t>LA RENONCIATION DU SALARIE</t>
  </si>
  <si>
    <t>149-I</t>
  </si>
  <si>
    <t>HERGES C.</t>
  </si>
  <si>
    <t>ASPECTS JURIDIQUES DES COMPETENCES DES SALARIES - Tome 1</t>
  </si>
  <si>
    <t>149-II</t>
  </si>
  <si>
    <t>ASPECTS JURIDIQUES DES COMPETENCES DES SALARIES - Tome 2</t>
  </si>
  <si>
    <t>HOANG P.</t>
  </si>
  <si>
    <t>LA PROTECTION DES TIERS FACE AUX ASSOCIATIONS</t>
  </si>
  <si>
    <t>HOCQUET DE LAJARTRE A-S.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</si>
  <si>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EXECUTION DES DECISIONS PRUD’HOMALES</t>
    </r>
  </si>
  <si>
    <t>HOIBIAN F.</t>
  </si>
  <si>
    <t>LE DROIT DE GREVE A L’HOPITAL PUBLIC</t>
  </si>
  <si>
    <t>HOUERROU D.</t>
  </si>
  <si>
    <t>LE DROIT DU TRAVAIL ET L’ARGENT</t>
  </si>
  <si>
    <t>110-II</t>
  </si>
  <si>
    <t>RESPONSABILITE CONSTRACTUELLE ET RESPONSABILITE DELICTUELLE - Tome 1</t>
  </si>
  <si>
    <t>RESPONSABILITE CONSTRACTUELLE ET RESPONSABILITE DELICTUELLE - Tome 2</t>
  </si>
  <si>
    <t>HUMANN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</si>
  <si>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CONTENTIEUX DU CONTENEUR</t>
    </r>
  </si>
  <si>
    <t>L'EXIGENCE D'OBEJECTIVITE EN DROIT DU TRAVAIL</t>
  </si>
  <si>
    <t>IRIART P.</t>
  </si>
  <si>
    <t>L'INACTIVITE DU SALARIE</t>
  </si>
  <si>
    <t>IVANKEVYCH Y.</t>
  </si>
  <si>
    <t>L'INFLUENCE DES NORMES INTERNATIONALES ET EUROPEENS SUR LA FORMATION DU NOUVEAU CODE DU TRAVAIL UKRAINIEN</t>
  </si>
  <si>
    <t>IZARD S.</t>
  </si>
  <si>
    <t>LES ACCORDS D’ENTREPRISE OU DE GROUPE A CARACTERE TRANSNATIONAL</t>
  </si>
  <si>
    <t>LA VIE PRIVEE DU SALARIE A L’EPREUVE DES RELATIONS DE TRAVAIL</t>
  </si>
  <si>
    <t>JAUFFRET-EPSTEIN S.</t>
  </si>
  <si>
    <t>LE DEVOIR DE NEGOCIER DE BONNE FOI EN DROIT DU TRAVAIL AMERICAIN</t>
  </si>
  <si>
    <t>124-I</t>
  </si>
  <si>
    <t>JAVILLIER J-C.</t>
  </si>
  <si>
    <t>RECHERCHE SUR LES CONFLITS DU TRAVAIL - Tome 1</t>
  </si>
  <si>
    <t>124-II</t>
  </si>
  <si>
    <t>RECHERCHE SUR LES CONFLITS DU TRAVAIL - Tome 2</t>
  </si>
  <si>
    <t>253-II</t>
  </si>
  <si>
    <t>253-I</t>
  </si>
  <si>
    <t>JEANMAIRE E.</t>
  </si>
  <si>
    <t>LA REPARATION DU PREJUDICE EN DROIT DU TRAVAIL</t>
  </si>
  <si>
    <t>346-I</t>
  </si>
  <si>
    <t>L'ARTICULATION DES SOURCES DU DROIT – ESSAI EN DROIT DU TRAVAIL - Tome 1</t>
  </si>
  <si>
    <t>346-II</t>
  </si>
  <si>
    <t>L'ARTICULATION DES SOURCES DU DROIT – ESSAI EN DROIT DU TRAVAIL - Tome 2</t>
  </si>
  <si>
    <t>VERS UNE AFFIRMATION CROISSANTE DU ROLE DES DES SALARIES DANS L'ORGANISATION ET LA GESTION DES ENTREPRISES</t>
  </si>
  <si>
    <t>JOHANSSON A.</t>
  </si>
  <si>
    <t>LA DETERMINATION DU TEMPS DE TRAVAIL EFFECTIF</t>
  </si>
  <si>
    <t>L'EMPLOI DES PERSONNES HANDICAPEES</t>
  </si>
  <si>
    <t>JOTTREAU C.</t>
  </si>
  <si>
    <t>LE SORT DE LA RELATION DE TRAVAIL DANS LES ENTREPRISES EN DIFFICULTE</t>
  </si>
  <si>
    <t>JOVER A-F.</t>
  </si>
  <si>
    <t>LES METAMORPHOSES DES SERVICES DE SANTE AU TRAVAIL - ENTRE SANTE AU TRAVAIL ET SANTE PUBLIQUE</t>
  </si>
  <si>
    <t>538-I</t>
  </si>
  <si>
    <t>JUILLET- REGIS H.</t>
  </si>
  <si>
    <t>LA FORCE OBLIGATOIRE DU CONTRAT - Tome 1</t>
  </si>
  <si>
    <t>538-II</t>
  </si>
  <si>
    <t>LA FORCE OBLIGATOIRE DU CONTRAT - Tome 2</t>
  </si>
  <si>
    <t>KANGA B.</t>
  </si>
  <si>
    <t>ENTREPRISES EN DIFFICULTES ET DROITS DES SALARIES : DE L'ILLUSION AU DESEPOIR</t>
  </si>
  <si>
    <t>KANTOROWICZ B.</t>
  </si>
  <si>
    <t>LE PORTAGE SALARIAL</t>
  </si>
  <si>
    <t>LES JUGES DE L’ACTIVITE PROFESSIONNELLE SPORTIVE</t>
  </si>
  <si>
    <t>KARPELES-BERRUYER</t>
  </si>
  <si>
    <t>NORMES MINIMALES INTERNATIONALES DE TRAVAIL</t>
  </si>
  <si>
    <t>13-I</t>
  </si>
  <si>
    <t>KATOU-KOUANI A.</t>
  </si>
  <si>
    <t>ETUDE CRITIQUE DU DROIT TOGOLAIS DES CONDITIONS DE TRAVAIL - Tome  1</t>
  </si>
  <si>
    <t>13-II</t>
  </si>
  <si>
    <t>ETUDE CRITIQUE DU DROIT TOGOLAIS DES CONDITIONS DE TRAVAIL - Tome 2</t>
  </si>
  <si>
    <t>LA NEGOCIATION COLLECTIVE ET L’EMPLOI</t>
  </si>
  <si>
    <t>L'ACCIDENT DU TRAVAIL A LA MALADIE : LA METAMOPHOSE DU RISQUE PROFESSIONNEL</t>
  </si>
  <si>
    <t>38-I</t>
  </si>
  <si>
    <t>KELLER M.</t>
  </si>
  <si>
    <t>L'OCCUPATION D’ENTREPRISE - Tome 1</t>
  </si>
  <si>
    <t>38-II</t>
  </si>
  <si>
    <t>L'OCCUPATION D’ENTREPRISE - Tome 2</t>
  </si>
  <si>
    <t>KERBOURC’H J-Y.</t>
  </si>
  <si>
    <t>ESSAI SUR LA PLACE DU TRAVAIL TEMPORAIRE DANS LE DROIT DU TRAVAIL FRANÇAIS</t>
  </si>
  <si>
    <t>KLEIN P.</t>
  </si>
  <si>
    <t>L'OPERATION DE PREVOYANCE</t>
  </si>
  <si>
    <t>KOCHER K.</t>
  </si>
  <si>
    <t>LA NOTION DE GROUPE EN DROIT DU TRAVAIL</t>
  </si>
  <si>
    <t>KOLECK-DESAUTEL S.</t>
  </si>
  <si>
    <t>LA NOTION DE MODIFICATION DU CONTRAT DE TRAVAIL</t>
  </si>
  <si>
    <t>KOLOSKOVA N.</t>
  </si>
  <si>
    <t>LA RUPTURE DU CONTRAT DE TRAVAIL EN RUSSIE A LA LUMIERE DU DROIT FRANCAIS</t>
  </si>
  <si>
    <t>43-I</t>
  </si>
  <si>
    <t>KORRI-YOUSSOUFI M.</t>
  </si>
  <si>
    <t>LE MAROC ET L’OIT - Tome 1</t>
  </si>
  <si>
    <t>43-II</t>
  </si>
  <si>
    <t>LE MAROC ET L’OIT - Tome 2</t>
  </si>
  <si>
    <t>43-III</t>
  </si>
  <si>
    <t>LE MAROC ET L’OIT - Tome 3</t>
  </si>
  <si>
    <t>KRIEF B.</t>
  </si>
  <si>
    <t>ESSAI SUR L’ÉMERGENCE D’UN DROIT EUROPEEN DE LA REPRESENTATION COLLECTIVE</t>
  </si>
  <si>
    <t>LACHAISE G.</t>
  </si>
  <si>
    <t>RESPONSABILITE CIVILE DES SYNDICATS</t>
  </si>
  <si>
    <t>LES RELATIONS DE TRAVAIL DANS L’ENTREPRISE TRANSNATIONALE</t>
  </si>
  <si>
    <t>LAFORGE G.</t>
  </si>
  <si>
    <t>LES EMPLOIS FAMILIAUX</t>
  </si>
  <si>
    <t>LAFUMA T. F.</t>
  </si>
  <si>
    <t>DES PROCEDURES INTERNES</t>
  </si>
  <si>
    <t>211-I</t>
  </si>
  <si>
    <t>LAHALLE T.</t>
  </si>
  <si>
    <t>LA QUALIFICATION JURIDIQUE DU CORPS HUMAIN - Tome 1</t>
  </si>
  <si>
    <t>211-II</t>
  </si>
  <si>
    <t>LA QUALIFICATION JURIDIQUE DU CORPS HUMAIN - Tome 2</t>
  </si>
  <si>
    <t>402-I</t>
  </si>
  <si>
    <t>DEMANDE D'HABILITATION A DIRIGER DES RECHERCHES - Tome 1</t>
  </si>
  <si>
    <t>402-II</t>
  </si>
  <si>
    <t>DEMANDE D'HABILITATION A DIRIGER DES RECHERCHES - Tome 2</t>
  </si>
  <si>
    <t>L'AUTONOMIE DU TRAVAILLEUR</t>
  </si>
  <si>
    <t>LANQUETIN F.</t>
  </si>
  <si>
    <t>LA LIBERTE D’ORGANISATION SYNDICALE DANS L’ENTREPRISE</t>
  </si>
  <si>
    <t>LAPART A</t>
  </si>
  <si>
    <t>L'ACTION SYNDICALE ET LE CONTENTIEUX TRANSNATIONAL DES DROITS DES TRAVAILLEURS</t>
  </si>
  <si>
    <t>LARHER Y-M.</t>
  </si>
  <si>
    <t>LES RELATIONS NUMERIQUES DE TRAVAIL</t>
  </si>
  <si>
    <t>LES CONFLITS DE NORMES DANS LES RELATIONS DE TRAVAIL</t>
  </si>
  <si>
    <t>21-I</t>
  </si>
  <si>
    <t>LATTES J-M.</t>
  </si>
  <si>
    <t>LE PRINCIPE DE NON-DISCRIMINATION EN DROIT DU TRAVAIL - Tome 1</t>
  </si>
  <si>
    <t>21-II</t>
  </si>
  <si>
    <t>LE PRINCIPE DE NON-DISCRIMINATION EN DROIT DU TRAVAIL - Tome 2</t>
  </si>
  <si>
    <t>LAURICHESSE C.</t>
  </si>
  <si>
    <t>LA GREVE EN DROIT INTERNATIONAL PRIVE</t>
  </si>
  <si>
    <t>LE BALCH V.</t>
  </si>
  <si>
    <t>LES PRESOMPTIONS EN DROIT SOCIAL</t>
  </si>
  <si>
    <t>LE CAM S.</t>
  </si>
  <si>
    <t>L’AUTEUR PROFESSIONNEL, ENTRE DROIT D’AUTEUR ET DROIT SOCIAL</t>
  </si>
  <si>
    <t>LE FRIANT M.</t>
  </si>
  <si>
    <t>LA RESPONSABILITE DE L’EMPLOYEUR EN DROIT ALLEMAND</t>
  </si>
  <si>
    <t>LE GALL J.</t>
  </si>
  <si>
    <t>LES INSTITUTIONS DE LA V°REPUBLIQUE A L'EPREUVE DE L'ALTERNANCE SOUS LA PRESIDENCE DE M. F. MITTERRAND</t>
  </si>
  <si>
    <t>LE HER A.-C.</t>
  </si>
  <si>
    <t>UN DROIT DU CHOMAGE ? OBLIGATIONS ET SANCTIONS</t>
  </si>
  <si>
    <t>LE NORMAND S.</t>
  </si>
  <si>
    <t>SCIENCES DE L’HOMME , DES ORGANISATIONS ET DE LA SOCIETE</t>
  </si>
  <si>
    <t>LE SAGERE L.</t>
  </si>
  <si>
    <t>DU REGIME DE L’AUTO-ENTREPRENEUR – VERS UN DROIT DE L’AUTOENTREPRENEURIAT</t>
  </si>
  <si>
    <t>LEBORGNE F.</t>
  </si>
  <si>
    <t>L'ACTION EN RESPONSABILITE DANS LES GROUPES DE CONTRATS -ETUDE DE DROIT INTERNE ET DE DROIT INTERNATIONAL PRIVE</t>
  </si>
  <si>
    <t>LA NOTION D’INTERET DE L’ENTREPRISE EN DROIT DU TRAVAIL</t>
  </si>
  <si>
    <t>LECOEUR F.</t>
  </si>
  <si>
    <t>LEFER C.</t>
  </si>
  <si>
    <t>LES DROITS POTESTATIFS DANS LE CONTRAT DE TRAVAIL</t>
  </si>
  <si>
    <t>LEMETTRE A.</t>
  </si>
  <si>
    <t>L'ORGANISATION DES INSTANCES DE REPRÉSENTATION DU PERSONNEL</t>
  </si>
  <si>
    <t>LE CONTRAT-COOPERATION</t>
  </si>
  <si>
    <t>324-A</t>
  </si>
  <si>
    <t>L'EFFECTIVITE DU DROIT AU TRAVERS D'UN QUESTIONNEMENT EN DROIT DU TRAVAIL</t>
  </si>
  <si>
    <t>LEROYER A-M.</t>
  </si>
  <si>
    <t>LES FICTIONS JURIDIQUES</t>
  </si>
  <si>
    <t>LESAULNIER F.</t>
  </si>
  <si>
    <t>L'INFORMATION NOMINATIVE</t>
  </si>
  <si>
    <t>LETOMBE E.</t>
  </si>
  <si>
    <t>LEVANNIER O.</t>
  </si>
  <si>
    <t>CONTENTIEUX OBJECTIF ET SUBJECTIF EN DROIT DU TRAVAIL</t>
  </si>
  <si>
    <t>LEVANNIER-GOUËL O.</t>
  </si>
  <si>
    <t>LEVY-AMSALLEM J.</t>
  </si>
  <si>
    <t>DROIT DU TRAVAIL ET DROITS FONDAMENTAUX</t>
  </si>
  <si>
    <t>LHERNOULD J-P.</t>
  </si>
  <si>
    <t>LA NOTION DE PRESTATION DE SECURITE SOCIALE EN DROIT COMMUNAUTAIRE</t>
  </si>
  <si>
    <t>LIATI J-P.</t>
  </si>
  <si>
    <t>LA FORCE DE VENTE DE L’ENTREPRISE, ASPECTS JURIDIQUES</t>
  </si>
  <si>
    <t>336-I</t>
  </si>
  <si>
    <t>LIBESKIND D.</t>
  </si>
  <si>
    <t>LE POUVOIR NORMATIF DES ORGANISATIONS SYNDICALES EN DROIT FRANÇAIS, BELGE ET SUISSE - Tome 1</t>
  </si>
  <si>
    <t>336-II</t>
  </si>
  <si>
    <t>LE POUVOIR NORMATIF DES ORGANISATIONS SYNDICALES EN DROIT FRANÇAIS, BELGE ET SUISSE - Tome 2</t>
  </si>
  <si>
    <t>LE MODÈLE DE L’ACTIONNARIAT SALARIÉ</t>
  </si>
  <si>
    <t>LIPSKI J-S.</t>
  </si>
  <si>
    <t>CONTRIBUTION A L’ETUDE DES DISPOSITIFS DE LA PARTICIPATION FINANCIERE</t>
  </si>
  <si>
    <t>LOPES P.</t>
  </si>
  <si>
    <t>LES CLAUSES SOCIALES CONTRIBUTION A L’ETUDE DES RAPPORTS ENTRE LE DROIT DU TRAVAIL ET LE DROIT INTERNATIONAL ECONOMIQUE</t>
  </si>
  <si>
    <t>L'EVOLUTION CONTEMPORAINE DU DROIT DES CONTRATS DE TRAVAIL A DUREE LIMITEE</t>
  </si>
  <si>
    <t>LUTUN O.</t>
  </si>
  <si>
    <t>LA COMPETENCE  DU SALARIE</t>
  </si>
  <si>
    <t>LA DECHEANCE DES DROITS</t>
  </si>
  <si>
    <t>MABILEAU R.</t>
  </si>
  <si>
    <t>L'EVOLUTION DES MODES DE REMUNERATION DANS L’ENTREPRISE</t>
  </si>
  <si>
    <t>MAETZ  C-A.</t>
  </si>
  <si>
    <t>LA NOTORIETE ESSAI SUR L’APPROPRIATION D’UNE VALEUR ECONOMIQUE</t>
  </si>
  <si>
    <t>MAÎTRE-ARNAUD E.</t>
  </si>
  <si>
    <t>MALFETTES L</t>
  </si>
  <si>
    <t>LE RENOUVEAU DES SOURCES EN DROIT DU TRAVAIL</t>
  </si>
  <si>
    <t>MALIGNON J-F.</t>
  </si>
  <si>
    <t>THEORIE GENERALE DES DRROITS SPONTANES OBJECTIFS</t>
  </si>
  <si>
    <t>308-I</t>
  </si>
  <si>
    <t>THEORIE GENERALE DES DROITS SPONTANES OBJECTIFS - Tome 1</t>
  </si>
  <si>
    <t>308-II</t>
  </si>
  <si>
    <t>THEORIE GENERALE DES DROITS SPONTANES OBJECTIFS - Tome 2</t>
  </si>
  <si>
    <t>LE TRAITEMENT JURIDIQUE DE LA DISCRIMINATION DANS L’ENTREPRISE –REFLEXIONS SUR UN RISQUE</t>
  </si>
  <si>
    <t>MANNES A.</t>
  </si>
  <si>
    <t>LA CONSCIENCE EN DROIT SOCIAL</t>
  </si>
  <si>
    <t>MANOLESCU C.</t>
  </si>
  <si>
    <t>LE TRUST EN DROIT ANGLAIS</t>
  </si>
  <si>
    <t>90-I</t>
  </si>
  <si>
    <t>MARAIS A.</t>
  </si>
  <si>
    <t>LA PREDISPOSITION GENETIQUE - Tome 1</t>
  </si>
  <si>
    <t>90-II</t>
  </si>
  <si>
    <t>LA PREDISPOSITION GENETIQUE - Tome 2</t>
  </si>
  <si>
    <t>MARGERIN V.</t>
  </si>
  <si>
    <t>LA REPRISE DES CONTRATS DE TRAVAIL SOUS LE PRISME DES MARCHES PUBLICS</t>
  </si>
  <si>
    <t>MARGUERITE M.</t>
  </si>
  <si>
    <t>LE DROIT A LA REPRESENTATION DES SALARIES DANS LA NEGOCIATION COLLECTIVE</t>
  </si>
  <si>
    <t>MARGUERY S.</t>
  </si>
  <si>
    <t>CONTRADICTION ET CONTINUITE DANS LA JURISPRUDENCE DE LA COUR DE CASSATION</t>
  </si>
  <si>
    <t>606-I</t>
  </si>
  <si>
    <t>MARIANO G.</t>
  </si>
  <si>
    <t>LA NEGOCIATION SUBSTITUTIVE D'ENTREPRISE - Tome 1</t>
  </si>
  <si>
    <t>606-II</t>
  </si>
  <si>
    <t>LA NEGOCIATION SUBSTITUTIVE D'ENTREPRISE - Tome 2</t>
  </si>
  <si>
    <t>MARIE R.</t>
  </si>
  <si>
    <t>DU PROCESSUS DE GENERALISATION DE LA SECURITE SOCIALE DE 1945 A NOS JOURS</t>
  </si>
  <si>
    <t>MARQUET DE VASSELOT L.</t>
  </si>
  <si>
    <t xml:space="preserve">ORDRE PUBLIC SOCIAL ET METAMORPHOSES DU DROIT DU TRAVAIL </t>
  </si>
  <si>
    <t>MARSEAU-LE
CORRE N.</t>
  </si>
  <si>
    <t>LES JUGES NON PROFESSIONNELS</t>
  </si>
  <si>
    <t>88-A</t>
  </si>
  <si>
    <t>MARTIN DE LA MOUTTE J.</t>
  </si>
  <si>
    <t>L'ACTE JURIDIQUE UNILATERAL</t>
  </si>
  <si>
    <t>277-I</t>
  </si>
  <si>
    <t>MARTIN P.</t>
  </si>
  <si>
    <t>LA CONTRIBUTION DU DROIT COMMUNAUTAIRE A LA REALISATION D’UNE EUROPE SOCIALE - Tome 1</t>
  </si>
  <si>
    <t>277-II</t>
  </si>
  <si>
    <t>MARTIN PH.</t>
  </si>
  <si>
    <t>LA CONTRIBUTION DU DROIT COMMUNAUTAIRE A LA REALISATION D’UNE EUROPE SOCIALE - Tome 2</t>
  </si>
  <si>
    <t>MARTINEZ I.</t>
  </si>
  <si>
    <t>L'INTEGRITE PHYSIQUE  DU SALARIE DANS LA RELATION DE TRAVAIL</t>
  </si>
  <si>
    <t>MARTINI M.</t>
  </si>
  <si>
    <t>LES RETRAITES PROFESSIONNELLES</t>
  </si>
  <si>
    <t>213 -I</t>
  </si>
  <si>
    <t>ESSAI SUR LA STABILITE DU CONTRAT DE TRAVAIL A DUREE INDETERMINEE  - Tome 1</t>
  </si>
  <si>
    <t>213-II</t>
  </si>
  <si>
    <t>ESSAI SUR LA STABILITE DU CONTRAT DE TRAVAIL A DUREE INDETERMINEE  - Tome 2</t>
  </si>
  <si>
    <t>292-I</t>
  </si>
  <si>
    <t>LA RESTRUCTURATION - Tome 1</t>
  </si>
  <si>
    <t>292-II</t>
  </si>
  <si>
    <t>LA RESTRUCTURATION - Tome 2</t>
  </si>
  <si>
    <t>MASSONNA J.</t>
  </si>
  <si>
    <t>L’INFLUENCE DES ETATS AFRICAINS  SUR L'ACTION DE L'OIT</t>
  </si>
  <si>
    <t>DROITS EUROPEENS  D’INFORMATION RELATIFS A LA RELATION DE TRAVAIL</t>
  </si>
  <si>
    <t>MAVRIDIS P.</t>
  </si>
  <si>
    <t>LA SECURITE SOCIALE A L’EPREUVE DE L’INTEGRATION EUROPEENNE</t>
  </si>
  <si>
    <t>CONTRAT DE TRAVAIL ET DROIT COMMUN</t>
  </si>
  <si>
    <t>MAZUYER</t>
  </si>
  <si>
    <t>LE TRAITEMENT JURIDIQUE DES NORMES DU TRAVAIL DANS LES INTEGRATIONS REGIONALES</t>
  </si>
  <si>
    <t>MEFTAH T.</t>
  </si>
  <si>
    <t>LES ACCORDS COLLECTIFS DE GESTION DE L'EMPLOI</t>
  </si>
  <si>
    <t>268-I</t>
  </si>
  <si>
    <t>MEHREZ F.</t>
  </si>
  <si>
    <t>L’HYBRIDITE DES OBLIGATIONS NEES DE LA CONVENTION COLLECTIVE DE TRAVAIL - Tome 1</t>
  </si>
  <si>
    <t>268-II</t>
  </si>
  <si>
    <t>L’HYBRIDITE DES OBLIGATIONS NEES DE LA CONVENTION COLLECTIVE DE TRAVAIL - Tome 2</t>
  </si>
  <si>
    <t>MENAGER-SIBE S.</t>
  </si>
  <si>
    <t>LE DROIT DU TRAVAIL EN RUSSIE</t>
  </si>
  <si>
    <t>L'ORDRE PUBLIC EN DROIT DU TRAVAIL CONTRIBUTION A L'ETUDE DE L'ORDRE PUBLIC EN DROIT PRIVE</t>
  </si>
  <si>
    <t>MEYRAT I.</t>
  </si>
  <si>
    <t>DROITS FONDAMENTAUX ET DROIT DU TRAVAIL</t>
  </si>
  <si>
    <t>206-I</t>
  </si>
  <si>
    <t>MIARA S.</t>
  </si>
  <si>
    <t>CONTRIBUTION A L’ ETUDE D’UN DROIT EUROPEEN DES CONFLITS COLLECTIFS - Tome 1</t>
  </si>
  <si>
    <t>206-II</t>
  </si>
  <si>
    <t>CONTRIBUTION A L’ ETUDE D’UN DROIT EUROPEEN DES CONFLITS COLLECTIFS - Tome 2</t>
  </si>
  <si>
    <t>MICHALLETZ M.</t>
  </si>
  <si>
    <t>LES RELATIONS DES CAISSES DE SECURITE SOCIALE AVEC LES ENTREPRISES</t>
  </si>
  <si>
    <t>LA MOBILITE JURIDIQUE DES RAPPORTS DE TRAVAIL</t>
  </si>
  <si>
    <t>MILLEVILLE S.</t>
  </si>
  <si>
    <t>LES RESTRICTIONS AU DROIT DE DISPOSER</t>
  </si>
  <si>
    <t>MILLION-ROUSSEAU E.</t>
  </si>
  <si>
    <t>LA REPRESENTATION ELUE DU PERSONNEL EN MATIERE DE SANTE ET DE SECURITE</t>
  </si>
  <si>
    <t>MINET C.</t>
  </si>
  <si>
    <t>LES FLUX DE TRAVAIL TRANSFRONTALIERS</t>
  </si>
  <si>
    <t>HARMONISATION COMMUNAUTAIRE ET PROTECTION NATIONALE RENFORCEE. L'EXEMPLE FRANCAIS</t>
  </si>
  <si>
    <t>193-I</t>
  </si>
  <si>
    <t>LE CONSEIL CONSTITUTIONNEL ET LE DROIT PRIVE - Tome 1</t>
  </si>
  <si>
    <t>193-II</t>
  </si>
  <si>
    <t>LE CONSEIL CONSTITUTIONNEL ET LE DROIT PRIVE - Tome 2</t>
  </si>
  <si>
    <t>MONESTIER A-S.</t>
  </si>
  <si>
    <t>L'ARTICULATION DES CONVENTIONS COLLECTIVES DE BRANCHE ET D’ENTREPRISE EN FRANCE ET DANS LES PAYS MEMBRES DE LA CEE</t>
  </si>
  <si>
    <t>MONTFROND-THEVENET D.</t>
  </si>
  <si>
    <t>LA NOTION JURIDIQUE DE FAMILLE – ENTRE DROIT CIVIL ET DROIT SOCIAL</t>
  </si>
  <si>
    <t>MORAND B.</t>
  </si>
  <si>
    <t>LA DELEGATION UNIQUE DU PERSONNEL</t>
  </si>
  <si>
    <t>40-I</t>
  </si>
  <si>
    <t>LES LITIGES NES DE L'INTERPRETATION DES CONVENTIONS COLLECTIVES EN DROITS QUEBECOIS ET FRANÇAIS - Tome  1</t>
  </si>
  <si>
    <t>40-II</t>
  </si>
  <si>
    <t>LES LITIGES NES DE L'INTERPRETATION DES CONVENTIONS COLLECTIVES EN DROITS QUEBECOIS ET FRANÇAIS - Tome  2</t>
  </si>
  <si>
    <t>LA VIE PRIVEE EN DROIT DU TRAVAIL</t>
  </si>
  <si>
    <t>MORGENROTH T.</t>
  </si>
  <si>
    <t>MORIN A.</t>
  </si>
  <si>
    <t>LA CONVERGENCE DES JURISPRUDENCES DE LA COUR DE CASSATION ET DU CONSEIL D’ETAT</t>
  </si>
  <si>
    <t>MORIN C.</t>
  </si>
  <si>
    <t>LE GROUPE DE SOCIETES AU REGARD DU DROIT SOCIAL</t>
  </si>
  <si>
    <t>MORIN J-A.</t>
  </si>
  <si>
    <t>LE REGIME D’INDEMNISATION DES ACCIDENTS DU TRAVAIL ET MALADIE PROFESSIONNELLES ET LA RESPONSABILITE CIVILE</t>
  </si>
  <si>
    <t>LE PRINCIPES DE DROIT PRIVE</t>
  </si>
  <si>
    <t>LE PRINCIPE DE DROIT PRIVE</t>
  </si>
  <si>
    <t>MOUGEL-ZABEL M-L.</t>
  </si>
  <si>
    <t>PRÉROGATIVES ET RESPONSABILITÉS DES INSTITUTIONS DU PERSONNEL D’ENTREPRISE</t>
  </si>
  <si>
    <t>LES CONVENTIONS DE GARANTIE DANS LES CESSIONS DE DROITS SOCIAUX</t>
  </si>
  <si>
    <t>MRAOUAHI S.</t>
  </si>
  <si>
    <t>LA REGLE DE DROIT SAISIE PAR L’URGENCE</t>
  </si>
  <si>
    <t>90-A</t>
  </si>
  <si>
    <t>NAJJAR I.</t>
  </si>
  <si>
    <t>LE DROIT D'OPTION - CONTRIBUTION A L'ETUDE DU DROIT POTESTATIF ET DE L'ACTE UNILATERAL</t>
  </si>
  <si>
    <t>89-A</t>
  </si>
  <si>
    <t>MAYER P.</t>
  </si>
  <si>
    <t>LA DISTINCTION ENTRE REGLES ET DECISION</t>
  </si>
  <si>
    <t>NDEBI L-R.</t>
  </si>
  <si>
    <t>LA PARTICIPATION DES SALARIES A LA GESTION ET AUX FRUITE DE L'EXPANSION DE L'ENTREPRISE EN DROIT FRANCAIS, REFERENCE OU REPOUSSOIR EN DROIT CAMEROUNAIS</t>
  </si>
  <si>
    <t>NEAU-LEDUC P.</t>
  </si>
  <si>
    <t>NEISS P.</t>
  </si>
  <si>
    <t>LE SILENCE EN DROIT DU TRAVAIL</t>
  </si>
  <si>
    <t>360-I</t>
  </si>
  <si>
    <t>NERON S.</t>
  </si>
  <si>
    <t>L'OBLIGATION DE PAIX SOCIALE AUX USA ET EN FRANCE - Tome 1</t>
  </si>
  <si>
    <t>360-II</t>
  </si>
  <si>
    <t>L'OBLIGATION DE PAIX SOCIALE AUX USA ET EN FRANCE - Tome 2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</si>
  <si>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PLAN EN DROIT PRIVE</t>
    </r>
  </si>
  <si>
    <t>NIAT FREGISTE B.</t>
  </si>
  <si>
    <t>LA LIBRE NEGOCIATION COLLECTIVE DES SALARIES, MYTHE OU REALITE</t>
  </si>
  <si>
    <t>NICOD C.</t>
  </si>
  <si>
    <t xml:space="preserve">L'OBLIGATION DE NEGOCIER DANS LES RELATIONS COLLECTIVES DU TRAVAIL </t>
  </si>
  <si>
    <t>NICOLAS E.</t>
  </si>
  <si>
    <t>LE PRINCIPE D’ASSIMILATION DES INVESTISSEURS AUX CONSOMMATEURS SUR LES MARCHES FINANCIERS</t>
  </si>
  <si>
    <t>159-I</t>
  </si>
  <si>
    <t>NOGUERO D.</t>
  </si>
  <si>
    <t>L'INCIDENCE DE LA MALADIE SUR L’ACTE JURIDIQUE - Tome 1</t>
  </si>
  <si>
    <t>159-II</t>
  </si>
  <si>
    <t>L'INCIDENCE DE LA MALADIE SUR L’ACTE JURIDIQUE - Tome 2</t>
  </si>
  <si>
    <t>24-I</t>
  </si>
  <si>
    <t>OLIVIER J.-M.</t>
  </si>
  <si>
    <t>LES SOURCES ADMINISTRATIVES DU DROIT PRIVE - Tome 1</t>
  </si>
  <si>
    <t>24-II</t>
  </si>
  <si>
    <t>LES SOURCES ADMINISTRATIVES DU DROIT PRIVE - Tome 2</t>
  </si>
  <si>
    <t>310-I</t>
  </si>
  <si>
    <t>OLIVIER J-M.</t>
  </si>
  <si>
    <t>310-II</t>
  </si>
  <si>
    <t>LA RÈGLE DE L’UNICITE DE L’INSTANCE</t>
  </si>
  <si>
    <t>315-I</t>
  </si>
  <si>
    <t>LES INCIDENCES DES RESTRUCTURATIONS D'ENTREPRISE SUR LA SITUATION COLLECTIVES DES SALARIES – Tome 1</t>
  </si>
  <si>
    <t>315-II</t>
  </si>
  <si>
    <t>LES INCIDENCES DES RESTRUCTURATIONS D'ENTREPRISE SUR LA SITUATION COLLECTIVES DES SALARIES – Tome 2</t>
  </si>
  <si>
    <t>OUSTIN- ASTORG M.</t>
  </si>
  <si>
    <t>LA FONCTION DE L’INTERET DE L'ENTREPRISE EN DROIT DU TRAVAIL</t>
  </si>
  <si>
    <t>PAGANI K.</t>
  </si>
  <si>
    <t>SPORT ET DROIT DU TRAVAIL ENTRE DROIT COMMUN ET DROIT SPECIAL</t>
  </si>
  <si>
    <t>PAGES J.</t>
  </si>
  <si>
    <t>LES METAMORPHOSES DE LA GESTION JURIDIQUE DES ETABLISSEMENTS DU SECTEUR SANITAIRE, SOCIAL ET MEDICO-SOCIAL</t>
  </si>
  <si>
    <t>363-I</t>
  </si>
  <si>
    <t>L'EXTINCTION UNILATERALE DES ENGAGEMENTS - Tome 1</t>
  </si>
  <si>
    <t>363-II</t>
  </si>
  <si>
    <t>L'EXTINCTION UNILATERALE DES ENGAGEMENTS - Tome 2</t>
  </si>
  <si>
    <t>LA CRÉANCE DE SALAIRE</t>
  </si>
  <si>
    <t>152-I</t>
  </si>
  <si>
    <t>PAPADIMITRIOU C.</t>
  </si>
  <si>
    <t>LES LIBERTES INDIVIDUELLES DU SALARIE - EN FRANCE EN ITALIE ET EN GRECE - Tome 1</t>
  </si>
  <si>
    <t>152-II</t>
  </si>
  <si>
    <t>LES LIBERTES INDIVIDUELLES DU SALARIE - EN FRANCE EN ITALIE ET EN GRECE - Tome 2</t>
  </si>
  <si>
    <t>LA CONVENANCE PERSONNELLE</t>
  </si>
  <si>
    <t>PARK J-S.</t>
  </si>
  <si>
    <t>LA REPRESENTATION COLLECTIVE</t>
  </si>
  <si>
    <t>PASCAL A</t>
  </si>
  <si>
    <t>ESSAI JURIDIQUE SUR LA SECURISATION DES PARCOURS PROFESSIONNELS</t>
  </si>
  <si>
    <t>PASCAL D.</t>
  </si>
  <si>
    <t>LA RESPONSABILITE DES DIRIGEANTS DE PERSONNES MORALES EN REDRESSEMENT OU LIQUIDATION JUDICIAIRES</t>
  </si>
  <si>
    <t>L'ECONOMIE DU CONTRAT DE TRAVAIL</t>
  </si>
  <si>
    <t>PASSERONE T.</t>
  </si>
  <si>
    <t>L'INDIVIDUALISATION DES REMUNERATIONS</t>
  </si>
  <si>
    <t>PASTOR E.</t>
  </si>
  <si>
    <t>ESSAI SUT LE DIALOGUE SOCIAL CONFLICTUEL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</si>
  <si>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CLAUSE RESOLUTOIRE</t>
    </r>
  </si>
  <si>
    <t>323-A</t>
  </si>
  <si>
    <t>LA DISTINCTION DE LA FORMATION ET DE L’EXECUTION DU CONTRAT</t>
  </si>
  <si>
    <t>PERES C.</t>
  </si>
  <si>
    <t>LA REGLE SUPPLETIVE</t>
  </si>
  <si>
    <t>184-I</t>
  </si>
  <si>
    <t>PEREZ J-M.</t>
  </si>
  <si>
    <t>LA CONSTRUCTION DU DROIT DU TRAVAIL EN POLYNESIE FRANÇAISE ET EN NOUVELLE CALEDONIE DES PRINCIPES FONDATEURS A L’ELABORATION D’UN CODE DES RELATIONS DU TRAVAIL - Tome 1</t>
  </si>
  <si>
    <t>184-II</t>
  </si>
  <si>
    <t>LA CONSTRUCTION DU DROIT DU TRAVAIL EN POLYNESIE FRANÇAISE ET EN NOUVELLE CALEDONIE DES PRINCIPES FONDATEURS A L’ELABORATION D’UN CODE DES RELATIONS DU TRAVAIL - Tome 2</t>
  </si>
  <si>
    <t>294 bis</t>
  </si>
  <si>
    <t>PERISSE C.</t>
  </si>
  <si>
    <t>ESSAI SUR L'APPROPRIATIONDU CONTRAT</t>
  </si>
  <si>
    <t>PEROT M.</t>
  </si>
  <si>
    <t>LA PENIBILITE AU TRAVAIL</t>
  </si>
  <si>
    <t>PERRIER G.</t>
  </si>
  <si>
    <t>LA PARTICIPATION DES SALARIES A LA GESTION DE L’ENTREPRISE</t>
  </si>
  <si>
    <t>RESEAUX D'ENTREPRISES ET DROIT DU TRAVAIL</t>
  </si>
  <si>
    <t xml:space="preserve">LE DROIT FRANÇAIS DE SECURITE  SOCIALE A LA LUMIERE DU  DROIT INTERNATIONAL ET DU DROIT COMMUNAUTAIRE </t>
  </si>
  <si>
    <t>265-I</t>
  </si>
  <si>
    <t>LA NOTION DE REPRESENTATION DANS LES RELATIONS COLLECTIVES DU TRAVAIL - Tome 1</t>
  </si>
  <si>
    <t>265-II</t>
  </si>
  <si>
    <t>LA NOTION DE REPRESENTATION DANS LES RELATIONS COLLECTIVES DU TRAVAIL - Tome 2</t>
  </si>
  <si>
    <t>73-II</t>
  </si>
  <si>
    <t>CONTRIBUTION A L’ETUDE DES CONFLITS DE LOIS EN DROIT PUBLIC - Tome 1</t>
  </si>
  <si>
    <t>CONTRIBUTION A L’ETUDE DES CONFLITS DE LOIS EN DROIT PUBLIC - Tome 2</t>
  </si>
  <si>
    <t>PEYRONNET M.</t>
  </si>
  <si>
    <t>LA DIVERSITE ETUDE EN DROIT DU TRAVAIL</t>
  </si>
  <si>
    <t>PICCOLI P.</t>
  </si>
  <si>
    <t>L'EXPANSION DE LA FORMATION PROFESSIONNELLE CONTINUE</t>
  </si>
  <si>
    <t>LE DROIT A - ETUDE DE LEGISLATION FRANCAISE</t>
  </si>
  <si>
    <t>PICHON N.</t>
  </si>
  <si>
    <t>L'IMMUNITE CIVILE DE L’EMPLOYEUR</t>
  </si>
  <si>
    <t>549-I</t>
  </si>
  <si>
    <t>PIEKUT E.</t>
  </si>
  <si>
    <t>LES RELATIONS NON CONTRACTUELLES DE TRAVAIL - ESAIS UR LE TIERS DU CONTRAT - Tome 1</t>
  </si>
  <si>
    <t>549-II</t>
  </si>
  <si>
    <t>LES RELATIONS NON CONTRACTUELLES DE TRAVAIL - ESAIS UR LE TIERS DU CONTRAT - Tome 2</t>
  </si>
  <si>
    <t>562-I</t>
  </si>
  <si>
    <t>PIERRON L</t>
  </si>
  <si>
    <t>LA PROTECTION SOCIALE DES FONCTIONNAIRES - Tome 1</t>
  </si>
  <si>
    <t>562-II</t>
  </si>
  <si>
    <t>LA PROTECTION SOCIALE DES FONCTIONNAIRES - Tome 2</t>
  </si>
  <si>
    <t>PIGEON M.</t>
  </si>
  <si>
    <t>LE DROIT DU TRAVAIL A L’EPREUVE DES NOUVELLES TECHNOLOGIES</t>
  </si>
  <si>
    <t>PIJOT P.</t>
  </si>
  <si>
    <t>NOUVELLES TECHNIQUES ET DROIT DE LA PREUVE CONSTAT ET PERSPECTIVES</t>
  </si>
  <si>
    <t>PIZZIO-DELAPORTE C.</t>
  </si>
  <si>
    <t>LA MOBILITE  DU SALARIE  DANS LE GROUPE DE DIMENSION COMMUNAUTAIRE : ASPECTS JURIDIQUES</t>
  </si>
  <si>
    <t>POL E.</t>
  </si>
  <si>
    <t>LA FONDATION PHILANTHROPIQUE ET LE DROIT</t>
  </si>
  <si>
    <t>PONTIF V.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</si>
  <si>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SECURITE JURIDIQUE ET LE DROIT DU TRAVAIL</t>
    </r>
  </si>
  <si>
    <t>PORTEFAIX A.</t>
  </si>
  <si>
    <t>ESSAI SUR LA RESPONSABILITÉ DU SALARIÉ</t>
  </si>
  <si>
    <t>POULIQUEN P.</t>
  </si>
  <si>
    <t>LA CONDITION DES TRAVAILLEURS DE L’OFF-SHORE</t>
  </si>
  <si>
    <t>27-I</t>
  </si>
  <si>
    <t>PREVOSTEAU P.</t>
  </si>
  <si>
    <t>CONCEPTIONS ET MUTATIONS DE L’INSPECTION DU TRAVAIL - Tome 1</t>
  </si>
  <si>
    <t>27-II</t>
  </si>
  <si>
    <t>CONCEPTIONS ET MUTATIONS DE L’INSPECTION DU TRAVAIL - Tome 2</t>
  </si>
  <si>
    <t>PRYBYS GAVALDA N.</t>
  </si>
  <si>
    <t>LA NOTION D’OBLIGATION DE DONNER</t>
  </si>
  <si>
    <t>294-I</t>
  </si>
  <si>
    <t>PUIG P.</t>
  </si>
  <si>
    <t>LA QUALIFICATION DU CONTRAT D’ENTREPRISE - Tome 1</t>
  </si>
  <si>
    <t>294-II</t>
  </si>
  <si>
    <t>LA QUALIFICATION DU CONTRAT D’ENTREPRISE - Tome 2</t>
  </si>
  <si>
    <t>PUIGELIER C.</t>
  </si>
  <si>
    <t>LA RESPONSABILITE DU CHEF D’ENTREPRISE EN MATIERE D’ACCIDENTS DU TRAVAIL</t>
  </si>
  <si>
    <t>QUIQUEREZ A.</t>
  </si>
  <si>
    <t>LA TITRISATION DES ACTIFS INTELLECTUELS AU PRISME DU DROIT LUXEMBOURGEOIS</t>
  </si>
  <si>
    <t>LA CONTRIBUTION DE LA RESPONSABILITE CIVILE A L’ELABORATION DU STATUT DU TRAVAILLEUR SALARIE</t>
  </si>
  <si>
    <t>RAMBAUD H.</t>
  </si>
  <si>
    <t>LE REGIME DE SECURITE SOCIALE DES INDUSTRIES ELECTRIQUES ET GAZIERES</t>
  </si>
  <si>
    <t>RANC J-C</t>
  </si>
  <si>
    <t>LA COMPENSATION POUR DETTES CONNEXES DANS LES PROCEDURES COLLECTIVES</t>
  </si>
  <si>
    <t>ORGANISATIONS SOCIETAIRES ET DROIT DU TRAVAIL</t>
  </si>
  <si>
    <t>RASSELET M.</t>
  </si>
  <si>
    <t>LES RUPTURES DU CONTRAT DE TRAVAIL</t>
  </si>
  <si>
    <t>RAULT O.</t>
  </si>
  <si>
    <t>LA FORMATION DU CONTRAT DE TRAVAIL - ESSAI SUR LA LIBERTE CONTRACTUELLE</t>
  </si>
  <si>
    <t>REBECQ G.</t>
  </si>
  <si>
    <t>LA PRESCRIPTION MEDICALE</t>
  </si>
  <si>
    <t>REMY P.</t>
  </si>
  <si>
    <t xml:space="preserve"> EFFET NORMATIF DESACCORDS COLLECTIFS ET REPRESENTATION DES SALARIES A LA LUMIERE DU DROIT FRANCAIS ET ALLEMAND DE LA NEGOCIATION COLLECTIVE</t>
  </si>
  <si>
    <t>RENAUD S.</t>
  </si>
  <si>
    <t>DROIT CIVIL DES CONTRATS ET DROIT DU CONTRAT DE TRAVAIL</t>
  </si>
  <si>
    <t>237-I</t>
  </si>
  <si>
    <t>L'AVOCAT SALARIE : ENTRE INDEPENDANCE ET SUBORDINATION - Tome 1</t>
  </si>
  <si>
    <t>237-II</t>
  </si>
  <si>
    <t>L'AVOCAT SALARIE : ENTRE INDEPENDANCE ET SUBORDINATION - Tome 2</t>
  </si>
  <si>
    <t>LA QUESTION LITHIGIEUSE EN MATIERE CONTRACTUELLE</t>
  </si>
  <si>
    <t>REY J-P.</t>
  </si>
  <si>
    <t>CRITIQUE DU TICKET MODERATEUR EN ASSURANCE-MALADIE</t>
  </si>
  <si>
    <t>REYNOSO CASTILLO C.</t>
  </si>
  <si>
    <t>LE LICENCIEMENT INDIVIDUEL EN AMERIQUE LATINE</t>
  </si>
  <si>
    <t>628-I</t>
  </si>
  <si>
    <t>RIANCHO S.</t>
  </si>
  <si>
    <t>LES PRINCIPES DIRECTEURS DU DROIT DU TRAVAIL - Tome 1</t>
  </si>
  <si>
    <t>628-II</t>
  </si>
  <si>
    <t>LES PRINCIPES DIRECTEURS DU DROIT DU TRAVAIL - Tome 2</t>
  </si>
  <si>
    <t>RIBEYROL-SUBRENAT M.</t>
  </si>
  <si>
    <t>LE FAIT DE L’ASSURE SOCIAL</t>
  </si>
  <si>
    <t>RIGAL-PROVOT CH.</t>
  </si>
  <si>
    <t>L'AGE EN DROIT PRIVE</t>
  </si>
  <si>
    <t>RIGAUD D.</t>
  </si>
  <si>
    <t>LE CONTROLE ET LE CONTENTIEUX EN MATIERE DE COTISATIONS SOCIALES</t>
  </si>
  <si>
    <t>LA REPRESENTATION DU PERSONNEL DANS L'ENTREPRISE. DU REGROUPEMENT A LA FUSION</t>
  </si>
  <si>
    <t>RIVOAL O.</t>
  </si>
  <si>
    <t>LES CADRES EN ENTREPRISE</t>
  </si>
  <si>
    <t>ROBERT J-H.</t>
  </si>
  <si>
    <t>LES SANCTIONS PRETORIENNES EN DROIT PRIVE FRANCAIS</t>
  </si>
  <si>
    <t>ROCCASALVA-SERRANO A.</t>
  </si>
  <si>
    <t>LA QUALITE DE TRAVAILLEUR HANDICAPE</t>
  </si>
  <si>
    <t>RONET-YAGUE D.</t>
  </si>
  <si>
    <t>LES CRÉANCES DE SÉCURITÉ  SOCIALE ET L’ENTREPRISE EN DIFFICULTÉ</t>
  </si>
  <si>
    <t>ROSENBER G C.</t>
  </si>
  <si>
    <t xml:space="preserve">LE CONTRAT DE TRAVAIL A L’EPREUVE DE LA DEMARCHE COMPETENCES </t>
  </si>
  <si>
    <t>ROSSELET H.</t>
  </si>
  <si>
    <t>ROSSIGNOL S.</t>
  </si>
  <si>
    <t>LA RECONNAISSANCE DES DESCRIMINATIONS MULTIPLES EN DROIT DU TRAVAIL FRANÇAIS</t>
  </si>
  <si>
    <t>107-I</t>
  </si>
  <si>
    <t>ROTSCHILD-SOURIAC M-A.</t>
  </si>
  <si>
    <t>LES ACCORDS COLLECTIFS AU NIVEAU DE L’ENTREPRISE - Tome I</t>
  </si>
  <si>
    <t>107-II</t>
  </si>
  <si>
    <t>LES ACCORDS COLLECTIFS AU NIVEAU DE L’ENTREPRISE - Tome II</t>
  </si>
  <si>
    <t>ROUHETT E G.</t>
  </si>
  <si>
    <t>CONTRIBUTION A L’ETUDE CRITIQUE DE LA NOTION DE CONTRAT</t>
  </si>
  <si>
    <t>380bis</t>
  </si>
  <si>
    <t>NOTES DE LA THESE - CONTRIBUTION A L’ETUDE CRITIQUE DE LA NOTION DE CONTRAT</t>
  </si>
  <si>
    <t>388-I</t>
  </si>
  <si>
    <t>ROULET V.</t>
  </si>
  <si>
    <t>L'OPERATION D’ASSURANCE DANS LA REMUNERATION DES SALARIES - Tome 1</t>
  </si>
  <si>
    <t>388-II</t>
  </si>
  <si>
    <t>L'OPERATION D’ASSURANCE DANS LA REMUNERATION DES SALARIES - Tome 2</t>
  </si>
  <si>
    <t>484-I</t>
  </si>
  <si>
    <t>ROUSPIDE-KATCHADOURIAN M-N.</t>
  </si>
  <si>
    <t>LE JUGE ET LECONTRAT DE TRAVAIL - Tome 1</t>
  </si>
  <si>
    <t>484-II</t>
  </si>
  <si>
    <t>LE JUGE ET LECONTRAT DE TRAVAIL - Tome 2</t>
  </si>
  <si>
    <t>L'IMPUTATION DANS LA RESPONSABILITE PENALE</t>
  </si>
  <si>
    <t>ROUZET I.</t>
  </si>
  <si>
    <t>LE CONTROLE DE L’UTILISATION DE LA FORCE DU TRAVAIL</t>
  </si>
  <si>
    <t>ROZEC P.</t>
  </si>
  <si>
    <t>LA DUREE ET L’AMENAGEMENT DU TEMPS DE TRAVAIL EN DROITS COMPARE  (DROITS ANGLAIS, BELGE,FRANÇAIS ET ALLEMAND) ET COMMUNAUTAIRE</t>
  </si>
  <si>
    <t>ROZES H.</t>
  </si>
  <si>
    <t>CONFLITS DE ROLES ET DE PROCEDURES DANS LA JURIDICTION PRUD’HOMALE</t>
  </si>
  <si>
    <t>SABATAKAKIS E.</t>
  </si>
  <si>
    <t>LA CONSTITUTION PROGRESSIVE DE L’EUROPE SOCIALE</t>
  </si>
  <si>
    <t>LA RAISON ECONOMIQUE EN DROIT DU TRAVAIL</t>
  </si>
  <si>
    <t>400 Bis</t>
  </si>
  <si>
    <t>SAENKO L.</t>
  </si>
  <si>
    <t>LE TEMPS EN DROIT PENAL DES AFFAIRES</t>
  </si>
  <si>
    <t>SAFI F.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</si>
  <si>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PROSELYTISME INTELLECTUEL ET LE DROIT PENAL</t>
    </r>
  </si>
  <si>
    <t>LES MISES A DISPOSITION DE SALARIES</t>
  </si>
  <si>
    <t>SAINT DIDIER C.</t>
  </si>
  <si>
    <t>DROIT DU TRAVAIL ET DROIT DES OBLIGATIONS - ETUDE D'UNE OPPOSITION</t>
  </si>
  <si>
    <t>98-I</t>
  </si>
  <si>
    <t>SAINT-PAU J-C.</t>
  </si>
  <si>
    <t>L'ANONYMAT ET LE DROIT - Tome 1</t>
  </si>
  <si>
    <t>98-II</t>
  </si>
  <si>
    <t>L'ANONYMAT ET LE DROIT - Tome 2</t>
  </si>
  <si>
    <t>246-I</t>
  </si>
  <si>
    <t>246 II</t>
  </si>
  <si>
    <t>SALON A.</t>
  </si>
  <si>
    <t>OPPORTUNITES ET LIMITES DU RECOURS AU DROIT PENAL EN MATIERE DE PROTECTION DE LA SANTE ET DE LA SECURITE AU TRAVAIL</t>
  </si>
  <si>
    <t>SANCHEZ-CASTANEDA A.</t>
  </si>
  <si>
    <t>LE SECTEUR INFORMEL ET LE DROIT DU TRAVAIL EN AMERIQUE LATINE</t>
  </si>
  <si>
    <t>SANDEVOIR J.</t>
  </si>
  <si>
    <t>ESSAI SUR LA PRIMAUTE DES CONVENTIONS ET ACCORDS COLLECTIFS SUR LES CONTRATS DE TRAVAIL</t>
  </si>
  <si>
    <t>SANKARAN K.</t>
  </si>
  <si>
    <t>THE INFLUENCE OF THE INTERNATIONAL LABOUR STANDARDS ON THE LABOUR LEGISLATION AND LABOUR POLICY OF INDIA</t>
  </si>
  <si>
    <t>SARMENTO BARRA J.</t>
  </si>
  <si>
    <t>LA PLACE DES FONDS DE PENSION DANS LES REVENUS A LA RETRAIRE</t>
  </si>
  <si>
    <t>SCHEKLER E.</t>
  </si>
  <si>
    <t>LE DEPARTAGE PRUD’HOMAL</t>
  </si>
  <si>
    <t>SCHENA P.</t>
  </si>
  <si>
    <t>LE CONTRÔLE JUDICIAIRE DU MOTIF ECONOMIQUE DE LICENCIEMENT ET LE POUVOIR D’ORGANISATION DE L’ EMPLOYEUR</t>
  </si>
  <si>
    <t>L'AUTONOMIE COLLECTIVE DES PARTENAIRES SOCIAUX DANS L'ORDRE JURIDIQUE COMMUNAUTAIRE</t>
  </si>
  <si>
    <t>SEBE F.</t>
  </si>
  <si>
    <t>ESSAI SUR L’EFFECTIVITE DU DROIT DE LA REPRESENTATION COLLECTIVE</t>
  </si>
  <si>
    <t>307-I</t>
  </si>
  <si>
    <t>SEGONDS MARC</t>
  </si>
  <si>
    <t>LA DELINQUANCE DU SALARIE ET SES  INCIDENCES SUR LA RELATION DE TRAVAIL - Tome 1</t>
  </si>
  <si>
    <t>LA DELINQUANCE DU SALARIE ET SES  INCIDENCES SUR LA RELATION DE TRAVAIL - Tome 2</t>
  </si>
  <si>
    <t>LA BILATERALISATION DU CAUTIONNEMENT</t>
  </si>
  <si>
    <t>LA CESSION DU CONTRAT DE TRAVAIL</t>
  </si>
  <si>
    <t>SENAC  C-E.</t>
  </si>
  <si>
    <t>L'OFFICE DU JUGE CONSTITUTIONNEL FRANÇAIS</t>
  </si>
  <si>
    <t>LE DEFENSEUR DES DROITS ET LES DISCRIMINATIONS DANS L'EMPLOI</t>
  </si>
  <si>
    <t>LE TRAVAIL TEMPORAIRE EN DROIT COMPARE, EUROPEEN ET INTERNATIONAL</t>
  </si>
  <si>
    <t>SIHARATH C.</t>
  </si>
  <si>
    <t>L'EVOLUTION DES SERVICES DE SANTE AU TRAVAIL DEPUIS LA LOI DE MODERNISATTION SOCIALE DU 17/01/2002</t>
  </si>
  <si>
    <t>SIMONNEAU D.</t>
  </si>
  <si>
    <t>LES MUTATIONS DU DROIT CONTEMPORAIN DES RELATIONS COLLECTIVES DE TRAVAIL</t>
  </si>
  <si>
    <t>LE MUTUUS DISSENSUS</t>
  </si>
  <si>
    <t>SMAILI M-N.</t>
  </si>
  <si>
    <t>LA RESPONSABILITE SOCIALE DE L’ENTREPRISE DE VOIES JURIDIQUES</t>
  </si>
  <si>
    <t>RESEAUX DE SOCIETES ET CODES DE CONDUITE : UN NOUVEAU MODELE DE REGULATION DES RELATIONS DE TRAVAIL POUR LES ENTREPRISES EUROPEENNES</t>
  </si>
  <si>
    <t>SOLIVERES A-V.</t>
  </si>
  <si>
    <t>LE SALAIRE DANS LA COMPETITION</t>
  </si>
  <si>
    <t>SOUHAIR A.</t>
  </si>
  <si>
    <t>LA RECEPTION DU DROIT FRANÇAIS DU TRAVAIL AU MAROC</t>
  </si>
  <si>
    <t>SOURBES B.</t>
  </si>
  <si>
    <r>
      <rPr>
        <sz val="8"/>
        <color rgb="FF000000"/>
        <rFont val="Times New Roman"/>
        <family val="1"/>
        <charset val="1"/>
      </rPr>
      <t xml:space="preserve">LA SITUATION JURIDIQUE DU </t>
    </r>
    <r>
      <rPr>
        <sz val="8"/>
        <rFont val="Times New Roman"/>
        <family val="1"/>
        <charset val="1"/>
      </rPr>
      <t>TELETRAVAIL</t>
    </r>
  </si>
  <si>
    <t>SOUSI G.</t>
  </si>
  <si>
    <t>L'INTERET SOCIAL DANS LE DROIT FRANCAS DES SOCIETES COMMERCIALES</t>
  </si>
  <si>
    <t>127-I</t>
  </si>
  <si>
    <t>SOUWEINE C.</t>
  </si>
  <si>
    <t>LES CREANCES RESULTANT DU CONTRAT DE TRAVAIL DANS LE REDRESSEMENT ET LA LIQUIDATION JUDICIAIRES - Tome 1</t>
  </si>
  <si>
    <t>127-II</t>
  </si>
  <si>
    <t>LES CREANCES RESULTANT DU CONTRAT DE TRAVAIL DANS LE REDRESSEMENT ET LA LIQUIDATION JUDICIAIRES - Tome 2</t>
  </si>
  <si>
    <t>STEVNER M.</t>
  </si>
  <si>
    <t>ANALYSE JURIDIQUE DE LA MOBILISATION DES FACULTES MENTALES DU SALARIE</t>
  </si>
  <si>
    <t>91-A</t>
  </si>
  <si>
    <t>STORCK M.</t>
  </si>
  <si>
    <t>LE MECANISME DE LA REPRESENTATION DANS LES ACTES JURIDIQUES</t>
  </si>
  <si>
    <t>LE JUGE ET LE DROIT DU TRAVAIL</t>
  </si>
  <si>
    <t>SUSPLUGAS S.</t>
  </si>
  <si>
    <t>LA CONSTITUTION DE RENTE VIAGERE ENTRE PARTICULIERS</t>
  </si>
  <si>
    <t>TAURAN T.</t>
  </si>
  <si>
    <t>CONTRIBUTION A L’ETUDE DES REGIMES SPECIAUX DE SECURITE  SOCIALE</t>
  </si>
  <si>
    <t>TEISSIER A.</t>
  </si>
  <si>
    <t>LA LOYAUTE DANS LES RELATIONS INDIVIDUELLES DE TRAVAIL</t>
  </si>
  <si>
    <t>TEISSIER S.</t>
  </si>
  <si>
    <t>LE JUGE UNIQUE EN MATIERE PENALE</t>
  </si>
  <si>
    <t>TETARD C.</t>
  </si>
  <si>
    <t>LE SECRET EN DROIT SOCIAL</t>
  </si>
  <si>
    <t>GROUPES DE CONTRATS – LES GROUPES DE CONTRAT</t>
  </si>
  <si>
    <t>200-I</t>
  </si>
  <si>
    <t>THIBAULT J-P.</t>
  </si>
  <si>
    <t>LE STATUT DES SALARIES A L’EPREUVE DES FUSIONS ET ACQUISITIONS D’ENTREPRISES - Tome 1</t>
  </si>
  <si>
    <t>200-II</t>
  </si>
  <si>
    <t>LE STATUT DES SALARIES A L’EPREUVE DES FUSIONS ET ACQUISITIONS D’ENTREPRISES - Tome 2</t>
  </si>
  <si>
    <t>THOMAS S.</t>
  </si>
  <si>
    <t>LA COMPETENCE DU SALARIE</t>
  </si>
  <si>
    <t>THOMAS-TUAL B.</t>
  </si>
  <si>
    <t>DROIT DE LA FONCTION PUBLIQUE ET DROIT DU TRAVAIL</t>
  </si>
  <si>
    <t>TORCK S.</t>
  </si>
  <si>
    <t>ESSAI SUR UNE THEORIE GENERALE DES DROITS REELS SUR  CHOSES FONGIBLES</t>
  </si>
  <si>
    <t>L'ESSAI EN DROIT PRIVE</t>
  </si>
  <si>
    <t>TRAN D. H.</t>
  </si>
  <si>
    <t>LES OPERATIONS TONTINIERES D’EPARGNE</t>
  </si>
  <si>
    <t>115-I</t>
  </si>
  <si>
    <t>TRICLIN A.</t>
  </si>
  <si>
    <t>L'EMPLOI DANS L’L’ENTREPRISE EN CRISE - ETUDE COMPAREE DU DROIT FRANÇAIS ET DU DROIT ESPAGNOL - Tome 1</t>
  </si>
  <si>
    <t>115-II</t>
  </si>
  <si>
    <t>L'EMPLOI DANS L’L’ENTREPRISE EN CRISE - ETUDE COMPAREE DU DROIT FRANÇAIS ET DU DROIT ESPAGNOL - Tome 2</t>
  </si>
  <si>
    <t>338-I</t>
  </si>
  <si>
    <t>TRICOIT J-P. D.</t>
  </si>
  <si>
    <t>LA MEDIATION DANS LES RELATION DE TRAVAIL - Tome 1</t>
  </si>
  <si>
    <t>338-II</t>
  </si>
  <si>
    <t>LA MEDIATION DANS LES RELATION DE TRAVAIL - Tome 2</t>
  </si>
  <si>
    <t>338-III</t>
  </si>
  <si>
    <t>LA MEDIATION DANS LES RELATION DE TRAVAIL - Tome 3</t>
  </si>
  <si>
    <t>TROUCHE-DOERFLINGER I.</t>
  </si>
  <si>
    <t>LE CONTRAT PAR ABONNEMENT</t>
  </si>
  <si>
    <t>LE STATUT SOCIAL DES DIRIGEANTS DE SOCIETES</t>
  </si>
  <si>
    <t>TURLAN C.</t>
  </si>
  <si>
    <t>LE LICENCIEMENT ECONOMIQUE : VERS UNE MODERNISATION SOCIALE ?</t>
  </si>
  <si>
    <t>UCHTYAMA T.</t>
  </si>
  <si>
    <t>HETERONOMIE ET AUTONOMIE DES RELATIONS PROFESSIONNELLES COMPAREES</t>
  </si>
  <si>
    <t>URBAIN B.</t>
  </si>
  <si>
    <t>LA CONSTRUCTION JURIDIQUE DU SYSTEME DE RETRAITE A L’EPREUVE DE SON FINANCEMENT</t>
  </si>
  <si>
    <t>VAISSIERE P.</t>
  </si>
  <si>
    <t>VERS UN RENOUVEAU DE LA REPARATION DES RISQUES PROFESSIONNELS</t>
  </si>
  <si>
    <t>630-I</t>
  </si>
  <si>
    <t>VAN DER VLIST S.</t>
  </si>
  <si>
    <t>LA PARTICIPATION DES SALARIES A LA DIRECTION DE L'ENTREPRISE  ETUDE CRITIQUE - Tome 1</t>
  </si>
  <si>
    <t>630-II</t>
  </si>
  <si>
    <t>LA PARTICIPATION DES SALARIES A LA DIRECTION DE L'ENTREPRISE  ETUDE CRITIQUE - Tome 2</t>
  </si>
  <si>
    <t>154-I</t>
  </si>
  <si>
    <t>VATINET R.</t>
  </si>
  <si>
    <t>LES PREROGATIVES ECONOMIQUES DU COMITE D’ENTREPRISE - Tome 1</t>
  </si>
  <si>
    <t>154-II</t>
  </si>
  <si>
    <t>LES PREROGATIVES ECONOMIQUES DU COMITE D’ENTREPRISE - Tome 2</t>
  </si>
  <si>
    <t>189-A</t>
  </si>
  <si>
    <t>VERGES E.</t>
  </si>
  <si>
    <t>LA CATEGORIE JURIDIQUE DES PRINCIPES DIRECTEURS DU PROCES JUDICIAIRE</t>
  </si>
  <si>
    <t>VERICEL M.</t>
  </si>
  <si>
    <t>LE SYNDICALISME OUVRIER SAISI PAR LA JURISPRUDENCE</t>
  </si>
  <si>
    <t>VERNAC S.</t>
  </si>
  <si>
    <t>LE POUVOIR D’ORGANISATION</t>
  </si>
  <si>
    <t>VERNIERES C.</t>
  </si>
  <si>
    <t>LES LIBERALITES À 3 PERSONNES</t>
  </si>
  <si>
    <t>VEZIN-DAVID R.</t>
  </si>
  <si>
    <t>DROITS DERIVES ET SECURITE  SOCIALE</t>
  </si>
  <si>
    <t>VIOTTOLO-LUDMANN A.</t>
  </si>
  <si>
    <t>EGALITE LIBERTE ET RELATION CONTRACTUELLE DE TRAVAIL</t>
  </si>
  <si>
    <t>VIVIEN E.</t>
  </si>
  <si>
    <t>LA GESTION DES EFFECTIFS DANS LES GROUPES DE SOCIETES</t>
  </si>
  <si>
    <t>102-II</t>
  </si>
  <si>
    <t>CONCENTRATION ECONOMIQUE ET SYSTEMES DE DROIT DE LA CONCURRENCE - Tome 1</t>
  </si>
  <si>
    <t>CONCENTRATION ECONOMIQUE ET SYSTEMES DE DROIT DE LA CONCURRENCE - Tome 2</t>
  </si>
  <si>
    <t>VOLOSEVICI D.</t>
  </si>
  <si>
    <t>L'INTEGRATION DES SALARIES DANS LES SOCIETES COMMERCIALES EN FRANCE ET EN ROUMANIE</t>
  </si>
  <si>
    <t>WEISSENBACHER A.</t>
  </si>
  <si>
    <t>L'ARTICULATION DE LA CONVENTION COLLECTIVE ET DU CONTRAT DE TRAVAIL</t>
  </si>
  <si>
    <t>WILMANN C.</t>
  </si>
  <si>
    <t>ESSAI D’IDENTIFICATION JURIDIQUE DU CHOMEUR - Tome 3</t>
  </si>
  <si>
    <t>ESSAI D’IDENTIFICATION JURIDIQUE DU CHOMEUR - Tome 1</t>
  </si>
  <si>
    <t>ESSAI D’IDENTIFICATION JURIDIQUE DU CHOMEUR - Tome 2</t>
  </si>
  <si>
    <t>ZARLI-MEIFFRET K.</t>
  </si>
  <si>
    <t>ZAVYALOVA-DELHOMME V.</t>
  </si>
  <si>
    <t>PARTENARIAT SOCIAL ET DROIT DES CONVENTIONS ET ACCORDS COLLECTIFS EN DROIT RUSSE</t>
  </si>
  <si>
    <t>104-I</t>
  </si>
  <si>
    <t>ZENATI F.</t>
  </si>
  <si>
    <t>ESSAI SUR LA NATURE JURIDIQUE DE LA PROPRIETE - Tome 1</t>
  </si>
  <si>
    <t>104-II</t>
  </si>
  <si>
    <t>LE JUGE ET L'ACCORD COLLECTIF DU TRAVAIL</t>
  </si>
  <si>
    <t>DAVIOT V.</t>
  </si>
  <si>
    <t xml:space="preserve">L'ARTICULATION DES CONTRATS COLLECTIFS </t>
  </si>
  <si>
    <t>DA ROCHA I.</t>
  </si>
  <si>
    <t>LA PREVENTION DES RISQUES PROFESSIONNELS : UNE POLITIQUE SECURITAIRE POUR L'ENTREPRISE</t>
  </si>
  <si>
    <t>GOLDIE-GENICON C.</t>
  </si>
  <si>
    <t>CONTRIBUTION A L'ETUDE DES RAPPORTS ENTRE LE DROIT COMMUN ET LE DROIT SPECIAL DES CONTRATS</t>
  </si>
  <si>
    <t>GORCHS B.</t>
  </si>
  <si>
    <t>WANDJI KEMADJOU G. B.</t>
  </si>
  <si>
    <t>LES DROITS ET LIBERTES FONDAMENTAUX DU SALARIE</t>
  </si>
  <si>
    <t>DROIT PUBLIC</t>
  </si>
  <si>
    <t xml:space="preserve">BERLIA G.; DUGUIT L,
MONNIER H, BONNARD R  </t>
  </si>
  <si>
    <t>I 38</t>
  </si>
  <si>
    <t>CAPORAL  S.</t>
  </si>
  <si>
    <t xml:space="preserve">L’AFFIRMATION DU PRINCIPE D’EGALITE DANS LE DROIT PUBLIC DE LA REVOLUTION FRANÇAISE (1789-1799)  </t>
  </si>
  <si>
    <t>I 45</t>
  </si>
  <si>
    <t xml:space="preserve">  </t>
  </si>
  <si>
    <t xml:space="preserve">LE PETIT RETZ DES INSTITUTIONS DE LA VEME REPUBLIQUE  </t>
  </si>
  <si>
    <t>I 46</t>
  </si>
  <si>
    <t xml:space="preserve">JO  </t>
  </si>
  <si>
    <t xml:space="preserve">POUVOIRS PUBLICS - CONSTITUTION - LOIS ORGANIQUES &amp; ORDONNANCES RELATIVES AUX POUVOIRS PUBLICS  </t>
  </si>
  <si>
    <t>I 78</t>
  </si>
  <si>
    <t>DUVERGER M.</t>
  </si>
  <si>
    <t>LE SYSTÈME POLITIQUE FRANÇAIS</t>
  </si>
  <si>
    <t>I 596</t>
  </si>
  <si>
    <t xml:space="preserve">CHAMPEIL- DESPLATS V.(DIR.) ; LOCHAK D. (DIR.) </t>
  </si>
  <si>
    <t xml:space="preserve">LIBERTES ECONOMIQUES ET DROITS DE L’HOMME </t>
  </si>
  <si>
    <t>PU</t>
  </si>
  <si>
    <t>I 933</t>
  </si>
  <si>
    <t xml:space="preserve">THERON S (DIR.)  </t>
  </si>
  <si>
    <t xml:space="preserve">LE RAISONNABLE EN DROIT ADMINISTRATIF </t>
  </si>
  <si>
    <t>I 939</t>
  </si>
  <si>
    <t xml:space="preserve">GOHIN O, SORBARA JG  </t>
  </si>
  <si>
    <t xml:space="preserve">INSTITUTIONS ADMINISTRATIVES </t>
  </si>
  <si>
    <t>Ix-1</t>
  </si>
  <si>
    <t xml:space="preserve">OBERDORFF H, ROBERT J PAUL MARIE GAUDEMET </t>
  </si>
  <si>
    <t xml:space="preserve">LIBERTES FONDAMENTALES ET DROITS DE L’ HOMME </t>
  </si>
  <si>
    <t>I 1025</t>
  </si>
  <si>
    <t xml:space="preserve">GOASDOUE P  </t>
  </si>
  <si>
    <t xml:space="preserve">L'IMPARTIALITE DU MINISTERE PUBLIC </t>
  </si>
  <si>
    <t>Ix-0</t>
  </si>
  <si>
    <t xml:space="preserve">BERLIA G; DUGUIT L; MONNIER H, BONNARD R  </t>
  </si>
  <si>
    <t>IX 1-4</t>
  </si>
  <si>
    <t>BEUDANT C</t>
  </si>
  <si>
    <t>LE DROIT INDIVIDUEL ET L’ ETAT</t>
  </si>
  <si>
    <t>A. ROUSSEAU</t>
  </si>
  <si>
    <t>I X 1-7</t>
  </si>
  <si>
    <t>LA DECLARATION DES DROITS DE L'HOMME ET DU CITOYEN</t>
  </si>
  <si>
    <t>IX 1-1</t>
  </si>
  <si>
    <t>FOUILLEE A.</t>
  </si>
  <si>
    <t>DEMOCRATIE POLITIQUE ET SOCIALE EN FRANCE</t>
  </si>
  <si>
    <t>MESTRE A</t>
  </si>
  <si>
    <t xml:space="preserve">GESTION D’AFFAIRES ET ENRICHISSEMENT SANS CAUSE EN DROIT ADMINISTRATIF </t>
  </si>
  <si>
    <t>E. PRIVAT</t>
  </si>
  <si>
    <t>IX-41</t>
  </si>
  <si>
    <t>MARIE- BENOIT SCHWALM RP</t>
  </si>
  <si>
    <t>SOCIETE (LA) ET L’ETAT</t>
  </si>
  <si>
    <t>FLAMMARION</t>
  </si>
  <si>
    <t>I 250</t>
  </si>
  <si>
    <t xml:space="preserve">BONNARD R.  </t>
  </si>
  <si>
    <t>PRECIS DE DROIT ADMINISTRATIF</t>
  </si>
  <si>
    <t>BERLIA G/DUGUIT L,MONNIER H, BONNARD R</t>
  </si>
  <si>
    <t>LES CONSTITUTIONS ET LES PRINCIPALES LOIS POLITIQUES DE LA FRANCE DEPUIS 1789</t>
  </si>
  <si>
    <t>Ix -38</t>
  </si>
  <si>
    <t xml:space="preserve">CASTANOS S.  </t>
  </si>
  <si>
    <t>CRITIQUE DU DROIT INTERNATIONAL PUBLIC MODERNE</t>
  </si>
  <si>
    <t>I X 1-5</t>
  </si>
  <si>
    <t>ELLUL J.</t>
  </si>
  <si>
    <t xml:space="preserve"> LA TECHNIQUE OU L'ENJEU DU SIECLE</t>
  </si>
  <si>
    <t>COLIN</t>
  </si>
  <si>
    <t>Ix -41</t>
  </si>
  <si>
    <t xml:space="preserve">LIDERDALE D.W.S.  </t>
  </si>
  <si>
    <t xml:space="preserve">LE PARLEMENT FRANÇAIS  </t>
  </si>
  <si>
    <t>Presses de la fond. nat. des sciences
pol.</t>
  </si>
  <si>
    <t>I X 1-6</t>
  </si>
  <si>
    <t>PINTO R</t>
  </si>
  <si>
    <t>LA LIBERTE D'OPINION ET D'INFORMATION</t>
  </si>
  <si>
    <t>DOMAT - MONTCHRESTIEN</t>
  </si>
  <si>
    <t>Ix-17</t>
  </si>
  <si>
    <t xml:space="preserve">HISTOIRE DES INSTITUTIONS </t>
  </si>
  <si>
    <t>Ix -45</t>
  </si>
  <si>
    <t>FOURRIER CH. ; EISENMANN C. (PREFACE) WALINE M. (DIR.)</t>
  </si>
  <si>
    <t xml:space="preserve">LA LIBERTE D’OPINION DU FONCTIONNAIRE </t>
  </si>
  <si>
    <t>Ix -46</t>
  </si>
  <si>
    <t>MOREAU J. ;BENOIT F.-P. (PREFACE) ; WALINE M. (DIR.)</t>
  </si>
  <si>
    <t>VICTIME (L’INFLUENCE DE LA SITUATION ET DU COMPORTEMENT DE LA) SUR LA RESPONSABILITE ADMINISTRATIVE</t>
  </si>
  <si>
    <t>I 82</t>
  </si>
  <si>
    <t xml:space="preserve">CONSTITUTIONS ET DOCUMENTS POLITIQUES </t>
  </si>
  <si>
    <t>IX 1-3 I
ET II</t>
  </si>
  <si>
    <t>ELLUL J</t>
  </si>
  <si>
    <t>HISTOIRE DES INSTITUTIONS 1-2 L’ANTIQUITE</t>
  </si>
  <si>
    <t>IX-55</t>
  </si>
  <si>
    <t>RIVERO</t>
  </si>
  <si>
    <t xml:space="preserve">LIBERTES PUBLIQUES (COURS DE)  </t>
  </si>
  <si>
    <t>LES COURS DE DROIT</t>
  </si>
  <si>
    <t>Ix -40</t>
  </si>
  <si>
    <t>DELVOLVE P. ;LESGUILLON S H. ;BERLIA G. (PREFACE)</t>
  </si>
  <si>
    <t>CONTROLE (LE) PARLEMENTAIRE SUR LA POLITIQUE ECO. ET BUDGETAIRE</t>
  </si>
  <si>
    <t>IX-1-0</t>
  </si>
  <si>
    <t>CASSIMATIS G</t>
  </si>
  <si>
    <t xml:space="preserve">L’ETAT, LA SOCIETE ET LE DROIT </t>
  </si>
  <si>
    <t>I 37</t>
  </si>
  <si>
    <t xml:space="preserve">PROSPER- WEIL  </t>
  </si>
  <si>
    <t xml:space="preserve">QUE SAIS-JE N°1152 -LE DROIT ADMINISTRATIF  </t>
  </si>
  <si>
    <t>I 136</t>
  </si>
  <si>
    <t>DELVOLVE P. ; LESGUILLONS H.</t>
  </si>
  <si>
    <t xml:space="preserve">LE CONTROLE PARLEMENTAIRE SUR LA POLITIQUE ECONOMIQUE ET BUDGETAIRE  </t>
  </si>
  <si>
    <t>I 26</t>
  </si>
  <si>
    <t>Y. MADIET</t>
  </si>
  <si>
    <t xml:space="preserve">AMENAGEMENT DU TERRITOIRE TEXTES COMMENTES  </t>
  </si>
  <si>
    <t>I 27</t>
  </si>
  <si>
    <t>Y. DE LANVERSIN</t>
  </si>
  <si>
    <t xml:space="preserve">L’AMENAGEMENT DU TERRITOIRE  </t>
  </si>
  <si>
    <t>I 93</t>
  </si>
  <si>
    <t>DAUDET Y.</t>
  </si>
  <si>
    <t xml:space="preserve">PRESIDENCE ASSEMBLEES (LA) DES PARLEMENTAIRES FRANÇAISES </t>
  </si>
  <si>
    <t>I 96</t>
  </si>
  <si>
    <t xml:space="preserve">PROBLEMES DE LA REFORME DE L’ETAT EN FRANCE DEPUIS 1934  </t>
  </si>
  <si>
    <t>I 151</t>
  </si>
  <si>
    <t>GUICHARD-AYOUB  E.</t>
  </si>
  <si>
    <t xml:space="preserve">ETUDES SUR LE PARLEMENT DE LA V° REPUBLIQUE  </t>
  </si>
  <si>
    <t>I 23</t>
  </si>
  <si>
    <t>L.H.COURCELL E</t>
  </si>
  <si>
    <t xml:space="preserve">LA PRATIQUE ADMINISTRATIVE DANS LA FONCTION PUBLIQUE  </t>
  </si>
  <si>
    <t>Ix-12</t>
  </si>
  <si>
    <t xml:space="preserve">HISTOIRE DES INSTITUTIONS DE L’EPOQUE FRANQUE A LA REVOLUTION </t>
  </si>
  <si>
    <t>PUF -Thémis</t>
  </si>
  <si>
    <t>Ix -39</t>
  </si>
  <si>
    <t xml:space="preserve">SCHWARTZENBERG R.-G. ;VEDEL G. (PREFACE) </t>
  </si>
  <si>
    <t xml:space="preserve">LA CAMPAGNE PRESIDENTIELLE DE 1965 </t>
  </si>
  <si>
    <t>I 159</t>
  </si>
  <si>
    <t>BILLAUDOT  F.</t>
  </si>
  <si>
    <t xml:space="preserve">L’INSTALLATION DES SERVICES EXTERIEURS DE L’ETAT DANS UN NOUVEAU DEPARTEMENT DE LA REGION PARISIENNE– L’EXEMPLE DES HAUTS-DE-SEINE  </t>
  </si>
  <si>
    <t>Ix-11</t>
  </si>
  <si>
    <t>M. DUVERGER</t>
  </si>
  <si>
    <t xml:space="preserve">SOCIOLOGIE POLITIQUE </t>
  </si>
  <si>
    <t xml:space="preserve">JEAN-CLAUDE MAITROT JEAN-DIDIER
SICAULT  </t>
  </si>
  <si>
    <t xml:space="preserve">LES CONFERENCES DE PRESSE DU GENERAL DE GAULLE </t>
  </si>
  <si>
    <t>I 88</t>
  </si>
  <si>
    <t xml:space="preserve">DRAGO R. </t>
  </si>
  <si>
    <t xml:space="preserve">RECHERCHES SUR L’ADMINISTRAT ION DE MISSION DANS LA VIE LOCALE  </t>
  </si>
  <si>
    <t>I 90</t>
  </si>
  <si>
    <t xml:space="preserve">VEDEL G. ; DELVOLVE P. </t>
  </si>
  <si>
    <t>I 95</t>
  </si>
  <si>
    <t>MAITROT J-C; SICAULT  J-D</t>
  </si>
  <si>
    <t>I 98</t>
  </si>
  <si>
    <t>SALEM  D.</t>
  </si>
  <si>
    <t xml:space="preserve">PIERRE MENDES FRANCE ET LE NOUVEAU SOCIALISME  </t>
  </si>
  <si>
    <t>I X 1-2</t>
  </si>
  <si>
    <t>ADLER M</t>
  </si>
  <si>
    <t>DEMOCRATIE POLITIQUE ET DEMOCRATIE SOCIALE</t>
  </si>
  <si>
    <t>ANTHROPOS</t>
  </si>
  <si>
    <t>Ix-16</t>
  </si>
  <si>
    <t>REUTER P.; GROS A.</t>
  </si>
  <si>
    <t xml:space="preserve">TRAITES ET DOCUMENTS DIPLOMATIQUES </t>
  </si>
  <si>
    <t>Ix-2</t>
  </si>
  <si>
    <t>DE SOTO J.</t>
  </si>
  <si>
    <t xml:space="preserve">GRANDS SERVICES PUBLICS ET ENTREPRISES NATIONALES </t>
  </si>
  <si>
    <t>Ix-15</t>
  </si>
  <si>
    <t>TROTABAS L.; COTTERET J-M.</t>
  </si>
  <si>
    <t xml:space="preserve">DROIT BUDGETAIRE ET COMPTABILITE PUBLIQUE </t>
  </si>
  <si>
    <t>I 42</t>
  </si>
  <si>
    <t xml:space="preserve">QUE SAIS-JE N°448  </t>
  </si>
  <si>
    <t xml:space="preserve">LA PROPAGANDE POLITIQUE  </t>
  </si>
  <si>
    <t>I 43</t>
  </si>
  <si>
    <t xml:space="preserve">QUE SAIS-JE N° 2171  </t>
  </si>
  <si>
    <t xml:space="preserve">TEXTES POLITIQUES FRANÇAIS  </t>
  </si>
  <si>
    <t>I 44</t>
  </si>
  <si>
    <t xml:space="preserve">QUE SAIS-JE  </t>
  </si>
  <si>
    <t xml:space="preserve">LE BUDGET DE L’ETAT  </t>
  </si>
  <si>
    <t>Ix-3</t>
  </si>
  <si>
    <t>AUBY J-M; DUCOS-ADER R.</t>
  </si>
  <si>
    <t xml:space="preserve">DROIT ADMINISTRATIF - FONCTION, BIENS,TRAVAUX - 3ème ED. </t>
  </si>
  <si>
    <t>Ix-4</t>
  </si>
  <si>
    <t>I 92</t>
  </si>
  <si>
    <t>BASTID- BURDEAU Y.</t>
  </si>
  <si>
    <t xml:space="preserve">LA GENESE DE L’INITIATIVE LEGISLATIVE </t>
  </si>
  <si>
    <t>I 150</t>
  </si>
  <si>
    <t>PONDAVEN  P.</t>
  </si>
  <si>
    <t xml:space="preserve">LE PARLEMENT ET LA POLITIQUE EXTERIEURE SOUS LA IV°REPUBLIQUE </t>
  </si>
  <si>
    <t>I 157</t>
  </si>
  <si>
    <t>LEBRETON J-P ;  ROBINET A.</t>
  </si>
  <si>
    <t xml:space="preserve">LA COMMISSION CENTRALE DES MARCHES </t>
  </si>
  <si>
    <t>Ix-10</t>
  </si>
  <si>
    <t>IX-64</t>
  </si>
  <si>
    <t>ANDRE-VINCENT PH-I</t>
  </si>
  <si>
    <t xml:space="preserve">LES REVOLUTIONS ET LE DROIT </t>
  </si>
  <si>
    <t>I 148</t>
  </si>
  <si>
    <t>BERNE  J.</t>
  </si>
  <si>
    <t>LA CAMPAGNE PRESIDENTIELLE DE VALERY GISCARD D’ESTAING</t>
  </si>
  <si>
    <t>Ix-8</t>
  </si>
  <si>
    <t>COLLIARD C-A.</t>
  </si>
  <si>
    <t xml:space="preserve">LIBERTES PUBLIQUES </t>
  </si>
  <si>
    <t>Ix -18</t>
  </si>
  <si>
    <t xml:space="preserve">GRANDES SERVICES PUBLICS </t>
  </si>
  <si>
    <t>I 97</t>
  </si>
  <si>
    <t>BOURDOIS J-P</t>
  </si>
  <si>
    <t xml:space="preserve">LA REFORME ADMINISTRATIV E DANS LA REVUE GENERALE D’ADMINISTRATION  </t>
  </si>
  <si>
    <t>I 147</t>
  </si>
  <si>
    <t>WIENER  C.</t>
  </si>
  <si>
    <t xml:space="preserve">VERS UNE CODIFICATION DE LA PROCEDURE ADMINISTRATIVE  </t>
  </si>
  <si>
    <t>I 149</t>
  </si>
  <si>
    <t>ANCEL  P.</t>
  </si>
  <si>
    <t xml:space="preserve">LES INCOMPATIBILITES PARLEMENTAIRES SOUS LA V° REPUBLIQUE </t>
  </si>
  <si>
    <t>I 152</t>
  </si>
  <si>
    <t>LINOTTE  D.</t>
  </si>
  <si>
    <t xml:space="preserve">LA RATIONALISATION DES CHOIX BUDGETAIRES DE LAPOLICE NATIONALE  </t>
  </si>
  <si>
    <t>I 153</t>
  </si>
  <si>
    <t>I 154</t>
  </si>
  <si>
    <t>ANCEL  F.</t>
  </si>
  <si>
    <t xml:space="preserve">FINANCES PUBLIQUES </t>
  </si>
  <si>
    <t>Ix-7</t>
  </si>
  <si>
    <t>DE LAUBADERE A.</t>
  </si>
  <si>
    <t xml:space="preserve">DROIT PUBLIC ECONOMIQUE </t>
  </si>
  <si>
    <t>Ix -33</t>
  </si>
  <si>
    <t>GOURNAY  B.</t>
  </si>
  <si>
    <t xml:space="preserve">L’ADMINISTRATION  </t>
  </si>
  <si>
    <t>IX-56</t>
  </si>
  <si>
    <t>GALLOUEDEC GENUYS F ; MAISL H</t>
  </si>
  <si>
    <t xml:space="preserve">LE SECRET DES FICHIERS </t>
  </si>
  <si>
    <t>I 89</t>
  </si>
  <si>
    <t>ANTONI P.; ANTONI  J-D</t>
  </si>
  <si>
    <t xml:space="preserve">LES MINISTRES DE LA V° REPUBLIQUE  </t>
  </si>
  <si>
    <t>I 94</t>
  </si>
  <si>
    <t>ANTONI P.; ANTONI J-D</t>
  </si>
  <si>
    <t xml:space="preserve">LES MINISTRES DE LA V° REPUBLIQUE </t>
  </si>
  <si>
    <t>Ix-6</t>
  </si>
  <si>
    <t>DEBBASCH C.</t>
  </si>
  <si>
    <t xml:space="preserve">CONTENTIEUX ADMINISTRATIF </t>
  </si>
  <si>
    <t>Ix-14</t>
  </si>
  <si>
    <t>SAUTEL G.</t>
  </si>
  <si>
    <t>HISTOIRE DES INSTITUTIONS PUBLIQUES DEPUIS LA REVOLUTION FRANÇAISE - 4ème ED.</t>
  </si>
  <si>
    <t xml:space="preserve">LOUIS FAVOREU ET
LOÏC PHILIP  </t>
  </si>
  <si>
    <t xml:space="preserve">LE CONSEIL CONSTITUTIONNEL  </t>
  </si>
  <si>
    <t>Ix - 24</t>
  </si>
  <si>
    <t>DUPUIS G.</t>
  </si>
  <si>
    <t xml:space="preserve">SUR LA FORME ET LA JURISPRUDENCE ADMINISTRATIVE PROCEDURE DE L’ACTE ADMINISTRATIF </t>
  </si>
  <si>
    <t>ECONOMICA/ cahiers du dr public</t>
  </si>
  <si>
    <t>I 156</t>
  </si>
  <si>
    <t>COLLIARD  S.</t>
  </si>
  <si>
    <t>LA CAMPAGNE PRESIDENTIELLE DE FRANÇOIS MITTERAND EN 1974</t>
  </si>
  <si>
    <t>I 158</t>
  </si>
  <si>
    <t>MALIGNIER  B.</t>
  </si>
  <si>
    <t xml:space="preserve">LES FONCTIONS DU MEDIATEUR  </t>
  </si>
  <si>
    <t>Ix-9</t>
  </si>
  <si>
    <t xml:space="preserve"> RIVERO J.</t>
  </si>
  <si>
    <t xml:space="preserve">DROIT ADMINISTRATIF </t>
  </si>
  <si>
    <t>Ix -32</t>
  </si>
  <si>
    <t>BAGUENARD  J.</t>
  </si>
  <si>
    <t xml:space="preserve">LA DECENTRALISATION TERRITORIALE  </t>
  </si>
  <si>
    <t>IX-58</t>
  </si>
  <si>
    <t xml:space="preserve">LES INSTITUTIONS SOCIALES DE LA FRANCE  </t>
  </si>
  <si>
    <t>LA DOC. FR.</t>
  </si>
  <si>
    <t>I 20</t>
  </si>
  <si>
    <t>D. CHABANOL</t>
  </si>
  <si>
    <t xml:space="preserve">LA PRATIQUE DU CONTRAT ADMINISTRATIF  </t>
  </si>
  <si>
    <t>I 29</t>
  </si>
  <si>
    <t>JF NYS</t>
  </si>
  <si>
    <t xml:space="preserve">LES SUBVENTIONS MUNICIPALES AU CLUB DE FOOTBALL  </t>
  </si>
  <si>
    <t>GAUDEMET P-Y</t>
  </si>
  <si>
    <t xml:space="preserve">FINANCES PUBLIQUES - IMPOT - EMPRUNT </t>
  </si>
  <si>
    <t>Ix -23</t>
  </si>
  <si>
    <t>LE BOS- LE POURHIET A-M</t>
  </si>
  <si>
    <t>L’ARTICLE 92 DE LA CONSTITUTION DE 1958</t>
  </si>
  <si>
    <t>Ix -37</t>
  </si>
  <si>
    <t>RIALS  S.</t>
  </si>
  <si>
    <t xml:space="preserve">LA PRESIDENCE DE LA REPUBLIQUE  </t>
  </si>
  <si>
    <t xml:space="preserve">VALLERY- RADOT M.  </t>
  </si>
  <si>
    <t>REMEMBREMENT RURAL ET JURISPRUDENCE DU CONSEIL D’ETAT</t>
  </si>
  <si>
    <t>OCEP</t>
  </si>
  <si>
    <t>Ix-48</t>
  </si>
  <si>
    <t>POUVOIRS CNRS (AVEC LE CONCOURS DU) TROPER, FOYER, BODIGUEL, …</t>
  </si>
  <si>
    <t>JUSTICE (LA) - POUVOIR JUDICIAIRE, … POLITIQUE CRIMINELLE, POLITISATION…</t>
  </si>
  <si>
    <t>I 21</t>
  </si>
  <si>
    <t xml:space="preserve">MENY LUCHAIRE Y </t>
  </si>
  <si>
    <t xml:space="preserve">L’ADJOINT AU MAIRE  </t>
  </si>
  <si>
    <t>I 91</t>
  </si>
  <si>
    <t xml:space="preserve">COUR DES COMPTES  </t>
  </si>
  <si>
    <t xml:space="preserve">LE CONSEIL DES IMPOTS ET LE COMITE CENTRAL D’ENQUETE - COLLOQUE DES 26 ET 27 NOVEMBRE 1981 </t>
  </si>
  <si>
    <t>I 155</t>
  </si>
  <si>
    <t>LE CONSEIL DES IMPOTS ET LE COMITE CENTRAL D’ENQUETE - COLLOQUE DES 26 ET 27 NOVEMBRE 1981</t>
  </si>
  <si>
    <t>Ix -20</t>
  </si>
  <si>
    <t>COORDINATION PAR GUEDON M-J</t>
  </si>
  <si>
    <t xml:space="preserve">SUR LES SERVICES PUBLICS RECHERCHES PANTHEON-SORBONNE (PARIS I) </t>
  </si>
  <si>
    <t>Ix -35</t>
  </si>
  <si>
    <t>AUBY  J-M</t>
  </si>
  <si>
    <t xml:space="preserve">LES SERVICES PUBLICS LOCAUX  </t>
  </si>
  <si>
    <t>Ix-5</t>
  </si>
  <si>
    <t>Ix -26</t>
  </si>
  <si>
    <t>BRUMTER C.</t>
  </si>
  <si>
    <t>POLITIQUE ET ADMINISTRATION SANITAIRES</t>
  </si>
  <si>
    <t>Berger- Levrault L’administration nouvelle</t>
  </si>
  <si>
    <t>Ix -34</t>
  </si>
  <si>
    <t>LANCELOT  A.</t>
  </si>
  <si>
    <t xml:space="preserve">LES ELECTIONS SOUS LA V° REPUBLIQUE </t>
  </si>
  <si>
    <t>I 22</t>
  </si>
  <si>
    <t>A. GUENGANT</t>
  </si>
  <si>
    <t xml:space="preserve">EQUITE TERRITORIALE ET INEGALITES  </t>
  </si>
  <si>
    <t>I 30</t>
  </si>
  <si>
    <t>L. DUBOUIS –
G. PEISER</t>
  </si>
  <si>
    <t xml:space="preserve">DROIT PUBLIC – CAPACITE 1983  </t>
  </si>
  <si>
    <t>I 31</t>
  </si>
  <si>
    <t>C. LECLERCQ</t>
  </si>
  <si>
    <t xml:space="preserve">TD DE DROIT ADMINISTRATIF  </t>
  </si>
  <si>
    <t>RENOUX T</t>
  </si>
  <si>
    <t>LE CONSEIL CONSTITUTIONNEL ET L’ AUTORITE JUDICIAIRE – L’ELABORATION D’UN DROIT CONSTITUTIONNEL JURIDICTIONNEL</t>
  </si>
  <si>
    <t>ECONOMICA - PUAM</t>
  </si>
  <si>
    <t>IX 1-3
IV</t>
  </si>
  <si>
    <t>HISTOIRE DES INSTITUTIONS 4 L’ANTIQUITE</t>
  </si>
  <si>
    <t>Ix -22</t>
  </si>
  <si>
    <t>DROITS (LES) DE L’HOMME DANS LA CRISE DE L’ ETAT-PROVIDENCE</t>
  </si>
  <si>
    <t>Revue interdisci plinaire d’études
juridiques</t>
  </si>
  <si>
    <t>Ix -31</t>
  </si>
  <si>
    <t>THUILLIER G.; TULARD J.</t>
  </si>
  <si>
    <t xml:space="preserve">HISTOIRE DE L’ADMINISTRATION FRANÇAISE  </t>
  </si>
  <si>
    <t>IX-53</t>
  </si>
  <si>
    <t>CARRE DEMALBERG R</t>
  </si>
  <si>
    <t xml:space="preserve">LOI  - LA LOI, EXPRESSION DE LA VOLONTE GENERALE </t>
  </si>
  <si>
    <t>Ix-51</t>
  </si>
  <si>
    <t xml:space="preserve">BASTID PAUL  </t>
  </si>
  <si>
    <t xml:space="preserve">L'IDEE DE CONSTITUTION </t>
  </si>
  <si>
    <t>I 100</t>
  </si>
  <si>
    <t xml:space="preserve">LES CAHIERS DU C.F.P.C LA COMMUNE ET LA SECURITE  </t>
  </si>
  <si>
    <t>Juris- Classeurs</t>
  </si>
  <si>
    <t>I 164</t>
  </si>
  <si>
    <t>PACTEAU  B.</t>
  </si>
  <si>
    <t xml:space="preserve">CONTENTIEUX ADMINISTRATIF  </t>
  </si>
  <si>
    <t>Ix -25</t>
  </si>
  <si>
    <t>Ix -36</t>
  </si>
  <si>
    <t>RICHER L.</t>
  </si>
  <si>
    <t xml:space="preserve">LE DROIT DE L’IMMIGRATION  </t>
  </si>
  <si>
    <t>I 25</t>
  </si>
  <si>
    <t xml:space="preserve">DROIT CONSTITUTIONEL &amp; INSTITUTION POLITIQUES  </t>
  </si>
  <si>
    <t>I 32</t>
  </si>
  <si>
    <t>I 41</t>
  </si>
  <si>
    <t>BRUN G.</t>
  </si>
  <si>
    <t xml:space="preserve">LOUIS VALLON OU LA POLITIQUE EN LIBERTE  </t>
  </si>
  <si>
    <t>I 216</t>
  </si>
  <si>
    <t>DE FORGES J-M</t>
  </si>
  <si>
    <t xml:space="preserve">DROIT DE LA FONCTION PUBLIQUE </t>
  </si>
  <si>
    <t>Ix-13</t>
  </si>
  <si>
    <t>MENY Y.</t>
  </si>
  <si>
    <t xml:space="preserve">POLITIQUE COMPAREE ETATS-UNIS, FRANCE, G.-B.,ITALIE, RFA </t>
  </si>
  <si>
    <t xml:space="preserve"> BRAIBANT G. (PREFACE) </t>
  </si>
  <si>
    <t>RECUEIL DE JUGEMENTS DES TRIBUNAUX ADMINISTRATIFS</t>
  </si>
  <si>
    <t>I 62</t>
  </si>
  <si>
    <t>DELBASCHDE C.</t>
  </si>
  <si>
    <t>LES FONDATIONS, UN MECENAT POUR NOTRE TEMPS</t>
  </si>
  <si>
    <t>ECONOMICA - PU d’Aix Marseille</t>
  </si>
  <si>
    <t xml:space="preserve">GAUDEMET P-M; AUBY J.M. (PREFACE) </t>
  </si>
  <si>
    <t>IX-63</t>
  </si>
  <si>
    <t>GENEVOIS B</t>
  </si>
  <si>
    <t xml:space="preserve">LA JURISPRUDENCE DU CONSEIL CONSTITUTIONNEL </t>
  </si>
  <si>
    <t>ED. STH</t>
  </si>
  <si>
    <t>I 2</t>
  </si>
  <si>
    <t>(DDUTHEIL DE LAROCHERE J. (Dir.)</t>
  </si>
  <si>
    <t xml:space="preserve">DROIT DE L’ESPACE  </t>
  </si>
  <si>
    <t>I 58</t>
  </si>
  <si>
    <t>TIBERGHIEN F.</t>
  </si>
  <si>
    <t>LA PROTECTION DES REFUGIES EN France - 2ème ED.</t>
  </si>
  <si>
    <t>IX 1-3 V</t>
  </si>
  <si>
    <t>HISTOIRE DES INSTITUTIONS 5 L’ANTIQUITE</t>
  </si>
  <si>
    <t>Ix-50</t>
  </si>
  <si>
    <t xml:space="preserve">SCHMITT C.  </t>
  </si>
  <si>
    <t xml:space="preserve">THEORIE DE LA CONSTITUTION </t>
  </si>
  <si>
    <t>PUFLéviathan</t>
  </si>
  <si>
    <t>I 1</t>
  </si>
  <si>
    <t>J. GUIBEL ;  L. RAPP</t>
  </si>
  <si>
    <t xml:space="preserve">CONTRAT DES COLLECTIVITES LOCALES </t>
  </si>
  <si>
    <t>I 24</t>
  </si>
  <si>
    <t>C.LECLERCQ</t>
  </si>
  <si>
    <t xml:space="preserve">DROIT CONSTITUTIONEL ET INSTITUTION POLITIQUES  </t>
  </si>
  <si>
    <t>I 65</t>
  </si>
  <si>
    <t>ARDANT P.</t>
  </si>
  <si>
    <t>INSTITUTIONS POLITIQUES &amp; DROIT CONSTITUTIONNEL</t>
  </si>
  <si>
    <t>I 101</t>
  </si>
  <si>
    <t xml:space="preserve">J.O  </t>
  </si>
  <si>
    <t xml:space="preserve">INSTALLATIONS CLASSEES POUR LA PROTECTION DE L’ENVIRONNEMENT TEXTES GENERAUX, NOMENCLATURE  </t>
  </si>
  <si>
    <t>IX 1-3 III</t>
  </si>
  <si>
    <t>HISTOIRE DES INSTITUTIONS 3 L’ANTIQUITE</t>
  </si>
  <si>
    <t>Ix -47</t>
  </si>
  <si>
    <t xml:space="preserve">DROIT ADMINISTRATIF – I </t>
  </si>
  <si>
    <t>PUF
Thémis Droit</t>
  </si>
  <si>
    <t>IX-54</t>
  </si>
  <si>
    <t>KELSEN H</t>
  </si>
  <si>
    <t xml:space="preserve">LA PENSEE POLITIQUE DE HANS KELSEN </t>
  </si>
  <si>
    <t>UNIV. CAEN</t>
  </si>
  <si>
    <t>I 28</t>
  </si>
  <si>
    <t xml:space="preserve">DROIT CONSTITUTIONNEL &amp; INSTITUTION POLITIQUE  </t>
  </si>
  <si>
    <t>BERLIA G.; DUGUIT L, MONNIER H, BONNARD R</t>
  </si>
  <si>
    <t>LA POLITIQUE DE LA JUSTICE
CONSTITUTIONNELLE</t>
  </si>
  <si>
    <t>I 63</t>
  </si>
  <si>
    <t>XAVIER P.</t>
  </si>
  <si>
    <t>LE CONTROLE DE PROPORTIONNALITE DANS LES JURISPRUDENCES CONSTITUTIONNELLE &amp; ADMINISTRATIVE EN FRANCE</t>
  </si>
  <si>
    <t>I 167</t>
  </si>
  <si>
    <t xml:space="preserve">DUFFAR R J  (AVEC LA COLLABORATION DE JEAN) </t>
  </si>
  <si>
    <t xml:space="preserve">LIBERTES PUBLIQUES ET DROITS DE L’HOMME </t>
  </si>
  <si>
    <t>Ix -21</t>
  </si>
  <si>
    <t xml:space="preserve">DROIT ET VILLE COLLOQUE 8-9 NOV.1990 </t>
  </si>
  <si>
    <t>IEJUC /Ville de Toulouse</t>
  </si>
  <si>
    <t>I 12</t>
  </si>
  <si>
    <t>M. PRIEUR</t>
  </si>
  <si>
    <t xml:space="preserve">DROIT DE L’ENVIRONNEMENT  </t>
  </si>
  <si>
    <t>I 71</t>
  </si>
  <si>
    <t>GAÏA P.</t>
  </si>
  <si>
    <t>LE CONSEIL CONSTITUTIONNEL &amp; L’INSERTION DESENGAGEMENTS INTERNE DANS L’ORDRE JURIDIQUE INTERNE</t>
  </si>
  <si>
    <t>ECONOMICA - PUF</t>
  </si>
  <si>
    <t>I 165</t>
  </si>
  <si>
    <t xml:space="preserve">CHABANOL D. (SELECTION PAR)  </t>
  </si>
  <si>
    <t>ARRETS (TABLE DES) DU TRIBUNAL DES CONFLITS ET DU CONSEIL D’ETAT –1985-1989</t>
  </si>
  <si>
    <t xml:space="preserve">BERLIA G/DUGUIT L, MONNIER H, BONNARD R  </t>
  </si>
  <si>
    <t>DROIT DU CONTENTIEUX ADMINISTRATIF - 3ème ED.</t>
  </si>
  <si>
    <t>Montchrestien</t>
  </si>
  <si>
    <t>I 3</t>
  </si>
  <si>
    <t>J. VIGUIER</t>
  </si>
  <si>
    <t xml:space="preserve">LES REGIES DES COLLECTIVITES LOCALES </t>
  </si>
  <si>
    <t>I 7</t>
  </si>
  <si>
    <t>R. CHAPUS</t>
  </si>
  <si>
    <t xml:space="preserve">DROIT ADMINISTRATIF  </t>
  </si>
  <si>
    <t>LAVROFF D G</t>
  </si>
  <si>
    <t xml:space="preserve">LES GRANDES ETAPES DE LA PENSEE POLITIQUES  </t>
  </si>
  <si>
    <t>BERLIA G ; DUGUIT L, MONNIER H, BONNARD R</t>
  </si>
  <si>
    <t>AFFIRMER ET PROMOUVOIR LES DROITS DE L’ENFANT APRES LA CONVENTION INTERNATIONALE SUR LES DROITS DE L’ENFANT RAPPORT AU SECRETAIRE D’ETAT A LA FAMILLE, AUX PERS. AGEES ET AUX RAPATRIES</t>
  </si>
  <si>
    <t>LA DOC. FR</t>
  </si>
  <si>
    <t>I 4</t>
  </si>
  <si>
    <t>ISAIA H.</t>
  </si>
  <si>
    <t xml:space="preserve">LES COURS ADMINISTRATIVES D’APPEL </t>
  </si>
  <si>
    <t>I 5</t>
  </si>
  <si>
    <t xml:space="preserve">DROIT ADMINISTRATION GENERALE TOME </t>
  </si>
  <si>
    <t>I 6</t>
  </si>
  <si>
    <t>J. ROBERT ; J. DUFFAR</t>
  </si>
  <si>
    <t xml:space="preserve">DROIT DE L’HOMME ET LIBERTES FONDAMENTALES </t>
  </si>
  <si>
    <t>I 9</t>
  </si>
  <si>
    <t>M. GRAWITZ</t>
  </si>
  <si>
    <t xml:space="preserve">METHODES DES SCIENCES SOCIALES  </t>
  </si>
  <si>
    <t>I 10</t>
  </si>
  <si>
    <t>I 11</t>
  </si>
  <si>
    <t>J.M. AUBY</t>
  </si>
  <si>
    <t xml:space="preserve">DROIT ADMINISTRATIF DES BIENS  </t>
  </si>
  <si>
    <t>I 47</t>
  </si>
  <si>
    <t>DROIT DU CONTENTIEUX ADMINISTRATIF - 5ème ED.</t>
  </si>
  <si>
    <t>I 48</t>
  </si>
  <si>
    <t xml:space="preserve">LASSALE JP BOUVIER M. </t>
  </si>
  <si>
    <t xml:space="preserve">MANUEL FINANCES PUBLIQUES  </t>
  </si>
  <si>
    <t>I 264- I</t>
  </si>
  <si>
    <t xml:space="preserve">AGUILA Y. ; LONG M. (PREFACE)  </t>
  </si>
  <si>
    <t>LE CONSEIL CONSTITUTIONNEL ET LA PHILOSOPHIE DU DROIT</t>
  </si>
  <si>
    <t>UNIV. PANTHEO N-ASSAS / LGDJ</t>
  </si>
  <si>
    <t>Ix-49</t>
  </si>
  <si>
    <t xml:space="preserve">FRIEDRICH A. ; HAYEK MILLIERE G. (COLLECTION DIRIGEE PAR) </t>
  </si>
  <si>
    <t>LA CONSTITUTION DE LA LIBERTE (ETAT-PROVIDENCE)</t>
  </si>
  <si>
    <t>Ix-52</t>
  </si>
  <si>
    <t xml:space="preserve">MESCHERIAKOFF A.-S.  </t>
  </si>
  <si>
    <t>DROIT PUBLIC ECONOMIQUE</t>
  </si>
  <si>
    <t>I 7 -1</t>
  </si>
  <si>
    <t xml:space="preserve">DROITADMINISTRATIF GÉNÉRAL  - Tome 1 </t>
  </si>
  <si>
    <t>I 8</t>
  </si>
  <si>
    <t>CH. DELBASCH</t>
  </si>
  <si>
    <t>I 15</t>
  </si>
  <si>
    <t>NGUYEN GUOC DINH</t>
  </si>
  <si>
    <t xml:space="preserve">DROIT INTERNATIONAL PUBLIC  </t>
  </si>
  <si>
    <t>I 33</t>
  </si>
  <si>
    <t>H. PAC</t>
  </si>
  <si>
    <t xml:space="preserve">DROIT ET POLITIQUE NUCLEAIRE  </t>
  </si>
  <si>
    <t>I 34</t>
  </si>
  <si>
    <t xml:space="preserve">P. BACOT  </t>
  </si>
  <si>
    <t>DICTIONNAIRE DU VOTE ELECTIONS ET DELIBERATIONS</t>
  </si>
  <si>
    <t>A.DE LAUBAUDERE; GAUDEMET P-M</t>
  </si>
  <si>
    <t xml:space="preserve">TRAITE DE DROIT ADMINISTRATIF -TOME
1  </t>
  </si>
  <si>
    <t>I 39</t>
  </si>
  <si>
    <t xml:space="preserve">CONSEIL D’ETAT  </t>
  </si>
  <si>
    <t xml:space="preserve">ETUDES ET DOCUMENT S DU CONSEIL D’ETAT N°46  </t>
  </si>
  <si>
    <t>La documentation Française</t>
  </si>
  <si>
    <t>I 99</t>
  </si>
  <si>
    <t xml:space="preserve">ADMINISTRATION – L’HOPITAL  </t>
  </si>
  <si>
    <t>REVUE ADMINISTRATION</t>
  </si>
  <si>
    <t>I 169</t>
  </si>
  <si>
    <t>RIVERO J.; WALINE  J.</t>
  </si>
  <si>
    <t xml:space="preserve">DROIT ADMINISTRATIF - 15ème ED. </t>
  </si>
  <si>
    <t>I 215</t>
  </si>
  <si>
    <t>DELVOLVE P.</t>
  </si>
  <si>
    <t xml:space="preserve">LE DROIT ADMINISTRATIF </t>
  </si>
  <si>
    <t>I 284</t>
  </si>
  <si>
    <t xml:space="preserve">GUERY G. FLYNN P. (PREFACE)  </t>
  </si>
  <si>
    <t xml:space="preserve">VIVRE L'EUROPE SOCIALE </t>
  </si>
  <si>
    <t>Ix -19</t>
  </si>
  <si>
    <t>BOUVIER M.</t>
  </si>
  <si>
    <t xml:space="preserve">LES FINANCES LOCALES -COLLECTIVITES LOCALES </t>
  </si>
  <si>
    <t>I 14</t>
  </si>
  <si>
    <t xml:space="preserve">ELEMENTS DE DROIT PUBLIC  </t>
  </si>
  <si>
    <t>I 16</t>
  </si>
  <si>
    <t>J. MOREAU</t>
  </si>
  <si>
    <t xml:space="preserve">DROIT PUBLIC - Tome 1 </t>
  </si>
  <si>
    <t>ECONOMICA/CNFPT</t>
  </si>
  <si>
    <t>I 17</t>
  </si>
  <si>
    <t xml:space="preserve">DROIT PUBLIC - Tome 2  </t>
  </si>
  <si>
    <t xml:space="preserve">A.DELAUBAUDERE  </t>
  </si>
  <si>
    <t>I 40</t>
  </si>
  <si>
    <t xml:space="preserve">DIMITRI GEORGES  </t>
  </si>
  <si>
    <t xml:space="preserve">LE DROIT CONSTITUTIONNEL DE LA VEME REPUBLIQUE  </t>
  </si>
  <si>
    <t>I 49</t>
  </si>
  <si>
    <t xml:space="preserve">ROUSSEAU DOMINIQUE  </t>
  </si>
  <si>
    <t xml:space="preserve">DROIT DU CONTENTIEUX CONSTITUTIONNEL  </t>
  </si>
  <si>
    <t>I 50</t>
  </si>
  <si>
    <t xml:space="preserve">DROIT ADMINISTRATIF GENERAL  </t>
  </si>
  <si>
    <t>I 51</t>
  </si>
  <si>
    <t>LABADERE A.;  GAUDEMET Y.</t>
  </si>
  <si>
    <t xml:space="preserve">MANUEL DROIT ADMINISTRATIF  </t>
  </si>
  <si>
    <t>I 53</t>
  </si>
  <si>
    <t>AUBY J-M; BON P.</t>
  </si>
  <si>
    <t xml:space="preserve">DROIT ADMINISTRATIF DES BIENS - 3ème ED.  </t>
  </si>
  <si>
    <t>I 54</t>
  </si>
  <si>
    <t>LINOTTE ROMI MESTRE</t>
  </si>
  <si>
    <t xml:space="preserve">SERVICES PUBLICS &amp; DROIT PUBLIC ECONOMIQUE - 3ème ED.  </t>
  </si>
  <si>
    <t>I 55</t>
  </si>
  <si>
    <t xml:space="preserve">LECLERCQ C;  </t>
  </si>
  <si>
    <t>DROIT CONSTITUTIONNEL - INSTITUTIONS POLITIQUES   - 9ème ED.</t>
  </si>
  <si>
    <t>I 56</t>
  </si>
  <si>
    <t>DE FORGES J-M.</t>
  </si>
  <si>
    <t>DROIT ADMINISTRATIF  - 9ème ED.</t>
  </si>
  <si>
    <t>I 57</t>
  </si>
  <si>
    <t>CAPOREL S.</t>
  </si>
  <si>
    <t xml:space="preserve">L’AFFIRMATION DU PRINCIPE D’ EGALITE DANS LE DROIT PUBLIC DE LA REVOLUTION FRANÇAISE (1789-1799) </t>
  </si>
  <si>
    <t>CHAREBOUT BERNARD PAUL MARIE GAUDEMET</t>
  </si>
  <si>
    <t>DROIT CONSTITUTIONNEL &amp; SCIENCES POLITIQUES - 12ème ED.</t>
  </si>
  <si>
    <t>PACQUET P.</t>
  </si>
  <si>
    <t>INSTITUTION POLITIQUE &amp; DROIT CONSTITUTIONNEL - 12ème ED.</t>
  </si>
  <si>
    <t>I 64</t>
  </si>
  <si>
    <t>COLSON J-P</t>
  </si>
  <si>
    <t>I 65(bis)</t>
  </si>
  <si>
    <t>I 66</t>
  </si>
  <si>
    <t>BURDEAU TROPER</t>
  </si>
  <si>
    <t>DROIT CONSTITUTIONNEL</t>
  </si>
  <si>
    <t>I 67</t>
  </si>
  <si>
    <t>GONIN O.</t>
  </si>
  <si>
    <t>INSTITUTION ADMINISTRATIVES - 2ème ED.</t>
  </si>
  <si>
    <t>I 67bis</t>
  </si>
  <si>
    <t>I 68</t>
  </si>
  <si>
    <t>GICQUEL J.</t>
  </si>
  <si>
    <t>DROIT CONSTITUTIONNEL ET INSTITUTION POLITIQUE</t>
  </si>
  <si>
    <t>I 69</t>
  </si>
  <si>
    <t>COMBACAU J.; SUR S.</t>
  </si>
  <si>
    <t>DROIT INTERNATIONAL PUBLIC</t>
  </si>
  <si>
    <t>I 70</t>
  </si>
  <si>
    <t>DROIT ADMINISTRATIF GENERAL  - Tome 2</t>
  </si>
  <si>
    <t>I 74</t>
  </si>
  <si>
    <t>DROITS DES CONTRATS
ADMINISTRATIFSS</t>
  </si>
  <si>
    <t>I 77</t>
  </si>
  <si>
    <t>CL BIUMANN</t>
  </si>
  <si>
    <t>POLITIQUEAGRICOLE COMMUNE</t>
  </si>
  <si>
    <t>I 81</t>
  </si>
  <si>
    <t>ADMINISTRATION JOURNEES EUROPEENNES DES REPRESENTANTS TERRITORIAUX DE L’ETAT</t>
  </si>
  <si>
    <t>Revue Actes colloque</t>
  </si>
  <si>
    <t xml:space="preserve"> PAUL MARIE GAUDEMET </t>
  </si>
  <si>
    <t xml:space="preserve">ETUDES ET DOCUMENTS DU CONSEIL D’ETAT </t>
  </si>
  <si>
    <t>La documentatio
n française</t>
  </si>
  <si>
    <t>I 137</t>
  </si>
  <si>
    <t xml:space="preserve">LE CONTROLE DUSERVICE FAIT  </t>
  </si>
  <si>
    <t>Ed.s du JO</t>
  </si>
  <si>
    <t>I 166</t>
  </si>
  <si>
    <t xml:space="preserve">LES INSTITUTIONS DE LA VEME REPUBLIQUE </t>
  </si>
  <si>
    <t>I 196</t>
  </si>
  <si>
    <t xml:space="preserve">STIRN B.  </t>
  </si>
  <si>
    <t xml:space="preserve">LES SOURCES CONSTITUTIONNELLES DU DROIT ADMINISTRATIF </t>
  </si>
  <si>
    <t xml:space="preserve">BERLIA G; DUGUIT L; MONNIER H, BONNARD R;  COUR DE CASSATION  </t>
  </si>
  <si>
    <t>LA COUR DE CASSATION ET LA CONSTITUTION DE LA REPUBLIQUE – ACTES DU COLLOQUE DES 9 ET 10 DEC. 1994</t>
  </si>
  <si>
    <t>I 72</t>
  </si>
  <si>
    <t>VERPEAUW M.</t>
  </si>
  <si>
    <t>LA REPUBLIQUE EN DROIT FRANÇAIS</t>
  </si>
  <si>
    <t>I 73</t>
  </si>
  <si>
    <t>LAVIALLE C.</t>
  </si>
  <si>
    <t>DROIT ADMINISTRATIF DES BIENS</t>
  </si>
  <si>
    <t>I 75</t>
  </si>
  <si>
    <t>DEBECHILLON D.</t>
  </si>
  <si>
    <t>HIERARCHIE DES NORMES ET HIERARCHIE DES FONCTIONS NORMATIVES DE L’ETAT</t>
  </si>
  <si>
    <t>I 76</t>
  </si>
  <si>
    <t>JF BARBIERI</t>
  </si>
  <si>
    <t>COMMISSARIAT AUX COMPTES</t>
  </si>
  <si>
    <t>GLN JOLY</t>
  </si>
  <si>
    <t>I 79</t>
  </si>
  <si>
    <t xml:space="preserve">PRIEUR M.  </t>
  </si>
  <si>
    <t>DROIT DE L’ENVIRONNEMENT - 3ème ED.</t>
  </si>
  <si>
    <t>I 80</t>
  </si>
  <si>
    <t>ADMINISTRATION L’OUTRE MER N°170</t>
  </si>
  <si>
    <t>Revue</t>
  </si>
  <si>
    <t xml:space="preserve">BERLIA G
/DUGUIT L,
MONNIER H, BONNARD R  </t>
  </si>
  <si>
    <t>CONVENTION
EUROPEENNE DES DROITS DE L’HOMME ET CONTENTIEUX ADMINISTRATIF FRANÇAIS</t>
  </si>
  <si>
    <t>I 102</t>
  </si>
  <si>
    <t>AUBY J-M; AUBY  J B</t>
  </si>
  <si>
    <t>INSTITUTIONS ADMINISTRATIVES - 7ème ED.</t>
  </si>
  <si>
    <t>I 104</t>
  </si>
  <si>
    <t>BLOCH B M</t>
  </si>
  <si>
    <t xml:space="preserve">CODE DES MARCHES PUBLICS
ANNOTE  </t>
  </si>
  <si>
    <t>Berger LEVRAULT</t>
  </si>
  <si>
    <t>I 105</t>
  </si>
  <si>
    <t>BOYER MERENTIER  C.</t>
  </si>
  <si>
    <t xml:space="preserve">LES ORDONNANCES DE L’ARTICLE 38 DE LA CONSTITUTION DU 4 OCTOBRE 1958 </t>
  </si>
  <si>
    <t>I 106</t>
  </si>
  <si>
    <t>GRAWITZ  M.</t>
  </si>
  <si>
    <t>METHODES DES SCIENCES SOCIALES  - 10 ème ED.</t>
  </si>
  <si>
    <t>I 107</t>
  </si>
  <si>
    <t xml:space="preserve">LA RESPONSABILIT E PENALE DES AGENTS PUBLICS EN CAS D’INFRACTIONS NON INTENTIONNELLES  </t>
  </si>
  <si>
    <t>I 108</t>
  </si>
  <si>
    <t xml:space="preserve">C.U.R.AP.P. (CENTRE UNIVERSITAIRE DE RECHERCHES ADMINISTRATIVES ET POLITIQUES DE PICARDIE) </t>
  </si>
  <si>
    <t xml:space="preserve">LE PREAMBULE DE LA CONSTITUTION DE 1946 </t>
  </si>
  <si>
    <t>I 109</t>
  </si>
  <si>
    <t>ARDANT  P.</t>
  </si>
  <si>
    <t>MANUEL DES INSTITUTIONS POLITIQUES ET DROIT CONSTITUTIONNEL   - 8ème ED.</t>
  </si>
  <si>
    <t>I 110</t>
  </si>
  <si>
    <t>MESCHERIAKOFF  A S</t>
  </si>
  <si>
    <t xml:space="preserve">DROIT PUBLIC ECONOMIQUE  </t>
  </si>
  <si>
    <t>I 111</t>
  </si>
  <si>
    <t>CODE GENERAL DES IMPOTS - Tome 1</t>
  </si>
  <si>
    <t>I 111
bis</t>
  </si>
  <si>
    <t xml:space="preserve">CODE GENERAL DES IMPOTS - Tome 2 </t>
  </si>
  <si>
    <t>I 112</t>
  </si>
  <si>
    <t>CHAPUS  R.</t>
  </si>
  <si>
    <t xml:space="preserve">DROIT DU CONTENTIEUX ADMINISTRATIF  </t>
  </si>
  <si>
    <t>I 113</t>
  </si>
  <si>
    <t>AVRIL P.; GICQUEL  J.</t>
  </si>
  <si>
    <t xml:space="preserve">DROIT PARLEMENTAIRE - 2ème  ED.  </t>
  </si>
  <si>
    <t>I 113
bis</t>
  </si>
  <si>
    <t xml:space="preserve">ANNUAIRE  INTERNATIONA L DE JUSTICE CONSTITUTIONNE LLE 1995 </t>
  </si>
  <si>
    <t>I 114</t>
  </si>
  <si>
    <t xml:space="preserve">DE LAUBADERE VENEZIA
GAUDEMET  </t>
  </si>
  <si>
    <t>TRAITE DE DROIT ADMINISTRATIF - 14ème ED.</t>
  </si>
  <si>
    <t>DROIT ADMINISTRATIF GENERAL - Tome 2 - 9ème ED.</t>
  </si>
  <si>
    <t xml:space="preserve">RENE CHAPUS PAUL MARIE GAUDEMET </t>
  </si>
  <si>
    <t>DROIT ADMINISTRATIF GENERAL - Tome 1 - 10ème ED.</t>
  </si>
  <si>
    <t>PACTET  P.</t>
  </si>
  <si>
    <t>INSTITUTIONS POLITIQUES &amp; DROIT CONSTITUTIONNEL - 15ème ED.</t>
  </si>
  <si>
    <t>I 118</t>
  </si>
  <si>
    <t>BRAUD  P.</t>
  </si>
  <si>
    <t>SOCIOLOGIE POLITIQUE - 3ème ED.</t>
  </si>
  <si>
    <t>I 119</t>
  </si>
  <si>
    <t>CHANTEBOUT  B.</t>
  </si>
  <si>
    <t>DROIT CONSTITUTIONNEL ET SCIENCE POLITIQUE - 13ème ED.</t>
  </si>
  <si>
    <t>I 120</t>
  </si>
  <si>
    <t>LEBRETON  G.</t>
  </si>
  <si>
    <t>LIBERTES PUBLIQUES &amp; DROITS DE L’HOMME - 2ème ED.</t>
  </si>
  <si>
    <t>I 121</t>
  </si>
  <si>
    <t>RAYNAUD  P.</t>
  </si>
  <si>
    <t>DICTIONNAIRE DE PHILOSOPHIE
POLITIQUE</t>
  </si>
  <si>
    <t>I 122</t>
  </si>
  <si>
    <t>GRUBER  A.</t>
  </si>
  <si>
    <t>LA DECENTRALISATION ET LES INSTITUTIONS ADMINISTRATIVES -2ème ED.</t>
  </si>
  <si>
    <t>I 123</t>
  </si>
  <si>
    <t>GOHIN  O.</t>
  </si>
  <si>
    <t>CONTENTIEUX ADMINISTRATIF</t>
  </si>
  <si>
    <t>ITEC</t>
  </si>
  <si>
    <t>I 124</t>
  </si>
  <si>
    <t>DUPUFIS G., GUEDON M-J, CHRESTIEN P.</t>
  </si>
  <si>
    <t>DROIT ADMINISTRATIF - 5ème ED.</t>
  </si>
  <si>
    <t>I 125</t>
  </si>
  <si>
    <t xml:space="preserve">PISIER
EVELYNE  </t>
  </si>
  <si>
    <t>HISTOIRE DES IDEES POLITIQUES</t>
  </si>
  <si>
    <t>I 126</t>
  </si>
  <si>
    <t>RIVERO J.; WALINE J;</t>
  </si>
  <si>
    <t>DROIT ADMINISTRATIF</t>
  </si>
  <si>
    <t>I 128</t>
  </si>
  <si>
    <t xml:space="preserve">CHRISTIAN P. ; PANAYOTIS SOLDATOS </t>
  </si>
  <si>
    <t xml:space="preserve">AU-DELA ET EN DEÇA DE L’ETAT- NATION  </t>
  </si>
  <si>
    <t>Bruylant Bruxelles</t>
  </si>
  <si>
    <t xml:space="preserve">LA SOUMISSION DES ETATS AUX
TRIBUNAUX INTERNES </t>
  </si>
  <si>
    <t>A. PEDONE</t>
  </si>
  <si>
    <t xml:space="preserve">JEAN-MARIE
DENQUIN PAUL MARIE GAUDEMET </t>
  </si>
  <si>
    <t xml:space="preserve">SCIENCE POLITIQUE  </t>
  </si>
  <si>
    <t>I 138</t>
  </si>
  <si>
    <t xml:space="preserve">LE CONTROLE DU SERVICE FAIT  </t>
  </si>
  <si>
    <t>I 139</t>
  </si>
  <si>
    <t>I 160</t>
  </si>
  <si>
    <t xml:space="preserve">CLEMENT J-M </t>
  </si>
  <si>
    <t xml:space="preserve">MEMENTO DE DROIT HOSPITALIER  </t>
  </si>
  <si>
    <t>BERGER-LEVRAULT</t>
  </si>
  <si>
    <t>I 170</t>
  </si>
  <si>
    <t xml:space="preserve">LE RAPPORT PUBLIC -OCTOBRE 1996  </t>
  </si>
  <si>
    <t>I 171</t>
  </si>
  <si>
    <t>LE DROIT ADMINISTRATIF SOUS L’INFLUENCE DE L’ EUROPE - UNE ETUDE SUR LA CONVERGENCE DES ORDRES JURIDIQUES NATIONAUX DANS L’UNION EUROPEENNE</t>
  </si>
  <si>
    <t>éd. Jürgen Schwarze</t>
  </si>
  <si>
    <t>I 198</t>
  </si>
  <si>
    <t xml:space="preserve">LA GESTION DELEGUEE DU SERVICE PUBLIC ACTES DU COLLOQUE DES 14 ET 15 NOVEMBRE 1996 </t>
  </si>
  <si>
    <t>DRAGO G. (DIR.); GAUDEMET P-M ; MOLFESSIS N. (DIR.) ; VEDEL G.(PREFACE)</t>
  </si>
  <si>
    <t>LA LEGIMITE  DE LA JURISPRUDENCE DU CONSEIL CONSTITUTIONNEL</t>
  </si>
  <si>
    <t>ECONO MICA</t>
  </si>
  <si>
    <t>I 172</t>
  </si>
  <si>
    <t>VIGEZZI  M.</t>
  </si>
  <si>
    <t xml:space="preserve">L’EDUCATION ET LA FORMATION EN EUROPE </t>
  </si>
  <si>
    <t>IX-62</t>
  </si>
  <si>
    <t>INSTITUT D’ETHIQUE SOCIALE</t>
  </si>
  <si>
    <t xml:space="preserve">QUEL AVENIR POUR L’ ETAT SOCIAL </t>
  </si>
  <si>
    <t>IES</t>
  </si>
  <si>
    <t>I 86</t>
  </si>
  <si>
    <t>DUBOUIS L.</t>
  </si>
  <si>
    <t>LA CONVENTION EUROPEENNE DES DROITS DE
L’HOMME ET LA LIBERTE DES RELIGIONS</t>
  </si>
  <si>
    <t>I 87</t>
  </si>
  <si>
    <t>ROMI R.</t>
  </si>
  <si>
    <t>DROIT ET ADMINISTRATION
DE L’ ENVIRONNEMENT</t>
  </si>
  <si>
    <t xml:space="preserve">BARON C H.  </t>
  </si>
  <si>
    <t>DROIT CONSTITUTIONNEL ET BIOETHIQUE</t>
  </si>
  <si>
    <t>I 132</t>
  </si>
  <si>
    <t xml:space="preserve">HUMBERT M.  </t>
  </si>
  <si>
    <t>INSTITUTIONS POLITIQUES ET SOCIALES DE L’ ANTIQUITE - 6ème ED.</t>
  </si>
  <si>
    <t>I 133</t>
  </si>
  <si>
    <t>DROIT DE LA FONCTION PUBLIQUE ETAT COLLECTIVITES LOCALES HOPITAL - 3ème ED.</t>
  </si>
  <si>
    <t>I 134</t>
  </si>
  <si>
    <t>PACTEAU B.</t>
  </si>
  <si>
    <t>I 135</t>
  </si>
  <si>
    <t>BRAIBANT G.; STIRN B.</t>
  </si>
  <si>
    <t xml:space="preserve">LE DROIT ADMINISTRATIF FRANÇAIS - 4ème ED. REVUE ET MISE A JOUR </t>
  </si>
  <si>
    <t>I 140</t>
  </si>
  <si>
    <t>LA GESTION DES SERVICES PUBLICS LOCAUX D’ EAU ET D’ASSAINISSEMENT -RESUME</t>
  </si>
  <si>
    <t>I 141</t>
  </si>
  <si>
    <t>LA GESTION DES SERVIES PUBLICS LOCAUX D’ EAU ET D’ASSAINISSEMENT -RESUME</t>
  </si>
  <si>
    <t>I 142</t>
  </si>
  <si>
    <t>I 143</t>
  </si>
  <si>
    <t>LA GESTION DES SERVIES PUBLICS LOCAUX D’ EAU ET D’ASSAINISSEMENT - RAPPORT PUBLICPARTICULIER</t>
  </si>
  <si>
    <t>I 144</t>
  </si>
  <si>
    <t>LAVROFF D. G.</t>
  </si>
  <si>
    <t>LE DROIT CONSTITUTIONNEL DE LA V° REPUBLIQUE</t>
  </si>
  <si>
    <t>I 145</t>
  </si>
  <si>
    <t xml:space="preserve">DROIT DANS LA FONCTION PUBLIQUE </t>
  </si>
  <si>
    <t>I 146</t>
  </si>
  <si>
    <t>DI MANNO T.</t>
  </si>
  <si>
    <t>LE JUGE CONSTITUTIONNEL ET LA TECHNIQUE DES DECISIONS « INTERPRETATIVES » EN FRANCE ET EN ITALIE</t>
  </si>
  <si>
    <t>I 162</t>
  </si>
  <si>
    <t>OLLERO- TASSARA A.</t>
  </si>
  <si>
    <t>DROIT « POSITIF » ET DROIT DE L’HOMME</t>
  </si>
  <si>
    <t>Bières</t>
  </si>
  <si>
    <t>I 163</t>
  </si>
  <si>
    <t xml:space="preserve">BLOC DE CONSTITUTIONNAL ITE (EXISTE-T-IL
UN) </t>
  </si>
  <si>
    <t>L.G.D.J</t>
  </si>
  <si>
    <t>I 181</t>
  </si>
  <si>
    <t>ISRAEL J-J</t>
  </si>
  <si>
    <t xml:space="preserve">DROIT DES LIBERTES FONDAMENTALES </t>
  </si>
  <si>
    <t>I 182</t>
  </si>
  <si>
    <t>LEBRETON G.</t>
  </si>
  <si>
    <t>LIBERTES PUBLIQUES ET DROITS DE L’HOMME
- 3° ED.</t>
  </si>
  <si>
    <t>I 183</t>
  </si>
  <si>
    <t>MELIN- SOUCRAMANIEN F.</t>
  </si>
  <si>
    <t>EGALITE (LE PRINCIPE D’) DANS LA JURISPRUDENCE DU CONSEIL CONSTITUTIONNEL</t>
  </si>
  <si>
    <t>ECONOMICA- PUAM</t>
  </si>
  <si>
    <t>I 184</t>
  </si>
  <si>
    <t>MORANGE J.</t>
  </si>
  <si>
    <t>DROITS DE L’HOMME ET LIBERTES PUBLIQUES  - 4ème ED. REVUE ET AUGMENTEE</t>
  </si>
  <si>
    <t>I 185</t>
  </si>
  <si>
    <t>ROBERT J. ; OBERDORFF H.</t>
  </si>
  <si>
    <t xml:space="preserve">LIBERTES FONDAMENTALES ET DROITS DE L’HOMME - 3ème ED. </t>
  </si>
  <si>
    <t>I 186</t>
  </si>
  <si>
    <t>BURDEAU G. ; HAMON F. . TROPER M.</t>
  </si>
  <si>
    <t xml:space="preserve">DROIT CONSTITUTIONNEL - 25ème ED. </t>
  </si>
  <si>
    <t>I 187</t>
  </si>
  <si>
    <t xml:space="preserve">DROIT PUBLIC ECONOMIQUE - 2ème ED. </t>
  </si>
  <si>
    <t>I 188</t>
  </si>
  <si>
    <t xml:space="preserve">L’ADMINISTRATION ET LES PERSONNES PRIVEES UN MANUEL </t>
  </si>
  <si>
    <t>Council of Europe Publishing</t>
  </si>
  <si>
    <t>I 189</t>
  </si>
  <si>
    <t>LAUBADERE A.;  DE VENEZIA J-C</t>
  </si>
  <si>
    <t>TRAITE DE DROIT ADMINISTRATIF - Tome 3  - 6ème ED.</t>
  </si>
  <si>
    <t>I 190</t>
  </si>
  <si>
    <t>CHAPUS R,</t>
  </si>
  <si>
    <t>DROIT ADMINISTRATIF GENERAL -Tome 1 - 11ème ED.</t>
  </si>
  <si>
    <t>I 191</t>
  </si>
  <si>
    <t>DROIT ADMINISTRATIF GENERAL - Tome 2 -  10ème ED.</t>
  </si>
  <si>
    <t>I 192</t>
  </si>
  <si>
    <t>MESCHERIAKOFF A-S</t>
  </si>
  <si>
    <t xml:space="preserve">DROIT DES SERVICES PUBLICS - 2ème ED. </t>
  </si>
  <si>
    <t>I 193</t>
  </si>
  <si>
    <t>BETTINGER C.</t>
  </si>
  <si>
    <t>LA GESTION DELEGUEE DES SERVICES PUBLICS DANS LE MONDE - CONCESSION OU BOT</t>
  </si>
  <si>
    <t>I 194</t>
  </si>
  <si>
    <t>BIENVENU J-J;  LAMBERT T.</t>
  </si>
  <si>
    <t xml:space="preserve">DROIT FISCAL - 2ème ED. </t>
  </si>
  <si>
    <t>I 199</t>
  </si>
  <si>
    <t xml:space="preserve">LES ASSOCIATIONS ET LES FORMES CIVILES DU SERVICE NATIONAL </t>
  </si>
  <si>
    <t>PREFECTURE DE POLICE</t>
  </si>
  <si>
    <t>I 200</t>
  </si>
  <si>
    <t>ADMINISTRATION – LA VIE ASSOCIATIVE</t>
  </si>
  <si>
    <t>REVUE N° 176</t>
  </si>
  <si>
    <t>I 201</t>
  </si>
  <si>
    <t>ADMINISTRATION – LES AUTOROUTES DE L’ INFORMATION</t>
  </si>
  <si>
    <t>REVUE N° 175</t>
  </si>
  <si>
    <t>I 202</t>
  </si>
  <si>
    <t xml:space="preserve">LE CONSEIL CONSTITUTIONNEL </t>
  </si>
  <si>
    <t>REVUE N° 177 ADMINISTRATION</t>
  </si>
  <si>
    <t>I 202
bis</t>
  </si>
  <si>
    <t>I 202 ter</t>
  </si>
  <si>
    <t>I 202
quate r</t>
  </si>
  <si>
    <t>I 267</t>
  </si>
  <si>
    <t xml:space="preserve">DUPONT M. ; ESPER C. ; PAIRE CH.  </t>
  </si>
  <si>
    <t xml:space="preserve">DROIT HOSPITALIER </t>
  </si>
  <si>
    <t>I 283</t>
  </si>
  <si>
    <t xml:space="preserve">WEIL P.   </t>
  </si>
  <si>
    <t xml:space="preserve">NATIONALITE (MISSION D’ETUDE DES LEGISLATIONS DE LA NATIONALITE ET DE L’ IMMIGRATION) </t>
  </si>
  <si>
    <t>IX-57</t>
  </si>
  <si>
    <t>BUFFELAN-LANORE JP</t>
  </si>
  <si>
    <t>LE LANGAGE DE L’ ADMINISTRATION ET DU CYBERDROIT</t>
  </si>
  <si>
    <t>IRIJ</t>
  </si>
  <si>
    <t>I 19</t>
  </si>
  <si>
    <t>DUFAU J.</t>
  </si>
  <si>
    <t xml:space="preserve">DROIT DES TRAVAUX PUBLICS </t>
  </si>
  <si>
    <t>I 173</t>
  </si>
  <si>
    <t>DROIT DU CONTENTIEUX ADMINISTRATIF - 7ème ED.</t>
  </si>
  <si>
    <t>I 174</t>
  </si>
  <si>
    <t>DROIT PUBLIC DE L’ ECONOMIE</t>
  </si>
  <si>
    <t>I 175</t>
  </si>
  <si>
    <t>PELLETIER P.; THUAL R.</t>
  </si>
  <si>
    <t>LES AGENTS NON TITULAIRES DES TROIS FONCTIONS PUBLIQUES - 2ème ED.</t>
  </si>
  <si>
    <t>I 176</t>
  </si>
  <si>
    <t xml:space="preserve">CHABANOL D.
(SELECTION PAR)  </t>
  </si>
  <si>
    <t>CODE DES TRIBUNAUX ADMINISTRATIFS ET DES COURS ADMINISTRATIVES D’APPEL - 5ème ED.</t>
  </si>
  <si>
    <t>Le Moniteur</t>
  </si>
  <si>
    <t>I 177</t>
  </si>
  <si>
    <t>RAPPORT PUBLIC 1998 - JURISPRUDENCE ET AVIS DE 1997 - REFLEXIONS SUR LE DROIT DE LA SANTE</t>
  </si>
  <si>
    <t>I 178</t>
  </si>
  <si>
    <t>RAPPORT PUBLIC 1998 - JURISPRUDENCE ET AVIS DE 1997 -REFLEXIONS SUR LE DROIT DE LA SANTE</t>
  </si>
  <si>
    <t>I 179</t>
  </si>
  <si>
    <t xml:space="preserve">ZOLLER E.   </t>
  </si>
  <si>
    <t xml:space="preserve">DROIT CONSTITUTIONNEL </t>
  </si>
  <si>
    <t>I 197</t>
  </si>
  <si>
    <t xml:space="preserve">BLOCH B-M  </t>
  </si>
  <si>
    <t>CODE DES MARCHES PUBLICS ANNOTE - 3ème ED.</t>
  </si>
  <si>
    <t>I 203</t>
  </si>
  <si>
    <t xml:space="preserve">LUCHAIRE F. </t>
  </si>
  <si>
    <t>LE CONSEIL CONSTITUTIONNEL – TOME II JURISPRUDENCE – PREMIERE PARTIE : L’ INDIVIDU</t>
  </si>
  <si>
    <t>I 204</t>
  </si>
  <si>
    <t>DRAGO G.</t>
  </si>
  <si>
    <t>CONTENTIEUX CONSTITUTIONNEL FRANÇAIS</t>
  </si>
  <si>
    <t>I 204
bis</t>
  </si>
  <si>
    <t>I 205</t>
  </si>
  <si>
    <t>I 206</t>
  </si>
  <si>
    <t xml:space="preserve">MATHIEU B. ; VERPEAUX M. (SOUS LA DIRECTION DE)  </t>
  </si>
  <si>
    <t>LA CONSTITUTIONNALISATION DES BRANCHES DU DROIT</t>
  </si>
  <si>
    <t>I 207</t>
  </si>
  <si>
    <t>BORGETTO M. . LAFORE R.</t>
  </si>
  <si>
    <t>DROIT DE L’ AIDE  ET DE L’ ACTION SOCIALES</t>
  </si>
  <si>
    <t>BERLIA G ; DUGUIT L ; MONNIER H, BONNARD R ; PONTIER J-M ; RICCI J-C</t>
  </si>
  <si>
    <t>DROIT DES COLLECTIVITES TERRITORIALES - 2ème ED.
c</t>
  </si>
  <si>
    <t xml:space="preserve">THEMIS </t>
  </si>
  <si>
    <t>AUBY J-B ; GAUDEMET P-M</t>
  </si>
  <si>
    <t xml:space="preserve">DROIT DES COLLECTIVITES LOCALES - 2ème ED. </t>
  </si>
  <si>
    <t>PUF - THEMIS</t>
  </si>
  <si>
    <t>FAVOREU L. ; GAÏA P. ; GHEVONTIAN R.  ; MESTRE J.-L. ; ROUX A. ; PFERSMANN O. ; SCOFFONI G.</t>
  </si>
  <si>
    <t xml:space="preserve">DROIT CONSTITUTIONNEL  </t>
  </si>
  <si>
    <t>I 212</t>
  </si>
  <si>
    <t>DE LAUBADERE A. ; GAUDEMET Y.</t>
  </si>
  <si>
    <t>TRAITE DE DROIT ADMINISTRATIF - Tome 5 – LA FONCTION PUBLIQUE- 11ème ED.</t>
  </si>
  <si>
    <t>I 213</t>
  </si>
  <si>
    <t xml:space="preserve">VALLEMONT S. </t>
  </si>
  <si>
    <t>LA NOTATION DES AGENTS DANS LES TROIS FONCTIONS PUBLIQUES – 2ème ED.</t>
  </si>
  <si>
    <t>I 214</t>
  </si>
  <si>
    <t>PETIT S.</t>
  </si>
  <si>
    <t>LE DROIT A LA PROTECTION DES AGENTS DES TROIS FONCTIONS PUBLIQUES</t>
  </si>
  <si>
    <t>I 13</t>
  </si>
  <si>
    <t>CLEMENT J-M</t>
  </si>
  <si>
    <t>LE FONCTIONNAIRE HOSPITALIER HOPITAUX</t>
  </si>
  <si>
    <t>Berger- Levrault Manuels BL Santé</t>
  </si>
  <si>
    <t>I 18</t>
  </si>
  <si>
    <t>DEPRE S,</t>
  </si>
  <si>
    <t>LES AUTORISATIONS ADMINISTRATIVES RELATIVES A L’EXERCICE DE CERTAINES PROFESSIONS</t>
  </si>
  <si>
    <t>Bruylant Bruxelles
Collectio n Droit et
Justice n°25</t>
  </si>
  <si>
    <t>I  180</t>
  </si>
  <si>
    <t>MORIN J-Y</t>
  </si>
  <si>
    <t>LIBERTES ET DROITS FONDAMENTAUX DANS LES CONSTITUTIONS DES ETATS AYANT LE FRANÇAIS EN PARTAGE</t>
  </si>
  <si>
    <t>I 195</t>
  </si>
  <si>
    <t>VENEZIA J-C; LAUBADERE DE A.; GAUDEMET Y.</t>
  </si>
  <si>
    <t xml:space="preserve">TRAITE DE DROIT ADMINISTRATIF - 15° ED. </t>
  </si>
  <si>
    <t>I 217</t>
  </si>
  <si>
    <t xml:space="preserve">GISTI  </t>
  </si>
  <si>
    <t xml:space="preserve">GUIDE DE L’ENTREE ET DU SEJOUR DES ETRANGERS EN FRANCE </t>
  </si>
  <si>
    <t>SYROS</t>
  </si>
  <si>
    <t>I 218</t>
  </si>
  <si>
    <t>LAUBADERE A. ; DE VENEZIA J-C ; GAUDEMET Y.</t>
  </si>
  <si>
    <t>DROIT ADMINISTRATIF – 16ème ED.</t>
  </si>
  <si>
    <t>I 219</t>
  </si>
  <si>
    <t>DEBBASCH C. ;  RICCI J-C</t>
  </si>
  <si>
    <t>CONTENTIEUX ADMINISTRATIF – 7ème ED.</t>
  </si>
  <si>
    <t>COURS DE DROIT HOSPITALIER – Tome I</t>
  </si>
  <si>
    <t>Les Etudes Hospitalières éd.</t>
  </si>
  <si>
    <t>CONSEIL D’ETAT GAUDEMET P-M</t>
  </si>
  <si>
    <t>RAPPORT PUBLIC 1999 JURISPRUDENCE ET AVIS DE 1998 – L’ INTERET GENERAL
– ETUDES ET DOCUMENTS N° 50</t>
  </si>
  <si>
    <t>I 222</t>
  </si>
  <si>
    <t xml:space="preserve">CONSEIL D’ETAT </t>
  </si>
  <si>
    <t>ACTES DU COLLOQUE DES 14-16 SEPT. 1998 DECLARATION UNIVERSELLE DES DROITS DE L’HOMME 1948-1998</t>
  </si>
  <si>
    <t>I 223</t>
  </si>
  <si>
    <t xml:space="preserve">ROLIN E. </t>
  </si>
  <si>
    <t xml:space="preserve">JUGE DE L’ EXTRADITION </t>
  </si>
  <si>
    <t>I 224</t>
  </si>
  <si>
    <t xml:space="preserve">BERTHET T. (DIRECT.)  </t>
  </si>
  <si>
    <t>REGIONS ET LA FORMATION PROFESSIONNELLE</t>
  </si>
  <si>
    <t>I 225</t>
  </si>
  <si>
    <t xml:space="preserve">MEDIATEUR DE LA REPUBLIQUE  </t>
  </si>
  <si>
    <t>RAPPORT 1998 AU PRESIDENT DE LA REPUBLIQUE ET AU PARLEMENT</t>
  </si>
  <si>
    <t>Médiateur de la République</t>
  </si>
  <si>
    <t>I 226</t>
  </si>
  <si>
    <t xml:space="preserve">PAIRE C. ; DUPONT M. ; ESPER C. ; MUZZIN </t>
  </si>
  <si>
    <t>DROIT HOSPITALIER - 2ème  ED.</t>
  </si>
  <si>
    <t>I 227</t>
  </si>
  <si>
    <t xml:space="preserve">BERTRAND C.  </t>
  </si>
  <si>
    <t>AGREMENT EN DROIT PUBLIC</t>
  </si>
  <si>
    <t>I 228</t>
  </si>
  <si>
    <t xml:space="preserve">LELIEVRE JACQUES (MELANGES EN HOMMAGE A )  </t>
  </si>
  <si>
    <t>INSTRUCTION, EDUCATION, ADMINISTRATION MELANGES EN HOMMAGE A JACQUES LELIEVRE</t>
  </si>
  <si>
    <t>I 229</t>
  </si>
  <si>
    <t>CHEVALIER, EKELEND FRISON-ROCHE</t>
  </si>
  <si>
    <t>L’IDEE DE SERVICE PUBLIC EST-ELLE ENCORE SOUTENABLE ?</t>
  </si>
  <si>
    <t>I 232</t>
  </si>
  <si>
    <t xml:space="preserve">CNIL  </t>
  </si>
  <si>
    <t>RAPPORT (19°) D’ ACTIVITE CNIL 1998</t>
  </si>
  <si>
    <t>I 233</t>
  </si>
  <si>
    <t>DROIT ADMINISTRATIF - Tome 1</t>
  </si>
  <si>
    <t>I 234</t>
  </si>
  <si>
    <t>DROIT ADMINISTRATIF - Tome 2</t>
  </si>
  <si>
    <t>I 235</t>
  </si>
  <si>
    <t xml:space="preserve">ROBERT J. ; OBERDORFF H. </t>
  </si>
  <si>
    <t>LIBERTES FONDAMENTALES ET DROITS DE L’ HOMME - 4ème ED.</t>
  </si>
  <si>
    <t>I 239</t>
  </si>
  <si>
    <t xml:space="preserve">COMMISSION NATIONALE CONSULTATIVE DES DROITS DE L’HOMME  </t>
  </si>
  <si>
    <t>RACISME (LA LUTTE CONTRE LE) ET LA XENOPHOBIE – DISCRIMINATIONS ET DROITS DE L’HOMME</t>
  </si>
  <si>
    <t>I 161</t>
  </si>
  <si>
    <t xml:space="preserve">AUBY J-B (SOUS LA DIRECTION DE) TCHEN VINCENT </t>
  </si>
  <si>
    <t>LE DROIT ADMINISTRATIF – DROIT DES ETRANGERS  – 10 ANS DE JURISPRUDENCE : 1989-1999</t>
  </si>
  <si>
    <t>Editions du JurisT-classeur</t>
  </si>
  <si>
    <t>I 52</t>
  </si>
  <si>
    <t xml:space="preserve">CADEAU E. ; HELIN J.-C.(PREFACE) </t>
  </si>
  <si>
    <t>LE MEDICAMENT EN DROIT PUBLIC</t>
  </si>
  <si>
    <t>I 160BIS</t>
  </si>
  <si>
    <t xml:space="preserve">DROIT HOSPITALIER - Tome 2  </t>
  </si>
  <si>
    <t>Les Etudes hospitalières</t>
  </si>
  <si>
    <t>I 160-1</t>
  </si>
  <si>
    <t>MEMENTO DE DROIT HOSPITALIER - 9ème ED.</t>
  </si>
  <si>
    <t>I 212-
1</t>
  </si>
  <si>
    <t>TRAITE DE DROIT ADMINISTRATIF - Tome 5 – LA FONCTION PUBLIQUE - 12ème ED.</t>
  </si>
  <si>
    <t>I 212-
2</t>
  </si>
  <si>
    <t>I 237</t>
  </si>
  <si>
    <t xml:space="preserve">COMMISSION DES RECOURS DES REFUGIES  </t>
  </si>
  <si>
    <t xml:space="preserve">REFUGIES (LE DROIT DES) EN FRANCE – TABLES DE JURISPRUDENCE….  </t>
  </si>
  <si>
    <t>I 238</t>
  </si>
  <si>
    <t xml:space="preserve">RAPPORT PUBLIC 2000 - JURISPRUDENCE ET AVIS DE 1999 – LES ASSOCIATIONS ET LA LOI DE 1901 CENT ANS APRES </t>
  </si>
  <si>
    <t>I 240</t>
  </si>
  <si>
    <t xml:space="preserve">COULON R.  </t>
  </si>
  <si>
    <t>DROITS DE L’HOMME (LES) EN PEAU DE CHAGRIN – LE DROIT DES ETRANGERS DANS LA JURISPRUDENCE DU CONSEIL CONSTITUTIONNEL</t>
  </si>
  <si>
    <t>I 241</t>
  </si>
  <si>
    <t xml:space="preserve">DROITS DE L’HOMME ET LIBERTES PUBLIQUES </t>
  </si>
  <si>
    <t>I 242</t>
  </si>
  <si>
    <t>SERVERIN E.;  BERTHOUD A.</t>
  </si>
  <si>
    <t>NORMES (LA PRODUCTION DES ) ENTRE ETAT ET SOCIETE CIVILE</t>
  </si>
  <si>
    <t>I 243</t>
  </si>
  <si>
    <t xml:space="preserve">COLLOQUES  </t>
  </si>
  <si>
    <t>DROITS (LES) DE L’HOMME ET DE L’ ENFANT FACE A LA MONDIALISATION</t>
  </si>
  <si>
    <t>Les Editions de Bercy</t>
  </si>
  <si>
    <t>I 244</t>
  </si>
  <si>
    <t>MEDICAL – SEMINAIRE D’ACTUALITE DE DROIT MEDICAL – LE PRATICIEN HOSPITALIER (RECRUTEMENT, DROITS, OBLIGATIONS)</t>
  </si>
  <si>
    <t>Les Etudes Hospitalières</t>
  </si>
  <si>
    <t>I 245</t>
  </si>
  <si>
    <t xml:space="preserve">BLANCO FLORENT  </t>
  </si>
  <si>
    <t xml:space="preserve">LA PLANIFICATION FRANÇAISE DANS LE DOMAINE HOSPITALIER </t>
  </si>
  <si>
    <t>I 249</t>
  </si>
  <si>
    <t xml:space="preserve">CHAPUIS R.  </t>
  </si>
  <si>
    <t xml:space="preserve">DROIT ADMINISTRATIF GENERAL – Tome I </t>
  </si>
  <si>
    <t>I 251</t>
  </si>
  <si>
    <t>CODE ADMINISTRATIF – MISE A JOUR AU 1ER  JUILL. 2000 CODE DE JUSTICE ADMINISTRATIVE…</t>
  </si>
  <si>
    <t>I 252</t>
  </si>
  <si>
    <t xml:space="preserve">POUVOIRS REVUE TRIMESTRIELLE </t>
  </si>
  <si>
    <t xml:space="preserve">L'ETAT PROVIDENCE </t>
  </si>
  <si>
    <t>I 253</t>
  </si>
  <si>
    <t>BERGER V.</t>
  </si>
  <si>
    <t>JURISPRUDENCE DE LA COUR EUROPEENNE DES DROITS DE L’HOMME</t>
  </si>
  <si>
    <t>I 254</t>
  </si>
  <si>
    <t xml:space="preserve">LEBRETON G. (DIR.)  </t>
  </si>
  <si>
    <t>L'EVOLUTION DES DROITS FONDAMENTAUX DE LA PERSONNE HUMAINE – 1997 ET 1998</t>
  </si>
  <si>
    <t>I 256</t>
  </si>
  <si>
    <t>LES ASSOCIATIONS RECONNUES D’ UTILITE PUBLIQUE</t>
  </si>
  <si>
    <t>I 257</t>
  </si>
  <si>
    <t xml:space="preserve">THOUROUDE  </t>
  </si>
  <si>
    <t>PRATIQUE DE LA RESPONSABILITE HOSPITALIERE</t>
  </si>
  <si>
    <t>I 238-
2</t>
  </si>
  <si>
    <t>RAPPORT PUBLIC 2001 - JURISPRUDENCE ET AVIS DE 2000 – LES AUTORITES ADMINISTRATIVES INDEPENDANTES</t>
  </si>
  <si>
    <t>I 238-
3</t>
  </si>
  <si>
    <t>RAPPORT PUBLIC 2002 - JURISPRUDENCE ET AVIS DE 2001 – COLLECTIVITES PUBLIQUES…</t>
  </si>
  <si>
    <t xml:space="preserve">MIQUEL G. ; ASSEMBLEE NATIONALE SENAT </t>
  </si>
  <si>
    <t>RAPPORT – LES EFFETS DES METAUX LOURDS SUR L’ ENVIRONNEMENT ET LA SANTE</t>
  </si>
  <si>
    <t>Office
parleme ntaire …</t>
  </si>
  <si>
    <t>I 261</t>
  </si>
  <si>
    <t xml:space="preserve">REVUE … DROITS  </t>
  </si>
  <si>
    <t xml:space="preserve">DROIT CONSTITUTIONNEL (REPENSER LE) </t>
  </si>
  <si>
    <t>I 262</t>
  </si>
  <si>
    <t xml:space="preserve">POUVOIRS (REVUE)   </t>
  </si>
  <si>
    <t xml:space="preserve">TRANPARENCE ET SECRET </t>
  </si>
  <si>
    <t>I 263</t>
  </si>
  <si>
    <t xml:space="preserve">CLEMENT C. ; DEMICHEL A. (PREFACE)  </t>
  </si>
  <si>
    <t>RESPONSABILITE (LA) DU FAIT DE LA MISSION DE SOINS DES ETABLISSEMENTS PUBLICS ETPRIVES DE SANTE - Thèse (1997)</t>
  </si>
  <si>
    <t>I 264</t>
  </si>
  <si>
    <t xml:space="preserve">LHERITIER M. ; MEMETEAU G. (PREFACE)  </t>
  </si>
  <si>
    <t>LITIGES (LES) OPPOSANT LES CAISSES PRIMAIRES AUX PRATICIENS LIBERAUX – THESE (2000)</t>
  </si>
  <si>
    <t>I 266</t>
  </si>
  <si>
    <t xml:space="preserve">CONAC G. ; PRETOT X. ;TEBOUL G. </t>
  </si>
  <si>
    <t>CONSTITUTION  DE 1946 -LE PREAMBULE HISTOIRE, ANALYSE, COMMENTAIRES</t>
  </si>
  <si>
    <t>I 268</t>
  </si>
  <si>
    <t xml:space="preserve">CDSA LECA A. (DIR.)  </t>
  </si>
  <si>
    <t xml:space="preserve">L'URGENCE SANITAIRE </t>
  </si>
  <si>
    <t>I 269</t>
  </si>
  <si>
    <t xml:space="preserve">BENSOUSSAN A. (DIR.) ; MOLE A. (DIR.)  </t>
  </si>
  <si>
    <t>GUIDE JURIDIQUE DU
DOSSIER MEDICAL INFORMATISE</t>
  </si>
  <si>
    <t>MMI ED./ MASSON</t>
  </si>
  <si>
    <t>I 270</t>
  </si>
  <si>
    <t xml:space="preserve">CREVEL S. ; BOUQUET J.-P. (PREFACE)  </t>
  </si>
  <si>
    <t>ADMINISTRATION TERRITORIALE -COLLECTIVITES PUBLIQUES ET SALARIES DE DROIT PRIVE (GUIDE PRATIQUE)</t>
  </si>
  <si>
    <t>I 271</t>
  </si>
  <si>
    <t xml:space="preserve">ROUX E. ; PONTIER J.-M.  </t>
  </si>
  <si>
    <t>LA DEMISSION EN DROIT PUBLIC FRANÇAIS</t>
  </si>
  <si>
    <t xml:space="preserve">BERLIA G
/DUGUIT L,
MONNIER H, BONNARD R   </t>
  </si>
  <si>
    <t>DROITS DE L’ HOMME ET FORCE DES IDEES</t>
  </si>
  <si>
    <t>SIWEK- POUYDESSEAU J. ; GAUDEMET  P-M</t>
  </si>
  <si>
    <t>SYNDICATS (LES) DES FONCTIONS PUBLIQUES AU XX° SIECLE</t>
  </si>
  <si>
    <t>BERGER- LEVRAULT</t>
  </si>
  <si>
    <t>I 275</t>
  </si>
  <si>
    <t xml:space="preserve">REDOR M.-J. (DIR.)   </t>
  </si>
  <si>
    <t>ORDRE (L’) PUBLIC : ORDRE PUBLIC OU ORDRES PUBLICS ? ORDRE PUBLIC ET DROITS FONDAMENTAUX –COLLOQUE MAI 2000</t>
  </si>
  <si>
    <t>BRUYLANT BRUXELLE S</t>
  </si>
  <si>
    <t>I 277</t>
  </si>
  <si>
    <t xml:space="preserve">CHAMPEIL- DESPLATS V. ; TROPER M. (PREFACE)  </t>
  </si>
  <si>
    <t>LES PRINCIPES FONDAMENTAUX RECONNUS PAR LES LOIS DE LA REPUBLIQUE – PRINCIPES CONSTITUTIONNELS ET JUSTIFICATION…</t>
  </si>
  <si>
    <t>ECONOMICA – PUAM</t>
  </si>
  <si>
    <t>I 278</t>
  </si>
  <si>
    <t xml:space="preserve">BLACHER PH.   </t>
  </si>
  <si>
    <t>CONTROLE DE CONSTITUTIONNALITE ET VOLONTE GENERALE</t>
  </si>
  <si>
    <t>I 279</t>
  </si>
  <si>
    <t xml:space="preserve">DROIT HOSPITALIER – COURS –3ème ED. </t>
  </si>
  <si>
    <t>I 280</t>
  </si>
  <si>
    <t xml:space="preserve">FILIPPI I. ;HERRERIA M.  </t>
  </si>
  <si>
    <t>LA PROTECTION JURIDIQUE DE L’ INCAPABLE A L’ HOPITAL</t>
  </si>
  <si>
    <t>I 281</t>
  </si>
  <si>
    <t xml:space="preserve">MORIN J.Y.(DIR.);  OTIS G. (DIR.)  </t>
  </si>
  <si>
    <t xml:space="preserve">LE DEFIS DES DROITS FONDAMENTAUX </t>
  </si>
  <si>
    <t>BRUYLANT / AUF</t>
  </si>
  <si>
    <t>I 285</t>
  </si>
  <si>
    <t xml:space="preserve">TOURETTE FL. ROBERT J. (PREFACE)  </t>
  </si>
  <si>
    <t>EXTREME PAUVRETE ET DROITS DE L’ HOMME</t>
  </si>
  <si>
    <t>PU Auvergne – LGDJ</t>
  </si>
  <si>
    <t>I 286</t>
  </si>
  <si>
    <t xml:space="preserve">GAUDEMET Y.   </t>
  </si>
  <si>
    <t>TRAITE DE DROIT ADMINISTRATIF –Tome I</t>
  </si>
  <si>
    <t>I 287</t>
  </si>
  <si>
    <t xml:space="preserve">CONSEIL D’ETAT   </t>
  </si>
  <si>
    <t>PUBLICATION ET ENTREE EN VIGUEUR DES LOIS ET DE CERTAINS ACTES ADMINISTRATIFS</t>
  </si>
  <si>
    <t>I 288</t>
  </si>
  <si>
    <t xml:space="preserve">ROUSSEAU D.   </t>
  </si>
  <si>
    <t>DROIT DU CONTENTIEUX CONSTITUTIONNEL –6ème ED.</t>
  </si>
  <si>
    <t>I 335</t>
  </si>
  <si>
    <t xml:space="preserve">CNAF   </t>
  </si>
  <si>
    <t xml:space="preserve">INFORMATIONS SOCIALES ASSOCIATIONS : LE PARI DE L’ENGAGEMENT </t>
  </si>
  <si>
    <t>CNAF</t>
  </si>
  <si>
    <t>I 429BIS</t>
  </si>
  <si>
    <t>LESCUYER G</t>
  </si>
  <si>
    <t xml:space="preserve">HISTOIRE DES IDÉES POLITIQUES </t>
  </si>
  <si>
    <t>I 274- II</t>
  </si>
  <si>
    <t xml:space="preserve">INSTITUT CUJAS UNIV. PANTHEON-ASSAS PARIS II  </t>
  </si>
  <si>
    <t>REVUE DES SOMMAIRES – FEDERATION DE RECHERCHE POUR LE DROIT PUBLIC INTERNE ET LA SCIENCE POLITIQUE – N° 4</t>
  </si>
  <si>
    <t>UNIV. PANTHEO N-ASSAS</t>
  </si>
  <si>
    <t>I 282</t>
  </si>
  <si>
    <t xml:space="preserve">ONDOUA A. ; HERVOUËT F. (PREFACE)  </t>
  </si>
  <si>
    <t>DROIT COMMUNAUTAIRE (ETUDE DES RAPPORTS ENTRE LE ET LA) CONSTITUTION EN FRANCE – L’ ORDRE JURIDIQUE CONSTITUTIONNEL COMME GUIDE AU RENFORCEMENT DE L’INTEGRATION EUROPEENNE</t>
  </si>
  <si>
    <t>I 274- I</t>
  </si>
  <si>
    <t>REVUE DES SOMMAIRES – FEDERATION DE RECHERCHE POUR LE DROIT PUBLIC INTERNE ET LA SCIENCE POLITIQUE – N° 2</t>
  </si>
  <si>
    <t>REVUE DES SOMMAIRES – RECHERCHE POUR LE DROIT PUBLIC INTERNE ET LA SCIENCE POLITIQUE – N° 1</t>
  </si>
  <si>
    <t>I 238-
1</t>
  </si>
  <si>
    <t>RAPPORT PUBLIC 2003 - JURISPRUDENCE ET AVIS DE 2002 – PERSPECTIVES POUR LA FONCTION PUBLIQUE</t>
  </si>
  <si>
    <t>I 252- I</t>
  </si>
  <si>
    <t xml:space="preserve">POUVOIRS REVUE </t>
  </si>
  <si>
    <t>LA REPUBLIQUE</t>
  </si>
  <si>
    <t>I 289</t>
  </si>
  <si>
    <t xml:space="preserve">PELLETIER P. ; THUAL R.  </t>
  </si>
  <si>
    <t>les AGENTS NON TITULAIRES DES TROIS FONCTIONS PUBLIQUES</t>
  </si>
  <si>
    <t>I 290</t>
  </si>
  <si>
    <t xml:space="preserve">MINISTERE DE LA JUSTICE   </t>
  </si>
  <si>
    <t>LA NATIONALITE FRANÇAISE – RECUEIL DES TEXTES LEGISLATIFS ET REGLEMENTAIRES, …</t>
  </si>
  <si>
    <t>I 292</t>
  </si>
  <si>
    <t xml:space="preserve">TABUTEAU D. KOUCHNER B. (PREFACE)  </t>
  </si>
  <si>
    <t xml:space="preserve">LA SECURITE  SANITAIRE – 2ème ED. </t>
  </si>
  <si>
    <t>I 293</t>
  </si>
  <si>
    <t xml:space="preserve">BORGETTO M. ; LAFORE R.  </t>
  </si>
  <si>
    <t>DROIT DE L’ AIDE ET DE L’ ACTION SOCIALES – 4ème ED.</t>
  </si>
  <si>
    <t>I 294</t>
  </si>
  <si>
    <t xml:space="preserve">COMMISSARIAT GAL. DU PLAN   </t>
  </si>
  <si>
    <t>RAPPORT D’ ACTIVITE 2001 – ETUDES ET RECH. COMMISSARIAT GENERAL DU PLAN</t>
  </si>
  <si>
    <t>I 295</t>
  </si>
  <si>
    <t xml:space="preserve">CNIL   </t>
  </si>
  <si>
    <t>COMMISSION NATIONALE DE L’ INFORMATIQUE ET DES LIBERTES – 22° RAPPORT D’ACTIVITE 2001</t>
  </si>
  <si>
    <t>I 297</t>
  </si>
  <si>
    <t xml:space="preserve">DECOOPMAN N. (DIR.) CEPRISCA  </t>
  </si>
  <si>
    <t>LE DESORDRE DES AUTORITES  ADMINISTRATIVES INDEPENDANTES – L’EXEMPLE DU SECTEUR ECONOMIQUE ET FINANCIER</t>
  </si>
  <si>
    <t>I 298</t>
  </si>
  <si>
    <t xml:space="preserve">CLEMENT J.-M.   </t>
  </si>
  <si>
    <t>LES DROITS DES MALADES ET LA LOI DU 4 MARS 2002</t>
  </si>
  <si>
    <t>I 302-
I et
I 302- II</t>
  </si>
  <si>
    <t xml:space="preserve">LAURIE F. ; PONTIER J.-M. (PREFACE)  </t>
  </si>
  <si>
    <t>LA FAUTE DISCIPLINAIRE DANS LA FONCTION PUBLIQUE</t>
  </si>
  <si>
    <t>I 303</t>
  </si>
  <si>
    <t xml:space="preserve">EVIN CL.   </t>
  </si>
  <si>
    <t>LES DROITS DES USAGERS DU SYSTEME DE SANTE</t>
  </si>
  <si>
    <t>I 488-0</t>
  </si>
  <si>
    <t>VILLIERS (DE) M.; BERRANGER (DE) T.</t>
  </si>
  <si>
    <t>DROIT PUBLIC GENERAL - INSTITUTIONS POLITIQUES, ADMINISTRATIVES ET OMMUNAUTAIRES – DROIT ADMINISTRATIF-FINANCES PUBLIQUES</t>
  </si>
  <si>
    <t>I 274- III</t>
  </si>
  <si>
    <t>REVUE DES SOMMAIRES – FEDERATION DE RECHERCHE POUR LE DROIT PUBLIC INTERNE ET LA SCIENCE POLITIQUE – N° 1</t>
  </si>
  <si>
    <t>I 274- IV</t>
  </si>
  <si>
    <t>REVUE DES SOMMAIRES – FEDERATION DE RECHERCHE POUR LE DROIT PUBLIC INTERNE ET LA SCIENCE POLITIQUE – N° 9</t>
  </si>
  <si>
    <t>I 236</t>
  </si>
  <si>
    <t xml:space="preserve">BURGORGUE-LARSEN L.  </t>
  </si>
  <si>
    <t xml:space="preserve">LIBERTES FONDAMENTALES – PAGES D’AMPHI </t>
  </si>
  <si>
    <t>I 244-
I et
I 244- II</t>
  </si>
  <si>
    <t>RAPPORT (LE) PUBLIC 2002 - JURIDICTIONS FINANCIERES (RAPPORT D’ ACTIVITE /OBSERVATIONS)</t>
  </si>
  <si>
    <t>I 246</t>
  </si>
  <si>
    <t xml:space="preserve">FERRAND J. PETIT H. </t>
  </si>
  <si>
    <t xml:space="preserve">ENJEUX ET PERSPECTIVES DES DROITS DE L’ HOMME </t>
  </si>
  <si>
    <t>I 247</t>
  </si>
  <si>
    <t>MISES EN ŒUVRE DES DROITS DE L’ HOMME</t>
  </si>
  <si>
    <t>I 247-
1</t>
  </si>
  <si>
    <t>FONDATIONS ET NAISSANCES DES DROITS DE L’ HOMME</t>
  </si>
  <si>
    <t>I 252- II</t>
  </si>
  <si>
    <t>LES NOUVEAUX ETATS DE L’ UNION</t>
  </si>
  <si>
    <t>(I 252- III
voir G 765)</t>
  </si>
  <si>
    <t xml:space="preserve">LE CODE CIVIL </t>
  </si>
  <si>
    <t>I 291</t>
  </si>
  <si>
    <t xml:space="preserve">DUHAMEL O.   </t>
  </si>
  <si>
    <t>POUR L'EUROPE – LE TEXTE INTEGRAL DE LA CONSTITUTION EXPLIQUE ET COMMENTE CONVENTION</t>
  </si>
  <si>
    <t>I 296</t>
  </si>
  <si>
    <t xml:space="preserve">CASSIA P.   </t>
  </si>
  <si>
    <t>LES REFERES ADMINISTRATIFS D’ URGENCE</t>
  </si>
  <si>
    <t>I 299</t>
  </si>
  <si>
    <t xml:space="preserve">CHEVALLIER J.   </t>
  </si>
  <si>
    <t>L'ETAT POST- MODERNE - POLITIQUE</t>
  </si>
  <si>
    <t>I 300</t>
  </si>
  <si>
    <t xml:space="preserve">DEGUERGUE M. ; ARDANT PH. (PREFACE)  </t>
  </si>
  <si>
    <t>JUSTICE ET RESPONSABILITE DE L’ ETAT</t>
  </si>
  <si>
    <t>I 301</t>
  </si>
  <si>
    <t>COURS DE DROIT HOSPITALIER - Tome 1 - 2ème ED.
2° ED.</t>
  </si>
  <si>
    <t>I 304</t>
  </si>
  <si>
    <t xml:space="preserve">GOSSEMENT A. ; MASCLET J.-CL.  </t>
  </si>
  <si>
    <t>LE PRINCIPE DE PRECAUTION - INCERTITUDE …</t>
  </si>
  <si>
    <t>I 305</t>
  </si>
  <si>
    <t xml:space="preserve">HARICHAUX M. ; MONROCHE A.  </t>
  </si>
  <si>
    <t>MEDICAL - DROIT DE LA SANTE – DICTIONNAIRE COMMENTE</t>
  </si>
  <si>
    <t>Masson</t>
  </si>
  <si>
    <t>I 306</t>
  </si>
  <si>
    <t xml:space="preserve">FAURE G. (DIR.)   </t>
  </si>
  <si>
    <t>LA LOI DU 4 MARS 2002 : CONTINUITE OU NOUVEAUTE EN DROIT MEDICAL ?</t>
  </si>
  <si>
    <t>PUF - CEPRISCA</t>
  </si>
  <si>
    <t>I 307</t>
  </si>
  <si>
    <t>BECHILLON DE D. ; BLACHER P. ; DELPEREE F. ; DERRIEN A. ; DRAGO G. ; MOLFESSIS N., ETC.</t>
  </si>
  <si>
    <t>Revue
Pouvoirs – Seuil</t>
  </si>
  <si>
    <t>I 308</t>
  </si>
  <si>
    <t xml:space="preserve">KOUEVI A.G.   </t>
  </si>
  <si>
    <t>LE DROIT DES INTERVENTIONS ECONOMIQUES DES COLLECTIVITES LOCALES</t>
  </si>
  <si>
    <t>Dexia éd.– LGDJ</t>
  </si>
  <si>
    <t>I 309</t>
  </si>
  <si>
    <t xml:space="preserve">MONTFORT P.   </t>
  </si>
  <si>
    <t>LE CONTENTIEUX DE LA RETENTION ADMINISTRATIVE DES ETRANGERS EN INSTANCE D’ELOIGNEMENT</t>
  </si>
  <si>
    <t>I 310</t>
  </si>
  <si>
    <t xml:space="preserve">PLANTEY A.; BERNARD F.-CH.  </t>
  </si>
  <si>
    <t>LA PREUVE DEVANT LE JUGE ADMINISTRATIF</t>
  </si>
  <si>
    <t>I 311</t>
  </si>
  <si>
    <t xml:space="preserve">LUCHAIRE Y. ; LUCHAIRE F.  </t>
  </si>
  <si>
    <t>DECENTRALISATION ET CONSTITUTION – COMMENTAIRE DE LA LOI CONSTITUTIONNELLE
…</t>
  </si>
  <si>
    <t>I 312</t>
  </si>
  <si>
    <t xml:space="preserve">PINAUD X.   </t>
  </si>
  <si>
    <t>L'INTEGRATION DE CONSIDERATIONS SOCIALES ET ENVIRONNEMENTALES DANS LES MARCHES PUBLICS</t>
  </si>
  <si>
    <t>PULIM</t>
  </si>
  <si>
    <t>I 313</t>
  </si>
  <si>
    <t xml:space="preserve">KOUBI G.   </t>
  </si>
  <si>
    <t xml:space="preserve">LES CIRCULAIRES ADMINISTRATIVES </t>
  </si>
  <si>
    <t>I 315</t>
  </si>
  <si>
    <t xml:space="preserve">TERRIER E. ATIAS C. (PREFACE)  </t>
  </si>
  <si>
    <t>DEONTOLOGIE MEDICALE ET DROIT – THESE</t>
  </si>
  <si>
    <t>I 323</t>
  </si>
  <si>
    <t xml:space="preserve">PALLARD. H.; (DIR.) ; TZITZIS S. (DIR.)  </t>
  </si>
  <si>
    <t xml:space="preserve">LA MONDIALISATION ET LA QUESTION DES DROITS FONDAMENTAUX </t>
  </si>
  <si>
    <t>PU Laval</t>
  </si>
  <si>
    <t>I 265</t>
  </si>
  <si>
    <t xml:space="preserve">IHESI   </t>
  </si>
  <si>
    <t>LE REPRESENTANT TERRITORIAL DE L’ ETAT ET LA SECURITE EN PERIODE DE CRISE – THE STATE TERRITORIAL REPR….</t>
  </si>
  <si>
    <t>I
265bis</t>
  </si>
  <si>
    <t>LE REPRESENTANT TERRITORIAL DE L’ ETAT ET LA SECURITE EN PERIODE DE CRISE – THE STATE TERRITORIAL
REPRESENTATIVE AND…</t>
  </si>
  <si>
    <t>I 211</t>
  </si>
  <si>
    <t xml:space="preserve">RIVERO J. ; WALINE J. </t>
  </si>
  <si>
    <t xml:space="preserve">DROIT ADMINISTRATIF – 20ème ED. </t>
  </si>
  <si>
    <t>I 276</t>
  </si>
  <si>
    <t xml:space="preserve">CARRE DE MALBERG R. ; MAULIN E. (PREFACE)  </t>
  </si>
  <si>
    <t>CONTRIBUTION A LA THEORIE GENERALE DE L’ ETAT</t>
  </si>
  <si>
    <t>I 314</t>
  </si>
  <si>
    <t xml:space="preserve">CRIGNON-DE OLIVEIRA C. ; GAILLE-NIKODIMOV </t>
  </si>
  <si>
    <t>CORPS HUMAIN / A QUI APPARTIENT LE MEDECINE, POLITIQUE ET DROIT</t>
  </si>
  <si>
    <t>Les belles lettres</t>
  </si>
  <si>
    <t>I 316</t>
  </si>
  <si>
    <t xml:space="preserve">BUDET J.-M. ; BLONDEL F.  </t>
  </si>
  <si>
    <t>L'HOSPITALISATION PUBLIQUE ET PRIVEE – DES ORDONNANCES DE 1996 AU PLAN HOPITAL 2007</t>
  </si>
  <si>
    <t>I 317</t>
  </si>
  <si>
    <t xml:space="preserve">REVUE GEN. DE DROIT MEDICAL CENTRE DE DROIT MEDICAL  </t>
  </si>
  <si>
    <t>DROITS DES MALADES ET QUALITE DU SYSTEME DE SANTE – LA LOI DU 4 MARS 2002</t>
  </si>
  <si>
    <t>I 318</t>
  </si>
  <si>
    <t xml:space="preserve">CHAUVIERE M.   </t>
  </si>
  <si>
    <t>LE TRAVAIL SOCIAL DANS L’ ACTION PUBLIQUE - SOCIOLOGIE D’UNE QUALIFICATION CONTROVERSEE</t>
  </si>
  <si>
    <t>I 319</t>
  </si>
  <si>
    <t xml:space="preserve">HAQUET A.   </t>
  </si>
  <si>
    <t>LE CONCEPT DE SOUVERAINETE EN DROIT CONSTITUTIONNEL FRANÇAIS - THESE</t>
  </si>
  <si>
    <t>I 320</t>
  </si>
  <si>
    <t xml:space="preserve">BELLENGIER F.   </t>
  </si>
  <si>
    <t>LE CHEF D’ ETABLISSEMENT PRIVE ET L’ ETAT - 3ème ED.</t>
  </si>
  <si>
    <t>I 321</t>
  </si>
  <si>
    <t>RAPPORT PUBLIC 2004 - CONSEIL D’ETAT – JURISPRUDENCE ET AVIS DE 2003 – UN SIECLE DE LAÏCITE</t>
  </si>
  <si>
    <t>I 322</t>
  </si>
  <si>
    <t xml:space="preserve">MEDIATEUR DE LA REPUBLIQUE PRESIDENT DE LA REPUBLIQUE, PARLEMENT </t>
  </si>
  <si>
    <t>RAPPORT 2003 AU PRESIDENT DE LA REPUBLIQUE ET AU PARLEMENT</t>
  </si>
  <si>
    <t>I 324</t>
  </si>
  <si>
    <t xml:space="preserve">LEBRETON G. (DIR.)   </t>
  </si>
  <si>
    <t>DROITS FONDAMENTAUX (INTERROGATIONS SUR L’EVOLUTION DES) DE LA PERSONNE HUMAINE EN 2001 ET 2002</t>
  </si>
  <si>
    <t>I 325</t>
  </si>
  <si>
    <t>LECA A. (DIR.) VIALLA F. (DIR.) UNIV. AM ET MONTPELLIER I CENTRES DE DROIT DE LA SANTE</t>
  </si>
  <si>
    <t>LE HANDICAP – DROIT, HISTOIRE, MEDECINE (COLLOQUE DE MONTPELLIER DES 6-7 NOV. 2003)</t>
  </si>
  <si>
    <t>I 326</t>
  </si>
  <si>
    <t>DROIT DE L’ AIDE ET DE L’ ACTION SOCIALES</t>
  </si>
  <si>
    <t>I 327</t>
  </si>
  <si>
    <t xml:space="preserve">CALMETTE J.-F. ; RAPP L. (PREFACE)  </t>
  </si>
  <si>
    <t xml:space="preserve">LA RARETE EN DROIT PUBLIC </t>
  </si>
  <si>
    <t>I 328- I</t>
  </si>
  <si>
    <t xml:space="preserve">CLEMENT J.-M. ; CLEMENT C.  </t>
  </si>
  <si>
    <t>COURS DE DROIT HOSPITALIER - Tome 1 - 2ème ED.</t>
  </si>
  <si>
    <t>I 328- II</t>
  </si>
  <si>
    <t xml:space="preserve">CLEMENT J.-M.;  CLEMENT C.  </t>
  </si>
  <si>
    <t>I 330</t>
  </si>
  <si>
    <t xml:space="preserve">HOURQUEBIE F.   </t>
  </si>
  <si>
    <t>SUR L'EMERGENCE DU CONTRE-POUVOIR JURIDICTIONNEL SOUS LA VEME REPUBLIQUE</t>
  </si>
  <si>
    <t>I 127</t>
  </si>
  <si>
    <t>GREGOIRE R.; SALON S.; (PREFACE) SAVIGNAC J.-CH. (PREFACE)</t>
  </si>
  <si>
    <t>FONCTION (LA) PUBLIQUE</t>
  </si>
  <si>
    <t>I 230</t>
  </si>
  <si>
    <t xml:space="preserve">SIREY J.-B. ; PACTEAU B. </t>
  </si>
  <si>
    <t>DU CONSEIL D’ETAT SELON LA CHARTE CONSTITUTIONNELLE</t>
  </si>
  <si>
    <t>PHENIX</t>
  </si>
  <si>
    <t>I 248</t>
  </si>
  <si>
    <t xml:space="preserve">GAUDEMET Y. </t>
  </si>
  <si>
    <t xml:space="preserve">DROIT ADMINISTRATIF – 18ème ED. </t>
  </si>
  <si>
    <t>I 255</t>
  </si>
  <si>
    <t xml:space="preserve">DUGUET A.-M. ; FILIPPI I. </t>
  </si>
  <si>
    <t>DROIT MEDICAL – SEMINAIRE D’ACTUALITE – LE RESPECT DU CORPS HUMAIN PENDANT LA VIE ET APRES LA MORT</t>
  </si>
  <si>
    <t>I 321-
1</t>
  </si>
  <si>
    <t>RAPPORT PUBLIC 2005- CONSEIL D’ETAT – JURISPRUDENCE ET AVIS DE 2004 – RESPONSABILITE ET SOCIALISATION DU RISQUE – ETUDES ET DOCUMENTS N ° 56</t>
  </si>
  <si>
    <t>I 329</t>
  </si>
  <si>
    <t xml:space="preserve">FAVOREU L., GAÏA P., …  </t>
  </si>
  <si>
    <t>I 331</t>
  </si>
  <si>
    <t xml:space="preserve">CABRILLAC R. (DIR.) ; FRISON-ROCHE M.-A. ; REVET TH. (DIR.) </t>
  </si>
  <si>
    <t>LIBERTÉS ET DROITS FONDAMENTAUX– NOTIONS ET SOURCES, L’ETRE, LE CITOYEN, LE JUSTICIABLE, L’ACTEUR ECONOMIQUE ET SOCIAL – 11ème  ED.</t>
  </si>
  <si>
    <t>I 332</t>
  </si>
  <si>
    <t>GREWE C. (DIR.), JOUANJAN O.(DIR.), MAULIN E. (DIR.) ; WACHSMANN</t>
  </si>
  <si>
    <t>LA NOTION DE “ JUSTICE CONSTITUTIONNELLE”</t>
  </si>
  <si>
    <t>I 333</t>
  </si>
  <si>
    <t xml:space="preserve">JEZE G.   </t>
  </si>
  <si>
    <t>LES PRINCIPES GÉNÉRAUX DU DROIT ADMINISTRATIF - Tome 1</t>
  </si>
  <si>
    <t>I 334</t>
  </si>
  <si>
    <t xml:space="preserve">LARCENEUX A.; BOUTELET M. (DIR.)  </t>
  </si>
  <si>
    <t xml:space="preserve">LE PRINCIPE  DE PRECAUTION (DEBATS ET ENJEUX) </t>
  </si>
  <si>
    <t>EUDIJON</t>
  </si>
  <si>
    <t>I 336</t>
  </si>
  <si>
    <t xml:space="preserve">LEBRETON G.   </t>
  </si>
  <si>
    <t>LIBERTES PUBLIQUES ET DROITS DE L’ HOMME</t>
  </si>
  <si>
    <t>I 337</t>
  </si>
  <si>
    <t xml:space="preserve">DONIER V.   </t>
  </si>
  <si>
    <t>LE PRINCIPE DE EGALITE DANS L’ACTION SOCIALE DES COLLECTIVITES TERRITORIALES</t>
  </si>
  <si>
    <t>I 338</t>
  </si>
  <si>
    <t xml:space="preserve">JOURDA- DARDAUD A.   </t>
  </si>
  <si>
    <t>LA PROCEDURE DISCIPLINAIRE DANS LA FONCTION PUBLIQUE – FAUTES SANCTIONS – RECOURS</t>
  </si>
  <si>
    <t>ED. DU PAPYRUS</t>
  </si>
  <si>
    <t>I 339</t>
  </si>
  <si>
    <t>ORDONNANCES 2003- 2005 : POUR UNE REFORME HOSPITALIERE</t>
  </si>
  <si>
    <t>I 340</t>
  </si>
  <si>
    <t xml:space="preserve">MELIN- SOUCRAMANIEN F. (DIR.)   </t>
  </si>
  <si>
    <t xml:space="preserve">L'INTERPRETATION CONSTITUTIONNELLE </t>
  </si>
  <si>
    <t>I 321-
2</t>
  </si>
  <si>
    <t>RAPPORT PUBLIC 2006 CONSEIL D’ETAT – JURISPRUDENCE ET AVIS DE 2005 SECURITE JURIDIQUE ET COMPLEXITE DU DROIT</t>
  </si>
  <si>
    <t>I 341</t>
  </si>
  <si>
    <t xml:space="preserve">ROBERT- DEMONTROND PH. (COORD.)   </t>
  </si>
  <si>
    <t>LA GESTION DES DROITS DE L’ HOMME</t>
  </si>
  <si>
    <t>APOGEE</t>
  </si>
  <si>
    <t>I 342</t>
  </si>
  <si>
    <t xml:space="preserve">MONDOU C.   </t>
  </si>
  <si>
    <t>LES CONVENTIONS DE DELEGATION DE SERVICE PUBLIC</t>
  </si>
  <si>
    <t>ED. DU
PAPYRUS</t>
  </si>
  <si>
    <t>I 343</t>
  </si>
  <si>
    <t xml:space="preserve">DRAGO G.   </t>
  </si>
  <si>
    <t xml:space="preserve">CONTENTIEUX CONSTITUTIONNEL FRANÇAIS  - 2ème ED. </t>
  </si>
  <si>
    <t>THIMS PUF</t>
  </si>
  <si>
    <t>I 344</t>
  </si>
  <si>
    <t xml:space="preserve">CHAPUS R.   </t>
  </si>
  <si>
    <t>DROIT DU CONTENTIEUX ADMINISTRATIF – 12ème ED.</t>
  </si>
  <si>
    <t>I 345</t>
  </si>
  <si>
    <t xml:space="preserve">LUCHAIRE Y. (DIR.)   </t>
  </si>
  <si>
    <t>COLLECTIVITES TERRITORIALES ET GOUVERNANCE CONTRACTUELLE</t>
  </si>
  <si>
    <t>L’HARMA TTAN</t>
  </si>
  <si>
    <t>I 346</t>
  </si>
  <si>
    <t xml:space="preserve">COMMISSION NAT. CONSULTATIVE DES DROITS DE L’HOMME  </t>
  </si>
  <si>
    <t>LA LUTTE CONTRE LE RACISME, L’ ANTISEMITISME ET LA XENOPHOBIE – ANNEE 2005</t>
  </si>
  <si>
    <t>I 347</t>
  </si>
  <si>
    <t xml:space="preserve">BARDOUX J.   </t>
  </si>
  <si>
    <t>LA FRANCE DE DEMAIN – SON GOUVERNEMENT – SES ASSEMBLEES – SA JUSTICE</t>
  </si>
  <si>
    <t>I 348</t>
  </si>
  <si>
    <t xml:space="preserve">HERVE C. (DIR.) ; KNOPPERS B.M. (DIR.) ; MOLINARI P.A. (DIR.)
ETC. </t>
  </si>
  <si>
    <t>ETHIQUE DE LA RECHERCHE ET SANTE PUBLIQUE : OU EN EST-ON ?</t>
  </si>
  <si>
    <t>I 349</t>
  </si>
  <si>
    <t xml:space="preserve">MATHIEU B. (DIR.); VERPEAUX M. (DIR.)  </t>
  </si>
  <si>
    <t>LA REFORME DU TRAVAIL LEGISLATIF</t>
  </si>
  <si>
    <t>I 350</t>
  </si>
  <si>
    <t xml:space="preserve">MONTALIVET (DE) P.   </t>
  </si>
  <si>
    <t xml:space="preserve">LES OBJECTIFS DE VALEUR CONSTITUTIONNELLE –PRIX DE THESE 2005 DU SENAT </t>
  </si>
  <si>
    <t>I 351</t>
  </si>
  <si>
    <t xml:space="preserve">PELLET R. (DIR.)   </t>
  </si>
  <si>
    <t>FINANCES PUBLIQUES ET REDISTRIBUTION SOCIALE</t>
  </si>
  <si>
    <t>I 352</t>
  </si>
  <si>
    <t xml:space="preserve">LOMBARD M. (DIR.)   </t>
  </si>
  <si>
    <t>REGULATION ECONOMIQUE ET DEMOCRATIE</t>
  </si>
  <si>
    <t>I 353</t>
  </si>
  <si>
    <t xml:space="preserve">MEMETEAU G.   </t>
  </si>
  <si>
    <t>COURS DE DROIT MEDICAL</t>
  </si>
  <si>
    <t>I 354</t>
  </si>
  <si>
    <t xml:space="preserve">LAUDE A. (DIR.); TABUTEAU D.(DIR.)  </t>
  </si>
  <si>
    <t>INFORMATION ET PRODUITS DE SANTE, QUELLES PERSPECTIVES ?</t>
  </si>
  <si>
    <t>I 355</t>
  </si>
  <si>
    <t>BEN ACHOUR R. (DIR.) ; GICQUEL  J. (DIR.) ; MILACIC S. (DIR.)</t>
  </si>
  <si>
    <t>LA DEMOCRATIE REPRESENTATIVE DEVANT UN DEFI HISTORIQUE</t>
  </si>
  <si>
    <t>I 356</t>
  </si>
  <si>
    <t xml:space="preserve">ROUSSILLON H. (DIR.); BIOY X. (DIR.);  MOUTON S. (DIR.) </t>
  </si>
  <si>
    <t>LES NOUVEAUX OBJETS  DU DROIT CONSTITUTIONNEL</t>
  </si>
  <si>
    <t>PU SC. SOC. Toulouse</t>
  </si>
  <si>
    <t>I 357</t>
  </si>
  <si>
    <t>ALVENTOSA J.-F. ; COLMOU Y. ;DELVOLVE P.; ETC. POUVOIRS</t>
  </si>
  <si>
    <t>SERVITEURS DE L’ ETAT – REVUE POUVOIRS FONCTION PUBLIQUE</t>
  </si>
  <si>
    <t>I 358</t>
  </si>
  <si>
    <t xml:space="preserve">RIVERO J.;  WALINE J.  </t>
  </si>
  <si>
    <t>I 359</t>
  </si>
  <si>
    <t xml:space="preserve">INTRODUCTION AU DROIT PUBLIC </t>
  </si>
  <si>
    <t>I 360</t>
  </si>
  <si>
    <t xml:space="preserve">DAËL S.   </t>
  </si>
  <si>
    <t>PUF-THEMIS</t>
  </si>
  <si>
    <t>I 361</t>
  </si>
  <si>
    <t xml:space="preserve">GODECHOT J.   </t>
  </si>
  <si>
    <t xml:space="preserve">LES CONSTITUTIONS  DE LA FRANCE DEPUIS 1789 </t>
  </si>
  <si>
    <t>GF</t>
  </si>
  <si>
    <t>I 362</t>
  </si>
  <si>
    <t xml:space="preserve">MAUS D. (DIR.) ; ROUX A. (DIR.)  </t>
  </si>
  <si>
    <t>30 ANS DE SAISINE PARLEMENTAIRE DU CONSEIL CONSTITUTIONNEL</t>
  </si>
  <si>
    <t>I 363</t>
  </si>
  <si>
    <t xml:space="preserve">BELLIVIER F. (DIR.) ; NOIVILLE C. (DIR.)  </t>
  </si>
  <si>
    <t>NOUVELLES FRONTIERES DE LA SANTE, NOUVEAUX ROLES ET RESPONSABILITES DU MEDECIN</t>
  </si>
  <si>
    <t>I 364</t>
  </si>
  <si>
    <t xml:space="preserve">BORGETTO M.;  LAFORE R.  </t>
  </si>
  <si>
    <t>DROIT DE L'AIDE ET DE L’ ACTION SOCIALES</t>
  </si>
  <si>
    <t>I 365</t>
  </si>
  <si>
    <t xml:space="preserve">LEVINET M.   </t>
  </si>
  <si>
    <t>THEORIE GENERALE DES DROITS ET LIBERTES</t>
  </si>
  <si>
    <t>I 366</t>
  </si>
  <si>
    <t xml:space="preserve">CHAGNOLLAUD D. (DIR.);  DRAGO G. (DIR.)  </t>
  </si>
  <si>
    <t xml:space="preserve">DICTIONNAIRE DES DROITS FONDAMENTAUX </t>
  </si>
  <si>
    <t>I 367</t>
  </si>
  <si>
    <t xml:space="preserve">INSTITUT CATHOLIQUE D’ETUDES SUPERIEURES CENTRE DE RECHERCHES HANNAH ARENDT  </t>
  </si>
  <si>
    <t xml:space="preserve">LES DROITS FONDAMENTAUX A L’EPREUVE DE LA MONDIALISATION – ACTES DU COLLOQUE INTERNATIONAL ORGANISE PAR LE CENTRE DE RECHERCHES HANNAH ARENDT </t>
  </si>
  <si>
    <t>EDITIONS CUJAS</t>
  </si>
  <si>
    <t>I 368</t>
  </si>
  <si>
    <t xml:space="preserve">DAL G.-A. (DIR.) ; KRENC F. (DIR.)  </t>
  </si>
  <si>
    <t xml:space="preserve">LES DROITS FONDAMENTAUX DE LA PERSONNE HANDICAPEE </t>
  </si>
  <si>
    <t>I 369</t>
  </si>
  <si>
    <t xml:space="preserve">DEBONS P. ; BORLOO J.-L. (PREFACE)  </t>
  </si>
  <si>
    <t xml:space="preserve">LES SERVICES A LA PERSONNE </t>
  </si>
  <si>
    <t>JURIS ASSOCIATIONS</t>
  </si>
  <si>
    <t>I 370</t>
  </si>
  <si>
    <t xml:space="preserve">WARIN PH.   </t>
  </si>
  <si>
    <t xml:space="preserve">L'ACCES AUX DROITS SOCIAUX </t>
  </si>
  <si>
    <t>PUG</t>
  </si>
  <si>
    <t>I 371</t>
  </si>
  <si>
    <t xml:space="preserve">THEVENET A.   </t>
  </si>
  <si>
    <t xml:space="preserve">LE DROIT DE L’ AIDE SOCIALE EN 49 LEÇONS </t>
  </si>
  <si>
    <t>EDITIONS ENSP</t>
  </si>
  <si>
    <t>I 372</t>
  </si>
  <si>
    <t xml:space="preserve">CENTRE DE DROIT MEDICAL   </t>
  </si>
  <si>
    <t>DROIT MEDICAL – REVUE GENERALE – DIX ANS DE LOIS DE BIOETHIQUE EN FRANCE</t>
  </si>
  <si>
    <t>I 373</t>
  </si>
  <si>
    <t xml:space="preserve">MILLOT R.;  RUDELLE WATERNAUX A.  </t>
  </si>
  <si>
    <t>ASSURANCE DE SANTE : ACTEURS ET GARANTIES</t>
  </si>
  <si>
    <t>EDITIONS L’ARGUS DE L’ASSURANCE</t>
  </si>
  <si>
    <t>I 375</t>
  </si>
  <si>
    <t xml:space="preserve">GISTI   </t>
  </si>
  <si>
    <t xml:space="preserve">LE GUIDE DE L’ENTREE ET DU SEJOUR DES ETRANGERS EN FRANCE – ENTREE EN FRANCE, TITRE DE SEJOUR, RECONDUITE A LA FRONTIERE, ETC. </t>
  </si>
  <si>
    <t>LA DECOUVERTE</t>
  </si>
  <si>
    <t>I 376</t>
  </si>
  <si>
    <t xml:space="preserve">JOSEPH-BARTHELEMY PACTEAU B.  </t>
  </si>
  <si>
    <t>PRECIS DE DROIT PUBLIC</t>
  </si>
  <si>
    <t>I 377</t>
  </si>
  <si>
    <t xml:space="preserve">DUEZ P.   </t>
  </si>
  <si>
    <t xml:space="preserve">LES ACTES DE GOUVERNEMENT </t>
  </si>
  <si>
    <t>I 103</t>
  </si>
  <si>
    <t xml:space="preserve">PRELOT P.-H.  </t>
  </si>
  <si>
    <t xml:space="preserve">DROIT DES LIBERTES
FONDAMENTALES </t>
  </si>
  <si>
    <t>HACHETTE SUP.</t>
  </si>
  <si>
    <t>I 374</t>
  </si>
  <si>
    <t xml:space="preserve">HERVE C., KNOPPERS B.M.(DIR.), MOLINARI P.A. (DIR.), GRIMAUD M.-A. (DIR.) </t>
  </si>
  <si>
    <t>SYSTEMES DE SANTE ET CIRCULATION DE L’ INFORMATION</t>
  </si>
  <si>
    <t>I 378</t>
  </si>
  <si>
    <t xml:space="preserve">FAVOREU L. GAÏA P.  </t>
  </si>
  <si>
    <t>I 379</t>
  </si>
  <si>
    <t xml:space="preserve">GAY L. (DIR.);  MAZUYER E. (DIR.); NAZET- ALLOUCHE D. (DIR.) </t>
  </si>
  <si>
    <t>DROITS SOCIAUX FONDAMENTAUX – ENTRE DROITS NATIONAUX ET DROIT EUROPEEN</t>
  </si>
  <si>
    <t>I 380</t>
  </si>
  <si>
    <t xml:space="preserve">CANTELLI F.;  GENARD J.-L.  </t>
  </si>
  <si>
    <t xml:space="preserve">ACTION PUBLIQUE ET SUBJECTIVITE </t>
  </si>
  <si>
    <t>I 381</t>
  </si>
  <si>
    <t xml:space="preserve">LAUDE A. ; MATHIEU B. ;  TABUTEAU D. </t>
  </si>
  <si>
    <t xml:space="preserve">DROIT DE LA SANTE </t>
  </si>
  <si>
    <t>PUF –THEMIS</t>
  </si>
  <si>
    <t>I 382</t>
  </si>
  <si>
    <t xml:space="preserve">LA LOI ET LE REGLEMENT </t>
  </si>
  <si>
    <t>I 383</t>
  </si>
  <si>
    <t xml:space="preserve">MATHIEU B. ; VERPEAUX M.  </t>
  </si>
  <si>
    <t xml:space="preserve">L'INTERET GENERAL, NORME CONSTITUTIONNELLE </t>
  </si>
  <si>
    <t>I 384</t>
  </si>
  <si>
    <t>RAPPORT PUBLIC 2007 - JURISPRUDENCE ET AVIS DE 2006 – L’ADMINISTRATION FRANÇAISE ET L’ UNION EUROPEENNE</t>
  </si>
  <si>
    <t>I 385</t>
  </si>
  <si>
    <t xml:space="preserve">ADRIAN F.; COMTE C.  </t>
  </si>
  <si>
    <t>L'ACTION DISCIPLINAIRE DANS LA FONCTION PUBLIQUE HOSPITALIERE</t>
  </si>
  <si>
    <t>I 387</t>
  </si>
  <si>
    <t xml:space="preserve">LEPRETRE P. ; URFER B.  </t>
  </si>
  <si>
    <t xml:space="preserve">LE PRINCIPE DE PRECAUTION – UNE CLEF POUR LE FUTUR </t>
  </si>
  <si>
    <t>I 388</t>
  </si>
  <si>
    <t xml:space="preserve">MORANGE J.   </t>
  </si>
  <si>
    <t>MANUEL DES DROITS DE L’HOMME ET LIBERTES PUBLIQUES</t>
  </si>
  <si>
    <t>I 389</t>
  </si>
  <si>
    <t xml:space="preserve">CHANTEBOUT B.   </t>
  </si>
  <si>
    <t>I 390</t>
  </si>
  <si>
    <t xml:space="preserve">PACTET P. MELIN- SOUCRAMANIEN F.  </t>
  </si>
  <si>
    <t>I 391</t>
  </si>
  <si>
    <t xml:space="preserve">DRAGO G. (DIR.)   </t>
  </si>
  <si>
    <t xml:space="preserve">L'APPLICATION DE LA CONSTITUTION PAR LES COURS SUPREMES </t>
  </si>
  <si>
    <t>I 392</t>
  </si>
  <si>
    <t xml:space="preserve">GUGLIELMI G. J. ; KOUBI G. ; DUMON G.
(COLL.) </t>
  </si>
  <si>
    <t xml:space="preserve">DROIT DU SERVICE PUBLIC </t>
  </si>
  <si>
    <t>I 393</t>
  </si>
  <si>
    <t xml:space="preserve">ARDANT PH.; AVRIL P.  </t>
  </si>
  <si>
    <t xml:space="preserve">INSTITUTIONS POLITIQUES ET DROIT CONSTITUTIONNEL </t>
  </si>
  <si>
    <t>I 394</t>
  </si>
  <si>
    <t xml:space="preserve">GICQUEL J.; GICQUEL J.-E.   </t>
  </si>
  <si>
    <t xml:space="preserve">DROIT CONSTITUTIONNEL ET INSTITUTIONS POLITIQUES </t>
  </si>
  <si>
    <t>I 395</t>
  </si>
  <si>
    <t xml:space="preserve">FAVOREU L.; GAIA P., …   </t>
  </si>
  <si>
    <t>I 396</t>
  </si>
  <si>
    <t>I 397</t>
  </si>
  <si>
    <t xml:space="preserve">HAMON F. ; TROPER M.  </t>
  </si>
  <si>
    <t>I 398</t>
  </si>
  <si>
    <t xml:space="preserve">SCIENCE ADMINISTRATIVE </t>
  </si>
  <si>
    <t>I 399</t>
  </si>
  <si>
    <t xml:space="preserve">HANICOTTE R.   </t>
  </si>
  <si>
    <t xml:space="preserve">DEVOIRS DE L’HOMME ET CONSTITUTIONS </t>
  </si>
  <si>
    <t>I 400- I</t>
  </si>
  <si>
    <t xml:space="preserve">SAUNIER S.   </t>
  </si>
  <si>
    <t>RECHERCHE SUR LA NOTION DE FORMALISME EN DROIT ADMINISTRATIF FRANÇAIS – Tome I</t>
  </si>
  <si>
    <t>I 400- II</t>
  </si>
  <si>
    <t>RECHERCHE SUR LA NOTION DE FORMALISME EN DROIT ADMINISTRATIF FRANÇAIS – Tome 2</t>
  </si>
  <si>
    <t>I 401</t>
  </si>
  <si>
    <t xml:space="preserve">GOUVERNEMENT CONSEIL D’ETAT  </t>
  </si>
  <si>
    <t>GUIDE POUR L’ELABORATION DES TEXTES LEGISLATIFS ET REGLEMENTAIRES</t>
  </si>
  <si>
    <t>I 403</t>
  </si>
  <si>
    <t xml:space="preserve">SEILLER B. (DIR.)   </t>
  </si>
  <si>
    <t>LA RETROACTIVITE DES DECISIONS DU JUGE ADMINISTRATIF</t>
  </si>
  <si>
    <t>I 404</t>
  </si>
  <si>
    <t xml:space="preserve">MARTIN- PAPINEAU N. (DIR.)   </t>
  </si>
  <si>
    <t>LA LOI DU 9 AOUT 2004 RELATIVE A LA POLITIQUE DE SANTE PUBLIQUE</t>
  </si>
  <si>
    <t>I 405</t>
  </si>
  <si>
    <t xml:space="preserve">GOHIN O.   </t>
  </si>
  <si>
    <t>I 407</t>
  </si>
  <si>
    <t xml:space="preserve">BRACONNIER S.   </t>
  </si>
  <si>
    <t xml:space="preserve">DROIT DES SERVICES PUBLICS </t>
  </si>
  <si>
    <t>I 408</t>
  </si>
  <si>
    <t xml:space="preserve">CHABANOL D.   </t>
  </si>
  <si>
    <t>LA PRATIQUE DU CONTENTIEUX ADMINISTRATIF</t>
  </si>
  <si>
    <t>I 409</t>
  </si>
  <si>
    <t xml:space="preserve">BEAUTHIER R.   </t>
  </si>
  <si>
    <t>DROIT ET GENESE DE L’ ETAT</t>
  </si>
  <si>
    <t>ED. UNIV. BRUXELLES</t>
  </si>
  <si>
    <t>I 411</t>
  </si>
  <si>
    <t xml:space="preserve">BECHILLON (DE); D. BELLOUBET N. …  </t>
  </si>
  <si>
    <t>LE CONSEIL D’ETAT</t>
  </si>
  <si>
    <t>I 423</t>
  </si>
  <si>
    <t xml:space="preserve">MOCKLE D.   </t>
  </si>
  <si>
    <t xml:space="preserve">LA GOUVERNANCE, LE DROIT ET L’ ETAT </t>
  </si>
  <si>
    <t>IX42</t>
  </si>
  <si>
    <t>AFDC – MATHIEU B (DIR.)</t>
  </si>
  <si>
    <t>1958 – 2008 – CINQUANTIEME ANNIVERSAIRE DE LA CONSTITUTION FRANÇAISE</t>
  </si>
  <si>
    <t>I 402</t>
  </si>
  <si>
    <t xml:space="preserve">AUBY J.-M. ; BON P. …  </t>
  </si>
  <si>
    <t>I 406</t>
  </si>
  <si>
    <t xml:space="preserve">VON GIERKE O.   </t>
  </si>
  <si>
    <t>LES THEORIES POLITIQUES DU MOYEN-AGE</t>
  </si>
  <si>
    <t>I 410</t>
  </si>
  <si>
    <t xml:space="preserve">BALLADUR E. (PRES.) COMITE DE REFLEXION…  </t>
  </si>
  <si>
    <t xml:space="preserve">UNE VEME REPUBLIQUE PLUS DEMOCRATIQUE </t>
  </si>
  <si>
    <t>FAYARD -La documentation française</t>
  </si>
  <si>
    <t>I 412</t>
  </si>
  <si>
    <t xml:space="preserve">AUBY J.-B. ;  J.-F. NOGUELLOU R.  </t>
  </si>
  <si>
    <t xml:space="preserve">DROIT DES COLLECTIVITES LOCALES </t>
  </si>
  <si>
    <t>I 413</t>
  </si>
  <si>
    <t xml:space="preserve">GUETTIER C.   </t>
  </si>
  <si>
    <t xml:space="preserve">DROIT DES CONTRATS ADMINISTRATIFS </t>
  </si>
  <si>
    <t>I 414</t>
  </si>
  <si>
    <t xml:space="preserve">PACTEAU B.   </t>
  </si>
  <si>
    <t xml:space="preserve">TRAITE DE CONTENTIEUX ADMINISTRATIF </t>
  </si>
  <si>
    <t>I 415</t>
  </si>
  <si>
    <t>DROIT ADMINISTRATIF DES BIENS - TRAITE DE DROIT ADMINISTRATIF – Tome 2</t>
  </si>
  <si>
    <t>I 416</t>
  </si>
  <si>
    <t xml:space="preserve">OBERDORFF H.   </t>
  </si>
  <si>
    <t xml:space="preserve">DROITS DE L’HOMME ET LIBERTES FONDAMENTALES </t>
  </si>
  <si>
    <t>I 417</t>
  </si>
  <si>
    <t xml:space="preserve">CASSUTO T.   </t>
  </si>
  <si>
    <t xml:space="preserve">LA SANTE PUBLIQUE EN PROCES  </t>
  </si>
  <si>
    <t>I 418</t>
  </si>
  <si>
    <t xml:space="preserve">BIGOT C.   </t>
  </si>
  <si>
    <t xml:space="preserve">SANTE – RECHERCHES SUR LE SYSTEME DE SANTE 2005-2007 </t>
  </si>
  <si>
    <t>CIRES</t>
  </si>
  <si>
    <t>I 419</t>
  </si>
  <si>
    <t xml:space="preserve">DROIT DU CONTENTIEUX ADMINISTRATIF </t>
  </si>
  <si>
    <t>I 420</t>
  </si>
  <si>
    <t xml:space="preserve">LEGROS B.   </t>
  </si>
  <si>
    <t>LE DROIT DE LA MORT DANS LES ETABLISSEMENTS DE SANTE</t>
  </si>
  <si>
    <t>I 421</t>
  </si>
  <si>
    <t xml:space="preserve">JACQUOT H. ; PRIET F.  </t>
  </si>
  <si>
    <t xml:space="preserve">DROIT DE L’ URBANISME </t>
  </si>
  <si>
    <t>I 422</t>
  </si>
  <si>
    <t xml:space="preserve">   </t>
  </si>
  <si>
    <t>DEVELOPPEMENT DURABLE– UN DEFI POUR LE DROIT – 104EME CONGRES NOTAIRES DE FRANCE– NICE 4/7 MAI 2008</t>
  </si>
  <si>
    <t>CREDIT AGRICOLE</t>
  </si>
  <si>
    <t>I 424</t>
  </si>
  <si>
    <t xml:space="preserve">WALINE J.   </t>
  </si>
  <si>
    <t>I 425</t>
  </si>
  <si>
    <t>GIRER M.</t>
  </si>
  <si>
    <t>SOINS (CONTRIBUTION A UNE ANALYSE RENOVEE DE LA)  – ESSAI DEREMISE EN CAUSE DU CONTRAT MEDICAL)</t>
  </si>
  <si>
    <t>I 426+A6:A17</t>
  </si>
  <si>
    <t>DOSDAT J.-CL.</t>
  </si>
  <si>
    <t xml:space="preserve">LES NORMES NOUVELLES DE LA DECISION MEDICALE </t>
  </si>
  <si>
    <t>I 427</t>
  </si>
  <si>
    <t>APOLLIS B.</t>
  </si>
  <si>
    <t xml:space="preserve">AUTORISATIONS SANITAIRES ET HOSPITALISATION PRIVÉE </t>
  </si>
  <si>
    <t>I 428</t>
  </si>
  <si>
    <t>LEPINEUX B.</t>
  </si>
  <si>
    <t>APPROCHE INSTITUTIONNELLE DE L'ORDRE PUBLIC</t>
  </si>
  <si>
    <t>PU Faculté de droit de Clermont-Ferrand  –LGDJ</t>
  </si>
  <si>
    <t>I 429</t>
  </si>
  <si>
    <t>RICCI J.-CL.</t>
  </si>
  <si>
    <t>I 430</t>
  </si>
  <si>
    <t>BLUCHE F.</t>
  </si>
  <si>
    <t xml:space="preserve">MANUEL D'HISTOIRE POLITIQUEDE LA FRANCE CONTEMPORAINE  </t>
  </si>
  <si>
    <t>I 431</t>
  </si>
  <si>
    <t>LE BIANIC TH.; VION A.</t>
  </si>
  <si>
    <t xml:space="preserve">ACTION PUBLIQUE ET LÉGITIMITÉS PROFESSIONNELLES </t>
  </si>
  <si>
    <t>I 432</t>
  </si>
  <si>
    <t>CONSEIL D’ETAT</t>
  </si>
  <si>
    <t xml:space="preserve">LE DROIT DE PRÉEMPTION  </t>
  </si>
  <si>
    <t>I 433</t>
  </si>
  <si>
    <t>CASSESE S.; MORABITO M.</t>
  </si>
  <si>
    <t>CULTURE ET POLITIQUE DU DROIT ADMINISTRATIF</t>
  </si>
  <si>
    <t>I 434</t>
  </si>
  <si>
    <t>HEYMANN-DOAT
A., Calvès G.</t>
  </si>
  <si>
    <t>LIBERTES PUBLIQUES ET DROITS DE L'HOMME</t>
  </si>
  <si>
    <t>LGDJ/LEXTENSO</t>
  </si>
  <si>
    <t>I 435</t>
  </si>
  <si>
    <t>TRUCHET D.</t>
  </si>
  <si>
    <t>I 436</t>
  </si>
  <si>
    <t>DROIT DES CONTRATS ADMINISTRATIFS</t>
  </si>
  <si>
    <t>I 437</t>
  </si>
  <si>
    <t>RAPPORT PUBLIC 2008 –LE CONTRAT, MODE D’ACTION PUBLIQUE ET DE PRODUCTION DE NORMES</t>
  </si>
  <si>
    <t>I 438</t>
  </si>
  <si>
    <t>RAPPORT PUBLIC 2008 - ACTIVITE JURIDICTIONNELLE ET CONSULTATIVE DES JURIDICTION S ADMINISTRATIVES</t>
  </si>
  <si>
    <t>I 439</t>
  </si>
  <si>
    <t xml:space="preserve">COUR DE CASSATION (SOUS L’EGIDE DE LA)  </t>
  </si>
  <si>
    <t xml:space="preserve">MINISTERE PUBLIC – QUEL AVENIR POUR LE MINISTERE PUBLIC ?  </t>
  </si>
  <si>
    <t>I 440</t>
  </si>
  <si>
    <t xml:space="preserve">LE POURHIET A.-M. (DIR.); MATHIEU  B. (DIR.)… </t>
  </si>
  <si>
    <t xml:space="preserve">REPRESENTATION ET REPRESENTATIVITE </t>
  </si>
  <si>
    <t>I 441</t>
  </si>
  <si>
    <t xml:space="preserve">BORGETTO M. (DIR.); CHAUVIERE M. (DIR.) </t>
  </si>
  <si>
    <t xml:space="preserve">GOUVERNE – QUI GOUVERNE LE SOCIAL ? </t>
  </si>
  <si>
    <t>I 442</t>
  </si>
  <si>
    <t xml:space="preserve">DOCKES P.  </t>
  </si>
  <si>
    <t>HOBBES - ECONOMIE, TERREUR ET POLITIQUE</t>
  </si>
  <si>
    <t>I 443</t>
  </si>
  <si>
    <t xml:space="preserve">CABANES C. ;NEVEU B. </t>
  </si>
  <si>
    <t xml:space="preserve">DROIT DE LA
CONCURRENCE DANS LES CONTRATS PUBLICS </t>
  </si>
  <si>
    <t>ED. LE MONITEUR</t>
  </si>
  <si>
    <t>I 444</t>
  </si>
  <si>
    <t xml:space="preserve">KULAHCI E.  </t>
  </si>
  <si>
    <t xml:space="preserve">SOCIAL-DEMOCRATIE
(LA) ET LE CHOMAGE </t>
  </si>
  <si>
    <t>I 445</t>
  </si>
  <si>
    <t>AVRIL P.; CARCASSONNE G. …. POUVOIRS</t>
  </si>
  <si>
    <t xml:space="preserve">RÉPUBLIQUE – LA VÈME RÉPUBLIQUE  </t>
  </si>
  <si>
    <t>I 446</t>
  </si>
  <si>
    <t xml:space="preserve">BACHOFEN B. (DIR.)  </t>
  </si>
  <si>
    <t xml:space="preserve">LE LIBERALISME AU MIROIR DU DROIT  </t>
  </si>
  <si>
    <t>ENS ED.</t>
  </si>
  <si>
    <t>I 447</t>
  </si>
  <si>
    <t xml:space="preserve">CHEVALLIER J.  </t>
  </si>
  <si>
    <t xml:space="preserve">L'ETAT POST- MODERNE  </t>
  </si>
  <si>
    <t>LGDJ –LEXTENSO</t>
  </si>
  <si>
    <t>I 448</t>
  </si>
  <si>
    <t xml:space="preserve">LEVINET M.  </t>
  </si>
  <si>
    <t xml:space="preserve">THEORIE GENERALE DES DROITS ET LIBERTES </t>
  </si>
  <si>
    <t>I 449</t>
  </si>
  <si>
    <t xml:space="preserve">BALLADUR E. (PRÉFACE)  </t>
  </si>
  <si>
    <t xml:space="preserve">1958-2008 LES 50 ANS DE LA  CONSTITUTION </t>
  </si>
  <si>
    <t>I 450</t>
  </si>
  <si>
    <t xml:space="preserve">MATHIEU B. (DIR.)  </t>
  </si>
  <si>
    <t xml:space="preserve">CONSTITUTION –CINQUANTIEME ANNIVERSAIRE DE LA CONSTITUTION FRANÇAISE </t>
  </si>
  <si>
    <t>I 451</t>
  </si>
  <si>
    <t xml:space="preserve">FAVOREU L. ;GAÏA P…. </t>
  </si>
  <si>
    <t>I 452</t>
  </si>
  <si>
    <t xml:space="preserve">CHANTEBOUT B.  </t>
  </si>
  <si>
    <t>I 453</t>
  </si>
  <si>
    <t xml:space="preserve">FRIER P.-L.; PETIT J. </t>
  </si>
  <si>
    <t>MONTCHRESTIEN –LEXTENSO</t>
  </si>
  <si>
    <t>I 454</t>
  </si>
  <si>
    <t xml:space="preserve">LA DOCUMENTATION FRANÇAISE  </t>
  </si>
  <si>
    <t xml:space="preserve">LA CONSTITUTION DE LA VEME REPUBLIQUE – REFLEXIONS POUR UN CINQUANTENAIRE </t>
  </si>
  <si>
    <t>I 460</t>
  </si>
  <si>
    <t xml:space="preserve">GUETTIER C.  </t>
  </si>
  <si>
    <t xml:space="preserve">DROIT ADMINISTRATIF DES BIENS </t>
  </si>
  <si>
    <t>PUS-THEMIS</t>
  </si>
  <si>
    <t>I 461</t>
  </si>
  <si>
    <t xml:space="preserve">LES RECOURS ADMINISTRATIFS PREALABLES OBLIGATOIRE S – LES ETUDES DU CONSEIL D’ETAT </t>
  </si>
  <si>
    <t>I 464</t>
  </si>
  <si>
    <t xml:space="preserve">LEGER J. (DIR.) ; PONTIER J.-M. </t>
  </si>
  <si>
    <t xml:space="preserve">CONTRAT ET RECOURS POUR EXCES DE POUVOIR </t>
  </si>
  <si>
    <t>CRA – PUAM</t>
  </si>
  <si>
    <t>I 465</t>
  </si>
  <si>
    <t xml:space="preserve">SOURCES (LES) CONSTITUTIONNELLES DU DROIT ADMINISTRATIF </t>
  </si>
  <si>
    <t>I 466</t>
  </si>
  <si>
    <t xml:space="preserve">COLSON J.-PH.; IDOUX P. </t>
  </si>
  <si>
    <t xml:space="preserve">DROIT PUBLIC ÉCONOMIQUE  </t>
  </si>
  <si>
    <t>I 475-I</t>
  </si>
  <si>
    <t>TOUCHARD J.</t>
  </si>
  <si>
    <t>HISTOIRE DES IDEES POLITIQUES – Tome I</t>
  </si>
  <si>
    <t>BERLIA G ; DUGUIT L ;MONNIER H, BONNARD R</t>
  </si>
  <si>
    <t>HISTOIRE DES IDEES POLITIQUES – Tome 2 : DU XVIIIEME SIECLE A NOS JOURS</t>
  </si>
  <si>
    <t>I 455</t>
  </si>
  <si>
    <t xml:space="preserve">SAULNIER CASSIA E.; TCHEN V. </t>
  </si>
  <si>
    <t>ETRANGERS – UNITE DU DROIT DES ETRANGERS ET EGALITE DE TRAITEMENT –VARIATIONS AUTOUR DES MUTATIONS D’UNE POLICE ADMINSITRATIVE</t>
  </si>
  <si>
    <t xml:space="preserve">BERLIA G ;DUGUIT L ; MONNIER H, BONNARD R  </t>
  </si>
  <si>
    <t xml:space="preserve">CONSTITUTION ET RESPONSABILITE – ACTES DU COLLOQUE 2007 (TOULOUSE) </t>
  </si>
  <si>
    <t>LUCHAIRE F. ; GAUDEMET P-M (PRE)</t>
  </si>
  <si>
    <t xml:space="preserve">CONSTITUTION (LA) DE LA REPUBLIQUE FRANÇAISE </t>
  </si>
  <si>
    <t>DUPUIS G. ;GUEDON M.-J. CHR</t>
  </si>
  <si>
    <t xml:space="preserve">DROIT ADMINISTRATIF – 11ÈME ÉD.  </t>
  </si>
  <si>
    <t>I 459</t>
  </si>
  <si>
    <t xml:space="preserve">PINON S.; PRELOT P.-H. </t>
  </si>
  <si>
    <t>LE DROIT CONSTITUTIONNEL D’ADHÉMAR ESMEIN – Actes colloque 2007</t>
  </si>
  <si>
    <t>I 462</t>
  </si>
  <si>
    <t xml:space="preserve">WACHSMANN P.  </t>
  </si>
  <si>
    <t xml:space="preserve">LIBERTÉS PUBLIQUES  </t>
  </si>
  <si>
    <t>I 463</t>
  </si>
  <si>
    <t xml:space="preserve">LEBRETON G.  </t>
  </si>
  <si>
    <t xml:space="preserve">LIBERTÉS PUBLIQUES ET DROITS DE L’HOMME </t>
  </si>
  <si>
    <t>I 467</t>
  </si>
  <si>
    <t>GERMOND L.</t>
  </si>
  <si>
    <t>PRINCIPES (LES) GENERAUX SELON LE TRIBUNAL ADMINISTRATIF DE L’ OIT</t>
  </si>
  <si>
    <t>BERLIA G; DUGUIT L; MONNIER H, BONNARD R</t>
  </si>
  <si>
    <t>GRANDS PRINCIPES CONSTITUTIONNELS – INSTITUTIONS PUBLIQUES FRANÇAISES</t>
  </si>
  <si>
    <t>L’Harmattan</t>
  </si>
  <si>
    <t>VEIL S. ;  GAUDEMET P-M</t>
  </si>
  <si>
    <t xml:space="preserve">PREAMBULE (REDECOUVRIR LE) DE LA CONSTITUTION </t>
  </si>
  <si>
    <t>AUBIN E.</t>
  </si>
  <si>
    <t xml:space="preserve">DROIT DES ETRANGERS </t>
  </si>
  <si>
    <t>I 471</t>
  </si>
  <si>
    <t>LA REVISION DES LOIS DE BIOETHIQUE</t>
  </si>
  <si>
    <t>I 472</t>
  </si>
  <si>
    <t>RAPPORT PUBLIC 2009 - JURIDICTIONS ADMINISTRATIVES (ACTIVITE JURIDICTIONNELLE ET CONSULTATIVE DES)</t>
  </si>
  <si>
    <t>I 472BIS</t>
  </si>
  <si>
    <t>I 473</t>
  </si>
  <si>
    <t>REVUE DE DROIT POLITIQUE</t>
  </si>
  <si>
    <t>LE DROIT POLITIQUE - JUS POLITICUM N° 1</t>
  </si>
  <si>
    <t>I 474</t>
  </si>
  <si>
    <t>BRUHNS H. (DIR.); DURAN P. (DIR.)</t>
  </si>
  <si>
    <t xml:space="preserve">WEBER (MAX WEBER ET LE POLITIQUE) </t>
  </si>
  <si>
    <t xml:space="preserve">LGDJ – LEXTENSO </t>
  </si>
  <si>
    <t>PACTET P. ; GAUDEMET P-M</t>
  </si>
  <si>
    <t xml:space="preserve">VERDUSEN M. (DIR.) </t>
  </si>
  <si>
    <t>LES DROITS CULTURELS ET SOCIAUX DES PLUS DEFAVORISES</t>
  </si>
  <si>
    <t>I 478</t>
  </si>
  <si>
    <t xml:space="preserve">BELANGER M. </t>
  </si>
  <si>
    <t>INTRODUCTION À UN DROIT MONDIAL DE LA SANTÉ</t>
  </si>
  <si>
    <t>ARCHIVES CONTEMPORAINES</t>
  </si>
  <si>
    <t>I 479</t>
  </si>
  <si>
    <t>BOY L. (COORD.); RACINE J.-B</t>
  </si>
  <si>
    <t>DROIT ÉCONOMIQUE ET DROITS DE L’HOMME</t>
  </si>
  <si>
    <t>I 480</t>
  </si>
  <si>
    <t>BEHRENDT C.; BOUHON F.</t>
  </si>
  <si>
    <t>INTRODUCTION À LA THÉORIE GÉNÉRALE DE L’ ETAT</t>
  </si>
  <si>
    <t>I 482</t>
  </si>
  <si>
    <t xml:space="preserve">VIDAL-NAQUET A. (DIR.) </t>
  </si>
  <si>
    <t xml:space="preserve">LE PROVISOIRE EN DROIT PUBLIC </t>
  </si>
  <si>
    <t>I 483</t>
  </si>
  <si>
    <t>MATHIEU B.; VERPEAUX M.</t>
  </si>
  <si>
    <t xml:space="preserve">LES LOIS ORGANIQUES ET LA MISE EN OEUVRE DE LA REVISION CONSTITUTIONNELLE </t>
  </si>
  <si>
    <t>I 484</t>
  </si>
  <si>
    <t xml:space="preserve">TOUZEIL- DIVINA M. </t>
  </si>
  <si>
    <t>LA DOCTRINE PUBLICISTE – 1800-1880 ADMINISTRATIF</t>
  </si>
  <si>
    <t>ED. LA MEMOIRE DU DROIT</t>
  </si>
  <si>
    <t>I 485</t>
  </si>
  <si>
    <t xml:space="preserve">TEISSIER G. </t>
  </si>
  <si>
    <t xml:space="preserve">LA RESPONSABILITÉ DE LA PUISSANCE PUBLIQUE </t>
  </si>
  <si>
    <t>I 486</t>
  </si>
  <si>
    <t>OBERDORFF H.; ROBERT J.</t>
  </si>
  <si>
    <t>LIBERTES FONDAMENTALES ET DROITS DE L’HOMME – TEXTES FRANÇAIS ET INTERNATIONAUX</t>
  </si>
  <si>
    <t>I 487</t>
  </si>
  <si>
    <t>HAMON F. ; TROPER M.</t>
  </si>
  <si>
    <t>I 488</t>
  </si>
  <si>
    <t>DROIT PUBLIC GENERAL - INSTITUTIONS POLITIQUES, ADMINISTRATIVES ET OMMUNAUTAIRES – DROIT ADMINISTRATIF
- FINANCES PUBLIQUES</t>
  </si>
  <si>
    <t>I 489</t>
  </si>
  <si>
    <t xml:space="preserve">GOHIN O. </t>
  </si>
  <si>
    <t>BERLIA G
/DUGUIT L,
MONNIER H, BONNARD R DUFFAR J.</t>
  </si>
  <si>
    <t>DROITS DE L’HOMME ET LIBERTES FONDAMENTALES</t>
  </si>
  <si>
    <t>GICQUEL J. PAUL MARIE GAUDEMET</t>
  </si>
  <si>
    <t>DROIT CONSTITUTIONNEL ET INSTITUTIONS PUBLIQUES</t>
  </si>
  <si>
    <t>CONSTANTNI ESCO V. PIERRE-CAPS S.</t>
  </si>
  <si>
    <t>I 493</t>
  </si>
  <si>
    <t xml:space="preserve">TRUCHET D. </t>
  </si>
  <si>
    <t>I 494</t>
  </si>
  <si>
    <t xml:space="preserve">FAURE B. </t>
  </si>
  <si>
    <t>DROIT DES COLLECTIVITES TERRITORIALES</t>
  </si>
  <si>
    <t>I 495</t>
  </si>
  <si>
    <t>FAVOREU L.; GAÏA P. …</t>
  </si>
  <si>
    <t>DROIT DES LIBERTES FONDAMENTALES</t>
  </si>
  <si>
    <t>I 496</t>
  </si>
  <si>
    <t>FAVOREU L.; GAÎA P. …</t>
  </si>
  <si>
    <t>I 497</t>
  </si>
  <si>
    <t xml:space="preserve">DRAÏ R.  </t>
  </si>
  <si>
    <t xml:space="preserve">GRANDS PROBLEMES POLITIQUES ET SOCIAUX CONTEMPORAINS  - LES NOUVELLES ECHELLES DE  LA RESPONSABILITE </t>
  </si>
  <si>
    <t>Librairie Univ.</t>
  </si>
  <si>
    <t>I 498</t>
  </si>
  <si>
    <t xml:space="preserve">BONNET B. ;CHABANOL </t>
  </si>
  <si>
    <t>REGARDS DE LA COMMUNAUTÉ JURIDIQUE SUR LE CONTENTIEUX</t>
  </si>
  <si>
    <t>PU SE</t>
  </si>
  <si>
    <t>I 499</t>
  </si>
  <si>
    <t>DUCLOS L. (DIR.); GROUX G.</t>
  </si>
  <si>
    <t>LES NOUVELLES DIMENSIONS DU POLITIQUE – RELATIONS PROFESSIONNELLES ET REGULATIONS</t>
  </si>
  <si>
    <t>LGDJ – LEXTENSO</t>
  </si>
  <si>
    <t>I 500</t>
  </si>
  <si>
    <t xml:space="preserve">BEHRENDT C.; BOUHON F. </t>
  </si>
  <si>
    <t>INTRODUCTION A LA THEORIE GENERALE DE L’ ETAT</t>
  </si>
  <si>
    <t>I 501</t>
  </si>
  <si>
    <t xml:space="preserve">MARCOU G. (DIR.) …  </t>
  </si>
  <si>
    <t xml:space="preserve">LE CONTRÔLE DES MARCHES PUBLICS - COLLOQUE </t>
  </si>
  <si>
    <t>I 502</t>
  </si>
  <si>
    <t xml:space="preserve">TIMBAL P.-C.; CASTALDO </t>
  </si>
  <si>
    <t xml:space="preserve">HISTOIRE DES INSTITUTIONS PUBLIQUES ET DES FAITS SOCIAUX </t>
  </si>
  <si>
    <t>I 503</t>
  </si>
  <si>
    <t xml:space="preserve">TOURNAY V.  </t>
  </si>
  <si>
    <t>VIE ET MORT DES AGENCEMENTS SOCIAUX  - DE  L’ORIGINE DES INSTITUTIONS</t>
  </si>
  <si>
    <t>I 504</t>
  </si>
  <si>
    <t xml:space="preserve">BOURDON P.  </t>
  </si>
  <si>
    <t>LE CONTENTIEUX INDEMNITAIRE – DE LA NULLITE DU CONTRAT ADMINISTRATIF</t>
  </si>
  <si>
    <t>I 506</t>
  </si>
  <si>
    <t>GUEZOU O.(DIR.); MANSON S.
(DIR.)</t>
  </si>
  <si>
    <t xml:space="preserve">DROIT PUBLIC ET HANDICAP </t>
  </si>
  <si>
    <t>I 512</t>
  </si>
  <si>
    <t>UNIVERSITE DE POITIERS MARTIN-PAPINEAU N. (DIR.)</t>
  </si>
  <si>
    <t xml:space="preserve">LES TERRITOIRES DE LA SANTE </t>
  </si>
  <si>
    <t>I 481</t>
  </si>
  <si>
    <t xml:space="preserve">CNCDH </t>
  </si>
  <si>
    <t xml:space="preserve">LA DÉCLARATION UNIVERSELLE DES DROITS DE L’HOMME 1948-2008 – REALITE D’UN IDEALCOMMUN ? </t>
  </si>
  <si>
    <t>I 505</t>
  </si>
  <si>
    <t xml:space="preserve">OBERDORFF H.  </t>
  </si>
  <si>
    <t xml:space="preserve">BERLIA G
/DUGUIT L,
MONNIER H, BONNARD R </t>
  </si>
  <si>
    <t xml:space="preserve">PRINCIPES D’ ECONOMIE POLITIQUE </t>
  </si>
  <si>
    <t>MORAND
DEVILLER J. (DIR.) PAUL MARIE GAUDEMET</t>
  </si>
  <si>
    <t xml:space="preserve">MONDIALISATION ET GLOBALISATION DES CONCEPTS JURIDIQUES : L’EXEMPLE DU DROIT DE L’ENVIRONNEMENT </t>
  </si>
  <si>
    <t xml:space="preserve">JOSENDE L. </t>
  </si>
  <si>
    <t xml:space="preserve">LIBERTÉ D’EXPRESSION ET DEMOCRATIE – REFLEXION SUR UN PARADOXE </t>
  </si>
  <si>
    <t>I 510</t>
  </si>
  <si>
    <t>MACHELON J.-P. (DIR.) CHAIGNEAU P. (DIR.)…</t>
  </si>
  <si>
    <t>LA DECLARATION UNIVERSELLE DES DROITS DE L’HOMME EN 2010 – BASE LEGALE D’UNE NOUVELLE JUSTICE MONDIALE ?</t>
  </si>
  <si>
    <t>I 511</t>
  </si>
  <si>
    <t xml:space="preserve">AFDA </t>
  </si>
  <si>
    <t xml:space="preserve">LA DOCTRINE EN DROIT ADMINISTRATIF </t>
  </si>
  <si>
    <t>I 513</t>
  </si>
  <si>
    <t xml:space="preserve">NIQUEGE S. (DIR.)  </t>
  </si>
  <si>
    <t>L'INFRACTION PÉNALE EN DROIT PUBLIC</t>
  </si>
  <si>
    <t xml:space="preserve">L'ETAT DE DROIT </t>
  </si>
  <si>
    <t xml:space="preserve">AMSON D. PAUL MARIE GAUDEMET </t>
  </si>
  <si>
    <t xml:space="preserve">HISTOIRE CONSTITUTIONNELLE FRANÇAISE </t>
  </si>
  <si>
    <t xml:space="preserve">GAUDEMET Y.  </t>
  </si>
  <si>
    <t>LGDJ / LEXTENSO
ÉD.</t>
  </si>
  <si>
    <t>I 517</t>
  </si>
  <si>
    <t xml:space="preserve">MBONGO P.; RENAUDIE O. </t>
  </si>
  <si>
    <t xml:space="preserve">LE RAPPORT PUBLIC ANNUEL DU CONSEIL D’ETAT – ACTES DU COLLOQUE ORAGNISE LE 27 MARS 2009 PAR LE CERSA (UNIV. PARIS II) </t>
  </si>
  <si>
    <t>ED. CUJAS</t>
  </si>
  <si>
    <t>I 518</t>
  </si>
  <si>
    <t xml:space="preserve">ROUSSEAU D. (DIR.)  </t>
  </si>
  <si>
    <t>QUESTION PRIORITAIRE DE CONSTITUTIONNALITE</t>
  </si>
  <si>
    <t>GAZ. PAL. – LEXTENSO</t>
  </si>
  <si>
    <t>I 519</t>
  </si>
  <si>
    <t xml:space="preserve">ALBERT N.  </t>
  </si>
  <si>
    <t xml:space="preserve">PERFORMANCE ET DROIT ADMINISTRATIF </t>
  </si>
  <si>
    <t>I 520</t>
  </si>
  <si>
    <t xml:space="preserve">VANDENDRIESSCHE X.  </t>
  </si>
  <si>
    <t>I 521</t>
  </si>
  <si>
    <t xml:space="preserve">AUBY J.-B.  </t>
  </si>
  <si>
    <t xml:space="preserve">LA GLOBALISATION, LE  DROIT ET L’ ETAT </t>
  </si>
  <si>
    <t>I 522</t>
  </si>
  <si>
    <t xml:space="preserve">CNCDH  </t>
  </si>
  <si>
    <t xml:space="preserve">RACISME : LA LUTTE CONTRE LE RACISME, L’ANTISEMITISME ET LA XENOPHOBIE  </t>
  </si>
  <si>
    <t>I 523</t>
  </si>
  <si>
    <t>ETABLISSEMENTS PUBLICS / LES ÉTUDES DU CONSEIL D’ETAT</t>
  </si>
  <si>
    <t>I 524</t>
  </si>
  <si>
    <t xml:space="preserve">RAPPORT PUBLIC 2010  - L’ EAU ET SON DROIT </t>
  </si>
  <si>
    <t>I 525</t>
  </si>
  <si>
    <t>RAPPORT PUBLIC 2010 - ACTIVITE JURIDICTIONNELLE ET CONSULTATIVE DES JURIDICTIONS ADMINISTRATIVES</t>
  </si>
  <si>
    <t>I 525BIS</t>
  </si>
  <si>
    <t>I 526</t>
  </si>
  <si>
    <t xml:space="preserve">CYTERMANN L.; WANECQ T. </t>
  </si>
  <si>
    <t xml:space="preserve">LES POLITIQUES SOCIALES </t>
  </si>
  <si>
    <t>I 527</t>
  </si>
  <si>
    <t>LE CONSEIL D’ETAT ET LA JUSTICE ADMINISTRATIVE</t>
  </si>
  <si>
    <t>I 528</t>
  </si>
  <si>
    <t xml:space="preserve">COMMISSION NATIONALE DE L’INFORMATIQUE ET DES LIBERTES  </t>
  </si>
  <si>
    <t>I 529</t>
  </si>
  <si>
    <t>RENDERS D.; DELVOLVE P.; TANQUEREL T.</t>
  </si>
  <si>
    <t xml:space="preserve">L'ARBITRAGE EN DROIT PUBLIC </t>
  </si>
  <si>
    <t>BRUYLANT / LGDJ</t>
  </si>
  <si>
    <t>I 530</t>
  </si>
  <si>
    <t xml:space="preserve">CLEMENT C.; CLEMENT J.-M. </t>
  </si>
  <si>
    <t>CHRONIQUES DE CONTENTIEUX HOSPITALIER – NOTIONS PRATIQUES… JURISPRUDENCE HOSPITALIERE</t>
  </si>
  <si>
    <t>LES ETUDES HOSP.</t>
  </si>
  <si>
    <t>I 531</t>
  </si>
  <si>
    <t xml:space="preserve">SADELEER (DE) N.  </t>
  </si>
  <si>
    <t xml:space="preserve">ENVIRONNMEENT ET MARCHE INTERIEUR </t>
  </si>
  <si>
    <t>I 532</t>
  </si>
  <si>
    <t xml:space="preserve">DUBOUT E. (DIR.); TOUZE S. (DIR.) </t>
  </si>
  <si>
    <t xml:space="preserve">LES DROITS FONDAMENTAUX : CHARNIERES ENTRE ORDRES ET SYSTEMES JURIDIQUES </t>
  </si>
  <si>
    <t>PREDONE</t>
  </si>
  <si>
    <t>I 533</t>
  </si>
  <si>
    <t xml:space="preserve">TRUCHET D.  </t>
  </si>
  <si>
    <t xml:space="preserve">CABRILLAC R. (DIR.) PAUL MARIE GAUDEMET </t>
  </si>
  <si>
    <t xml:space="preserve">LIBERTÉS ET DROITS FONDAMENTAUX – NOTIONS ET SOURCES, L’ETRE, LE CITOYEN… </t>
  </si>
  <si>
    <t xml:space="preserve">ETABLISSEMENTS PUBLICS </t>
  </si>
  <si>
    <t>I 537</t>
  </si>
  <si>
    <t xml:space="preserve">DROIT DES LIBERTÉS FONDAMENTALES </t>
  </si>
  <si>
    <t>I 538</t>
  </si>
  <si>
    <t>SIREY UNIVERSITÉ</t>
  </si>
  <si>
    <t>I 539</t>
  </si>
  <si>
    <t xml:space="preserve">PACTET P. ;MELIN-SOUCRAMANIEN </t>
  </si>
  <si>
    <t>I 540</t>
  </si>
  <si>
    <t xml:space="preserve">ARDANT PH.; MATHIEU B. </t>
  </si>
  <si>
    <t>I 541</t>
  </si>
  <si>
    <t xml:space="preserve">RICHER L.  </t>
  </si>
  <si>
    <t>DROITS DES CONTRATS ADMINISTRATIFS</t>
  </si>
  <si>
    <t>I 542</t>
  </si>
  <si>
    <t xml:space="preserve">NICINSKI S.  </t>
  </si>
  <si>
    <t xml:space="preserve">DROIT PUBLIC DES AFFAIRES </t>
  </si>
  <si>
    <t xml:space="preserve">MONTCHRESTIEN –LEXTENSO </t>
  </si>
  <si>
    <t>I 543</t>
  </si>
  <si>
    <t xml:space="preserve">JIANG J.  </t>
  </si>
  <si>
    <t xml:space="preserve">THÉORIE DU DROIT PUBLIC </t>
  </si>
  <si>
    <t>I 544</t>
  </si>
  <si>
    <t xml:space="preserve">PONTIER J.-M.; ROUX E. </t>
  </si>
  <si>
    <t xml:space="preserve">LES FAITS EN DROIT ADMINISTRATIF </t>
  </si>
  <si>
    <t>I 545</t>
  </si>
  <si>
    <t xml:space="preserve">DAËL S.  </t>
  </si>
  <si>
    <t>THÉMIS – PUF</t>
  </si>
  <si>
    <t>I 546</t>
  </si>
  <si>
    <t xml:space="preserve">COLSON   J.-Ph.; IDOUX P. </t>
  </si>
  <si>
    <t xml:space="preserve">DROIT PUBLIC ÉCONOMIQUE </t>
  </si>
  <si>
    <t>I 547</t>
  </si>
  <si>
    <t xml:space="preserve">Institut L. Favoreu  </t>
  </si>
  <si>
    <t>ANNUAIRE INTERNATIONAL DE JUSTICE CONSTITUTIONNELLE 2009</t>
  </si>
  <si>
    <t>I 548</t>
  </si>
  <si>
    <t xml:space="preserve">GUILLENCHMIDT (de)M.  </t>
  </si>
  <si>
    <t>DROIT CONSTITUTIONNEL ET INSTITUTIONS POLITIQUES</t>
  </si>
  <si>
    <t>I 549</t>
  </si>
  <si>
    <t xml:space="preserve">LE POURHIET A.-M.  </t>
  </si>
  <si>
    <t>I 550</t>
  </si>
  <si>
    <t xml:space="preserve">PONTHOREAU M.-C.  </t>
  </si>
  <si>
    <t>DROIT(S) CONSTITUTIONNEL(S) COMPARE(S)</t>
  </si>
  <si>
    <t>I 551</t>
  </si>
  <si>
    <t xml:space="preserve">ROUSSEAU D.  </t>
  </si>
  <si>
    <t>DROIT DU CONTENTIEUX CONSTITUTIONNEL</t>
  </si>
  <si>
    <t>MONTCHRESTIEN - LEXTENSO</t>
  </si>
  <si>
    <t>I 552</t>
  </si>
  <si>
    <t xml:space="preserve">GICQUEL J.; GICQUEL J-E </t>
  </si>
  <si>
    <t>I 553</t>
  </si>
  <si>
    <t xml:space="preserve">AUBY J.-B. (dir.)  </t>
  </si>
  <si>
    <t>L'INFLUENCE DU DROIT EUROPEEN SUR LES CATEGORIES DU DROIT PUBLIC</t>
  </si>
  <si>
    <t>I 554</t>
  </si>
  <si>
    <t xml:space="preserve">MATHIEU B. ;VERPEAU
X M. </t>
  </si>
  <si>
    <t>L'AUTORITÉ DES DÉCISIONS DU CONSEIL CONSTITUTIONNEL</t>
  </si>
  <si>
    <t>I 555</t>
  </si>
  <si>
    <t xml:space="preserve">FAVOREU L. …  </t>
  </si>
  <si>
    <t>DROIT CONSTITUTIONNEL – INCLUS : LA QPC</t>
  </si>
  <si>
    <t>I 556</t>
  </si>
  <si>
    <t xml:space="preserve">ROMI R.  </t>
  </si>
  <si>
    <t xml:space="preserve">DROIT DE L’ ENVIRONNEMENT </t>
  </si>
  <si>
    <t>I 557</t>
  </si>
  <si>
    <t xml:space="preserve">FRIER P.-L. ;PETIT J. </t>
  </si>
  <si>
    <t xml:space="preserve">PRECIS DE DROIT ADMINISTRATIF </t>
  </si>
  <si>
    <t>I 558</t>
  </si>
  <si>
    <t>LACHAUME J.- F. ;PAULIAT H.</t>
  </si>
  <si>
    <t xml:space="preserve">DROIT ADMINISTRATIF – LES GRANDES DECISIONS DE LA JURISPRUDENCE </t>
  </si>
  <si>
    <t>I 559</t>
  </si>
  <si>
    <t xml:space="preserve">GOHIN O.  </t>
  </si>
  <si>
    <t>I 560</t>
  </si>
  <si>
    <t xml:space="preserve">HAURIOU M.  </t>
  </si>
  <si>
    <t xml:space="preserve">PRINCIPES DE DROIT PUBLIC </t>
  </si>
  <si>
    <t>I 561</t>
  </si>
  <si>
    <t>I 562</t>
  </si>
  <si>
    <t xml:space="preserve">GUYOMAR M. . SEILLER B. </t>
  </si>
  <si>
    <t xml:space="preserve">REPENSER LA DEMOCRATIE </t>
  </si>
  <si>
    <t>A. COLIN</t>
  </si>
  <si>
    <t>DUPUIS G.;  GAUDEMET P-M</t>
  </si>
  <si>
    <t xml:space="preserve">SALEILLES R.  </t>
  </si>
  <si>
    <t>LE DROIT CONSTITUTIONNEL DE LA TROISIÈME RÉPUBLIQUE</t>
  </si>
  <si>
    <t>I 566</t>
  </si>
  <si>
    <t xml:space="preserve">VERPEAUX M.  </t>
  </si>
  <si>
    <t>I 567</t>
  </si>
  <si>
    <t xml:space="preserve">PACTEAU B.  </t>
  </si>
  <si>
    <t>MANUEL DE CONTENTIEUX ADMINISTRATIF</t>
  </si>
  <si>
    <t>I 568</t>
  </si>
  <si>
    <t xml:space="preserve">GOURDOU J.; LECUCQ O…. </t>
  </si>
  <si>
    <t>LE PRINCIPE DU CONTRADICTOIRE DANS LE PROCÈS ADMINISTRATIF</t>
  </si>
  <si>
    <t>I 569</t>
  </si>
  <si>
    <t xml:space="preserve">LES LIBERTÉS EN QUESTIONS </t>
  </si>
  <si>
    <t>LA LANGUE DU ROI EST LE Français – ESSAI SUR LA CONSTRUCTION JUR</t>
  </si>
  <si>
    <t>BIOY X.(dir.); GAUDEMET P-M</t>
  </si>
  <si>
    <t xml:space="preserve">CONSTITUTIONS, JUSTICE ET DÉMOCRATIE </t>
  </si>
  <si>
    <t>I 584</t>
  </si>
  <si>
    <t xml:space="preserve">ADOC  </t>
  </si>
  <si>
    <t>REGARDS SUR LE DROIT DES ETRANGERS – ACTES DU COLLOQUE DE L’ADOC DU 24 OCT. 2008</t>
  </si>
  <si>
    <t>PU Toulouse 1</t>
  </si>
  <si>
    <t>I 570</t>
  </si>
  <si>
    <t xml:space="preserve">VERPEAUX M.; MONTALIVET (de) P…. </t>
  </si>
  <si>
    <t>DROIT CONSTITUTIONNEL – LES GRANDES DECISIIONS DE JURISPRUDENCE</t>
  </si>
  <si>
    <t>PUF – THÉMIS</t>
  </si>
  <si>
    <t xml:space="preserve">TEITGEN- COLLY C. (dir.)  </t>
  </si>
  <si>
    <t>PERSPECTIVES CONTENTIEUSES DES RÉFORMES DE LA JUSTICE ADMINSTRATIVE</t>
  </si>
  <si>
    <t>I 574</t>
  </si>
  <si>
    <t xml:space="preserve">OLIVECRONA K. ; JONASONP. B.-G. </t>
  </si>
  <si>
    <t>DE LA LOI ET DE L’ ETAT – UNE CONTRIBUTION A L’ECOLE SCANDINAVE THEORIE REALISTE DU DROIT</t>
  </si>
  <si>
    <t>I 575</t>
  </si>
  <si>
    <t xml:space="preserve">LAMY  </t>
  </si>
  <si>
    <t>CONTENTIEUX ADMINISTRATIF - CODE PRATIQUE</t>
  </si>
  <si>
    <t>I 576</t>
  </si>
  <si>
    <t xml:space="preserve">FAVOREU L.; MASTOR W. </t>
  </si>
  <si>
    <t xml:space="preserve">LES COURS CONSTITUTIONNELLES </t>
  </si>
  <si>
    <t xml:space="preserve">DROIT NATUREL ET DROITS DE L’HOMME </t>
  </si>
  <si>
    <t>CERDHAP – PUG</t>
  </si>
  <si>
    <t>AFDA; GAUDEMET  P-M</t>
  </si>
  <si>
    <t>LES DROITS PUBLICS SUBJECTIFS DES ADMINISTRES</t>
  </si>
  <si>
    <t xml:space="preserve">MAUGÜE C.; STAHL J.-H. </t>
  </si>
  <si>
    <t>QPC - LA QUESTION PRIORITAIRE DE CONSTITUTIONNALITE</t>
  </si>
  <si>
    <t>I 580</t>
  </si>
  <si>
    <t>CAMBY J.-P.; FRAISSEIX P.; GICQUEL J.</t>
  </si>
  <si>
    <t>LA REVISION DE 2008 – UNE NOUVELLE CONSTITUTION ?</t>
  </si>
  <si>
    <t>I 581</t>
  </si>
  <si>
    <t xml:space="preserve">DRAGO G.  </t>
  </si>
  <si>
    <t xml:space="preserve">CONTENTIEUX CONSTITUTIONNEL FRANÇAIS </t>
  </si>
  <si>
    <t>I 582</t>
  </si>
  <si>
    <t xml:space="preserve">LECUCQ O.  </t>
  </si>
  <si>
    <t>LA RETENTION ADMINISTRATIVE DES ETRANGERS – ENTRE EFFICACITE ET
PROTECTION</t>
  </si>
  <si>
    <t>I 583</t>
  </si>
  <si>
    <t xml:space="preserve">GAZZANIGA J.-L. …  </t>
  </si>
  <si>
    <t xml:space="preserve">LE DROIT DE L’ EAU </t>
  </si>
  <si>
    <t>LITEC/LEXISNEXIS</t>
  </si>
  <si>
    <t>I 585</t>
  </si>
  <si>
    <t xml:space="preserve">AUBIN E.  </t>
  </si>
  <si>
    <t>DROIT DE L’ AIDE ET DE L’ ACTION SOCIALE</t>
  </si>
  <si>
    <t>I 586</t>
  </si>
  <si>
    <t>LA LUTTE CONTRE LE RACISME, L’ ANTISEMITISME ET LA XENOPHOBIE – ANNEE
2010</t>
  </si>
  <si>
    <t>I 587</t>
  </si>
  <si>
    <t xml:space="preserve">GAZETTE SANTE SOCIAL  </t>
  </si>
  <si>
    <t xml:space="preserve">SOCIAL ET MEDICO-SOCIAL : LES NOUVELLES REGLES DU JEU </t>
  </si>
  <si>
    <t>I 588</t>
  </si>
  <si>
    <t xml:space="preserve">HAMON F.; WIENER C. </t>
  </si>
  <si>
    <t xml:space="preserve">LA JUSTICE CONSTITUTIONNELLE EN FRANCE ET A L’ETRANGER </t>
  </si>
  <si>
    <t>LGDJ /LEXTENSO
ED.</t>
  </si>
  <si>
    <t>I 589</t>
  </si>
  <si>
    <t xml:space="preserve">BECHILLON (DE) D. REVUE POUVOIRS </t>
  </si>
  <si>
    <t>LA QUESTION PRIORITAIRE DE CONSTITUTIONNALITÉ - QPC</t>
  </si>
  <si>
    <t>POUVOIRS / SEUIL</t>
  </si>
  <si>
    <t>I 590</t>
  </si>
  <si>
    <t xml:space="preserve">PENAUD P. …  </t>
  </si>
  <si>
    <t xml:space="preserve">POLITIQUES SOCIALES  </t>
  </si>
  <si>
    <t>PRESSES SC. PO ET
DALLOZ</t>
  </si>
  <si>
    <t>I 591</t>
  </si>
  <si>
    <t xml:space="preserve">FRISON-ROCHE M.-A.  </t>
  </si>
  <si>
    <t xml:space="preserve">REGULATION DES SECTEURS DE LA SANTE </t>
  </si>
  <si>
    <t>I 592</t>
  </si>
  <si>
    <t>RAPPORT PUBLIC 2011 – ACTIVITÉ JURIDICTIONNELLE ET CONSULTATIVE DES JURIDICTIONS ADMINISTRATIVES</t>
  </si>
  <si>
    <t>I 593</t>
  </si>
  <si>
    <t xml:space="preserve">SAOUT A.  </t>
  </si>
  <si>
    <t>THÉORIE ET PRATIQUE DU DROIT DE L'EAU</t>
  </si>
  <si>
    <t>ED. JOHANET</t>
  </si>
  <si>
    <t>I 594</t>
  </si>
  <si>
    <t xml:space="preserve">BIOY X.  </t>
  </si>
  <si>
    <t xml:space="preserve">DROITS FONDAMENTAUX ET LIBERTES PUBLIQUES </t>
  </si>
  <si>
    <t>MONTCHRESTIEN -LEXTENSO</t>
  </si>
  <si>
    <t>I 595</t>
  </si>
  <si>
    <t xml:space="preserve">BETBEZE J-P (DIR.) ; COEURE B. (DIR.) </t>
  </si>
  <si>
    <t xml:space="preserve">QUELLES REFORMES POUR SAUVER L’ ETAT ? </t>
  </si>
  <si>
    <t>I 597</t>
  </si>
  <si>
    <t xml:space="preserve">JEZE G.  </t>
  </si>
  <si>
    <t>LES PRINCIPES GÉNÉRAUX DU DROIT ADMINISTRATIF – LE FONCTIONNEMENT DES SERVICES PUBLICS – Tome 3</t>
  </si>
  <si>
    <t>I 598</t>
  </si>
  <si>
    <t xml:space="preserve">BOUDON J.  </t>
  </si>
  <si>
    <t xml:space="preserve">LA PASSION DE LA MODERATION – D’ARISTOTE A N. SARKOZY </t>
  </si>
  <si>
    <t>I 599</t>
  </si>
  <si>
    <t xml:space="preserve">AURENGO A.(DIR.) ; COUTURIER D. (DIR.) </t>
  </si>
  <si>
    <t>POLITIQUE DE SANTÉ ET PRINCIPE DE PRÉCAUTION</t>
  </si>
  <si>
    <t xml:space="preserve">BERLIA G
/DUGUIT L,
MONNIER H, BONNARD R GICQUEL J. </t>
  </si>
  <si>
    <t xml:space="preserve">MILLET F.-X. PAUL MARIE GAUDEMET </t>
  </si>
  <si>
    <t xml:space="preserve">LE CONTRÔLE DE CONSTITUTIONNALITE DES LOIS DE TRANSPOSITION </t>
  </si>
  <si>
    <t xml:space="preserve">VILLIERS (DE)M.;  LE DIVELLEC A. </t>
  </si>
  <si>
    <t xml:space="preserve">DICTIONNAIRE DU DROIT CONSTITUTIONNEL </t>
  </si>
  <si>
    <t>I 603</t>
  </si>
  <si>
    <t>PUF-THÉMIS</t>
  </si>
  <si>
    <t>I 604</t>
  </si>
  <si>
    <t xml:space="preserve">CONSTANTINESCO V.;  PIERRE-CAPS S. </t>
  </si>
  <si>
    <t>I 605</t>
  </si>
  <si>
    <t xml:space="preserve">RAPPORT PUBLIC 2011 - CONSULTER AUTREMENT, PARTICIPER EFFECTIVEMENT </t>
  </si>
  <si>
    <t>I 606</t>
  </si>
  <si>
    <t xml:space="preserve">PACTET P.;  MELIN-SOUCRAMANI EN F. </t>
  </si>
  <si>
    <t>I 607</t>
  </si>
  <si>
    <t>I 608</t>
  </si>
  <si>
    <t xml:space="preserve">PERRIER J.-B. (DIR.)  </t>
  </si>
  <si>
    <t xml:space="preserve">LA QUESTION PRIORITAIRE DE CONSTITUTIONNALITE </t>
  </si>
  <si>
    <t>I 609</t>
  </si>
  <si>
    <t xml:space="preserve">THIELLAY J.-PH.  </t>
  </si>
  <si>
    <t xml:space="preserve">LE DROIT DE LA NATIONALITE FRANÇAISE </t>
  </si>
  <si>
    <t>I 610</t>
  </si>
  <si>
    <t xml:space="preserve">PHILIPPE X. (DIR.); STEFANINI M. (DIR.) </t>
  </si>
  <si>
    <t xml:space="preserve">QUESTION PRIORITAIRE DE CONSTITUTIONNALITE  - PREMIERS BILANS – ACTES DU COLLOQUE DU 26 NOV. 2010 </t>
  </si>
  <si>
    <t>I 611</t>
  </si>
  <si>
    <t xml:space="preserve">GICQUEL J. ET
J.-E.  </t>
  </si>
  <si>
    <t>I 612</t>
  </si>
  <si>
    <t xml:space="preserve">HAMON F. ; TROPER M. </t>
  </si>
  <si>
    <t>I 613</t>
  </si>
  <si>
    <t>I 614</t>
  </si>
  <si>
    <t xml:space="preserve">BROYELLE C.  </t>
  </si>
  <si>
    <t>I 615</t>
  </si>
  <si>
    <t xml:space="preserve">DROIT ADMINISTRATIF GÉNÉRAL </t>
  </si>
  <si>
    <t>I 616</t>
  </si>
  <si>
    <t xml:space="preserve">FAVOREU L. ; GAIA P. … </t>
  </si>
  <si>
    <t>DROIT CONSTITUTIONNEL – PRÉCIS 2012 - 14ème ED.</t>
  </si>
  <si>
    <t>I 617</t>
  </si>
  <si>
    <t xml:space="preserve">LAGARDE P.  </t>
  </si>
  <si>
    <t xml:space="preserve">LA NATIONALITE FRANÇAISE </t>
  </si>
  <si>
    <t>I 618</t>
  </si>
  <si>
    <t xml:space="preserve">RIVERO J.  </t>
  </si>
  <si>
    <t>I 619</t>
  </si>
  <si>
    <t xml:space="preserve">AUBY J.-M., BON P., … </t>
  </si>
  <si>
    <t>I 620</t>
  </si>
  <si>
    <t xml:space="preserve">GUGLIELMI G.; J. KOUBI G. </t>
  </si>
  <si>
    <t>I 621</t>
  </si>
  <si>
    <t xml:space="preserve">MINISTERE DE L’INTERIEUR  </t>
  </si>
  <si>
    <t>LAÏCITE ET LIBERTE RELIGIEUSE - RECUEIL DE TEXTES ET DE JURISPRUDENCE</t>
  </si>
  <si>
    <t>I 622</t>
  </si>
  <si>
    <t>LES SOURCES CONSTITUTIONNELLES DU DROIT ADMINISTRATIF</t>
  </si>
  <si>
    <t>I 623</t>
  </si>
  <si>
    <t xml:space="preserve">LEROY J.  </t>
  </si>
  <si>
    <t xml:space="preserve">LA GARDE A VUE APRES LA REFORME </t>
  </si>
  <si>
    <t>I 624</t>
  </si>
  <si>
    <t xml:space="preserve">QUIDELLEUR M.;  GUARINOS M. </t>
  </si>
  <si>
    <t xml:space="preserve">GUIDE PRATIQUE DE L’ ETAT CIVIL 2011 </t>
  </si>
  <si>
    <t>I 625</t>
  </si>
  <si>
    <t xml:space="preserve">CHANG D.  </t>
  </si>
  <si>
    <t>CONTRATS DE COLLABORATION PUBLIC-PRIVE – UN POINT DE VUE COMPARATIF</t>
  </si>
  <si>
    <t>I 626</t>
  </si>
  <si>
    <t xml:space="preserve">PAULIAT H.(TEXTES R.); NEGRON E.; BERTHIER L. </t>
  </si>
  <si>
    <t>LE JUSTICIABLE ET LA PROTECTION DE SES DROITS FONDAMENTAUX : LA QUESTION PRIORITAIRE DE CONSTITUTIONNALITE</t>
  </si>
  <si>
    <t>I 627</t>
  </si>
  <si>
    <t xml:space="preserve">DEBBASCH C.; COLIN F. </t>
  </si>
  <si>
    <t>I 628</t>
  </si>
  <si>
    <t>VILLIERS (DE) M. (DIR.); BERRANGER (DE) T. (DIR.);  VINCE NT J.-Y., CRUCI S H-M</t>
  </si>
  <si>
    <t>DROIT PUBLIC GENERAL 6 INSTITUTIONS POLITIQUES, ADMINISTRATIVES, EUROPEENNES - DROIT ADMINISTRATIF – FINANCES PUBLIQUES</t>
  </si>
  <si>
    <t>I 629</t>
  </si>
  <si>
    <t xml:space="preserve">FOULQUIER N.  </t>
  </si>
  <si>
    <t>I 630</t>
  </si>
  <si>
    <t xml:space="preserve">CHABANOL D.  </t>
  </si>
  <si>
    <t xml:space="preserve">LA PRATIQUE DU CONTENTIEUX ADMINISTRATIF </t>
  </si>
  <si>
    <t>I 631</t>
  </si>
  <si>
    <t xml:space="preserve">L'ETAT </t>
  </si>
  <si>
    <t xml:space="preserve">BERLIA G; DUGUIT L;MONNIER H, BONNARD R  </t>
  </si>
  <si>
    <t>L'INTERNEMENT ADMINISTRATIF DES ETRANGERS EN SITUATION IRREGULIERE</t>
  </si>
  <si>
    <t>VAN LANG A.;  GAUDEMET P-M</t>
  </si>
  <si>
    <t xml:space="preserve">DICTIONNAIRE DE DROIT ADMINISTRATIF </t>
  </si>
  <si>
    <t xml:space="preserve">DISANT M.  </t>
  </si>
  <si>
    <t>DROIT DE LA QUESTION PRIORITAIRE DE CONSTITUTIONNALITE</t>
  </si>
  <si>
    <t>I 635</t>
  </si>
  <si>
    <t xml:space="preserve">CNIL - RAPPORT D’ACTIVITÉ  2010 </t>
  </si>
  <si>
    <t>I 636</t>
  </si>
  <si>
    <t>TRAITE DROIT ADMINISTRATIF DES BIENS - Tome 2</t>
  </si>
  <si>
    <t>I 637</t>
  </si>
  <si>
    <t xml:space="preserve">RINGELHEIM J. (DIR.)  </t>
  </si>
  <si>
    <t xml:space="preserve">LE DROIT ET LA DIVERSITÉ CULTURELLE </t>
  </si>
  <si>
    <t>I 638</t>
  </si>
  <si>
    <t xml:space="preserve">LES ORDONNANCES – LA CONFUSION DES POUVOIRS EN DROIT PUBLIC FRANÇAIS </t>
  </si>
  <si>
    <t>I 639</t>
  </si>
  <si>
    <t xml:space="preserve">DROIT DES ETRANGERS – A JOUR D ELA LOI RELATIVE A L’IMMIGRATION…. </t>
  </si>
  <si>
    <t>I 640</t>
  </si>
  <si>
    <t xml:space="preserve">MATHIEU B. (DIR.);  VERPEAUX M. (DIR.) </t>
  </si>
  <si>
    <t>EXAMEN (L’) DE LA CONSTITUTIONNALITE DE LA LOI PAR LE CONSEIL D’ETAT</t>
  </si>
  <si>
    <t>I 641</t>
  </si>
  <si>
    <t>I 642</t>
  </si>
  <si>
    <t xml:space="preserve">BENLOLO CARABOT M. (DIR.); PARROT K. (DIR.) </t>
  </si>
  <si>
    <t xml:space="preserve">ACTUALITÉ  DU DROIT DES ETRANGERS </t>
  </si>
  <si>
    <t>I 643</t>
  </si>
  <si>
    <t xml:space="preserve">RENOUX TH.  </t>
  </si>
  <si>
    <t>PROTECTION DES LIBERTES ET DROITS FONDAMENTAUX</t>
  </si>
  <si>
    <t>I 644</t>
  </si>
  <si>
    <t xml:space="preserve">COMMISSION DES ARCHIVES…  </t>
  </si>
  <si>
    <t>ARCHIVES CONSTITUTIONNELLES DE LA VEME REPUBLIQUE –VOLUME 5</t>
  </si>
  <si>
    <t>I 645-I</t>
  </si>
  <si>
    <t xml:space="preserve">GONOD P., MELLERAY F., YOLKA PH. (DIR.)  </t>
  </si>
  <si>
    <t>TRAITÉ DE DROIT ADMINISTRATIF - Tome 1</t>
  </si>
  <si>
    <t>I 645-II</t>
  </si>
  <si>
    <t>TRAITÉ DE DROIT ADMINISTRATIF - Tome 2</t>
  </si>
  <si>
    <t>I 647</t>
  </si>
  <si>
    <t xml:space="preserve">CHABOT J.-L.  </t>
  </si>
  <si>
    <t>FONDEMENTS THEORIQUES DU POLITIQUE – LA PENSEE POLITIQUE, L’ EUROPE, LES DROITS DE L’HOMME</t>
  </si>
  <si>
    <t>I 648</t>
  </si>
  <si>
    <t xml:space="preserve">KASSAS S.  </t>
  </si>
  <si>
    <t xml:space="preserve">DROITS DE L’HOMME ET ISLAM </t>
  </si>
  <si>
    <t>I 646</t>
  </si>
  <si>
    <t>MUHLMANN G. ;PISIER E.,</t>
  </si>
  <si>
    <t>I 649</t>
  </si>
  <si>
    <t xml:space="preserve">LE DROIT DES ETRANGERS </t>
  </si>
  <si>
    <t>I 650</t>
  </si>
  <si>
    <t xml:space="preserve">LINOTTE D.;  ROMI R. </t>
  </si>
  <si>
    <t>I 651</t>
  </si>
  <si>
    <t>CENTRE DE RECHERCHE</t>
  </si>
  <si>
    <t>CAHIERS DE LA RECHERCHE SUR LES DROITS FONDAMENTAUX</t>
  </si>
  <si>
    <t>PU CAEN</t>
  </si>
  <si>
    <t>I 652</t>
  </si>
  <si>
    <t xml:space="preserve">MOQUET-ANGER ML  </t>
  </si>
  <si>
    <t>LGDJ -LEXTENSO</t>
  </si>
  <si>
    <t xml:space="preserve">EAU ET SOCIETES - ENJEUX  DE VALEURS </t>
  </si>
  <si>
    <t xml:space="preserve">MARTENS P. (DIR.) PAUL MARIE GAUDEMET </t>
  </si>
  <si>
    <t>SAISIR LA COUR CONSTITUTIONNELLE ET LA COUR DE JUSTICE DE L’UNION EUROPEENNE</t>
  </si>
  <si>
    <t>LE CONSEIL D’ETAT ET LA JUSTICE ADMINISTRATIVE EN 2011</t>
  </si>
  <si>
    <t>CONSEIL
D’ETAT</t>
  </si>
  <si>
    <t>I 656</t>
  </si>
  <si>
    <t xml:space="preserve">ROMAN D (DIR.)  </t>
  </si>
  <si>
    <t>LES DROITS SOCIAUX, ENTRE DROITS DE L’HOMME ET POLITIQUES SOCIALES</t>
  </si>
  <si>
    <t>I 657</t>
  </si>
  <si>
    <t xml:space="preserve">SIMON G. (DIR.)  </t>
  </si>
  <si>
    <t>SOUTIEN (LE) PUBLIC AU SPORT</t>
  </si>
  <si>
    <t>I 658</t>
  </si>
  <si>
    <t>LA QUESTION PRIORITAIRE DE CONSTITUTIONNALITE - QPC</t>
  </si>
  <si>
    <t>LEXTENSO
/GAZ. PAL.</t>
  </si>
  <si>
    <t>I 659</t>
  </si>
  <si>
    <t xml:space="preserve">DARESTE R.  </t>
  </si>
  <si>
    <t>LA JUSTICE ADMINISTRATIVE EN FRANCE OU TRAITE DE CONTENTIEUX DE L’ADM.</t>
  </si>
  <si>
    <t>LA MÉMOIRE DU DROIT</t>
  </si>
  <si>
    <t xml:space="preserve">BERLIA G ; DUGUIT L,
MONNIER H, BONNARD R LAFORE R. </t>
  </si>
  <si>
    <t>MONTCHRES TIEN</t>
  </si>
  <si>
    <t>TRAORE S. ; GAUDEMET P-M</t>
  </si>
  <si>
    <t xml:space="preserve">L'USAGER DU SERVICE PUBLIC </t>
  </si>
  <si>
    <t xml:space="preserve">BODART S.(COORD.) ; JAUMOTTE J…. </t>
  </si>
  <si>
    <t xml:space="preserve">DROIT DES ÉTRANGERS </t>
  </si>
  <si>
    <t>I 664</t>
  </si>
  <si>
    <t xml:space="preserve">GICQUEL J. LEVADE A…. </t>
  </si>
  <si>
    <t xml:space="preserve">PARLEMENT (UN) RENFORCE ? BILAN ET PERSPECTIVES DE LA REFORME DE 2008 </t>
  </si>
  <si>
    <t>DALLOZ – ASSOC. FR.
DE DROIT CONST.</t>
  </si>
  <si>
    <t>I 665</t>
  </si>
  <si>
    <t xml:space="preserve">ROSSI P.  </t>
  </si>
  <si>
    <t xml:space="preserve">COURS DE DROIT CONSTITUTIONNEL </t>
  </si>
  <si>
    <t>I 666</t>
  </si>
  <si>
    <t xml:space="preserve">FORNEROD A. (DIR.)  </t>
  </si>
  <si>
    <t>ASSISTANCE SPIRITUELLE DANS LES SERVICES PUBLICS - SITUATION FRANÇAISE ET ECLAIRAGES EUROPEENS</t>
  </si>
  <si>
    <t>PU Strasbourg</t>
  </si>
  <si>
    <t>I 667</t>
  </si>
  <si>
    <t>RAPPORT PUBLIC 2012 - ACTIVITE JURIDICTIONNELLE ET CONSULTATIVE DES JURIDICTIONS ADMINISTRATIVES</t>
  </si>
  <si>
    <t>CONSEIL D’ETAT / La documentation française</t>
  </si>
  <si>
    <t>I 668</t>
  </si>
  <si>
    <t>DROITS ET LES DÉBATS DÉVELOPPEMENTS DE LA MEDIATION –COLLOQUE</t>
  </si>
  <si>
    <t>I 669</t>
  </si>
  <si>
    <t xml:space="preserve">GIUMMARRA S.  </t>
  </si>
  <si>
    <t>LE CONTENTIEUX DE LA QUESTION PRIORITAIRE DE CONSTITUTIONNALITE</t>
  </si>
  <si>
    <t>I 670</t>
  </si>
  <si>
    <t xml:space="preserve">DROIT PUBLIC ÉCONOMIQUE – 6ème ÉD. </t>
  </si>
  <si>
    <t>LGDJ –LEXTENSO ÉD.</t>
  </si>
  <si>
    <t>I 671</t>
  </si>
  <si>
    <t xml:space="preserve">DROIT DES CONTRATS ADMINISTRATIFS – 8ème ÉD. </t>
  </si>
  <si>
    <t>LGDJ - LEXTENSO
ÉD.</t>
  </si>
  <si>
    <t>I 672</t>
  </si>
  <si>
    <t xml:space="preserve">WALINE J.  </t>
  </si>
  <si>
    <t>I 673</t>
  </si>
  <si>
    <t xml:space="preserve">REVUE DE DROIT POLITIQUE JUS POLITICUM </t>
  </si>
  <si>
    <t>LE CONSEIL CONSTITUTIONNEL, GARDIEN DES LIBERTÉS PUBLIQUES ?</t>
  </si>
  <si>
    <t>DALLOZ –INSTITUT VILLEY</t>
  </si>
  <si>
    <t>I 675</t>
  </si>
  <si>
    <t xml:space="preserve">DUEZ P.  </t>
  </si>
  <si>
    <t>LA FONCTION PUBLIQUE TERRITORIALE – LE DROIT APPLICABLE AUX FONCTIONNAIRES TERRITORIAUX</t>
  </si>
  <si>
    <t>I 677</t>
  </si>
  <si>
    <t>I 678</t>
  </si>
  <si>
    <t xml:space="preserve">OBERDORFF H.; ROBERT J. </t>
  </si>
  <si>
    <t xml:space="preserve">LIBERTÉS FONDAMENTALES ET DROITS DE L’HOMME – TEXTES FRANÇAIS ET INTERNATIONAUX – 10ème ED. </t>
  </si>
  <si>
    <t>I 679</t>
  </si>
  <si>
    <t xml:space="preserve">RIFAAT H.-T.  </t>
  </si>
  <si>
    <t xml:space="preserve">LIBERTES ET DROITS FONDAMENTAUX – ESSAI D’UNE THEORIE GENERALE OUVERTE SUR LES EXPERIENCES ETRANGERES </t>
  </si>
  <si>
    <t>I 680</t>
  </si>
  <si>
    <t xml:space="preserve">COURNIL C. (DIR.); COLARD- FABREGOULE C. (DIR.) </t>
  </si>
  <si>
    <t>CHANGEMENTS ENVIRONNEMENTAUX GLOBAUX ET DROITS DE L’HOMME</t>
  </si>
  <si>
    <t>I 681</t>
  </si>
  <si>
    <t xml:space="preserve">MOHAMED SALAH M.  </t>
  </si>
  <si>
    <t>IRRUPTION (L’) DES DROITS DE L’HOMME DANS L’ ORDRE ECONOMIQUE INTERNATIONAL : MYTHE OU
REALITE ?</t>
  </si>
  <si>
    <t>LGDJ- LEXTENSO</t>
  </si>
  <si>
    <t>I 682</t>
  </si>
  <si>
    <t xml:space="preserve">VIALLA F.  </t>
  </si>
  <si>
    <t>JURISPRUDENCES DU SECTEUR SOCIAL ET MÉDICO-SOCIAL</t>
  </si>
  <si>
    <t>I 683</t>
  </si>
  <si>
    <t xml:space="preserve">SEGUIN D.  </t>
  </si>
  <si>
    <t xml:space="preserve">GUIDE DU CONTENTIEUX DU DROIT DES ETRANGERS </t>
  </si>
  <si>
    <t>I 684</t>
  </si>
  <si>
    <t>I 685</t>
  </si>
  <si>
    <t xml:space="preserve">PACTET P. ; MELIN-SOUCRAMANIEN F. </t>
  </si>
  <si>
    <t>I 686</t>
  </si>
  <si>
    <t xml:space="preserve">GICQUEL J.; GICQUEL J.-E. </t>
  </si>
  <si>
    <t>MONTCHRES
TIEN</t>
  </si>
  <si>
    <t xml:space="preserve">BERLIA G; DUGUIT L ; MONNIER H, BONNARD R  </t>
  </si>
  <si>
    <t>CONSEIL D’ETAT - ETUDE ANNUELLE 2012 – LES AGENCES : UNE NOUVELLE GESTION PUBLIQUE ?</t>
  </si>
  <si>
    <t>BETTATI M.; GAUDEMET P-M</t>
  </si>
  <si>
    <t xml:space="preserve">DROIT INTERNATIONAL (LE) DE L’ ENVIRONNEMENT </t>
  </si>
  <si>
    <t>O. JACOB</t>
  </si>
  <si>
    <t xml:space="preserve">FAVOREU L., GAÏA P…. </t>
  </si>
  <si>
    <t>I 690</t>
  </si>
  <si>
    <t xml:space="preserve">DUPUY P.-M. ; KERBRAT Y. </t>
  </si>
  <si>
    <t xml:space="preserve">DROIT INTERNATIONAL PUBLIC </t>
  </si>
  <si>
    <t>I 691</t>
  </si>
  <si>
    <t xml:space="preserve">LETTERON R.  </t>
  </si>
  <si>
    <t>I 692</t>
  </si>
  <si>
    <t xml:space="preserve">HAMON F.; TROPER M. </t>
  </si>
  <si>
    <t>I 693</t>
  </si>
  <si>
    <t>I 694</t>
  </si>
  <si>
    <t>ANNUAIRE INTERNATIONAL DE JUSTICE CONSTITUTIONNEL LE 2011 – JUGES CONSTITUTIONNELS…</t>
  </si>
  <si>
    <t>PUAM - ECONOMICA</t>
  </si>
  <si>
    <t>I 695</t>
  </si>
  <si>
    <t>I 696</t>
  </si>
  <si>
    <t xml:space="preserve">FAVOREU L. ; GAÏA P. … </t>
  </si>
  <si>
    <t>I 697</t>
  </si>
  <si>
    <t xml:space="preserve">AUBY JM…  </t>
  </si>
  <si>
    <t>I 698</t>
  </si>
  <si>
    <t xml:space="preserve">FRIER PL; PETIT J. </t>
  </si>
  <si>
    <t>I 699</t>
  </si>
  <si>
    <t xml:space="preserve">ZARKA Y CH. (DIR.)  </t>
  </si>
  <si>
    <t xml:space="preserve">DEMOCRATIE, ÉTAT CRITIQUE </t>
  </si>
  <si>
    <t>I 700</t>
  </si>
  <si>
    <t>I 701</t>
  </si>
  <si>
    <t xml:space="preserve">GROS M.  </t>
  </si>
  <si>
    <t>DROIT ADMINISTRATIF – L’ANGLE JURISPRUDENTIEL</t>
  </si>
  <si>
    <t>I 702</t>
  </si>
  <si>
    <t xml:space="preserve">GODFRIN PH. ; DEGOFFE M. </t>
  </si>
  <si>
    <t xml:space="preserve">DROIT ADMINISTRATIF DES BIENS – DOMAINE, TRAVAUX, EXP. </t>
  </si>
  <si>
    <t>I 703</t>
  </si>
  <si>
    <t xml:space="preserve">CHRETIEN P.;  CHIFFLOT N. </t>
  </si>
  <si>
    <t>I 704</t>
  </si>
  <si>
    <t xml:space="preserve">LACHAUME JF;  PAULIAT H … </t>
  </si>
  <si>
    <t>I 705</t>
  </si>
  <si>
    <t>RAPPORT D’ACTIVITE 2011 - COMMISSION NATIONALE DE L’INFORMATIQUE ET DES LIBERTES</t>
  </si>
  <si>
    <t>I 706</t>
  </si>
  <si>
    <t xml:space="preserve">MAUGUE C., STAHL J.-H  </t>
  </si>
  <si>
    <t>LA QUESTION PRIORITAIRE DE CONSTITUTIONNALITE QPC</t>
  </si>
  <si>
    <t xml:space="preserve">LIBERTÉS FONDAMENTALES  </t>
  </si>
  <si>
    <t>CHAMPS U.</t>
  </si>
  <si>
    <t>GOHIN O., SORBARA JG; GAUDEMET P-M</t>
  </si>
  <si>
    <t xml:space="preserve">INSTITUTIONS ADMINISTRATIVES – 6ème ÉD. </t>
  </si>
  <si>
    <t>LGDJ / LEXTENSO</t>
  </si>
  <si>
    <t xml:space="preserve">MILLOT R., RUDELLE WATERNAUX A…  </t>
  </si>
  <si>
    <t xml:space="preserve">ASSURANCE DE SANTE : ACTEURS ET GARANTIES – 3ème ED. </t>
  </si>
  <si>
    <t>I 710</t>
  </si>
  <si>
    <t xml:space="preserve">SYMCHOWICZ N.  </t>
  </si>
  <si>
    <t>PARTENARIATS PUBLIC-PRIVÉ ET MONTAGES CONTRACTUELS COMPLEXES</t>
  </si>
  <si>
    <t>I 711</t>
  </si>
  <si>
    <t xml:space="preserve">BETTATI M.  </t>
  </si>
  <si>
    <t xml:space="preserve">DROIT HUMANITAIRE </t>
  </si>
  <si>
    <t>I 712</t>
  </si>
  <si>
    <t xml:space="preserve">ROUQUETTE R.  </t>
  </si>
  <si>
    <t>PETIT TRAITÉ DU PROCÈS ADMINISTRATIF - CONTENTIEUX ADM…</t>
  </si>
  <si>
    <t>I 715</t>
  </si>
  <si>
    <t xml:space="preserve">MBONGO P. (DIR.); LATOUR X. (DIR.) </t>
  </si>
  <si>
    <t>SECURITE, LIBERTES ET LEGISTIQUE –
AUTOUR DU CODE DE LA SECURITE INT</t>
  </si>
  <si>
    <t>I 716</t>
  </si>
  <si>
    <t xml:space="preserve">BELLOIR PH.  </t>
  </si>
  <si>
    <t>LA QUESTION PRIORITAIRE DE CONSTITUTIONNALITÉ QPC</t>
  </si>
  <si>
    <t>I 718</t>
  </si>
  <si>
    <t xml:space="preserve">LA GESTION ADMINISTRATIVE – ETUDE THEORIQUE DE DROIT ADMINISTRATIF </t>
  </si>
  <si>
    <t>I 721</t>
  </si>
  <si>
    <t xml:space="preserve">BUI-XUAN O.(DIR.)  </t>
  </si>
  <si>
    <t xml:space="preserve">DROIT ET ESPACE(S) PUBLIC(S) </t>
  </si>
  <si>
    <t>FONDATION
VARENNE</t>
  </si>
  <si>
    <t xml:space="preserve">BERLIA G.. ; DUGUIT L ; MONNIER H, BONNARD R  </t>
  </si>
  <si>
    <t xml:space="preserve">POUVOIR ET FEDERALISME  </t>
  </si>
  <si>
    <t>CL. GARNIER</t>
  </si>
  <si>
    <t>I 713</t>
  </si>
  <si>
    <t xml:space="preserve">MATHIEU B.  </t>
  </si>
  <si>
    <t xml:space="preserve">CONSTITUTION : RIEN NE BOUGE ET TOUT CHANGE  </t>
  </si>
  <si>
    <t>I 714</t>
  </si>
  <si>
    <t xml:space="preserve">FORMERY J.-L.  </t>
  </si>
  <si>
    <t xml:space="preserve">LA CONSTITUTION COMMENTEE ARTICLE PAR ART  </t>
  </si>
  <si>
    <t>I 717</t>
  </si>
  <si>
    <t xml:space="preserve">CALVIN J. ET HOBBES T. ABEL O., MOREAU PF; WEBER D. </t>
  </si>
  <si>
    <t>JEAN CALVIN ET THOMAS HOBBES – NAISSANCE DE LA MODERNITE POLITIQUE HISTOIRE</t>
  </si>
  <si>
    <t>LABOR ET FIDES</t>
  </si>
  <si>
    <t>I 719</t>
  </si>
  <si>
    <t xml:space="preserve">CAUDAL S.(DIR.)  </t>
  </si>
  <si>
    <t xml:space="preserve">LA MOTIVATION EN DROIT PUBLIC </t>
  </si>
  <si>
    <t>I 720</t>
  </si>
  <si>
    <t xml:space="preserve">MARTIN D., DEZEUZE E….  </t>
  </si>
  <si>
    <t>LES ABUS DE MARCHE - MANQUEMENTS ADMINISTRATIFS ET INFRACTIONS PÉNALES</t>
  </si>
  <si>
    <t>I 722</t>
  </si>
  <si>
    <t xml:space="preserve">THIEFFRY P. (DIR.)  </t>
  </si>
  <si>
    <t>RESPONSABILITE (LA) DU PRODUCTEUR DU FAIT DES DECHETS</t>
  </si>
  <si>
    <t>DE BOECK/BRUYLANT</t>
  </si>
  <si>
    <t>I 723</t>
  </si>
  <si>
    <t xml:space="preserve">BUGADA A. (DIR.)  </t>
  </si>
  <si>
    <t>ENERGIES ENVIRONNEMENT ET DÉVELOPPEMENT DURABLE</t>
  </si>
  <si>
    <t>PUAM /ECOLE DOCTORALE
SC. JUR</t>
  </si>
  <si>
    <t>I 724</t>
  </si>
  <si>
    <t xml:space="preserve">QUESTION PRIORITAIRE DE CONSTITUTIONNALITE  - LA JURISPRUDENCE (MARS 2010 – NOVEMBRE
2012) </t>
  </si>
  <si>
    <t>HIEZ D. ;  GAUDEMET P-M</t>
  </si>
  <si>
    <t xml:space="preserve">VERS UNE THEORIE DE L’ ECONOMIE SOCIALE ET SOLIDAIRE </t>
  </si>
  <si>
    <t xml:space="preserve">SOCIETE DE LEGISL. COMP.  </t>
  </si>
  <si>
    <t>AUTORITES ADMINISTRATIVES, DROITS FONDAMENTAUX ET OPERATIONS ECONOMIQUES</t>
  </si>
  <si>
    <t>SOCIETE
DE LEGISL. COMP</t>
  </si>
  <si>
    <t>I 728</t>
  </si>
  <si>
    <t xml:space="preserve">CHARREL N  </t>
  </si>
  <si>
    <t xml:space="preserve">ORDONNANCE 2005-649 ET DECRETS D’APPLICATION COMMENTES </t>
  </si>
  <si>
    <t>I 729</t>
  </si>
  <si>
    <t xml:space="preserve">QUIDELLEUR M., GUARINOS M.  </t>
  </si>
  <si>
    <t xml:space="preserve">GUIDE PRATIQUE DE L’ ETAT CIVIL </t>
  </si>
  <si>
    <t>I 730</t>
  </si>
  <si>
    <t xml:space="preserve">CABANNES X.; BENILLOUCHE M. (DIR.)  </t>
  </si>
  <si>
    <t xml:space="preserve">HOSPITALISATIONS SANS CONSENTEMENT  </t>
  </si>
  <si>
    <t>I 731</t>
  </si>
  <si>
    <t xml:space="preserve">BOURGOIS JP  </t>
  </si>
  <si>
    <t xml:space="preserve">ARRETS ET AUTRES TEXTES CHOISIS POUR L’ETUDE DU DROIT ADMINISTRATIF </t>
  </si>
  <si>
    <t>SEPTENTRIO N, PU</t>
  </si>
  <si>
    <t>I 732</t>
  </si>
  <si>
    <t>SANTE ET JUSTICE : QUELLES RESPONSABILITES ? DIX ANS APRES LA LOI DU 4 MARS 2002 – COLLOQUE</t>
  </si>
  <si>
    <t>I 733</t>
  </si>
  <si>
    <t xml:space="preserve">VINCENT JY  </t>
  </si>
  <si>
    <t xml:space="preserve">L'EVIDENCE EN CONTENTIEUX ADMINISTRATIF </t>
  </si>
  <si>
    <t>I 734</t>
  </si>
  <si>
    <t xml:space="preserve">AFDA  </t>
  </si>
  <si>
    <t xml:space="preserve">LA RESPONSABILITÉ ADMINISTRATIVE </t>
  </si>
  <si>
    <t>I 735</t>
  </si>
  <si>
    <t xml:space="preserve">COURREGES A; DAEL S </t>
  </si>
  <si>
    <t>I 736</t>
  </si>
  <si>
    <t xml:space="preserve">BACACHE M (COORD)…  </t>
  </si>
  <si>
    <t xml:space="preserve">LA LOI DU 4 MARS 2002 RELATIVE AUX DROITS DES MALADES : 10 ANS APRES </t>
  </si>
  <si>
    <t>I 737</t>
  </si>
  <si>
    <t xml:space="preserve">BAJEUX P. (DIR.); DELBECQUE E; MTHIEU M (DIR) </t>
  </si>
  <si>
    <t xml:space="preserve">SECURITE PRIVEE, ENJEU PUBLIC </t>
  </si>
  <si>
    <t>I 738</t>
  </si>
  <si>
    <t xml:space="preserve">SFDI  </t>
  </si>
  <si>
    <t xml:space="preserve">L'ETAT DANS LA MONDIALISATION – COLLOQUE DE NANCY </t>
  </si>
  <si>
    <t>I 739</t>
  </si>
  <si>
    <t xml:space="preserve">JACQUINOT N (DIR.)  </t>
  </si>
  <si>
    <t xml:space="preserve">LE DON EN DROIT PUBLIC </t>
  </si>
  <si>
    <t>I 740</t>
  </si>
  <si>
    <t xml:space="preserve">HENNETTE-VAUCHEZ S ; ROMAN D </t>
  </si>
  <si>
    <t>DROITS DE L’ HOMME ET LIBERTES FONDAMENTALES</t>
  </si>
  <si>
    <t>I 741</t>
  </si>
  <si>
    <t xml:space="preserve">CABRILLAC R (DIR.)  </t>
  </si>
  <si>
    <t xml:space="preserve">LIBERTES ET DROITS FONDAMENTAUX - METHODOLOGIE </t>
  </si>
  <si>
    <t>I 742</t>
  </si>
  <si>
    <t>COMMISSION NATIONALE DE L’INFORMATIQUE ET DES LIBERTES – RAPPORT D’ACTIVITE 2012 PROTEGER LES DONNEES…</t>
  </si>
  <si>
    <t>I 743</t>
  </si>
  <si>
    <t xml:space="preserve">LEBLOND F; MORACCHINI C </t>
  </si>
  <si>
    <t>RESPONSABILITÉ DU CHEF D’ETABLISSEMENT – LA POLITIQUE DE L’EPLE, MISE EN ACTES DES VALEURS DE LA REPUBLIQUE</t>
  </si>
  <si>
    <t>BERGER
LEVRAULT</t>
  </si>
  <si>
    <t>I 744</t>
  </si>
  <si>
    <t xml:space="preserve">LE PATRIMOINE IMMATÉRIEL DES PERSONNES PUBLIQUES – UN COLLOQUE ORGANISE PAR LE CONSEIL D’ETAT </t>
  </si>
  <si>
    <t>I 745</t>
  </si>
  <si>
    <t xml:space="preserve">RAPPORT PUBLIC 2013 – ACTIVITE JURIDICTIONNELLE ET CONSULTATIVE DES JURIDICTIONS ADMINISTRATIVES </t>
  </si>
  <si>
    <t>I 746</t>
  </si>
  <si>
    <t xml:space="preserve">DUBREUIL CA (DIR.)  </t>
  </si>
  <si>
    <t xml:space="preserve">L'ORDRE PUBLIC  </t>
  </si>
  <si>
    <t>I 747</t>
  </si>
  <si>
    <t xml:space="preserve">CONGRES NOTAIRES DE FRANCE  </t>
  </si>
  <si>
    <t>NOTAIRES DE FRANCE – 109EME CONGRES PROPRIETES PUBLIQUES – QUELS CONTRATS POUR QUELS PROJETS</t>
  </si>
  <si>
    <t>I 748</t>
  </si>
  <si>
    <t xml:space="preserve">BASILIEN- GAINCHE ML  </t>
  </si>
  <si>
    <t xml:space="preserve">ETAT DE DROIT ET ETATS D’ EXCEPTION </t>
  </si>
  <si>
    <t>I 749</t>
  </si>
  <si>
    <t xml:space="preserve">TRUCHET D  </t>
  </si>
  <si>
    <t>I 750</t>
  </si>
  <si>
    <t xml:space="preserve">DUFAUX F; PHILIFERT P </t>
  </si>
  <si>
    <t xml:space="preserve">JUSTICE SPATIALE ET POLITIQUES TERRITORIALES </t>
  </si>
  <si>
    <t>PU Paris Ouest</t>
  </si>
  <si>
    <t>I 751</t>
  </si>
  <si>
    <t xml:space="preserve">LE BOT O  </t>
  </si>
  <si>
    <t>LE GUIDE DES REFERES ADMINISTRATIFS</t>
  </si>
  <si>
    <t>I 752</t>
  </si>
  <si>
    <t xml:space="preserve">BELORGEY JM  </t>
  </si>
  <si>
    <t xml:space="preserve">LE DROIT D’ ASILE </t>
  </si>
  <si>
    <t xml:space="preserve">ANZIANI A, AVRIL P… PAUL MARIE GAUDEMET </t>
  </si>
  <si>
    <t xml:space="preserve">LE RENOUVEAU DU PARLEMENT </t>
  </si>
  <si>
    <t xml:space="preserve">VERDIER P NOE F </t>
  </si>
  <si>
    <t xml:space="preserve">L'AIDE SOCIALE A L’ ENFANCE </t>
  </si>
  <si>
    <t>I 756</t>
  </si>
  <si>
    <t xml:space="preserve">FRIER PL; PETIT J  </t>
  </si>
  <si>
    <t>I 757</t>
  </si>
  <si>
    <t xml:space="preserve">GICQUEL J; GICQUEL -E  </t>
  </si>
  <si>
    <t>I 758</t>
  </si>
  <si>
    <t xml:space="preserve">ROUSSEAU D  </t>
  </si>
  <si>
    <t xml:space="preserve">DROIT DU CONTENTIEUX CONSTITUTIONNEL </t>
  </si>
  <si>
    <t>I 759</t>
  </si>
  <si>
    <t xml:space="preserve">ARDANT PH . FORMERY SL  </t>
  </si>
  <si>
    <t xml:space="preserve">LES INSTITUTIONS DE LA VÈME RÉPUBLIQUE </t>
  </si>
  <si>
    <t>I 760</t>
  </si>
  <si>
    <t xml:space="preserve">VERPEAUX M  </t>
  </si>
  <si>
    <t>I 761</t>
  </si>
  <si>
    <t xml:space="preserve">DUPIC E – BRIAND L  </t>
  </si>
  <si>
    <t xml:space="preserve">A QUESTION PRIORITAIRE DE CONSTITUTIONNALITE – UNE REVOLUTION DES DROITS FONDAMENTAUX </t>
  </si>
  <si>
    <t>I 762</t>
  </si>
  <si>
    <t xml:space="preserve">CONSTANTINESCO V – PIERRE-CAPS  </t>
  </si>
  <si>
    <t>I 763</t>
  </si>
  <si>
    <t xml:space="preserve">ARDANT P – MATHIEU B  </t>
  </si>
  <si>
    <t>I 764</t>
  </si>
  <si>
    <t xml:space="preserve">OBERDORFF H  </t>
  </si>
  <si>
    <t>I 765</t>
  </si>
  <si>
    <t xml:space="preserve">HAMON F; TROPER M </t>
  </si>
  <si>
    <t>I 766</t>
  </si>
  <si>
    <t xml:space="preserve">PACTET P MELIN-SOUCRAMANIEN F </t>
  </si>
  <si>
    <t>I 767</t>
  </si>
  <si>
    <t xml:space="preserve">CHANTEBOUT B  </t>
  </si>
  <si>
    <t>I 768</t>
  </si>
  <si>
    <t xml:space="preserve">COLIN F  </t>
  </si>
  <si>
    <t>DROIT PUBLIC ECONOMIQUE – SOURCES ET PRINCIPES –SECTEUR PUBLIC - REGULATION ECO</t>
  </si>
  <si>
    <t>I 769</t>
  </si>
  <si>
    <t xml:space="preserve">COLLART DUTEILLEUL F.; RIEM F (DIR. SC)  </t>
  </si>
  <si>
    <t>DROITS FONDAMENTAUX, ORDRE PUBLIC ET LIBERTES ECO</t>
  </si>
  <si>
    <t>IU VARENNE</t>
  </si>
  <si>
    <t>I 770</t>
  </si>
  <si>
    <t xml:space="preserve">OBERDORFF H; ROBERT J </t>
  </si>
  <si>
    <t xml:space="preserve">LIBERTES FONDAMENTALES ET DROITS DE L’HOMME – TEXTES FRANÇAIS ET INTERNATIONAUX – 11ème ED </t>
  </si>
  <si>
    <t>I 771</t>
  </si>
  <si>
    <t xml:space="preserve">BAUDURET JF  </t>
  </si>
  <si>
    <t>INSTITUTIONS SOCIALES ET MEDICO-SOCIALES : DE L’ESPRIT DES LOIS A LA TRANSFORMATION DES PRATIQUES</t>
  </si>
  <si>
    <t>I 772</t>
  </si>
  <si>
    <t xml:space="preserve">LE POURHIET AM  </t>
  </si>
  <si>
    <t>I 773</t>
  </si>
  <si>
    <t xml:space="preserve">SEE A. (DIR.)  </t>
  </si>
  <si>
    <t xml:space="preserve">REGULATIONS  </t>
  </si>
  <si>
    <t>MÉMOIRE DU DROIT</t>
  </si>
  <si>
    <t xml:space="preserve">RECOURS (LE) ADMINISTRATIF DANS LE SYSTEME JUR… </t>
  </si>
  <si>
    <t>DOCQUIR PF (DIR.);  GAUDEMET P-M</t>
  </si>
  <si>
    <t xml:space="preserve">NOUVEAUX ÉCRANS, NOUVELLE REGULATION ? </t>
  </si>
  <si>
    <t xml:space="preserve">REVUE DROIT PUBLIC  </t>
  </si>
  <si>
    <t xml:space="preserve">LES FACULTÉS DE DROIT DEMAIN ? NUMERO HORS SERIE </t>
  </si>
  <si>
    <t>I 777</t>
  </si>
  <si>
    <t xml:space="preserve">TCHEN V  </t>
  </si>
  <si>
    <t xml:space="preserve">LES DROITS FONDAMENTAUX A L’EPREUVE DE LA CRISE ECONOMIQUE ET FINANCIERE </t>
  </si>
  <si>
    <t>I 778</t>
  </si>
  <si>
    <t xml:space="preserve">EISENMANN C  </t>
  </si>
  <si>
    <t xml:space="preserve">DROIT ADMINISTRATIF – COURS  </t>
  </si>
  <si>
    <t>LGDJ-LEXTENSO - IEDP</t>
  </si>
  <si>
    <t>I 779</t>
  </si>
  <si>
    <t xml:space="preserve">DROIT ADMINISTRATIF (COURS) – Tome 2  </t>
  </si>
  <si>
    <t>I 780</t>
  </si>
  <si>
    <t xml:space="preserve">GAUDEMET Y  </t>
  </si>
  <si>
    <t>LES MÉTHODES DU JUGE ADMINISTRATIF</t>
  </si>
  <si>
    <t>I 781</t>
  </si>
  <si>
    <t xml:space="preserve">ECRITS DE DROIT ADMINISTRATIF </t>
  </si>
  <si>
    <t>I 782</t>
  </si>
  <si>
    <t xml:space="preserve">ZOLLER E  </t>
  </si>
  <si>
    <t xml:space="preserve">INTRODUCTION DU DROIT PUBLIC </t>
  </si>
  <si>
    <t>I 783</t>
  </si>
  <si>
    <t xml:space="preserve">BROYELLE C  </t>
  </si>
  <si>
    <t>I 784</t>
  </si>
  <si>
    <t xml:space="preserve">STIRN B  </t>
  </si>
  <si>
    <t xml:space="preserve">LES LIBERTES EN QUESTIONS </t>
  </si>
  <si>
    <t>I 785</t>
  </si>
  <si>
    <t xml:space="preserve">FASSIN D, BOUAGGA Y… </t>
  </si>
  <si>
    <t>JUGER, REPRIMER, ACCOMPAGNER –ESSAI SUR LA MORALE DE L’ ETAT</t>
  </si>
  <si>
    <t>I 786</t>
  </si>
  <si>
    <t xml:space="preserve">CALMETTE JF (DIR.)  </t>
  </si>
  <si>
    <t xml:space="preserve">LA SANTE PUBLIQUE A L’EPREUVE DE LA RARETE  </t>
  </si>
  <si>
    <t>I 787</t>
  </si>
  <si>
    <t xml:space="preserve">CONSEIL D’ETAT – ETUDE ANNUELLE 2013 – LE DROIT SOUPLE </t>
  </si>
  <si>
    <t>CONSEIL D'ETAT-La documentation française</t>
  </si>
  <si>
    <t>I 788</t>
  </si>
  <si>
    <t xml:space="preserve">MELLERAY F  </t>
  </si>
  <si>
    <t>I 789</t>
  </si>
  <si>
    <t xml:space="preserve">LE PARTICULIER  </t>
  </si>
  <si>
    <t>LES DROITS DES PERSONNES HANDICAPÉES</t>
  </si>
  <si>
    <t>LE PARTICULIER</t>
  </si>
  <si>
    <t>I 790</t>
  </si>
  <si>
    <t xml:space="preserve">LES POLITIQUES SOCIALES A LA CROISEE DES CHEMINS  </t>
  </si>
  <si>
    <t>I 791</t>
  </si>
  <si>
    <t xml:space="preserve">DESGENS- PASANAU G  </t>
  </si>
  <si>
    <t xml:space="preserve">CORRESPONDANT “INFORMATIQUE ET LIBERTÉS” LIBERTÉS” </t>
  </si>
  <si>
    <t>I 792</t>
  </si>
  <si>
    <t xml:space="preserve">FOULQUIER N  </t>
  </si>
  <si>
    <t>I 793</t>
  </si>
  <si>
    <t xml:space="preserve">DROIT CONSTITUTIONNEL FRANÇAIS </t>
  </si>
  <si>
    <t>I 794</t>
  </si>
  <si>
    <t xml:space="preserve">CHEVALLIER J  </t>
  </si>
  <si>
    <t>I 795</t>
  </si>
  <si>
    <t xml:space="preserve">SCHMITT C  </t>
  </si>
  <si>
    <t>I 800</t>
  </si>
  <si>
    <t xml:space="preserve">CECP PARIS II  </t>
  </si>
  <si>
    <t xml:space="preserve">LES MUTATIONS CONSTITUTIONNELLES – COLLECTION COLLOQUES VOLUME 20 </t>
  </si>
  <si>
    <t>STÉ DE LÉGISL. COMP.</t>
  </si>
  <si>
    <t>I 851</t>
  </si>
  <si>
    <t>LE POUVOIR EN ACTES – FONDER, DIRE, MONTRER,CONTREFAIRE L’ AUTORITE</t>
  </si>
  <si>
    <t>SOMOGY ED. D’ART</t>
  </si>
  <si>
    <t>I 660</t>
  </si>
  <si>
    <t xml:space="preserve">COLSON JP, IDOUX P  </t>
  </si>
  <si>
    <t>I 674</t>
  </si>
  <si>
    <t xml:space="preserve">REVUE POUVOIRS  </t>
  </si>
  <si>
    <t xml:space="preserve">ROOSEVELT (F.D.) AUJOURD’HUI  </t>
  </si>
  <si>
    <t>I 796</t>
  </si>
  <si>
    <t xml:space="preserve">FORMERY SL  </t>
  </si>
  <si>
    <t xml:space="preserve">LA CONSTITUTION COMMENTEE, ARTICLE PAR ARTICLE </t>
  </si>
  <si>
    <t xml:space="preserve">BERLIA G ; DUGUIT L, MONNIER H, BONNARD R  </t>
  </si>
  <si>
    <t>PACTEAU B ;  GAUDEMET P-M</t>
  </si>
  <si>
    <t xml:space="preserve">MANUEL DE CONTENTIEUX ADMINISTRATIF </t>
  </si>
  <si>
    <t xml:space="preserve">BOUDON J  </t>
  </si>
  <si>
    <t>MANUEL DE DROIT CONSTITUTIONNEL – Tome 2 – LA VEME REPUBLIQUE</t>
  </si>
  <si>
    <t>I 801</t>
  </si>
  <si>
    <t xml:space="preserve">BELLANGER E, CADIOU S.. ETC.  </t>
  </si>
  <si>
    <t>LE MAIRE</t>
  </si>
  <si>
    <t>I 802</t>
  </si>
  <si>
    <t xml:space="preserve">BIGOT G  </t>
  </si>
  <si>
    <t xml:space="preserve">L'ADMINISTRATION FRANÇAISE – POLITIQUE, DROIT ET SOCIETE – Tome 1 1789-1870  </t>
  </si>
  <si>
    <t>I 803</t>
  </si>
  <si>
    <t xml:space="preserve">AUBIN E  </t>
  </si>
  <si>
    <t xml:space="preserve">DROIT DE L'AIDE ET DE L’ ACTION SOCIALES </t>
  </si>
  <si>
    <t>I 804</t>
  </si>
  <si>
    <t xml:space="preserve">LASCOUMES P  </t>
  </si>
  <si>
    <t xml:space="preserve">LE DEVELOPPEMENT DURABLE – UNE NOUVELLE  AFFAIRE D’ETAT </t>
  </si>
  <si>
    <t>I 805</t>
  </si>
  <si>
    <t xml:space="preserve">VILLEY M  </t>
  </si>
  <si>
    <t xml:space="preserve">LE DROIT ET LES DROITS DE L’HOMME </t>
  </si>
  <si>
    <t>I 806</t>
  </si>
  <si>
    <t xml:space="preserve">BECHILLON (DE) D…. REVUE POUVOIRS </t>
  </si>
  <si>
    <t xml:space="preserve">LES CONFLITS D’ INTERETS </t>
  </si>
  <si>
    <t>I 807</t>
  </si>
  <si>
    <t xml:space="preserve">LEBRETON G (DIR.)  </t>
  </si>
  <si>
    <t>CRISES D’ IDENTITE ET DROITS FONDAMENTAUX DE LA PERSONNE HUMAINE</t>
  </si>
  <si>
    <t>L’HARMATT AN</t>
  </si>
  <si>
    <t>I 808</t>
  </si>
  <si>
    <t xml:space="preserve">DROIT HOSPITALIER – 3ème ED. </t>
  </si>
  <si>
    <t>I 809</t>
  </si>
  <si>
    <t xml:space="preserve">ALLAIRE F (DIR.)  </t>
  </si>
  <si>
    <t>RISQUE ECONOMIQUE ET PUISSANCE PUBLIQUE</t>
  </si>
  <si>
    <t>I 810</t>
  </si>
  <si>
    <t xml:space="preserve">LA DECENTRALISATION DES POLITIQUES SOCIALES : BILAN ET PERSPECTIVES </t>
  </si>
  <si>
    <t>I 811</t>
  </si>
  <si>
    <t xml:space="preserve">LE RESCRIT : SECURISER LES INITIATIVES ET LES PROJETS  </t>
  </si>
  <si>
    <t>I 812</t>
  </si>
  <si>
    <t>DROIT ADMINISTRATIF DES BIENS – TRAITE DE DROIT ADM - Tome 2</t>
  </si>
  <si>
    <t>I 813-I</t>
  </si>
  <si>
    <t xml:space="preserve">LE RAPPORT PUBLIC ANNUEL 2014– TOME 1 LES OBSERVATIONS – VOL. 1 LES FINANCES ET LES POLITIQUES PUBLIQUES </t>
  </si>
  <si>
    <t>I 813-II</t>
  </si>
  <si>
    <t xml:space="preserve">LE RAPPORT PUBLIC ANNUEL 2014– TOME 1 LES OBSERVATIONS – VOL. 2 LA GESTION PUBLIQUE </t>
  </si>
  <si>
    <t>I 813- III</t>
  </si>
  <si>
    <t xml:space="preserve">LE RAPPORT PUBLIC ANNUEL 2014– Tome II - LES SUITES </t>
  </si>
  <si>
    <t>I 813-IV</t>
  </si>
  <si>
    <t xml:space="preserve">LE RAPPORT PUBLIC ANNUEL 2014- TOME IV – LES ACTIVITES </t>
  </si>
  <si>
    <t>I 813-V</t>
  </si>
  <si>
    <t xml:space="preserve">RAPPORT ANNUEL 2014 COUR DE DISCIPLINE BUDGETAIRE ET FIN. </t>
  </si>
  <si>
    <t>I 814</t>
  </si>
  <si>
    <t xml:space="preserve">FRICOTTE L  </t>
  </si>
  <si>
    <t>DROIT DES PERSONNES HANDICAPEES</t>
  </si>
  <si>
    <t xml:space="preserve">PROCES (LE) A L’EPREUVE DE LA QUESTION PREJUDICIELLE </t>
  </si>
  <si>
    <t>BRUYLANT / LARCIER</t>
  </si>
  <si>
    <t>CHARPENEL Y; GAUDEMET P-M</t>
  </si>
  <si>
    <t xml:space="preserve">L'ORDRE PUBLIC JUDICIAIRE  </t>
  </si>
  <si>
    <t xml:space="preserve">GONOD P  </t>
  </si>
  <si>
    <t>LE CONSEIL D’ETAT ET LA REFONDATION DE LA JUSTICEADMINISTRATIVE</t>
  </si>
  <si>
    <t>I 818</t>
  </si>
  <si>
    <t xml:space="preserve">WALINE J  </t>
  </si>
  <si>
    <t>I 819</t>
  </si>
  <si>
    <t>L'APPLICATION DU NOUVEAU PRINCIPE « SILENCE DE L’ ADMINISTRATION VAUT ACCEPTATION »</t>
  </si>
  <si>
    <t>I 820</t>
  </si>
  <si>
    <t>ACTIVITÉ JURIDICTIONNELLE ET CONSULTATIVE DES JURIDICTIONS ADMINISTRATIVES – RAPPORT PUBLIC 2014</t>
  </si>
  <si>
    <t>I 821</t>
  </si>
  <si>
    <t xml:space="preserve">GOHIN O  </t>
  </si>
  <si>
    <t>I 822</t>
  </si>
  <si>
    <t xml:space="preserve">GERARD P  </t>
  </si>
  <si>
    <t xml:space="preserve">L'ADMINISTRATION DE L’ ETAT </t>
  </si>
  <si>
    <t>I 823</t>
  </si>
  <si>
    <t xml:space="preserve">BOUSSARD S; LE BERRE C  </t>
  </si>
  <si>
    <t>I 824</t>
  </si>
  <si>
    <t xml:space="preserve">RICHER L  </t>
  </si>
  <si>
    <t>I 825</t>
  </si>
  <si>
    <t xml:space="preserve">HAMON F; TROPER M  </t>
  </si>
  <si>
    <t>I 826</t>
  </si>
  <si>
    <t xml:space="preserve">ROMI R  </t>
  </si>
  <si>
    <t>I 827</t>
  </si>
  <si>
    <t xml:space="preserve">FERREIRA DA; CUNHA P  </t>
  </si>
  <si>
    <t xml:space="preserve">LA CONSTITUTION NATURELLE  </t>
  </si>
  <si>
    <t>BUENOS BOOKS</t>
  </si>
  <si>
    <t xml:space="preserve">DEBBASCH CH, COLIN F PAUL MARIE GAUDEMET </t>
  </si>
  <si>
    <t xml:space="preserve">DROIT ADMINISTRATIF – 11ème ED.  </t>
  </si>
  <si>
    <t xml:space="preserve">SERVICE (LE) PUBLIC </t>
  </si>
  <si>
    <t>I 831</t>
  </si>
  <si>
    <t xml:space="preserve">FAVOREU L, GAÏA P, …  </t>
  </si>
  <si>
    <t>I 832</t>
  </si>
  <si>
    <t xml:space="preserve">CHRETIEN P;CHIFFLOT N, TOURBE M  </t>
  </si>
  <si>
    <t>I 833</t>
  </si>
  <si>
    <t xml:space="preserve">PENAUD P, ABALLEA P, …  </t>
  </si>
  <si>
    <t>DALLOZ –
SCIENCES PO</t>
  </si>
  <si>
    <t>I 834</t>
  </si>
  <si>
    <t xml:space="preserve">GICQUEL J ET
J-E  </t>
  </si>
  <si>
    <t>I 835</t>
  </si>
  <si>
    <t xml:space="preserve">NICINSKI S  </t>
  </si>
  <si>
    <t>I 836</t>
  </si>
  <si>
    <t xml:space="preserve">FRIER PL;  PETIT J </t>
  </si>
  <si>
    <t>I 837</t>
  </si>
  <si>
    <t>I 838</t>
  </si>
  <si>
    <t xml:space="preserve">JURISPRUDENCE DU CONSEIL D’ETAT </t>
  </si>
  <si>
    <t>I 839</t>
  </si>
  <si>
    <t xml:space="preserve">BIANCHI S; DARRIULAT P … </t>
  </si>
  <si>
    <t xml:space="preserve">CITOYENNETE, REPUBLIQUE ET DEMOCRATIE EN FRANCE DE 1789 A 1899 </t>
  </si>
  <si>
    <t>I 840</t>
  </si>
  <si>
    <t xml:space="preserve">GROULIER C (DIR.)  </t>
  </si>
  <si>
    <t xml:space="preserve">L'ETAT MORALISATEUR –REGARD INTERDISCIPLINAIRE SUR LES LIENS CONTEMPORAINS ENTRE LA MORALE ET L’ACTION PUBLIQUE </t>
  </si>
  <si>
    <t xml:space="preserve">LIBERTÉS FONDAMENTALES ET DROITS DE L’HOMME </t>
  </si>
  <si>
    <t>I 386</t>
  </si>
  <si>
    <t xml:space="preserve">JAULT-SESEKE F; CORNELOUP S;  BARBOU DES PLACES S </t>
  </si>
  <si>
    <t xml:space="preserve">NATIONALITE – DROIT DE LA NATIONALITE DES ETRANGERS </t>
  </si>
  <si>
    <t>I 841</t>
  </si>
  <si>
    <t xml:space="preserve">HAURIOU M  </t>
  </si>
  <si>
    <t xml:space="preserve">DROIT CONSTITUTIONNEL - PRECIS DE DROIT CONSTITUTIONNEL – 2ème ED. </t>
  </si>
  <si>
    <t>I 842</t>
  </si>
  <si>
    <t xml:space="preserve">BLANQUER JM; MILET M </t>
  </si>
  <si>
    <t>L'INVENTION DE L’ ETAT – LEON DUGUIT – MAURICE HAURIOU ET LA NAISSANCE DU DR PUBLIC MODERNE</t>
  </si>
  <si>
    <t>REGLEMENTATION ADMINISTRATIVE ET FINANCIERE DES ETABLISSEMENTS ET SERVICES SOCIAUX ET MEDICO-SOCIAUX</t>
  </si>
  <si>
    <t>REVUE POUVOIRS GAUDEMET P-M</t>
  </si>
  <si>
    <t>LES ARCHIVES - ETAT POUVOIR</t>
  </si>
  <si>
    <t xml:space="preserve">HALLER G  </t>
  </si>
  <si>
    <t>DROITS DE L’HOMME REVOLUTION DEMOCRATIE</t>
  </si>
  <si>
    <t>I 846</t>
  </si>
  <si>
    <t xml:space="preserve">ASSOCIATION FR POUR LA RECH EN DR
ADM  </t>
  </si>
  <si>
    <t xml:space="preserve">LES PROCEDURES ADMINISTRATIVES </t>
  </si>
  <si>
    <t>I 847</t>
  </si>
  <si>
    <t xml:space="preserve">SERRAND P  </t>
  </si>
  <si>
    <t>DROIT ADMINISTRATIF – Tome 1 – LES ACTIONS ADMINISTRATIVES</t>
  </si>
  <si>
    <t>I 848</t>
  </si>
  <si>
    <t xml:space="preserve">DROIT ADMINISTRATIF – 6ème ED. </t>
  </si>
  <si>
    <t>I 849</t>
  </si>
  <si>
    <t>RAPPORT PUBLIC 2015 CONSEIL D’ETAT – ACTIVITE JURIDICTIONNELLE ET CONSULTATIVE DES JURIDICTIONS ADMINISTRATIVES</t>
  </si>
  <si>
    <t>I 850</t>
  </si>
  <si>
    <t xml:space="preserve">BARRAUD B  </t>
  </si>
  <si>
    <t xml:space="preserve">L'ETAT – ENTRE FAIT ET DROIT </t>
  </si>
  <si>
    <t>I 852</t>
  </si>
  <si>
    <t xml:space="preserve">CHABANOL D  </t>
  </si>
  <si>
    <t>I 853</t>
  </si>
  <si>
    <t xml:space="preserve">PERALDILENEUF F(DIR); SCHILLER S (DIR) </t>
  </si>
  <si>
    <t xml:space="preserve">LES CONFLITS HORIZONTAUX DE NORMES </t>
  </si>
  <si>
    <t>I 855</t>
  </si>
  <si>
    <t xml:space="preserve">ASSOCIATIONS – LE ROLE DES ASSOCIATIONS DANS LA MISE EN OEUVRE DU DROIT AU LOGEMENT EN ILE-DE-FRANCE </t>
  </si>
  <si>
    <t>I 856</t>
  </si>
  <si>
    <t xml:space="preserve">AUBY JB;  JF NOGUELLOUR </t>
  </si>
  <si>
    <t xml:space="preserve">COLLECTIVITES – DROIT DES COLLECTIVITES LOCALES  </t>
  </si>
  <si>
    <t>I 857</t>
  </si>
  <si>
    <t xml:space="preserve">BRACONNIER S  </t>
  </si>
  <si>
    <t xml:space="preserve">ECONOMIE - DROIT PUBLIC DE L’ÉCONOMIE </t>
  </si>
  <si>
    <t>I 858</t>
  </si>
  <si>
    <t>I 859</t>
  </si>
  <si>
    <t xml:space="preserve">ARDANT P, MATHIEU B </t>
  </si>
  <si>
    <t xml:space="preserve">BERLIA G ; DUGUIT L ; MONNIER H, BONNARD R  </t>
  </si>
  <si>
    <t>LGDJ LEXTENSO</t>
  </si>
  <si>
    <t>VERPEAUX M; GAUDEMET P-M</t>
  </si>
  <si>
    <t xml:space="preserve">DROIT CONSTITUTIONNEL FRANÇAIS  </t>
  </si>
  <si>
    <t xml:space="preserve">VILLIERS (DE) M., LE DIVELLEC A  </t>
  </si>
  <si>
    <t>I 863</t>
  </si>
  <si>
    <t xml:space="preserve">CHAGNOLLAUD D  </t>
  </si>
  <si>
    <t xml:space="preserve">DROIT CONSTITUTIONNEL CONTEMPORAIN – THEORIE GENERALE ; LES REGIMES ETRANGERS /COURS </t>
  </si>
  <si>
    <t>I 864</t>
  </si>
  <si>
    <t xml:space="preserve">DROIT CONSTITUTIONNEL  - PRÉCIS  </t>
  </si>
  <si>
    <t>I 865</t>
  </si>
  <si>
    <t xml:space="preserve">CASIMIR- PERIER J  </t>
  </si>
  <si>
    <t xml:space="preserve">NOTES SUR LA CONSTITUTION DE 1875 – TEXTES INÉDITS </t>
  </si>
  <si>
    <t>I 866</t>
  </si>
  <si>
    <t xml:space="preserve">L'ACTION ÉCONOMIQUE DES PERSONNES PUBLIQUES – CONSEIL D’ETAT
/ETUDE ANNUELLE 2015 </t>
  </si>
  <si>
    <t>I 867</t>
  </si>
  <si>
    <t>LES COMMISSAIRES DU GOUVERNEMENT DANS LES ENTREPRISES</t>
  </si>
  <si>
    <t>I 868</t>
  </si>
  <si>
    <t xml:space="preserve">LA SANCTION : REGARDS CROISES DU CONSEIL D’ETAT ET DE LA COUR DE CASSATION – COLLOQUE 13 DEC. 2013 </t>
  </si>
  <si>
    <t>I 869</t>
  </si>
  <si>
    <t xml:space="preserve">FRIER PL, PETIT J  </t>
  </si>
  <si>
    <t>I 870</t>
  </si>
  <si>
    <t xml:space="preserve">GICQUEL J, GICQUEL JE  </t>
  </si>
  <si>
    <t>I 871</t>
  </si>
  <si>
    <t xml:space="preserve">DELAUNAY B  </t>
  </si>
  <si>
    <t xml:space="preserve">DROIT PUBLIC DE LA CONCURRENCE </t>
  </si>
  <si>
    <t>LDGJ</t>
  </si>
  <si>
    <t>I 872</t>
  </si>
  <si>
    <t>I 873</t>
  </si>
  <si>
    <t xml:space="preserve">HAMON F, TROPER M  </t>
  </si>
  <si>
    <t>I 874</t>
  </si>
  <si>
    <t>I 875</t>
  </si>
  <si>
    <t xml:space="preserve">BOUVIER M, ESCLASSAN MC, LASSALE JP  </t>
  </si>
  <si>
    <t xml:space="preserve">FINANCES PUBLIQUES  </t>
  </si>
  <si>
    <t>I 876</t>
  </si>
  <si>
    <t xml:space="preserve">MELIN- SOUCRAMANI EN F, PACTET P  </t>
  </si>
  <si>
    <t xml:space="preserve">DROIT CONSTITUTIONNEL –MISE A JOUR 2015  </t>
  </si>
  <si>
    <t>I 877</t>
  </si>
  <si>
    <t xml:space="preserve">GODFRIN P, DEGOFFE M  </t>
  </si>
  <si>
    <t>DROIT ADMINISTRATIF DES BIENS – DOMAINE, TRAVAUX, EXPROPRIATION</t>
  </si>
  <si>
    <t>I 878</t>
  </si>
  <si>
    <t xml:space="preserve">MARTUCCI F MONGOUACH ON C (COORD.)  </t>
  </si>
  <si>
    <t xml:space="preserve">CONSTITUTION (LA) ECONOMIQUE – EN HOMMAGE AU CARCASSONNE  PROFESSEUR GUY </t>
  </si>
  <si>
    <t>I 879</t>
  </si>
  <si>
    <t xml:space="preserve">TEITGEN- COLLY C (DIR.)  </t>
  </si>
  <si>
    <t xml:space="preserve">FIGURES (LES) DU JUGE ADMINISTRATIF – ACTES DU COLLOQUE DU 28 JUIN 2013 / CERAP ET AJCP </t>
  </si>
  <si>
    <t>I 880</t>
  </si>
  <si>
    <t xml:space="preserve">BOUVIER L-A  </t>
  </si>
  <si>
    <t xml:space="preserve">CONSEIL (LE) D’ETAT ET LA CONFECTION DE LA LOI </t>
  </si>
  <si>
    <t>I 881</t>
  </si>
  <si>
    <t xml:space="preserve">DROIT ADMINISTRATIF – Tome 2 LES OBLIGATIONS ADMINISTRATIVES </t>
  </si>
  <si>
    <t>I 882</t>
  </si>
  <si>
    <t xml:space="preserve">LACHAUME JF, PAULIAT H…  </t>
  </si>
  <si>
    <t>I 883</t>
  </si>
  <si>
    <t>I 884</t>
  </si>
  <si>
    <t xml:space="preserve">VIDAL-NAQUET A (DIR.)  </t>
  </si>
  <si>
    <t xml:space="preserve">L'ERREUR EN DROIT PUBLIC </t>
  </si>
  <si>
    <t>I 885</t>
  </si>
  <si>
    <t xml:space="preserve">KOUBI G  </t>
  </si>
  <si>
    <t xml:space="preserve">LA LITTERATURE GRISE DE L’ ADMINISTRATION </t>
  </si>
  <si>
    <t xml:space="preserve">BERLIA G. ; DUGUIT L; MONNIER H, BONNARD R  </t>
  </si>
  <si>
    <t xml:space="preserve">FIGURES – SIX FIGURES DE LA LIBERTE D’EXPRESSION </t>
  </si>
  <si>
    <t>HOEBEKE S ;  GAUDEMET  P-M</t>
  </si>
  <si>
    <t xml:space="preserve">LA LIBERTE D’ EXPRESSION – POUR QUI, POUR QUOI, JUSQU’OU ? </t>
  </si>
  <si>
    <t xml:space="preserve">UBAUD- BERGERON M  </t>
  </si>
  <si>
    <t>I 889</t>
  </si>
  <si>
    <t xml:space="preserve">SEGUIN D  </t>
  </si>
  <si>
    <t>UIDE DU CONTENTIEUX DU DROIT DES ETRANGERS DROIT D’ASILE</t>
  </si>
  <si>
    <t>I 890</t>
  </si>
  <si>
    <t xml:space="preserve">AQUIN (D’) T. NODE- LANGLOIS M </t>
  </si>
  <si>
    <t xml:space="preserve">PENSER LE POLITIQUE </t>
  </si>
  <si>
    <t>I 891</t>
  </si>
  <si>
    <t xml:space="preserve">FAVOREU L, GAÏA P…  </t>
  </si>
  <si>
    <t>I 892</t>
  </si>
  <si>
    <t xml:space="preserve">HERVE C, STANTON- JEAN M…  </t>
  </si>
  <si>
    <t xml:space="preserve">LES INEGALITES SOCIALES ET LA SANTE – ENJEUX JURIDIQUES, MEDICAUX ET ETHIQUES </t>
  </si>
  <si>
    <t>I 893</t>
  </si>
  <si>
    <t xml:space="preserve">BANTIGNY L, BELLOUBET N…  </t>
  </si>
  <si>
    <t xml:space="preserve">DÉSOBÉIR EN DÉMOCRATIE – REVUE POUVOIRS </t>
  </si>
  <si>
    <t>I 894</t>
  </si>
  <si>
    <t>DROIT – CE DROIT QU’ON DIT ADMINISTRATIF  - ETUDES D’ HISTOIRE DU DROIT PUBLIC</t>
  </si>
  <si>
    <t>LA MÉMOIRE
DU DROIT</t>
  </si>
  <si>
    <t>I 895</t>
  </si>
  <si>
    <t xml:space="preserve">BLOHORN- BRENNEUR B, BIANCARELLI J  </t>
  </si>
  <si>
    <t>CONCILIATION ET MEDIATION DEVANT LA JURIDICTION ADMINISTRATIVE</t>
  </si>
  <si>
    <t>I 896-I</t>
  </si>
  <si>
    <t xml:space="preserve">LES LIBERTES EN QUESTION  </t>
  </si>
  <si>
    <t>LGDJ
LEXTENSO</t>
  </si>
  <si>
    <t>I 896-II</t>
  </si>
  <si>
    <t>I 897</t>
  </si>
  <si>
    <t>ACTION SOCIALE – L’ANNEE DE L’ACTION SOCIALE 2016 – LE NOUVEAU CADRE TERRITORIAL DE L’ ACTION SOCIALE</t>
  </si>
  <si>
    <t>I 898</t>
  </si>
  <si>
    <t xml:space="preserve">BORGETTO M; LAFORE R  </t>
  </si>
  <si>
    <t xml:space="preserve">DROIT DE L’ AIDE ET DE L’ACTION SOCIALES </t>
  </si>
  <si>
    <t>I 899</t>
  </si>
  <si>
    <t xml:space="preserve">SANTULLI C  </t>
  </si>
  <si>
    <t xml:space="preserve">DROIT DU CONTENTIEUX INTERNATIONAL </t>
  </si>
  <si>
    <t>I 900</t>
  </si>
  <si>
    <t>L'ELABORATION HISTORIQUE DU PRINCIPE DE SEPARATION DE LA JURIDICTION ADMINISTRATIVE ET DE L’ ADMINISTRATION ACTIVE</t>
  </si>
  <si>
    <t>I 901</t>
  </si>
  <si>
    <t xml:space="preserve">BRAUD P  </t>
  </si>
  <si>
    <t xml:space="preserve">LA NOTION DE LIBERTE PUBLIQUE EN DROIT FRANÇAIS </t>
  </si>
  <si>
    <t>I 902</t>
  </si>
  <si>
    <t xml:space="preserve">DEBRE JL  </t>
  </si>
  <si>
    <t>LES IDEES CONSTITUTIONNELLES DU GENERAL DE GAULLE</t>
  </si>
  <si>
    <t>ASPIRO SEDKY J, BRETT R, MICHEL A, THIEBAUT N (DIR.); GAUDEMET P-M</t>
  </si>
  <si>
    <t xml:space="preserve">LES POLITIQUES JURISPRUDENTIELLES – ACTES DE LA JOURNEE D’ETUDE DES JEUNES CHERCHEURS DE L’IEDP  </t>
  </si>
  <si>
    <t xml:space="preserve">CONSEIL D’ETAT – DROITS ET DEBATS – OU VA L’ ETAT ? UN CYCLE DE CONFERENCES DU CONSEIL D’ETAT – Tome I </t>
  </si>
  <si>
    <t>I 907</t>
  </si>
  <si>
    <t xml:space="preserve">RENAUDIE O (DIR.)  </t>
  </si>
  <si>
    <t xml:space="preserve">INTERET (L’) A AGIR DEVANT LE JUGE ADMINISTRATIF </t>
  </si>
  <si>
    <t>I 908</t>
  </si>
  <si>
    <t xml:space="preserve">YOLKA P (DIR.)  </t>
  </si>
  <si>
    <t>LE NOM - ADMINISTRATIONS, DROIT ET CONTENTIEUX ADMINISTRATIFS</t>
  </si>
  <si>
    <t>IU Varenne</t>
  </si>
  <si>
    <t>I 909</t>
  </si>
  <si>
    <t xml:space="preserve">CARTIER E, GAY L, VIALA A (DIR.)  </t>
  </si>
  <si>
    <t xml:space="preserve">LA QPC : VERS UNE CULTURE CONSTITUTIONNELLE PARTAGEE ? </t>
  </si>
  <si>
    <t>TEUBNER G.</t>
  </si>
  <si>
    <t>FRAGMENTS CONSTITUTIONNELS - LE CONSTITUTIONNALISME SOCIETAL A L'ERE DE LA GLOBALISATION</t>
  </si>
  <si>
    <t>I 903</t>
  </si>
  <si>
    <t xml:space="preserve">CARCASSONE G, GUILAUME M  </t>
  </si>
  <si>
    <t xml:space="preserve">LA CONSTITUTION INTRODUITE ET COMMENTEE PAR GUY CARCASSONNE ET MARC GUILLAUME  </t>
  </si>
  <si>
    <t xml:space="preserve">LA CONSTITUTION COMMENTEE ARTICLE PAR ARTICLE </t>
  </si>
  <si>
    <t>I 910</t>
  </si>
  <si>
    <t xml:space="preserve">BASENE F, LINDER…  </t>
  </si>
  <si>
    <t xml:space="preserve">CYNISME ET DROIT  </t>
  </si>
  <si>
    <t>LEJEP – LEXTENSO</t>
  </si>
  <si>
    <t>I 911</t>
  </si>
  <si>
    <t xml:space="preserve">GAMBARAZA M  </t>
  </si>
  <si>
    <t>LE STATUT DE LA DECLARATION UNIVERSELLE DES DROITS DE L’HOMME – UNE AVENTURE JURIDIQUE</t>
  </si>
  <si>
    <t>I 912</t>
  </si>
  <si>
    <t xml:space="preserve">GIRAUDEAU G, GUERIN- BARGUES C, HAUPAIS N  </t>
  </si>
  <si>
    <t>LE FAIT RELIGIEUX DANS LA CONSTRUCTION DE L’ ETAT</t>
  </si>
  <si>
    <t>I 913</t>
  </si>
  <si>
    <t xml:space="preserve">LEFEBVE V  </t>
  </si>
  <si>
    <t>POLITIQUE DES LIMITES, LIMITES DE LA POLITIQUE – LA PLACE DU DROIT DANS LA PENSEE DE HANNAH ARENDT</t>
  </si>
  <si>
    <t>FNRS</t>
  </si>
  <si>
    <t>I 914</t>
  </si>
  <si>
    <t xml:space="preserve">GUGLIELMI GJ, KOUBI G, LONG M  </t>
  </si>
  <si>
    <t>I 915</t>
  </si>
  <si>
    <t xml:space="preserve">JAN P  </t>
  </si>
  <si>
    <t xml:space="preserve">LES CONSTITUTIONS  DE LA FRANCE - Tome I, 1791-1814 </t>
  </si>
  <si>
    <t>I 916</t>
  </si>
  <si>
    <t xml:space="preserve">LES CONSTITUTIONS  DE LA FRANCE - Tome II,1814-1958 </t>
  </si>
  <si>
    <t>I 917</t>
  </si>
  <si>
    <t xml:space="preserve">PRIEUR M  </t>
  </si>
  <si>
    <t>I 918</t>
  </si>
  <si>
    <t xml:space="preserve">RENDERS D (COORD.)  </t>
  </si>
  <si>
    <t xml:space="preserve">LA RESPONSABILITÉ DES POUVOIRS PUBLICS </t>
  </si>
  <si>
    <t>I 919</t>
  </si>
  <si>
    <t xml:space="preserve">BIOY X  </t>
  </si>
  <si>
    <t>BIODROIT – DE LA BIO- POLITIQUE AU DROIT DE LA BIOETHIQUE</t>
  </si>
  <si>
    <t xml:space="preserve">LES FRONTIERES DE LA LAÏCITE </t>
  </si>
  <si>
    <t xml:space="preserve">ALDUY C, DEZE A,… PAUL MARIE GAUDEMET </t>
  </si>
  <si>
    <t xml:space="preserve">LE FRONT NATIONAL  </t>
  </si>
  <si>
    <t>I 923</t>
  </si>
  <si>
    <t xml:space="preserve">AUBY JM, BON P, AUBY JB, TERNEYRE P  </t>
  </si>
  <si>
    <t>I 924</t>
  </si>
  <si>
    <t xml:space="preserve">EL KHAYAT M (DIR.)  </t>
  </si>
  <si>
    <t xml:space="preserve">LE DROIT MARITIME DANS TOUS SES ETATS – HOMMAGE MEDITERRANEEN A P. BONASSIES, P. DELEBECQUE, C. SCAPEL  </t>
  </si>
  <si>
    <t>I 925</t>
  </si>
  <si>
    <t xml:space="preserve">INSTITUT M HAURIOU  </t>
  </si>
  <si>
    <t xml:space="preserve">LE REGIME REPRESENTATIF A L’EPREUVE DE LA JUSTICE CONSTITUTIONNELLE </t>
  </si>
  <si>
    <t>I 926</t>
  </si>
  <si>
    <t xml:space="preserve">ACTIVITE JURIDICTIONNELLE ET CONSULTATIVE DES JURIDICTIONS ADMINISTRATIVES EN 2015 –RAPPORT PUBLIC 2016 </t>
  </si>
  <si>
    <t>I 927</t>
  </si>
  <si>
    <t xml:space="preserve">JURISPRUDENCE DU CONSEIL D’ETAT 2014-2015 </t>
  </si>
  <si>
    <t>I 928</t>
  </si>
  <si>
    <t>LA FRANCE DANS LA TRANSFORMATION NUMERIQUE : QUELLE PROTECTION DES DROITS FONDAMENTAUX ? COLLOQUE 6 FEV. 2015</t>
  </si>
  <si>
    <t>LE CONSEIL D’ETAT-Documentation Francaise</t>
  </si>
  <si>
    <t>I 929</t>
  </si>
  <si>
    <t xml:space="preserve">CONTENTIEUX ADMINISTRATIF 2016-2017  </t>
  </si>
  <si>
    <t>I 930</t>
  </si>
  <si>
    <t xml:space="preserve">BUI-XUAN O (DIR.)  </t>
  </si>
  <si>
    <t xml:space="preserve">REPRESENTATION ET REPRESENTATIVITE DANS LES INSTITUTIONS </t>
  </si>
  <si>
    <t>I 931</t>
  </si>
  <si>
    <t>I 932</t>
  </si>
  <si>
    <t xml:space="preserve">PLESSIX B  </t>
  </si>
  <si>
    <t xml:space="preserve">DROIT ADMINISTRATIF GENERAL </t>
  </si>
  <si>
    <t>I 934</t>
  </si>
  <si>
    <t xml:space="preserve">POINSOT O  </t>
  </si>
  <si>
    <t>LE DROIT DES PERSONNES ACCUEILLIES OU ACCOMPAGNEES – LES USAGERS DANS L’ACTION SOCIALE ET MEDICO-SOCIALE</t>
  </si>
  <si>
    <t>LEH ED</t>
  </si>
  <si>
    <t>I 935</t>
  </si>
  <si>
    <t xml:space="preserve">MELIN- SOUCRAMANI
EN F, PACTET P  </t>
  </si>
  <si>
    <t>I 936</t>
  </si>
  <si>
    <t xml:space="preserve">SORBARA JG  </t>
  </si>
  <si>
    <t xml:space="preserve">BIENS - MANUEL DE DROIT ADMINISTRATIF DES BIENS </t>
  </si>
  <si>
    <t>I 937</t>
  </si>
  <si>
    <t>I 938</t>
  </si>
  <si>
    <t xml:space="preserve">LIBERTES ET DROITS FONDAMENTAUX 2016 </t>
  </si>
  <si>
    <t>I 940</t>
  </si>
  <si>
    <t xml:space="preserve">ARDANT P, MATHIEU B  </t>
  </si>
  <si>
    <t>I 941</t>
  </si>
  <si>
    <t xml:space="preserve">ANNUAIRE INTERNATIONAL DE JUSTICE CONSTITUTIONNELLE 2015 </t>
  </si>
  <si>
    <t>ECONOMICA-PUAM</t>
  </si>
  <si>
    <t xml:space="preserve">ETUDE ANNUELLE 2016 - SIMPLIFICATION ET QUALITE DU DROIT </t>
  </si>
  <si>
    <t xml:space="preserve">LE POURHIET
AM  </t>
  </si>
  <si>
    <t>I 945</t>
  </si>
  <si>
    <t xml:space="preserve">CONSTANTINE SCO V, PIERRE-CAPS S </t>
  </si>
  <si>
    <t>I 946</t>
  </si>
  <si>
    <t xml:space="preserve">VAN LANG A  </t>
  </si>
  <si>
    <t>I 947</t>
  </si>
  <si>
    <t xml:space="preserve">BAUER A, BERAUD C…  </t>
  </si>
  <si>
    <t xml:space="preserve">LUTTE – LA LUTTE CONTRE LE TERRORISME </t>
  </si>
  <si>
    <t>I 948</t>
  </si>
  <si>
    <t xml:space="preserve">CHRETIEN P, CHIFFLOT N, TOURBE M  </t>
  </si>
  <si>
    <t>I 949</t>
  </si>
  <si>
    <t xml:space="preserve">GICQUEL J ET J-E  </t>
  </si>
  <si>
    <t>I 950</t>
  </si>
  <si>
    <t>I 951</t>
  </si>
  <si>
    <t>I 952</t>
  </si>
  <si>
    <t xml:space="preserve">RICHER L, LICHERE F  </t>
  </si>
  <si>
    <t>I 953</t>
  </si>
  <si>
    <t xml:space="preserve">FAURE B  </t>
  </si>
  <si>
    <t xml:space="preserve">DROIT DES COLLECTIVITES TERRITORIALES </t>
  </si>
  <si>
    <t>I 954</t>
  </si>
  <si>
    <t xml:space="preserve">FAVOREU L, GAÏA P, </t>
  </si>
  <si>
    <t xml:space="preserve">DROIT CONSTITUTIONNEL 2017  </t>
  </si>
  <si>
    <t>I 955</t>
  </si>
  <si>
    <t xml:space="preserve">DUBOIS-POT JP  </t>
  </si>
  <si>
    <t xml:space="preserve">SOCIAL – LE CADRE INSTITUTIONNEL DE L’ ACTION SOCIALE </t>
  </si>
  <si>
    <t>ED. ASH</t>
  </si>
  <si>
    <t>I 956</t>
  </si>
  <si>
    <t xml:space="preserve">OU VA L’ETAT ?  </t>
  </si>
  <si>
    <t xml:space="preserve">BERLIA G; DUGUIT L, MONNIER H, BONNARD R  </t>
  </si>
  <si>
    <t xml:space="preserve">PROTECTION (LA) DES DROITS DE L’HOMME PAR LES COURS SUPRANATIONALES </t>
  </si>
  <si>
    <t>ED. A.
PEDONE</t>
  </si>
  <si>
    <t xml:space="preserve">ROMI R PAUL MARIE GAUDEMET </t>
  </si>
  <si>
    <t xml:space="preserve">ROUSSEAU D, GAHDOUN PY, BONNET J  </t>
  </si>
  <si>
    <t>I 960</t>
  </si>
  <si>
    <t>I 961</t>
  </si>
  <si>
    <t xml:space="preserve">MEKKI M ET NAIM- GESBERT E (DIR.)  </t>
  </si>
  <si>
    <t xml:space="preserve">DROIT PUBLIC ET DROIT PRIVE DE L’ ENVIRONNEMENT : UNITE DANS LA DIVERSITE ? </t>
  </si>
  <si>
    <t>I 962</t>
  </si>
  <si>
    <t xml:space="preserve">VOGEL L  </t>
  </si>
  <si>
    <t xml:space="preserve">DROIT DU MARCHE INTERIEUR </t>
  </si>
  <si>
    <t>I 963</t>
  </si>
  <si>
    <t xml:space="preserve">BONNET B (DIR.)  </t>
  </si>
  <si>
    <t xml:space="preserve">TRAITE DES RAPPORTS ENTRE ORDRES JURIDIQUES </t>
  </si>
  <si>
    <t>I 964</t>
  </si>
  <si>
    <t xml:space="preserve">LE SENAT POUR QUOI FAIRE ?  </t>
  </si>
  <si>
    <t>I 965</t>
  </si>
  <si>
    <t>I 966</t>
  </si>
  <si>
    <t xml:space="preserve">DRAGO G  </t>
  </si>
  <si>
    <t>I 967</t>
  </si>
  <si>
    <t xml:space="preserve">MANUEL DE DROIT CONSTITUTIONNEL </t>
  </si>
  <si>
    <t>I 968</t>
  </si>
  <si>
    <t xml:space="preserve">BONNET J; GAHDOUN PY (DIR.)  </t>
  </si>
  <si>
    <t xml:space="preserve">QPC / LA QPC : UNE REVOLUTION INACHEVEE ?  </t>
  </si>
  <si>
    <t>I 969</t>
  </si>
  <si>
    <t xml:space="preserve">BOUHIER V, FOULQUIER N, ROLIN F  </t>
  </si>
  <si>
    <t>THEORIE ET PRATIQUE DU DROIT PUBLIC – EN HOMMAGE A OLIVIER FEVROT</t>
  </si>
  <si>
    <t>LA
MEMOIRE DU DROIT</t>
  </si>
  <si>
    <t>I 970</t>
  </si>
  <si>
    <t xml:space="preserve">AUBY JF  </t>
  </si>
  <si>
    <t xml:space="preserve">LES CONTRATS DE GESTION DU SERVICE PUBLIC  </t>
  </si>
  <si>
    <t>I 971</t>
  </si>
  <si>
    <t xml:space="preserve">FAVOREU L ,MASTOR W  </t>
  </si>
  <si>
    <t>I 972</t>
  </si>
  <si>
    <t xml:space="preserve">ZRIBI G; CECCOTTO R (DIR.)  </t>
  </si>
  <si>
    <t>LE DROIT A LA SANTE DES PERSONNES HANDICAPEES MENTALES ET PSYCHIQUES</t>
  </si>
  <si>
    <t>PRESSES DE L’EHESP</t>
  </si>
  <si>
    <t>I 1172</t>
  </si>
  <si>
    <t xml:space="preserve">B.BOULLE; D.GROSSE
V.GUINOT  </t>
  </si>
  <si>
    <t xml:space="preserve">L'URBANISATION COMMERCIAL PLANIFICATION,AEC,COMMISSIONS D’AMENAGEMENT COMMERCIAL </t>
  </si>
  <si>
    <t>ED.LE MONITEUR</t>
  </si>
  <si>
    <t>I 973</t>
  </si>
  <si>
    <t xml:space="preserve">L'ETAT DE DROIT  </t>
  </si>
  <si>
    <t>I 974</t>
  </si>
  <si>
    <t xml:space="preserve">LAFAIX JF  </t>
  </si>
  <si>
    <t>LE RENOUVELLEMENT DE L’ OFFICE DU JUGE ADMINISTRATIF</t>
  </si>
  <si>
    <t>I 975</t>
  </si>
  <si>
    <t xml:space="preserve">ROUAULT MC  </t>
  </si>
  <si>
    <t xml:space="preserve">DROIT ADMINISTRATIF ET INSTITUTIONS ADMINISTRATIVES </t>
  </si>
  <si>
    <t xml:space="preserve">LES NORMES DE REFERENCE DU CONTROLE DE CONSTITUTIONNALITE </t>
  </si>
  <si>
    <t xml:space="preserve">REVUE DE DROIT H. CAPITANT
2015-2016 PAUL MARIE GAUDEMET </t>
  </si>
  <si>
    <t xml:space="preserve">LES AUTORITES  ADMINISTRATIVES INDEPENDANTES - INDEPENDANT ADMINISTRATIVE AUTHORITIES </t>
  </si>
  <si>
    <t xml:space="preserve">DARLSTADTE R-DEKLAS A  </t>
  </si>
  <si>
    <t xml:space="preserve">LES SOINS PSYCHIATRIQUES SANS CONSENTEMENT </t>
  </si>
  <si>
    <t>I 979</t>
  </si>
  <si>
    <t>ENCINAS DE MUNAGORRI R (DIR.), BENSAMOUN</t>
  </si>
  <si>
    <t xml:space="preserve">SCIENCES ET DROITS DE L’HOMME </t>
  </si>
  <si>
    <t>I 980</t>
  </si>
  <si>
    <t xml:space="preserve">CHASSAGNAR D-PINET S; GONZALEZ A  </t>
  </si>
  <si>
    <t xml:space="preserve">COMPENSATION DU HANDICAP ET INCLUSION SOCIALE - </t>
  </si>
  <si>
    <t>I 981</t>
  </si>
  <si>
    <t xml:space="preserve">CHALTIELTERRAL F  </t>
  </si>
  <si>
    <t xml:space="preserve">LE CONSEIL D’ETAT, ACTEUR ET CENSEUR DE L’ ACTION PUBLIQUE </t>
  </si>
  <si>
    <t>I 982</t>
  </si>
  <si>
    <t xml:space="preserve">DROIT ADMINISTRATIF –Tome 1 – LES ACTIONS ADMINISTRATIVES </t>
  </si>
  <si>
    <t>I 983</t>
  </si>
  <si>
    <t xml:space="preserve">GARGOULLAU D S (COORD.)  </t>
  </si>
  <si>
    <t xml:space="preserve">LE DROIT ET LES ETRANGERS EN SITUATION IRREGULIERE </t>
  </si>
  <si>
    <t>I 984</t>
  </si>
  <si>
    <t xml:space="preserve">MASSAMBA-DEBAT P </t>
  </si>
  <si>
    <t xml:space="preserve">LA DECISION ADMINISTRATIVE  </t>
  </si>
  <si>
    <t>I 985</t>
  </si>
  <si>
    <t xml:space="preserve">ACTIVITE JURIDICTIONNELLE ET CONSULTATIVE DES JURIDICTIONS ADMINISTRATIVES EN 2016 </t>
  </si>
  <si>
    <t>I 986</t>
  </si>
  <si>
    <t xml:space="preserve">RENARD S (DIR.)  </t>
  </si>
  <si>
    <t xml:space="preserve">LA DÉMATÉRIALISATION DES PROCÉDURES ADMINISTRATIVES </t>
  </si>
  <si>
    <t>I 987</t>
  </si>
  <si>
    <t xml:space="preserve">UBAUD-BERGERON M  </t>
  </si>
  <si>
    <t>I 988</t>
  </si>
  <si>
    <t xml:space="preserve">LECA A  </t>
  </si>
  <si>
    <t>GÉNÉALOGIE DE LA CONSTRUCTION JURIDIQUE DE L’ ETAT EN FRANCE</t>
  </si>
  <si>
    <t>I 989</t>
  </si>
  <si>
    <t xml:space="preserve">MATHIEU B  </t>
  </si>
  <si>
    <t xml:space="preserve">LE DROIT CONTRE LA DÉMOCRATIE ? </t>
  </si>
  <si>
    <t>I 990</t>
  </si>
  <si>
    <t xml:space="preserve">DROIT CONSTITUTIONNEL ET INSTITUTIONS POLITIQUES 2017-2018  </t>
  </si>
  <si>
    <t>I 991</t>
  </si>
  <si>
    <t>MELIN- SOUCARAMANIEN F, PACTET P.</t>
  </si>
  <si>
    <t>I 992</t>
  </si>
  <si>
    <t xml:space="preserve">COLLET M  </t>
  </si>
  <si>
    <t>I 993</t>
  </si>
  <si>
    <t xml:space="preserve">HUMBERT M, KREMER D  </t>
  </si>
  <si>
    <t xml:space="preserve">INSTITUTIONS POLITIQUES ET SOCIALES DE L’ ANTIQUITE </t>
  </si>
  <si>
    <t>I 994</t>
  </si>
  <si>
    <t xml:space="preserve">CALLU MF, GIRIER M, ROUSSET G  </t>
  </si>
  <si>
    <t xml:space="preserve">DICTIONNAIRE DE DROIT DE LA SANTE </t>
  </si>
  <si>
    <t>I 995</t>
  </si>
  <si>
    <t xml:space="preserve">GOHIN O, POULET F  </t>
  </si>
  <si>
    <t>I 996</t>
  </si>
  <si>
    <t xml:space="preserve">VILLIERS (DE) M, BERRANGER (DE), T  </t>
  </si>
  <si>
    <t xml:space="preserve">DROIT PUBLIC GENERAL  </t>
  </si>
  <si>
    <t>I 997</t>
  </si>
  <si>
    <t xml:space="preserve">GASPARINI E, GOJOSSO E  </t>
  </si>
  <si>
    <t xml:space="preserve">INTRODUCTION HISTORIQUE AU DROIT ET HISTOIRE DES INSTITUTIONS </t>
  </si>
  <si>
    <t>I 998</t>
  </si>
  <si>
    <t>DROIT PUBLIC DE L'ECONOMIE</t>
  </si>
  <si>
    <t>LES CONTROVERSES EN DROIT ADMINISTRATIF</t>
  </si>
  <si>
    <t xml:space="preserve">FAVOREU L, GAÏA
P …  </t>
  </si>
  <si>
    <t>I 1002</t>
  </si>
  <si>
    <t xml:space="preserve">SUR S  </t>
  </si>
  <si>
    <t>CAMPAGNE – EN BATTANT LA CAMPAGNE</t>
  </si>
  <si>
    <t>I 1003</t>
  </si>
  <si>
    <t xml:space="preserve">BELRHALIH  </t>
  </si>
  <si>
    <t>RESPONSABILITE ADMINISTRATIVE</t>
  </si>
  <si>
    <t>I 1004</t>
  </si>
  <si>
    <t>DROIT DE L'HOMME ET LIBERTES FONDAMENTALES</t>
  </si>
  <si>
    <t>I 1005</t>
  </si>
  <si>
    <t>I 1006</t>
  </si>
  <si>
    <t>I 1007</t>
  </si>
  <si>
    <t xml:space="preserve">GICQUEL J et JE  </t>
  </si>
  <si>
    <t>I 1008</t>
  </si>
  <si>
    <t xml:space="preserve">GARRIGUES J  </t>
  </si>
  <si>
    <t>LES GRANDS DISCCOURS PARLEMENTAIRE DE MIRABEAU A NOS JOURS</t>
  </si>
  <si>
    <t>I 1009</t>
  </si>
  <si>
    <t xml:space="preserve">BERTRAND B, COUTRON L, IDOUX P  </t>
  </si>
  <si>
    <t>L'AMBIVALENCE DE LA BONNE ADMINISTRATION DE LA JUSTICE</t>
  </si>
  <si>
    <t>CREAM</t>
  </si>
  <si>
    <t>I 1010</t>
  </si>
  <si>
    <t xml:space="preserve">NIQUEGE S (dir.)  </t>
  </si>
  <si>
    <t xml:space="preserve">LES FIGURES DE LA LOYAUTÉ EN DROIT PUBLIC </t>
  </si>
  <si>
    <t>I  1011</t>
  </si>
  <si>
    <t xml:space="preserve">AUBY JB  </t>
  </si>
  <si>
    <t>DROIT DE L’ URBANISME ET DE LA CONSTRUCTION</t>
  </si>
  <si>
    <t xml:space="preserve">ECONOMIE SOCIALE ET SOLIDAIRE ET ETAT – A LA RECHERCHE D’UN PARTENARIAT POUR L’ACTION </t>
  </si>
  <si>
    <t>IGPDE</t>
  </si>
  <si>
    <t xml:space="preserve">HERVE C. STANTON- JEAN M,
MAMZER MF PAUL MARIE GAUDEMET </t>
  </si>
  <si>
    <t xml:space="preserve">LA PARTICIPATION DES PATIENTS </t>
  </si>
  <si>
    <t>PUISSANCE PUBLIQUE ET PLATEFORME NUMERIQUES : ACCOMPAGNER L’ « UBERISATION »</t>
  </si>
  <si>
    <t>I 1015</t>
  </si>
  <si>
    <t>LES LIBERTES EN QUESTIONS</t>
  </si>
  <si>
    <t>LGDJ /
LEXTENSO</t>
  </si>
  <si>
    <t>I 1016</t>
  </si>
  <si>
    <t>I 1019</t>
  </si>
  <si>
    <t>CONSEIL D'ETAT</t>
  </si>
  <si>
    <t>LES ENTREPRISES PUBLIQUES</t>
  </si>
  <si>
    <t>CONTENTIEUX ADMINISTRATIF - 6ème ED.</t>
  </si>
  <si>
    <t>WALINE J.</t>
  </si>
  <si>
    <t>DROIT ADMINISTRATIF - 27ème ED.</t>
  </si>
  <si>
    <t>VELPRY L.; VIDAL-NAQUET P A.; EYRAUD B.</t>
  </si>
  <si>
    <t>CONTRAINTE ET CONSETEMENT EN SANTE MENTALE</t>
  </si>
  <si>
    <t>I 1017</t>
  </si>
  <si>
    <t xml:space="preserve">ESPLUGA S- LABATUT P  </t>
  </si>
  <si>
    <t>LE SERVICE PUBLIC</t>
  </si>
  <si>
    <t>I 1018</t>
  </si>
  <si>
    <t xml:space="preserve">FERRARI S; HOURSON S (dir. sc.)  </t>
  </si>
  <si>
    <t>LA LOYAUTE EN DROIT PUBIC</t>
  </si>
  <si>
    <t>I 1020</t>
  </si>
  <si>
    <t xml:space="preserve">LE PILLOUER A (dir.)  </t>
  </si>
  <si>
    <t xml:space="preserve">LA PROTECTION DE LA CONSTITUTION </t>
  </si>
  <si>
    <t>PUJ POITIERS</t>
  </si>
  <si>
    <t>LE CONSTITUTIONALISME GLOBAL</t>
  </si>
  <si>
    <t xml:space="preserve">BOUHIER
V et RICCARDI
D (dir.) PAUL MARIE GAUDEMET </t>
  </si>
  <si>
    <t xml:space="preserve">L'EXECUTION DES CONTRATS ADMINISTRATIFS </t>
  </si>
  <si>
    <t xml:space="preserve">RAPPORT PUBLIC 2018 - ACTIVITE JURIDICTIONNELLE ET CONSULTATIVE DES JURIDICTIONS ADMINISTRATIVES 2017 </t>
  </si>
  <si>
    <t>I 1024</t>
  </si>
  <si>
    <t xml:space="preserve">BOURDON P  </t>
  </si>
  <si>
    <t xml:space="preserve">LES ENJEUX DU DROIT DES FONCTIONS PUBLIQUES </t>
  </si>
  <si>
    <t>I 1026</t>
  </si>
  <si>
    <t xml:space="preserve">DIALOGIE ENTRE HISTOIRE DU DROIT ET THEORIE DU DROIT </t>
  </si>
  <si>
    <t>I 1027</t>
  </si>
  <si>
    <t>I 1028</t>
  </si>
  <si>
    <t>DROIT ADMINISTRATIF GENERAL</t>
  </si>
  <si>
    <t>I 1029</t>
  </si>
  <si>
    <t xml:space="preserve">BLOCH BM  </t>
  </si>
  <si>
    <t xml:space="preserve">CODE DE LA COMMANDE PUBLIQUE COMMENTE </t>
  </si>
  <si>
    <t>I 1030</t>
  </si>
  <si>
    <t xml:space="preserve">MELIN- SOUCRA MANIEN F  </t>
  </si>
  <si>
    <t xml:space="preserve">CONSTITUTION DE LA REPUBLIQUE FRANÇAISE </t>
  </si>
  <si>
    <t>I 1031</t>
  </si>
  <si>
    <t xml:space="preserve">HENNETTE- VAUCHE Z S  </t>
  </si>
  <si>
    <t xml:space="preserve">LA DECLARATION UNIVERSELLE DES DROITS DE L’HOMME </t>
  </si>
  <si>
    <t>I 1032</t>
  </si>
  <si>
    <t xml:space="preserve">PELLET R  </t>
  </si>
  <si>
    <t>DROIT FINANCIER PUBLIC - 1 - MONNAIES, BANQUES CENTRALES, DETTES PUBLIQUES</t>
  </si>
  <si>
    <t>I 1033</t>
  </si>
  <si>
    <t xml:space="preserve">DUBREUIL CH-A  </t>
  </si>
  <si>
    <t>I 1034</t>
  </si>
  <si>
    <t xml:space="preserve">MASSOT J, FOUQUET O…  </t>
  </si>
  <si>
    <t xml:space="preserve">LE CONSEIL D'ETAT, JUGE DE CASSATION </t>
  </si>
  <si>
    <t>I 1035</t>
  </si>
  <si>
    <t xml:space="preserve">LES METHODES EN DROIT ADMINISTRATIF </t>
  </si>
  <si>
    <t>I 1036</t>
  </si>
  <si>
    <t xml:space="preserve">MELIN- SOUCRA MANIEN F, PACTET P  </t>
  </si>
  <si>
    <t>I 1037</t>
  </si>
  <si>
    <t xml:space="preserve">RICCI JC, LOMBARD F  </t>
  </si>
  <si>
    <t xml:space="preserve">DROIT ADMINISTRATIF DES OBLIGATIONS – CONTRATS, QUASI-CONTRATS, RESPONSABILITE </t>
  </si>
  <si>
    <t>I 1038</t>
  </si>
  <si>
    <t xml:space="preserve">LACHAU ME JF, PAULIAT H, DEFFIGIE R C  </t>
  </si>
  <si>
    <t>I 1039</t>
  </si>
  <si>
    <t xml:space="preserve">CLAEYS A, GIARD AL </t>
  </si>
  <si>
    <t xml:space="preserve">LES MODES ALTERNATIFS DE REGLEMENT DES LITIGES EN DROIT ADMINISTRATIF </t>
  </si>
  <si>
    <t>I 1040</t>
  </si>
  <si>
    <t xml:space="preserve">SALES E (dir.)  </t>
  </si>
  <si>
    <t>LE NUMERIQUE AU SERVICE DU RENOUVELLEMENT DE LA VIE POLITIQUE</t>
  </si>
  <si>
    <t>I 1041</t>
  </si>
  <si>
    <t xml:space="preserve">NGAMPO- OBELE-BELE U  </t>
  </si>
  <si>
    <t xml:space="preserve">LA SECURITE EN DROIT PUBLIC </t>
  </si>
  <si>
    <t>I 1042</t>
  </si>
  <si>
    <t>GAUDEMET</t>
  </si>
  <si>
    <t>COLSON JP, IDOUX P;  GAUDEMET P-M</t>
  </si>
  <si>
    <t xml:space="preserve">Droit public économique  </t>
  </si>
  <si>
    <t xml:space="preserve">Droit public de la CONCURRENCE </t>
  </si>
  <si>
    <t>I 1045</t>
  </si>
  <si>
    <t xml:space="preserve">BOUVIER M, ESCLASSA N MC, LASSALE JP  </t>
  </si>
  <si>
    <t>I 1046</t>
  </si>
  <si>
    <t>I 1047</t>
  </si>
  <si>
    <t xml:space="preserve">BLACHER P
(dir.)  </t>
  </si>
  <si>
    <t xml:space="preserve">LA CONSTITUTION DE LA Vème REPUBLIQUE – 60 ANS D’APPLICATION (1958-2018) </t>
  </si>
  <si>
    <t>I 1048</t>
  </si>
  <si>
    <t xml:space="preserve">CHRETIE N P, CHIFFLOT N, TOURBE M  </t>
  </si>
  <si>
    <t>I 1049</t>
  </si>
  <si>
    <t xml:space="preserve">DEBBASCH C, COLIN F  </t>
  </si>
  <si>
    <t>I 1050</t>
  </si>
  <si>
    <t xml:space="preserve">JURISPRUDENCE DU CONSEIL D’ETAT 2016-2017 </t>
  </si>
  <si>
    <t>I 1051</t>
  </si>
  <si>
    <t>LA CITOYENNETE - UN ETRE CITOYEN AUJOURD'HUI</t>
  </si>
  <si>
    <t>I 1052</t>
  </si>
  <si>
    <t xml:space="preserve">BEZZINA AC, VERPEAUX M  </t>
  </si>
  <si>
    <t xml:space="preserve">TEXTES CONSTITUTIONNELS FRANCAIS  </t>
  </si>
  <si>
    <t>I 1053</t>
  </si>
  <si>
    <t>FAVOREU L, GAÏA P,</t>
  </si>
  <si>
    <t>I 1054</t>
  </si>
  <si>
    <t>I 1055</t>
  </si>
  <si>
    <t xml:space="preserve">TISSIER-RAFFIN  </t>
  </si>
  <si>
    <t>LE DROIT D'ASILE</t>
  </si>
  <si>
    <t>INSTITUT UNIVERSITAIRE VARENNE</t>
  </si>
  <si>
    <t>I 1056</t>
  </si>
  <si>
    <t xml:space="preserve">PUPPINCK G  </t>
  </si>
  <si>
    <t xml:space="preserve">LES DROITS DE L’ HOMME DENATURE </t>
  </si>
  <si>
    <t>CERF</t>
  </si>
  <si>
    <t xml:space="preserve">BERLIA G;DUGUIT L ; MONNIER H, BONNARD R  </t>
  </si>
  <si>
    <t xml:space="preserve">DROIT DE LA FONCTION PUBLIQUE – Etat, COLLECTIVITES  LOCALES, HOPITAUX, STATUTS AUTONOMES </t>
  </si>
  <si>
    <t xml:space="preserve">RESPONSABILITE PENALE DES PERSONNES PUBLIQUES </t>
  </si>
  <si>
    <t xml:space="preserve">MULLER E  </t>
  </si>
  <si>
    <t xml:space="preserve">LA COMMANDE PUBLIQUE, UN LEVIER POUR L'ACTION PUBLIQUE ? </t>
  </si>
  <si>
    <t>I 1060</t>
  </si>
  <si>
    <t xml:space="preserve">L'ADMINISTRATION DE L'ETAT </t>
  </si>
  <si>
    <t>I 1061</t>
  </si>
  <si>
    <t xml:space="preserve">LINOTTE D, PIETTE D, ROMI R  </t>
  </si>
  <si>
    <t>I 1062</t>
  </si>
  <si>
    <t xml:space="preserve">FABERON F (dir.)  </t>
  </si>
  <si>
    <t xml:space="preserve">LE DROIT DE L'AIDE ET DE L'ACTION SOCIALES A LA CROISEE DES CHEMINS – DYNAMIQUES ET PERSPECTIVES – COLLOQUE 18 MAI 2017 </t>
  </si>
  <si>
    <t>I 1063</t>
  </si>
  <si>
    <t xml:space="preserve">LA PRISE EN COMPTE DU RISQUE DANS LE DECSISION PUBLIQUE </t>
  </si>
  <si>
    <t>I 1064</t>
  </si>
  <si>
    <t>LES REGLES APPLICABLES AUX PROFESSIONNELS DE SANTE EN MATIERE D'INFORMATION ET DE PUBLICITE</t>
  </si>
  <si>
    <t>I 1065</t>
  </si>
  <si>
    <t xml:space="preserve">L'ORDRE PUBLIC - REGARDS CROISES DU CONSEIL D'ETAT ET DE LA COUR DE CASSATION </t>
  </si>
  <si>
    <t>I 1066</t>
  </si>
  <si>
    <t xml:space="preserve">ROBLOT- TROIZIER A/ASSEMBLEE NATIONALE  </t>
  </si>
  <si>
    <t>UN NOUVEL ELAN POUR LA DEONTOLOGIE PARLEMENTAIRE – RAPPORT PUBLIC ANNUEL DE LA DEONTOLOGUE DE L’ASSEMBLEE NATIONALE</t>
  </si>
  <si>
    <t>ASSEMBLEE NATIONALE</t>
  </si>
  <si>
    <t>I 1067</t>
  </si>
  <si>
    <t xml:space="preserve">ROUVILLOIS F  </t>
  </si>
  <si>
    <t>LIBERTES FONDAMENTALES</t>
  </si>
  <si>
    <t>CHAMPS - FLAMMARION</t>
  </si>
  <si>
    <t>I 1068</t>
  </si>
  <si>
    <t xml:space="preserve">TEITGEN-COLLY C  </t>
  </si>
  <si>
    <t>QUE SAIS-JE</t>
  </si>
  <si>
    <t>I 1069</t>
  </si>
  <si>
    <t xml:space="preserve">LES SOURCES CONSTITIONNELLES DU DROIT ADMINISTRATIF </t>
  </si>
  <si>
    <t>I 1070</t>
  </si>
  <si>
    <t xml:space="preserve">DUPRAT JP  </t>
  </si>
  <si>
    <t xml:space="preserve">LES FONDEMENTS DE LA THEORIE DE L’ETAT MODERNE </t>
  </si>
  <si>
    <t>I 1071</t>
  </si>
  <si>
    <t xml:space="preserve">GICQUEL JE (dir.)  </t>
  </si>
  <si>
    <t xml:space="preserve">LA PERFORMANCE EN DROIT PUBLIC ET SCIENCE POLITIQUE </t>
  </si>
  <si>
    <t>I 1072</t>
  </si>
  <si>
    <t>SCIENCE ADMINISTRATIVE</t>
  </si>
  <si>
    <t>I 1073</t>
  </si>
  <si>
    <t xml:space="preserve">FLEURY GRAFF T, MARIE A  </t>
  </si>
  <si>
    <t>DROIT DE L'ASILE</t>
  </si>
  <si>
    <t>I 1074</t>
  </si>
  <si>
    <t xml:space="preserve">ANGELLO Z- NICOUD M  </t>
  </si>
  <si>
    <t xml:space="preserve">GUIDE PRATIQUE DU CONTRÔLE DES HOSPITALISATIONS PSYCHIATRIQUES SANS CONSENTEMENT PAR LE JUGE DES LIBERTES ET DE LA DETENTION </t>
  </si>
  <si>
    <t>I 1075</t>
  </si>
  <si>
    <t xml:space="preserve">MEERSM AN J, PUIGVENTOS R  </t>
  </si>
  <si>
    <t>DECLARATION DES DROITS DE L'HOMME ET DU CITOYEN</t>
  </si>
  <si>
    <t>I 1076</t>
  </si>
  <si>
    <t xml:space="preserve">PIERRON L  </t>
  </si>
  <si>
    <t xml:space="preserve">LE REGIME SPECIAL DE PROTECTION SOCIALE DES AGENTS TERRITORIAUX </t>
  </si>
  <si>
    <t>I 1077</t>
  </si>
  <si>
    <t xml:space="preserve">DIONISI- PEYRUSSE A, JAULT- SESEKE F…  </t>
  </si>
  <si>
    <t xml:space="preserve">LA NATIONALITE : ENJEUX ET PERSPECTIVES </t>
  </si>
  <si>
    <t>I 1078</t>
  </si>
  <si>
    <t xml:space="preserve">CHAPEL E, GRUSON D…   </t>
  </si>
  <si>
    <t>LA REVOLUTION DU PILOTAGE DES DONNEES DE SANTE – ENJEUX JURIDIQUES, ETHIQUES ET MANAGERIAUX</t>
  </si>
  <si>
    <t>I 1079</t>
  </si>
  <si>
    <t xml:space="preserve">Revue dedroit politique  </t>
  </si>
  <si>
    <t xml:space="preserve">JUS POLITICUM – Volume X – 2019 LE CONSEIL CONSTITUTIONNEL ET LES DIFFERENTES BRANCHES DU DROIT : REGARDS CRITIQUES </t>
  </si>
  <si>
    <t>I 1080</t>
  </si>
  <si>
    <t xml:space="preserve">NABLI B (dir.)  </t>
  </si>
  <si>
    <t xml:space="preserve">LAICITE DE l’ ETAT ET ETAT DE DROIT </t>
  </si>
  <si>
    <t>I 1081</t>
  </si>
  <si>
    <t xml:space="preserve">LE RENOUVEAU DU CONTRAT SOCIAL </t>
  </si>
  <si>
    <t>I 1082</t>
  </si>
  <si>
    <t xml:space="preserve">GUILLAUME M  </t>
  </si>
  <si>
    <t xml:space="preserve">QUESTION PRIORITAIRE DE CONSTITUTIONNALITE </t>
  </si>
  <si>
    <t xml:space="preserve">BERLIA G; DUGUIT L,MONNIER H, BONNARD R  </t>
  </si>
  <si>
    <t xml:space="preserve">MELIN- SOUCRA MANIEN F, PACTET P; P-M GAUDEMET </t>
  </si>
  <si>
    <t xml:space="preserve">MARTIN (DIR.)  </t>
  </si>
  <si>
    <t xml:space="preserve">L’INFLUENCE DE LA REFORME DU DROIT DES OBLIGATIONS SUR LE DROIT DES CONTRATS ADMINISTRATIFS </t>
  </si>
  <si>
    <t>I 1086</t>
  </si>
  <si>
    <t xml:space="preserve">TEIGEN- COLLY C, RENAUDIE O  </t>
  </si>
  <si>
    <t xml:space="preserve">CONFIANCE ET DROIT PUBLIC </t>
  </si>
  <si>
    <t>I 1087</t>
  </si>
  <si>
    <t xml:space="preserve">PETIT J, FRIER PL  </t>
  </si>
  <si>
    <t xml:space="preserve">DROIT ADMINISTRATIF
2020  </t>
  </si>
  <si>
    <t>I 1088</t>
  </si>
  <si>
    <t>I 1089</t>
  </si>
  <si>
    <t xml:space="preserve">DROITS DE L'HOMME ET LIBERTES FONDAMENTALES </t>
  </si>
  <si>
    <t>I 1090</t>
  </si>
  <si>
    <t xml:space="preserve">BERTRAN D B, CASSELA S </t>
  </si>
  <si>
    <t>LA NATIONALITE AU CARREFOUR DES DROITS</t>
  </si>
  <si>
    <t>PUR</t>
  </si>
  <si>
    <t>I 1091</t>
  </si>
  <si>
    <t xml:space="preserve">DROIT ADMINISTRATIF – Tome 1 : LES ACTIONS ADMINSITRATIVES  </t>
  </si>
  <si>
    <t>I 1092</t>
  </si>
  <si>
    <t xml:space="preserve">DROIT ADMINISTRATIF - Tome 2 : Les OBLIGATIONS ADMINISTRATIVES </t>
  </si>
  <si>
    <t>I 1093</t>
  </si>
  <si>
    <t xml:space="preserve">BLANCO F  </t>
  </si>
  <si>
    <t>CONTENTIEUX ADMINSITRATIF</t>
  </si>
  <si>
    <t>I 1094</t>
  </si>
  <si>
    <t>I 1095</t>
  </si>
  <si>
    <t xml:space="preserve">BENCHENDIKH F  </t>
  </si>
  <si>
    <t>DROIT DE LA COMMANDE PUBLIQUE</t>
  </si>
  <si>
    <t>I 1096</t>
  </si>
  <si>
    <t>I 1097</t>
  </si>
  <si>
    <t>I 1098</t>
  </si>
  <si>
    <t>I 1099</t>
  </si>
  <si>
    <t>L'INTELLIGENCE ARTIFICIELLE</t>
  </si>
  <si>
    <t>I 1100</t>
  </si>
  <si>
    <t xml:space="preserve">DROIT CONSTITUTIONNEL – 4ème ED. </t>
  </si>
  <si>
    <t>I 1101</t>
  </si>
  <si>
    <t xml:space="preserve">DROIT DES CONTRATS ADMINISTRATIFS – 3ème ED. </t>
  </si>
  <si>
    <t>I 1102</t>
  </si>
  <si>
    <t xml:space="preserve">BLACHER P, GARRIGUES J  </t>
  </si>
  <si>
    <t xml:space="preserve">LA CONSTITUTION DE 1958 A NOS JOURS </t>
  </si>
  <si>
    <t>I 1103</t>
  </si>
  <si>
    <t xml:space="preserve">CUNIBERTI G  </t>
  </si>
  <si>
    <t xml:space="preserve">LE FONDEMENT DE L'EFFET DES JUGEMENTS ETRANGERS </t>
  </si>
  <si>
    <t>ADI - B NIJHOFF</t>
  </si>
  <si>
    <t>I 1104</t>
  </si>
  <si>
    <t>I 1105</t>
  </si>
  <si>
    <t xml:space="preserve">AUBERT CE, BAKIR L  </t>
  </si>
  <si>
    <t>L'OPPOSITION DOCTRINAL</t>
  </si>
  <si>
    <t xml:space="preserve">BIOY X, LAUDE A, TABUTEAU D  </t>
  </si>
  <si>
    <t>DROIT DE LA SANTE - 4ème ED.</t>
  </si>
  <si>
    <t>BELRHADI H.</t>
  </si>
  <si>
    <t>RESPONSABILITE ADMINISTRATIVE - 2ème ED.</t>
  </si>
  <si>
    <t>CONTENTIEUX CONSTITUTIONNEL Français - 5ème ED.</t>
  </si>
  <si>
    <t>BERNARD S. ; JOUVE D.</t>
  </si>
  <si>
    <t>DROIT ADMINITRATIF GENERAL - 2ème ED.</t>
  </si>
  <si>
    <t>ROUSSEAU D. ; GAHDOUN P-Y. ; BONNET J.</t>
  </si>
  <si>
    <t>DROIT DU CONTENTIEUX CONSTITUTIONNEL - 12ème ED.</t>
  </si>
  <si>
    <t>DROIT DES AIDES PUBLIQUES AUX ENTREPRISES</t>
  </si>
  <si>
    <t>Direction FOUCHER K.</t>
  </si>
  <si>
    <t>L'APPORT DE LA QPC A LA PROTECTION DES DROITS ET LIBERTES</t>
  </si>
  <si>
    <t>FOUBERT A.</t>
  </si>
  <si>
    <t>DROIT DE L'EMPLOI PUBLIC</t>
  </si>
  <si>
    <t>I 1106</t>
  </si>
  <si>
    <t xml:space="preserve">BENSAM OUN A, BERTRAND B  </t>
  </si>
  <si>
    <t xml:space="preserve">LE REGLEMENT GENERAL SUR LA PROTECTION DES DONNEES </t>
  </si>
  <si>
    <t>I 1107</t>
  </si>
  <si>
    <t>DROIT DES ETRANGERS</t>
  </si>
  <si>
    <t>I 1109</t>
  </si>
  <si>
    <t xml:space="preserve">LOI DE TRANSFORMATION DE LA FONCTION PUBLIQUE </t>
  </si>
  <si>
    <t>I 1110</t>
  </si>
  <si>
    <t xml:space="preserve">CHARRU YER F, SAURON JL  </t>
  </si>
  <si>
    <t>LA PROTECTION ET LA VALORISATION DES DONNEES PAR LES COLLECTIVITES</t>
  </si>
  <si>
    <t>I 1111</t>
  </si>
  <si>
    <t xml:space="preserve">GIRAULT Q  </t>
  </si>
  <si>
    <t>LE REFERENDUM D'INITIATIVE POPULAIRE</t>
  </si>
  <si>
    <t>I 1112</t>
  </si>
  <si>
    <t xml:space="preserve">DROIT ADMINISTRATIF ET INSTITUTIONS ADMINISTRATIVES  </t>
  </si>
  <si>
    <t>I 1113</t>
  </si>
  <si>
    <t xml:space="preserve">BARDOUT JC, RUHAUD S, FIEVET R  </t>
  </si>
  <si>
    <t xml:space="preserve">GUIDE DES DIRIGEANTS D’ASSOCIATION </t>
  </si>
  <si>
    <t>I 1114</t>
  </si>
  <si>
    <t xml:space="preserve">DERRIDJ L  </t>
  </si>
  <si>
    <t xml:space="preserve">ORGANISER LE DIALOGUE SOCIAL DANS SA COLLECTIVITE </t>
  </si>
  <si>
    <t>I 1115</t>
  </si>
  <si>
    <t xml:space="preserve">TOUBOUL C  </t>
  </si>
  <si>
    <t xml:space="preserve">CONCEVOIR UN TEXTE NORMATIF - COMPRENDRE LA LEGISTIQUE </t>
  </si>
  <si>
    <t>I 1116</t>
  </si>
  <si>
    <t xml:space="preserve">BON P, AUBY JB, TERNEYRE P  </t>
  </si>
  <si>
    <t>I 1117</t>
  </si>
  <si>
    <t xml:space="preserve">HOURSON S  </t>
  </si>
  <si>
    <t>I 1119</t>
  </si>
  <si>
    <t xml:space="preserve">AVRIL P, GICQUEL J  </t>
  </si>
  <si>
    <t xml:space="preserve">LEXIQUE DE DROIT CONSTITUTIONNEL </t>
  </si>
  <si>
    <t>I 1120</t>
  </si>
  <si>
    <t xml:space="preserve">RIALS S  </t>
  </si>
  <si>
    <t>I 1121</t>
  </si>
  <si>
    <t xml:space="preserve">LACHAU ME JF, PAULIAT H, BRACON NIER S, DEFFIGIE R C, CLAEYS A  </t>
  </si>
  <si>
    <t xml:space="preserve">DROIT ADMINISTRATIF - LES GRANDES DECISIONS DE LA JURISPRUDENCE </t>
  </si>
  <si>
    <t>I 1123</t>
  </si>
  <si>
    <t>MANUEL DE DROIT CONSTITUTIONNEL LA VEME REPUBLIQUE – Tome 2</t>
  </si>
  <si>
    <t>I 1124</t>
  </si>
  <si>
    <t xml:space="preserve">LA CONSTITUTION COMMENTEE – ARTICLE PAR ARTICLE </t>
  </si>
  <si>
    <t>I 1125</t>
  </si>
  <si>
    <t>LE DROIT ADMINISTRATIF</t>
  </si>
  <si>
    <t>I 1127 ET I 1127BIS</t>
  </si>
  <si>
    <t xml:space="preserve">TIMBAL PC, CASTALDO A,  MAUSENY  </t>
  </si>
  <si>
    <t>HISTOIRE DES INSTITUTIONS PUBLIQUES ET DES FAITS SOCIAUX</t>
  </si>
  <si>
    <t>I 1128</t>
  </si>
  <si>
    <t xml:space="preserve">DENIZEAU D  </t>
  </si>
  <si>
    <t xml:space="preserve">DROIT DES  LIBERTES FONDAMENTALES </t>
  </si>
  <si>
    <t>I 1129</t>
  </si>
  <si>
    <t xml:space="preserve">DEGUERG UE M, TORRE-SCHAUB M (DIR.)  </t>
  </si>
  <si>
    <t>ENVIRONNEMENT ET SANTE – PROGRES SCIENTIFIQUE ET INEGALITES SOCIALES</t>
  </si>
  <si>
    <t>ED. DE LA SORBONNE</t>
  </si>
  <si>
    <t>I 1130</t>
  </si>
  <si>
    <t xml:space="preserve">CHABAN OL D, BONNET B  </t>
  </si>
  <si>
    <t xml:space="preserve">La PRATIQUE DU CONTENTIEUX ADMINISTRATIF </t>
  </si>
  <si>
    <t>I 1132</t>
  </si>
  <si>
    <t xml:space="preserve">GOHIN O,POULET F  </t>
  </si>
  <si>
    <t>I 1133</t>
  </si>
  <si>
    <t xml:space="preserve">TOULEMONDE G  </t>
  </si>
  <si>
    <t>LE DROIT CONSTITUTIONNEL DE LA 5ème REPUBLIQUE</t>
  </si>
  <si>
    <t>I 1134</t>
  </si>
  <si>
    <t xml:space="preserve">LAMOUREUX M  </t>
  </si>
  <si>
    <t>DROIT DE L'ENERGIE</t>
  </si>
  <si>
    <t>I 1135</t>
  </si>
  <si>
    <t xml:space="preserve">ROUSSEA U D, GAHDOU N PY, BONNET J  </t>
  </si>
  <si>
    <t>I 1136</t>
  </si>
  <si>
    <t xml:space="preserve">GICQUEL J ET JE  </t>
  </si>
  <si>
    <t>I 1137</t>
  </si>
  <si>
    <t xml:space="preserve">MORAND- DEVILLER J  </t>
  </si>
  <si>
    <t>I 1138</t>
  </si>
  <si>
    <t>DROIT ADMINSITRATIF</t>
  </si>
  <si>
    <t>I 1139</t>
  </si>
  <si>
    <t xml:space="preserve">ARDANT  P, MATHIEU B  </t>
  </si>
  <si>
    <t>I 1140</t>
  </si>
  <si>
    <t>I 1141</t>
  </si>
  <si>
    <t>I 1142</t>
  </si>
  <si>
    <t>I 1143</t>
  </si>
  <si>
    <t xml:space="preserve">DEMUNC K C, LENA M, ROYER E (COORD.)  </t>
  </si>
  <si>
    <t xml:space="preserve">COVID-19 SECURITE PUBLIQUE ET DROIT PENAL </t>
  </si>
  <si>
    <t>I 1144</t>
  </si>
  <si>
    <t xml:space="preserve">TÜRK P  </t>
  </si>
  <si>
    <t xml:space="preserve">LES INSTITUTION DE LA VEME REPUBLIQUE </t>
  </si>
  <si>
    <t>I 1145</t>
  </si>
  <si>
    <t xml:space="preserve">CLOIX PM, BERNARDINI N  </t>
  </si>
  <si>
    <t xml:space="preserve">DEMATERIALISATION DE LA COMMANDE PUBLIQUE – DUME – SIGNATURE ELECTRONIQUE – ARCHIVAGE </t>
  </si>
  <si>
    <t>I 1146</t>
  </si>
  <si>
    <t xml:space="preserve">DELAGE P, FROIDEV AUX- METTERIE C…  </t>
  </si>
  <si>
    <t xml:space="preserve">LES NOUVEAUX FEMINISMES POUVOIRS – N° 173 </t>
  </si>
  <si>
    <t xml:space="preserve">DION F  </t>
  </si>
  <si>
    <t>L’AGENT CONTRACTUEL EN DROIT DE LA FONCTION PUBLIQUE HOSPITALIERE</t>
  </si>
  <si>
    <t>I 1148</t>
  </si>
  <si>
    <t xml:space="preserve">CAHIERS FRANÇAIS  </t>
  </si>
  <si>
    <t xml:space="preserve">QUELLE JUSTICE AU XXIEME SIECLE ? </t>
  </si>
  <si>
    <t>I 1149</t>
  </si>
  <si>
    <t>I 1150</t>
  </si>
  <si>
    <t xml:space="preserve">DROIT ADMINISTRATIF DES BIENS – DOMAINE, TRAVAUX, EXPROPRIATION </t>
  </si>
  <si>
    <t>I 1151</t>
  </si>
  <si>
    <t>I 1152</t>
  </si>
  <si>
    <t>I 1153</t>
  </si>
  <si>
    <t xml:space="preserve">PEQUIGNOT G, RICHER L  </t>
  </si>
  <si>
    <t xml:space="preserve">THEORIE GENERALE DU CONTRAT ADMINISTRATIF </t>
  </si>
  <si>
    <t>MDD</t>
  </si>
  <si>
    <t>I 1154</t>
  </si>
  <si>
    <t xml:space="preserve">RENARD S., PECHILLON E.(DIR.)  </t>
  </si>
  <si>
    <t xml:space="preserve">LINAPPLICATION DE LA REGLE DE DROIT – EXPLORATION DES CONTOURS D’UN PHENOMENE MAL CONNU </t>
  </si>
  <si>
    <t>I 1155</t>
  </si>
  <si>
    <t xml:space="preserve">T. DE BERRANGER; M. DE VILLIERS
(DIR)  </t>
  </si>
  <si>
    <t>DROIT PUBLIC GENERAL - 8ème ED.</t>
  </si>
  <si>
    <t>I 1156</t>
  </si>
  <si>
    <t xml:space="preserve">A. VIDAL- NAQUET; X. MAGNON(DIR)    </t>
  </si>
  <si>
    <t xml:space="preserve">LA QPC, VERS UNE RECONFIGURATION DE L'ARCHITECTURE JURIDICTIONNELLE </t>
  </si>
  <si>
    <t>I 1158</t>
  </si>
  <si>
    <t xml:space="preserve">JEAN- BERNARD AUBY, HUGUES PERINET- MARQUE T, ROZEN
NOGUELL OU  </t>
  </si>
  <si>
    <t>DROIT DE L'URBANISME ET DE LA CONSTITUTION -12ème ED.</t>
  </si>
  <si>
    <t>LGDJ/ LEXTENSO</t>
  </si>
  <si>
    <t>I 1161</t>
  </si>
  <si>
    <t xml:space="preserve">M. DOAT, JACOBORIOS RODRIGUES (DIR)  </t>
  </si>
  <si>
    <t>L’UNITE DE L'ETAT DANS LE SYSTÈME JURIDIQUE PLURIEL</t>
  </si>
  <si>
    <t>I 1162</t>
  </si>
  <si>
    <t xml:space="preserve">B. MONTAY  </t>
  </si>
  <si>
    <t>LES 100 MOTS DU DROIT CONSTITUTIONNEL</t>
  </si>
  <si>
    <t>QUE SAIS- JE ?</t>
  </si>
  <si>
    <t>I 1164</t>
  </si>
  <si>
    <t>LA PROPRETE PUBLIQUE</t>
  </si>
  <si>
    <t>I 1165</t>
  </si>
  <si>
    <t xml:space="preserve">L.VOGEL  </t>
  </si>
  <si>
    <t>I 1166</t>
  </si>
  <si>
    <t xml:space="preserve">CONDUIRE ET PARTAGER L'EVALUATION DES POLITIQUES PUBLIQUES - ETUDE ANNUELLE 2020 </t>
  </si>
  <si>
    <t>I 1167</t>
  </si>
  <si>
    <t xml:space="preserve">E.DECAUx; O. DE FROUVILLE  </t>
  </si>
  <si>
    <t>DROIT INTERNATIONAL PUBLIC - 12ème ED.</t>
  </si>
  <si>
    <t>I 1168</t>
  </si>
  <si>
    <t xml:space="preserve">Z.AIT-EL-KADI;  E.ROYER  </t>
  </si>
  <si>
    <t>REFORME DU REFERE ADMINSITRATIF</t>
  </si>
  <si>
    <t>I 1170</t>
  </si>
  <si>
    <t xml:space="preserve">A.CARTIE; R- BRESSON  </t>
  </si>
  <si>
    <t>FAVOREU L. ; DUFFY-MEUNIER A. ; FASSANI I. ; GAIA P. ; LE BOT O. ; PECH L. ; PENA A. ; ROUX A. ; SCOFFONI G.</t>
  </si>
  <si>
    <t>DROIT ADMINISTRATIF - 9ème ED.</t>
  </si>
  <si>
    <t>LACHAUME J-F. ; PAULIAT H. ; DEFFIGIER C. ; VIRO-LANDAIS A.</t>
  </si>
  <si>
    <t>DROIT DES SERVICES PUBLICS</t>
  </si>
  <si>
    <t>ZOLLER E.; MASTOR W.</t>
  </si>
  <si>
    <t>DROIT CONSTITUTIONNEL - 3ème ED.</t>
  </si>
  <si>
    <t>DORD O.</t>
  </si>
  <si>
    <t>DROIT DE LA FONCTION PUBLIQUE - 4ème ED.</t>
  </si>
  <si>
    <t>PELLET R.</t>
  </si>
  <si>
    <t>DROIT FINANCIER PUBLIC 2 - Finances publiques, Budgets, Contrôles financiers</t>
  </si>
  <si>
    <t>BIENVENU J-J.</t>
  </si>
  <si>
    <t>L'INTERPRETATION JURIDICTIONNELLE DES ACTES ADMINISTRATIFS ET DES LOIS</t>
  </si>
  <si>
    <t>ED PANTHEON-ASSAS</t>
  </si>
  <si>
    <t>GEERAERT J.</t>
  </si>
  <si>
    <t>DANS LA SALLE D'ATTENTE DU SYSTÈME DE SANTE - ENQUETE DANS LES PERMANENCES D'ACCES AUX SOINS DE SANTE</t>
  </si>
  <si>
    <t>HAMON L.</t>
  </si>
  <si>
    <t>NOTES ET CHRONIQUES SUR LE CONSEIL CONSTITITIONNEL (1959-1969)</t>
  </si>
  <si>
    <t>FAUCON F. ; LE GUILLOU Y.</t>
  </si>
  <si>
    <t>INTRODUCTION A L'ECONOMIE POLITIQUE DE LA SANTE</t>
  </si>
  <si>
    <t>LEPORS A. . ASCHIERI G.</t>
  </si>
  <si>
    <t>LA FONCTION PUBLIQUE DU XXI SIECLE</t>
  </si>
  <si>
    <t>LES EDITIONS DE L'ATELIER</t>
  </si>
  <si>
    <t>I 1157</t>
  </si>
  <si>
    <t xml:space="preserve">P. SERRAND; WOJCIECH ZAGORSKI  </t>
  </si>
  <si>
    <t>DROIT ADMINSITRATIF DES BIENS</t>
  </si>
  <si>
    <t>I 1160</t>
  </si>
  <si>
    <t xml:space="preserve">B. FAURE  </t>
  </si>
  <si>
    <t>DROIT DES COLLECTIVITES TERRITORIALES - 6ème ED.</t>
  </si>
  <si>
    <t>I 1163</t>
  </si>
  <si>
    <t xml:space="preserve">P.AVRIL; J.GICQUE L ; J.-E. GICQUEL    </t>
  </si>
  <si>
    <t>DROIT PARLEMENTAIRE -6ème ED.</t>
  </si>
  <si>
    <t>I 1169</t>
  </si>
  <si>
    <t xml:space="preserve">P.DELVOVE  </t>
  </si>
  <si>
    <t>I 1171</t>
  </si>
  <si>
    <t xml:space="preserve">S.BRACONNIER  </t>
  </si>
  <si>
    <t>DROIT PUBLIQUE DE L'ECONOMIE</t>
  </si>
  <si>
    <t>I 1126</t>
  </si>
  <si>
    <t xml:space="preserve">FAVOREU L, GAÏA P, GHEVONTIAN R…  </t>
  </si>
  <si>
    <t>DROIT DES CONTRATS ADMINISTRATIFS - 3ème ED.</t>
  </si>
  <si>
    <t>SIAT G.</t>
  </si>
  <si>
    <t>DROIT PUBLIC - 17ème ED.</t>
  </si>
  <si>
    <t>FORTIER C.</t>
  </si>
  <si>
    <t>DROIT DE LA FONCTION PUBLIQUE - 2ème ED.</t>
  </si>
  <si>
    <t>LE GUIDE DES REFERES ADMINISTRATIFS - 3ème ED.</t>
  </si>
  <si>
    <t>DUBREUIL C-A.</t>
  </si>
  <si>
    <t>DROIT DES CONTRATS ADMINSITRATIFS - 2ème ED.</t>
  </si>
  <si>
    <t>ZOLLER E.; GUGLIELMI G.; DUFFY-MEUNER A.; FASSASSI I.</t>
  </si>
  <si>
    <t>INTRODUCTION AU DROIT PUBLIC - 3ème ED.</t>
  </si>
  <si>
    <t>TAILLEFAIT A.</t>
  </si>
  <si>
    <t xml:space="preserve">DROIT DE LA FONCTION PUBLIQUE -Etat collectivités locales Hôpitaux Statuts autonomes </t>
  </si>
  <si>
    <t>FAVOREU L. ; GAIA P. ; GHEVONTIAN R. ; MESTRE J-L. ; PFERSMANN O. ; ROX A. ; SCOFFONI G.</t>
  </si>
  <si>
    <t>PIERUCCI C. ; SUTTER G.</t>
  </si>
  <si>
    <t>MANUEL DE FINANCES PUBLIQUES - 2ème ED.</t>
  </si>
  <si>
    <t>GICQUEL J. ; GICQUEL J-E.</t>
  </si>
  <si>
    <t>DROIT CONSTITUTIONNEL ET INSTITUTIONS POLITIQUES - 36ème ED.</t>
  </si>
  <si>
    <t>MORABITO M.</t>
  </si>
  <si>
    <t>HISTOIRE CONSTITUTIONNELLE FRANÇAISE DE 1789 A NOS JOURS - 17ème ED.</t>
  </si>
  <si>
    <t>SAINT-BONNET F. ; SASSIER Y.</t>
  </si>
  <si>
    <t>HISTOIRE DU DROIT DES INSTITUTIONS AVANT 1789 - 7ème ED.</t>
  </si>
  <si>
    <t>DROIT DE L'ENERGIE - 2ème ED.</t>
  </si>
  <si>
    <t>PETIT J. ; FRIER P-L.</t>
  </si>
  <si>
    <t>DROIT ADMINISTRATIF - 16ème ED.</t>
  </si>
  <si>
    <t>CONTENTIEUX ADMINISTRATIF - 9ème ED.</t>
  </si>
  <si>
    <t>TUAL-THOMAS B.</t>
  </si>
  <si>
    <t>DROIT CONSTITUTIONNEL - 43ème ED.</t>
  </si>
  <si>
    <t>ARDANT P. ; MATHIEU B.</t>
  </si>
  <si>
    <t>DROIT CONSTITIONNEL ET INSTITUTIONS POLITIQUES - 34ème ED.</t>
  </si>
  <si>
    <t>GOHINO. ; SORBARA J-G.</t>
  </si>
  <si>
    <t>INSTITUTIONS ADMINISTRATIVES</t>
  </si>
  <si>
    <t>BOUVIER M. ; ESCLASSEN M-C. ; LASSALE J-P.</t>
  </si>
  <si>
    <t>FINANCES PUBLIQUES - 21ème ED.</t>
  </si>
  <si>
    <t>GAUDEMENT Y.</t>
  </si>
  <si>
    <t>DROIT ADMINSITRATIF - 24ème ED.</t>
  </si>
  <si>
    <t>SOCIOLOGIE POLITIQUE - 15ème ED.</t>
  </si>
  <si>
    <t>PLESSIX B.</t>
  </si>
  <si>
    <t>DROIT ADMINISTRATIF GENERAL - 4ème ED.</t>
  </si>
  <si>
    <t>GOHIN O.</t>
  </si>
  <si>
    <t>DROIT CONSTITUTIONNEL - 5ème ED.</t>
  </si>
  <si>
    <t>CHIFFLOT N. ; TOURBE M.</t>
  </si>
  <si>
    <t>DROIT ADMINISTRATIF - 18ème ED.</t>
  </si>
  <si>
    <t>MELIN-SOUCRAMANIEN F. ; PACTET P.</t>
  </si>
  <si>
    <t xml:space="preserve">DROIT CONSTITIONNEL - 41ème ED. </t>
  </si>
  <si>
    <t>CLAPIE M.</t>
  </si>
  <si>
    <t>DROIT CONSTITUTIONNEL - LA Ve REPUBLIQUE</t>
  </si>
  <si>
    <t>COSTA J-P.</t>
  </si>
  <si>
    <t>DROITS FONDAMENTAUX ET LIBERTES PUBLIQUES - 7ème ED.</t>
  </si>
  <si>
    <t>BOUTE-CROCQ C.</t>
  </si>
  <si>
    <t>SAVOIR LIRE ET COMPRENDRE UNA RRET DE LA COUR DE CASSATION</t>
  </si>
  <si>
    <t>POYET M.</t>
  </si>
  <si>
    <t>UN AN D'ACTUALITE DES LIBERTES FONDAMENTALES - 4ème ED.</t>
  </si>
  <si>
    <t>BERGER F.; DREVARD T. ; HARBUTA L. ; RADE E. ; Asso univ Lyon</t>
  </si>
  <si>
    <t>VOYAGE ET DROIT PUBLIC</t>
  </si>
  <si>
    <t xml:space="preserve">VINCE V. ; VINCENT R. </t>
  </si>
  <si>
    <t>LE DROIT PROCESSUEL PUBLIC</t>
  </si>
  <si>
    <t>DOGANIS C.</t>
  </si>
  <si>
    <t>POUR UN DROIT PUBLIC DE L'ARBITRAGE</t>
  </si>
  <si>
    <t>ANTOINE A.; BLICK A.; GADBIN-GEORGE G.; GIBSON-MORGAN E.</t>
  </si>
  <si>
    <t>LA FRANCE ET LE ROYAUME-UNI A L'EPREUVE DE LA PANDEMIE DE COVID-19</t>
  </si>
  <si>
    <t>MOUTON S.; ESPLUGAS-LABATUT P.; ARLETTAZ J.; BONNET J.; GAHDOUN P-Y.</t>
  </si>
  <si>
    <t>REPRESENTATION ET GOUVERNEMENT. QUELS MODELES ELECTORAUX ?</t>
  </si>
  <si>
    <t>BOUSQUET J. ; CARRERE T. ; HAMMOUDI S.</t>
  </si>
  <si>
    <t>L'ACTION PUBLIQUE ALGORITHMIQUE - RISQUE ET PERSPECTIVES</t>
  </si>
  <si>
    <t>DIGNITE, LIBERTE, EGALITE, PRATIQUE DES DROITS DE L'HOMME NUMERIQUE</t>
  </si>
  <si>
    <t>Direction DROIN N. ; GRANERA A.</t>
  </si>
  <si>
    <t xml:space="preserve">LE SENAT SOUS LA Ve REPUBLIQUE UN ACTEUR "MEPRISE" ? </t>
  </si>
  <si>
    <t>Direction ZUBER V. ; DECAUX E. ; BOZA A.</t>
  </si>
  <si>
    <t>HISTOIRE ET POSTERITE DE LA DECLARATION UNIVERSELLE DES DROITS DE L'HOMME</t>
  </si>
  <si>
    <t xml:space="preserve"> PU RENNES</t>
  </si>
  <si>
    <t>Direction POIROT-MAZERES I. ; TOUZEIL-DIVINA M.</t>
  </si>
  <si>
    <t>QUARANTE ANS DE DROIT(S) DE LA SANTE</t>
  </si>
  <si>
    <t>EPITOGE</t>
  </si>
  <si>
    <t>Direction JOYEAU A. ; MOISDON-CHATAIGNER S.</t>
  </si>
  <si>
    <t>HANDICAPS INVISIBLES ET SITUATIONS PERSONNELLES HANDICAPANTES</t>
  </si>
  <si>
    <t>EHESP</t>
  </si>
  <si>
    <t>CHARRUAU J.</t>
  </si>
  <si>
    <t>LA NON-DISCRIMINATION EN DROIT PUBLIC FRANCAS</t>
  </si>
  <si>
    <t>BRUNET P. ; LAMOURI I. ; SOLDINI D. ; DUFFAUD GALLICI F.</t>
  </si>
  <si>
    <t>COURS DE DROIT ADMINISTRATIF 2023</t>
  </si>
  <si>
    <t>WALINE J. .; ECKERT G. ; MULLER E.</t>
  </si>
  <si>
    <t>DROIT ADMINSITRATIF - 29ème ED.</t>
  </si>
  <si>
    <t>Direction CARTIER E.</t>
  </si>
  <si>
    <t>LES JUSTICIABLES DE LA QPC</t>
  </si>
  <si>
    <t>LA SUSPENSION DU CONTRAT DE TRAVAIL</t>
  </si>
  <si>
    <t>L'OPPOSABILITE ESSAI D’UNE THEORIE GENERALE</t>
  </si>
  <si>
    <t>LE VOILE DE L’INTERÊT SOCIAL INTERÊT SOCIAL</t>
  </si>
  <si>
    <t>LES GARANTIES A PREMIERE DEMANDE</t>
  </si>
  <si>
    <t>L'ENTREPRISE USAGER DU DROIT D’AUTEUR</t>
  </si>
  <si>
    <t>LA QUALIFICATION DU CONTRAT D'AUTEUR</t>
  </si>
  <si>
    <t>LES INSTANCES</t>
  </si>
  <si>
    <t>LE METAMORPHOSES DES SERVICES DE SANTE AU TRAVAIL – ENTRE SANTE AU TRAVAIL ET  SANTE PUBLIQUE</t>
  </si>
  <si>
    <t>L'ACCORD COLLECTIF DE GROUPE</t>
  </si>
  <si>
    <t>LA RESPONSABILITE AU SEIN DES GROUPES DE SOCIETES EN CAS DE PROCEDURE COLLECTIVE</t>
  </si>
  <si>
    <t>LES CONTRATS DE TRAVAIL CONCLUS AU TITRE DES DISPOSITIFS PUBLICS DE MISE A L’EMPLOI – CONTRIBUTION A L’ETUDE DES CONTRATS  DE TRAVAIL SPECIAUX</t>
  </si>
  <si>
    <t>L'EXCLUSIVITE</t>
  </si>
  <si>
    <t>LA RESOLUTION DU CONTRAT POUR INEXECUTION</t>
  </si>
  <si>
    <t>L'HONNEUR ET LE DROIT</t>
  </si>
  <si>
    <t>LE CONTRAT  - CADRE</t>
  </si>
  <si>
    <t xml:space="preserve">L'AUTORISATION </t>
  </si>
  <si>
    <t>LA DYNAMIQUE DU PRINCIPE DE PROPORTIONNALITE</t>
  </si>
  <si>
    <t>LA SITUATION JURIDIQUE DES MIGRANTS SANS STATUT LEGAL – ENTRE  DR. INT. DES DR. DE L’H ET DR SUISSE DES MIGRATIONS</t>
  </si>
  <si>
    <t>LA COMPETENCE INTERNATIONALE EN CAS D’ATTEINTE A LA PERSONNALITE PAR INTERNET</t>
  </si>
  <si>
    <t>LA GREVE DANS LES SERVICES PUBLICS – TOME 1</t>
  </si>
  <si>
    <t>LA TRANSACTION ET LE JUGE</t>
  </si>
  <si>
    <t>LA DESAPPROPRIATION DE L’ANIMAL</t>
  </si>
  <si>
    <t>LA PARTICIPATION ET L'INTERESSEMENT DEPUIS LA LOI DU 29 NOVEMBRE 2023</t>
  </si>
  <si>
    <t>CAPITANT H. ; CUCHE P.</t>
  </si>
  <si>
    <t>PRECIS DE LEGISLATION INDUSTRIELLE - 2ème ED.</t>
  </si>
  <si>
    <t>HACHETTE / BNF</t>
  </si>
  <si>
    <t xml:space="preserve">JOBARD-BACHELLIER M-N. ; BACHELIER X. ; LAMENT J. B. </t>
  </si>
  <si>
    <t>LA TECHNIQUE DE CASSATION</t>
  </si>
  <si>
    <t>LEFEBVRE DALLOZ</t>
  </si>
  <si>
    <t>Direction GUINCHARD S.</t>
  </si>
  <si>
    <t>DROIT ET PRATIQUE DES PROCEDURES CIVILE</t>
  </si>
  <si>
    <t>MEMENTO</t>
  </si>
  <si>
    <t>DROIT DE LA FAMILLE 22-23</t>
  </si>
  <si>
    <t>MALIVAUD P. ; MEKKI M. ; SEUBE J-B.</t>
  </si>
  <si>
    <t>DROIT DES OBLIGAITONS - 17ème ED.</t>
  </si>
  <si>
    <t>BORE J. ; BORE L.</t>
  </si>
  <si>
    <t>LA CASSATION EN MATIERE CIVILE</t>
  </si>
  <si>
    <t>VACHET G.</t>
  </si>
  <si>
    <t>Collaboration MORAND M.</t>
  </si>
  <si>
    <t>ATTRACTIVITE ET MIXITE DES ETUDES ET DES PROFESSIONS DU DROIT</t>
  </si>
  <si>
    <t>BELIER G. ; LEGRAND H-J. ; CORMIER LE GOFF A.</t>
  </si>
  <si>
    <t>LE NOUVEAU DROIT DE LA NEGOCIATION COLLECTIVE</t>
  </si>
  <si>
    <t>BATAILLE E.</t>
  </si>
  <si>
    <t>LA PROCEDURE PRUD'HOMALE</t>
  </si>
  <si>
    <t>MOREL F.</t>
  </si>
  <si>
    <t>DUREE ET AMENAGEMENT DU TEMPS DE TRAVAIL - 8ème ED.</t>
  </si>
  <si>
    <t>RESTRUCTURATIONS ET LICENCIEMEMENTS ECONOMIQUES</t>
  </si>
  <si>
    <t>LE GUIDE DU COMITE D'HYGIENE, DE SECURITE ET DES CONDITIONS DE TRAVAIL (CHSCT)</t>
  </si>
  <si>
    <t>MORIN M-L. ; PECAUT-RIVOLIER L. ; STRUILLOU Y.</t>
  </si>
  <si>
    <t>LE GUIDE DES ELECTIONS PROFESSIONNELLES ET DES DESIGNATIONS DE REPRESENTANTS SYNDICAUX DANS L'ENTREPRISE</t>
  </si>
  <si>
    <t>MOREAU J-N. ; POULIGQUEN E. ; FAUCHER A. ; BELLANGER S.</t>
  </si>
  <si>
    <t>LE GUIDE DE LA BDES. REGLEMENTATION, STRATEGIE, MISE EN PLACE</t>
  </si>
  <si>
    <t>DELEGATION DE POUVOIRS</t>
  </si>
  <si>
    <t>BLATMAN M. ; VERKINDT P-Y. ; GOURGEOT S.</t>
  </si>
  <si>
    <t>L'ETAT DE SANTE DU SALARIE</t>
  </si>
  <si>
    <t xml:space="preserve">LIAISONS </t>
  </si>
  <si>
    <t>LA RETRAITE DU SALARIE</t>
  </si>
  <si>
    <t>GUIDE PRATIQUE DU SECRETAIRE CE</t>
  </si>
  <si>
    <t>TISSOT</t>
  </si>
  <si>
    <t>CORMIER LE GOFF A. ; BENARD E.</t>
  </si>
  <si>
    <t>LES RESTRUCTURATIONS</t>
  </si>
  <si>
    <t>DROIT DU TRAVAIL - 6ème ED.</t>
  </si>
  <si>
    <t>CHAUCHARD J-P. ; KERBOURC'H J-Y. ; WILLMANN C.</t>
  </si>
  <si>
    <t>Direction FERREIRA A. ; HALLOPEAU M.</t>
  </si>
  <si>
    <t>MANUEL DE LA PROTECTION SOCIALE D'ENTREPRISE ET DE L'EPARGNE SALARIALE</t>
  </si>
  <si>
    <t>KANTOROWCZ B.</t>
  </si>
  <si>
    <t>NEGOCIER UN ACCORD COLLECTIF DANS L'ENTREPRISE - 1er ED.</t>
  </si>
  <si>
    <t>NEGOCIER UN ACCORD COLLECTIF DANS L'ENTREPRISE - 2ème ED.</t>
  </si>
  <si>
    <t>RESTRUCTURATIONS EN DROIT SOCIAL - 3ème ED.</t>
  </si>
  <si>
    <t>RESTRUCTURATIONS EN DROIT SOCIAL - 4ème ED.</t>
  </si>
  <si>
    <t xml:space="preserve">           </t>
  </si>
  <si>
    <t>Direction MARTINON A.</t>
  </si>
  <si>
    <t>LE LICENCIEMENT POUR MOTIF ECONOMIQUE</t>
  </si>
  <si>
    <t>FINOT A.</t>
  </si>
  <si>
    <t>L'EMPLOYABILITE DES JUNIORS ET DES SENIORS</t>
  </si>
  <si>
    <t>LIAISONS</t>
  </si>
  <si>
    <t>BRIGANO S. ; CADORET S.</t>
  </si>
  <si>
    <t>GUDE RH DES FUSIONS-ACQUISITIONS</t>
  </si>
  <si>
    <t>BURNEL P.</t>
  </si>
  <si>
    <t>TRAVAIL A DOMICILE TELETRAVAIL</t>
  </si>
  <si>
    <t>RAOULT N. ; PELOSSE J.</t>
  </si>
  <si>
    <t>LA GPEC - LEVIER D'EMPLOYABILITE ET DE COMPETITIVITE ?</t>
  </si>
  <si>
    <t>Direction AKANDJI-KOM%BE J-F.</t>
  </si>
  <si>
    <t>LE CONSEILD'ETAT ET LE DROIT SOCIAL</t>
  </si>
  <si>
    <t>ACCIDENTS DU TRAVAIL, DU TRAJET ET MALADIES PROFESSIONNELLES</t>
  </si>
  <si>
    <t xml:space="preserve">BELIER G. ; LEGRAND H-J. </t>
  </si>
  <si>
    <t>LA NEGOCIATION COLLECTIVE EN ENTREPRISE - 2ème ED.</t>
  </si>
  <si>
    <t>RAOULT N. ; HUYEZ-LEVRAT G.</t>
  </si>
  <si>
    <t>LES SENIORS DANS L'ENTREPRISE : MANAGER OU NEGOCIER ?</t>
  </si>
  <si>
    <t>BELIER G. ; LEGRAND H-J.</t>
  </si>
  <si>
    <t>LA NEGOCIATION COLLECTIVE -APRES LA LOI  DU 20 AOUT 2008</t>
  </si>
  <si>
    <t>DUREE ET AMENAGEMENT DU TEMPS DE TRAVAIL - 5ème ED.</t>
  </si>
  <si>
    <t>OLIVIER R.</t>
  </si>
  <si>
    <t>LA DESIGNATION DES DELEGUES SYNDICAUX - ASPECTS CONTENTIEUX</t>
  </si>
  <si>
    <t>ROSE H. ; STRUILLOU Y.</t>
  </si>
  <si>
    <t>DROIT DU LICENCIEMENT DES SALARIES PROTEGES - 3ème ED.</t>
  </si>
  <si>
    <t>MARTIN J-P.</t>
  </si>
  <si>
    <t>DROIT DES INVENTIONS DE SALARIES - 3ème ED.</t>
  </si>
  <si>
    <t>LICENCIEMENTS ECONOMIQUES - 2ème ED.</t>
  </si>
  <si>
    <t xml:space="preserve">STULZ V. </t>
  </si>
  <si>
    <t>TRANSFERTS D'ENTREPRISES - LES ENJEUX SOCIAUX</t>
  </si>
  <si>
    <t>PIERCHON M.</t>
  </si>
  <si>
    <t>GUIDE DU CONTENTIEUX DE LA SECURITE SOCIALE</t>
  </si>
  <si>
    <t>CEDAT</t>
  </si>
  <si>
    <t>LE DROIT DU TRAVAIL A L'EPREUVE DES NTIC</t>
  </si>
  <si>
    <t>35 HEURES AU 1er JANVIER 2002</t>
  </si>
  <si>
    <t>LABBE D. ; REYNAUD B.</t>
  </si>
  <si>
    <t>LA NEGOCIATION COLLECTIVE EN ENTREPRISE</t>
  </si>
  <si>
    <t>MUTATIONS DE L'ENTREPISE ET MODIFICATION DU CONTRAT DE TRAVAIL</t>
  </si>
  <si>
    <t>BOULLIER K.</t>
  </si>
  <si>
    <t xml:space="preserve">MAITRISER LA REFORME DES 35 HEURES </t>
  </si>
  <si>
    <t>VILLEBRUN J. , QUETANT G-P.</t>
  </si>
  <si>
    <t>LES VRP</t>
  </si>
  <si>
    <t xml:space="preserve">                       </t>
  </si>
  <si>
    <t>CHARPENTIER F.</t>
  </si>
  <si>
    <t>RETRAITES ET FONDS DE PENSION - L'ETAT DE LA QUESTION EN FRANCE ET A L'ETRANGER</t>
  </si>
  <si>
    <t>BLANPAIN R. . JAVILLIER J-C.</t>
  </si>
  <si>
    <t>DROIT DU TRAVAIL COMMUNAUTAIRE - 2ème ED.</t>
  </si>
  <si>
    <t>LE HARCELEMENT SEXUEL EN FRANCE - La levée d'un tabou 1985-1990</t>
  </si>
  <si>
    <t>PHILIPPON E. ; SEMERIA D.</t>
  </si>
  <si>
    <t>LE CHS6CT</t>
  </si>
  <si>
    <t>GRIZEAU F.</t>
  </si>
  <si>
    <t>L'EGALITE PROFESSIONNELLE</t>
  </si>
  <si>
    <t>BUE J. ; ROUX-ROSSI D.</t>
  </si>
  <si>
    <t>LE TRAVAIL DE NUIT DES FEMMES</t>
  </si>
  <si>
    <t xml:space="preserve">BRICHET R. </t>
  </si>
  <si>
    <t>ASSOCIATIONS ET SYNDICATS - 6ème ED.</t>
  </si>
  <si>
    <t>LA JURIDICTION PRUD'HOMALE - Tome 2</t>
  </si>
  <si>
    <t>TRAITE DE LA JURIDICTION PRUD'HOMALE - 3ème ED.</t>
  </si>
  <si>
    <t>L'EMPLOI AU FEMININ - POUR UEN METHODE DE LA MIXITE PROFESSIONNELLE</t>
  </si>
  <si>
    <t>CAMERLYNCK G. H.</t>
  </si>
  <si>
    <t>LEWIS D.</t>
  </si>
  <si>
    <t>ESSENTIALS OF EMPLOYMENT LAW - 2sd ED.</t>
  </si>
  <si>
    <t>RECOMMENDED READING</t>
  </si>
  <si>
    <t>LES POUVROIS DE L'EMPLOYEUR A L'OCCASION DE LA GREVE</t>
  </si>
  <si>
    <t>PELISSIER J.</t>
  </si>
  <si>
    <t>LE NOUVEAU DROIT DU LICENCIEMENT - 2ème ED.</t>
  </si>
  <si>
    <t>BEN HADJ YAHIA S.</t>
  </si>
  <si>
    <t>LE FIDELITE ET LE DROIT</t>
  </si>
  <si>
    <t>TRICOIRE J.-PH.</t>
  </si>
  <si>
    <t>BOURDOISEAU J.</t>
  </si>
  <si>
    <t>GAIARDO P.</t>
  </si>
  <si>
    <t>FOHRER-DEDEURWAERDER E.</t>
  </si>
  <si>
    <t>L'ABUS DANS LE CONTRAT – ESSAI D’UNE THEORIE</t>
  </si>
  <si>
    <t>HISSUNG-CONVERT N.</t>
  </si>
  <si>
    <r>
      <t xml:space="preserve">LE </t>
    </r>
    <r>
      <rPr>
        <sz val="8"/>
        <rFont val="Times New Roman"/>
        <family val="1"/>
        <charset val="1"/>
      </rPr>
      <t>DROIT A LA PREUVE</t>
    </r>
  </si>
  <si>
    <t>LA NOTION DE GROUPE D’ENTREPRISES EN DROIT DU TRAVAIL</t>
  </si>
  <si>
    <t>ROUSPIDE-KATCHADOUR IAN MN</t>
  </si>
  <si>
    <t>LE FAIT RELIGIEUX EN DROIT PRIVE</t>
  </si>
  <si>
    <t>GOUT O.</t>
  </si>
  <si>
    <t>LE DROIT FACE A L’EXIGENCE CONTEMPORAINE DE SECURITE – ACTES DU COLLOQUE DE LA FACULTE DE DROIT D’AIX-MARSEILLE/2000</t>
  </si>
  <si>
    <t>JAOUL M.</t>
  </si>
  <si>
    <t>LA NOTION DE FRUITS : ETUDE DE DROIT PRIVE</t>
  </si>
  <si>
    <t>BIGOT R.</t>
  </si>
  <si>
    <t>L'INDEMNISATION PAR L'ASSURANCE DE RESPONSIBILITE CIVILE PROFESSIONNELLE - L'exemple des professions du droit et du chiffre</t>
  </si>
  <si>
    <t>BABY W.</t>
  </si>
  <si>
    <t>LES EFFETS PRATIMONIAUX DU PACTE CIVIL DE SOLIDARITE - L'invetion d''une nouvelle forme de conjugalité</t>
  </si>
  <si>
    <t>GASNIER F.</t>
  </si>
  <si>
    <t>L'ORGANISATION DE LA LIQUIDATION DU ASSIF SUCCESSORAL</t>
  </si>
  <si>
    <t>DEVEILLE S.</t>
  </si>
  <si>
    <t>L'OBJET DE LA LIBERALITE</t>
  </si>
  <si>
    <t>INDIVISION ET PROCEDURES COLLECTIVES</t>
  </si>
  <si>
    <t>LEBEAU M.</t>
  </si>
  <si>
    <t>DE L'INTERPRETATION STRICTE DES LOIS - Essai de méthodologie</t>
  </si>
  <si>
    <t>TORRICELLI-CHRIFI S</t>
  </si>
  <si>
    <t>RECHERCHE SUR LA DEFINITION DU DROIT PUBLIC</t>
  </si>
  <si>
    <t>L'OBLIGATION ALIMENATAIRE - Discours sur l'implicite</t>
  </si>
  <si>
    <t>NOTO-JAFFEUX N.</t>
  </si>
  <si>
    <t>RIVOLIER M.</t>
  </si>
  <si>
    <t>LA COMMUNAUTE DE TRAVAIL - Etude juridique</t>
  </si>
  <si>
    <t>LEVEAU R.</t>
  </si>
  <si>
    <t>ELECTIOSN PROFESSIONNELLES ET DEMOCRATIE</t>
  </si>
  <si>
    <t>CHIREZ F.</t>
  </si>
  <si>
    <t>LA CONFIANCE DANS LA RELATION DE TRAVAIL</t>
  </si>
  <si>
    <t>REVILLON H.</t>
  </si>
  <si>
    <t>NEGOCIATION COLLECTIVE ET DISCOURS ECONOMIQUE</t>
  </si>
  <si>
    <t>GRENOUILLEAU C.</t>
  </si>
  <si>
    <t>PROMOTION DES ACTEURS SOCIAUX ET CONSTRUCTIONS DU DIALOGUE SOCIAL</t>
  </si>
  <si>
    <t>MIGEON C.</t>
  </si>
  <si>
    <t>LA PARTICIPATION DU COMITE SOCIAL ET ECONOMIQUE AUX DECISIONS ECONOMIQUES DE L'ENTREPRISE</t>
  </si>
  <si>
    <t>OCHI H.</t>
  </si>
  <si>
    <t>L'EVOLUTION DES FONCTIONS DE LA NEGOCIATION COLLECTIVE DE BRANCHE</t>
  </si>
  <si>
    <t>FORGE A.</t>
  </si>
  <si>
    <t>ESSAI SUR L'EVICTION DU JUGE EN DROIT DU TRAVAIL</t>
  </si>
  <si>
    <t>CONTRIBUTION A L'ETUDE JURIDIQUE DU DROIT MOBILITE PROFESSIONNELLE</t>
  </si>
  <si>
    <t>ICARD J.</t>
  </si>
  <si>
    <t>ANALYSE ECONOMIQUE ET DROIT DU TRAVAIL</t>
  </si>
  <si>
    <t>SEBE R.</t>
  </si>
  <si>
    <t>LA MOBILITE TRANSNATIONALE DU SALARIE</t>
  </si>
  <si>
    <t>MAZAUD A-L.</t>
  </si>
  <si>
    <t>235-I</t>
  </si>
  <si>
    <t>235-II</t>
  </si>
  <si>
    <t>ELIPHE M.</t>
  </si>
  <si>
    <t>L'ACTE JURIDIQUE POUR AUTRUI</t>
  </si>
  <si>
    <t xml:space="preserve">LEXISNEXIS </t>
  </si>
  <si>
    <t>L'EMPLOI PUBLIC - ORGANISATION STATUTS GESTION</t>
  </si>
  <si>
    <t>LES CONDITIONS GENERALES DE VENTE ET LES CONTRATS-TYPES DES CHAMBRES SYNDICALES</t>
  </si>
  <si>
    <t>L'OBLIGATION DE RENSEIGNEMENTS DANS LA FORMATION DU CONTRAT</t>
  </si>
  <si>
    <t>LES DROITS PATRIMONIAUX A CARACTERE PERSONNEL</t>
  </si>
  <si>
    <t>LE CONSEIL CONSTITUTIONNEL ET L’AUTORITE JUDICIAIRE</t>
  </si>
  <si>
    <t>MOOR P.</t>
  </si>
  <si>
    <t>DYNAMIQUE DU SUSTEME JURIDIQUE</t>
  </si>
  <si>
    <t>LGDJ - BRUYLANT</t>
  </si>
  <si>
    <t>JAMIN C. ; MAZEAUD D.</t>
  </si>
  <si>
    <t>LA NOUVELLE CRISE DU CONTRAT</t>
  </si>
  <si>
    <t>SAINT-HILAIRE-HOUIN C.</t>
  </si>
  <si>
    <t>RECUEIL DE LECONS DE 24 HEURES</t>
  </si>
  <si>
    <t>LE NOUVEAU DROIT DES OBLIGATIONS ET DES CONTRATS</t>
  </si>
  <si>
    <t>DROIT DES AFFAIRES - Tome 1 12ème ED.</t>
  </si>
  <si>
    <t>RIPERT G. . ROBLOT R.</t>
  </si>
  <si>
    <t>MELANGES EN L'HONNEUR DU PR JEAN HAUSER</t>
  </si>
  <si>
    <t>ETUDES OFFERTES A G. H. CAMERLYNCK - TENDANCES DU DROIT DU TRAVAIL Français CONTEMPORAINS</t>
  </si>
  <si>
    <t>BAUVERT P. ; SIRET N.</t>
  </si>
  <si>
    <t>DROIT SOCIAL - ENTRAINEMENT CAS PRATIQUE</t>
  </si>
  <si>
    <t>DROIT DE LA PROTECTION SOCIALE - 3ème ED.</t>
  </si>
  <si>
    <t xml:space="preserve">DROIT DU TRAVAIL - 13ème ED. </t>
  </si>
  <si>
    <t>DROIT DU TRAVAIL - 14ème ED.</t>
  </si>
  <si>
    <t>LE TRAVAIL A L'HEURE DE LA MONDIALISATION</t>
  </si>
  <si>
    <t>BAYARD</t>
  </si>
  <si>
    <t>LAGET P.</t>
  </si>
  <si>
    <t>DEVELOPPEMENT DURABLE ET RESPONSABILITE D'ENTREPRISE</t>
  </si>
  <si>
    <t>L'ENTREPRISE A L'EPREUVE DES RISQUES PSYCHOSOCIAUX</t>
  </si>
  <si>
    <t>EDITION LIAISONS</t>
  </si>
  <si>
    <t>PELLETIER F. ; BEZILLE K.</t>
  </si>
  <si>
    <t>Direction ESPLUGAS-LABATUT P. ; DUBREUIL C-A. ; MORAND M.</t>
  </si>
  <si>
    <t>LE DROIT PUBLIC DU TRAVAIL</t>
  </si>
  <si>
    <t>L'EPITOGE - LEXTENSO</t>
  </si>
  <si>
    <t>TOUZEIL6DUVUNA M. ; SWEENEY M.</t>
  </si>
  <si>
    <t>DROITS DU TRAVAIL ET DES FONCTIONS PUBLIQUES : UNITE(S) DU DROIT ?</t>
  </si>
  <si>
    <t>DROIT DU TRAVAIL COMMUNAUTAIRE ET PROTECTION NATIONALE RENFORCEE - Tome 1</t>
  </si>
  <si>
    <t>LE PRINCIPE DE COHERENCE EN MATIERE CONTRACTUELLE – Tome 1</t>
  </si>
  <si>
    <t>LE PRINCIPE DE COHERENCE EN MATIERE CONTRACTUELLE – Tome 2</t>
  </si>
  <si>
    <t>L'OBLIGATION CONTRACTUELLE DE SECURITE</t>
  </si>
  <si>
    <t>HOMO CIVILIS – CONTRIBUTION A L’HISTOIRE DU CODE CIVIL FRANÇAIS - Tome 1</t>
  </si>
  <si>
    <t>HOMO CIVILIS – CONTRIBUTION A L’HISTOIRE DU CODE CIVIL FRANÇAIS - Tome 2</t>
  </si>
  <si>
    <t>MORGENROTH T</t>
  </si>
  <si>
    <t>244-I</t>
  </si>
  <si>
    <t>244-II</t>
  </si>
  <si>
    <t>197-I</t>
  </si>
  <si>
    <t>197-II</t>
  </si>
  <si>
    <t>BORGHETTO M.</t>
  </si>
  <si>
    <t>LE NOTION DE FRATERNITE EN DROIT PUBLIC FRANCIS</t>
  </si>
  <si>
    <t>BONNARDEL N.</t>
  </si>
  <si>
    <t>LES ASSURANCES OBLIGATOIRES</t>
  </si>
  <si>
    <t>ROUSSEAU D.; GAHDOUB P-Y. ; BONNET J.</t>
  </si>
  <si>
    <t>DROIT DES DONNES A CARACTERE PERSONNEL</t>
  </si>
  <si>
    <t>Direction BENETTI J. ; MOLFESSIS N.</t>
  </si>
  <si>
    <t>LA CONSTITUTION N°187</t>
  </si>
  <si>
    <t>Direction DESRAMEAUX A. ; GESLOT C.</t>
  </si>
  <si>
    <t>LA CONFIANCE PUBLIQUE. NOTION CARDINALE DU DROIT ET DE L'ETAT ?</t>
  </si>
  <si>
    <t>JUS PUBLICUM - MELANGES EN L'HONNEUR D'ANNE-MARIS LE POURHIET</t>
  </si>
  <si>
    <t>PURennes</t>
  </si>
  <si>
    <t>MELANGES EN L'HONNEUR DE RICHARD GHEVPNTIAN - DROIT(S) ET POLITIQUE(S)</t>
  </si>
  <si>
    <t>Direction PRIETO C.</t>
  </si>
  <si>
    <t>REGARDS CROISES SUR LE PRINCIPES DU DROIT EUROPEEN DU CONTRAT ET SUR LE DROIT FRANCAS</t>
  </si>
  <si>
    <t>VAN CLEYNENBREUGEL P.</t>
  </si>
  <si>
    <t>DROIT MATERIEL DE L'UE. LIBERTE DE CIRCULATION ET MARCHE INTERIEUR - 2ème ED.</t>
  </si>
  <si>
    <t>Direction BLANC G.</t>
  </si>
  <si>
    <t>LA PREVENTION DES DIFFICULTES DES ENTREPRISES</t>
  </si>
  <si>
    <t>SERLOOTEN P. ; DEBOT O.</t>
  </si>
  <si>
    <t>DROIT FISCAL DES AFFAIRES - 23ème ED.</t>
  </si>
  <si>
    <t>DROIT FISCAL DES AFFAIRES - 14ème ED.</t>
  </si>
  <si>
    <t>DOMAT</t>
  </si>
  <si>
    <t>LE CODE DE COMMERCE 1807 - 2007 LIVRE DU BICENTENAIRE</t>
  </si>
  <si>
    <t>D'AMBRA D.</t>
  </si>
  <si>
    <t>DROIT ET PRATIQUE DE L'APPEL - 5ème ED.</t>
  </si>
  <si>
    <t>DROIT DE LA FAMILLE</t>
  </si>
  <si>
    <t>DROIT PENAL SPECIAL - 2ème ED.</t>
  </si>
  <si>
    <t>BEIGNIER B. ; TORRICELLI-CHRIFI S. ; TANI A.</t>
  </si>
  <si>
    <t>LIQUIDATIONS DE REGIMES MATRIMONIAUX ET DE SUCCESSIONS - Méthodes Exercices et corrigés - 6ème ED.</t>
  </si>
  <si>
    <t>DROIT DES SOCIETES - 10 ème ED.</t>
  </si>
  <si>
    <t>Direction BOHNET F. ; KONDRATUK L. . TIRVAUDEY C.</t>
  </si>
  <si>
    <t>LA PROCEDURE CIVILE EN FRANE ET EN SUISSE</t>
  </si>
  <si>
    <t>DONZELOT J.</t>
  </si>
  <si>
    <t>POINTS</t>
  </si>
  <si>
    <t>JOURNEES PRUD'HOMALES D'AIX EN PROVENCE</t>
  </si>
  <si>
    <t>Direction CHEROT J-Y. ; VAN REENEN T.</t>
  </si>
  <si>
    <t xml:space="preserve">LES DROITS SOCIAUX FONDAMENTAUX A L'AGE DE LA MODIALISATION </t>
  </si>
  <si>
    <t>LA VIE , LE CORPS ET LA MORT</t>
  </si>
  <si>
    <t>Coordination BONNARD O.; LECONTE A. ; SHALIK I.</t>
  </si>
  <si>
    <t>LE DROIT ET LES FABLES DE JEAN DE LA FONTAINE</t>
  </si>
  <si>
    <t>CHEVALLIER J.</t>
  </si>
  <si>
    <t>L'ETAT POST-MODERNE</t>
  </si>
  <si>
    <t>Direction FORTIER V; ; GONZALEZ G.</t>
  </si>
  <si>
    <t>SEPARATISME(S) MOT ANCIEN, MAUX NOUVEAUX</t>
  </si>
  <si>
    <t>Direction BEAULANT R. ; LEMESLE B.</t>
  </si>
  <si>
    <t>JUSTICE EN ACTION</t>
  </si>
  <si>
    <t>EUD</t>
  </si>
  <si>
    <t>HALPERIN J-L;</t>
  </si>
  <si>
    <t>UNE HISTOIRE DES DROITS DANS LE MONDE</t>
  </si>
  <si>
    <t>CNRS EDITIONS</t>
  </si>
  <si>
    <t>VERTUS ET DEVOIENMENTS DU SPORT - LES CAHIERS DE LA JUSTICE</t>
  </si>
  <si>
    <t>ENM</t>
  </si>
  <si>
    <t>Coordination ROUSSET G. ; PEDROT P; ; ISOBE T. ; KAWASHIMA H.</t>
  </si>
  <si>
    <t>CONCILIER SNATE ET DROITS FONDAMENTAUX EN PERIUODE DE PANDEMIE</t>
  </si>
  <si>
    <t>L'IDENTITE NUMERIQUE EN CO NSTRUCTION</t>
  </si>
  <si>
    <t>Direction EYNARD J. ; MACILOTTI G.</t>
  </si>
  <si>
    <t>Direction BARDAN P. ; JAOUEN M.</t>
  </si>
  <si>
    <t>STRUCTURES ET USAGES DE LA BLOCKCHAIN</t>
  </si>
  <si>
    <t xml:space="preserve">ROQUE J-D. </t>
  </si>
  <si>
    <t>LA FOI ET LA LOI - LES ASSOCIATIONS CULTURELLES</t>
  </si>
  <si>
    <t>OLIVETAN</t>
  </si>
  <si>
    <t>DROT DE LA LAICITE</t>
  </si>
  <si>
    <t>GEORGES S.</t>
  </si>
  <si>
    <t>LES PLANS D'EPARGNE SALARIALE ET LE FINANCEMENT D'UN COMPLEMENT DE RETRAITE</t>
  </si>
  <si>
    <t>Direction MARZO C.</t>
  </si>
  <si>
    <t>REINVENTER LA PROTECTION SOCIALE DES TRAVAILLEURS DE PLATEFORMES NUMERIQUES</t>
  </si>
  <si>
    <t>EOCHE-DUVAL C.</t>
  </si>
  <si>
    <t>L'INFLATION NORMATIVE</t>
  </si>
  <si>
    <t>PLON</t>
  </si>
  <si>
    <t>RESTRUCTURATIONS EN DROIT SOCIAL - 6ème ED.</t>
  </si>
  <si>
    <t>DROIT DU TRAVAIL - 4ème ED.</t>
  </si>
  <si>
    <t>LA MAITRISE DES DEPENSES DE SANTE CONFRONTEE A LA RESPONSABILITE MEDICALE AUX USA ET EN FRANCE</t>
  </si>
  <si>
    <t>L'EXECUTION PAR LA CONTROLE DES ARRETS DE LA COUR EUROPEENNE DES DROITS DE L’HOMME  - Tome 1</t>
  </si>
  <si>
    <t>L'EXECUTION PAR LA CONTROLE DES ARRETS DE LA COUR EUROPEENNE DES DROITS DE L’HOMME  - Tome 2</t>
  </si>
  <si>
    <r>
      <t xml:space="preserve">LA </t>
    </r>
    <r>
      <rPr>
        <sz val="8"/>
        <rFont val="Times New Roman"/>
        <family val="1"/>
        <charset val="1"/>
      </rPr>
      <t>MODULATION DU DROIT PAR LE JUGE – ETUDE DE DROIT PRIVE ET SCIENCES CRIMINELLES</t>
    </r>
    <r>
      <rPr>
        <sz val="8"/>
        <color rgb="FF000000"/>
        <rFont val="Times New Roman"/>
        <family val="1"/>
        <charset val="1"/>
      </rPr>
      <t xml:space="preserve"> - Tome 1</t>
    </r>
  </si>
  <si>
    <r>
      <t xml:space="preserve">LA </t>
    </r>
    <r>
      <rPr>
        <sz val="8"/>
        <rFont val="Times New Roman"/>
        <family val="1"/>
        <charset val="1"/>
      </rPr>
      <t>MODULATION DU DROIT PAR LE JUGE – ETUDE DE DROIT PRIVE ET SCIENCES CRIMINELLES</t>
    </r>
    <r>
      <rPr>
        <sz val="8"/>
        <color rgb="FF000000"/>
        <rFont val="Times New Roman"/>
        <family val="1"/>
        <charset val="1"/>
      </rPr>
      <t xml:space="preserve"> - Tome 2</t>
    </r>
  </si>
  <si>
    <t>L'ABUS DANS LES CONTRATS CONCLUS EBTRE PROFESSIONNELS : L'apport de l'analyse économique du contrat</t>
  </si>
  <si>
    <t>L'AMENAGEMENT DES POUVOIRS DU JUGE PAR LES CONTRACTANTS – Tome 1</t>
  </si>
  <si>
    <t>L'AMENAGEMENT DES POUVOIRS DU JUGE PAR LES CONTRACTANTS – Tome 2</t>
  </si>
  <si>
    <t>LE MAGUERESS E Y.</t>
  </si>
  <si>
    <t>LE DROIT COMMUN DES CONTRATS A L’EPREUVE DU DROIT SPECIAL DE LA CONSOMMATION : RENOUVELLEMENT OU SUBSTITUTION ? - Tome 1</t>
  </si>
  <si>
    <t>LE DROIT COMMUN DES CONTRATS A L’EPREUVE DU DROIT SPECIAL DE LA CONSOMMATION : RENOUVELLEMENT OU SUBSTITUTION ? - Tome 2</t>
  </si>
  <si>
    <t>Direction BRUGUIERE J-M. ; MALLET-POUJOL N. ; ROBIN A.</t>
  </si>
  <si>
    <r>
      <t xml:space="preserve">LA </t>
    </r>
    <r>
      <rPr>
        <sz val="8"/>
        <rFont val="Times New Roman"/>
        <family val="1"/>
        <charset val="1"/>
      </rPr>
      <t>GESTION DE L’EMPLOI  PRECAIRE DANS LA FONCTION PUBLIQUE : VERS UNE LOGIQUE D’EMPLOI PRIVE</t>
    </r>
    <r>
      <rPr>
        <sz val="8"/>
        <color rgb="FF000000"/>
        <rFont val="Times New Roman"/>
        <family val="1"/>
        <charset val="1"/>
      </rPr>
      <t xml:space="preserve"> - Tome 1</t>
    </r>
  </si>
  <si>
    <r>
      <t xml:space="preserve">LA </t>
    </r>
    <r>
      <rPr>
        <sz val="8"/>
        <rFont val="Times New Roman"/>
        <family val="1"/>
        <charset val="1"/>
      </rPr>
      <t>GESTION DE L’EMPLOI  PRECAIRE DANS LA FONCTION PUBLIQUE : VERS UNE LOGIQUE D’EMPLOI PRIVE</t>
    </r>
    <r>
      <rPr>
        <sz val="8"/>
        <color rgb="FF000000"/>
        <rFont val="Times New Roman"/>
        <family val="1"/>
        <charset val="1"/>
      </rPr>
      <t xml:space="preserve"> - Tome 2</t>
    </r>
  </si>
  <si>
    <t>L'ACTIF SOCIAL – PLAYDOYER POUR LA</t>
  </si>
  <si>
    <t>LES CREANCES DE SECURITE SOCIALE ET L’ENTREPRISE EN DIFFICULTE  - Tome 1</t>
  </si>
  <si>
    <t>LES CREANCES DE SECURITE SOCIALE ET L’ENTREPRISE EN DIFFICULTE  - Tome 2</t>
  </si>
  <si>
    <t>LES DROITS DE LA PERSONNALITE</t>
  </si>
  <si>
    <t>LES CONTRATS DE DISTRIBUTION A L’EPREUVE DU TEMPS – Tome 2</t>
  </si>
  <si>
    <t>Coord. DUPOUY S.</t>
  </si>
  <si>
    <t>JALONS POUR UNE ECONOMIE VERTE</t>
  </si>
  <si>
    <t>DROIT DU TRAVAIL 2023 - 5ème ED.</t>
  </si>
  <si>
    <t>LA PERSONNALITE MORALE EN DROIT PRIVE COMPARE</t>
  </si>
  <si>
    <t>ANDRE O.</t>
  </si>
  <si>
    <t>La couverture maladie aux USA</t>
  </si>
  <si>
    <t>PACQUETET A.</t>
  </si>
  <si>
    <t>LES PLATEFORMES NUMERIQUES : Essai de qualification en droit du travail</t>
  </si>
  <si>
    <t>LARRAZET C.</t>
  </si>
  <si>
    <t>LA SOLIDARITE DANS LA PROTECTION SOCIALE DES TRAVAILLEURS NON-SALARIES</t>
  </si>
  <si>
    <t>KIAPEKAKI M. K.</t>
  </si>
  <si>
    <t>LES PARTENAIRES SOCIAUX EUROPEENS ET FRANCAIS  ET LA DIVERSITE AU TRAVAIL</t>
  </si>
  <si>
    <t>293-I</t>
  </si>
  <si>
    <t>293-ii</t>
  </si>
  <si>
    <t>JOUSSELIN A.</t>
  </si>
  <si>
    <t>LA STRUCTURATION DU CSE PAR LA NEGOCIATION</t>
  </si>
  <si>
    <t>VERNER M.</t>
  </si>
  <si>
    <t xml:space="preserve">LA STATUT DU TRAVAILLEUR DETACHE </t>
  </si>
  <si>
    <t>CZUBA C.</t>
  </si>
  <si>
    <t>CONSOMMATION DE SUBSTANCES PSYCHOACTIVES : A LA CONFLUENCE ENTRE LES DROTIS A LA SANTE ET A LA VIE PRIVEE AU TRAVAIL</t>
  </si>
  <si>
    <t xml:space="preserve">DI CAMILLO N. </t>
  </si>
  <si>
    <t>LA PROTECTION SOCIALES COMPLEME?TAIRE AU PRISME DES MOBILITES PROFESSIONNELLES</t>
  </si>
  <si>
    <t>CHARLOT C.</t>
  </si>
  <si>
    <t>LE DROIT PRIVE DU TRAVAIL ET LE SECTEUR PUBLIC</t>
  </si>
  <si>
    <t>TEYSSIER C.</t>
  </si>
  <si>
    <t>LA VIE DU SALARIE A L4EPREUVE DES TECHNOLOGIES DE L'INFORMATION ET DE LA COMMUNICATION</t>
  </si>
  <si>
    <t>LA NEUTRALITE DE L'ENTREPRISE PRIVEE</t>
  </si>
  <si>
    <t>MONNERIE N.</t>
  </si>
  <si>
    <t>LA COMPLIANCE. DE SON APPARITION AMERICAINE A SON APPREHENSION EUROPEENNE</t>
  </si>
  <si>
    <t>RICHARD OUEDRAOGORW R. W.</t>
  </si>
  <si>
    <t>MACOVEI O. A.</t>
  </si>
  <si>
    <r>
      <rPr>
        <sz val="10"/>
        <color rgb="FF000000"/>
        <rFont val="Times New Roman"/>
        <family val="1"/>
      </rPr>
      <t xml:space="preserve">LA </t>
    </r>
    <r>
      <rPr>
        <sz val="10"/>
        <rFont val="Times New Roman"/>
        <family val="1"/>
        <charset val="1"/>
      </rPr>
      <t>R</t>
    </r>
    <r>
      <rPr>
        <sz val="8"/>
        <rFont val="Times New Roman"/>
        <family val="1"/>
        <charset val="1"/>
      </rPr>
      <t>EALISATION DU DROIT COMMUNAUTAIRE</t>
    </r>
    <r>
      <rPr>
        <sz val="10"/>
        <color rgb="FF000000"/>
        <rFont val="Times New Roman"/>
        <family val="1"/>
      </rPr>
      <t xml:space="preserve"> - Tome 1</t>
    </r>
  </si>
  <si>
    <r>
      <rPr>
        <sz val="10"/>
        <color rgb="FF000000"/>
        <rFont val="Times New Roman"/>
        <family val="1"/>
      </rPr>
      <t xml:space="preserve">LA </t>
    </r>
    <r>
      <rPr>
        <sz val="10"/>
        <rFont val="Times New Roman"/>
        <family val="1"/>
        <charset val="1"/>
      </rPr>
      <t>R</t>
    </r>
    <r>
      <rPr>
        <sz val="8"/>
        <rFont val="Times New Roman"/>
        <family val="1"/>
        <charset val="1"/>
      </rPr>
      <t>EALISATION DU DROIT COMMUNAUTAIRE</t>
    </r>
    <r>
      <rPr>
        <sz val="10"/>
        <color rgb="FF000000"/>
        <rFont val="Times New Roman"/>
        <family val="1"/>
      </rPr>
      <t xml:space="preserve"> - Tome 2</t>
    </r>
  </si>
  <si>
    <r>
      <t>L'U</t>
    </r>
    <r>
      <rPr>
        <sz val="8"/>
        <rFont val="Times New Roman"/>
        <family val="1"/>
      </rPr>
      <t>NIVERSALITE</t>
    </r>
    <r>
      <rPr>
        <sz val="10"/>
        <rFont val="Times New Roman"/>
        <family val="1"/>
      </rPr>
      <t xml:space="preserve"> </t>
    </r>
    <r>
      <rPr>
        <sz val="8"/>
        <rFont val="Times New Roman"/>
        <family val="1"/>
      </rPr>
      <t>DE FAIT</t>
    </r>
  </si>
  <si>
    <r>
      <t>C</t>
    </r>
    <r>
      <rPr>
        <sz val="8"/>
        <rFont val="Times New Roman"/>
        <family val="1"/>
      </rPr>
      <t>ONTRIBUTION A L</t>
    </r>
    <r>
      <rPr>
        <sz val="10"/>
        <rFont val="Times New Roman"/>
        <family val="1"/>
      </rPr>
      <t>’ETUDE DU PROCESSUS COUTUMIER AU MOYEN-AGE</t>
    </r>
  </si>
  <si>
    <r>
      <t>LA C</t>
    </r>
    <r>
      <rPr>
        <sz val="8"/>
        <rFont val="Times New Roman"/>
        <family val="1"/>
      </rPr>
      <t>OEXISTENCE DES DROITS FONDAMENTAUX CONSTITUTIONNELS ET EUROPEENS DANS L'ODRE JURIDIQUE FRANCAIS</t>
    </r>
  </si>
  <si>
    <t>LA CAUSE ETRANGERE DANS LES DROITS PRIVE ET PUBLIC DE LA RESPONSABILITE EXTRACONTRACTUELLE</t>
  </si>
  <si>
    <t>CONTRIBUTION A LA THEORIE DE L’INTERPRETATION JURISPRUDENTIELLE - Tome 1 - Volume 2</t>
  </si>
  <si>
    <t>CONTRIBUTION A LA THEORIE DE L’INTERPRETATION JURISPRUDENTIELLE - Tome 1 - Volume 1</t>
  </si>
  <si>
    <t>CONTRIBUTION A LA THEORIE DE L’INTERPRETATION JURISPRUDENTIELLE - Tome 2 - Volume 1</t>
  </si>
  <si>
    <t>CONTRIBUTION A LA THEORIE DE L’INTERPRETATION JURISPRUDENTIELLE - Tome 2 - Volume 2</t>
  </si>
  <si>
    <t>JEAN-BAPTISTE W.</t>
  </si>
  <si>
    <r>
      <t>L'</t>
    </r>
    <r>
      <rPr>
        <sz val="8"/>
        <rFont val="Times New Roman"/>
        <family val="1"/>
        <charset val="1"/>
      </rPr>
      <t>ACTION COLLECTIVE DES TRAVAILLEURS ET LES LIBERTES ECONOMIQUES – ESSAI SUR UNE RENCONTRE DANS LES ORDRES JURIDIQUES NATIONAUX ET SUPRANATIONAUX</t>
    </r>
  </si>
  <si>
    <t>LGDJ - UNIVERSITE DE ….</t>
  </si>
  <si>
    <t>EPU</t>
  </si>
  <si>
    <t>De MONCUIT DE BOISCUILLE G.</t>
  </si>
  <si>
    <t>PRESSE UNIVERSITAIRE</t>
  </si>
  <si>
    <t xml:space="preserve">DU DISCOURS SUR L'OFFICE DE LA COUR DE CASSATION – CONTRIBUTION A L’ANALYSE REALISTE DE LA JUSTICE FRANÇAISE </t>
  </si>
  <si>
    <t>MOURRE-SCHREIBER M-P.</t>
  </si>
  <si>
    <t xml:space="preserve">L'URGENCE </t>
  </si>
  <si>
    <t>L'AUTEUR PROFESSIONNEL – ENTRE DROIT D’AUTEUR ET DROIT SOCIAL</t>
  </si>
  <si>
    <t>LEXISNEXIS/PLANETE SOCIAL</t>
  </si>
  <si>
    <t>LEXISNEXIS PLANETE SOCIAL</t>
  </si>
  <si>
    <t>LEXISNEXIS– IRPI</t>
  </si>
  <si>
    <t>GURY G.</t>
  </si>
  <si>
    <t>DUPIN C.</t>
  </si>
  <si>
    <t>SERRAND-MITON C.</t>
  </si>
  <si>
    <t>MASSON C.</t>
  </si>
  <si>
    <t>LA NOTION DE LIENS SUFFISANTS AVEC L’ORDRE JURIDIQUE EN DROIT INTERNATIONAL PRIVE</t>
  </si>
  <si>
    <t>LEGITIMITE, LEGALITE ET EFFECTIVITE – LA PROTECTION DE LA PROPRIETE EN CHINE – Tome 1</t>
  </si>
  <si>
    <t>LEGITIMITE, LEGALITE ET EFFECTIVITE – LA PROTECTION DE LA PROPRIETE EN CHINE – Tome 2</t>
  </si>
  <si>
    <t>IRPI - LITEC</t>
  </si>
  <si>
    <t>TRAITEMENT DES RESPONSABILITES CIVILES ET PENALES - APPROCHE COMPARE EN DROIT FRANCAIS ET IRANIEN</t>
  </si>
  <si>
    <t>NOUVELLES RECHERCHES SUR LES FONCTIONS DE L’INTERET GENERAL DANS LA JURISPRUDENCE ADMINISTRATIVE</t>
  </si>
  <si>
    <t>DROIT – LE DROIT A L’INSTRUCTION DANS LA JURISPRUDENCE DE LA COUR EUROPEENNE DES DROITS DE L'HOMME</t>
  </si>
  <si>
    <r>
      <t>LA JURIDICTION</t>
    </r>
    <r>
      <rPr>
        <sz val="8"/>
        <color rgb="FF000000"/>
        <rFont val="Times New Roman"/>
        <family val="1"/>
        <charset val="1"/>
      </rPr>
      <t xml:space="preserve"> ADMINISTRATIVE SPECIALISEE</t>
    </r>
  </si>
  <si>
    <t>L’AUTORITE DES DECISIONS DE JUSTICE CONSTITUTIONNELLES ET EUROPEENNES SUR LE JUGE ADMINISTRATIF FRANÇAIS</t>
  </si>
  <si>
    <t>POTVIN-SOLIS L.</t>
  </si>
  <si>
    <t>EFFET DES JURISPRUDENCE S EUROPEENNES SUR LA JURISPRUDENCE DU CONSEIL D’ETAT FRANCAIS</t>
  </si>
  <si>
    <t>UNE GRANDE LOI DE LA 3° REPUBLIQUE : LA LOI DU 1ER.07.1901</t>
  </si>
  <si>
    <t>LA MODIFICATION DU CONTRAT ADMINISTRATIF</t>
  </si>
  <si>
    <t>LECIS COCCO ORTU A-M.</t>
  </si>
  <si>
    <t>L'AFFIRMATION ACTION DANS LA JURISPRUDENCE DE LA COUR SUPREME DES ETATS-UNIS</t>
  </si>
  <si>
    <t>LA CONSTITUTION SOCIALE FRANÇAISE ET LES ETRANGERS - RECHERCHES SUR LES TITULAIRES DES DROITS ET LIBERTES DE LA CONSTITUTION SOCIALE</t>
  </si>
  <si>
    <t>LES RAPPORTS ENTRE COURS SUPREMES ET LEGISLATEURS DANS LES SYSTEMES CONSTITTIONNELS COMMON LAW</t>
  </si>
  <si>
    <t>BENZINA S.</t>
  </si>
  <si>
    <t>PEYROUX -SISSOKO M-O</t>
  </si>
  <si>
    <t>MATSOPOULOU H.</t>
  </si>
  <si>
    <t>LE JEU ET LE PARI EN DROIT</t>
  </si>
  <si>
    <t>LA CREATION ET LA REPARTITION DE LA VALEUR EN DROIT FISCAL INTERNATIONAL</t>
  </si>
  <si>
    <t>DESHAYES O.</t>
  </si>
  <si>
    <t>L'EXPERTISE EN DROIT SOCIAL</t>
  </si>
  <si>
    <t>ANRT</t>
  </si>
  <si>
    <t>CITOYENNETE DE L’UNION ET LIBRE  CIRCULATION : du critère économique au statut unique</t>
  </si>
  <si>
    <t>LIBRE PRESTATION SE SERVICES EN DROIT DE L'UNION EUROPEENNE - EXAMEN DES LIMITE A L'APPLICAITON DES ARTICLES 56 ET SS TFUE</t>
  </si>
  <si>
    <t>LES "PETITES" SOURCES SOURCES DU DROIT – A PROPOS DES SOURCES ETATIQUES NON CONTRAIGNANTES</t>
  </si>
  <si>
    <t>LAVAINE M</t>
  </si>
  <si>
    <t>DESTOURS S.</t>
  </si>
  <si>
    <t>GAUTHIER T.</t>
  </si>
  <si>
    <t>DUMONT M-P.</t>
  </si>
  <si>
    <t>L'OPERATION DE COMMISSION</t>
  </si>
  <si>
    <t>GRIGNON P.</t>
  </si>
  <si>
    <t>MARMOZ F.</t>
  </si>
  <si>
    <t>CHIARINY- DAUDET A.-C.</t>
  </si>
  <si>
    <t>CHATAIN-AUTAJON L.</t>
  </si>
  <si>
    <t>MARCOU P.</t>
  </si>
  <si>
    <t>MALAURIE P.; BRENNER C.</t>
  </si>
  <si>
    <t xml:space="preserve">SAVATIER R. </t>
  </si>
  <si>
    <t>LES METAMORPHOSES ECONOMIQUES ET SOCIALES DROIT CIVIL D'AUJOURD'HUI - 3ème ED.</t>
  </si>
  <si>
    <t>LAZARO C.</t>
  </si>
  <si>
    <t>LA PROTHESE ET E DROIT - ESSAI SUR LA FRABRICATION JURIDIQUE DES CORPS HYBRIDES</t>
  </si>
  <si>
    <t>GRERCA</t>
  </si>
  <si>
    <t>LA RESPONSABILITE DU FAIT DES PRODUITS DEFECTUEUX</t>
  </si>
  <si>
    <t>Direction JAMIN C.</t>
  </si>
  <si>
    <t>DROIT ET ECONOMIE DES CONTRATS</t>
  </si>
  <si>
    <t>KAMAL-GIRARD M.</t>
  </si>
  <si>
    <t>GIRARD C.</t>
  </si>
  <si>
    <t>DES DROITS FONDAMENTAUX AU FONDEMENT DU DROIT</t>
  </si>
  <si>
    <t>SORBONNE</t>
  </si>
  <si>
    <t>LGDJ-POINT DELTA</t>
  </si>
  <si>
    <t>Direction REVET T. ; VIDAL L.</t>
  </si>
  <si>
    <t>ANNALES DE LA REGULATION - Volume 2</t>
  </si>
  <si>
    <t>Direction CADIET L.; LORIFERNE D.</t>
  </si>
  <si>
    <t>L'AUTORITE DE LA CHOSE JUGEE</t>
  </si>
  <si>
    <t>CHATELAIN E.</t>
  </si>
  <si>
    <t>DE LA NATURE DU CONTRAT ENTRE OUVRIER ET ENTREPRENEUR : ETUDE CRITIQUE DE DROIT ECONOMIQUE</t>
  </si>
  <si>
    <t>FELIX ALCAN</t>
  </si>
  <si>
    <t>BOLDT G. ; DYRAND P. ; HORION P. ; KAYSER A. . MENGONI L. ; MOLENAAR A. N.</t>
  </si>
  <si>
    <t>LA STABILITE DE L'MPLOI DANS LE DROIT DES PAYS MEMBRES DE LA C.E.CA</t>
  </si>
  <si>
    <t>CECA</t>
  </si>
  <si>
    <t>KESSLER F. ; KERSCHEN N.</t>
  </si>
  <si>
    <t>L'ASSURANCE MALADIE EN ALSACE-MOSELLE / DES ORIGINES A NOS JOURS</t>
  </si>
  <si>
    <t xml:space="preserve">Direction AKANDJI-KOMBE J-F. </t>
  </si>
  <si>
    <t>EGALITE ET DROIT SOCIAL</t>
  </si>
  <si>
    <t>Direction COURUTIER G. ; AKANDJI-KOMBE J-F.</t>
  </si>
  <si>
    <t>COMPETITIVITE DES ENTREPRISES ET SECURISATION DE L'EMPLOI</t>
  </si>
  <si>
    <t>PRUM A.</t>
  </si>
  <si>
    <t>MBONGO P. ; RUSSEL L. W.</t>
  </si>
  <si>
    <t>LE DROIT FRANCAIS DE LA RESPONSABILITE CIVILE CONFRONTE AUX PROJETS EUROPEENS D'HARMONISATION</t>
  </si>
  <si>
    <t>LE DROIT AMERICAIN DANS LA PENSEE JURIDIQUE FRANCAISE CONTEMPORAINE</t>
  </si>
  <si>
    <t>Direction LE DOLLEY E.</t>
  </si>
  <si>
    <t>LES CONCEPTS EMERGENTS EN DROIT DES AFFAIRES</t>
  </si>
  <si>
    <t>ELIACIN NAQUET : UN JUSISTE AU DESTIN TOURMENTE</t>
  </si>
  <si>
    <t>DROIT DES PERSONNES - 20ème ED.</t>
  </si>
  <si>
    <t>DROIT DES PERSONNES - 21ème ED.</t>
  </si>
  <si>
    <t>DROIT EUROPEEN COMPARE DES CONTRATS - 2ème ED.</t>
  </si>
  <si>
    <t>ALBERT-MORETTI N. ; LEDUC F. ; SABARD O.</t>
  </si>
  <si>
    <t xml:space="preserve">DROITS PRIVE ET PUBLIC DE LA RESPONSABILITE EXTRACONTRACTUELLE </t>
  </si>
  <si>
    <t>L'ESPRIT DES INSTITUTIONS, L'EQUILIBRE DES POUVOIRS - EN L'HONNEUR DE PIERRE PACTET</t>
  </si>
  <si>
    <t>MOUVEMENT DU DROIT PUBLIC - EN L'HONNEUR DE MODERNE FRANCK</t>
  </si>
  <si>
    <t>RELIGION SOCIETE ET POLITIQUE - EN L'HONNEUR DE ELLUL JACQUES</t>
  </si>
  <si>
    <t>TENDANCES DU DROIT DU TRAVAIL FRANCIS CONTEMPORAIN - GAMERLYNCK G.H.</t>
  </si>
  <si>
    <t>DROIT SYNDICAL ET DROIS DE L'HOMME A L'AUBE DU XXI SIECLE - VERDIER JEAN-MAURICE</t>
  </si>
  <si>
    <t>ALIPRANTIS N. ; KESSLER F.</t>
  </si>
  <si>
    <t>LE DROIT COLLECTIF DU TRAVAIL - HOMMAGE A SINAY H.</t>
  </si>
  <si>
    <t>PETER LANG</t>
  </si>
  <si>
    <t>LES TRANSFORMATIONS DU DROIT DU TRAVAIL 6 ETUDES OFFERTES A LYON-CAEN G.</t>
  </si>
  <si>
    <t>HISTOIRE DU DROIT SOCIAL - HOMMAGE A JEAN IMBERT</t>
  </si>
  <si>
    <t>LE DIALOGUE DES JUGES - EN L'HONNEUR DE BRUNO GENEVOIS</t>
  </si>
  <si>
    <t>RECUEIL D'ETUDES EN HOMMAGE A CHARLES EISENMANN</t>
  </si>
  <si>
    <t>LE NOUVEAU CONSTITUTIONNALISME - EN HONNEUR DE GERARD CONAC</t>
  </si>
  <si>
    <t>L'AVENIR DU DROIT - HOMMAGE A FRANCOIS TERRE</t>
  </si>
  <si>
    <t>DALLOZ-PUF</t>
  </si>
  <si>
    <t>L'ETAT DE DROIT - EN HONNEUR DE GUY BRAIBANT</t>
  </si>
  <si>
    <t>LES COLLECTIVITES LOCALES - EN HONNEUR DE JACQUES MOREAU</t>
  </si>
  <si>
    <t>LIBER AMICORUM JEAN WALINE - GOUVERNER, ADMINISTRER, JUGER</t>
  </si>
  <si>
    <t>DROIT PUBLIC - EN L'HONNEUR DE GEORGES DUPUIS</t>
  </si>
  <si>
    <t>CHORIN J.</t>
  </si>
  <si>
    <t>LE PARTICULARISME DES RELATIONS DU TRAVAIL DANS LES ENTREPRISES PUBLIQUES A STATUT</t>
  </si>
  <si>
    <t>PREAMBULE DE LA CONSTITUTION DE 1946 - UN CONTRAT DE SOCIETE ?</t>
  </si>
  <si>
    <t>BONNET B.</t>
  </si>
  <si>
    <t>REPENSEER LES RAPPORTS ENTRE ORDRES JURIDIQUES</t>
  </si>
  <si>
    <t>LES REGLES DEONTOLOGIQUES AU SERVICE DES USAGERS DU DROIT</t>
  </si>
  <si>
    <t>NOTRE JUSTICE - LE LIVRE VERTIE DE LA JUSTICE FRANCAISE</t>
  </si>
  <si>
    <t>ROBERT LAFFOND</t>
  </si>
  <si>
    <t>GEGUI-HUGUES H. ; BESSIERES-ROQUES I.</t>
  </si>
  <si>
    <t>PRECIS D'EVALUATION DU DOMMAGE CORPOREL - 5ème ED.</t>
  </si>
  <si>
    <t>RHETORIQUES</t>
  </si>
  <si>
    <t>RESISTER RESPONSABILISER ANTICIPER</t>
  </si>
  <si>
    <t>TIMSIT G.</t>
  </si>
  <si>
    <t>LES NOMS DE LA LOI</t>
  </si>
  <si>
    <t>LE RELATIF ET L'UNIVERSEL</t>
  </si>
  <si>
    <t>BERGEL J-L.</t>
  </si>
  <si>
    <t>THEORIE GENERALE DU DROIT - 5ème ED.</t>
  </si>
  <si>
    <t>VINEY G. ; JOURDAIN P.</t>
  </si>
  <si>
    <t>LES EFFETS DE LA RESPONSABILITE - 3ème ED.</t>
  </si>
  <si>
    <t>LA RESPONSABILITE CIVILE - 2ème ED.</t>
  </si>
  <si>
    <t>Dirigé par BARANES W. ; FRISON-ROCHE M-A.</t>
  </si>
  <si>
    <t>LA JUSTICE - L'OBLIGATION IMPOSSIBLE</t>
  </si>
  <si>
    <t>AUTREMENT</t>
  </si>
  <si>
    <t>L'INSTITUTION DE LA LIBERTE</t>
  </si>
  <si>
    <t>CARBONNIER J.</t>
  </si>
  <si>
    <t>FLEXIBLE DROIT - POUR UNE SOCIOLOGIE DU DROIT SANS RIGUEUR</t>
  </si>
  <si>
    <t>DROIT ET PASSION DU DROIT SOUS LA Vème REPUBLIQUE</t>
  </si>
  <si>
    <t>Direction CADIET L.</t>
  </si>
  <si>
    <t xml:space="preserve">DICTIONNAIRE DE LA JUSTICE </t>
  </si>
  <si>
    <t>ROUBIER P.</t>
  </si>
  <si>
    <t>LE DROIT TRANSITOIRE -CONFLITS DES LOIS DANS LE TEMPS - 2ème ED.</t>
  </si>
  <si>
    <t>EPISTEMOLOGIE JURIDIQUE - 1er  ED.</t>
  </si>
  <si>
    <t>SOURIOUX J-L.</t>
  </si>
  <si>
    <t>INTRODUCTION AU DROIT</t>
  </si>
  <si>
    <t>PERELMAN C. ; OLBRECHTS-TYTECA L.</t>
  </si>
  <si>
    <t>TRAITE DE L'ARGUMENTATION - 5ème ED.</t>
  </si>
  <si>
    <t>UNE INTRODUCTION CRITIQUE AU DROIT</t>
  </si>
  <si>
    <t>FRANCOIS MASPERO</t>
  </si>
  <si>
    <t>MOTULSKY H.</t>
  </si>
  <si>
    <t xml:space="preserve">PRINCIPES D'UNE REALISATION METHODIQUE DU DROIT PRIVE </t>
  </si>
  <si>
    <t>OURLIAC P.</t>
  </si>
  <si>
    <t xml:space="preserve">ETUDES DE DROIT ET D'HISTOIRE </t>
  </si>
  <si>
    <t xml:space="preserve">A. ET J. PICARD </t>
  </si>
  <si>
    <t>LA COUR DE CASSATION ET LES LIBERTES</t>
  </si>
  <si>
    <t>L'IMAGERIE DOCTRINALE DE LA COUR DE CASSATION</t>
  </si>
  <si>
    <t>VOCABULAIRE JURIDIQUE - ASSOCIATION CAPSTANT</t>
  </si>
  <si>
    <t>Direction MESSNER F. ; PRELOT P-H. ; WOEHRLING J-M.</t>
  </si>
  <si>
    <t>TRAITE DE DROIT FRANCAIS DES RELIGIONS</t>
  </si>
  <si>
    <t>ROLAND H. ; BOYER L.</t>
  </si>
  <si>
    <t>LOCUTIONS LATINES DU DROIT FRANCAIS - 4ème ED.</t>
  </si>
  <si>
    <t>L'INVENTION DU SOCIAL 6 essai sur le déclin des passions politiques</t>
  </si>
  <si>
    <t xml:space="preserve">LA COUR DE CASSATION ET LA CONSTITUTION DE LA REPUBLIQUE </t>
  </si>
  <si>
    <t>ADAGES DU DROIT FRANCAS - 4ème ED.</t>
  </si>
  <si>
    <t>LA TECHNIQUE DE CASSATION - 7ème ED.</t>
  </si>
  <si>
    <t>DROIT ET PRATIQUE DE LA CASSATION EN MATIERE CIVILE - 3ème ED.</t>
  </si>
  <si>
    <t>LES CONDITIONS DE LA RESPONSABILITE - 4ème ED.</t>
  </si>
  <si>
    <t>LA CASSATION EN MATIERE CIVILE - 5ème ED.</t>
  </si>
  <si>
    <t>PEYRONNET A.</t>
  </si>
  <si>
    <t>LE MINISTERE DU TRAVAIL 1906-1923</t>
  </si>
  <si>
    <t>LATOURNERIE R.</t>
  </si>
  <si>
    <t>LE DROIT FRANVCAIS DE LA GREVE</t>
  </si>
  <si>
    <t>BRUN A. ; GALLAND H.</t>
  </si>
  <si>
    <t>DROIT DU TRAVAIL - LES RAPPORTS INDIVIDUELS DE TRAVAIL - Tome 1</t>
  </si>
  <si>
    <t>DOLLEANS E. ; DEHOVE G.</t>
  </si>
  <si>
    <t xml:space="preserve">DOMAT-MONTCHRESTIEN </t>
  </si>
  <si>
    <t>CAMERLYNCK G.H.</t>
  </si>
  <si>
    <t xml:space="preserve">VERDIER J-M. </t>
  </si>
  <si>
    <t>DESPAX M.</t>
  </si>
  <si>
    <t>LE GOFF J.</t>
  </si>
  <si>
    <t>DU SILENCE A LA PAROLE</t>
  </si>
  <si>
    <t>CALLIGRAMMES</t>
  </si>
  <si>
    <t>AUBIN G. ; BOUVERESSE J.</t>
  </si>
  <si>
    <t>INTRODUCTION HISTORIQUE AU DROIT DU TRAVAIL</t>
  </si>
  <si>
    <t>LEFRANC G.</t>
  </si>
  <si>
    <t>HISTOIRE DUY TRAVAIL ET DES TRAVAILLEURS</t>
  </si>
  <si>
    <t>HOMO JURIDICUS</t>
  </si>
  <si>
    <t>LES SOURCES DU TRAVAIL</t>
  </si>
  <si>
    <t>CAIRE G.</t>
  </si>
  <si>
    <t>LES SYNDICATS OUVRIERS</t>
  </si>
  <si>
    <t>DUPEYROUX J-J. ; BORGETTO M. ; LAFORE R.</t>
  </si>
  <si>
    <t>DROIT DE LA SECURITE SOCIALE - 18ème ED.</t>
  </si>
  <si>
    <t>L'ESPRIT DE PHILADELPHIE - LA JUSTICE SOCIALE FACE AU MARCHE TOTAL</t>
  </si>
  <si>
    <t>HISTOIRE DU TRAVAIL EN France DE 1919 A NOS JOURS</t>
  </si>
  <si>
    <t>DROIT DU TRAVAIL - LES RAPPORTS COLLECTIFS DE TRAVAIL - Tome 2</t>
  </si>
  <si>
    <t>DROIT DU TRAVAIL - LE CONTRAT DE TRAVAIL - 2ème ED. - Mise à jour.</t>
  </si>
  <si>
    <t>DROIT DU TRAVAIL - LE CONTRAT DE TRAVAIL - 2ème ED.</t>
  </si>
  <si>
    <t>DROIT DU TRAVIL - SYNDICATS ET DROIT SYNDICAL - Volume 2 - 2ème ED.</t>
  </si>
  <si>
    <t xml:space="preserve">DROIT DU TRAVAIL - LES JURIDICTIONS DU TRAVAIL </t>
  </si>
  <si>
    <t>DROIT DU TRAVAIL - NEGOCIATIONS, CONVENTIONS ET ACCORDS COLLECTIFS - 2ème ED.</t>
  </si>
  <si>
    <t xml:space="preserve">DROIT DU TRAVAIL - L'ENTREPRISE </t>
  </si>
  <si>
    <t>LE RAYONNEMENT DU DROIT CODIFIE - JOURNEE DU 25 NOVEMBRE 2004 - Volume 1</t>
  </si>
  <si>
    <t>LE RAYONNEMENT DU DROIT CODIFIE - JOURNEE DU 25 NOVEMBRE 2004 - Volume 2</t>
  </si>
  <si>
    <t>ALLAND D. ; RIALS S.</t>
  </si>
  <si>
    <t xml:space="preserve">DICTIONNAIRE DE LA CULTURE JURIDIQUE </t>
  </si>
  <si>
    <t>LE ROY M. ; LE ROY J-D. . BIBAL F.</t>
  </si>
  <si>
    <t>L'EVALUATION DU PREJUDICE CORPOREL - 20ème ED.</t>
  </si>
  <si>
    <t>PELLET R. ; SKZRYERBAK A.</t>
  </si>
  <si>
    <t>LECONS DE DROIT SOCIAL ET DE DROIT DE LA SANTE - 2ème ED.</t>
  </si>
  <si>
    <t>SCIENCE ADMINSTRATIVE</t>
  </si>
  <si>
    <t>DE LAUBADERE A. ; MODERNE F. ; DELVOLVE P.</t>
  </si>
  <si>
    <t>TRAITE DES CONTRATS ADMINSITRATIFS - Tome 1 - 2ème ED.</t>
  </si>
  <si>
    <t>RAPPORT PUBLIC - SECURITE JURIDIQUE ET COMPLEXITE DU DROIT</t>
  </si>
  <si>
    <t>MENETEAU G. ; GIRER M.</t>
  </si>
  <si>
    <t>COURS DE DROIT MEDICAL - 5ème ED.</t>
  </si>
  <si>
    <t xml:space="preserve">LEH </t>
  </si>
  <si>
    <t>LGDJ-MD</t>
  </si>
  <si>
    <t>BENOIT F-P.</t>
  </si>
  <si>
    <t>LE DROIT ADMINISTRATIF FRANCAIS</t>
  </si>
  <si>
    <t>CONAC G. ; BEDENE M. ; TEBOUL G.</t>
  </si>
  <si>
    <t>LE DECLARATION DES DROITS DE L'HOMME ET DU CITOYEN DE 1789</t>
  </si>
  <si>
    <t>BURDEAU F.</t>
  </si>
  <si>
    <t>HISTOIRE DE L'ADMINISTRATION FRANCAISE DU 18 AU 20ème SIECLE</t>
  </si>
  <si>
    <t>MONTCHRETIEN</t>
  </si>
  <si>
    <t>MAYNIAL P.</t>
  </si>
  <si>
    <t>LE DROIT DU COTE DE LA VIE - REFLEXIONS SUR LA FONCTION JURIDIQUE DE L'ETAT</t>
  </si>
  <si>
    <t>SANTE ET JUSTICE : QUELLES RESPONSABILITES ? 10 ANS APRES LA LOI DU 4 MARS 2002</t>
  </si>
  <si>
    <t>ETUDE ANNUELLE 2016 - SIMPLIFICATION ET QUALITE DU DROIT</t>
  </si>
  <si>
    <t>RAPPORT PUBLIC 2005 : JURISPRUDENCE ET AVIS DE 2004. RESPONSABILITE ET SOCIALISATION DU RISQUE</t>
  </si>
  <si>
    <t>RAPPORT PUBLIC 1998 : JURISPRUDENCE ET AVIS DE 1997. REFELXIONS SUR LE DROIT DE SANTE</t>
  </si>
  <si>
    <t>LE PREAMBULE DE LA CONSTITUTION DE 1946 - ANTINOMIES JURIDIQUES ET CONTRADICTIONS POLITIQUES</t>
  </si>
  <si>
    <t>Direction CONAC G. ; PRETOT X. ; TEBOUL G.</t>
  </si>
  <si>
    <t>LE PREAMBULE DE LA CONSTITUTION DE 1946 - HISTOIRE, ANALYSE ET COMMENTAIRES</t>
  </si>
  <si>
    <t>Direction FORTIER C.</t>
  </si>
  <si>
    <t>LE STATUT GENERAL DES FONCTIONNAIRES : TRENTE ANS, ET APRES ?</t>
  </si>
  <si>
    <t>LES GRANDES DECISIONS DU DROIT MEDICAL</t>
  </si>
  <si>
    <t>CONSEIL CONSTITUTIONNEL ET CONSEIL D'ETAT</t>
  </si>
  <si>
    <t>LGDJ-MONTCHRESTIEN</t>
  </si>
  <si>
    <t>Prés. MASSOT J.</t>
  </si>
  <si>
    <t>LA RESPONSABILITE PENALE DES DECIDEURS PUBLICS</t>
  </si>
  <si>
    <t>PLANTEY A.</t>
  </si>
  <si>
    <t>LA FONCTION PUBLIQUE - TRAITE GENERAL - 2ème ED.</t>
  </si>
  <si>
    <t>CONSEIL CONSTITUTIONNEL - 50 ANS DE JURISPRUDENCE - Tome 1</t>
  </si>
  <si>
    <t>CONSEIL CONSTITUTIONNEL - 50 ANS DE JURISPRUDENCE - Tome 2</t>
  </si>
  <si>
    <t>CONSEIL CONSTITUTIONNEL - 50 ANS DE JURISPRUDENCE - Tome 3</t>
  </si>
  <si>
    <t>LA RESPONSABILITE PENALE DES AGENTS PUBLICS</t>
  </si>
  <si>
    <t>CAPITANT H. ; TERRE F. ; LEQUETTE Y.</t>
  </si>
  <si>
    <t>BERGOIGNAN-ESPER C. ; SARGOS P.</t>
  </si>
  <si>
    <t>PRADEL J. ; VARINARD A.</t>
  </si>
  <si>
    <t>DUPUY P-M.</t>
  </si>
  <si>
    <t>LES GRANDS TEXTES DE DROIT INTERNATIONAL PUBLIC - 5ème ED.</t>
  </si>
  <si>
    <t>LES GRANDS ARRETS DE LA JURISPRUDENCE FRANÇAISE DE DROIT INTERNATIONAL PRIVE - 5ème ED</t>
  </si>
  <si>
    <t>LES GRANDS ARRETS DE LA DROIT  PENAL GENERAL - 5ème ED.</t>
  </si>
  <si>
    <t>LES GRANDS ARRETS DU CONTENTIEUX ADMINISTRATIF</t>
  </si>
  <si>
    <t>LES GRANDES DÉCISIONS DU CONSEIL CONSTITUTIONNEL  - 14ème ED</t>
  </si>
  <si>
    <t>LES GRANDS ARRETS DE LA JURISPRUDENCE CIVILE - Tome 2 - 12ème ED.</t>
  </si>
  <si>
    <t>LES GRANDS AVIS DU CONSEIL D’ETAT - 3ème ED</t>
  </si>
  <si>
    <t>LES GRANDS ARRETS DU DROIT DU TRAVAIL – 4ème ED.</t>
  </si>
  <si>
    <t>GRANDS ARRETS DE LA JURISPRUDENCE CIVILE - Tome 2 – 12ème ED.</t>
  </si>
  <si>
    <t>LES GRANDS TEXTES DE PROCEDURE ADMINISTRATIVE CONTENTIEUSE</t>
  </si>
  <si>
    <t>LES GRANDS AVIS DE LA COMMISSION NATIONALE CONSULTATIVE DES DROITS DE L’HOMME</t>
  </si>
  <si>
    <t>LES GRANDS TEXTES DE LIBERTES ET DROITS FONDAMENTAUX</t>
  </si>
  <si>
    <t>LES GRANDS TEXTES INTERNATIONAUX DES DROITS DE L’HOMME</t>
  </si>
  <si>
    <t>La documentation francaise</t>
  </si>
  <si>
    <t>LES GRANDS ARRÊTS DU CONTENTIEUX ADMINISTRATIF - 5ème ED.</t>
  </si>
  <si>
    <t>LES GRANDS TEXTES DE  DROIT INTERNATIONAL PRIVE - 2ème ED.</t>
  </si>
  <si>
    <t>LES GRANDS ARRETS DE LA PROCEDURE PENALE - 9ème ED.</t>
  </si>
  <si>
    <t>LES GRANDS TEXTES DE DROIT INTERNATIONAL PUBLIC - 9ème ED.</t>
  </si>
  <si>
    <t>LES GRANDES DÉCISIONS DU CONSEIL CONSTITUTIONNEL - 18ème ED.</t>
  </si>
  <si>
    <t>LES GRANDES DECISIONS DU DROIT DES PERSONNES ET DE LA FAMILLE - 2ème ED.</t>
  </si>
  <si>
    <t>LES GRANDS ARRETS DU DROIT DE LA SANTE - 2ème ED.</t>
  </si>
  <si>
    <t>GRANDS ARRETS (LES) DU DROIT PÉNAL GÉNÉRAL –  9ème ED.</t>
  </si>
  <si>
    <t>LES GRANDS ARRETS DE LA JURISPRUDENCE DE L’UNION EUROPEENNE - 3ème ED. Mise à jour</t>
  </si>
  <si>
    <t>LES GRANDES DECISIONS DU DROIT MEDICAL - 2ème ED.</t>
  </si>
  <si>
    <t>LES GRANDS ARRETS DU DROIT PENAL GENERAL - 6ème ED.</t>
  </si>
  <si>
    <t>LES GRANDS ARRETS DE LA JURISPRUDENCE FISCALE - 5ème ED.</t>
  </si>
  <si>
    <t>LES GRANDS ARRETS DU CONTENTIEUX ADMINISTRATIF - 2ème ED.</t>
  </si>
  <si>
    <t>LES GRANDS ARRETS DE LA JURISPRUDENCE ADMINISTRATIVE - 17ème ED</t>
  </si>
  <si>
    <t>LES GRANDS ARRETS DE LA PROCEDURE PENALE – 6ème ED.</t>
  </si>
  <si>
    <t>LES GRANDS ARRETS DE LA COUR EUROPEENN DES DROITS DE L’HOMME - 5ème ED. Mise à jour</t>
  </si>
  <si>
    <t>LES GRANDES DECISIONS DU CONSEIL CONSTITUTIONNEL - 15èm ED.</t>
  </si>
  <si>
    <t>LES GRANDES DELIBERATIONS DU CONSEIL CONSTITUTIONNEL - 1958-1983</t>
  </si>
  <si>
    <t>FAVOREU L. ; PHILIP L.</t>
  </si>
  <si>
    <t>LES GRANDS ARRETS DU DROIT  PENAL GENERAL - 7ème ED.</t>
  </si>
  <si>
    <t>JURISPRUDENCE DE LA CJUE 2015 – DECISIONS ET COMMENTAIRES GRANDS ARRETS</t>
  </si>
  <si>
    <t>LES GRANDS ARRETS DU CONTENTIEUX ADMINISTRATIF - 4ème ED.</t>
  </si>
  <si>
    <t>LES GRANDES DELIBERATIONS DU CONSEIL CONSTITUTIONNEL 1958-1986</t>
  </si>
  <si>
    <t>LES GRANDS TEXTES DE DROIT INTERNATIONAL PRIVE - 1ère ED.</t>
  </si>
  <si>
    <t>LES GRANDS ARRETS DU DROIT PÉNAL GÉNÉRAL – 9ème ED.</t>
  </si>
  <si>
    <t>LES GRANDS ARRETS DE LA COUR DE JUSTICE DE L’UNION EUROPEENNE - Tome 1</t>
  </si>
  <si>
    <t xml:space="preserve">LES GRANDES DECISIONS – LES GRANDS ARRETS DU DROIT DE L’UNION EUROPEENNE – DROIT INSTITUTIONNEL ET MATERIEL </t>
  </si>
  <si>
    <t>DROIT ADMINISTRATIF – LES GRANDES DECISIONS DE LA JURISPRUDENCE - 16ème ED. Mise à jour</t>
  </si>
  <si>
    <t>JULES GRANDS ARRETS DE JURISPRUDENCE DE L’UNION EUROPEENNE - 2ème ED. Mise à jour</t>
  </si>
  <si>
    <t>LES GRANDES DECISIONS DE LA JURISPRUDENCE FRANÇAISE DE DROIT INTERNATIONAL PUBLIC</t>
  </si>
  <si>
    <t>LES GRANDS ARRETS DE LA COUR EUROPEENNE DES DROITS DE L’HOMME - 7ème ED.</t>
  </si>
  <si>
    <t>LES GRANDS ARRETS DE LA PROPRIETE INTELLECTUELLE - 2ème ED.</t>
  </si>
  <si>
    <t>LE GRANDS ARRETS DE LA JURISPRUDENCE CIVILE - Tome 1 - 13ème ED.</t>
  </si>
  <si>
    <t>LES GRANDS ARRETS DE LA JURISPRUDENCE CIVILE – Tome 2 -OBLIGATIONS, CONTRATS SPECIAUX, SURETES – 13ème ED.</t>
  </si>
  <si>
    <t>LES GRANDS ARRETS DE LA JURISPRUDENCE ADMINISTRATIVE - 20ème ED.</t>
  </si>
  <si>
    <t>LES GRANDES DECISIONS DU DROIT ADMINISTRATIF DES BIENS - 2ème ED.</t>
  </si>
  <si>
    <t>RAPPORT ANNUEL 2004 - LA VERITE</t>
  </si>
  <si>
    <t>RAPPORT ANNUEL 2007 - LA SANTE DANS LA JURISPRUDENCE DE LA COUR DE CASSATION</t>
  </si>
  <si>
    <t>RAPPORT ANNUEL 2008 - LES DISCRIMINATIONS DANS LA JURISPRUDENCE DE LA COUR DE CASSATION</t>
  </si>
  <si>
    <t>RAPPORT ANNUEL 2010 - LE DROIT DE SAVOIR</t>
  </si>
  <si>
    <t xml:space="preserve">RAPPORT ANNUEL 2011 - LE RISQUE </t>
  </si>
  <si>
    <t>RAPPORT ANNUEL 2012 - L'ORDRE PUBLIC</t>
  </si>
  <si>
    <t>RAPPORT ANNUEL 2013 - LE TEMPS</t>
  </si>
  <si>
    <t>RAPPORT ANNUEL 2018 - LE ROLE NORMATIF DE LA COUR DE CASSATION</t>
  </si>
  <si>
    <t>RAPPORT ANNUEL 2002 - LA RESPONSABILITE</t>
  </si>
  <si>
    <t>ARCHIVES DE PHILOSOPHIE DU DROIT - Tome 35</t>
  </si>
  <si>
    <t xml:space="preserve">VOCABULAIRE FONDAMENTAL DU DROIT </t>
  </si>
  <si>
    <t>DAILLIER P. ; PELLET A.</t>
  </si>
  <si>
    <t>DROIT INTERNATIONAL PUBLIC - 5ème ED.</t>
  </si>
  <si>
    <t>MAYER P. ; HEUZE V.</t>
  </si>
  <si>
    <t>DROIT INTERNATIONAL PRIVE - 7ème ED.</t>
  </si>
  <si>
    <t>VON BARDELEBREN E. ; DONNAT F. ; SIRITSKY D.</t>
  </si>
  <si>
    <t>SAURON J-L.</t>
  </si>
  <si>
    <t>LA CONSTITUTION EUROPEENNE EXPLIQUEE</t>
  </si>
  <si>
    <t xml:space="preserve">GUALINO </t>
  </si>
  <si>
    <t>CATALA N. ; BONNET R.</t>
  </si>
  <si>
    <t xml:space="preserve">DROIT SOCIAL EUROPEEN </t>
  </si>
  <si>
    <t>SOUTY F.</t>
  </si>
  <si>
    <t>LE DROIT ET LA POLITIQUE DE LA CONCURRENCE DE L'UNION EUROPEENE - 4ème ED.</t>
  </si>
  <si>
    <t>SUDRE F.</t>
  </si>
  <si>
    <t xml:space="preserve">DROIT EUROPEEN ET INTERNATIONAL DES DROITS DE L'HOMME - 14ème ED. </t>
  </si>
  <si>
    <t>LE DROIT EUROPEEN DES DROITS DE L'HOMME</t>
  </si>
  <si>
    <t xml:space="preserve">L'ORDRE JURIDIQUE NATIONAL EN PRISE AVEC LE DROIT EUROPEEN ET INTERNATIONAL : QUESTIONS DE SOUVERAINTE ? Regard croisé du Conseil d'Etat et de la Cour de Cassation. </t>
  </si>
  <si>
    <t>LORY M-J.</t>
  </si>
  <si>
    <t>DOUZE LECONS SUR L'EUROPE 1914-1947</t>
  </si>
  <si>
    <t>BRUGES</t>
  </si>
  <si>
    <t>LA CONSTITUTION ET L'EUROPE</t>
  </si>
  <si>
    <t>LA COUR DE JUSTICE DE L'UNION  EUROPEENNE ET LE DROIT DU CONTENTIEUX EUROPEEN</t>
  </si>
  <si>
    <t>GARAPON A. ; PAPADOPOULOS I.</t>
  </si>
  <si>
    <t>JUGER EN AMERIQUE ET EN FRANCE</t>
  </si>
  <si>
    <t>ODILE JACOB</t>
  </si>
  <si>
    <t>STIRN B. ; FAIRGRIEVE D. ; GUYOMAS M.</t>
  </si>
  <si>
    <t>DROITS ET LIBERTES EN FRANCE ET AU ROYAUME-UNI</t>
  </si>
  <si>
    <t>GRANDS SYSTEMES DE DROIT COMTEMPORAINS - 5ème ED.</t>
  </si>
  <si>
    <t>LAITHIER Y-M.</t>
  </si>
  <si>
    <t>MONEGER F.</t>
  </si>
  <si>
    <t>DROIT INTERNATIONAL PRIVE - 10ème ED.</t>
  </si>
  <si>
    <t>CHEMILLIER-GENDREAU M. ; SCELLE G.</t>
  </si>
  <si>
    <t>EN FINIR AVEC LA SOUVERAINETE</t>
  </si>
  <si>
    <t>LEFEVBVRE DALLOZ</t>
  </si>
  <si>
    <t>MAUREL R.</t>
  </si>
  <si>
    <t>LA COUR INTERNATIONAL DE JUSTICE</t>
  </si>
  <si>
    <t>ARCHIVES DE PHILOSOPHIE DU DROIT - Tome 63</t>
  </si>
  <si>
    <t>ARCHIVES DE PHILOSOPHIE DU DROIT - Tome 65</t>
  </si>
  <si>
    <t>LE DROIT ET LES NOMBRES</t>
  </si>
  <si>
    <t>DROIT INSTITUTIONNEL ET MATERIEL DE L'UNION EUROPEENNE - 15ème ED.</t>
  </si>
  <si>
    <t>TEHRANI A.</t>
  </si>
  <si>
    <t>DROIT EUIROPEEN DE L'INSOLVABILITE</t>
  </si>
  <si>
    <t>BROSSET E.</t>
  </si>
  <si>
    <t>MANUEL DE DROIT DE L'UNION EUROPEENNE DE LA SANTE</t>
  </si>
  <si>
    <t xml:space="preserve">LA COUR EUROPEENNE DES DROITS DE L'HOMME </t>
  </si>
  <si>
    <t>Direction COMBET M. ; HEYMANN J.</t>
  </si>
  <si>
    <t>LA CIRCULATION DES SOCIETES EN DROIT DE L'UNION EUROPEENNE</t>
  </si>
  <si>
    <t>UNION EUROPEENNE ET SOLIDARITE(S) - Actes du congrés 2022 de l'Association française d4études européennes (AFEE)</t>
  </si>
  <si>
    <t>LES SALAIRES MINIMAUX DES TYRAVAILLEURS DE PLATEFORMES DANS L'UNION EUROPEENNE</t>
  </si>
  <si>
    <t>L'INTERPRETATION DU DROIT DE L'UNION EUROPEENNE CONFORME AU DROIT INTERNATIONAL</t>
  </si>
  <si>
    <t>DELILE J. F.</t>
  </si>
  <si>
    <t>Direction MEZAGUER M. ; MILLET-DEVALLE A. ; PIGEON N.</t>
  </si>
  <si>
    <t>LA RESPONSABILITE</t>
  </si>
  <si>
    <t>LE PRINCIPE DE PRECAUSION</t>
  </si>
  <si>
    <t xml:space="preserve">L'E-JUSTICE - DIALOGUE ET POUVOIR </t>
  </si>
  <si>
    <t>DROIT DU TRAVAIL RELATIONS COLLECTIVES - 13ème ED.</t>
  </si>
  <si>
    <t>AUZERO G. ; BAUGARD D. ; DOCKES E.</t>
  </si>
  <si>
    <t>DROIT DU TRAVAIL - 37ème ED.</t>
  </si>
  <si>
    <t>DROIT DU TRAVAIL - 11ème ED.</t>
  </si>
  <si>
    <t>DROIT DU TRAVAIL - DROIT VIVANT - 33ème ED.</t>
  </si>
  <si>
    <t>DROIT DU TRAVAIL - 7ème ED.</t>
  </si>
  <si>
    <t>FEVENNEC-HERY F. ; VERKINDT P-Y.</t>
  </si>
  <si>
    <t>DROIT DU TRAVAIL - 18ème ED.</t>
  </si>
  <si>
    <t>INTRODUCTION AU DROIT DU TRAVAIL</t>
  </si>
  <si>
    <t>KERBOURC'H J-M. ; WILLMANN C.</t>
  </si>
  <si>
    <t>DROIT DE LA SECURITE SOCIALE - 11ème ED.</t>
  </si>
  <si>
    <t xml:space="preserve">KESSLER F. </t>
  </si>
  <si>
    <t>DROIT DE LA PROTECTION SOCIALE - 9ème ED.</t>
  </si>
  <si>
    <t>BORGHETTO M. ; LAFORE R.</t>
  </si>
  <si>
    <t>DROIT DE L'AIDE ET DE L'ACTION SOCIALES - 12ème ED.</t>
  </si>
  <si>
    <t>LE DEVOIR DE VIGILANCE DES ENTREPRISES. L'AGE DE LA MATURITE ?</t>
  </si>
  <si>
    <t>GIRAUD B. ; PELISSE J.</t>
  </si>
  <si>
    <t>LE DIALOGUE SOCIALE SOUS CONTRÔLE</t>
  </si>
  <si>
    <t>PRAT EDITION</t>
  </si>
  <si>
    <t>CHOMAGE TOUS VOS DROITS</t>
  </si>
  <si>
    <t>PRUD'HOMMES SE DEFENDRE POUR GAGNER</t>
  </si>
  <si>
    <t>EDITION DE L'AUBE</t>
  </si>
  <si>
    <t>SORTIR DU TRAVAIL QUI NE PAIE PLUS</t>
  </si>
  <si>
    <t>FOUCHER A.</t>
  </si>
  <si>
    <t xml:space="preserve">GIRAUD B. </t>
  </si>
  <si>
    <t>REAPPRENDRE A FAIRE GREVE</t>
  </si>
  <si>
    <t>PRESSES DE L'EHESP</t>
  </si>
  <si>
    <t>LE DROIT DE LA SECURITE SOCIALE SYSTÈME ET FINALAITES</t>
  </si>
  <si>
    <t>HUTEAU G.</t>
  </si>
  <si>
    <t>LE CSE DANS LES ENTREPRISES DE MOINS DE 50 SALARIES</t>
  </si>
  <si>
    <t>EDITION LEGISLATIVES</t>
  </si>
  <si>
    <t>LES ENTREPRISES SOCIALES : QUELS STATUTS, QUELS ACTEURS, POUR QUEL IMPACT ? REGARDS CROISES</t>
  </si>
  <si>
    <t>Direction GRANDVUILLEMIN S.; PERRIN-JOLY C.</t>
  </si>
  <si>
    <t>EPARGNE SALARIALE, ACTIONNARIAT SALARIE ET PARTAGE DE LA VALEUR</t>
  </si>
  <si>
    <t>LE DROIT DES CSE ET DES COMITES DE GROUPE 2024</t>
  </si>
  <si>
    <t>Direction MAUBERNARD C. ; BRES A.</t>
  </si>
  <si>
    <t>Direction PERROUD T.</t>
  </si>
  <si>
    <t>LES GRANDES DECISIONS DE LA JURISPRUDENCE CONSTITUTIONNELLE - APPROCHE POLITIQUE</t>
  </si>
  <si>
    <t>PRADEL J. ; VARINARD A. ; BONFILS P. ;  PIN X.</t>
  </si>
  <si>
    <t>LES GRANDS ARRETS DE LA PROCEDURE PENALE - 11ème ED.</t>
  </si>
  <si>
    <t>CAPITANT H. ; TERRE F. ; LEQUETTE Y. ; CHENEDE F.</t>
  </si>
  <si>
    <t>LES GRANDS ARRETS DE LA JURISPRUDENCE CIVILE - Tome 2 - 14ème ED.</t>
  </si>
  <si>
    <t>Direction MAISONNEUVE M. ; RABU G.</t>
  </si>
  <si>
    <t>LES GRANDES DECISIONS DU DROIT DU SPORT</t>
  </si>
  <si>
    <t xml:space="preserve">LES FUSIONS DE SOCIETES COMMERCIALES </t>
  </si>
  <si>
    <t>ROUTIER R.</t>
  </si>
  <si>
    <t>RIPOCHE E.</t>
  </si>
  <si>
    <t>LA LIBERTE ET L'ORDRE PUBLIC CONTRACTUELS A L'EPREUVE DES DROITS FONDAMENTAUX</t>
  </si>
  <si>
    <t>LES DROITS FINALISES DANS LE CONTRAT - CONTRIBUTION A L'ETUDE DE LA JSUTIFICATION EN DROIT PRIVE</t>
  </si>
  <si>
    <t>THIANCOURT R.</t>
  </si>
  <si>
    <t>ILICHEVA A-M.</t>
  </si>
  <si>
    <t>L'ENTREPRISE ET LA LUTTE CONTRE LE CHANGEMENT CLIMATIQUE - Etude juridique</t>
  </si>
  <si>
    <t>LABARTHE M.</t>
  </si>
  <si>
    <t>L'ORGANISATION DES GROUPEMENTS PROFESSIONNELLES</t>
  </si>
  <si>
    <t>GABROY F.</t>
  </si>
  <si>
    <t>LA PROTECTION DU TRAVAILLEUR NUMERIQUE PAR LES DROITS FONDAMENTAUX</t>
  </si>
  <si>
    <t>FOURMENT V.</t>
  </si>
  <si>
    <t>LE CONTRÔLE DE PROPORTIONNALITE A LA COUR DE CASSATION</t>
  </si>
  <si>
    <t>LE DROIT DE L'ENTREPRISE D'UN SIECLE A L'AUTRE - ETUDE EN L'HONNEUR DE BERNARD SAINTOURENS</t>
  </si>
  <si>
    <t>HOMMAGE A PHILIPPE MALAURIE</t>
  </si>
  <si>
    <t>DALLOZ LGDJ</t>
  </si>
  <si>
    <t>MELANGE EN L'HONNEUR DE NATALIE FRICERO - PROCEDURE CIVILE SANS FRONTIERE</t>
  </si>
  <si>
    <t>ECRITS SANS ESPRIT DE SYSTÈME - MELANGE EN L'HONNEUR DE PHILIPPE DELEBECQUE</t>
  </si>
  <si>
    <t>CONTRIBUTION A L'ETUDE CRITIQUE DE LA NOTION DE CONTRAT - GEORGES ROUHETTE</t>
  </si>
  <si>
    <t>UCA</t>
  </si>
  <si>
    <t>UNE VIE AU SERVICE DE LA JUSTICE - FRANCOIS MOLINS</t>
  </si>
  <si>
    <t>DE LA MARDIERE C.</t>
  </si>
  <si>
    <t>PRECIS DE FISCALITE DES ENTREPRISES - 48ème ED.</t>
  </si>
  <si>
    <t>DROIT FISCAL 2024 - 4ème ED.</t>
  </si>
  <si>
    <t>NEAU-LEDUC P. ; PERIN-DUREAU A.</t>
  </si>
  <si>
    <t>MERLE P. ; FOUCHON A.</t>
  </si>
  <si>
    <t>DROIT INTERNATIONAL ET EUROPEEN DES SOCIETES - 7ème ED.</t>
  </si>
  <si>
    <t>DROIT DES ENTREPRISES EN DIFFICULTES - 14ème ED.</t>
  </si>
  <si>
    <t>DROIT DES SOCIETES - 37ème ED.</t>
  </si>
  <si>
    <t>MAINGUY D. ; DEPINCE M. ; CAYOT M.</t>
  </si>
  <si>
    <t>DROIT DE LA CONCURRENCE - 4ème EDD.</t>
  </si>
  <si>
    <t>COZIAN M. ; DEBOISSY F. ; CHADEFEAUX M.</t>
  </si>
  <si>
    <t>DROIT FISCAL DE L'ENTREPRISE - 3ème ED.</t>
  </si>
  <si>
    <t>SAINT-ALARY-HOUIN C.; MONSERIE-BON M-H. ; HOUIN-BRESSAND C.</t>
  </si>
  <si>
    <t>SIROWER M. ; WEIRENS J.</t>
  </si>
  <si>
    <t>FUSIONS ET ACQUISITIONS -  DEGAGEZ DES SYNERGIES ET GAGNEZ AU JEU DES M&amp;A</t>
  </si>
  <si>
    <t>Direction JUEN E. ; TOURARD H.</t>
  </si>
  <si>
    <t>L'AVENEMENT D'UN DROIT FISCAL MONDIAL</t>
  </si>
  <si>
    <t>KESSEDJIAN C. ; PIRONON V.</t>
  </si>
  <si>
    <t>DROIT DU COMMERCE INTERNATIONAL - 3ème ED.</t>
  </si>
  <si>
    <t>MELANGE EN L'HONNEUR D'YVES SERRA - ETUDES SUR LE DROIT DE LA CONCURRENCE ET QUELQUES THEMES FONDAMENTAUX</t>
  </si>
  <si>
    <t>BUREAU D. ; WATT H.  M.</t>
  </si>
  <si>
    <t xml:space="preserve">DROIT INTERNATIONAL PRIVE - Tome 1 </t>
  </si>
  <si>
    <t>DROIT INTERNATIONAL PRIVE - Tome 2</t>
  </si>
  <si>
    <t>COM</t>
  </si>
  <si>
    <t>CODE DE L'ENTREE ET DU SEJOUR DES ETRANGERS ET DU DROIT D'ASILE</t>
  </si>
  <si>
    <t>CODE MONETAIRE  ET FINANCIER</t>
  </si>
  <si>
    <t>CODE DE L'ENTREE ET DU SEJOUR DES ETRANGER ET DU DROIT D'ASILE</t>
  </si>
  <si>
    <t>CODE MONETAIRE ET FINANCIER</t>
  </si>
  <si>
    <t xml:space="preserve">AMBROISE-CASTEROT C. ; BONFILS P. </t>
  </si>
  <si>
    <t>PROCEDURE PENALE - 5ème ED.</t>
  </si>
  <si>
    <t>DROIT DES OBLIGATIONS - Contrat et engagement unilatéral - 7ème ED.</t>
  </si>
  <si>
    <t>REBOUL-MAUPIN N.</t>
  </si>
  <si>
    <t>DROIT DES BIENS - 10ème ED.</t>
  </si>
  <si>
    <t>DROIT DES OBLIGATIONS 2025 - 17ème ED.</t>
  </si>
  <si>
    <t>PORCHY-SIMON S.</t>
  </si>
  <si>
    <t>MOLINER-DUBOST M.</t>
  </si>
  <si>
    <t>DROIT DE L'ENVIRONNEMENT - 3ème ED.</t>
  </si>
  <si>
    <t>PROCEDURE PENALE - 9ème ED.</t>
  </si>
  <si>
    <t>DROIT PENALSPECIAL - 7ème ED.</t>
  </si>
  <si>
    <t>PROCEDURES CIVILES D'EXECUTION</t>
  </si>
  <si>
    <t>DROIT PENAL GENERAL 2025 - 16ème ED.</t>
  </si>
  <si>
    <t>DROIT DES ASSURANCES - 2ème ED.</t>
  </si>
  <si>
    <t>MARLY P-G.</t>
  </si>
  <si>
    <t>CHAINAIS C. ; FERRAND F. ; MAYER L. ; GUICHARD S.</t>
  </si>
  <si>
    <t>PROCEDURE CIVILE - 37ème ED.</t>
  </si>
  <si>
    <t>INTRODUCTION GENERALE AU DROIT - 16ème ED.</t>
  </si>
  <si>
    <t>TERRE F. ; SIMLER P. ; FORTI V.</t>
  </si>
  <si>
    <t>DROIT DES BIENS - 11ème ED.</t>
  </si>
  <si>
    <t>BOULOC B. ; MATSOPOULOU H.</t>
  </si>
  <si>
    <t>DROIT PENAL GENRAL ET PROCEDURE PENALE - 24ème ED.</t>
  </si>
  <si>
    <t>DROIT CIVIL LES OBLGATIONS - L'ACTE JURIDIQUE - 18ème ED.</t>
  </si>
  <si>
    <t>FLOUR J. ; AUBERT J-LK. ; SAVAUX E.</t>
  </si>
  <si>
    <t>DROIT DES OBLIGATIONS EN 12 THEMES - 4ème ED.</t>
  </si>
  <si>
    <t>DROIT DES CONTRATS SPECIAUX - 13ème ED.</t>
  </si>
  <si>
    <t>DROIT DES PERSONNES LA PROTECTION DES MINEURS ET DES MAJEURS - 13ème ED.</t>
  </si>
  <si>
    <t>MALAURIE P. ; AYNES L. ; STOFFEL-MUNCK P.</t>
  </si>
  <si>
    <t>INTRODUCTION AU DROIT -10ème ED.</t>
  </si>
  <si>
    <t>DROIT DES SURETES - 17ème ED.</t>
  </si>
  <si>
    <t>DROIT CIVIL - 1ère ANNEE - 7ème ED.</t>
  </si>
  <si>
    <t>DROIT DES CONTRATS SPECIAUX ET COMMERCIUX - 15ème ED.</t>
  </si>
  <si>
    <t>DROIT DES SURETES - 2ème ED.</t>
  </si>
  <si>
    <t>DROIT DE LA FAMILLE - 7ème ED.</t>
  </si>
  <si>
    <t>BENABENT A. ; LEGENDRE R.</t>
  </si>
  <si>
    <t>INSTITUTIONS JURIDICTIONNELLES - 20ème ED.</t>
  </si>
  <si>
    <t>BEIGNIER B. ; STRICKLER Y.</t>
  </si>
  <si>
    <t>REGIME GENERAL DES OBLIGATIONS - 5ème ED.</t>
  </si>
  <si>
    <t>DROIT DES BIENS - 4ème ED.</t>
  </si>
  <si>
    <t>DROIT DES SURETES ET GARANTIES DU CREDIT - 16ème ED.</t>
  </si>
  <si>
    <t>VOIRIN P. ; GAUBEAUX G.</t>
  </si>
  <si>
    <t>DROIT CIVIL - Tome 1</t>
  </si>
  <si>
    <t>DROIT CIVIL - Tome 2</t>
  </si>
  <si>
    <t>DROIT PENAL GENERAL - 10ème ED.</t>
  </si>
  <si>
    <t>DROIT DES OBLIGATIONS - 14ème ED.</t>
  </si>
  <si>
    <t>DROIT DES PERSONNES ET DE LA FAMILLE - 6ème ED.</t>
  </si>
  <si>
    <t>BEIGNIER B. ; THOMAT-RAYNAUD  A-L.</t>
  </si>
  <si>
    <t>RAYNARD J. ; SEUBE J-B.</t>
  </si>
  <si>
    <t>DROIT DES CONTRATS SPECIEUX - 11ème ED.</t>
  </si>
  <si>
    <t>DROIT PENAL SPECIAL - 7ème ED.</t>
  </si>
  <si>
    <t>COMTE P.</t>
  </si>
  <si>
    <t>TCHEN V.</t>
  </si>
  <si>
    <t>DROIT DES ETRANGERS - 3ème ED.</t>
  </si>
  <si>
    <t>DROIT DES OBLIGATIONS - CONTRAT ET QUASI-CONTRAT - 9ème ED.</t>
  </si>
  <si>
    <t>DELEBECQUE P. ; PANSIER F-J.</t>
  </si>
  <si>
    <t>CARBASSE J-M.</t>
  </si>
  <si>
    <t>MANUEL D'INTRODUCTION HISTORIQUE AU DROIT - 10ème ED.</t>
  </si>
  <si>
    <t>DROIT RURAL - 3ème ED.</t>
  </si>
  <si>
    <t>KRAJESKI D.</t>
  </si>
  <si>
    <t>GASPARINI E. . GOJOSSO E.</t>
  </si>
  <si>
    <t>COURS D'INTRODUCTION HISTORIQUE AU DROIT ET D'HISTOIRE DES INSTITUTIONS - 14ème ED.</t>
  </si>
  <si>
    <t>COTTIN S. ; DE BRIANT V.</t>
  </si>
  <si>
    <t>RECHERCHE DOCUMENTAIRE JURIDIQUE - METHOLOGIE - 6ème ED.</t>
  </si>
  <si>
    <t>HOONAKKER P. ; HAZOUG S. ; PIERRE N. ; PIERRE-MAURICE S.</t>
  </si>
  <si>
    <t>PROCEDURES CIVILES D'EXECUTION - 13ème ED.</t>
  </si>
  <si>
    <t>PROCEDURE PENALE - 17ème ED.</t>
  </si>
  <si>
    <t>FOURMENT F. ; CAMOUX E.</t>
  </si>
  <si>
    <t>DROIT DES CONTRATS - 9ème ED.</t>
  </si>
  <si>
    <t>DROIT DES SURETES - Suretés personnelles et réelles - 3ème ED.</t>
  </si>
  <si>
    <t xml:space="preserve">TAFFOREAU P. ; HELEAINE C. </t>
  </si>
  <si>
    <t>LA CASSATION EN MATNIERE PENALE - 5ème ED.</t>
  </si>
  <si>
    <t>BORE L. ; BORE J.</t>
  </si>
  <si>
    <t>LE ROBERT</t>
  </si>
  <si>
    <t>DICTIONNAIRE HISTORIQUE DE LA LANGUE Français - A à FE</t>
  </si>
  <si>
    <t>DICTIONNAIRE HISTORIQUE DE LA LANGUE Français - FE à PO</t>
  </si>
  <si>
    <t>DICTIONNAIRE HISTORIQUE DE LA LANGUE Français - PO à Z</t>
  </si>
  <si>
    <t>BENADBET A. ; GAUDEMET Y.</t>
  </si>
  <si>
    <t>DICTIONNAIRE JURIDIQUE 2025</t>
  </si>
  <si>
    <t>LEXIQUES DES TERMES JURIDIQUES 24/25</t>
  </si>
  <si>
    <t>DICTIONNAIRE DU VOCABULAIRE JURIDIQUE 2025</t>
  </si>
  <si>
    <t xml:space="preserve">NUMEIQUE - LE DEFI JURIDIQUE DU SIECLE </t>
  </si>
  <si>
    <t>MAUREL R. ; PEIT-PREVOST-WEYGAND E.</t>
  </si>
  <si>
    <t>Direction GUYNBAUM L.</t>
  </si>
  <si>
    <t xml:space="preserve">ASSURANCES </t>
  </si>
  <si>
    <t>LES EDITOSN DE L'ATELIER</t>
  </si>
  <si>
    <t>LE DROIT DU SPORT- 5ème ED.</t>
  </si>
  <si>
    <t>KARAQUILLO J. P.</t>
  </si>
  <si>
    <t>GHALEH-MAERZBAN P. ; MATHIEU C.</t>
  </si>
  <si>
    <t>PARLONS JUSTICE EN 30 QUESTIONS</t>
  </si>
  <si>
    <t>VOCABULAIRE JURDIQUE - 15ème ED.</t>
  </si>
  <si>
    <t>HADJ-CHAIB CANDEILLE N.</t>
  </si>
  <si>
    <t>RISQUES ET ASSURANCES DE RESPONSABILITE CIVILE</t>
  </si>
  <si>
    <t>MAUREL E.</t>
  </si>
  <si>
    <t>CULTURE JURIDIQUE ET JUDICIAIRE - 6ème ED.</t>
  </si>
  <si>
    <t>ENRICK EDITIONS</t>
  </si>
  <si>
    <t>HISTOIRE DU DROIT</t>
  </si>
  <si>
    <t>QUE SAIS-JE?</t>
  </si>
  <si>
    <t>INTRODUCTION AUD ROIT</t>
  </si>
  <si>
    <t>LA LOYAUTE ET LE DROIT</t>
  </si>
  <si>
    <t>Direction GUEVEL D.</t>
  </si>
  <si>
    <t>AMOUR ET DROIT</t>
  </si>
  <si>
    <t>LA POSTHURE NORMATIVE - Une voie d'incarnation de la normativité</t>
  </si>
  <si>
    <t>Direction BLOQUET S. ; MATHEY N. ; VERGNE A.</t>
  </si>
  <si>
    <t>METHODE D'INTERPRETATION ET REFORME DU DROIT DES CONTRATS - DU CODE CIVIL A LA REFORME DE 2016</t>
  </si>
  <si>
    <t xml:space="preserve">DECLARATION DES DROITS DE LA FEMME ET DE LA CITOYENNE - FEMME, REVEILLE-TOI ! </t>
  </si>
  <si>
    <t>DE GOUGES O.</t>
  </si>
  <si>
    <t>Direction KLAUSSER N.</t>
  </si>
  <si>
    <t>LES LABORATOIRES D'EXPERIMENTATION JURIDIQUE</t>
  </si>
  <si>
    <t>LA JUSTICE SELON KAFKA</t>
  </si>
  <si>
    <t>Direction EL MAKKI L. ; WOLFF N.</t>
  </si>
  <si>
    <t>Direction BENZINA S. ; JEANNENEY J.</t>
  </si>
  <si>
    <t>LA DOCTRINE ET LE CONSEIL CONSTITUTIONNEL</t>
  </si>
  <si>
    <t>LES GRANDES NOTIONS DE LA RESPONSABILITE CIVILE A L'AUNE DES MUTATIONS ENVIRONNEMENTALES</t>
  </si>
  <si>
    <t>Direction PARANCE B. ; ROCHFELD J.</t>
  </si>
  <si>
    <t>Direction BOUDOT M. ; FAURE-ABBAD M. ; VEILLON D.</t>
  </si>
  <si>
    <t xml:space="preserve">LA REPRESENTATION </t>
  </si>
  <si>
    <t>PUJP</t>
  </si>
  <si>
    <t>LES FEMMES ET LE DROIT LES DISCRIMINATIONS INVISIBLES</t>
  </si>
  <si>
    <t>Direction HOUSSIER J. ; SAULIER M.</t>
  </si>
  <si>
    <t>SERIAUX A.</t>
  </si>
  <si>
    <t>LE DROIT INTRODUCTION</t>
  </si>
  <si>
    <t>DECISIONS DU DROIT CIVIL</t>
  </si>
  <si>
    <t>Direction EGEA V.</t>
  </si>
  <si>
    <t>DICTIONNAIRE DES MODES ALTERNATIFS DE RESOLUTION DES CONFLITS</t>
  </si>
  <si>
    <t>LE CODE CIVIL ENRICHI - Méthodes contemporaines d'interprétation législative contraignante hors litige (Argentine, Brésil, Chine, France, Russie)</t>
  </si>
  <si>
    <t>Direction POSENTO N. ; CERQUIEIRAG.</t>
  </si>
  <si>
    <t>CONFIANCE ET DROIT PRIVE</t>
  </si>
  <si>
    <t>PUTC</t>
  </si>
  <si>
    <t>MEMO PRATIQUE - PROCEDURE CIVILE 24/25</t>
  </si>
  <si>
    <t>FRANCIS-LEFEBVRE</t>
  </si>
  <si>
    <t>LONG M. ; WEIL P. ; BRAIBANT G. ; DELVOLVE P. ; GENEVOIS B.</t>
  </si>
  <si>
    <t>SUDRE F. ; MARGUENAUD J-P. ; ANDRIANTSIMBAZOVINA J. ; GOUTTENOIRE A. ; LEVINET M.</t>
  </si>
  <si>
    <t>LES GRANDS ARRETS DE LA COUR EUROPEENN DES DROITS DE L’HOMME - 2ème ED.</t>
  </si>
  <si>
    <t>LES GRANDS ARRETS DE LA PROPRIETE INTELLECTUELLE</t>
  </si>
  <si>
    <t>Direction VIVANT M.</t>
  </si>
  <si>
    <t>PELLISSIER J. ; LYON-CAEN A. J. ; DOCKES E.</t>
  </si>
  <si>
    <t>LES GRANDS ARRETS DU DROIT DU TRAVAIL – 3ème ED.</t>
  </si>
  <si>
    <t>LES GRANDS ARRETS DE LA PROCEDURE  PENALE - 5ème ED.</t>
  </si>
  <si>
    <t>LES GRANDES DÉCISIONS DU CONSEIL CONSTITUTIONNEL GRANDS ARRETS - 13ème ED</t>
  </si>
  <si>
    <t>LONG M. ; PROSPER W. ; BRAIBANT G.</t>
  </si>
  <si>
    <t>LES GRANDS ARRETS DE LA JURISPRUDENCE ADMINSITRATIVE - 1ère ED. Réédition</t>
  </si>
  <si>
    <t>LES GRANDS ARRETS DE LA JURISPRUDENCE CIVILE - Tome 1 – 12ème ED.</t>
  </si>
  <si>
    <t>LES ANNALES DE LA FACULTE DE DROIT - VoluME 1 2008-2009</t>
  </si>
  <si>
    <t>BON P. ; MAUS D.</t>
  </si>
  <si>
    <t xml:space="preserve">LES GRANDES DECISIONS DE COURS CONSTITUTIONNLES EUROPEENNES </t>
  </si>
  <si>
    <t>LES GRANDS ARRETS DE LA COUR SUPREME DES ETATS-UNIS</t>
  </si>
  <si>
    <t>BERGOIGNA N-ESPER C. ; SARGOS P.</t>
  </si>
  <si>
    <t>LES GRANDS ARRETS DE DROIT INTERNATIONAL PENAL</t>
  </si>
  <si>
    <t>CASSESE A. ; SCALIA D. ;THALMANN V.</t>
  </si>
  <si>
    <t>LES GRANDS ARRETS DE LA JURISPRUDENCE DE L’UNION EUROPEENNE</t>
  </si>
  <si>
    <t>DUBOUIS L. ; GUEYDAN C.</t>
  </si>
  <si>
    <t>LES GRANDS TEXTES DE DROIT DE L’UNION EUROPEENNE - 8ème ED.</t>
  </si>
  <si>
    <t>LES GRANDS ARRÊTS DE DROIT INTERNATIONAL PUBLIC - 7ème ED.</t>
  </si>
  <si>
    <t>KARPENSCHIF M. ; NOURISSAT C.</t>
  </si>
  <si>
    <t>LES GRANDS ARRETS DE LA COUR EUROPEENN DES DROITS DE L’HOMME - 6ème ED.</t>
  </si>
  <si>
    <t>SUDRE F. ;  MARGUENAU D J.-P. ; ADRIANTSIMBAZOVIN AJ.; GOUTTENOIR E A. : LEVINET M.</t>
  </si>
  <si>
    <t>SUDRE F. ;  MARGUENAU D J.-P. ; ADRIANTSIMBAZOVIN AJ.; GOUTTENOIR E A. : LEVINET M. ; GONZALEZ G.</t>
  </si>
  <si>
    <t>LES GRANDS ARRETS DU CONTENTIEUX ADMINISTRATIF - 3ème ED.</t>
  </si>
  <si>
    <t>LES GRANDES DÉCISIONS DU CONSEIL CONSTITUTIONNEL - 16ème ED</t>
  </si>
  <si>
    <t>LES GRANDS ARRETS DE LA PROCEDURE PENALE - 7ème ED.</t>
  </si>
  <si>
    <t>DESGORCES R. ; AUBRY H. ; NAUDIN E.</t>
  </si>
  <si>
    <t>LES GRANDES DECISIONS DE LA JURISPRUDENCE CIVILE</t>
  </si>
  <si>
    <t>KERBRAT Y. ; DUPUY P.-M. 
Y.</t>
  </si>
  <si>
    <t>LES GRANDS TEXTES DE DROIT INTERNATIONAL PUBLIC – 8ème ED.</t>
  </si>
  <si>
    <t>LES GRANDS ARRETS DU DROIT PÉNAL GÉNÉRAL – 8ème ED.</t>
  </si>
  <si>
    <t>Direction BATTEUR A.</t>
  </si>
  <si>
    <t>LES GRANDES DECISIONS  DU DROIT DES PERSONNES ET DE LA FAMILLE</t>
  </si>
  <si>
    <t>LES GRANDES DECISIONS DU DROIT ADMINISTRATIF DES BIENS</t>
  </si>
  <si>
    <t>LES GRANDS ARRETS DE LA PROCEDURE PENALE - 8ème ED.</t>
  </si>
  <si>
    <t>GAIA P. ; GHEVONTIAN R. ; MELIN-SOUCRAMANIEN F. ; OLIVA E. ; ROUX A.</t>
  </si>
  <si>
    <t>LES GRANDES DÉCISIONS DU CONSEIL CONSTITUTIONNEL - 17ème ED</t>
  </si>
  <si>
    <t>LES GRANDES DECISIONS DE LA QUESTION PRIORITAIRE DE CONSTITUTIONNALITE - QPC</t>
  </si>
  <si>
    <t>MATHIEU B. ; ROUSSEAU D.</t>
  </si>
  <si>
    <t>LES GRANDES DECISIONS LES GRANDS AVIS DU COMITE CONSULTATIF NATIONAL D’ETHIQUE</t>
  </si>
  <si>
    <t>Direction MARTINEZ E. ; VIALLA F.</t>
  </si>
  <si>
    <t>Direction PICOD F.</t>
  </si>
  <si>
    <t>CHAMARD- HEIM C ; MELLERAY F.</t>
  </si>
  <si>
    <t>CAPITANT H. ; TERRE F.; LEQUETTE Y.</t>
  </si>
  <si>
    <t>Direction PELLET A. ; MIRON A.</t>
  </si>
  <si>
    <t>Direction BOUTAYEB C.</t>
  </si>
  <si>
    <t>CLAVEL S. ; GALLANT E.</t>
  </si>
  <si>
    <t>BONICHOT J-C. ; CASSIA P. ; POUJADE B.</t>
  </si>
  <si>
    <t>Direction VIALLA F.</t>
  </si>
  <si>
    <t>DE GAUDEMAR H. ; MONGOIN D.</t>
  </si>
  <si>
    <t>LONG M. ; WEIL P.</t>
  </si>
  <si>
    <t>Direction SOLDINI D.</t>
  </si>
  <si>
    <t>Direction LAZERGES C.</t>
  </si>
  <si>
    <t>DECAUX E. ; BIENVENU N.</t>
  </si>
  <si>
    <t>Direction KARPENSCHIF M. ; NOURISSAT C.</t>
  </si>
  <si>
    <t>TORRE-SCHAUB M.</t>
  </si>
  <si>
    <t>LES GRANDS DISCOURS DE LA CULTURE JURIDIQUE</t>
  </si>
  <si>
    <r>
      <t>LES G</t>
    </r>
    <r>
      <rPr>
        <sz val="8"/>
        <rFont val="Times New Roman"/>
        <family val="1"/>
        <charset val="1"/>
      </rPr>
      <t>RANDS ARRETS DE LA COUR EUROPEENNE DES DROITS DE L’HOMME – 8ème ED.</t>
    </r>
  </si>
  <si>
    <t>Direction SUDRE F.</t>
  </si>
  <si>
    <t>VERPEAUX M. ; DE MONTALIVET P. ; ROBLOT-TROIZIER A. ; VIDAL-NAQUET A.</t>
  </si>
  <si>
    <t>DROIT CONSTITUTIONNEL – LES GRANDES DECISIONS DE LA JURISPRUDENCE - 2ème ED.</t>
  </si>
  <si>
    <t>LES GRANDS TEXTES DE LIBERTES ET DROITS FONDAMENTAUX - 2ème ED.</t>
  </si>
  <si>
    <t>LES GRANDS ARRETS DU DROIT DES LIBERTES FONDAMENTALES</t>
  </si>
  <si>
    <t>Coordination DUPRE DE BOULOIS X.</t>
  </si>
  <si>
    <t>MASTOR W. ; BENETTI J. ; EGEA P. ; MAGNON X.</t>
  </si>
  <si>
    <t>LES GRANDS ARRETS DE LA JURISPRUDENCE ADMINISTRATIVE - 21ème ED.</t>
  </si>
  <si>
    <t>L’ESSENTIEL DES GRANDES DECISIONS DU CONSEIL CONSTITUTIONNEL – 2017-2018</t>
  </si>
  <si>
    <t>L’ESSENTIEL DES GRANDS ARRETS DU DROIT DE L’ENVIRONNEMENT – 2017-2018</t>
  </si>
  <si>
    <t>L’ESSENTIEL DES GRANDS ARRETS DU DROIT DU TRAVAIL 201-2018 - 2ème ED.</t>
  </si>
  <si>
    <t>Direction SALOMON R.</t>
  </si>
  <si>
    <t xml:space="preserve">LES GRANDES CONCLUSIONS DU PARQUET GENERAL DE LA COUR DE CASSATION </t>
  </si>
  <si>
    <t>PANTHEON-ASSAS</t>
  </si>
  <si>
    <t>ITEN J-L. ; BISMUTH R. ; CREPET DAIGREMONT C. ; LE FLOCH G. ; DE NANTEUIL A.</t>
  </si>
  <si>
    <t>LES GRANDES DECISIONS DE LA JURISPRUDENCE INTERNATIONALE</t>
  </si>
  <si>
    <t>LES GRANDS ARRETS DU DROIT PÉNAL GÉNÉRAL – 11ème ED.</t>
  </si>
  <si>
    <t>LES GRANDES DÉCISIONS DU CONSEIL CONSTITUTIONNEL - 19ème ED.</t>
  </si>
  <si>
    <t>LES GRANDES DECISIONS DU DROIT ADMINISTRATIF DES BIENS - 3ème ED.</t>
  </si>
  <si>
    <t>LES GRANDS TEXTES DE LIBERTES ET DROITS FONDAMENTAUX - 3ème ED.</t>
  </si>
  <si>
    <t>LES GRANDS TEXTES DE PROCEDURE ADMINISTRATIVE CONTENTIEUSE - 3ème ED.</t>
  </si>
  <si>
    <t>LES GRANDS ARRETS  DU DROIT PENAL DES AFFAIRES - 2ème ED.</t>
  </si>
  <si>
    <r>
      <t>LES GR</t>
    </r>
    <r>
      <rPr>
        <sz val="8"/>
        <rFont val="Times New Roman"/>
        <family val="1"/>
        <charset val="1"/>
      </rPr>
      <t>ANDES DECISIONS – LES GRANDS ARRETS POLITIQUES DE LA JURISPRUDENCE ADMINISTRATIVE</t>
    </r>
  </si>
  <si>
    <t>LES GRANDS ARRETS DE LA COUR EUROPEENNE DES DROITS DE L’HOMME – 9ème ED.</t>
  </si>
  <si>
    <t>LES GRANDS TEXTES DE PROCEDURE ADMINISTRATIVE CONTENTIEUSE - 4ème ED.</t>
  </si>
  <si>
    <t>LES GRANDS ARRETS DU DROIT DES LIBERTES FONDAMENTALES - 2ème ED.</t>
  </si>
  <si>
    <t>LES GRANDS  ARRETS DE LA JURISPRUDENCE ADMINISTRATIVE - 22ème ED.</t>
  </si>
  <si>
    <t>LES GRANDES DECISIONS DU DROIT DE L’ARBITRAGE COMMERCIAL</t>
  </si>
  <si>
    <t>FADLALLAH I. ; HASCHER D.</t>
  </si>
  <si>
    <t>LES GRANDS ARRETS DU DROIT DE LA CONCURRENCE - Volume 4</t>
  </si>
  <si>
    <t>DELZANGLES H. ; MARTUCCI F.</t>
  </si>
  <si>
    <t>REVUE DES DROITS DE LA CONCURRENCE</t>
  </si>
  <si>
    <t>LES GRANDS ARRETS DE LA PROPRIETE INTELLECTUELLE - 3ème ED.</t>
  </si>
  <si>
    <t>Direction VIVIANT M.</t>
  </si>
  <si>
    <t>LES GRANDS ARRETS  DE DROIT INTERNATIONAL PENAL - 2ème ED.</t>
  </si>
  <si>
    <t>L’ESSENTIEL DES GRANDS ARRETS DU DROIT ADMINISTRATIF 2020-2021</t>
  </si>
  <si>
    <t>RENAULT-BRAHINSKY C.</t>
  </si>
  <si>
    <t xml:space="preserve"> L’ESSENTIEL DES GRANDS ARRETS DU DROIT DES OBLIGATIONS 2020-2021 - 2ème ED.</t>
  </si>
  <si>
    <t>LES GRANDS ARRETS DU DROIT DE LA SANTE - 3ème ED.</t>
  </si>
  <si>
    <t>LES GRANDS ARRETS DE LA JURISPRUDENCE ADMINISTRATIVE - 23ème ED.</t>
  </si>
  <si>
    <t>SERIEUX A.</t>
  </si>
  <si>
    <t>GOESEL-LE BIHAN V.</t>
  </si>
  <si>
    <t>CONTENTIEUX CONSTITUTIONNEL - 2ème ED.</t>
  </si>
  <si>
    <t>AUBIN-KANEZUKA E.</t>
  </si>
  <si>
    <t>GUYOMAR M. ; SEILLER B.</t>
  </si>
  <si>
    <t>CONTENTIEUX ADMINSITRATIF - 7ème ED.</t>
  </si>
  <si>
    <t>ZARKA J-C.</t>
  </si>
  <si>
    <t>INTRODUCTION AU DROIT CONSTITUTIONNEL - 6ème ED.</t>
  </si>
  <si>
    <t>DROIT CONSTITTIONNEL ET INSTITUTIONS POLITIQUES - 15ème ED.</t>
  </si>
  <si>
    <t>JACQUE J. P.</t>
  </si>
  <si>
    <t>BARNAGER D.</t>
  </si>
  <si>
    <t xml:space="preserve">LE DROIT CONSTITUTIONNEL </t>
  </si>
  <si>
    <t>WEIL P. ; POUYAUD D.</t>
  </si>
  <si>
    <t>LESTIDEAU L. ; REYNAUD M.</t>
  </si>
  <si>
    <t xml:space="preserve">DROITS ET OBLIGATIONS DES AGENTS PUBLICS </t>
  </si>
  <si>
    <t>DROIT PUBLIC EN POCHE - 10ème ED.</t>
  </si>
  <si>
    <t>ROMI R. ; AUDRAIN-DEMEY G. ; LORMETEAU B. ; BAUDEL M.</t>
  </si>
  <si>
    <t>DROIT DE L'ENVIRONNEMENT ET DU DEVELOPPEMENT DURABLE - 12ème ED.</t>
  </si>
  <si>
    <t>DROIT CONSTITUTIONNEL - 45ème ED.</t>
  </si>
  <si>
    <t>BRUNET P. ; HAMON F. ; TROPER M.</t>
  </si>
  <si>
    <t>DROIT DU CONTENTIEUX CONSTITUTIONNEL - 13ème ED.</t>
  </si>
  <si>
    <t>CE</t>
  </si>
  <si>
    <t>CASS</t>
  </si>
  <si>
    <t>CADIET L. ; JEULAND E.</t>
  </si>
  <si>
    <t>DROIT JUDICIAIRE PRIVE - 11ème ED.</t>
  </si>
  <si>
    <t>PROCEDURE CIVILE 22-23</t>
  </si>
  <si>
    <t>DICTIONNAIRE JURIDIQUE DE L'EGALITE ET DE LA NON-DISCRIMINATION</t>
  </si>
  <si>
    <t>Direction THARAUD D. ; BOYER-CAPELLE C.</t>
  </si>
  <si>
    <t>KAUFMANN V. ; AUDIKANA A.</t>
  </si>
  <si>
    <t>MOBILITE ET LIBRE CIRCULATION EN EUROPE</t>
  </si>
  <si>
    <t>Direction MERCENIER H. ; NI CHAOIMH E. ; DAMAY L. ; DELLEDONNE G.</t>
  </si>
  <si>
    <t xml:space="preserve">LA LIBRE CIRCULATION SOUS PRESSION </t>
  </si>
  <si>
    <t>DROIT DU TRAVAIL DE L'UNION EUROPEENNE</t>
  </si>
  <si>
    <t>Direction CARLIER J-Y. ; GUILD E.</t>
  </si>
  <si>
    <t>L'AVENIR DE LA LIBRE CIRCULATION DES PERSONNES DANS L'UE</t>
  </si>
  <si>
    <t>RESTRUCTURATION EN DROIT SOCIAL - 5ème ED.</t>
  </si>
  <si>
    <t>DROIT DU TRAVAIL RELATIONS COLLECTIVES - 12ème ED.</t>
  </si>
  <si>
    <t>LE GRAND LIVRE DU DROIT DU TRAVAIL EN PRATIQUE  - 29ème ED.</t>
  </si>
  <si>
    <t>FARDOUX O. ; PLANQUE J-C.</t>
  </si>
  <si>
    <t xml:space="preserve">DROIT PENAL DU TRAVAIL - FICHES PRATIQUES </t>
  </si>
  <si>
    <t>DROIT SOCIAL EUROPEEN ET INTERNATIONAL</t>
  </si>
  <si>
    <t>HENNION S. ; LE BARBIER-LE-BRIS M. ; DEL SOL M.</t>
  </si>
  <si>
    <t>BILHERAN A. ; BOUYSSOU G.</t>
  </si>
  <si>
    <t>HARCELEMENT EN ENTREPRISE</t>
  </si>
  <si>
    <t>MOYAT-AYCOBERRY C.</t>
  </si>
  <si>
    <t>GUIDE DES RISQUES PSYCHOSOCIAUX EN ENTREPRISE - 4ème ED.</t>
  </si>
  <si>
    <t>LES GRANDS TEXTES DE LIBERTES ET DE DROITS FONDAMENTAUX - 9ème ED.</t>
  </si>
  <si>
    <t>L'ESSENTIEL DES GRANDS ARRETS DU DROIT DES OBLIGATIONS - 6ème ED.</t>
  </si>
  <si>
    <t>Cour Constitutionnel</t>
  </si>
  <si>
    <t>Conseil d'Etat</t>
  </si>
  <si>
    <r>
      <rPr>
        <sz val="10"/>
        <rFont val="Times New Roman"/>
        <family val="1"/>
      </rPr>
      <t>CECCALDI D.</t>
    </r>
  </si>
  <si>
    <r>
      <rPr>
        <sz val="10"/>
        <rFont val="Times New Roman"/>
        <family val="1"/>
      </rPr>
      <t>GUITTON H.</t>
    </r>
  </si>
  <si>
    <r>
      <rPr>
        <sz val="10"/>
        <rFont val="Times New Roman"/>
        <family val="1"/>
      </rPr>
      <t>PIETTRE A.</t>
    </r>
  </si>
  <si>
    <r>
      <rPr>
        <sz val="10"/>
        <rFont val="Times New Roman"/>
        <family val="1"/>
      </rPr>
      <t>FLOUZAT D.</t>
    </r>
  </si>
  <si>
    <r>
      <rPr>
        <sz val="10"/>
        <rFont val="Times New Roman"/>
        <family val="1"/>
      </rPr>
      <t>C</t>
    </r>
    <r>
      <rPr>
        <sz val="8"/>
        <rFont val="Times New Roman"/>
        <family val="1"/>
      </rPr>
      <t xml:space="preserve">OULBOIS </t>
    </r>
    <r>
      <rPr>
        <sz val="10"/>
        <rFont val="Times New Roman"/>
        <family val="1"/>
      </rPr>
      <t>P.</t>
    </r>
  </si>
  <si>
    <r>
      <rPr>
        <sz val="10"/>
        <rFont val="Times New Roman"/>
        <family val="1"/>
      </rPr>
      <t>LECAILLON J.</t>
    </r>
  </si>
  <si>
    <r>
      <rPr>
        <sz val="10"/>
        <rFont val="Times New Roman"/>
        <family val="1"/>
      </rPr>
      <t>CNAF</t>
    </r>
  </si>
  <si>
    <r>
      <rPr>
        <sz val="10"/>
        <rFont val="Times New Roman"/>
        <family val="1"/>
      </rPr>
      <t>BOUYGUES</t>
    </r>
  </si>
  <si>
    <r>
      <rPr>
        <sz val="10"/>
        <rFont val="Times New Roman"/>
        <family val="1"/>
      </rPr>
      <t>R</t>
    </r>
    <r>
      <rPr>
        <sz val="8"/>
        <rFont val="Times New Roman"/>
        <family val="1"/>
      </rPr>
      <t xml:space="preserve">ACK </t>
    </r>
    <r>
      <rPr>
        <sz val="10"/>
        <rFont val="Times New Roman"/>
        <family val="1"/>
      </rPr>
      <t>S.</t>
    </r>
  </si>
  <si>
    <r>
      <rPr>
        <sz val="10"/>
        <rFont val="Times New Roman"/>
        <family val="1"/>
      </rPr>
      <t>JL L</t>
    </r>
    <r>
      <rPr>
        <sz val="8"/>
        <rFont val="Times New Roman"/>
        <family val="1"/>
      </rPr>
      <t>OUBET</t>
    </r>
  </si>
  <si>
    <t>MORIN F.</t>
  </si>
  <si>
    <t>CALMANN-LEVY</t>
  </si>
  <si>
    <t>24° CYCLE D’ETUDES DE LA GEGOS</t>
  </si>
  <si>
    <t>WINCKHAM S.</t>
  </si>
  <si>
    <t xml:space="preserve"> BUHLER A. ; SABATIER A.</t>
  </si>
  <si>
    <t>BAUCHARD D.</t>
  </si>
  <si>
    <t>DERUEL F.</t>
  </si>
  <si>
    <t>REDOR D.</t>
  </si>
  <si>
    <t>VAUGHAN-WHITEHEAD D.</t>
  </si>
  <si>
    <t>VELLAS F.</t>
  </si>
  <si>
    <r>
      <rPr>
        <sz val="10"/>
        <rFont val="Times New Roman"/>
        <family val="1"/>
      </rPr>
      <t>L’</t>
    </r>
    <r>
      <rPr>
        <sz val="8"/>
        <rFont val="Times New Roman"/>
        <family val="1"/>
      </rPr>
      <t xml:space="preserve">EPARGNE </t>
    </r>
    <r>
      <rPr>
        <sz val="10"/>
        <rFont val="Times New Roman"/>
        <family val="1"/>
      </rPr>
      <t xml:space="preserve">&amp; </t>
    </r>
    <r>
      <rPr>
        <sz val="8"/>
        <rFont val="Times New Roman"/>
        <family val="1"/>
      </rPr>
      <t>LA RETRAITE</t>
    </r>
  </si>
  <si>
    <r>
      <rPr>
        <sz val="10"/>
        <rFont val="Times New Roman"/>
        <family val="1"/>
      </rPr>
      <t>L</t>
    </r>
    <r>
      <rPr>
        <sz val="8"/>
        <rFont val="Times New Roman"/>
        <family val="1"/>
      </rPr>
      <t>A CRISE</t>
    </r>
  </si>
  <si>
    <r>
      <rPr>
        <sz val="10"/>
        <rFont val="Times New Roman"/>
        <family val="1"/>
      </rPr>
      <t>L’</t>
    </r>
    <r>
      <rPr>
        <sz val="8"/>
        <rFont val="Times New Roman"/>
        <family val="1"/>
      </rPr>
      <t xml:space="preserve">INTERPRETATION
</t>
    </r>
    <r>
      <rPr>
        <sz val="8"/>
        <rFont val="Times New Roman"/>
        <family val="1"/>
      </rPr>
      <t>DU BILAN</t>
    </r>
  </si>
  <si>
    <t>GESTION DU PERSONNEL  EXPATRIE</t>
  </si>
  <si>
    <t>L’INDUSTRIE FRANÇAISE FACE AUX PLANS</t>
  </si>
  <si>
    <t>SCOTT E. R. ; MC ARTHUR J.</t>
  </si>
  <si>
    <r>
      <rPr>
        <sz val="8"/>
        <rFont val="Times New Roman"/>
        <family val="1"/>
      </rPr>
      <t>L’ ENTREPRISE COMMERCIALE ET SES METIERS -</t>
    </r>
    <r>
      <rPr>
        <sz val="8"/>
        <color rgb="FF000000"/>
        <rFont val="Times New Roman"/>
        <family val="1"/>
      </rPr>
      <t>COMMERCE ARTISANAT AGENT D’AFFAIRES</t>
    </r>
  </si>
  <si>
    <r>
      <t>L’ ENTREPRISE COMMERCIALE ET SES METIERS -</t>
    </r>
    <r>
      <rPr>
        <sz val="8"/>
        <color rgb="FF000000"/>
        <rFont val="Times New Roman"/>
        <family val="1"/>
      </rPr>
      <t>COMMERCE ARTISANAT AGENT D’AFFAIRES</t>
    </r>
  </si>
  <si>
    <t>LA STRUCTURE FINANCIERE DU CAPITALISME FRANÇAIS</t>
  </si>
  <si>
    <t>TECHNIQUES DE DIRECTION DU PERSONNEL</t>
  </si>
  <si>
    <t>CONCENTRATION ET DIMENSIONS</t>
  </si>
  <si>
    <t>LA BANQUE DE FRANCE ET LA MONNAIE</t>
  </si>
  <si>
    <t>GESTION DE PERSONNEL ET MODELES D’ARRETES</t>
  </si>
  <si>
    <t>CES MULTINATIONALES QUI NOUS GOUVERNENT</t>
  </si>
  <si>
    <t>A QUOI SERT LA BOURSE?</t>
  </si>
  <si>
    <t>ECONOMIE POLITIQUE - LES GRANDES DOCTRINES - ANALYSE MICRO-ECONOMIE</t>
  </si>
  <si>
    <t>FINANCES PUBLIQUES</t>
  </si>
  <si>
    <t>THEORIE DE LA TRANSFORMATION DE LA MAIN D'ŒUVRE</t>
  </si>
  <si>
    <t>LE COMMERCE EXTERIEUR FRANÇAIS CREATEUR OU DESTRUCTEUR D’EMPLOIS</t>
  </si>
  <si>
    <r>
      <rPr>
        <sz val="8"/>
        <rFont val="Times New Roman"/>
        <family val="1"/>
      </rPr>
      <t>LES RETOMBEES DE L’ETALON-</t>
    </r>
    <r>
      <rPr>
        <sz val="8"/>
        <color rgb="FF000000"/>
        <rFont val="Times New Roman"/>
        <family val="1"/>
      </rPr>
      <t>DOLLAR</t>
    </r>
  </si>
  <si>
    <r>
      <rPr>
        <sz val="8"/>
        <rFont val="Times New Roman"/>
        <family val="1"/>
      </rPr>
      <t>LE VI° PLAN POURQUOI?</t>
    </r>
  </si>
  <si>
    <r>
      <rPr>
        <sz val="8"/>
        <rFont val="Times New Roman"/>
        <family val="1"/>
      </rPr>
      <t>JEAN-CLAUDE BLANCHOT</t>
    </r>
  </si>
  <si>
    <r>
      <rPr>
        <sz val="8"/>
        <rFont val="Times New Roman"/>
        <family val="1"/>
      </rPr>
      <t>TUGENDHAT</t>
    </r>
    <r>
      <rPr>
        <sz val="8"/>
        <color rgb="FF000000"/>
        <rFont val="Times New Roman"/>
        <family val="1"/>
      </rPr>
      <t xml:space="preserve"> C.</t>
    </r>
  </si>
  <si>
    <r>
      <rPr>
        <sz val="8"/>
        <rFont val="Times New Roman"/>
        <family val="1"/>
      </rPr>
      <t>VALEURS</t>
    </r>
    <r>
      <rPr>
        <sz val="8"/>
        <color rgb="FF000000"/>
        <rFont val="Times New Roman"/>
        <family val="1"/>
      </rPr>
      <t xml:space="preserve"> J.</t>
    </r>
  </si>
  <si>
    <r>
      <rPr>
        <sz val="8"/>
        <rFont val="Times New Roman"/>
        <family val="1"/>
      </rPr>
      <t>LE JEU MONDIAL DES</t>
    </r>
    <r>
      <rPr>
        <sz val="8"/>
        <color rgb="FF000000"/>
        <rFont val="Times New Roman"/>
        <family val="1"/>
      </rPr>
      <t xml:space="preserve"> PETROLIERS</t>
    </r>
  </si>
  <si>
    <r>
      <rPr>
        <sz val="8"/>
        <rFont val="Times New Roman"/>
        <family val="1"/>
      </rPr>
      <t>PARENT</t>
    </r>
    <r>
      <rPr>
        <sz val="8"/>
        <color rgb="FF000000"/>
        <rFont val="Times New Roman"/>
        <family val="1"/>
      </rPr>
      <t xml:space="preserve"> J.</t>
    </r>
  </si>
  <si>
    <r>
      <rPr>
        <sz val="8"/>
        <rFont val="Times New Roman"/>
        <family val="1"/>
      </rPr>
      <t>LA CONCENTRATION</t>
    </r>
    <r>
      <rPr>
        <sz val="8"/>
        <color rgb="FF000000"/>
        <rFont val="Times New Roman"/>
        <family val="1"/>
      </rPr>
      <t xml:space="preserve"> INUSTRIELLES</t>
    </r>
  </si>
  <si>
    <r>
      <rPr>
        <sz val="8"/>
        <rFont val="Times New Roman"/>
        <family val="1"/>
      </rPr>
      <t>BAUDHUN</t>
    </r>
    <r>
      <rPr>
        <sz val="8"/>
        <color rgb="FF000000"/>
        <rFont val="Times New Roman"/>
        <family val="1"/>
      </rPr>
      <t xml:space="preserve"> F.</t>
    </r>
  </si>
  <si>
    <r>
      <rPr>
        <sz val="8"/>
        <rFont val="Times New Roman"/>
        <family val="1"/>
      </rPr>
      <t>LES PLACEMENTS</t>
    </r>
  </si>
  <si>
    <r>
      <rPr>
        <sz val="8"/>
        <rFont val="Times New Roman"/>
        <family val="1"/>
      </rPr>
      <t>REDSLOB</t>
    </r>
    <r>
      <rPr>
        <sz val="8"/>
        <color rgb="FF000000"/>
        <rFont val="Times New Roman"/>
        <family val="1"/>
      </rPr>
      <t xml:space="preserve"> A.</t>
    </r>
  </si>
  <si>
    <r>
      <rPr>
        <sz val="8"/>
        <rFont val="Times New Roman"/>
        <family val="1"/>
      </rPr>
      <t>ECONOMIE DU</t>
    </r>
    <r>
      <rPr>
        <sz val="8"/>
        <color rgb="FF000000"/>
        <rFont val="Times New Roman"/>
        <family val="1"/>
      </rPr>
      <t xml:space="preserve"> TRAVAIL ET DE L'EMPLOI</t>
    </r>
  </si>
  <si>
    <r>
      <rPr>
        <sz val="8"/>
        <rFont val="Times New Roman"/>
        <family val="1"/>
      </rPr>
      <t>BLUMEAU J-E.</t>
    </r>
    <r>
      <rPr>
        <sz val="8"/>
        <color rgb="FF000000"/>
        <rFont val="Times New Roman"/>
        <family val="1"/>
      </rPr>
      <t xml:space="preserve"> ; BOTH R.</t>
    </r>
  </si>
  <si>
    <r>
      <rPr>
        <sz val="8"/>
        <rFont val="Times New Roman"/>
        <family val="1"/>
      </rPr>
      <t>FISCALITE DE</t>
    </r>
    <r>
      <rPr>
        <sz val="8"/>
        <color rgb="FF000000"/>
        <rFont val="Times New Roman"/>
        <family val="1"/>
      </rPr>
      <t xml:space="preserve"> L’EXPATRIATION - MISSION ET DEPLACEMENTS A L’ETRANGER</t>
    </r>
  </si>
  <si>
    <r>
      <rPr>
        <sz val="8"/>
        <rFont val="Times New Roman"/>
        <family val="1"/>
      </rPr>
      <t>L’AUDIT SOCIAL AU SERVICE DU</t>
    </r>
    <r>
      <rPr>
        <sz val="8"/>
        <color rgb="FF000000"/>
        <rFont val="Times New Roman"/>
        <family val="1"/>
      </rPr>
      <t xml:space="preserve"> MANAGEMENT DES RESSOURCES HUMAINES</t>
    </r>
  </si>
  <si>
    <r>
      <rPr>
        <sz val="8"/>
        <rFont val="Times New Roman"/>
        <family val="1"/>
      </rPr>
      <t>SOFER</t>
    </r>
    <r>
      <rPr>
        <sz val="8"/>
        <color rgb="FF000000"/>
        <rFont val="Times New Roman"/>
        <family val="1"/>
      </rPr>
      <t xml:space="preserve"> C.</t>
    </r>
  </si>
  <si>
    <r>
      <rPr>
        <sz val="8"/>
        <rFont val="Times New Roman"/>
        <family val="1"/>
      </rPr>
      <t>LA DIVISION DU</t>
    </r>
  </si>
  <si>
    <r>
      <rPr>
        <sz val="8"/>
        <rFont val="Times New Roman"/>
        <family val="1"/>
      </rPr>
      <t>INTERESSEMENT</t>
    </r>
    <r>
      <rPr>
        <sz val="8"/>
        <color rgb="FF000000"/>
        <rFont val="Times New Roman"/>
        <family val="1"/>
      </rPr>
      <t xml:space="preserve"> PARTICIPATION ACTIONNARIAT IMPACTS ECONOMIQUES DANS L’ENTREPRISE</t>
    </r>
  </si>
  <si>
    <r>
      <rPr>
        <sz val="8"/>
        <rFont val="Times New Roman"/>
        <family val="1"/>
      </rPr>
      <t>VANEEGLOO</t>
    </r>
    <r>
      <rPr>
        <sz val="8"/>
        <color rgb="FF000000"/>
        <rFont val="Times New Roman"/>
        <family val="1"/>
      </rPr>
      <t xml:space="preserve"> N.</t>
    </r>
  </si>
  <si>
    <r>
      <rPr>
        <sz val="8"/>
        <rFont val="Times New Roman"/>
        <family val="1"/>
      </rPr>
      <t>ECHANGE</t>
    </r>
    <r>
      <rPr>
        <sz val="8"/>
        <color rgb="FF000000"/>
        <rFont val="Times New Roman"/>
        <family val="1"/>
      </rPr>
      <t xml:space="preserve"> INTERNATIONAL ET QUALIFICATION DU TRAVAIL</t>
    </r>
  </si>
  <si>
    <r>
      <rPr>
        <sz val="8"/>
        <rFont val="Times New Roman"/>
        <family val="1"/>
      </rPr>
      <t>VIMONT</t>
    </r>
    <r>
      <rPr>
        <sz val="8"/>
        <color rgb="FF000000"/>
        <rFont val="Times New Roman"/>
        <family val="1"/>
      </rPr>
      <t xml:space="preserve"> C.</t>
    </r>
  </si>
  <si>
    <r>
      <rPr>
        <sz val="8"/>
        <rFont val="Times New Roman"/>
        <family val="1"/>
      </rPr>
      <t>VOISIN C.</t>
    </r>
  </si>
  <si>
    <r>
      <rPr>
        <sz val="8"/>
        <rFont val="Times New Roman"/>
        <family val="1"/>
      </rPr>
      <t>LES EMPLOIS</t>
    </r>
    <r>
      <rPr>
        <sz val="8"/>
        <color rgb="FF000000"/>
        <rFont val="Times New Roman"/>
        <family val="1"/>
      </rPr>
      <t xml:space="preserve"> HOSPITALIERS UNE APPROCHE ECONOMIQUE</t>
    </r>
  </si>
  <si>
    <r>
      <t>LES RETOMBEES DE L’ETALON-</t>
    </r>
    <r>
      <rPr>
        <sz val="8"/>
        <color rgb="FF000000"/>
        <rFont val="Times New Roman"/>
        <family val="1"/>
      </rPr>
      <t>DOLLAR</t>
    </r>
  </si>
  <si>
    <t>PIETTRE A.</t>
  </si>
  <si>
    <r>
      <rPr>
        <sz val="8"/>
        <rFont val="Times New Roman"/>
        <family val="1"/>
      </rPr>
      <t>ECONOMIE</t>
    </r>
  </si>
  <si>
    <t>FLOUZAT D.</t>
  </si>
  <si>
    <r>
      <t>TUGENDHAT</t>
    </r>
    <r>
      <rPr>
        <sz val="8"/>
        <color rgb="FF000000"/>
        <rFont val="Times New Roman"/>
        <family val="1"/>
      </rPr>
      <t xml:space="preserve"> C.</t>
    </r>
  </si>
  <si>
    <r>
      <t>VALEURS</t>
    </r>
    <r>
      <rPr>
        <sz val="8"/>
        <color rgb="FF000000"/>
        <rFont val="Times New Roman"/>
        <family val="1"/>
      </rPr>
      <t xml:space="preserve"> J.</t>
    </r>
  </si>
  <si>
    <r>
      <t>LE JEU MONDIAL DES</t>
    </r>
    <r>
      <rPr>
        <sz val="8"/>
        <color rgb="FF000000"/>
        <rFont val="Times New Roman"/>
        <family val="1"/>
      </rPr>
      <t xml:space="preserve"> PETROLIERS</t>
    </r>
  </si>
  <si>
    <r>
      <t>PARENT</t>
    </r>
    <r>
      <rPr>
        <sz val="8"/>
        <color rgb="FF000000"/>
        <rFont val="Times New Roman"/>
        <family val="1"/>
      </rPr>
      <t xml:space="preserve"> J.</t>
    </r>
  </si>
  <si>
    <r>
      <t>LA CONCENTRATION</t>
    </r>
    <r>
      <rPr>
        <sz val="8"/>
        <color rgb="FF000000"/>
        <rFont val="Times New Roman"/>
        <family val="1"/>
      </rPr>
      <t xml:space="preserve"> INUSTRIELLES</t>
    </r>
  </si>
  <si>
    <r>
      <t>BAUDHUN</t>
    </r>
    <r>
      <rPr>
        <sz val="8"/>
        <color rgb="FF000000"/>
        <rFont val="Times New Roman"/>
        <family val="1"/>
      </rPr>
      <t xml:space="preserve"> F.</t>
    </r>
  </si>
  <si>
    <r>
      <rPr>
        <sz val="8"/>
        <rFont val="Times New Roman"/>
        <family val="1"/>
      </rPr>
      <t>DICTIONNAIRE</t>
    </r>
  </si>
  <si>
    <r>
      <t>REDSLOB</t>
    </r>
    <r>
      <rPr>
        <sz val="8"/>
        <color rgb="FF000000"/>
        <rFont val="Times New Roman"/>
        <family val="1"/>
      </rPr>
      <t xml:space="preserve"> A.</t>
    </r>
  </si>
  <si>
    <r>
      <t>ECONOMIE DU</t>
    </r>
    <r>
      <rPr>
        <sz val="8"/>
        <color rgb="FF000000"/>
        <rFont val="Times New Roman"/>
        <family val="1"/>
      </rPr>
      <t xml:space="preserve"> TRAVAIL ET DE L'EMPLOI</t>
    </r>
  </si>
  <si>
    <r>
      <t>BLUMEAU J-E.</t>
    </r>
    <r>
      <rPr>
        <sz val="8"/>
        <color rgb="FF000000"/>
        <rFont val="Times New Roman"/>
        <family val="1"/>
      </rPr>
      <t xml:space="preserve"> ; BOTH R.</t>
    </r>
  </si>
  <si>
    <r>
      <t>FISCALITE DE</t>
    </r>
    <r>
      <rPr>
        <sz val="8"/>
        <color rgb="FF000000"/>
        <rFont val="Times New Roman"/>
        <family val="1"/>
      </rPr>
      <t xml:space="preserve"> L’EXPATRIATION - MISSION ET DEPLACEMENTS A L’ETRANGER</t>
    </r>
  </si>
  <si>
    <t>BOUFFECHO UX T.</t>
  </si>
  <si>
    <r>
      <t>L’AUDIT SOCIAL AU SERVICE DU</t>
    </r>
    <r>
      <rPr>
        <sz val="8"/>
        <color rgb="FF000000"/>
        <rFont val="Times New Roman"/>
        <family val="1"/>
      </rPr>
      <t xml:space="preserve"> MANAGEMENT DES RESSOURCES HUMAINES</t>
    </r>
  </si>
  <si>
    <r>
      <t>SOFER</t>
    </r>
    <r>
      <rPr>
        <sz val="8"/>
        <color rgb="FF000000"/>
        <rFont val="Times New Roman"/>
        <family val="1"/>
      </rPr>
      <t xml:space="preserve"> C.</t>
    </r>
  </si>
  <si>
    <r>
      <rPr>
        <sz val="8"/>
        <rFont val="Times New Roman"/>
        <family val="1"/>
      </rPr>
      <t>BOUYGUES - UNE</t>
    </r>
  </si>
  <si>
    <r>
      <t>INTERESSEMENT</t>
    </r>
    <r>
      <rPr>
        <sz val="8"/>
        <color rgb="FF000000"/>
        <rFont val="Times New Roman"/>
        <family val="1"/>
      </rPr>
      <t xml:space="preserve"> PARTICIPATION ACTIONNARIAT IMPACTS ECONOMIQUES DANS L’ENTREPRISE</t>
    </r>
  </si>
  <si>
    <r>
      <t>VANEEGLOO</t>
    </r>
    <r>
      <rPr>
        <sz val="8"/>
        <color rgb="FF000000"/>
        <rFont val="Times New Roman"/>
        <family val="1"/>
      </rPr>
      <t xml:space="preserve"> N.</t>
    </r>
  </si>
  <si>
    <r>
      <t>ECHANGE</t>
    </r>
    <r>
      <rPr>
        <sz val="8"/>
        <color rgb="FF000000"/>
        <rFont val="Times New Roman"/>
        <family val="1"/>
      </rPr>
      <t xml:space="preserve"> INTERNATIONAL ET QUALIFICATION DU TRAVAIL</t>
    </r>
  </si>
  <si>
    <r>
      <t>VIMONT</t>
    </r>
    <r>
      <rPr>
        <sz val="8"/>
        <color rgb="FF000000"/>
        <rFont val="Times New Roman"/>
        <family val="1"/>
      </rPr>
      <t xml:space="preserve"> C.</t>
    </r>
  </si>
  <si>
    <r>
      <t>LES EMPLOIS</t>
    </r>
    <r>
      <rPr>
        <sz val="8"/>
        <color rgb="FF000000"/>
        <rFont val="Times New Roman"/>
        <family val="1"/>
      </rPr>
      <t xml:space="preserve"> HOSPITALIERS UNE APPROCHE ECONOMIQUE</t>
    </r>
  </si>
  <si>
    <r>
      <rPr>
        <sz val="8"/>
        <rFont val="Times New Roman"/>
        <family val="1"/>
      </rPr>
      <t>PIERRE-YVES
MERIN</t>
    </r>
  </si>
  <si>
    <r>
      <rPr>
        <sz val="8"/>
        <rFont val="Times New Roman"/>
        <family val="1"/>
      </rPr>
      <t>MEMENTO PRATIQUE FISCAL 1995  F. LEFEBVRE</t>
    </r>
  </si>
  <si>
    <r>
      <rPr>
        <sz val="8"/>
        <rFont val="Times New Roman"/>
        <family val="1"/>
      </rPr>
      <t>THOMAS H. WONNACOTT RONALD J. WONNACOTT</t>
    </r>
  </si>
  <si>
    <r>
      <rPr>
        <sz val="8"/>
        <rFont val="Times New Roman"/>
        <family val="1"/>
      </rPr>
      <t>CONTROLE DES ORGANISMES
FAISANT APPEL A LA</t>
    </r>
  </si>
  <si>
    <r>
      <rPr>
        <sz val="8"/>
        <rFont val="Times New Roman"/>
        <family val="1"/>
      </rPr>
      <t>D. CLERC
A. LUPITZ
J. SABRE- BUISSON</t>
    </r>
  </si>
  <si>
    <r>
      <rPr>
        <sz val="8"/>
        <rFont val="Times New Roman"/>
        <family val="1"/>
      </rPr>
      <t>LE SYSTEME FINANCIER &amp; MONETAIRE INTERNATIONAL :
CRISES &amp;</t>
    </r>
  </si>
  <si>
    <r>
      <rPr>
        <sz val="8"/>
        <rFont val="Times New Roman"/>
        <family val="1"/>
      </rPr>
      <t>MARCHES DU TRAVAIL</t>
    </r>
  </si>
  <si>
    <r>
      <rPr>
        <sz val="8"/>
        <rFont val="Times New Roman"/>
        <family val="1"/>
      </rPr>
      <t>MANNEQUART
ACHILLE</t>
    </r>
  </si>
  <si>
    <r>
      <rPr>
        <sz val="8"/>
        <rFont val="Times New Roman"/>
        <family val="1"/>
      </rPr>
      <t>LES PME CREENT-
ELLES DES</t>
    </r>
  </si>
  <si>
    <r>
      <rPr>
        <sz val="8"/>
        <rFont val="Times New Roman"/>
        <family val="1"/>
      </rPr>
      <t>J.P GIRAN
R. GRANIER</t>
    </r>
  </si>
  <si>
    <r>
      <rPr>
        <sz val="8"/>
        <rFont val="Times New Roman"/>
        <family val="1"/>
      </rPr>
      <t>S</t>
    </r>
    <r>
      <rPr>
        <sz val="6.5"/>
        <rFont val="Times New Roman"/>
        <family val="1"/>
      </rPr>
      <t>EUIL</t>
    </r>
  </si>
  <si>
    <r>
      <rPr>
        <sz val="8"/>
        <rFont val="Times New Roman"/>
        <family val="1"/>
      </rPr>
      <t>PUF</t>
    </r>
  </si>
  <si>
    <r>
      <rPr>
        <sz val="8"/>
        <rFont val="Times New Roman"/>
        <family val="1"/>
      </rPr>
      <t>D</t>
    </r>
    <r>
      <rPr>
        <sz val="6.5"/>
        <rFont val="Times New Roman"/>
        <family val="1"/>
      </rPr>
      <t>ALLOZ</t>
    </r>
  </si>
  <si>
    <r>
      <rPr>
        <sz val="8"/>
        <rFont val="Times New Roman"/>
        <family val="1"/>
      </rPr>
      <t>F</t>
    </r>
    <r>
      <rPr>
        <sz val="6.5"/>
        <rFont val="Times New Roman"/>
        <family val="1"/>
      </rPr>
      <t>OUCHER</t>
    </r>
  </si>
  <si>
    <r>
      <rPr>
        <sz val="8"/>
        <rFont val="Times New Roman"/>
        <family val="1"/>
      </rPr>
      <t>C</t>
    </r>
    <r>
      <rPr>
        <sz val="6.5"/>
        <rFont val="Times New Roman"/>
        <family val="1"/>
      </rPr>
      <t>UJAS</t>
    </r>
  </si>
  <si>
    <r>
      <rPr>
        <sz val="8"/>
        <rFont val="Times New Roman"/>
        <family val="1"/>
      </rPr>
      <t>S</t>
    </r>
    <r>
      <rPr>
        <sz val="6.5"/>
        <rFont val="Times New Roman"/>
        <family val="1"/>
      </rPr>
      <t>TOCK</t>
    </r>
  </si>
  <si>
    <r>
      <rPr>
        <sz val="8"/>
        <rFont val="Times New Roman"/>
        <family val="1"/>
      </rPr>
      <t>LGDJ</t>
    </r>
  </si>
  <si>
    <r>
      <rPr>
        <sz val="8"/>
        <rFont val="Times New Roman"/>
        <family val="1"/>
      </rPr>
      <t>CNAF</t>
    </r>
  </si>
  <si>
    <r>
      <rPr>
        <sz val="8"/>
        <rFont val="Times New Roman"/>
        <family val="1"/>
      </rPr>
      <t>S</t>
    </r>
    <r>
      <rPr>
        <sz val="6.5"/>
        <rFont val="Times New Roman"/>
        <family val="1"/>
      </rPr>
      <t>YROS</t>
    </r>
  </si>
  <si>
    <r>
      <rPr>
        <sz val="8"/>
        <rFont val="Times New Roman"/>
        <family val="1"/>
      </rPr>
      <t>C</t>
    </r>
    <r>
      <rPr>
        <sz val="6.5"/>
        <rFont val="Times New Roman"/>
        <family val="1"/>
      </rPr>
      <t xml:space="preserve">IRCA </t>
    </r>
    <r>
      <rPr>
        <sz val="8"/>
        <rFont val="Times New Roman"/>
        <family val="1"/>
      </rPr>
      <t>N</t>
    </r>
    <r>
      <rPr>
        <sz val="6.5"/>
        <rFont val="Times New Roman"/>
        <family val="1"/>
      </rPr>
      <t>ATHAN</t>
    </r>
  </si>
  <si>
    <r>
      <rPr>
        <sz val="8"/>
        <rFont val="Times New Roman"/>
        <family val="1"/>
      </rPr>
      <t>D</t>
    </r>
    <r>
      <rPr>
        <sz val="6.5"/>
        <rFont val="Times New Roman"/>
        <family val="1"/>
      </rPr>
      <t>UNOD</t>
    </r>
  </si>
  <si>
    <r>
      <rPr>
        <sz val="8"/>
        <rFont val="Times New Roman"/>
        <family val="1"/>
      </rPr>
      <t>D</t>
    </r>
    <r>
      <rPr>
        <sz val="6.5"/>
        <rFont val="Times New Roman"/>
        <family val="1"/>
      </rPr>
      <t>UNOS</t>
    </r>
  </si>
  <si>
    <t>RF</t>
  </si>
  <si>
    <t>PERSPECTIVES DE L’ECONOMIE</t>
  </si>
  <si>
    <t>BANQUE DE FRANCE</t>
  </si>
  <si>
    <t>ECONOMIE MODERNE</t>
  </si>
  <si>
    <t>ISEOR ECONOMICA</t>
  </si>
  <si>
    <r>
      <rPr>
        <sz val="8"/>
        <rFont val="Times New Roman"/>
        <family val="1"/>
      </rPr>
      <t>E</t>
    </r>
    <r>
      <rPr>
        <sz val="6.5"/>
        <rFont val="Times New Roman"/>
        <family val="1"/>
      </rPr>
      <t>CONOMICA</t>
    </r>
  </si>
  <si>
    <r>
      <t>E</t>
    </r>
    <r>
      <rPr>
        <sz val="6.5"/>
        <rFont val="Times New Roman"/>
        <family val="1"/>
      </rPr>
      <t>CONOMICA</t>
    </r>
  </si>
  <si>
    <r>
      <rPr>
        <sz val="8"/>
        <rFont val="Times New Roman"/>
        <family val="1"/>
      </rPr>
      <t>CEGOS</t>
    </r>
  </si>
  <si>
    <r>
      <rPr>
        <sz val="8"/>
        <rFont val="Times New Roman"/>
        <family val="1"/>
      </rPr>
      <t>FAYARD</t>
    </r>
  </si>
  <si>
    <r>
      <rPr>
        <sz val="8"/>
        <rFont val="Times New Roman"/>
        <family val="1"/>
      </rPr>
      <t>GRASSET</t>
    </r>
  </si>
  <si>
    <r>
      <rPr>
        <sz val="8"/>
        <rFont val="Times New Roman"/>
        <family val="1"/>
      </rPr>
      <t>SEUIL</t>
    </r>
  </si>
  <si>
    <r>
      <rPr>
        <sz val="8"/>
        <rFont val="Times New Roman"/>
        <family val="1"/>
      </rPr>
      <t>LITEC</t>
    </r>
  </si>
  <si>
    <r>
      <rPr>
        <sz val="8"/>
        <rFont val="Times New Roman"/>
        <family val="1"/>
      </rPr>
      <t>DALLOZ</t>
    </r>
  </si>
  <si>
    <r>
      <rPr>
        <sz val="8"/>
        <rFont val="Times New Roman"/>
        <family val="1"/>
      </rPr>
      <t>JOLY</t>
    </r>
  </si>
  <si>
    <r>
      <rPr>
        <sz val="8"/>
        <rFont val="Times New Roman"/>
        <family val="1"/>
      </rPr>
      <t>CUJAS</t>
    </r>
  </si>
  <si>
    <r>
      <rPr>
        <sz val="8"/>
        <rFont val="Times New Roman"/>
        <family val="1"/>
      </rPr>
      <t>STOCK</t>
    </r>
  </si>
  <si>
    <r>
      <rPr>
        <sz val="8"/>
        <rFont val="Times New Roman"/>
        <family val="1"/>
      </rPr>
      <t>DEC.
2001</t>
    </r>
  </si>
  <si>
    <r>
      <rPr>
        <sz val="8"/>
        <rFont val="Times New Roman"/>
        <family val="1"/>
      </rPr>
      <t>ECONOMI CA</t>
    </r>
  </si>
  <si>
    <r>
      <rPr>
        <sz val="8"/>
        <rFont val="Times New Roman"/>
        <family val="1"/>
      </rPr>
      <t>F. LEFEBVR E</t>
    </r>
  </si>
  <si>
    <r>
      <rPr>
        <sz val="8"/>
        <rFont val="Times New Roman"/>
        <family val="1"/>
      </rPr>
      <t>SIREY</t>
    </r>
  </si>
  <si>
    <r>
      <rPr>
        <sz val="8"/>
        <rFont val="Times New Roman"/>
        <family val="1"/>
      </rPr>
      <t>JOURNAL OFFICIEL</t>
    </r>
  </si>
  <si>
    <r>
      <rPr>
        <sz val="8"/>
        <rFont val="Times New Roman"/>
        <family val="1"/>
      </rPr>
      <t>OCT.
1996</t>
    </r>
  </si>
  <si>
    <r>
      <rPr>
        <sz val="8"/>
        <rFont val="Times New Roman"/>
        <family val="1"/>
      </rPr>
      <t>FEVR
. 1995</t>
    </r>
  </si>
  <si>
    <r>
      <rPr>
        <sz val="8"/>
        <rFont val="Times New Roman"/>
        <family val="1"/>
      </rPr>
      <t>MAR S
1996</t>
    </r>
  </si>
  <si>
    <r>
      <rPr>
        <sz val="8"/>
        <rFont val="Times New Roman"/>
        <family val="1"/>
      </rPr>
      <t>SEPT.
1996</t>
    </r>
  </si>
  <si>
    <r>
      <rPr>
        <sz val="8"/>
        <rFont val="Times New Roman"/>
        <family val="1"/>
      </rPr>
      <t>SEPT.
1997</t>
    </r>
  </si>
  <si>
    <r>
      <rPr>
        <sz val="8"/>
        <rFont val="Times New Roman"/>
        <family val="1"/>
      </rPr>
      <t>HERMES</t>
    </r>
  </si>
  <si>
    <r>
      <rPr>
        <sz val="8"/>
        <rFont val="Times New Roman"/>
        <family val="1"/>
      </rPr>
      <t>CIRCA NATHAN</t>
    </r>
  </si>
  <si>
    <r>
      <rPr>
        <sz val="8"/>
        <rFont val="Times New Roman"/>
        <family val="1"/>
      </rPr>
      <t>DUNOD</t>
    </r>
  </si>
  <si>
    <r>
      <rPr>
        <sz val="8"/>
        <rFont val="Times New Roman"/>
        <family val="1"/>
      </rPr>
      <t>BRUYLAN
T / BRUXELL
ES</t>
    </r>
  </si>
  <si>
    <r>
      <rPr>
        <sz val="8"/>
        <rFont val="Times New Roman"/>
        <family val="1"/>
      </rPr>
      <t>ECONOMI
CA</t>
    </r>
  </si>
  <si>
    <r>
      <rPr>
        <sz val="10"/>
        <rFont val="Times New Roman"/>
        <family val="1"/>
      </rPr>
      <t>V</t>
    </r>
    <r>
      <rPr>
        <sz val="8"/>
        <rFont val="Times New Roman"/>
        <family val="1"/>
      </rPr>
      <t>ALRAS</t>
    </r>
    <r>
      <rPr>
        <sz val="10"/>
        <color rgb="FF000000"/>
        <rFont val="Times New Roman"/>
        <charset val="204"/>
      </rPr>
      <t xml:space="preserve"> L.</t>
    </r>
  </si>
  <si>
    <r>
      <t>V</t>
    </r>
    <r>
      <rPr>
        <sz val="8"/>
        <rFont val="Times New Roman"/>
        <family val="1"/>
      </rPr>
      <t>ALRAS</t>
    </r>
    <r>
      <rPr>
        <sz val="10"/>
        <color rgb="FF000000"/>
        <rFont val="Times New Roman"/>
        <family val="1"/>
      </rPr>
      <t xml:space="preserve"> L.</t>
    </r>
  </si>
  <si>
    <r>
      <rPr>
        <sz val="10"/>
        <rFont val="Times New Roman"/>
        <family val="1"/>
      </rPr>
      <t>L</t>
    </r>
    <r>
      <rPr>
        <sz val="8"/>
        <rFont val="Times New Roman"/>
        <family val="1"/>
      </rPr>
      <t>ERAY</t>
    </r>
    <r>
      <rPr>
        <sz val="10"/>
        <color rgb="FF000000"/>
        <rFont val="Times New Roman"/>
        <charset val="204"/>
      </rPr>
      <t xml:space="preserve"> R.</t>
    </r>
  </si>
  <si>
    <r>
      <t>L</t>
    </r>
    <r>
      <rPr>
        <sz val="8"/>
        <rFont val="Times New Roman"/>
        <family val="1"/>
      </rPr>
      <t>ERAY</t>
    </r>
    <r>
      <rPr>
        <sz val="10"/>
        <color rgb="FF000000"/>
        <rFont val="Times New Roman"/>
        <family val="1"/>
      </rPr>
      <t xml:space="preserve"> R.</t>
    </r>
  </si>
  <si>
    <r>
      <rPr>
        <sz val="10"/>
        <rFont val="Times New Roman"/>
        <family val="1"/>
      </rPr>
      <t>B</t>
    </r>
    <r>
      <rPr>
        <sz val="8"/>
        <rFont val="Times New Roman"/>
        <family val="1"/>
      </rPr>
      <t>EJEAN</t>
    </r>
    <r>
      <rPr>
        <sz val="10"/>
        <color rgb="FF000000"/>
        <rFont val="Times New Roman"/>
        <charset val="204"/>
      </rPr>
      <t xml:space="preserve"> S.</t>
    </r>
  </si>
  <si>
    <r>
      <t>B</t>
    </r>
    <r>
      <rPr>
        <sz val="8"/>
        <rFont val="Times New Roman"/>
        <family val="1"/>
      </rPr>
      <t>EJEAN</t>
    </r>
    <r>
      <rPr>
        <sz val="10"/>
        <color rgb="FF000000"/>
        <rFont val="Times New Roman"/>
        <family val="1"/>
      </rPr>
      <t xml:space="preserve"> S.</t>
    </r>
  </si>
  <si>
    <r>
      <t>A</t>
    </r>
    <r>
      <rPr>
        <sz val="8"/>
        <rFont val="Times New Roman"/>
        <family val="1"/>
      </rPr>
      <t xml:space="preserve">RTHUS P.  ; </t>
    </r>
    <r>
      <rPr>
        <sz val="10"/>
        <rFont val="Times New Roman"/>
        <family val="1"/>
      </rPr>
      <t>P</t>
    </r>
    <r>
      <rPr>
        <sz val="8"/>
        <rFont val="Times New Roman"/>
        <family val="1"/>
      </rPr>
      <t>UFET P. A.</t>
    </r>
  </si>
  <si>
    <r>
      <rPr>
        <sz val="10"/>
        <rFont val="Times New Roman"/>
        <family val="1"/>
      </rPr>
      <t>C</t>
    </r>
    <r>
      <rPr>
        <sz val="8"/>
        <rFont val="Times New Roman"/>
        <family val="1"/>
      </rPr>
      <t>ARITEY</t>
    </r>
    <r>
      <rPr>
        <sz val="10"/>
        <color rgb="FF000000"/>
        <rFont val="Times New Roman"/>
        <charset val="204"/>
      </rPr>
      <t xml:space="preserve"> J.</t>
    </r>
  </si>
  <si>
    <r>
      <t>C</t>
    </r>
    <r>
      <rPr>
        <sz val="8"/>
        <rFont val="Times New Roman"/>
        <family val="1"/>
      </rPr>
      <t>ARITEY</t>
    </r>
    <r>
      <rPr>
        <sz val="10"/>
        <color rgb="FF000000"/>
        <rFont val="Times New Roman"/>
        <family val="1"/>
      </rPr>
      <t xml:space="preserve"> J.</t>
    </r>
  </si>
  <si>
    <r>
      <rPr>
        <sz val="10"/>
        <rFont val="Times New Roman"/>
        <family val="1"/>
      </rPr>
      <t>C</t>
    </r>
    <r>
      <rPr>
        <sz val="8"/>
        <rFont val="Times New Roman"/>
        <family val="1"/>
      </rPr>
      <t>AYATTE</t>
    </r>
    <r>
      <rPr>
        <sz val="10"/>
        <color rgb="FF000000"/>
        <rFont val="Times New Roman"/>
        <charset val="204"/>
      </rPr>
      <t xml:space="preserve"> J. L.</t>
    </r>
  </si>
  <si>
    <r>
      <t>C</t>
    </r>
    <r>
      <rPr>
        <sz val="8"/>
        <rFont val="Times New Roman"/>
        <family val="1"/>
      </rPr>
      <t>AYATTE</t>
    </r>
    <r>
      <rPr>
        <sz val="10"/>
        <color rgb="FF000000"/>
        <rFont val="Times New Roman"/>
        <family val="1"/>
      </rPr>
      <t xml:space="preserve"> J. L.</t>
    </r>
  </si>
  <si>
    <r>
      <rPr>
        <sz val="10"/>
        <rFont val="Times New Roman"/>
        <family val="1"/>
      </rPr>
      <t>K</t>
    </r>
    <r>
      <rPr>
        <sz val="8"/>
        <rFont val="Times New Roman"/>
        <family val="1"/>
      </rPr>
      <t xml:space="preserve">ESSLER D. ; </t>
    </r>
    <r>
      <rPr>
        <sz val="10"/>
        <rFont val="Times New Roman"/>
        <family val="1"/>
      </rPr>
      <t>D. S</t>
    </r>
    <r>
      <rPr>
        <sz val="8"/>
        <rFont val="Times New Roman"/>
        <family val="1"/>
      </rPr>
      <t>TRAUSS</t>
    </r>
    <r>
      <rPr>
        <sz val="10"/>
        <rFont val="Times New Roman"/>
        <family val="1"/>
      </rPr>
      <t>-K</t>
    </r>
    <r>
      <rPr>
        <sz val="8"/>
        <rFont val="Times New Roman"/>
        <family val="1"/>
      </rPr>
      <t>ANN</t>
    </r>
  </si>
  <si>
    <r>
      <t>K</t>
    </r>
    <r>
      <rPr>
        <sz val="8"/>
        <rFont val="Times New Roman"/>
        <family val="1"/>
      </rPr>
      <t xml:space="preserve">ESSLER D. ; </t>
    </r>
    <r>
      <rPr>
        <sz val="10"/>
        <rFont val="Times New Roman"/>
        <family val="1"/>
      </rPr>
      <t>D. S</t>
    </r>
    <r>
      <rPr>
        <sz val="8"/>
        <rFont val="Times New Roman"/>
        <family val="1"/>
      </rPr>
      <t>TRAUSS</t>
    </r>
    <r>
      <rPr>
        <sz val="10"/>
        <rFont val="Times New Roman"/>
        <family val="1"/>
      </rPr>
      <t>-K</t>
    </r>
    <r>
      <rPr>
        <sz val="8"/>
        <rFont val="Times New Roman"/>
        <family val="1"/>
      </rPr>
      <t>ANN</t>
    </r>
  </si>
  <si>
    <r>
      <rPr>
        <sz val="10"/>
        <rFont val="Times New Roman"/>
        <family val="1"/>
      </rPr>
      <t>H</t>
    </r>
    <r>
      <rPr>
        <sz val="8"/>
        <rFont val="Times New Roman"/>
        <family val="1"/>
      </rPr>
      <t>ICKS</t>
    </r>
    <r>
      <rPr>
        <sz val="10"/>
        <color rgb="FF000000"/>
        <rFont val="Times New Roman"/>
        <charset val="204"/>
      </rPr>
      <t xml:space="preserve"> J.</t>
    </r>
  </si>
  <si>
    <r>
      <t>H</t>
    </r>
    <r>
      <rPr>
        <sz val="8"/>
        <rFont val="Times New Roman"/>
        <family val="1"/>
      </rPr>
      <t>ICKS</t>
    </r>
    <r>
      <rPr>
        <sz val="10"/>
        <color rgb="FF000000"/>
        <rFont val="Times New Roman"/>
        <family val="1"/>
      </rPr>
      <t xml:space="preserve"> J.</t>
    </r>
  </si>
  <si>
    <r>
      <rPr>
        <sz val="10"/>
        <rFont val="Times New Roman"/>
        <family val="1"/>
      </rPr>
      <t>C</t>
    </r>
    <r>
      <rPr>
        <sz val="8"/>
        <rFont val="Times New Roman"/>
        <family val="1"/>
      </rPr>
      <t xml:space="preserve">LERC ; </t>
    </r>
    <r>
      <rPr>
        <sz val="10"/>
        <rFont val="Times New Roman"/>
        <family val="1"/>
      </rPr>
      <t>L</t>
    </r>
    <r>
      <rPr>
        <sz val="8"/>
        <rFont val="Times New Roman"/>
        <family val="1"/>
      </rPr>
      <t xml:space="preserve">UPITZ A. ; </t>
    </r>
    <r>
      <rPr>
        <sz val="10"/>
        <rFont val="Times New Roman"/>
        <family val="1"/>
      </rPr>
      <t>S</t>
    </r>
    <r>
      <rPr>
        <sz val="8"/>
        <rFont val="Times New Roman"/>
        <family val="1"/>
      </rPr>
      <t>ABRE</t>
    </r>
    <r>
      <rPr>
        <sz val="10"/>
        <rFont val="Times New Roman"/>
        <family val="1"/>
      </rPr>
      <t>-B</t>
    </r>
    <r>
      <rPr>
        <sz val="8"/>
        <rFont val="Times New Roman"/>
        <family val="1"/>
      </rPr>
      <t>UISSON J.</t>
    </r>
  </si>
  <si>
    <r>
      <t>C</t>
    </r>
    <r>
      <rPr>
        <sz val="8"/>
        <rFont val="Times New Roman"/>
        <family val="1"/>
      </rPr>
      <t xml:space="preserve">LERC ; </t>
    </r>
    <r>
      <rPr>
        <sz val="10"/>
        <rFont val="Times New Roman"/>
        <family val="1"/>
      </rPr>
      <t>L</t>
    </r>
    <r>
      <rPr>
        <sz val="8"/>
        <rFont val="Times New Roman"/>
        <family val="1"/>
      </rPr>
      <t xml:space="preserve">UPITZ A. ; </t>
    </r>
    <r>
      <rPr>
        <sz val="10"/>
        <rFont val="Times New Roman"/>
        <family val="1"/>
      </rPr>
      <t>S</t>
    </r>
    <r>
      <rPr>
        <sz val="8"/>
        <rFont val="Times New Roman"/>
        <family val="1"/>
      </rPr>
      <t>ABRE</t>
    </r>
    <r>
      <rPr>
        <sz val="10"/>
        <rFont val="Times New Roman"/>
        <family val="1"/>
      </rPr>
      <t>-B</t>
    </r>
    <r>
      <rPr>
        <sz val="8"/>
        <rFont val="Times New Roman"/>
        <family val="1"/>
      </rPr>
      <t>UISSON J.</t>
    </r>
  </si>
  <si>
    <r>
      <rPr>
        <sz val="8"/>
        <rFont val="Times New Roman"/>
        <family val="1"/>
      </rPr>
      <t>F</t>
    </r>
    <r>
      <rPr>
        <sz val="6.5"/>
        <rFont val="Times New Roman"/>
        <family val="1"/>
      </rPr>
      <t xml:space="preserve">ACULTE DE DROIT </t>
    </r>
    <r>
      <rPr>
        <sz val="8"/>
        <rFont val="Times New Roman"/>
        <family val="1"/>
      </rPr>
      <t>– B</t>
    </r>
    <r>
      <rPr>
        <sz val="6.5"/>
        <rFont val="Times New Roman"/>
        <family val="1"/>
      </rPr>
      <t>RUXELLES</t>
    </r>
  </si>
  <si>
    <r>
      <t>F</t>
    </r>
    <r>
      <rPr>
        <sz val="6.5"/>
        <rFont val="Times New Roman"/>
        <family val="1"/>
      </rPr>
      <t xml:space="preserve">ACULTE DE DROIT </t>
    </r>
    <r>
      <rPr>
        <sz val="8"/>
        <rFont val="Times New Roman"/>
        <family val="1"/>
      </rPr>
      <t>– B</t>
    </r>
    <r>
      <rPr>
        <sz val="6.5"/>
        <rFont val="Times New Roman"/>
        <family val="1"/>
      </rPr>
      <t>RUXELLES</t>
    </r>
  </si>
  <si>
    <r>
      <rPr>
        <sz val="10"/>
        <rFont val="Times New Roman"/>
        <family val="1"/>
      </rPr>
      <t>S</t>
    </r>
    <r>
      <rPr>
        <sz val="8"/>
        <rFont val="Times New Roman"/>
        <family val="1"/>
      </rPr>
      <t>NOZZI</t>
    </r>
    <r>
      <rPr>
        <sz val="10"/>
        <color rgb="FF000000"/>
        <rFont val="Times New Roman"/>
        <charset val="204"/>
      </rPr>
      <t xml:space="preserve"> E. G.</t>
    </r>
  </si>
  <si>
    <r>
      <t>S</t>
    </r>
    <r>
      <rPr>
        <sz val="8"/>
        <rFont val="Times New Roman"/>
        <family val="1"/>
      </rPr>
      <t>NOZZI</t>
    </r>
    <r>
      <rPr>
        <sz val="10"/>
        <color rgb="FF000000"/>
        <rFont val="Times New Roman"/>
        <family val="1"/>
      </rPr>
      <t xml:space="preserve"> E. G.</t>
    </r>
  </si>
  <si>
    <r>
      <rPr>
        <sz val="10"/>
        <rFont val="Times New Roman"/>
        <family val="1"/>
      </rPr>
      <t>P</t>
    </r>
    <r>
      <rPr>
        <sz val="8"/>
        <rFont val="Times New Roman"/>
        <family val="1"/>
      </rPr>
      <t>AUL</t>
    </r>
    <r>
      <rPr>
        <sz val="10"/>
        <color rgb="FF000000"/>
        <rFont val="Times New Roman"/>
        <charset val="204"/>
      </rPr>
      <t xml:space="preserve"> J.J.</t>
    </r>
  </si>
  <si>
    <r>
      <t>P</t>
    </r>
    <r>
      <rPr>
        <sz val="8"/>
        <rFont val="Times New Roman"/>
        <family val="1"/>
      </rPr>
      <t>AUL</t>
    </r>
    <r>
      <rPr>
        <sz val="10"/>
        <color rgb="FF000000"/>
        <rFont val="Times New Roman"/>
        <family val="1"/>
      </rPr>
      <t xml:space="preserve"> J.J.</t>
    </r>
  </si>
  <si>
    <r>
      <rPr>
        <sz val="10"/>
        <rFont val="Times New Roman"/>
        <family val="1"/>
      </rPr>
      <t>M</t>
    </r>
    <r>
      <rPr>
        <sz val="8"/>
        <rFont val="Times New Roman"/>
        <family val="1"/>
      </rPr>
      <t>ARSDEN</t>
    </r>
    <r>
      <rPr>
        <sz val="10"/>
        <color rgb="FF000000"/>
        <rFont val="Times New Roman"/>
        <charset val="204"/>
      </rPr>
      <t xml:space="preserve"> D.</t>
    </r>
  </si>
  <si>
    <r>
      <t>M</t>
    </r>
    <r>
      <rPr>
        <sz val="8"/>
        <rFont val="Times New Roman"/>
        <family val="1"/>
      </rPr>
      <t>ARSDEN</t>
    </r>
    <r>
      <rPr>
        <sz val="10"/>
        <color rgb="FF000000"/>
        <rFont val="Times New Roman"/>
        <family val="1"/>
      </rPr>
      <t xml:space="preserve"> D.</t>
    </r>
  </si>
  <si>
    <r>
      <rPr>
        <sz val="10"/>
        <rFont val="Times New Roman"/>
        <family val="1"/>
      </rPr>
      <t>M</t>
    </r>
    <r>
      <rPr>
        <sz val="8"/>
        <rFont val="Times New Roman"/>
        <family val="1"/>
      </rPr>
      <t>OUHOUD</t>
    </r>
    <r>
      <rPr>
        <sz val="10"/>
        <color rgb="FF000000"/>
        <rFont val="Times New Roman"/>
        <charset val="204"/>
      </rPr>
      <t xml:space="preserve"> E. M.</t>
    </r>
  </si>
  <si>
    <r>
      <t>M</t>
    </r>
    <r>
      <rPr>
        <sz val="8"/>
        <rFont val="Times New Roman"/>
        <family val="1"/>
      </rPr>
      <t>OUHOUD</t>
    </r>
    <r>
      <rPr>
        <sz val="10"/>
        <color rgb="FF000000"/>
        <rFont val="Times New Roman"/>
        <family val="1"/>
      </rPr>
      <t xml:space="preserve"> E. M.</t>
    </r>
  </si>
  <si>
    <r>
      <rPr>
        <sz val="10"/>
        <rFont val="Times New Roman"/>
        <family val="1"/>
      </rPr>
      <t>M</t>
    </r>
    <r>
      <rPr>
        <sz val="8"/>
        <rFont val="Times New Roman"/>
        <family val="1"/>
      </rPr>
      <t>ICHON</t>
    </r>
    <r>
      <rPr>
        <sz val="10"/>
        <color rgb="FF000000"/>
        <rFont val="Times New Roman"/>
        <charset val="204"/>
      </rPr>
      <t xml:space="preserve"> F.</t>
    </r>
  </si>
  <si>
    <r>
      <t>M</t>
    </r>
    <r>
      <rPr>
        <sz val="8"/>
        <rFont val="Times New Roman"/>
        <family val="1"/>
      </rPr>
      <t>ICHON</t>
    </r>
    <r>
      <rPr>
        <sz val="10"/>
        <color rgb="FF000000"/>
        <rFont val="Times New Roman"/>
        <family val="1"/>
      </rPr>
      <t xml:space="preserve"> F.</t>
    </r>
  </si>
  <si>
    <r>
      <rPr>
        <sz val="10"/>
        <rFont val="Times New Roman"/>
        <family val="1"/>
      </rPr>
      <t>G</t>
    </r>
    <r>
      <rPr>
        <sz val="8"/>
        <rFont val="Times New Roman"/>
        <family val="1"/>
      </rPr>
      <t>RESSE</t>
    </r>
    <r>
      <rPr>
        <sz val="10"/>
        <color rgb="FF000000"/>
        <rFont val="Times New Roman"/>
        <charset val="204"/>
      </rPr>
      <t xml:space="preserve"> X.</t>
    </r>
  </si>
  <si>
    <r>
      <t>G</t>
    </r>
    <r>
      <rPr>
        <sz val="8"/>
        <rFont val="Times New Roman"/>
        <family val="1"/>
      </rPr>
      <t>RESSE</t>
    </r>
    <r>
      <rPr>
        <sz val="10"/>
        <color rgb="FF000000"/>
        <rFont val="Times New Roman"/>
        <family val="1"/>
      </rPr>
      <t xml:space="preserve"> X.</t>
    </r>
  </si>
  <si>
    <r>
      <rPr>
        <sz val="10"/>
        <rFont val="Times New Roman"/>
        <family val="1"/>
      </rPr>
      <t>C</t>
    </r>
    <r>
      <rPr>
        <sz val="8"/>
        <rFont val="Times New Roman"/>
        <family val="1"/>
      </rPr>
      <t xml:space="preserve">OHENDET P. </t>
    </r>
  </si>
  <si>
    <r>
      <t>C</t>
    </r>
    <r>
      <rPr>
        <sz val="8"/>
        <rFont val="Times New Roman"/>
        <family val="1"/>
      </rPr>
      <t xml:space="preserve">OHENDET P. </t>
    </r>
  </si>
  <si>
    <r>
      <rPr>
        <sz val="10"/>
        <rFont val="Times New Roman"/>
        <family val="1"/>
      </rPr>
      <t>C</t>
    </r>
    <r>
      <rPr>
        <sz val="8"/>
        <rFont val="Times New Roman"/>
        <family val="1"/>
      </rPr>
      <t>OHERDET</t>
    </r>
    <r>
      <rPr>
        <sz val="10"/>
        <color rgb="FF000000"/>
        <rFont val="Times New Roman"/>
        <charset val="204"/>
      </rPr>
      <t xml:space="preserve"> P.</t>
    </r>
  </si>
  <si>
    <r>
      <t>C</t>
    </r>
    <r>
      <rPr>
        <sz val="8"/>
        <rFont val="Times New Roman"/>
        <family val="1"/>
      </rPr>
      <t>OHERDET</t>
    </r>
    <r>
      <rPr>
        <sz val="10"/>
        <color rgb="FF000000"/>
        <rFont val="Times New Roman"/>
        <family val="1"/>
      </rPr>
      <t xml:space="preserve"> P.</t>
    </r>
  </si>
  <si>
    <r>
      <rPr>
        <sz val="10"/>
        <rFont val="Times New Roman"/>
        <family val="1"/>
      </rPr>
      <t>G</t>
    </r>
    <r>
      <rPr>
        <sz val="8"/>
        <rFont val="Times New Roman"/>
        <family val="1"/>
      </rPr>
      <t>ERARDIN</t>
    </r>
    <r>
      <rPr>
        <sz val="10"/>
        <color rgb="FF000000"/>
        <rFont val="Times New Roman"/>
        <charset val="204"/>
      </rPr>
      <t xml:space="preserve"> B.</t>
    </r>
  </si>
  <si>
    <r>
      <t>G</t>
    </r>
    <r>
      <rPr>
        <sz val="8"/>
        <rFont val="Times New Roman"/>
        <family val="1"/>
      </rPr>
      <t>ERARDIN</t>
    </r>
    <r>
      <rPr>
        <sz val="10"/>
        <color rgb="FF000000"/>
        <rFont val="Times New Roman"/>
        <family val="1"/>
      </rPr>
      <t xml:space="preserve"> B.</t>
    </r>
  </si>
  <si>
    <r>
      <rPr>
        <sz val="10"/>
        <rFont val="Times New Roman"/>
        <family val="1"/>
      </rPr>
      <t>G</t>
    </r>
    <r>
      <rPr>
        <sz val="8"/>
        <rFont val="Times New Roman"/>
        <family val="1"/>
      </rPr>
      <t xml:space="preserve">IRAN J. P. ; </t>
    </r>
    <r>
      <rPr>
        <sz val="10"/>
        <rFont val="Times New Roman"/>
        <family val="1"/>
      </rPr>
      <t>G</t>
    </r>
    <r>
      <rPr>
        <sz val="8"/>
        <rFont val="Times New Roman"/>
        <family val="1"/>
      </rPr>
      <t>RANIER R.</t>
    </r>
  </si>
  <si>
    <r>
      <t>G</t>
    </r>
    <r>
      <rPr>
        <sz val="8"/>
        <rFont val="Times New Roman"/>
        <family val="1"/>
      </rPr>
      <t xml:space="preserve">IRAN J. P. ; </t>
    </r>
    <r>
      <rPr>
        <sz val="10"/>
        <rFont val="Times New Roman"/>
        <family val="1"/>
      </rPr>
      <t>G</t>
    </r>
    <r>
      <rPr>
        <sz val="8"/>
        <rFont val="Times New Roman"/>
        <family val="1"/>
      </rPr>
      <t>RANIER R.</t>
    </r>
  </si>
  <si>
    <r>
      <rPr>
        <sz val="10"/>
        <rFont val="Times New Roman"/>
        <family val="1"/>
      </rPr>
      <t>B</t>
    </r>
    <r>
      <rPr>
        <sz val="8"/>
        <rFont val="Times New Roman"/>
        <family val="1"/>
      </rPr>
      <t>URGERNEIER B.</t>
    </r>
  </si>
  <si>
    <r>
      <t>B</t>
    </r>
    <r>
      <rPr>
        <sz val="8"/>
        <rFont val="Times New Roman"/>
        <family val="1"/>
      </rPr>
      <t>URGERNEIER B.</t>
    </r>
  </si>
  <si>
    <r>
      <rPr>
        <sz val="10"/>
        <rFont val="Times New Roman"/>
        <family val="1"/>
      </rPr>
      <t>B</t>
    </r>
    <r>
      <rPr>
        <sz val="8"/>
        <rFont val="Times New Roman"/>
        <family val="1"/>
      </rPr>
      <t>RESSON</t>
    </r>
    <r>
      <rPr>
        <sz val="10"/>
        <color rgb="FF000000"/>
        <rFont val="Times New Roman"/>
        <charset val="204"/>
      </rPr>
      <t xml:space="preserve"> Y.</t>
    </r>
  </si>
  <si>
    <r>
      <t>B</t>
    </r>
    <r>
      <rPr>
        <sz val="8"/>
        <rFont val="Times New Roman"/>
        <family val="1"/>
      </rPr>
      <t>RESSON</t>
    </r>
    <r>
      <rPr>
        <sz val="10"/>
        <color rgb="FF000000"/>
        <rFont val="Times New Roman"/>
        <family val="1"/>
      </rPr>
      <t xml:space="preserve"> Y.</t>
    </r>
  </si>
  <si>
    <r>
      <rPr>
        <sz val="10"/>
        <rFont val="Times New Roman"/>
        <family val="1"/>
      </rPr>
      <t>B</t>
    </r>
    <r>
      <rPr>
        <sz val="8"/>
        <rFont val="Times New Roman"/>
        <family val="1"/>
      </rPr>
      <t xml:space="preserve">ERGTER C. F. ; </t>
    </r>
    <r>
      <rPr>
        <sz val="10"/>
        <rFont val="Times New Roman"/>
        <family val="1"/>
      </rPr>
      <t>H</t>
    </r>
    <r>
      <rPr>
        <sz val="8"/>
        <rFont val="Times New Roman"/>
        <family val="1"/>
      </rPr>
      <t>ORST T.</t>
    </r>
  </si>
  <si>
    <r>
      <t>B</t>
    </r>
    <r>
      <rPr>
        <sz val="8"/>
        <rFont val="Times New Roman"/>
        <family val="1"/>
      </rPr>
      <t xml:space="preserve">ERGTER C. F. ; </t>
    </r>
    <r>
      <rPr>
        <sz val="10"/>
        <rFont val="Times New Roman"/>
        <family val="1"/>
      </rPr>
      <t>H</t>
    </r>
    <r>
      <rPr>
        <sz val="8"/>
        <rFont val="Times New Roman"/>
        <family val="1"/>
      </rPr>
      <t>ORST T.</t>
    </r>
  </si>
  <si>
    <r>
      <rPr>
        <sz val="10"/>
        <rFont val="Times New Roman"/>
        <family val="1"/>
      </rPr>
      <t>P</t>
    </r>
    <r>
      <rPr>
        <sz val="8"/>
        <rFont val="Times New Roman"/>
        <family val="1"/>
      </rPr>
      <t>HILIP</t>
    </r>
    <r>
      <rPr>
        <sz val="10"/>
        <color rgb="FF000000"/>
        <rFont val="Times New Roman"/>
        <charset val="204"/>
      </rPr>
      <t xml:space="preserve"> L.</t>
    </r>
  </si>
  <si>
    <r>
      <t>P</t>
    </r>
    <r>
      <rPr>
        <sz val="8"/>
        <rFont val="Times New Roman"/>
        <family val="1"/>
      </rPr>
      <t>HILIP</t>
    </r>
    <r>
      <rPr>
        <sz val="10"/>
        <color rgb="FF000000"/>
        <rFont val="Times New Roman"/>
        <family val="1"/>
      </rPr>
      <t xml:space="preserve"> L.</t>
    </r>
  </si>
  <si>
    <r>
      <rPr>
        <sz val="10"/>
        <rFont val="Times New Roman"/>
        <family val="1"/>
      </rPr>
      <t>R</t>
    </r>
    <r>
      <rPr>
        <sz val="8"/>
        <rFont val="Times New Roman"/>
        <family val="1"/>
      </rPr>
      <t>OSE</t>
    </r>
    <r>
      <rPr>
        <sz val="10"/>
        <color rgb="FF000000"/>
        <rFont val="Times New Roman"/>
        <charset val="204"/>
      </rPr>
      <t xml:space="preserve"> J.</t>
    </r>
    <r>
      <rPr>
        <sz val="10"/>
        <color rgb="FF000000"/>
        <rFont val="Times New Roman"/>
        <family val="1"/>
      </rPr>
      <t xml:space="preserve"> ; BOTH R.</t>
    </r>
  </si>
  <si>
    <r>
      <t>R</t>
    </r>
    <r>
      <rPr>
        <sz val="8"/>
        <rFont val="Times New Roman"/>
        <family val="1"/>
      </rPr>
      <t>OSE</t>
    </r>
    <r>
      <rPr>
        <sz val="10"/>
        <color rgb="FF000000"/>
        <rFont val="Times New Roman"/>
        <family val="1"/>
      </rPr>
      <t xml:space="preserve"> J. ; BOTH R.</t>
    </r>
  </si>
  <si>
    <r>
      <t>M</t>
    </r>
    <r>
      <rPr>
        <sz val="8"/>
        <rFont val="Times New Roman"/>
        <family val="1"/>
      </rPr>
      <t>ANNEQUART A.</t>
    </r>
    <r>
      <rPr>
        <sz val="10"/>
        <rFont val="Times New Roman"/>
        <family val="1"/>
      </rPr>
      <t xml:space="preserve"> ; GREFFE X.</t>
    </r>
  </si>
  <si>
    <r>
      <rPr>
        <sz val="10"/>
        <rFont val="Times New Roman"/>
        <family val="1"/>
      </rPr>
      <t>L</t>
    </r>
    <r>
      <rPr>
        <sz val="8"/>
        <rFont val="Times New Roman"/>
        <family val="1"/>
      </rPr>
      <t>ES ASSOCIATIONS POPULAIRES COOPERATIVES</t>
    </r>
  </si>
  <si>
    <r>
      <t>L</t>
    </r>
    <r>
      <rPr>
        <sz val="8"/>
        <rFont val="Times New Roman"/>
        <family val="1"/>
      </rPr>
      <t>ES ASSOCIATIONS POPULAIRES COOPERATIVES</t>
    </r>
  </si>
  <si>
    <r>
      <rPr>
        <sz val="10"/>
        <rFont val="Times New Roman"/>
        <family val="1"/>
      </rPr>
      <t>L</t>
    </r>
    <r>
      <rPr>
        <sz val="8"/>
        <rFont val="Times New Roman"/>
        <family val="1"/>
      </rPr>
      <t>E CHOMAGE DE LONGUE DUREE</t>
    </r>
  </si>
  <si>
    <r>
      <t>L</t>
    </r>
    <r>
      <rPr>
        <sz val="8"/>
        <rFont val="Times New Roman"/>
        <family val="1"/>
      </rPr>
      <t>E CHOMAGE DE LONGUE DUREE</t>
    </r>
  </si>
  <si>
    <r>
      <rPr>
        <sz val="10"/>
        <rFont val="Times New Roman"/>
        <family val="1"/>
      </rPr>
      <t>E</t>
    </r>
    <r>
      <rPr>
        <sz val="8"/>
        <rFont val="Times New Roman"/>
        <family val="1"/>
      </rPr>
      <t>CONOMIE DU SYSTEME DE SANTE</t>
    </r>
  </si>
  <si>
    <r>
      <t>E</t>
    </r>
    <r>
      <rPr>
        <sz val="8"/>
        <rFont val="Times New Roman"/>
        <family val="1"/>
      </rPr>
      <t>CONOMIE DU SYSTEME DE SANTE</t>
    </r>
  </si>
  <si>
    <r>
      <rPr>
        <sz val="10"/>
        <rFont val="Times New Roman"/>
        <family val="1"/>
      </rPr>
      <t>I</t>
    </r>
    <r>
      <rPr>
        <sz val="8"/>
        <rFont val="Times New Roman"/>
        <family val="1"/>
      </rPr>
      <t>NVESTISSEMENT ET EMPLOI</t>
    </r>
    <r>
      <rPr>
        <sz val="10"/>
        <color rgb="FF000000"/>
        <rFont val="Times New Roman"/>
        <charset val="204"/>
      </rPr>
      <t xml:space="preserve"> COMMERCE ARTISANAT AGENT D’AFFAIRES</t>
    </r>
  </si>
  <si>
    <r>
      <t>I</t>
    </r>
    <r>
      <rPr>
        <sz val="8"/>
        <rFont val="Times New Roman"/>
        <family val="1"/>
      </rPr>
      <t>NVESTISSEMENT ET EMPLOI</t>
    </r>
    <r>
      <rPr>
        <sz val="10"/>
        <color rgb="FF000000"/>
        <rFont val="Times New Roman"/>
        <family val="1"/>
      </rPr>
      <t xml:space="preserve"> COMMERCE ARTISANAT AGENT D’AFFAIRES</t>
    </r>
  </si>
  <si>
    <r>
      <t>D</t>
    </r>
    <r>
      <rPr>
        <sz val="8"/>
        <rFont val="Times New Roman"/>
        <family val="1"/>
      </rPr>
      <t xml:space="preserve">EMAIN SIX MILLIONS DE CHOMEURS </t>
    </r>
    <r>
      <rPr>
        <sz val="10"/>
        <rFont val="Times New Roman"/>
        <family val="1"/>
      </rPr>
      <t>? CAPITALISME FRANCAIS</t>
    </r>
  </si>
  <si>
    <r>
      <rPr>
        <sz val="10"/>
        <rFont val="Times New Roman"/>
        <family val="1"/>
      </rPr>
      <t>Q</t>
    </r>
    <r>
      <rPr>
        <sz val="8"/>
        <rFont val="Times New Roman"/>
        <family val="1"/>
      </rPr>
      <t>UALIFICATION ET HIERARCHIE DES SALAIRES</t>
    </r>
  </si>
  <si>
    <r>
      <t>Q</t>
    </r>
    <r>
      <rPr>
        <sz val="8"/>
        <rFont val="Times New Roman"/>
        <family val="1"/>
      </rPr>
      <t>UALIFICATION ET HIERARCHIE DES SALAIRES</t>
    </r>
  </si>
  <si>
    <r>
      <rPr>
        <sz val="10"/>
        <rFont val="Times New Roman"/>
        <family val="1"/>
      </rPr>
      <t>U</t>
    </r>
    <r>
      <rPr>
        <sz val="8"/>
        <rFont val="Times New Roman"/>
        <family val="1"/>
      </rPr>
      <t>NE THEORIE DE L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>HISTOIRE ECONOMIQUE</t>
    </r>
  </si>
  <si>
    <r>
      <t>U</t>
    </r>
    <r>
      <rPr>
        <sz val="8"/>
        <rFont val="Times New Roman"/>
        <family val="1"/>
      </rPr>
      <t>NE THEORIE DE L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>HISTOIRE ECONOMIQUE</t>
    </r>
  </si>
  <si>
    <r>
      <rPr>
        <sz val="10"/>
        <rFont val="Times New Roman"/>
        <family val="1"/>
      </rPr>
      <t>L</t>
    </r>
    <r>
      <rPr>
        <sz val="8"/>
        <rFont val="Times New Roman"/>
        <family val="1"/>
      </rPr>
      <t xml:space="preserve">E SYSTEME FINANCIER </t>
    </r>
    <r>
      <rPr>
        <sz val="10"/>
        <rFont val="Times New Roman"/>
        <family val="1"/>
      </rPr>
      <t xml:space="preserve">&amp; </t>
    </r>
    <r>
      <rPr>
        <sz val="8"/>
        <rFont val="Times New Roman"/>
        <family val="1"/>
      </rPr>
      <t xml:space="preserve">MONETAIRE INTERNATIONAL </t>
    </r>
    <r>
      <rPr>
        <sz val="10"/>
        <rFont val="Times New Roman"/>
        <family val="1"/>
      </rPr>
      <t xml:space="preserve">: </t>
    </r>
    <r>
      <rPr>
        <sz val="8"/>
        <rFont val="Times New Roman"/>
        <family val="1"/>
      </rPr>
      <t xml:space="preserve">CRISES </t>
    </r>
    <r>
      <rPr>
        <sz val="10"/>
        <rFont val="Times New Roman"/>
        <family val="1"/>
      </rPr>
      <t>&amp; MUTATIONS</t>
    </r>
  </si>
  <si>
    <r>
      <t>L</t>
    </r>
    <r>
      <rPr>
        <sz val="8"/>
        <rFont val="Times New Roman"/>
        <family val="1"/>
      </rPr>
      <t xml:space="preserve">E SYSTEME FINANCIER </t>
    </r>
    <r>
      <rPr>
        <sz val="10"/>
        <rFont val="Times New Roman"/>
        <family val="1"/>
      </rPr>
      <t xml:space="preserve">&amp; </t>
    </r>
    <r>
      <rPr>
        <sz val="8"/>
        <rFont val="Times New Roman"/>
        <family val="1"/>
      </rPr>
      <t xml:space="preserve">MONETAIRE INTERNATIONAL </t>
    </r>
    <r>
      <rPr>
        <sz val="10"/>
        <rFont val="Times New Roman"/>
        <family val="1"/>
      </rPr>
      <t xml:space="preserve">: </t>
    </r>
    <r>
      <rPr>
        <sz val="8"/>
        <rFont val="Times New Roman"/>
        <family val="1"/>
      </rPr>
      <t xml:space="preserve">CRISES </t>
    </r>
    <r>
      <rPr>
        <sz val="10"/>
        <rFont val="Times New Roman"/>
        <family val="1"/>
      </rPr>
      <t>&amp; MUTATIONS</t>
    </r>
  </si>
  <si>
    <r>
      <rPr>
        <sz val="10"/>
        <rFont val="Times New Roman"/>
        <family val="1"/>
      </rPr>
      <t>D</t>
    </r>
    <r>
      <rPr>
        <sz val="8"/>
        <rFont val="Times New Roman"/>
        <family val="1"/>
      </rPr>
      <t>IXECO DE L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>ECONOMIE</t>
    </r>
  </si>
  <si>
    <r>
      <t>D</t>
    </r>
    <r>
      <rPr>
        <sz val="8"/>
        <rFont val="Times New Roman"/>
        <family val="1"/>
      </rPr>
      <t>IXECO DE L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>ECONOMIE</t>
    </r>
  </si>
  <si>
    <r>
      <rPr>
        <sz val="10"/>
        <rFont val="Times New Roman"/>
        <family val="1"/>
      </rPr>
      <t>L</t>
    </r>
    <r>
      <rPr>
        <sz val="8"/>
        <rFont val="Times New Roman"/>
        <family val="1"/>
      </rPr>
      <t xml:space="preserve">E PETIT </t>
    </r>
    <r>
      <rPr>
        <sz val="10"/>
        <rFont val="Times New Roman"/>
        <family val="1"/>
      </rPr>
      <t>R</t>
    </r>
    <r>
      <rPr>
        <sz val="8"/>
        <rFont val="Times New Roman"/>
        <family val="1"/>
      </rPr>
      <t>ETZ DE LA NOUVELLE FINANCE</t>
    </r>
  </si>
  <si>
    <r>
      <t>L</t>
    </r>
    <r>
      <rPr>
        <sz val="8"/>
        <rFont val="Times New Roman"/>
        <family val="1"/>
      </rPr>
      <t xml:space="preserve">E PETIT </t>
    </r>
    <r>
      <rPr>
        <sz val="10"/>
        <rFont val="Times New Roman"/>
        <family val="1"/>
      </rPr>
      <t>R</t>
    </r>
    <r>
      <rPr>
        <sz val="8"/>
        <rFont val="Times New Roman"/>
        <family val="1"/>
      </rPr>
      <t>ETZ DE LA NOUVELLE FINANCE</t>
    </r>
  </si>
  <si>
    <r>
      <t>LA D</t>
    </r>
    <r>
      <rPr>
        <sz val="8"/>
        <rFont val="Times New Roman"/>
        <family val="1"/>
      </rPr>
      <t>IMENSION SOCIALE DANS LA MONDIALISATION ECONOMIE - Volume 23</t>
    </r>
  </si>
  <si>
    <r>
      <rPr>
        <sz val="10"/>
        <rFont val="Times New Roman"/>
        <family val="1"/>
      </rPr>
      <t>L</t>
    </r>
    <r>
      <rPr>
        <sz val="8"/>
        <rFont val="Times New Roman"/>
        <family val="1"/>
      </rPr>
      <t>A RELATION</t>
    </r>
    <r>
      <rPr>
        <sz val="10"/>
        <color rgb="FF000000"/>
        <rFont val="Times New Roman"/>
        <charset val="204"/>
      </rPr>
      <t xml:space="preserve"> FORMATION EMPLOI</t>
    </r>
  </si>
  <si>
    <r>
      <t>L</t>
    </r>
    <r>
      <rPr>
        <sz val="8"/>
        <rFont val="Times New Roman"/>
        <family val="1"/>
      </rPr>
      <t>A RELATION</t>
    </r>
    <r>
      <rPr>
        <sz val="10"/>
        <color rgb="FF000000"/>
        <rFont val="Times New Roman"/>
        <family val="1"/>
      </rPr>
      <t xml:space="preserve"> FORMATION EMPLOI</t>
    </r>
  </si>
  <si>
    <r>
      <rPr>
        <sz val="10"/>
        <rFont val="Times New Roman"/>
        <family val="1"/>
      </rPr>
      <t>A</t>
    </r>
    <r>
      <rPr>
        <sz val="8"/>
        <rFont val="Times New Roman"/>
        <family val="1"/>
      </rPr>
      <t xml:space="preserve">UTOMOBILES </t>
    </r>
    <r>
      <rPr>
        <sz val="10"/>
        <rFont val="Times New Roman"/>
        <family val="1"/>
      </rPr>
      <t>P</t>
    </r>
    <r>
      <rPr>
        <sz val="8"/>
        <rFont val="Times New Roman"/>
        <family val="1"/>
      </rPr>
      <t>EUGEOT</t>
    </r>
  </si>
  <si>
    <r>
      <t>A</t>
    </r>
    <r>
      <rPr>
        <sz val="8"/>
        <rFont val="Times New Roman"/>
        <family val="1"/>
      </rPr>
      <t xml:space="preserve">UTOMOBILES </t>
    </r>
    <r>
      <rPr>
        <sz val="10"/>
        <rFont val="Times New Roman"/>
        <family val="1"/>
      </rPr>
      <t>P</t>
    </r>
    <r>
      <rPr>
        <sz val="8"/>
        <rFont val="Times New Roman"/>
        <family val="1"/>
      </rPr>
      <t>EUGEOT</t>
    </r>
  </si>
  <si>
    <r>
      <rPr>
        <sz val="10"/>
        <rFont val="Times New Roman"/>
        <family val="1"/>
      </rPr>
      <t>M</t>
    </r>
    <r>
      <rPr>
        <sz val="8"/>
        <rFont val="Times New Roman"/>
        <family val="1"/>
      </rPr>
      <t>ARCHES DU TRAVAIL</t>
    </r>
    <r>
      <rPr>
        <sz val="10"/>
        <color rgb="FF000000"/>
        <rFont val="Times New Roman"/>
        <charset val="204"/>
      </rPr>
      <t xml:space="preserve"> LIMITES SOCIALES DES NOUVELLES THEORIES</t>
    </r>
  </si>
  <si>
    <r>
      <t>M</t>
    </r>
    <r>
      <rPr>
        <sz val="8"/>
        <rFont val="Times New Roman"/>
        <family val="1"/>
      </rPr>
      <t>ARCHES DU TRAVAIL</t>
    </r>
    <r>
      <rPr>
        <sz val="10"/>
        <color rgb="FF000000"/>
        <rFont val="Times New Roman"/>
        <family val="1"/>
      </rPr>
      <t xml:space="preserve"> LIMITES SOCIALES DES NOUVELLES THEORIES</t>
    </r>
  </si>
  <si>
    <r>
      <rPr>
        <sz val="10"/>
        <rFont val="Times New Roman"/>
        <family val="1"/>
      </rPr>
      <t>C</t>
    </r>
    <r>
      <rPr>
        <sz val="8"/>
        <rFont val="Times New Roman"/>
        <family val="1"/>
      </rPr>
      <t xml:space="preserve">HARGEMENT TECHNIQUE </t>
    </r>
    <r>
      <rPr>
        <sz val="10"/>
        <rFont val="Times New Roman"/>
        <family val="1"/>
      </rPr>
      <t xml:space="preserve">&amp; </t>
    </r>
    <r>
      <rPr>
        <sz val="8"/>
        <rFont val="Times New Roman"/>
        <family val="1"/>
      </rPr>
      <t>DIVISION INTERNATIONALE DU TRAVAIL</t>
    </r>
  </si>
  <si>
    <r>
      <t>C</t>
    </r>
    <r>
      <rPr>
        <sz val="8"/>
        <rFont val="Times New Roman"/>
        <family val="1"/>
      </rPr>
      <t xml:space="preserve">HARGEMENT TECHNIQUE </t>
    </r>
    <r>
      <rPr>
        <sz val="10"/>
        <rFont val="Times New Roman"/>
        <family val="1"/>
      </rPr>
      <t xml:space="preserve">&amp; </t>
    </r>
    <r>
      <rPr>
        <sz val="8"/>
        <rFont val="Times New Roman"/>
        <family val="1"/>
      </rPr>
      <t>DIVISION INTERNATIONALE DU TRAVAIL</t>
    </r>
  </si>
  <si>
    <r>
      <rPr>
        <sz val="10"/>
        <rFont val="Times New Roman"/>
        <family val="1"/>
      </rPr>
      <t>L’</t>
    </r>
    <r>
      <rPr>
        <sz val="8"/>
        <rFont val="Times New Roman"/>
        <family val="1"/>
      </rPr>
      <t>EMPLOI</t>
    </r>
    <r>
      <rPr>
        <sz val="10"/>
        <rFont val="Times New Roman"/>
        <family val="1"/>
      </rPr>
      <t xml:space="preserve">, </t>
    </r>
    <r>
      <rPr>
        <sz val="8"/>
        <rFont val="Times New Roman"/>
        <family val="1"/>
      </rPr>
      <t>L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 xml:space="preserve">ENTREPRISE </t>
    </r>
    <r>
      <rPr>
        <sz val="10"/>
        <rFont val="Times New Roman"/>
        <family val="1"/>
      </rPr>
      <t xml:space="preserve">&amp; </t>
    </r>
    <r>
      <rPr>
        <sz val="8"/>
        <rFont val="Times New Roman"/>
        <family val="1"/>
      </rPr>
      <t>LA SOCIETE</t>
    </r>
  </si>
  <si>
    <r>
      <t>L’</t>
    </r>
    <r>
      <rPr>
        <sz val="8"/>
        <rFont val="Times New Roman"/>
        <family val="1"/>
      </rPr>
      <t>EMPLOI</t>
    </r>
    <r>
      <rPr>
        <sz val="10"/>
        <rFont val="Times New Roman"/>
        <family val="1"/>
      </rPr>
      <t xml:space="preserve">, </t>
    </r>
    <r>
      <rPr>
        <sz val="8"/>
        <rFont val="Times New Roman"/>
        <family val="1"/>
      </rPr>
      <t>L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 xml:space="preserve">ENTREPRISE </t>
    </r>
    <r>
      <rPr>
        <sz val="10"/>
        <rFont val="Times New Roman"/>
        <family val="1"/>
      </rPr>
      <t xml:space="preserve">&amp; </t>
    </r>
    <r>
      <rPr>
        <sz val="8"/>
        <rFont val="Times New Roman"/>
        <family val="1"/>
      </rPr>
      <t>LA SOCIETE</t>
    </r>
  </si>
  <si>
    <r>
      <rPr>
        <sz val="10"/>
        <rFont val="Times New Roman"/>
        <family val="1"/>
      </rPr>
      <t>E</t>
    </r>
    <r>
      <rPr>
        <sz val="8"/>
        <rFont val="Times New Roman"/>
        <family val="1"/>
      </rPr>
      <t>N QUETE D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>EMPLOI</t>
    </r>
    <r>
      <rPr>
        <sz val="10"/>
        <color rgb="FF000000"/>
        <rFont val="Times New Roman"/>
        <charset val="204"/>
      </rPr>
      <t xml:space="preserve"> L’EXPATRIATION - MISSION ET</t>
    </r>
    <r>
      <rPr>
        <sz val="10"/>
        <color rgb="FF000000"/>
        <rFont val="Times New Roman"/>
        <family val="1"/>
      </rPr>
      <t xml:space="preserve"> DEPLACEMENTS A L’ETRANGER</t>
    </r>
  </si>
  <si>
    <r>
      <t>E</t>
    </r>
    <r>
      <rPr>
        <sz val="8"/>
        <rFont val="Times New Roman"/>
        <family val="1"/>
      </rPr>
      <t>N QUETE D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>EMPLOI</t>
    </r>
    <r>
      <rPr>
        <sz val="10"/>
        <color rgb="FF000000"/>
        <rFont val="Times New Roman"/>
        <family val="1"/>
      </rPr>
      <t xml:space="preserve"> L’EXPATRIATION - MISSION ET DEPLACEMENTS A L’ETRANGER</t>
    </r>
  </si>
  <si>
    <r>
      <rPr>
        <sz val="10"/>
        <rFont val="Times New Roman"/>
        <family val="1"/>
      </rPr>
      <t>E</t>
    </r>
    <r>
      <rPr>
        <sz val="8"/>
        <rFont val="Times New Roman"/>
        <family val="1"/>
      </rPr>
      <t>CONOMIE DES</t>
    </r>
    <r>
      <rPr>
        <sz val="10"/>
        <color rgb="FF000000"/>
        <rFont val="Times New Roman"/>
        <charset val="204"/>
      </rPr>
      <t xml:space="preserve"> MANAGEMENT DES RESSOURCES HUMAINES</t>
    </r>
  </si>
  <si>
    <r>
      <t>E</t>
    </r>
    <r>
      <rPr>
        <sz val="8"/>
        <rFont val="Times New Roman"/>
        <family val="1"/>
      </rPr>
      <t>CONOMIE DES</t>
    </r>
    <r>
      <rPr>
        <sz val="10"/>
        <color rgb="FF000000"/>
        <rFont val="Times New Roman"/>
        <family val="1"/>
      </rPr>
      <t xml:space="preserve"> MANAGEMENT DES RESSOURCES HUMAINES</t>
    </r>
  </si>
  <si>
    <r>
      <t>L</t>
    </r>
    <r>
      <rPr>
        <sz val="8"/>
        <rFont val="Times New Roman"/>
        <family val="1"/>
      </rPr>
      <t xml:space="preserve">ES </t>
    </r>
    <r>
      <rPr>
        <sz val="10"/>
        <rFont val="Times New Roman"/>
        <family val="1"/>
      </rPr>
      <t xml:space="preserve">PME </t>
    </r>
    <r>
      <rPr>
        <sz val="8"/>
        <rFont val="Times New Roman"/>
        <family val="1"/>
      </rPr>
      <t xml:space="preserve">CREENT </t>
    </r>
    <r>
      <rPr>
        <sz val="10"/>
        <rFont val="Times New Roman"/>
        <family val="1"/>
      </rPr>
      <t xml:space="preserve">- </t>
    </r>
    <r>
      <rPr>
        <sz val="8"/>
        <rFont val="Times New Roman"/>
        <family val="1"/>
      </rPr>
      <t>ELLES DES</t>
    </r>
    <r>
      <rPr>
        <sz val="10"/>
        <rFont val="Times New Roman"/>
        <family val="1"/>
      </rPr>
      <t xml:space="preserve"> TRAVAIL ENTRE HOMMES ET FEMMES</t>
    </r>
  </si>
  <si>
    <r>
      <rPr>
        <sz val="10"/>
        <rFont val="Times New Roman"/>
        <family val="1"/>
      </rPr>
      <t>L ’</t>
    </r>
    <r>
      <rPr>
        <sz val="8"/>
        <rFont val="Times New Roman"/>
        <family val="1"/>
      </rPr>
      <t>APRES</t>
    </r>
    <r>
      <rPr>
        <sz val="10"/>
        <color rgb="FF000000"/>
        <rFont val="Times New Roman"/>
        <charset val="204"/>
      </rPr>
      <t xml:space="preserve"> PARTICIPATION ACTIONNARIAT IMPACTS ECONOMIQUES DANS L’Allemagne</t>
    </r>
  </si>
  <si>
    <r>
      <t>L ’</t>
    </r>
    <r>
      <rPr>
        <sz val="8"/>
        <rFont val="Times New Roman"/>
        <family val="1"/>
      </rPr>
      <t>APRES</t>
    </r>
    <r>
      <rPr>
        <sz val="10"/>
        <color rgb="FF000000"/>
        <rFont val="Times New Roman"/>
        <family val="1"/>
      </rPr>
      <t xml:space="preserve"> PARTICIPATION ACTIONNARIAT IMPACTS ECONOMIQUES DANS L’Allemagne</t>
    </r>
  </si>
  <si>
    <r>
      <rPr>
        <sz val="10"/>
        <rFont val="Times New Roman"/>
        <family val="1"/>
      </rPr>
      <t>F</t>
    </r>
    <r>
      <rPr>
        <sz val="8"/>
        <rFont val="Times New Roman"/>
        <family val="1"/>
      </rPr>
      <t>LEXIBILITE</t>
    </r>
    <r>
      <rPr>
        <sz val="10"/>
        <rFont val="Times New Roman"/>
        <family val="1"/>
      </rPr>
      <t xml:space="preserve">, </t>
    </r>
    <r>
      <rPr>
        <sz val="8"/>
        <rFont val="Times New Roman"/>
        <family val="1"/>
      </rPr>
      <t>INFORMATION ET DECISION</t>
    </r>
  </si>
  <si>
    <r>
      <t>F</t>
    </r>
    <r>
      <rPr>
        <sz val="8"/>
        <rFont val="Times New Roman"/>
        <family val="1"/>
      </rPr>
      <t>LEXIBILITE</t>
    </r>
    <r>
      <rPr>
        <sz val="10"/>
        <rFont val="Times New Roman"/>
        <family val="1"/>
      </rPr>
      <t xml:space="preserve">, </t>
    </r>
    <r>
      <rPr>
        <sz val="8"/>
        <rFont val="Times New Roman"/>
        <family val="1"/>
      </rPr>
      <t>INFORMATION ET DECISION</t>
    </r>
  </si>
  <si>
    <r>
      <rPr>
        <sz val="10"/>
        <rFont val="Times New Roman"/>
        <family val="1"/>
      </rPr>
      <t>L</t>
    </r>
    <r>
      <rPr>
        <sz val="8"/>
        <rFont val="Times New Roman"/>
        <family val="1"/>
      </rPr>
      <t xml:space="preserve">E SUPPORT </t>
    </r>
    <r>
      <rPr>
        <sz val="10"/>
        <color rgb="FF000000"/>
        <rFont val="Times New Roman"/>
        <charset val="204"/>
      </rPr>
      <t>INTERNATIONAL ET QUALIFICATION DE L'EMPLOYEUR</t>
    </r>
  </si>
  <si>
    <r>
      <t>L</t>
    </r>
    <r>
      <rPr>
        <sz val="8"/>
        <rFont val="Times New Roman"/>
        <family val="1"/>
      </rPr>
      <t xml:space="preserve">E SUPPORT </t>
    </r>
    <r>
      <rPr>
        <sz val="10"/>
        <color rgb="FF000000"/>
        <rFont val="Times New Roman"/>
        <family val="1"/>
      </rPr>
      <t>INTERNATIONAL ET QUALIFICATION DE L'EMPLOYEUR</t>
    </r>
  </si>
  <si>
    <r>
      <rPr>
        <sz val="10"/>
        <rFont val="Times New Roman"/>
        <family val="1"/>
      </rPr>
      <t>P</t>
    </r>
    <r>
      <rPr>
        <sz val="8"/>
        <rFont val="Times New Roman"/>
        <family val="1"/>
      </rPr>
      <t>OLITIQUE DE L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>EMPLOI</t>
    </r>
  </si>
  <si>
    <r>
      <t>P</t>
    </r>
    <r>
      <rPr>
        <sz val="8"/>
        <rFont val="Times New Roman"/>
        <family val="1"/>
      </rPr>
      <t>OLITIQUE DE L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>EMPLOI</t>
    </r>
  </si>
  <si>
    <r>
      <rPr>
        <sz val="10"/>
        <rFont val="Times New Roman"/>
        <family val="1"/>
      </rPr>
      <t>P</t>
    </r>
    <r>
      <rPr>
        <sz val="8"/>
        <rFont val="Times New Roman"/>
        <family val="1"/>
      </rPr>
      <t>LAIDOYER POUR UNE</t>
    </r>
  </si>
  <si>
    <r>
      <t>P</t>
    </r>
    <r>
      <rPr>
        <sz val="8"/>
        <rFont val="Times New Roman"/>
        <family val="1"/>
      </rPr>
      <t>LAIDOYER POUR UNE</t>
    </r>
  </si>
  <si>
    <r>
      <rPr>
        <sz val="10"/>
        <rFont val="Times New Roman"/>
        <family val="1"/>
      </rPr>
      <t>L’</t>
    </r>
    <r>
      <rPr>
        <sz val="8"/>
        <rFont val="Times New Roman"/>
        <family val="1"/>
      </rPr>
      <t>APRES</t>
    </r>
    <r>
      <rPr>
        <sz val="10"/>
        <rFont val="Times New Roman"/>
        <family val="1"/>
      </rPr>
      <t>-</t>
    </r>
    <r>
      <rPr>
        <sz val="8"/>
        <rFont val="Times New Roman"/>
        <family val="1"/>
      </rPr>
      <t>SALARIAT</t>
    </r>
    <r>
      <rPr>
        <sz val="10"/>
        <rFont val="Times New Roman"/>
        <family val="1"/>
      </rPr>
      <t>-</t>
    </r>
    <r>
      <rPr>
        <sz val="8"/>
        <rFont val="Times New Roman"/>
        <family val="1"/>
      </rPr>
      <t>UNE NOUVELLE APPROCHE DE L</t>
    </r>
    <r>
      <rPr>
        <sz val="10"/>
        <rFont val="Times New Roman"/>
        <family val="1"/>
      </rPr>
      <t>’ECONOMIE</t>
    </r>
  </si>
  <si>
    <r>
      <t>L’</t>
    </r>
    <r>
      <rPr>
        <sz val="8"/>
        <rFont val="Times New Roman"/>
        <family val="1"/>
      </rPr>
      <t>APRES</t>
    </r>
    <r>
      <rPr>
        <sz val="10"/>
        <rFont val="Times New Roman"/>
        <family val="1"/>
      </rPr>
      <t>-</t>
    </r>
    <r>
      <rPr>
        <sz val="8"/>
        <rFont val="Times New Roman"/>
        <family val="1"/>
      </rPr>
      <t>SALARIAT</t>
    </r>
    <r>
      <rPr>
        <sz val="10"/>
        <rFont val="Times New Roman"/>
        <family val="1"/>
      </rPr>
      <t>-</t>
    </r>
    <r>
      <rPr>
        <sz val="8"/>
        <rFont val="Times New Roman"/>
        <family val="1"/>
      </rPr>
      <t>UNE NOUVELLE APPROCHE DE L</t>
    </r>
    <r>
      <rPr>
        <sz val="10"/>
        <rFont val="Times New Roman"/>
        <family val="1"/>
      </rPr>
      <t>’ECONOMIE</t>
    </r>
  </si>
  <si>
    <r>
      <rPr>
        <sz val="8"/>
        <rFont val="Times New Roman"/>
        <family val="1"/>
      </rPr>
      <t>LES MULTINATIONALES AUJOURD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>HUI</t>
    </r>
  </si>
  <si>
    <r>
      <t>LES MULTINATIONALES AUJOURD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>HUI</t>
    </r>
  </si>
  <si>
    <r>
      <rPr>
        <sz val="8"/>
        <rFont val="Times New Roman"/>
        <family val="1"/>
      </rPr>
      <t xml:space="preserve">LES FINANCES SOCIALES </t>
    </r>
    <r>
      <rPr>
        <sz val="10"/>
        <rFont val="Times New Roman"/>
        <family val="1"/>
      </rPr>
      <t xml:space="preserve">, </t>
    </r>
    <r>
      <rPr>
        <sz val="8"/>
        <rFont val="Times New Roman"/>
        <family val="1"/>
      </rPr>
      <t xml:space="preserve">UNITE OU DIVERSITE </t>
    </r>
    <r>
      <rPr>
        <sz val="10"/>
        <rFont val="Times New Roman"/>
        <family val="1"/>
      </rPr>
      <t>?</t>
    </r>
  </si>
  <si>
    <r>
      <t xml:space="preserve">LES FINANCES SOCIALES </t>
    </r>
    <r>
      <rPr>
        <sz val="10"/>
        <rFont val="Times New Roman"/>
        <family val="1"/>
      </rPr>
      <t xml:space="preserve">, </t>
    </r>
    <r>
      <rPr>
        <sz val="8"/>
        <rFont val="Times New Roman"/>
        <family val="1"/>
      </rPr>
      <t xml:space="preserve">UNITE OU DIVERSITE </t>
    </r>
    <r>
      <rPr>
        <sz val="10"/>
        <rFont val="Times New Roman"/>
        <family val="1"/>
      </rPr>
      <t>?</t>
    </r>
  </si>
  <si>
    <r>
      <rPr>
        <sz val="8"/>
        <rFont val="Times New Roman"/>
        <family val="1"/>
      </rPr>
      <t>B</t>
    </r>
    <r>
      <rPr>
        <sz val="6.5"/>
        <rFont val="Times New Roman"/>
        <family val="1"/>
      </rPr>
      <t xml:space="preserve">RUYLANT </t>
    </r>
    <r>
      <rPr>
        <sz val="8"/>
        <rFont val="Times New Roman"/>
        <family val="1"/>
      </rPr>
      <t>/ B</t>
    </r>
    <r>
      <rPr>
        <sz val="6.5"/>
        <rFont val="Times New Roman"/>
        <family val="1"/>
      </rPr>
      <t>RUXELLES</t>
    </r>
  </si>
  <si>
    <r>
      <t>B</t>
    </r>
    <r>
      <rPr>
        <sz val="6.5"/>
        <rFont val="Times New Roman"/>
        <family val="1"/>
      </rPr>
      <t xml:space="preserve">RUYLANT </t>
    </r>
    <r>
      <rPr>
        <sz val="8"/>
        <rFont val="Times New Roman"/>
        <family val="1"/>
      </rPr>
      <t>/ B</t>
    </r>
    <r>
      <rPr>
        <sz val="6.5"/>
        <rFont val="Times New Roman"/>
        <family val="1"/>
      </rPr>
      <t>RUXELLES</t>
    </r>
  </si>
  <si>
    <t>ALBERTINI J-M.</t>
  </si>
  <si>
    <r>
      <rPr>
        <sz val="10"/>
        <rFont val="Times New Roman"/>
        <family val="1"/>
      </rPr>
      <t>B</t>
    </r>
    <r>
      <rPr>
        <sz val="8"/>
        <rFont val="Times New Roman"/>
        <family val="1"/>
      </rPr>
      <t xml:space="preserve">ROWN R. </t>
    </r>
    <r>
      <rPr>
        <sz val="10"/>
        <rFont val="Times New Roman"/>
        <family val="1"/>
      </rPr>
      <t>L.</t>
    </r>
  </si>
  <si>
    <r>
      <t>B</t>
    </r>
    <r>
      <rPr>
        <sz val="8"/>
        <rFont val="Times New Roman"/>
        <family val="1"/>
      </rPr>
      <t xml:space="preserve">ROWN R. </t>
    </r>
    <r>
      <rPr>
        <sz val="10"/>
        <rFont val="Times New Roman"/>
        <family val="1"/>
      </rPr>
      <t>L.</t>
    </r>
  </si>
  <si>
    <r>
      <rPr>
        <sz val="10"/>
        <rFont val="Times New Roman"/>
        <family val="1"/>
      </rPr>
      <t>G</t>
    </r>
    <r>
      <rPr>
        <sz val="8"/>
        <rFont val="Times New Roman"/>
        <family val="1"/>
      </rPr>
      <t>ARRIGOU</t>
    </r>
    <r>
      <rPr>
        <sz val="10"/>
        <rFont val="Times New Roman"/>
        <family val="1"/>
      </rPr>
      <t>-L</t>
    </r>
    <r>
      <rPr>
        <sz val="8"/>
        <rFont val="Times New Roman"/>
        <family val="1"/>
      </rPr>
      <t xml:space="preserve">AGRANGE </t>
    </r>
    <r>
      <rPr>
        <sz val="10"/>
        <rFont val="Times New Roman"/>
        <family val="1"/>
      </rPr>
      <t>A.</t>
    </r>
  </si>
  <si>
    <r>
      <t>G</t>
    </r>
    <r>
      <rPr>
        <sz val="8"/>
        <rFont val="Times New Roman"/>
        <family val="1"/>
      </rPr>
      <t>ARRIGOU</t>
    </r>
    <r>
      <rPr>
        <sz val="10"/>
        <rFont val="Times New Roman"/>
        <family val="1"/>
      </rPr>
      <t>-L</t>
    </r>
    <r>
      <rPr>
        <sz val="8"/>
        <rFont val="Times New Roman"/>
        <family val="1"/>
      </rPr>
      <t xml:space="preserve">AGRANGE </t>
    </r>
    <r>
      <rPr>
        <sz val="10"/>
        <rFont val="Times New Roman"/>
        <family val="1"/>
      </rPr>
      <t>A.</t>
    </r>
  </si>
  <si>
    <r>
      <rPr>
        <sz val="10"/>
        <rFont val="Times New Roman"/>
        <family val="1"/>
      </rPr>
      <t>Direction FRISON- R</t>
    </r>
    <r>
      <rPr>
        <sz val="8"/>
        <rFont val="Times New Roman"/>
        <family val="1"/>
      </rPr>
      <t xml:space="preserve">OCHE </t>
    </r>
  </si>
  <si>
    <r>
      <t>Direction FRISON- R</t>
    </r>
    <r>
      <rPr>
        <sz val="8"/>
        <rFont val="Times New Roman"/>
        <family val="1"/>
      </rPr>
      <t xml:space="preserve">OCHE </t>
    </r>
  </si>
  <si>
    <t>BOUFFECHOUX T.</t>
  </si>
  <si>
    <t>BENAIN M. ; CARRON J. C.</t>
  </si>
  <si>
    <t>MEI F. ; PARTOES M.</t>
  </si>
  <si>
    <t>BALEYTE J. ; KURGANSKY A. ; LAROCHE CH. ; SPINDLER J.</t>
  </si>
  <si>
    <t>Direction JESSUA C. ; LABROUSSE C. ; VITRY D. ; GAUMONT D.</t>
  </si>
  <si>
    <t xml:space="preserve">CNAF </t>
  </si>
  <si>
    <r>
      <rPr>
        <sz val="10"/>
        <rFont val="Times New Roman"/>
        <family val="1"/>
      </rPr>
      <t>L</t>
    </r>
    <r>
      <rPr>
        <sz val="8"/>
        <rFont val="Times New Roman"/>
        <family val="1"/>
      </rPr>
      <t>ES ROUAGES DE L</t>
    </r>
    <r>
      <rPr>
        <sz val="10"/>
        <rFont val="Times New Roman"/>
        <family val="1"/>
      </rPr>
      <t>’</t>
    </r>
    <r>
      <rPr>
        <sz val="10"/>
        <color rgb="FF000000"/>
        <rFont val="Times New Roman"/>
        <charset val="204"/>
      </rPr>
      <t>ECONOMIE NATIONALE</t>
    </r>
  </si>
  <si>
    <r>
      <t>L</t>
    </r>
    <r>
      <rPr>
        <sz val="8"/>
        <rFont val="Times New Roman"/>
        <family val="1"/>
      </rPr>
      <t>ES ROUAGES DE L</t>
    </r>
    <r>
      <rPr>
        <sz val="10"/>
        <rFont val="Times New Roman"/>
        <family val="1"/>
      </rPr>
      <t>’</t>
    </r>
    <r>
      <rPr>
        <sz val="10"/>
        <color rgb="FF000000"/>
        <rFont val="Times New Roman"/>
        <family val="1"/>
      </rPr>
      <t>ECONOMIE NATIONALE</t>
    </r>
  </si>
  <si>
    <r>
      <t>LES  I</t>
    </r>
    <r>
      <rPr>
        <sz val="8"/>
        <rFont val="Times New Roman"/>
        <family val="1"/>
      </rPr>
      <t>NSTITUTIONS COMMERCE ARTISANAT AGENT D’AFFAIRES SOCIALES - Tome 1</t>
    </r>
  </si>
  <si>
    <r>
      <rPr>
        <sz val="10"/>
        <rFont val="Times New Roman"/>
        <family val="1"/>
      </rPr>
      <t>LES I</t>
    </r>
    <r>
      <rPr>
        <sz val="8"/>
        <rFont val="Times New Roman"/>
        <family val="1"/>
      </rPr>
      <t>NSTITUTIONS CAPITALISME  SOCIALES - Tome 2</t>
    </r>
  </si>
  <si>
    <r>
      <t>LES I</t>
    </r>
    <r>
      <rPr>
        <sz val="8"/>
        <rFont val="Times New Roman"/>
        <family val="1"/>
      </rPr>
      <t>NSTITUTIONS CAPITALISME  SOCIALES - Tome 2</t>
    </r>
  </si>
  <si>
    <r>
      <t>L'E</t>
    </r>
    <r>
      <rPr>
        <sz val="8"/>
        <rFont val="Times New Roman"/>
        <family val="1"/>
      </rPr>
      <t xml:space="preserve">TAT DE LA </t>
    </r>
    <r>
      <rPr>
        <sz val="10"/>
        <rFont val="Times New Roman"/>
        <family val="1"/>
      </rPr>
      <t>PLANETE - POUR SAUVER L’EAU, L’ENERGIE... UN NOUVEL ORDRE MONDIAL</t>
    </r>
  </si>
  <si>
    <r>
      <rPr>
        <sz val="10"/>
        <rFont val="Times New Roman"/>
        <family val="1"/>
      </rPr>
      <t>S</t>
    </r>
    <r>
      <rPr>
        <sz val="8"/>
        <rFont val="Times New Roman"/>
        <family val="1"/>
      </rPr>
      <t>YSTEMES ET</t>
    </r>
    <r>
      <rPr>
        <sz val="10"/>
        <color rgb="FF000000"/>
        <rFont val="Times New Roman"/>
        <charset val="204"/>
      </rPr>
      <t xml:space="preserve"> STRUCTURES ECONOMIE POLITIQUE</t>
    </r>
  </si>
  <si>
    <r>
      <t>S</t>
    </r>
    <r>
      <rPr>
        <sz val="8"/>
        <rFont val="Times New Roman"/>
        <family val="1"/>
      </rPr>
      <t>YSTEMES ET</t>
    </r>
    <r>
      <rPr>
        <sz val="10"/>
        <color rgb="FF000000"/>
        <rFont val="Times New Roman"/>
        <family val="1"/>
      </rPr>
      <t xml:space="preserve"> STRUCTURES ECONOMIE POLITIQUE</t>
    </r>
  </si>
  <si>
    <r>
      <rPr>
        <sz val="10"/>
        <rFont val="Times New Roman"/>
        <family val="1"/>
      </rPr>
      <t>PENSEE E</t>
    </r>
    <r>
      <rPr>
        <sz val="8"/>
        <rFont val="Times New Roman"/>
        <family val="1"/>
      </rPr>
      <t>CONOMIQUE</t>
    </r>
    <r>
      <rPr>
        <sz val="10"/>
        <rFont val="Times New Roman"/>
        <family val="1"/>
      </rPr>
      <t xml:space="preserve"> </t>
    </r>
    <r>
      <rPr>
        <sz val="8"/>
        <rFont val="Times New Roman"/>
        <family val="1"/>
      </rPr>
      <t>ET THEORIES CONTEMPORAIBES - 6ème ED.</t>
    </r>
  </si>
  <si>
    <r>
      <t>PENSEE E</t>
    </r>
    <r>
      <rPr>
        <sz val="8"/>
        <rFont val="Times New Roman"/>
        <family val="1"/>
      </rPr>
      <t>CONOMIQUE</t>
    </r>
    <r>
      <rPr>
        <sz val="10"/>
        <rFont val="Times New Roman"/>
        <family val="1"/>
      </rPr>
      <t xml:space="preserve"> </t>
    </r>
    <r>
      <rPr>
        <sz val="8"/>
        <rFont val="Times New Roman"/>
        <family val="1"/>
      </rPr>
      <t>ET THEORIES CONTEMPORAIBES - 6ème ED.</t>
    </r>
  </si>
  <si>
    <r>
      <rPr>
        <sz val="10"/>
        <rFont val="Times New Roman"/>
        <family val="1"/>
      </rPr>
      <t>E</t>
    </r>
    <r>
      <rPr>
        <sz val="8"/>
        <rFont val="Times New Roman"/>
        <family val="1"/>
      </rPr>
      <t>CONOMIE</t>
    </r>
    <r>
      <rPr>
        <sz val="10"/>
        <color rgb="FF000000"/>
        <rFont val="Times New Roman"/>
        <charset val="204"/>
      </rPr>
      <t xml:space="preserve"> POLITIQUE</t>
    </r>
    <r>
      <rPr>
        <sz val="10"/>
        <color rgb="FF000000"/>
        <rFont val="Times New Roman"/>
        <family val="1"/>
      </rPr>
      <t xml:space="preserve"> MONNAIE</t>
    </r>
  </si>
  <si>
    <r>
      <t>E</t>
    </r>
    <r>
      <rPr>
        <sz val="8"/>
        <rFont val="Times New Roman"/>
        <family val="1"/>
      </rPr>
      <t>CONOMIE</t>
    </r>
    <r>
      <rPr>
        <sz val="10"/>
        <color rgb="FF000000"/>
        <rFont val="Times New Roman"/>
        <family val="1"/>
      </rPr>
      <t xml:space="preserve"> POLITIQUE MONNAIE</t>
    </r>
  </si>
  <si>
    <r>
      <rPr>
        <sz val="10"/>
        <rFont val="Times New Roman"/>
        <family val="1"/>
      </rPr>
      <t>E</t>
    </r>
    <r>
      <rPr>
        <sz val="8"/>
        <rFont val="Times New Roman"/>
        <family val="1"/>
      </rPr>
      <t>CONOMIE</t>
    </r>
    <r>
      <rPr>
        <sz val="10"/>
        <color rgb="FF000000"/>
        <rFont val="Times New Roman"/>
        <charset val="204"/>
      </rPr>
      <t xml:space="preserve"> POLTIQUE - LA  - LA REPARTITION - LES RELATIONS  INT.</t>
    </r>
  </si>
  <si>
    <r>
      <t>E</t>
    </r>
    <r>
      <rPr>
        <sz val="8"/>
        <rFont val="Times New Roman"/>
        <family val="1"/>
      </rPr>
      <t>CONOMIE</t>
    </r>
    <r>
      <rPr>
        <sz val="10"/>
        <color rgb="FF000000"/>
        <rFont val="Times New Roman"/>
        <family val="1"/>
      </rPr>
      <t xml:space="preserve"> POLTIQUE - LA  - LA REPARTITION - LES RELATIONS  INT.</t>
    </r>
  </si>
  <si>
    <r>
      <t>E</t>
    </r>
    <r>
      <rPr>
        <sz val="8"/>
        <rFont val="Times New Roman"/>
        <family val="1"/>
      </rPr>
      <t xml:space="preserve">CONOMIE CONTEMPORAINE </t>
    </r>
    <r>
      <rPr>
        <sz val="10"/>
        <rFont val="Times New Roman"/>
        <family val="1"/>
      </rPr>
      <t>- L</t>
    </r>
    <r>
      <rPr>
        <sz val="8"/>
        <rFont val="Times New Roman"/>
        <family val="1"/>
      </rPr>
      <t>ES PHENOMENES MONETAIRES</t>
    </r>
  </si>
  <si>
    <r>
      <rPr>
        <sz val="10"/>
        <rFont val="Times New Roman"/>
        <family val="1"/>
      </rPr>
      <t>E</t>
    </r>
    <r>
      <rPr>
        <sz val="8"/>
        <rFont val="Times New Roman"/>
        <family val="1"/>
      </rPr>
      <t xml:space="preserve">CONOMIE CONTEMPORAINE </t>
    </r>
    <r>
      <rPr>
        <sz val="10"/>
        <rFont val="Times New Roman"/>
        <family val="1"/>
      </rPr>
      <t>- L</t>
    </r>
    <r>
      <rPr>
        <sz val="8"/>
        <rFont val="Times New Roman"/>
        <family val="1"/>
      </rPr>
      <t>ES FONCTIONS ECO</t>
    </r>
    <r>
      <rPr>
        <sz val="10"/>
        <rFont val="Times New Roman"/>
        <family val="1"/>
      </rPr>
      <t>.</t>
    </r>
  </si>
  <si>
    <r>
      <t>E</t>
    </r>
    <r>
      <rPr>
        <sz val="8"/>
        <rFont val="Times New Roman"/>
        <family val="1"/>
      </rPr>
      <t xml:space="preserve">CONOMIE CONTEMPORAINE </t>
    </r>
    <r>
      <rPr>
        <sz val="10"/>
        <rFont val="Times New Roman"/>
        <family val="1"/>
      </rPr>
      <t>- L</t>
    </r>
    <r>
      <rPr>
        <sz val="8"/>
        <rFont val="Times New Roman"/>
        <family val="1"/>
      </rPr>
      <t>ES FONCTIONS ECO</t>
    </r>
    <r>
      <rPr>
        <sz val="10"/>
        <rFont val="Times New Roman"/>
        <family val="1"/>
      </rPr>
      <t>.</t>
    </r>
  </si>
  <si>
    <r>
      <rPr>
        <sz val="10"/>
        <rFont val="Times New Roman"/>
        <family val="1"/>
      </rPr>
      <t>LA P</t>
    </r>
    <r>
      <rPr>
        <sz val="8"/>
        <rFont val="Times New Roman"/>
        <family val="1"/>
      </rPr>
      <t xml:space="preserve">OLITIQUE CONJONCTURELLE </t>
    </r>
  </si>
  <si>
    <r>
      <t>LA P</t>
    </r>
    <r>
      <rPr>
        <sz val="8"/>
        <rFont val="Times New Roman"/>
        <family val="1"/>
      </rPr>
      <t xml:space="preserve">OLITIQUE CONJONCTURELLE </t>
    </r>
  </si>
  <si>
    <r>
      <rPr>
        <sz val="10"/>
        <rFont val="Times New Roman"/>
        <family val="1"/>
      </rPr>
      <t>A</t>
    </r>
    <r>
      <rPr>
        <sz val="8"/>
        <rFont val="Times New Roman"/>
        <family val="1"/>
      </rPr>
      <t>NALYSE</t>
    </r>
    <r>
      <rPr>
        <sz val="10"/>
        <color rgb="FF000000"/>
        <rFont val="Times New Roman"/>
        <charset val="204"/>
      </rPr>
      <t xml:space="preserve"> MACRO-ECONOMIQUE</t>
    </r>
  </si>
  <si>
    <r>
      <t>A</t>
    </r>
    <r>
      <rPr>
        <sz val="8"/>
        <rFont val="Times New Roman"/>
        <family val="1"/>
      </rPr>
      <t>NALYSE</t>
    </r>
    <r>
      <rPr>
        <sz val="10"/>
        <color rgb="FF000000"/>
        <rFont val="Times New Roman"/>
        <family val="1"/>
      </rPr>
      <t xml:space="preserve"> MACRO-ECONOMIQUE</t>
    </r>
  </si>
  <si>
    <r>
      <rPr>
        <sz val="10"/>
        <rFont val="Times New Roman"/>
        <family val="1"/>
      </rPr>
      <t>COMMENT CHOISIR VOTREP</t>
    </r>
    <r>
      <rPr>
        <sz val="8"/>
        <rFont val="Times New Roman"/>
        <family val="1"/>
      </rPr>
      <t>OLITIQUE</t>
    </r>
    <r>
      <rPr>
        <sz val="10"/>
        <rFont val="Times New Roman"/>
        <family val="1"/>
      </rPr>
      <t xml:space="preserve"> </t>
    </r>
    <r>
      <rPr>
        <sz val="8"/>
        <rFont val="Times New Roman"/>
        <family val="1"/>
      </rPr>
      <t>DES SALAIRES</t>
    </r>
  </si>
  <si>
    <r>
      <t>COMMENT CHOISIR VOTREP</t>
    </r>
    <r>
      <rPr>
        <sz val="8"/>
        <rFont val="Times New Roman"/>
        <family val="1"/>
      </rPr>
      <t>OLITIQUE</t>
    </r>
    <r>
      <rPr>
        <sz val="10"/>
        <rFont val="Times New Roman"/>
        <family val="1"/>
      </rPr>
      <t xml:space="preserve"> </t>
    </r>
    <r>
      <rPr>
        <sz val="8"/>
        <rFont val="Times New Roman"/>
        <family val="1"/>
      </rPr>
      <t>DES SALAIRES</t>
    </r>
  </si>
  <si>
    <r>
      <rPr>
        <sz val="10"/>
        <rFont val="Times New Roman"/>
        <family val="1"/>
      </rPr>
      <t>L'O</t>
    </r>
    <r>
      <rPr>
        <sz val="8"/>
        <rFont val="Times New Roman"/>
        <family val="1"/>
      </rPr>
      <t>RIENTATION</t>
    </r>
    <r>
      <rPr>
        <sz val="10"/>
        <rFont val="Times New Roman"/>
        <family val="1"/>
      </rPr>
      <t xml:space="preserve"> - C</t>
    </r>
    <r>
      <rPr>
        <sz val="8"/>
        <rFont val="Times New Roman"/>
        <family val="1"/>
      </rPr>
      <t xml:space="preserve">OMMENT CHOISIR SES </t>
    </r>
    <r>
      <rPr>
        <sz val="10"/>
        <rFont val="Times New Roman"/>
        <family val="1"/>
      </rPr>
      <t>E</t>
    </r>
    <r>
      <rPr>
        <sz val="8"/>
        <rFont val="Times New Roman"/>
        <family val="1"/>
      </rPr>
      <t>TUDES</t>
    </r>
    <r>
      <rPr>
        <sz val="10"/>
        <rFont val="Times New Roman"/>
        <family val="1"/>
      </rPr>
      <t xml:space="preserve">, </t>
    </r>
    <r>
      <rPr>
        <sz val="8"/>
        <rFont val="Times New Roman"/>
        <family val="1"/>
      </rPr>
      <t>SON METIER</t>
    </r>
  </si>
  <si>
    <r>
      <t>L'O</t>
    </r>
    <r>
      <rPr>
        <sz val="8"/>
        <rFont val="Times New Roman"/>
        <family val="1"/>
      </rPr>
      <t>RIENTATION</t>
    </r>
    <r>
      <rPr>
        <sz val="10"/>
        <rFont val="Times New Roman"/>
        <family val="1"/>
      </rPr>
      <t xml:space="preserve"> - C</t>
    </r>
    <r>
      <rPr>
        <sz val="8"/>
        <rFont val="Times New Roman"/>
        <family val="1"/>
      </rPr>
      <t xml:space="preserve">OMMENT CHOISIR SES </t>
    </r>
    <r>
      <rPr>
        <sz val="10"/>
        <rFont val="Times New Roman"/>
        <family val="1"/>
      </rPr>
      <t>E</t>
    </r>
    <r>
      <rPr>
        <sz val="8"/>
        <rFont val="Times New Roman"/>
        <family val="1"/>
      </rPr>
      <t>TUDES</t>
    </r>
    <r>
      <rPr>
        <sz val="10"/>
        <rFont val="Times New Roman"/>
        <family val="1"/>
      </rPr>
      <t xml:space="preserve">, </t>
    </r>
    <r>
      <rPr>
        <sz val="8"/>
        <rFont val="Times New Roman"/>
        <family val="1"/>
      </rPr>
      <t>SON METIER</t>
    </r>
  </si>
  <si>
    <r>
      <rPr>
        <sz val="10"/>
        <rFont val="Times New Roman"/>
        <family val="1"/>
      </rPr>
      <t>D</t>
    </r>
    <r>
      <rPr>
        <sz val="8"/>
        <rFont val="Times New Roman"/>
        <family val="1"/>
      </rPr>
      <t>ICTIONNAIRE</t>
    </r>
    <r>
      <rPr>
        <sz val="10"/>
        <color rgb="FF000000"/>
        <rFont val="Times New Roman"/>
        <charset val="204"/>
      </rPr>
      <t xml:space="preserve"> ECONOMIQUE ET </t>
    </r>
    <r>
      <rPr>
        <sz val="10"/>
        <color rgb="FF000000"/>
        <rFont val="Times New Roman"/>
        <family val="1"/>
      </rPr>
      <t>JURIDIQUE – FRANÇAIS/ANGLAIS ENGLISH/FRENCH</t>
    </r>
  </si>
  <si>
    <r>
      <t>D</t>
    </r>
    <r>
      <rPr>
        <sz val="8"/>
        <rFont val="Times New Roman"/>
        <family val="1"/>
      </rPr>
      <t>ICTIONNAIRE</t>
    </r>
    <r>
      <rPr>
        <sz val="10"/>
        <color rgb="FF000000"/>
        <rFont val="Times New Roman"/>
        <family val="1"/>
      </rPr>
      <t xml:space="preserve"> ECONOMIQUE ET JURIDIQUE – FRANÇAIS/ANGLAIS ENGLISH/FRENCH</t>
    </r>
  </si>
  <si>
    <r>
      <rPr>
        <sz val="10"/>
        <rFont val="Times New Roman"/>
        <family val="1"/>
      </rPr>
      <t>LA J</t>
    </r>
    <r>
      <rPr>
        <sz val="8"/>
        <rFont val="Times New Roman"/>
        <family val="1"/>
      </rPr>
      <t>USTICE PENALE FACE A LA DELINQUANCE ECONOMIQUE ET FINANCIERE</t>
    </r>
  </si>
  <si>
    <r>
      <t>LA J</t>
    </r>
    <r>
      <rPr>
        <sz val="8"/>
        <rFont val="Times New Roman"/>
        <family val="1"/>
      </rPr>
      <t>USTICE PENALE FACE A LA DELINQUANCE ECONOMIQUE ET FINANCIERE</t>
    </r>
  </si>
  <si>
    <r>
      <rPr>
        <sz val="10"/>
        <rFont val="Times New Roman"/>
        <family val="1"/>
      </rPr>
      <t>D</t>
    </r>
    <r>
      <rPr>
        <sz val="8"/>
        <rFont val="Times New Roman"/>
        <family val="1"/>
      </rPr>
      <t>ICTIONNAIRE DES</t>
    </r>
    <r>
      <rPr>
        <sz val="10"/>
        <color rgb="FF000000"/>
        <rFont val="Times New Roman"/>
        <charset val="204"/>
      </rPr>
      <t xml:space="preserve"> SCIENCES ECONOMIQUES</t>
    </r>
  </si>
  <si>
    <r>
      <t>D</t>
    </r>
    <r>
      <rPr>
        <sz val="8"/>
        <rFont val="Times New Roman"/>
        <family val="1"/>
      </rPr>
      <t>ICTIONNAIRE DES</t>
    </r>
    <r>
      <rPr>
        <sz val="10"/>
        <color rgb="FF000000"/>
        <rFont val="Times New Roman"/>
        <family val="1"/>
      </rPr>
      <t xml:space="preserve"> SCIENCES ECONOMIQUES</t>
    </r>
  </si>
  <si>
    <r>
      <t>EVALUER LES P</t>
    </r>
    <r>
      <rPr>
        <sz val="8"/>
        <rFont val="Times New Roman"/>
        <family val="1"/>
      </rPr>
      <t xml:space="preserve">OLITIQUES </t>
    </r>
    <r>
      <rPr>
        <sz val="10"/>
        <rFont val="Times New Roman"/>
        <family val="1"/>
      </rPr>
      <t>FAMILIALES ET SOCIALES</t>
    </r>
  </si>
  <si>
    <t>EVALUER LES POLITIQUES FAMILIALES ET SOCIALES L’EXPATRIATION - MISSION ET DEPLACEMENTS A L’ETRANGER</t>
  </si>
  <si>
    <r>
      <t>LA S</t>
    </r>
    <r>
      <rPr>
        <sz val="8"/>
        <rFont val="Times New Roman"/>
        <family val="1"/>
      </rPr>
      <t>ANTE</t>
    </r>
    <r>
      <rPr>
        <sz val="10"/>
        <rFont val="Times New Roman"/>
        <family val="1"/>
      </rPr>
      <t xml:space="preserve"> </t>
    </r>
    <r>
      <rPr>
        <sz val="8"/>
        <rFont val="Times New Roman"/>
        <family val="1"/>
      </rPr>
      <t xml:space="preserve">EN </t>
    </r>
    <r>
      <rPr>
        <sz val="10"/>
        <rFont val="Times New Roman"/>
        <family val="1"/>
      </rPr>
      <t>F</t>
    </r>
    <r>
      <rPr>
        <sz val="8"/>
        <rFont val="Times New Roman"/>
        <family val="1"/>
      </rPr>
      <t xml:space="preserve">RANCE </t>
    </r>
    <r>
      <rPr>
        <sz val="10"/>
        <rFont val="Times New Roman"/>
        <family val="1"/>
      </rPr>
      <t>– L</t>
    </r>
    <r>
      <rPr>
        <sz val="8"/>
        <rFont val="Times New Roman"/>
        <family val="1"/>
      </rPr>
      <t>E</t>
    </r>
    <r>
      <rPr>
        <sz val="10"/>
        <rFont val="Times New Roman"/>
        <family val="1"/>
      </rPr>
      <t xml:space="preserve"> MANAGEMENT DES RESSOURCES HUMAINES MEDECIN ET L’ETAT</t>
    </r>
  </si>
  <si>
    <r>
      <rPr>
        <sz val="8"/>
        <rFont val="Times New Roman"/>
        <family val="1"/>
      </rPr>
      <t xml:space="preserve">BOUYGUES </t>
    </r>
    <r>
      <rPr>
        <sz val="10"/>
        <rFont val="Times New Roman"/>
        <family val="1"/>
      </rPr>
      <t xml:space="preserve">- </t>
    </r>
    <r>
      <rPr>
        <sz val="8"/>
        <rFont val="Times New Roman"/>
        <family val="1"/>
      </rPr>
      <t>UNE</t>
    </r>
    <r>
      <rPr>
        <sz val="10"/>
        <color rgb="FF000000"/>
        <rFont val="Times New Roman"/>
        <charset val="204"/>
      </rPr>
      <t xml:space="preserve"> TRAVAIL ENTRE HOMMES ET FEMMES</t>
    </r>
    <r>
      <rPr>
        <sz val="10"/>
        <color rgb="FF000000"/>
        <rFont val="Times New Roman"/>
        <family val="1"/>
      </rPr>
      <t xml:space="preserve"> PARTICIPATION ACTIONNARIAT IMPACTS ECONOMIQUES DANS L’INTERNATIONAL ET QUALIFICATION DU GROUPE TOURNE VERS L’AVENIR</t>
    </r>
  </si>
  <si>
    <r>
      <t xml:space="preserve">BOUYGUES </t>
    </r>
    <r>
      <rPr>
        <sz val="10"/>
        <rFont val="Times New Roman"/>
        <family val="1"/>
      </rPr>
      <t xml:space="preserve">- </t>
    </r>
    <r>
      <rPr>
        <sz val="8"/>
        <rFont val="Times New Roman"/>
        <family val="1"/>
      </rPr>
      <t>UNE</t>
    </r>
    <r>
      <rPr>
        <sz val="10"/>
        <color rgb="FF000000"/>
        <rFont val="Times New Roman"/>
        <family val="1"/>
      </rPr>
      <t xml:space="preserve"> TRAVAIL ENTRE HOMMES ET FEMMES PARTICIPATION ACTIONNARIAT IMPACTS ECONOMIQUES DANS L’INTERNATIONAL ET QUALIFICATION DU GROUPE TOURNE VERS L’AVENIR</t>
    </r>
  </si>
  <si>
    <t>KIOSK</t>
  </si>
  <si>
    <r>
      <rPr>
        <sz val="8"/>
        <rFont val="Times New Roman"/>
        <family val="1"/>
      </rPr>
      <t>E</t>
    </r>
    <r>
      <rPr>
        <sz val="6.5"/>
        <rFont val="Times New Roman"/>
        <family val="1"/>
      </rPr>
      <t>DITIONS D</t>
    </r>
    <r>
      <rPr>
        <sz val="8"/>
        <rFont val="Times New Roman"/>
        <family val="1"/>
      </rPr>
      <t>’</t>
    </r>
    <r>
      <rPr>
        <sz val="6.5"/>
        <rFont val="Times New Roman"/>
        <family val="1"/>
      </rPr>
      <t>ORGANISATIONS</t>
    </r>
  </si>
  <si>
    <r>
      <t>E</t>
    </r>
    <r>
      <rPr>
        <sz val="6.5"/>
        <rFont val="Times New Roman"/>
        <family val="1"/>
      </rPr>
      <t>DITIONS D</t>
    </r>
    <r>
      <rPr>
        <sz val="8"/>
        <rFont val="Times New Roman"/>
        <family val="1"/>
      </rPr>
      <t>’</t>
    </r>
    <r>
      <rPr>
        <sz val="6.5"/>
        <rFont val="Times New Roman"/>
        <family val="1"/>
      </rPr>
      <t>ORGANISATIONS</t>
    </r>
  </si>
  <si>
    <r>
      <rPr>
        <sz val="8"/>
        <rFont val="Times New Roman"/>
        <family val="1"/>
      </rPr>
      <t>L</t>
    </r>
    <r>
      <rPr>
        <sz val="6.5"/>
        <rFont val="Times New Roman"/>
        <family val="1"/>
      </rPr>
      <t xml:space="preserve">E </t>
    </r>
    <r>
      <rPr>
        <sz val="8"/>
        <rFont val="Times New Roman"/>
        <family val="1"/>
      </rPr>
      <t>M</t>
    </r>
    <r>
      <rPr>
        <sz val="6.5"/>
        <rFont val="Times New Roman"/>
        <family val="1"/>
      </rPr>
      <t xml:space="preserve">ONDE
</t>
    </r>
  </si>
  <si>
    <r>
      <t>L</t>
    </r>
    <r>
      <rPr>
        <sz val="6.5"/>
        <rFont val="Times New Roman"/>
        <family val="1"/>
      </rPr>
      <t xml:space="preserve">E </t>
    </r>
    <r>
      <rPr>
        <sz val="8"/>
        <rFont val="Times New Roman"/>
        <family val="1"/>
      </rPr>
      <t>M</t>
    </r>
    <r>
      <rPr>
        <sz val="6.5"/>
        <rFont val="Times New Roman"/>
        <family val="1"/>
      </rPr>
      <t xml:space="preserve">ONDE
</t>
    </r>
  </si>
  <si>
    <t>TECHNIQUES JURIS-CLASSEURS</t>
  </si>
  <si>
    <t>D’ORGANISATION</t>
  </si>
  <si>
    <r>
      <rPr>
        <sz val="10"/>
        <rFont val="Times New Roman"/>
        <family val="1"/>
      </rPr>
      <t>L’</t>
    </r>
    <r>
      <rPr>
        <sz val="8"/>
        <rFont val="Times New Roman"/>
        <family val="1"/>
      </rPr>
      <t>INTERPRETATION DU BILAN</t>
    </r>
  </si>
  <si>
    <t>DE KERVILER I. ; DE KERVILER L.</t>
  </si>
  <si>
    <t>LA COMPTABILITE GENERALE A LA PORTEE DE TOUS</t>
  </si>
  <si>
    <t>Direction ASKENAZY P. ; COHEN D.</t>
  </si>
  <si>
    <t>27 QUESTIONS D4ECONOMIE CONTEMPORAINE</t>
  </si>
  <si>
    <t>ALBIN MICHEL</t>
  </si>
  <si>
    <t>ISLA A.</t>
  </si>
  <si>
    <t>HISTOIRE DES FAITS ET DES IDEES ECONOMIQUES - LE PLURALISME DES IDEES - 2ème ED.</t>
  </si>
  <si>
    <t>QUIRY P. ; LE FUR Y.</t>
  </si>
  <si>
    <t>FINANCE D'ENTREPRISE 2025 - PIERRE VERNIMMEN</t>
  </si>
  <si>
    <t>PAYEN F. . DUVEAU G.</t>
  </si>
  <si>
    <t>LES REGLES DE LA PROFESSION D'AVOCAT ET LES USAGES DU BARREAU DE PARIS</t>
  </si>
  <si>
    <t xml:space="preserve">DROIT CIVIL - OBLIGATION </t>
  </si>
  <si>
    <t>Librairies Techniques</t>
  </si>
  <si>
    <t>CHAMOUX F.</t>
  </si>
  <si>
    <t>LA PREUVE DANS LES AFFAIRES DE L'ECRIT AU MICROFILM</t>
  </si>
  <si>
    <t>GERARD P.</t>
  </si>
  <si>
    <t>DROIT; EGALITE ET IDEOLOGIE</t>
  </si>
  <si>
    <t>PU SAINT LOUIS BRUXELLES</t>
  </si>
  <si>
    <t>LE NOM DROIT ET HISTOIRE</t>
  </si>
  <si>
    <t>LEVIATHAN</t>
  </si>
  <si>
    <t>LA PROTETION DE LA VIE PRIVEE ET DES AUTRES BIENS DE LA PERSONNALITE</t>
  </si>
  <si>
    <t>RIGAUX F.</t>
  </si>
  <si>
    <t>REMY D.</t>
  </si>
  <si>
    <t>LE SPORT ET SON DROIT</t>
  </si>
  <si>
    <t>ROMILLAT</t>
  </si>
  <si>
    <t>ASPECTS JURIDIQUES DU CAPITALISME MODERNE - 2ème ED.</t>
  </si>
  <si>
    <t>BROVELLI G. ; NOGUES H.</t>
  </si>
  <si>
    <t>LA TUTRELLE AU MAJEUR PROTEGE - LA LOI DE 68 ET SA MISE EN ŒUVRE</t>
  </si>
  <si>
    <t>LA PERSONNE HUMAINE, SUJET DE DROIT</t>
  </si>
  <si>
    <t>BAILLY J. ; JACQUET P.</t>
  </si>
  <si>
    <t>FRAIS ET DEPENS</t>
  </si>
  <si>
    <t>SOFIAC</t>
  </si>
  <si>
    <t>LE SUICIDE</t>
  </si>
  <si>
    <t>Direction TERRE F.</t>
  </si>
  <si>
    <t>WOOG J-C.</t>
  </si>
  <si>
    <t>PRATIQUE PROFESSIONNELLE DE L'AVOCAT - 3ème ED.</t>
  </si>
  <si>
    <t>GAZZANIGA J-L. ; OURLIAC J-P.</t>
  </si>
  <si>
    <t>LE DROIT DE L'EAU</t>
  </si>
  <si>
    <t>ESTOUP P.</t>
  </si>
  <si>
    <t>LA PRATIQUE DES PROCEDURES RAPIDES</t>
  </si>
  <si>
    <t>DUPUY J-P.</t>
  </si>
  <si>
    <t>LOGIQUE DES PHENOMENES COLLECTIFS</t>
  </si>
  <si>
    <t>INTERCULTURES - DOSSIER EXPATRIATION 1</t>
  </si>
  <si>
    <t>SETAR</t>
  </si>
  <si>
    <t>INTERCULTURES - DOSSIER EXPATRIATION 2</t>
  </si>
  <si>
    <t>INTERCULTURES - DOSSIER EXPATRIATION 3</t>
  </si>
  <si>
    <t xml:space="preserve">INTERCULTURES - L'INTEGRATION DES IMMIGRES </t>
  </si>
  <si>
    <t>LUCCHINI L. ; VOELCKEL M.</t>
  </si>
  <si>
    <t>DROIT DE LA MER - Tome 1</t>
  </si>
  <si>
    <t>POUVOIR - LA LOI</t>
  </si>
  <si>
    <t>Direction DELHAYE C.</t>
  </si>
  <si>
    <t>LE MARKETING DIRECT ET LE DROIT</t>
  </si>
  <si>
    <t>HERMES</t>
  </si>
  <si>
    <t>L'ECHANGE DE DONNEES INFORMATISE ET LE DROIT</t>
  </si>
  <si>
    <t>Direction  BENSOUSSAN A. ; PIETTE-COUDOL T.</t>
  </si>
  <si>
    <t>COMMAILLE J.</t>
  </si>
  <si>
    <t>L'ESPRIT SOCIOLOGIQUE DES LOIS</t>
  </si>
  <si>
    <t>FRISON-ROCHE M-A. ; JAMIN C.</t>
  </si>
  <si>
    <t>REFLEXIONS SUR LA PHILOSOPHIE ET LE DROIT - LES CARNETS</t>
  </si>
  <si>
    <t>VERIN J.</t>
  </si>
  <si>
    <t>POUR UNE NOUVELLE POLITIQUE PENALE</t>
  </si>
  <si>
    <t>BOURCIER D.</t>
  </si>
  <si>
    <t>LA DECISIONS ARTIFICIELLE - LA DROIT, LA MACHINE ET L'HUMAIN</t>
  </si>
  <si>
    <t>LOIRET P.</t>
  </si>
  <si>
    <t>LA THEORIE DU SECRET MEDICAL</t>
  </si>
  <si>
    <t>MASSON</t>
  </si>
  <si>
    <t>SIDA ET LIBERTES - LA REGULATION D'UNE EPIDEMIE DANS UN ETAT DE DROIT</t>
  </si>
  <si>
    <t>ACTES SUD</t>
  </si>
  <si>
    <t xml:space="preserve">LES REGIMES MATRIMONIAUX </t>
  </si>
  <si>
    <t>PRADEL J</t>
  </si>
  <si>
    <t>CATALA P. ; TERRE F.</t>
  </si>
  <si>
    <t>PROCEDURE CIVILE ET VOIES D'EXECUTION - 2ème ED.</t>
  </si>
  <si>
    <t>CHABAS F.</t>
  </si>
  <si>
    <t>LECONS DE DROIT CIVIL - Tome2 - 1er Volume - 7ème ED.</t>
  </si>
  <si>
    <t>DROIT CIVIL - LA FAMILLE - 3ème ED.</t>
  </si>
  <si>
    <t>FLOUR J. ; AUBERT J-L.</t>
  </si>
  <si>
    <t xml:space="preserve">DROIT CIVIL - LES OBLIGATIONS  - Volume 2 </t>
  </si>
  <si>
    <t>LES OBLIGATIONS - L'ACTE JURIDIQUE - 4ème ED.</t>
  </si>
  <si>
    <t>Direction BARRET-KRIEGEL B.</t>
  </si>
  <si>
    <t>LE DROIT ET LES DROITS DE L'HOMME</t>
  </si>
  <si>
    <t>VINCENT J. ; GUINCHARD S. ; MONTAGNIER G. ; VARINARD A.</t>
  </si>
  <si>
    <t>LA JUSTICE ET SES INSTITUTIONS - 3ème ED.</t>
  </si>
  <si>
    <t>LECONS DE DROIT CIVIL - Introduction à l'étude du droit - Tome 1 - 1er Volume - 10eme ED.</t>
  </si>
  <si>
    <t>LECONS DE DROIT CIVIL - Obligations - Tome 2 - 1er Volume - 8ème ED.</t>
  </si>
  <si>
    <t xml:space="preserve">DROIT JUDICIAIRE PRIVE </t>
  </si>
  <si>
    <t>DROIT CIVIL - SUCCESSIONS - 2ème ED.</t>
  </si>
  <si>
    <t>GRIMALDI M.</t>
  </si>
  <si>
    <t>STEFANI G. ; LEVASSEUR G. ; BOULOC B.</t>
  </si>
  <si>
    <t>DROIT PENAL GENERAL - 14ème ED.</t>
  </si>
  <si>
    <t>DROIT CIVIL - LES BIENS - 4ème ED.</t>
  </si>
  <si>
    <t>TERRE F. ; SIMLER P. ; LEQUETTE Y.</t>
  </si>
  <si>
    <t>DROIT CIVIL - LES OBLIGATIONS - 5ème ED.</t>
  </si>
  <si>
    <t>DROIT CIVIL - LES CONTRATS SPECIAUX</t>
  </si>
  <si>
    <t>INSTITUTIONS JUDICIAIRES - 5ème ED.</t>
  </si>
  <si>
    <t>AVRIL M-O.</t>
  </si>
  <si>
    <t>LE DROIT ET LA ROUTE - 2ème ED.</t>
  </si>
  <si>
    <t>CABRILLAC M. ; MOULY C.</t>
  </si>
  <si>
    <t>COLOMBET C.</t>
  </si>
  <si>
    <t>PROPRIETE LITTERAIRE ET ARTISTIQUE ET DROITS VOISINS - 7ème ED.</t>
  </si>
  <si>
    <t>PROCEDURE CIVILE - 23ème ED.</t>
  </si>
  <si>
    <t>VINCENT J. ; GUINCHARD S.</t>
  </si>
  <si>
    <t>TERRE F.</t>
  </si>
  <si>
    <t>INTRODUCTION GENERALE AU DROIT - 2ème ED.</t>
  </si>
  <si>
    <t>DROIT CIVIL - LES REGIMES MATRIMONIAUX - 2ème ED.</t>
  </si>
  <si>
    <t>DROIT PENAL GENERAL - 15ème ED.</t>
  </si>
  <si>
    <t>LECONS DE DROIT CIVIL - Tome 2 - Volume 2 - 8ème ED.</t>
  </si>
  <si>
    <t>KERNALEGUEN F.</t>
  </si>
  <si>
    <t xml:space="preserve">INSTITUTIONS JUDICIAIRES </t>
  </si>
  <si>
    <t>COLOMER A.</t>
  </si>
  <si>
    <t>DROIT CIVIL - REGIMES MATRIMONIAUX - 6ème ED.</t>
  </si>
  <si>
    <t>DROIT CIVIL - LA FAMILLE - 6ème ED.</t>
  </si>
  <si>
    <t xml:space="preserve">FLOUR J. ; AUBERT J-L. </t>
  </si>
  <si>
    <t>LES OBLIGATIONS - L'ACTE JURIDIQUE - 6ème ED.</t>
  </si>
  <si>
    <t>LES OBLIGATIONS - LE FAIT JURIDIQUE - 6ème ED.</t>
  </si>
  <si>
    <t>DROIT CIVIL - LES OBLIGATIONS - Tome 4</t>
  </si>
  <si>
    <t xml:space="preserve">GRIDEL J-P. </t>
  </si>
  <si>
    <t xml:space="preserve">INTRODUCITON AU DROIT ET AU DROIT FRANCAIS </t>
  </si>
  <si>
    <t>TRAITE DE DROIT CIVIL  - LES EFFETS DU CONTRAT - 2ème ED.</t>
  </si>
  <si>
    <t xml:space="preserve">VINCENT J. ; PREVAULT J. </t>
  </si>
  <si>
    <t>VOIES D'EXECUTION ET PROCEDURES DE DISTRIBUTION - 18ème ED.</t>
  </si>
  <si>
    <t xml:space="preserve">LES BIENS </t>
  </si>
  <si>
    <t>JOURDAIN P.</t>
  </si>
  <si>
    <t>DEBOVE F ; FALLETI F.</t>
  </si>
  <si>
    <t>PRECIS DE DROIT PENAL ET DE PROCEDURE PENALE</t>
  </si>
  <si>
    <t>AGOSTINELLI X.</t>
  </si>
  <si>
    <t>LE DROIT A L'INFORMATIQUE FACE A LA PROTECTION CIVILE DE LA VIE PRIVEE</t>
  </si>
  <si>
    <t>POULET-GIBOT LECLERC N.</t>
  </si>
  <si>
    <t>LA PLACE DE LA LOI DANS L'ORDRE JURIDIQUE INTERNE</t>
  </si>
  <si>
    <t>Direction DELEAU -DESHAYES M. ; GOYET C.</t>
  </si>
  <si>
    <t>REVUE DE JURISPRUDENCE COMMERCIALE - N° 7 ET 8</t>
  </si>
  <si>
    <t xml:space="preserve">REDRESSEMENT &amp; LIQUIDATION JUDICIAIRE DES ENTREPRISES </t>
  </si>
  <si>
    <t>HUET A. ; KOERING-JOULIN R.</t>
  </si>
  <si>
    <t xml:space="preserve">DROIT PENAL INTERNATIONAL </t>
  </si>
  <si>
    <t>DROIT INTERNATIONAL ET EUROPEEN DES DROITS DE L'HOMME</t>
  </si>
  <si>
    <t>FOYET J. ; KHAIAT L.</t>
  </si>
  <si>
    <t>DROIT ET SIDA - COMPARAISON INTERNATIONALE</t>
  </si>
  <si>
    <t>LA TERRE, LA FAMILLE, LE JUGE - ETUDES OFFERTES A COSNARD HENRI-DANIEL</t>
  </si>
  <si>
    <t>L'EVOLUTION CONTEMPORAINE DU DROIT DES CONTRATS</t>
  </si>
  <si>
    <t>DESPORTES F. ; LE GUNEHEC F.</t>
  </si>
  <si>
    <t>LE NOUVEAU DROIT PENAL - Tome 1</t>
  </si>
  <si>
    <t>REGLEMENT INTERIEUR ET TEXTES APPLICABLES A LA PROFESSION D'AVOCAT</t>
  </si>
  <si>
    <t>Présidé TRUCHE P.</t>
  </si>
  <si>
    <t>RAPPORT DE LA COMMISSION DE REFLEXION SUR LA JUSTICE - annexe</t>
  </si>
  <si>
    <t>RAPPORT DE LA COMMISSION DE REFLEXION SUR LA JUSTICE</t>
  </si>
  <si>
    <t>PERRUT B.</t>
  </si>
  <si>
    <t xml:space="preserve">GUINCHARD S. </t>
  </si>
  <si>
    <t>COMMENT DEVENIR AVOCAT ? LES EXAMENS D'ACCES A LA PROFESSION</t>
  </si>
  <si>
    <t>MODERNISATION DU DIALOGUE SOCIAL</t>
  </si>
  <si>
    <t>Direction PAGANI K.</t>
  </si>
  <si>
    <t>L'AVOCAT FACE A L'ECOLUTION DU DROIT SOCIAL</t>
  </si>
  <si>
    <t>Coordination COLSON P. ; GEORGE F.</t>
  </si>
  <si>
    <t>LE NOUVEAU LIVRE 6 DU CODE CIVIL</t>
  </si>
  <si>
    <t>LE CORRE P-M. ; FIN-LANGER L. ; GAILHBAUD C. ; VECCHIONI-BEN CHEIKH L.</t>
  </si>
  <si>
    <t>DROT SOCIAL APPLIQUE AUX PROCEDURES COLLECTIVES</t>
  </si>
  <si>
    <t>DROIT DE L'INDEMNISATION DES VICTIMES DE DOMMAGES CORPORELS</t>
  </si>
  <si>
    <t>Direction SHILLER S.</t>
  </si>
  <si>
    <t xml:space="preserve">LE DEVOIR DE VIGILANCE </t>
  </si>
  <si>
    <t>ORTEGON L. C.</t>
  </si>
  <si>
    <t>LA SEGURIDAD SOCIAL EN LA CONSTITUCION COLOMBIANA</t>
  </si>
  <si>
    <t>EXTERNADO</t>
  </si>
  <si>
    <t>PAGINAS DE SEGURIDAD SOCIAL</t>
  </si>
  <si>
    <t>VERS UN NOUVEAU DROT DU TRAVAIL ? REGARDS CROISES DU CONSEIL D'ETAT ET DE LA COUR DE CASSATION</t>
  </si>
  <si>
    <t>STRATEGIE D'ENTREPRIS ET DROIT DU TRAVAIL - 2ème ED.</t>
  </si>
  <si>
    <t>ESSAIS SUR LES LOIS - 2ème ED.</t>
  </si>
  <si>
    <t>DROIT EUROPEEN DU TRAVAIL - Sélection de la semaine juridique - social</t>
  </si>
  <si>
    <t>FICHES DE DROIT DU TRAITEMENT ET DE LA PROTECTION DES DONNES PERSONNELLES</t>
  </si>
  <si>
    <t>LE MEILLEUR EST AVENIR</t>
  </si>
  <si>
    <t>I.D.E.F</t>
  </si>
  <si>
    <t>LES DROITS DE L'HOMME DANS L'ENTREPRISE - XX CONGRES DE L'I.D.E.F.</t>
  </si>
  <si>
    <t>EDIENA</t>
  </si>
  <si>
    <t>JUSTICE ET EUROPE FACTEURS DE DIVERSITE</t>
  </si>
  <si>
    <t>JUSTICE ET EUROPE FACTEURS D'UNITE</t>
  </si>
  <si>
    <t>LA RESPONSABILITE DES GENS DE JUSTICE</t>
  </si>
  <si>
    <t>JUSTICE ET DOUBLE DEGRE DE JURIDICTION</t>
  </si>
  <si>
    <t>JUSTICE ET POUVOIRS</t>
  </si>
  <si>
    <t>JUSTICE ET ECONOMIE</t>
  </si>
  <si>
    <t>JUSTICE ET VILLE</t>
  </si>
  <si>
    <t>JUSTICE ET TRAVAIL</t>
  </si>
  <si>
    <t>I.D.E.F.</t>
  </si>
  <si>
    <t>REVUE JURIDIQUE ET POLITIQUE INDEPENDANCE ET COOPERATION</t>
  </si>
  <si>
    <t>LES CONFLITS DANS L'ESPACE ET DANS LE TEMPS EN MATIERE DE PRESCRIPTION</t>
  </si>
  <si>
    <t>LA SUBROGATION PERSONNELLE</t>
  </si>
  <si>
    <t>DOUCET J-P</t>
  </si>
  <si>
    <t>LA PROTECTION PENALE DE LA PERSONNE HUMAINE</t>
  </si>
  <si>
    <t>LIEGE</t>
  </si>
  <si>
    <t>LABRUSSE C. ; CORNU G.</t>
  </si>
  <si>
    <t>DROIT DE LA FILAITION ET PROGRES SCIENTIFIQUES</t>
  </si>
  <si>
    <t>AUBERT J-L.</t>
  </si>
  <si>
    <t>INTRODUCTION AU DROIT ET THEMES FONDAMENTAUX DU DROIT CIVIL - 3eme ED.</t>
  </si>
  <si>
    <t>KAYSER P.</t>
  </si>
  <si>
    <t>LA PROTECTION DE LA VIE PRIVE</t>
  </si>
  <si>
    <t>LES PROBLEMES JURIDIQUES DU SPORT - RESPONSABILITE ET ASSURANCE</t>
  </si>
  <si>
    <t>JUSTICE ET EQUITE</t>
  </si>
  <si>
    <t>LA JUSTICE PENALE</t>
  </si>
  <si>
    <t>PROCEDURE PENALE</t>
  </si>
  <si>
    <t>INTRODUCTION AU DROIT - 4ème ED.</t>
  </si>
  <si>
    <t>PY. P.</t>
  </si>
  <si>
    <t>DROIT DU TOURISME - 2ème ED.</t>
  </si>
  <si>
    <t>PROCEDURES - REFROME DES PROCEDURES CIVILES D'EXECUTION</t>
  </si>
  <si>
    <t>EDITION TECHNIQUES</t>
  </si>
  <si>
    <t>LA REGLE MORALE DANS LES OBLIGATIONS CIVILES - 4ème ED.</t>
  </si>
  <si>
    <t xml:space="preserve">L'IMAGE DOCTRINALE DE LA COUR DE CASSATION </t>
  </si>
  <si>
    <t>CARZO D.</t>
  </si>
  <si>
    <t>DROIT, RHETOROQUE ET INTERACTION SOCIALE</t>
  </si>
  <si>
    <t>LES COTNRATS ENTRE EPOUX</t>
  </si>
  <si>
    <t>LA PROTECTION DE LA VIE PRIVE PAR LE DROIT - 3ème ED.</t>
  </si>
  <si>
    <t>TREVES R.</t>
  </si>
  <si>
    <t>SOCIOLOGIE DU DROIT</t>
  </si>
  <si>
    <t>GUISLAIN P.</t>
  </si>
  <si>
    <t>LES PRIVATISATIONS UN DEFI STRAT2GIQUE JURIDIAQUE ET INSTITUTIONNEL</t>
  </si>
  <si>
    <t>DE BOECK UNIVERSITE</t>
  </si>
  <si>
    <t>LES MODES NON JUDICIAIRES DE REGLEMENT DES CONFLITS</t>
  </si>
  <si>
    <t>BLANCHIN C.</t>
  </si>
  <si>
    <t>L'AUTONOMIE DE LA CLAUSE COMPROMISSOIRE : UN MODELE POUR LA CLAUSE ATTRIBUTIVE DE JURIDICTION</t>
  </si>
  <si>
    <t>DUPREY D. ; GANDUR R.</t>
  </si>
  <si>
    <t>L'EXPERT ET L'AVOCAT DANS L'EXPERTISE JUDICIAIRE EN MATIERE CIVILE</t>
  </si>
  <si>
    <t>LE SIDA ASPECTS JURIDIQUES</t>
  </si>
  <si>
    <t>Direction FEUILLET-LE MINTIER B.</t>
  </si>
  <si>
    <t>BERNARD DE SAINT AFFRIQUE J.</t>
  </si>
  <si>
    <t>L'ABSENCE</t>
  </si>
  <si>
    <t>Direction MEULDERS-KLEIN M-T. ; THERY I.</t>
  </si>
  <si>
    <t>QUELS REPERES POUR LES FAMILLES RECOMPOSEES ?</t>
  </si>
  <si>
    <t>MASSIP J.</t>
  </si>
  <si>
    <t>ADMINISTRATION LEGALE ET TUTELLE DES MINEURS - Tome 1</t>
  </si>
  <si>
    <t>Direction PRADEL J.</t>
  </si>
  <si>
    <t>SANG ET DROIT PENAL. A PROPOS DU SANG CONTAMINE</t>
  </si>
  <si>
    <t>BLARY-CLEMENT E.</t>
  </si>
  <si>
    <t>LE DIVORCE</t>
  </si>
  <si>
    <t>Direction JEGHERS J-L.</t>
  </si>
  <si>
    <t>MALAURIE PH. ; AYNES L.</t>
  </si>
  <si>
    <t>DROIT DE L'AUDIOVISUEL - 4ème ED.</t>
  </si>
  <si>
    <t>OBLIGATIONS 2 CONTRAT - 5ème ED.</t>
  </si>
  <si>
    <t>STARCK B. ; ROLAND H. ; BOYER L.</t>
  </si>
  <si>
    <t>DROIT PENAL COMPARE</t>
  </si>
  <si>
    <t>MALINVAUD P. ; JESTAZ PH.</t>
  </si>
  <si>
    <t>DROIT DE LA PROMOTION IMMOBILIERE</t>
  </si>
  <si>
    <t>SIMLER PH. ; DELECQUE PH.</t>
  </si>
  <si>
    <t>DROIT DES SURETES - 3ème ED.</t>
  </si>
  <si>
    <t>DROIT CIVIL - LES BIENS - Tome 3</t>
  </si>
  <si>
    <t>PRADEL J.</t>
  </si>
  <si>
    <t>DROIT PENAL GENERAL</t>
  </si>
  <si>
    <t>SOYER J-C.</t>
  </si>
  <si>
    <t>DROIT PENAL ET PROCEDURE PENALE - 12ème ED.</t>
  </si>
  <si>
    <t>DROIT CIVIL -Tome 1 - 25ème ED.</t>
  </si>
  <si>
    <t>INSTITUTIONS JUDICIAIRES - 7ème ED.</t>
  </si>
  <si>
    <t>DROIT CIVIL - LES CONTRATS SPECIAUX - 2ème ED.</t>
  </si>
  <si>
    <t>HAMELIN J. ; DAMIEN A.</t>
  </si>
  <si>
    <t>LES REGLES DE LA PROFESSION D'AVOCAT - 8ème ED.</t>
  </si>
  <si>
    <t>DROIT CIVIL - LA FAMILLE - 7ème ED.</t>
  </si>
  <si>
    <t>DROIT CIVIL - REGIMES MATRIMONIAUX - 7ème ED.</t>
  </si>
  <si>
    <t>DROIT CIVIL - SUCCESSIONS - 3ème ED.</t>
  </si>
  <si>
    <t>DROIT CIVIL - LES SURETES LA PUBLICITE FONCIERE - 2ème ED.</t>
  </si>
  <si>
    <t xml:space="preserve">DROIT CIVIL - LA FAMILLE </t>
  </si>
  <si>
    <t>DROIT CIVIL - LES SUCCESSIONS LES LIBERALITES</t>
  </si>
  <si>
    <t>DROIT CIVIL - LES SURETES LA PUBLICITE FONCIERE</t>
  </si>
  <si>
    <t xml:space="preserve">DROIT CIVIL - LES CONTRATS SPECIAUX </t>
  </si>
  <si>
    <t xml:space="preserve">DROIT CIVIL - LES OBLIGATIONS </t>
  </si>
  <si>
    <t>VOIRIN P.</t>
  </si>
  <si>
    <t>DROIT CIVIL - INTRODUCTION</t>
  </si>
  <si>
    <t>LE DOMAINE DE LA LOI ET DU REGLEMENT</t>
  </si>
  <si>
    <t xml:space="preserve">EVALUATION LEGISLATIVE ET LOIS EXPERIMENTALES </t>
  </si>
  <si>
    <t xml:space="preserve">LA RESPONSABILITE CIVILE DU MEDECIN </t>
  </si>
  <si>
    <t>STOFFEL-MUNCK PH.</t>
  </si>
  <si>
    <t>REGARDS SUR LA THEORIE DE L'IMPREVISION</t>
  </si>
  <si>
    <t>Direction THIREAU J-L.</t>
  </si>
  <si>
    <t>LES VOIES DE RECOURS JUDICIAIRES, INSTRUMENTS DE LIBERTE</t>
  </si>
  <si>
    <t>DROIT DE L'AUDIOVISUEL - 3ème ED.</t>
  </si>
  <si>
    <t>LE FOR INTERIEUR</t>
  </si>
  <si>
    <t>Direction AMSELEK P.</t>
  </si>
  <si>
    <t>INTERPRETATION EN DROIT</t>
  </si>
  <si>
    <t>BRUYLANT-PUAM</t>
  </si>
  <si>
    <t>Direction DECAUX E.</t>
  </si>
  <si>
    <t>LE DROIT FACE AU RACISME</t>
  </si>
  <si>
    <t>COEFFARD P.</t>
  </si>
  <si>
    <t>GARANTIE DES VICES CACHES ET RESPONSABILITE CONTRACTUELLE DE DROIT COMMUN</t>
  </si>
  <si>
    <t>RAWLS J.</t>
  </si>
  <si>
    <t>THEORIE DE LA JUSTICE</t>
  </si>
  <si>
    <t>LA FAMILLE</t>
  </si>
  <si>
    <t>COMTE P. ; MAISTRE DU CHAMBON P.</t>
  </si>
  <si>
    <t>MASSON - ARMAND COLLIN</t>
  </si>
  <si>
    <t>INTRODUCTION AU DROIT ET THEMES FONDAMENTAUX DU DROIT CIVIL - 6eme ED.</t>
  </si>
  <si>
    <t>Direction GHESTIN J.</t>
  </si>
  <si>
    <t>TRAITE DE DROIT CIVIL - INTRODCUTION A LA RESPONSABILITE - 2ème ED.</t>
  </si>
  <si>
    <t>LAROQUE P.</t>
  </si>
  <si>
    <t>AU SERIVE DE L'HOMME ET DU DROIT - SOUVENIRS ET REFLEXIONS</t>
  </si>
  <si>
    <t>Asso pour l'Etude de l'Hist. De la SS</t>
  </si>
  <si>
    <t>TRAITE DES PROCEDURES COLLECTIVES - 2ème ED.</t>
  </si>
  <si>
    <t>LE JUGE ET L'EXECUTION DU CONTRAT</t>
  </si>
  <si>
    <t>BASDEVANT-GAUDEMET B.</t>
  </si>
  <si>
    <t>HISTOIRE DU DROIT CANONIQUE ET ES INSTITUTIONS DE L'EGLISE LATINE</t>
  </si>
  <si>
    <t>_</t>
  </si>
  <si>
    <t>DROIT DES OBLIGATIONS 2 - Responsabilité civile et quasi-contrats - 6ème ED.</t>
  </si>
  <si>
    <t>LA GOUVERNANCE PAR LES NOMBRES</t>
  </si>
  <si>
    <t>PLURIEL</t>
  </si>
  <si>
    <t>LA MARCHANDISATION DE LA LOI</t>
  </si>
  <si>
    <t>HUET J. ; DANIS-FATOME A.</t>
  </si>
  <si>
    <t>LES CONTRATS ELECTRONIQUES</t>
  </si>
  <si>
    <t>WITZIF A.</t>
  </si>
  <si>
    <t>TELETRAVAIL - COMMENT LE METTRE EN PLCE OU L'OPTIMISER ?</t>
  </si>
  <si>
    <t>TELETRAVAIL - ASPECTS JURIDIQUES ET PRATIQUES</t>
  </si>
  <si>
    <t>HELBING LICHTENHAHN</t>
  </si>
  <si>
    <t>LES ALERTES EN DROIT DU TRAVAIL</t>
  </si>
  <si>
    <t>1 ²</t>
  </si>
  <si>
    <t>MARIANO C.</t>
  </si>
  <si>
    <t>LA NEGOCIATION SUBSTITUTIVE D'ENTREPRISE</t>
  </si>
  <si>
    <t>BLEUSEZ M.</t>
  </si>
  <si>
    <t>LA PERFECTION DU CONTRAT</t>
  </si>
  <si>
    <t>BESNIER L.</t>
  </si>
  <si>
    <t>LES FONCTIONS DE LA PROTECTION DE LA SANTE DES TRAVAILLEURS EN DROIT DU TRAVAIL</t>
  </si>
  <si>
    <t>Direction LE CORRE P-M.</t>
  </si>
  <si>
    <t>LEVENEUR L. ; LAMBERT-FAIVRE Y.</t>
  </si>
  <si>
    <t>DROIT DES ASSURANCES - 15ème ED.</t>
  </si>
  <si>
    <t>DROIT DES ENTREPRISES EN DIFFICULTES - 13ème ED.</t>
  </si>
  <si>
    <t>DROIT FINANCIER - 4ème ED.</t>
  </si>
  <si>
    <t>OPERATIONS SUR CAPITAL SOCIAL - 4ème ED.</t>
  </si>
  <si>
    <t>Direction BERIGNIER B. ; TORRICELLI-CHRIFI S. ; BERTIER-LESTRADE B.</t>
  </si>
  <si>
    <t>DROIT DU HANDICAP</t>
  </si>
  <si>
    <t>GENOME HUMAIN ET DROITS FONDAMENTAUX</t>
  </si>
  <si>
    <t>VEIL M-T.</t>
  </si>
  <si>
    <t>DROIT FUNERAIRE ET GESTION DES CIMETIERES - 2ème ED.</t>
  </si>
  <si>
    <t>LES LOIS DE BIOETHIQUE : 5 ANS APRES</t>
  </si>
  <si>
    <t>DirectioN HEYMANN-DOAT A.</t>
  </si>
  <si>
    <t>GENETIQUE ET DROITS DE L'HOMME</t>
  </si>
  <si>
    <t>Direction FEUILLET-LE MINTIER</t>
  </si>
  <si>
    <t>LES LOIS BIOETHIQUE A L'EPREUVE DES FAITS</t>
  </si>
  <si>
    <t>LESEGRETAIN X. ; CHASSAGNY S.</t>
  </si>
  <si>
    <t xml:space="preserve">LA PROTECTION JURIDIQUE DE L'HOPITAL </t>
  </si>
  <si>
    <t>MILHAUD L.</t>
  </si>
  <si>
    <t>JUSTICE ET PAIX</t>
  </si>
  <si>
    <t>LE DROIT DES NORMES PROFESSIONNELLES ET TECHNIQUES</t>
  </si>
  <si>
    <t xml:space="preserve">COMMISSION </t>
  </si>
  <si>
    <t>COLLOQUE</t>
  </si>
  <si>
    <t>LA NOUVELLE LOI SUR LE NOM</t>
  </si>
  <si>
    <t>LA FAMILLE LA LOI L'ETAT</t>
  </si>
  <si>
    <t>IMPRIMERIE NATIONALE</t>
  </si>
  <si>
    <t>LA PRESTATION DE CONSEIL JURIDIQUE EN DROIT Français - Tome 1</t>
  </si>
  <si>
    <t xml:space="preserve">ALEXANDRE J-J. </t>
  </si>
  <si>
    <t>LA PRESTATION DE CONSEIL JURIDIQUE EN DROIT Français - Tome 2</t>
  </si>
  <si>
    <t xml:space="preserve">RENOVER LE DROIT DE LA FAMILLE </t>
  </si>
  <si>
    <t>JUSTICE</t>
  </si>
  <si>
    <t>CE QUI A CHANGER DANS LE JUSTICE DEPUIS 20 ANS</t>
  </si>
  <si>
    <t>LOGIQUE JURIDIQUE - NOUVELLE RHETORIQUE</t>
  </si>
  <si>
    <t>DUGUIT L.</t>
  </si>
  <si>
    <t>LES TRANSFORMATIONS GENERALES DU DROIT PRIVE DEPUIS LE CODE NAPOLEON</t>
  </si>
  <si>
    <t>DROIT DE LA FAMILLE 24-25</t>
  </si>
  <si>
    <t>LE COMITE SOCIAL ET ECONOMIQUE - 4ème ED.</t>
  </si>
  <si>
    <t>MANUEL DE DROIT PENAL GENERAL - 5ème ED.</t>
  </si>
  <si>
    <t>COLETTE-BASECQZ N. ; BLAISE N.</t>
  </si>
  <si>
    <t>LE DROIT DU NUMERIQUE - UNE APPROCHE PAR LES RISQUES - 2ème ED.</t>
  </si>
  <si>
    <t>LES GRANDS ARTICLES DU RECEUIL DALLOZ</t>
  </si>
  <si>
    <t>Coordination GILSON S. ; BEDORET C.</t>
  </si>
  <si>
    <t>QUESTIONS SPECIALES EN DROIT COLLECTIF DU TRAVAIL</t>
  </si>
  <si>
    <t>MELANGES OFFERTS A LOUIS VOGEL - LA VIE DU DROIT</t>
  </si>
  <si>
    <t>L'AVOCAT-E</t>
  </si>
  <si>
    <t>REVUE DE DROIT DES RELIGIONS</t>
  </si>
  <si>
    <t>LA DIVERSITE RELIGIEUSE DANS L'ENTREPRISE</t>
  </si>
  <si>
    <t>PU STRASBOURG</t>
  </si>
  <si>
    <t>FUNCK H. ; VAN HIEL I.</t>
  </si>
  <si>
    <t>Direction DIEUX X.</t>
  </si>
  <si>
    <t>DEVELOPPEMENT DURABLE, RSE, ESG, CONTENTIEUX CLIMATIQUE</t>
  </si>
  <si>
    <t>LE DROIT SOCIAL EST-IL RAISONNABLE ?</t>
  </si>
  <si>
    <t>Direction BERTHET T. ; MERCIER D.</t>
  </si>
  <si>
    <t>LE TRAVAIL ET LA SOCIETE FRANCAISE</t>
  </si>
  <si>
    <t>CNRS EDITION</t>
  </si>
  <si>
    <t>MARCHANDAGE ET PRÊT ILICITE DE MAIN-D'ŒUVRE</t>
  </si>
  <si>
    <t>THOMAS L.</t>
  </si>
  <si>
    <t>LA DEFENSE DE L'INTERET COLLECTIF EN DROIT DU TRAVAIL</t>
  </si>
  <si>
    <t>DUCHEMIN C.</t>
  </si>
  <si>
    <t>L'APPLICATION DU REGIME GENERAL DES OBLIGATIONS EN DROIT DU TRAVAIL</t>
  </si>
  <si>
    <t>KHAN C.</t>
  </si>
  <si>
    <t>RECHERCHE DE LA CAUSALITE ET INCERTITUDES SCIENTIFIQUES EN DROIT DE LA RESPONSABILITE CIVILE</t>
  </si>
  <si>
    <t>LES PRINCIPES DU DROIT DES OFFRES PUBLIQUESD'ACQUISITION</t>
  </si>
  <si>
    <t>NADJAR H.</t>
  </si>
  <si>
    <t>DROIT EUROPEEN DE LA CONCURRENCE - 4ème ED.</t>
  </si>
  <si>
    <t>BOYER R.</t>
  </si>
  <si>
    <t>L'UNION EUROPEENNE - INNOVER OU DISPARAITRE</t>
  </si>
  <si>
    <t>QU'EST-CE QUE LE BIEN COMMUN ?</t>
  </si>
  <si>
    <t>CHADEFAUX M.</t>
  </si>
  <si>
    <t>LES FUSIONS DE SOCIETE - REGIMES JURIDIQUE ET FISCAL</t>
  </si>
  <si>
    <t>MEMENTO PRATIQUE</t>
  </si>
  <si>
    <t>COMPLIANCE</t>
  </si>
  <si>
    <t>BRIGANT J-M.</t>
  </si>
  <si>
    <t>LES 10 ANS DE LA LOI DU 17 MARS 2014 DITE LOI HAMON</t>
  </si>
  <si>
    <t>BEIGNIER B. ; BAN HADJ YAHIA S.</t>
  </si>
  <si>
    <t>DROIT DES ASSURANCES - 5ème 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</si>
</sst>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#,##0.00\ &quot;€&quot;;[Red]\-#,##0.00\ &quot;€&quot;"/>
  </numFmts>
  <fonts count="48" x14ac:knownFonts="1">
    <font>
      <sz val="10"/>
      <color rgb="FF000000"/>
      <name val="Times New Roman"/>
      <charset val="204"/>
    </font>
    <font>
      <b/>
      <sz val="12"/>
      <color rgb="FF000000"/>
      <name val="Times New Roman"/>
      <family val="1"/>
      <charset val="1"/>
    </font>
    <font>
      <sz val="12"/>
      <color rgb="FF000000"/>
      <name val="Times New Roman"/>
      <family val="1"/>
      <charset val="1"/>
    </font>
    <font>
      <sz val="10"/>
      <color rgb="FF000000"/>
      <name val="Times New Roman"/>
      <family val="1"/>
      <charset val="1"/>
    </font>
    <font>
      <b/>
      <sz val="8"/>
      <color rgb="FF000000"/>
      <name val="Times New Roman"/>
      <family val="1"/>
      <charset val="1"/>
    </font>
    <font>
      <sz val="8"/>
      <color rgb="FF000000"/>
      <name val="Times New Roman"/>
      <family val="1"/>
      <charset val="1"/>
    </font>
    <font>
      <b/>
      <sz val="14"/>
      <name val="Times New Roman"/>
      <family val="1"/>
      <charset val="1"/>
    </font>
    <font>
      <b/>
      <sz val="10"/>
      <name val="Times New Roman"/>
      <family val="1"/>
      <charset val="1"/>
    </font>
    <font>
      <b/>
      <sz val="8"/>
      <name val="Times New Roman"/>
      <family val="1"/>
      <charset val="1"/>
    </font>
    <font>
      <sz val="8"/>
      <name val="Times New Roman"/>
      <family val="1"/>
      <charset val="1"/>
    </font>
    <font>
      <sz val="10"/>
      <color rgb="FF000000"/>
      <name val="Times New Roman"/>
      <family val="2"/>
      <charset val="1"/>
    </font>
    <font>
      <sz val="8"/>
      <color rgb="FF000000"/>
      <name val="Times New Roman"/>
      <family val="2"/>
      <charset val="1"/>
    </font>
    <font>
      <b/>
      <sz val="6.5"/>
      <name val="Times New Roman"/>
      <family val="1"/>
      <charset val="1"/>
    </font>
    <font>
      <sz val="8"/>
      <color rgb="FFFF0000"/>
      <name val="Times New Roman"/>
      <family val="1"/>
      <charset val="1"/>
    </font>
    <font>
      <b/>
      <sz val="10"/>
      <color rgb="FF000000"/>
      <name val="Times New Roman"/>
      <family val="1"/>
      <charset val="1"/>
    </font>
    <font>
      <sz val="6"/>
      <color rgb="FF000000"/>
      <name val="Times New Roman"/>
      <family val="1"/>
      <charset val="1"/>
    </font>
    <font>
      <b/>
      <sz val="6"/>
      <color rgb="FF000000"/>
      <name val="Times New Roman"/>
      <family val="1"/>
      <charset val="1"/>
    </font>
    <font>
      <b/>
      <sz val="6"/>
      <name val="Times New Roman"/>
      <family val="1"/>
      <charset val="1"/>
    </font>
    <font>
      <sz val="8"/>
      <name val="Palatino Linotype"/>
      <family val="1"/>
      <charset val="1"/>
    </font>
    <font>
      <sz val="8"/>
      <name val="Cambria"/>
      <family val="1"/>
      <charset val="1"/>
    </font>
    <font>
      <sz val="9"/>
      <name val="Times New Roman"/>
      <family val="1"/>
      <charset val="1"/>
    </font>
    <font>
      <sz val="7"/>
      <name val="Times New Roman"/>
      <family val="1"/>
      <charset val="1"/>
    </font>
    <font>
      <sz val="10"/>
      <name val="Times New Roman"/>
      <family val="1"/>
      <charset val="1"/>
    </font>
    <font>
      <i/>
      <sz val="8"/>
      <name val="Times New Roman"/>
      <family val="1"/>
      <charset val="1"/>
    </font>
    <font>
      <sz val="6.5"/>
      <name val="Times New Roman"/>
      <family val="1"/>
      <charset val="1"/>
    </font>
    <font>
      <sz val="10"/>
      <color rgb="FF000000"/>
      <name val="Times New Roman"/>
      <family val="1"/>
    </font>
    <font>
      <b/>
      <sz val="8"/>
      <color rgb="FFFF0000"/>
      <name val="Times New Roman"/>
      <family val="1"/>
    </font>
    <font>
      <b/>
      <sz val="6"/>
      <color rgb="FFFF0000"/>
      <name val="Times New Roman"/>
      <family val="1"/>
    </font>
    <font>
      <sz val="8"/>
      <color rgb="FFFF0000"/>
      <name val="Times New Roman"/>
      <family val="1"/>
    </font>
    <font>
      <b/>
      <sz val="6"/>
      <color rgb="FFFF0000"/>
      <name val="Times New Roman"/>
      <family val="1"/>
      <charset val="1"/>
    </font>
    <font>
      <b/>
      <sz val="8"/>
      <color rgb="FFFF0000"/>
      <name val="Times New Roman"/>
      <family val="1"/>
      <charset val="1"/>
    </font>
    <font>
      <sz val="10"/>
      <color rgb="FFFF0000"/>
      <name val="Times New Roman"/>
      <family val="1"/>
      <charset val="1"/>
    </font>
    <font>
      <sz val="10"/>
      <color rgb="FFFF0000"/>
      <name val="Times New Roman"/>
      <family val="1"/>
    </font>
    <font>
      <b/>
      <sz val="8"/>
      <name val="Times New Roman"/>
      <family val="1"/>
    </font>
    <font>
      <b/>
      <sz val="6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8"/>
      <color rgb="FF000000"/>
      <name val="Times New Roman"/>
      <family val="1"/>
    </font>
    <font>
      <sz val="7"/>
      <color rgb="FF000000"/>
      <name val="Times New Roman"/>
      <family val="1"/>
    </font>
    <font>
      <sz val="7"/>
      <name val="Times New Roman"/>
      <family val="1"/>
    </font>
    <font>
      <sz val="6"/>
      <name val="Times New Roman"/>
      <family val="1"/>
    </font>
    <font>
      <sz val="8"/>
      <color rgb="FFFF0000"/>
      <name val="Palatino Linotype"/>
      <family val="1"/>
      <charset val="1"/>
    </font>
    <font>
      <b/>
      <sz val="8"/>
      <color rgb="FF000000"/>
      <name val="Times New Roman"/>
      <family val="1"/>
    </font>
    <font>
      <sz val="12"/>
      <color rgb="FF000000"/>
      <name val="Times New Roman"/>
      <family val="1"/>
    </font>
    <font>
      <sz val="6.5"/>
      <name val="Times New Roman"/>
      <family val="1"/>
    </font>
    <font>
      <sz val="10"/>
      <color rgb="FF000000"/>
      <name val="Times New Roman"/>
      <family val="2"/>
    </font>
    <font>
      <b/>
      <sz val="14"/>
      <name val="Times New Roman"/>
      <family val="1"/>
    </font>
    <font>
      <b/>
      <sz val="10"/>
      <name val="Times New Roman"/>
      <family val="1"/>
    </font>
  </fonts>
  <fills count="36">
    <fill>
      <patternFill patternType="none"/>
    </fill>
    <fill>
      <patternFill patternType="gray125"/>
    </fill>
    <fill>
      <patternFill patternType="solid">
        <fgColor rgb="FFFFFFFF"/>
        <bgColor rgb="FFEBF1DE"/>
      </patternFill>
    </fill>
    <fill>
      <patternFill patternType="solid">
        <fgColor rgb="FF92D050"/>
        <bgColor rgb="FFC3D69B"/>
      </patternFill>
    </fill>
    <fill>
      <patternFill patternType="solid">
        <fgColor rgb="FFEBF1DE"/>
        <bgColor rgb="FFEEECE1"/>
      </patternFill>
    </fill>
    <fill>
      <patternFill patternType="solid">
        <fgColor rgb="FFD99694"/>
        <bgColor rgb="FFFF99CC"/>
      </patternFill>
    </fill>
    <fill>
      <patternFill patternType="solid">
        <fgColor rgb="FF95B3D7"/>
        <bgColor rgb="FF8EB4E3"/>
      </patternFill>
    </fill>
    <fill>
      <patternFill patternType="solid">
        <fgColor rgb="FF8EB4E3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33CCCC"/>
      </patternFill>
    </fill>
    <fill>
      <patternFill patternType="solid">
        <fgColor rgb="FFC4BD97"/>
        <bgColor rgb="FFC3D69B"/>
      </patternFill>
    </fill>
    <fill>
      <patternFill patternType="solid">
        <fgColor rgb="FFFF0000"/>
        <bgColor rgb="FF993300"/>
      </patternFill>
    </fill>
    <fill>
      <patternFill patternType="solid">
        <fgColor rgb="FFFAC090"/>
        <bgColor rgb="FFFCD5B5"/>
      </patternFill>
    </fill>
    <fill>
      <patternFill patternType="solid">
        <fgColor rgb="FFFCD5B5"/>
        <bgColor rgb="FFFAC090"/>
      </patternFill>
    </fill>
    <fill>
      <patternFill patternType="solid">
        <fgColor rgb="FF948A54"/>
        <bgColor rgb="FF808000"/>
      </patternFill>
    </fill>
    <fill>
      <patternFill patternType="solid">
        <fgColor rgb="FFE6E0EC"/>
        <bgColor rgb="FFEEECE1"/>
      </patternFill>
    </fill>
    <fill>
      <patternFill patternType="solid">
        <fgColor rgb="FF00B050"/>
        <bgColor rgb="FF008080"/>
      </patternFill>
    </fill>
    <fill>
      <patternFill patternType="solid">
        <fgColor rgb="FFE46C0A"/>
        <bgColor rgb="FFFF9900"/>
      </patternFill>
    </fill>
    <fill>
      <patternFill patternType="solid">
        <fgColor rgb="FF93CDDD"/>
        <bgColor rgb="FF8EB4E3"/>
      </patternFill>
    </fill>
    <fill>
      <patternFill patternType="solid">
        <fgColor rgb="FFC3D69B"/>
        <bgColor rgb="FFC4BD97"/>
      </patternFill>
    </fill>
    <fill>
      <patternFill patternType="solid">
        <fgColor rgb="FFD9D9D9"/>
        <bgColor rgb="FFE6E0EC"/>
      </patternFill>
    </fill>
    <fill>
      <patternFill patternType="solid">
        <fgColor rgb="FFB3A2C7"/>
        <bgColor rgb="FF95B3D7"/>
      </patternFill>
    </fill>
    <fill>
      <patternFill patternType="solid">
        <fgColor rgb="FFEEECE1"/>
        <bgColor rgb="FFEBF1DE"/>
      </patternFill>
    </fill>
    <fill>
      <patternFill patternType="solid">
        <fgColor theme="0"/>
        <bgColor rgb="FFEBF1DE"/>
      </patternFill>
    </fill>
    <fill>
      <patternFill patternType="solid">
        <fgColor theme="0"/>
        <bgColor rgb="FFC3D69B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rgb="FFEBF1DE"/>
      </patternFill>
    </fill>
    <fill>
      <patternFill patternType="solid">
        <fgColor theme="4" tint="0.59999389629810485"/>
        <bgColor rgb="FFFFFF00"/>
      </patternFill>
    </fill>
    <fill>
      <patternFill patternType="solid">
        <fgColor theme="4" tint="0.39997558519241921"/>
        <bgColor rgb="FFEBF1DE"/>
      </patternFill>
    </fill>
    <fill>
      <patternFill patternType="solid">
        <fgColor theme="0"/>
        <bgColor rgb="FFFFFF00"/>
      </patternFill>
    </fill>
    <fill>
      <patternFill patternType="solid">
        <fgColor rgb="FFFFFF00"/>
        <bgColor rgb="FFEBF1DE"/>
      </patternFill>
    </fill>
    <fill>
      <patternFill patternType="solid">
        <fgColor theme="8" tint="0.39997558519241921"/>
        <bgColor rgb="FFFF99CC"/>
      </patternFill>
    </fill>
    <fill>
      <patternFill patternType="solid">
        <fgColor theme="0"/>
      </patternFill>
    </fill>
    <fill>
      <patternFill patternType="solid">
        <fgColor theme="0"/>
        <bgColor rgb="FFEEECE1"/>
      </patternFill>
    </fill>
    <fill>
      <patternFill patternType="solid">
        <fgColor theme="0" tint="-0.14999847407452621"/>
        <bgColor rgb="FFEBF1DE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1">
    <xf numFmtId="0" fontId="0" fillId="0" borderId="0"/>
  </cellStyleXfs>
  <cellXfs count="890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top" wrapText="1"/>
    </xf>
    <xf numFmtId="0" fontId="1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horizontal="left" vertical="center"/>
    </xf>
    <xf numFmtId="0" fontId="2" fillId="0" borderId="0" xfId="0" applyFont="1" applyAlignment="1">
      <alignment horizontal="left" vertical="top"/>
    </xf>
    <xf numFmtId="0" fontId="2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left" vertical="center" wrapText="1"/>
    </xf>
    <xf numFmtId="0" fontId="5" fillId="2" borderId="0" xfId="0" applyFont="1" applyFill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left" vertical="center"/>
    </xf>
    <xf numFmtId="1" fontId="8" fillId="2" borderId="8" xfId="0" applyNumberFormat="1" applyFont="1" applyFill="1" applyBorder="1" applyAlignment="1">
      <alignment horizontal="left" vertical="center" wrapText="1"/>
    </xf>
    <xf numFmtId="1" fontId="8" fillId="2" borderId="9" xfId="0" applyNumberFormat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left" vertical="center" wrapText="1"/>
    </xf>
    <xf numFmtId="1" fontId="5" fillId="2" borderId="11" xfId="0" applyNumberFormat="1" applyFont="1" applyFill="1" applyBorder="1" applyAlignment="1">
      <alignment horizontal="center" vertical="center" wrapText="1" shrinkToFit="1"/>
    </xf>
    <xf numFmtId="0" fontId="5" fillId="2" borderId="1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1" fontId="5" fillId="2" borderId="1" xfId="0" applyNumberFormat="1" applyFont="1" applyFill="1" applyBorder="1" applyAlignment="1">
      <alignment horizontal="center" vertical="center" wrapText="1" shrinkToFit="1"/>
    </xf>
    <xf numFmtId="0" fontId="8" fillId="2" borderId="9" xfId="0" applyFont="1" applyFill="1" applyBorder="1" applyAlignment="1">
      <alignment horizontal="center" vertical="center" wrapText="1"/>
    </xf>
    <xf numFmtId="1" fontId="5" fillId="2" borderId="7" xfId="0" applyNumberFormat="1" applyFont="1" applyFill="1" applyBorder="1" applyAlignment="1">
      <alignment horizontal="center" vertical="center" wrapText="1" shrinkToFit="1"/>
    </xf>
    <xf numFmtId="0" fontId="4" fillId="0" borderId="9" xfId="0" applyFont="1" applyBorder="1" applyAlignment="1">
      <alignment horizontal="center" vertical="center" wrapText="1"/>
    </xf>
    <xf numFmtId="0" fontId="9" fillId="2" borderId="3" xfId="0" applyFont="1" applyFill="1" applyBorder="1" applyAlignment="1">
      <alignment horizontal="left" vertical="center" wrapText="1"/>
    </xf>
    <xf numFmtId="1" fontId="5" fillId="2" borderId="12" xfId="0" applyNumberFormat="1" applyFont="1" applyFill="1" applyBorder="1" applyAlignment="1">
      <alignment horizontal="center" vertical="center" wrapText="1" shrinkToFit="1"/>
    </xf>
    <xf numFmtId="0" fontId="8" fillId="2" borderId="8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left" vertical="center" wrapText="1"/>
    </xf>
    <xf numFmtId="0" fontId="5" fillId="2" borderId="7" xfId="0" applyFont="1" applyFill="1" applyBorder="1" applyAlignment="1">
      <alignment horizontal="left" vertical="center" wrapText="1"/>
    </xf>
    <xf numFmtId="0" fontId="8" fillId="2" borderId="14" xfId="0" applyFont="1" applyFill="1" applyBorder="1" applyAlignment="1">
      <alignment horizontal="left" vertical="center" wrapText="1"/>
    </xf>
    <xf numFmtId="0" fontId="9" fillId="2" borderId="12" xfId="0" applyFont="1" applyFill="1" applyBorder="1" applyAlignment="1">
      <alignment horizontal="left" vertical="center" wrapText="1"/>
    </xf>
    <xf numFmtId="0" fontId="9" fillId="2" borderId="7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6" xfId="0" applyFont="1" applyFill="1" applyBorder="1" applyAlignment="1">
      <alignment horizontal="left" vertical="center" wrapText="1"/>
    </xf>
    <xf numFmtId="0" fontId="9" fillId="2" borderId="5" xfId="0" applyFont="1" applyFill="1" applyBorder="1" applyAlignment="1">
      <alignment horizontal="left" vertical="center" wrapText="1"/>
    </xf>
    <xf numFmtId="1" fontId="5" fillId="2" borderId="6" xfId="0" applyNumberFormat="1" applyFont="1" applyFill="1" applyBorder="1" applyAlignment="1">
      <alignment horizontal="center" vertical="center" wrapText="1" shrinkToFit="1"/>
    </xf>
    <xf numFmtId="0" fontId="8" fillId="2" borderId="9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vertical="center" wrapText="1"/>
    </xf>
    <xf numFmtId="0" fontId="9" fillId="2" borderId="7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 wrapText="1"/>
    </xf>
    <xf numFmtId="0" fontId="3" fillId="2" borderId="9" xfId="0" applyFont="1" applyFill="1" applyBorder="1" applyAlignment="1">
      <alignment horizontal="left" vertical="center"/>
    </xf>
    <xf numFmtId="0" fontId="8" fillId="2" borderId="14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5" fillId="2" borderId="3" xfId="0" applyFont="1" applyFill="1" applyBorder="1" applyAlignment="1">
      <alignment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 wrapText="1"/>
    </xf>
    <xf numFmtId="0" fontId="4" fillId="0" borderId="9" xfId="0" applyFont="1" applyBorder="1" applyAlignment="1">
      <alignment horizontal="center" vertical="top" wrapText="1"/>
    </xf>
    <xf numFmtId="0" fontId="8" fillId="2" borderId="1" xfId="0" applyFont="1" applyFill="1" applyBorder="1" applyAlignment="1">
      <alignment horizontal="left" vertical="center" wrapText="1"/>
    </xf>
    <xf numFmtId="0" fontId="8" fillId="2" borderId="15" xfId="0" applyFont="1" applyFill="1" applyBorder="1" applyAlignment="1">
      <alignment horizontal="left" vertical="center" wrapText="1"/>
    </xf>
    <xf numFmtId="0" fontId="7" fillId="4" borderId="7" xfId="0" applyFont="1" applyFill="1" applyBorder="1" applyAlignment="1">
      <alignment vertical="center" wrapText="1"/>
    </xf>
    <xf numFmtId="0" fontId="3" fillId="5" borderId="0" xfId="0" applyFont="1" applyFill="1" applyAlignment="1">
      <alignment horizontal="left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1" fontId="5" fillId="2" borderId="9" xfId="0" applyNumberFormat="1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vertical="top" wrapText="1"/>
    </xf>
    <xf numFmtId="1" fontId="10" fillId="2" borderId="7" xfId="0" applyNumberFormat="1" applyFont="1" applyFill="1" applyBorder="1" applyAlignment="1">
      <alignment horizontal="center" vertical="top" shrinkToFit="1"/>
    </xf>
    <xf numFmtId="0" fontId="3" fillId="2" borderId="1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vertical="top" wrapText="1"/>
    </xf>
    <xf numFmtId="0" fontId="7" fillId="2" borderId="14" xfId="0" applyFont="1" applyFill="1" applyBorder="1" applyAlignment="1">
      <alignment vertical="top" wrapText="1"/>
    </xf>
    <xf numFmtId="1" fontId="10" fillId="2" borderId="12" xfId="0" applyNumberFormat="1" applyFont="1" applyFill="1" applyBorder="1" applyAlignment="1">
      <alignment horizontal="center" vertical="top" shrinkToFit="1"/>
    </xf>
    <xf numFmtId="1" fontId="5" fillId="2" borderId="7" xfId="0" applyNumberFormat="1" applyFont="1" applyFill="1" applyBorder="1" applyAlignment="1">
      <alignment horizontal="center" vertical="center" shrinkToFit="1"/>
    </xf>
    <xf numFmtId="0" fontId="9" fillId="2" borderId="7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left" vertical="center" wrapText="1"/>
    </xf>
    <xf numFmtId="1" fontId="5" fillId="2" borderId="12" xfId="0" applyNumberFormat="1" applyFont="1" applyFill="1" applyBorder="1" applyAlignment="1">
      <alignment horizontal="center" vertical="center" shrinkToFit="1"/>
    </xf>
    <xf numFmtId="0" fontId="5" fillId="2" borderId="15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1" fontId="5" fillId="2" borderId="10" xfId="0" applyNumberFormat="1" applyFont="1" applyFill="1" applyBorder="1" applyAlignment="1">
      <alignment horizontal="left" vertical="center"/>
    </xf>
    <xf numFmtId="0" fontId="7" fillId="2" borderId="10" xfId="0" applyFont="1" applyFill="1" applyBorder="1" applyAlignment="1">
      <alignment vertical="top" wrapText="1"/>
    </xf>
    <xf numFmtId="0" fontId="9" fillId="2" borderId="11" xfId="0" applyFont="1" applyFill="1" applyBorder="1" applyAlignment="1">
      <alignment vertical="center" wrapText="1"/>
    </xf>
    <xf numFmtId="0" fontId="5" fillId="2" borderId="11" xfId="0" applyFont="1" applyFill="1" applyBorder="1" applyAlignment="1">
      <alignment vertical="center" wrapText="1"/>
    </xf>
    <xf numFmtId="1" fontId="10" fillId="2" borderId="15" xfId="0" applyNumberFormat="1" applyFont="1" applyFill="1" applyBorder="1" applyAlignment="1">
      <alignment horizontal="center" vertical="center" shrinkToFit="1"/>
    </xf>
    <xf numFmtId="1" fontId="10" fillId="2" borderId="7" xfId="0" applyNumberFormat="1" applyFont="1" applyFill="1" applyBorder="1" applyAlignment="1">
      <alignment horizontal="center" vertical="center" shrinkToFit="1"/>
    </xf>
    <xf numFmtId="1" fontId="10" fillId="2" borderId="12" xfId="0" applyNumberFormat="1" applyFont="1" applyFill="1" applyBorder="1" applyAlignment="1">
      <alignment horizontal="center" vertical="center" shrinkToFit="1"/>
    </xf>
    <xf numFmtId="0" fontId="5" fillId="2" borderId="7" xfId="0" applyFont="1" applyFill="1" applyBorder="1" applyAlignment="1">
      <alignment horizontal="left" vertical="center"/>
    </xf>
    <xf numFmtId="1" fontId="5" fillId="2" borderId="9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top" wrapText="1"/>
    </xf>
    <xf numFmtId="1" fontId="5" fillId="2" borderId="1" xfId="0" applyNumberFormat="1" applyFont="1" applyFill="1" applyBorder="1" applyAlignment="1">
      <alignment horizontal="center" vertical="center" shrinkToFit="1"/>
    </xf>
    <xf numFmtId="0" fontId="5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 wrapText="1"/>
    </xf>
    <xf numFmtId="1" fontId="11" fillId="2" borderId="7" xfId="0" applyNumberFormat="1" applyFont="1" applyFill="1" applyBorder="1" applyAlignment="1">
      <alignment horizontal="center" vertical="center" shrinkToFit="1"/>
    </xf>
    <xf numFmtId="1" fontId="5" fillId="2" borderId="9" xfId="0" applyNumberFormat="1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vertical="top" wrapText="1"/>
    </xf>
    <xf numFmtId="0" fontId="9" fillId="2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top" wrapText="1"/>
    </xf>
    <xf numFmtId="1" fontId="5" fillId="2" borderId="9" xfId="0" applyNumberFormat="1" applyFont="1" applyFill="1" applyBorder="1" applyAlignment="1">
      <alignment horizontal="center" vertical="center"/>
    </xf>
    <xf numFmtId="0" fontId="5" fillId="2" borderId="8" xfId="0" applyFont="1" applyFill="1" applyBorder="1" applyAlignment="1">
      <alignment vertical="center"/>
    </xf>
    <xf numFmtId="0" fontId="3" fillId="2" borderId="14" xfId="0" applyFont="1" applyFill="1" applyBorder="1" applyAlignment="1">
      <alignment vertical="center"/>
    </xf>
    <xf numFmtId="0" fontId="3" fillId="2" borderId="13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horizontal="left" vertical="center" shrinkToFit="1"/>
    </xf>
    <xf numFmtId="0" fontId="4" fillId="2" borderId="1" xfId="0" applyFont="1" applyFill="1" applyBorder="1" applyAlignment="1">
      <alignment vertical="center" wrapText="1"/>
    </xf>
    <xf numFmtId="0" fontId="5" fillId="2" borderId="13" xfId="0" applyFont="1" applyFill="1" applyBorder="1" applyAlignment="1">
      <alignment vertical="center"/>
    </xf>
    <xf numFmtId="0" fontId="3" fillId="2" borderId="1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vertical="center" wrapText="1"/>
    </xf>
    <xf numFmtId="1" fontId="5" fillId="2" borderId="3" xfId="0" applyNumberFormat="1" applyFont="1" applyFill="1" applyBorder="1" applyAlignment="1">
      <alignment horizontal="center" vertical="center" shrinkToFit="1"/>
    </xf>
    <xf numFmtId="0" fontId="3" fillId="2" borderId="3" xfId="0" applyFont="1" applyFill="1" applyBorder="1" applyAlignment="1">
      <alignment horizontal="left" vertical="center"/>
    </xf>
    <xf numFmtId="1" fontId="11" fillId="2" borderId="1" xfId="0" applyNumberFormat="1" applyFont="1" applyFill="1" applyBorder="1" applyAlignment="1">
      <alignment horizontal="center" vertical="top" shrinkToFit="1"/>
    </xf>
    <xf numFmtId="0" fontId="12" fillId="2" borderId="1" xfId="0" applyFont="1" applyFill="1" applyBorder="1" applyAlignment="1">
      <alignment vertical="top" wrapText="1"/>
    </xf>
    <xf numFmtId="0" fontId="7" fillId="2" borderId="7" xfId="0" applyFont="1" applyFill="1" applyBorder="1" applyAlignment="1">
      <alignment vertical="top" wrapText="1"/>
    </xf>
    <xf numFmtId="1" fontId="10" fillId="2" borderId="1" xfId="0" applyNumberFormat="1" applyFont="1" applyFill="1" applyBorder="1" applyAlignment="1">
      <alignment horizontal="center" vertical="top" shrinkToFit="1"/>
    </xf>
    <xf numFmtId="0" fontId="5" fillId="2" borderId="5" xfId="0" applyFont="1" applyFill="1" applyBorder="1" applyAlignment="1">
      <alignment vertical="center" wrapText="1"/>
    </xf>
    <xf numFmtId="0" fontId="5" fillId="2" borderId="7" xfId="0" applyFont="1" applyFill="1" applyBorder="1" applyAlignment="1">
      <alignment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49" fontId="8" fillId="2" borderId="8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left" vertical="center" wrapText="1"/>
    </xf>
    <xf numFmtId="0" fontId="14" fillId="2" borderId="0" xfId="0" applyFont="1" applyFill="1" applyAlignment="1">
      <alignment horizontal="center" vertical="center"/>
    </xf>
    <xf numFmtId="0" fontId="3" fillId="4" borderId="3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left" vertical="center" wrapText="1"/>
    </xf>
    <xf numFmtId="0" fontId="5" fillId="2" borderId="9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/>
    </xf>
    <xf numFmtId="0" fontId="5" fillId="2" borderId="9" xfId="0" applyFont="1" applyFill="1" applyBorder="1" applyAlignment="1">
      <alignment horizontal="left" vertical="center"/>
    </xf>
    <xf numFmtId="0" fontId="9" fillId="2" borderId="14" xfId="0" applyFont="1" applyFill="1" applyBorder="1" applyAlignment="1">
      <alignment vertical="center" wrapText="1"/>
    </xf>
    <xf numFmtId="0" fontId="9" fillId="2" borderId="12" xfId="0" applyFont="1" applyFill="1" applyBorder="1" applyAlignment="1">
      <alignment vertical="center" wrapText="1"/>
    </xf>
    <xf numFmtId="0" fontId="9" fillId="2" borderId="9" xfId="0" applyFont="1" applyFill="1" applyBorder="1" applyAlignment="1">
      <alignment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left" vertical="center" wrapText="1"/>
    </xf>
    <xf numFmtId="0" fontId="9" fillId="2" borderId="10" xfId="0" applyFont="1" applyFill="1" applyBorder="1" applyAlignment="1">
      <alignment horizontal="left" vertical="center" wrapText="1"/>
    </xf>
    <xf numFmtId="0" fontId="9" fillId="2" borderId="4" xfId="0" applyFont="1" applyFill="1" applyBorder="1" applyAlignment="1">
      <alignment horizontal="left" vertical="center" wrapText="1"/>
    </xf>
    <xf numFmtId="1" fontId="5" fillId="2" borderId="6" xfId="0" applyNumberFormat="1" applyFont="1" applyFill="1" applyBorder="1" applyAlignment="1">
      <alignment horizontal="center" vertical="center" shrinkToFit="1"/>
    </xf>
    <xf numFmtId="1" fontId="5" fillId="2" borderId="11" xfId="0" applyNumberFormat="1" applyFont="1" applyFill="1" applyBorder="1" applyAlignment="1">
      <alignment horizontal="center" vertical="center" shrinkToFit="1"/>
    </xf>
    <xf numFmtId="0" fontId="3" fillId="2" borderId="11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9" fillId="2" borderId="0" xfId="0" applyFont="1" applyFill="1" applyAlignment="1">
      <alignment horizontal="left" vertical="center" wrapText="1"/>
    </xf>
    <xf numFmtId="1" fontId="5" fillId="2" borderId="0" xfId="0" applyNumberFormat="1" applyFont="1" applyFill="1" applyAlignment="1">
      <alignment horizontal="center" vertical="center" shrinkToFit="1"/>
    </xf>
    <xf numFmtId="0" fontId="9" fillId="2" borderId="10" xfId="0" applyFont="1" applyFill="1" applyBorder="1" applyAlignment="1">
      <alignment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7" fillId="4" borderId="7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7" xfId="0" applyFont="1" applyBorder="1" applyAlignment="1">
      <alignment horizontal="center" vertical="top" wrapText="1"/>
    </xf>
    <xf numFmtId="1" fontId="5" fillId="2" borderId="15" xfId="0" applyNumberFormat="1" applyFont="1" applyFill="1" applyBorder="1" applyAlignment="1">
      <alignment horizontal="center" vertical="center" wrapText="1" shrinkToFit="1"/>
    </xf>
    <xf numFmtId="0" fontId="5" fillId="2" borderId="9" xfId="0" applyFont="1" applyFill="1" applyBorder="1" applyAlignment="1">
      <alignment horizontal="center" vertical="center" wrapText="1"/>
    </xf>
    <xf numFmtId="1" fontId="5" fillId="2" borderId="7" xfId="0" applyNumberFormat="1" applyFont="1" applyFill="1" applyBorder="1" applyAlignment="1">
      <alignment horizontal="left" vertical="center"/>
    </xf>
    <xf numFmtId="0" fontId="5" fillId="2" borderId="15" xfId="0" applyFont="1" applyFill="1" applyBorder="1" applyAlignment="1">
      <alignment horizontal="left" vertical="center" wrapText="1"/>
    </xf>
    <xf numFmtId="0" fontId="5" fillId="2" borderId="1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vertical="center"/>
    </xf>
    <xf numFmtId="0" fontId="4" fillId="2" borderId="7" xfId="0" applyFont="1" applyFill="1" applyBorder="1" applyAlignment="1">
      <alignment horizontal="center" vertical="center"/>
    </xf>
    <xf numFmtId="1" fontId="4" fillId="2" borderId="7" xfId="0" applyNumberFormat="1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left" vertical="center" wrapText="1"/>
    </xf>
    <xf numFmtId="0" fontId="9" fillId="2" borderId="8" xfId="0" applyFont="1" applyFill="1" applyBorder="1" applyAlignment="1">
      <alignment horizontal="left" vertical="center" wrapText="1"/>
    </xf>
    <xf numFmtId="1" fontId="5" fillId="2" borderId="8" xfId="0" applyNumberFormat="1" applyFont="1" applyFill="1" applyBorder="1" applyAlignment="1">
      <alignment horizontal="center" vertical="center" shrinkToFit="1"/>
    </xf>
    <xf numFmtId="0" fontId="9" fillId="2" borderId="13" xfId="0" applyFont="1" applyFill="1" applyBorder="1" applyAlignment="1">
      <alignment horizontal="left" vertical="center" wrapText="1"/>
    </xf>
    <xf numFmtId="1" fontId="5" fillId="2" borderId="13" xfId="0" applyNumberFormat="1" applyFont="1" applyFill="1" applyBorder="1" applyAlignment="1">
      <alignment horizontal="center" vertical="center" shrinkToFit="1"/>
    </xf>
    <xf numFmtId="0" fontId="3" fillId="2" borderId="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left" vertical="center" wrapText="1"/>
    </xf>
    <xf numFmtId="1" fontId="5" fillId="2" borderId="0" xfId="0" applyNumberFormat="1" applyFont="1" applyFill="1" applyBorder="1" applyAlignment="1">
      <alignment horizontal="center" vertical="center" shrinkToFit="1"/>
    </xf>
    <xf numFmtId="0" fontId="9" fillId="2" borderId="0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1" fontId="5" fillId="2" borderId="15" xfId="0" applyNumberFormat="1" applyFont="1" applyFill="1" applyBorder="1" applyAlignment="1">
      <alignment horizontal="center" vertical="center" shrinkToFi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1" fontId="4" fillId="2" borderId="12" xfId="0" applyNumberFormat="1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1" fontId="4" fillId="2" borderId="7" xfId="0" applyNumberFormat="1" applyFont="1" applyFill="1" applyBorder="1" applyAlignment="1">
      <alignment horizontal="center" vertical="center" wrapText="1"/>
    </xf>
    <xf numFmtId="1" fontId="5" fillId="2" borderId="8" xfId="0" applyNumberFormat="1" applyFont="1" applyFill="1" applyBorder="1" applyAlignment="1">
      <alignment horizontal="center" vertical="center" wrapText="1" shrinkToFit="1"/>
    </xf>
    <xf numFmtId="0" fontId="5" fillId="0" borderId="9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 wrapText="1"/>
    </xf>
    <xf numFmtId="0" fontId="5" fillId="0" borderId="7" xfId="0" applyFont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left" vertical="center" wrapText="1"/>
    </xf>
    <xf numFmtId="1" fontId="5" fillId="2" borderId="0" xfId="0" applyNumberFormat="1" applyFont="1" applyFill="1" applyAlignment="1">
      <alignment horizontal="center" vertical="center" wrapText="1" shrinkToFit="1"/>
    </xf>
    <xf numFmtId="0" fontId="7" fillId="4" borderId="12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 wrapText="1"/>
    </xf>
    <xf numFmtId="0" fontId="14" fillId="2" borderId="1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vertical="center"/>
    </xf>
    <xf numFmtId="0" fontId="5" fillId="2" borderId="14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vertical="center"/>
    </xf>
    <xf numFmtId="0" fontId="5" fillId="2" borderId="9" xfId="0" applyFont="1" applyFill="1" applyBorder="1" applyAlignment="1">
      <alignment vertical="center"/>
    </xf>
    <xf numFmtId="0" fontId="8" fillId="0" borderId="9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 shrinkToFit="1"/>
    </xf>
    <xf numFmtId="0" fontId="4" fillId="2" borderId="9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5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5" fillId="0" borderId="10" xfId="0" applyFont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left" vertical="center" wrapText="1"/>
    </xf>
    <xf numFmtId="0" fontId="3" fillId="2" borderId="9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left" vertical="center" wrapText="1"/>
    </xf>
    <xf numFmtId="0" fontId="5" fillId="2" borderId="14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0" fontId="16" fillId="0" borderId="9" xfId="0" applyFont="1" applyBorder="1" applyAlignment="1">
      <alignment horizontal="center" vertical="center" wrapText="1"/>
    </xf>
    <xf numFmtId="1" fontId="4" fillId="2" borderId="8" xfId="0" applyNumberFormat="1" applyFont="1" applyFill="1" applyBorder="1" applyAlignment="1">
      <alignment horizontal="center" vertical="center"/>
    </xf>
    <xf numFmtId="1" fontId="11" fillId="2" borderId="1" xfId="0" applyNumberFormat="1" applyFont="1" applyFill="1" applyBorder="1" applyAlignment="1">
      <alignment horizontal="center" vertical="center" shrinkToFit="1"/>
    </xf>
    <xf numFmtId="0" fontId="16" fillId="0" borderId="10" xfId="0" applyFont="1" applyBorder="1" applyAlignment="1">
      <alignment horizontal="center" vertical="center" wrapText="1"/>
    </xf>
    <xf numFmtId="1" fontId="4" fillId="2" borderId="2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1" fontId="4" fillId="2" borderId="0" xfId="0" applyNumberFormat="1" applyFont="1" applyFill="1" applyAlignment="1">
      <alignment horizontal="center" vertical="center"/>
    </xf>
    <xf numFmtId="0" fontId="13" fillId="2" borderId="3" xfId="0" applyFont="1" applyFill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1" fontId="5" fillId="2" borderId="8" xfId="0" applyNumberFormat="1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/>
    </xf>
    <xf numFmtId="0" fontId="22" fillId="2" borderId="8" xfId="0" applyFont="1" applyFill="1" applyBorder="1" applyAlignment="1">
      <alignment horizontal="center" vertical="top" wrapText="1"/>
    </xf>
    <xf numFmtId="1" fontId="10" fillId="2" borderId="8" xfId="0" applyNumberFormat="1" applyFont="1" applyFill="1" applyBorder="1" applyAlignment="1">
      <alignment horizontal="center" vertical="center" shrinkToFit="1"/>
    </xf>
    <xf numFmtId="0" fontId="9" fillId="2" borderId="8" xfId="0" applyFont="1" applyFill="1" applyBorder="1" applyAlignment="1">
      <alignment horizontal="center" vertical="top" wrapText="1"/>
    </xf>
    <xf numFmtId="1" fontId="11" fillId="2" borderId="8" xfId="0" applyNumberFormat="1" applyFont="1" applyFill="1" applyBorder="1" applyAlignment="1">
      <alignment horizontal="center" vertical="center" shrinkToFit="1"/>
    </xf>
    <xf numFmtId="0" fontId="5" fillId="2" borderId="10" xfId="0" applyFont="1" applyFill="1" applyBorder="1" applyAlignment="1">
      <alignment horizontal="center" vertical="center" wrapText="1"/>
    </xf>
    <xf numFmtId="1" fontId="11" fillId="2" borderId="11" xfId="0" applyNumberFormat="1" applyFont="1" applyFill="1" applyBorder="1" applyAlignment="1">
      <alignment horizontal="center" vertical="center" shrinkToFit="1"/>
    </xf>
    <xf numFmtId="0" fontId="4" fillId="0" borderId="10" xfId="0" applyFont="1" applyBorder="1" applyAlignment="1">
      <alignment horizontal="center" vertical="center" wrapText="1"/>
    </xf>
    <xf numFmtId="0" fontId="17" fillId="2" borderId="9" xfId="0" applyFont="1" applyFill="1" applyBorder="1" applyAlignment="1">
      <alignment horizontal="center" vertical="center" wrapText="1"/>
    </xf>
    <xf numFmtId="1" fontId="5" fillId="2" borderId="14" xfId="0" applyNumberFormat="1" applyFont="1" applyFill="1" applyBorder="1" applyAlignment="1">
      <alignment horizontal="center" vertical="center" wrapText="1" shrinkToFit="1"/>
    </xf>
    <xf numFmtId="0" fontId="5" fillId="2" borderId="14" xfId="0" applyFont="1" applyFill="1" applyBorder="1" applyAlignment="1">
      <alignment horizontal="center" vertical="center" wrapText="1"/>
    </xf>
    <xf numFmtId="1" fontId="5" fillId="2" borderId="9" xfId="0" applyNumberFormat="1" applyFont="1" applyFill="1" applyBorder="1" applyAlignment="1">
      <alignment horizontal="center" vertical="center" wrapText="1" shrinkToFit="1"/>
    </xf>
    <xf numFmtId="1" fontId="5" fillId="2" borderId="9" xfId="0" applyNumberFormat="1" applyFont="1" applyFill="1" applyBorder="1" applyAlignment="1">
      <alignment horizontal="center" vertical="center" shrinkToFit="1"/>
    </xf>
    <xf numFmtId="1" fontId="5" fillId="2" borderId="14" xfId="0" applyNumberFormat="1" applyFont="1" applyFill="1" applyBorder="1" applyAlignment="1">
      <alignment horizontal="center" vertical="center" shrinkToFit="1"/>
    </xf>
    <xf numFmtId="1" fontId="5" fillId="2" borderId="2" xfId="0" applyNumberFormat="1" applyFont="1" applyFill="1" applyBorder="1" applyAlignment="1">
      <alignment horizontal="center" vertical="center" wrapText="1" shrinkToFit="1"/>
    </xf>
    <xf numFmtId="0" fontId="23" fillId="2" borderId="7" xfId="0" applyFont="1" applyFill="1" applyBorder="1" applyAlignment="1">
      <alignment horizontal="left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vertical="center" wrapText="1"/>
    </xf>
    <xf numFmtId="0" fontId="5" fillId="0" borderId="8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left" vertical="center" wrapText="1"/>
    </xf>
    <xf numFmtId="0" fontId="9" fillId="2" borderId="15" xfId="0" applyFont="1" applyFill="1" applyBorder="1" applyAlignment="1">
      <alignment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 wrapText="1"/>
    </xf>
    <xf numFmtId="1" fontId="4" fillId="2" borderId="13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vertical="center" wrapText="1"/>
    </xf>
    <xf numFmtId="0" fontId="18" fillId="2" borderId="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vertical="center" wrapText="1"/>
    </xf>
    <xf numFmtId="0" fontId="18" fillId="2" borderId="3" xfId="0" applyFont="1" applyFill="1" applyBorder="1" applyAlignment="1">
      <alignment vertical="center" wrapText="1"/>
    </xf>
    <xf numFmtId="1" fontId="11" fillId="2" borderId="3" xfId="0" applyNumberFormat="1" applyFont="1" applyFill="1" applyBorder="1" applyAlignment="1">
      <alignment horizontal="center" vertical="center" shrinkToFit="1"/>
    </xf>
    <xf numFmtId="0" fontId="9" fillId="2" borderId="15" xfId="0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left" vertical="center" wrapText="1"/>
    </xf>
    <xf numFmtId="0" fontId="18" fillId="2" borderId="11" xfId="0" applyFont="1" applyFill="1" applyBorder="1" applyAlignment="1">
      <alignment horizontal="left" vertical="center" wrapText="1"/>
    </xf>
    <xf numFmtId="1" fontId="11" fillId="2" borderId="15" xfId="0" applyNumberFormat="1" applyFont="1" applyFill="1" applyBorder="1" applyAlignment="1">
      <alignment horizontal="center" vertical="center" shrinkToFit="1"/>
    </xf>
    <xf numFmtId="0" fontId="9" fillId="2" borderId="2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11" xfId="0" applyFont="1" applyBorder="1" applyAlignment="1">
      <alignment vertical="center" wrapText="1"/>
    </xf>
    <xf numFmtId="0" fontId="4" fillId="2" borderId="15" xfId="0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vertical="center" wrapText="1"/>
    </xf>
    <xf numFmtId="0" fontId="5" fillId="2" borderId="0" xfId="0" applyFont="1" applyFill="1" applyAlignment="1">
      <alignment vertical="center" wrapText="1"/>
    </xf>
    <xf numFmtId="0" fontId="22" fillId="2" borderId="7" xfId="0" applyFont="1" applyFill="1" applyBorder="1" applyAlignment="1">
      <alignment vertical="center" wrapText="1"/>
    </xf>
    <xf numFmtId="0" fontId="3" fillId="2" borderId="7" xfId="0" applyFont="1" applyFill="1" applyBorder="1" applyAlignment="1">
      <alignment vertical="center" wrapText="1"/>
    </xf>
    <xf numFmtId="0" fontId="3" fillId="2" borderId="12" xfId="0" applyFont="1" applyFill="1" applyBorder="1" applyAlignment="1">
      <alignment vertical="center" wrapText="1"/>
    </xf>
    <xf numFmtId="0" fontId="20" fillId="2" borderId="12" xfId="0" applyFont="1" applyFill="1" applyBorder="1" applyAlignment="1">
      <alignment vertical="center" wrapText="1"/>
    </xf>
    <xf numFmtId="0" fontId="20" fillId="2" borderId="1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18" fillId="2" borderId="12" xfId="0" applyFont="1" applyFill="1" applyBorder="1" applyAlignment="1">
      <alignment vertical="center" wrapText="1"/>
    </xf>
    <xf numFmtId="1" fontId="11" fillId="2" borderId="14" xfId="0" applyNumberFormat="1" applyFont="1" applyFill="1" applyBorder="1" applyAlignment="1">
      <alignment horizontal="center" vertical="center" shrinkToFit="1"/>
    </xf>
    <xf numFmtId="0" fontId="18" fillId="2" borderId="7" xfId="0" applyFont="1" applyFill="1" applyBorder="1" applyAlignment="1">
      <alignment vertical="center" wrapText="1"/>
    </xf>
    <xf numFmtId="1" fontId="11" fillId="2" borderId="9" xfId="0" applyNumberFormat="1" applyFont="1" applyFill="1" applyBorder="1" applyAlignment="1">
      <alignment horizontal="center" vertical="center" shrinkToFit="1"/>
    </xf>
    <xf numFmtId="0" fontId="22" fillId="2" borderId="1" xfId="0" applyFont="1" applyFill="1" applyBorder="1" applyAlignment="1">
      <alignment horizontal="left" vertical="center" wrapText="1"/>
    </xf>
    <xf numFmtId="1" fontId="10" fillId="2" borderId="1" xfId="0" applyNumberFormat="1" applyFont="1" applyFill="1" applyBorder="1" applyAlignment="1">
      <alignment horizontal="center" vertical="center" shrinkToFit="1"/>
    </xf>
    <xf numFmtId="0" fontId="0" fillId="2" borderId="7" xfId="0" applyFont="1" applyFill="1" applyBorder="1" applyAlignment="1">
      <alignment vertical="center" wrapText="1"/>
    </xf>
    <xf numFmtId="0" fontId="22" fillId="2" borderId="7" xfId="0" applyFont="1" applyFill="1" applyBorder="1" applyAlignment="1">
      <alignment horizontal="left" vertical="center" wrapText="1"/>
    </xf>
    <xf numFmtId="1" fontId="5" fillId="2" borderId="5" xfId="0" applyNumberFormat="1" applyFont="1" applyFill="1" applyBorder="1" applyAlignment="1">
      <alignment horizontal="center" vertical="center" shrinkToFit="1"/>
    </xf>
    <xf numFmtId="0" fontId="5" fillId="2" borderId="0" xfId="0" applyFont="1" applyFill="1" applyAlignment="1">
      <alignment vertical="center"/>
    </xf>
    <xf numFmtId="0" fontId="18" fillId="2" borderId="9" xfId="0" applyFont="1" applyFill="1" applyBorder="1" applyAlignment="1">
      <alignment horizontal="left" vertical="center" wrapText="1"/>
    </xf>
    <xf numFmtId="0" fontId="20" fillId="2" borderId="1" xfId="0" applyFont="1" applyFill="1" applyBorder="1" applyAlignment="1">
      <alignment horizontal="left" vertical="center" wrapText="1"/>
    </xf>
    <xf numFmtId="0" fontId="5" fillId="2" borderId="14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left" vertical="center"/>
    </xf>
    <xf numFmtId="0" fontId="9" fillId="8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vertical="center" wrapText="1"/>
    </xf>
    <xf numFmtId="1" fontId="5" fillId="8" borderId="1" xfId="0" applyNumberFormat="1" applyFont="1" applyFill="1" applyBorder="1" applyAlignment="1">
      <alignment horizontal="center" vertical="center" wrapText="1" shrinkToFit="1"/>
    </xf>
    <xf numFmtId="0" fontId="5" fillId="8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 wrapText="1"/>
    </xf>
    <xf numFmtId="1" fontId="9" fillId="2" borderId="1" xfId="0" applyNumberFormat="1" applyFont="1" applyFill="1" applyBorder="1" applyAlignment="1">
      <alignment horizontal="center" vertical="center" wrapText="1" shrinkToFit="1"/>
    </xf>
    <xf numFmtId="0" fontId="3" fillId="2" borderId="0" xfId="0" applyFont="1" applyFill="1" applyAlignment="1">
      <alignment horizontal="left" vertical="top"/>
    </xf>
    <xf numFmtId="0" fontId="5" fillId="2" borderId="1" xfId="0" applyFont="1" applyFill="1" applyBorder="1" applyAlignment="1">
      <alignment horizontal="center" vertical="center" wrapText="1" shrinkToFit="1"/>
    </xf>
    <xf numFmtId="0" fontId="0" fillId="2" borderId="0" xfId="0" applyFill="1" applyAlignment="1">
      <alignment horizontal="left" vertical="top"/>
    </xf>
    <xf numFmtId="0" fontId="4" fillId="2" borderId="0" xfId="0" applyFont="1" applyFill="1" applyAlignment="1">
      <alignment horizontal="left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4" fillId="11" borderId="1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left" vertical="center" wrapText="1"/>
    </xf>
    <xf numFmtId="0" fontId="5" fillId="11" borderId="1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left" vertical="center" wrapText="1"/>
    </xf>
    <xf numFmtId="1" fontId="5" fillId="11" borderId="1" xfId="0" applyNumberFormat="1" applyFont="1" applyFill="1" applyBorder="1" applyAlignment="1">
      <alignment horizontal="center" vertical="center" wrapText="1" shrinkToFit="1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left" vertical="center" wrapText="1"/>
    </xf>
    <xf numFmtId="0" fontId="5" fillId="2" borderId="15" xfId="0" applyFont="1" applyFill="1" applyBorder="1" applyAlignment="1">
      <alignment horizontal="left" vertical="center"/>
    </xf>
    <xf numFmtId="0" fontId="5" fillId="2" borderId="10" xfId="0" applyFont="1" applyFill="1" applyBorder="1" applyAlignment="1">
      <alignment horizontal="left" vertical="center"/>
    </xf>
    <xf numFmtId="0" fontId="5" fillId="23" borderId="1" xfId="0" applyFont="1" applyFill="1" applyBorder="1" applyAlignment="1">
      <alignment horizontal="center" vertical="center"/>
    </xf>
    <xf numFmtId="0" fontId="5" fillId="24" borderId="1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26" fillId="2" borderId="7" xfId="0" applyFont="1" applyFill="1" applyBorder="1" applyAlignment="1">
      <alignment horizontal="center" vertical="center"/>
    </xf>
    <xf numFmtId="1" fontId="26" fillId="2" borderId="8" xfId="0" applyNumberFormat="1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left" vertical="center" wrapText="1"/>
    </xf>
    <xf numFmtId="1" fontId="28" fillId="2" borderId="1" xfId="0" applyNumberFormat="1" applyFont="1" applyFill="1" applyBorder="1" applyAlignment="1">
      <alignment horizontal="center" vertical="center" shrinkToFit="1"/>
    </xf>
    <xf numFmtId="0" fontId="28" fillId="2" borderId="1" xfId="0" applyFont="1" applyFill="1" applyBorder="1" applyAlignment="1">
      <alignment horizontal="center" vertical="center"/>
    </xf>
    <xf numFmtId="0" fontId="26" fillId="23" borderId="7" xfId="0" applyFont="1" applyFill="1" applyBorder="1" applyAlignment="1">
      <alignment horizontal="center" vertical="center"/>
    </xf>
    <xf numFmtId="0" fontId="27" fillId="25" borderId="10" xfId="0" applyFont="1" applyFill="1" applyBorder="1" applyAlignment="1">
      <alignment horizontal="center" vertical="center" wrapText="1"/>
    </xf>
    <xf numFmtId="1" fontId="26" fillId="23" borderId="8" xfId="0" applyNumberFormat="1" applyFont="1" applyFill="1" applyBorder="1" applyAlignment="1">
      <alignment horizontal="center" vertical="center"/>
    </xf>
    <xf numFmtId="0" fontId="28" fillId="24" borderId="1" xfId="0" applyFont="1" applyFill="1" applyBorder="1" applyAlignment="1">
      <alignment horizontal="left" vertical="center" wrapText="1"/>
    </xf>
    <xf numFmtId="0" fontId="28" fillId="23" borderId="1" xfId="0" applyFont="1" applyFill="1" applyBorder="1" applyAlignment="1">
      <alignment horizontal="left" vertical="center" wrapText="1"/>
    </xf>
    <xf numFmtId="1" fontId="28" fillId="23" borderId="1" xfId="0" applyNumberFormat="1" applyFont="1" applyFill="1" applyBorder="1" applyAlignment="1">
      <alignment horizontal="center" vertical="center" shrinkToFit="1"/>
    </xf>
    <xf numFmtId="0" fontId="28" fillId="23" borderId="1" xfId="0" applyFont="1" applyFill="1" applyBorder="1" applyAlignment="1">
      <alignment horizontal="center" vertical="center"/>
    </xf>
    <xf numFmtId="0" fontId="29" fillId="0" borderId="10" xfId="0" applyFont="1" applyBorder="1" applyAlignment="1">
      <alignment horizontal="center" vertical="center" wrapText="1"/>
    </xf>
    <xf numFmtId="1" fontId="30" fillId="2" borderId="2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vertical="center" wrapText="1"/>
    </xf>
    <xf numFmtId="1" fontId="13" fillId="2" borderId="1" xfId="0" applyNumberFormat="1" applyFont="1" applyFill="1" applyBorder="1" applyAlignment="1">
      <alignment horizontal="center" vertical="center" shrinkToFit="1"/>
    </xf>
    <xf numFmtId="0" fontId="29" fillId="25" borderId="10" xfId="0" applyFont="1" applyFill="1" applyBorder="1" applyAlignment="1">
      <alignment horizontal="center" vertical="center" wrapText="1"/>
    </xf>
    <xf numFmtId="1" fontId="30" fillId="23" borderId="2" xfId="0" applyNumberFormat="1" applyFont="1" applyFill="1" applyBorder="1" applyAlignment="1">
      <alignment horizontal="center" vertical="center"/>
    </xf>
    <xf numFmtId="0" fontId="13" fillId="23" borderId="11" xfId="0" applyFont="1" applyFill="1" applyBorder="1" applyAlignment="1">
      <alignment horizontal="center" vertical="center" wrapText="1"/>
    </xf>
    <xf numFmtId="0" fontId="13" fillId="24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13" fillId="25" borderId="1" xfId="0" applyFont="1" applyFill="1" applyBorder="1" applyAlignment="1">
      <alignment vertical="center" wrapText="1"/>
    </xf>
    <xf numFmtId="1" fontId="13" fillId="23" borderId="1" xfId="0" applyNumberFormat="1" applyFont="1" applyFill="1" applyBorder="1" applyAlignment="1">
      <alignment horizontal="center" vertical="center" shrinkToFit="1"/>
    </xf>
    <xf numFmtId="0" fontId="13" fillId="23" borderId="1" xfId="0" applyFont="1" applyFill="1" applyBorder="1" applyAlignment="1">
      <alignment horizontal="center" vertical="center"/>
    </xf>
    <xf numFmtId="0" fontId="30" fillId="2" borderId="7" xfId="0" applyFont="1" applyFill="1" applyBorder="1" applyAlignment="1">
      <alignment horizontal="center" vertical="center"/>
    </xf>
    <xf numFmtId="1" fontId="30" fillId="2" borderId="8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left" vertical="center" wrapText="1"/>
    </xf>
    <xf numFmtId="0" fontId="13" fillId="2" borderId="7" xfId="0" applyFont="1" applyFill="1" applyBorder="1" applyAlignment="1">
      <alignment horizontal="left" vertical="center" wrapText="1"/>
    </xf>
    <xf numFmtId="0" fontId="31" fillId="2" borderId="1" xfId="0" applyFont="1" applyFill="1" applyBorder="1" applyAlignment="1">
      <alignment horizontal="center" vertical="center"/>
    </xf>
    <xf numFmtId="0" fontId="28" fillId="2" borderId="7" xfId="0" applyFont="1" applyFill="1" applyBorder="1" applyAlignment="1">
      <alignment horizontal="left" vertical="center" wrapText="1"/>
    </xf>
    <xf numFmtId="0" fontId="29" fillId="2" borderId="9" xfId="0" applyFont="1" applyFill="1" applyBorder="1" applyAlignment="1">
      <alignment horizontal="center" vertical="center" wrapText="1"/>
    </xf>
    <xf numFmtId="1" fontId="13" fillId="2" borderId="7" xfId="0" applyNumberFormat="1" applyFont="1" applyFill="1" applyBorder="1" applyAlignment="1">
      <alignment horizontal="center" vertical="center" shrinkToFit="1"/>
    </xf>
    <xf numFmtId="0" fontId="30" fillId="2" borderId="1" xfId="0" applyFont="1" applyFill="1" applyBorder="1" applyAlignment="1">
      <alignment horizontal="center" vertical="center" wrapText="1"/>
    </xf>
    <xf numFmtId="1" fontId="13" fillId="2" borderId="15" xfId="0" applyNumberFormat="1" applyFont="1" applyFill="1" applyBorder="1" applyAlignment="1">
      <alignment horizontal="center" vertical="center" wrapText="1" shrinkToFit="1"/>
    </xf>
    <xf numFmtId="1" fontId="30" fillId="2" borderId="1" xfId="0" applyNumberFormat="1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 wrapText="1"/>
    </xf>
    <xf numFmtId="1" fontId="13" fillId="2" borderId="7" xfId="0" applyNumberFormat="1" applyFont="1" applyFill="1" applyBorder="1" applyAlignment="1">
      <alignment horizontal="center" vertical="center" wrapText="1" shrinkToFit="1"/>
    </xf>
    <xf numFmtId="0" fontId="13" fillId="2" borderId="12" xfId="0" applyFont="1" applyFill="1" applyBorder="1" applyAlignment="1">
      <alignment horizontal="left" vertical="center" wrapText="1"/>
    </xf>
    <xf numFmtId="0" fontId="30" fillId="2" borderId="8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vertical="center" wrapText="1"/>
    </xf>
    <xf numFmtId="0" fontId="5" fillId="24" borderId="1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left" vertical="center" wrapText="1"/>
    </xf>
    <xf numFmtId="0" fontId="30" fillId="2" borderId="15" xfId="0" applyFont="1" applyFill="1" applyBorder="1" applyAlignment="1">
      <alignment horizontal="center" vertical="center"/>
    </xf>
    <xf numFmtId="0" fontId="29" fillId="2" borderId="10" xfId="0" applyFont="1" applyFill="1" applyBorder="1" applyAlignment="1">
      <alignment horizontal="center" vertical="center" wrapText="1"/>
    </xf>
    <xf numFmtId="0" fontId="27" fillId="2" borderId="9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top" wrapText="1"/>
    </xf>
    <xf numFmtId="1" fontId="32" fillId="2" borderId="1" xfId="0" applyNumberFormat="1" applyFont="1" applyFill="1" applyBorder="1" applyAlignment="1">
      <alignment horizontal="center" vertical="top" shrinkToFit="1"/>
    </xf>
    <xf numFmtId="0" fontId="3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horizontal="center" vertical="center"/>
    </xf>
    <xf numFmtId="0" fontId="34" fillId="2" borderId="10" xfId="0" applyFont="1" applyFill="1" applyBorder="1" applyAlignment="1">
      <alignment horizontal="center" vertical="center" wrapText="1"/>
    </xf>
    <xf numFmtId="1" fontId="33" fillId="2" borderId="2" xfId="0" applyNumberFormat="1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/>
    </xf>
    <xf numFmtId="0" fontId="35" fillId="2" borderId="7" xfId="0" applyFont="1" applyFill="1" applyBorder="1" applyAlignment="1">
      <alignment vertical="center" wrapText="1"/>
    </xf>
    <xf numFmtId="0" fontId="35" fillId="2" borderId="11" xfId="0" applyFont="1" applyFill="1" applyBorder="1" applyAlignment="1">
      <alignment horizontal="left" vertical="center" wrapText="1"/>
    </xf>
    <xf numFmtId="0" fontId="35" fillId="2" borderId="7" xfId="0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/>
    </xf>
    <xf numFmtId="0" fontId="36" fillId="2" borderId="0" xfId="0" applyFont="1" applyFill="1" applyAlignment="1">
      <alignment horizontal="left" vertical="center"/>
    </xf>
    <xf numFmtId="0" fontId="36" fillId="0" borderId="0" xfId="0" applyFont="1"/>
    <xf numFmtId="0" fontId="5" fillId="0" borderId="1" xfId="0" applyFont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7" fillId="2" borderId="9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1" fontId="8" fillId="2" borderId="8" xfId="0" applyNumberFormat="1" applyFont="1" applyFill="1" applyBorder="1" applyAlignment="1">
      <alignment horizontal="center" vertical="center"/>
    </xf>
    <xf numFmtId="1" fontId="9" fillId="2" borderId="1" xfId="0" applyNumberFormat="1" applyFont="1" applyFill="1" applyBorder="1" applyAlignment="1">
      <alignment horizontal="center" vertical="center" shrinkToFit="1"/>
    </xf>
    <xf numFmtId="0" fontId="9" fillId="2" borderId="1" xfId="0" applyFont="1" applyFill="1" applyBorder="1" applyAlignment="1">
      <alignment horizontal="center" vertical="center"/>
    </xf>
    <xf numFmtId="0" fontId="33" fillId="2" borderId="7" xfId="0" applyFont="1" applyFill="1" applyBorder="1" applyAlignment="1">
      <alignment horizontal="center" vertical="center"/>
    </xf>
    <xf numFmtId="0" fontId="34" fillId="2" borderId="9" xfId="0" applyFont="1" applyFill="1" applyBorder="1" applyAlignment="1">
      <alignment horizontal="center" vertical="center" wrapText="1"/>
    </xf>
    <xf numFmtId="1" fontId="33" fillId="2" borderId="8" xfId="0" applyNumberFormat="1" applyFont="1" applyFill="1" applyBorder="1" applyAlignment="1">
      <alignment horizontal="center" vertical="center"/>
    </xf>
    <xf numFmtId="0" fontId="35" fillId="2" borderId="7" xfId="0" applyFont="1" applyFill="1" applyBorder="1" applyAlignment="1">
      <alignment horizontal="left" vertical="center" wrapText="1"/>
    </xf>
    <xf numFmtId="0" fontId="35" fillId="2" borderId="1" xfId="0" applyFont="1" applyFill="1" applyBorder="1" applyAlignment="1">
      <alignment horizontal="left" vertical="center" wrapText="1"/>
    </xf>
    <xf numFmtId="1" fontId="35" fillId="2" borderId="1" xfId="0" applyNumberFormat="1" applyFont="1" applyFill="1" applyBorder="1" applyAlignment="1">
      <alignment horizontal="center" vertical="center" shrinkToFit="1"/>
    </xf>
    <xf numFmtId="0" fontId="13" fillId="2" borderId="12" xfId="0" applyFont="1" applyFill="1" applyBorder="1" applyAlignment="1">
      <alignment horizontal="center" vertical="center" wrapText="1"/>
    </xf>
    <xf numFmtId="1" fontId="13" fillId="2" borderId="12" xfId="0" applyNumberFormat="1" applyFont="1" applyFill="1" applyBorder="1" applyAlignment="1">
      <alignment horizontal="center" vertical="center" shrinkToFit="1"/>
    </xf>
    <xf numFmtId="0" fontId="8" fillId="2" borderId="15" xfId="0" applyFont="1" applyFill="1" applyBorder="1" applyAlignment="1">
      <alignment horizontal="center" vertical="center"/>
    </xf>
    <xf numFmtId="1" fontId="8" fillId="2" borderId="2" xfId="0" applyNumberFormat="1" applyFont="1" applyFill="1" applyBorder="1" applyAlignment="1">
      <alignment horizontal="center" vertical="center"/>
    </xf>
    <xf numFmtId="1" fontId="9" fillId="2" borderId="15" xfId="0" applyNumberFormat="1" applyFont="1" applyFill="1" applyBorder="1" applyAlignment="1">
      <alignment horizontal="center" vertical="center" wrapText="1" shrinkToFit="1"/>
    </xf>
    <xf numFmtId="0" fontId="3" fillId="2" borderId="1" xfId="0" applyFont="1" applyFill="1" applyBorder="1" applyAlignment="1">
      <alignment horizontal="center" vertical="center"/>
    </xf>
    <xf numFmtId="1" fontId="35" fillId="2" borderId="8" xfId="0" applyNumberFormat="1" applyFont="1" applyFill="1" applyBorder="1" applyAlignment="1">
      <alignment horizontal="center" vertical="center" wrapText="1" shrinkToFit="1"/>
    </xf>
    <xf numFmtId="0" fontId="35" fillId="2" borderId="8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left" vertical="center"/>
    </xf>
    <xf numFmtId="0" fontId="32" fillId="0" borderId="0" xfId="0" applyFont="1"/>
    <xf numFmtId="0" fontId="22" fillId="2" borderId="1" xfId="0" applyFont="1" applyFill="1" applyBorder="1" applyAlignment="1">
      <alignment horizontal="center" vertical="center"/>
    </xf>
    <xf numFmtId="1" fontId="35" fillId="2" borderId="8" xfId="0" applyNumberFormat="1" applyFont="1" applyFill="1" applyBorder="1" applyAlignment="1">
      <alignment horizontal="center" vertical="center" shrinkToFit="1"/>
    </xf>
    <xf numFmtId="0" fontId="7" fillId="4" borderId="1" xfId="0" applyFont="1" applyFill="1" applyBorder="1" applyAlignment="1">
      <alignment horizontal="center" vertical="center" wrapText="1"/>
    </xf>
    <xf numFmtId="0" fontId="9" fillId="26" borderId="1" xfId="0" applyFont="1" applyFill="1" applyBorder="1" applyAlignment="1">
      <alignment vertical="center" wrapText="1"/>
    </xf>
    <xf numFmtId="0" fontId="5" fillId="26" borderId="1" xfId="0" applyFont="1" applyFill="1" applyBorder="1" applyAlignment="1">
      <alignment horizontal="center" vertical="center" wrapText="1"/>
    </xf>
    <xf numFmtId="1" fontId="5" fillId="26" borderId="1" xfId="0" applyNumberFormat="1" applyFont="1" applyFill="1" applyBorder="1" applyAlignment="1">
      <alignment horizontal="center" vertical="center" wrapText="1" shrinkToFit="1"/>
    </xf>
    <xf numFmtId="0" fontId="5" fillId="26" borderId="1" xfId="0" applyFont="1" applyFill="1" applyBorder="1" applyAlignment="1">
      <alignment horizontal="center" vertical="center"/>
    </xf>
    <xf numFmtId="0" fontId="5" fillId="26" borderId="0" xfId="0" applyFont="1" applyFill="1" applyAlignment="1">
      <alignment horizontal="left" vertical="center"/>
    </xf>
    <xf numFmtId="0" fontId="5" fillId="26" borderId="0" xfId="0" applyFont="1" applyFill="1" applyAlignment="1">
      <alignment horizontal="left" vertical="center" wrapText="1"/>
    </xf>
    <xf numFmtId="0" fontId="5" fillId="26" borderId="0" xfId="0" applyFont="1" applyFill="1" applyAlignment="1">
      <alignment horizontal="center" vertical="center"/>
    </xf>
    <xf numFmtId="0" fontId="5" fillId="26" borderId="1" xfId="0" applyFont="1" applyFill="1" applyBorder="1" applyAlignment="1">
      <alignment horizontal="left" vertical="center"/>
    </xf>
    <xf numFmtId="0" fontId="5" fillId="26" borderId="1" xfId="0" applyFont="1" applyFill="1" applyBorder="1" applyAlignment="1">
      <alignment horizontal="left" vertical="center" wrapText="1"/>
    </xf>
    <xf numFmtId="0" fontId="9" fillId="27" borderId="1" xfId="0" applyFont="1" applyFill="1" applyBorder="1" applyAlignment="1">
      <alignment horizontal="center" vertical="center" wrapText="1"/>
    </xf>
    <xf numFmtId="0" fontId="9" fillId="27" borderId="1" xfId="0" applyFont="1" applyFill="1" applyBorder="1" applyAlignment="1">
      <alignment vertical="center" wrapText="1"/>
    </xf>
    <xf numFmtId="0" fontId="5" fillId="27" borderId="1" xfId="0" applyFont="1" applyFill="1" applyBorder="1" applyAlignment="1">
      <alignment horizontal="center" vertical="center" wrapText="1"/>
    </xf>
    <xf numFmtId="0" fontId="5" fillId="27" borderId="1" xfId="0" applyFont="1" applyFill="1" applyBorder="1" applyAlignment="1">
      <alignment horizontal="center" vertical="center"/>
    </xf>
    <xf numFmtId="0" fontId="3" fillId="26" borderId="1" xfId="0" applyFont="1" applyFill="1" applyBorder="1" applyAlignment="1">
      <alignment horizontal="center" vertical="center"/>
    </xf>
    <xf numFmtId="0" fontId="3" fillId="26" borderId="1" xfId="0" applyFont="1" applyFill="1" applyBorder="1" applyAlignment="1">
      <alignment horizontal="left" vertical="center"/>
    </xf>
    <xf numFmtId="1" fontId="5" fillId="27" borderId="1" xfId="0" applyNumberFormat="1" applyFont="1" applyFill="1" applyBorder="1" applyAlignment="1">
      <alignment horizontal="center" vertical="center" wrapText="1" shrinkToFit="1"/>
    </xf>
    <xf numFmtId="0" fontId="9" fillId="28" borderId="1" xfId="0" applyFont="1" applyFill="1" applyBorder="1" applyAlignment="1">
      <alignment vertical="center" wrapText="1"/>
    </xf>
    <xf numFmtId="1" fontId="5" fillId="28" borderId="1" xfId="0" applyNumberFormat="1" applyFont="1" applyFill="1" applyBorder="1" applyAlignment="1">
      <alignment horizontal="center" vertical="center" wrapText="1" shrinkToFit="1"/>
    </xf>
    <xf numFmtId="0" fontId="5" fillId="28" borderId="1" xfId="0" applyFont="1" applyFill="1" applyBorder="1" applyAlignment="1">
      <alignment horizontal="center" vertical="center"/>
    </xf>
    <xf numFmtId="0" fontId="3" fillId="29" borderId="1" xfId="0" applyFont="1" applyFill="1" applyBorder="1" applyAlignment="1">
      <alignment horizontal="left" vertical="center"/>
    </xf>
    <xf numFmtId="0" fontId="9" fillId="29" borderId="1" xfId="0" applyFont="1" applyFill="1" applyBorder="1" applyAlignment="1">
      <alignment horizontal="center" vertical="center" wrapText="1"/>
    </xf>
    <xf numFmtId="0" fontId="9" fillId="29" borderId="1" xfId="0" applyFont="1" applyFill="1" applyBorder="1" applyAlignment="1">
      <alignment vertical="center" wrapText="1"/>
    </xf>
    <xf numFmtId="1" fontId="5" fillId="29" borderId="1" xfId="0" applyNumberFormat="1" applyFont="1" applyFill="1" applyBorder="1" applyAlignment="1">
      <alignment horizontal="center" vertical="center" wrapText="1" shrinkToFit="1"/>
    </xf>
    <xf numFmtId="0" fontId="5" fillId="29" borderId="1" xfId="0" applyFont="1" applyFill="1" applyBorder="1" applyAlignment="1">
      <alignment horizontal="center" vertical="center"/>
    </xf>
    <xf numFmtId="0" fontId="9" fillId="27" borderId="1" xfId="0" applyFont="1" applyFill="1" applyBorder="1" applyAlignment="1">
      <alignment horizontal="left" vertical="center" wrapText="1"/>
    </xf>
    <xf numFmtId="0" fontId="3" fillId="27" borderId="1" xfId="0" applyFont="1" applyFill="1" applyBorder="1" applyAlignment="1">
      <alignment horizontal="left" vertical="center"/>
    </xf>
    <xf numFmtId="0" fontId="9" fillId="26" borderId="1" xfId="0" applyFont="1" applyFill="1" applyBorder="1" applyAlignment="1">
      <alignment horizontal="center" vertical="center" wrapText="1"/>
    </xf>
    <xf numFmtId="0" fontId="5" fillId="26" borderId="1" xfId="0" applyFont="1" applyFill="1" applyBorder="1" applyAlignment="1">
      <alignment horizontal="center" vertical="center" wrapText="1" shrinkToFit="1"/>
    </xf>
    <xf numFmtId="0" fontId="4" fillId="2" borderId="7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9" fillId="26" borderId="1" xfId="0" applyFont="1" applyFill="1" applyBorder="1" applyAlignment="1">
      <alignment horizontal="left" vertical="center" wrapText="1"/>
    </xf>
    <xf numFmtId="1" fontId="5" fillId="26" borderId="1" xfId="0" applyNumberFormat="1" applyFont="1" applyFill="1" applyBorder="1" applyAlignment="1">
      <alignment horizontal="center" vertical="center" shrinkToFit="1"/>
    </xf>
    <xf numFmtId="0" fontId="4" fillId="2" borderId="7" xfId="0" applyFont="1" applyFill="1" applyBorder="1" applyAlignment="1">
      <alignment horizontal="center" vertical="center"/>
    </xf>
    <xf numFmtId="0" fontId="37" fillId="2" borderId="1" xfId="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left" vertical="center" wrapText="1"/>
    </xf>
    <xf numFmtId="0" fontId="25" fillId="2" borderId="0" xfId="0" applyFont="1" applyFill="1" applyAlignment="1">
      <alignment horizontal="left" vertical="center"/>
    </xf>
    <xf numFmtId="0" fontId="25" fillId="0" borderId="0" xfId="0" applyFont="1" applyAlignment="1"/>
    <xf numFmtId="0" fontId="17" fillId="0" borderId="10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1" fontId="37" fillId="2" borderId="7" xfId="0" applyNumberFormat="1" applyFont="1" applyFill="1" applyBorder="1" applyAlignment="1">
      <alignment horizontal="center" vertical="center" wrapText="1" shrinkToFit="1"/>
    </xf>
    <xf numFmtId="0" fontId="35" fillId="2" borderId="9" xfId="0" applyFont="1" applyFill="1" applyBorder="1" applyAlignment="1">
      <alignment horizontal="center" vertical="center" wrapText="1"/>
    </xf>
    <xf numFmtId="1" fontId="35" fillId="2" borderId="7" xfId="0" applyNumberFormat="1" applyFont="1" applyFill="1" applyBorder="1" applyAlignment="1">
      <alignment horizontal="center" vertical="center" shrinkToFit="1"/>
    </xf>
    <xf numFmtId="0" fontId="4" fillId="2" borderId="7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35" fillId="2" borderId="14" xfId="0" applyFont="1" applyFill="1" applyBorder="1" applyAlignment="1">
      <alignment horizontal="left" vertical="center" wrapText="1"/>
    </xf>
    <xf numFmtId="0" fontId="35" fillId="2" borderId="12" xfId="0" applyFont="1" applyFill="1" applyBorder="1" applyAlignment="1">
      <alignment horizontal="left" vertical="center" wrapText="1"/>
    </xf>
    <xf numFmtId="1" fontId="37" fillId="2" borderId="1" xfId="0" applyNumberFormat="1" applyFont="1" applyFill="1" applyBorder="1" applyAlignment="1">
      <alignment horizontal="center" vertical="center" wrapText="1" shrinkToFit="1"/>
    </xf>
    <xf numFmtId="0" fontId="25" fillId="2" borderId="3" xfId="0" applyFont="1" applyFill="1" applyBorder="1" applyAlignment="1">
      <alignment horizontal="center" vertical="center"/>
    </xf>
    <xf numFmtId="0" fontId="37" fillId="0" borderId="0" xfId="0" applyFont="1"/>
    <xf numFmtId="0" fontId="5" fillId="2" borderId="12" xfId="0" applyFont="1" applyFill="1" applyBorder="1" applyAlignment="1">
      <alignment vertical="center"/>
    </xf>
    <xf numFmtId="0" fontId="5" fillId="0" borderId="14" xfId="0" applyFont="1" applyBorder="1" applyAlignment="1">
      <alignment horizontal="left" vertical="center" wrapText="1"/>
    </xf>
    <xf numFmtId="0" fontId="5" fillId="0" borderId="3" xfId="0" applyFont="1" applyBorder="1" applyAlignment="1">
      <alignment vertical="center"/>
    </xf>
    <xf numFmtId="0" fontId="5" fillId="0" borderId="12" xfId="0" applyFont="1" applyBorder="1" applyAlignment="1">
      <alignment horizontal="center" vertical="center"/>
    </xf>
    <xf numFmtId="0" fontId="37" fillId="0" borderId="1" xfId="0" applyFont="1" applyBorder="1" applyAlignment="1">
      <alignment horizontal="left" vertical="center" wrapText="1"/>
    </xf>
    <xf numFmtId="0" fontId="5" fillId="29" borderId="1" xfId="0" applyFont="1" applyFill="1" applyBorder="1" applyAlignment="1">
      <alignment horizontal="left" vertical="center" wrapText="1"/>
    </xf>
    <xf numFmtId="0" fontId="35" fillId="2" borderId="9" xfId="0" applyFont="1" applyFill="1" applyBorder="1" applyAlignment="1">
      <alignment horizontal="left" vertical="center" wrapText="1"/>
    </xf>
    <xf numFmtId="0" fontId="4" fillId="2" borderId="7" xfId="0" applyFont="1" applyFill="1" applyBorder="1" applyAlignment="1">
      <alignment horizontal="center" vertical="center"/>
    </xf>
    <xf numFmtId="1" fontId="9" fillId="2" borderId="7" xfId="0" applyNumberFormat="1" applyFont="1" applyFill="1" applyBorder="1" applyAlignment="1">
      <alignment horizontal="center" vertical="center" shrinkToFit="1"/>
    </xf>
    <xf numFmtId="0" fontId="4" fillId="2" borderId="7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left" vertical="center" wrapText="1"/>
    </xf>
    <xf numFmtId="1" fontId="13" fillId="2" borderId="3" xfId="0" applyNumberFormat="1" applyFont="1" applyFill="1" applyBorder="1" applyAlignment="1">
      <alignment horizontal="center" vertical="center" shrinkToFit="1"/>
    </xf>
    <xf numFmtId="0" fontId="4" fillId="2" borderId="7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5" fillId="2" borderId="7" xfId="0" applyFont="1" applyFill="1" applyBorder="1" applyAlignment="1">
      <alignment horizontal="center" vertical="center"/>
    </xf>
    <xf numFmtId="0" fontId="40" fillId="2" borderId="9" xfId="0" applyFont="1" applyFill="1" applyBorder="1" applyAlignment="1">
      <alignment horizontal="center" vertical="center"/>
    </xf>
    <xf numFmtId="1" fontId="35" fillId="2" borderId="8" xfId="0" applyNumberFormat="1" applyFont="1" applyFill="1" applyBorder="1" applyAlignment="1">
      <alignment horizontal="center" vertical="center"/>
    </xf>
    <xf numFmtId="0" fontId="36" fillId="2" borderId="8" xfId="0" applyFont="1" applyFill="1" applyBorder="1" applyAlignment="1">
      <alignment horizontal="center" vertical="center" wrapText="1"/>
    </xf>
    <xf numFmtId="1" fontId="36" fillId="2" borderId="8" xfId="0" applyNumberFormat="1" applyFont="1" applyFill="1" applyBorder="1" applyAlignment="1">
      <alignment horizontal="center" vertical="center" shrinkToFit="1"/>
    </xf>
    <xf numFmtId="0" fontId="36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1" fontId="10" fillId="2" borderId="2" xfId="0" applyNumberFormat="1" applyFont="1" applyFill="1" applyBorder="1" applyAlignment="1">
      <alignment horizontal="center" vertical="center" shrinkToFit="1"/>
    </xf>
    <xf numFmtId="0" fontId="35" fillId="2" borderId="8" xfId="0" applyFont="1" applyFill="1" applyBorder="1" applyAlignment="1">
      <alignment horizontal="center" vertical="center"/>
    </xf>
    <xf numFmtId="0" fontId="33" fillId="2" borderId="8" xfId="0" applyFont="1" applyFill="1" applyBorder="1" applyAlignment="1">
      <alignment horizontal="left" vertical="center" wrapText="1"/>
    </xf>
    <xf numFmtId="0" fontId="4" fillId="2" borderId="7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 wrapText="1"/>
    </xf>
    <xf numFmtId="0" fontId="25" fillId="2" borderId="7" xfId="0" applyFont="1" applyFill="1" applyBorder="1" applyAlignment="1">
      <alignment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36" fillId="2" borderId="1" xfId="0" applyFont="1" applyFill="1" applyBorder="1" applyAlignment="1">
      <alignment horizontal="center" vertical="center" wrapText="1"/>
    </xf>
    <xf numFmtId="0" fontId="36" fillId="2" borderId="1" xfId="0" applyFont="1" applyFill="1" applyBorder="1" applyAlignment="1">
      <alignment vertical="center" wrapText="1"/>
    </xf>
    <xf numFmtId="0" fontId="36" fillId="2" borderId="7" xfId="0" applyFont="1" applyFill="1" applyBorder="1" applyAlignment="1">
      <alignment vertical="center" wrapText="1"/>
    </xf>
    <xf numFmtId="0" fontId="36" fillId="2" borderId="7" xfId="0" applyFont="1" applyFill="1" applyBorder="1" applyAlignment="1">
      <alignment horizontal="center" vertical="center" wrapText="1"/>
    </xf>
    <xf numFmtId="0" fontId="35" fillId="2" borderId="9" xfId="0" applyFont="1" applyFill="1" applyBorder="1" applyAlignment="1">
      <alignment horizontal="center" vertical="center"/>
    </xf>
    <xf numFmtId="0" fontId="36" fillId="2" borderId="12" xfId="0" applyFont="1" applyFill="1" applyBorder="1" applyAlignment="1">
      <alignment horizontal="center" vertical="center" wrapText="1"/>
    </xf>
    <xf numFmtId="0" fontId="36" fillId="2" borderId="12" xfId="0" applyFont="1" applyFill="1" applyBorder="1" applyAlignment="1">
      <alignment vertical="center" wrapText="1"/>
    </xf>
    <xf numFmtId="0" fontId="22" fillId="2" borderId="12" xfId="0" applyFont="1" applyFill="1" applyBorder="1" applyAlignment="1">
      <alignment horizontal="center" vertical="center" wrapText="1"/>
    </xf>
    <xf numFmtId="0" fontId="24" fillId="2" borderId="7" xfId="0" applyFont="1" applyFill="1" applyBorder="1" applyAlignment="1">
      <alignment horizontal="center" vertical="center" wrapText="1"/>
    </xf>
    <xf numFmtId="0" fontId="31" fillId="2" borderId="9" xfId="0" applyFont="1" applyFill="1" applyBorder="1" applyAlignment="1">
      <alignment horizontal="center" vertical="center"/>
    </xf>
    <xf numFmtId="1" fontId="9" fillId="2" borderId="7" xfId="0" applyNumberFormat="1" applyFont="1" applyFill="1" applyBorder="1" applyAlignment="1">
      <alignment horizontal="center" vertical="center" wrapText="1" shrinkToFit="1"/>
    </xf>
    <xf numFmtId="0" fontId="8" fillId="0" borderId="1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 wrapText="1"/>
    </xf>
    <xf numFmtId="1" fontId="30" fillId="2" borderId="7" xfId="0" applyNumberFormat="1" applyFont="1" applyFill="1" applyBorder="1" applyAlignment="1">
      <alignment horizontal="center" vertical="center"/>
    </xf>
    <xf numFmtId="0" fontId="30" fillId="2" borderId="9" xfId="0" applyFont="1" applyFill="1" applyBorder="1" applyAlignment="1">
      <alignment horizontal="center" vertical="center" wrapText="1"/>
    </xf>
    <xf numFmtId="0" fontId="33" fillId="23" borderId="7" xfId="0" applyFont="1" applyFill="1" applyBorder="1" applyAlignment="1">
      <alignment horizontal="center" vertical="center"/>
    </xf>
    <xf numFmtId="1" fontId="33" fillId="24" borderId="8" xfId="0" applyNumberFormat="1" applyFont="1" applyFill="1" applyBorder="1" applyAlignment="1">
      <alignment horizontal="center" vertical="center"/>
    </xf>
    <xf numFmtId="0" fontId="35" fillId="24" borderId="7" xfId="0" applyFont="1" applyFill="1" applyBorder="1" applyAlignment="1">
      <alignment horizontal="center" vertical="center" wrapText="1"/>
    </xf>
    <xf numFmtId="0" fontId="35" fillId="24" borderId="1" xfId="0" applyFont="1" applyFill="1" applyBorder="1" applyAlignment="1">
      <alignment vertical="center" wrapText="1"/>
    </xf>
    <xf numFmtId="0" fontId="35" fillId="24" borderId="7" xfId="0" applyFont="1" applyFill="1" applyBorder="1" applyAlignment="1">
      <alignment vertical="center" wrapText="1"/>
    </xf>
    <xf numFmtId="1" fontId="35" fillId="24" borderId="1" xfId="0" applyNumberFormat="1" applyFont="1" applyFill="1" applyBorder="1" applyAlignment="1">
      <alignment horizontal="center" vertical="center" shrinkToFit="1"/>
    </xf>
    <xf numFmtId="1" fontId="35" fillId="23" borderId="8" xfId="0" applyNumberFormat="1" applyFont="1" applyFill="1" applyBorder="1" applyAlignment="1">
      <alignment horizontal="center" vertical="center" shrinkToFit="1"/>
    </xf>
    <xf numFmtId="0" fontId="35" fillId="24" borderId="7" xfId="0" applyFont="1" applyFill="1" applyBorder="1" applyAlignment="1">
      <alignment horizontal="center" vertical="center"/>
    </xf>
    <xf numFmtId="0" fontId="35" fillId="24" borderId="11" xfId="0" applyFont="1" applyFill="1" applyBorder="1" applyAlignment="1">
      <alignment vertical="center" wrapText="1"/>
    </xf>
    <xf numFmtId="1" fontId="35" fillId="24" borderId="11" xfId="0" applyNumberFormat="1" applyFont="1" applyFill="1" applyBorder="1" applyAlignment="1">
      <alignment horizontal="center" vertical="center" shrinkToFit="1"/>
    </xf>
    <xf numFmtId="1" fontId="35" fillId="23" borderId="0" xfId="0" applyNumberFormat="1" applyFont="1" applyFill="1" applyAlignment="1">
      <alignment horizontal="center" vertical="center" shrinkToFit="1"/>
    </xf>
    <xf numFmtId="0" fontId="34" fillId="0" borderId="10" xfId="0" applyFont="1" applyBorder="1" applyAlignment="1">
      <alignment horizontal="center" vertical="center" wrapText="1"/>
    </xf>
    <xf numFmtId="0" fontId="34" fillId="0" borderId="9" xfId="0" applyFont="1" applyBorder="1" applyAlignment="1">
      <alignment horizontal="center" vertical="center" wrapText="1"/>
    </xf>
    <xf numFmtId="0" fontId="35" fillId="2" borderId="1" xfId="0" applyFont="1" applyFill="1" applyBorder="1" applyAlignment="1">
      <alignment vertical="center" wrapText="1"/>
    </xf>
    <xf numFmtId="0" fontId="35" fillId="2" borderId="5" xfId="0" applyFont="1" applyFill="1" applyBorder="1" applyAlignment="1">
      <alignment horizontal="left" vertical="center" wrapText="1"/>
    </xf>
    <xf numFmtId="0" fontId="35" fillId="2" borderId="3" xfId="0" applyFont="1" applyFill="1" applyBorder="1" applyAlignment="1">
      <alignment horizontal="center" vertical="center" wrapText="1"/>
    </xf>
    <xf numFmtId="0" fontId="35" fillId="2" borderId="11" xfId="0" applyFont="1" applyFill="1" applyBorder="1" applyAlignment="1">
      <alignment horizontal="center" vertical="center" wrapText="1"/>
    </xf>
    <xf numFmtId="0" fontId="35" fillId="23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33" fillId="2" borderId="3" xfId="0" applyFont="1" applyFill="1" applyBorder="1" applyAlignment="1">
      <alignment horizontal="center" vertical="center" wrapText="1"/>
    </xf>
    <xf numFmtId="0" fontId="36" fillId="2" borderId="1" xfId="0" applyFont="1" applyFill="1" applyBorder="1" applyAlignment="1">
      <alignment horizontal="left" vertical="center" wrapText="1"/>
    </xf>
    <xf numFmtId="0" fontId="36" fillId="2" borderId="9" xfId="0" applyFont="1" applyFill="1" applyBorder="1" applyAlignment="1">
      <alignment vertical="center" wrapText="1"/>
    </xf>
    <xf numFmtId="1" fontId="36" fillId="2" borderId="1" xfId="0" applyNumberFormat="1" applyFont="1" applyFill="1" applyBorder="1" applyAlignment="1">
      <alignment horizontal="center" vertical="center" shrinkToFit="1"/>
    </xf>
    <xf numFmtId="0" fontId="9" fillId="2" borderId="7" xfId="0" applyFont="1" applyFill="1" applyBorder="1" applyAlignment="1">
      <alignment horizontal="center" vertical="center"/>
    </xf>
    <xf numFmtId="1" fontId="9" fillId="2" borderId="12" xfId="0" applyNumberFormat="1" applyFont="1" applyFill="1" applyBorder="1" applyAlignment="1">
      <alignment horizontal="center" vertical="center" shrinkToFit="1"/>
    </xf>
    <xf numFmtId="0" fontId="9" fillId="2" borderId="3" xfId="0" applyFont="1" applyFill="1" applyBorder="1" applyAlignment="1">
      <alignment horizontal="center" vertical="center"/>
    </xf>
    <xf numFmtId="1" fontId="8" fillId="2" borderId="1" xfId="0" applyNumberFormat="1" applyFont="1" applyFill="1" applyBorder="1" applyAlignment="1">
      <alignment horizontal="center" vertical="center"/>
    </xf>
    <xf numFmtId="1" fontId="35" fillId="2" borderId="0" xfId="0" applyNumberFormat="1" applyFont="1" applyFill="1" applyAlignment="1">
      <alignment horizontal="center" vertical="center" shrinkToFit="1"/>
    </xf>
    <xf numFmtId="0" fontId="4" fillId="2" borderId="7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1" fontId="33" fillId="2" borderId="7" xfId="0" applyNumberFormat="1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left" vertical="top" wrapText="1"/>
    </xf>
    <xf numFmtId="0" fontId="25" fillId="2" borderId="1" xfId="0" applyFont="1" applyFill="1" applyBorder="1" applyAlignment="1">
      <alignment horizontal="left" vertical="center" wrapText="1"/>
    </xf>
    <xf numFmtId="0" fontId="30" fillId="23" borderId="7" xfId="0" applyFont="1" applyFill="1" applyBorder="1" applyAlignment="1">
      <alignment horizontal="center" vertical="center"/>
    </xf>
    <xf numFmtId="0" fontId="13" fillId="23" borderId="1" xfId="0" applyFont="1" applyFill="1" applyBorder="1" applyAlignment="1">
      <alignment horizontal="center" vertical="center" wrapText="1"/>
    </xf>
    <xf numFmtId="0" fontId="13" fillId="23" borderId="7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horizontal="left" vertical="center" wrapText="1"/>
    </xf>
    <xf numFmtId="1" fontId="13" fillId="2" borderId="9" xfId="0" applyNumberFormat="1" applyFont="1" applyFill="1" applyBorder="1" applyAlignment="1">
      <alignment horizontal="center" vertical="center" shrinkToFit="1"/>
    </xf>
    <xf numFmtId="0" fontId="5" fillId="0" borderId="1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1" fontId="9" fillId="2" borderId="9" xfId="0" applyNumberFormat="1" applyFont="1" applyFill="1" applyBorder="1" applyAlignment="1">
      <alignment horizontal="center" vertical="center" wrapText="1" shrinkToFit="1"/>
    </xf>
    <xf numFmtId="0" fontId="4" fillId="2" borderId="7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 wrapText="1"/>
    </xf>
    <xf numFmtId="0" fontId="41" fillId="2" borderId="1" xfId="0" applyFont="1" applyFill="1" applyBorder="1" applyAlignment="1">
      <alignment vertical="center" wrapText="1"/>
    </xf>
    <xf numFmtId="0" fontId="37" fillId="2" borderId="7" xfId="0" applyFont="1" applyFill="1" applyBorder="1" applyAlignment="1">
      <alignment horizontal="left" vertical="center"/>
    </xf>
    <xf numFmtId="0" fontId="13" fillId="2" borderId="7" xfId="0" applyFont="1" applyFill="1" applyBorder="1" applyAlignment="1">
      <alignment horizontal="left" vertical="center"/>
    </xf>
    <xf numFmtId="0" fontId="13" fillId="2" borderId="9" xfId="0" applyFont="1" applyFill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/>
    </xf>
    <xf numFmtId="0" fontId="13" fillId="0" borderId="9" xfId="0" applyFont="1" applyBorder="1" applyAlignment="1">
      <alignment horizontal="left" vertical="center"/>
    </xf>
    <xf numFmtId="0" fontId="13" fillId="0" borderId="7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1" fontId="30" fillId="2" borderId="8" xfId="0" applyNumberFormat="1" applyFont="1" applyFill="1" applyBorder="1" applyAlignment="1">
      <alignment horizontal="left" vertical="center" wrapText="1"/>
    </xf>
    <xf numFmtId="0" fontId="30" fillId="2" borderId="9" xfId="0" applyFont="1" applyFill="1" applyBorder="1" applyAlignment="1">
      <alignment horizontal="left" vertical="center" wrapText="1"/>
    </xf>
    <xf numFmtId="0" fontId="30" fillId="2" borderId="7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horizontal="left" vertical="center"/>
    </xf>
    <xf numFmtId="0" fontId="4" fillId="2" borderId="7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1" fontId="8" fillId="2" borderId="9" xfId="0" applyNumberFormat="1" applyFont="1" applyFill="1" applyBorder="1" applyAlignment="1">
      <alignment horizontal="left" vertical="center" wrapText="1"/>
    </xf>
    <xf numFmtId="1" fontId="8" fillId="2" borderId="7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37" fillId="2" borderId="1" xfId="0" applyFont="1" applyFill="1" applyBorder="1" applyAlignment="1">
      <alignment horizontal="left" vertical="center"/>
    </xf>
    <xf numFmtId="0" fontId="33" fillId="2" borderId="9" xfId="0" applyFont="1" applyFill="1" applyBorder="1" applyAlignment="1">
      <alignment horizontal="center" vertical="center" wrapText="1"/>
    </xf>
    <xf numFmtId="0" fontId="30" fillId="2" borderId="9" xfId="0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 wrapText="1"/>
    </xf>
    <xf numFmtId="0" fontId="26" fillId="2" borderId="9" xfId="0" applyFont="1" applyFill="1" applyBorder="1" applyAlignment="1">
      <alignment horizontal="left" vertical="center" wrapText="1"/>
    </xf>
    <xf numFmtId="1" fontId="28" fillId="2" borderId="7" xfId="0" applyNumberFormat="1" applyFont="1" applyFill="1" applyBorder="1" applyAlignment="1">
      <alignment horizontal="center" vertical="center" wrapText="1" shrinkToFit="1"/>
    </xf>
    <xf numFmtId="8" fontId="9" fillId="2" borderId="9" xfId="0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1" fontId="37" fillId="2" borderId="8" xfId="0" applyNumberFormat="1" applyFont="1" applyFill="1" applyBorder="1" applyAlignment="1">
      <alignment horizontal="left" vertical="center"/>
    </xf>
    <xf numFmtId="0" fontId="37" fillId="0" borderId="9" xfId="0" applyFont="1" applyBorder="1" applyAlignment="1">
      <alignment horizontal="center" vertical="center" wrapText="1"/>
    </xf>
    <xf numFmtId="1" fontId="35" fillId="2" borderId="8" xfId="0" applyNumberFormat="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8" fillId="23" borderId="7" xfId="0" applyFont="1" applyFill="1" applyBorder="1" applyAlignment="1">
      <alignment horizontal="center" vertical="center"/>
    </xf>
    <xf numFmtId="0" fontId="17" fillId="25" borderId="10" xfId="0" applyFont="1" applyFill="1" applyBorder="1" applyAlignment="1">
      <alignment horizontal="center" vertical="center" wrapText="1"/>
    </xf>
    <xf numFmtId="1" fontId="8" fillId="23" borderId="2" xfId="0" applyNumberFormat="1" applyFont="1" applyFill="1" applyBorder="1" applyAlignment="1">
      <alignment horizontal="center" vertical="center"/>
    </xf>
    <xf numFmtId="0" fontId="9" fillId="23" borderId="1" xfId="0" applyFont="1" applyFill="1" applyBorder="1" applyAlignment="1">
      <alignment horizontal="center" vertical="center" wrapText="1"/>
    </xf>
    <xf numFmtId="0" fontId="9" fillId="23" borderId="7" xfId="0" applyFont="1" applyFill="1" applyBorder="1" applyAlignment="1">
      <alignment vertical="center" wrapText="1"/>
    </xf>
    <xf numFmtId="0" fontId="9" fillId="23" borderId="1" xfId="0" applyFont="1" applyFill="1" applyBorder="1" applyAlignment="1">
      <alignment horizontal="left" vertical="center" wrapText="1"/>
    </xf>
    <xf numFmtId="1" fontId="9" fillId="23" borderId="1" xfId="0" applyNumberFormat="1" applyFont="1" applyFill="1" applyBorder="1" applyAlignment="1">
      <alignment horizontal="center" vertical="center" shrinkToFit="1"/>
    </xf>
    <xf numFmtId="0" fontId="9" fillId="23" borderId="1" xfId="0" applyFont="1" applyFill="1" applyBorder="1" applyAlignment="1">
      <alignment horizontal="center" vertical="center"/>
    </xf>
    <xf numFmtId="0" fontId="43" fillId="0" borderId="1" xfId="0" applyFont="1" applyBorder="1"/>
    <xf numFmtId="0" fontId="43" fillId="0" borderId="1" xfId="0" applyFont="1" applyBorder="1" applyAlignment="1">
      <alignment horizontal="left" vertical="center"/>
    </xf>
    <xf numFmtId="0" fontId="26" fillId="2" borderId="7" xfId="0" applyFont="1" applyFill="1" applyBorder="1" applyAlignment="1">
      <alignment horizontal="left" vertical="center"/>
    </xf>
    <xf numFmtId="1" fontId="26" fillId="2" borderId="8" xfId="0" applyNumberFormat="1" applyFont="1" applyFill="1" applyBorder="1" applyAlignment="1">
      <alignment horizontal="left" vertical="center" wrapText="1"/>
    </xf>
    <xf numFmtId="0" fontId="26" fillId="2" borderId="9" xfId="0" applyFont="1" applyFill="1" applyBorder="1" applyAlignment="1">
      <alignment horizontal="center" vertical="center"/>
    </xf>
    <xf numFmtId="0" fontId="33" fillId="2" borderId="7" xfId="0" applyFont="1" applyFill="1" applyBorder="1" applyAlignment="1">
      <alignment horizontal="left" vertical="center"/>
    </xf>
    <xf numFmtId="1" fontId="33" fillId="2" borderId="8" xfId="0" applyNumberFormat="1" applyFont="1" applyFill="1" applyBorder="1" applyAlignment="1">
      <alignment horizontal="left" vertical="center" wrapText="1"/>
    </xf>
    <xf numFmtId="0" fontId="42" fillId="2" borderId="7" xfId="0" applyFont="1" applyFill="1" applyBorder="1" applyAlignment="1">
      <alignment horizontal="left" vertical="center"/>
    </xf>
    <xf numFmtId="0" fontId="42" fillId="2" borderId="9" xfId="0" applyFont="1" applyFill="1" applyBorder="1" applyAlignment="1">
      <alignment horizontal="center" vertical="center" wrapText="1"/>
    </xf>
    <xf numFmtId="1" fontId="33" fillId="2" borderId="9" xfId="0" applyNumberFormat="1" applyFont="1" applyFill="1" applyBorder="1" applyAlignment="1">
      <alignment horizontal="center" vertical="center" wrapText="1"/>
    </xf>
    <xf numFmtId="0" fontId="35" fillId="32" borderId="16" xfId="0" applyFont="1" applyFill="1" applyBorder="1" applyAlignment="1">
      <alignment horizontal="left" vertical="center" wrapText="1"/>
    </xf>
    <xf numFmtId="1" fontId="37" fillId="32" borderId="16" xfId="0" applyNumberFormat="1" applyFont="1" applyFill="1" applyBorder="1" applyAlignment="1">
      <alignment horizontal="left" vertical="center" shrinkToFit="1"/>
    </xf>
    <xf numFmtId="0" fontId="28" fillId="23" borderId="1" xfId="0" applyFont="1" applyFill="1" applyBorder="1" applyAlignment="1">
      <alignment horizontal="center" vertical="center" wrapText="1"/>
    </xf>
    <xf numFmtId="0" fontId="37" fillId="32" borderId="16" xfId="0" applyFont="1" applyFill="1" applyBorder="1" applyAlignment="1">
      <alignment horizontal="left" vertical="center" wrapText="1"/>
    </xf>
    <xf numFmtId="0" fontId="37" fillId="23" borderId="0" xfId="0" applyFont="1" applyFill="1" applyAlignment="1">
      <alignment horizontal="center" vertical="center" wrapText="1"/>
    </xf>
    <xf numFmtId="0" fontId="0" fillId="25" borderId="0" xfId="0" applyFill="1" applyAlignment="1">
      <alignment vertical="center"/>
    </xf>
    <xf numFmtId="1" fontId="35" fillId="23" borderId="7" xfId="0" applyNumberFormat="1" applyFont="1" applyFill="1" applyBorder="1" applyAlignment="1">
      <alignment horizontal="center" vertical="center" wrapText="1" shrinkToFit="1"/>
    </xf>
    <xf numFmtId="1" fontId="35" fillId="23" borderId="11" xfId="0" applyNumberFormat="1" applyFont="1" applyFill="1" applyBorder="1" applyAlignment="1">
      <alignment horizontal="center" vertical="center" wrapText="1" shrinkToFit="1"/>
    </xf>
    <xf numFmtId="0" fontId="37" fillId="23" borderId="1" xfId="0" applyFont="1" applyFill="1" applyBorder="1" applyAlignment="1">
      <alignment horizontal="center" vertical="center" wrapText="1"/>
    </xf>
    <xf numFmtId="1" fontId="28" fillId="23" borderId="1" xfId="0" applyNumberFormat="1" applyFont="1" applyFill="1" applyBorder="1" applyAlignment="1">
      <alignment horizontal="center" vertical="center" wrapText="1" shrinkToFit="1"/>
    </xf>
    <xf numFmtId="1" fontId="37" fillId="23" borderId="1" xfId="0" applyNumberFormat="1" applyFont="1" applyFill="1" applyBorder="1" applyAlignment="1">
      <alignment horizontal="center" vertical="center" wrapText="1" shrinkToFit="1"/>
    </xf>
    <xf numFmtId="1" fontId="28" fillId="23" borderId="7" xfId="0" applyNumberFormat="1" applyFont="1" applyFill="1" applyBorder="1" applyAlignment="1">
      <alignment horizontal="center" vertical="center" wrapText="1" shrinkToFit="1"/>
    </xf>
    <xf numFmtId="1" fontId="37" fillId="23" borderId="7" xfId="0" applyNumberFormat="1" applyFont="1" applyFill="1" applyBorder="1" applyAlignment="1">
      <alignment horizontal="center" vertical="center" wrapText="1" shrinkToFit="1"/>
    </xf>
    <xf numFmtId="1" fontId="37" fillId="23" borderId="12" xfId="0" applyNumberFormat="1" applyFont="1" applyFill="1" applyBorder="1" applyAlignment="1">
      <alignment horizontal="center" vertical="center" wrapText="1" shrinkToFit="1"/>
    </xf>
    <xf numFmtId="0" fontId="35" fillId="25" borderId="0" xfId="0" applyFont="1" applyFill="1" applyBorder="1" applyAlignment="1">
      <alignment horizontal="left" vertical="center"/>
    </xf>
    <xf numFmtId="0" fontId="37" fillId="25" borderId="0" xfId="0" applyFont="1" applyFill="1" applyBorder="1" applyAlignment="1">
      <alignment horizontal="left" vertical="center"/>
    </xf>
    <xf numFmtId="0" fontId="26" fillId="23" borderId="7" xfId="0" applyFont="1" applyFill="1" applyBorder="1" applyAlignment="1">
      <alignment horizontal="left" vertical="center"/>
    </xf>
    <xf numFmtId="1" fontId="26" fillId="23" borderId="8" xfId="0" applyNumberFormat="1" applyFont="1" applyFill="1" applyBorder="1" applyAlignment="1">
      <alignment horizontal="left" vertical="center" wrapText="1"/>
    </xf>
    <xf numFmtId="0" fontId="26" fillId="23" borderId="9" xfId="0" applyFont="1" applyFill="1" applyBorder="1" applyAlignment="1">
      <alignment horizontal="center" vertical="center" wrapText="1"/>
    </xf>
    <xf numFmtId="0" fontId="0" fillId="32" borderId="16" xfId="0" applyFill="1" applyBorder="1" applyAlignment="1">
      <alignment horizontal="left" vertical="center" wrapText="1"/>
    </xf>
    <xf numFmtId="0" fontId="26" fillId="23" borderId="9" xfId="0" applyFont="1" applyFill="1" applyBorder="1" applyAlignment="1">
      <alignment horizontal="center" vertical="center"/>
    </xf>
    <xf numFmtId="0" fontId="36" fillId="32" borderId="16" xfId="0" applyFont="1" applyFill="1" applyBorder="1" applyAlignment="1">
      <alignment horizontal="left" vertical="center" wrapText="1"/>
    </xf>
    <xf numFmtId="1" fontId="45" fillId="32" borderId="16" xfId="0" applyNumberFormat="1" applyFont="1" applyFill="1" applyBorder="1" applyAlignment="1">
      <alignment horizontal="left" vertical="center" shrinkToFit="1"/>
    </xf>
    <xf numFmtId="0" fontId="25" fillId="32" borderId="16" xfId="0" applyFont="1" applyFill="1" applyBorder="1" applyAlignment="1">
      <alignment horizontal="left" vertical="center" wrapText="1"/>
    </xf>
    <xf numFmtId="0" fontId="5" fillId="23" borderId="0" xfId="0" applyFont="1" applyFill="1" applyAlignment="1">
      <alignment horizontal="left" vertical="center" wrapText="1"/>
    </xf>
    <xf numFmtId="0" fontId="3" fillId="23" borderId="0" xfId="0" applyFont="1" applyFill="1" applyAlignment="1">
      <alignment horizontal="left" vertical="center"/>
    </xf>
    <xf numFmtId="0" fontId="33" fillId="23" borderId="7" xfId="0" applyFont="1" applyFill="1" applyBorder="1" applyAlignment="1">
      <alignment horizontal="left" vertical="center"/>
    </xf>
    <xf numFmtId="1" fontId="33" fillId="23" borderId="8" xfId="0" applyNumberFormat="1" applyFont="1" applyFill="1" applyBorder="1" applyAlignment="1">
      <alignment horizontal="left" vertical="center" wrapText="1"/>
    </xf>
    <xf numFmtId="0" fontId="33" fillId="23" borderId="9" xfId="0" applyFont="1" applyFill="1" applyBorder="1" applyAlignment="1">
      <alignment horizontal="center" vertical="center" wrapText="1"/>
    </xf>
    <xf numFmtId="0" fontId="42" fillId="23" borderId="7" xfId="0" applyFont="1" applyFill="1" applyBorder="1" applyAlignment="1">
      <alignment horizontal="left" vertical="center"/>
    </xf>
    <xf numFmtId="0" fontId="5" fillId="23" borderId="1" xfId="0" applyFont="1" applyFill="1" applyBorder="1" applyAlignment="1">
      <alignment horizontal="left" vertical="center" wrapText="1"/>
    </xf>
    <xf numFmtId="0" fontId="5" fillId="23" borderId="7" xfId="0" applyFont="1" applyFill="1" applyBorder="1" applyAlignment="1">
      <alignment horizontal="center" vertical="center" wrapText="1"/>
    </xf>
    <xf numFmtId="0" fontId="5" fillId="2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2" fillId="0" borderId="0" xfId="0" applyFont="1" applyAlignment="1">
      <alignment vertical="center"/>
    </xf>
    <xf numFmtId="0" fontId="44" fillId="32" borderId="16" xfId="0" applyFont="1" applyFill="1" applyBorder="1" applyAlignment="1">
      <alignment horizontal="left" vertical="center" wrapText="1"/>
    </xf>
    <xf numFmtId="0" fontId="36" fillId="32" borderId="18" xfId="0" applyFont="1" applyFill="1" applyBorder="1" applyAlignment="1">
      <alignment horizontal="left" vertical="center" wrapText="1"/>
    </xf>
    <xf numFmtId="1" fontId="45" fillId="32" borderId="18" xfId="0" applyNumberFormat="1" applyFont="1" applyFill="1" applyBorder="1" applyAlignment="1">
      <alignment horizontal="left" vertical="center" shrinkToFit="1"/>
    </xf>
    <xf numFmtId="0" fontId="25" fillId="32" borderId="17" xfId="0" applyFont="1" applyFill="1" applyBorder="1" applyAlignment="1">
      <alignment horizontal="left" vertical="center" wrapText="1"/>
    </xf>
    <xf numFmtId="0" fontId="36" fillId="0" borderId="0" xfId="0" applyFont="1" applyAlignment="1">
      <alignment vertical="center"/>
    </xf>
    <xf numFmtId="0" fontId="35" fillId="32" borderId="18" xfId="0" applyFont="1" applyFill="1" applyBorder="1" applyAlignment="1">
      <alignment horizontal="left" vertical="center" wrapText="1"/>
    </xf>
    <xf numFmtId="0" fontId="35" fillId="32" borderId="17" xfId="0" applyFont="1" applyFill="1" applyBorder="1" applyAlignment="1">
      <alignment horizontal="left" vertical="center" wrapText="1"/>
    </xf>
    <xf numFmtId="0" fontId="35" fillId="32" borderId="19" xfId="0" applyFont="1" applyFill="1" applyBorder="1" applyAlignment="1">
      <alignment horizontal="left" vertical="center" wrapText="1"/>
    </xf>
    <xf numFmtId="0" fontId="35" fillId="32" borderId="20" xfId="0" applyFont="1" applyFill="1" applyBorder="1" applyAlignment="1">
      <alignment horizontal="left" vertical="center" wrapText="1"/>
    </xf>
    <xf numFmtId="0" fontId="37" fillId="23" borderId="1" xfId="0" applyFont="1" applyFill="1" applyBorder="1" applyAlignment="1">
      <alignment horizontal="left" vertical="center" wrapText="1"/>
    </xf>
    <xf numFmtId="0" fontId="37" fillId="23" borderId="1" xfId="0" applyFont="1" applyFill="1" applyBorder="1" applyAlignment="1">
      <alignment horizontal="left" vertical="center"/>
    </xf>
    <xf numFmtId="0" fontId="35" fillId="32" borderId="1" xfId="0" applyFont="1" applyFill="1" applyBorder="1" applyAlignment="1">
      <alignment horizontal="left" vertical="center" wrapText="1"/>
    </xf>
    <xf numFmtId="0" fontId="37" fillId="23" borderId="16" xfId="0" applyFont="1" applyFill="1" applyBorder="1" applyAlignment="1">
      <alignment horizontal="left" vertical="center" wrapText="1"/>
    </xf>
    <xf numFmtId="1" fontId="37" fillId="32" borderId="17" xfId="0" applyNumberFormat="1" applyFont="1" applyFill="1" applyBorder="1" applyAlignment="1">
      <alignment horizontal="left" vertical="center" shrinkToFit="1"/>
    </xf>
    <xf numFmtId="1" fontId="45" fillId="32" borderId="17" xfId="0" applyNumberFormat="1" applyFont="1" applyFill="1" applyBorder="1" applyAlignment="1">
      <alignment horizontal="left" vertical="center" shrinkToFit="1"/>
    </xf>
    <xf numFmtId="0" fontId="0" fillId="32" borderId="17" xfId="0" applyFill="1" applyBorder="1" applyAlignment="1">
      <alignment horizontal="left" vertical="center" wrapText="1"/>
    </xf>
    <xf numFmtId="0" fontId="0" fillId="25" borderId="1" xfId="0" applyFill="1" applyBorder="1" applyAlignment="1">
      <alignment vertical="center"/>
    </xf>
    <xf numFmtId="0" fontId="33" fillId="2" borderId="9" xfId="0" applyFont="1" applyFill="1" applyBorder="1" applyAlignment="1">
      <alignment horizontal="center" vertical="center"/>
    </xf>
    <xf numFmtId="0" fontId="33" fillId="23" borderId="9" xfId="0" applyFont="1" applyFill="1" applyBorder="1" applyAlignment="1">
      <alignment horizontal="center" vertical="center"/>
    </xf>
    <xf numFmtId="0" fontId="37" fillId="32" borderId="20" xfId="0" applyFont="1" applyFill="1" applyBorder="1" applyAlignment="1">
      <alignment horizontal="left" vertical="center" wrapText="1"/>
    </xf>
    <xf numFmtId="0" fontId="35" fillId="32" borderId="0" xfId="0" applyFont="1" applyFill="1" applyBorder="1" applyAlignment="1">
      <alignment horizontal="left" vertical="center" wrapText="1"/>
    </xf>
    <xf numFmtId="0" fontId="37" fillId="32" borderId="17" xfId="0" applyFont="1" applyFill="1" applyBorder="1" applyAlignment="1">
      <alignment horizontal="left" vertical="center" wrapText="1"/>
    </xf>
    <xf numFmtId="0" fontId="0" fillId="32" borderId="21" xfId="0" applyFill="1" applyBorder="1" applyAlignment="1">
      <alignment horizontal="left" vertical="center" wrapText="1"/>
    </xf>
    <xf numFmtId="0" fontId="33" fillId="2" borderId="8" xfId="0" applyFont="1" applyFill="1" applyBorder="1" applyAlignment="1">
      <alignment horizontal="left" vertical="center"/>
    </xf>
    <xf numFmtId="0" fontId="33" fillId="23" borderId="8" xfId="0" applyFont="1" applyFill="1" applyBorder="1" applyAlignment="1">
      <alignment horizontal="left" vertical="center"/>
    </xf>
    <xf numFmtId="0" fontId="35" fillId="33" borderId="9" xfId="0" applyFont="1" applyFill="1" applyBorder="1" applyAlignment="1">
      <alignment horizontal="center" vertical="center" wrapText="1"/>
    </xf>
    <xf numFmtId="0" fontId="35" fillId="33" borderId="7" xfId="0" applyFont="1" applyFill="1" applyBorder="1" applyAlignment="1">
      <alignment horizontal="center" vertical="center" wrapText="1"/>
    </xf>
    <xf numFmtId="0" fontId="37" fillId="33" borderId="1" xfId="0" applyFont="1" applyFill="1" applyBorder="1" applyAlignment="1">
      <alignment horizontal="center" vertical="center" wrapText="1"/>
    </xf>
    <xf numFmtId="0" fontId="35" fillId="33" borderId="9" xfId="0" applyFont="1" applyFill="1" applyBorder="1" applyAlignment="1">
      <alignment horizontal="left" vertical="center" wrapText="1"/>
    </xf>
    <xf numFmtId="0" fontId="35" fillId="33" borderId="1" xfId="0" applyFont="1" applyFill="1" applyBorder="1" applyAlignment="1">
      <alignment horizontal="left" vertical="center" wrapText="1"/>
    </xf>
    <xf numFmtId="0" fontId="35" fillId="33" borderId="9" xfId="0" applyFont="1" applyFill="1" applyBorder="1" applyAlignment="1">
      <alignment vertical="center" wrapText="1"/>
    </xf>
    <xf numFmtId="0" fontId="35" fillId="33" borderId="1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left" vertical="center" wrapText="1"/>
    </xf>
    <xf numFmtId="0" fontId="35" fillId="33" borderId="1" xfId="0" applyFont="1" applyFill="1" applyBorder="1" applyAlignment="1">
      <alignment horizontal="center" vertical="center" wrapText="1"/>
    </xf>
    <xf numFmtId="0" fontId="33" fillId="4" borderId="1" xfId="0" applyFont="1" applyFill="1" applyBorder="1" applyAlignment="1">
      <alignment horizontal="center" vertical="center" wrapText="1"/>
    </xf>
    <xf numFmtId="0" fontId="37" fillId="2" borderId="0" xfId="0" applyFont="1" applyFill="1" applyAlignment="1">
      <alignment horizontal="left" vertical="center"/>
    </xf>
    <xf numFmtId="0" fontId="37" fillId="0" borderId="9" xfId="0" applyFont="1" applyBorder="1" applyAlignment="1">
      <alignment horizontal="left" vertical="center" wrapText="1"/>
    </xf>
    <xf numFmtId="0" fontId="37" fillId="2" borderId="9" xfId="0" applyFont="1" applyFill="1" applyBorder="1" applyAlignment="1">
      <alignment horizontal="center" vertical="center"/>
    </xf>
    <xf numFmtId="0" fontId="37" fillId="2" borderId="0" xfId="0" applyFont="1" applyFill="1" applyAlignment="1">
      <alignment horizontal="center" vertical="center"/>
    </xf>
    <xf numFmtId="0" fontId="37" fillId="2" borderId="7" xfId="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center"/>
    </xf>
    <xf numFmtId="0" fontId="37" fillId="2" borderId="3" xfId="0" applyFont="1" applyFill="1" applyBorder="1" applyAlignment="1">
      <alignment horizontal="center" vertical="center" wrapText="1"/>
    </xf>
    <xf numFmtId="0" fontId="37" fillId="23" borderId="0" xfId="0" applyFont="1" applyFill="1" applyAlignment="1">
      <alignment horizontal="left" vertical="center"/>
    </xf>
    <xf numFmtId="0" fontId="37" fillId="25" borderId="0" xfId="0" applyFont="1" applyFill="1"/>
    <xf numFmtId="1" fontId="35" fillId="2" borderId="7" xfId="0" applyNumberFormat="1" applyFont="1" applyFill="1" applyBorder="1" applyAlignment="1">
      <alignment horizontal="left" vertical="center" wrapText="1"/>
    </xf>
    <xf numFmtId="1" fontId="37" fillId="2" borderId="7" xfId="0" applyNumberFormat="1" applyFont="1" applyFill="1" applyBorder="1" applyAlignment="1">
      <alignment horizontal="left" vertical="center"/>
    </xf>
    <xf numFmtId="1" fontId="37" fillId="2" borderId="7" xfId="0" applyNumberFormat="1" applyFont="1" applyFill="1" applyBorder="1" applyAlignment="1">
      <alignment horizontal="center" vertical="center"/>
    </xf>
    <xf numFmtId="0" fontId="37" fillId="2" borderId="9" xfId="0" applyFont="1" applyFill="1" applyBorder="1" applyAlignment="1">
      <alignment horizontal="left" vertical="center" wrapText="1"/>
    </xf>
    <xf numFmtId="1" fontId="37" fillId="2" borderId="7" xfId="0" applyNumberFormat="1" applyFont="1" applyFill="1" applyBorder="1" applyAlignment="1">
      <alignment horizontal="center" vertical="center" shrinkToFit="1"/>
    </xf>
    <xf numFmtId="0" fontId="37" fillId="2" borderId="8" xfId="0" applyFont="1" applyFill="1" applyBorder="1" applyAlignment="1">
      <alignment horizontal="center" vertical="center"/>
    </xf>
    <xf numFmtId="0" fontId="37" fillId="25" borderId="9" xfId="0" applyFont="1" applyFill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5" fillId="2" borderId="4" xfId="0" applyFont="1" applyFill="1" applyBorder="1" applyAlignment="1">
      <alignment horizontal="left" vertical="center" wrapText="1"/>
    </xf>
    <xf numFmtId="0" fontId="35" fillId="2" borderId="6" xfId="0" applyFont="1" applyFill="1" applyBorder="1" applyAlignment="1">
      <alignment horizontal="left" vertical="center" wrapText="1"/>
    </xf>
    <xf numFmtId="1" fontId="37" fillId="2" borderId="6" xfId="0" applyNumberFormat="1" applyFont="1" applyFill="1" applyBorder="1" applyAlignment="1">
      <alignment horizontal="center" vertical="center" wrapText="1" shrinkToFit="1"/>
    </xf>
    <xf numFmtId="0" fontId="37" fillId="2" borderId="5" xfId="0" applyFont="1" applyFill="1" applyBorder="1" applyAlignment="1">
      <alignment horizontal="center" vertical="center" wrapText="1"/>
    </xf>
    <xf numFmtId="0" fontId="35" fillId="2" borderId="7" xfId="0" applyFont="1" applyFill="1" applyBorder="1" applyAlignment="1">
      <alignment horizontal="left" vertical="center"/>
    </xf>
    <xf numFmtId="0" fontId="35" fillId="2" borderId="8" xfId="0" applyFont="1" applyFill="1" applyBorder="1" applyAlignment="1">
      <alignment horizontal="left" vertical="center" wrapText="1"/>
    </xf>
    <xf numFmtId="0" fontId="37" fillId="2" borderId="11" xfId="0" applyFont="1" applyFill="1" applyBorder="1" applyAlignment="1">
      <alignment horizontal="left" vertical="center"/>
    </xf>
    <xf numFmtId="0" fontId="37" fillId="2" borderId="0" xfId="0" applyFont="1" applyFill="1" applyAlignment="1">
      <alignment horizontal="left" vertical="center" wrapText="1"/>
    </xf>
    <xf numFmtId="0" fontId="37" fillId="2" borderId="11" xfId="0" applyFont="1" applyFill="1" applyBorder="1" applyAlignment="1">
      <alignment horizontal="center" vertical="center"/>
    </xf>
    <xf numFmtId="0" fontId="37" fillId="2" borderId="4" xfId="0" applyFont="1" applyFill="1" applyBorder="1" applyAlignment="1">
      <alignment horizontal="left" vertical="center" wrapText="1"/>
    </xf>
    <xf numFmtId="1" fontId="37" fillId="2" borderId="15" xfId="0" applyNumberFormat="1" applyFont="1" applyFill="1" applyBorder="1" applyAlignment="1">
      <alignment horizontal="center" vertical="center" wrapText="1" shrinkToFit="1"/>
    </xf>
    <xf numFmtId="0" fontId="37" fillId="2" borderId="7" xfId="0" applyFont="1" applyFill="1" applyBorder="1" applyAlignment="1">
      <alignment horizontal="center" vertical="center"/>
    </xf>
    <xf numFmtId="0" fontId="37" fillId="2" borderId="10" xfId="0" applyFont="1" applyFill="1" applyBorder="1" applyAlignment="1">
      <alignment horizontal="left" vertical="center" wrapText="1"/>
    </xf>
    <xf numFmtId="0" fontId="37" fillId="2" borderId="11" xfId="0" applyFont="1" applyFill="1" applyBorder="1" applyAlignment="1">
      <alignment horizontal="left" vertical="center" wrapText="1"/>
    </xf>
    <xf numFmtId="1" fontId="37" fillId="2" borderId="15" xfId="0" applyNumberFormat="1" applyFont="1" applyFill="1" applyBorder="1" applyAlignment="1">
      <alignment horizontal="center" vertical="center" shrinkToFit="1"/>
    </xf>
    <xf numFmtId="0" fontId="37" fillId="0" borderId="7" xfId="0" applyFont="1" applyBorder="1" applyAlignment="1">
      <alignment horizontal="center" vertical="center" wrapText="1"/>
    </xf>
    <xf numFmtId="0" fontId="37" fillId="2" borderId="7" xfId="0" applyFont="1" applyFill="1" applyBorder="1" applyAlignment="1">
      <alignment horizontal="left" vertical="center" wrapText="1"/>
    </xf>
    <xf numFmtId="0" fontId="37" fillId="2" borderId="5" xfId="0" applyFont="1" applyFill="1" applyBorder="1" applyAlignment="1">
      <alignment horizontal="left" vertical="center" wrapText="1"/>
    </xf>
    <xf numFmtId="1" fontId="37" fillId="2" borderId="6" xfId="0" applyNumberFormat="1" applyFont="1" applyFill="1" applyBorder="1" applyAlignment="1">
      <alignment horizontal="center" vertical="center" shrinkToFit="1"/>
    </xf>
    <xf numFmtId="0" fontId="37" fillId="2" borderId="3" xfId="0" applyFont="1" applyFill="1" applyBorder="1" applyAlignment="1">
      <alignment horizontal="left" vertical="center" wrapText="1"/>
    </xf>
    <xf numFmtId="0" fontId="35" fillId="2" borderId="12" xfId="0" applyFont="1" applyFill="1" applyBorder="1" applyAlignment="1">
      <alignment horizontal="center" vertical="center" wrapText="1"/>
    </xf>
    <xf numFmtId="0" fontId="37" fillId="2" borderId="3" xfId="0" applyFont="1" applyFill="1" applyBorder="1" applyAlignment="1">
      <alignment horizontal="center" vertical="center"/>
    </xf>
    <xf numFmtId="0" fontId="37" fillId="2" borderId="8" xfId="0" applyFont="1" applyFill="1" applyBorder="1" applyAlignment="1">
      <alignment horizontal="left" vertical="center" wrapText="1"/>
    </xf>
    <xf numFmtId="0" fontId="37" fillId="2" borderId="2" xfId="0" applyFont="1" applyFill="1" applyBorder="1" applyAlignment="1">
      <alignment horizontal="left" vertical="center" wrapText="1"/>
    </xf>
    <xf numFmtId="0" fontId="37" fillId="2" borderId="10" xfId="0" applyFont="1" applyFill="1" applyBorder="1" applyAlignment="1">
      <alignment horizontal="center" vertical="center"/>
    </xf>
    <xf numFmtId="1" fontId="37" fillId="2" borderId="12" xfId="0" applyNumberFormat="1" applyFont="1" applyFill="1" applyBorder="1" applyAlignment="1">
      <alignment horizontal="center" vertical="center" wrapText="1" shrinkToFit="1"/>
    </xf>
    <xf numFmtId="0" fontId="37" fillId="2" borderId="12" xfId="0" applyFont="1" applyFill="1" applyBorder="1" applyAlignment="1">
      <alignment horizontal="left" vertical="center" wrapText="1"/>
    </xf>
    <xf numFmtId="0" fontId="35" fillId="2" borderId="0" xfId="0" applyFont="1" applyFill="1" applyAlignment="1">
      <alignment horizontal="left" vertical="center" wrapText="1"/>
    </xf>
    <xf numFmtId="1" fontId="37" fillId="2" borderId="0" xfId="0" applyNumberFormat="1" applyFont="1" applyFill="1" applyAlignment="1">
      <alignment horizontal="center" vertical="center" wrapText="1" shrinkToFit="1"/>
    </xf>
    <xf numFmtId="0" fontId="35" fillId="2" borderId="3" xfId="0" applyFont="1" applyFill="1" applyBorder="1" applyAlignment="1">
      <alignment horizontal="left" vertical="center" wrapText="1"/>
    </xf>
    <xf numFmtId="0" fontId="37" fillId="0" borderId="9" xfId="0" applyFont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 wrapText="1"/>
    </xf>
    <xf numFmtId="0" fontId="37" fillId="2" borderId="7" xfId="0" applyFont="1" applyFill="1" applyBorder="1" applyAlignment="1">
      <alignment vertical="center"/>
    </xf>
    <xf numFmtId="0" fontId="37" fillId="0" borderId="1" xfId="0" applyFont="1" applyBorder="1" applyAlignment="1">
      <alignment vertical="center" wrapText="1"/>
    </xf>
    <xf numFmtId="0" fontId="37" fillId="0" borderId="7" xfId="0" applyFont="1" applyBorder="1" applyAlignment="1">
      <alignment vertical="center" wrapText="1"/>
    </xf>
    <xf numFmtId="0" fontId="37" fillId="2" borderId="1" xfId="0" applyFont="1" applyFill="1" applyBorder="1" applyAlignment="1">
      <alignment vertical="center"/>
    </xf>
    <xf numFmtId="0" fontId="37" fillId="0" borderId="7" xfId="0" applyFont="1" applyBorder="1" applyAlignment="1">
      <alignment vertical="center"/>
    </xf>
    <xf numFmtId="0" fontId="37" fillId="25" borderId="1" xfId="0" applyFont="1" applyFill="1" applyBorder="1"/>
    <xf numFmtId="0" fontId="37" fillId="25" borderId="1" xfId="0" applyFont="1" applyFill="1" applyBorder="1" applyAlignment="1">
      <alignment horizontal="center"/>
    </xf>
    <xf numFmtId="0" fontId="37" fillId="2" borderId="8" xfId="0" applyFont="1" applyFill="1" applyBorder="1" applyAlignment="1">
      <alignment horizontal="left" vertical="center"/>
    </xf>
    <xf numFmtId="0" fontId="37" fillId="2" borderId="8" xfId="0" applyFont="1" applyFill="1" applyBorder="1" applyAlignment="1">
      <alignment horizontal="center" vertical="center" wrapText="1"/>
    </xf>
    <xf numFmtId="1" fontId="37" fillId="2" borderId="8" xfId="0" applyNumberFormat="1" applyFont="1" applyFill="1" applyBorder="1" applyAlignment="1">
      <alignment horizontal="center" vertical="center" wrapText="1"/>
    </xf>
    <xf numFmtId="0" fontId="25" fillId="2" borderId="8" xfId="0" applyFont="1" applyFill="1" applyBorder="1" applyAlignment="1">
      <alignment horizontal="center" vertical="center"/>
    </xf>
    <xf numFmtId="0" fontId="28" fillId="2" borderId="7" xfId="0" applyFont="1" applyFill="1" applyBorder="1" applyAlignment="1">
      <alignment horizontal="left" vertical="center"/>
    </xf>
    <xf numFmtId="0" fontId="28" fillId="2" borderId="8" xfId="0" applyFont="1" applyFill="1" applyBorder="1" applyAlignment="1">
      <alignment horizontal="center" vertical="center" wrapText="1"/>
    </xf>
    <xf numFmtId="1" fontId="28" fillId="2" borderId="8" xfId="0" applyNumberFormat="1" applyFont="1" applyFill="1" applyBorder="1" applyAlignment="1">
      <alignment horizontal="center" vertical="center" wrapText="1"/>
    </xf>
    <xf numFmtId="0" fontId="28" fillId="2" borderId="9" xfId="0" applyFont="1" applyFill="1" applyBorder="1" applyAlignment="1">
      <alignment horizontal="center" vertical="center"/>
    </xf>
    <xf numFmtId="0" fontId="32" fillId="2" borderId="8" xfId="0" applyFont="1" applyFill="1" applyBorder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38" fillId="34" borderId="15" xfId="0" applyFont="1" applyFill="1" applyBorder="1" applyAlignment="1">
      <alignment horizontal="left" vertical="center"/>
    </xf>
    <xf numFmtId="0" fontId="38" fillId="34" borderId="10" xfId="0" applyFont="1" applyFill="1" applyBorder="1" applyAlignment="1">
      <alignment horizontal="left" vertical="center"/>
    </xf>
    <xf numFmtId="0" fontId="38" fillId="34" borderId="10" xfId="0" applyFont="1" applyFill="1" applyBorder="1" applyAlignment="1">
      <alignment horizontal="center" vertical="center"/>
    </xf>
    <xf numFmtId="0" fontId="4" fillId="34" borderId="1" xfId="0" applyFont="1" applyFill="1" applyBorder="1" applyAlignment="1">
      <alignment horizontal="left" vertical="center" wrapText="1"/>
    </xf>
    <xf numFmtId="0" fontId="9" fillId="34" borderId="1" xfId="0" applyFont="1" applyFill="1" applyBorder="1" applyAlignment="1">
      <alignment horizontal="left" vertical="center" wrapText="1"/>
    </xf>
    <xf numFmtId="1" fontId="5" fillId="34" borderId="7" xfId="0" applyNumberFormat="1" applyFont="1" applyFill="1" applyBorder="1" applyAlignment="1">
      <alignment horizontal="center" vertical="center" wrapText="1" shrinkToFit="1"/>
    </xf>
    <xf numFmtId="0" fontId="5" fillId="34" borderId="1" xfId="0" applyFont="1" applyFill="1" applyBorder="1" applyAlignment="1">
      <alignment horizontal="center" vertical="center" wrapText="1"/>
    </xf>
    <xf numFmtId="0" fontId="5" fillId="34" borderId="7" xfId="0" applyFont="1" applyFill="1" applyBorder="1" applyAlignment="1">
      <alignment horizontal="center" vertical="center"/>
    </xf>
    <xf numFmtId="0" fontId="9" fillId="34" borderId="9" xfId="0" applyFont="1" applyFill="1" applyBorder="1" applyAlignment="1">
      <alignment horizontal="center" vertical="center" wrapText="1"/>
    </xf>
    <xf numFmtId="0" fontId="9" fillId="34" borderId="7" xfId="0" applyFont="1" applyFill="1" applyBorder="1" applyAlignment="1">
      <alignment horizontal="center" vertical="center" wrapText="1"/>
    </xf>
    <xf numFmtId="0" fontId="4" fillId="34" borderId="1" xfId="0" applyFont="1" applyFill="1" applyBorder="1" applyAlignment="1">
      <alignment horizontal="center" vertical="center" wrapText="1"/>
    </xf>
    <xf numFmtId="0" fontId="5" fillId="34" borderId="1" xfId="0" applyFont="1" applyFill="1" applyBorder="1" applyAlignment="1">
      <alignment horizontal="left" vertical="center" wrapText="1"/>
    </xf>
    <xf numFmtId="0" fontId="5" fillId="34" borderId="1" xfId="0" applyFont="1" applyFill="1" applyBorder="1" applyAlignment="1">
      <alignment horizontal="center" vertical="center"/>
    </xf>
    <xf numFmtId="1" fontId="5" fillId="34" borderId="1" xfId="0" applyNumberFormat="1" applyFont="1" applyFill="1" applyBorder="1" applyAlignment="1">
      <alignment horizontal="center" vertical="center" wrapText="1" shrinkToFit="1"/>
    </xf>
    <xf numFmtId="0" fontId="38" fillId="34" borderId="1" xfId="0" applyFont="1" applyFill="1" applyBorder="1" applyAlignment="1">
      <alignment horizontal="center" vertical="center"/>
    </xf>
    <xf numFmtId="0" fontId="39" fillId="34" borderId="1" xfId="0" applyFont="1" applyFill="1" applyBorder="1" applyAlignment="1">
      <alignment horizontal="center" vertical="center" wrapText="1"/>
    </xf>
    <xf numFmtId="0" fontId="9" fillId="34" borderId="11" xfId="0" applyFont="1" applyFill="1" applyBorder="1" applyAlignment="1">
      <alignment horizontal="left" vertical="center" wrapText="1"/>
    </xf>
    <xf numFmtId="0" fontId="38" fillId="34" borderId="7" xfId="0" applyFont="1" applyFill="1" applyBorder="1" applyAlignment="1">
      <alignment horizontal="center" vertical="center"/>
    </xf>
    <xf numFmtId="0" fontId="39" fillId="34" borderId="8" xfId="0" applyFont="1" applyFill="1" applyBorder="1" applyAlignment="1">
      <alignment horizontal="center" vertical="center" wrapText="1"/>
    </xf>
    <xf numFmtId="0" fontId="39" fillId="34" borderId="7" xfId="0" applyFont="1" applyFill="1" applyBorder="1" applyAlignment="1">
      <alignment horizontal="center" vertical="center" wrapText="1"/>
    </xf>
    <xf numFmtId="0" fontId="39" fillId="34" borderId="9" xfId="0" applyFont="1" applyFill="1" applyBorder="1" applyAlignment="1">
      <alignment horizontal="center" vertical="center" wrapText="1"/>
    </xf>
    <xf numFmtId="0" fontId="4" fillId="34" borderId="9" xfId="0" applyFont="1" applyFill="1" applyBorder="1" applyAlignment="1">
      <alignment horizontal="center" vertical="center" wrapText="1"/>
    </xf>
    <xf numFmtId="0" fontId="38" fillId="34" borderId="7" xfId="0" applyFont="1" applyFill="1" applyBorder="1" applyAlignment="1">
      <alignment horizontal="center" vertical="center" wrapText="1"/>
    </xf>
    <xf numFmtId="0" fontId="37" fillId="34" borderId="1" xfId="0" applyFont="1" applyFill="1" applyBorder="1" applyAlignment="1">
      <alignment horizontal="center" vertical="center" wrapText="1"/>
    </xf>
    <xf numFmtId="0" fontId="37" fillId="34" borderId="1" xfId="0" applyFont="1" applyFill="1" applyBorder="1" applyAlignment="1">
      <alignment horizontal="left" vertical="center" wrapText="1"/>
    </xf>
    <xf numFmtId="0" fontId="8" fillId="34" borderId="1" xfId="0" applyFont="1" applyFill="1" applyBorder="1" applyAlignment="1">
      <alignment horizontal="left" vertical="center" wrapText="1"/>
    </xf>
    <xf numFmtId="8" fontId="9" fillId="34" borderId="9" xfId="0" applyNumberFormat="1" applyFont="1" applyFill="1" applyBorder="1" applyAlignment="1">
      <alignment horizontal="center" vertical="center" wrapText="1"/>
    </xf>
    <xf numFmtId="0" fontId="4" fillId="35" borderId="1" xfId="0" applyFont="1" applyFill="1" applyBorder="1" applyAlignment="1">
      <alignment horizontal="center" vertical="center" wrapText="1"/>
    </xf>
    <xf numFmtId="0" fontId="5" fillId="35" borderId="1" xfId="0" applyFont="1" applyFill="1" applyBorder="1" applyAlignment="1">
      <alignment horizontal="left" vertical="center" wrapText="1"/>
    </xf>
    <xf numFmtId="0" fontId="5" fillId="35" borderId="1" xfId="0" applyFont="1" applyFill="1" applyBorder="1" applyAlignment="1">
      <alignment horizontal="center" vertical="center" wrapText="1"/>
    </xf>
    <xf numFmtId="0" fontId="8" fillId="34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31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0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47" fillId="4" borderId="3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 wrapText="1"/>
    </xf>
    <xf numFmtId="0" fontId="37" fillId="0" borderId="9" xfId="0" applyFont="1" applyBorder="1" applyAlignment="1">
      <alignment horizontal="center" vertical="center"/>
    </xf>
    <xf numFmtId="0" fontId="33" fillId="4" borderId="7" xfId="0" applyFont="1" applyFill="1" applyBorder="1" applyAlignment="1">
      <alignment horizontal="center" vertical="center" wrapText="1"/>
    </xf>
    <xf numFmtId="0" fontId="33" fillId="4" borderId="8" xfId="0" applyFont="1" applyFill="1" applyBorder="1" applyAlignment="1">
      <alignment horizontal="center" vertical="center" wrapText="1"/>
    </xf>
    <xf numFmtId="0" fontId="33" fillId="4" borderId="9" xfId="0" applyFont="1" applyFill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vertical="center" wrapText="1"/>
    </xf>
    <xf numFmtId="0" fontId="37" fillId="2" borderId="6" xfId="0" applyFont="1" applyFill="1" applyBorder="1" applyAlignment="1">
      <alignment horizontal="center" vertical="center"/>
    </xf>
    <xf numFmtId="0" fontId="37" fillId="0" borderId="9" xfId="0" applyFont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14" fillId="21" borderId="1" xfId="0" applyFont="1" applyFill="1" applyBorder="1" applyAlignment="1">
      <alignment horizontal="center" vertical="center"/>
    </xf>
    <xf numFmtId="0" fontId="14" fillId="22" borderId="11" xfId="0" applyFont="1" applyFill="1" applyBorder="1" applyAlignment="1">
      <alignment horizontal="center" vertical="center"/>
    </xf>
    <xf numFmtId="0" fontId="14" fillId="18" borderId="11" xfId="0" applyFont="1" applyFill="1" applyBorder="1" applyAlignment="1">
      <alignment horizontal="center" vertical="center"/>
    </xf>
    <xf numFmtId="0" fontId="14" fillId="19" borderId="1" xfId="0" applyFont="1" applyFill="1" applyBorder="1" applyAlignment="1">
      <alignment horizontal="center" vertical="center"/>
    </xf>
    <xf numFmtId="0" fontId="14" fillId="20" borderId="1" xfId="0" applyFont="1" applyFill="1" applyBorder="1" applyAlignment="1">
      <alignment horizontal="center" vertical="center"/>
    </xf>
    <xf numFmtId="0" fontId="7" fillId="18" borderId="1" xfId="0" applyFont="1" applyFill="1" applyBorder="1" applyAlignment="1">
      <alignment horizontal="center" vertical="center" wrapText="1"/>
    </xf>
    <xf numFmtId="0" fontId="14" fillId="18" borderId="1" xfId="0" applyFont="1" applyFill="1" applyBorder="1" applyAlignment="1">
      <alignment horizontal="center" vertical="center"/>
    </xf>
    <xf numFmtId="0" fontId="14" fillId="8" borderId="1" xfId="0" applyFont="1" applyFill="1" applyBorder="1" applyAlignment="1">
      <alignment horizontal="center" vertical="center"/>
    </xf>
    <xf numFmtId="0" fontId="14" fillId="18" borderId="3" xfId="0" applyFont="1" applyFill="1" applyBorder="1" applyAlignment="1">
      <alignment horizontal="center" vertical="center"/>
    </xf>
    <xf numFmtId="0" fontId="7" fillId="18" borderId="3" xfId="0" applyFont="1" applyFill="1" applyBorder="1" applyAlignment="1">
      <alignment horizontal="center" vertical="center" wrapText="1"/>
    </xf>
    <xf numFmtId="0" fontId="14" fillId="18" borderId="3" xfId="0" applyFont="1" applyFill="1" applyBorder="1" applyAlignment="1">
      <alignment horizontal="center" vertical="center" wrapText="1"/>
    </xf>
    <xf numFmtId="0" fontId="14" fillId="13" borderId="12" xfId="0" applyFont="1" applyFill="1" applyBorder="1" applyAlignment="1">
      <alignment horizontal="center" vertical="center"/>
    </xf>
    <xf numFmtId="0" fontId="14" fillId="14" borderId="1" xfId="0" applyFont="1" applyFill="1" applyBorder="1" applyAlignment="1">
      <alignment horizontal="center" vertical="center"/>
    </xf>
    <xf numFmtId="0" fontId="14" fillId="15" borderId="1" xfId="0" applyFont="1" applyFill="1" applyBorder="1" applyAlignment="1">
      <alignment horizontal="center" vertical="center"/>
    </xf>
    <xf numFmtId="0" fontId="14" fillId="16" borderId="11" xfId="0" applyFont="1" applyFill="1" applyBorder="1" applyAlignment="1">
      <alignment horizontal="center" vertical="center"/>
    </xf>
    <xf numFmtId="0" fontId="14" fillId="17" borderId="1" xfId="0" applyFont="1" applyFill="1" applyBorder="1" applyAlignment="1">
      <alignment horizontal="center" vertical="center"/>
    </xf>
    <xf numFmtId="0" fontId="14" fillId="30" borderId="7" xfId="0" applyFont="1" applyFill="1" applyBorder="1" applyAlignment="1">
      <alignment horizontal="center" vertical="center"/>
    </xf>
    <xf numFmtId="0" fontId="14" fillId="30" borderId="8" xfId="0" applyFont="1" applyFill="1" applyBorder="1" applyAlignment="1">
      <alignment horizontal="center" vertical="center"/>
    </xf>
    <xf numFmtId="0" fontId="14" fillId="30" borderId="9" xfId="0" applyFont="1" applyFill="1" applyBorder="1" applyAlignment="1">
      <alignment horizontal="center" vertical="center"/>
    </xf>
    <xf numFmtId="0" fontId="14" fillId="11" borderId="1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12" borderId="1" xfId="0" applyFont="1" applyFill="1" applyBorder="1" applyAlignment="1">
      <alignment horizontal="center" vertical="center"/>
    </xf>
    <xf numFmtId="0" fontId="14" fillId="10" borderId="1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28" fillId="2" borderId="9" xfId="0" applyFont="1" applyFill="1" applyBorder="1" applyAlignment="1">
      <alignment horizontal="center" vertical="center" wrapText="1"/>
    </xf>
    <xf numFmtId="0" fontId="28" fillId="2" borderId="9" xfId="0" applyFont="1" applyFill="1" applyBorder="1" applyAlignment="1">
      <alignment horizontal="left" vertical="center" wrapText="1"/>
    </xf>
    <xf numFmtId="1" fontId="28" fillId="2" borderId="7" xfId="0" applyNumberFormat="1" applyFont="1" applyFill="1" applyBorder="1" applyAlignment="1">
      <alignment horizontal="center" vertical="center" shrinkToFit="1"/>
    </xf>
    <xf numFmtId="0" fontId="32" fillId="2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4BD97"/>
      <rgbColor rgb="FF948A54"/>
      <rgbColor rgb="FF8EB4E3"/>
      <rgbColor rgb="FF993366"/>
      <rgbColor rgb="FFEBF1DE"/>
      <rgbColor rgb="FFE6E0EC"/>
      <rgbColor rgb="FF660066"/>
      <rgbColor rgb="FFD99694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3D69B"/>
      <rgbColor rgb="FFEEECE1"/>
      <rgbColor rgb="FFFCD5B5"/>
      <rgbColor rgb="FF93CDDD"/>
      <rgbColor rgb="FFFF99CC"/>
      <rgbColor rgb="FFB3A2C7"/>
      <rgbColor rgb="FFFAC090"/>
      <rgbColor rgb="FF3366FF"/>
      <rgbColor rgb="FF33CCCC"/>
      <rgbColor rgb="FF92D050"/>
      <rgbColor rgb="FFFFCC00"/>
      <rgbColor rgb="FFFF9900"/>
      <rgbColor rgb="FFE46C0A"/>
      <rgbColor rgb="FF666699"/>
      <rgbColor rgb="FF95B3D7"/>
      <rgbColor rgb="FF003366"/>
      <rgbColor rgb="FF00B050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12600</xdr:colOff>
      <xdr:row>450</xdr:row>
      <xdr:rowOff>199440</xdr:rowOff>
    </xdr:from>
    <xdr:to>
      <xdr:col>8</xdr:col>
      <xdr:colOff>19800</xdr:colOff>
      <xdr:row>455</xdr:row>
      <xdr:rowOff>108000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7678080" y="110136960"/>
          <a:ext cx="7200" cy="1213200"/>
        </a:xfrm>
        <a:custGeom>
          <a:avLst/>
          <a:gdLst/>
          <a:ahLst/>
          <a:cxnLst/>
          <a:rect l="l" t="t" r="r" b="b"/>
          <a:pathLst>
            <a:path w="9525" h="1215390">
              <a:moveTo>
                <a:pt x="9131" y="0"/>
              </a:moveTo>
              <a:lnTo>
                <a:pt x="0" y="0"/>
              </a:lnTo>
              <a:lnTo>
                <a:pt x="0" y="675119"/>
              </a:lnTo>
              <a:lnTo>
                <a:pt x="0" y="684212"/>
              </a:lnTo>
              <a:lnTo>
                <a:pt x="0" y="1205725"/>
              </a:lnTo>
              <a:lnTo>
                <a:pt x="0" y="1214869"/>
              </a:lnTo>
              <a:lnTo>
                <a:pt x="9131" y="1214869"/>
              </a:lnTo>
              <a:lnTo>
                <a:pt x="9131" y="1205725"/>
              </a:lnTo>
              <a:lnTo>
                <a:pt x="9131" y="684263"/>
              </a:lnTo>
              <a:lnTo>
                <a:pt x="9131" y="675119"/>
              </a:lnTo>
              <a:lnTo>
                <a:pt x="9131" y="0"/>
              </a:lnTo>
              <a:close/>
            </a:path>
          </a:pathLst>
        </a:custGeom>
        <a:solidFill>
          <a:srgbClr val="0000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12600</xdr:colOff>
      <xdr:row>451</xdr:row>
      <xdr:rowOff>0</xdr:rowOff>
    </xdr:from>
    <xdr:to>
      <xdr:col>8</xdr:col>
      <xdr:colOff>19800</xdr:colOff>
      <xdr:row>452</xdr:row>
      <xdr:rowOff>243000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7678080" y="110223000"/>
          <a:ext cx="7200" cy="528840"/>
        </a:xfrm>
        <a:custGeom>
          <a:avLst/>
          <a:gdLst/>
          <a:ahLst/>
          <a:cxnLst/>
          <a:rect l="l" t="t" r="r" b="b"/>
          <a:pathLst>
            <a:path w="9525" h="530860">
              <a:moveTo>
                <a:pt x="9131" y="0"/>
              </a:moveTo>
              <a:lnTo>
                <a:pt x="0" y="0"/>
              </a:lnTo>
              <a:lnTo>
                <a:pt x="0" y="521208"/>
              </a:lnTo>
              <a:lnTo>
                <a:pt x="0" y="530352"/>
              </a:lnTo>
              <a:lnTo>
                <a:pt x="9131" y="530352"/>
              </a:lnTo>
              <a:lnTo>
                <a:pt x="9131" y="521208"/>
              </a:lnTo>
              <a:lnTo>
                <a:pt x="9131" y="0"/>
              </a:lnTo>
              <a:close/>
            </a:path>
          </a:pathLst>
        </a:custGeom>
        <a:solidFill>
          <a:srgbClr val="0000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40"/>
  <sheetViews>
    <sheetView view="pageBreakPreview" zoomScale="90" zoomScaleNormal="100" zoomScalePageLayoutView="90" workbookViewId="0">
      <selection activeCell="B24" sqref="B24"/>
    </sheetView>
  </sheetViews>
  <sheetFormatPr baseColWidth="10" defaultColWidth="9.33203125" defaultRowHeight="12.75" x14ac:dyDescent="0.2"/>
  <cols>
    <col min="1" max="1" width="29" customWidth="1"/>
    <col min="2" max="2" width="9.1640625" style="1" customWidth="1"/>
    <col min="3" max="3" width="9" customWidth="1"/>
    <col min="4" max="4" width="35.33203125" style="2" customWidth="1"/>
    <col min="5" max="5" width="7.83203125" style="1" customWidth="1"/>
    <col min="6" max="1025" width="10.5" customWidth="1"/>
  </cols>
  <sheetData>
    <row r="1" spans="1:5" ht="18.75" customHeight="1" x14ac:dyDescent="0.2">
      <c r="A1" s="832" t="s">
        <v>0</v>
      </c>
      <c r="B1" s="832"/>
      <c r="C1" s="3"/>
      <c r="D1" s="832" t="s">
        <v>1</v>
      </c>
      <c r="E1" s="832"/>
    </row>
    <row r="2" spans="1:5" ht="29.25" customHeight="1" x14ac:dyDescent="0.2">
      <c r="A2" s="833" t="s">
        <v>2</v>
      </c>
      <c r="B2" s="833"/>
      <c r="C2" s="5"/>
      <c r="D2" s="4" t="s">
        <v>3</v>
      </c>
      <c r="E2" s="6"/>
    </row>
    <row r="3" spans="1:5" ht="15.75" x14ac:dyDescent="0.2">
      <c r="A3" s="6" t="s">
        <v>4</v>
      </c>
      <c r="B3" s="6" t="s">
        <v>5</v>
      </c>
      <c r="C3" s="7"/>
      <c r="D3" s="8" t="s">
        <v>6</v>
      </c>
      <c r="E3" s="6" t="s">
        <v>7</v>
      </c>
    </row>
    <row r="4" spans="1:5" ht="15.75" x14ac:dyDescent="0.2">
      <c r="A4" s="6" t="s">
        <v>8</v>
      </c>
      <c r="B4" s="6" t="s">
        <v>9</v>
      </c>
      <c r="C4" s="7"/>
      <c r="D4" s="8" t="s">
        <v>10</v>
      </c>
      <c r="E4" s="6" t="s">
        <v>11</v>
      </c>
    </row>
    <row r="5" spans="1:5" ht="15.75" x14ac:dyDescent="0.2">
      <c r="A5" s="6" t="s">
        <v>12</v>
      </c>
      <c r="B5" s="6" t="s">
        <v>13</v>
      </c>
      <c r="C5" s="7"/>
      <c r="D5" s="8" t="s">
        <v>14</v>
      </c>
      <c r="E5" s="6" t="s">
        <v>15</v>
      </c>
    </row>
    <row r="6" spans="1:5" ht="15.75" x14ac:dyDescent="0.2">
      <c r="A6" s="6" t="s">
        <v>16</v>
      </c>
      <c r="B6" s="6" t="s">
        <v>17</v>
      </c>
      <c r="C6" s="7"/>
      <c r="D6" s="8" t="s">
        <v>18</v>
      </c>
      <c r="E6" s="6" t="s">
        <v>19</v>
      </c>
    </row>
    <row r="7" spans="1:5" ht="15.75" x14ac:dyDescent="0.25">
      <c r="A7" s="643" t="s">
        <v>13119</v>
      </c>
      <c r="B7" s="644" t="s">
        <v>20</v>
      </c>
      <c r="C7" s="7"/>
      <c r="D7" s="8" t="s">
        <v>21</v>
      </c>
      <c r="E7" s="6" t="s">
        <v>22</v>
      </c>
    </row>
    <row r="8" spans="1:5" ht="15.75" x14ac:dyDescent="0.2">
      <c r="A8" s="6" t="s">
        <v>13120</v>
      </c>
      <c r="B8" s="6" t="s">
        <v>13092</v>
      </c>
      <c r="C8" s="7"/>
      <c r="D8" s="8" t="s">
        <v>24</v>
      </c>
      <c r="E8" s="6" t="s">
        <v>25</v>
      </c>
    </row>
    <row r="9" spans="1:5" ht="15.75" x14ac:dyDescent="0.2">
      <c r="A9" s="6" t="s">
        <v>23</v>
      </c>
      <c r="B9" s="6" t="s">
        <v>13093</v>
      </c>
      <c r="C9" s="7"/>
      <c r="D9" s="8" t="s">
        <v>28</v>
      </c>
      <c r="E9" s="6" t="s">
        <v>27</v>
      </c>
    </row>
    <row r="10" spans="1:5" ht="15.75" x14ac:dyDescent="0.2">
      <c r="A10" s="6" t="s">
        <v>26</v>
      </c>
      <c r="B10" s="6" t="s">
        <v>27</v>
      </c>
      <c r="C10" s="7"/>
      <c r="D10" s="8" t="s">
        <v>31</v>
      </c>
      <c r="E10" s="6" t="s">
        <v>32</v>
      </c>
    </row>
    <row r="11" spans="1:5" ht="15.75" x14ac:dyDescent="0.2">
      <c r="A11" s="6" t="s">
        <v>29</v>
      </c>
      <c r="B11" s="6" t="s">
        <v>30</v>
      </c>
      <c r="C11" s="7"/>
      <c r="D11" s="8" t="s">
        <v>35</v>
      </c>
      <c r="E11" s="6" t="s">
        <v>36</v>
      </c>
    </row>
    <row r="12" spans="1:5" ht="15.75" x14ac:dyDescent="0.2">
      <c r="A12" s="6" t="s">
        <v>33</v>
      </c>
      <c r="B12" s="6" t="s">
        <v>34</v>
      </c>
      <c r="C12" s="7"/>
      <c r="D12" s="8" t="s">
        <v>39</v>
      </c>
      <c r="E12" s="6" t="s">
        <v>40</v>
      </c>
    </row>
    <row r="13" spans="1:5" ht="15.75" x14ac:dyDescent="0.2">
      <c r="A13" s="6" t="s">
        <v>37</v>
      </c>
      <c r="B13" s="6" t="s">
        <v>38</v>
      </c>
      <c r="C13" s="7"/>
      <c r="D13" s="8" t="s">
        <v>43</v>
      </c>
      <c r="E13" s="6" t="s">
        <v>44</v>
      </c>
    </row>
    <row r="14" spans="1:5" ht="15.75" x14ac:dyDescent="0.2">
      <c r="A14" s="6" t="s">
        <v>41</v>
      </c>
      <c r="B14" s="6" t="s">
        <v>42</v>
      </c>
      <c r="C14" s="7"/>
      <c r="D14" s="8" t="s">
        <v>47</v>
      </c>
      <c r="E14" s="6" t="s">
        <v>48</v>
      </c>
    </row>
    <row r="15" spans="1:5" ht="15.75" x14ac:dyDescent="0.2">
      <c r="A15" s="6" t="s">
        <v>45</v>
      </c>
      <c r="B15" s="6" t="s">
        <v>46</v>
      </c>
      <c r="C15" s="7"/>
      <c r="D15" s="8" t="s">
        <v>51</v>
      </c>
      <c r="E15" s="6" t="s">
        <v>52</v>
      </c>
    </row>
    <row r="16" spans="1:5" ht="15.75" x14ac:dyDescent="0.2">
      <c r="A16" s="6" t="s">
        <v>49</v>
      </c>
      <c r="B16" s="6" t="s">
        <v>50</v>
      </c>
      <c r="C16" s="7"/>
      <c r="D16" s="8" t="s">
        <v>55</v>
      </c>
      <c r="E16" s="6" t="s">
        <v>56</v>
      </c>
    </row>
    <row r="17" spans="1:5" ht="31.5" x14ac:dyDescent="0.2">
      <c r="A17" s="6" t="s">
        <v>53</v>
      </c>
      <c r="B17" s="6" t="s">
        <v>54</v>
      </c>
      <c r="C17" s="7"/>
      <c r="D17" s="8" t="s">
        <v>59</v>
      </c>
      <c r="E17" s="6" t="s">
        <v>60</v>
      </c>
    </row>
    <row r="18" spans="1:5" ht="31.5" x14ac:dyDescent="0.2">
      <c r="A18" s="6" t="s">
        <v>57</v>
      </c>
      <c r="B18" s="6" t="s">
        <v>58</v>
      </c>
      <c r="C18" s="7"/>
      <c r="D18" s="8" t="s">
        <v>63</v>
      </c>
      <c r="E18" s="6" t="s">
        <v>64</v>
      </c>
    </row>
    <row r="19" spans="1:5" ht="15.75" x14ac:dyDescent="0.2">
      <c r="A19" s="6" t="s">
        <v>61</v>
      </c>
      <c r="B19" s="6" t="s">
        <v>62</v>
      </c>
      <c r="C19" s="7"/>
      <c r="D19" s="8" t="s">
        <v>67</v>
      </c>
      <c r="E19" s="6" t="s">
        <v>68</v>
      </c>
    </row>
    <row r="20" spans="1:5" ht="15.75" x14ac:dyDescent="0.2">
      <c r="A20" s="6" t="s">
        <v>65</v>
      </c>
      <c r="B20" s="6" t="s">
        <v>66</v>
      </c>
      <c r="C20" s="7"/>
      <c r="D20" s="8" t="s">
        <v>71</v>
      </c>
      <c r="E20" s="6" t="s">
        <v>72</v>
      </c>
    </row>
    <row r="21" spans="1:5" ht="15.75" x14ac:dyDescent="0.2">
      <c r="A21" s="6" t="s">
        <v>69</v>
      </c>
      <c r="B21" s="6" t="s">
        <v>70</v>
      </c>
      <c r="C21" s="7"/>
      <c r="D21" s="8" t="s">
        <v>75</v>
      </c>
      <c r="E21" s="6" t="s">
        <v>76</v>
      </c>
    </row>
    <row r="22" spans="1:5" ht="15.75" x14ac:dyDescent="0.2">
      <c r="A22" s="6" t="s">
        <v>73</v>
      </c>
      <c r="B22" s="6" t="s">
        <v>74</v>
      </c>
      <c r="C22" s="7"/>
      <c r="D22" s="8" t="s">
        <v>77</v>
      </c>
      <c r="E22" s="6" t="s">
        <v>78</v>
      </c>
    </row>
    <row r="23" spans="1:5" ht="31.5" x14ac:dyDescent="0.2">
      <c r="A23" s="7"/>
      <c r="B23" s="9"/>
      <c r="C23" s="7"/>
      <c r="D23" s="8" t="s">
        <v>79</v>
      </c>
      <c r="E23" s="6" t="s">
        <v>80</v>
      </c>
    </row>
    <row r="24" spans="1:5" ht="31.5" x14ac:dyDescent="0.2">
      <c r="A24" s="7"/>
      <c r="B24" s="9"/>
      <c r="C24" s="7"/>
      <c r="D24" s="8" t="s">
        <v>81</v>
      </c>
      <c r="E24" s="6" t="s">
        <v>82</v>
      </c>
    </row>
    <row r="25" spans="1:5" ht="15.75" x14ac:dyDescent="0.2">
      <c r="A25" s="7"/>
      <c r="B25" s="9"/>
      <c r="C25" s="7"/>
      <c r="D25" s="8" t="s">
        <v>83</v>
      </c>
      <c r="E25" s="6" t="s">
        <v>84</v>
      </c>
    </row>
    <row r="26" spans="1:5" ht="15.75" x14ac:dyDescent="0.2">
      <c r="A26" s="7"/>
      <c r="B26" s="9"/>
      <c r="C26" s="7"/>
      <c r="D26" s="8" t="s">
        <v>85</v>
      </c>
      <c r="E26" s="6" t="s">
        <v>86</v>
      </c>
    </row>
    <row r="27" spans="1:5" ht="15.75" x14ac:dyDescent="0.2">
      <c r="A27" s="7"/>
      <c r="B27" s="9"/>
      <c r="C27" s="7"/>
      <c r="D27" s="8" t="s">
        <v>87</v>
      </c>
      <c r="E27" s="6" t="s">
        <v>88</v>
      </c>
    </row>
    <row r="28" spans="1:5" ht="15.75" x14ac:dyDescent="0.2">
      <c r="A28" s="7"/>
      <c r="B28" s="9"/>
      <c r="C28" s="7"/>
      <c r="D28" s="8" t="s">
        <v>89</v>
      </c>
      <c r="E28" s="6" t="s">
        <v>90</v>
      </c>
    </row>
    <row r="29" spans="1:5" ht="15.75" x14ac:dyDescent="0.2">
      <c r="A29" s="7"/>
      <c r="B29" s="9"/>
      <c r="C29" s="7"/>
      <c r="D29" s="8" t="s">
        <v>91</v>
      </c>
      <c r="E29" s="6" t="s">
        <v>92</v>
      </c>
    </row>
    <row r="30" spans="1:5" ht="15.75" x14ac:dyDescent="0.2">
      <c r="A30" s="7"/>
      <c r="B30" s="9"/>
      <c r="C30" s="7"/>
      <c r="D30" s="8" t="s">
        <v>93</v>
      </c>
      <c r="E30" s="6" t="s">
        <v>94</v>
      </c>
    </row>
    <row r="31" spans="1:5" ht="15.75" x14ac:dyDescent="0.2">
      <c r="A31" s="7"/>
      <c r="B31" s="9"/>
      <c r="C31" s="7"/>
      <c r="D31" s="8" t="s">
        <v>95</v>
      </c>
      <c r="E31" s="6" t="s">
        <v>96</v>
      </c>
    </row>
    <row r="32" spans="1:5" ht="15.75" x14ac:dyDescent="0.2">
      <c r="A32" s="7"/>
      <c r="B32" s="9"/>
      <c r="C32" s="7"/>
      <c r="D32" s="8" t="s">
        <v>97</v>
      </c>
      <c r="E32" s="6" t="s">
        <v>98</v>
      </c>
    </row>
    <row r="33" spans="1:5" ht="15.75" x14ac:dyDescent="0.2">
      <c r="A33" s="7"/>
      <c r="B33" s="9"/>
      <c r="C33" s="7"/>
      <c r="D33" s="8" t="s">
        <v>99</v>
      </c>
      <c r="E33" s="6" t="s">
        <v>100</v>
      </c>
    </row>
    <row r="34" spans="1:5" ht="15.75" x14ac:dyDescent="0.2">
      <c r="A34" s="7"/>
      <c r="B34" s="9"/>
      <c r="C34" s="7"/>
      <c r="D34" s="8" t="s">
        <v>101</v>
      </c>
      <c r="E34" s="6" t="s">
        <v>102</v>
      </c>
    </row>
    <row r="35" spans="1:5" ht="15.75" x14ac:dyDescent="0.2">
      <c r="A35" s="7"/>
      <c r="B35" s="9"/>
      <c r="C35" s="7"/>
      <c r="D35" s="8" t="s">
        <v>103</v>
      </c>
      <c r="E35" s="6" t="s">
        <v>104</v>
      </c>
    </row>
    <row r="36" spans="1:5" ht="15.75" x14ac:dyDescent="0.2">
      <c r="A36" s="7"/>
      <c r="B36" s="9"/>
      <c r="C36" s="7"/>
      <c r="D36" s="8" t="s">
        <v>105</v>
      </c>
      <c r="E36" s="6" t="s">
        <v>106</v>
      </c>
    </row>
    <row r="37" spans="1:5" ht="15.75" x14ac:dyDescent="0.2">
      <c r="A37" s="7"/>
      <c r="B37" s="9"/>
      <c r="C37" s="7"/>
      <c r="D37" s="8" t="s">
        <v>107</v>
      </c>
      <c r="E37" s="6" t="s">
        <v>107</v>
      </c>
    </row>
    <row r="38" spans="1:5" ht="15.75" x14ac:dyDescent="0.2">
      <c r="A38" s="7"/>
      <c r="B38" s="9"/>
      <c r="C38" s="7"/>
      <c r="D38" s="8" t="s">
        <v>108</v>
      </c>
      <c r="E38" s="6" t="s">
        <v>109</v>
      </c>
    </row>
    <row r="39" spans="1:5" ht="15.75" x14ac:dyDescent="0.2">
      <c r="A39" s="7"/>
      <c r="B39" s="9"/>
      <c r="C39" s="7"/>
      <c r="D39" s="8" t="s">
        <v>110</v>
      </c>
      <c r="E39" s="6" t="s">
        <v>111</v>
      </c>
    </row>
    <row r="40" spans="1:5" ht="15.75" x14ac:dyDescent="0.2">
      <c r="A40" s="7"/>
      <c r="B40" s="9"/>
      <c r="C40" s="7"/>
      <c r="D40" s="8" t="s">
        <v>112</v>
      </c>
      <c r="E40" s="6" t="s">
        <v>113</v>
      </c>
    </row>
  </sheetData>
  <mergeCells count="3">
    <mergeCell ref="A1:B1"/>
    <mergeCell ref="D1:E1"/>
    <mergeCell ref="A2:B2"/>
  </mergeCells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K815"/>
  <sheetViews>
    <sheetView tabSelected="1" view="pageBreakPreview" zoomScale="90" zoomScaleNormal="100" zoomScalePageLayoutView="90" workbookViewId="0">
      <pane xSplit="7" ySplit="3" topLeftCell="H786" activePane="bottomRight" state="frozen"/>
      <selection pane="topRight" activeCell="H1" sqref="H1"/>
      <selection pane="bottomLeft" activeCell="A4" sqref="A4"/>
      <selection pane="bottomRight" activeCell="I808" sqref="I808"/>
    </sheetView>
  </sheetViews>
  <sheetFormatPr baseColWidth="10" defaultColWidth="9.33203125" defaultRowHeight="12.75" x14ac:dyDescent="0.2"/>
  <cols>
    <col min="1" max="1" width="5" style="480" customWidth="1"/>
    <col min="2" max="2" width="3.1640625" style="800" customWidth="1"/>
    <col min="3" max="3" width="5.33203125" style="480" customWidth="1"/>
    <col min="4" max="4" width="3.33203125" style="800" customWidth="1"/>
    <col min="5" max="5" width="26.33203125" style="10" customWidth="1"/>
    <col min="6" max="6" width="52" style="10" customWidth="1"/>
    <col min="7" max="7" width="19" style="10" customWidth="1"/>
    <col min="8" max="8" width="6.83203125" style="59" customWidth="1"/>
    <col min="9" max="9" width="5.1640625" style="59" customWidth="1"/>
    <col min="10" max="1025" width="9.33203125" style="10" customWidth="1"/>
  </cols>
  <sheetData>
    <row r="1" spans="1:9" ht="37.5" customHeight="1" x14ac:dyDescent="0.2">
      <c r="A1" s="834" t="s">
        <v>794</v>
      </c>
      <c r="B1" s="834"/>
      <c r="C1" s="834"/>
      <c r="D1" s="834"/>
      <c r="E1" s="834"/>
      <c r="F1" s="834"/>
      <c r="G1" s="834"/>
      <c r="H1" s="834"/>
      <c r="I1" s="834"/>
    </row>
    <row r="2" spans="1:9" ht="16.5" customHeight="1" x14ac:dyDescent="0.2">
      <c r="A2" s="835"/>
      <c r="B2" s="835"/>
      <c r="C2" s="835"/>
      <c r="D2" s="835"/>
      <c r="E2" s="835"/>
      <c r="F2" s="835"/>
      <c r="G2" s="835"/>
      <c r="H2" s="835"/>
      <c r="I2" s="835"/>
    </row>
    <row r="3" spans="1:9" ht="28.5" customHeight="1" x14ac:dyDescent="0.2">
      <c r="A3" s="845" t="s">
        <v>115</v>
      </c>
      <c r="B3" s="845"/>
      <c r="C3" s="845"/>
      <c r="D3" s="845"/>
      <c r="E3" s="15" t="s">
        <v>117</v>
      </c>
      <c r="F3" s="61" t="s">
        <v>118</v>
      </c>
      <c r="G3" s="61" t="s">
        <v>119</v>
      </c>
      <c r="H3" s="62" t="s">
        <v>120</v>
      </c>
      <c r="I3" s="134" t="s">
        <v>121</v>
      </c>
    </row>
    <row r="4" spans="1:9" x14ac:dyDescent="0.2">
      <c r="A4" s="594" t="s">
        <v>5</v>
      </c>
      <c r="B4" s="792"/>
      <c r="C4" s="793">
        <f t="shared" ref="C4:C68" si="0">H4</f>
        <v>0</v>
      </c>
      <c r="D4" s="737"/>
      <c r="E4" s="135" t="s">
        <v>795</v>
      </c>
      <c r="F4" s="27" t="s">
        <v>796</v>
      </c>
      <c r="G4" s="27" t="s">
        <v>741</v>
      </c>
      <c r="H4" s="107"/>
      <c r="I4" s="79"/>
    </row>
    <row r="5" spans="1:9" ht="22.5" x14ac:dyDescent="0.2">
      <c r="A5" s="594" t="s">
        <v>5</v>
      </c>
      <c r="B5" s="436"/>
      <c r="C5" s="793">
        <f t="shared" si="0"/>
        <v>0</v>
      </c>
      <c r="D5" s="737"/>
      <c r="E5" s="135" t="s">
        <v>797</v>
      </c>
      <c r="F5" s="27" t="s">
        <v>798</v>
      </c>
      <c r="G5" s="27" t="s">
        <v>799</v>
      </c>
      <c r="H5" s="24"/>
      <c r="I5" s="79"/>
    </row>
    <row r="6" spans="1:9" x14ac:dyDescent="0.2">
      <c r="A6" s="594" t="s">
        <v>5</v>
      </c>
      <c r="B6" s="792"/>
      <c r="C6" s="793">
        <f t="shared" si="0"/>
        <v>0</v>
      </c>
      <c r="D6" s="737"/>
      <c r="E6" s="135" t="s">
        <v>800</v>
      </c>
      <c r="F6" s="27" t="s">
        <v>801</v>
      </c>
      <c r="G6" s="27" t="s">
        <v>123</v>
      </c>
      <c r="H6" s="107"/>
      <c r="I6" s="79"/>
    </row>
    <row r="7" spans="1:9" x14ac:dyDescent="0.2">
      <c r="A7" s="594" t="s">
        <v>5</v>
      </c>
      <c r="B7" s="792"/>
      <c r="C7" s="793">
        <f t="shared" si="0"/>
        <v>0</v>
      </c>
      <c r="D7" s="737"/>
      <c r="E7" s="26"/>
      <c r="F7" s="27"/>
      <c r="G7" s="27"/>
      <c r="H7" s="24"/>
      <c r="I7" s="79"/>
    </row>
    <row r="8" spans="1:9" x14ac:dyDescent="0.2">
      <c r="A8" s="594" t="s">
        <v>5</v>
      </c>
      <c r="B8" s="794"/>
      <c r="C8" s="793">
        <f t="shared" si="0"/>
        <v>1954</v>
      </c>
      <c r="D8" s="737"/>
      <c r="E8" s="136" t="s">
        <v>802</v>
      </c>
      <c r="F8" s="27" t="s">
        <v>803</v>
      </c>
      <c r="G8" s="36" t="s">
        <v>123</v>
      </c>
      <c r="H8" s="99">
        <v>1954</v>
      </c>
      <c r="I8" s="79"/>
    </row>
    <row r="9" spans="1:9" x14ac:dyDescent="0.2">
      <c r="A9" s="594" t="s">
        <v>5</v>
      </c>
      <c r="B9" s="794"/>
      <c r="C9" s="793">
        <f t="shared" si="0"/>
        <v>1954</v>
      </c>
      <c r="D9" s="737"/>
      <c r="E9" s="136" t="s">
        <v>804</v>
      </c>
      <c r="F9" s="27" t="s">
        <v>805</v>
      </c>
      <c r="G9" s="27"/>
      <c r="H9" s="99">
        <v>1954</v>
      </c>
      <c r="I9" s="79"/>
    </row>
    <row r="10" spans="1:9" ht="22.5" x14ac:dyDescent="0.2">
      <c r="A10" s="594" t="s">
        <v>5</v>
      </c>
      <c r="B10" s="792" t="s">
        <v>806</v>
      </c>
      <c r="C10" s="793">
        <f t="shared" si="0"/>
        <v>1955</v>
      </c>
      <c r="D10" s="737">
        <v>1</v>
      </c>
      <c r="E10" s="135" t="s">
        <v>807</v>
      </c>
      <c r="F10" s="27" t="s">
        <v>808</v>
      </c>
      <c r="G10" s="27" t="s">
        <v>809</v>
      </c>
      <c r="H10" s="66">
        <v>1955</v>
      </c>
      <c r="I10" s="79">
        <v>1</v>
      </c>
    </row>
    <row r="11" spans="1:9" ht="33.75" x14ac:dyDescent="0.2">
      <c r="A11" s="594" t="s">
        <v>5</v>
      </c>
      <c r="B11" s="792" t="s">
        <v>806</v>
      </c>
      <c r="C11" s="793">
        <f t="shared" si="0"/>
        <v>1960</v>
      </c>
      <c r="D11" s="737">
        <v>1</v>
      </c>
      <c r="E11" s="135" t="s">
        <v>810</v>
      </c>
      <c r="F11" s="27" t="s">
        <v>811</v>
      </c>
      <c r="G11" s="27" t="s">
        <v>812</v>
      </c>
      <c r="H11" s="99">
        <v>1960</v>
      </c>
      <c r="I11" s="79">
        <v>1</v>
      </c>
    </row>
    <row r="12" spans="1:9" ht="33.75" x14ac:dyDescent="0.2">
      <c r="A12" s="594" t="s">
        <v>5</v>
      </c>
      <c r="B12" s="794"/>
      <c r="C12" s="793">
        <f t="shared" si="0"/>
        <v>1961</v>
      </c>
      <c r="D12" s="737"/>
      <c r="E12" s="136" t="s">
        <v>813</v>
      </c>
      <c r="F12" s="27" t="s">
        <v>814</v>
      </c>
      <c r="G12" s="36" t="s">
        <v>124</v>
      </c>
      <c r="H12" s="99">
        <v>1961</v>
      </c>
      <c r="I12" s="79"/>
    </row>
    <row r="13" spans="1:9" ht="22.5" x14ac:dyDescent="0.2">
      <c r="A13" s="594" t="s">
        <v>5</v>
      </c>
      <c r="B13" s="436"/>
      <c r="C13" s="793">
        <f t="shared" si="0"/>
        <v>1962</v>
      </c>
      <c r="D13" s="737"/>
      <c r="E13" s="136" t="s">
        <v>815</v>
      </c>
      <c r="F13" s="27" t="s">
        <v>794</v>
      </c>
      <c r="G13" s="36" t="s">
        <v>816</v>
      </c>
      <c r="H13" s="99">
        <v>1962</v>
      </c>
      <c r="I13" s="79">
        <v>1</v>
      </c>
    </row>
    <row r="14" spans="1:9" ht="31.5" customHeight="1" x14ac:dyDescent="0.2">
      <c r="A14" s="594" t="s">
        <v>5</v>
      </c>
      <c r="B14" s="436" t="s">
        <v>806</v>
      </c>
      <c r="C14" s="793">
        <f t="shared" si="0"/>
        <v>1965</v>
      </c>
      <c r="D14" s="737">
        <v>1</v>
      </c>
      <c r="E14" s="135" t="s">
        <v>817</v>
      </c>
      <c r="F14" s="27" t="s">
        <v>818</v>
      </c>
      <c r="G14" s="27" t="s">
        <v>819</v>
      </c>
      <c r="H14" s="107">
        <v>1965</v>
      </c>
      <c r="I14" s="79">
        <v>1</v>
      </c>
    </row>
    <row r="15" spans="1:9" x14ac:dyDescent="0.2">
      <c r="A15" s="594" t="s">
        <v>5</v>
      </c>
      <c r="B15" s="794"/>
      <c r="C15" s="793">
        <f t="shared" si="0"/>
        <v>1966</v>
      </c>
      <c r="D15" s="737"/>
      <c r="E15" s="136" t="s">
        <v>802</v>
      </c>
      <c r="F15" s="27" t="s">
        <v>820</v>
      </c>
      <c r="G15" s="36" t="s">
        <v>123</v>
      </c>
      <c r="H15" s="99">
        <v>1966</v>
      </c>
      <c r="I15" s="79"/>
    </row>
    <row r="16" spans="1:9" ht="22.5" x14ac:dyDescent="0.2">
      <c r="A16" s="594" t="s">
        <v>5</v>
      </c>
      <c r="B16" s="436" t="s">
        <v>50</v>
      </c>
      <c r="C16" s="793">
        <f t="shared" si="0"/>
        <v>1967</v>
      </c>
      <c r="D16" s="737"/>
      <c r="E16" s="136" t="s">
        <v>821</v>
      </c>
      <c r="F16" s="27" t="s">
        <v>822</v>
      </c>
      <c r="G16" s="27" t="s">
        <v>124</v>
      </c>
      <c r="H16" s="99">
        <v>1967</v>
      </c>
      <c r="I16" s="79">
        <v>1</v>
      </c>
    </row>
    <row r="17" spans="1:9" ht="22.5" x14ac:dyDescent="0.2">
      <c r="A17" s="594" t="s">
        <v>5</v>
      </c>
      <c r="B17" s="436" t="s">
        <v>50</v>
      </c>
      <c r="C17" s="793">
        <f t="shared" si="0"/>
        <v>1968</v>
      </c>
      <c r="D17" s="737"/>
      <c r="E17" s="135" t="s">
        <v>823</v>
      </c>
      <c r="F17" s="27" t="s">
        <v>824</v>
      </c>
      <c r="G17" s="27" t="s">
        <v>825</v>
      </c>
      <c r="H17" s="99">
        <v>1968</v>
      </c>
      <c r="I17" s="79">
        <v>1</v>
      </c>
    </row>
    <row r="18" spans="1:9" x14ac:dyDescent="0.2">
      <c r="A18" s="594" t="s">
        <v>5</v>
      </c>
      <c r="B18" s="792" t="s">
        <v>806</v>
      </c>
      <c r="C18" s="793">
        <f t="shared" si="0"/>
        <v>1969</v>
      </c>
      <c r="D18" s="737">
        <v>1</v>
      </c>
      <c r="E18" s="135" t="s">
        <v>826</v>
      </c>
      <c r="F18" s="27" t="s">
        <v>827</v>
      </c>
      <c r="G18" s="27" t="s">
        <v>828</v>
      </c>
      <c r="H18" s="99">
        <v>1969</v>
      </c>
      <c r="I18" s="79">
        <v>1</v>
      </c>
    </row>
    <row r="19" spans="1:9" ht="22.5" x14ac:dyDescent="0.2">
      <c r="A19" s="594" t="s">
        <v>5</v>
      </c>
      <c r="B19" s="792" t="s">
        <v>50</v>
      </c>
      <c r="C19" s="793">
        <f t="shared" si="0"/>
        <v>1970</v>
      </c>
      <c r="D19" s="737">
        <v>1</v>
      </c>
      <c r="E19" s="135" t="s">
        <v>821</v>
      </c>
      <c r="F19" s="36" t="s">
        <v>829</v>
      </c>
      <c r="G19" s="27" t="s">
        <v>124</v>
      </c>
      <c r="H19" s="99">
        <v>1970</v>
      </c>
      <c r="I19" s="79">
        <v>1</v>
      </c>
    </row>
    <row r="20" spans="1:9" ht="22.5" x14ac:dyDescent="0.2">
      <c r="A20" s="594" t="s">
        <v>5</v>
      </c>
      <c r="B20" s="792" t="s">
        <v>806</v>
      </c>
      <c r="C20" s="793">
        <f t="shared" si="0"/>
        <v>1971</v>
      </c>
      <c r="D20" s="737">
        <v>1</v>
      </c>
      <c r="E20" s="135" t="s">
        <v>830</v>
      </c>
      <c r="F20" s="27" t="s">
        <v>831</v>
      </c>
      <c r="G20" s="27" t="s">
        <v>832</v>
      </c>
      <c r="H20" s="99">
        <v>1971</v>
      </c>
      <c r="I20" s="79">
        <v>1</v>
      </c>
    </row>
    <row r="21" spans="1:9" ht="22.5" x14ac:dyDescent="0.2">
      <c r="A21" s="594" t="s">
        <v>5</v>
      </c>
      <c r="B21" s="792" t="s">
        <v>806</v>
      </c>
      <c r="C21" s="793">
        <f t="shared" si="0"/>
        <v>1971</v>
      </c>
      <c r="D21" s="737">
        <v>2</v>
      </c>
      <c r="E21" s="135" t="s">
        <v>833</v>
      </c>
      <c r="F21" s="27" t="s">
        <v>834</v>
      </c>
      <c r="G21" s="27" t="s">
        <v>124</v>
      </c>
      <c r="H21" s="99">
        <v>1971</v>
      </c>
      <c r="I21" s="79">
        <v>1</v>
      </c>
    </row>
    <row r="22" spans="1:9" ht="22.5" x14ac:dyDescent="0.2">
      <c r="A22" s="594" t="s">
        <v>5</v>
      </c>
      <c r="B22" s="792" t="s">
        <v>806</v>
      </c>
      <c r="C22" s="793">
        <f t="shared" si="0"/>
        <v>1971</v>
      </c>
      <c r="D22" s="737">
        <v>3</v>
      </c>
      <c r="E22" s="135" t="s">
        <v>835</v>
      </c>
      <c r="F22" s="27" t="s">
        <v>836</v>
      </c>
      <c r="G22" s="27" t="s">
        <v>837</v>
      </c>
      <c r="H22" s="99">
        <v>1971</v>
      </c>
      <c r="I22" s="79">
        <v>1</v>
      </c>
    </row>
    <row r="23" spans="1:9" ht="22.5" x14ac:dyDescent="0.2">
      <c r="A23" s="594" t="s">
        <v>5</v>
      </c>
      <c r="B23" s="436" t="s">
        <v>806</v>
      </c>
      <c r="C23" s="793">
        <f t="shared" si="0"/>
        <v>1972</v>
      </c>
      <c r="D23" s="737">
        <v>1</v>
      </c>
      <c r="E23" s="135" t="s">
        <v>838</v>
      </c>
      <c r="F23" s="27" t="s">
        <v>839</v>
      </c>
      <c r="G23" s="27" t="s">
        <v>840</v>
      </c>
      <c r="H23" s="99">
        <v>1972</v>
      </c>
      <c r="I23" s="79">
        <v>1</v>
      </c>
    </row>
    <row r="24" spans="1:9" ht="33.75" x14ac:dyDescent="0.2">
      <c r="A24" s="594" t="s">
        <v>5</v>
      </c>
      <c r="B24" s="436" t="s">
        <v>806</v>
      </c>
      <c r="C24" s="793">
        <f t="shared" si="0"/>
        <v>1972</v>
      </c>
      <c r="D24" s="737">
        <v>2</v>
      </c>
      <c r="E24" s="135" t="s">
        <v>841</v>
      </c>
      <c r="F24" s="27" t="s">
        <v>842</v>
      </c>
      <c r="G24" s="27" t="s">
        <v>812</v>
      </c>
      <c r="H24" s="99">
        <v>1972</v>
      </c>
      <c r="I24" s="79">
        <v>1</v>
      </c>
    </row>
    <row r="25" spans="1:9" ht="22.5" x14ac:dyDescent="0.2">
      <c r="A25" s="594" t="s">
        <v>5</v>
      </c>
      <c r="B25" s="436" t="s">
        <v>806</v>
      </c>
      <c r="C25" s="793">
        <f t="shared" si="0"/>
        <v>1972</v>
      </c>
      <c r="D25" s="737">
        <v>3</v>
      </c>
      <c r="E25" s="135" t="s">
        <v>843</v>
      </c>
      <c r="F25" s="36" t="s">
        <v>844</v>
      </c>
      <c r="G25" s="36" t="s">
        <v>741</v>
      </c>
      <c r="H25" s="99">
        <v>1972</v>
      </c>
      <c r="I25" s="79">
        <v>1</v>
      </c>
    </row>
    <row r="26" spans="1:9" x14ac:dyDescent="0.2">
      <c r="A26" s="594" t="s">
        <v>5</v>
      </c>
      <c r="B26" s="436" t="s">
        <v>50</v>
      </c>
      <c r="C26" s="793">
        <f t="shared" si="0"/>
        <v>1972</v>
      </c>
      <c r="D26" s="737">
        <v>1</v>
      </c>
      <c r="E26" s="135" t="s">
        <v>845</v>
      </c>
      <c r="F26" s="27" t="s">
        <v>846</v>
      </c>
      <c r="G26" s="27" t="s">
        <v>123</v>
      </c>
      <c r="H26" s="66">
        <v>1972</v>
      </c>
      <c r="I26" s="79">
        <v>1</v>
      </c>
    </row>
    <row r="27" spans="1:9" ht="22.5" x14ac:dyDescent="0.2">
      <c r="A27" s="594" t="s">
        <v>5</v>
      </c>
      <c r="B27" s="792" t="s">
        <v>50</v>
      </c>
      <c r="C27" s="793">
        <f t="shared" si="0"/>
        <v>1972</v>
      </c>
      <c r="D27" s="737">
        <v>2</v>
      </c>
      <c r="E27" s="135" t="s">
        <v>823</v>
      </c>
      <c r="F27" s="27" t="s">
        <v>824</v>
      </c>
      <c r="G27" s="36" t="s">
        <v>825</v>
      </c>
      <c r="H27" s="99">
        <v>1972</v>
      </c>
      <c r="I27" s="79">
        <v>1</v>
      </c>
    </row>
    <row r="28" spans="1:9" ht="22.5" x14ac:dyDescent="0.2">
      <c r="A28" s="594" t="s">
        <v>5</v>
      </c>
      <c r="B28" s="792" t="s">
        <v>50</v>
      </c>
      <c r="C28" s="793">
        <f t="shared" si="0"/>
        <v>1973</v>
      </c>
      <c r="D28" s="737">
        <v>1</v>
      </c>
      <c r="E28" s="135" t="s">
        <v>823</v>
      </c>
      <c r="F28" s="27" t="s">
        <v>824</v>
      </c>
      <c r="G28" s="36" t="s">
        <v>825</v>
      </c>
      <c r="H28" s="99">
        <v>1973</v>
      </c>
      <c r="I28" s="79">
        <v>1</v>
      </c>
    </row>
    <row r="29" spans="1:9" ht="22.5" x14ac:dyDescent="0.2">
      <c r="A29" s="594" t="s">
        <v>5</v>
      </c>
      <c r="B29" s="436" t="s">
        <v>50</v>
      </c>
      <c r="C29" s="793">
        <f t="shared" si="0"/>
        <v>1974</v>
      </c>
      <c r="D29" s="737">
        <v>1</v>
      </c>
      <c r="E29" s="135" t="s">
        <v>823</v>
      </c>
      <c r="F29" s="27" t="s">
        <v>824</v>
      </c>
      <c r="G29" s="36" t="s">
        <v>825</v>
      </c>
      <c r="H29" s="99">
        <v>1974</v>
      </c>
      <c r="I29" s="79">
        <v>1</v>
      </c>
    </row>
    <row r="30" spans="1:9" ht="33.75" x14ac:dyDescent="0.2">
      <c r="A30" s="594" t="s">
        <v>5</v>
      </c>
      <c r="B30" s="436" t="s">
        <v>806</v>
      </c>
      <c r="C30" s="793">
        <f t="shared" si="0"/>
        <v>1974</v>
      </c>
      <c r="D30" s="737">
        <v>1</v>
      </c>
      <c r="E30" s="135" t="s">
        <v>847</v>
      </c>
      <c r="F30" s="27" t="s">
        <v>848</v>
      </c>
      <c r="G30" s="27" t="s">
        <v>849</v>
      </c>
      <c r="H30" s="107">
        <v>1974</v>
      </c>
      <c r="I30" s="79">
        <v>1</v>
      </c>
    </row>
    <row r="31" spans="1:9" x14ac:dyDescent="0.2">
      <c r="A31" s="594" t="s">
        <v>5</v>
      </c>
      <c r="B31" s="792"/>
      <c r="C31" s="793">
        <f t="shared" si="0"/>
        <v>1975</v>
      </c>
      <c r="D31" s="737"/>
      <c r="E31" s="136" t="s">
        <v>850</v>
      </c>
      <c r="F31" s="27" t="s">
        <v>851</v>
      </c>
      <c r="G31" s="36" t="s">
        <v>123</v>
      </c>
      <c r="H31" s="99">
        <v>1975</v>
      </c>
      <c r="I31" s="79"/>
    </row>
    <row r="32" spans="1:9" ht="22.5" x14ac:dyDescent="0.2">
      <c r="A32" s="594" t="s">
        <v>5</v>
      </c>
      <c r="B32" s="792"/>
      <c r="C32" s="793">
        <f t="shared" si="0"/>
        <v>1975</v>
      </c>
      <c r="D32" s="737"/>
      <c r="E32" s="136" t="s">
        <v>852</v>
      </c>
      <c r="F32" s="27" t="s">
        <v>853</v>
      </c>
      <c r="G32" s="36" t="s">
        <v>854</v>
      </c>
      <c r="H32" s="99">
        <v>1975</v>
      </c>
      <c r="I32" s="79"/>
    </row>
    <row r="33" spans="1:9" ht="22.5" x14ac:dyDescent="0.2">
      <c r="A33" s="594" t="s">
        <v>5</v>
      </c>
      <c r="B33" s="792" t="s">
        <v>806</v>
      </c>
      <c r="C33" s="793">
        <f t="shared" si="0"/>
        <v>1975</v>
      </c>
      <c r="D33" s="737">
        <v>1</v>
      </c>
      <c r="E33" s="135" t="s">
        <v>855</v>
      </c>
      <c r="F33" s="27" t="s">
        <v>856</v>
      </c>
      <c r="G33" s="27" t="s">
        <v>857</v>
      </c>
      <c r="H33" s="99">
        <v>1975</v>
      </c>
      <c r="I33" s="79">
        <v>1</v>
      </c>
    </row>
    <row r="34" spans="1:9" ht="22.5" x14ac:dyDescent="0.2">
      <c r="A34" s="594" t="s">
        <v>5</v>
      </c>
      <c r="B34" s="792" t="s">
        <v>806</v>
      </c>
      <c r="C34" s="793">
        <f t="shared" si="0"/>
        <v>1975</v>
      </c>
      <c r="D34" s="737">
        <v>2</v>
      </c>
      <c r="E34" s="135" t="s">
        <v>858</v>
      </c>
      <c r="F34" s="27" t="s">
        <v>859</v>
      </c>
      <c r="G34" s="36" t="s">
        <v>816</v>
      </c>
      <c r="H34" s="99">
        <v>1975</v>
      </c>
      <c r="I34" s="79">
        <v>1</v>
      </c>
    </row>
    <row r="35" spans="1:9" x14ac:dyDescent="0.2">
      <c r="A35" s="594" t="s">
        <v>5</v>
      </c>
      <c r="B35" s="792"/>
      <c r="C35" s="793">
        <f t="shared" si="0"/>
        <v>1975</v>
      </c>
      <c r="D35" s="737"/>
      <c r="E35" s="135" t="s">
        <v>860</v>
      </c>
      <c r="F35" s="27" t="s">
        <v>861</v>
      </c>
      <c r="G35" s="27" t="s">
        <v>741</v>
      </c>
      <c r="H35" s="99">
        <v>1975</v>
      </c>
      <c r="I35" s="79"/>
    </row>
    <row r="36" spans="1:9" ht="22.5" x14ac:dyDescent="0.2">
      <c r="A36" s="594" t="s">
        <v>5</v>
      </c>
      <c r="B36" s="792" t="s">
        <v>50</v>
      </c>
      <c r="C36" s="793">
        <f t="shared" si="0"/>
        <v>1976</v>
      </c>
      <c r="D36" s="737">
        <v>1</v>
      </c>
      <c r="E36" s="135" t="s">
        <v>823</v>
      </c>
      <c r="F36" s="27" t="s">
        <v>824</v>
      </c>
      <c r="G36" s="36" t="s">
        <v>825</v>
      </c>
      <c r="H36" s="99">
        <v>1976</v>
      </c>
      <c r="I36" s="79">
        <v>1</v>
      </c>
    </row>
    <row r="37" spans="1:9" ht="22.5" x14ac:dyDescent="0.2">
      <c r="A37" s="594" t="s">
        <v>5</v>
      </c>
      <c r="B37" s="436" t="s">
        <v>806</v>
      </c>
      <c r="C37" s="793">
        <f t="shared" si="0"/>
        <v>1976</v>
      </c>
      <c r="D37" s="737">
        <v>1</v>
      </c>
      <c r="E37" s="135" t="s">
        <v>862</v>
      </c>
      <c r="F37" s="27" t="s">
        <v>863</v>
      </c>
      <c r="G37" s="27" t="s">
        <v>107</v>
      </c>
      <c r="H37" s="107">
        <v>1976</v>
      </c>
      <c r="I37" s="79">
        <v>1</v>
      </c>
    </row>
    <row r="38" spans="1:9" ht="22.5" x14ac:dyDescent="0.2">
      <c r="A38" s="594" t="s">
        <v>5</v>
      </c>
      <c r="B38" s="436" t="s">
        <v>50</v>
      </c>
      <c r="C38" s="793">
        <f t="shared" si="0"/>
        <v>1977</v>
      </c>
      <c r="D38" s="737">
        <v>1</v>
      </c>
      <c r="E38" s="135" t="s">
        <v>823</v>
      </c>
      <c r="F38" s="27" t="s">
        <v>864</v>
      </c>
      <c r="G38" s="36" t="s">
        <v>825</v>
      </c>
      <c r="H38" s="99">
        <v>1977</v>
      </c>
      <c r="I38" s="79">
        <v>1</v>
      </c>
    </row>
    <row r="39" spans="1:9" ht="22.5" x14ac:dyDescent="0.2">
      <c r="A39" s="594" t="s">
        <v>5</v>
      </c>
      <c r="B39" s="436"/>
      <c r="C39" s="793">
        <f t="shared" si="0"/>
        <v>1978</v>
      </c>
      <c r="D39" s="737"/>
      <c r="E39" s="136" t="s">
        <v>865</v>
      </c>
      <c r="F39" s="27" t="s">
        <v>866</v>
      </c>
      <c r="G39" s="36" t="s">
        <v>854</v>
      </c>
      <c r="H39" s="99">
        <v>1978</v>
      </c>
      <c r="I39" s="79"/>
    </row>
    <row r="40" spans="1:9" ht="22.5" x14ac:dyDescent="0.2">
      <c r="A40" s="594" t="s">
        <v>5</v>
      </c>
      <c r="B40" s="792" t="s">
        <v>806</v>
      </c>
      <c r="C40" s="793">
        <f t="shared" si="0"/>
        <v>1978</v>
      </c>
      <c r="D40" s="737"/>
      <c r="E40" s="136" t="s">
        <v>867</v>
      </c>
      <c r="F40" s="27" t="s">
        <v>868</v>
      </c>
      <c r="G40" s="27" t="s">
        <v>125</v>
      </c>
      <c r="H40" s="99">
        <v>1978</v>
      </c>
      <c r="I40" s="79">
        <v>1</v>
      </c>
    </row>
    <row r="41" spans="1:9" ht="22.5" x14ac:dyDescent="0.2">
      <c r="A41" s="594" t="s">
        <v>5</v>
      </c>
      <c r="B41" s="792" t="s">
        <v>50</v>
      </c>
      <c r="C41" s="793">
        <f t="shared" si="0"/>
        <v>1980</v>
      </c>
      <c r="D41" s="737">
        <v>1</v>
      </c>
      <c r="E41" s="135" t="s">
        <v>869</v>
      </c>
      <c r="F41" s="27" t="s">
        <v>870</v>
      </c>
      <c r="G41" s="27" t="s">
        <v>123</v>
      </c>
      <c r="H41" s="99">
        <v>1980</v>
      </c>
      <c r="I41" s="79">
        <v>1</v>
      </c>
    </row>
    <row r="42" spans="1:9" x14ac:dyDescent="0.2">
      <c r="A42" s="594" t="s">
        <v>5</v>
      </c>
      <c r="B42" s="436" t="s">
        <v>50</v>
      </c>
      <c r="C42" s="793">
        <f t="shared" si="0"/>
        <v>1980</v>
      </c>
      <c r="D42" s="737">
        <v>2</v>
      </c>
      <c r="E42" s="135" t="s">
        <v>871</v>
      </c>
      <c r="F42" s="27" t="s">
        <v>872</v>
      </c>
      <c r="G42" s="27" t="s">
        <v>107</v>
      </c>
      <c r="H42" s="99">
        <v>1980</v>
      </c>
      <c r="I42" s="79">
        <v>1</v>
      </c>
    </row>
    <row r="43" spans="1:9" ht="22.5" x14ac:dyDescent="0.2">
      <c r="A43" s="594" t="s">
        <v>5</v>
      </c>
      <c r="B43" s="792" t="s">
        <v>50</v>
      </c>
      <c r="C43" s="793">
        <f t="shared" si="0"/>
        <v>1980</v>
      </c>
      <c r="D43" s="737">
        <v>3</v>
      </c>
      <c r="E43" s="135" t="s">
        <v>823</v>
      </c>
      <c r="F43" s="27" t="s">
        <v>873</v>
      </c>
      <c r="G43" s="27" t="s">
        <v>741</v>
      </c>
      <c r="H43" s="99">
        <v>1980</v>
      </c>
      <c r="I43" s="79">
        <v>2</v>
      </c>
    </row>
    <row r="44" spans="1:9" ht="22.5" x14ac:dyDescent="0.2">
      <c r="A44" s="594" t="s">
        <v>5</v>
      </c>
      <c r="B44" s="792" t="s">
        <v>50</v>
      </c>
      <c r="C44" s="793">
        <f t="shared" si="0"/>
        <v>1981</v>
      </c>
      <c r="D44" s="737">
        <v>1</v>
      </c>
      <c r="E44" s="135" t="s">
        <v>823</v>
      </c>
      <c r="F44" s="27" t="s">
        <v>874</v>
      </c>
      <c r="G44" s="27" t="s">
        <v>741</v>
      </c>
      <c r="H44" s="99">
        <v>1981</v>
      </c>
      <c r="I44" s="79">
        <v>2</v>
      </c>
    </row>
    <row r="45" spans="1:9" ht="22.5" x14ac:dyDescent="0.2">
      <c r="A45" s="594" t="s">
        <v>5</v>
      </c>
      <c r="B45" s="792" t="s">
        <v>806</v>
      </c>
      <c r="C45" s="793">
        <f t="shared" si="0"/>
        <v>1983</v>
      </c>
      <c r="D45" s="737">
        <v>1</v>
      </c>
      <c r="E45" s="135" t="s">
        <v>875</v>
      </c>
      <c r="F45" s="27" t="s">
        <v>876</v>
      </c>
      <c r="G45" s="27" t="s">
        <v>105</v>
      </c>
      <c r="H45" s="107">
        <v>1983</v>
      </c>
      <c r="I45" s="79">
        <v>1</v>
      </c>
    </row>
    <row r="46" spans="1:9" ht="22.5" x14ac:dyDescent="0.2">
      <c r="A46" s="594" t="s">
        <v>5</v>
      </c>
      <c r="B46" s="792"/>
      <c r="C46" s="793">
        <f t="shared" si="0"/>
        <v>1984</v>
      </c>
      <c r="D46" s="737"/>
      <c r="E46" s="136" t="s">
        <v>877</v>
      </c>
      <c r="F46" s="27" t="s">
        <v>878</v>
      </c>
      <c r="G46" s="36" t="s">
        <v>816</v>
      </c>
      <c r="H46" s="99">
        <v>1984</v>
      </c>
      <c r="I46" s="79"/>
    </row>
    <row r="47" spans="1:9" x14ac:dyDescent="0.2">
      <c r="A47" s="594" t="s">
        <v>5</v>
      </c>
      <c r="B47" s="436" t="s">
        <v>50</v>
      </c>
      <c r="C47" s="793">
        <f t="shared" si="0"/>
        <v>1984</v>
      </c>
      <c r="D47" s="737">
        <v>1</v>
      </c>
      <c r="E47" s="135" t="s">
        <v>879</v>
      </c>
      <c r="F47" s="27" t="s">
        <v>794</v>
      </c>
      <c r="G47" s="27" t="s">
        <v>107</v>
      </c>
      <c r="H47" s="99">
        <v>1984</v>
      </c>
      <c r="I47" s="79">
        <v>1</v>
      </c>
    </row>
    <row r="48" spans="1:9" x14ac:dyDescent="0.2">
      <c r="A48" s="594" t="s">
        <v>5</v>
      </c>
      <c r="B48" s="792" t="s">
        <v>806</v>
      </c>
      <c r="C48" s="793">
        <f t="shared" si="0"/>
        <v>1985</v>
      </c>
      <c r="D48" s="737">
        <v>1</v>
      </c>
      <c r="E48" s="135" t="s">
        <v>880</v>
      </c>
      <c r="F48" s="27" t="s">
        <v>881</v>
      </c>
      <c r="G48" s="27" t="s">
        <v>107</v>
      </c>
      <c r="H48" s="24">
        <v>1985</v>
      </c>
      <c r="I48" s="79">
        <v>1</v>
      </c>
    </row>
    <row r="49" spans="1:9" x14ac:dyDescent="0.2">
      <c r="A49" s="594" t="s">
        <v>5</v>
      </c>
      <c r="B49" s="436" t="s">
        <v>50</v>
      </c>
      <c r="C49" s="793">
        <f t="shared" si="0"/>
        <v>1986</v>
      </c>
      <c r="D49" s="737">
        <v>1</v>
      </c>
      <c r="E49" s="135" t="s">
        <v>882</v>
      </c>
      <c r="F49" s="27" t="s">
        <v>805</v>
      </c>
      <c r="G49" s="27" t="s">
        <v>741</v>
      </c>
      <c r="H49" s="99">
        <v>1986</v>
      </c>
      <c r="I49" s="79">
        <v>1</v>
      </c>
    </row>
    <row r="50" spans="1:9" ht="22.5" x14ac:dyDescent="0.2">
      <c r="A50" s="594" t="s">
        <v>5</v>
      </c>
      <c r="B50" s="792" t="s">
        <v>50</v>
      </c>
      <c r="C50" s="793">
        <f t="shared" si="0"/>
        <v>1986</v>
      </c>
      <c r="D50" s="737">
        <v>2</v>
      </c>
      <c r="E50" s="135" t="s">
        <v>883</v>
      </c>
      <c r="F50" s="27" t="s">
        <v>884</v>
      </c>
      <c r="G50" s="27" t="s">
        <v>885</v>
      </c>
      <c r="H50" s="99">
        <v>1986</v>
      </c>
      <c r="I50" s="79">
        <v>1</v>
      </c>
    </row>
    <row r="51" spans="1:9" ht="22.5" x14ac:dyDescent="0.2">
      <c r="A51" s="594" t="s">
        <v>5</v>
      </c>
      <c r="B51" s="436" t="s">
        <v>50</v>
      </c>
      <c r="C51" s="793">
        <f t="shared" si="0"/>
        <v>1986</v>
      </c>
      <c r="D51" s="737">
        <v>3</v>
      </c>
      <c r="E51" s="135" t="s">
        <v>12212</v>
      </c>
      <c r="F51" s="27" t="s">
        <v>886</v>
      </c>
      <c r="G51" s="27" t="s">
        <v>741</v>
      </c>
      <c r="H51" s="99">
        <v>1986</v>
      </c>
      <c r="I51" s="79">
        <v>2</v>
      </c>
    </row>
    <row r="52" spans="1:9" ht="22.5" x14ac:dyDescent="0.2">
      <c r="A52" s="594" t="s">
        <v>5</v>
      </c>
      <c r="B52" s="436" t="s">
        <v>806</v>
      </c>
      <c r="C52" s="793">
        <f t="shared" ref="C52" si="1">H52</f>
        <v>1986</v>
      </c>
      <c r="D52" s="737"/>
      <c r="E52" s="135" t="s">
        <v>913</v>
      </c>
      <c r="F52" s="27" t="s">
        <v>13550</v>
      </c>
      <c r="G52" s="27" t="s">
        <v>123</v>
      </c>
      <c r="H52" s="99">
        <v>1986</v>
      </c>
      <c r="I52" s="633">
        <v>1</v>
      </c>
    </row>
    <row r="53" spans="1:9" x14ac:dyDescent="0.2">
      <c r="A53" s="795" t="s">
        <v>5</v>
      </c>
      <c r="B53" s="796"/>
      <c r="C53" s="797">
        <f t="shared" si="0"/>
        <v>1986</v>
      </c>
      <c r="D53" s="798"/>
      <c r="E53" s="387" t="s">
        <v>887</v>
      </c>
      <c r="F53" s="132" t="s">
        <v>888</v>
      </c>
      <c r="G53" s="132" t="s">
        <v>107</v>
      </c>
      <c r="H53" s="239">
        <v>1986</v>
      </c>
      <c r="I53" s="380"/>
    </row>
    <row r="54" spans="1:9" x14ac:dyDescent="0.2">
      <c r="A54" s="795" t="s">
        <v>5</v>
      </c>
      <c r="B54" s="799"/>
      <c r="C54" s="797">
        <f t="shared" si="0"/>
        <v>1987</v>
      </c>
      <c r="D54" s="798"/>
      <c r="E54" s="387" t="s">
        <v>889</v>
      </c>
      <c r="F54" s="132" t="s">
        <v>890</v>
      </c>
      <c r="G54" s="132" t="s">
        <v>125</v>
      </c>
      <c r="H54" s="367">
        <v>1987</v>
      </c>
      <c r="I54" s="380"/>
    </row>
    <row r="55" spans="1:9" ht="22.5" x14ac:dyDescent="0.2">
      <c r="A55" s="594" t="s">
        <v>5</v>
      </c>
      <c r="B55" s="792" t="s">
        <v>806</v>
      </c>
      <c r="C55" s="793">
        <f t="shared" si="0"/>
        <v>1987</v>
      </c>
      <c r="D55" s="737">
        <v>1</v>
      </c>
      <c r="E55" s="135" t="s">
        <v>891</v>
      </c>
      <c r="F55" s="27" t="s">
        <v>892</v>
      </c>
      <c r="G55" s="27" t="s">
        <v>107</v>
      </c>
      <c r="H55" s="66">
        <v>1987</v>
      </c>
      <c r="I55" s="79">
        <v>1</v>
      </c>
    </row>
    <row r="56" spans="1:9" ht="33.75" x14ac:dyDescent="0.2">
      <c r="A56" s="594" t="s">
        <v>5</v>
      </c>
      <c r="B56" s="792" t="s">
        <v>50</v>
      </c>
      <c r="C56" s="793">
        <f t="shared" si="0"/>
        <v>1988</v>
      </c>
      <c r="D56" s="737">
        <v>1</v>
      </c>
      <c r="E56" s="135" t="s">
        <v>893</v>
      </c>
      <c r="F56" s="27" t="s">
        <v>894</v>
      </c>
      <c r="G56" s="27" t="s">
        <v>123</v>
      </c>
      <c r="H56" s="99">
        <v>1988</v>
      </c>
      <c r="I56" s="79">
        <v>1</v>
      </c>
    </row>
    <row r="57" spans="1:9" ht="22.5" x14ac:dyDescent="0.2">
      <c r="A57" s="594" t="s">
        <v>5</v>
      </c>
      <c r="B57" s="436" t="s">
        <v>806</v>
      </c>
      <c r="C57" s="793">
        <f t="shared" si="0"/>
        <v>1989</v>
      </c>
      <c r="D57" s="737">
        <v>1</v>
      </c>
      <c r="E57" s="135" t="s">
        <v>895</v>
      </c>
      <c r="F57" s="27" t="s">
        <v>896</v>
      </c>
      <c r="G57" s="27" t="s">
        <v>897</v>
      </c>
      <c r="H57" s="99">
        <v>1989</v>
      </c>
      <c r="I57" s="79">
        <v>1</v>
      </c>
    </row>
    <row r="58" spans="1:9" x14ac:dyDescent="0.2">
      <c r="A58" s="594" t="s">
        <v>5</v>
      </c>
      <c r="B58" s="792" t="s">
        <v>806</v>
      </c>
      <c r="C58" s="793">
        <f t="shared" si="0"/>
        <v>1989</v>
      </c>
      <c r="D58" s="737">
        <v>2</v>
      </c>
      <c r="E58" s="135" t="s">
        <v>898</v>
      </c>
      <c r="F58" s="27" t="s">
        <v>899</v>
      </c>
      <c r="G58" s="36" t="s">
        <v>724</v>
      </c>
      <c r="H58" s="66">
        <v>1989</v>
      </c>
      <c r="I58" s="79">
        <v>1</v>
      </c>
    </row>
    <row r="59" spans="1:9" ht="22.5" x14ac:dyDescent="0.2">
      <c r="A59" s="594" t="s">
        <v>5</v>
      </c>
      <c r="B59" s="792" t="s">
        <v>806</v>
      </c>
      <c r="C59" s="793">
        <f t="shared" si="0"/>
        <v>1990</v>
      </c>
      <c r="D59" s="737">
        <v>1</v>
      </c>
      <c r="E59" s="26"/>
      <c r="F59" s="27" t="s">
        <v>900</v>
      </c>
      <c r="G59" s="27" t="s">
        <v>897</v>
      </c>
      <c r="H59" s="99">
        <v>1990</v>
      </c>
      <c r="I59" s="79">
        <v>1</v>
      </c>
    </row>
    <row r="60" spans="1:9" ht="22.5" x14ac:dyDescent="0.2">
      <c r="A60" s="594" t="s">
        <v>5</v>
      </c>
      <c r="B60" s="792" t="s">
        <v>806</v>
      </c>
      <c r="C60" s="793">
        <f t="shared" si="0"/>
        <v>1990</v>
      </c>
      <c r="D60" s="737">
        <v>2</v>
      </c>
      <c r="E60" s="136" t="s">
        <v>901</v>
      </c>
      <c r="F60" s="27" t="s">
        <v>902</v>
      </c>
      <c r="G60" s="27" t="s">
        <v>903</v>
      </c>
      <c r="H60" s="24">
        <v>1990</v>
      </c>
      <c r="I60" s="79">
        <v>1</v>
      </c>
    </row>
    <row r="61" spans="1:9" ht="45" x14ac:dyDescent="0.2">
      <c r="A61" s="594" t="s">
        <v>5</v>
      </c>
      <c r="B61" s="436" t="s">
        <v>806</v>
      </c>
      <c r="C61" s="793">
        <f t="shared" si="0"/>
        <v>1990</v>
      </c>
      <c r="D61" s="737">
        <v>3</v>
      </c>
      <c r="E61" s="135" t="s">
        <v>904</v>
      </c>
      <c r="F61" s="27" t="s">
        <v>905</v>
      </c>
      <c r="G61" s="27" t="s">
        <v>105</v>
      </c>
      <c r="H61" s="107">
        <v>1990</v>
      </c>
      <c r="I61" s="79">
        <v>1</v>
      </c>
    </row>
    <row r="62" spans="1:9" ht="22.5" x14ac:dyDescent="0.2">
      <c r="A62" s="594" t="s">
        <v>5</v>
      </c>
      <c r="B62" s="436" t="s">
        <v>806</v>
      </c>
      <c r="C62" s="793">
        <f t="shared" si="0"/>
        <v>1990</v>
      </c>
      <c r="D62" s="737">
        <v>4</v>
      </c>
      <c r="E62" s="135" t="s">
        <v>906</v>
      </c>
      <c r="F62" s="27" t="s">
        <v>907</v>
      </c>
      <c r="G62" s="27" t="s">
        <v>105</v>
      </c>
      <c r="H62" s="107">
        <v>1990</v>
      </c>
      <c r="I62" s="79">
        <v>1</v>
      </c>
    </row>
    <row r="63" spans="1:9" ht="22.5" x14ac:dyDescent="0.2">
      <c r="A63" s="594" t="s">
        <v>5</v>
      </c>
      <c r="B63" s="792"/>
      <c r="C63" s="793">
        <f t="shared" si="0"/>
        <v>1990</v>
      </c>
      <c r="D63" s="737"/>
      <c r="E63" s="135" t="s">
        <v>908</v>
      </c>
      <c r="F63" s="27" t="s">
        <v>909</v>
      </c>
      <c r="G63" s="27" t="s">
        <v>910</v>
      </c>
      <c r="H63" s="107">
        <v>1990</v>
      </c>
      <c r="I63" s="79">
        <v>1</v>
      </c>
    </row>
    <row r="64" spans="1:9" ht="33.75" x14ac:dyDescent="0.2">
      <c r="A64" s="594" t="s">
        <v>5</v>
      </c>
      <c r="B64" s="792"/>
      <c r="C64" s="793">
        <f t="shared" si="0"/>
        <v>1991</v>
      </c>
      <c r="D64" s="737"/>
      <c r="E64" s="136" t="s">
        <v>911</v>
      </c>
      <c r="F64" s="27" t="s">
        <v>912</v>
      </c>
      <c r="G64" s="36" t="s">
        <v>724</v>
      </c>
      <c r="H64" s="99">
        <v>1991</v>
      </c>
      <c r="I64" s="79"/>
    </row>
    <row r="65" spans="1:9" ht="22.5" x14ac:dyDescent="0.2">
      <c r="A65" s="594" t="s">
        <v>5</v>
      </c>
      <c r="B65" s="792" t="s">
        <v>50</v>
      </c>
      <c r="C65" s="793">
        <f t="shared" si="0"/>
        <v>1991</v>
      </c>
      <c r="D65" s="737">
        <v>1</v>
      </c>
      <c r="E65" s="135" t="s">
        <v>913</v>
      </c>
      <c r="F65" s="27" t="s">
        <v>914</v>
      </c>
      <c r="G65" s="27" t="s">
        <v>123</v>
      </c>
      <c r="H65" s="99">
        <v>1991</v>
      </c>
      <c r="I65" s="79">
        <v>1</v>
      </c>
    </row>
    <row r="66" spans="1:9" ht="22.5" x14ac:dyDescent="0.2">
      <c r="A66" s="594" t="s">
        <v>5</v>
      </c>
      <c r="B66" s="436" t="s">
        <v>806</v>
      </c>
      <c r="C66" s="793">
        <f t="shared" si="0"/>
        <v>1991</v>
      </c>
      <c r="D66" s="737">
        <v>1</v>
      </c>
      <c r="E66" s="135" t="s">
        <v>915</v>
      </c>
      <c r="F66" s="27" t="s">
        <v>916</v>
      </c>
      <c r="G66" s="27" t="s">
        <v>125</v>
      </c>
      <c r="H66" s="107">
        <v>1991</v>
      </c>
      <c r="I66" s="79">
        <v>1</v>
      </c>
    </row>
    <row r="67" spans="1:9" ht="22.5" x14ac:dyDescent="0.2">
      <c r="A67" s="594" t="s">
        <v>5</v>
      </c>
      <c r="B67" s="436"/>
      <c r="C67" s="793">
        <f t="shared" si="0"/>
        <v>1991</v>
      </c>
      <c r="D67" s="737"/>
      <c r="E67" s="135" t="s">
        <v>917</v>
      </c>
      <c r="F67" s="27" t="s">
        <v>918</v>
      </c>
      <c r="G67" s="27" t="s">
        <v>123</v>
      </c>
      <c r="H67" s="99">
        <v>1991</v>
      </c>
      <c r="I67" s="79"/>
    </row>
    <row r="68" spans="1:9" ht="33.75" x14ac:dyDescent="0.2">
      <c r="A68" s="594" t="s">
        <v>5</v>
      </c>
      <c r="B68" s="792"/>
      <c r="C68" s="793">
        <f t="shared" si="0"/>
        <v>1991</v>
      </c>
      <c r="D68" s="737"/>
      <c r="E68" s="136" t="s">
        <v>911</v>
      </c>
      <c r="F68" s="27" t="s">
        <v>912</v>
      </c>
      <c r="G68" s="36" t="s">
        <v>724</v>
      </c>
      <c r="H68" s="99">
        <v>1991</v>
      </c>
      <c r="I68" s="79"/>
    </row>
    <row r="69" spans="1:9" x14ac:dyDescent="0.2">
      <c r="A69" s="594" t="s">
        <v>5</v>
      </c>
      <c r="B69" s="792" t="s">
        <v>50</v>
      </c>
      <c r="C69" s="793">
        <f t="shared" ref="C69:C136" si="2">H69</f>
        <v>1992</v>
      </c>
      <c r="D69" s="737">
        <v>1</v>
      </c>
      <c r="E69" s="135" t="s">
        <v>919</v>
      </c>
      <c r="F69" s="27" t="s">
        <v>920</v>
      </c>
      <c r="G69" s="27" t="s">
        <v>123</v>
      </c>
      <c r="H69" s="99">
        <v>1992</v>
      </c>
      <c r="I69" s="79">
        <v>1</v>
      </c>
    </row>
    <row r="70" spans="1:9" ht="22.5" x14ac:dyDescent="0.2">
      <c r="A70" s="594" t="s">
        <v>5</v>
      </c>
      <c r="B70" s="436" t="s">
        <v>50</v>
      </c>
      <c r="C70" s="793">
        <f t="shared" si="2"/>
        <v>1992</v>
      </c>
      <c r="D70" s="737">
        <v>2</v>
      </c>
      <c r="E70" s="135" t="s">
        <v>921</v>
      </c>
      <c r="F70" s="27" t="s">
        <v>922</v>
      </c>
      <c r="G70" s="27" t="s">
        <v>123</v>
      </c>
      <c r="H70" s="99">
        <v>1992</v>
      </c>
      <c r="I70" s="79">
        <v>1</v>
      </c>
    </row>
    <row r="71" spans="1:9" x14ac:dyDescent="0.2">
      <c r="A71" s="594" t="s">
        <v>5</v>
      </c>
      <c r="B71" s="436" t="s">
        <v>50</v>
      </c>
      <c r="C71" s="793">
        <f t="shared" si="2"/>
        <v>1992</v>
      </c>
      <c r="D71" s="737">
        <v>3</v>
      </c>
      <c r="E71" s="135" t="s">
        <v>923</v>
      </c>
      <c r="F71" s="27" t="s">
        <v>924</v>
      </c>
      <c r="G71" s="27" t="s">
        <v>107</v>
      </c>
      <c r="H71" s="107">
        <v>1992</v>
      </c>
      <c r="I71" s="79">
        <v>1</v>
      </c>
    </row>
    <row r="72" spans="1:9" ht="22.5" x14ac:dyDescent="0.2">
      <c r="A72" s="594" t="s">
        <v>5</v>
      </c>
      <c r="B72" s="792" t="s">
        <v>50</v>
      </c>
      <c r="C72" s="793">
        <f t="shared" si="2"/>
        <v>1992</v>
      </c>
      <c r="D72" s="737">
        <v>4</v>
      </c>
      <c r="E72" s="135" t="s">
        <v>925</v>
      </c>
      <c r="F72" s="27" t="s">
        <v>926</v>
      </c>
      <c r="G72" s="27" t="s">
        <v>107</v>
      </c>
      <c r="H72" s="107">
        <v>1992</v>
      </c>
      <c r="I72" s="79">
        <v>1</v>
      </c>
    </row>
    <row r="73" spans="1:9" ht="22.5" x14ac:dyDescent="0.2">
      <c r="A73" s="594" t="s">
        <v>5</v>
      </c>
      <c r="B73" s="794" t="s">
        <v>50</v>
      </c>
      <c r="C73" s="793">
        <f t="shared" si="2"/>
        <v>1992</v>
      </c>
      <c r="D73" s="737">
        <v>5</v>
      </c>
      <c r="E73" s="135" t="s">
        <v>927</v>
      </c>
      <c r="F73" s="27" t="s">
        <v>928</v>
      </c>
      <c r="G73" s="27" t="s">
        <v>724</v>
      </c>
      <c r="H73" s="99">
        <v>1992</v>
      </c>
      <c r="I73" s="79">
        <v>1</v>
      </c>
    </row>
    <row r="74" spans="1:9" ht="22.5" x14ac:dyDescent="0.2">
      <c r="A74" s="594" t="s">
        <v>5</v>
      </c>
      <c r="B74" s="792" t="s">
        <v>50</v>
      </c>
      <c r="C74" s="793">
        <f t="shared" si="2"/>
        <v>1992</v>
      </c>
      <c r="D74" s="737">
        <v>6</v>
      </c>
      <c r="E74" s="135" t="s">
        <v>929</v>
      </c>
      <c r="F74" s="27" t="s">
        <v>930</v>
      </c>
      <c r="G74" s="27" t="s">
        <v>885</v>
      </c>
      <c r="H74" s="99">
        <v>1992</v>
      </c>
      <c r="I74" s="79">
        <v>1</v>
      </c>
    </row>
    <row r="75" spans="1:9" ht="22.5" x14ac:dyDescent="0.2">
      <c r="A75" s="594" t="s">
        <v>5</v>
      </c>
      <c r="B75" s="792" t="s">
        <v>806</v>
      </c>
      <c r="C75" s="793">
        <f t="shared" si="2"/>
        <v>1992</v>
      </c>
      <c r="D75" s="737">
        <v>1</v>
      </c>
      <c r="E75" s="135" t="s">
        <v>931</v>
      </c>
      <c r="F75" s="27" t="s">
        <v>932</v>
      </c>
      <c r="G75" s="27" t="s">
        <v>105</v>
      </c>
      <c r="H75" s="107">
        <v>1992</v>
      </c>
      <c r="I75" s="79">
        <v>1</v>
      </c>
    </row>
    <row r="76" spans="1:9" x14ac:dyDescent="0.2">
      <c r="A76" s="594" t="s">
        <v>5</v>
      </c>
      <c r="B76" s="792" t="s">
        <v>806</v>
      </c>
      <c r="C76" s="793">
        <f t="shared" si="2"/>
        <v>1992</v>
      </c>
      <c r="D76" s="737">
        <v>2</v>
      </c>
      <c r="E76" s="135"/>
      <c r="F76" s="27" t="s">
        <v>933</v>
      </c>
      <c r="G76" s="27" t="s">
        <v>934</v>
      </c>
      <c r="H76" s="107">
        <v>1992</v>
      </c>
      <c r="I76" s="79">
        <v>1</v>
      </c>
    </row>
    <row r="77" spans="1:9" ht="22.5" x14ac:dyDescent="0.2">
      <c r="A77" s="594" t="s">
        <v>5</v>
      </c>
      <c r="B77" s="436" t="s">
        <v>806</v>
      </c>
      <c r="C77" s="793">
        <f t="shared" si="2"/>
        <v>1992</v>
      </c>
      <c r="D77" s="737">
        <v>3</v>
      </c>
      <c r="E77" s="135" t="s">
        <v>935</v>
      </c>
      <c r="F77" s="27" t="s">
        <v>936</v>
      </c>
      <c r="G77" s="27" t="s">
        <v>937</v>
      </c>
      <c r="H77" s="24">
        <v>1992</v>
      </c>
      <c r="I77" s="79">
        <v>1</v>
      </c>
    </row>
    <row r="78" spans="1:9" ht="33.75" x14ac:dyDescent="0.2">
      <c r="A78" s="594" t="s">
        <v>5</v>
      </c>
      <c r="B78" s="436" t="s">
        <v>806</v>
      </c>
      <c r="C78" s="793">
        <f t="shared" si="2"/>
        <v>1992</v>
      </c>
      <c r="D78" s="737">
        <v>4</v>
      </c>
      <c r="E78" s="136" t="s">
        <v>938</v>
      </c>
      <c r="F78" s="27" t="s">
        <v>939</v>
      </c>
      <c r="G78" s="27" t="s">
        <v>934</v>
      </c>
      <c r="H78" s="99">
        <v>1992</v>
      </c>
      <c r="I78" s="79">
        <v>1</v>
      </c>
    </row>
    <row r="79" spans="1:9" x14ac:dyDescent="0.2">
      <c r="A79" s="594" t="s">
        <v>5</v>
      </c>
      <c r="B79" s="792" t="s">
        <v>50</v>
      </c>
      <c r="C79" s="793">
        <f t="shared" si="2"/>
        <v>1993</v>
      </c>
      <c r="D79" s="737">
        <v>1</v>
      </c>
      <c r="E79" s="135" t="s">
        <v>940</v>
      </c>
      <c r="F79" s="27" t="s">
        <v>941</v>
      </c>
      <c r="G79" s="27" t="s">
        <v>123</v>
      </c>
      <c r="H79" s="99">
        <v>1993</v>
      </c>
      <c r="I79" s="79">
        <v>1</v>
      </c>
    </row>
    <row r="80" spans="1:9" x14ac:dyDescent="0.2">
      <c r="A80" s="594" t="s">
        <v>5</v>
      </c>
      <c r="B80" s="436" t="s">
        <v>50</v>
      </c>
      <c r="C80" s="793">
        <f t="shared" si="2"/>
        <v>1993</v>
      </c>
      <c r="D80" s="737">
        <v>2</v>
      </c>
      <c r="E80" s="135" t="s">
        <v>942</v>
      </c>
      <c r="F80" s="27" t="s">
        <v>943</v>
      </c>
      <c r="G80" s="27" t="s">
        <v>125</v>
      </c>
      <c r="H80" s="99">
        <v>1993</v>
      </c>
      <c r="I80" s="79">
        <v>1</v>
      </c>
    </row>
    <row r="81" spans="1:9" ht="22.5" x14ac:dyDescent="0.2">
      <c r="A81" s="594" t="s">
        <v>5</v>
      </c>
      <c r="B81" s="436" t="s">
        <v>50</v>
      </c>
      <c r="C81" s="793">
        <f t="shared" si="2"/>
        <v>1993</v>
      </c>
      <c r="D81" s="737">
        <v>3</v>
      </c>
      <c r="E81" s="135" t="s">
        <v>925</v>
      </c>
      <c r="F81" s="27" t="s">
        <v>944</v>
      </c>
      <c r="G81" s="27" t="s">
        <v>107</v>
      </c>
      <c r="H81" s="66">
        <v>1993</v>
      </c>
      <c r="I81" s="79">
        <v>1</v>
      </c>
    </row>
    <row r="82" spans="1:9" x14ac:dyDescent="0.2">
      <c r="A82" s="594" t="s">
        <v>5</v>
      </c>
      <c r="B82" s="792" t="s">
        <v>50</v>
      </c>
      <c r="C82" s="793">
        <f t="shared" si="2"/>
        <v>1993</v>
      </c>
      <c r="D82" s="737">
        <v>4</v>
      </c>
      <c r="E82" s="135" t="s">
        <v>945</v>
      </c>
      <c r="F82" s="27" t="s">
        <v>946</v>
      </c>
      <c r="G82" s="27" t="s">
        <v>885</v>
      </c>
      <c r="H82" s="99">
        <v>1993</v>
      </c>
      <c r="I82" s="79">
        <v>1</v>
      </c>
    </row>
    <row r="83" spans="1:9" ht="22.5" x14ac:dyDescent="0.2">
      <c r="A83" s="594" t="s">
        <v>5</v>
      </c>
      <c r="B83" s="792" t="s">
        <v>50</v>
      </c>
      <c r="C83" s="793">
        <f t="shared" si="2"/>
        <v>1993</v>
      </c>
      <c r="D83" s="737">
        <v>5</v>
      </c>
      <c r="E83" s="135" t="s">
        <v>947</v>
      </c>
      <c r="F83" s="27" t="s">
        <v>948</v>
      </c>
      <c r="G83" s="27" t="s">
        <v>885</v>
      </c>
      <c r="H83" s="99">
        <v>1993</v>
      </c>
      <c r="I83" s="79">
        <v>1</v>
      </c>
    </row>
    <row r="84" spans="1:9" ht="22.5" x14ac:dyDescent="0.2">
      <c r="A84" s="594" t="s">
        <v>5</v>
      </c>
      <c r="B84" s="436" t="s">
        <v>50</v>
      </c>
      <c r="C84" s="793">
        <f t="shared" si="2"/>
        <v>1993</v>
      </c>
      <c r="D84" s="737">
        <v>6</v>
      </c>
      <c r="E84" s="135" t="s">
        <v>927</v>
      </c>
      <c r="F84" s="27" t="s">
        <v>949</v>
      </c>
      <c r="G84" s="27" t="s">
        <v>724</v>
      </c>
      <c r="H84" s="99">
        <v>1993</v>
      </c>
      <c r="I84" s="79">
        <v>1</v>
      </c>
    </row>
    <row r="85" spans="1:9" ht="22.5" x14ac:dyDescent="0.2">
      <c r="A85" s="594" t="s">
        <v>5</v>
      </c>
      <c r="B85" s="792" t="s">
        <v>806</v>
      </c>
      <c r="C85" s="793">
        <f t="shared" si="2"/>
        <v>1993</v>
      </c>
      <c r="D85" s="737">
        <v>1</v>
      </c>
      <c r="E85" s="135" t="s">
        <v>950</v>
      </c>
      <c r="F85" s="27" t="s">
        <v>951</v>
      </c>
      <c r="G85" s="27" t="s">
        <v>125</v>
      </c>
      <c r="H85" s="99">
        <v>1993</v>
      </c>
      <c r="I85" s="79">
        <v>1</v>
      </c>
    </row>
    <row r="86" spans="1:9" x14ac:dyDescent="0.2">
      <c r="A86" s="594" t="s">
        <v>5</v>
      </c>
      <c r="B86" s="792" t="s">
        <v>806</v>
      </c>
      <c r="C86" s="793">
        <f t="shared" si="2"/>
        <v>1993</v>
      </c>
      <c r="D86" s="737">
        <v>2</v>
      </c>
      <c r="E86" s="135" t="s">
        <v>927</v>
      </c>
      <c r="F86" s="27" t="s">
        <v>952</v>
      </c>
      <c r="G86" s="27" t="s">
        <v>741</v>
      </c>
      <c r="H86" s="99">
        <v>1993</v>
      </c>
      <c r="I86" s="79">
        <v>1</v>
      </c>
    </row>
    <row r="87" spans="1:9" x14ac:dyDescent="0.2">
      <c r="A87" s="594" t="s">
        <v>5</v>
      </c>
      <c r="B87" s="792" t="s">
        <v>806</v>
      </c>
      <c r="C87" s="793">
        <f t="shared" si="2"/>
        <v>1993</v>
      </c>
      <c r="D87" s="737">
        <v>3</v>
      </c>
      <c r="E87" s="135" t="s">
        <v>953</v>
      </c>
      <c r="F87" s="27" t="s">
        <v>954</v>
      </c>
      <c r="G87" s="27" t="s">
        <v>123</v>
      </c>
      <c r="H87" s="99">
        <v>1993</v>
      </c>
      <c r="I87" s="79">
        <v>1</v>
      </c>
    </row>
    <row r="88" spans="1:9" ht="33.75" x14ac:dyDescent="0.2">
      <c r="A88" s="594" t="s">
        <v>5</v>
      </c>
      <c r="B88" s="792" t="s">
        <v>806</v>
      </c>
      <c r="C88" s="793">
        <f t="shared" si="2"/>
        <v>1993</v>
      </c>
      <c r="D88" s="737">
        <v>4</v>
      </c>
      <c r="E88" s="136" t="s">
        <v>955</v>
      </c>
      <c r="F88" s="27" t="s">
        <v>956</v>
      </c>
      <c r="G88" s="27" t="s">
        <v>934</v>
      </c>
      <c r="H88" s="66">
        <v>1993</v>
      </c>
      <c r="I88" s="79">
        <v>1</v>
      </c>
    </row>
    <row r="89" spans="1:9" ht="22.5" x14ac:dyDescent="0.2">
      <c r="A89" s="594" t="s">
        <v>5</v>
      </c>
      <c r="B89" s="792" t="s">
        <v>806</v>
      </c>
      <c r="C89" s="793">
        <f t="shared" si="2"/>
        <v>1993</v>
      </c>
      <c r="D89" s="737">
        <v>5</v>
      </c>
      <c r="E89" s="135" t="s">
        <v>957</v>
      </c>
      <c r="F89" s="27" t="s">
        <v>958</v>
      </c>
      <c r="G89" s="27" t="s">
        <v>959</v>
      </c>
      <c r="H89" s="99">
        <v>1993</v>
      </c>
      <c r="I89" s="79">
        <v>1</v>
      </c>
    </row>
    <row r="90" spans="1:9" ht="22.5" x14ac:dyDescent="0.2">
      <c r="A90" s="594" t="s">
        <v>5</v>
      </c>
      <c r="B90" s="436" t="s">
        <v>806</v>
      </c>
      <c r="C90" s="793">
        <f t="shared" si="2"/>
        <v>1993</v>
      </c>
      <c r="D90" s="737">
        <v>6</v>
      </c>
      <c r="E90" s="135" t="s">
        <v>960</v>
      </c>
      <c r="F90" s="27" t="s">
        <v>961</v>
      </c>
      <c r="G90" s="27" t="s">
        <v>959</v>
      </c>
      <c r="H90" s="24">
        <v>1993</v>
      </c>
      <c r="I90" s="79">
        <v>1</v>
      </c>
    </row>
    <row r="91" spans="1:9" x14ac:dyDescent="0.2">
      <c r="A91" s="594" t="s">
        <v>5</v>
      </c>
      <c r="B91" s="436" t="s">
        <v>806</v>
      </c>
      <c r="C91" s="793">
        <f t="shared" ref="C91" si="3">H91</f>
        <v>1993</v>
      </c>
      <c r="D91" s="737">
        <v>7</v>
      </c>
      <c r="E91" s="135" t="s">
        <v>901</v>
      </c>
      <c r="F91" s="27" t="s">
        <v>13707</v>
      </c>
      <c r="G91" s="27" t="s">
        <v>105</v>
      </c>
      <c r="H91" s="24">
        <v>1993</v>
      </c>
      <c r="I91" s="729">
        <v>1</v>
      </c>
    </row>
    <row r="92" spans="1:9" ht="22.5" x14ac:dyDescent="0.2">
      <c r="A92" s="594" t="s">
        <v>5</v>
      </c>
      <c r="B92" s="794"/>
      <c r="C92" s="793">
        <f t="shared" si="2"/>
        <v>1993</v>
      </c>
      <c r="D92" s="737"/>
      <c r="E92" s="135" t="s">
        <v>850</v>
      </c>
      <c r="F92" s="27" t="s">
        <v>962</v>
      </c>
      <c r="G92" s="27" t="s">
        <v>724</v>
      </c>
      <c r="H92" s="99">
        <v>1993</v>
      </c>
      <c r="I92" s="79"/>
    </row>
    <row r="93" spans="1:9" x14ac:dyDescent="0.2">
      <c r="A93" s="594" t="s">
        <v>5</v>
      </c>
      <c r="B93" s="792" t="s">
        <v>50</v>
      </c>
      <c r="C93" s="793">
        <f t="shared" si="2"/>
        <v>1994</v>
      </c>
      <c r="D93" s="737">
        <v>1</v>
      </c>
      <c r="E93" s="135" t="s">
        <v>963</v>
      </c>
      <c r="F93" s="27" t="s">
        <v>964</v>
      </c>
      <c r="G93" s="27" t="s">
        <v>123</v>
      </c>
      <c r="H93" s="99">
        <v>1994</v>
      </c>
      <c r="I93" s="79">
        <v>1</v>
      </c>
    </row>
    <row r="94" spans="1:9" x14ac:dyDescent="0.2">
      <c r="A94" s="594" t="s">
        <v>5</v>
      </c>
      <c r="B94" s="792" t="s">
        <v>50</v>
      </c>
      <c r="C94" s="793">
        <f t="shared" si="2"/>
        <v>1994</v>
      </c>
      <c r="D94" s="737">
        <v>2</v>
      </c>
      <c r="E94" s="135" t="s">
        <v>942</v>
      </c>
      <c r="F94" s="27" t="s">
        <v>965</v>
      </c>
      <c r="G94" s="27" t="s">
        <v>123</v>
      </c>
      <c r="H94" s="99">
        <v>1994</v>
      </c>
      <c r="I94" s="79">
        <v>1</v>
      </c>
    </row>
    <row r="95" spans="1:9" x14ac:dyDescent="0.2">
      <c r="A95" s="594" t="s">
        <v>5</v>
      </c>
      <c r="B95" s="436" t="s">
        <v>50</v>
      </c>
      <c r="C95" s="793">
        <f t="shared" si="2"/>
        <v>1994</v>
      </c>
      <c r="D95" s="737">
        <v>3</v>
      </c>
      <c r="E95" s="135" t="s">
        <v>966</v>
      </c>
      <c r="F95" s="27" t="s">
        <v>967</v>
      </c>
      <c r="G95" s="27" t="s">
        <v>125</v>
      </c>
      <c r="H95" s="99">
        <v>1994</v>
      </c>
      <c r="I95" s="79">
        <v>1</v>
      </c>
    </row>
    <row r="96" spans="1:9" ht="22.5" x14ac:dyDescent="0.2">
      <c r="A96" s="594" t="s">
        <v>5</v>
      </c>
      <c r="B96" s="436" t="s">
        <v>50</v>
      </c>
      <c r="C96" s="793">
        <f t="shared" si="2"/>
        <v>1994</v>
      </c>
      <c r="D96" s="737">
        <v>4</v>
      </c>
      <c r="E96" s="135" t="s">
        <v>927</v>
      </c>
      <c r="F96" s="27" t="s">
        <v>968</v>
      </c>
      <c r="G96" s="36" t="s">
        <v>724</v>
      </c>
      <c r="H96" s="107">
        <v>1994</v>
      </c>
      <c r="I96" s="79">
        <v>2</v>
      </c>
    </row>
    <row r="97" spans="1:9" x14ac:dyDescent="0.2">
      <c r="A97" s="594" t="s">
        <v>5</v>
      </c>
      <c r="B97" s="436" t="s">
        <v>50</v>
      </c>
      <c r="C97" s="793">
        <f t="shared" si="2"/>
        <v>1994</v>
      </c>
      <c r="D97" s="737">
        <v>5</v>
      </c>
      <c r="E97" s="135" t="s">
        <v>969</v>
      </c>
      <c r="F97" s="27" t="s">
        <v>970</v>
      </c>
      <c r="G97" s="27" t="s">
        <v>741</v>
      </c>
      <c r="H97" s="99">
        <v>1994</v>
      </c>
      <c r="I97" s="79">
        <v>1</v>
      </c>
    </row>
    <row r="98" spans="1:9" ht="22.5" x14ac:dyDescent="0.2">
      <c r="A98" s="594" t="s">
        <v>5</v>
      </c>
      <c r="B98" s="436" t="s">
        <v>50</v>
      </c>
      <c r="C98" s="793">
        <f t="shared" si="2"/>
        <v>1994</v>
      </c>
      <c r="D98" s="737">
        <v>6</v>
      </c>
      <c r="E98" s="135" t="s">
        <v>971</v>
      </c>
      <c r="F98" s="27" t="s">
        <v>972</v>
      </c>
      <c r="G98" s="27" t="s">
        <v>741</v>
      </c>
      <c r="H98" s="99">
        <v>1994</v>
      </c>
      <c r="I98" s="79">
        <v>1</v>
      </c>
    </row>
    <row r="99" spans="1:9" x14ac:dyDescent="0.2">
      <c r="A99" s="594" t="s">
        <v>5</v>
      </c>
      <c r="B99" s="792" t="s">
        <v>50</v>
      </c>
      <c r="C99" s="793">
        <f t="shared" si="2"/>
        <v>1994</v>
      </c>
      <c r="D99" s="737">
        <v>7</v>
      </c>
      <c r="E99" s="135" t="s">
        <v>973</v>
      </c>
      <c r="F99" s="27" t="s">
        <v>805</v>
      </c>
      <c r="G99" s="27" t="s">
        <v>123</v>
      </c>
      <c r="H99" s="99">
        <v>1994</v>
      </c>
      <c r="I99" s="79">
        <v>1</v>
      </c>
    </row>
    <row r="100" spans="1:9" ht="33.75" x14ac:dyDescent="0.2">
      <c r="A100" s="594" t="s">
        <v>5</v>
      </c>
      <c r="B100" s="792" t="s">
        <v>50</v>
      </c>
      <c r="C100" s="793">
        <f t="shared" si="2"/>
        <v>1994</v>
      </c>
      <c r="D100" s="737">
        <v>8</v>
      </c>
      <c r="E100" s="135" t="s">
        <v>974</v>
      </c>
      <c r="F100" s="27" t="s">
        <v>975</v>
      </c>
      <c r="G100" s="27" t="s">
        <v>976</v>
      </c>
      <c r="H100" s="99">
        <v>1994</v>
      </c>
      <c r="I100" s="79">
        <v>1</v>
      </c>
    </row>
    <row r="101" spans="1:9" ht="22.5" x14ac:dyDescent="0.2">
      <c r="A101" s="594" t="s">
        <v>5</v>
      </c>
      <c r="B101" s="792" t="s">
        <v>50</v>
      </c>
      <c r="C101" s="793">
        <f t="shared" si="2"/>
        <v>1994</v>
      </c>
      <c r="D101" s="737">
        <v>9</v>
      </c>
      <c r="E101" s="135" t="s">
        <v>977</v>
      </c>
      <c r="F101" s="27" t="s">
        <v>978</v>
      </c>
      <c r="G101" s="27" t="s">
        <v>741</v>
      </c>
      <c r="H101" s="99">
        <v>1994</v>
      </c>
      <c r="I101" s="79">
        <v>1</v>
      </c>
    </row>
    <row r="102" spans="1:9" x14ac:dyDescent="0.2">
      <c r="A102" s="594" t="s">
        <v>5</v>
      </c>
      <c r="B102" s="436" t="s">
        <v>50</v>
      </c>
      <c r="C102" s="793">
        <f t="shared" si="2"/>
        <v>1994</v>
      </c>
      <c r="D102" s="737">
        <v>10</v>
      </c>
      <c r="E102" s="135" t="s">
        <v>979</v>
      </c>
      <c r="F102" s="27" t="s">
        <v>980</v>
      </c>
      <c r="G102" s="36" t="s">
        <v>885</v>
      </c>
      <c r="H102" s="99">
        <v>1994</v>
      </c>
      <c r="I102" s="79"/>
    </row>
    <row r="103" spans="1:9" ht="22.5" x14ac:dyDescent="0.2">
      <c r="A103" s="594" t="s">
        <v>5</v>
      </c>
      <c r="B103" s="792" t="s">
        <v>806</v>
      </c>
      <c r="C103" s="793">
        <f t="shared" si="2"/>
        <v>1994</v>
      </c>
      <c r="D103" s="737">
        <v>1</v>
      </c>
      <c r="E103" s="135" t="s">
        <v>945</v>
      </c>
      <c r="F103" s="27" t="s">
        <v>981</v>
      </c>
      <c r="G103" s="27" t="s">
        <v>982</v>
      </c>
      <c r="H103" s="99">
        <v>1994</v>
      </c>
      <c r="I103" s="79">
        <v>1</v>
      </c>
    </row>
    <row r="104" spans="1:9" x14ac:dyDescent="0.2">
      <c r="A104" s="594" t="s">
        <v>5</v>
      </c>
      <c r="B104" s="436" t="s">
        <v>806</v>
      </c>
      <c r="C104" s="793">
        <f t="shared" si="2"/>
        <v>1994</v>
      </c>
      <c r="D104" s="737">
        <v>2</v>
      </c>
      <c r="E104" s="135" t="s">
        <v>983</v>
      </c>
      <c r="F104" s="27" t="s">
        <v>984</v>
      </c>
      <c r="G104" s="27" t="s">
        <v>934</v>
      </c>
      <c r="H104" s="66">
        <v>1994</v>
      </c>
      <c r="I104" s="79">
        <v>1</v>
      </c>
    </row>
    <row r="105" spans="1:9" x14ac:dyDescent="0.2">
      <c r="A105" s="594" t="s">
        <v>5</v>
      </c>
      <c r="B105" s="792" t="s">
        <v>806</v>
      </c>
      <c r="C105" s="793">
        <f t="shared" si="2"/>
        <v>1994</v>
      </c>
      <c r="D105" s="737">
        <v>3</v>
      </c>
      <c r="E105" s="26"/>
      <c r="F105" s="27" t="s">
        <v>985</v>
      </c>
      <c r="G105" s="27" t="s">
        <v>123</v>
      </c>
      <c r="H105" s="107">
        <v>1994</v>
      </c>
      <c r="I105" s="79">
        <v>1</v>
      </c>
    </row>
    <row r="106" spans="1:9" ht="22.5" x14ac:dyDescent="0.2">
      <c r="A106" s="594" t="s">
        <v>5</v>
      </c>
      <c r="B106" s="792" t="s">
        <v>806</v>
      </c>
      <c r="C106" s="793">
        <f t="shared" si="2"/>
        <v>1994</v>
      </c>
      <c r="D106" s="737">
        <v>4</v>
      </c>
      <c r="E106" s="136" t="s">
        <v>986</v>
      </c>
      <c r="F106" s="27" t="s">
        <v>987</v>
      </c>
      <c r="G106" s="27" t="s">
        <v>741</v>
      </c>
      <c r="H106" s="107">
        <v>1994</v>
      </c>
      <c r="I106" s="79">
        <v>1</v>
      </c>
    </row>
    <row r="107" spans="1:9" x14ac:dyDescent="0.2">
      <c r="A107" s="594" t="s">
        <v>5</v>
      </c>
      <c r="B107" s="792" t="s">
        <v>806</v>
      </c>
      <c r="C107" s="793">
        <f t="shared" si="2"/>
        <v>1994</v>
      </c>
      <c r="D107" s="737">
        <v>5</v>
      </c>
      <c r="E107" s="135" t="s">
        <v>934</v>
      </c>
      <c r="F107" s="27" t="s">
        <v>988</v>
      </c>
      <c r="G107" s="27" t="s">
        <v>934</v>
      </c>
      <c r="H107" s="107">
        <v>1994</v>
      </c>
      <c r="I107" s="79">
        <v>1</v>
      </c>
    </row>
    <row r="108" spans="1:9" ht="22.5" x14ac:dyDescent="0.2">
      <c r="A108" s="594" t="s">
        <v>5</v>
      </c>
      <c r="B108" s="436" t="s">
        <v>806</v>
      </c>
      <c r="C108" s="793">
        <f t="shared" si="2"/>
        <v>1994</v>
      </c>
      <c r="D108" s="737">
        <v>6</v>
      </c>
      <c r="E108" s="136" t="s">
        <v>813</v>
      </c>
      <c r="F108" s="27" t="s">
        <v>989</v>
      </c>
      <c r="G108" s="27" t="s">
        <v>934</v>
      </c>
      <c r="H108" s="99">
        <v>1994</v>
      </c>
      <c r="I108" s="79">
        <v>1</v>
      </c>
    </row>
    <row r="109" spans="1:9" x14ac:dyDescent="0.2">
      <c r="A109" s="594" t="s">
        <v>5</v>
      </c>
      <c r="B109" s="792" t="s">
        <v>806</v>
      </c>
      <c r="C109" s="793">
        <f t="shared" si="2"/>
        <v>1994</v>
      </c>
      <c r="D109" s="737">
        <v>7</v>
      </c>
      <c r="E109" s="136" t="s">
        <v>804</v>
      </c>
      <c r="F109" s="27" t="s">
        <v>990</v>
      </c>
      <c r="G109" s="27" t="s">
        <v>934</v>
      </c>
      <c r="H109" s="66">
        <v>1994</v>
      </c>
      <c r="I109" s="79"/>
    </row>
    <row r="110" spans="1:9" x14ac:dyDescent="0.2">
      <c r="A110" s="594" t="s">
        <v>5</v>
      </c>
      <c r="B110" s="792" t="s">
        <v>806</v>
      </c>
      <c r="C110" s="793">
        <f t="shared" si="2"/>
        <v>1994</v>
      </c>
      <c r="D110" s="737">
        <v>8</v>
      </c>
      <c r="E110" s="135" t="s">
        <v>802</v>
      </c>
      <c r="F110" s="27" t="s">
        <v>991</v>
      </c>
      <c r="G110" s="27" t="s">
        <v>934</v>
      </c>
      <c r="H110" s="66">
        <v>1994</v>
      </c>
      <c r="I110" s="79"/>
    </row>
    <row r="111" spans="1:9" ht="22.5" x14ac:dyDescent="0.2">
      <c r="A111" s="594" t="s">
        <v>5</v>
      </c>
      <c r="B111" s="792" t="s">
        <v>806</v>
      </c>
      <c r="C111" s="793">
        <f t="shared" ref="C111" si="4">H111</f>
        <v>1994</v>
      </c>
      <c r="D111" s="737">
        <v>9</v>
      </c>
      <c r="E111" s="135" t="s">
        <v>13548</v>
      </c>
      <c r="F111" s="27" t="s">
        <v>13549</v>
      </c>
      <c r="G111" s="27"/>
      <c r="H111" s="66">
        <v>1994</v>
      </c>
      <c r="I111" s="633">
        <v>3</v>
      </c>
    </row>
    <row r="112" spans="1:9" x14ac:dyDescent="0.2">
      <c r="A112" s="594" t="s">
        <v>5</v>
      </c>
      <c r="B112" s="792"/>
      <c r="C112" s="793">
        <f t="shared" si="2"/>
        <v>1994</v>
      </c>
      <c r="D112" s="737"/>
      <c r="E112" s="135" t="s">
        <v>927</v>
      </c>
      <c r="F112" s="27" t="s">
        <v>992</v>
      </c>
      <c r="G112" s="36" t="s">
        <v>724</v>
      </c>
      <c r="H112" s="107">
        <v>1994</v>
      </c>
      <c r="I112" s="79"/>
    </row>
    <row r="113" spans="1:9" ht="22.5" x14ac:dyDescent="0.2">
      <c r="A113" s="594" t="s">
        <v>5</v>
      </c>
      <c r="B113" s="792" t="s">
        <v>50</v>
      </c>
      <c r="C113" s="793">
        <f t="shared" si="2"/>
        <v>1995</v>
      </c>
      <c r="D113" s="737">
        <v>1</v>
      </c>
      <c r="E113" s="135" t="s">
        <v>993</v>
      </c>
      <c r="F113" s="27" t="s">
        <v>994</v>
      </c>
      <c r="G113" s="27" t="s">
        <v>123</v>
      </c>
      <c r="H113" s="107">
        <v>1995</v>
      </c>
      <c r="I113" s="79">
        <v>1</v>
      </c>
    </row>
    <row r="114" spans="1:9" ht="22.5" x14ac:dyDescent="0.2">
      <c r="A114" s="594" t="s">
        <v>5</v>
      </c>
      <c r="B114" s="792" t="s">
        <v>50</v>
      </c>
      <c r="C114" s="793">
        <f t="shared" si="2"/>
        <v>1995</v>
      </c>
      <c r="D114" s="737">
        <v>2</v>
      </c>
      <c r="E114" s="135" t="s">
        <v>921</v>
      </c>
      <c r="F114" s="27" t="s">
        <v>995</v>
      </c>
      <c r="G114" s="27" t="s">
        <v>123</v>
      </c>
      <c r="H114" s="107">
        <v>1995</v>
      </c>
      <c r="I114" s="79">
        <v>1</v>
      </c>
    </row>
    <row r="115" spans="1:9" x14ac:dyDescent="0.2">
      <c r="A115" s="594" t="s">
        <v>5</v>
      </c>
      <c r="B115" s="436" t="s">
        <v>50</v>
      </c>
      <c r="C115" s="793">
        <f t="shared" si="2"/>
        <v>1995</v>
      </c>
      <c r="D115" s="737">
        <v>3</v>
      </c>
      <c r="E115" s="137" t="s">
        <v>996</v>
      </c>
      <c r="F115" s="27" t="s">
        <v>997</v>
      </c>
      <c r="G115" s="27" t="s">
        <v>885</v>
      </c>
      <c r="H115" s="107">
        <v>1995</v>
      </c>
      <c r="I115" s="79">
        <v>1</v>
      </c>
    </row>
    <row r="116" spans="1:9" ht="22.5" x14ac:dyDescent="0.2">
      <c r="A116" s="594" t="s">
        <v>5</v>
      </c>
      <c r="B116" s="436" t="s">
        <v>50</v>
      </c>
      <c r="C116" s="793">
        <f t="shared" si="2"/>
        <v>1995</v>
      </c>
      <c r="D116" s="737">
        <v>4</v>
      </c>
      <c r="E116" s="135" t="s">
        <v>998</v>
      </c>
      <c r="F116" s="27" t="s">
        <v>999</v>
      </c>
      <c r="G116" s="27" t="s">
        <v>741</v>
      </c>
      <c r="H116" s="107">
        <v>1995</v>
      </c>
      <c r="I116" s="79">
        <v>1</v>
      </c>
    </row>
    <row r="117" spans="1:9" x14ac:dyDescent="0.2">
      <c r="A117" s="594" t="s">
        <v>5</v>
      </c>
      <c r="B117" s="792" t="s">
        <v>50</v>
      </c>
      <c r="C117" s="793">
        <f t="shared" si="2"/>
        <v>1995</v>
      </c>
      <c r="D117" s="737">
        <v>5</v>
      </c>
      <c r="E117" s="135" t="s">
        <v>1000</v>
      </c>
      <c r="F117" s="27" t="s">
        <v>1001</v>
      </c>
      <c r="G117" s="27" t="s">
        <v>123</v>
      </c>
      <c r="H117" s="107">
        <v>1995</v>
      </c>
      <c r="I117" s="79">
        <v>1</v>
      </c>
    </row>
    <row r="118" spans="1:9" x14ac:dyDescent="0.2">
      <c r="A118" s="594" t="s">
        <v>5</v>
      </c>
      <c r="B118" s="792" t="s">
        <v>50</v>
      </c>
      <c r="C118" s="793">
        <f t="shared" si="2"/>
        <v>1995</v>
      </c>
      <c r="D118" s="737">
        <v>6</v>
      </c>
      <c r="E118" s="135" t="s">
        <v>1002</v>
      </c>
      <c r="F118" s="27" t="s">
        <v>853</v>
      </c>
      <c r="G118" s="27" t="s">
        <v>125</v>
      </c>
      <c r="H118" s="107">
        <v>1995</v>
      </c>
      <c r="I118" s="79">
        <v>1</v>
      </c>
    </row>
    <row r="119" spans="1:9" ht="22.5" x14ac:dyDescent="0.2">
      <c r="A119" s="594" t="s">
        <v>5</v>
      </c>
      <c r="B119" s="792" t="s">
        <v>50</v>
      </c>
      <c r="C119" s="793">
        <f t="shared" si="2"/>
        <v>1995</v>
      </c>
      <c r="D119" s="737">
        <v>7</v>
      </c>
      <c r="E119" s="135" t="s">
        <v>925</v>
      </c>
      <c r="F119" s="36" t="s">
        <v>1003</v>
      </c>
      <c r="G119" s="27" t="s">
        <v>107</v>
      </c>
      <c r="H119" s="107">
        <v>1995</v>
      </c>
      <c r="I119" s="79">
        <v>1</v>
      </c>
    </row>
    <row r="120" spans="1:9" x14ac:dyDescent="0.2">
      <c r="A120" s="594" t="s">
        <v>5</v>
      </c>
      <c r="B120" s="792" t="s">
        <v>50</v>
      </c>
      <c r="C120" s="793">
        <f t="shared" si="2"/>
        <v>1995</v>
      </c>
      <c r="D120" s="737">
        <v>8</v>
      </c>
      <c r="E120" s="135" t="s">
        <v>1004</v>
      </c>
      <c r="F120" s="27" t="s">
        <v>1005</v>
      </c>
      <c r="G120" s="27" t="s">
        <v>1006</v>
      </c>
      <c r="H120" s="107">
        <v>1995</v>
      </c>
      <c r="I120" s="79">
        <v>1</v>
      </c>
    </row>
    <row r="121" spans="1:9" ht="22.5" x14ac:dyDescent="0.2">
      <c r="A121" s="594" t="s">
        <v>5</v>
      </c>
      <c r="B121" s="792" t="s">
        <v>50</v>
      </c>
      <c r="C121" s="793">
        <f t="shared" si="2"/>
        <v>1995</v>
      </c>
      <c r="D121" s="737">
        <v>9</v>
      </c>
      <c r="E121" s="136" t="s">
        <v>927</v>
      </c>
      <c r="F121" s="27" t="s">
        <v>1007</v>
      </c>
      <c r="G121" s="36" t="s">
        <v>724</v>
      </c>
      <c r="H121" s="99">
        <v>1995</v>
      </c>
      <c r="I121" s="79">
        <v>1</v>
      </c>
    </row>
    <row r="122" spans="1:9" x14ac:dyDescent="0.2">
      <c r="A122" s="594" t="s">
        <v>5</v>
      </c>
      <c r="B122" s="436" t="s">
        <v>50</v>
      </c>
      <c r="C122" s="793">
        <f t="shared" si="2"/>
        <v>1995</v>
      </c>
      <c r="D122" s="737">
        <v>10</v>
      </c>
      <c r="E122" s="135" t="s">
        <v>947</v>
      </c>
      <c r="F122" s="27" t="s">
        <v>1008</v>
      </c>
      <c r="G122" s="27" t="s">
        <v>885</v>
      </c>
      <c r="H122" s="99">
        <v>1995</v>
      </c>
      <c r="I122" s="79">
        <v>1</v>
      </c>
    </row>
    <row r="123" spans="1:9" x14ac:dyDescent="0.2">
      <c r="A123" s="594" t="s">
        <v>5</v>
      </c>
      <c r="B123" s="792" t="s">
        <v>50</v>
      </c>
      <c r="C123" s="793">
        <f t="shared" si="2"/>
        <v>1995</v>
      </c>
      <c r="D123" s="737">
        <v>11</v>
      </c>
      <c r="E123" s="135" t="s">
        <v>1009</v>
      </c>
      <c r="F123" s="27" t="s">
        <v>1010</v>
      </c>
      <c r="G123" s="27" t="s">
        <v>741</v>
      </c>
      <c r="H123" s="99">
        <v>1995</v>
      </c>
      <c r="I123" s="79">
        <v>1</v>
      </c>
    </row>
    <row r="124" spans="1:9" x14ac:dyDescent="0.2">
      <c r="A124" s="594" t="s">
        <v>5</v>
      </c>
      <c r="B124" s="792" t="s">
        <v>50</v>
      </c>
      <c r="C124" s="793">
        <f t="shared" si="2"/>
        <v>1995</v>
      </c>
      <c r="D124" s="737">
        <v>12</v>
      </c>
      <c r="E124" s="135" t="s">
        <v>1011</v>
      </c>
      <c r="F124" s="27" t="s">
        <v>1012</v>
      </c>
      <c r="G124" s="27" t="s">
        <v>107</v>
      </c>
      <c r="H124" s="99">
        <v>1995</v>
      </c>
      <c r="I124" s="79">
        <v>1</v>
      </c>
    </row>
    <row r="125" spans="1:9" x14ac:dyDescent="0.2">
      <c r="A125" s="594" t="s">
        <v>5</v>
      </c>
      <c r="B125" s="436" t="s">
        <v>50</v>
      </c>
      <c r="C125" s="793">
        <f t="shared" si="2"/>
        <v>1995</v>
      </c>
      <c r="D125" s="737">
        <v>13</v>
      </c>
      <c r="E125" s="135" t="s">
        <v>966</v>
      </c>
      <c r="F125" s="27" t="s">
        <v>967</v>
      </c>
      <c r="G125" s="27" t="s">
        <v>125</v>
      </c>
      <c r="H125" s="66">
        <v>1995</v>
      </c>
      <c r="I125" s="79">
        <v>1</v>
      </c>
    </row>
    <row r="126" spans="1:9" x14ac:dyDescent="0.2">
      <c r="A126" s="594" t="s">
        <v>5</v>
      </c>
      <c r="B126" s="792" t="s">
        <v>50</v>
      </c>
      <c r="C126" s="793">
        <f t="shared" si="2"/>
        <v>1995</v>
      </c>
      <c r="D126" s="737">
        <v>14</v>
      </c>
      <c r="E126" s="135" t="s">
        <v>1013</v>
      </c>
      <c r="F126" s="27" t="s">
        <v>1014</v>
      </c>
      <c r="G126" s="27" t="s">
        <v>125</v>
      </c>
      <c r="H126" s="99">
        <v>1995</v>
      </c>
      <c r="I126" s="79">
        <v>1</v>
      </c>
    </row>
    <row r="127" spans="1:9" ht="22.5" x14ac:dyDescent="0.2">
      <c r="A127" s="594" t="s">
        <v>5</v>
      </c>
      <c r="B127" s="436" t="s">
        <v>50</v>
      </c>
      <c r="C127" s="793">
        <f t="shared" si="2"/>
        <v>1995</v>
      </c>
      <c r="D127" s="737">
        <v>15</v>
      </c>
      <c r="E127" s="135" t="s">
        <v>1015</v>
      </c>
      <c r="F127" s="27" t="s">
        <v>1016</v>
      </c>
      <c r="G127" s="27" t="s">
        <v>1017</v>
      </c>
      <c r="H127" s="99">
        <v>1995</v>
      </c>
      <c r="I127" s="79">
        <v>1</v>
      </c>
    </row>
    <row r="128" spans="1:9" x14ac:dyDescent="0.2">
      <c r="A128" s="594" t="s">
        <v>5</v>
      </c>
      <c r="B128" s="792" t="s">
        <v>50</v>
      </c>
      <c r="C128" s="793">
        <f t="shared" si="2"/>
        <v>1995</v>
      </c>
      <c r="D128" s="737">
        <v>16</v>
      </c>
      <c r="E128" s="135" t="s">
        <v>1018</v>
      </c>
      <c r="F128" s="27" t="s">
        <v>1019</v>
      </c>
      <c r="G128" s="27" t="s">
        <v>1017</v>
      </c>
      <c r="H128" s="99">
        <v>1995</v>
      </c>
      <c r="I128" s="79">
        <v>1</v>
      </c>
    </row>
    <row r="129" spans="1:9" ht="22.5" x14ac:dyDescent="0.2">
      <c r="A129" s="594" t="s">
        <v>5</v>
      </c>
      <c r="B129" s="792" t="s">
        <v>50</v>
      </c>
      <c r="C129" s="793">
        <f t="shared" si="2"/>
        <v>1995</v>
      </c>
      <c r="D129" s="737">
        <v>17</v>
      </c>
      <c r="E129" s="135" t="s">
        <v>1020</v>
      </c>
      <c r="F129" s="27" t="s">
        <v>1021</v>
      </c>
      <c r="G129" s="27" t="s">
        <v>1017</v>
      </c>
      <c r="H129" s="99">
        <v>1995</v>
      </c>
      <c r="I129" s="79">
        <v>1</v>
      </c>
    </row>
    <row r="130" spans="1:9" ht="22.5" x14ac:dyDescent="0.2">
      <c r="A130" s="594" t="s">
        <v>5</v>
      </c>
      <c r="B130" s="792" t="s">
        <v>50</v>
      </c>
      <c r="C130" s="793">
        <f t="shared" si="2"/>
        <v>1995</v>
      </c>
      <c r="D130" s="737">
        <v>18</v>
      </c>
      <c r="E130" s="135" t="s">
        <v>1022</v>
      </c>
      <c r="F130" s="27" t="s">
        <v>1023</v>
      </c>
      <c r="G130" s="27" t="s">
        <v>741</v>
      </c>
      <c r="H130" s="99">
        <v>1995</v>
      </c>
      <c r="I130" s="79">
        <v>1</v>
      </c>
    </row>
    <row r="131" spans="1:9" x14ac:dyDescent="0.2">
      <c r="A131" s="594" t="s">
        <v>5</v>
      </c>
      <c r="B131" s="792" t="s">
        <v>50</v>
      </c>
      <c r="C131" s="793">
        <f t="shared" ref="C131" si="5">H131</f>
        <v>1995</v>
      </c>
      <c r="D131" s="737">
        <v>19</v>
      </c>
      <c r="E131" s="135" t="s">
        <v>3603</v>
      </c>
      <c r="F131" s="27" t="s">
        <v>13706</v>
      </c>
      <c r="G131" s="27" t="s">
        <v>125</v>
      </c>
      <c r="H131" s="99">
        <v>1995</v>
      </c>
      <c r="I131" s="729">
        <v>1</v>
      </c>
    </row>
    <row r="132" spans="1:9" x14ac:dyDescent="0.2">
      <c r="A132" s="594" t="s">
        <v>5</v>
      </c>
      <c r="B132" s="792" t="s">
        <v>50</v>
      </c>
      <c r="C132" s="793">
        <f t="shared" ref="C132" si="6">H132</f>
        <v>1995</v>
      </c>
      <c r="D132" s="737">
        <v>20</v>
      </c>
      <c r="E132" s="135" t="s">
        <v>1284</v>
      </c>
      <c r="F132" s="27" t="s">
        <v>1474</v>
      </c>
      <c r="G132" s="27" t="s">
        <v>124</v>
      </c>
      <c r="H132" s="99">
        <v>1995</v>
      </c>
      <c r="I132" s="729">
        <v>1</v>
      </c>
    </row>
    <row r="133" spans="1:9" ht="56.25" x14ac:dyDescent="0.2">
      <c r="A133" s="594" t="s">
        <v>5</v>
      </c>
      <c r="B133" s="792" t="s">
        <v>806</v>
      </c>
      <c r="C133" s="793">
        <f t="shared" si="2"/>
        <v>1995</v>
      </c>
      <c r="D133" s="737">
        <v>1</v>
      </c>
      <c r="E133" s="135" t="s">
        <v>1024</v>
      </c>
      <c r="F133" s="27" t="s">
        <v>1025</v>
      </c>
      <c r="G133" s="27" t="s">
        <v>885</v>
      </c>
      <c r="H133" s="107">
        <v>1995</v>
      </c>
      <c r="I133" s="79">
        <v>1</v>
      </c>
    </row>
    <row r="134" spans="1:9" ht="22.5" x14ac:dyDescent="0.2">
      <c r="A134" s="594" t="s">
        <v>5</v>
      </c>
      <c r="B134" s="436" t="s">
        <v>806</v>
      </c>
      <c r="C134" s="793">
        <f t="shared" si="2"/>
        <v>1995</v>
      </c>
      <c r="D134" s="737">
        <v>2</v>
      </c>
      <c r="E134" s="135" t="s">
        <v>1026</v>
      </c>
      <c r="F134" s="27" t="s">
        <v>1027</v>
      </c>
      <c r="G134" s="27" t="s">
        <v>107</v>
      </c>
      <c r="H134" s="107">
        <v>1995</v>
      </c>
      <c r="I134" s="79">
        <v>1</v>
      </c>
    </row>
    <row r="135" spans="1:9" x14ac:dyDescent="0.2">
      <c r="A135" s="594" t="s">
        <v>5</v>
      </c>
      <c r="B135" s="792" t="s">
        <v>806</v>
      </c>
      <c r="C135" s="793">
        <f t="shared" si="2"/>
        <v>1995</v>
      </c>
      <c r="D135" s="737">
        <v>3</v>
      </c>
      <c r="E135" s="135" t="s">
        <v>1028</v>
      </c>
      <c r="F135" s="27" t="s">
        <v>1029</v>
      </c>
      <c r="G135" s="27" t="s">
        <v>1030</v>
      </c>
      <c r="H135" s="107">
        <v>1995</v>
      </c>
      <c r="I135" s="79">
        <v>1</v>
      </c>
    </row>
    <row r="136" spans="1:9" x14ac:dyDescent="0.2">
      <c r="A136" s="594" t="s">
        <v>5</v>
      </c>
      <c r="B136" s="792" t="s">
        <v>806</v>
      </c>
      <c r="C136" s="793">
        <f t="shared" si="2"/>
        <v>1995</v>
      </c>
      <c r="D136" s="737">
        <v>4</v>
      </c>
      <c r="E136" s="135" t="s">
        <v>1031</v>
      </c>
      <c r="F136" s="27" t="s">
        <v>1032</v>
      </c>
      <c r="G136" s="27" t="s">
        <v>123</v>
      </c>
      <c r="H136" s="107">
        <v>1995</v>
      </c>
      <c r="I136" s="79">
        <v>1</v>
      </c>
    </row>
    <row r="137" spans="1:9" ht="22.5" x14ac:dyDescent="0.2">
      <c r="A137" s="594" t="s">
        <v>5</v>
      </c>
      <c r="B137" s="792" t="s">
        <v>806</v>
      </c>
      <c r="C137" s="793">
        <f t="shared" ref="C137:C200" si="7">H137</f>
        <v>1995</v>
      </c>
      <c r="D137" s="737">
        <v>5</v>
      </c>
      <c r="E137" s="135" t="s">
        <v>1033</v>
      </c>
      <c r="F137" s="27" t="s">
        <v>1034</v>
      </c>
      <c r="G137" s="36" t="s">
        <v>724</v>
      </c>
      <c r="H137" s="107">
        <v>1995</v>
      </c>
      <c r="I137" s="79">
        <v>1</v>
      </c>
    </row>
    <row r="138" spans="1:9" ht="22.5" x14ac:dyDescent="0.2">
      <c r="A138" s="594" t="s">
        <v>5</v>
      </c>
      <c r="B138" s="792" t="s">
        <v>806</v>
      </c>
      <c r="C138" s="793">
        <f t="shared" si="7"/>
        <v>1995</v>
      </c>
      <c r="D138" s="737">
        <v>6</v>
      </c>
      <c r="E138" s="135" t="s">
        <v>1035</v>
      </c>
      <c r="F138" s="27" t="s">
        <v>1036</v>
      </c>
      <c r="G138" s="27" t="s">
        <v>1037</v>
      </c>
      <c r="H138" s="107">
        <v>1995</v>
      </c>
      <c r="I138" s="79">
        <v>1</v>
      </c>
    </row>
    <row r="139" spans="1:9" ht="22.5" x14ac:dyDescent="0.2">
      <c r="A139" s="594" t="s">
        <v>5</v>
      </c>
      <c r="B139" s="792" t="s">
        <v>806</v>
      </c>
      <c r="C139" s="793">
        <f t="shared" si="7"/>
        <v>1995</v>
      </c>
      <c r="D139" s="737">
        <v>7</v>
      </c>
      <c r="E139" s="135" t="s">
        <v>925</v>
      </c>
      <c r="F139" s="27" t="s">
        <v>1038</v>
      </c>
      <c r="G139" s="27" t="s">
        <v>107</v>
      </c>
      <c r="H139" s="107">
        <v>1995</v>
      </c>
      <c r="I139" s="79">
        <v>1</v>
      </c>
    </row>
    <row r="140" spans="1:9" x14ac:dyDescent="0.2">
      <c r="A140" s="594" t="s">
        <v>5</v>
      </c>
      <c r="B140" s="792" t="s">
        <v>806</v>
      </c>
      <c r="C140" s="793">
        <f t="shared" si="7"/>
        <v>1995</v>
      </c>
      <c r="D140" s="737">
        <v>8</v>
      </c>
      <c r="E140" s="135" t="s">
        <v>1039</v>
      </c>
      <c r="F140" s="27" t="s">
        <v>1040</v>
      </c>
      <c r="G140" s="27" t="s">
        <v>934</v>
      </c>
      <c r="H140" s="99">
        <v>1995</v>
      </c>
      <c r="I140" s="79">
        <v>1</v>
      </c>
    </row>
    <row r="141" spans="1:9" ht="22.5" x14ac:dyDescent="0.2">
      <c r="A141" s="594" t="s">
        <v>5</v>
      </c>
      <c r="B141" s="436" t="s">
        <v>806</v>
      </c>
      <c r="C141" s="793">
        <f t="shared" si="7"/>
        <v>1995</v>
      </c>
      <c r="D141" s="737">
        <v>9</v>
      </c>
      <c r="E141" s="135" t="s">
        <v>1041</v>
      </c>
      <c r="F141" s="27" t="s">
        <v>1042</v>
      </c>
      <c r="G141" s="27" t="s">
        <v>741</v>
      </c>
      <c r="H141" s="99">
        <v>1995</v>
      </c>
      <c r="I141" s="79">
        <v>1</v>
      </c>
    </row>
    <row r="142" spans="1:9" x14ac:dyDescent="0.2">
      <c r="A142" s="594" t="s">
        <v>5</v>
      </c>
      <c r="B142" s="792" t="s">
        <v>806</v>
      </c>
      <c r="C142" s="793">
        <f t="shared" si="7"/>
        <v>1995</v>
      </c>
      <c r="D142" s="737">
        <v>10</v>
      </c>
      <c r="E142" s="135" t="s">
        <v>927</v>
      </c>
      <c r="F142" s="27" t="s">
        <v>1043</v>
      </c>
      <c r="G142" s="27" t="s">
        <v>741</v>
      </c>
      <c r="H142" s="99">
        <v>1995</v>
      </c>
      <c r="I142" s="79">
        <v>1</v>
      </c>
    </row>
    <row r="143" spans="1:9" ht="22.5" x14ac:dyDescent="0.2">
      <c r="A143" s="594" t="s">
        <v>5</v>
      </c>
      <c r="B143" s="792" t="s">
        <v>806</v>
      </c>
      <c r="C143" s="793">
        <f t="shared" si="7"/>
        <v>1995</v>
      </c>
      <c r="D143" s="737">
        <v>11</v>
      </c>
      <c r="E143" s="136" t="s">
        <v>1044</v>
      </c>
      <c r="F143" s="27" t="s">
        <v>1045</v>
      </c>
      <c r="G143" s="27" t="s">
        <v>934</v>
      </c>
      <c r="H143" s="99">
        <v>1995</v>
      </c>
      <c r="I143" s="79">
        <v>1</v>
      </c>
    </row>
    <row r="144" spans="1:9" x14ac:dyDescent="0.2">
      <c r="A144" s="594" t="s">
        <v>5</v>
      </c>
      <c r="B144" s="436" t="s">
        <v>806</v>
      </c>
      <c r="C144" s="793">
        <f t="shared" si="7"/>
        <v>1995</v>
      </c>
      <c r="D144" s="737">
        <v>12</v>
      </c>
      <c r="E144" s="135" t="s">
        <v>1046</v>
      </c>
      <c r="F144" s="27" t="s">
        <v>1047</v>
      </c>
      <c r="G144" s="27" t="s">
        <v>934</v>
      </c>
      <c r="H144" s="24">
        <v>1995</v>
      </c>
      <c r="I144" s="79">
        <v>1</v>
      </c>
    </row>
    <row r="145" spans="1:9" ht="22.5" x14ac:dyDescent="0.2">
      <c r="A145" s="594" t="s">
        <v>5</v>
      </c>
      <c r="B145" s="792" t="s">
        <v>806</v>
      </c>
      <c r="C145" s="793">
        <f t="shared" si="7"/>
        <v>1995</v>
      </c>
      <c r="D145" s="737">
        <v>13</v>
      </c>
      <c r="E145" s="135" t="s">
        <v>1048</v>
      </c>
      <c r="F145" s="27" t="s">
        <v>1049</v>
      </c>
      <c r="G145" s="27" t="s">
        <v>1050</v>
      </c>
      <c r="H145" s="99">
        <v>1995</v>
      </c>
      <c r="I145" s="79"/>
    </row>
    <row r="146" spans="1:9" ht="22.5" x14ac:dyDescent="0.2">
      <c r="A146" s="594" t="s">
        <v>5</v>
      </c>
      <c r="B146" s="792" t="s">
        <v>50</v>
      </c>
      <c r="C146" s="793">
        <f t="shared" si="7"/>
        <v>1996</v>
      </c>
      <c r="D146" s="737">
        <v>1</v>
      </c>
      <c r="E146" s="135" t="s">
        <v>1051</v>
      </c>
      <c r="F146" s="27" t="s">
        <v>1052</v>
      </c>
      <c r="G146" s="27" t="s">
        <v>125</v>
      </c>
      <c r="H146" s="107">
        <v>1996</v>
      </c>
      <c r="I146" s="79">
        <v>1</v>
      </c>
    </row>
    <row r="147" spans="1:9" ht="22.5" x14ac:dyDescent="0.2">
      <c r="A147" s="594" t="s">
        <v>5</v>
      </c>
      <c r="B147" s="792" t="s">
        <v>50</v>
      </c>
      <c r="C147" s="793">
        <f t="shared" si="7"/>
        <v>1996</v>
      </c>
      <c r="D147" s="737">
        <v>2</v>
      </c>
      <c r="E147" s="135" t="s">
        <v>1053</v>
      </c>
      <c r="F147" s="27" t="s">
        <v>1054</v>
      </c>
      <c r="G147" s="27" t="s">
        <v>125</v>
      </c>
      <c r="H147" s="107">
        <v>1996</v>
      </c>
      <c r="I147" s="79">
        <v>1</v>
      </c>
    </row>
    <row r="148" spans="1:9" x14ac:dyDescent="0.2">
      <c r="A148" s="594" t="s">
        <v>5</v>
      </c>
      <c r="B148" s="792" t="s">
        <v>50</v>
      </c>
      <c r="C148" s="793">
        <f t="shared" si="7"/>
        <v>1996</v>
      </c>
      <c r="D148" s="737">
        <v>3</v>
      </c>
      <c r="E148" s="135" t="s">
        <v>1055</v>
      </c>
      <c r="F148" s="27" t="s">
        <v>1056</v>
      </c>
      <c r="G148" s="36" t="s">
        <v>124</v>
      </c>
      <c r="H148" s="107">
        <v>1996</v>
      </c>
      <c r="I148" s="79">
        <v>1</v>
      </c>
    </row>
    <row r="149" spans="1:9" x14ac:dyDescent="0.2">
      <c r="A149" s="594" t="s">
        <v>5</v>
      </c>
      <c r="B149" s="436" t="s">
        <v>50</v>
      </c>
      <c r="C149" s="793">
        <f t="shared" si="7"/>
        <v>1996</v>
      </c>
      <c r="D149" s="737">
        <v>4</v>
      </c>
      <c r="E149" s="135" t="s">
        <v>1057</v>
      </c>
      <c r="F149" s="27" t="s">
        <v>1058</v>
      </c>
      <c r="G149" s="27" t="s">
        <v>1006</v>
      </c>
      <c r="H149" s="107">
        <v>1996</v>
      </c>
      <c r="I149" s="79">
        <v>1</v>
      </c>
    </row>
    <row r="150" spans="1:9" x14ac:dyDescent="0.2">
      <c r="A150" s="594" t="s">
        <v>5</v>
      </c>
      <c r="B150" s="436" t="s">
        <v>50</v>
      </c>
      <c r="C150" s="793">
        <f t="shared" si="7"/>
        <v>1996</v>
      </c>
      <c r="D150" s="737">
        <v>5</v>
      </c>
      <c r="E150" s="135" t="s">
        <v>1059</v>
      </c>
      <c r="F150" s="27" t="s">
        <v>1060</v>
      </c>
      <c r="G150" s="27" t="s">
        <v>741</v>
      </c>
      <c r="H150" s="107">
        <v>1996</v>
      </c>
      <c r="I150" s="79">
        <v>1</v>
      </c>
    </row>
    <row r="151" spans="1:9" x14ac:dyDescent="0.2">
      <c r="A151" s="594" t="s">
        <v>5</v>
      </c>
      <c r="B151" s="792" t="s">
        <v>50</v>
      </c>
      <c r="C151" s="793">
        <f t="shared" si="7"/>
        <v>1996</v>
      </c>
      <c r="D151" s="737">
        <v>6</v>
      </c>
      <c r="E151" s="135" t="s">
        <v>966</v>
      </c>
      <c r="F151" s="27" t="s">
        <v>1061</v>
      </c>
      <c r="G151" s="27" t="s">
        <v>125</v>
      </c>
      <c r="H151" s="99">
        <v>1996</v>
      </c>
      <c r="I151" s="79">
        <v>1</v>
      </c>
    </row>
    <row r="152" spans="1:9" x14ac:dyDescent="0.2">
      <c r="A152" s="594" t="s">
        <v>5</v>
      </c>
      <c r="B152" s="436" t="s">
        <v>50</v>
      </c>
      <c r="C152" s="793">
        <f t="shared" si="7"/>
        <v>1996</v>
      </c>
      <c r="D152" s="737">
        <v>7</v>
      </c>
      <c r="E152" s="135" t="s">
        <v>1062</v>
      </c>
      <c r="F152" s="27" t="s">
        <v>1063</v>
      </c>
      <c r="G152" s="27" t="s">
        <v>125</v>
      </c>
      <c r="H152" s="99">
        <v>1996</v>
      </c>
      <c r="I152" s="79">
        <v>1</v>
      </c>
    </row>
    <row r="153" spans="1:9" x14ac:dyDescent="0.2">
      <c r="A153" s="594" t="s">
        <v>5</v>
      </c>
      <c r="B153" s="436" t="s">
        <v>50</v>
      </c>
      <c r="C153" s="793">
        <f t="shared" si="7"/>
        <v>1996</v>
      </c>
      <c r="D153" s="737">
        <v>8</v>
      </c>
      <c r="E153" s="135" t="s">
        <v>1064</v>
      </c>
      <c r="F153" s="27" t="s">
        <v>1065</v>
      </c>
      <c r="G153" s="36" t="s">
        <v>724</v>
      </c>
      <c r="H153" s="99">
        <v>1996</v>
      </c>
      <c r="I153" s="79">
        <v>1</v>
      </c>
    </row>
    <row r="154" spans="1:9" x14ac:dyDescent="0.2">
      <c r="A154" s="594" t="s">
        <v>5</v>
      </c>
      <c r="B154" s="792" t="s">
        <v>50</v>
      </c>
      <c r="C154" s="793">
        <f t="shared" si="7"/>
        <v>1996</v>
      </c>
      <c r="D154" s="737">
        <v>9</v>
      </c>
      <c r="E154" s="135" t="s">
        <v>979</v>
      </c>
      <c r="F154" s="27" t="s">
        <v>1066</v>
      </c>
      <c r="G154" s="27" t="s">
        <v>885</v>
      </c>
      <c r="H154" s="99">
        <v>1996</v>
      </c>
      <c r="I154" s="79">
        <v>1</v>
      </c>
    </row>
    <row r="155" spans="1:9" x14ac:dyDescent="0.2">
      <c r="A155" s="594" t="s">
        <v>5</v>
      </c>
      <c r="B155" s="792" t="s">
        <v>50</v>
      </c>
      <c r="C155" s="793">
        <f t="shared" si="7"/>
        <v>1996</v>
      </c>
      <c r="D155" s="737">
        <v>10</v>
      </c>
      <c r="E155" s="135" t="s">
        <v>927</v>
      </c>
      <c r="F155" s="27" t="s">
        <v>1067</v>
      </c>
      <c r="G155" s="36" t="s">
        <v>724</v>
      </c>
      <c r="H155" s="99">
        <v>1996</v>
      </c>
      <c r="I155" s="79">
        <v>1</v>
      </c>
    </row>
    <row r="156" spans="1:9" x14ac:dyDescent="0.2">
      <c r="A156" s="594" t="s">
        <v>5</v>
      </c>
      <c r="B156" s="792" t="s">
        <v>50</v>
      </c>
      <c r="C156" s="793">
        <f t="shared" si="7"/>
        <v>1996</v>
      </c>
      <c r="D156" s="737">
        <v>11</v>
      </c>
      <c r="E156" s="135" t="s">
        <v>1068</v>
      </c>
      <c r="F156" s="27" t="s">
        <v>1008</v>
      </c>
      <c r="G156" s="27" t="s">
        <v>125</v>
      </c>
      <c r="H156" s="99">
        <v>1996</v>
      </c>
      <c r="I156" s="79">
        <v>1</v>
      </c>
    </row>
    <row r="157" spans="1:9" ht="22.5" x14ac:dyDescent="0.2">
      <c r="A157" s="594" t="s">
        <v>5</v>
      </c>
      <c r="B157" s="436" t="s">
        <v>50</v>
      </c>
      <c r="C157" s="793">
        <f t="shared" si="7"/>
        <v>1996</v>
      </c>
      <c r="D157" s="737">
        <v>12</v>
      </c>
      <c r="E157" s="135" t="s">
        <v>1069</v>
      </c>
      <c r="F157" s="27" t="s">
        <v>1070</v>
      </c>
      <c r="G157" s="27" t="s">
        <v>166</v>
      </c>
      <c r="H157" s="24">
        <v>1996</v>
      </c>
      <c r="I157" s="79">
        <v>1</v>
      </c>
    </row>
    <row r="158" spans="1:9" ht="22.5" x14ac:dyDescent="0.2">
      <c r="A158" s="594" t="s">
        <v>5</v>
      </c>
      <c r="B158" s="792" t="s">
        <v>50</v>
      </c>
      <c r="C158" s="793">
        <f t="shared" si="7"/>
        <v>1996</v>
      </c>
      <c r="D158" s="737">
        <v>13</v>
      </c>
      <c r="E158" s="135" t="s">
        <v>919</v>
      </c>
      <c r="F158" s="27" t="s">
        <v>1071</v>
      </c>
      <c r="G158" s="27" t="s">
        <v>123</v>
      </c>
      <c r="H158" s="24">
        <v>1996</v>
      </c>
      <c r="I158" s="79">
        <v>1</v>
      </c>
    </row>
    <row r="159" spans="1:9" ht="22.5" x14ac:dyDescent="0.2">
      <c r="A159" s="594" t="s">
        <v>5</v>
      </c>
      <c r="B159" s="792" t="s">
        <v>50</v>
      </c>
      <c r="C159" s="793">
        <f t="shared" si="7"/>
        <v>1996</v>
      </c>
      <c r="D159" s="737">
        <v>14</v>
      </c>
      <c r="E159" s="135" t="s">
        <v>1072</v>
      </c>
      <c r="F159" s="27" t="s">
        <v>1073</v>
      </c>
      <c r="G159" s="27" t="s">
        <v>107</v>
      </c>
      <c r="H159" s="24">
        <v>1996</v>
      </c>
      <c r="I159" s="79">
        <v>1</v>
      </c>
    </row>
    <row r="160" spans="1:9" x14ac:dyDescent="0.2">
      <c r="A160" s="594" t="s">
        <v>5</v>
      </c>
      <c r="B160" s="792" t="s">
        <v>50</v>
      </c>
      <c r="C160" s="793">
        <f t="shared" si="7"/>
        <v>1996</v>
      </c>
      <c r="D160" s="737">
        <v>15</v>
      </c>
      <c r="E160" s="135" t="s">
        <v>996</v>
      </c>
      <c r="F160" s="27" t="s">
        <v>1074</v>
      </c>
      <c r="G160" s="27" t="s">
        <v>885</v>
      </c>
      <c r="H160" s="24">
        <v>1996</v>
      </c>
      <c r="I160" s="79">
        <v>1</v>
      </c>
    </row>
    <row r="161" spans="1:9" ht="33.75" x14ac:dyDescent="0.2">
      <c r="A161" s="594" t="s">
        <v>5</v>
      </c>
      <c r="B161" s="792" t="s">
        <v>50</v>
      </c>
      <c r="C161" s="793">
        <f t="shared" si="7"/>
        <v>1996</v>
      </c>
      <c r="D161" s="737">
        <v>16</v>
      </c>
      <c r="E161" s="135" t="s">
        <v>1075</v>
      </c>
      <c r="F161" s="27" t="s">
        <v>1076</v>
      </c>
      <c r="G161" s="27" t="s">
        <v>741</v>
      </c>
      <c r="H161" s="24">
        <v>1996</v>
      </c>
      <c r="I161" s="79">
        <v>1</v>
      </c>
    </row>
    <row r="162" spans="1:9" ht="33.75" x14ac:dyDescent="0.2">
      <c r="A162" s="594" t="s">
        <v>5</v>
      </c>
      <c r="B162" s="436" t="s">
        <v>50</v>
      </c>
      <c r="C162" s="793">
        <f t="shared" si="7"/>
        <v>1996</v>
      </c>
      <c r="D162" s="737">
        <v>17</v>
      </c>
      <c r="E162" s="136" t="s">
        <v>901</v>
      </c>
      <c r="F162" s="27" t="s">
        <v>1077</v>
      </c>
      <c r="G162" s="27" t="s">
        <v>1037</v>
      </c>
      <c r="H162" s="99">
        <v>1996</v>
      </c>
      <c r="I162" s="79">
        <v>1</v>
      </c>
    </row>
    <row r="163" spans="1:9" ht="22.5" x14ac:dyDescent="0.2">
      <c r="A163" s="594" t="s">
        <v>5</v>
      </c>
      <c r="B163" s="792" t="s">
        <v>50</v>
      </c>
      <c r="C163" s="793">
        <f t="shared" si="7"/>
        <v>1996</v>
      </c>
      <c r="D163" s="737">
        <v>18</v>
      </c>
      <c r="E163" s="135" t="s">
        <v>966</v>
      </c>
      <c r="F163" s="27" t="s">
        <v>1078</v>
      </c>
      <c r="G163" s="27" t="s">
        <v>125</v>
      </c>
      <c r="H163" s="24">
        <v>1996</v>
      </c>
      <c r="I163" s="79">
        <v>1</v>
      </c>
    </row>
    <row r="164" spans="1:9" ht="22.5" x14ac:dyDescent="0.2">
      <c r="A164" s="594" t="s">
        <v>5</v>
      </c>
      <c r="B164" s="792" t="s">
        <v>806</v>
      </c>
      <c r="C164" s="793">
        <f t="shared" si="7"/>
        <v>1996</v>
      </c>
      <c r="D164" s="737">
        <v>1</v>
      </c>
      <c r="E164" s="135" t="s">
        <v>1079</v>
      </c>
      <c r="F164" s="27" t="s">
        <v>1080</v>
      </c>
      <c r="G164" s="27" t="s">
        <v>741</v>
      </c>
      <c r="H164" s="107">
        <v>1996</v>
      </c>
      <c r="I164" s="79">
        <v>1</v>
      </c>
    </row>
    <row r="165" spans="1:9" x14ac:dyDescent="0.2">
      <c r="A165" s="594" t="s">
        <v>5</v>
      </c>
      <c r="B165" s="436" t="s">
        <v>806</v>
      </c>
      <c r="C165" s="793">
        <f t="shared" si="7"/>
        <v>1996</v>
      </c>
      <c r="D165" s="737">
        <v>2</v>
      </c>
      <c r="E165" s="135" t="s">
        <v>1081</v>
      </c>
      <c r="F165" s="27" t="s">
        <v>1082</v>
      </c>
      <c r="G165" s="27" t="s">
        <v>741</v>
      </c>
      <c r="H165" s="107">
        <v>1996</v>
      </c>
      <c r="I165" s="79">
        <v>1</v>
      </c>
    </row>
    <row r="166" spans="1:9" x14ac:dyDescent="0.2">
      <c r="A166" s="594" t="s">
        <v>5</v>
      </c>
      <c r="B166" s="792" t="s">
        <v>806</v>
      </c>
      <c r="C166" s="793">
        <f t="shared" si="7"/>
        <v>1996</v>
      </c>
      <c r="D166" s="737">
        <v>3</v>
      </c>
      <c r="E166" s="135" t="s">
        <v>1083</v>
      </c>
      <c r="F166" s="27" t="s">
        <v>1084</v>
      </c>
      <c r="G166" s="27" t="s">
        <v>1085</v>
      </c>
      <c r="H166" s="24">
        <v>1996</v>
      </c>
      <c r="I166" s="79">
        <v>1</v>
      </c>
    </row>
    <row r="167" spans="1:9" ht="22.5" x14ac:dyDescent="0.2">
      <c r="A167" s="594" t="s">
        <v>5</v>
      </c>
      <c r="B167" s="792" t="s">
        <v>806</v>
      </c>
      <c r="C167" s="793">
        <f t="shared" si="7"/>
        <v>1996</v>
      </c>
      <c r="D167" s="737">
        <v>4</v>
      </c>
      <c r="E167" s="135" t="s">
        <v>1086</v>
      </c>
      <c r="F167" s="27" t="s">
        <v>1087</v>
      </c>
      <c r="G167" s="27" t="s">
        <v>107</v>
      </c>
      <c r="H167" s="99">
        <v>1996</v>
      </c>
      <c r="I167" s="79">
        <v>1</v>
      </c>
    </row>
    <row r="168" spans="1:9" ht="22.5" x14ac:dyDescent="0.2">
      <c r="A168" s="594" t="s">
        <v>5</v>
      </c>
      <c r="B168" s="436" t="s">
        <v>806</v>
      </c>
      <c r="C168" s="793">
        <f t="shared" si="7"/>
        <v>1996</v>
      </c>
      <c r="D168" s="737">
        <v>5</v>
      </c>
      <c r="E168" s="135" t="s">
        <v>1088</v>
      </c>
      <c r="F168" s="27" t="s">
        <v>1089</v>
      </c>
      <c r="G168" s="27" t="s">
        <v>1090</v>
      </c>
      <c r="H168" s="99">
        <v>1996</v>
      </c>
      <c r="I168" s="79">
        <v>1</v>
      </c>
    </row>
    <row r="169" spans="1:9" x14ac:dyDescent="0.2">
      <c r="A169" s="594" t="s">
        <v>5</v>
      </c>
      <c r="B169" s="436" t="s">
        <v>806</v>
      </c>
      <c r="C169" s="793">
        <f t="shared" si="7"/>
        <v>1996</v>
      </c>
      <c r="D169" s="737">
        <v>6</v>
      </c>
      <c r="E169" s="136" t="s">
        <v>1039</v>
      </c>
      <c r="F169" s="36" t="s">
        <v>1091</v>
      </c>
      <c r="G169" s="27" t="s">
        <v>934</v>
      </c>
      <c r="H169" s="99">
        <v>1996</v>
      </c>
      <c r="I169" s="79">
        <v>1</v>
      </c>
    </row>
    <row r="170" spans="1:9" ht="22.5" x14ac:dyDescent="0.2">
      <c r="A170" s="594" t="s">
        <v>5</v>
      </c>
      <c r="B170" s="436" t="s">
        <v>806</v>
      </c>
      <c r="C170" s="793">
        <f t="shared" si="7"/>
        <v>1996</v>
      </c>
      <c r="D170" s="737">
        <v>7</v>
      </c>
      <c r="E170" s="26"/>
      <c r="F170" s="27" t="s">
        <v>1092</v>
      </c>
      <c r="G170" s="27" t="s">
        <v>934</v>
      </c>
      <c r="H170" s="24">
        <v>1996</v>
      </c>
      <c r="I170" s="79">
        <v>1</v>
      </c>
    </row>
    <row r="171" spans="1:9" x14ac:dyDescent="0.2">
      <c r="A171" s="594" t="s">
        <v>5</v>
      </c>
      <c r="B171" s="792" t="s">
        <v>806</v>
      </c>
      <c r="C171" s="793">
        <f t="shared" si="7"/>
        <v>1996</v>
      </c>
      <c r="D171" s="737">
        <v>8</v>
      </c>
      <c r="E171" s="26"/>
      <c r="F171" s="27" t="s">
        <v>1093</v>
      </c>
      <c r="G171" s="27" t="s">
        <v>1094</v>
      </c>
      <c r="H171" s="24">
        <v>1996</v>
      </c>
      <c r="I171" s="79">
        <v>1</v>
      </c>
    </row>
    <row r="172" spans="1:9" x14ac:dyDescent="0.2">
      <c r="A172" s="594" t="s">
        <v>5</v>
      </c>
      <c r="B172" s="792" t="s">
        <v>806</v>
      </c>
      <c r="C172" s="793">
        <f t="shared" si="7"/>
        <v>1996</v>
      </c>
      <c r="D172" s="737">
        <v>9</v>
      </c>
      <c r="E172" s="135" t="s">
        <v>1095</v>
      </c>
      <c r="F172" s="27" t="s">
        <v>1096</v>
      </c>
      <c r="G172" s="27" t="s">
        <v>1097</v>
      </c>
      <c r="H172" s="24">
        <v>1996</v>
      </c>
      <c r="I172" s="79">
        <v>1</v>
      </c>
    </row>
    <row r="173" spans="1:9" ht="33.75" x14ac:dyDescent="0.2">
      <c r="A173" s="594" t="s">
        <v>5</v>
      </c>
      <c r="B173" s="436" t="s">
        <v>806</v>
      </c>
      <c r="C173" s="793">
        <f t="shared" si="7"/>
        <v>1996</v>
      </c>
      <c r="D173" s="737">
        <v>10</v>
      </c>
      <c r="E173" s="135" t="s">
        <v>1098</v>
      </c>
      <c r="F173" s="27" t="s">
        <v>1099</v>
      </c>
      <c r="G173" s="27" t="s">
        <v>885</v>
      </c>
      <c r="H173" s="24">
        <v>1996</v>
      </c>
      <c r="I173" s="79">
        <v>1</v>
      </c>
    </row>
    <row r="174" spans="1:9" x14ac:dyDescent="0.2">
      <c r="A174" s="594" t="s">
        <v>5</v>
      </c>
      <c r="B174" s="792" t="s">
        <v>806</v>
      </c>
      <c r="C174" s="793">
        <f t="shared" si="7"/>
        <v>1996</v>
      </c>
      <c r="D174" s="737">
        <v>11</v>
      </c>
      <c r="E174" s="135" t="s">
        <v>1100</v>
      </c>
      <c r="F174" s="27" t="s">
        <v>1101</v>
      </c>
      <c r="G174" s="27" t="s">
        <v>166</v>
      </c>
      <c r="H174" s="24">
        <v>1996</v>
      </c>
      <c r="I174" s="79">
        <v>1</v>
      </c>
    </row>
    <row r="175" spans="1:9" x14ac:dyDescent="0.2">
      <c r="A175" s="594" t="s">
        <v>5</v>
      </c>
      <c r="B175" s="436" t="s">
        <v>806</v>
      </c>
      <c r="C175" s="793">
        <f t="shared" si="7"/>
        <v>1996</v>
      </c>
      <c r="D175" s="737">
        <v>12</v>
      </c>
      <c r="E175" s="135" t="s">
        <v>1102</v>
      </c>
      <c r="F175" s="27" t="s">
        <v>1089</v>
      </c>
      <c r="G175" s="27" t="s">
        <v>857</v>
      </c>
      <c r="H175" s="24">
        <v>1996</v>
      </c>
      <c r="I175" s="79">
        <v>1</v>
      </c>
    </row>
    <row r="176" spans="1:9" x14ac:dyDescent="0.2">
      <c r="A176" s="594" t="s">
        <v>5</v>
      </c>
      <c r="B176" s="792" t="s">
        <v>806</v>
      </c>
      <c r="C176" s="793">
        <f t="shared" si="7"/>
        <v>1996</v>
      </c>
      <c r="D176" s="737">
        <v>13</v>
      </c>
      <c r="E176" s="26"/>
      <c r="F176" s="27" t="s">
        <v>991</v>
      </c>
      <c r="G176" s="27" t="s">
        <v>934</v>
      </c>
      <c r="H176" s="107">
        <v>1996</v>
      </c>
      <c r="I176" s="79">
        <v>1</v>
      </c>
    </row>
    <row r="177" spans="1:9" x14ac:dyDescent="0.2">
      <c r="A177" s="594" t="s">
        <v>5</v>
      </c>
      <c r="B177" s="436" t="s">
        <v>806</v>
      </c>
      <c r="C177" s="793">
        <f t="shared" si="7"/>
        <v>1996</v>
      </c>
      <c r="D177" s="737">
        <v>14</v>
      </c>
      <c r="E177" s="136" t="s">
        <v>1103</v>
      </c>
      <c r="F177" s="27" t="s">
        <v>1104</v>
      </c>
      <c r="G177" s="27" t="s">
        <v>934</v>
      </c>
      <c r="H177" s="24">
        <v>1996</v>
      </c>
      <c r="I177" s="79">
        <v>1</v>
      </c>
    </row>
    <row r="178" spans="1:9" ht="22.5" x14ac:dyDescent="0.2">
      <c r="A178" s="594" t="s">
        <v>5</v>
      </c>
      <c r="B178" s="792" t="s">
        <v>806</v>
      </c>
      <c r="C178" s="793">
        <f t="shared" si="7"/>
        <v>1996</v>
      </c>
      <c r="D178" s="737">
        <v>15</v>
      </c>
      <c r="E178" s="135" t="s">
        <v>891</v>
      </c>
      <c r="F178" s="27" t="s">
        <v>1105</v>
      </c>
      <c r="G178" s="27" t="s">
        <v>107</v>
      </c>
      <c r="H178" s="99">
        <v>1996</v>
      </c>
      <c r="I178" s="79">
        <v>1</v>
      </c>
    </row>
    <row r="179" spans="1:9" ht="22.5" x14ac:dyDescent="0.2">
      <c r="A179" s="594" t="s">
        <v>5</v>
      </c>
      <c r="B179" s="792" t="s">
        <v>806</v>
      </c>
      <c r="C179" s="793">
        <f t="shared" si="7"/>
        <v>1996</v>
      </c>
      <c r="D179" s="737">
        <v>16</v>
      </c>
      <c r="E179" s="26"/>
      <c r="F179" s="27" t="s">
        <v>1106</v>
      </c>
      <c r="G179" s="27" t="s">
        <v>934</v>
      </c>
      <c r="H179" s="99">
        <v>1996</v>
      </c>
      <c r="I179" s="79">
        <v>1</v>
      </c>
    </row>
    <row r="180" spans="1:9" x14ac:dyDescent="0.2">
      <c r="A180" s="594" t="s">
        <v>5</v>
      </c>
      <c r="B180" s="792"/>
      <c r="C180" s="793">
        <f t="shared" si="7"/>
        <v>1996</v>
      </c>
      <c r="D180" s="737"/>
      <c r="E180" s="135" t="s">
        <v>1107</v>
      </c>
      <c r="F180" s="27" t="s">
        <v>1108</v>
      </c>
      <c r="G180" s="27" t="s">
        <v>741</v>
      </c>
      <c r="H180" s="99">
        <v>1996</v>
      </c>
      <c r="I180" s="79"/>
    </row>
    <row r="181" spans="1:9" ht="22.5" x14ac:dyDescent="0.2">
      <c r="A181" s="594" t="s">
        <v>5</v>
      </c>
      <c r="B181" s="792"/>
      <c r="C181" s="793">
        <f t="shared" si="7"/>
        <v>1996</v>
      </c>
      <c r="D181" s="737"/>
      <c r="E181" s="136" t="s">
        <v>1109</v>
      </c>
      <c r="F181" s="27" t="s">
        <v>1110</v>
      </c>
      <c r="G181" s="36" t="s">
        <v>724</v>
      </c>
      <c r="H181" s="99">
        <v>1996</v>
      </c>
      <c r="I181" s="79"/>
    </row>
    <row r="182" spans="1:9" ht="22.5" x14ac:dyDescent="0.2">
      <c r="A182" s="594" t="s">
        <v>5</v>
      </c>
      <c r="B182" s="792" t="s">
        <v>50</v>
      </c>
      <c r="C182" s="793">
        <f t="shared" si="7"/>
        <v>1997</v>
      </c>
      <c r="D182" s="737">
        <v>1</v>
      </c>
      <c r="E182" s="135" t="s">
        <v>1111</v>
      </c>
      <c r="F182" s="27" t="s">
        <v>1112</v>
      </c>
      <c r="G182" s="27" t="s">
        <v>125</v>
      </c>
      <c r="H182" s="66">
        <v>1997</v>
      </c>
      <c r="I182" s="79">
        <v>1</v>
      </c>
    </row>
    <row r="183" spans="1:9" x14ac:dyDescent="0.2">
      <c r="A183" s="594" t="s">
        <v>5</v>
      </c>
      <c r="B183" s="792" t="s">
        <v>50</v>
      </c>
      <c r="C183" s="793">
        <f t="shared" si="7"/>
        <v>1997</v>
      </c>
      <c r="D183" s="737">
        <v>2</v>
      </c>
      <c r="E183" s="135" t="s">
        <v>1113</v>
      </c>
      <c r="F183" s="27" t="s">
        <v>1114</v>
      </c>
      <c r="G183" s="36" t="s">
        <v>724</v>
      </c>
      <c r="H183" s="24">
        <v>1997</v>
      </c>
      <c r="I183" s="79">
        <v>1</v>
      </c>
    </row>
    <row r="184" spans="1:9" ht="22.5" x14ac:dyDescent="0.2">
      <c r="A184" s="594" t="s">
        <v>5</v>
      </c>
      <c r="B184" s="436" t="s">
        <v>50</v>
      </c>
      <c r="C184" s="793">
        <f t="shared" si="7"/>
        <v>1997</v>
      </c>
      <c r="D184" s="737">
        <v>3</v>
      </c>
      <c r="E184" s="135" t="s">
        <v>1115</v>
      </c>
      <c r="F184" s="27" t="s">
        <v>1116</v>
      </c>
      <c r="G184" s="27" t="s">
        <v>1017</v>
      </c>
      <c r="H184" s="24">
        <v>1997</v>
      </c>
      <c r="I184" s="79">
        <v>1</v>
      </c>
    </row>
    <row r="185" spans="1:9" ht="22.5" x14ac:dyDescent="0.2">
      <c r="A185" s="594" t="s">
        <v>5</v>
      </c>
      <c r="B185" s="436" t="s">
        <v>50</v>
      </c>
      <c r="C185" s="793">
        <f t="shared" si="7"/>
        <v>1997</v>
      </c>
      <c r="D185" s="737">
        <v>4</v>
      </c>
      <c r="E185" s="135" t="s">
        <v>1022</v>
      </c>
      <c r="F185" s="27" t="s">
        <v>1117</v>
      </c>
      <c r="G185" s="27" t="s">
        <v>741</v>
      </c>
      <c r="H185" s="24">
        <v>1997</v>
      </c>
      <c r="I185" s="79">
        <v>1</v>
      </c>
    </row>
    <row r="186" spans="1:9" ht="22.5" x14ac:dyDescent="0.2">
      <c r="A186" s="594" t="s">
        <v>5</v>
      </c>
      <c r="B186" s="792" t="s">
        <v>50</v>
      </c>
      <c r="C186" s="793">
        <f t="shared" si="7"/>
        <v>1997</v>
      </c>
      <c r="D186" s="737">
        <v>5</v>
      </c>
      <c r="E186" s="135" t="s">
        <v>1118</v>
      </c>
      <c r="F186" s="27" t="s">
        <v>1119</v>
      </c>
      <c r="G186" s="27" t="s">
        <v>123</v>
      </c>
      <c r="H186" s="24">
        <v>1997</v>
      </c>
      <c r="I186" s="79">
        <v>1</v>
      </c>
    </row>
    <row r="187" spans="1:9" x14ac:dyDescent="0.2">
      <c r="A187" s="594" t="s">
        <v>5</v>
      </c>
      <c r="B187" s="792" t="s">
        <v>806</v>
      </c>
      <c r="C187" s="793">
        <f t="shared" si="7"/>
        <v>1997</v>
      </c>
      <c r="D187" s="737">
        <v>1</v>
      </c>
      <c r="E187" s="135" t="s">
        <v>1120</v>
      </c>
      <c r="F187" s="27" t="s">
        <v>1121</v>
      </c>
      <c r="G187" s="27" t="s">
        <v>1122</v>
      </c>
      <c r="H187" s="66">
        <v>1997</v>
      </c>
      <c r="I187" s="79">
        <v>1</v>
      </c>
    </row>
    <row r="188" spans="1:9" ht="22.5" x14ac:dyDescent="0.2">
      <c r="A188" s="594" t="s">
        <v>5</v>
      </c>
      <c r="B188" s="792" t="s">
        <v>806</v>
      </c>
      <c r="C188" s="793">
        <f t="shared" si="7"/>
        <v>1997</v>
      </c>
      <c r="D188" s="737">
        <v>2</v>
      </c>
      <c r="E188" s="136" t="s">
        <v>1123</v>
      </c>
      <c r="F188" s="27" t="s">
        <v>1124</v>
      </c>
      <c r="G188" s="27" t="s">
        <v>934</v>
      </c>
      <c r="H188" s="24">
        <v>1997</v>
      </c>
      <c r="I188" s="79">
        <v>1</v>
      </c>
    </row>
    <row r="189" spans="1:9" ht="22.5" x14ac:dyDescent="0.2">
      <c r="A189" s="594" t="s">
        <v>5</v>
      </c>
      <c r="B189" s="436" t="s">
        <v>806</v>
      </c>
      <c r="C189" s="793">
        <f t="shared" si="7"/>
        <v>1997</v>
      </c>
      <c r="D189" s="737">
        <v>3</v>
      </c>
      <c r="E189" s="135" t="s">
        <v>1125</v>
      </c>
      <c r="F189" s="27" t="s">
        <v>1126</v>
      </c>
      <c r="G189" s="36" t="s">
        <v>724</v>
      </c>
      <c r="H189" s="24">
        <v>1997</v>
      </c>
      <c r="I189" s="79">
        <v>1</v>
      </c>
    </row>
    <row r="190" spans="1:9" ht="22.5" x14ac:dyDescent="0.2">
      <c r="A190" s="594" t="s">
        <v>5</v>
      </c>
      <c r="B190" s="792" t="s">
        <v>806</v>
      </c>
      <c r="C190" s="793">
        <f t="shared" si="7"/>
        <v>1997</v>
      </c>
      <c r="D190" s="737">
        <v>4</v>
      </c>
      <c r="E190" s="135" t="s">
        <v>1127</v>
      </c>
      <c r="F190" s="27" t="s">
        <v>1128</v>
      </c>
      <c r="G190" s="36" t="s">
        <v>724</v>
      </c>
      <c r="H190" s="66">
        <v>1997</v>
      </c>
      <c r="I190" s="79">
        <v>1</v>
      </c>
    </row>
    <row r="191" spans="1:9" ht="22.5" x14ac:dyDescent="0.2">
      <c r="A191" s="594" t="s">
        <v>5</v>
      </c>
      <c r="B191" s="792" t="s">
        <v>806</v>
      </c>
      <c r="C191" s="793">
        <f t="shared" si="7"/>
        <v>1997</v>
      </c>
      <c r="D191" s="737">
        <v>5</v>
      </c>
      <c r="E191" s="135" t="s">
        <v>927</v>
      </c>
      <c r="F191" s="27" t="s">
        <v>1129</v>
      </c>
      <c r="G191" s="27" t="s">
        <v>741</v>
      </c>
      <c r="H191" s="24">
        <v>1997</v>
      </c>
      <c r="I191" s="79">
        <v>1</v>
      </c>
    </row>
    <row r="192" spans="1:9" x14ac:dyDescent="0.2">
      <c r="A192" s="594" t="s">
        <v>5</v>
      </c>
      <c r="B192" s="792" t="s">
        <v>806</v>
      </c>
      <c r="C192" s="793">
        <f t="shared" si="7"/>
        <v>1997</v>
      </c>
      <c r="D192" s="737">
        <v>6</v>
      </c>
      <c r="E192" s="135" t="s">
        <v>1130</v>
      </c>
      <c r="F192" s="27" t="s">
        <v>1131</v>
      </c>
      <c r="G192" s="27" t="s">
        <v>1085</v>
      </c>
      <c r="H192" s="24">
        <v>1997</v>
      </c>
      <c r="I192" s="79">
        <v>1</v>
      </c>
    </row>
    <row r="193" spans="1:9" ht="33.75" x14ac:dyDescent="0.2">
      <c r="A193" s="594" t="s">
        <v>5</v>
      </c>
      <c r="B193" s="436" t="s">
        <v>806</v>
      </c>
      <c r="C193" s="793">
        <f t="shared" si="7"/>
        <v>1997</v>
      </c>
      <c r="D193" s="737">
        <v>7</v>
      </c>
      <c r="E193" s="138" t="s">
        <v>1132</v>
      </c>
      <c r="F193" s="27" t="s">
        <v>1133</v>
      </c>
      <c r="G193" s="27" t="s">
        <v>1134</v>
      </c>
      <c r="H193" s="66">
        <v>1997</v>
      </c>
      <c r="I193" s="79">
        <v>1</v>
      </c>
    </row>
    <row r="194" spans="1:9" ht="22.5" x14ac:dyDescent="0.2">
      <c r="A194" s="594" t="s">
        <v>5</v>
      </c>
      <c r="B194" s="792" t="s">
        <v>806</v>
      </c>
      <c r="C194" s="793">
        <f t="shared" si="7"/>
        <v>1997</v>
      </c>
      <c r="D194" s="737">
        <v>8</v>
      </c>
      <c r="E194" s="138" t="s">
        <v>1132</v>
      </c>
      <c r="F194" s="27" t="s">
        <v>1135</v>
      </c>
      <c r="G194" s="27" t="s">
        <v>1134</v>
      </c>
      <c r="H194" s="24">
        <v>1997</v>
      </c>
      <c r="I194" s="79">
        <v>1</v>
      </c>
    </row>
    <row r="195" spans="1:9" ht="22.5" x14ac:dyDescent="0.2">
      <c r="A195" s="594" t="s">
        <v>5</v>
      </c>
      <c r="B195" s="792" t="s">
        <v>806</v>
      </c>
      <c r="C195" s="793">
        <f t="shared" si="7"/>
        <v>1997</v>
      </c>
      <c r="D195" s="737">
        <v>9</v>
      </c>
      <c r="E195" s="138"/>
      <c r="F195" s="27" t="s">
        <v>1136</v>
      </c>
      <c r="G195" s="27" t="s">
        <v>1137</v>
      </c>
      <c r="H195" s="24">
        <v>1997</v>
      </c>
      <c r="I195" s="79">
        <v>1</v>
      </c>
    </row>
    <row r="196" spans="1:9" x14ac:dyDescent="0.2">
      <c r="A196" s="594" t="s">
        <v>5</v>
      </c>
      <c r="B196" s="792" t="s">
        <v>50</v>
      </c>
      <c r="C196" s="793">
        <f t="shared" si="7"/>
        <v>1998</v>
      </c>
      <c r="D196" s="737">
        <v>1</v>
      </c>
      <c r="E196" s="135" t="s">
        <v>1138</v>
      </c>
      <c r="F196" s="27" t="s">
        <v>1139</v>
      </c>
      <c r="G196" s="27" t="s">
        <v>123</v>
      </c>
      <c r="H196" s="66">
        <v>1998</v>
      </c>
      <c r="I196" s="79">
        <v>1</v>
      </c>
    </row>
    <row r="197" spans="1:9" x14ac:dyDescent="0.2">
      <c r="A197" s="594" t="s">
        <v>5</v>
      </c>
      <c r="B197" s="436" t="s">
        <v>50</v>
      </c>
      <c r="C197" s="793">
        <f t="shared" si="7"/>
        <v>1998</v>
      </c>
      <c r="D197" s="737">
        <v>2</v>
      </c>
      <c r="E197" s="135" t="s">
        <v>1062</v>
      </c>
      <c r="F197" s="27" t="s">
        <v>1140</v>
      </c>
      <c r="G197" s="27" t="s">
        <v>125</v>
      </c>
      <c r="H197" s="66">
        <v>1998</v>
      </c>
      <c r="I197" s="79">
        <v>1</v>
      </c>
    </row>
    <row r="198" spans="1:9" x14ac:dyDescent="0.2">
      <c r="A198" s="594" t="s">
        <v>5</v>
      </c>
      <c r="B198" s="792" t="s">
        <v>50</v>
      </c>
      <c r="C198" s="793">
        <f t="shared" si="7"/>
        <v>1998</v>
      </c>
      <c r="D198" s="737">
        <v>3</v>
      </c>
      <c r="E198" s="135" t="s">
        <v>927</v>
      </c>
      <c r="F198" s="27" t="s">
        <v>1141</v>
      </c>
      <c r="G198" s="36" t="s">
        <v>724</v>
      </c>
      <c r="H198" s="24">
        <v>1998</v>
      </c>
      <c r="I198" s="79">
        <v>1</v>
      </c>
    </row>
    <row r="199" spans="1:9" ht="22.5" x14ac:dyDescent="0.2">
      <c r="A199" s="594" t="s">
        <v>5</v>
      </c>
      <c r="B199" s="436" t="s">
        <v>50</v>
      </c>
      <c r="C199" s="793">
        <f t="shared" si="7"/>
        <v>1998</v>
      </c>
      <c r="D199" s="737">
        <v>4</v>
      </c>
      <c r="E199" s="135" t="s">
        <v>919</v>
      </c>
      <c r="F199" s="27" t="s">
        <v>1142</v>
      </c>
      <c r="G199" s="27" t="s">
        <v>123</v>
      </c>
      <c r="H199" s="66">
        <v>1998</v>
      </c>
      <c r="I199" s="79">
        <v>1</v>
      </c>
    </row>
    <row r="200" spans="1:9" ht="22.5" x14ac:dyDescent="0.2">
      <c r="A200" s="594" t="s">
        <v>5</v>
      </c>
      <c r="B200" s="436" t="s">
        <v>50</v>
      </c>
      <c r="C200" s="793">
        <f t="shared" si="7"/>
        <v>1998</v>
      </c>
      <c r="D200" s="737">
        <v>5</v>
      </c>
      <c r="E200" s="135" t="s">
        <v>1143</v>
      </c>
      <c r="F200" s="36" t="s">
        <v>1144</v>
      </c>
      <c r="G200" s="36" t="s">
        <v>741</v>
      </c>
      <c r="H200" s="24">
        <v>1998</v>
      </c>
      <c r="I200" s="79">
        <v>1</v>
      </c>
    </row>
    <row r="201" spans="1:9" ht="45" x14ac:dyDescent="0.2">
      <c r="A201" s="594" t="s">
        <v>5</v>
      </c>
      <c r="B201" s="792" t="s">
        <v>806</v>
      </c>
      <c r="C201" s="793">
        <f t="shared" ref="C201:C267" si="8">H201</f>
        <v>1998</v>
      </c>
      <c r="D201" s="737">
        <v>1</v>
      </c>
      <c r="E201" s="135" t="s">
        <v>1145</v>
      </c>
      <c r="F201" s="27" t="s">
        <v>1146</v>
      </c>
      <c r="G201" s="27" t="s">
        <v>885</v>
      </c>
      <c r="H201" s="99">
        <v>1998</v>
      </c>
      <c r="I201" s="79">
        <v>1</v>
      </c>
    </row>
    <row r="202" spans="1:9" ht="22.5" x14ac:dyDescent="0.2">
      <c r="A202" s="594" t="s">
        <v>5</v>
      </c>
      <c r="B202" s="436" t="s">
        <v>806</v>
      </c>
      <c r="C202" s="793">
        <f t="shared" si="8"/>
        <v>1998</v>
      </c>
      <c r="D202" s="737">
        <v>2</v>
      </c>
      <c r="E202" s="135" t="s">
        <v>1147</v>
      </c>
      <c r="F202" s="27" t="s">
        <v>1148</v>
      </c>
      <c r="G202" s="27" t="s">
        <v>885</v>
      </c>
      <c r="H202" s="99">
        <v>1998</v>
      </c>
      <c r="I202" s="79">
        <v>1</v>
      </c>
    </row>
    <row r="203" spans="1:9" ht="22.5" x14ac:dyDescent="0.2">
      <c r="A203" s="594" t="s">
        <v>5</v>
      </c>
      <c r="B203" s="792" t="s">
        <v>806</v>
      </c>
      <c r="C203" s="793">
        <f t="shared" si="8"/>
        <v>1998</v>
      </c>
      <c r="D203" s="737">
        <v>3</v>
      </c>
      <c r="E203" s="138"/>
      <c r="F203" s="27" t="s">
        <v>1149</v>
      </c>
      <c r="G203" s="27" t="s">
        <v>934</v>
      </c>
      <c r="H203" s="99">
        <v>1998</v>
      </c>
      <c r="I203" s="79">
        <v>1</v>
      </c>
    </row>
    <row r="204" spans="1:9" x14ac:dyDescent="0.2">
      <c r="A204" s="594" t="s">
        <v>5</v>
      </c>
      <c r="B204" s="436" t="s">
        <v>806</v>
      </c>
      <c r="C204" s="793">
        <f t="shared" si="8"/>
        <v>1998</v>
      </c>
      <c r="D204" s="737">
        <v>4</v>
      </c>
      <c r="E204" s="135" t="s">
        <v>1011</v>
      </c>
      <c r="F204" s="27" t="s">
        <v>1150</v>
      </c>
      <c r="G204" s="27" t="s">
        <v>799</v>
      </c>
      <c r="H204" s="99">
        <v>1998</v>
      </c>
      <c r="I204" s="79">
        <v>1</v>
      </c>
    </row>
    <row r="205" spans="1:9" ht="22.5" x14ac:dyDescent="0.2">
      <c r="A205" s="594" t="s">
        <v>5</v>
      </c>
      <c r="B205" s="792" t="s">
        <v>50</v>
      </c>
      <c r="C205" s="793">
        <f t="shared" si="8"/>
        <v>1999</v>
      </c>
      <c r="D205" s="737">
        <v>5</v>
      </c>
      <c r="E205" s="135" t="s">
        <v>1051</v>
      </c>
      <c r="F205" s="27" t="s">
        <v>1151</v>
      </c>
      <c r="G205" s="27" t="s">
        <v>125</v>
      </c>
      <c r="H205" s="99">
        <v>1999</v>
      </c>
      <c r="I205" s="79">
        <v>1</v>
      </c>
    </row>
    <row r="206" spans="1:9" x14ac:dyDescent="0.2">
      <c r="A206" s="594" t="s">
        <v>5</v>
      </c>
      <c r="B206" s="436" t="s">
        <v>50</v>
      </c>
      <c r="C206" s="793">
        <f t="shared" si="8"/>
        <v>1999</v>
      </c>
      <c r="D206" s="737" t="s">
        <v>1152</v>
      </c>
      <c r="E206" s="135" t="s">
        <v>966</v>
      </c>
      <c r="F206" s="27" t="s">
        <v>1153</v>
      </c>
      <c r="G206" s="27" t="s">
        <v>125</v>
      </c>
      <c r="H206" s="99">
        <v>1999</v>
      </c>
      <c r="I206" s="79">
        <v>1</v>
      </c>
    </row>
    <row r="207" spans="1:9" ht="22.5" x14ac:dyDescent="0.2">
      <c r="A207" s="594" t="s">
        <v>5</v>
      </c>
      <c r="B207" s="792" t="s">
        <v>50</v>
      </c>
      <c r="C207" s="793">
        <f t="shared" si="8"/>
        <v>1999</v>
      </c>
      <c r="D207" s="737">
        <v>7</v>
      </c>
      <c r="E207" s="135" t="s">
        <v>1154</v>
      </c>
      <c r="F207" s="27" t="s">
        <v>1155</v>
      </c>
      <c r="G207" s="27" t="s">
        <v>125</v>
      </c>
      <c r="H207" s="99">
        <v>1999</v>
      </c>
      <c r="I207" s="79">
        <v>1</v>
      </c>
    </row>
    <row r="208" spans="1:9" x14ac:dyDescent="0.2">
      <c r="A208" s="594" t="s">
        <v>5</v>
      </c>
      <c r="B208" s="436" t="s">
        <v>50</v>
      </c>
      <c r="C208" s="793">
        <f t="shared" si="8"/>
        <v>1999</v>
      </c>
      <c r="D208" s="737">
        <v>8</v>
      </c>
      <c r="E208" s="135" t="s">
        <v>1156</v>
      </c>
      <c r="F208" s="27" t="s">
        <v>1157</v>
      </c>
      <c r="G208" s="27" t="s">
        <v>125</v>
      </c>
      <c r="H208" s="99">
        <v>1999</v>
      </c>
      <c r="I208" s="79">
        <v>1</v>
      </c>
    </row>
    <row r="209" spans="1:9" x14ac:dyDescent="0.2">
      <c r="A209" s="594" t="s">
        <v>5</v>
      </c>
      <c r="B209" s="792" t="s">
        <v>50</v>
      </c>
      <c r="C209" s="793">
        <f t="shared" si="8"/>
        <v>1999</v>
      </c>
      <c r="D209" s="737">
        <v>9</v>
      </c>
      <c r="E209" s="135" t="s">
        <v>979</v>
      </c>
      <c r="F209" s="27" t="s">
        <v>1158</v>
      </c>
      <c r="G209" s="27" t="s">
        <v>885</v>
      </c>
      <c r="H209" s="99">
        <v>1999</v>
      </c>
      <c r="I209" s="79">
        <v>1</v>
      </c>
    </row>
    <row r="210" spans="1:9" x14ac:dyDescent="0.2">
      <c r="A210" s="594" t="s">
        <v>5</v>
      </c>
      <c r="B210" s="792" t="s">
        <v>50</v>
      </c>
      <c r="C210" s="793">
        <f t="shared" si="8"/>
        <v>1999</v>
      </c>
      <c r="D210" s="737">
        <v>10</v>
      </c>
      <c r="E210" s="135" t="s">
        <v>927</v>
      </c>
      <c r="F210" s="27" t="s">
        <v>1159</v>
      </c>
      <c r="G210" s="36" t="s">
        <v>724</v>
      </c>
      <c r="H210" s="99">
        <v>1999</v>
      </c>
      <c r="I210" s="79">
        <v>1</v>
      </c>
    </row>
    <row r="211" spans="1:9" ht="22.5" x14ac:dyDescent="0.2">
      <c r="A211" s="594" t="s">
        <v>5</v>
      </c>
      <c r="B211" s="436" t="s">
        <v>806</v>
      </c>
      <c r="C211" s="793">
        <f t="shared" si="8"/>
        <v>1999</v>
      </c>
      <c r="D211" s="737">
        <v>1</v>
      </c>
      <c r="E211" s="135" t="s">
        <v>1160</v>
      </c>
      <c r="F211" s="27" t="s">
        <v>1161</v>
      </c>
      <c r="G211" s="27" t="s">
        <v>125</v>
      </c>
      <c r="H211" s="99">
        <v>1999</v>
      </c>
      <c r="I211" s="79">
        <v>1</v>
      </c>
    </row>
    <row r="212" spans="1:9" ht="33.75" x14ac:dyDescent="0.2">
      <c r="A212" s="594" t="s">
        <v>5</v>
      </c>
      <c r="B212" s="792" t="s">
        <v>806</v>
      </c>
      <c r="C212" s="793">
        <f t="shared" si="8"/>
        <v>1999</v>
      </c>
      <c r="D212" s="737">
        <v>2</v>
      </c>
      <c r="E212" s="135" t="s">
        <v>1162</v>
      </c>
      <c r="F212" s="27" t="s">
        <v>1163</v>
      </c>
      <c r="G212" s="27" t="s">
        <v>741</v>
      </c>
      <c r="H212" s="99">
        <v>1999</v>
      </c>
      <c r="I212" s="79">
        <v>1</v>
      </c>
    </row>
    <row r="213" spans="1:9" ht="22.5" x14ac:dyDescent="0.2">
      <c r="A213" s="594" t="s">
        <v>5</v>
      </c>
      <c r="B213" s="792" t="s">
        <v>806</v>
      </c>
      <c r="C213" s="793">
        <f t="shared" si="8"/>
        <v>1999</v>
      </c>
      <c r="D213" s="737">
        <v>3</v>
      </c>
      <c r="E213" s="135" t="s">
        <v>1164</v>
      </c>
      <c r="F213" s="27" t="s">
        <v>1165</v>
      </c>
      <c r="G213" s="27" t="s">
        <v>1166</v>
      </c>
      <c r="H213" s="99">
        <v>1999</v>
      </c>
      <c r="I213" s="79">
        <v>1</v>
      </c>
    </row>
    <row r="214" spans="1:9" x14ac:dyDescent="0.2">
      <c r="A214" s="594" t="s">
        <v>5</v>
      </c>
      <c r="B214" s="792" t="s">
        <v>806</v>
      </c>
      <c r="C214" s="793">
        <f t="shared" si="8"/>
        <v>1999</v>
      </c>
      <c r="D214" s="737">
        <v>4</v>
      </c>
      <c r="E214" s="138"/>
      <c r="F214" s="27" t="s">
        <v>1167</v>
      </c>
      <c r="G214" s="27" t="s">
        <v>934</v>
      </c>
      <c r="H214" s="99">
        <v>1999</v>
      </c>
      <c r="I214" s="79">
        <v>1</v>
      </c>
    </row>
    <row r="215" spans="1:9" ht="22.5" x14ac:dyDescent="0.2">
      <c r="A215" s="594" t="s">
        <v>5</v>
      </c>
      <c r="B215" s="792" t="s">
        <v>806</v>
      </c>
      <c r="C215" s="793">
        <f t="shared" si="8"/>
        <v>1999</v>
      </c>
      <c r="D215" s="737">
        <v>5</v>
      </c>
      <c r="E215" s="135" t="s">
        <v>1168</v>
      </c>
      <c r="F215" s="27" t="s">
        <v>1169</v>
      </c>
      <c r="G215" s="27" t="s">
        <v>1170</v>
      </c>
      <c r="H215" s="99">
        <v>1999</v>
      </c>
      <c r="I215" s="79">
        <v>1</v>
      </c>
    </row>
    <row r="216" spans="1:9" ht="33.75" x14ac:dyDescent="0.2">
      <c r="A216" s="594" t="s">
        <v>5</v>
      </c>
      <c r="B216" s="792" t="s">
        <v>806</v>
      </c>
      <c r="C216" s="793">
        <f t="shared" si="8"/>
        <v>1999</v>
      </c>
      <c r="D216" s="737">
        <v>6</v>
      </c>
      <c r="E216" s="135" t="s">
        <v>1171</v>
      </c>
      <c r="F216" s="27" t="s">
        <v>1172</v>
      </c>
      <c r="G216" s="27" t="s">
        <v>885</v>
      </c>
      <c r="H216" s="99">
        <v>1999</v>
      </c>
      <c r="I216" s="79">
        <v>1</v>
      </c>
    </row>
    <row r="217" spans="1:9" x14ac:dyDescent="0.2">
      <c r="A217" s="594" t="s">
        <v>5</v>
      </c>
      <c r="B217" s="436" t="s">
        <v>806</v>
      </c>
      <c r="C217" s="793">
        <f t="shared" si="8"/>
        <v>1999</v>
      </c>
      <c r="D217" s="737">
        <v>7</v>
      </c>
      <c r="E217" s="135" t="s">
        <v>1173</v>
      </c>
      <c r="F217" s="27" t="s">
        <v>1174</v>
      </c>
      <c r="G217" s="27" t="s">
        <v>107</v>
      </c>
      <c r="H217" s="99">
        <v>1999</v>
      </c>
      <c r="I217" s="79">
        <v>1</v>
      </c>
    </row>
    <row r="218" spans="1:9" ht="22.5" x14ac:dyDescent="0.2">
      <c r="A218" s="594" t="s">
        <v>5</v>
      </c>
      <c r="B218" s="792" t="s">
        <v>50</v>
      </c>
      <c r="C218" s="793">
        <f t="shared" si="8"/>
        <v>2000</v>
      </c>
      <c r="D218" s="737">
        <v>1</v>
      </c>
      <c r="E218" s="135" t="s">
        <v>919</v>
      </c>
      <c r="F218" s="27" t="s">
        <v>1175</v>
      </c>
      <c r="G218" s="27" t="s">
        <v>123</v>
      </c>
      <c r="H218" s="66">
        <v>2000</v>
      </c>
      <c r="I218" s="79">
        <v>1</v>
      </c>
    </row>
    <row r="219" spans="1:9" ht="33.75" x14ac:dyDescent="0.2">
      <c r="A219" s="594" t="s">
        <v>5</v>
      </c>
      <c r="B219" s="792" t="s">
        <v>50</v>
      </c>
      <c r="C219" s="793">
        <f t="shared" si="8"/>
        <v>2000</v>
      </c>
      <c r="D219" s="737">
        <v>2</v>
      </c>
      <c r="E219" s="135" t="s">
        <v>1176</v>
      </c>
      <c r="F219" s="27" t="s">
        <v>1177</v>
      </c>
      <c r="G219" s="27" t="s">
        <v>741</v>
      </c>
      <c r="H219" s="99">
        <v>2000</v>
      </c>
      <c r="I219" s="79">
        <v>1</v>
      </c>
    </row>
    <row r="220" spans="1:9" x14ac:dyDescent="0.2">
      <c r="A220" s="594" t="s">
        <v>5</v>
      </c>
      <c r="B220" s="792" t="s">
        <v>50</v>
      </c>
      <c r="C220" s="793">
        <f t="shared" si="8"/>
        <v>2000</v>
      </c>
      <c r="D220" s="737">
        <v>3</v>
      </c>
      <c r="E220" s="135" t="s">
        <v>966</v>
      </c>
      <c r="F220" s="27" t="s">
        <v>1178</v>
      </c>
      <c r="G220" s="27" t="s">
        <v>125</v>
      </c>
      <c r="H220" s="99">
        <v>2000</v>
      </c>
      <c r="I220" s="79">
        <v>1</v>
      </c>
    </row>
    <row r="221" spans="1:9" ht="22.5" x14ac:dyDescent="0.2">
      <c r="A221" s="594" t="s">
        <v>5</v>
      </c>
      <c r="B221" s="792" t="s">
        <v>50</v>
      </c>
      <c r="C221" s="793">
        <f t="shared" si="8"/>
        <v>2001</v>
      </c>
      <c r="D221" s="737">
        <v>1</v>
      </c>
      <c r="E221" s="135" t="s">
        <v>1179</v>
      </c>
      <c r="F221" s="27" t="s">
        <v>1180</v>
      </c>
      <c r="G221" s="36" t="s">
        <v>724</v>
      </c>
      <c r="H221" s="99">
        <v>2001</v>
      </c>
      <c r="I221" s="79">
        <v>1</v>
      </c>
    </row>
    <row r="222" spans="1:9" x14ac:dyDescent="0.2">
      <c r="A222" s="594" t="s">
        <v>5</v>
      </c>
      <c r="B222" s="792" t="s">
        <v>50</v>
      </c>
      <c r="C222" s="793">
        <f t="shared" si="8"/>
        <v>2001</v>
      </c>
      <c r="D222" s="737">
        <v>2</v>
      </c>
      <c r="E222" s="135" t="s">
        <v>996</v>
      </c>
      <c r="F222" s="27" t="s">
        <v>1181</v>
      </c>
      <c r="G222" s="27" t="s">
        <v>885</v>
      </c>
      <c r="H222" s="99">
        <v>2001</v>
      </c>
      <c r="I222" s="79">
        <v>1</v>
      </c>
    </row>
    <row r="223" spans="1:9" ht="22.5" x14ac:dyDescent="0.2">
      <c r="A223" s="594" t="s">
        <v>5</v>
      </c>
      <c r="B223" s="436" t="s">
        <v>50</v>
      </c>
      <c r="C223" s="793">
        <f t="shared" si="8"/>
        <v>2001</v>
      </c>
      <c r="D223" s="737">
        <v>3</v>
      </c>
      <c r="E223" s="135" t="s">
        <v>1182</v>
      </c>
      <c r="F223" s="27" t="s">
        <v>1183</v>
      </c>
      <c r="G223" s="27" t="s">
        <v>741</v>
      </c>
      <c r="H223" s="99">
        <v>2001</v>
      </c>
      <c r="I223" s="79">
        <v>1</v>
      </c>
    </row>
    <row r="224" spans="1:9" x14ac:dyDescent="0.2">
      <c r="A224" s="594" t="s">
        <v>5</v>
      </c>
      <c r="B224" s="792" t="s">
        <v>50</v>
      </c>
      <c r="C224" s="793">
        <f t="shared" si="8"/>
        <v>2001</v>
      </c>
      <c r="D224" s="737">
        <v>4</v>
      </c>
      <c r="E224" s="135" t="s">
        <v>1184</v>
      </c>
      <c r="F224" s="27" t="s">
        <v>1185</v>
      </c>
      <c r="G224" s="27" t="s">
        <v>1006</v>
      </c>
      <c r="H224" s="99">
        <v>2001</v>
      </c>
      <c r="I224" s="79">
        <v>1</v>
      </c>
    </row>
    <row r="225" spans="1:9" ht="22.5" x14ac:dyDescent="0.2">
      <c r="A225" s="594" t="s">
        <v>5</v>
      </c>
      <c r="B225" s="436" t="s">
        <v>50</v>
      </c>
      <c r="C225" s="793">
        <f t="shared" si="8"/>
        <v>2001</v>
      </c>
      <c r="D225" s="737">
        <v>5</v>
      </c>
      <c r="E225" s="135" t="s">
        <v>1186</v>
      </c>
      <c r="F225" s="27" t="s">
        <v>1187</v>
      </c>
      <c r="G225" s="27" t="s">
        <v>741</v>
      </c>
      <c r="H225" s="99">
        <v>2001</v>
      </c>
      <c r="I225" s="79">
        <v>1</v>
      </c>
    </row>
    <row r="226" spans="1:9" x14ac:dyDescent="0.2">
      <c r="A226" s="594" t="s">
        <v>5</v>
      </c>
      <c r="B226" s="436" t="s">
        <v>50</v>
      </c>
      <c r="C226" s="793">
        <f t="shared" si="8"/>
        <v>2001</v>
      </c>
      <c r="D226" s="737">
        <v>6</v>
      </c>
      <c r="E226" s="135" t="s">
        <v>927</v>
      </c>
      <c r="F226" s="27" t="s">
        <v>1188</v>
      </c>
      <c r="G226" s="36" t="s">
        <v>724</v>
      </c>
      <c r="H226" s="99">
        <v>2001</v>
      </c>
      <c r="I226" s="79">
        <v>1</v>
      </c>
    </row>
    <row r="227" spans="1:9" x14ac:dyDescent="0.2">
      <c r="A227" s="594" t="s">
        <v>5</v>
      </c>
      <c r="B227" s="436" t="s">
        <v>50</v>
      </c>
      <c r="C227" s="793">
        <f t="shared" si="8"/>
        <v>2001</v>
      </c>
      <c r="D227" s="737">
        <v>7</v>
      </c>
      <c r="E227" s="135" t="s">
        <v>927</v>
      </c>
      <c r="F227" s="27" t="s">
        <v>1189</v>
      </c>
      <c r="G227" s="36" t="s">
        <v>724</v>
      </c>
      <c r="H227" s="99">
        <v>2001</v>
      </c>
      <c r="I227" s="79">
        <v>1</v>
      </c>
    </row>
    <row r="228" spans="1:9" ht="40.5" customHeight="1" x14ac:dyDescent="0.2">
      <c r="A228" s="594" t="s">
        <v>5</v>
      </c>
      <c r="B228" s="792" t="s">
        <v>806</v>
      </c>
      <c r="C228" s="793">
        <f t="shared" si="8"/>
        <v>2001</v>
      </c>
      <c r="D228" s="737">
        <v>1</v>
      </c>
      <c r="E228" s="135" t="s">
        <v>1190</v>
      </c>
      <c r="F228" s="27" t="s">
        <v>1191</v>
      </c>
      <c r="G228" s="27" t="s">
        <v>1192</v>
      </c>
      <c r="H228" s="107">
        <v>2001</v>
      </c>
      <c r="I228" s="79">
        <v>1</v>
      </c>
    </row>
    <row r="229" spans="1:9" x14ac:dyDescent="0.2">
      <c r="A229" s="594" t="s">
        <v>5</v>
      </c>
      <c r="B229" s="792" t="s">
        <v>806</v>
      </c>
      <c r="C229" s="793">
        <f t="shared" si="8"/>
        <v>2001</v>
      </c>
      <c r="D229" s="737">
        <v>2</v>
      </c>
      <c r="E229" s="135" t="s">
        <v>1193</v>
      </c>
      <c r="F229" s="27" t="s">
        <v>1194</v>
      </c>
      <c r="G229" s="27" t="s">
        <v>1195</v>
      </c>
      <c r="H229" s="107">
        <v>2001</v>
      </c>
      <c r="I229" s="79">
        <v>1</v>
      </c>
    </row>
    <row r="230" spans="1:9" ht="22.5" x14ac:dyDescent="0.2">
      <c r="A230" s="594" t="s">
        <v>5</v>
      </c>
      <c r="B230" s="436" t="s">
        <v>806</v>
      </c>
      <c r="C230" s="793">
        <f t="shared" si="8"/>
        <v>2001</v>
      </c>
      <c r="D230" s="737">
        <v>3</v>
      </c>
      <c r="E230" s="135" t="s">
        <v>1196</v>
      </c>
      <c r="F230" s="27" t="s">
        <v>1197</v>
      </c>
      <c r="G230" s="27" t="s">
        <v>934</v>
      </c>
      <c r="H230" s="99">
        <v>2001</v>
      </c>
      <c r="I230" s="79">
        <v>1</v>
      </c>
    </row>
    <row r="231" spans="1:9" ht="22.5" x14ac:dyDescent="0.2">
      <c r="A231" s="594" t="s">
        <v>5</v>
      </c>
      <c r="B231" s="436" t="s">
        <v>806</v>
      </c>
      <c r="C231" s="793">
        <f t="shared" si="8"/>
        <v>2001</v>
      </c>
      <c r="D231" s="737">
        <v>4</v>
      </c>
      <c r="E231" s="135" t="s">
        <v>1198</v>
      </c>
      <c r="F231" s="27" t="s">
        <v>1028</v>
      </c>
      <c r="G231" s="27" t="s">
        <v>1170</v>
      </c>
      <c r="H231" s="99">
        <v>2001</v>
      </c>
      <c r="I231" s="79">
        <v>1</v>
      </c>
    </row>
    <row r="232" spans="1:9" ht="22.5" x14ac:dyDescent="0.2">
      <c r="A232" s="594" t="s">
        <v>5</v>
      </c>
      <c r="B232" s="792"/>
      <c r="C232" s="793">
        <f t="shared" si="8"/>
        <v>2001</v>
      </c>
      <c r="D232" s="737"/>
      <c r="E232" s="135" t="s">
        <v>1109</v>
      </c>
      <c r="F232" s="27" t="s">
        <v>1199</v>
      </c>
      <c r="G232" s="27" t="s">
        <v>724</v>
      </c>
      <c r="H232" s="99">
        <v>2001</v>
      </c>
      <c r="I232" s="79"/>
    </row>
    <row r="233" spans="1:9" x14ac:dyDescent="0.2">
      <c r="A233" s="594" t="s">
        <v>5</v>
      </c>
      <c r="B233" s="436"/>
      <c r="C233" s="793">
        <f t="shared" si="8"/>
        <v>2001</v>
      </c>
      <c r="D233" s="737"/>
      <c r="E233" s="136" t="s">
        <v>877</v>
      </c>
      <c r="F233" s="36" t="s">
        <v>878</v>
      </c>
      <c r="G233" s="27" t="s">
        <v>724</v>
      </c>
      <c r="H233" s="24">
        <v>2001</v>
      </c>
      <c r="I233" s="79"/>
    </row>
    <row r="234" spans="1:9" ht="22.5" x14ac:dyDescent="0.2">
      <c r="A234" s="594" t="s">
        <v>5</v>
      </c>
      <c r="B234" s="436" t="s">
        <v>50</v>
      </c>
      <c r="C234" s="793">
        <f t="shared" si="8"/>
        <v>2002</v>
      </c>
      <c r="D234" s="737">
        <v>1</v>
      </c>
      <c r="E234" s="135" t="s">
        <v>1200</v>
      </c>
      <c r="F234" s="27" t="s">
        <v>1201</v>
      </c>
      <c r="G234" s="27" t="s">
        <v>741</v>
      </c>
      <c r="H234" s="107">
        <v>2002</v>
      </c>
      <c r="I234" s="79">
        <v>1</v>
      </c>
    </row>
    <row r="235" spans="1:9" x14ac:dyDescent="0.2">
      <c r="A235" s="594" t="s">
        <v>5</v>
      </c>
      <c r="B235" s="792" t="s">
        <v>50</v>
      </c>
      <c r="C235" s="793">
        <f t="shared" si="8"/>
        <v>2002</v>
      </c>
      <c r="D235" s="737">
        <v>2</v>
      </c>
      <c r="E235" s="135" t="s">
        <v>1002</v>
      </c>
      <c r="F235" s="27" t="s">
        <v>1202</v>
      </c>
      <c r="G235" s="27" t="s">
        <v>1203</v>
      </c>
      <c r="H235" s="99">
        <v>2002</v>
      </c>
      <c r="I235" s="79">
        <v>1</v>
      </c>
    </row>
    <row r="236" spans="1:9" ht="22.5" x14ac:dyDescent="0.2">
      <c r="A236" s="594" t="s">
        <v>5</v>
      </c>
      <c r="B236" s="436" t="s">
        <v>50</v>
      </c>
      <c r="C236" s="793">
        <f t="shared" si="8"/>
        <v>2002</v>
      </c>
      <c r="D236" s="737">
        <v>3</v>
      </c>
      <c r="E236" s="135" t="s">
        <v>1204</v>
      </c>
      <c r="F236" s="27" t="s">
        <v>1205</v>
      </c>
      <c r="G236" s="27" t="s">
        <v>1203</v>
      </c>
      <c r="H236" s="99">
        <v>2002</v>
      </c>
      <c r="I236" s="79">
        <v>1</v>
      </c>
    </row>
    <row r="237" spans="1:9" ht="33.75" x14ac:dyDescent="0.2">
      <c r="A237" s="594" t="s">
        <v>5</v>
      </c>
      <c r="B237" s="792" t="s">
        <v>806</v>
      </c>
      <c r="C237" s="793">
        <f t="shared" si="8"/>
        <v>2002</v>
      </c>
      <c r="D237" s="737">
        <v>1</v>
      </c>
      <c r="E237" s="135" t="s">
        <v>1206</v>
      </c>
      <c r="F237" s="27" t="s">
        <v>1207</v>
      </c>
      <c r="G237" s="27" t="s">
        <v>1208</v>
      </c>
      <c r="H237" s="99">
        <v>2002</v>
      </c>
      <c r="I237" s="79">
        <v>1</v>
      </c>
    </row>
    <row r="238" spans="1:9" x14ac:dyDescent="0.2">
      <c r="A238" s="594" t="s">
        <v>5</v>
      </c>
      <c r="B238" s="792" t="s">
        <v>806</v>
      </c>
      <c r="C238" s="793">
        <f t="shared" si="8"/>
        <v>2002</v>
      </c>
      <c r="D238" s="737">
        <v>2</v>
      </c>
      <c r="E238" s="135" t="s">
        <v>1209</v>
      </c>
      <c r="F238" s="27" t="s">
        <v>1210</v>
      </c>
      <c r="G238" s="27" t="s">
        <v>741</v>
      </c>
      <c r="H238" s="107">
        <v>2002</v>
      </c>
      <c r="I238" s="79">
        <v>1</v>
      </c>
    </row>
    <row r="239" spans="1:9" x14ac:dyDescent="0.2">
      <c r="A239" s="594" t="s">
        <v>5</v>
      </c>
      <c r="B239" s="792" t="s">
        <v>50</v>
      </c>
      <c r="C239" s="793">
        <f t="shared" si="8"/>
        <v>2003</v>
      </c>
      <c r="D239" s="737">
        <v>1</v>
      </c>
      <c r="E239" s="135" t="s">
        <v>1211</v>
      </c>
      <c r="F239" s="27" t="s">
        <v>1212</v>
      </c>
      <c r="G239" s="27" t="s">
        <v>125</v>
      </c>
      <c r="H239" s="99">
        <v>2003</v>
      </c>
      <c r="I239" s="79">
        <v>1</v>
      </c>
    </row>
    <row r="240" spans="1:9" x14ac:dyDescent="0.2">
      <c r="A240" s="594" t="s">
        <v>5</v>
      </c>
      <c r="B240" s="792" t="s">
        <v>50</v>
      </c>
      <c r="C240" s="793">
        <f t="shared" si="8"/>
        <v>2003</v>
      </c>
      <c r="D240" s="737">
        <v>2</v>
      </c>
      <c r="E240" s="135" t="s">
        <v>1213</v>
      </c>
      <c r="F240" s="27" t="s">
        <v>1214</v>
      </c>
      <c r="G240" s="27" t="s">
        <v>741</v>
      </c>
      <c r="H240" s="99">
        <v>2003</v>
      </c>
      <c r="I240" s="79">
        <v>1</v>
      </c>
    </row>
    <row r="241" spans="1:9" ht="22.5" x14ac:dyDescent="0.2">
      <c r="A241" s="594" t="s">
        <v>5</v>
      </c>
      <c r="B241" s="436" t="s">
        <v>50</v>
      </c>
      <c r="C241" s="793">
        <f t="shared" si="8"/>
        <v>2003</v>
      </c>
      <c r="D241" s="737">
        <v>3</v>
      </c>
      <c r="E241" s="135" t="s">
        <v>1215</v>
      </c>
      <c r="F241" s="27" t="s">
        <v>1216</v>
      </c>
      <c r="G241" s="27" t="s">
        <v>125</v>
      </c>
      <c r="H241" s="99">
        <v>2003</v>
      </c>
      <c r="I241" s="79">
        <v>1</v>
      </c>
    </row>
    <row r="242" spans="1:9" x14ac:dyDescent="0.2">
      <c r="A242" s="594" t="s">
        <v>5</v>
      </c>
      <c r="B242" s="436" t="s">
        <v>50</v>
      </c>
      <c r="C242" s="793">
        <f t="shared" ref="C242" si="9">H242</f>
        <v>2003</v>
      </c>
      <c r="D242" s="737">
        <v>4</v>
      </c>
      <c r="E242" s="135" t="s">
        <v>927</v>
      </c>
      <c r="F242" s="27" t="s">
        <v>12211</v>
      </c>
      <c r="G242" s="27" t="s">
        <v>724</v>
      </c>
      <c r="H242" s="99">
        <v>2003</v>
      </c>
      <c r="I242" s="474">
        <v>1</v>
      </c>
    </row>
    <row r="243" spans="1:9" ht="22.5" x14ac:dyDescent="0.2">
      <c r="A243" s="594" t="s">
        <v>5</v>
      </c>
      <c r="B243" s="436" t="s">
        <v>806</v>
      </c>
      <c r="C243" s="793">
        <f t="shared" si="8"/>
        <v>2003</v>
      </c>
      <c r="D243" s="737">
        <v>1</v>
      </c>
      <c r="E243" s="135" t="s">
        <v>1217</v>
      </c>
      <c r="F243" s="27" t="s">
        <v>1218</v>
      </c>
      <c r="G243" s="27" t="s">
        <v>1219</v>
      </c>
      <c r="H243" s="99">
        <v>2003</v>
      </c>
      <c r="I243" s="79">
        <v>1</v>
      </c>
    </row>
    <row r="244" spans="1:9" ht="22.5" x14ac:dyDescent="0.2">
      <c r="A244" s="594" t="s">
        <v>5</v>
      </c>
      <c r="B244" s="792" t="s">
        <v>806</v>
      </c>
      <c r="C244" s="793">
        <f t="shared" si="8"/>
        <v>2003</v>
      </c>
      <c r="D244" s="737">
        <v>2</v>
      </c>
      <c r="E244" s="135" t="s">
        <v>1220</v>
      </c>
      <c r="F244" s="27" t="s">
        <v>1221</v>
      </c>
      <c r="G244" s="27" t="s">
        <v>885</v>
      </c>
      <c r="H244" s="99">
        <v>2003</v>
      </c>
      <c r="I244" s="79">
        <v>1</v>
      </c>
    </row>
    <row r="245" spans="1:9" x14ac:dyDescent="0.2">
      <c r="A245" s="594" t="s">
        <v>5</v>
      </c>
      <c r="B245" s="436" t="s">
        <v>806</v>
      </c>
      <c r="C245" s="793">
        <f t="shared" si="8"/>
        <v>2003</v>
      </c>
      <c r="D245" s="737">
        <v>3</v>
      </c>
      <c r="E245" s="135" t="s">
        <v>1222</v>
      </c>
      <c r="F245" s="27" t="s">
        <v>1223</v>
      </c>
      <c r="G245" s="27" t="s">
        <v>107</v>
      </c>
      <c r="H245" s="99">
        <v>2003</v>
      </c>
      <c r="I245" s="79">
        <v>1</v>
      </c>
    </row>
    <row r="246" spans="1:9" ht="22.5" x14ac:dyDescent="0.2">
      <c r="A246" s="594" t="s">
        <v>5</v>
      </c>
      <c r="B246" s="436" t="s">
        <v>806</v>
      </c>
      <c r="C246" s="793">
        <f t="shared" si="8"/>
        <v>2003</v>
      </c>
      <c r="D246" s="737">
        <v>4</v>
      </c>
      <c r="E246" s="135" t="s">
        <v>1224</v>
      </c>
      <c r="F246" s="27" t="s">
        <v>1225</v>
      </c>
      <c r="G246" s="27" t="s">
        <v>1226</v>
      </c>
      <c r="H246" s="24">
        <v>2003</v>
      </c>
      <c r="I246" s="79">
        <v>1</v>
      </c>
    </row>
    <row r="247" spans="1:9" ht="22.5" x14ac:dyDescent="0.2">
      <c r="A247" s="594" t="s">
        <v>5</v>
      </c>
      <c r="B247" s="792" t="s">
        <v>806</v>
      </c>
      <c r="C247" s="793">
        <f t="shared" si="8"/>
        <v>2003</v>
      </c>
      <c r="D247" s="737">
        <v>5</v>
      </c>
      <c r="E247" s="26"/>
      <c r="F247" s="27" t="s">
        <v>1227</v>
      </c>
      <c r="G247" s="135" t="s">
        <v>1228</v>
      </c>
      <c r="H247" s="66">
        <v>2003</v>
      </c>
      <c r="I247" s="79">
        <v>1</v>
      </c>
    </row>
    <row r="248" spans="1:9" ht="22.5" x14ac:dyDescent="0.2">
      <c r="A248" s="594" t="s">
        <v>5</v>
      </c>
      <c r="B248" s="792" t="s">
        <v>50</v>
      </c>
      <c r="C248" s="793">
        <f t="shared" si="8"/>
        <v>2004</v>
      </c>
      <c r="D248" s="737">
        <v>1</v>
      </c>
      <c r="E248" s="135" t="s">
        <v>1229</v>
      </c>
      <c r="F248" s="27" t="s">
        <v>1230</v>
      </c>
      <c r="G248" s="27" t="s">
        <v>741</v>
      </c>
      <c r="H248" s="99">
        <v>2004</v>
      </c>
      <c r="I248" s="79">
        <v>1</v>
      </c>
    </row>
    <row r="249" spans="1:9" ht="22.5" x14ac:dyDescent="0.2">
      <c r="A249" s="594" t="s">
        <v>5</v>
      </c>
      <c r="B249" s="792" t="s">
        <v>50</v>
      </c>
      <c r="C249" s="793">
        <f t="shared" si="8"/>
        <v>2004</v>
      </c>
      <c r="D249" s="737">
        <v>2</v>
      </c>
      <c r="E249" s="135" t="s">
        <v>971</v>
      </c>
      <c r="F249" s="27" t="s">
        <v>1231</v>
      </c>
      <c r="G249" s="27" t="s">
        <v>741</v>
      </c>
      <c r="H249" s="99">
        <v>2004</v>
      </c>
      <c r="I249" s="79">
        <v>1</v>
      </c>
    </row>
    <row r="250" spans="1:9" x14ac:dyDescent="0.2">
      <c r="A250" s="594" t="s">
        <v>5</v>
      </c>
      <c r="B250" s="436" t="s">
        <v>50</v>
      </c>
      <c r="C250" s="793">
        <f t="shared" si="8"/>
        <v>2004</v>
      </c>
      <c r="D250" s="737">
        <v>3</v>
      </c>
      <c r="E250" s="135" t="s">
        <v>1184</v>
      </c>
      <c r="F250" s="27" t="s">
        <v>1232</v>
      </c>
      <c r="G250" s="27" t="s">
        <v>1006</v>
      </c>
      <c r="H250" s="99">
        <v>2004</v>
      </c>
      <c r="I250" s="79">
        <v>1</v>
      </c>
    </row>
    <row r="251" spans="1:9" ht="33.75" x14ac:dyDescent="0.2">
      <c r="A251" s="594" t="s">
        <v>5</v>
      </c>
      <c r="B251" s="436" t="s">
        <v>806</v>
      </c>
      <c r="C251" s="793">
        <f t="shared" si="8"/>
        <v>2004</v>
      </c>
      <c r="D251" s="737">
        <v>1</v>
      </c>
      <c r="E251" s="135" t="s">
        <v>1233</v>
      </c>
      <c r="F251" s="27" t="s">
        <v>1234</v>
      </c>
      <c r="G251" s="27" t="s">
        <v>125</v>
      </c>
      <c r="H251" s="99">
        <v>2004</v>
      </c>
      <c r="I251" s="79">
        <v>1</v>
      </c>
    </row>
    <row r="252" spans="1:9" ht="22.5" x14ac:dyDescent="0.2">
      <c r="A252" s="594" t="s">
        <v>5</v>
      </c>
      <c r="B252" s="792" t="s">
        <v>806</v>
      </c>
      <c r="C252" s="793">
        <f t="shared" si="8"/>
        <v>2004</v>
      </c>
      <c r="D252" s="737">
        <v>2</v>
      </c>
      <c r="E252" s="135" t="s">
        <v>1235</v>
      </c>
      <c r="F252" s="27" t="s">
        <v>1236</v>
      </c>
      <c r="G252" s="27" t="s">
        <v>107</v>
      </c>
      <c r="H252" s="99">
        <v>2004</v>
      </c>
      <c r="I252" s="79">
        <v>1</v>
      </c>
    </row>
    <row r="253" spans="1:9" x14ac:dyDescent="0.2">
      <c r="A253" s="594" t="s">
        <v>5</v>
      </c>
      <c r="B253" s="792" t="s">
        <v>806</v>
      </c>
      <c r="C253" s="793">
        <f t="shared" si="8"/>
        <v>2004</v>
      </c>
      <c r="D253" s="737">
        <v>3</v>
      </c>
      <c r="E253" s="135" t="s">
        <v>1237</v>
      </c>
      <c r="F253" s="27" t="s">
        <v>1238</v>
      </c>
      <c r="G253" s="27" t="s">
        <v>125</v>
      </c>
      <c r="H253" s="99">
        <v>2004</v>
      </c>
      <c r="I253" s="79">
        <v>1</v>
      </c>
    </row>
    <row r="254" spans="1:9" x14ac:dyDescent="0.2">
      <c r="A254" s="594" t="s">
        <v>5</v>
      </c>
      <c r="B254" s="792" t="s">
        <v>806</v>
      </c>
      <c r="C254" s="793">
        <f t="shared" ref="C254" si="10">H254</f>
        <v>2004</v>
      </c>
      <c r="D254" s="737">
        <v>4</v>
      </c>
      <c r="E254" s="135" t="s">
        <v>12260</v>
      </c>
      <c r="F254" s="27" t="s">
        <v>12261</v>
      </c>
      <c r="G254" s="27" t="s">
        <v>105</v>
      </c>
      <c r="H254" s="99">
        <v>2004</v>
      </c>
      <c r="I254" s="489">
        <v>1</v>
      </c>
    </row>
    <row r="255" spans="1:9" ht="22.5" x14ac:dyDescent="0.2">
      <c r="A255" s="594" t="s">
        <v>5</v>
      </c>
      <c r="B255" s="792" t="s">
        <v>50</v>
      </c>
      <c r="C255" s="793">
        <f t="shared" si="8"/>
        <v>2005</v>
      </c>
      <c r="D255" s="737">
        <v>1</v>
      </c>
      <c r="E255" s="136" t="s">
        <v>1239</v>
      </c>
      <c r="F255" s="36" t="s">
        <v>1240</v>
      </c>
      <c r="G255" s="27" t="s">
        <v>123</v>
      </c>
      <c r="H255" s="24">
        <v>2005</v>
      </c>
      <c r="I255" s="79">
        <v>1</v>
      </c>
    </row>
    <row r="256" spans="1:9" ht="22.5" x14ac:dyDescent="0.2">
      <c r="A256" s="594" t="s">
        <v>5</v>
      </c>
      <c r="B256" s="792" t="s">
        <v>50</v>
      </c>
      <c r="C256" s="793">
        <f t="shared" si="8"/>
        <v>2005</v>
      </c>
      <c r="D256" s="737">
        <v>2</v>
      </c>
      <c r="E256" s="135" t="s">
        <v>1241</v>
      </c>
      <c r="F256" s="27" t="s">
        <v>1242</v>
      </c>
      <c r="G256" s="36" t="s">
        <v>724</v>
      </c>
      <c r="H256" s="99">
        <v>2005</v>
      </c>
      <c r="I256" s="79">
        <v>1</v>
      </c>
    </row>
    <row r="257" spans="1:9" ht="22.5" x14ac:dyDescent="0.2">
      <c r="A257" s="594" t="s">
        <v>5</v>
      </c>
      <c r="B257" s="792" t="s">
        <v>50</v>
      </c>
      <c r="C257" s="793">
        <f t="shared" si="8"/>
        <v>2005</v>
      </c>
      <c r="D257" s="737">
        <v>3</v>
      </c>
      <c r="E257" s="135" t="s">
        <v>1179</v>
      </c>
      <c r="F257" s="27" t="s">
        <v>1180</v>
      </c>
      <c r="G257" s="36" t="s">
        <v>724</v>
      </c>
      <c r="H257" s="99">
        <v>2005</v>
      </c>
      <c r="I257" s="79">
        <v>1</v>
      </c>
    </row>
    <row r="258" spans="1:9" ht="22.5" x14ac:dyDescent="0.2">
      <c r="A258" s="594" t="s">
        <v>5</v>
      </c>
      <c r="B258" s="436" t="s">
        <v>50</v>
      </c>
      <c r="C258" s="793">
        <f t="shared" si="8"/>
        <v>2005</v>
      </c>
      <c r="D258" s="737">
        <v>4</v>
      </c>
      <c r="E258" s="135" t="s">
        <v>1243</v>
      </c>
      <c r="F258" s="27" t="s">
        <v>1244</v>
      </c>
      <c r="G258" s="27" t="s">
        <v>741</v>
      </c>
      <c r="H258" s="99">
        <v>2005</v>
      </c>
      <c r="I258" s="79">
        <v>1</v>
      </c>
    </row>
    <row r="259" spans="1:9" x14ac:dyDescent="0.2">
      <c r="A259" s="594" t="s">
        <v>5</v>
      </c>
      <c r="B259" s="436" t="s">
        <v>50</v>
      </c>
      <c r="C259" s="793">
        <f t="shared" si="8"/>
        <v>2005</v>
      </c>
      <c r="D259" s="737">
        <v>5</v>
      </c>
      <c r="E259" s="135" t="s">
        <v>1245</v>
      </c>
      <c r="F259" s="27" t="s">
        <v>1246</v>
      </c>
      <c r="G259" s="27" t="s">
        <v>1006</v>
      </c>
      <c r="H259" s="99">
        <v>2005</v>
      </c>
      <c r="I259" s="79">
        <v>1</v>
      </c>
    </row>
    <row r="260" spans="1:9" x14ac:dyDescent="0.2">
      <c r="A260" s="594" t="s">
        <v>5</v>
      </c>
      <c r="B260" s="436" t="s">
        <v>806</v>
      </c>
      <c r="C260" s="793">
        <f t="shared" ref="C260" si="11">H260</f>
        <v>2005</v>
      </c>
      <c r="D260" s="737"/>
      <c r="E260" s="135" t="s">
        <v>12334</v>
      </c>
      <c r="F260" s="27" t="s">
        <v>12335</v>
      </c>
      <c r="G260" s="27" t="s">
        <v>105</v>
      </c>
      <c r="H260" s="99">
        <v>2005</v>
      </c>
      <c r="I260" s="510">
        <v>1</v>
      </c>
    </row>
    <row r="261" spans="1:9" ht="22.5" x14ac:dyDescent="0.2">
      <c r="A261" s="594" t="s">
        <v>5</v>
      </c>
      <c r="B261" s="436" t="s">
        <v>50</v>
      </c>
      <c r="C261" s="793">
        <f t="shared" si="8"/>
        <v>2006</v>
      </c>
      <c r="D261" s="737">
        <v>1</v>
      </c>
      <c r="E261" s="135" t="s">
        <v>1247</v>
      </c>
      <c r="F261" s="27" t="s">
        <v>1248</v>
      </c>
      <c r="G261" s="27" t="s">
        <v>123</v>
      </c>
      <c r="H261" s="99">
        <v>2006</v>
      </c>
      <c r="I261" s="79">
        <v>1</v>
      </c>
    </row>
    <row r="262" spans="1:9" ht="22.5" x14ac:dyDescent="0.2">
      <c r="A262" s="594" t="s">
        <v>5</v>
      </c>
      <c r="B262" s="436" t="s">
        <v>50</v>
      </c>
      <c r="C262" s="793">
        <f t="shared" si="8"/>
        <v>2006</v>
      </c>
      <c r="D262" s="737">
        <v>2</v>
      </c>
      <c r="E262" s="135" t="s">
        <v>1249</v>
      </c>
      <c r="F262" s="27" t="s">
        <v>1250</v>
      </c>
      <c r="G262" s="27" t="s">
        <v>741</v>
      </c>
      <c r="H262" s="99">
        <v>2006</v>
      </c>
      <c r="I262" s="79">
        <v>1</v>
      </c>
    </row>
    <row r="263" spans="1:9" x14ac:dyDescent="0.2">
      <c r="A263" s="594" t="s">
        <v>5</v>
      </c>
      <c r="B263" s="792" t="s">
        <v>50</v>
      </c>
      <c r="C263" s="793">
        <f t="shared" si="8"/>
        <v>2006</v>
      </c>
      <c r="D263" s="737">
        <v>3</v>
      </c>
      <c r="E263" s="135" t="s">
        <v>996</v>
      </c>
      <c r="F263" s="27" t="s">
        <v>1251</v>
      </c>
      <c r="G263" s="27" t="s">
        <v>885</v>
      </c>
      <c r="H263" s="99">
        <v>2006</v>
      </c>
      <c r="I263" s="79">
        <v>1</v>
      </c>
    </row>
    <row r="264" spans="1:9" ht="22.5" x14ac:dyDescent="0.2">
      <c r="A264" s="594" t="s">
        <v>5</v>
      </c>
      <c r="B264" s="792" t="s">
        <v>50</v>
      </c>
      <c r="C264" s="793">
        <f t="shared" si="8"/>
        <v>2006</v>
      </c>
      <c r="D264" s="737">
        <v>4</v>
      </c>
      <c r="E264" s="135" t="s">
        <v>1204</v>
      </c>
      <c r="F264" s="27" t="s">
        <v>1252</v>
      </c>
      <c r="G264" s="27" t="s">
        <v>125</v>
      </c>
      <c r="H264" s="99">
        <v>2006</v>
      </c>
      <c r="I264" s="79">
        <v>1</v>
      </c>
    </row>
    <row r="265" spans="1:9" x14ac:dyDescent="0.2">
      <c r="A265" s="594" t="s">
        <v>5</v>
      </c>
      <c r="B265" s="436" t="s">
        <v>50</v>
      </c>
      <c r="C265" s="793">
        <f t="shared" si="8"/>
        <v>2006</v>
      </c>
      <c r="D265" s="737">
        <v>5</v>
      </c>
      <c r="E265" s="135" t="s">
        <v>1002</v>
      </c>
      <c r="F265" s="27" t="s">
        <v>1253</v>
      </c>
      <c r="G265" s="27" t="s">
        <v>125</v>
      </c>
      <c r="H265" s="99">
        <v>2006</v>
      </c>
      <c r="I265" s="79">
        <v>1</v>
      </c>
    </row>
    <row r="266" spans="1:9" x14ac:dyDescent="0.2">
      <c r="A266" s="594" t="s">
        <v>5</v>
      </c>
      <c r="B266" s="792" t="s">
        <v>50</v>
      </c>
      <c r="C266" s="793">
        <f t="shared" si="8"/>
        <v>2006</v>
      </c>
      <c r="D266" s="737">
        <v>6</v>
      </c>
      <c r="E266" s="135" t="s">
        <v>1254</v>
      </c>
      <c r="F266" s="27" t="s">
        <v>1255</v>
      </c>
      <c r="G266" s="27" t="s">
        <v>124</v>
      </c>
      <c r="H266" s="99">
        <v>2006</v>
      </c>
      <c r="I266" s="79">
        <v>1</v>
      </c>
    </row>
    <row r="267" spans="1:9" ht="22.5" x14ac:dyDescent="0.2">
      <c r="A267" s="594" t="s">
        <v>5</v>
      </c>
      <c r="B267" s="792" t="s">
        <v>50</v>
      </c>
      <c r="C267" s="793">
        <f t="shared" si="8"/>
        <v>2006</v>
      </c>
      <c r="D267" s="737">
        <v>7</v>
      </c>
      <c r="E267" s="135" t="s">
        <v>1256</v>
      </c>
      <c r="F267" s="27" t="s">
        <v>1257</v>
      </c>
      <c r="G267" s="27" t="s">
        <v>124</v>
      </c>
      <c r="H267" s="99">
        <v>2006</v>
      </c>
      <c r="I267" s="79">
        <v>1</v>
      </c>
    </row>
    <row r="268" spans="1:9" ht="33.75" x14ac:dyDescent="0.2">
      <c r="A268" s="594" t="s">
        <v>5</v>
      </c>
      <c r="B268" s="436" t="s">
        <v>806</v>
      </c>
      <c r="C268" s="793">
        <f t="shared" ref="C268:C332" si="12">H268</f>
        <v>2006</v>
      </c>
      <c r="D268" s="737">
        <v>1</v>
      </c>
      <c r="E268" s="135" t="s">
        <v>1258</v>
      </c>
      <c r="F268" s="27" t="s">
        <v>1259</v>
      </c>
      <c r="G268" s="27" t="s">
        <v>125</v>
      </c>
      <c r="H268" s="99">
        <v>2006</v>
      </c>
      <c r="I268" s="79">
        <v>1</v>
      </c>
    </row>
    <row r="269" spans="1:9" ht="22.5" x14ac:dyDescent="0.2">
      <c r="A269" s="594" t="s">
        <v>5</v>
      </c>
      <c r="B269" s="792" t="s">
        <v>806</v>
      </c>
      <c r="C269" s="793">
        <f t="shared" si="12"/>
        <v>2006</v>
      </c>
      <c r="D269" s="737">
        <v>2</v>
      </c>
      <c r="E269" s="135" t="s">
        <v>1260</v>
      </c>
      <c r="F269" s="27" t="s">
        <v>1261</v>
      </c>
      <c r="G269" s="27" t="s">
        <v>741</v>
      </c>
      <c r="H269" s="99">
        <v>2006</v>
      </c>
      <c r="I269" s="79">
        <v>1</v>
      </c>
    </row>
    <row r="270" spans="1:9" ht="22.5" x14ac:dyDescent="0.2">
      <c r="A270" s="594" t="s">
        <v>5</v>
      </c>
      <c r="B270" s="792" t="s">
        <v>806</v>
      </c>
      <c r="C270" s="793">
        <f t="shared" si="12"/>
        <v>2006</v>
      </c>
      <c r="D270" s="737">
        <v>3</v>
      </c>
      <c r="E270" s="136" t="s">
        <v>1262</v>
      </c>
      <c r="F270" s="27" t="s">
        <v>1263</v>
      </c>
      <c r="G270" s="27" t="s">
        <v>107</v>
      </c>
      <c r="H270" s="99">
        <v>2006</v>
      </c>
      <c r="I270" s="79">
        <v>1</v>
      </c>
    </row>
    <row r="271" spans="1:9" x14ac:dyDescent="0.2">
      <c r="A271" s="594" t="s">
        <v>5</v>
      </c>
      <c r="B271" s="792" t="s">
        <v>806</v>
      </c>
      <c r="C271" s="793">
        <f t="shared" si="12"/>
        <v>2006</v>
      </c>
      <c r="D271" s="737">
        <v>4</v>
      </c>
      <c r="E271" s="135" t="s">
        <v>1264</v>
      </c>
      <c r="F271" s="27" t="s">
        <v>1265</v>
      </c>
      <c r="G271" s="27" t="s">
        <v>123</v>
      </c>
      <c r="H271" s="99">
        <v>2006</v>
      </c>
      <c r="I271" s="79">
        <v>1</v>
      </c>
    </row>
    <row r="272" spans="1:9" ht="22.5" x14ac:dyDescent="0.2">
      <c r="A272" s="594" t="s">
        <v>5</v>
      </c>
      <c r="B272" s="792" t="s">
        <v>806</v>
      </c>
      <c r="C272" s="793">
        <f t="shared" si="12"/>
        <v>2006</v>
      </c>
      <c r="D272" s="737">
        <v>5</v>
      </c>
      <c r="E272" s="135" t="s">
        <v>1266</v>
      </c>
      <c r="F272" s="27" t="s">
        <v>1267</v>
      </c>
      <c r="G272" s="27" t="s">
        <v>105</v>
      </c>
      <c r="H272" s="99">
        <v>2006</v>
      </c>
      <c r="I272" s="79">
        <v>1</v>
      </c>
    </row>
    <row r="273" spans="1:9" x14ac:dyDescent="0.2">
      <c r="A273" s="594" t="s">
        <v>5</v>
      </c>
      <c r="B273" s="436" t="s">
        <v>806</v>
      </c>
      <c r="C273" s="793">
        <f t="shared" si="12"/>
        <v>2006</v>
      </c>
      <c r="D273" s="737">
        <v>6</v>
      </c>
      <c r="E273" s="135" t="s">
        <v>1268</v>
      </c>
      <c r="F273" s="27" t="s">
        <v>1269</v>
      </c>
      <c r="G273" s="27" t="s">
        <v>1270</v>
      </c>
      <c r="H273" s="99">
        <v>2006</v>
      </c>
      <c r="I273" s="79">
        <v>1</v>
      </c>
    </row>
    <row r="274" spans="1:9" ht="22.5" x14ac:dyDescent="0.2">
      <c r="A274" s="594" t="s">
        <v>5</v>
      </c>
      <c r="B274" s="792" t="s">
        <v>50</v>
      </c>
      <c r="C274" s="793">
        <f t="shared" si="12"/>
        <v>2007</v>
      </c>
      <c r="D274" s="737">
        <v>1</v>
      </c>
      <c r="E274" s="135" t="s">
        <v>919</v>
      </c>
      <c r="F274" s="27" t="s">
        <v>1271</v>
      </c>
      <c r="G274" s="27" t="s">
        <v>123</v>
      </c>
      <c r="H274" s="99">
        <v>2007</v>
      </c>
      <c r="I274" s="79">
        <v>1</v>
      </c>
    </row>
    <row r="275" spans="1:9" ht="22.5" x14ac:dyDescent="0.2">
      <c r="A275" s="594" t="s">
        <v>5</v>
      </c>
      <c r="B275" s="792" t="s">
        <v>50</v>
      </c>
      <c r="C275" s="793">
        <f t="shared" si="12"/>
        <v>2007</v>
      </c>
      <c r="D275" s="737">
        <v>2</v>
      </c>
      <c r="E275" s="135" t="s">
        <v>1272</v>
      </c>
      <c r="F275" s="27" t="s">
        <v>1273</v>
      </c>
      <c r="G275" s="27" t="s">
        <v>741</v>
      </c>
      <c r="H275" s="99">
        <v>2007</v>
      </c>
      <c r="I275" s="79">
        <v>1</v>
      </c>
    </row>
    <row r="276" spans="1:9" x14ac:dyDescent="0.2">
      <c r="A276" s="594" t="s">
        <v>5</v>
      </c>
      <c r="B276" s="792" t="s">
        <v>50</v>
      </c>
      <c r="C276" s="793">
        <f t="shared" si="12"/>
        <v>2007</v>
      </c>
      <c r="D276" s="737">
        <v>3</v>
      </c>
      <c r="E276" s="135" t="s">
        <v>1274</v>
      </c>
      <c r="F276" s="27" t="s">
        <v>1275</v>
      </c>
      <c r="G276" s="27" t="s">
        <v>1203</v>
      </c>
      <c r="H276" s="99">
        <v>2007</v>
      </c>
      <c r="I276" s="79">
        <v>1</v>
      </c>
    </row>
    <row r="277" spans="1:9" x14ac:dyDescent="0.2">
      <c r="A277" s="594" t="s">
        <v>5</v>
      </c>
      <c r="B277" s="792" t="s">
        <v>50</v>
      </c>
      <c r="C277" s="793">
        <f t="shared" si="12"/>
        <v>2007</v>
      </c>
      <c r="D277" s="737">
        <v>4</v>
      </c>
      <c r="E277" s="135" t="s">
        <v>1276</v>
      </c>
      <c r="F277" s="27" t="s">
        <v>851</v>
      </c>
      <c r="G277" s="27" t="s">
        <v>1277</v>
      </c>
      <c r="H277" s="99">
        <v>2007</v>
      </c>
      <c r="I277" s="79">
        <v>2</v>
      </c>
    </row>
    <row r="278" spans="1:9" x14ac:dyDescent="0.2">
      <c r="A278" s="594" t="s">
        <v>5</v>
      </c>
      <c r="B278" s="792" t="s">
        <v>50</v>
      </c>
      <c r="C278" s="793">
        <f t="shared" si="12"/>
        <v>2007</v>
      </c>
      <c r="D278" s="737">
        <v>5</v>
      </c>
      <c r="E278" s="135" t="s">
        <v>1278</v>
      </c>
      <c r="F278" s="27" t="s">
        <v>1279</v>
      </c>
      <c r="G278" s="27" t="s">
        <v>123</v>
      </c>
      <c r="H278" s="99">
        <v>2007</v>
      </c>
      <c r="I278" s="79">
        <v>1</v>
      </c>
    </row>
    <row r="279" spans="1:9" x14ac:dyDescent="0.2">
      <c r="A279" s="594" t="s">
        <v>5</v>
      </c>
      <c r="B279" s="436" t="s">
        <v>50</v>
      </c>
      <c r="C279" s="793">
        <f t="shared" si="12"/>
        <v>2007</v>
      </c>
      <c r="D279" s="737">
        <v>6</v>
      </c>
      <c r="E279" s="135" t="s">
        <v>979</v>
      </c>
      <c r="F279" s="27" t="s">
        <v>1280</v>
      </c>
      <c r="G279" s="27" t="s">
        <v>885</v>
      </c>
      <c r="H279" s="99">
        <v>2007</v>
      </c>
      <c r="I279" s="79">
        <v>1</v>
      </c>
    </row>
    <row r="280" spans="1:9" ht="22.5" x14ac:dyDescent="0.2">
      <c r="A280" s="594" t="s">
        <v>5</v>
      </c>
      <c r="B280" s="792" t="s">
        <v>50</v>
      </c>
      <c r="C280" s="793">
        <f t="shared" si="12"/>
        <v>2007</v>
      </c>
      <c r="D280" s="737">
        <v>7</v>
      </c>
      <c r="E280" s="135" t="s">
        <v>1215</v>
      </c>
      <c r="F280" s="27" t="s">
        <v>1281</v>
      </c>
      <c r="G280" s="27" t="s">
        <v>125</v>
      </c>
      <c r="H280" s="99">
        <v>2007</v>
      </c>
      <c r="I280" s="79">
        <v>1</v>
      </c>
    </row>
    <row r="281" spans="1:9" ht="22.5" x14ac:dyDescent="0.2">
      <c r="A281" s="594" t="s">
        <v>5</v>
      </c>
      <c r="B281" s="792" t="s">
        <v>50</v>
      </c>
      <c r="C281" s="793">
        <f t="shared" si="12"/>
        <v>2007</v>
      </c>
      <c r="D281" s="737">
        <v>8</v>
      </c>
      <c r="E281" s="135" t="s">
        <v>1282</v>
      </c>
      <c r="F281" s="27" t="s">
        <v>1283</v>
      </c>
      <c r="G281" s="27" t="s">
        <v>885</v>
      </c>
      <c r="H281" s="99">
        <v>2007</v>
      </c>
      <c r="I281" s="79">
        <v>1</v>
      </c>
    </row>
    <row r="282" spans="1:9" x14ac:dyDescent="0.2">
      <c r="A282" s="594" t="s">
        <v>5</v>
      </c>
      <c r="B282" s="792" t="s">
        <v>50</v>
      </c>
      <c r="C282" s="793">
        <f t="shared" si="12"/>
        <v>2007</v>
      </c>
      <c r="D282" s="737">
        <v>9</v>
      </c>
      <c r="E282" s="135" t="s">
        <v>1284</v>
      </c>
      <c r="F282" s="27" t="s">
        <v>1285</v>
      </c>
      <c r="G282" s="27" t="s">
        <v>124</v>
      </c>
      <c r="H282" s="99">
        <v>2007</v>
      </c>
      <c r="I282" s="79">
        <v>1</v>
      </c>
    </row>
    <row r="283" spans="1:9" x14ac:dyDescent="0.2">
      <c r="A283" s="594" t="s">
        <v>5</v>
      </c>
      <c r="B283" s="792" t="s">
        <v>50</v>
      </c>
      <c r="C283" s="793">
        <f t="shared" si="12"/>
        <v>2007</v>
      </c>
      <c r="D283" s="737">
        <v>10</v>
      </c>
      <c r="E283" s="135" t="s">
        <v>966</v>
      </c>
      <c r="F283" s="27" t="s">
        <v>1286</v>
      </c>
      <c r="G283" s="27" t="s">
        <v>1203</v>
      </c>
      <c r="H283" s="24">
        <v>2007</v>
      </c>
      <c r="I283" s="79">
        <v>1</v>
      </c>
    </row>
    <row r="284" spans="1:9" x14ac:dyDescent="0.2">
      <c r="A284" s="594" t="s">
        <v>5</v>
      </c>
      <c r="B284" s="436" t="s">
        <v>806</v>
      </c>
      <c r="C284" s="793">
        <f t="shared" si="12"/>
        <v>2007</v>
      </c>
      <c r="D284" s="737">
        <v>1</v>
      </c>
      <c r="E284" s="135" t="s">
        <v>1287</v>
      </c>
      <c r="F284" s="27" t="s">
        <v>1288</v>
      </c>
      <c r="G284" s="27" t="s">
        <v>107</v>
      </c>
      <c r="H284" s="99">
        <v>2007</v>
      </c>
      <c r="I284" s="79">
        <v>1</v>
      </c>
    </row>
    <row r="285" spans="1:9" x14ac:dyDescent="0.2">
      <c r="A285" s="594" t="s">
        <v>5</v>
      </c>
      <c r="B285" s="792" t="s">
        <v>806</v>
      </c>
      <c r="C285" s="793">
        <f t="shared" si="12"/>
        <v>2007</v>
      </c>
      <c r="D285" s="737">
        <v>2</v>
      </c>
      <c r="E285" s="135" t="s">
        <v>1289</v>
      </c>
      <c r="F285" s="27" t="s">
        <v>1290</v>
      </c>
      <c r="G285" s="27" t="s">
        <v>1291</v>
      </c>
      <c r="H285" s="99">
        <v>2007</v>
      </c>
      <c r="I285" s="79">
        <v>1</v>
      </c>
    </row>
    <row r="286" spans="1:9" ht="22.5" x14ac:dyDescent="0.2">
      <c r="A286" s="594" t="s">
        <v>5</v>
      </c>
      <c r="B286" s="436" t="s">
        <v>806</v>
      </c>
      <c r="C286" s="793">
        <f t="shared" si="12"/>
        <v>2007</v>
      </c>
      <c r="D286" s="737">
        <v>3</v>
      </c>
      <c r="E286" s="135" t="s">
        <v>1292</v>
      </c>
      <c r="F286" s="27" t="s">
        <v>1293</v>
      </c>
      <c r="G286" s="27" t="s">
        <v>337</v>
      </c>
      <c r="H286" s="99">
        <v>2007</v>
      </c>
      <c r="I286" s="79">
        <v>1</v>
      </c>
    </row>
    <row r="287" spans="1:9" x14ac:dyDescent="0.2">
      <c r="A287" s="594" t="s">
        <v>5</v>
      </c>
      <c r="B287" s="792" t="s">
        <v>806</v>
      </c>
      <c r="C287" s="793">
        <f t="shared" si="12"/>
        <v>2007</v>
      </c>
      <c r="D287" s="737">
        <v>4</v>
      </c>
      <c r="E287" s="135" t="s">
        <v>1294</v>
      </c>
      <c r="F287" s="27" t="s">
        <v>1295</v>
      </c>
      <c r="G287" s="27" t="s">
        <v>857</v>
      </c>
      <c r="H287" s="99">
        <v>2007</v>
      </c>
      <c r="I287" s="79">
        <v>1</v>
      </c>
    </row>
    <row r="288" spans="1:9" ht="22.5" x14ac:dyDescent="0.2">
      <c r="A288" s="594" t="s">
        <v>5</v>
      </c>
      <c r="B288" s="436" t="s">
        <v>806</v>
      </c>
      <c r="C288" s="793">
        <f t="shared" si="12"/>
        <v>2007</v>
      </c>
      <c r="D288" s="737">
        <v>5</v>
      </c>
      <c r="E288" s="135" t="s">
        <v>1296</v>
      </c>
      <c r="F288" s="27" t="s">
        <v>1297</v>
      </c>
      <c r="G288" s="27" t="s">
        <v>1298</v>
      </c>
      <c r="H288" s="99">
        <v>2007</v>
      </c>
      <c r="I288" s="79">
        <v>1</v>
      </c>
    </row>
    <row r="289" spans="1:9" ht="22.5" x14ac:dyDescent="0.2">
      <c r="A289" s="594" t="s">
        <v>5</v>
      </c>
      <c r="B289" s="792" t="s">
        <v>806</v>
      </c>
      <c r="C289" s="793">
        <f t="shared" si="12"/>
        <v>2007</v>
      </c>
      <c r="D289" s="737">
        <v>6</v>
      </c>
      <c r="E289" s="135" t="s">
        <v>1299</v>
      </c>
      <c r="F289" s="27" t="s">
        <v>1300</v>
      </c>
      <c r="G289" s="27" t="s">
        <v>857</v>
      </c>
      <c r="H289" s="99">
        <v>2007</v>
      </c>
      <c r="I289" s="79">
        <v>1</v>
      </c>
    </row>
    <row r="290" spans="1:9" x14ac:dyDescent="0.2">
      <c r="A290" s="594" t="s">
        <v>5</v>
      </c>
      <c r="B290" s="792" t="s">
        <v>806</v>
      </c>
      <c r="C290" s="793">
        <f t="shared" si="12"/>
        <v>2007</v>
      </c>
      <c r="D290" s="737">
        <v>7</v>
      </c>
      <c r="E290" s="135" t="s">
        <v>1301</v>
      </c>
      <c r="F290" s="27" t="s">
        <v>1302</v>
      </c>
      <c r="G290" s="27" t="s">
        <v>1303</v>
      </c>
      <c r="H290" s="99">
        <v>2007</v>
      </c>
      <c r="I290" s="79">
        <v>1</v>
      </c>
    </row>
    <row r="291" spans="1:9" x14ac:dyDescent="0.2">
      <c r="A291" s="594" t="s">
        <v>5</v>
      </c>
      <c r="B291" s="436" t="s">
        <v>806</v>
      </c>
      <c r="C291" s="793">
        <f t="shared" si="12"/>
        <v>2007</v>
      </c>
      <c r="D291" s="737">
        <v>8</v>
      </c>
      <c r="E291" s="135" t="s">
        <v>1301</v>
      </c>
      <c r="F291" s="27" t="s">
        <v>1304</v>
      </c>
      <c r="G291" s="27" t="s">
        <v>1303</v>
      </c>
      <c r="H291" s="24">
        <v>2007</v>
      </c>
      <c r="I291" s="79">
        <v>1</v>
      </c>
    </row>
    <row r="292" spans="1:9" ht="22.5" x14ac:dyDescent="0.2">
      <c r="A292" s="594" t="s">
        <v>5</v>
      </c>
      <c r="B292" s="436" t="s">
        <v>806</v>
      </c>
      <c r="C292" s="793">
        <f t="shared" si="12"/>
        <v>2007</v>
      </c>
      <c r="D292" s="737">
        <v>9</v>
      </c>
      <c r="E292" s="135" t="s">
        <v>1305</v>
      </c>
      <c r="F292" s="27" t="s">
        <v>1306</v>
      </c>
      <c r="G292" s="27" t="s">
        <v>125</v>
      </c>
      <c r="H292" s="99">
        <v>2007</v>
      </c>
      <c r="I292" s="79">
        <v>1</v>
      </c>
    </row>
    <row r="293" spans="1:9" ht="33.75" x14ac:dyDescent="0.2">
      <c r="A293" s="594" t="s">
        <v>5</v>
      </c>
      <c r="B293" s="436" t="s">
        <v>806</v>
      </c>
      <c r="C293" s="793">
        <f t="shared" si="12"/>
        <v>2007</v>
      </c>
      <c r="D293" s="737">
        <v>10</v>
      </c>
      <c r="E293" s="135" t="s">
        <v>1307</v>
      </c>
      <c r="F293" s="27" t="s">
        <v>1308</v>
      </c>
      <c r="G293" s="27" t="s">
        <v>166</v>
      </c>
      <c r="H293" s="99">
        <v>2007</v>
      </c>
      <c r="I293" s="79">
        <v>1</v>
      </c>
    </row>
    <row r="294" spans="1:9" ht="22.5" x14ac:dyDescent="0.2">
      <c r="A294" s="594" t="s">
        <v>5</v>
      </c>
      <c r="B294" s="792" t="s">
        <v>806</v>
      </c>
      <c r="C294" s="793">
        <f t="shared" si="12"/>
        <v>2007</v>
      </c>
      <c r="D294" s="737">
        <v>11</v>
      </c>
      <c r="E294" s="135" t="s">
        <v>1309</v>
      </c>
      <c r="F294" s="27" t="s">
        <v>1310</v>
      </c>
      <c r="G294" s="27" t="s">
        <v>166</v>
      </c>
      <c r="H294" s="99">
        <v>2007</v>
      </c>
      <c r="I294" s="79">
        <v>1</v>
      </c>
    </row>
    <row r="295" spans="1:9" ht="22.5" x14ac:dyDescent="0.2">
      <c r="A295" s="594" t="s">
        <v>5</v>
      </c>
      <c r="B295" s="436" t="s">
        <v>806</v>
      </c>
      <c r="C295" s="793">
        <f t="shared" si="12"/>
        <v>2007</v>
      </c>
      <c r="D295" s="737">
        <v>12</v>
      </c>
      <c r="E295" s="135" t="s">
        <v>1311</v>
      </c>
      <c r="F295" s="27" t="s">
        <v>1312</v>
      </c>
      <c r="G295" s="27" t="s">
        <v>1313</v>
      </c>
      <c r="H295" s="99">
        <v>2007</v>
      </c>
      <c r="I295" s="79">
        <v>1</v>
      </c>
    </row>
    <row r="296" spans="1:9" ht="22.5" x14ac:dyDescent="0.2">
      <c r="A296" s="594" t="s">
        <v>5</v>
      </c>
      <c r="B296" s="436" t="s">
        <v>806</v>
      </c>
      <c r="C296" s="793">
        <f t="shared" ref="C296" si="13">H296</f>
        <v>2007</v>
      </c>
      <c r="D296" s="737">
        <v>13</v>
      </c>
      <c r="E296" s="135" t="s">
        <v>901</v>
      </c>
      <c r="F296" s="27" t="s">
        <v>12266</v>
      </c>
      <c r="G296" s="27" t="s">
        <v>123</v>
      </c>
      <c r="H296" s="24">
        <v>2007</v>
      </c>
      <c r="I296" s="489">
        <v>2</v>
      </c>
    </row>
    <row r="297" spans="1:9" x14ac:dyDescent="0.2">
      <c r="A297" s="594" t="s">
        <v>5</v>
      </c>
      <c r="B297" s="792" t="s">
        <v>50</v>
      </c>
      <c r="C297" s="793">
        <f t="shared" si="12"/>
        <v>2008</v>
      </c>
      <c r="D297" s="737">
        <v>1</v>
      </c>
      <c r="E297" s="135" t="s">
        <v>1314</v>
      </c>
      <c r="F297" s="27" t="s">
        <v>1315</v>
      </c>
      <c r="G297" s="27" t="s">
        <v>1192</v>
      </c>
      <c r="H297" s="99">
        <v>2008</v>
      </c>
      <c r="I297" s="79">
        <v>1</v>
      </c>
    </row>
    <row r="298" spans="1:9" x14ac:dyDescent="0.2">
      <c r="A298" s="594" t="s">
        <v>5</v>
      </c>
      <c r="B298" s="792" t="s">
        <v>50</v>
      </c>
      <c r="C298" s="793">
        <f t="shared" si="12"/>
        <v>2008</v>
      </c>
      <c r="D298" s="737">
        <v>2</v>
      </c>
      <c r="E298" s="135" t="s">
        <v>1284</v>
      </c>
      <c r="F298" s="27" t="s">
        <v>1316</v>
      </c>
      <c r="G298" s="27" t="s">
        <v>1317</v>
      </c>
      <c r="H298" s="99">
        <v>2008</v>
      </c>
      <c r="I298" s="79">
        <v>1</v>
      </c>
    </row>
    <row r="299" spans="1:9" ht="22.5" x14ac:dyDescent="0.2">
      <c r="A299" s="594" t="s">
        <v>5</v>
      </c>
      <c r="B299" s="436" t="s">
        <v>50</v>
      </c>
      <c r="C299" s="793">
        <f t="shared" si="12"/>
        <v>2008</v>
      </c>
      <c r="D299" s="737">
        <v>3</v>
      </c>
      <c r="E299" s="135" t="s">
        <v>1318</v>
      </c>
      <c r="F299" s="27" t="s">
        <v>1319</v>
      </c>
      <c r="G299" s="27" t="s">
        <v>1320</v>
      </c>
      <c r="H299" s="99">
        <v>2008</v>
      </c>
      <c r="I299" s="79">
        <v>1</v>
      </c>
    </row>
    <row r="300" spans="1:9" ht="25.5" customHeight="1" x14ac:dyDescent="0.2">
      <c r="A300" s="594" t="s">
        <v>5</v>
      </c>
      <c r="B300" s="436" t="s">
        <v>50</v>
      </c>
      <c r="C300" s="793">
        <f t="shared" si="12"/>
        <v>2008</v>
      </c>
      <c r="D300" s="737">
        <v>4</v>
      </c>
      <c r="E300" s="135" t="s">
        <v>1321</v>
      </c>
      <c r="F300" s="27" t="s">
        <v>1280</v>
      </c>
      <c r="G300" s="27" t="s">
        <v>1203</v>
      </c>
      <c r="H300" s="99">
        <v>2008</v>
      </c>
      <c r="I300" s="79">
        <v>1</v>
      </c>
    </row>
    <row r="301" spans="1:9" ht="22.5" x14ac:dyDescent="0.2">
      <c r="A301" s="594" t="s">
        <v>5</v>
      </c>
      <c r="B301" s="792" t="s">
        <v>50</v>
      </c>
      <c r="C301" s="793">
        <f t="shared" si="12"/>
        <v>2008</v>
      </c>
      <c r="D301" s="737">
        <v>5</v>
      </c>
      <c r="E301" s="135" t="s">
        <v>1322</v>
      </c>
      <c r="F301" s="36" t="s">
        <v>1323</v>
      </c>
      <c r="G301" s="27" t="s">
        <v>123</v>
      </c>
      <c r="H301" s="99">
        <v>2008</v>
      </c>
      <c r="I301" s="79">
        <v>1</v>
      </c>
    </row>
    <row r="302" spans="1:9" ht="33.75" x14ac:dyDescent="0.2">
      <c r="A302" s="594" t="s">
        <v>5</v>
      </c>
      <c r="B302" s="436" t="s">
        <v>50</v>
      </c>
      <c r="C302" s="793">
        <f t="shared" si="12"/>
        <v>2008</v>
      </c>
      <c r="D302" s="737">
        <v>6</v>
      </c>
      <c r="E302" s="135" t="s">
        <v>1324</v>
      </c>
      <c r="F302" s="36" t="s">
        <v>1325</v>
      </c>
      <c r="G302" s="27" t="s">
        <v>171</v>
      </c>
      <c r="H302" s="99">
        <v>2008</v>
      </c>
      <c r="I302" s="79">
        <v>1</v>
      </c>
    </row>
    <row r="303" spans="1:9" x14ac:dyDescent="0.2">
      <c r="A303" s="594" t="s">
        <v>5</v>
      </c>
      <c r="B303" s="436" t="s">
        <v>50</v>
      </c>
      <c r="C303" s="793">
        <f t="shared" si="12"/>
        <v>2008</v>
      </c>
      <c r="D303" s="737">
        <v>7</v>
      </c>
      <c r="E303" s="135" t="s">
        <v>945</v>
      </c>
      <c r="F303" s="27" t="s">
        <v>1326</v>
      </c>
      <c r="G303" s="27" t="s">
        <v>123</v>
      </c>
      <c r="H303" s="99">
        <v>2008</v>
      </c>
      <c r="I303" s="79">
        <v>1</v>
      </c>
    </row>
    <row r="304" spans="1:9" ht="22.5" x14ac:dyDescent="0.2">
      <c r="A304" s="594" t="s">
        <v>5</v>
      </c>
      <c r="B304" s="792" t="s">
        <v>50</v>
      </c>
      <c r="C304" s="793">
        <f t="shared" si="12"/>
        <v>2008</v>
      </c>
      <c r="D304" s="737">
        <v>8</v>
      </c>
      <c r="E304" s="135" t="s">
        <v>919</v>
      </c>
      <c r="F304" s="27" t="s">
        <v>1327</v>
      </c>
      <c r="G304" s="27" t="s">
        <v>123</v>
      </c>
      <c r="H304" s="107">
        <v>2008</v>
      </c>
      <c r="I304" s="79">
        <v>1</v>
      </c>
    </row>
    <row r="305" spans="1:9" ht="22.5" x14ac:dyDescent="0.2">
      <c r="A305" s="594" t="s">
        <v>5</v>
      </c>
      <c r="B305" s="436" t="s">
        <v>50</v>
      </c>
      <c r="C305" s="793">
        <f t="shared" si="12"/>
        <v>2008</v>
      </c>
      <c r="D305" s="737">
        <v>9</v>
      </c>
      <c r="E305" s="135" t="s">
        <v>1002</v>
      </c>
      <c r="F305" s="27" t="s">
        <v>1328</v>
      </c>
      <c r="G305" s="100" t="s">
        <v>1291</v>
      </c>
      <c r="H305" s="99">
        <v>2008</v>
      </c>
      <c r="I305" s="79">
        <v>1</v>
      </c>
    </row>
    <row r="306" spans="1:9" x14ac:dyDescent="0.2">
      <c r="A306" s="594" t="s">
        <v>5</v>
      </c>
      <c r="B306" s="792" t="s">
        <v>50</v>
      </c>
      <c r="C306" s="793">
        <f t="shared" si="12"/>
        <v>2008</v>
      </c>
      <c r="D306" s="737">
        <v>10</v>
      </c>
      <c r="E306" s="135" t="s">
        <v>1329</v>
      </c>
      <c r="F306" s="27" t="s">
        <v>943</v>
      </c>
      <c r="G306" s="27" t="s">
        <v>741</v>
      </c>
      <c r="H306" s="99">
        <v>2008</v>
      </c>
      <c r="I306" s="79">
        <v>1</v>
      </c>
    </row>
    <row r="307" spans="1:9" x14ac:dyDescent="0.2">
      <c r="A307" s="594" t="s">
        <v>5</v>
      </c>
      <c r="B307" s="436" t="s">
        <v>50</v>
      </c>
      <c r="C307" s="793">
        <f t="shared" si="12"/>
        <v>2008</v>
      </c>
      <c r="D307" s="737">
        <v>11</v>
      </c>
      <c r="E307" s="135" t="s">
        <v>1330</v>
      </c>
      <c r="F307" s="27" t="s">
        <v>1331</v>
      </c>
      <c r="G307" s="27" t="s">
        <v>171</v>
      </c>
      <c r="H307" s="99">
        <v>2008</v>
      </c>
      <c r="I307" s="79">
        <v>1</v>
      </c>
    </row>
    <row r="308" spans="1:9" ht="22.5" x14ac:dyDescent="0.2">
      <c r="A308" s="594" t="s">
        <v>5</v>
      </c>
      <c r="B308" s="792" t="s">
        <v>50</v>
      </c>
      <c r="C308" s="793">
        <f t="shared" si="12"/>
        <v>2008</v>
      </c>
      <c r="D308" s="737">
        <v>12</v>
      </c>
      <c r="E308" s="135" t="s">
        <v>1332</v>
      </c>
      <c r="F308" s="27" t="s">
        <v>1333</v>
      </c>
      <c r="G308" s="27" t="s">
        <v>125</v>
      </c>
      <c r="H308" s="99">
        <v>2008</v>
      </c>
      <c r="I308" s="79">
        <v>1</v>
      </c>
    </row>
    <row r="309" spans="1:9" ht="22.5" x14ac:dyDescent="0.2">
      <c r="A309" s="594" t="s">
        <v>5</v>
      </c>
      <c r="B309" s="792" t="s">
        <v>50</v>
      </c>
      <c r="C309" s="793">
        <f t="shared" si="12"/>
        <v>2008</v>
      </c>
      <c r="D309" s="737">
        <v>13</v>
      </c>
      <c r="E309" s="135" t="s">
        <v>1334</v>
      </c>
      <c r="F309" s="27" t="s">
        <v>1335</v>
      </c>
      <c r="G309" s="27" t="s">
        <v>125</v>
      </c>
      <c r="H309" s="99">
        <v>2008</v>
      </c>
      <c r="I309" s="79">
        <v>1</v>
      </c>
    </row>
    <row r="310" spans="1:9" ht="67.5" x14ac:dyDescent="0.2">
      <c r="A310" s="594" t="s">
        <v>5</v>
      </c>
      <c r="B310" s="792" t="s">
        <v>50</v>
      </c>
      <c r="C310" s="793">
        <f t="shared" si="12"/>
        <v>2008</v>
      </c>
      <c r="D310" s="737">
        <v>14</v>
      </c>
      <c r="E310" s="135" t="s">
        <v>1336</v>
      </c>
      <c r="F310" s="27" t="s">
        <v>1337</v>
      </c>
      <c r="G310" s="27" t="s">
        <v>123</v>
      </c>
      <c r="H310" s="107">
        <v>2008</v>
      </c>
      <c r="I310" s="79">
        <v>1</v>
      </c>
    </row>
    <row r="311" spans="1:9" ht="22.5" x14ac:dyDescent="0.2">
      <c r="A311" s="594" t="s">
        <v>5</v>
      </c>
      <c r="B311" s="792" t="s">
        <v>50</v>
      </c>
      <c r="C311" s="793">
        <f t="shared" si="12"/>
        <v>2008</v>
      </c>
      <c r="D311" s="737">
        <v>15</v>
      </c>
      <c r="E311" s="135" t="s">
        <v>1338</v>
      </c>
      <c r="F311" s="27" t="s">
        <v>1339</v>
      </c>
      <c r="G311" s="27" t="s">
        <v>124</v>
      </c>
      <c r="H311" s="99">
        <v>2008</v>
      </c>
      <c r="I311" s="79">
        <v>1</v>
      </c>
    </row>
    <row r="312" spans="1:9" x14ac:dyDescent="0.2">
      <c r="A312" s="594" t="s">
        <v>5</v>
      </c>
      <c r="B312" s="436" t="s">
        <v>50</v>
      </c>
      <c r="C312" s="793">
        <f t="shared" si="12"/>
        <v>2008</v>
      </c>
      <c r="D312" s="737">
        <v>16</v>
      </c>
      <c r="E312" s="135" t="s">
        <v>966</v>
      </c>
      <c r="F312" s="27" t="s">
        <v>967</v>
      </c>
      <c r="G312" s="27" t="s">
        <v>1203</v>
      </c>
      <c r="H312" s="107">
        <v>2008</v>
      </c>
      <c r="I312" s="79">
        <v>1</v>
      </c>
    </row>
    <row r="313" spans="1:9" ht="22.5" x14ac:dyDescent="0.2">
      <c r="A313" s="594" t="s">
        <v>5</v>
      </c>
      <c r="B313" s="436" t="s">
        <v>50</v>
      </c>
      <c r="C313" s="793">
        <f t="shared" si="12"/>
        <v>2008</v>
      </c>
      <c r="D313" s="737">
        <v>17</v>
      </c>
      <c r="E313" s="135" t="s">
        <v>1213</v>
      </c>
      <c r="F313" s="27" t="s">
        <v>1340</v>
      </c>
      <c r="G313" s="27" t="s">
        <v>741</v>
      </c>
      <c r="H313" s="99">
        <v>2008</v>
      </c>
      <c r="I313" s="79">
        <v>1</v>
      </c>
    </row>
    <row r="314" spans="1:9" ht="22.5" x14ac:dyDescent="0.2">
      <c r="A314" s="594" t="s">
        <v>5</v>
      </c>
      <c r="B314" s="436" t="s">
        <v>50</v>
      </c>
      <c r="C314" s="793">
        <f t="shared" si="12"/>
        <v>2008</v>
      </c>
      <c r="D314" s="737">
        <v>18</v>
      </c>
      <c r="E314" s="135" t="s">
        <v>1341</v>
      </c>
      <c r="F314" s="27" t="s">
        <v>1342</v>
      </c>
      <c r="G314" s="27" t="s">
        <v>125</v>
      </c>
      <c r="H314" s="99">
        <v>2008</v>
      </c>
      <c r="I314" s="79">
        <v>1</v>
      </c>
    </row>
    <row r="315" spans="1:9" ht="22.5" x14ac:dyDescent="0.2">
      <c r="A315" s="594" t="s">
        <v>5</v>
      </c>
      <c r="B315" s="792" t="s">
        <v>50</v>
      </c>
      <c r="C315" s="793">
        <f t="shared" si="12"/>
        <v>2008</v>
      </c>
      <c r="D315" s="737">
        <v>19</v>
      </c>
      <c r="E315" s="135" t="s">
        <v>1204</v>
      </c>
      <c r="F315" s="27" t="s">
        <v>1343</v>
      </c>
      <c r="G315" s="27" t="s">
        <v>1203</v>
      </c>
      <c r="H315" s="99">
        <v>2008</v>
      </c>
      <c r="I315" s="79">
        <v>1</v>
      </c>
    </row>
    <row r="316" spans="1:9" ht="22.5" x14ac:dyDescent="0.2">
      <c r="A316" s="594" t="s">
        <v>5</v>
      </c>
      <c r="B316" s="436" t="s">
        <v>806</v>
      </c>
      <c r="C316" s="793">
        <f t="shared" si="12"/>
        <v>2008</v>
      </c>
      <c r="D316" s="737">
        <v>1</v>
      </c>
      <c r="E316" s="135" t="s">
        <v>1344</v>
      </c>
      <c r="F316" s="27" t="s">
        <v>1345</v>
      </c>
      <c r="G316" s="27" t="s">
        <v>1346</v>
      </c>
      <c r="H316" s="99">
        <v>2008</v>
      </c>
      <c r="I316" s="79">
        <v>1</v>
      </c>
    </row>
    <row r="317" spans="1:9" ht="45" x14ac:dyDescent="0.2">
      <c r="A317" s="594" t="s">
        <v>5</v>
      </c>
      <c r="B317" s="792" t="s">
        <v>806</v>
      </c>
      <c r="C317" s="793">
        <f t="shared" si="12"/>
        <v>2008</v>
      </c>
      <c r="D317" s="737">
        <v>2</v>
      </c>
      <c r="E317" s="135" t="s">
        <v>1347</v>
      </c>
      <c r="F317" s="27" t="s">
        <v>1348</v>
      </c>
      <c r="G317" s="27" t="s">
        <v>741</v>
      </c>
      <c r="H317" s="99">
        <v>2008</v>
      </c>
      <c r="I317" s="79">
        <v>1</v>
      </c>
    </row>
    <row r="318" spans="1:9" ht="22.5" x14ac:dyDescent="0.2">
      <c r="A318" s="594" t="s">
        <v>5</v>
      </c>
      <c r="B318" s="792" t="s">
        <v>806</v>
      </c>
      <c r="C318" s="793">
        <f t="shared" si="12"/>
        <v>2008</v>
      </c>
      <c r="D318" s="737">
        <v>3</v>
      </c>
      <c r="E318" s="135" t="s">
        <v>1349</v>
      </c>
      <c r="F318" s="27" t="s">
        <v>1350</v>
      </c>
      <c r="G318" s="27" t="s">
        <v>1090</v>
      </c>
      <c r="H318" s="99">
        <v>2008</v>
      </c>
      <c r="I318" s="79">
        <v>1</v>
      </c>
    </row>
    <row r="319" spans="1:9" x14ac:dyDescent="0.2">
      <c r="A319" s="594" t="s">
        <v>5</v>
      </c>
      <c r="B319" s="436" t="s">
        <v>806</v>
      </c>
      <c r="C319" s="793">
        <f t="shared" si="12"/>
        <v>2008</v>
      </c>
      <c r="D319" s="737">
        <v>4</v>
      </c>
      <c r="E319" s="136" t="s">
        <v>1351</v>
      </c>
      <c r="F319" s="27" t="s">
        <v>1352</v>
      </c>
      <c r="G319" s="27" t="s">
        <v>934</v>
      </c>
      <c r="H319" s="99">
        <v>2008</v>
      </c>
      <c r="I319" s="79">
        <v>1</v>
      </c>
    </row>
    <row r="320" spans="1:9" ht="22.5" x14ac:dyDescent="0.2">
      <c r="A320" s="594" t="s">
        <v>5</v>
      </c>
      <c r="B320" s="792" t="s">
        <v>806</v>
      </c>
      <c r="C320" s="793">
        <f t="shared" si="12"/>
        <v>2008</v>
      </c>
      <c r="D320" s="737">
        <v>5</v>
      </c>
      <c r="E320" s="135" t="s">
        <v>1353</v>
      </c>
      <c r="F320" s="27" t="s">
        <v>1354</v>
      </c>
      <c r="G320" s="36" t="s">
        <v>724</v>
      </c>
      <c r="H320" s="99">
        <v>2008</v>
      </c>
      <c r="I320" s="79">
        <v>1</v>
      </c>
    </row>
    <row r="321" spans="1:9" ht="22.5" x14ac:dyDescent="0.2">
      <c r="A321" s="594" t="s">
        <v>5</v>
      </c>
      <c r="B321" s="792" t="s">
        <v>806</v>
      </c>
      <c r="C321" s="793">
        <f t="shared" si="12"/>
        <v>2008</v>
      </c>
      <c r="D321" s="737">
        <v>6</v>
      </c>
      <c r="E321" s="135" t="s">
        <v>1355</v>
      </c>
      <c r="F321" s="27" t="s">
        <v>1356</v>
      </c>
      <c r="G321" s="27" t="s">
        <v>1203</v>
      </c>
      <c r="H321" s="107">
        <v>2008</v>
      </c>
      <c r="I321" s="79">
        <v>1</v>
      </c>
    </row>
    <row r="322" spans="1:9" x14ac:dyDescent="0.2">
      <c r="A322" s="594" t="s">
        <v>5</v>
      </c>
      <c r="B322" s="436" t="s">
        <v>806</v>
      </c>
      <c r="C322" s="793">
        <f t="shared" si="12"/>
        <v>2008</v>
      </c>
      <c r="D322" s="737">
        <v>7</v>
      </c>
      <c r="E322" s="135" t="s">
        <v>1357</v>
      </c>
      <c r="F322" s="27" t="s">
        <v>1358</v>
      </c>
      <c r="G322" s="36" t="s">
        <v>724</v>
      </c>
      <c r="H322" s="99">
        <v>2008</v>
      </c>
      <c r="I322" s="79">
        <v>1</v>
      </c>
    </row>
    <row r="323" spans="1:9" x14ac:dyDescent="0.2">
      <c r="A323" s="594" t="s">
        <v>5</v>
      </c>
      <c r="B323" s="792" t="s">
        <v>806</v>
      </c>
      <c r="C323" s="793">
        <f t="shared" si="12"/>
        <v>2008</v>
      </c>
      <c r="D323" s="737">
        <v>8</v>
      </c>
      <c r="E323" s="135" t="s">
        <v>1359</v>
      </c>
      <c r="F323" s="27" t="s">
        <v>1360</v>
      </c>
      <c r="G323" s="27" t="s">
        <v>107</v>
      </c>
      <c r="H323" s="99">
        <v>2008</v>
      </c>
      <c r="I323" s="79"/>
    </row>
    <row r="324" spans="1:9" ht="22.5" x14ac:dyDescent="0.2">
      <c r="A324" s="594" t="s">
        <v>5</v>
      </c>
      <c r="B324" s="792" t="s">
        <v>806</v>
      </c>
      <c r="C324" s="793">
        <f t="shared" si="12"/>
        <v>2008</v>
      </c>
      <c r="D324" s="737">
        <v>9</v>
      </c>
      <c r="E324" s="135" t="s">
        <v>1361</v>
      </c>
      <c r="F324" s="27" t="s">
        <v>1362</v>
      </c>
      <c r="G324" s="27" t="s">
        <v>1363</v>
      </c>
      <c r="H324" s="99">
        <v>2008</v>
      </c>
      <c r="I324" s="79">
        <v>1</v>
      </c>
    </row>
    <row r="325" spans="1:9" ht="22.5" x14ac:dyDescent="0.2">
      <c r="A325" s="594" t="s">
        <v>5</v>
      </c>
      <c r="B325" s="436" t="s">
        <v>806</v>
      </c>
      <c r="C325" s="793">
        <f t="shared" si="12"/>
        <v>2008</v>
      </c>
      <c r="D325" s="737">
        <v>10</v>
      </c>
      <c r="E325" s="135" t="s">
        <v>1364</v>
      </c>
      <c r="F325" s="27" t="s">
        <v>1365</v>
      </c>
      <c r="G325" s="27" t="s">
        <v>497</v>
      </c>
      <c r="H325" s="99">
        <v>2008</v>
      </c>
      <c r="I325" s="79">
        <v>1</v>
      </c>
    </row>
    <row r="326" spans="1:9" ht="22.5" x14ac:dyDescent="0.2">
      <c r="A326" s="594" t="s">
        <v>5</v>
      </c>
      <c r="B326" s="792" t="s">
        <v>806</v>
      </c>
      <c r="C326" s="793">
        <f t="shared" si="12"/>
        <v>2008</v>
      </c>
      <c r="D326" s="737">
        <v>11</v>
      </c>
      <c r="E326" s="135" t="s">
        <v>1366</v>
      </c>
      <c r="F326" s="27" t="s">
        <v>1367</v>
      </c>
      <c r="G326" s="27" t="s">
        <v>1368</v>
      </c>
      <c r="H326" s="99">
        <v>2008</v>
      </c>
      <c r="I326" s="79">
        <v>1</v>
      </c>
    </row>
    <row r="327" spans="1:9" x14ac:dyDescent="0.2">
      <c r="A327" s="594" t="s">
        <v>5</v>
      </c>
      <c r="B327" s="792" t="s">
        <v>806</v>
      </c>
      <c r="C327" s="793">
        <f t="shared" si="12"/>
        <v>2008</v>
      </c>
      <c r="D327" s="737">
        <v>12</v>
      </c>
      <c r="E327" s="135" t="s">
        <v>1301</v>
      </c>
      <c r="F327" s="27" t="s">
        <v>1369</v>
      </c>
      <c r="G327" s="27" t="s">
        <v>1303</v>
      </c>
      <c r="H327" s="99">
        <v>2008</v>
      </c>
      <c r="I327" s="79">
        <v>1</v>
      </c>
    </row>
    <row r="328" spans="1:9" ht="22.5" x14ac:dyDescent="0.2">
      <c r="A328" s="594" t="s">
        <v>5</v>
      </c>
      <c r="B328" s="792" t="s">
        <v>806</v>
      </c>
      <c r="C328" s="793">
        <f t="shared" si="12"/>
        <v>2008</v>
      </c>
      <c r="D328" s="737">
        <v>13</v>
      </c>
      <c r="E328" s="135" t="s">
        <v>1301</v>
      </c>
      <c r="F328" s="27" t="s">
        <v>1370</v>
      </c>
      <c r="G328" s="27" t="s">
        <v>1303</v>
      </c>
      <c r="H328" s="99">
        <v>2008</v>
      </c>
      <c r="I328" s="79">
        <v>1</v>
      </c>
    </row>
    <row r="329" spans="1:9" x14ac:dyDescent="0.2">
      <c r="A329" s="594" t="s">
        <v>5</v>
      </c>
      <c r="B329" s="792" t="s">
        <v>806</v>
      </c>
      <c r="C329" s="793">
        <f t="shared" si="12"/>
        <v>2008</v>
      </c>
      <c r="D329" s="737">
        <v>14</v>
      </c>
      <c r="E329" s="135" t="s">
        <v>1371</v>
      </c>
      <c r="F329" s="27" t="s">
        <v>1372</v>
      </c>
      <c r="G329" s="27" t="s">
        <v>1363</v>
      </c>
      <c r="H329" s="99">
        <v>2008</v>
      </c>
      <c r="I329" s="79">
        <v>1</v>
      </c>
    </row>
    <row r="330" spans="1:9" x14ac:dyDescent="0.2">
      <c r="A330" s="594" t="s">
        <v>5</v>
      </c>
      <c r="B330" s="792" t="s">
        <v>806</v>
      </c>
      <c r="C330" s="793">
        <f t="shared" si="12"/>
        <v>2008</v>
      </c>
      <c r="D330" s="737">
        <v>15</v>
      </c>
      <c r="E330" s="135" t="s">
        <v>1301</v>
      </c>
      <c r="F330" s="27"/>
      <c r="G330" s="27" t="s">
        <v>1303</v>
      </c>
      <c r="H330" s="99">
        <v>2008</v>
      </c>
      <c r="I330" s="79">
        <v>1</v>
      </c>
    </row>
    <row r="331" spans="1:9" ht="22.5" x14ac:dyDescent="0.2">
      <c r="A331" s="594" t="s">
        <v>5</v>
      </c>
      <c r="B331" s="792" t="s">
        <v>806</v>
      </c>
      <c r="C331" s="793">
        <f t="shared" si="12"/>
        <v>2008</v>
      </c>
      <c r="D331" s="737">
        <v>16</v>
      </c>
      <c r="E331" s="135" t="s">
        <v>1373</v>
      </c>
      <c r="F331" s="27" t="s">
        <v>1374</v>
      </c>
      <c r="G331" s="27" t="s">
        <v>741</v>
      </c>
      <c r="H331" s="99">
        <v>2008</v>
      </c>
      <c r="I331" s="79">
        <v>1</v>
      </c>
    </row>
    <row r="332" spans="1:9" ht="22.5" x14ac:dyDescent="0.2">
      <c r="A332" s="594" t="s">
        <v>5</v>
      </c>
      <c r="B332" s="792" t="s">
        <v>806</v>
      </c>
      <c r="C332" s="793">
        <f t="shared" si="12"/>
        <v>2008</v>
      </c>
      <c r="D332" s="737">
        <v>17</v>
      </c>
      <c r="E332" s="135" t="s">
        <v>1375</v>
      </c>
      <c r="F332" s="27" t="s">
        <v>1376</v>
      </c>
      <c r="G332" s="27" t="s">
        <v>1291</v>
      </c>
      <c r="H332" s="99">
        <v>2008</v>
      </c>
      <c r="I332" s="79">
        <v>1</v>
      </c>
    </row>
    <row r="333" spans="1:9" x14ac:dyDescent="0.2">
      <c r="A333" s="594" t="s">
        <v>5</v>
      </c>
      <c r="B333" s="436" t="s">
        <v>806</v>
      </c>
      <c r="C333" s="793">
        <f t="shared" ref="C333:C396" si="14">H333</f>
        <v>2008</v>
      </c>
      <c r="D333" s="737">
        <v>18</v>
      </c>
      <c r="E333" s="135" t="s">
        <v>1377</v>
      </c>
      <c r="F333" s="27" t="s">
        <v>1378</v>
      </c>
      <c r="G333" s="27" t="s">
        <v>1368</v>
      </c>
      <c r="H333" s="99">
        <v>2008</v>
      </c>
      <c r="I333" s="79">
        <v>1</v>
      </c>
    </row>
    <row r="334" spans="1:9" ht="22.5" x14ac:dyDescent="0.2">
      <c r="A334" s="594" t="s">
        <v>5</v>
      </c>
      <c r="B334" s="792" t="s">
        <v>806</v>
      </c>
      <c r="C334" s="793">
        <f t="shared" si="14"/>
        <v>2008</v>
      </c>
      <c r="D334" s="737">
        <v>19</v>
      </c>
      <c r="E334" s="135" t="s">
        <v>1379</v>
      </c>
      <c r="F334" s="27" t="s">
        <v>1380</v>
      </c>
      <c r="G334" s="27" t="s">
        <v>1368</v>
      </c>
      <c r="H334" s="99">
        <v>2008</v>
      </c>
      <c r="I334" s="79">
        <v>1</v>
      </c>
    </row>
    <row r="335" spans="1:9" ht="22.5" x14ac:dyDescent="0.2">
      <c r="A335" s="594" t="s">
        <v>5</v>
      </c>
      <c r="B335" s="792" t="s">
        <v>806</v>
      </c>
      <c r="C335" s="793">
        <f t="shared" si="14"/>
        <v>2008</v>
      </c>
      <c r="D335" s="737">
        <v>20</v>
      </c>
      <c r="E335" s="135" t="s">
        <v>1381</v>
      </c>
      <c r="F335" s="27" t="s">
        <v>1382</v>
      </c>
      <c r="G335" s="36" t="s">
        <v>724</v>
      </c>
      <c r="H335" s="99">
        <v>2008</v>
      </c>
      <c r="I335" s="79">
        <v>1</v>
      </c>
    </row>
    <row r="336" spans="1:9" ht="22.5" x14ac:dyDescent="0.2">
      <c r="A336" s="594" t="s">
        <v>5</v>
      </c>
      <c r="B336" s="792" t="s">
        <v>806</v>
      </c>
      <c r="C336" s="793">
        <f t="shared" si="14"/>
        <v>2008</v>
      </c>
      <c r="D336" s="737">
        <v>21</v>
      </c>
      <c r="E336" s="135" t="s">
        <v>1383</v>
      </c>
      <c r="F336" s="27" t="s">
        <v>1384</v>
      </c>
      <c r="G336" s="27" t="s">
        <v>857</v>
      </c>
      <c r="H336" s="107">
        <v>2008</v>
      </c>
      <c r="I336" s="79">
        <v>1</v>
      </c>
    </row>
    <row r="337" spans="1:9" x14ac:dyDescent="0.2">
      <c r="A337" s="594" t="s">
        <v>5</v>
      </c>
      <c r="B337" s="792" t="s">
        <v>50</v>
      </c>
      <c r="C337" s="793">
        <f t="shared" si="14"/>
        <v>2009</v>
      </c>
      <c r="D337" s="737">
        <v>1</v>
      </c>
      <c r="E337" s="135" t="s">
        <v>1385</v>
      </c>
      <c r="F337" s="27" t="s">
        <v>997</v>
      </c>
      <c r="G337" s="27" t="s">
        <v>1386</v>
      </c>
      <c r="H337" s="99">
        <v>2009</v>
      </c>
      <c r="I337" s="79">
        <v>1</v>
      </c>
    </row>
    <row r="338" spans="1:9" x14ac:dyDescent="0.2">
      <c r="A338" s="594" t="s">
        <v>5</v>
      </c>
      <c r="B338" s="436" t="s">
        <v>50</v>
      </c>
      <c r="C338" s="793">
        <f t="shared" si="14"/>
        <v>2009</v>
      </c>
      <c r="D338" s="737">
        <v>2</v>
      </c>
      <c r="E338" s="135" t="s">
        <v>1245</v>
      </c>
      <c r="F338" s="27" t="s">
        <v>1387</v>
      </c>
      <c r="G338" s="27" t="s">
        <v>123</v>
      </c>
      <c r="H338" s="99">
        <v>2009</v>
      </c>
      <c r="I338" s="79">
        <v>1</v>
      </c>
    </row>
    <row r="339" spans="1:9" x14ac:dyDescent="0.2">
      <c r="A339" s="594" t="s">
        <v>5</v>
      </c>
      <c r="B339" s="792" t="s">
        <v>50</v>
      </c>
      <c r="C339" s="793">
        <f t="shared" si="14"/>
        <v>2009</v>
      </c>
      <c r="D339" s="737">
        <v>3</v>
      </c>
      <c r="E339" s="135" t="s">
        <v>1388</v>
      </c>
      <c r="F339" s="27" t="s">
        <v>1389</v>
      </c>
      <c r="G339" s="27" t="s">
        <v>1203</v>
      </c>
      <c r="H339" s="24">
        <v>2009</v>
      </c>
      <c r="I339" s="79">
        <v>1</v>
      </c>
    </row>
    <row r="340" spans="1:9" ht="22.5" x14ac:dyDescent="0.2">
      <c r="A340" s="594" t="s">
        <v>5</v>
      </c>
      <c r="B340" s="436" t="s">
        <v>50</v>
      </c>
      <c r="C340" s="793">
        <f t="shared" si="14"/>
        <v>2009</v>
      </c>
      <c r="D340" s="737">
        <v>4</v>
      </c>
      <c r="E340" s="135" t="s">
        <v>919</v>
      </c>
      <c r="F340" s="27" t="s">
        <v>1390</v>
      </c>
      <c r="G340" s="27" t="s">
        <v>123</v>
      </c>
      <c r="H340" s="24">
        <v>2009</v>
      </c>
      <c r="I340" s="79">
        <v>1</v>
      </c>
    </row>
    <row r="341" spans="1:9" ht="22.5" x14ac:dyDescent="0.2">
      <c r="A341" s="594" t="s">
        <v>5</v>
      </c>
      <c r="B341" s="792" t="s">
        <v>50</v>
      </c>
      <c r="C341" s="793">
        <f t="shared" si="14"/>
        <v>2009</v>
      </c>
      <c r="D341" s="737">
        <v>5</v>
      </c>
      <c r="E341" s="135" t="s">
        <v>1272</v>
      </c>
      <c r="F341" s="27" t="s">
        <v>1391</v>
      </c>
      <c r="G341" s="27" t="s">
        <v>741</v>
      </c>
      <c r="H341" s="24">
        <v>2009</v>
      </c>
      <c r="I341" s="79">
        <v>1</v>
      </c>
    </row>
    <row r="342" spans="1:9" x14ac:dyDescent="0.2">
      <c r="A342" s="594" t="s">
        <v>5</v>
      </c>
      <c r="B342" s="792" t="s">
        <v>50</v>
      </c>
      <c r="C342" s="793">
        <f t="shared" si="14"/>
        <v>2009</v>
      </c>
      <c r="D342" s="737">
        <v>6</v>
      </c>
      <c r="E342" s="135" t="s">
        <v>1392</v>
      </c>
      <c r="F342" s="27" t="s">
        <v>1393</v>
      </c>
      <c r="G342" s="27" t="s">
        <v>741</v>
      </c>
      <c r="H342" s="24">
        <v>2009</v>
      </c>
      <c r="I342" s="79">
        <v>1</v>
      </c>
    </row>
    <row r="343" spans="1:9" ht="22.5" x14ac:dyDescent="0.2">
      <c r="A343" s="594" t="s">
        <v>5</v>
      </c>
      <c r="B343" s="436" t="s">
        <v>50</v>
      </c>
      <c r="C343" s="793">
        <f t="shared" si="14"/>
        <v>2009</v>
      </c>
      <c r="D343" s="737">
        <v>7</v>
      </c>
      <c r="E343" s="135" t="s">
        <v>1249</v>
      </c>
      <c r="F343" s="27" t="s">
        <v>1394</v>
      </c>
      <c r="G343" s="27" t="s">
        <v>741</v>
      </c>
      <c r="H343" s="24">
        <v>2009</v>
      </c>
      <c r="I343" s="79">
        <v>1</v>
      </c>
    </row>
    <row r="344" spans="1:9" x14ac:dyDescent="0.2">
      <c r="A344" s="594" t="s">
        <v>5</v>
      </c>
      <c r="B344" s="792" t="s">
        <v>50</v>
      </c>
      <c r="C344" s="793">
        <f t="shared" si="14"/>
        <v>2009</v>
      </c>
      <c r="D344" s="737">
        <v>8</v>
      </c>
      <c r="E344" s="135" t="s">
        <v>1395</v>
      </c>
      <c r="F344" s="27" t="s">
        <v>1396</v>
      </c>
      <c r="G344" s="27" t="s">
        <v>741</v>
      </c>
      <c r="H344" s="24">
        <v>2009</v>
      </c>
      <c r="I344" s="79">
        <v>1</v>
      </c>
    </row>
    <row r="345" spans="1:9" ht="22.5" x14ac:dyDescent="0.2">
      <c r="A345" s="594" t="s">
        <v>5</v>
      </c>
      <c r="B345" s="792" t="s">
        <v>50</v>
      </c>
      <c r="C345" s="793">
        <f t="shared" si="14"/>
        <v>2009</v>
      </c>
      <c r="D345" s="737">
        <v>9</v>
      </c>
      <c r="E345" s="135" t="s">
        <v>1397</v>
      </c>
      <c r="F345" s="27" t="s">
        <v>1398</v>
      </c>
      <c r="G345" s="27" t="s">
        <v>741</v>
      </c>
      <c r="H345" s="24">
        <v>2009</v>
      </c>
      <c r="I345" s="79">
        <v>1</v>
      </c>
    </row>
    <row r="346" spans="1:9" x14ac:dyDescent="0.2">
      <c r="A346" s="594" t="s">
        <v>5</v>
      </c>
      <c r="B346" s="436" t="s">
        <v>50</v>
      </c>
      <c r="C346" s="793">
        <f t="shared" si="14"/>
        <v>2009</v>
      </c>
      <c r="D346" s="737">
        <v>10</v>
      </c>
      <c r="E346" s="135" t="s">
        <v>1284</v>
      </c>
      <c r="F346" s="27" t="s">
        <v>1399</v>
      </c>
      <c r="G346" s="27" t="s">
        <v>741</v>
      </c>
      <c r="H346" s="24">
        <v>2009</v>
      </c>
      <c r="I346" s="79"/>
    </row>
    <row r="347" spans="1:9" ht="33.75" x14ac:dyDescent="0.2">
      <c r="A347" s="594" t="s">
        <v>5</v>
      </c>
      <c r="B347" s="436" t="s">
        <v>50</v>
      </c>
      <c r="C347" s="793">
        <f t="shared" si="14"/>
        <v>2009</v>
      </c>
      <c r="D347" s="737">
        <v>11</v>
      </c>
      <c r="E347" s="135" t="s">
        <v>1321</v>
      </c>
      <c r="F347" s="27" t="s">
        <v>1400</v>
      </c>
      <c r="G347" s="27" t="s">
        <v>125</v>
      </c>
      <c r="H347" s="24">
        <v>2009</v>
      </c>
      <c r="I347" s="79">
        <v>1</v>
      </c>
    </row>
    <row r="348" spans="1:9" x14ac:dyDescent="0.2">
      <c r="A348" s="594" t="s">
        <v>5</v>
      </c>
      <c r="B348" s="792" t="s">
        <v>50</v>
      </c>
      <c r="C348" s="793">
        <f t="shared" si="14"/>
        <v>2009</v>
      </c>
      <c r="D348" s="737">
        <v>12</v>
      </c>
      <c r="E348" s="135" t="s">
        <v>996</v>
      </c>
      <c r="F348" s="27" t="s">
        <v>1401</v>
      </c>
      <c r="G348" s="27" t="s">
        <v>885</v>
      </c>
      <c r="H348" s="24">
        <v>2009</v>
      </c>
      <c r="I348" s="79">
        <v>1</v>
      </c>
    </row>
    <row r="349" spans="1:9" x14ac:dyDescent="0.2">
      <c r="A349" s="594" t="s">
        <v>5</v>
      </c>
      <c r="B349" s="792" t="s">
        <v>50</v>
      </c>
      <c r="C349" s="793">
        <f t="shared" si="14"/>
        <v>2009</v>
      </c>
      <c r="D349" s="737">
        <v>13</v>
      </c>
      <c r="E349" s="135" t="s">
        <v>1402</v>
      </c>
      <c r="F349" s="36" t="s">
        <v>1403</v>
      </c>
      <c r="G349" s="27" t="s">
        <v>885</v>
      </c>
      <c r="H349" s="24">
        <v>2009</v>
      </c>
      <c r="I349" s="79">
        <v>1</v>
      </c>
    </row>
    <row r="350" spans="1:9" x14ac:dyDescent="0.2">
      <c r="A350" s="594" t="s">
        <v>5</v>
      </c>
      <c r="B350" s="792" t="s">
        <v>50</v>
      </c>
      <c r="C350" s="793">
        <f t="shared" si="14"/>
        <v>2009</v>
      </c>
      <c r="D350" s="737">
        <v>14</v>
      </c>
      <c r="E350" s="135" t="s">
        <v>1404</v>
      </c>
      <c r="F350" s="36" t="s">
        <v>801</v>
      </c>
      <c r="G350" s="27" t="s">
        <v>123</v>
      </c>
      <c r="H350" s="24">
        <v>2009</v>
      </c>
      <c r="I350" s="79">
        <v>1</v>
      </c>
    </row>
    <row r="351" spans="1:9" x14ac:dyDescent="0.2">
      <c r="A351" s="594" t="s">
        <v>5</v>
      </c>
      <c r="B351" s="792" t="s">
        <v>50</v>
      </c>
      <c r="C351" s="793">
        <f t="shared" si="14"/>
        <v>2009</v>
      </c>
      <c r="D351" s="737">
        <v>15</v>
      </c>
      <c r="E351" s="135" t="s">
        <v>1276</v>
      </c>
      <c r="F351" s="27" t="s">
        <v>851</v>
      </c>
      <c r="G351" s="27" t="s">
        <v>1405</v>
      </c>
      <c r="H351" s="24">
        <v>2009</v>
      </c>
      <c r="I351" s="79"/>
    </row>
    <row r="352" spans="1:9" ht="33.75" x14ac:dyDescent="0.2">
      <c r="A352" s="594" t="s">
        <v>5</v>
      </c>
      <c r="B352" s="792" t="s">
        <v>50</v>
      </c>
      <c r="C352" s="793">
        <f t="shared" si="14"/>
        <v>2009</v>
      </c>
      <c r="D352" s="737">
        <v>16</v>
      </c>
      <c r="E352" s="135" t="s">
        <v>1406</v>
      </c>
      <c r="F352" s="27" t="s">
        <v>1407</v>
      </c>
      <c r="G352" s="27" t="s">
        <v>1408</v>
      </c>
      <c r="H352" s="99">
        <v>2009</v>
      </c>
      <c r="I352" s="79">
        <v>1</v>
      </c>
    </row>
    <row r="353" spans="1:9" x14ac:dyDescent="0.2">
      <c r="A353" s="594" t="s">
        <v>5</v>
      </c>
      <c r="B353" s="792" t="s">
        <v>50</v>
      </c>
      <c r="C353" s="793">
        <f t="shared" si="14"/>
        <v>2009</v>
      </c>
      <c r="D353" s="737">
        <v>17</v>
      </c>
      <c r="E353" s="135" t="s">
        <v>1409</v>
      </c>
      <c r="F353" s="27" t="s">
        <v>1410</v>
      </c>
      <c r="G353" s="27" t="s">
        <v>741</v>
      </c>
      <c r="H353" s="99">
        <v>2009</v>
      </c>
      <c r="I353" s="79">
        <v>1</v>
      </c>
    </row>
    <row r="354" spans="1:9" x14ac:dyDescent="0.2">
      <c r="A354" s="594" t="s">
        <v>5</v>
      </c>
      <c r="B354" s="792" t="s">
        <v>50</v>
      </c>
      <c r="C354" s="793">
        <f t="shared" si="14"/>
        <v>2009</v>
      </c>
      <c r="D354" s="737">
        <v>18</v>
      </c>
      <c r="E354" s="135" t="s">
        <v>1211</v>
      </c>
      <c r="F354" s="27" t="s">
        <v>1401</v>
      </c>
      <c r="G354" s="100" t="s">
        <v>788</v>
      </c>
      <c r="H354" s="99">
        <v>2009</v>
      </c>
      <c r="I354" s="79">
        <v>1</v>
      </c>
    </row>
    <row r="355" spans="1:9" ht="22.5" x14ac:dyDescent="0.2">
      <c r="A355" s="594" t="s">
        <v>5</v>
      </c>
      <c r="B355" s="792" t="s">
        <v>50</v>
      </c>
      <c r="C355" s="793">
        <f t="shared" si="14"/>
        <v>2009</v>
      </c>
      <c r="D355" s="737">
        <v>19</v>
      </c>
      <c r="E355" s="135" t="s">
        <v>1411</v>
      </c>
      <c r="F355" s="27" t="s">
        <v>1065</v>
      </c>
      <c r="G355" s="36" t="s">
        <v>724</v>
      </c>
      <c r="H355" s="99">
        <v>2009</v>
      </c>
      <c r="I355" s="79">
        <v>1</v>
      </c>
    </row>
    <row r="356" spans="1:9" x14ac:dyDescent="0.2">
      <c r="A356" s="594" t="s">
        <v>5</v>
      </c>
      <c r="B356" s="436" t="s">
        <v>50</v>
      </c>
      <c r="C356" s="793">
        <f t="shared" si="14"/>
        <v>2009</v>
      </c>
      <c r="D356" s="737">
        <v>20</v>
      </c>
      <c r="E356" s="135" t="s">
        <v>1412</v>
      </c>
      <c r="F356" s="27" t="s">
        <v>1413</v>
      </c>
      <c r="G356" s="27" t="s">
        <v>885</v>
      </c>
      <c r="H356" s="99">
        <v>2009</v>
      </c>
      <c r="I356" s="79">
        <v>1</v>
      </c>
    </row>
    <row r="357" spans="1:9" x14ac:dyDescent="0.2">
      <c r="A357" s="594" t="s">
        <v>5</v>
      </c>
      <c r="B357" s="792" t="s">
        <v>50</v>
      </c>
      <c r="C357" s="793">
        <f t="shared" si="14"/>
        <v>2009</v>
      </c>
      <c r="D357" s="737">
        <v>21</v>
      </c>
      <c r="E357" s="135" t="s">
        <v>1284</v>
      </c>
      <c r="F357" s="27" t="s">
        <v>1414</v>
      </c>
      <c r="G357" s="27" t="s">
        <v>124</v>
      </c>
      <c r="H357" s="99">
        <v>2009</v>
      </c>
      <c r="I357" s="79">
        <v>1</v>
      </c>
    </row>
    <row r="358" spans="1:9" x14ac:dyDescent="0.2">
      <c r="A358" s="594" t="s">
        <v>5</v>
      </c>
      <c r="B358" s="436" t="s">
        <v>50</v>
      </c>
      <c r="C358" s="793">
        <f t="shared" si="14"/>
        <v>2009</v>
      </c>
      <c r="D358" s="737">
        <v>22</v>
      </c>
      <c r="E358" s="135" t="s">
        <v>979</v>
      </c>
      <c r="F358" s="27" t="s">
        <v>1415</v>
      </c>
      <c r="G358" s="27" t="s">
        <v>885</v>
      </c>
      <c r="H358" s="99">
        <v>2009</v>
      </c>
      <c r="I358" s="79">
        <v>1</v>
      </c>
    </row>
    <row r="359" spans="1:9" ht="22.5" x14ac:dyDescent="0.2">
      <c r="A359" s="594" t="s">
        <v>5</v>
      </c>
      <c r="B359" s="792" t="s">
        <v>50</v>
      </c>
      <c r="C359" s="793">
        <f t="shared" si="14"/>
        <v>2009</v>
      </c>
      <c r="D359" s="737">
        <v>23</v>
      </c>
      <c r="E359" s="135" t="s">
        <v>1204</v>
      </c>
      <c r="F359" s="27" t="s">
        <v>1416</v>
      </c>
      <c r="G359" s="27" t="s">
        <v>125</v>
      </c>
      <c r="H359" s="99">
        <v>2009</v>
      </c>
      <c r="I359" s="79">
        <v>1</v>
      </c>
    </row>
    <row r="360" spans="1:9" x14ac:dyDescent="0.2">
      <c r="A360" s="594" t="s">
        <v>5</v>
      </c>
      <c r="B360" s="436" t="s">
        <v>50</v>
      </c>
      <c r="C360" s="793">
        <f t="shared" si="14"/>
        <v>2009</v>
      </c>
      <c r="D360" s="737">
        <v>24</v>
      </c>
      <c r="E360" s="135" t="s">
        <v>1417</v>
      </c>
      <c r="F360" s="27" t="s">
        <v>801</v>
      </c>
      <c r="G360" s="27" t="s">
        <v>1418</v>
      </c>
      <c r="H360" s="99">
        <v>2009</v>
      </c>
      <c r="I360" s="79">
        <v>1</v>
      </c>
    </row>
    <row r="361" spans="1:9" ht="22.5" x14ac:dyDescent="0.2">
      <c r="A361" s="594" t="s">
        <v>5</v>
      </c>
      <c r="B361" s="436" t="s">
        <v>50</v>
      </c>
      <c r="C361" s="793">
        <f t="shared" si="14"/>
        <v>2009</v>
      </c>
      <c r="D361" s="737">
        <v>25</v>
      </c>
      <c r="E361" s="135" t="s">
        <v>1419</v>
      </c>
      <c r="F361" s="27" t="s">
        <v>1420</v>
      </c>
      <c r="G361" s="27" t="s">
        <v>1421</v>
      </c>
      <c r="H361" s="99">
        <v>2009</v>
      </c>
      <c r="I361" s="79">
        <v>1</v>
      </c>
    </row>
    <row r="362" spans="1:9" x14ac:dyDescent="0.2">
      <c r="A362" s="594" t="s">
        <v>5</v>
      </c>
      <c r="B362" s="792" t="s">
        <v>806</v>
      </c>
      <c r="C362" s="793">
        <f t="shared" si="14"/>
        <v>2009</v>
      </c>
      <c r="D362" s="737">
        <v>1</v>
      </c>
      <c r="E362" s="135" t="s">
        <v>1422</v>
      </c>
      <c r="F362" s="27" t="s">
        <v>1423</v>
      </c>
      <c r="G362" s="27" t="s">
        <v>1424</v>
      </c>
      <c r="H362" s="24">
        <v>2009</v>
      </c>
      <c r="I362" s="79">
        <v>1</v>
      </c>
    </row>
    <row r="363" spans="1:9" ht="33.75" x14ac:dyDescent="0.2">
      <c r="A363" s="594" t="s">
        <v>5</v>
      </c>
      <c r="B363" s="436" t="s">
        <v>806</v>
      </c>
      <c r="C363" s="793">
        <f t="shared" si="14"/>
        <v>2009</v>
      </c>
      <c r="D363" s="737">
        <v>2</v>
      </c>
      <c r="E363" s="135" t="s">
        <v>1425</v>
      </c>
      <c r="F363" s="27" t="s">
        <v>1426</v>
      </c>
      <c r="G363" s="27" t="s">
        <v>125</v>
      </c>
      <c r="H363" s="99">
        <v>2009</v>
      </c>
      <c r="I363" s="79">
        <v>1</v>
      </c>
    </row>
    <row r="364" spans="1:9" x14ac:dyDescent="0.2">
      <c r="A364" s="594" t="s">
        <v>5</v>
      </c>
      <c r="B364" s="436" t="s">
        <v>806</v>
      </c>
      <c r="C364" s="793">
        <f t="shared" si="14"/>
        <v>2009</v>
      </c>
      <c r="D364" s="737">
        <v>3</v>
      </c>
      <c r="E364" s="135" t="s">
        <v>901</v>
      </c>
      <c r="F364" s="27" t="s">
        <v>1427</v>
      </c>
      <c r="G364" s="27" t="s">
        <v>125</v>
      </c>
      <c r="H364" s="99">
        <v>2009</v>
      </c>
      <c r="I364" s="79">
        <v>1</v>
      </c>
    </row>
    <row r="365" spans="1:9" x14ac:dyDescent="0.2">
      <c r="A365" s="594" t="s">
        <v>5</v>
      </c>
      <c r="B365" s="436" t="s">
        <v>806</v>
      </c>
      <c r="C365" s="793">
        <f t="shared" si="14"/>
        <v>2009</v>
      </c>
      <c r="D365" s="737">
        <v>4</v>
      </c>
      <c r="E365" s="135" t="s">
        <v>1301</v>
      </c>
      <c r="F365" s="27" t="s">
        <v>1428</v>
      </c>
      <c r="G365" s="27" t="s">
        <v>1303</v>
      </c>
      <c r="H365" s="99">
        <v>2009</v>
      </c>
      <c r="I365" s="79">
        <v>1</v>
      </c>
    </row>
    <row r="366" spans="1:9" x14ac:dyDescent="0.2">
      <c r="A366" s="594" t="s">
        <v>5</v>
      </c>
      <c r="B366" s="792" t="s">
        <v>806</v>
      </c>
      <c r="C366" s="793">
        <f t="shared" si="14"/>
        <v>2009</v>
      </c>
      <c r="D366" s="737">
        <v>5</v>
      </c>
      <c r="E366" s="135" t="s">
        <v>1301</v>
      </c>
      <c r="F366" s="27" t="s">
        <v>1304</v>
      </c>
      <c r="G366" s="27" t="s">
        <v>1303</v>
      </c>
      <c r="H366" s="99">
        <v>2009</v>
      </c>
      <c r="I366" s="79">
        <v>1</v>
      </c>
    </row>
    <row r="367" spans="1:9" x14ac:dyDescent="0.2">
      <c r="A367" s="594" t="s">
        <v>5</v>
      </c>
      <c r="B367" s="436" t="s">
        <v>806</v>
      </c>
      <c r="C367" s="793">
        <f t="shared" si="14"/>
        <v>2009</v>
      </c>
      <c r="D367" s="737">
        <v>6</v>
      </c>
      <c r="E367" s="135" t="s">
        <v>1301</v>
      </c>
      <c r="F367" s="27" t="s">
        <v>1369</v>
      </c>
      <c r="G367" s="27" t="s">
        <v>1303</v>
      </c>
      <c r="H367" s="99">
        <v>2009</v>
      </c>
      <c r="I367" s="79">
        <v>1</v>
      </c>
    </row>
    <row r="368" spans="1:9" x14ac:dyDescent="0.2">
      <c r="A368" s="594" t="s">
        <v>5</v>
      </c>
      <c r="B368" s="792" t="s">
        <v>806</v>
      </c>
      <c r="C368" s="793">
        <f t="shared" si="14"/>
        <v>2009</v>
      </c>
      <c r="D368" s="737">
        <v>7</v>
      </c>
      <c r="E368" s="135" t="s">
        <v>1301</v>
      </c>
      <c r="F368" s="27" t="s">
        <v>1429</v>
      </c>
      <c r="G368" s="27" t="s">
        <v>1303</v>
      </c>
      <c r="H368" s="99">
        <v>2009</v>
      </c>
      <c r="I368" s="79">
        <v>1</v>
      </c>
    </row>
    <row r="369" spans="1:9" ht="22.5" x14ac:dyDescent="0.2">
      <c r="A369" s="594" t="s">
        <v>5</v>
      </c>
      <c r="B369" s="792" t="s">
        <v>806</v>
      </c>
      <c r="C369" s="793">
        <f t="shared" si="14"/>
        <v>2009</v>
      </c>
      <c r="D369" s="737">
        <v>8</v>
      </c>
      <c r="E369" s="135" t="s">
        <v>996</v>
      </c>
      <c r="F369" s="27" t="s">
        <v>1430</v>
      </c>
      <c r="G369" s="100" t="s">
        <v>1431</v>
      </c>
      <c r="H369" s="99">
        <v>2009</v>
      </c>
      <c r="I369" s="79">
        <v>1</v>
      </c>
    </row>
    <row r="370" spans="1:9" ht="22.5" x14ac:dyDescent="0.2">
      <c r="A370" s="594" t="s">
        <v>5</v>
      </c>
      <c r="B370" s="792" t="s">
        <v>806</v>
      </c>
      <c r="C370" s="793">
        <f t="shared" si="14"/>
        <v>2009</v>
      </c>
      <c r="D370" s="737">
        <v>9</v>
      </c>
      <c r="E370" s="135" t="s">
        <v>1432</v>
      </c>
      <c r="F370" s="27" t="s">
        <v>1433</v>
      </c>
      <c r="G370" s="27" t="s">
        <v>1434</v>
      </c>
      <c r="H370" s="24">
        <v>2009</v>
      </c>
      <c r="I370" s="79">
        <v>1</v>
      </c>
    </row>
    <row r="371" spans="1:9" x14ac:dyDescent="0.2">
      <c r="A371" s="594" t="s">
        <v>5</v>
      </c>
      <c r="B371" s="792" t="s">
        <v>806</v>
      </c>
      <c r="C371" s="793">
        <f t="shared" si="14"/>
        <v>2009</v>
      </c>
      <c r="D371" s="737">
        <v>10</v>
      </c>
      <c r="E371" s="135" t="s">
        <v>1301</v>
      </c>
      <c r="F371" s="27" t="s">
        <v>1435</v>
      </c>
      <c r="G371" s="27" t="s">
        <v>1303</v>
      </c>
      <c r="H371" s="99">
        <v>2009</v>
      </c>
      <c r="I371" s="79">
        <v>1</v>
      </c>
    </row>
    <row r="372" spans="1:9" ht="33.75" x14ac:dyDescent="0.2">
      <c r="A372" s="594" t="s">
        <v>5</v>
      </c>
      <c r="B372" s="436" t="s">
        <v>806</v>
      </c>
      <c r="C372" s="793">
        <f t="shared" si="14"/>
        <v>2009</v>
      </c>
      <c r="D372" s="737">
        <v>11</v>
      </c>
      <c r="E372" s="135" t="s">
        <v>1436</v>
      </c>
      <c r="F372" s="27" t="s">
        <v>1437</v>
      </c>
      <c r="G372" s="27" t="s">
        <v>123</v>
      </c>
      <c r="H372" s="99">
        <v>2009</v>
      </c>
      <c r="I372" s="79">
        <v>1</v>
      </c>
    </row>
    <row r="373" spans="1:9" ht="22.5" x14ac:dyDescent="0.2">
      <c r="A373" s="594" t="s">
        <v>5</v>
      </c>
      <c r="B373" s="792" t="s">
        <v>806</v>
      </c>
      <c r="C373" s="793">
        <f t="shared" si="14"/>
        <v>2009</v>
      </c>
      <c r="D373" s="737">
        <v>12</v>
      </c>
      <c r="E373" s="135" t="s">
        <v>1438</v>
      </c>
      <c r="F373" s="27" t="s">
        <v>1439</v>
      </c>
      <c r="G373" s="27" t="s">
        <v>1090</v>
      </c>
      <c r="H373" s="99">
        <v>2009</v>
      </c>
      <c r="I373" s="79">
        <v>1</v>
      </c>
    </row>
    <row r="374" spans="1:9" ht="33.75" x14ac:dyDescent="0.2">
      <c r="A374" s="594" t="s">
        <v>5</v>
      </c>
      <c r="B374" s="436" t="s">
        <v>806</v>
      </c>
      <c r="C374" s="793">
        <f t="shared" si="14"/>
        <v>2009</v>
      </c>
      <c r="D374" s="737">
        <v>13</v>
      </c>
      <c r="E374" s="135" t="s">
        <v>1440</v>
      </c>
      <c r="F374" s="27" t="s">
        <v>1441</v>
      </c>
      <c r="G374" s="27" t="s">
        <v>1442</v>
      </c>
      <c r="H374" s="99">
        <v>2009</v>
      </c>
      <c r="I374" s="79">
        <v>1</v>
      </c>
    </row>
    <row r="375" spans="1:9" ht="22.5" x14ac:dyDescent="0.2">
      <c r="A375" s="594" t="s">
        <v>5</v>
      </c>
      <c r="B375" s="792" t="s">
        <v>806</v>
      </c>
      <c r="C375" s="793">
        <f t="shared" si="14"/>
        <v>2009</v>
      </c>
      <c r="D375" s="737">
        <v>14</v>
      </c>
      <c r="E375" s="135" t="s">
        <v>1443</v>
      </c>
      <c r="F375" s="27" t="s">
        <v>1444</v>
      </c>
      <c r="G375" s="27" t="s">
        <v>1291</v>
      </c>
      <c r="H375" s="99">
        <v>2009</v>
      </c>
      <c r="I375" s="79">
        <v>1</v>
      </c>
    </row>
    <row r="376" spans="1:9" ht="22.5" x14ac:dyDescent="0.2">
      <c r="A376" s="594" t="s">
        <v>5</v>
      </c>
      <c r="B376" s="792" t="s">
        <v>806</v>
      </c>
      <c r="C376" s="793">
        <f t="shared" si="14"/>
        <v>2009</v>
      </c>
      <c r="D376" s="737">
        <v>15</v>
      </c>
      <c r="E376" s="135" t="s">
        <v>1445</v>
      </c>
      <c r="F376" s="27" t="s">
        <v>1446</v>
      </c>
      <c r="G376" s="27" t="s">
        <v>107</v>
      </c>
      <c r="H376" s="99">
        <v>2009</v>
      </c>
      <c r="I376" s="79">
        <v>1</v>
      </c>
    </row>
    <row r="377" spans="1:9" x14ac:dyDescent="0.2">
      <c r="A377" s="594" t="s">
        <v>5</v>
      </c>
      <c r="B377" s="436" t="s">
        <v>806</v>
      </c>
      <c r="C377" s="793">
        <f t="shared" si="14"/>
        <v>2009</v>
      </c>
      <c r="D377" s="737">
        <v>16</v>
      </c>
      <c r="E377" s="135" t="s">
        <v>1447</v>
      </c>
      <c r="F377" s="27" t="s">
        <v>1448</v>
      </c>
      <c r="G377" s="27" t="s">
        <v>497</v>
      </c>
      <c r="H377" s="99">
        <v>2009</v>
      </c>
      <c r="I377" s="79">
        <v>1</v>
      </c>
    </row>
    <row r="378" spans="1:9" ht="22.5" x14ac:dyDescent="0.2">
      <c r="A378" s="594" t="s">
        <v>5</v>
      </c>
      <c r="B378" s="792" t="s">
        <v>806</v>
      </c>
      <c r="C378" s="793">
        <f t="shared" si="14"/>
        <v>2009</v>
      </c>
      <c r="D378" s="737">
        <v>17</v>
      </c>
      <c r="E378" s="135" t="s">
        <v>1449</v>
      </c>
      <c r="F378" s="27" t="s">
        <v>1450</v>
      </c>
      <c r="G378" s="27" t="s">
        <v>166</v>
      </c>
      <c r="H378" s="99">
        <v>2009</v>
      </c>
      <c r="I378" s="79">
        <v>1</v>
      </c>
    </row>
    <row r="379" spans="1:9" ht="22.5" x14ac:dyDescent="0.2">
      <c r="A379" s="594" t="s">
        <v>5</v>
      </c>
      <c r="B379" s="792" t="s">
        <v>806</v>
      </c>
      <c r="C379" s="793">
        <f t="shared" si="14"/>
        <v>2009</v>
      </c>
      <c r="D379" s="737">
        <v>18</v>
      </c>
      <c r="E379" s="135" t="s">
        <v>1451</v>
      </c>
      <c r="F379" s="27" t="s">
        <v>1452</v>
      </c>
      <c r="G379" s="27" t="s">
        <v>1170</v>
      </c>
      <c r="H379" s="99">
        <v>2009</v>
      </c>
      <c r="I379" s="79">
        <v>1</v>
      </c>
    </row>
    <row r="380" spans="1:9" x14ac:dyDescent="0.2">
      <c r="A380" s="594" t="s">
        <v>5</v>
      </c>
      <c r="B380" s="792"/>
      <c r="C380" s="793">
        <f t="shared" si="14"/>
        <v>2009</v>
      </c>
      <c r="D380" s="737"/>
      <c r="E380" s="135" t="s">
        <v>1453</v>
      </c>
      <c r="F380" s="27" t="s">
        <v>1454</v>
      </c>
      <c r="G380" s="27" t="s">
        <v>1203</v>
      </c>
      <c r="H380" s="24">
        <v>2009</v>
      </c>
      <c r="I380" s="79"/>
    </row>
    <row r="381" spans="1:9" x14ac:dyDescent="0.2">
      <c r="A381" s="594" t="s">
        <v>5</v>
      </c>
      <c r="B381" s="436"/>
      <c r="C381" s="793">
        <f t="shared" si="14"/>
        <v>2009</v>
      </c>
      <c r="D381" s="737"/>
      <c r="E381" s="135" t="s">
        <v>1455</v>
      </c>
      <c r="F381" s="27" t="s">
        <v>1456</v>
      </c>
      <c r="G381" s="27" t="s">
        <v>125</v>
      </c>
      <c r="H381" s="24">
        <v>2009</v>
      </c>
      <c r="I381" s="79"/>
    </row>
    <row r="382" spans="1:9" x14ac:dyDescent="0.2">
      <c r="A382" s="594" t="s">
        <v>5</v>
      </c>
      <c r="B382" s="792"/>
      <c r="C382" s="793">
        <f t="shared" si="14"/>
        <v>2009</v>
      </c>
      <c r="D382" s="737"/>
      <c r="E382" s="135" t="s">
        <v>945</v>
      </c>
      <c r="F382" s="27" t="s">
        <v>1457</v>
      </c>
      <c r="G382" s="27" t="s">
        <v>123</v>
      </c>
      <c r="H382" s="99">
        <v>2009</v>
      </c>
      <c r="I382" s="79"/>
    </row>
    <row r="383" spans="1:9" x14ac:dyDescent="0.2">
      <c r="A383" s="594" t="s">
        <v>5</v>
      </c>
      <c r="B383" s="436" t="s">
        <v>50</v>
      </c>
      <c r="C383" s="793">
        <f t="shared" si="14"/>
        <v>2010</v>
      </c>
      <c r="D383" s="737">
        <v>1</v>
      </c>
      <c r="E383" s="135" t="s">
        <v>1458</v>
      </c>
      <c r="F383" s="27" t="s">
        <v>1459</v>
      </c>
      <c r="G383" s="27" t="s">
        <v>123</v>
      </c>
      <c r="H383" s="24">
        <v>2010</v>
      </c>
      <c r="I383" s="79">
        <v>1</v>
      </c>
    </row>
    <row r="384" spans="1:9" ht="22.5" x14ac:dyDescent="0.2">
      <c r="A384" s="594" t="s">
        <v>5</v>
      </c>
      <c r="B384" s="436" t="s">
        <v>50</v>
      </c>
      <c r="C384" s="793">
        <f t="shared" si="14"/>
        <v>2010</v>
      </c>
      <c r="D384" s="737">
        <v>2</v>
      </c>
      <c r="E384" s="135" t="s">
        <v>1329</v>
      </c>
      <c r="F384" s="27" t="s">
        <v>1460</v>
      </c>
      <c r="G384" s="27" t="s">
        <v>1461</v>
      </c>
      <c r="H384" s="24">
        <v>2010</v>
      </c>
      <c r="I384" s="79">
        <v>1</v>
      </c>
    </row>
    <row r="385" spans="1:9" x14ac:dyDescent="0.2">
      <c r="A385" s="594" t="s">
        <v>5</v>
      </c>
      <c r="B385" s="436" t="s">
        <v>50</v>
      </c>
      <c r="C385" s="793">
        <f t="shared" si="14"/>
        <v>2010</v>
      </c>
      <c r="D385" s="737">
        <v>3</v>
      </c>
      <c r="E385" s="139" t="s">
        <v>945</v>
      </c>
      <c r="F385" s="55" t="s">
        <v>1462</v>
      </c>
      <c r="G385" s="140" t="s">
        <v>123</v>
      </c>
      <c r="H385" s="24">
        <v>2010</v>
      </c>
      <c r="I385" s="79">
        <v>2</v>
      </c>
    </row>
    <row r="386" spans="1:9" ht="22.5" x14ac:dyDescent="0.2">
      <c r="A386" s="594" t="s">
        <v>5</v>
      </c>
      <c r="B386" s="792" t="s">
        <v>50</v>
      </c>
      <c r="C386" s="793">
        <f t="shared" si="14"/>
        <v>2010</v>
      </c>
      <c r="D386" s="737">
        <v>4</v>
      </c>
      <c r="E386" s="135" t="s">
        <v>1463</v>
      </c>
      <c r="F386" s="27" t="s">
        <v>1464</v>
      </c>
      <c r="G386" s="27" t="s">
        <v>107</v>
      </c>
      <c r="H386" s="24">
        <v>2010</v>
      </c>
      <c r="I386" s="79">
        <v>1</v>
      </c>
    </row>
    <row r="387" spans="1:9" ht="22.5" x14ac:dyDescent="0.2">
      <c r="A387" s="594" t="s">
        <v>5</v>
      </c>
      <c r="B387" s="436" t="s">
        <v>50</v>
      </c>
      <c r="C387" s="793">
        <f t="shared" si="14"/>
        <v>2010</v>
      </c>
      <c r="D387" s="737">
        <v>5</v>
      </c>
      <c r="E387" s="141" t="s">
        <v>1301</v>
      </c>
      <c r="F387" s="49" t="s">
        <v>1465</v>
      </c>
      <c r="G387" s="51" t="s">
        <v>741</v>
      </c>
      <c r="H387" s="83">
        <v>2010</v>
      </c>
      <c r="I387" s="79">
        <v>1</v>
      </c>
    </row>
    <row r="388" spans="1:9" ht="22.5" x14ac:dyDescent="0.2">
      <c r="A388" s="594" t="s">
        <v>5</v>
      </c>
      <c r="B388" s="792" t="s">
        <v>50</v>
      </c>
      <c r="C388" s="793">
        <f t="shared" si="14"/>
        <v>2010</v>
      </c>
      <c r="D388" s="737">
        <v>6</v>
      </c>
      <c r="E388" s="135" t="s">
        <v>1466</v>
      </c>
      <c r="F388" s="100" t="s">
        <v>1415</v>
      </c>
      <c r="G388" s="27" t="s">
        <v>125</v>
      </c>
      <c r="H388" s="99">
        <v>2010</v>
      </c>
      <c r="I388" s="79">
        <v>1</v>
      </c>
    </row>
    <row r="389" spans="1:9" ht="22.5" x14ac:dyDescent="0.2">
      <c r="A389" s="594" t="s">
        <v>5</v>
      </c>
      <c r="B389" s="436" t="s">
        <v>50</v>
      </c>
      <c r="C389" s="793">
        <f t="shared" si="14"/>
        <v>2010</v>
      </c>
      <c r="D389" s="737">
        <v>7</v>
      </c>
      <c r="E389" s="135" t="s">
        <v>1332</v>
      </c>
      <c r="F389" s="27" t="s">
        <v>1396</v>
      </c>
      <c r="G389" s="27" t="s">
        <v>125</v>
      </c>
      <c r="H389" s="99">
        <v>2010</v>
      </c>
      <c r="I389" s="79">
        <v>1</v>
      </c>
    </row>
    <row r="390" spans="1:9" ht="22.5" x14ac:dyDescent="0.2">
      <c r="A390" s="594" t="s">
        <v>5</v>
      </c>
      <c r="B390" s="792" t="s">
        <v>50</v>
      </c>
      <c r="C390" s="793">
        <f t="shared" si="14"/>
        <v>2010</v>
      </c>
      <c r="D390" s="737">
        <v>8</v>
      </c>
      <c r="E390" s="135" t="s">
        <v>1467</v>
      </c>
      <c r="F390" s="100" t="s">
        <v>1468</v>
      </c>
      <c r="G390" s="27" t="s">
        <v>1469</v>
      </c>
      <c r="H390" s="99">
        <v>2010</v>
      </c>
      <c r="I390" s="79">
        <v>1</v>
      </c>
    </row>
    <row r="391" spans="1:9" x14ac:dyDescent="0.2">
      <c r="A391" s="594" t="s">
        <v>5</v>
      </c>
      <c r="B391" s="792" t="s">
        <v>50</v>
      </c>
      <c r="C391" s="793">
        <f t="shared" si="14"/>
        <v>2010</v>
      </c>
      <c r="D391" s="737">
        <v>9</v>
      </c>
      <c r="E391" s="141" t="s">
        <v>1284</v>
      </c>
      <c r="F391" s="49" t="s">
        <v>1470</v>
      </c>
      <c r="G391" s="49" t="s">
        <v>124</v>
      </c>
      <c r="H391" s="99">
        <v>2010</v>
      </c>
      <c r="I391" s="79">
        <v>1</v>
      </c>
    </row>
    <row r="392" spans="1:9" ht="22.5" x14ac:dyDescent="0.2">
      <c r="A392" s="594" t="s">
        <v>5</v>
      </c>
      <c r="B392" s="792" t="s">
        <v>50</v>
      </c>
      <c r="C392" s="793">
        <f t="shared" si="14"/>
        <v>2010</v>
      </c>
      <c r="D392" s="737">
        <v>10</v>
      </c>
      <c r="E392" s="141" t="s">
        <v>1204</v>
      </c>
      <c r="F392" s="49" t="s">
        <v>1471</v>
      </c>
      <c r="G392" s="51" t="s">
        <v>1472</v>
      </c>
      <c r="H392" s="83">
        <v>2010</v>
      </c>
      <c r="I392" s="79">
        <v>1</v>
      </c>
    </row>
    <row r="393" spans="1:9" ht="22.5" x14ac:dyDescent="0.2">
      <c r="A393" s="594" t="s">
        <v>5</v>
      </c>
      <c r="B393" s="792" t="s">
        <v>50</v>
      </c>
      <c r="C393" s="793">
        <f t="shared" si="14"/>
        <v>2010</v>
      </c>
      <c r="D393" s="737">
        <v>11</v>
      </c>
      <c r="E393" s="141" t="s">
        <v>1473</v>
      </c>
      <c r="F393" s="49" t="s">
        <v>1474</v>
      </c>
      <c r="G393" s="51" t="s">
        <v>1475</v>
      </c>
      <c r="H393" s="83">
        <v>2010</v>
      </c>
      <c r="I393" s="79">
        <v>1</v>
      </c>
    </row>
    <row r="394" spans="1:9" ht="22.5" x14ac:dyDescent="0.2">
      <c r="A394" s="594" t="s">
        <v>5</v>
      </c>
      <c r="B394" s="436" t="s">
        <v>50</v>
      </c>
      <c r="C394" s="793">
        <f t="shared" si="14"/>
        <v>2010</v>
      </c>
      <c r="D394" s="737">
        <v>12</v>
      </c>
      <c r="E394" s="141" t="s">
        <v>1476</v>
      </c>
      <c r="F394" s="49" t="s">
        <v>1477</v>
      </c>
      <c r="G394" s="51" t="s">
        <v>1475</v>
      </c>
      <c r="H394" s="83">
        <v>2010</v>
      </c>
      <c r="I394" s="79">
        <v>1</v>
      </c>
    </row>
    <row r="395" spans="1:9" ht="22.5" x14ac:dyDescent="0.2">
      <c r="A395" s="594" t="s">
        <v>5</v>
      </c>
      <c r="B395" s="792" t="s">
        <v>50</v>
      </c>
      <c r="C395" s="793">
        <f t="shared" si="14"/>
        <v>2010</v>
      </c>
      <c r="D395" s="737">
        <v>13</v>
      </c>
      <c r="E395" s="141" t="s">
        <v>1478</v>
      </c>
      <c r="F395" s="49" t="s">
        <v>1479</v>
      </c>
      <c r="G395" s="51" t="s">
        <v>123</v>
      </c>
      <c r="H395" s="83">
        <v>2010</v>
      </c>
      <c r="I395" s="79">
        <v>1</v>
      </c>
    </row>
    <row r="396" spans="1:9" x14ac:dyDescent="0.2">
      <c r="A396" s="594" t="s">
        <v>5</v>
      </c>
      <c r="B396" s="436" t="s">
        <v>50</v>
      </c>
      <c r="C396" s="793">
        <f t="shared" si="14"/>
        <v>2010</v>
      </c>
      <c r="D396" s="737">
        <v>14</v>
      </c>
      <c r="E396" s="141" t="s">
        <v>919</v>
      </c>
      <c r="F396" s="49" t="s">
        <v>1480</v>
      </c>
      <c r="G396" s="51" t="s">
        <v>123</v>
      </c>
      <c r="H396" s="83">
        <v>2010</v>
      </c>
      <c r="I396" s="79">
        <v>1</v>
      </c>
    </row>
    <row r="397" spans="1:9" ht="22.5" x14ac:dyDescent="0.2">
      <c r="A397" s="594" t="s">
        <v>5</v>
      </c>
      <c r="B397" s="792" t="s">
        <v>50</v>
      </c>
      <c r="C397" s="793">
        <f t="shared" ref="C397:C461" si="15">H397</f>
        <v>2010</v>
      </c>
      <c r="D397" s="737">
        <v>15</v>
      </c>
      <c r="E397" s="139" t="s">
        <v>1481</v>
      </c>
      <c r="F397" s="55" t="s">
        <v>1454</v>
      </c>
      <c r="G397" s="140" t="s">
        <v>125</v>
      </c>
      <c r="H397" s="24">
        <v>2010</v>
      </c>
      <c r="I397" s="79">
        <v>1</v>
      </c>
    </row>
    <row r="398" spans="1:9" x14ac:dyDescent="0.2">
      <c r="A398" s="594" t="s">
        <v>5</v>
      </c>
      <c r="B398" s="792" t="s">
        <v>50</v>
      </c>
      <c r="C398" s="793">
        <f t="shared" si="15"/>
        <v>2010</v>
      </c>
      <c r="D398" s="737">
        <v>16</v>
      </c>
      <c r="E398" s="141" t="s">
        <v>1329</v>
      </c>
      <c r="F398" s="49" t="s">
        <v>965</v>
      </c>
      <c r="G398" s="51" t="s">
        <v>741</v>
      </c>
      <c r="H398" s="83">
        <v>2010</v>
      </c>
      <c r="I398" s="79">
        <v>1</v>
      </c>
    </row>
    <row r="399" spans="1:9" ht="22.5" x14ac:dyDescent="0.2">
      <c r="A399" s="594" t="s">
        <v>5</v>
      </c>
      <c r="B399" s="792" t="s">
        <v>50</v>
      </c>
      <c r="C399" s="793">
        <f t="shared" si="15"/>
        <v>2010</v>
      </c>
      <c r="D399" s="737">
        <v>17</v>
      </c>
      <c r="E399" s="141" t="s">
        <v>1482</v>
      </c>
      <c r="F399" s="49" t="s">
        <v>1483</v>
      </c>
      <c r="G399" s="51" t="s">
        <v>741</v>
      </c>
      <c r="H399" s="83">
        <v>2010</v>
      </c>
      <c r="I399" s="79">
        <v>1</v>
      </c>
    </row>
    <row r="400" spans="1:9" ht="22.5" x14ac:dyDescent="0.2">
      <c r="A400" s="594" t="s">
        <v>5</v>
      </c>
      <c r="B400" s="436" t="s">
        <v>50</v>
      </c>
      <c r="C400" s="793">
        <f t="shared" si="15"/>
        <v>2010</v>
      </c>
      <c r="D400" s="737">
        <v>18</v>
      </c>
      <c r="E400" s="141" t="s">
        <v>1213</v>
      </c>
      <c r="F400" s="49" t="s">
        <v>1484</v>
      </c>
      <c r="G400" s="51" t="s">
        <v>741</v>
      </c>
      <c r="H400" s="83">
        <v>2010</v>
      </c>
      <c r="I400" s="79">
        <v>1</v>
      </c>
    </row>
    <row r="401" spans="1:9" ht="22.5" x14ac:dyDescent="0.2">
      <c r="A401" s="594" t="s">
        <v>5</v>
      </c>
      <c r="B401" s="436" t="s">
        <v>50</v>
      </c>
      <c r="C401" s="793">
        <f t="shared" si="15"/>
        <v>2010</v>
      </c>
      <c r="D401" s="737">
        <v>19</v>
      </c>
      <c r="E401" s="135" t="s">
        <v>1485</v>
      </c>
      <c r="F401" s="27" t="s">
        <v>1486</v>
      </c>
      <c r="G401" s="27" t="s">
        <v>724</v>
      </c>
      <c r="H401" s="24">
        <v>2010</v>
      </c>
      <c r="I401" s="79">
        <v>1</v>
      </c>
    </row>
    <row r="402" spans="1:9" x14ac:dyDescent="0.2">
      <c r="A402" s="594" t="s">
        <v>5</v>
      </c>
      <c r="B402" s="792" t="s">
        <v>806</v>
      </c>
      <c r="C402" s="793">
        <f t="shared" si="15"/>
        <v>2010</v>
      </c>
      <c r="D402" s="737">
        <v>1</v>
      </c>
      <c r="E402" s="135" t="s">
        <v>935</v>
      </c>
      <c r="F402" s="27" t="s">
        <v>1487</v>
      </c>
      <c r="G402" s="27" t="s">
        <v>741</v>
      </c>
      <c r="H402" s="24">
        <v>2010</v>
      </c>
      <c r="I402" s="79">
        <v>1</v>
      </c>
    </row>
    <row r="403" spans="1:9" ht="22.5" x14ac:dyDescent="0.2">
      <c r="A403" s="594" t="s">
        <v>5</v>
      </c>
      <c r="B403" s="792" t="s">
        <v>806</v>
      </c>
      <c r="C403" s="793">
        <f t="shared" si="15"/>
        <v>2010</v>
      </c>
      <c r="D403" s="737">
        <v>2</v>
      </c>
      <c r="E403" s="135" t="s">
        <v>1488</v>
      </c>
      <c r="F403" s="27" t="s">
        <v>1489</v>
      </c>
      <c r="G403" s="27" t="s">
        <v>1490</v>
      </c>
      <c r="H403" s="24">
        <v>2010</v>
      </c>
      <c r="I403" s="79">
        <v>1</v>
      </c>
    </row>
    <row r="404" spans="1:9" ht="22.5" x14ac:dyDescent="0.2">
      <c r="A404" s="594" t="s">
        <v>5</v>
      </c>
      <c r="B404" s="792" t="s">
        <v>806</v>
      </c>
      <c r="C404" s="793">
        <f t="shared" si="15"/>
        <v>2010</v>
      </c>
      <c r="D404" s="737">
        <v>3</v>
      </c>
      <c r="E404" s="135" t="s">
        <v>1491</v>
      </c>
      <c r="F404" s="27" t="s">
        <v>1492</v>
      </c>
      <c r="G404" s="27" t="s">
        <v>1493</v>
      </c>
      <c r="H404" s="99">
        <v>2010</v>
      </c>
      <c r="I404" s="79">
        <v>1</v>
      </c>
    </row>
    <row r="405" spans="1:9" ht="22.5" x14ac:dyDescent="0.2">
      <c r="A405" s="594" t="s">
        <v>5</v>
      </c>
      <c r="B405" s="436" t="s">
        <v>806</v>
      </c>
      <c r="C405" s="793">
        <f t="shared" si="15"/>
        <v>2010</v>
      </c>
      <c r="D405" s="737">
        <v>4</v>
      </c>
      <c r="E405" s="135" t="s">
        <v>1494</v>
      </c>
      <c r="F405" s="27" t="s">
        <v>1495</v>
      </c>
      <c r="G405" s="27" t="s">
        <v>1496</v>
      </c>
      <c r="H405" s="24">
        <v>2010</v>
      </c>
      <c r="I405" s="79">
        <v>1</v>
      </c>
    </row>
    <row r="406" spans="1:9" ht="22.5" x14ac:dyDescent="0.2">
      <c r="A406" s="594" t="s">
        <v>5</v>
      </c>
      <c r="B406" s="792" t="s">
        <v>806</v>
      </c>
      <c r="C406" s="793">
        <f t="shared" si="15"/>
        <v>2010</v>
      </c>
      <c r="D406" s="737">
        <v>5</v>
      </c>
      <c r="E406" s="141" t="s">
        <v>1497</v>
      </c>
      <c r="F406" s="49" t="s">
        <v>1498</v>
      </c>
      <c r="G406" s="51" t="s">
        <v>125</v>
      </c>
      <c r="H406" s="83">
        <v>2010</v>
      </c>
      <c r="I406" s="79">
        <v>1</v>
      </c>
    </row>
    <row r="407" spans="1:9" ht="22.5" x14ac:dyDescent="0.2">
      <c r="A407" s="594" t="s">
        <v>5</v>
      </c>
      <c r="B407" s="792" t="s">
        <v>806</v>
      </c>
      <c r="C407" s="793">
        <f t="shared" si="15"/>
        <v>2010</v>
      </c>
      <c r="D407" s="737">
        <v>6</v>
      </c>
      <c r="E407" s="141" t="s">
        <v>1499</v>
      </c>
      <c r="F407" s="49" t="s">
        <v>1500</v>
      </c>
      <c r="G407" s="51" t="s">
        <v>1501</v>
      </c>
      <c r="H407" s="83">
        <v>2010</v>
      </c>
      <c r="I407" s="79">
        <v>1</v>
      </c>
    </row>
    <row r="408" spans="1:9" ht="22.5" x14ac:dyDescent="0.2">
      <c r="A408" s="594" t="s">
        <v>5</v>
      </c>
      <c r="B408" s="436" t="s">
        <v>806</v>
      </c>
      <c r="C408" s="793">
        <f t="shared" si="15"/>
        <v>2010</v>
      </c>
      <c r="D408" s="737">
        <v>7</v>
      </c>
      <c r="E408" s="139" t="s">
        <v>1502</v>
      </c>
      <c r="F408" s="55" t="s">
        <v>1503</v>
      </c>
      <c r="G408" s="55" t="s">
        <v>857</v>
      </c>
      <c r="H408" s="86">
        <v>2010</v>
      </c>
      <c r="I408" s="79">
        <v>1</v>
      </c>
    </row>
    <row r="409" spans="1:9" ht="22.5" x14ac:dyDescent="0.2">
      <c r="A409" s="594" t="s">
        <v>5</v>
      </c>
      <c r="B409" s="792" t="s">
        <v>806</v>
      </c>
      <c r="C409" s="793">
        <f t="shared" si="15"/>
        <v>2010</v>
      </c>
      <c r="D409" s="737">
        <v>8</v>
      </c>
      <c r="E409" s="135" t="s">
        <v>1504</v>
      </c>
      <c r="F409" s="27" t="s">
        <v>1505</v>
      </c>
      <c r="G409" s="27" t="s">
        <v>166</v>
      </c>
      <c r="H409" s="99">
        <v>2010</v>
      </c>
      <c r="I409" s="79">
        <v>1</v>
      </c>
    </row>
    <row r="410" spans="1:9" ht="22.5" x14ac:dyDescent="0.2">
      <c r="A410" s="594" t="s">
        <v>5</v>
      </c>
      <c r="B410" s="792" t="s">
        <v>806</v>
      </c>
      <c r="C410" s="793">
        <f t="shared" si="15"/>
        <v>2010</v>
      </c>
      <c r="D410" s="737">
        <v>9</v>
      </c>
      <c r="E410" s="141" t="s">
        <v>1506</v>
      </c>
      <c r="F410" s="49" t="s">
        <v>1507</v>
      </c>
      <c r="G410" s="49" t="s">
        <v>1508</v>
      </c>
      <c r="H410" s="24">
        <v>2010</v>
      </c>
      <c r="I410" s="79">
        <v>1</v>
      </c>
    </row>
    <row r="411" spans="1:9" x14ac:dyDescent="0.2">
      <c r="A411" s="594" t="s">
        <v>5</v>
      </c>
      <c r="B411" s="792" t="s">
        <v>806</v>
      </c>
      <c r="C411" s="793">
        <f t="shared" si="15"/>
        <v>2010</v>
      </c>
      <c r="D411" s="737">
        <v>10</v>
      </c>
      <c r="E411" s="139" t="s">
        <v>1509</v>
      </c>
      <c r="F411" s="55" t="s">
        <v>1510</v>
      </c>
      <c r="G411" s="140" t="s">
        <v>934</v>
      </c>
      <c r="H411" s="99">
        <v>2010</v>
      </c>
      <c r="I411" s="79">
        <v>1</v>
      </c>
    </row>
    <row r="412" spans="1:9" ht="33.75" x14ac:dyDescent="0.2">
      <c r="A412" s="594" t="s">
        <v>5</v>
      </c>
      <c r="B412" s="792" t="s">
        <v>806</v>
      </c>
      <c r="C412" s="793">
        <f t="shared" si="15"/>
        <v>2010</v>
      </c>
      <c r="D412" s="737">
        <v>11</v>
      </c>
      <c r="E412" s="139" t="s">
        <v>1511</v>
      </c>
      <c r="F412" s="55" t="s">
        <v>1512</v>
      </c>
      <c r="G412" s="140" t="s">
        <v>1513</v>
      </c>
      <c r="H412" s="99">
        <v>2010</v>
      </c>
      <c r="I412" s="79">
        <v>1</v>
      </c>
    </row>
    <row r="413" spans="1:9" ht="22.5" x14ac:dyDescent="0.2">
      <c r="A413" s="594" t="s">
        <v>5</v>
      </c>
      <c r="B413" s="436" t="s">
        <v>806</v>
      </c>
      <c r="C413" s="793">
        <f t="shared" si="15"/>
        <v>2010</v>
      </c>
      <c r="D413" s="737">
        <v>12</v>
      </c>
      <c r="E413" s="141" t="s">
        <v>1514</v>
      </c>
      <c r="F413" s="49" t="s">
        <v>1515</v>
      </c>
      <c r="G413" s="51" t="s">
        <v>724</v>
      </c>
      <c r="H413" s="38">
        <v>2010</v>
      </c>
      <c r="I413" s="79">
        <v>1</v>
      </c>
    </row>
    <row r="414" spans="1:9" ht="33.75" x14ac:dyDescent="0.2">
      <c r="A414" s="594" t="s">
        <v>5</v>
      </c>
      <c r="B414" s="436" t="s">
        <v>806</v>
      </c>
      <c r="C414" s="793">
        <f t="shared" si="15"/>
        <v>2010</v>
      </c>
      <c r="D414" s="737">
        <v>13</v>
      </c>
      <c r="E414" s="141" t="s">
        <v>1516</v>
      </c>
      <c r="F414" s="49" t="s">
        <v>1517</v>
      </c>
      <c r="G414" s="49" t="s">
        <v>741</v>
      </c>
      <c r="H414" s="83">
        <v>2010</v>
      </c>
      <c r="I414" s="79">
        <v>1</v>
      </c>
    </row>
    <row r="415" spans="1:9" ht="22.5" x14ac:dyDescent="0.2">
      <c r="A415" s="594" t="s">
        <v>5</v>
      </c>
      <c r="B415" s="792" t="s">
        <v>806</v>
      </c>
      <c r="C415" s="793">
        <f t="shared" si="15"/>
        <v>2010</v>
      </c>
      <c r="D415" s="737">
        <v>14</v>
      </c>
      <c r="E415" s="141" t="s">
        <v>1518</v>
      </c>
      <c r="F415" s="49" t="s">
        <v>1519</v>
      </c>
      <c r="G415" s="43" t="s">
        <v>1090</v>
      </c>
      <c r="H415" s="83">
        <v>2010</v>
      </c>
      <c r="I415" s="79">
        <v>1</v>
      </c>
    </row>
    <row r="416" spans="1:9" ht="22.5" x14ac:dyDescent="0.2">
      <c r="A416" s="594" t="s">
        <v>5</v>
      </c>
      <c r="B416" s="436" t="s">
        <v>806</v>
      </c>
      <c r="C416" s="793">
        <f t="shared" si="15"/>
        <v>2010</v>
      </c>
      <c r="D416" s="737">
        <v>15</v>
      </c>
      <c r="E416" s="135" t="s">
        <v>1520</v>
      </c>
      <c r="F416" s="27" t="s">
        <v>1521</v>
      </c>
      <c r="G416" s="27" t="s">
        <v>105</v>
      </c>
      <c r="H416" s="99">
        <v>2010</v>
      </c>
      <c r="I416" s="79">
        <v>1</v>
      </c>
    </row>
    <row r="417" spans="1:9" x14ac:dyDescent="0.2">
      <c r="A417" s="594" t="s">
        <v>5</v>
      </c>
      <c r="B417" s="436" t="s">
        <v>806</v>
      </c>
      <c r="C417" s="793">
        <f t="shared" ref="C417" si="16">H417</f>
        <v>2010</v>
      </c>
      <c r="D417" s="737">
        <v>16</v>
      </c>
      <c r="E417" s="135" t="s">
        <v>12464</v>
      </c>
      <c r="F417" s="27" t="s">
        <v>12465</v>
      </c>
      <c r="G417" s="27" t="s">
        <v>741</v>
      </c>
      <c r="H417" s="99">
        <v>2010</v>
      </c>
      <c r="I417" s="588">
        <v>1</v>
      </c>
    </row>
    <row r="418" spans="1:9" ht="22.5" x14ac:dyDescent="0.2">
      <c r="A418" s="594" t="s">
        <v>5</v>
      </c>
      <c r="B418" s="436" t="s">
        <v>50</v>
      </c>
      <c r="C418" s="793">
        <f t="shared" si="15"/>
        <v>2011</v>
      </c>
      <c r="D418" s="737">
        <v>1</v>
      </c>
      <c r="E418" s="135" t="s">
        <v>1522</v>
      </c>
      <c r="F418" s="27" t="s">
        <v>1523</v>
      </c>
      <c r="G418" s="27" t="s">
        <v>724</v>
      </c>
      <c r="H418" s="99">
        <v>2011</v>
      </c>
      <c r="I418" s="79">
        <v>1</v>
      </c>
    </row>
    <row r="419" spans="1:9" x14ac:dyDescent="0.2">
      <c r="A419" s="594" t="s">
        <v>5</v>
      </c>
      <c r="B419" s="792" t="s">
        <v>50</v>
      </c>
      <c r="C419" s="793">
        <f t="shared" si="15"/>
        <v>2011</v>
      </c>
      <c r="D419" s="737">
        <v>2</v>
      </c>
      <c r="E419" s="135" t="s">
        <v>1284</v>
      </c>
      <c r="F419" s="27" t="s">
        <v>1524</v>
      </c>
      <c r="G419" s="27" t="s">
        <v>741</v>
      </c>
      <c r="H419" s="99">
        <v>2011</v>
      </c>
      <c r="I419" s="79">
        <v>1</v>
      </c>
    </row>
    <row r="420" spans="1:9" ht="22.5" x14ac:dyDescent="0.2">
      <c r="A420" s="594" t="s">
        <v>5</v>
      </c>
      <c r="B420" s="792" t="s">
        <v>50</v>
      </c>
      <c r="C420" s="793">
        <f t="shared" si="15"/>
        <v>2011</v>
      </c>
      <c r="D420" s="737">
        <v>3</v>
      </c>
      <c r="E420" s="135" t="s">
        <v>1239</v>
      </c>
      <c r="F420" s="27" t="s">
        <v>1525</v>
      </c>
      <c r="G420" s="27" t="s">
        <v>123</v>
      </c>
      <c r="H420" s="99">
        <v>2011</v>
      </c>
      <c r="I420" s="79">
        <v>1</v>
      </c>
    </row>
    <row r="421" spans="1:9" ht="22.5" x14ac:dyDescent="0.2">
      <c r="A421" s="594" t="s">
        <v>5</v>
      </c>
      <c r="B421" s="792" t="s">
        <v>50</v>
      </c>
      <c r="C421" s="793">
        <f t="shared" si="15"/>
        <v>2011</v>
      </c>
      <c r="D421" s="737">
        <v>4</v>
      </c>
      <c r="E421" s="141" t="s">
        <v>1526</v>
      </c>
      <c r="F421" s="49" t="s">
        <v>1527</v>
      </c>
      <c r="G421" s="49" t="s">
        <v>1528</v>
      </c>
      <c r="H421" s="99">
        <v>2011</v>
      </c>
      <c r="I421" s="79">
        <v>1</v>
      </c>
    </row>
    <row r="422" spans="1:9" x14ac:dyDescent="0.2">
      <c r="A422" s="594" t="s">
        <v>5</v>
      </c>
      <c r="B422" s="436" t="s">
        <v>50</v>
      </c>
      <c r="C422" s="793">
        <f t="shared" si="15"/>
        <v>2011</v>
      </c>
      <c r="D422" s="737">
        <v>5</v>
      </c>
      <c r="E422" s="141" t="s">
        <v>1173</v>
      </c>
      <c r="F422" s="49" t="s">
        <v>1393</v>
      </c>
      <c r="G422" s="49" t="s">
        <v>885</v>
      </c>
      <c r="H422" s="99">
        <v>2011</v>
      </c>
      <c r="I422" s="79">
        <v>1</v>
      </c>
    </row>
    <row r="423" spans="1:9" ht="22.5" x14ac:dyDescent="0.2">
      <c r="A423" s="594" t="s">
        <v>5</v>
      </c>
      <c r="B423" s="792" t="s">
        <v>50</v>
      </c>
      <c r="C423" s="793">
        <f t="shared" si="15"/>
        <v>2011</v>
      </c>
      <c r="D423" s="737">
        <v>6</v>
      </c>
      <c r="E423" s="141" t="s">
        <v>1529</v>
      </c>
      <c r="F423" s="49" t="s">
        <v>1530</v>
      </c>
      <c r="G423" s="49" t="s">
        <v>337</v>
      </c>
      <c r="H423" s="99">
        <v>2011</v>
      </c>
      <c r="I423" s="79">
        <v>1</v>
      </c>
    </row>
    <row r="424" spans="1:9" x14ac:dyDescent="0.2">
      <c r="A424" s="594" t="s">
        <v>5</v>
      </c>
      <c r="B424" s="436" t="s">
        <v>50</v>
      </c>
      <c r="C424" s="793">
        <f t="shared" si="15"/>
        <v>2011</v>
      </c>
      <c r="D424" s="737">
        <v>7</v>
      </c>
      <c r="E424" s="141" t="s">
        <v>979</v>
      </c>
      <c r="F424" s="49" t="s">
        <v>1531</v>
      </c>
      <c r="G424" s="49" t="s">
        <v>885</v>
      </c>
      <c r="H424" s="99">
        <v>2011</v>
      </c>
      <c r="I424" s="79">
        <v>1</v>
      </c>
    </row>
    <row r="425" spans="1:9" ht="22.5" x14ac:dyDescent="0.2">
      <c r="A425" s="594" t="s">
        <v>5</v>
      </c>
      <c r="B425" s="792" t="s">
        <v>50</v>
      </c>
      <c r="C425" s="793">
        <f t="shared" si="15"/>
        <v>2011</v>
      </c>
      <c r="D425" s="737">
        <v>8</v>
      </c>
      <c r="E425" s="141" t="s">
        <v>1532</v>
      </c>
      <c r="F425" s="49" t="s">
        <v>1533</v>
      </c>
      <c r="G425" s="49" t="s">
        <v>885</v>
      </c>
      <c r="H425" s="99">
        <v>2011</v>
      </c>
      <c r="I425" s="79">
        <v>1</v>
      </c>
    </row>
    <row r="426" spans="1:9" x14ac:dyDescent="0.2">
      <c r="A426" s="594" t="s">
        <v>5</v>
      </c>
      <c r="B426" s="436" t="s">
        <v>50</v>
      </c>
      <c r="C426" s="793">
        <f t="shared" si="15"/>
        <v>2011</v>
      </c>
      <c r="D426" s="737">
        <v>9</v>
      </c>
      <c r="E426" s="141" t="s">
        <v>1534</v>
      </c>
      <c r="F426" s="49" t="s">
        <v>1535</v>
      </c>
      <c r="G426" s="49" t="s">
        <v>741</v>
      </c>
      <c r="H426" s="99">
        <v>2011</v>
      </c>
      <c r="I426" s="79">
        <v>1</v>
      </c>
    </row>
    <row r="427" spans="1:9" ht="22.5" x14ac:dyDescent="0.2">
      <c r="A427" s="594" t="s">
        <v>5</v>
      </c>
      <c r="B427" s="792" t="s">
        <v>50</v>
      </c>
      <c r="C427" s="793">
        <f t="shared" si="15"/>
        <v>2011</v>
      </c>
      <c r="D427" s="737">
        <v>10</v>
      </c>
      <c r="E427" s="141" t="s">
        <v>919</v>
      </c>
      <c r="F427" s="49" t="s">
        <v>1536</v>
      </c>
      <c r="G427" s="49" t="s">
        <v>123</v>
      </c>
      <c r="H427" s="99">
        <v>2011</v>
      </c>
      <c r="I427" s="79">
        <v>1</v>
      </c>
    </row>
    <row r="428" spans="1:9" ht="22.5" x14ac:dyDescent="0.2">
      <c r="A428" s="594" t="s">
        <v>5</v>
      </c>
      <c r="B428" s="792" t="s">
        <v>50</v>
      </c>
      <c r="C428" s="793">
        <f t="shared" si="15"/>
        <v>2011</v>
      </c>
      <c r="D428" s="737">
        <v>11</v>
      </c>
      <c r="E428" s="141" t="s">
        <v>1537</v>
      </c>
      <c r="F428" s="49" t="s">
        <v>1538</v>
      </c>
      <c r="G428" s="49" t="s">
        <v>123</v>
      </c>
      <c r="H428" s="99">
        <v>2011</v>
      </c>
      <c r="I428" s="79">
        <v>1</v>
      </c>
    </row>
    <row r="429" spans="1:9" x14ac:dyDescent="0.2">
      <c r="A429" s="594" t="s">
        <v>5</v>
      </c>
      <c r="B429" s="436" t="s">
        <v>50</v>
      </c>
      <c r="C429" s="793">
        <f t="shared" si="15"/>
        <v>2011</v>
      </c>
      <c r="D429" s="737">
        <v>12</v>
      </c>
      <c r="E429" s="141" t="s">
        <v>1338</v>
      </c>
      <c r="F429" s="49" t="s">
        <v>1539</v>
      </c>
      <c r="G429" s="49" t="s">
        <v>124</v>
      </c>
      <c r="H429" s="99">
        <v>2011</v>
      </c>
      <c r="I429" s="79">
        <v>1</v>
      </c>
    </row>
    <row r="430" spans="1:9" x14ac:dyDescent="0.2">
      <c r="A430" s="594" t="s">
        <v>5</v>
      </c>
      <c r="B430" s="792" t="s">
        <v>50</v>
      </c>
      <c r="C430" s="793">
        <f t="shared" si="15"/>
        <v>2011</v>
      </c>
      <c r="D430" s="737">
        <v>13</v>
      </c>
      <c r="E430" s="135" t="s">
        <v>945</v>
      </c>
      <c r="F430" s="27" t="s">
        <v>1540</v>
      </c>
      <c r="G430" s="27" t="s">
        <v>123</v>
      </c>
      <c r="H430" s="66">
        <v>2011</v>
      </c>
      <c r="I430" s="79">
        <v>1</v>
      </c>
    </row>
    <row r="431" spans="1:9" ht="22.5" x14ac:dyDescent="0.2">
      <c r="A431" s="594" t="s">
        <v>5</v>
      </c>
      <c r="B431" s="792" t="s">
        <v>50</v>
      </c>
      <c r="C431" s="793">
        <f t="shared" si="15"/>
        <v>2011</v>
      </c>
      <c r="D431" s="737">
        <v>14</v>
      </c>
      <c r="E431" s="141" t="s">
        <v>1541</v>
      </c>
      <c r="F431" s="49" t="s">
        <v>980</v>
      </c>
      <c r="G431" s="49" t="s">
        <v>724</v>
      </c>
      <c r="H431" s="99">
        <v>2011</v>
      </c>
      <c r="I431" s="79">
        <v>1</v>
      </c>
    </row>
    <row r="432" spans="1:9" x14ac:dyDescent="0.2">
      <c r="A432" s="594" t="s">
        <v>5</v>
      </c>
      <c r="B432" s="436" t="s">
        <v>50</v>
      </c>
      <c r="C432" s="793">
        <f t="shared" si="15"/>
        <v>2011</v>
      </c>
      <c r="D432" s="737">
        <v>15</v>
      </c>
      <c r="E432" s="135" t="s">
        <v>1211</v>
      </c>
      <c r="F432" s="27" t="s">
        <v>1542</v>
      </c>
      <c r="G432" s="27" t="s">
        <v>337</v>
      </c>
      <c r="H432" s="99">
        <v>2011</v>
      </c>
      <c r="I432" s="79">
        <v>1</v>
      </c>
    </row>
    <row r="433" spans="1:9" x14ac:dyDescent="0.2">
      <c r="A433" s="594" t="s">
        <v>5</v>
      </c>
      <c r="B433" s="792" t="s">
        <v>50</v>
      </c>
      <c r="C433" s="793">
        <f t="shared" si="15"/>
        <v>2011</v>
      </c>
      <c r="D433" s="737">
        <v>16</v>
      </c>
      <c r="E433" s="135" t="s">
        <v>1543</v>
      </c>
      <c r="F433" s="27" t="s">
        <v>1544</v>
      </c>
      <c r="G433" s="27" t="s">
        <v>1421</v>
      </c>
      <c r="H433" s="99">
        <v>2011</v>
      </c>
      <c r="I433" s="79">
        <v>1</v>
      </c>
    </row>
    <row r="434" spans="1:9" x14ac:dyDescent="0.2">
      <c r="A434" s="594" t="s">
        <v>5</v>
      </c>
      <c r="B434" s="792" t="s">
        <v>50</v>
      </c>
      <c r="C434" s="793">
        <f t="shared" si="15"/>
        <v>2011</v>
      </c>
      <c r="D434" s="737">
        <v>17</v>
      </c>
      <c r="E434" s="135" t="s">
        <v>1545</v>
      </c>
      <c r="F434" s="27" t="s">
        <v>1546</v>
      </c>
      <c r="G434" s="27" t="s">
        <v>741</v>
      </c>
      <c r="H434" s="99">
        <v>2011</v>
      </c>
      <c r="I434" s="79">
        <v>1</v>
      </c>
    </row>
    <row r="435" spans="1:9" x14ac:dyDescent="0.2">
      <c r="A435" s="594" t="s">
        <v>5</v>
      </c>
      <c r="B435" s="792" t="s">
        <v>50</v>
      </c>
      <c r="C435" s="793">
        <f t="shared" si="15"/>
        <v>2011</v>
      </c>
      <c r="D435" s="737">
        <v>18</v>
      </c>
      <c r="E435" s="141" t="s">
        <v>1547</v>
      </c>
      <c r="F435" s="49" t="s">
        <v>1539</v>
      </c>
      <c r="G435" s="49" t="s">
        <v>123</v>
      </c>
      <c r="H435" s="99">
        <v>2011</v>
      </c>
      <c r="I435" s="79">
        <v>1</v>
      </c>
    </row>
    <row r="436" spans="1:9" ht="22.5" x14ac:dyDescent="0.2">
      <c r="A436" s="594" t="s">
        <v>5</v>
      </c>
      <c r="B436" s="436" t="s">
        <v>50</v>
      </c>
      <c r="C436" s="793">
        <f t="shared" si="15"/>
        <v>2011</v>
      </c>
      <c r="D436" s="737">
        <v>19</v>
      </c>
      <c r="E436" s="135" t="s">
        <v>1548</v>
      </c>
      <c r="F436" s="27" t="s">
        <v>1549</v>
      </c>
      <c r="G436" s="27" t="s">
        <v>337</v>
      </c>
      <c r="H436" s="107">
        <v>2011</v>
      </c>
      <c r="I436" s="79">
        <v>1</v>
      </c>
    </row>
    <row r="437" spans="1:9" ht="22.5" x14ac:dyDescent="0.2">
      <c r="A437" s="594" t="s">
        <v>5</v>
      </c>
      <c r="B437" s="792" t="s">
        <v>50</v>
      </c>
      <c r="C437" s="793">
        <f t="shared" si="15"/>
        <v>2011</v>
      </c>
      <c r="D437" s="737">
        <v>20</v>
      </c>
      <c r="E437" s="135" t="s">
        <v>1550</v>
      </c>
      <c r="F437" s="27" t="s">
        <v>1551</v>
      </c>
      <c r="G437" s="27" t="s">
        <v>741</v>
      </c>
      <c r="H437" s="99">
        <v>2011</v>
      </c>
      <c r="I437" s="79">
        <v>1</v>
      </c>
    </row>
    <row r="438" spans="1:9" x14ac:dyDescent="0.2">
      <c r="A438" s="594" t="s">
        <v>5</v>
      </c>
      <c r="B438" s="792" t="s">
        <v>50</v>
      </c>
      <c r="C438" s="793">
        <f t="shared" si="15"/>
        <v>2011</v>
      </c>
      <c r="D438" s="737">
        <v>21</v>
      </c>
      <c r="E438" s="135" t="s">
        <v>996</v>
      </c>
      <c r="F438" s="27" t="s">
        <v>1542</v>
      </c>
      <c r="G438" s="27" t="s">
        <v>885</v>
      </c>
      <c r="H438" s="99">
        <v>2011</v>
      </c>
      <c r="I438" s="79">
        <v>1</v>
      </c>
    </row>
    <row r="439" spans="1:9" ht="22.5" x14ac:dyDescent="0.2">
      <c r="A439" s="594" t="s">
        <v>5</v>
      </c>
      <c r="B439" s="436" t="s">
        <v>806</v>
      </c>
      <c r="C439" s="793">
        <f t="shared" si="15"/>
        <v>2011</v>
      </c>
      <c r="D439" s="485">
        <v>1</v>
      </c>
      <c r="E439" s="135" t="s">
        <v>1552</v>
      </c>
      <c r="F439" s="27" t="s">
        <v>1553</v>
      </c>
      <c r="G439" s="36" t="s">
        <v>724</v>
      </c>
      <c r="H439" s="99">
        <v>2011</v>
      </c>
      <c r="I439" s="79">
        <v>1</v>
      </c>
    </row>
    <row r="440" spans="1:9" ht="22.5" x14ac:dyDescent="0.2">
      <c r="A440" s="594" t="s">
        <v>5</v>
      </c>
      <c r="B440" s="792" t="s">
        <v>806</v>
      </c>
      <c r="C440" s="793">
        <f t="shared" si="15"/>
        <v>2011</v>
      </c>
      <c r="D440" s="737">
        <v>2</v>
      </c>
      <c r="E440" s="135" t="s">
        <v>1554</v>
      </c>
      <c r="F440" s="27" t="s">
        <v>1555</v>
      </c>
      <c r="G440" s="27" t="s">
        <v>1421</v>
      </c>
      <c r="H440" s="99">
        <v>2011</v>
      </c>
      <c r="I440" s="79">
        <v>1</v>
      </c>
    </row>
    <row r="441" spans="1:9" ht="22.5" x14ac:dyDescent="0.2">
      <c r="A441" s="594" t="s">
        <v>5</v>
      </c>
      <c r="B441" s="792" t="s">
        <v>806</v>
      </c>
      <c r="C441" s="793">
        <f t="shared" si="15"/>
        <v>2011</v>
      </c>
      <c r="D441" s="737">
        <v>3</v>
      </c>
      <c r="E441" s="135" t="s">
        <v>1556</v>
      </c>
      <c r="F441" s="27" t="s">
        <v>1557</v>
      </c>
      <c r="G441" s="27" t="s">
        <v>1346</v>
      </c>
      <c r="H441" s="99">
        <v>2011</v>
      </c>
      <c r="I441" s="79">
        <v>1</v>
      </c>
    </row>
    <row r="442" spans="1:9" ht="22.5" x14ac:dyDescent="0.2">
      <c r="A442" s="594" t="s">
        <v>5</v>
      </c>
      <c r="B442" s="792" t="s">
        <v>806</v>
      </c>
      <c r="C442" s="793">
        <f t="shared" si="15"/>
        <v>2011</v>
      </c>
      <c r="D442" s="737">
        <v>4</v>
      </c>
      <c r="E442" s="135" t="s">
        <v>1558</v>
      </c>
      <c r="F442" s="27" t="s">
        <v>1559</v>
      </c>
      <c r="G442" s="27" t="s">
        <v>1346</v>
      </c>
      <c r="H442" s="99">
        <v>2011</v>
      </c>
      <c r="I442" s="79">
        <v>1</v>
      </c>
    </row>
    <row r="443" spans="1:9" ht="22.5" x14ac:dyDescent="0.2">
      <c r="A443" s="594" t="s">
        <v>5</v>
      </c>
      <c r="B443" s="436" t="s">
        <v>806</v>
      </c>
      <c r="C443" s="793">
        <f t="shared" si="15"/>
        <v>2011</v>
      </c>
      <c r="D443" s="737">
        <v>5</v>
      </c>
      <c r="E443" s="135" t="s">
        <v>1560</v>
      </c>
      <c r="F443" s="100" t="s">
        <v>1561</v>
      </c>
      <c r="G443" s="27" t="s">
        <v>1562</v>
      </c>
      <c r="H443" s="99">
        <v>2011</v>
      </c>
      <c r="I443" s="79">
        <v>1</v>
      </c>
    </row>
    <row r="444" spans="1:9" x14ac:dyDescent="0.2">
      <c r="A444" s="594" t="s">
        <v>5</v>
      </c>
      <c r="B444" s="792" t="s">
        <v>806</v>
      </c>
      <c r="C444" s="793">
        <f t="shared" si="15"/>
        <v>2011</v>
      </c>
      <c r="D444" s="737">
        <v>6</v>
      </c>
      <c r="E444" s="135" t="s">
        <v>1563</v>
      </c>
      <c r="F444" s="27" t="s">
        <v>1564</v>
      </c>
      <c r="G444" s="27" t="s">
        <v>1565</v>
      </c>
      <c r="H444" s="99">
        <v>2011</v>
      </c>
      <c r="I444" s="79">
        <v>1</v>
      </c>
    </row>
    <row r="445" spans="1:9" ht="22.5" x14ac:dyDescent="0.2">
      <c r="A445" s="594" t="s">
        <v>5</v>
      </c>
      <c r="B445" s="436" t="s">
        <v>806</v>
      </c>
      <c r="C445" s="793">
        <f t="shared" si="15"/>
        <v>2011</v>
      </c>
      <c r="D445" s="737">
        <v>7</v>
      </c>
      <c r="E445" s="135" t="s">
        <v>1276</v>
      </c>
      <c r="F445" s="27" t="s">
        <v>1566</v>
      </c>
      <c r="G445" s="27" t="s">
        <v>1567</v>
      </c>
      <c r="H445" s="99">
        <v>2011</v>
      </c>
      <c r="I445" s="79">
        <v>1</v>
      </c>
    </row>
    <row r="446" spans="1:9" ht="22.5" x14ac:dyDescent="0.2">
      <c r="A446" s="594" t="s">
        <v>5</v>
      </c>
      <c r="B446" s="792" t="s">
        <v>806</v>
      </c>
      <c r="C446" s="793">
        <f t="shared" si="15"/>
        <v>2011</v>
      </c>
      <c r="D446" s="737">
        <v>8</v>
      </c>
      <c r="E446" s="135" t="s">
        <v>1568</v>
      </c>
      <c r="F446" s="27" t="s">
        <v>1569</v>
      </c>
      <c r="G446" s="27" t="s">
        <v>1570</v>
      </c>
      <c r="H446" s="99">
        <v>2011</v>
      </c>
      <c r="I446" s="79">
        <v>1</v>
      </c>
    </row>
    <row r="447" spans="1:9" ht="33.75" x14ac:dyDescent="0.2">
      <c r="A447" s="594" t="s">
        <v>5</v>
      </c>
      <c r="B447" s="436" t="s">
        <v>806</v>
      </c>
      <c r="C447" s="793">
        <f t="shared" si="15"/>
        <v>2011</v>
      </c>
      <c r="D447" s="737">
        <v>9</v>
      </c>
      <c r="E447" s="135" t="s">
        <v>1571</v>
      </c>
      <c r="F447" s="27" t="s">
        <v>1572</v>
      </c>
      <c r="G447" s="27" t="s">
        <v>1573</v>
      </c>
      <c r="H447" s="99">
        <v>2011</v>
      </c>
      <c r="I447" s="79">
        <v>1</v>
      </c>
    </row>
    <row r="448" spans="1:9" x14ac:dyDescent="0.2">
      <c r="A448" s="594" t="s">
        <v>5</v>
      </c>
      <c r="B448" s="792" t="s">
        <v>806</v>
      </c>
      <c r="C448" s="793">
        <f t="shared" si="15"/>
        <v>2011</v>
      </c>
      <c r="D448" s="737">
        <v>10</v>
      </c>
      <c r="E448" s="135" t="s">
        <v>1574</v>
      </c>
      <c r="F448" s="27" t="s">
        <v>1575</v>
      </c>
      <c r="G448" s="27" t="s">
        <v>1576</v>
      </c>
      <c r="H448" s="99">
        <v>2011</v>
      </c>
      <c r="I448" s="79">
        <v>1</v>
      </c>
    </row>
    <row r="449" spans="1:9" ht="22.5" x14ac:dyDescent="0.2">
      <c r="A449" s="594" t="s">
        <v>5</v>
      </c>
      <c r="B449" s="436" t="s">
        <v>806</v>
      </c>
      <c r="C449" s="793">
        <f t="shared" si="15"/>
        <v>2011</v>
      </c>
      <c r="D449" s="737">
        <v>11</v>
      </c>
      <c r="E449" s="135" t="s">
        <v>1577</v>
      </c>
      <c r="F449" s="27" t="s">
        <v>1578</v>
      </c>
      <c r="G449" s="27" t="s">
        <v>1570</v>
      </c>
      <c r="H449" s="99">
        <v>2011</v>
      </c>
      <c r="I449" s="79">
        <v>1</v>
      </c>
    </row>
    <row r="450" spans="1:9" x14ac:dyDescent="0.2">
      <c r="A450" s="594" t="s">
        <v>5</v>
      </c>
      <c r="B450" s="792" t="s">
        <v>806</v>
      </c>
      <c r="C450" s="793">
        <f t="shared" si="15"/>
        <v>2011</v>
      </c>
      <c r="D450" s="737">
        <v>12</v>
      </c>
      <c r="E450" s="135" t="s">
        <v>1579</v>
      </c>
      <c r="F450" s="27" t="s">
        <v>1580</v>
      </c>
      <c r="G450" s="27" t="s">
        <v>1363</v>
      </c>
      <c r="H450" s="99">
        <v>2011</v>
      </c>
      <c r="I450" s="79">
        <v>1</v>
      </c>
    </row>
    <row r="451" spans="1:9" ht="22.5" x14ac:dyDescent="0.2">
      <c r="A451" s="594" t="s">
        <v>5</v>
      </c>
      <c r="B451" s="436" t="s">
        <v>806</v>
      </c>
      <c r="C451" s="793">
        <f t="shared" si="15"/>
        <v>2011</v>
      </c>
      <c r="D451" s="737">
        <v>13</v>
      </c>
      <c r="E451" s="135" t="s">
        <v>1581</v>
      </c>
      <c r="F451" s="27" t="s">
        <v>1582</v>
      </c>
      <c r="G451" s="27" t="s">
        <v>1583</v>
      </c>
      <c r="H451" s="99">
        <v>2011</v>
      </c>
      <c r="I451" s="79">
        <v>1</v>
      </c>
    </row>
    <row r="452" spans="1:9" ht="22.5" x14ac:dyDescent="0.2">
      <c r="A452" s="594" t="s">
        <v>5</v>
      </c>
      <c r="B452" s="436" t="s">
        <v>806</v>
      </c>
      <c r="C452" s="793">
        <f t="shared" si="15"/>
        <v>2011</v>
      </c>
      <c r="D452" s="737">
        <v>14</v>
      </c>
      <c r="E452" s="141" t="s">
        <v>1584</v>
      </c>
      <c r="F452" s="49" t="s">
        <v>1585</v>
      </c>
      <c r="G452" s="49" t="s">
        <v>1586</v>
      </c>
      <c r="H452" s="99">
        <v>2011</v>
      </c>
      <c r="I452" s="79">
        <v>1</v>
      </c>
    </row>
    <row r="453" spans="1:9" ht="22.5" x14ac:dyDescent="0.2">
      <c r="A453" s="594" t="s">
        <v>5</v>
      </c>
      <c r="B453" s="792" t="s">
        <v>806</v>
      </c>
      <c r="C453" s="793">
        <f t="shared" si="15"/>
        <v>2011</v>
      </c>
      <c r="D453" s="737">
        <v>15</v>
      </c>
      <c r="E453" s="141" t="s">
        <v>1518</v>
      </c>
      <c r="F453" s="49" t="s">
        <v>1587</v>
      </c>
      <c r="G453" s="49" t="s">
        <v>1090</v>
      </c>
      <c r="H453" s="99">
        <v>2011</v>
      </c>
      <c r="I453" s="79">
        <v>1</v>
      </c>
    </row>
    <row r="454" spans="1:9" ht="22.5" x14ac:dyDescent="0.2">
      <c r="A454" s="594" t="s">
        <v>5</v>
      </c>
      <c r="B454" s="792" t="s">
        <v>806</v>
      </c>
      <c r="C454" s="793">
        <f t="shared" si="15"/>
        <v>2011</v>
      </c>
      <c r="D454" s="737">
        <v>16</v>
      </c>
      <c r="E454" s="141" t="s">
        <v>1588</v>
      </c>
      <c r="F454" s="49" t="s">
        <v>1589</v>
      </c>
      <c r="G454" s="49" t="s">
        <v>857</v>
      </c>
      <c r="H454" s="99">
        <v>2011</v>
      </c>
      <c r="I454" s="79">
        <v>1</v>
      </c>
    </row>
    <row r="455" spans="1:9" x14ac:dyDescent="0.2">
      <c r="A455" s="594" t="s">
        <v>5</v>
      </c>
      <c r="B455" s="792" t="s">
        <v>806</v>
      </c>
      <c r="C455" s="793">
        <f t="shared" si="15"/>
        <v>2011</v>
      </c>
      <c r="D455" s="737">
        <v>17</v>
      </c>
      <c r="E455" s="141" t="s">
        <v>1590</v>
      </c>
      <c r="F455" s="49" t="s">
        <v>1591</v>
      </c>
      <c r="G455" s="49" t="s">
        <v>788</v>
      </c>
      <c r="H455" s="99">
        <v>2011</v>
      </c>
      <c r="I455" s="79">
        <v>1</v>
      </c>
    </row>
    <row r="456" spans="1:9" ht="22.5" x14ac:dyDescent="0.2">
      <c r="A456" s="594" t="s">
        <v>5</v>
      </c>
      <c r="B456" s="792" t="s">
        <v>806</v>
      </c>
      <c r="C456" s="793">
        <f t="shared" si="15"/>
        <v>2011</v>
      </c>
      <c r="D456" s="737">
        <v>18</v>
      </c>
      <c r="E456" s="135" t="s">
        <v>1592</v>
      </c>
      <c r="F456" s="27" t="s">
        <v>1593</v>
      </c>
      <c r="G456" s="27" t="s">
        <v>1576</v>
      </c>
      <c r="H456" s="99">
        <v>2011</v>
      </c>
      <c r="I456" s="79">
        <v>1</v>
      </c>
    </row>
    <row r="457" spans="1:9" ht="22.5" x14ac:dyDescent="0.2">
      <c r="A457" s="594" t="s">
        <v>5</v>
      </c>
      <c r="B457" s="436" t="s">
        <v>806</v>
      </c>
      <c r="C457" s="793">
        <f t="shared" si="15"/>
        <v>2011</v>
      </c>
      <c r="D457" s="737">
        <v>19</v>
      </c>
      <c r="E457" s="135" t="s">
        <v>1594</v>
      </c>
      <c r="F457" s="36" t="s">
        <v>1595</v>
      </c>
      <c r="G457" s="27" t="s">
        <v>741</v>
      </c>
      <c r="H457" s="99">
        <v>2011</v>
      </c>
      <c r="I457" s="79">
        <v>1</v>
      </c>
    </row>
    <row r="458" spans="1:9" x14ac:dyDescent="0.2">
      <c r="A458" s="594" t="s">
        <v>5</v>
      </c>
      <c r="B458" s="792" t="s">
        <v>806</v>
      </c>
      <c r="C458" s="793">
        <f t="shared" si="15"/>
        <v>2011</v>
      </c>
      <c r="D458" s="737">
        <v>20</v>
      </c>
      <c r="E458" s="135" t="s">
        <v>1596</v>
      </c>
      <c r="F458" s="27" t="s">
        <v>853</v>
      </c>
      <c r="G458" s="27" t="s">
        <v>885</v>
      </c>
      <c r="H458" s="99">
        <v>2011</v>
      </c>
      <c r="I458" s="79">
        <v>1</v>
      </c>
    </row>
    <row r="459" spans="1:9" ht="22.5" x14ac:dyDescent="0.2">
      <c r="A459" s="594" t="s">
        <v>5</v>
      </c>
      <c r="B459" s="792" t="s">
        <v>50</v>
      </c>
      <c r="C459" s="793">
        <f t="shared" si="15"/>
        <v>2012</v>
      </c>
      <c r="D459" s="737">
        <v>1</v>
      </c>
      <c r="E459" s="135" t="s">
        <v>1597</v>
      </c>
      <c r="F459" s="27" t="s">
        <v>1598</v>
      </c>
      <c r="G459" s="27" t="s">
        <v>337</v>
      </c>
      <c r="H459" s="99">
        <v>2012</v>
      </c>
      <c r="I459" s="79">
        <v>1</v>
      </c>
    </row>
    <row r="460" spans="1:9" ht="22.5" x14ac:dyDescent="0.2">
      <c r="A460" s="594" t="s">
        <v>5</v>
      </c>
      <c r="B460" s="792" t="s">
        <v>50</v>
      </c>
      <c r="C460" s="793">
        <f t="shared" si="15"/>
        <v>2012</v>
      </c>
      <c r="D460" s="737">
        <v>2</v>
      </c>
      <c r="E460" s="135" t="s">
        <v>1599</v>
      </c>
      <c r="F460" s="27" t="s">
        <v>1600</v>
      </c>
      <c r="G460" s="27" t="s">
        <v>337</v>
      </c>
      <c r="H460" s="99">
        <v>2012</v>
      </c>
      <c r="I460" s="79">
        <v>1</v>
      </c>
    </row>
    <row r="461" spans="1:9" ht="67.5" x14ac:dyDescent="0.2">
      <c r="A461" s="594" t="s">
        <v>5</v>
      </c>
      <c r="B461" s="792" t="s">
        <v>50</v>
      </c>
      <c r="C461" s="793">
        <f t="shared" si="15"/>
        <v>2012</v>
      </c>
      <c r="D461" s="737">
        <v>3</v>
      </c>
      <c r="E461" s="135" t="s">
        <v>1336</v>
      </c>
      <c r="F461" s="27" t="s">
        <v>1601</v>
      </c>
      <c r="G461" s="27" t="s">
        <v>123</v>
      </c>
      <c r="H461" s="99">
        <v>2012</v>
      </c>
      <c r="I461" s="79">
        <v>1</v>
      </c>
    </row>
    <row r="462" spans="1:9" x14ac:dyDescent="0.2">
      <c r="A462" s="594" t="s">
        <v>5</v>
      </c>
      <c r="B462" s="436" t="s">
        <v>50</v>
      </c>
      <c r="C462" s="793">
        <f t="shared" ref="C462:C525" si="17">H462</f>
        <v>2012</v>
      </c>
      <c r="D462" s="737">
        <v>4</v>
      </c>
      <c r="E462" s="135" t="s">
        <v>1254</v>
      </c>
      <c r="F462" s="27" t="s">
        <v>1255</v>
      </c>
      <c r="G462" s="27" t="s">
        <v>124</v>
      </c>
      <c r="H462" s="99">
        <v>2012</v>
      </c>
      <c r="I462" s="79">
        <v>1</v>
      </c>
    </row>
    <row r="463" spans="1:9" x14ac:dyDescent="0.2">
      <c r="A463" s="594" t="s">
        <v>5</v>
      </c>
      <c r="B463" s="792" t="s">
        <v>50</v>
      </c>
      <c r="C463" s="793">
        <f t="shared" si="17"/>
        <v>2012</v>
      </c>
      <c r="D463" s="737">
        <v>5</v>
      </c>
      <c r="E463" s="135" t="s">
        <v>1602</v>
      </c>
      <c r="F463" s="27" t="s">
        <v>1387</v>
      </c>
      <c r="G463" s="27" t="s">
        <v>724</v>
      </c>
      <c r="H463" s="99">
        <v>2012</v>
      </c>
      <c r="I463" s="79">
        <v>1</v>
      </c>
    </row>
    <row r="464" spans="1:9" x14ac:dyDescent="0.2">
      <c r="A464" s="594" t="s">
        <v>5</v>
      </c>
      <c r="B464" s="792" t="s">
        <v>50</v>
      </c>
      <c r="C464" s="793">
        <f t="shared" si="17"/>
        <v>2012</v>
      </c>
      <c r="D464" s="737">
        <v>6</v>
      </c>
      <c r="E464" s="135" t="s">
        <v>945</v>
      </c>
      <c r="F464" s="27" t="s">
        <v>1603</v>
      </c>
      <c r="G464" s="27" t="s">
        <v>123</v>
      </c>
      <c r="H464" s="99">
        <v>2012</v>
      </c>
      <c r="I464" s="79">
        <v>2</v>
      </c>
    </row>
    <row r="465" spans="1:9" x14ac:dyDescent="0.2">
      <c r="A465" s="594" t="s">
        <v>5</v>
      </c>
      <c r="B465" s="436" t="s">
        <v>50</v>
      </c>
      <c r="C465" s="793">
        <f t="shared" si="17"/>
        <v>2012</v>
      </c>
      <c r="D465" s="737">
        <v>7</v>
      </c>
      <c r="E465" s="135" t="s">
        <v>1402</v>
      </c>
      <c r="F465" s="27" t="s">
        <v>1604</v>
      </c>
      <c r="G465" s="27" t="s">
        <v>885</v>
      </c>
      <c r="H465" s="99">
        <v>2012</v>
      </c>
      <c r="I465" s="79">
        <v>1</v>
      </c>
    </row>
    <row r="466" spans="1:9" x14ac:dyDescent="0.2">
      <c r="A466" s="594" t="s">
        <v>5</v>
      </c>
      <c r="B466" s="436" t="s">
        <v>50</v>
      </c>
      <c r="C466" s="793">
        <f t="shared" si="17"/>
        <v>2012</v>
      </c>
      <c r="D466" s="737">
        <v>8</v>
      </c>
      <c r="E466" s="135" t="s">
        <v>1605</v>
      </c>
      <c r="F466" s="27" t="s">
        <v>1606</v>
      </c>
      <c r="G466" s="27" t="s">
        <v>724</v>
      </c>
      <c r="H466" s="99">
        <v>2012</v>
      </c>
      <c r="I466" s="79">
        <v>1</v>
      </c>
    </row>
    <row r="467" spans="1:9" ht="22.5" x14ac:dyDescent="0.2">
      <c r="A467" s="594" t="s">
        <v>5</v>
      </c>
      <c r="B467" s="436" t="s">
        <v>50</v>
      </c>
      <c r="C467" s="793">
        <f t="shared" si="17"/>
        <v>2012</v>
      </c>
      <c r="D467" s="737">
        <v>9</v>
      </c>
      <c r="E467" s="135" t="s">
        <v>919</v>
      </c>
      <c r="F467" s="27" t="s">
        <v>1607</v>
      </c>
      <c r="G467" s="27" t="s">
        <v>123</v>
      </c>
      <c r="H467" s="99">
        <v>2012</v>
      </c>
      <c r="I467" s="79">
        <v>2</v>
      </c>
    </row>
    <row r="468" spans="1:9" x14ac:dyDescent="0.2">
      <c r="A468" s="594" t="s">
        <v>5</v>
      </c>
      <c r="B468" s="792" t="s">
        <v>50</v>
      </c>
      <c r="C468" s="793">
        <f t="shared" si="17"/>
        <v>2012</v>
      </c>
      <c r="D468" s="737">
        <v>10</v>
      </c>
      <c r="E468" s="135" t="s">
        <v>998</v>
      </c>
      <c r="F468" s="27" t="s">
        <v>1608</v>
      </c>
      <c r="G468" s="27" t="s">
        <v>741</v>
      </c>
      <c r="H468" s="99">
        <v>2012</v>
      </c>
      <c r="I468" s="79">
        <v>1</v>
      </c>
    </row>
    <row r="469" spans="1:9" x14ac:dyDescent="0.2">
      <c r="A469" s="594" t="s">
        <v>5</v>
      </c>
      <c r="B469" s="436" t="s">
        <v>50</v>
      </c>
      <c r="C469" s="793">
        <f t="shared" si="17"/>
        <v>2012</v>
      </c>
      <c r="D469" s="737">
        <v>11</v>
      </c>
      <c r="E469" s="135" t="s">
        <v>1476</v>
      </c>
      <c r="F469" s="27" t="s">
        <v>1609</v>
      </c>
      <c r="G469" s="27" t="s">
        <v>885</v>
      </c>
      <c r="H469" s="99">
        <v>2012</v>
      </c>
      <c r="I469" s="79">
        <v>1</v>
      </c>
    </row>
    <row r="470" spans="1:9" x14ac:dyDescent="0.2">
      <c r="A470" s="594" t="s">
        <v>5</v>
      </c>
      <c r="B470" s="792" t="s">
        <v>50</v>
      </c>
      <c r="C470" s="793">
        <f t="shared" si="17"/>
        <v>2012</v>
      </c>
      <c r="D470" s="737">
        <v>12</v>
      </c>
      <c r="E470" s="135" t="s">
        <v>1002</v>
      </c>
      <c r="F470" s="27" t="s">
        <v>1610</v>
      </c>
      <c r="G470" s="27" t="s">
        <v>337</v>
      </c>
      <c r="H470" s="99">
        <v>2012</v>
      </c>
      <c r="I470" s="79">
        <v>1</v>
      </c>
    </row>
    <row r="471" spans="1:9" ht="22.5" x14ac:dyDescent="0.2">
      <c r="A471" s="594" t="s">
        <v>5</v>
      </c>
      <c r="B471" s="792" t="s">
        <v>50</v>
      </c>
      <c r="C471" s="793">
        <f t="shared" si="17"/>
        <v>2012</v>
      </c>
      <c r="D471" s="737">
        <v>13</v>
      </c>
      <c r="E471" s="135" t="s">
        <v>1213</v>
      </c>
      <c r="F471" s="27" t="s">
        <v>1611</v>
      </c>
      <c r="G471" s="27" t="s">
        <v>1576</v>
      </c>
      <c r="H471" s="99">
        <v>2012</v>
      </c>
      <c r="I471" s="79">
        <v>1</v>
      </c>
    </row>
    <row r="472" spans="1:9" ht="33.75" x14ac:dyDescent="0.2">
      <c r="A472" s="594" t="s">
        <v>5</v>
      </c>
      <c r="B472" s="792" t="s">
        <v>50</v>
      </c>
      <c r="C472" s="793">
        <f t="shared" si="17"/>
        <v>2012</v>
      </c>
      <c r="D472" s="737">
        <v>14</v>
      </c>
      <c r="E472" s="135" t="s">
        <v>1612</v>
      </c>
      <c r="F472" s="27" t="s">
        <v>846</v>
      </c>
      <c r="G472" s="27" t="s">
        <v>337</v>
      </c>
      <c r="H472" s="99">
        <v>2012</v>
      </c>
      <c r="I472" s="79">
        <v>1</v>
      </c>
    </row>
    <row r="473" spans="1:9" x14ac:dyDescent="0.2">
      <c r="A473" s="594" t="s">
        <v>5</v>
      </c>
      <c r="B473" s="792" t="s">
        <v>50</v>
      </c>
      <c r="C473" s="793">
        <f t="shared" si="17"/>
        <v>2012</v>
      </c>
      <c r="D473" s="737">
        <v>15</v>
      </c>
      <c r="E473" s="135" t="s">
        <v>1613</v>
      </c>
      <c r="F473" s="27" t="s">
        <v>1614</v>
      </c>
      <c r="G473" s="27" t="s">
        <v>337</v>
      </c>
      <c r="H473" s="99">
        <v>2012</v>
      </c>
      <c r="I473" s="79">
        <v>1</v>
      </c>
    </row>
    <row r="474" spans="1:9" x14ac:dyDescent="0.2">
      <c r="A474" s="594" t="s">
        <v>5</v>
      </c>
      <c r="B474" s="436" t="s">
        <v>50</v>
      </c>
      <c r="C474" s="793">
        <f t="shared" si="17"/>
        <v>2012</v>
      </c>
      <c r="D474" s="737">
        <v>16</v>
      </c>
      <c r="E474" s="135" t="s">
        <v>1284</v>
      </c>
      <c r="F474" s="27" t="s">
        <v>1615</v>
      </c>
      <c r="G474" s="27" t="s">
        <v>124</v>
      </c>
      <c r="H474" s="99">
        <v>2012</v>
      </c>
      <c r="I474" s="79">
        <v>1</v>
      </c>
    </row>
    <row r="475" spans="1:9" x14ac:dyDescent="0.2">
      <c r="A475" s="594" t="s">
        <v>5</v>
      </c>
      <c r="B475" s="436" t="s">
        <v>806</v>
      </c>
      <c r="C475" s="793">
        <f t="shared" si="17"/>
        <v>2012</v>
      </c>
      <c r="D475" s="737">
        <v>1</v>
      </c>
      <c r="E475" s="135" t="s">
        <v>1616</v>
      </c>
      <c r="F475" s="27" t="s">
        <v>1617</v>
      </c>
      <c r="G475" s="27" t="s">
        <v>337</v>
      </c>
      <c r="H475" s="99">
        <v>2012</v>
      </c>
      <c r="I475" s="79">
        <v>1</v>
      </c>
    </row>
    <row r="476" spans="1:9" x14ac:dyDescent="0.2">
      <c r="A476" s="594" t="s">
        <v>5</v>
      </c>
      <c r="B476" s="792" t="s">
        <v>806</v>
      </c>
      <c r="C476" s="793">
        <f t="shared" si="17"/>
        <v>2012</v>
      </c>
      <c r="D476" s="737">
        <v>2</v>
      </c>
      <c r="E476" s="135" t="s">
        <v>1274</v>
      </c>
      <c r="F476" s="27" t="s">
        <v>1618</v>
      </c>
      <c r="G476" s="27" t="s">
        <v>337</v>
      </c>
      <c r="H476" s="99">
        <v>2012</v>
      </c>
      <c r="I476" s="79">
        <v>1</v>
      </c>
    </row>
    <row r="477" spans="1:9" ht="22.5" x14ac:dyDescent="0.2">
      <c r="A477" s="594" t="s">
        <v>5</v>
      </c>
      <c r="B477" s="792" t="s">
        <v>806</v>
      </c>
      <c r="C477" s="793">
        <f t="shared" si="17"/>
        <v>2012</v>
      </c>
      <c r="D477" s="737">
        <v>3</v>
      </c>
      <c r="E477" s="135" t="s">
        <v>1619</v>
      </c>
      <c r="F477" s="27" t="s">
        <v>1620</v>
      </c>
      <c r="G477" s="27" t="s">
        <v>1303</v>
      </c>
      <c r="H477" s="99">
        <v>2012</v>
      </c>
      <c r="I477" s="79">
        <v>1</v>
      </c>
    </row>
    <row r="478" spans="1:9" ht="22.5" x14ac:dyDescent="0.2">
      <c r="A478" s="594" t="s">
        <v>5</v>
      </c>
      <c r="B478" s="792" t="s">
        <v>806</v>
      </c>
      <c r="C478" s="793">
        <f t="shared" si="17"/>
        <v>2012</v>
      </c>
      <c r="D478" s="737">
        <v>4</v>
      </c>
      <c r="E478" s="135" t="s">
        <v>1301</v>
      </c>
      <c r="F478" s="27" t="s">
        <v>1621</v>
      </c>
      <c r="G478" s="27" t="s">
        <v>1303</v>
      </c>
      <c r="H478" s="99">
        <v>2012</v>
      </c>
      <c r="I478" s="79">
        <v>1</v>
      </c>
    </row>
    <row r="479" spans="1:9" ht="22.5" x14ac:dyDescent="0.2">
      <c r="A479" s="594" t="s">
        <v>5</v>
      </c>
      <c r="B479" s="436" t="s">
        <v>806</v>
      </c>
      <c r="C479" s="793">
        <f t="shared" si="17"/>
        <v>2012</v>
      </c>
      <c r="D479" s="737">
        <v>5</v>
      </c>
      <c r="E479" s="135" t="s">
        <v>1622</v>
      </c>
      <c r="F479" s="27" t="s">
        <v>1623</v>
      </c>
      <c r="G479" s="27" t="s">
        <v>1303</v>
      </c>
      <c r="H479" s="99">
        <v>2012</v>
      </c>
      <c r="I479" s="79">
        <v>1</v>
      </c>
    </row>
    <row r="480" spans="1:9" ht="22.5" x14ac:dyDescent="0.2">
      <c r="A480" s="594" t="s">
        <v>5</v>
      </c>
      <c r="B480" s="792" t="s">
        <v>806</v>
      </c>
      <c r="C480" s="793">
        <f t="shared" si="17"/>
        <v>2012</v>
      </c>
      <c r="D480" s="737">
        <v>6</v>
      </c>
      <c r="E480" s="135" t="s">
        <v>1624</v>
      </c>
      <c r="F480" s="27" t="s">
        <v>1625</v>
      </c>
      <c r="G480" s="27" t="s">
        <v>1291</v>
      </c>
      <c r="H480" s="99">
        <v>2012</v>
      </c>
      <c r="I480" s="79">
        <v>1</v>
      </c>
    </row>
    <row r="481" spans="1:9" ht="22.5" x14ac:dyDescent="0.2">
      <c r="A481" s="594" t="s">
        <v>5</v>
      </c>
      <c r="B481" s="792" t="s">
        <v>806</v>
      </c>
      <c r="C481" s="793">
        <f t="shared" si="17"/>
        <v>2012</v>
      </c>
      <c r="D481" s="737">
        <v>7</v>
      </c>
      <c r="E481" s="135" t="s">
        <v>1518</v>
      </c>
      <c r="F481" s="27" t="s">
        <v>1626</v>
      </c>
      <c r="G481" s="27" t="s">
        <v>1090</v>
      </c>
      <c r="H481" s="99">
        <v>2012</v>
      </c>
      <c r="I481" s="79">
        <v>1</v>
      </c>
    </row>
    <row r="482" spans="1:9" ht="33.75" x14ac:dyDescent="0.2">
      <c r="A482" s="594" t="s">
        <v>5</v>
      </c>
      <c r="B482" s="436" t="s">
        <v>806</v>
      </c>
      <c r="C482" s="793">
        <f t="shared" si="17"/>
        <v>2012</v>
      </c>
      <c r="D482" s="737">
        <v>8</v>
      </c>
      <c r="E482" s="135" t="s">
        <v>1627</v>
      </c>
      <c r="F482" s="27" t="s">
        <v>1628</v>
      </c>
      <c r="G482" s="27" t="s">
        <v>1037</v>
      </c>
      <c r="H482" s="99">
        <v>2012</v>
      </c>
      <c r="I482" s="79">
        <v>1</v>
      </c>
    </row>
    <row r="483" spans="1:9" x14ac:dyDescent="0.2">
      <c r="A483" s="594" t="s">
        <v>5</v>
      </c>
      <c r="B483" s="436" t="s">
        <v>806</v>
      </c>
      <c r="C483" s="793">
        <f t="shared" si="17"/>
        <v>2012</v>
      </c>
      <c r="D483" s="737">
        <v>9</v>
      </c>
      <c r="E483" s="135" t="s">
        <v>1629</v>
      </c>
      <c r="F483" s="27" t="s">
        <v>1630</v>
      </c>
      <c r="G483" s="27" t="s">
        <v>337</v>
      </c>
      <c r="H483" s="99">
        <v>2012</v>
      </c>
      <c r="I483" s="79">
        <v>1</v>
      </c>
    </row>
    <row r="484" spans="1:9" x14ac:dyDescent="0.2">
      <c r="A484" s="594" t="s">
        <v>5</v>
      </c>
      <c r="B484" s="792" t="s">
        <v>806</v>
      </c>
      <c r="C484" s="793">
        <f t="shared" si="17"/>
        <v>2012</v>
      </c>
      <c r="D484" s="737">
        <v>10</v>
      </c>
      <c r="E484" s="135" t="s">
        <v>1631</v>
      </c>
      <c r="F484" s="27" t="s">
        <v>1632</v>
      </c>
      <c r="G484" s="27" t="s">
        <v>123</v>
      </c>
      <c r="H484" s="99">
        <v>2012</v>
      </c>
      <c r="I484" s="79">
        <v>1</v>
      </c>
    </row>
    <row r="485" spans="1:9" ht="22.5" x14ac:dyDescent="0.2">
      <c r="A485" s="594" t="s">
        <v>5</v>
      </c>
      <c r="B485" s="436" t="s">
        <v>806</v>
      </c>
      <c r="C485" s="793">
        <f t="shared" si="17"/>
        <v>2012</v>
      </c>
      <c r="D485" s="737">
        <v>11</v>
      </c>
      <c r="E485" s="135" t="s">
        <v>1633</v>
      </c>
      <c r="F485" s="27" t="s">
        <v>1634</v>
      </c>
      <c r="G485" s="27" t="s">
        <v>337</v>
      </c>
      <c r="H485" s="99">
        <v>2012</v>
      </c>
      <c r="I485" s="79">
        <v>1</v>
      </c>
    </row>
    <row r="486" spans="1:9" ht="22.5" x14ac:dyDescent="0.2">
      <c r="A486" s="594" t="s">
        <v>5</v>
      </c>
      <c r="B486" s="792" t="s">
        <v>806</v>
      </c>
      <c r="C486" s="793">
        <f t="shared" si="17"/>
        <v>2012</v>
      </c>
      <c r="D486" s="737">
        <v>12</v>
      </c>
      <c r="E486" s="135" t="s">
        <v>1518</v>
      </c>
      <c r="F486" s="27" t="s">
        <v>1635</v>
      </c>
      <c r="G486" s="27" t="s">
        <v>1090</v>
      </c>
      <c r="H486" s="99">
        <v>2012</v>
      </c>
      <c r="I486" s="79">
        <v>1</v>
      </c>
    </row>
    <row r="487" spans="1:9" ht="22.5" x14ac:dyDescent="0.2">
      <c r="A487" s="594" t="s">
        <v>5</v>
      </c>
      <c r="B487" s="792" t="s">
        <v>806</v>
      </c>
      <c r="C487" s="793">
        <f t="shared" si="17"/>
        <v>2012</v>
      </c>
      <c r="D487" s="737">
        <v>13</v>
      </c>
      <c r="E487" s="135" t="s">
        <v>1636</v>
      </c>
      <c r="F487" s="27" t="s">
        <v>1637</v>
      </c>
      <c r="G487" s="27" t="s">
        <v>166</v>
      </c>
      <c r="H487" s="99">
        <v>2012</v>
      </c>
      <c r="I487" s="79">
        <v>1</v>
      </c>
    </row>
    <row r="488" spans="1:9" x14ac:dyDescent="0.2">
      <c r="A488" s="594" t="s">
        <v>5</v>
      </c>
      <c r="B488" s="792" t="s">
        <v>806</v>
      </c>
      <c r="C488" s="793">
        <f t="shared" si="17"/>
        <v>2012</v>
      </c>
      <c r="D488" s="737">
        <v>14</v>
      </c>
      <c r="E488" s="135" t="s">
        <v>1638</v>
      </c>
      <c r="F488" s="27" t="s">
        <v>1639</v>
      </c>
      <c r="G488" s="27" t="s">
        <v>337</v>
      </c>
      <c r="H488" s="99">
        <v>2012</v>
      </c>
      <c r="I488" s="79">
        <v>1</v>
      </c>
    </row>
    <row r="489" spans="1:9" x14ac:dyDescent="0.2">
      <c r="A489" s="594" t="s">
        <v>5</v>
      </c>
      <c r="B489" s="436" t="s">
        <v>806</v>
      </c>
      <c r="C489" s="793">
        <f t="shared" si="17"/>
        <v>2012</v>
      </c>
      <c r="D489" s="737">
        <v>15</v>
      </c>
      <c r="E489" s="135"/>
      <c r="F489" s="27" t="s">
        <v>1640</v>
      </c>
      <c r="G489" s="27"/>
      <c r="H489" s="99">
        <v>2012</v>
      </c>
      <c r="I489" s="79">
        <v>1</v>
      </c>
    </row>
    <row r="490" spans="1:9" ht="33.75" x14ac:dyDescent="0.2">
      <c r="A490" s="594" t="s">
        <v>5</v>
      </c>
      <c r="B490" s="792" t="s">
        <v>50</v>
      </c>
      <c r="C490" s="793">
        <f t="shared" si="17"/>
        <v>2013</v>
      </c>
      <c r="D490" s="737">
        <v>1</v>
      </c>
      <c r="E490" s="135" t="s">
        <v>1641</v>
      </c>
      <c r="F490" s="27" t="s">
        <v>1642</v>
      </c>
      <c r="G490" s="27" t="s">
        <v>1643</v>
      </c>
      <c r="H490" s="99">
        <v>2013</v>
      </c>
      <c r="I490" s="79">
        <v>1</v>
      </c>
    </row>
    <row r="491" spans="1:9" x14ac:dyDescent="0.2">
      <c r="A491" s="594" t="s">
        <v>5</v>
      </c>
      <c r="B491" s="436" t="s">
        <v>50</v>
      </c>
      <c r="C491" s="793">
        <f t="shared" si="17"/>
        <v>2013</v>
      </c>
      <c r="D491" s="737">
        <v>2</v>
      </c>
      <c r="E491" s="135" t="s">
        <v>1211</v>
      </c>
      <c r="F491" s="27" t="s">
        <v>1644</v>
      </c>
      <c r="G491" s="27" t="s">
        <v>337</v>
      </c>
      <c r="H491" s="99">
        <v>2013</v>
      </c>
      <c r="I491" s="79">
        <v>1</v>
      </c>
    </row>
    <row r="492" spans="1:9" ht="22.5" x14ac:dyDescent="0.2">
      <c r="A492" s="594" t="s">
        <v>5</v>
      </c>
      <c r="B492" s="436" t="s">
        <v>50</v>
      </c>
      <c r="C492" s="793">
        <f t="shared" si="17"/>
        <v>2013</v>
      </c>
      <c r="D492" s="737">
        <v>3</v>
      </c>
      <c r="E492" s="135" t="s">
        <v>919</v>
      </c>
      <c r="F492" s="27" t="s">
        <v>1645</v>
      </c>
      <c r="G492" s="27" t="s">
        <v>123</v>
      </c>
      <c r="H492" s="99">
        <v>2013</v>
      </c>
      <c r="I492" s="79">
        <v>1</v>
      </c>
    </row>
    <row r="493" spans="1:9" ht="22.5" x14ac:dyDescent="0.2">
      <c r="A493" s="594" t="s">
        <v>5</v>
      </c>
      <c r="B493" s="436" t="s">
        <v>50</v>
      </c>
      <c r="C493" s="793">
        <f t="shared" si="17"/>
        <v>2013</v>
      </c>
      <c r="D493" s="737">
        <v>4</v>
      </c>
      <c r="E493" s="135" t="s">
        <v>1318</v>
      </c>
      <c r="F493" s="27" t="s">
        <v>1457</v>
      </c>
      <c r="G493" s="27" t="s">
        <v>1475</v>
      </c>
      <c r="H493" s="99">
        <v>2013</v>
      </c>
      <c r="I493" s="79">
        <v>1</v>
      </c>
    </row>
    <row r="494" spans="1:9" x14ac:dyDescent="0.2">
      <c r="A494" s="594" t="s">
        <v>5</v>
      </c>
      <c r="B494" s="792" t="s">
        <v>50</v>
      </c>
      <c r="C494" s="793">
        <f t="shared" si="17"/>
        <v>2013</v>
      </c>
      <c r="D494" s="737">
        <v>5</v>
      </c>
      <c r="E494" s="135" t="s">
        <v>1276</v>
      </c>
      <c r="F494" s="27" t="s">
        <v>1464</v>
      </c>
      <c r="G494" s="27" t="s">
        <v>1646</v>
      </c>
      <c r="H494" s="99">
        <v>2013</v>
      </c>
      <c r="I494" s="79">
        <v>1</v>
      </c>
    </row>
    <row r="495" spans="1:9" ht="22.5" x14ac:dyDescent="0.2">
      <c r="A495" s="594" t="s">
        <v>5</v>
      </c>
      <c r="B495" s="792" t="s">
        <v>50</v>
      </c>
      <c r="C495" s="793">
        <f t="shared" si="17"/>
        <v>2013</v>
      </c>
      <c r="D495" s="737">
        <v>6</v>
      </c>
      <c r="E495" s="135" t="s">
        <v>1332</v>
      </c>
      <c r="F495" s="27" t="s">
        <v>1139</v>
      </c>
      <c r="G495" s="27" t="s">
        <v>1647</v>
      </c>
      <c r="H495" s="99">
        <v>2013</v>
      </c>
      <c r="I495" s="79">
        <v>1</v>
      </c>
    </row>
    <row r="496" spans="1:9" x14ac:dyDescent="0.2">
      <c r="A496" s="594" t="s">
        <v>5</v>
      </c>
      <c r="B496" s="792" t="s">
        <v>50</v>
      </c>
      <c r="C496" s="793">
        <f t="shared" si="17"/>
        <v>2013</v>
      </c>
      <c r="D496" s="737">
        <v>7</v>
      </c>
      <c r="E496" s="141" t="s">
        <v>996</v>
      </c>
      <c r="F496" s="27" t="s">
        <v>1648</v>
      </c>
      <c r="G496" s="27" t="s">
        <v>1317</v>
      </c>
      <c r="H496" s="99">
        <v>2013</v>
      </c>
      <c r="I496" s="79">
        <v>1</v>
      </c>
    </row>
    <row r="497" spans="1:9" x14ac:dyDescent="0.2">
      <c r="A497" s="594" t="s">
        <v>5</v>
      </c>
      <c r="B497" s="792" t="s">
        <v>50</v>
      </c>
      <c r="C497" s="793">
        <f t="shared" si="17"/>
        <v>2013</v>
      </c>
      <c r="D497" s="737">
        <v>8</v>
      </c>
      <c r="E497" s="135" t="s">
        <v>1272</v>
      </c>
      <c r="F497" s="27" t="s">
        <v>1649</v>
      </c>
      <c r="G497" s="27" t="s">
        <v>1317</v>
      </c>
      <c r="H497" s="99">
        <v>2013</v>
      </c>
      <c r="I497" s="79">
        <v>1</v>
      </c>
    </row>
    <row r="498" spans="1:9" ht="22.5" x14ac:dyDescent="0.2">
      <c r="A498" s="594" t="s">
        <v>5</v>
      </c>
      <c r="B498" s="792" t="s">
        <v>50</v>
      </c>
      <c r="C498" s="793">
        <f t="shared" si="17"/>
        <v>2013</v>
      </c>
      <c r="D498" s="737">
        <v>9</v>
      </c>
      <c r="E498" s="135" t="s">
        <v>1534</v>
      </c>
      <c r="F498" s="27" t="s">
        <v>1650</v>
      </c>
      <c r="G498" s="27" t="s">
        <v>1317</v>
      </c>
      <c r="H498" s="99">
        <v>2013</v>
      </c>
      <c r="I498" s="79">
        <v>1</v>
      </c>
    </row>
    <row r="499" spans="1:9" ht="22.5" x14ac:dyDescent="0.2">
      <c r="A499" s="594" t="s">
        <v>5</v>
      </c>
      <c r="B499" s="436" t="s">
        <v>50</v>
      </c>
      <c r="C499" s="793">
        <f t="shared" si="17"/>
        <v>2013</v>
      </c>
      <c r="D499" s="737">
        <v>10</v>
      </c>
      <c r="E499" s="135" t="s">
        <v>1651</v>
      </c>
      <c r="F499" s="27" t="s">
        <v>1652</v>
      </c>
      <c r="G499" s="27" t="s">
        <v>1653</v>
      </c>
      <c r="H499" s="99">
        <v>2013</v>
      </c>
      <c r="I499" s="79">
        <v>1</v>
      </c>
    </row>
    <row r="500" spans="1:9" ht="22.5" x14ac:dyDescent="0.2">
      <c r="A500" s="594" t="s">
        <v>5</v>
      </c>
      <c r="B500" s="792" t="s">
        <v>50</v>
      </c>
      <c r="C500" s="793">
        <f t="shared" si="17"/>
        <v>2013</v>
      </c>
      <c r="D500" s="737">
        <v>11</v>
      </c>
      <c r="E500" s="135" t="s">
        <v>1204</v>
      </c>
      <c r="F500" s="27" t="s">
        <v>1654</v>
      </c>
      <c r="G500" s="27" t="s">
        <v>337</v>
      </c>
      <c r="H500" s="99">
        <v>2013</v>
      </c>
      <c r="I500" s="79">
        <v>1</v>
      </c>
    </row>
    <row r="501" spans="1:9" x14ac:dyDescent="0.2">
      <c r="A501" s="594" t="s">
        <v>5</v>
      </c>
      <c r="B501" s="792" t="s">
        <v>50</v>
      </c>
      <c r="C501" s="793">
        <f t="shared" si="17"/>
        <v>2013</v>
      </c>
      <c r="D501" s="737">
        <v>12</v>
      </c>
      <c r="E501" s="135" t="s">
        <v>1655</v>
      </c>
      <c r="F501" s="27" t="s">
        <v>1656</v>
      </c>
      <c r="G501" s="27" t="s">
        <v>1317</v>
      </c>
      <c r="H501" s="99">
        <v>2013</v>
      </c>
      <c r="I501" s="79">
        <v>1</v>
      </c>
    </row>
    <row r="502" spans="1:9" ht="22.5" x14ac:dyDescent="0.2">
      <c r="A502" s="594" t="s">
        <v>5</v>
      </c>
      <c r="B502" s="436" t="s">
        <v>50</v>
      </c>
      <c r="C502" s="793">
        <f t="shared" si="17"/>
        <v>2013</v>
      </c>
      <c r="D502" s="737">
        <v>13</v>
      </c>
      <c r="E502" s="141" t="s">
        <v>1657</v>
      </c>
      <c r="F502" s="49" t="s">
        <v>1658</v>
      </c>
      <c r="G502" s="52" t="s">
        <v>741</v>
      </c>
      <c r="H502" s="24">
        <v>2013</v>
      </c>
      <c r="I502" s="79">
        <v>1</v>
      </c>
    </row>
    <row r="503" spans="1:9" x14ac:dyDescent="0.2">
      <c r="A503" s="594" t="s">
        <v>5</v>
      </c>
      <c r="B503" s="436" t="s">
        <v>50</v>
      </c>
      <c r="C503" s="793">
        <f t="shared" si="17"/>
        <v>2013</v>
      </c>
      <c r="D503" s="737">
        <v>14</v>
      </c>
      <c r="E503" s="135" t="s">
        <v>1476</v>
      </c>
      <c r="F503" s="27" t="s">
        <v>1659</v>
      </c>
      <c r="G503" s="27" t="s">
        <v>1317</v>
      </c>
      <c r="H503" s="99">
        <v>2013</v>
      </c>
      <c r="I503" s="79">
        <v>1</v>
      </c>
    </row>
    <row r="504" spans="1:9" x14ac:dyDescent="0.2">
      <c r="A504" s="594" t="s">
        <v>5</v>
      </c>
      <c r="B504" s="792" t="s">
        <v>50</v>
      </c>
      <c r="C504" s="793">
        <f t="shared" si="17"/>
        <v>2013</v>
      </c>
      <c r="D504" s="737">
        <v>15</v>
      </c>
      <c r="E504" s="141" t="s">
        <v>979</v>
      </c>
      <c r="F504" s="49" t="s">
        <v>1660</v>
      </c>
      <c r="G504" s="27" t="s">
        <v>1317</v>
      </c>
      <c r="H504" s="99">
        <v>2013</v>
      </c>
      <c r="I504" s="79">
        <v>1</v>
      </c>
    </row>
    <row r="505" spans="1:9" ht="22.5" x14ac:dyDescent="0.2">
      <c r="A505" s="594" t="s">
        <v>5</v>
      </c>
      <c r="B505" s="436" t="s">
        <v>806</v>
      </c>
      <c r="C505" s="793">
        <f t="shared" si="17"/>
        <v>2013</v>
      </c>
      <c r="D505" s="737">
        <v>1</v>
      </c>
      <c r="E505" s="135" t="s">
        <v>1661</v>
      </c>
      <c r="F505" s="27" t="s">
        <v>1662</v>
      </c>
      <c r="G505" s="27" t="s">
        <v>1663</v>
      </c>
      <c r="H505" s="99">
        <v>2013</v>
      </c>
      <c r="I505" s="79">
        <v>1</v>
      </c>
    </row>
    <row r="506" spans="1:9" x14ac:dyDescent="0.2">
      <c r="A506" s="594" t="s">
        <v>5</v>
      </c>
      <c r="B506" s="436" t="s">
        <v>806</v>
      </c>
      <c r="C506" s="793">
        <f t="shared" si="17"/>
        <v>2013</v>
      </c>
      <c r="D506" s="737">
        <v>2</v>
      </c>
      <c r="E506" s="135" t="s">
        <v>1301</v>
      </c>
      <c r="F506" s="27" t="s">
        <v>1664</v>
      </c>
      <c r="G506" s="27" t="s">
        <v>1303</v>
      </c>
      <c r="H506" s="99">
        <v>2013</v>
      </c>
      <c r="I506" s="79">
        <v>1</v>
      </c>
    </row>
    <row r="507" spans="1:9" ht="22.5" x14ac:dyDescent="0.2">
      <c r="A507" s="594" t="s">
        <v>5</v>
      </c>
      <c r="B507" s="792" t="s">
        <v>806</v>
      </c>
      <c r="C507" s="793">
        <f t="shared" si="17"/>
        <v>2013</v>
      </c>
      <c r="D507" s="737">
        <v>3</v>
      </c>
      <c r="E507" s="135" t="s">
        <v>1665</v>
      </c>
      <c r="F507" s="27" t="s">
        <v>1666</v>
      </c>
      <c r="G507" s="27" t="s">
        <v>497</v>
      </c>
      <c r="H507" s="99">
        <v>2013</v>
      </c>
      <c r="I507" s="79">
        <v>1</v>
      </c>
    </row>
    <row r="508" spans="1:9" ht="22.5" x14ac:dyDescent="0.2">
      <c r="A508" s="594" t="s">
        <v>5</v>
      </c>
      <c r="B508" s="436" t="s">
        <v>806</v>
      </c>
      <c r="C508" s="793">
        <f t="shared" si="17"/>
        <v>2013</v>
      </c>
      <c r="D508" s="737">
        <v>4</v>
      </c>
      <c r="E508" s="135" t="s">
        <v>1667</v>
      </c>
      <c r="F508" s="27" t="s">
        <v>1668</v>
      </c>
      <c r="G508" s="27" t="s">
        <v>337</v>
      </c>
      <c r="H508" s="99">
        <v>2013</v>
      </c>
      <c r="I508" s="79">
        <v>1</v>
      </c>
    </row>
    <row r="509" spans="1:9" ht="22.5" x14ac:dyDescent="0.2">
      <c r="A509" s="594" t="s">
        <v>5</v>
      </c>
      <c r="B509" s="792" t="s">
        <v>806</v>
      </c>
      <c r="C509" s="793">
        <f t="shared" si="17"/>
        <v>2013</v>
      </c>
      <c r="D509" s="737">
        <v>5</v>
      </c>
      <c r="E509" s="135" t="s">
        <v>1669</v>
      </c>
      <c r="F509" s="27" t="s">
        <v>1670</v>
      </c>
      <c r="G509" s="27" t="s">
        <v>1461</v>
      </c>
      <c r="H509" s="99">
        <v>2013</v>
      </c>
      <c r="I509" s="79">
        <v>1</v>
      </c>
    </row>
    <row r="510" spans="1:9" ht="22.5" x14ac:dyDescent="0.2">
      <c r="A510" s="594" t="s">
        <v>5</v>
      </c>
      <c r="B510" s="792" t="s">
        <v>806</v>
      </c>
      <c r="C510" s="793">
        <f t="shared" si="17"/>
        <v>2013</v>
      </c>
      <c r="D510" s="737">
        <v>6</v>
      </c>
      <c r="E510" s="135" t="s">
        <v>1671</v>
      </c>
      <c r="F510" s="27" t="s">
        <v>1672</v>
      </c>
      <c r="G510" s="27" t="s">
        <v>1037</v>
      </c>
      <c r="H510" s="99">
        <v>2013</v>
      </c>
      <c r="I510" s="79">
        <v>1</v>
      </c>
    </row>
    <row r="511" spans="1:9" x14ac:dyDescent="0.2">
      <c r="A511" s="594" t="s">
        <v>5</v>
      </c>
      <c r="B511" s="436" t="s">
        <v>806</v>
      </c>
      <c r="C511" s="793">
        <f t="shared" si="17"/>
        <v>2013</v>
      </c>
      <c r="D511" s="737">
        <v>7</v>
      </c>
      <c r="E511" s="135" t="s">
        <v>1673</v>
      </c>
      <c r="F511" s="27" t="s">
        <v>1674</v>
      </c>
      <c r="G511" s="27" t="s">
        <v>1363</v>
      </c>
      <c r="H511" s="99">
        <v>2013</v>
      </c>
      <c r="I511" s="79">
        <v>1</v>
      </c>
    </row>
    <row r="512" spans="1:9" ht="33.75" x14ac:dyDescent="0.2">
      <c r="A512" s="594" t="s">
        <v>5</v>
      </c>
      <c r="B512" s="792" t="s">
        <v>806</v>
      </c>
      <c r="C512" s="793">
        <f t="shared" si="17"/>
        <v>2013</v>
      </c>
      <c r="D512" s="737">
        <v>8</v>
      </c>
      <c r="E512" s="135" t="s">
        <v>1675</v>
      </c>
      <c r="F512" s="27" t="s">
        <v>1676</v>
      </c>
      <c r="G512" s="27" t="s">
        <v>1363</v>
      </c>
      <c r="H512" s="99">
        <v>2013</v>
      </c>
      <c r="I512" s="79">
        <v>1</v>
      </c>
    </row>
    <row r="513" spans="1:9" ht="22.5" x14ac:dyDescent="0.2">
      <c r="A513" s="594" t="s">
        <v>5</v>
      </c>
      <c r="B513" s="792" t="s">
        <v>806</v>
      </c>
      <c r="C513" s="793">
        <f t="shared" si="17"/>
        <v>2013</v>
      </c>
      <c r="D513" s="737">
        <v>9</v>
      </c>
      <c r="E513" s="135" t="s">
        <v>1518</v>
      </c>
      <c r="F513" s="27" t="s">
        <v>1677</v>
      </c>
      <c r="G513" s="27" t="s">
        <v>1090</v>
      </c>
      <c r="H513" s="99">
        <v>2013</v>
      </c>
      <c r="I513" s="79">
        <v>1</v>
      </c>
    </row>
    <row r="514" spans="1:9" x14ac:dyDescent="0.2">
      <c r="A514" s="594" t="s">
        <v>5</v>
      </c>
      <c r="B514" s="792"/>
      <c r="C514" s="793">
        <f t="shared" si="17"/>
        <v>2013</v>
      </c>
      <c r="D514" s="737"/>
      <c r="E514" s="135" t="s">
        <v>1678</v>
      </c>
      <c r="F514" s="27" t="s">
        <v>1457</v>
      </c>
      <c r="G514" s="27" t="s">
        <v>123</v>
      </c>
      <c r="H514" s="24">
        <v>2013</v>
      </c>
      <c r="I514" s="79"/>
    </row>
    <row r="515" spans="1:9" x14ac:dyDescent="0.2">
      <c r="A515" s="594" t="s">
        <v>5</v>
      </c>
      <c r="B515" s="436" t="s">
        <v>50</v>
      </c>
      <c r="C515" s="793">
        <f t="shared" si="17"/>
        <v>2014</v>
      </c>
      <c r="D515" s="737">
        <v>1</v>
      </c>
      <c r="E515" s="135" t="s">
        <v>1284</v>
      </c>
      <c r="F515" s="27" t="s">
        <v>1679</v>
      </c>
      <c r="G515" s="27" t="s">
        <v>124</v>
      </c>
      <c r="H515" s="99">
        <v>2014</v>
      </c>
      <c r="I515" s="79">
        <v>1</v>
      </c>
    </row>
    <row r="516" spans="1:9" ht="22.5" x14ac:dyDescent="0.2">
      <c r="A516" s="594" t="s">
        <v>5</v>
      </c>
      <c r="B516" s="792" t="s">
        <v>50</v>
      </c>
      <c r="C516" s="793">
        <f t="shared" si="17"/>
        <v>2014</v>
      </c>
      <c r="D516" s="737">
        <v>2</v>
      </c>
      <c r="E516" s="141" t="s">
        <v>1330</v>
      </c>
      <c r="F516" s="49" t="s">
        <v>1680</v>
      </c>
      <c r="G516" s="49" t="s">
        <v>1461</v>
      </c>
      <c r="H516" s="99">
        <v>2014</v>
      </c>
      <c r="I516" s="79">
        <v>1</v>
      </c>
    </row>
    <row r="517" spans="1:9" ht="22.5" x14ac:dyDescent="0.2">
      <c r="A517" s="594" t="s">
        <v>5</v>
      </c>
      <c r="B517" s="436" t="s">
        <v>50</v>
      </c>
      <c r="C517" s="793">
        <f t="shared" si="17"/>
        <v>2014</v>
      </c>
      <c r="D517" s="737">
        <v>3</v>
      </c>
      <c r="E517" s="141" t="s">
        <v>1681</v>
      </c>
      <c r="F517" s="49" t="s">
        <v>1682</v>
      </c>
      <c r="G517" s="49" t="s">
        <v>1576</v>
      </c>
      <c r="H517" s="99">
        <v>2014</v>
      </c>
      <c r="I517" s="79">
        <v>1</v>
      </c>
    </row>
    <row r="518" spans="1:9" x14ac:dyDescent="0.2">
      <c r="A518" s="594" t="s">
        <v>5</v>
      </c>
      <c r="B518" s="792" t="s">
        <v>50</v>
      </c>
      <c r="C518" s="793">
        <f t="shared" si="17"/>
        <v>2014</v>
      </c>
      <c r="D518" s="737">
        <v>4</v>
      </c>
      <c r="E518" s="141" t="s">
        <v>996</v>
      </c>
      <c r="F518" s="52" t="s">
        <v>1683</v>
      </c>
      <c r="G518" s="49" t="s">
        <v>1576</v>
      </c>
      <c r="H518" s="99">
        <v>2014</v>
      </c>
      <c r="I518" s="79">
        <v>1</v>
      </c>
    </row>
    <row r="519" spans="1:9" x14ac:dyDescent="0.2">
      <c r="A519" s="594" t="s">
        <v>5</v>
      </c>
      <c r="B519" s="792" t="s">
        <v>50</v>
      </c>
      <c r="C519" s="793">
        <f t="shared" si="17"/>
        <v>2014</v>
      </c>
      <c r="D519" s="737">
        <v>5</v>
      </c>
      <c r="E519" s="135" t="s">
        <v>945</v>
      </c>
      <c r="F519" s="27" t="s">
        <v>1684</v>
      </c>
      <c r="G519" s="27" t="s">
        <v>123</v>
      </c>
      <c r="H519" s="24">
        <v>2014</v>
      </c>
      <c r="I519" s="79">
        <v>1</v>
      </c>
    </row>
    <row r="520" spans="1:9" ht="22.5" x14ac:dyDescent="0.2">
      <c r="A520" s="594" t="s">
        <v>5</v>
      </c>
      <c r="B520" s="792" t="s">
        <v>50</v>
      </c>
      <c r="C520" s="793">
        <f t="shared" si="17"/>
        <v>2014</v>
      </c>
      <c r="D520" s="737">
        <v>6</v>
      </c>
      <c r="E520" s="141" t="s">
        <v>919</v>
      </c>
      <c r="F520" s="49" t="s">
        <v>1685</v>
      </c>
      <c r="G520" s="49" t="s">
        <v>123</v>
      </c>
      <c r="H520" s="99">
        <v>2014</v>
      </c>
      <c r="I520" s="79">
        <v>1</v>
      </c>
    </row>
    <row r="521" spans="1:9" ht="22.5" x14ac:dyDescent="0.2">
      <c r="A521" s="594" t="s">
        <v>5</v>
      </c>
      <c r="B521" s="792" t="s">
        <v>50</v>
      </c>
      <c r="C521" s="793">
        <f t="shared" si="17"/>
        <v>2014</v>
      </c>
      <c r="D521" s="737">
        <v>7</v>
      </c>
      <c r="E521" s="141" t="s">
        <v>1686</v>
      </c>
      <c r="F521" s="49" t="s">
        <v>1687</v>
      </c>
      <c r="G521" s="49" t="s">
        <v>497</v>
      </c>
      <c r="H521" s="99">
        <v>2014</v>
      </c>
      <c r="I521" s="79">
        <v>1</v>
      </c>
    </row>
    <row r="522" spans="1:9" x14ac:dyDescent="0.2">
      <c r="A522" s="594" t="s">
        <v>5</v>
      </c>
      <c r="B522" s="792" t="s">
        <v>50</v>
      </c>
      <c r="C522" s="793">
        <f t="shared" si="17"/>
        <v>2014</v>
      </c>
      <c r="D522" s="737">
        <v>8</v>
      </c>
      <c r="E522" s="141" t="s">
        <v>1545</v>
      </c>
      <c r="F522" s="49" t="s">
        <v>1688</v>
      </c>
      <c r="G522" s="49" t="s">
        <v>1576</v>
      </c>
      <c r="H522" s="99">
        <v>2014</v>
      </c>
      <c r="I522" s="79">
        <v>1</v>
      </c>
    </row>
    <row r="523" spans="1:9" x14ac:dyDescent="0.2">
      <c r="A523" s="594" t="s">
        <v>5</v>
      </c>
      <c r="B523" s="792" t="s">
        <v>50</v>
      </c>
      <c r="C523" s="793">
        <f t="shared" si="17"/>
        <v>2014</v>
      </c>
      <c r="D523" s="737">
        <v>9</v>
      </c>
      <c r="E523" s="141" t="s">
        <v>1689</v>
      </c>
      <c r="F523" s="49" t="s">
        <v>1690</v>
      </c>
      <c r="G523" s="49" t="s">
        <v>1576</v>
      </c>
      <c r="H523" s="99">
        <v>2014</v>
      </c>
      <c r="I523" s="79">
        <v>1</v>
      </c>
    </row>
    <row r="524" spans="1:9" x14ac:dyDescent="0.2">
      <c r="A524" s="594" t="s">
        <v>5</v>
      </c>
      <c r="B524" s="792" t="s">
        <v>50</v>
      </c>
      <c r="C524" s="793">
        <f t="shared" si="17"/>
        <v>2014</v>
      </c>
      <c r="D524" s="737">
        <v>10</v>
      </c>
      <c r="E524" s="135" t="s">
        <v>1392</v>
      </c>
      <c r="F524" s="27" t="s">
        <v>1389</v>
      </c>
      <c r="G524" s="27" t="s">
        <v>1576</v>
      </c>
      <c r="H524" s="99">
        <v>2014</v>
      </c>
      <c r="I524" s="79">
        <v>1</v>
      </c>
    </row>
    <row r="525" spans="1:9" ht="22.5" x14ac:dyDescent="0.2">
      <c r="A525" s="594" t="s">
        <v>5</v>
      </c>
      <c r="B525" s="436" t="s">
        <v>50</v>
      </c>
      <c r="C525" s="793">
        <f t="shared" si="17"/>
        <v>2014</v>
      </c>
      <c r="D525" s="737">
        <v>11</v>
      </c>
      <c r="E525" s="135" t="s">
        <v>1204</v>
      </c>
      <c r="F525" s="27" t="s">
        <v>1691</v>
      </c>
      <c r="G525" s="27" t="s">
        <v>337</v>
      </c>
      <c r="H525" s="99">
        <v>2014</v>
      </c>
      <c r="I525" s="79">
        <v>1</v>
      </c>
    </row>
    <row r="526" spans="1:9" x14ac:dyDescent="0.2">
      <c r="A526" s="594" t="s">
        <v>5</v>
      </c>
      <c r="B526" s="436" t="s">
        <v>806</v>
      </c>
      <c r="C526" s="793">
        <f t="shared" ref="C526:C589" si="18">H526</f>
        <v>2014</v>
      </c>
      <c r="D526" s="737">
        <v>1</v>
      </c>
      <c r="E526" s="141" t="s">
        <v>1692</v>
      </c>
      <c r="F526" s="52" t="s">
        <v>1693</v>
      </c>
      <c r="G526" s="49" t="s">
        <v>1576</v>
      </c>
      <c r="H526" s="99">
        <v>2014</v>
      </c>
      <c r="I526" s="79">
        <v>1</v>
      </c>
    </row>
    <row r="527" spans="1:9" ht="22.5" x14ac:dyDescent="0.2">
      <c r="A527" s="594" t="s">
        <v>5</v>
      </c>
      <c r="B527" s="792" t="s">
        <v>806</v>
      </c>
      <c r="C527" s="793">
        <f t="shared" si="18"/>
        <v>2014</v>
      </c>
      <c r="D527" s="737">
        <v>2</v>
      </c>
      <c r="E527" s="135" t="s">
        <v>1694</v>
      </c>
      <c r="F527" s="27" t="s">
        <v>1695</v>
      </c>
      <c r="G527" s="27" t="s">
        <v>1696</v>
      </c>
      <c r="H527" s="99">
        <v>2014</v>
      </c>
      <c r="I527" s="79">
        <v>1</v>
      </c>
    </row>
    <row r="528" spans="1:9" ht="22.5" x14ac:dyDescent="0.2">
      <c r="A528" s="594" t="s">
        <v>5</v>
      </c>
      <c r="B528" s="436" t="s">
        <v>806</v>
      </c>
      <c r="C528" s="793">
        <f t="shared" si="18"/>
        <v>2014</v>
      </c>
      <c r="D528" s="737">
        <v>3</v>
      </c>
      <c r="E528" s="141" t="s">
        <v>1697</v>
      </c>
      <c r="F528" s="49" t="s">
        <v>1698</v>
      </c>
      <c r="G528" s="49" t="s">
        <v>497</v>
      </c>
      <c r="H528" s="99">
        <v>2014</v>
      </c>
      <c r="I528" s="79">
        <v>1</v>
      </c>
    </row>
    <row r="529" spans="1:9" ht="22.5" x14ac:dyDescent="0.2">
      <c r="A529" s="594" t="s">
        <v>5</v>
      </c>
      <c r="B529" s="436" t="s">
        <v>806</v>
      </c>
      <c r="C529" s="793">
        <f t="shared" si="18"/>
        <v>2014</v>
      </c>
      <c r="D529" s="737">
        <v>4</v>
      </c>
      <c r="E529" s="135" t="s">
        <v>1699</v>
      </c>
      <c r="F529" s="36" t="s">
        <v>1700</v>
      </c>
      <c r="G529" s="27" t="s">
        <v>497</v>
      </c>
      <c r="H529" s="99">
        <v>2014</v>
      </c>
      <c r="I529" s="79">
        <v>1</v>
      </c>
    </row>
    <row r="530" spans="1:9" ht="22.5" x14ac:dyDescent="0.2">
      <c r="A530" s="594" t="s">
        <v>5</v>
      </c>
      <c r="B530" s="792" t="s">
        <v>806</v>
      </c>
      <c r="C530" s="793">
        <f t="shared" si="18"/>
        <v>2014</v>
      </c>
      <c r="D530" s="737">
        <v>5</v>
      </c>
      <c r="E530" s="135" t="s">
        <v>1701</v>
      </c>
      <c r="F530" s="27" t="s">
        <v>1702</v>
      </c>
      <c r="G530" s="27" t="s">
        <v>170</v>
      </c>
      <c r="H530" s="99">
        <v>2014</v>
      </c>
      <c r="I530" s="79">
        <v>1</v>
      </c>
    </row>
    <row r="531" spans="1:9" ht="22.5" x14ac:dyDescent="0.2">
      <c r="A531" s="594" t="s">
        <v>5</v>
      </c>
      <c r="B531" s="792" t="s">
        <v>806</v>
      </c>
      <c r="C531" s="793">
        <f t="shared" si="18"/>
        <v>2014</v>
      </c>
      <c r="D531" s="737">
        <v>6</v>
      </c>
      <c r="E531" s="135" t="s">
        <v>1518</v>
      </c>
      <c r="F531" s="27" t="s">
        <v>1703</v>
      </c>
      <c r="G531" s="27" t="s">
        <v>1090</v>
      </c>
      <c r="H531" s="99">
        <v>2014</v>
      </c>
      <c r="I531" s="79">
        <v>1</v>
      </c>
    </row>
    <row r="532" spans="1:9" ht="45" x14ac:dyDescent="0.2">
      <c r="A532" s="594" t="s">
        <v>5</v>
      </c>
      <c r="B532" s="436" t="s">
        <v>806</v>
      </c>
      <c r="C532" s="793">
        <f t="shared" si="18"/>
        <v>2014</v>
      </c>
      <c r="D532" s="737">
        <v>7</v>
      </c>
      <c r="E532" s="141" t="s">
        <v>1704</v>
      </c>
      <c r="F532" s="49" t="s">
        <v>1705</v>
      </c>
      <c r="G532" s="49" t="s">
        <v>123</v>
      </c>
      <c r="H532" s="99">
        <v>2014</v>
      </c>
      <c r="I532" s="79">
        <v>1</v>
      </c>
    </row>
    <row r="533" spans="1:9" ht="22.5" x14ac:dyDescent="0.2">
      <c r="A533" s="594" t="s">
        <v>5</v>
      </c>
      <c r="B533" s="792" t="s">
        <v>806</v>
      </c>
      <c r="C533" s="793">
        <f t="shared" si="18"/>
        <v>2014</v>
      </c>
      <c r="D533" s="737">
        <v>8</v>
      </c>
      <c r="E533" s="141" t="s">
        <v>1706</v>
      </c>
      <c r="F533" s="49" t="s">
        <v>1557</v>
      </c>
      <c r="G533" s="49" t="s">
        <v>1565</v>
      </c>
      <c r="H533" s="99">
        <v>2014</v>
      </c>
      <c r="I533" s="79">
        <v>1</v>
      </c>
    </row>
    <row r="534" spans="1:9" x14ac:dyDescent="0.2">
      <c r="A534" s="594" t="s">
        <v>5</v>
      </c>
      <c r="B534" s="792" t="s">
        <v>806</v>
      </c>
      <c r="C534" s="793">
        <f t="shared" si="18"/>
        <v>2014</v>
      </c>
      <c r="D534" s="737">
        <v>9</v>
      </c>
      <c r="E534" s="141" t="s">
        <v>935</v>
      </c>
      <c r="F534" s="49" t="s">
        <v>1707</v>
      </c>
      <c r="G534" s="49" t="s">
        <v>1576</v>
      </c>
      <c r="H534" s="99">
        <v>2014</v>
      </c>
      <c r="I534" s="79">
        <v>1</v>
      </c>
    </row>
    <row r="535" spans="1:9" ht="22.5" x14ac:dyDescent="0.2">
      <c r="A535" s="594" t="s">
        <v>5</v>
      </c>
      <c r="B535" s="792" t="s">
        <v>806</v>
      </c>
      <c r="C535" s="793">
        <f t="shared" si="18"/>
        <v>2014</v>
      </c>
      <c r="D535" s="737">
        <v>10</v>
      </c>
      <c r="E535" s="135" t="s">
        <v>1708</v>
      </c>
      <c r="F535" s="27" t="s">
        <v>1709</v>
      </c>
      <c r="G535" s="27" t="s">
        <v>1346</v>
      </c>
      <c r="H535" s="99">
        <v>2014</v>
      </c>
      <c r="I535" s="79">
        <v>1</v>
      </c>
    </row>
    <row r="536" spans="1:9" x14ac:dyDescent="0.2">
      <c r="A536" s="594" t="s">
        <v>5</v>
      </c>
      <c r="B536" s="436" t="s">
        <v>806</v>
      </c>
      <c r="C536" s="793">
        <f t="shared" si="18"/>
        <v>2014</v>
      </c>
      <c r="D536" s="737">
        <v>11</v>
      </c>
      <c r="E536" s="135" t="s">
        <v>1710</v>
      </c>
      <c r="F536" s="27" t="s">
        <v>1711</v>
      </c>
      <c r="G536" s="27" t="s">
        <v>1576</v>
      </c>
      <c r="H536" s="99">
        <v>2014</v>
      </c>
      <c r="I536" s="79">
        <v>1</v>
      </c>
    </row>
    <row r="537" spans="1:9" x14ac:dyDescent="0.2">
      <c r="A537" s="594" t="s">
        <v>5</v>
      </c>
      <c r="B537" s="792" t="s">
        <v>806</v>
      </c>
      <c r="C537" s="793">
        <f t="shared" si="18"/>
        <v>2014</v>
      </c>
      <c r="D537" s="737">
        <v>12</v>
      </c>
      <c r="E537" s="135" t="s">
        <v>1712</v>
      </c>
      <c r="F537" s="27" t="s">
        <v>1713</v>
      </c>
      <c r="G537" s="27" t="s">
        <v>1714</v>
      </c>
      <c r="H537" s="99">
        <v>2014</v>
      </c>
      <c r="I537" s="79">
        <v>1</v>
      </c>
    </row>
    <row r="538" spans="1:9" x14ac:dyDescent="0.2">
      <c r="A538" s="594" t="s">
        <v>5</v>
      </c>
      <c r="B538" s="436" t="s">
        <v>806</v>
      </c>
      <c r="C538" s="793">
        <f t="shared" si="18"/>
        <v>2014</v>
      </c>
      <c r="D538" s="737">
        <v>13</v>
      </c>
      <c r="E538" s="141" t="s">
        <v>1715</v>
      </c>
      <c r="F538" s="49" t="s">
        <v>1716</v>
      </c>
      <c r="G538" s="49" t="s">
        <v>1576</v>
      </c>
      <c r="H538" s="99">
        <v>2014</v>
      </c>
      <c r="I538" s="79">
        <v>1</v>
      </c>
    </row>
    <row r="539" spans="1:9" x14ac:dyDescent="0.2">
      <c r="A539" s="594" t="s">
        <v>5</v>
      </c>
      <c r="B539" s="792"/>
      <c r="C539" s="793">
        <f t="shared" si="18"/>
        <v>2014</v>
      </c>
      <c r="D539" s="737"/>
      <c r="E539" s="141" t="s">
        <v>1717</v>
      </c>
      <c r="F539" s="52" t="s">
        <v>1718</v>
      </c>
      <c r="G539" s="49" t="s">
        <v>1576</v>
      </c>
      <c r="H539" s="99">
        <v>2014</v>
      </c>
      <c r="I539" s="79"/>
    </row>
    <row r="540" spans="1:9" x14ac:dyDescent="0.2">
      <c r="A540" s="594" t="s">
        <v>5</v>
      </c>
      <c r="B540" s="436" t="s">
        <v>50</v>
      </c>
      <c r="C540" s="793">
        <f t="shared" si="18"/>
        <v>2015</v>
      </c>
      <c r="D540" s="737">
        <v>1</v>
      </c>
      <c r="E540" s="135" t="s">
        <v>1719</v>
      </c>
      <c r="F540" s="100" t="s">
        <v>1720</v>
      </c>
      <c r="G540" s="27" t="s">
        <v>1192</v>
      </c>
      <c r="H540" s="99">
        <v>2015</v>
      </c>
      <c r="I540" s="79">
        <v>1</v>
      </c>
    </row>
    <row r="541" spans="1:9" x14ac:dyDescent="0.2">
      <c r="A541" s="594" t="s">
        <v>5</v>
      </c>
      <c r="B541" s="436" t="s">
        <v>50</v>
      </c>
      <c r="C541" s="793">
        <f t="shared" si="18"/>
        <v>2015</v>
      </c>
      <c r="D541" s="737">
        <v>2</v>
      </c>
      <c r="E541" s="135" t="s">
        <v>1721</v>
      </c>
      <c r="F541" s="27" t="s">
        <v>853</v>
      </c>
      <c r="G541" s="27" t="s">
        <v>124</v>
      </c>
      <c r="H541" s="24">
        <v>2015</v>
      </c>
      <c r="I541" s="79">
        <v>1</v>
      </c>
    </row>
    <row r="542" spans="1:9" x14ac:dyDescent="0.2">
      <c r="A542" s="594" t="s">
        <v>5</v>
      </c>
      <c r="B542" s="436" t="s">
        <v>50</v>
      </c>
      <c r="C542" s="793">
        <f t="shared" si="18"/>
        <v>2015</v>
      </c>
      <c r="D542" s="737">
        <v>3</v>
      </c>
      <c r="E542" s="135" t="s">
        <v>1402</v>
      </c>
      <c r="F542" s="27" t="s">
        <v>943</v>
      </c>
      <c r="G542" s="27" t="s">
        <v>885</v>
      </c>
      <c r="H542" s="99">
        <v>2015</v>
      </c>
      <c r="I542" s="79">
        <v>1</v>
      </c>
    </row>
    <row r="543" spans="1:9" x14ac:dyDescent="0.2">
      <c r="A543" s="594" t="s">
        <v>5</v>
      </c>
      <c r="B543" s="792" t="s">
        <v>50</v>
      </c>
      <c r="C543" s="793">
        <f t="shared" si="18"/>
        <v>2015</v>
      </c>
      <c r="D543" s="737">
        <v>4</v>
      </c>
      <c r="E543" s="135" t="s">
        <v>1722</v>
      </c>
      <c r="F543" s="27" t="s">
        <v>1723</v>
      </c>
      <c r="G543" s="27" t="s">
        <v>337</v>
      </c>
      <c r="H543" s="99">
        <v>2015</v>
      </c>
      <c r="I543" s="79">
        <v>1</v>
      </c>
    </row>
    <row r="544" spans="1:9" x14ac:dyDescent="0.2">
      <c r="A544" s="594" t="s">
        <v>5</v>
      </c>
      <c r="B544" s="436" t="s">
        <v>50</v>
      </c>
      <c r="C544" s="793">
        <f t="shared" si="18"/>
        <v>2015</v>
      </c>
      <c r="D544" s="737">
        <v>5</v>
      </c>
      <c r="E544" s="135" t="s">
        <v>1321</v>
      </c>
      <c r="F544" s="27" t="s">
        <v>1531</v>
      </c>
      <c r="G544" s="27" t="s">
        <v>337</v>
      </c>
      <c r="H544" s="99">
        <v>2015</v>
      </c>
      <c r="I544" s="79">
        <v>1</v>
      </c>
    </row>
    <row r="545" spans="1:9" ht="22.5" x14ac:dyDescent="0.2">
      <c r="A545" s="594" t="s">
        <v>5</v>
      </c>
      <c r="B545" s="792" t="s">
        <v>50</v>
      </c>
      <c r="C545" s="793">
        <f t="shared" si="18"/>
        <v>2015</v>
      </c>
      <c r="D545" s="737">
        <v>6</v>
      </c>
      <c r="E545" s="135" t="s">
        <v>1597</v>
      </c>
      <c r="F545" s="27" t="s">
        <v>1724</v>
      </c>
      <c r="G545" s="27" t="s">
        <v>337</v>
      </c>
      <c r="H545" s="99">
        <v>2015</v>
      </c>
      <c r="I545" s="79">
        <v>1</v>
      </c>
    </row>
    <row r="546" spans="1:9" ht="22.5" x14ac:dyDescent="0.2">
      <c r="A546" s="594" t="s">
        <v>5</v>
      </c>
      <c r="B546" s="436" t="s">
        <v>50</v>
      </c>
      <c r="C546" s="793">
        <f t="shared" si="18"/>
        <v>2015</v>
      </c>
      <c r="D546" s="737">
        <v>7</v>
      </c>
      <c r="E546" s="135" t="s">
        <v>1204</v>
      </c>
      <c r="F546" s="27" t="s">
        <v>1725</v>
      </c>
      <c r="G546" s="27" t="s">
        <v>337</v>
      </c>
      <c r="H546" s="99">
        <v>2015</v>
      </c>
      <c r="I546" s="79">
        <v>1</v>
      </c>
    </row>
    <row r="547" spans="1:9" x14ac:dyDescent="0.2">
      <c r="A547" s="594" t="s">
        <v>5</v>
      </c>
      <c r="B547" s="792" t="s">
        <v>50</v>
      </c>
      <c r="C547" s="793">
        <f t="shared" si="18"/>
        <v>2015</v>
      </c>
      <c r="D547" s="737">
        <v>8</v>
      </c>
      <c r="E547" s="135" t="s">
        <v>1284</v>
      </c>
      <c r="F547" s="27" t="s">
        <v>1726</v>
      </c>
      <c r="G547" s="27" t="s">
        <v>124</v>
      </c>
      <c r="H547" s="99">
        <v>2015</v>
      </c>
      <c r="I547" s="79">
        <v>1</v>
      </c>
    </row>
    <row r="548" spans="1:9" x14ac:dyDescent="0.2">
      <c r="A548" s="594" t="s">
        <v>5</v>
      </c>
      <c r="B548" s="792" t="s">
        <v>50</v>
      </c>
      <c r="C548" s="793">
        <f t="shared" si="18"/>
        <v>2015</v>
      </c>
      <c r="D548" s="737">
        <v>9</v>
      </c>
      <c r="E548" s="135" t="s">
        <v>1727</v>
      </c>
      <c r="F548" s="27" t="s">
        <v>1728</v>
      </c>
      <c r="G548" s="27" t="s">
        <v>741</v>
      </c>
      <c r="H548" s="99">
        <v>2015</v>
      </c>
      <c r="I548" s="79">
        <v>1</v>
      </c>
    </row>
    <row r="549" spans="1:9" x14ac:dyDescent="0.2">
      <c r="A549" s="594" t="s">
        <v>5</v>
      </c>
      <c r="B549" s="436" t="s">
        <v>50</v>
      </c>
      <c r="C549" s="793">
        <f t="shared" si="18"/>
        <v>2015</v>
      </c>
      <c r="D549" s="737">
        <v>10</v>
      </c>
      <c r="E549" s="135" t="s">
        <v>1476</v>
      </c>
      <c r="F549" s="27" t="s">
        <v>1279</v>
      </c>
      <c r="G549" s="27" t="s">
        <v>741</v>
      </c>
      <c r="H549" s="99">
        <v>2015</v>
      </c>
      <c r="I549" s="79">
        <v>1</v>
      </c>
    </row>
    <row r="550" spans="1:9" x14ac:dyDescent="0.2">
      <c r="A550" s="594" t="s">
        <v>5</v>
      </c>
      <c r="B550" s="792" t="s">
        <v>50</v>
      </c>
      <c r="C550" s="793">
        <f t="shared" si="18"/>
        <v>2015</v>
      </c>
      <c r="D550" s="737">
        <v>11</v>
      </c>
      <c r="E550" s="135" t="s">
        <v>1729</v>
      </c>
      <c r="F550" s="27" t="s">
        <v>1730</v>
      </c>
      <c r="G550" s="27" t="s">
        <v>497</v>
      </c>
      <c r="H550" s="99">
        <v>2015</v>
      </c>
      <c r="I550" s="79">
        <v>1</v>
      </c>
    </row>
    <row r="551" spans="1:9" ht="22.5" x14ac:dyDescent="0.2">
      <c r="A551" s="594" t="s">
        <v>5</v>
      </c>
      <c r="B551" s="436" t="s">
        <v>50</v>
      </c>
      <c r="C551" s="793">
        <f t="shared" si="18"/>
        <v>2015</v>
      </c>
      <c r="D551" s="737">
        <v>12</v>
      </c>
      <c r="E551" s="135" t="s">
        <v>1731</v>
      </c>
      <c r="F551" s="27" t="s">
        <v>1732</v>
      </c>
      <c r="G551" s="27" t="s">
        <v>337</v>
      </c>
      <c r="H551" s="99">
        <v>2015</v>
      </c>
      <c r="I551" s="79">
        <v>1</v>
      </c>
    </row>
    <row r="552" spans="1:9" x14ac:dyDescent="0.2">
      <c r="A552" s="594" t="s">
        <v>5</v>
      </c>
      <c r="B552" s="436" t="s">
        <v>50</v>
      </c>
      <c r="C552" s="793">
        <f t="shared" si="18"/>
        <v>2015</v>
      </c>
      <c r="D552" s="737">
        <v>13</v>
      </c>
      <c r="E552" s="141" t="s">
        <v>1733</v>
      </c>
      <c r="F552" s="49" t="s">
        <v>1008</v>
      </c>
      <c r="G552" s="49" t="s">
        <v>123</v>
      </c>
      <c r="H552" s="99">
        <v>2015</v>
      </c>
      <c r="I552" s="79">
        <v>1</v>
      </c>
    </row>
    <row r="553" spans="1:9" ht="22.5" x14ac:dyDescent="0.2">
      <c r="A553" s="594" t="s">
        <v>5</v>
      </c>
      <c r="B553" s="792" t="s">
        <v>50</v>
      </c>
      <c r="C553" s="793">
        <f t="shared" si="18"/>
        <v>2015</v>
      </c>
      <c r="D553" s="737">
        <v>14</v>
      </c>
      <c r="E553" s="141" t="s">
        <v>1734</v>
      </c>
      <c r="F553" s="49" t="s">
        <v>1735</v>
      </c>
      <c r="G553" s="49" t="s">
        <v>337</v>
      </c>
      <c r="H553" s="99">
        <v>2015</v>
      </c>
      <c r="I553" s="79">
        <v>1</v>
      </c>
    </row>
    <row r="554" spans="1:9" ht="22.5" x14ac:dyDescent="0.2">
      <c r="A554" s="594" t="s">
        <v>5</v>
      </c>
      <c r="B554" s="436" t="s">
        <v>50</v>
      </c>
      <c r="C554" s="793">
        <f t="shared" si="18"/>
        <v>2015</v>
      </c>
      <c r="D554" s="737">
        <v>15</v>
      </c>
      <c r="E554" s="139" t="s">
        <v>1736</v>
      </c>
      <c r="F554" s="55" t="s">
        <v>1737</v>
      </c>
      <c r="G554" s="55" t="s">
        <v>1738</v>
      </c>
      <c r="H554" s="119">
        <v>2015</v>
      </c>
      <c r="I554" s="79">
        <v>1</v>
      </c>
    </row>
    <row r="555" spans="1:9" ht="22.5" x14ac:dyDescent="0.2">
      <c r="A555" s="594" t="s">
        <v>5</v>
      </c>
      <c r="B555" s="436" t="s">
        <v>50</v>
      </c>
      <c r="C555" s="793">
        <f t="shared" si="18"/>
        <v>2015</v>
      </c>
      <c r="D555" s="737">
        <v>16</v>
      </c>
      <c r="E555" s="135" t="s">
        <v>919</v>
      </c>
      <c r="F555" s="27" t="s">
        <v>1739</v>
      </c>
      <c r="G555" s="27" t="s">
        <v>123</v>
      </c>
      <c r="H555" s="24">
        <v>2015</v>
      </c>
      <c r="I555" s="79">
        <v>1</v>
      </c>
    </row>
    <row r="556" spans="1:9" x14ac:dyDescent="0.2">
      <c r="A556" s="594" t="s">
        <v>5</v>
      </c>
      <c r="B556" s="792" t="s">
        <v>806</v>
      </c>
      <c r="C556" s="793">
        <f t="shared" si="18"/>
        <v>2015</v>
      </c>
      <c r="D556" s="737">
        <v>1</v>
      </c>
      <c r="E556" s="135" t="s">
        <v>1284</v>
      </c>
      <c r="F556" s="27" t="s">
        <v>1740</v>
      </c>
      <c r="G556" s="27" t="s">
        <v>337</v>
      </c>
      <c r="H556" s="99">
        <v>2015</v>
      </c>
      <c r="I556" s="79">
        <v>1</v>
      </c>
    </row>
    <row r="557" spans="1:9" ht="22.5" x14ac:dyDescent="0.2">
      <c r="A557" s="594" t="s">
        <v>5</v>
      </c>
      <c r="B557" s="792" t="s">
        <v>806</v>
      </c>
      <c r="C557" s="793">
        <f t="shared" si="18"/>
        <v>2015</v>
      </c>
      <c r="D557" s="737">
        <v>2</v>
      </c>
      <c r="E557" s="135" t="s">
        <v>1741</v>
      </c>
      <c r="F557" s="27" t="s">
        <v>1742</v>
      </c>
      <c r="G557" s="27" t="s">
        <v>1743</v>
      </c>
      <c r="H557" s="99">
        <v>2015</v>
      </c>
      <c r="I557" s="79">
        <v>1</v>
      </c>
    </row>
    <row r="558" spans="1:9" ht="22.5" x14ac:dyDescent="0.2">
      <c r="A558" s="594" t="s">
        <v>5</v>
      </c>
      <c r="B558" s="792" t="s">
        <v>806</v>
      </c>
      <c r="C558" s="793">
        <f t="shared" si="18"/>
        <v>2015</v>
      </c>
      <c r="D558" s="737">
        <v>3</v>
      </c>
      <c r="E558" s="135" t="s">
        <v>1744</v>
      </c>
      <c r="F558" s="27" t="s">
        <v>1745</v>
      </c>
      <c r="G558" s="27" t="s">
        <v>123</v>
      </c>
      <c r="H558" s="99">
        <v>2015</v>
      </c>
      <c r="I558" s="79">
        <v>1</v>
      </c>
    </row>
    <row r="559" spans="1:9" x14ac:dyDescent="0.2">
      <c r="A559" s="594" t="s">
        <v>5</v>
      </c>
      <c r="B559" s="792" t="s">
        <v>806</v>
      </c>
      <c r="C559" s="793">
        <f t="shared" si="18"/>
        <v>2015</v>
      </c>
      <c r="D559" s="737">
        <v>4</v>
      </c>
      <c r="E559" s="141" t="s">
        <v>1746</v>
      </c>
      <c r="F559" s="49" t="s">
        <v>1747</v>
      </c>
      <c r="G559" s="49" t="s">
        <v>337</v>
      </c>
      <c r="H559" s="99">
        <v>2015</v>
      </c>
      <c r="I559" s="79">
        <v>1</v>
      </c>
    </row>
    <row r="560" spans="1:9" ht="22.5" x14ac:dyDescent="0.2">
      <c r="A560" s="594" t="s">
        <v>5</v>
      </c>
      <c r="B560" s="792" t="s">
        <v>806</v>
      </c>
      <c r="C560" s="793">
        <f t="shared" si="18"/>
        <v>2015</v>
      </c>
      <c r="D560" s="737">
        <v>5</v>
      </c>
      <c r="E560" s="141" t="s">
        <v>1748</v>
      </c>
      <c r="F560" s="49" t="s">
        <v>1749</v>
      </c>
      <c r="G560" s="49" t="s">
        <v>934</v>
      </c>
      <c r="H560" s="99">
        <v>2015</v>
      </c>
      <c r="I560" s="79">
        <v>1</v>
      </c>
    </row>
    <row r="561" spans="1:9" x14ac:dyDescent="0.2">
      <c r="A561" s="594" t="s">
        <v>5</v>
      </c>
      <c r="B561" s="436" t="s">
        <v>806</v>
      </c>
      <c r="C561" s="793">
        <f t="shared" si="18"/>
        <v>2015</v>
      </c>
      <c r="D561" s="737">
        <v>6</v>
      </c>
      <c r="E561" s="141" t="s">
        <v>1750</v>
      </c>
      <c r="F561" s="49" t="s">
        <v>1711</v>
      </c>
      <c r="G561" s="49" t="s">
        <v>105</v>
      </c>
      <c r="H561" s="99">
        <v>2015</v>
      </c>
      <c r="I561" s="79">
        <v>1</v>
      </c>
    </row>
    <row r="562" spans="1:9" ht="22.5" x14ac:dyDescent="0.2">
      <c r="A562" s="594" t="s">
        <v>5</v>
      </c>
      <c r="B562" s="792" t="s">
        <v>806</v>
      </c>
      <c r="C562" s="793">
        <f t="shared" si="18"/>
        <v>2015</v>
      </c>
      <c r="D562" s="737">
        <v>7</v>
      </c>
      <c r="E562" s="141" t="s">
        <v>1751</v>
      </c>
      <c r="F562" s="49" t="s">
        <v>1752</v>
      </c>
      <c r="G562" s="49" t="s">
        <v>1753</v>
      </c>
      <c r="H562" s="99">
        <v>2015</v>
      </c>
      <c r="I562" s="79">
        <v>1</v>
      </c>
    </row>
    <row r="563" spans="1:9" x14ac:dyDescent="0.2">
      <c r="A563" s="594" t="s">
        <v>5</v>
      </c>
      <c r="B563" s="792" t="s">
        <v>806</v>
      </c>
      <c r="C563" s="793">
        <f t="shared" si="18"/>
        <v>2015</v>
      </c>
      <c r="D563" s="737">
        <v>8</v>
      </c>
      <c r="E563" s="141" t="s">
        <v>1754</v>
      </c>
      <c r="F563" s="49" t="s">
        <v>1755</v>
      </c>
      <c r="G563" s="49" t="s">
        <v>788</v>
      </c>
      <c r="H563" s="99">
        <v>2015</v>
      </c>
      <c r="I563" s="79">
        <v>1</v>
      </c>
    </row>
    <row r="564" spans="1:9" ht="22.5" x14ac:dyDescent="0.2">
      <c r="A564" s="594" t="s">
        <v>5</v>
      </c>
      <c r="B564" s="436" t="s">
        <v>806</v>
      </c>
      <c r="C564" s="793">
        <f t="shared" si="18"/>
        <v>2015</v>
      </c>
      <c r="D564" s="737">
        <v>9</v>
      </c>
      <c r="E564" s="135" t="s">
        <v>1756</v>
      </c>
      <c r="F564" s="27" t="s">
        <v>1757</v>
      </c>
      <c r="G564" s="27" t="s">
        <v>337</v>
      </c>
      <c r="H564" s="99">
        <v>2015</v>
      </c>
      <c r="I564" s="79">
        <v>1</v>
      </c>
    </row>
    <row r="565" spans="1:9" ht="22.5" x14ac:dyDescent="0.2">
      <c r="A565" s="594" t="s">
        <v>5</v>
      </c>
      <c r="B565" s="792" t="s">
        <v>806</v>
      </c>
      <c r="C565" s="793">
        <f t="shared" si="18"/>
        <v>2015</v>
      </c>
      <c r="D565" s="737">
        <v>10</v>
      </c>
      <c r="E565" s="135" t="s">
        <v>1622</v>
      </c>
      <c r="F565" s="36" t="s">
        <v>1758</v>
      </c>
      <c r="G565" s="27" t="s">
        <v>1759</v>
      </c>
      <c r="H565" s="99">
        <v>2015</v>
      </c>
      <c r="I565" s="79">
        <v>1</v>
      </c>
    </row>
    <row r="566" spans="1:9" ht="33.75" x14ac:dyDescent="0.2">
      <c r="A566" s="594" t="s">
        <v>5</v>
      </c>
      <c r="B566" s="436" t="s">
        <v>806</v>
      </c>
      <c r="C566" s="793">
        <f t="shared" si="18"/>
        <v>2015</v>
      </c>
      <c r="D566" s="737">
        <v>11</v>
      </c>
      <c r="E566" s="135" t="s">
        <v>1641</v>
      </c>
      <c r="F566" s="27" t="s">
        <v>1760</v>
      </c>
      <c r="G566" s="27" t="s">
        <v>1761</v>
      </c>
      <c r="H566" s="99">
        <v>2015</v>
      </c>
      <c r="I566" s="79">
        <v>1</v>
      </c>
    </row>
    <row r="567" spans="1:9" ht="22.5" x14ac:dyDescent="0.2">
      <c r="A567" s="594" t="s">
        <v>5</v>
      </c>
      <c r="B567" s="792" t="s">
        <v>806</v>
      </c>
      <c r="C567" s="793">
        <f t="shared" si="18"/>
        <v>2015</v>
      </c>
      <c r="D567" s="737">
        <v>12</v>
      </c>
      <c r="E567" s="135" t="s">
        <v>1762</v>
      </c>
      <c r="F567" s="36" t="s">
        <v>1763</v>
      </c>
      <c r="G567" s="27" t="s">
        <v>337</v>
      </c>
      <c r="H567" s="99">
        <v>2015</v>
      </c>
      <c r="I567" s="79">
        <v>1</v>
      </c>
    </row>
    <row r="568" spans="1:9" x14ac:dyDescent="0.2">
      <c r="A568" s="594" t="s">
        <v>5</v>
      </c>
      <c r="B568" s="792" t="s">
        <v>806</v>
      </c>
      <c r="C568" s="793">
        <f t="shared" si="18"/>
        <v>2015</v>
      </c>
      <c r="D568" s="737">
        <v>13</v>
      </c>
      <c r="E568" s="135" t="s">
        <v>1764</v>
      </c>
      <c r="F568" s="27" t="s">
        <v>1765</v>
      </c>
      <c r="G568" s="27" t="s">
        <v>123</v>
      </c>
      <c r="H568" s="99">
        <v>2015</v>
      </c>
      <c r="I568" s="79">
        <v>1</v>
      </c>
    </row>
    <row r="569" spans="1:9" x14ac:dyDescent="0.2">
      <c r="A569" s="594" t="s">
        <v>5</v>
      </c>
      <c r="B569" s="792" t="s">
        <v>806</v>
      </c>
      <c r="C569" s="793">
        <f t="shared" si="18"/>
        <v>2015</v>
      </c>
      <c r="D569" s="737">
        <v>14</v>
      </c>
      <c r="E569" s="135"/>
      <c r="F569" s="135" t="s">
        <v>1766</v>
      </c>
      <c r="G569" s="27"/>
      <c r="H569" s="99">
        <v>2015</v>
      </c>
      <c r="I569" s="79">
        <v>1</v>
      </c>
    </row>
    <row r="570" spans="1:9" x14ac:dyDescent="0.2">
      <c r="A570" s="594" t="s">
        <v>5</v>
      </c>
      <c r="B570" s="792"/>
      <c r="C570" s="793">
        <f t="shared" si="18"/>
        <v>2015</v>
      </c>
      <c r="D570" s="737"/>
      <c r="E570" s="135" t="s">
        <v>1678</v>
      </c>
      <c r="F570" s="27" t="s">
        <v>1767</v>
      </c>
      <c r="G570" s="27" t="s">
        <v>123</v>
      </c>
      <c r="H570" s="99">
        <v>2015</v>
      </c>
      <c r="I570" s="79"/>
    </row>
    <row r="571" spans="1:9" x14ac:dyDescent="0.2">
      <c r="A571" s="594" t="s">
        <v>5</v>
      </c>
      <c r="B571" s="792" t="s">
        <v>50</v>
      </c>
      <c r="C571" s="793">
        <f t="shared" si="18"/>
        <v>2016</v>
      </c>
      <c r="D571" s="737">
        <v>1</v>
      </c>
      <c r="E571" s="135" t="s">
        <v>1768</v>
      </c>
      <c r="F571" s="27" t="s">
        <v>1769</v>
      </c>
      <c r="G571" s="27" t="s">
        <v>124</v>
      </c>
      <c r="H571" s="99">
        <v>2016</v>
      </c>
      <c r="I571" s="79">
        <v>1</v>
      </c>
    </row>
    <row r="572" spans="1:9" ht="22.5" x14ac:dyDescent="0.2">
      <c r="A572" s="594" t="s">
        <v>5</v>
      </c>
      <c r="B572" s="792" t="s">
        <v>50</v>
      </c>
      <c r="C572" s="793">
        <f t="shared" si="18"/>
        <v>2016</v>
      </c>
      <c r="D572" s="737">
        <v>2</v>
      </c>
      <c r="E572" s="135" t="s">
        <v>919</v>
      </c>
      <c r="F572" s="27" t="s">
        <v>1770</v>
      </c>
      <c r="G572" s="27" t="s">
        <v>123</v>
      </c>
      <c r="H572" s="99">
        <v>2016</v>
      </c>
      <c r="I572" s="79">
        <v>1</v>
      </c>
    </row>
    <row r="573" spans="1:9" ht="22.5" x14ac:dyDescent="0.2">
      <c r="A573" s="594" t="s">
        <v>5</v>
      </c>
      <c r="B573" s="436" t="s">
        <v>50</v>
      </c>
      <c r="C573" s="793">
        <f t="shared" si="18"/>
        <v>2016</v>
      </c>
      <c r="D573" s="737">
        <v>3</v>
      </c>
      <c r="E573" s="135" t="s">
        <v>1301</v>
      </c>
      <c r="F573" s="27" t="s">
        <v>1771</v>
      </c>
      <c r="G573" s="27" t="s">
        <v>1576</v>
      </c>
      <c r="H573" s="99">
        <v>2016</v>
      </c>
      <c r="I573" s="79">
        <v>1</v>
      </c>
    </row>
    <row r="574" spans="1:9" ht="22.5" x14ac:dyDescent="0.2">
      <c r="A574" s="594" t="s">
        <v>5</v>
      </c>
      <c r="B574" s="792" t="s">
        <v>50</v>
      </c>
      <c r="C574" s="793">
        <f t="shared" si="18"/>
        <v>2016</v>
      </c>
      <c r="D574" s="737">
        <v>4</v>
      </c>
      <c r="E574" s="135" t="s">
        <v>1204</v>
      </c>
      <c r="F574" s="27" t="s">
        <v>1772</v>
      </c>
      <c r="G574" s="27" t="s">
        <v>337</v>
      </c>
      <c r="H574" s="99">
        <v>2016</v>
      </c>
      <c r="I574" s="79">
        <v>1</v>
      </c>
    </row>
    <row r="575" spans="1:9" x14ac:dyDescent="0.2">
      <c r="A575" s="594" t="s">
        <v>5</v>
      </c>
      <c r="B575" s="436" t="s">
        <v>50</v>
      </c>
      <c r="C575" s="793">
        <f t="shared" si="18"/>
        <v>2016</v>
      </c>
      <c r="D575" s="737">
        <v>5</v>
      </c>
      <c r="E575" s="135" t="s">
        <v>1476</v>
      </c>
      <c r="F575" s="27" t="s">
        <v>1326</v>
      </c>
      <c r="G575" s="27" t="s">
        <v>741</v>
      </c>
      <c r="H575" s="99">
        <v>2016</v>
      </c>
      <c r="I575" s="79">
        <v>1</v>
      </c>
    </row>
    <row r="576" spans="1:9" x14ac:dyDescent="0.2">
      <c r="A576" s="594" t="s">
        <v>5</v>
      </c>
      <c r="B576" s="792" t="s">
        <v>50</v>
      </c>
      <c r="C576" s="793">
        <f t="shared" si="18"/>
        <v>2016</v>
      </c>
      <c r="D576" s="737">
        <v>6</v>
      </c>
      <c r="E576" s="135" t="s">
        <v>1773</v>
      </c>
      <c r="F576" s="27" t="s">
        <v>1774</v>
      </c>
      <c r="G576" s="27" t="s">
        <v>741</v>
      </c>
      <c r="H576" s="99">
        <v>2016</v>
      </c>
      <c r="I576" s="79">
        <v>1</v>
      </c>
    </row>
    <row r="577" spans="1:9" x14ac:dyDescent="0.2">
      <c r="A577" s="594" t="s">
        <v>5</v>
      </c>
      <c r="B577" s="792" t="s">
        <v>50</v>
      </c>
      <c r="C577" s="793">
        <f t="shared" si="18"/>
        <v>2016</v>
      </c>
      <c r="D577" s="737">
        <v>7</v>
      </c>
      <c r="E577" s="135" t="s">
        <v>1338</v>
      </c>
      <c r="F577" s="27" t="s">
        <v>1008</v>
      </c>
      <c r="G577" s="27" t="s">
        <v>124</v>
      </c>
      <c r="H577" s="99">
        <v>2016</v>
      </c>
      <c r="I577" s="79">
        <v>1</v>
      </c>
    </row>
    <row r="578" spans="1:9" x14ac:dyDescent="0.2">
      <c r="A578" s="594" t="s">
        <v>5</v>
      </c>
      <c r="B578" s="792" t="s">
        <v>50</v>
      </c>
      <c r="C578" s="793">
        <f t="shared" si="18"/>
        <v>2016</v>
      </c>
      <c r="D578" s="737">
        <v>8</v>
      </c>
      <c r="E578" s="146" t="s">
        <v>945</v>
      </c>
      <c r="F578" s="27" t="s">
        <v>1775</v>
      </c>
      <c r="G578" s="27" t="s">
        <v>123</v>
      </c>
      <c r="H578" s="24">
        <v>2016</v>
      </c>
      <c r="I578" s="79">
        <v>1</v>
      </c>
    </row>
    <row r="579" spans="1:9" x14ac:dyDescent="0.2">
      <c r="A579" s="594" t="s">
        <v>5</v>
      </c>
      <c r="B579" s="792" t="s">
        <v>50</v>
      </c>
      <c r="C579" s="793">
        <f t="shared" si="18"/>
        <v>2016</v>
      </c>
      <c r="D579" s="737">
        <v>9</v>
      </c>
      <c r="E579" s="135" t="s">
        <v>996</v>
      </c>
      <c r="F579" s="27" t="s">
        <v>1776</v>
      </c>
      <c r="G579" s="27" t="s">
        <v>1576</v>
      </c>
      <c r="H579" s="99">
        <v>2016</v>
      </c>
      <c r="I579" s="79">
        <v>1</v>
      </c>
    </row>
    <row r="580" spans="1:9" ht="22.5" x14ac:dyDescent="0.2">
      <c r="A580" s="594" t="s">
        <v>5</v>
      </c>
      <c r="B580" s="792" t="s">
        <v>50</v>
      </c>
      <c r="C580" s="793">
        <f t="shared" si="18"/>
        <v>2016</v>
      </c>
      <c r="D580" s="737">
        <v>10</v>
      </c>
      <c r="E580" s="135" t="s">
        <v>1213</v>
      </c>
      <c r="F580" s="27" t="s">
        <v>1777</v>
      </c>
      <c r="G580" s="27" t="s">
        <v>1576</v>
      </c>
      <c r="H580" s="99">
        <v>2016</v>
      </c>
      <c r="I580" s="79">
        <v>1</v>
      </c>
    </row>
    <row r="581" spans="1:9" ht="33.75" x14ac:dyDescent="0.2">
      <c r="A581" s="594" t="s">
        <v>5</v>
      </c>
      <c r="B581" s="436" t="s">
        <v>50</v>
      </c>
      <c r="C581" s="793">
        <f t="shared" si="18"/>
        <v>2016</v>
      </c>
      <c r="D581" s="737">
        <v>11</v>
      </c>
      <c r="E581" s="135" t="s">
        <v>1778</v>
      </c>
      <c r="F581" s="27" t="s">
        <v>1779</v>
      </c>
      <c r="G581" s="27" t="s">
        <v>1576</v>
      </c>
      <c r="H581" s="99">
        <v>2016</v>
      </c>
      <c r="I581" s="79">
        <v>1</v>
      </c>
    </row>
    <row r="582" spans="1:9" ht="22.5" x14ac:dyDescent="0.2">
      <c r="A582" s="594" t="s">
        <v>5</v>
      </c>
      <c r="B582" s="792" t="s">
        <v>50</v>
      </c>
      <c r="C582" s="793">
        <f t="shared" si="18"/>
        <v>2016</v>
      </c>
      <c r="D582" s="737">
        <v>12</v>
      </c>
      <c r="E582" s="135" t="s">
        <v>1478</v>
      </c>
      <c r="F582" s="27" t="s">
        <v>1780</v>
      </c>
      <c r="G582" s="27" t="s">
        <v>123</v>
      </c>
      <c r="H582" s="99">
        <v>2016</v>
      </c>
      <c r="I582" s="79">
        <v>1</v>
      </c>
    </row>
    <row r="583" spans="1:9" ht="22.5" x14ac:dyDescent="0.2">
      <c r="A583" s="594" t="s">
        <v>5</v>
      </c>
      <c r="B583" s="792" t="s">
        <v>806</v>
      </c>
      <c r="C583" s="793">
        <f t="shared" si="18"/>
        <v>2016</v>
      </c>
      <c r="D583" s="737">
        <v>1</v>
      </c>
      <c r="E583" s="135" t="s">
        <v>1781</v>
      </c>
      <c r="F583" s="27" t="s">
        <v>1782</v>
      </c>
      <c r="G583" s="27" t="s">
        <v>1576</v>
      </c>
      <c r="H583" s="99">
        <v>2016</v>
      </c>
      <c r="I583" s="79">
        <v>1</v>
      </c>
    </row>
    <row r="584" spans="1:9" ht="22.5" x14ac:dyDescent="0.2">
      <c r="A584" s="594" t="s">
        <v>5</v>
      </c>
      <c r="B584" s="436" t="s">
        <v>806</v>
      </c>
      <c r="C584" s="793">
        <f t="shared" si="18"/>
        <v>2016</v>
      </c>
      <c r="D584" s="737">
        <v>2</v>
      </c>
      <c r="E584" s="135" t="s">
        <v>966</v>
      </c>
      <c r="F584" s="27" t="s">
        <v>1783</v>
      </c>
      <c r="G584" s="27" t="s">
        <v>337</v>
      </c>
      <c r="H584" s="99">
        <v>2016</v>
      </c>
      <c r="I584" s="79">
        <v>1</v>
      </c>
    </row>
    <row r="585" spans="1:9" x14ac:dyDescent="0.2">
      <c r="A585" s="594" t="s">
        <v>5</v>
      </c>
      <c r="B585" s="436" t="s">
        <v>806</v>
      </c>
      <c r="C585" s="793">
        <f t="shared" si="18"/>
        <v>2016</v>
      </c>
      <c r="D585" s="737">
        <v>3</v>
      </c>
      <c r="E585" s="135" t="s">
        <v>1784</v>
      </c>
      <c r="F585" s="27" t="s">
        <v>1785</v>
      </c>
      <c r="G585" s="27" t="s">
        <v>123</v>
      </c>
      <c r="H585" s="99">
        <v>2016</v>
      </c>
      <c r="I585" s="79">
        <v>1</v>
      </c>
    </row>
    <row r="586" spans="1:9" x14ac:dyDescent="0.2">
      <c r="A586" s="594" t="s">
        <v>5</v>
      </c>
      <c r="B586" s="792" t="s">
        <v>806</v>
      </c>
      <c r="C586" s="793">
        <f t="shared" si="18"/>
        <v>2016</v>
      </c>
      <c r="D586" s="737">
        <v>4</v>
      </c>
      <c r="E586" s="135" t="s">
        <v>1786</v>
      </c>
      <c r="F586" s="27" t="s">
        <v>1787</v>
      </c>
      <c r="G586" s="27" t="s">
        <v>1788</v>
      </c>
      <c r="H586" s="99">
        <v>2016</v>
      </c>
      <c r="I586" s="79">
        <v>1</v>
      </c>
    </row>
    <row r="587" spans="1:9" ht="22.5" x14ac:dyDescent="0.2">
      <c r="A587" s="594" t="s">
        <v>5</v>
      </c>
      <c r="B587" s="792" t="s">
        <v>806</v>
      </c>
      <c r="C587" s="793">
        <f t="shared" si="18"/>
        <v>2016</v>
      </c>
      <c r="D587" s="737">
        <v>5</v>
      </c>
      <c r="E587" s="135" t="s">
        <v>1789</v>
      </c>
      <c r="F587" s="27" t="s">
        <v>1790</v>
      </c>
      <c r="G587" s="27" t="s">
        <v>337</v>
      </c>
      <c r="H587" s="99">
        <v>2016</v>
      </c>
      <c r="I587" s="79">
        <v>1</v>
      </c>
    </row>
    <row r="588" spans="1:9" x14ac:dyDescent="0.2">
      <c r="A588" s="594" t="s">
        <v>5</v>
      </c>
      <c r="B588" s="436" t="s">
        <v>806</v>
      </c>
      <c r="C588" s="793">
        <f t="shared" si="18"/>
        <v>2016</v>
      </c>
      <c r="D588" s="737">
        <v>6</v>
      </c>
      <c r="E588" s="136" t="s">
        <v>1791</v>
      </c>
      <c r="F588" s="27" t="s">
        <v>991</v>
      </c>
      <c r="G588" s="27" t="s">
        <v>337</v>
      </c>
      <c r="H588" s="99">
        <v>2016</v>
      </c>
      <c r="I588" s="79">
        <v>1</v>
      </c>
    </row>
    <row r="589" spans="1:9" ht="22.5" x14ac:dyDescent="0.2">
      <c r="A589" s="594" t="s">
        <v>5</v>
      </c>
      <c r="B589" s="792" t="s">
        <v>806</v>
      </c>
      <c r="C589" s="793">
        <f t="shared" si="18"/>
        <v>2016</v>
      </c>
      <c r="D589" s="737">
        <v>7</v>
      </c>
      <c r="E589" s="135" t="s">
        <v>1792</v>
      </c>
      <c r="F589" s="27" t="s">
        <v>1793</v>
      </c>
      <c r="G589" s="27" t="s">
        <v>35</v>
      </c>
      <c r="H589" s="99">
        <v>2016</v>
      </c>
      <c r="I589" s="79">
        <v>1</v>
      </c>
    </row>
    <row r="590" spans="1:9" ht="22.5" x14ac:dyDescent="0.2">
      <c r="A590" s="594" t="s">
        <v>5</v>
      </c>
      <c r="B590" s="436" t="s">
        <v>806</v>
      </c>
      <c r="C590" s="793">
        <f t="shared" ref="C590:C654" si="19">H590</f>
        <v>2016</v>
      </c>
      <c r="D590" s="737">
        <v>8</v>
      </c>
      <c r="E590" s="135" t="s">
        <v>1794</v>
      </c>
      <c r="F590" s="27" t="s">
        <v>1795</v>
      </c>
      <c r="G590" s="27" t="s">
        <v>337</v>
      </c>
      <c r="H590" s="99">
        <v>2016</v>
      </c>
      <c r="I590" s="79">
        <v>1</v>
      </c>
    </row>
    <row r="591" spans="1:9" ht="22.5" x14ac:dyDescent="0.2">
      <c r="A591" s="594" t="s">
        <v>5</v>
      </c>
      <c r="B591" s="792" t="s">
        <v>806</v>
      </c>
      <c r="C591" s="793">
        <f t="shared" si="19"/>
        <v>2016</v>
      </c>
      <c r="D591" s="737">
        <v>9</v>
      </c>
      <c r="E591" s="135" t="s">
        <v>1796</v>
      </c>
      <c r="F591" s="27" t="s">
        <v>1797</v>
      </c>
      <c r="G591" s="27" t="s">
        <v>337</v>
      </c>
      <c r="H591" s="99">
        <v>2016</v>
      </c>
      <c r="I591" s="79">
        <v>1</v>
      </c>
    </row>
    <row r="592" spans="1:9" x14ac:dyDescent="0.2">
      <c r="A592" s="594" t="s">
        <v>5</v>
      </c>
      <c r="B592" s="792" t="s">
        <v>806</v>
      </c>
      <c r="C592" s="793">
        <f t="shared" si="19"/>
        <v>2016</v>
      </c>
      <c r="D592" s="532">
        <v>10</v>
      </c>
      <c r="E592" s="135" t="s">
        <v>1798</v>
      </c>
      <c r="F592" s="27" t="s">
        <v>1799</v>
      </c>
      <c r="G592" s="27" t="s">
        <v>166</v>
      </c>
      <c r="H592" s="99">
        <v>2016</v>
      </c>
      <c r="I592" s="79">
        <v>1</v>
      </c>
    </row>
    <row r="593" spans="1:9" ht="22.5" x14ac:dyDescent="0.2">
      <c r="A593" s="594" t="s">
        <v>5</v>
      </c>
      <c r="B593" s="792" t="s">
        <v>806</v>
      </c>
      <c r="C593" s="793">
        <f t="shared" si="19"/>
        <v>2016</v>
      </c>
      <c r="D593" s="737">
        <v>11</v>
      </c>
      <c r="E593" s="141" t="s">
        <v>1800</v>
      </c>
      <c r="F593" s="49" t="s">
        <v>1801</v>
      </c>
      <c r="G593" s="49" t="s">
        <v>337</v>
      </c>
      <c r="H593" s="99">
        <v>2016</v>
      </c>
      <c r="I593" s="79">
        <v>1</v>
      </c>
    </row>
    <row r="594" spans="1:9" x14ac:dyDescent="0.2">
      <c r="A594" s="594" t="s">
        <v>5</v>
      </c>
      <c r="B594" s="436" t="s">
        <v>806</v>
      </c>
      <c r="C594" s="793">
        <f t="shared" si="19"/>
        <v>2016</v>
      </c>
      <c r="D594" s="737">
        <v>12</v>
      </c>
      <c r="E594" s="135"/>
      <c r="F594" s="27" t="s">
        <v>1802</v>
      </c>
      <c r="G594" s="27"/>
      <c r="H594" s="99">
        <v>2016</v>
      </c>
      <c r="I594" s="79">
        <v>1</v>
      </c>
    </row>
    <row r="595" spans="1:9" ht="22.5" x14ac:dyDescent="0.2">
      <c r="A595" s="594" t="s">
        <v>5</v>
      </c>
      <c r="B595" s="436" t="s">
        <v>806</v>
      </c>
      <c r="C595" s="793">
        <f t="shared" ref="C595" si="20">H595</f>
        <v>2016</v>
      </c>
      <c r="D595" s="737">
        <v>13</v>
      </c>
      <c r="E595" s="135" t="s">
        <v>13797</v>
      </c>
      <c r="F595" s="135" t="s">
        <v>13798</v>
      </c>
      <c r="G595" s="27" t="s">
        <v>1030</v>
      </c>
      <c r="H595" s="99">
        <v>2016</v>
      </c>
      <c r="I595" s="729">
        <v>1</v>
      </c>
    </row>
    <row r="596" spans="1:9" ht="22.5" x14ac:dyDescent="0.2">
      <c r="A596" s="594" t="s">
        <v>5</v>
      </c>
      <c r="B596" s="792" t="s">
        <v>50</v>
      </c>
      <c r="C596" s="793">
        <f t="shared" si="19"/>
        <v>2017</v>
      </c>
      <c r="D596" s="738">
        <v>1</v>
      </c>
      <c r="E596" s="36" t="s">
        <v>1239</v>
      </c>
      <c r="F596" s="135" t="s">
        <v>1803</v>
      </c>
      <c r="G596" s="27" t="s">
        <v>123</v>
      </c>
      <c r="H596" s="24">
        <v>2017</v>
      </c>
      <c r="I596" s="79">
        <v>1</v>
      </c>
    </row>
    <row r="597" spans="1:9" ht="22.5" x14ac:dyDescent="0.2">
      <c r="A597" s="594" t="s">
        <v>5</v>
      </c>
      <c r="B597" s="792" t="s">
        <v>50</v>
      </c>
      <c r="C597" s="793">
        <f t="shared" si="19"/>
        <v>2017</v>
      </c>
      <c r="D597" s="737">
        <v>2</v>
      </c>
      <c r="E597" s="135" t="s">
        <v>1534</v>
      </c>
      <c r="F597" s="27" t="s">
        <v>1804</v>
      </c>
      <c r="G597" s="27" t="s">
        <v>741</v>
      </c>
      <c r="H597" s="99">
        <v>2017</v>
      </c>
      <c r="I597" s="79">
        <v>1</v>
      </c>
    </row>
    <row r="598" spans="1:9" x14ac:dyDescent="0.2">
      <c r="A598" s="594" t="s">
        <v>5</v>
      </c>
      <c r="B598" s="436" t="s">
        <v>50</v>
      </c>
      <c r="C598" s="793">
        <f t="shared" si="19"/>
        <v>2017</v>
      </c>
      <c r="D598" s="737">
        <v>3</v>
      </c>
      <c r="E598" s="147" t="s">
        <v>1805</v>
      </c>
      <c r="F598" s="27" t="s">
        <v>1806</v>
      </c>
      <c r="G598" s="27" t="s">
        <v>1807</v>
      </c>
      <c r="H598" s="99">
        <v>2017</v>
      </c>
      <c r="I598" s="79">
        <v>1</v>
      </c>
    </row>
    <row r="599" spans="1:9" ht="33.75" x14ac:dyDescent="0.2">
      <c r="A599" s="594" t="s">
        <v>5</v>
      </c>
      <c r="B599" s="792" t="s">
        <v>50</v>
      </c>
      <c r="C599" s="793">
        <f t="shared" si="19"/>
        <v>2017</v>
      </c>
      <c r="D599" s="737">
        <v>4</v>
      </c>
      <c r="E599" s="135" t="s">
        <v>1808</v>
      </c>
      <c r="F599" s="27" t="s">
        <v>980</v>
      </c>
      <c r="G599" s="27" t="s">
        <v>123</v>
      </c>
      <c r="H599" s="99">
        <v>2017</v>
      </c>
      <c r="I599" s="79">
        <v>1</v>
      </c>
    </row>
    <row r="600" spans="1:9" x14ac:dyDescent="0.2">
      <c r="A600" s="594" t="s">
        <v>5</v>
      </c>
      <c r="B600" s="792" t="s">
        <v>50</v>
      </c>
      <c r="C600" s="793">
        <f t="shared" si="19"/>
        <v>2017</v>
      </c>
      <c r="D600" s="737">
        <v>5</v>
      </c>
      <c r="E600" s="148" t="s">
        <v>945</v>
      </c>
      <c r="F600" s="46" t="s">
        <v>1809</v>
      </c>
      <c r="G600" s="46" t="s">
        <v>123</v>
      </c>
      <c r="H600" s="149">
        <v>2017</v>
      </c>
      <c r="I600" s="79">
        <v>1</v>
      </c>
    </row>
    <row r="601" spans="1:9" ht="22.5" x14ac:dyDescent="0.2">
      <c r="A601" s="594" t="s">
        <v>5</v>
      </c>
      <c r="B601" s="792" t="s">
        <v>50</v>
      </c>
      <c r="C601" s="793">
        <f t="shared" si="19"/>
        <v>2017</v>
      </c>
      <c r="D601" s="737">
        <v>6</v>
      </c>
      <c r="E601" s="135" t="s">
        <v>1810</v>
      </c>
      <c r="F601" s="27" t="s">
        <v>853</v>
      </c>
      <c r="G601" s="27" t="s">
        <v>1576</v>
      </c>
      <c r="H601" s="99">
        <v>2017</v>
      </c>
      <c r="I601" s="79">
        <v>1</v>
      </c>
    </row>
    <row r="602" spans="1:9" x14ac:dyDescent="0.2">
      <c r="A602" s="594" t="s">
        <v>5</v>
      </c>
      <c r="B602" s="436" t="s">
        <v>50</v>
      </c>
      <c r="C602" s="793">
        <f t="shared" si="19"/>
        <v>2017</v>
      </c>
      <c r="D602" s="737">
        <v>7</v>
      </c>
      <c r="E602" s="135" t="s">
        <v>979</v>
      </c>
      <c r="F602" s="27" t="s">
        <v>1811</v>
      </c>
      <c r="G602" s="27" t="s">
        <v>1576</v>
      </c>
      <c r="H602" s="99">
        <v>2017</v>
      </c>
      <c r="I602" s="79">
        <v>1</v>
      </c>
    </row>
    <row r="603" spans="1:9" ht="22.5" x14ac:dyDescent="0.2">
      <c r="A603" s="594" t="s">
        <v>5</v>
      </c>
      <c r="B603" s="792" t="s">
        <v>50</v>
      </c>
      <c r="C603" s="793">
        <f t="shared" si="19"/>
        <v>2017</v>
      </c>
      <c r="D603" s="737">
        <v>8</v>
      </c>
      <c r="E603" s="135" t="s">
        <v>1204</v>
      </c>
      <c r="F603" s="27" t="s">
        <v>1812</v>
      </c>
      <c r="G603" s="27" t="s">
        <v>337</v>
      </c>
      <c r="H603" s="99">
        <v>2017</v>
      </c>
      <c r="I603" s="79">
        <v>1</v>
      </c>
    </row>
    <row r="604" spans="1:9" ht="22.5" x14ac:dyDescent="0.2">
      <c r="A604" s="594" t="s">
        <v>5</v>
      </c>
      <c r="B604" s="792" t="s">
        <v>50</v>
      </c>
      <c r="C604" s="793">
        <f t="shared" si="19"/>
        <v>2017</v>
      </c>
      <c r="D604" s="737">
        <v>9</v>
      </c>
      <c r="E604" s="135" t="s">
        <v>1204</v>
      </c>
      <c r="F604" s="27" t="s">
        <v>1813</v>
      </c>
      <c r="G604" s="27" t="s">
        <v>337</v>
      </c>
      <c r="H604" s="99">
        <v>2017</v>
      </c>
      <c r="I604" s="79">
        <v>1</v>
      </c>
    </row>
    <row r="605" spans="1:9" ht="22.5" x14ac:dyDescent="0.2">
      <c r="A605" s="594" t="s">
        <v>5</v>
      </c>
      <c r="B605" s="436" t="s">
        <v>50</v>
      </c>
      <c r="C605" s="793">
        <f t="shared" si="19"/>
        <v>2017</v>
      </c>
      <c r="D605" s="737">
        <v>10</v>
      </c>
      <c r="E605" s="135" t="s">
        <v>919</v>
      </c>
      <c r="F605" s="27" t="s">
        <v>1814</v>
      </c>
      <c r="G605" s="27" t="s">
        <v>123</v>
      </c>
      <c r="H605" s="99">
        <v>2017</v>
      </c>
      <c r="I605" s="79">
        <v>1</v>
      </c>
    </row>
    <row r="606" spans="1:9" x14ac:dyDescent="0.2">
      <c r="A606" s="594" t="s">
        <v>5</v>
      </c>
      <c r="B606" s="792" t="s">
        <v>50</v>
      </c>
      <c r="C606" s="793">
        <f t="shared" si="19"/>
        <v>2017</v>
      </c>
      <c r="D606" s="737">
        <v>11</v>
      </c>
      <c r="E606" s="135" t="s">
        <v>1284</v>
      </c>
      <c r="F606" s="27" t="s">
        <v>1815</v>
      </c>
      <c r="G606" s="27" t="s">
        <v>124</v>
      </c>
      <c r="H606" s="99">
        <v>2017</v>
      </c>
      <c r="I606" s="79">
        <v>1</v>
      </c>
    </row>
    <row r="607" spans="1:9" x14ac:dyDescent="0.2">
      <c r="A607" s="594" t="s">
        <v>5</v>
      </c>
      <c r="B607" s="792" t="s">
        <v>50</v>
      </c>
      <c r="C607" s="793">
        <f t="shared" si="19"/>
        <v>2017</v>
      </c>
      <c r="D607" s="737">
        <v>12</v>
      </c>
      <c r="E607" s="135" t="s">
        <v>1816</v>
      </c>
      <c r="F607" s="27" t="s">
        <v>1817</v>
      </c>
      <c r="G607" s="27" t="s">
        <v>1576</v>
      </c>
      <c r="H607" s="99">
        <v>2017</v>
      </c>
      <c r="I607" s="79">
        <v>1</v>
      </c>
    </row>
    <row r="608" spans="1:9" ht="22.5" x14ac:dyDescent="0.2">
      <c r="A608" s="594" t="s">
        <v>5</v>
      </c>
      <c r="B608" s="436" t="s">
        <v>50</v>
      </c>
      <c r="C608" s="793">
        <f t="shared" si="19"/>
        <v>2017</v>
      </c>
      <c r="D608" s="737">
        <v>13</v>
      </c>
      <c r="E608" s="135" t="s">
        <v>1284</v>
      </c>
      <c r="F608" s="27" t="s">
        <v>1818</v>
      </c>
      <c r="G608" s="27" t="s">
        <v>1576</v>
      </c>
      <c r="H608" s="99">
        <v>2017</v>
      </c>
      <c r="I608" s="79">
        <v>1</v>
      </c>
    </row>
    <row r="609" spans="1:9" x14ac:dyDescent="0.2">
      <c r="A609" s="594" t="s">
        <v>5</v>
      </c>
      <c r="B609" s="792" t="s">
        <v>50</v>
      </c>
      <c r="C609" s="793">
        <f t="shared" si="19"/>
        <v>2017</v>
      </c>
      <c r="D609" s="737">
        <v>14</v>
      </c>
      <c r="E609" s="135" t="s">
        <v>1476</v>
      </c>
      <c r="F609" s="27" t="s">
        <v>1819</v>
      </c>
      <c r="G609" s="27" t="s">
        <v>1576</v>
      </c>
      <c r="H609" s="99">
        <v>2017</v>
      </c>
      <c r="I609" s="79">
        <v>1</v>
      </c>
    </row>
    <row r="610" spans="1:9" x14ac:dyDescent="0.2">
      <c r="A610" s="594" t="s">
        <v>5</v>
      </c>
      <c r="B610" s="792" t="s">
        <v>50</v>
      </c>
      <c r="C610" s="793">
        <f t="shared" si="19"/>
        <v>2017</v>
      </c>
      <c r="D610" s="737">
        <v>15</v>
      </c>
      <c r="E610" s="135" t="s">
        <v>1820</v>
      </c>
      <c r="F610" s="27" t="s">
        <v>1108</v>
      </c>
      <c r="G610" s="27" t="s">
        <v>107</v>
      </c>
      <c r="H610" s="99">
        <v>2017</v>
      </c>
      <c r="I610" s="79">
        <v>1</v>
      </c>
    </row>
    <row r="611" spans="1:9" x14ac:dyDescent="0.2">
      <c r="A611" s="594" t="s">
        <v>5</v>
      </c>
      <c r="B611" s="792" t="s">
        <v>50</v>
      </c>
      <c r="C611" s="793">
        <f t="shared" si="19"/>
        <v>2017</v>
      </c>
      <c r="D611" s="737">
        <v>16</v>
      </c>
      <c r="E611" s="147" t="s">
        <v>1821</v>
      </c>
      <c r="F611" s="32" t="s">
        <v>1822</v>
      </c>
      <c r="G611" s="27" t="s">
        <v>107</v>
      </c>
      <c r="H611" s="119">
        <v>2017</v>
      </c>
      <c r="I611" s="79">
        <v>1</v>
      </c>
    </row>
    <row r="612" spans="1:9" x14ac:dyDescent="0.2">
      <c r="A612" s="594" t="s">
        <v>5</v>
      </c>
      <c r="B612" s="792" t="s">
        <v>50</v>
      </c>
      <c r="C612" s="793">
        <f t="shared" si="19"/>
        <v>2017</v>
      </c>
      <c r="D612" s="737">
        <v>17</v>
      </c>
      <c r="E612" s="135" t="s">
        <v>1545</v>
      </c>
      <c r="F612" s="27" t="s">
        <v>1823</v>
      </c>
      <c r="G612" s="27" t="s">
        <v>741</v>
      </c>
      <c r="H612" s="99">
        <v>2017</v>
      </c>
      <c r="I612" s="79">
        <v>1</v>
      </c>
    </row>
    <row r="613" spans="1:9" x14ac:dyDescent="0.2">
      <c r="A613" s="594" t="s">
        <v>5</v>
      </c>
      <c r="B613" s="436" t="s">
        <v>50</v>
      </c>
      <c r="C613" s="793">
        <f>H613</f>
        <v>2017</v>
      </c>
      <c r="D613" s="737">
        <v>18</v>
      </c>
      <c r="E613" s="135" t="s">
        <v>1853</v>
      </c>
      <c r="F613" s="27" t="s">
        <v>853</v>
      </c>
      <c r="G613" s="27" t="s">
        <v>741</v>
      </c>
      <c r="H613" s="99">
        <v>2017</v>
      </c>
      <c r="I613" s="79">
        <v>1</v>
      </c>
    </row>
    <row r="614" spans="1:9" x14ac:dyDescent="0.2">
      <c r="A614" s="594" t="s">
        <v>5</v>
      </c>
      <c r="B614" s="436" t="s">
        <v>50</v>
      </c>
      <c r="C614" s="793">
        <f>H614</f>
        <v>2017</v>
      </c>
      <c r="D614" s="737">
        <v>19</v>
      </c>
      <c r="E614" s="135" t="s">
        <v>1852</v>
      </c>
      <c r="F614" s="27" t="s">
        <v>853</v>
      </c>
      <c r="G614" s="27" t="s">
        <v>337</v>
      </c>
      <c r="H614" s="99">
        <v>2017</v>
      </c>
      <c r="I614" s="79">
        <v>1</v>
      </c>
    </row>
    <row r="615" spans="1:9" ht="22.5" x14ac:dyDescent="0.2">
      <c r="A615" s="594" t="s">
        <v>5</v>
      </c>
      <c r="B615" s="792" t="s">
        <v>806</v>
      </c>
      <c r="C615" s="793">
        <f t="shared" si="19"/>
        <v>2017</v>
      </c>
      <c r="D615" s="737">
        <v>1</v>
      </c>
      <c r="E615" s="135" t="s">
        <v>1824</v>
      </c>
      <c r="F615" s="27" t="s">
        <v>1825</v>
      </c>
      <c r="G615" s="27" t="s">
        <v>1576</v>
      </c>
      <c r="H615" s="99">
        <v>2017</v>
      </c>
      <c r="I615" s="79">
        <v>1</v>
      </c>
    </row>
    <row r="616" spans="1:9" ht="22.5" x14ac:dyDescent="0.2">
      <c r="A616" s="594" t="s">
        <v>5</v>
      </c>
      <c r="B616" s="792" t="s">
        <v>806</v>
      </c>
      <c r="C616" s="793">
        <f t="shared" si="19"/>
        <v>2017</v>
      </c>
      <c r="D616" s="737">
        <v>2</v>
      </c>
      <c r="E616" s="135" t="s">
        <v>1826</v>
      </c>
      <c r="F616" s="27" t="s">
        <v>1827</v>
      </c>
      <c r="G616" s="27" t="s">
        <v>1807</v>
      </c>
      <c r="H616" s="99">
        <v>2017</v>
      </c>
      <c r="I616" s="79">
        <v>1</v>
      </c>
    </row>
    <row r="617" spans="1:9" ht="22.5" x14ac:dyDescent="0.2">
      <c r="A617" s="594" t="s">
        <v>5</v>
      </c>
      <c r="B617" s="436" t="s">
        <v>806</v>
      </c>
      <c r="C617" s="793">
        <f t="shared" si="19"/>
        <v>2017</v>
      </c>
      <c r="D617" s="737">
        <v>3</v>
      </c>
      <c r="E617" s="27" t="s">
        <v>1828</v>
      </c>
      <c r="F617" s="36" t="s">
        <v>1829</v>
      </c>
      <c r="G617" s="27" t="s">
        <v>1830</v>
      </c>
      <c r="H617" s="99">
        <v>2017</v>
      </c>
      <c r="I617" s="79">
        <v>1</v>
      </c>
    </row>
    <row r="618" spans="1:9" x14ac:dyDescent="0.2">
      <c r="A618" s="594" t="s">
        <v>5</v>
      </c>
      <c r="B618" s="792" t="s">
        <v>806</v>
      </c>
      <c r="C618" s="793">
        <f t="shared" si="19"/>
        <v>2017</v>
      </c>
      <c r="D618" s="737">
        <v>4</v>
      </c>
      <c r="E618" s="147" t="s">
        <v>1543</v>
      </c>
      <c r="F618" s="22" t="s">
        <v>1831</v>
      </c>
      <c r="G618" s="22" t="s">
        <v>337</v>
      </c>
      <c r="H618" s="150">
        <v>2017</v>
      </c>
      <c r="I618" s="151">
        <v>1</v>
      </c>
    </row>
    <row r="619" spans="1:9" x14ac:dyDescent="0.2">
      <c r="A619" s="594" t="s">
        <v>5</v>
      </c>
      <c r="B619" s="436" t="s">
        <v>806</v>
      </c>
      <c r="C619" s="793">
        <f t="shared" si="19"/>
        <v>2017</v>
      </c>
      <c r="D619" s="737">
        <v>5</v>
      </c>
      <c r="E619" s="135" t="s">
        <v>1832</v>
      </c>
      <c r="F619" s="27" t="s">
        <v>1833</v>
      </c>
      <c r="G619" s="27" t="s">
        <v>1834</v>
      </c>
      <c r="H619" s="99">
        <v>2017</v>
      </c>
      <c r="I619" s="79">
        <v>1</v>
      </c>
    </row>
    <row r="620" spans="1:9" ht="22.5" x14ac:dyDescent="0.2">
      <c r="A620" s="594" t="s">
        <v>5</v>
      </c>
      <c r="B620" s="792" t="s">
        <v>806</v>
      </c>
      <c r="C620" s="793">
        <f t="shared" si="19"/>
        <v>2017</v>
      </c>
      <c r="D620" s="737">
        <v>6</v>
      </c>
      <c r="E620" s="135" t="s">
        <v>1835</v>
      </c>
      <c r="F620" s="27" t="s">
        <v>1836</v>
      </c>
      <c r="G620" s="27" t="s">
        <v>1363</v>
      </c>
      <c r="H620" s="99">
        <v>2017</v>
      </c>
      <c r="I620" s="79">
        <v>1</v>
      </c>
    </row>
    <row r="621" spans="1:9" x14ac:dyDescent="0.2">
      <c r="A621" s="594" t="s">
        <v>5</v>
      </c>
      <c r="B621" s="792" t="s">
        <v>806</v>
      </c>
      <c r="C621" s="793">
        <f t="shared" si="19"/>
        <v>2017</v>
      </c>
      <c r="D621" s="737">
        <v>7</v>
      </c>
      <c r="E621" s="135" t="s">
        <v>1798</v>
      </c>
      <c r="F621" s="27" t="s">
        <v>1837</v>
      </c>
      <c r="G621" s="27" t="s">
        <v>166</v>
      </c>
      <c r="H621" s="99">
        <v>2017</v>
      </c>
      <c r="I621" s="79">
        <v>1</v>
      </c>
    </row>
    <row r="622" spans="1:9" x14ac:dyDescent="0.2">
      <c r="A622" s="594" t="s">
        <v>5</v>
      </c>
      <c r="B622" s="436" t="s">
        <v>806</v>
      </c>
      <c r="C622" s="793">
        <f t="shared" si="19"/>
        <v>2017</v>
      </c>
      <c r="D622" s="737">
        <v>8</v>
      </c>
      <c r="E622" s="135" t="s">
        <v>1798</v>
      </c>
      <c r="F622" s="27" t="s">
        <v>1838</v>
      </c>
      <c r="G622" s="27" t="s">
        <v>166</v>
      </c>
      <c r="H622" s="99">
        <v>2017</v>
      </c>
      <c r="I622" s="79">
        <v>1</v>
      </c>
    </row>
    <row r="623" spans="1:9" ht="22.5" x14ac:dyDescent="0.2">
      <c r="A623" s="594" t="s">
        <v>5</v>
      </c>
      <c r="B623" s="792" t="s">
        <v>806</v>
      </c>
      <c r="C623" s="793">
        <f t="shared" si="19"/>
        <v>2017</v>
      </c>
      <c r="D623" s="737">
        <v>9</v>
      </c>
      <c r="E623" s="135" t="s">
        <v>1839</v>
      </c>
      <c r="F623" s="27" t="s">
        <v>1840</v>
      </c>
      <c r="G623" s="27" t="s">
        <v>337</v>
      </c>
      <c r="H623" s="99">
        <v>2017</v>
      </c>
      <c r="I623" s="79">
        <v>1</v>
      </c>
    </row>
    <row r="624" spans="1:9" x14ac:dyDescent="0.2">
      <c r="A624" s="594" t="s">
        <v>5</v>
      </c>
      <c r="B624" s="792" t="s">
        <v>806</v>
      </c>
      <c r="C624" s="793">
        <f t="shared" si="19"/>
        <v>2017</v>
      </c>
      <c r="D624" s="737">
        <v>10</v>
      </c>
      <c r="E624" s="135" t="s">
        <v>1619</v>
      </c>
      <c r="F624" s="27" t="s">
        <v>1841</v>
      </c>
      <c r="G624" s="27" t="s">
        <v>166</v>
      </c>
      <c r="H624" s="99">
        <v>2017</v>
      </c>
      <c r="I624" s="79">
        <v>1</v>
      </c>
    </row>
    <row r="625" spans="1:9" x14ac:dyDescent="0.2">
      <c r="A625" s="594" t="s">
        <v>5</v>
      </c>
      <c r="B625" s="436" t="s">
        <v>806</v>
      </c>
      <c r="C625" s="793">
        <f t="shared" si="19"/>
        <v>2017</v>
      </c>
      <c r="D625" s="737">
        <v>11</v>
      </c>
      <c r="E625" s="135" t="s">
        <v>1619</v>
      </c>
      <c r="F625" s="27" t="s">
        <v>1842</v>
      </c>
      <c r="G625" s="27" t="s">
        <v>166</v>
      </c>
      <c r="H625" s="99">
        <v>2017</v>
      </c>
      <c r="I625" s="79">
        <v>1</v>
      </c>
    </row>
    <row r="626" spans="1:9" x14ac:dyDescent="0.2">
      <c r="A626" s="594" t="s">
        <v>5</v>
      </c>
      <c r="B626" s="792" t="s">
        <v>806</v>
      </c>
      <c r="C626" s="793">
        <f t="shared" si="19"/>
        <v>2017</v>
      </c>
      <c r="D626" s="737">
        <v>12</v>
      </c>
      <c r="E626" s="135" t="s">
        <v>1619</v>
      </c>
      <c r="F626" s="27" t="s">
        <v>1843</v>
      </c>
      <c r="G626" s="27" t="s">
        <v>166</v>
      </c>
      <c r="H626" s="99">
        <v>2017</v>
      </c>
      <c r="I626" s="79">
        <v>1</v>
      </c>
    </row>
    <row r="627" spans="1:9" x14ac:dyDescent="0.2">
      <c r="A627" s="594" t="s">
        <v>5</v>
      </c>
      <c r="B627" s="436" t="s">
        <v>806</v>
      </c>
      <c r="C627" s="793">
        <f t="shared" si="19"/>
        <v>2017</v>
      </c>
      <c r="D627" s="737">
        <v>13</v>
      </c>
      <c r="E627" s="135" t="s">
        <v>1844</v>
      </c>
      <c r="F627" s="27" t="s">
        <v>1845</v>
      </c>
      <c r="G627" s="27" t="s">
        <v>741</v>
      </c>
      <c r="H627" s="99">
        <v>2017</v>
      </c>
      <c r="I627" s="79">
        <v>1</v>
      </c>
    </row>
    <row r="628" spans="1:9" ht="22.5" x14ac:dyDescent="0.2">
      <c r="A628" s="594" t="s">
        <v>5</v>
      </c>
      <c r="B628" s="792" t="s">
        <v>806</v>
      </c>
      <c r="C628" s="793">
        <f t="shared" si="19"/>
        <v>2017</v>
      </c>
      <c r="D628" s="737">
        <v>14</v>
      </c>
      <c r="E628" s="135" t="s">
        <v>1594</v>
      </c>
      <c r="F628" s="27" t="s">
        <v>1846</v>
      </c>
      <c r="G628" s="27" t="s">
        <v>123</v>
      </c>
      <c r="H628" s="99">
        <v>2017</v>
      </c>
      <c r="I628" s="79">
        <v>1</v>
      </c>
    </row>
    <row r="629" spans="1:9" ht="33.75" x14ac:dyDescent="0.2">
      <c r="A629" s="594" t="s">
        <v>5</v>
      </c>
      <c r="B629" s="792" t="s">
        <v>806</v>
      </c>
      <c r="C629" s="793">
        <f t="shared" si="19"/>
        <v>2017</v>
      </c>
      <c r="D629" s="737">
        <v>15</v>
      </c>
      <c r="E629" s="135" t="s">
        <v>1847</v>
      </c>
      <c r="F629" s="27" t="s">
        <v>1848</v>
      </c>
      <c r="G629" s="27" t="s">
        <v>1576</v>
      </c>
      <c r="H629" s="99">
        <v>2017</v>
      </c>
      <c r="I629" s="79">
        <v>1</v>
      </c>
    </row>
    <row r="630" spans="1:9" x14ac:dyDescent="0.2">
      <c r="A630" s="594" t="s">
        <v>5</v>
      </c>
      <c r="B630" s="436" t="s">
        <v>806</v>
      </c>
      <c r="C630" s="793">
        <f t="shared" si="19"/>
        <v>2017</v>
      </c>
      <c r="D630" s="737">
        <v>16</v>
      </c>
      <c r="E630" s="135" t="s">
        <v>1798</v>
      </c>
      <c r="F630" s="135" t="s">
        <v>1849</v>
      </c>
      <c r="G630" s="27" t="s">
        <v>166</v>
      </c>
      <c r="H630" s="99">
        <v>2017</v>
      </c>
      <c r="I630" s="79">
        <v>1</v>
      </c>
    </row>
    <row r="631" spans="1:9" ht="33.75" x14ac:dyDescent="0.2">
      <c r="A631" s="594" t="s">
        <v>5</v>
      </c>
      <c r="B631" s="436" t="s">
        <v>806</v>
      </c>
      <c r="C631" s="793">
        <f t="shared" si="19"/>
        <v>2017</v>
      </c>
      <c r="D631" s="737">
        <v>17</v>
      </c>
      <c r="E631" s="135" t="s">
        <v>901</v>
      </c>
      <c r="F631" s="27" t="s">
        <v>1850</v>
      </c>
      <c r="G631" s="27" t="s">
        <v>337</v>
      </c>
      <c r="H631" s="99">
        <v>2017</v>
      </c>
      <c r="I631" s="79">
        <v>1</v>
      </c>
    </row>
    <row r="632" spans="1:9" x14ac:dyDescent="0.2">
      <c r="A632" s="594" t="s">
        <v>5</v>
      </c>
      <c r="B632" s="436" t="s">
        <v>806</v>
      </c>
      <c r="C632" s="793">
        <f t="shared" si="19"/>
        <v>2017</v>
      </c>
      <c r="D632" s="737">
        <v>18</v>
      </c>
      <c r="E632" s="135"/>
      <c r="F632" s="27" t="s">
        <v>1851</v>
      </c>
      <c r="G632" s="27"/>
      <c r="H632" s="99">
        <v>2017</v>
      </c>
      <c r="I632" s="79">
        <v>1</v>
      </c>
    </row>
    <row r="633" spans="1:9" ht="22.5" x14ac:dyDescent="0.2">
      <c r="A633" s="594" t="s">
        <v>5</v>
      </c>
      <c r="B633" s="792" t="s">
        <v>50</v>
      </c>
      <c r="C633" s="793">
        <f t="shared" si="19"/>
        <v>2018</v>
      </c>
      <c r="D633" s="737">
        <v>1</v>
      </c>
      <c r="E633" s="135" t="s">
        <v>1854</v>
      </c>
      <c r="F633" s="27" t="s">
        <v>1855</v>
      </c>
      <c r="G633" s="27" t="s">
        <v>1576</v>
      </c>
      <c r="H633" s="99">
        <v>2018</v>
      </c>
      <c r="I633" s="79">
        <v>1</v>
      </c>
    </row>
    <row r="634" spans="1:9" ht="22.5" x14ac:dyDescent="0.2">
      <c r="A634" s="594" t="s">
        <v>5</v>
      </c>
      <c r="B634" s="792" t="s">
        <v>50</v>
      </c>
      <c r="C634" s="793">
        <f t="shared" si="19"/>
        <v>2018</v>
      </c>
      <c r="D634" s="737">
        <v>2</v>
      </c>
      <c r="E634" s="135" t="s">
        <v>1854</v>
      </c>
      <c r="F634" s="27" t="s">
        <v>1856</v>
      </c>
      <c r="G634" s="27" t="s">
        <v>1576</v>
      </c>
      <c r="H634" s="99">
        <v>2018</v>
      </c>
      <c r="I634" s="79">
        <v>1</v>
      </c>
    </row>
    <row r="635" spans="1:9" x14ac:dyDescent="0.2">
      <c r="A635" s="594" t="s">
        <v>5</v>
      </c>
      <c r="B635" s="436" t="s">
        <v>50</v>
      </c>
      <c r="C635" s="793">
        <f t="shared" si="19"/>
        <v>2018</v>
      </c>
      <c r="D635" s="737">
        <v>3</v>
      </c>
      <c r="E635" s="135" t="s">
        <v>996</v>
      </c>
      <c r="F635" s="27" t="s">
        <v>1857</v>
      </c>
      <c r="G635" s="27" t="s">
        <v>741</v>
      </c>
      <c r="H635" s="99">
        <v>2018</v>
      </c>
      <c r="I635" s="79">
        <v>1</v>
      </c>
    </row>
    <row r="636" spans="1:9" ht="22.5" x14ac:dyDescent="0.2">
      <c r="A636" s="594" t="s">
        <v>5</v>
      </c>
      <c r="B636" s="792" t="s">
        <v>50</v>
      </c>
      <c r="C636" s="793">
        <f t="shared" si="19"/>
        <v>2018</v>
      </c>
      <c r="D636" s="737">
        <v>4</v>
      </c>
      <c r="E636" s="135" t="s">
        <v>1332</v>
      </c>
      <c r="F636" s="27" t="s">
        <v>1858</v>
      </c>
      <c r="G636" s="27" t="s">
        <v>337</v>
      </c>
      <c r="H636" s="99">
        <v>2018</v>
      </c>
      <c r="I636" s="79">
        <v>1</v>
      </c>
    </row>
    <row r="637" spans="1:9" ht="22.5" x14ac:dyDescent="0.2">
      <c r="A637" s="594" t="s">
        <v>5</v>
      </c>
      <c r="B637" s="792" t="s">
        <v>50</v>
      </c>
      <c r="C637" s="793">
        <f t="shared" si="19"/>
        <v>2018</v>
      </c>
      <c r="D637" s="737">
        <v>5</v>
      </c>
      <c r="E637" s="135" t="s">
        <v>1859</v>
      </c>
      <c r="F637" s="27" t="s">
        <v>1860</v>
      </c>
      <c r="G637" s="27" t="s">
        <v>337</v>
      </c>
      <c r="H637" s="99">
        <v>2018</v>
      </c>
      <c r="I637" s="79">
        <v>1</v>
      </c>
    </row>
    <row r="638" spans="1:9" x14ac:dyDescent="0.2">
      <c r="A638" s="594" t="s">
        <v>5</v>
      </c>
      <c r="B638" s="792" t="s">
        <v>50</v>
      </c>
      <c r="C638" s="793">
        <f t="shared" si="19"/>
        <v>2018</v>
      </c>
      <c r="D638" s="737">
        <v>6</v>
      </c>
      <c r="E638" s="135" t="s">
        <v>1476</v>
      </c>
      <c r="F638" s="27" t="s">
        <v>1462</v>
      </c>
      <c r="G638" s="27" t="s">
        <v>1576</v>
      </c>
      <c r="H638" s="99">
        <v>2018</v>
      </c>
      <c r="I638" s="79">
        <v>1</v>
      </c>
    </row>
    <row r="639" spans="1:9" ht="22.5" x14ac:dyDescent="0.2">
      <c r="A639" s="594" t="s">
        <v>5</v>
      </c>
      <c r="B639" s="792" t="s">
        <v>50</v>
      </c>
      <c r="C639" s="793">
        <f t="shared" si="19"/>
        <v>2018</v>
      </c>
      <c r="D639" s="737">
        <v>7</v>
      </c>
      <c r="E639" s="135" t="s">
        <v>1204</v>
      </c>
      <c r="F639" s="27" t="s">
        <v>1861</v>
      </c>
      <c r="G639" s="27" t="s">
        <v>337</v>
      </c>
      <c r="H639" s="99">
        <v>2018</v>
      </c>
      <c r="I639" s="79">
        <v>1</v>
      </c>
    </row>
    <row r="640" spans="1:9" ht="22.5" x14ac:dyDescent="0.2">
      <c r="A640" s="594" t="s">
        <v>5</v>
      </c>
      <c r="B640" s="436" t="s">
        <v>50</v>
      </c>
      <c r="C640" s="793">
        <f t="shared" si="19"/>
        <v>2018</v>
      </c>
      <c r="D640" s="737">
        <v>8</v>
      </c>
      <c r="E640" s="135" t="s">
        <v>1862</v>
      </c>
      <c r="F640" s="27" t="s">
        <v>1860</v>
      </c>
      <c r="G640" s="27" t="s">
        <v>337</v>
      </c>
      <c r="H640" s="99">
        <v>2018</v>
      </c>
      <c r="I640" s="79">
        <v>1</v>
      </c>
    </row>
    <row r="641" spans="1:9" x14ac:dyDescent="0.2">
      <c r="A641" s="594" t="s">
        <v>5</v>
      </c>
      <c r="B641" s="436" t="s">
        <v>50</v>
      </c>
      <c r="C641" s="793">
        <f t="shared" si="19"/>
        <v>2018</v>
      </c>
      <c r="D641" s="737">
        <v>9</v>
      </c>
      <c r="E641" s="135" t="s">
        <v>1284</v>
      </c>
      <c r="F641" s="27" t="s">
        <v>1863</v>
      </c>
      <c r="G641" s="27" t="s">
        <v>124</v>
      </c>
      <c r="H641" s="99">
        <v>2018</v>
      </c>
      <c r="I641" s="79">
        <v>1</v>
      </c>
    </row>
    <row r="642" spans="1:9" x14ac:dyDescent="0.2">
      <c r="A642" s="594" t="s">
        <v>5</v>
      </c>
      <c r="B642" s="792" t="s">
        <v>50</v>
      </c>
      <c r="C642" s="793">
        <f t="shared" si="19"/>
        <v>2018</v>
      </c>
      <c r="D642" s="737">
        <v>10</v>
      </c>
      <c r="E642" s="135" t="s">
        <v>919</v>
      </c>
      <c r="F642" s="27" t="s">
        <v>1864</v>
      </c>
      <c r="G642" s="27" t="s">
        <v>123</v>
      </c>
      <c r="H642" s="99">
        <v>2018</v>
      </c>
      <c r="I642" s="79">
        <v>1</v>
      </c>
    </row>
    <row r="643" spans="1:9" x14ac:dyDescent="0.2">
      <c r="A643" s="594" t="s">
        <v>5</v>
      </c>
      <c r="B643" s="436" t="s">
        <v>50</v>
      </c>
      <c r="C643" s="793">
        <f t="shared" si="19"/>
        <v>2018</v>
      </c>
      <c r="D643" s="737">
        <v>11</v>
      </c>
      <c r="E643" s="135" t="s">
        <v>1865</v>
      </c>
      <c r="F643" s="27" t="s">
        <v>1866</v>
      </c>
      <c r="G643" s="27" t="s">
        <v>123</v>
      </c>
      <c r="H643" s="99">
        <v>2018</v>
      </c>
      <c r="I643" s="79">
        <v>1</v>
      </c>
    </row>
    <row r="644" spans="1:9" ht="45" x14ac:dyDescent="0.2">
      <c r="A644" s="594" t="s">
        <v>5</v>
      </c>
      <c r="B644" s="436" t="s">
        <v>806</v>
      </c>
      <c r="C644" s="793">
        <f t="shared" si="19"/>
        <v>2018</v>
      </c>
      <c r="D644" s="737">
        <v>1</v>
      </c>
      <c r="E644" s="135" t="s">
        <v>1867</v>
      </c>
      <c r="F644" s="27" t="s">
        <v>1868</v>
      </c>
      <c r="G644" s="27" t="s">
        <v>337</v>
      </c>
      <c r="H644" s="99">
        <v>2018</v>
      </c>
      <c r="I644" s="79">
        <v>1</v>
      </c>
    </row>
    <row r="645" spans="1:9" x14ac:dyDescent="0.2">
      <c r="A645" s="594" t="s">
        <v>5</v>
      </c>
      <c r="B645" s="792" t="s">
        <v>806</v>
      </c>
      <c r="C645" s="793">
        <f t="shared" si="19"/>
        <v>2018</v>
      </c>
      <c r="D645" s="737">
        <v>2</v>
      </c>
      <c r="E645" s="135" t="s">
        <v>1869</v>
      </c>
      <c r="F645" s="27" t="s">
        <v>1870</v>
      </c>
      <c r="G645" s="27" t="s">
        <v>123</v>
      </c>
      <c r="H645" s="99">
        <v>2018</v>
      </c>
      <c r="I645" s="79">
        <v>1</v>
      </c>
    </row>
    <row r="646" spans="1:9" ht="33.75" x14ac:dyDescent="0.2">
      <c r="A646" s="594" t="s">
        <v>5</v>
      </c>
      <c r="B646" s="436" t="s">
        <v>806</v>
      </c>
      <c r="C646" s="793">
        <f t="shared" si="19"/>
        <v>2018</v>
      </c>
      <c r="D646" s="737">
        <v>3</v>
      </c>
      <c r="E646" s="135" t="s">
        <v>1871</v>
      </c>
      <c r="F646" s="27" t="s">
        <v>1872</v>
      </c>
      <c r="G646" s="27" t="s">
        <v>123</v>
      </c>
      <c r="H646" s="99">
        <v>2018</v>
      </c>
      <c r="I646" s="79">
        <v>1</v>
      </c>
    </row>
    <row r="647" spans="1:9" ht="22.5" x14ac:dyDescent="0.2">
      <c r="A647" s="594" t="s">
        <v>5</v>
      </c>
      <c r="B647" s="792" t="s">
        <v>806</v>
      </c>
      <c r="C647" s="793">
        <f t="shared" si="19"/>
        <v>2018</v>
      </c>
      <c r="D647" s="737">
        <v>4</v>
      </c>
      <c r="E647" s="135" t="s">
        <v>1873</v>
      </c>
      <c r="F647" s="27" t="s">
        <v>1874</v>
      </c>
      <c r="G647" s="27" t="s">
        <v>123</v>
      </c>
      <c r="H647" s="99">
        <v>2018</v>
      </c>
      <c r="I647" s="79">
        <v>1</v>
      </c>
    </row>
    <row r="648" spans="1:9" ht="33.75" x14ac:dyDescent="0.2">
      <c r="A648" s="594" t="s">
        <v>5</v>
      </c>
      <c r="B648" s="792" t="s">
        <v>806</v>
      </c>
      <c r="C648" s="793">
        <f t="shared" si="19"/>
        <v>2018</v>
      </c>
      <c r="D648" s="737">
        <v>5</v>
      </c>
      <c r="E648" s="135" t="s">
        <v>1875</v>
      </c>
      <c r="F648" s="27" t="s">
        <v>1876</v>
      </c>
      <c r="G648" s="27" t="s">
        <v>123</v>
      </c>
      <c r="H648" s="99">
        <v>2018</v>
      </c>
      <c r="I648" s="79">
        <v>1</v>
      </c>
    </row>
    <row r="649" spans="1:9" ht="22.5" x14ac:dyDescent="0.2">
      <c r="A649" s="594" t="s">
        <v>5</v>
      </c>
      <c r="B649" s="792" t="s">
        <v>806</v>
      </c>
      <c r="C649" s="793">
        <f t="shared" si="19"/>
        <v>2018</v>
      </c>
      <c r="D649" s="737">
        <v>6</v>
      </c>
      <c r="E649" s="26"/>
      <c r="F649" s="27" t="s">
        <v>1877</v>
      </c>
      <c r="G649" s="27" t="s">
        <v>337</v>
      </c>
      <c r="H649" s="99">
        <v>2018</v>
      </c>
      <c r="I649" s="79">
        <v>1</v>
      </c>
    </row>
    <row r="650" spans="1:9" x14ac:dyDescent="0.2">
      <c r="A650" s="594" t="s">
        <v>5</v>
      </c>
      <c r="B650" s="792" t="s">
        <v>806</v>
      </c>
      <c r="C650" s="793">
        <f t="shared" si="19"/>
        <v>2018</v>
      </c>
      <c r="D650" s="737">
        <v>7</v>
      </c>
      <c r="E650" s="135" t="s">
        <v>1878</v>
      </c>
      <c r="F650" s="27" t="s">
        <v>1879</v>
      </c>
      <c r="G650" s="27" t="s">
        <v>337</v>
      </c>
      <c r="H650" s="99">
        <v>2018</v>
      </c>
      <c r="I650" s="79">
        <v>1</v>
      </c>
    </row>
    <row r="651" spans="1:9" x14ac:dyDescent="0.2">
      <c r="A651" s="594" t="s">
        <v>5</v>
      </c>
      <c r="B651" s="436" t="s">
        <v>806</v>
      </c>
      <c r="C651" s="793">
        <f t="shared" si="19"/>
        <v>2018</v>
      </c>
      <c r="D651" s="737">
        <v>8</v>
      </c>
      <c r="E651" s="135" t="s">
        <v>1880</v>
      </c>
      <c r="F651" s="27" t="s">
        <v>1881</v>
      </c>
      <c r="G651" s="27" t="s">
        <v>1663</v>
      </c>
      <c r="H651" s="99">
        <v>2018</v>
      </c>
      <c r="I651" s="79">
        <v>1</v>
      </c>
    </row>
    <row r="652" spans="1:9" ht="22.5" x14ac:dyDescent="0.2">
      <c r="A652" s="594" t="s">
        <v>5</v>
      </c>
      <c r="B652" s="792" t="s">
        <v>806</v>
      </c>
      <c r="C652" s="793">
        <f t="shared" si="19"/>
        <v>2018</v>
      </c>
      <c r="D652" s="737">
        <v>9</v>
      </c>
      <c r="E652" s="135" t="s">
        <v>1882</v>
      </c>
      <c r="F652" s="27" t="s">
        <v>1883</v>
      </c>
      <c r="G652" s="27" t="s">
        <v>1884</v>
      </c>
      <c r="H652" s="99">
        <v>2018</v>
      </c>
      <c r="I652" s="79">
        <v>1</v>
      </c>
    </row>
    <row r="653" spans="1:9" x14ac:dyDescent="0.2">
      <c r="A653" s="594" t="s">
        <v>5</v>
      </c>
      <c r="B653" s="792" t="s">
        <v>806</v>
      </c>
      <c r="C653" s="793">
        <f t="shared" si="19"/>
        <v>2018</v>
      </c>
      <c r="D653" s="737">
        <v>10</v>
      </c>
      <c r="E653" s="135" t="s">
        <v>1885</v>
      </c>
      <c r="F653" s="27" t="s">
        <v>1886</v>
      </c>
      <c r="G653" s="27" t="s">
        <v>1363</v>
      </c>
      <c r="H653" s="99">
        <v>2018</v>
      </c>
      <c r="I653" s="79">
        <v>1</v>
      </c>
    </row>
    <row r="654" spans="1:9" ht="22.5" x14ac:dyDescent="0.2">
      <c r="A654" s="594" t="s">
        <v>5</v>
      </c>
      <c r="B654" s="436" t="s">
        <v>806</v>
      </c>
      <c r="C654" s="793">
        <f t="shared" si="19"/>
        <v>2018</v>
      </c>
      <c r="D654" s="737">
        <v>11</v>
      </c>
      <c r="E654" s="135" t="s">
        <v>1887</v>
      </c>
      <c r="F654" s="27" t="s">
        <v>1888</v>
      </c>
      <c r="G654" s="27" t="s">
        <v>1889</v>
      </c>
      <c r="H654" s="99">
        <v>2018</v>
      </c>
      <c r="I654" s="79">
        <v>1</v>
      </c>
    </row>
    <row r="655" spans="1:9" x14ac:dyDescent="0.2">
      <c r="A655" s="594" t="s">
        <v>5</v>
      </c>
      <c r="B655" s="792" t="s">
        <v>806</v>
      </c>
      <c r="C655" s="793">
        <f t="shared" ref="C655:C718" si="21">H655</f>
        <v>2018</v>
      </c>
      <c r="D655" s="737">
        <v>12</v>
      </c>
      <c r="E655" s="135" t="s">
        <v>1619</v>
      </c>
      <c r="F655" s="27" t="s">
        <v>1890</v>
      </c>
      <c r="G655" s="27" t="s">
        <v>166</v>
      </c>
      <c r="H655" s="99">
        <v>2018</v>
      </c>
      <c r="I655" s="79">
        <v>1</v>
      </c>
    </row>
    <row r="656" spans="1:9" x14ac:dyDescent="0.2">
      <c r="A656" s="594" t="s">
        <v>5</v>
      </c>
      <c r="B656" s="436" t="s">
        <v>806</v>
      </c>
      <c r="C656" s="793">
        <f t="shared" si="21"/>
        <v>2018</v>
      </c>
      <c r="D656" s="737">
        <v>13</v>
      </c>
      <c r="E656" s="135" t="s">
        <v>1891</v>
      </c>
      <c r="F656" s="27" t="s">
        <v>1892</v>
      </c>
      <c r="G656" s="27" t="s">
        <v>337</v>
      </c>
      <c r="H656" s="99">
        <v>2018</v>
      </c>
      <c r="I656" s="79">
        <v>1</v>
      </c>
    </row>
    <row r="657" spans="1:9" ht="22.5" x14ac:dyDescent="0.2">
      <c r="A657" s="594" t="s">
        <v>5</v>
      </c>
      <c r="B657" s="792" t="s">
        <v>806</v>
      </c>
      <c r="C657" s="793">
        <f t="shared" si="21"/>
        <v>2018</v>
      </c>
      <c r="D657" s="737">
        <v>14</v>
      </c>
      <c r="E657" s="135" t="s">
        <v>1893</v>
      </c>
      <c r="F657" s="27" t="s">
        <v>1894</v>
      </c>
      <c r="G657" s="27" t="s">
        <v>337</v>
      </c>
      <c r="H657" s="99">
        <v>2018</v>
      </c>
      <c r="I657" s="79">
        <v>1</v>
      </c>
    </row>
    <row r="658" spans="1:9" x14ac:dyDescent="0.2">
      <c r="A658" s="594" t="s">
        <v>5</v>
      </c>
      <c r="B658" s="436" t="s">
        <v>806</v>
      </c>
      <c r="C658" s="793">
        <f t="shared" si="21"/>
        <v>2018</v>
      </c>
      <c r="D658" s="737">
        <v>15</v>
      </c>
      <c r="E658" s="26"/>
      <c r="F658" s="27" t="s">
        <v>1895</v>
      </c>
      <c r="G658" s="27" t="s">
        <v>123</v>
      </c>
      <c r="H658" s="99">
        <v>2018</v>
      </c>
      <c r="I658" s="79">
        <v>1</v>
      </c>
    </row>
    <row r="659" spans="1:9" x14ac:dyDescent="0.2">
      <c r="A659" s="594" t="s">
        <v>5</v>
      </c>
      <c r="B659" s="792" t="s">
        <v>806</v>
      </c>
      <c r="C659" s="793">
        <f t="shared" si="21"/>
        <v>2018</v>
      </c>
      <c r="D659" s="737">
        <v>16</v>
      </c>
      <c r="E659" s="135" t="s">
        <v>1896</v>
      </c>
      <c r="F659" s="27" t="s">
        <v>1897</v>
      </c>
      <c r="G659" s="27" t="s">
        <v>337</v>
      </c>
      <c r="H659" s="99">
        <v>2018</v>
      </c>
      <c r="I659" s="79">
        <v>1</v>
      </c>
    </row>
    <row r="660" spans="1:9" ht="33.75" x14ac:dyDescent="0.2">
      <c r="A660" s="594" t="s">
        <v>5</v>
      </c>
      <c r="B660" s="436" t="s">
        <v>806</v>
      </c>
      <c r="C660" s="793">
        <f t="shared" si="21"/>
        <v>2018</v>
      </c>
      <c r="D660" s="737">
        <v>17</v>
      </c>
      <c r="E660" s="135" t="s">
        <v>1898</v>
      </c>
      <c r="F660" s="27" t="s">
        <v>1899</v>
      </c>
      <c r="G660" s="27" t="s">
        <v>105</v>
      </c>
      <c r="H660" s="99">
        <v>2018</v>
      </c>
      <c r="I660" s="79">
        <v>1</v>
      </c>
    </row>
    <row r="661" spans="1:9" ht="22.5" x14ac:dyDescent="0.2">
      <c r="A661" s="594" t="s">
        <v>5</v>
      </c>
      <c r="B661" s="792" t="s">
        <v>806</v>
      </c>
      <c r="C661" s="793">
        <f t="shared" si="21"/>
        <v>2018</v>
      </c>
      <c r="D661" s="737">
        <v>18</v>
      </c>
      <c r="E661" s="135" t="s">
        <v>1900</v>
      </c>
      <c r="F661" s="27" t="s">
        <v>1901</v>
      </c>
      <c r="G661" s="27" t="s">
        <v>337</v>
      </c>
      <c r="H661" s="99">
        <v>2018</v>
      </c>
      <c r="I661" s="79">
        <v>1</v>
      </c>
    </row>
    <row r="662" spans="1:9" ht="22.5" x14ac:dyDescent="0.2">
      <c r="A662" s="594" t="s">
        <v>5</v>
      </c>
      <c r="B662" s="792" t="s">
        <v>806</v>
      </c>
      <c r="C662" s="793">
        <f t="shared" si="21"/>
        <v>2018</v>
      </c>
      <c r="D662" s="737">
        <v>19</v>
      </c>
      <c r="E662" s="26"/>
      <c r="F662" s="27" t="s">
        <v>1902</v>
      </c>
      <c r="G662" s="27" t="s">
        <v>1090</v>
      </c>
      <c r="H662" s="99">
        <v>2018</v>
      </c>
      <c r="I662" s="79">
        <v>1</v>
      </c>
    </row>
    <row r="663" spans="1:9" ht="22.5" x14ac:dyDescent="0.2">
      <c r="A663" s="594" t="s">
        <v>5</v>
      </c>
      <c r="B663" s="436" t="s">
        <v>806</v>
      </c>
      <c r="C663" s="793">
        <f t="shared" si="21"/>
        <v>2018</v>
      </c>
      <c r="D663" s="737">
        <v>20</v>
      </c>
      <c r="E663" s="135" t="s">
        <v>1903</v>
      </c>
      <c r="F663" s="27" t="s">
        <v>1904</v>
      </c>
      <c r="G663" s="27" t="s">
        <v>1905</v>
      </c>
      <c r="H663" s="99">
        <v>2018</v>
      </c>
      <c r="I663" s="79">
        <v>1</v>
      </c>
    </row>
    <row r="664" spans="1:9" x14ac:dyDescent="0.2">
      <c r="A664" s="594" t="s">
        <v>5</v>
      </c>
      <c r="B664" s="792"/>
      <c r="C664" s="793">
        <f t="shared" si="21"/>
        <v>2018</v>
      </c>
      <c r="D664" s="737"/>
      <c r="E664" s="135" t="s">
        <v>1906</v>
      </c>
      <c r="F664" s="27" t="s">
        <v>1600</v>
      </c>
      <c r="G664" s="27" t="s">
        <v>1576</v>
      </c>
      <c r="H664" s="99">
        <v>2018</v>
      </c>
      <c r="I664" s="79"/>
    </row>
    <row r="665" spans="1:9" x14ac:dyDescent="0.2">
      <c r="A665" s="594" t="s">
        <v>5</v>
      </c>
      <c r="B665" s="792" t="s">
        <v>50</v>
      </c>
      <c r="C665" s="793">
        <f t="shared" si="21"/>
        <v>2019</v>
      </c>
      <c r="D665" s="737">
        <v>1</v>
      </c>
      <c r="E665" s="135" t="s">
        <v>1907</v>
      </c>
      <c r="F665" s="27" t="s">
        <v>1908</v>
      </c>
      <c r="G665" s="27" t="s">
        <v>1807</v>
      </c>
      <c r="H665" s="99">
        <v>2019</v>
      </c>
      <c r="I665" s="79">
        <v>1</v>
      </c>
    </row>
    <row r="666" spans="1:9" ht="22.5" x14ac:dyDescent="0.2">
      <c r="A666" s="594" t="s">
        <v>5</v>
      </c>
      <c r="B666" s="436" t="s">
        <v>50</v>
      </c>
      <c r="C666" s="793">
        <f t="shared" si="21"/>
        <v>2019</v>
      </c>
      <c r="D666" s="737">
        <v>2</v>
      </c>
      <c r="E666" s="135" t="s">
        <v>919</v>
      </c>
      <c r="F666" s="27" t="s">
        <v>1909</v>
      </c>
      <c r="G666" s="27" t="s">
        <v>123</v>
      </c>
      <c r="H666" s="99">
        <v>2019</v>
      </c>
      <c r="I666" s="79">
        <v>1</v>
      </c>
    </row>
    <row r="667" spans="1:9" ht="33.75" x14ac:dyDescent="0.2">
      <c r="A667" s="594" t="s">
        <v>5</v>
      </c>
      <c r="B667" s="792" t="s">
        <v>50</v>
      </c>
      <c r="C667" s="793">
        <f t="shared" si="21"/>
        <v>2019</v>
      </c>
      <c r="D667" s="737">
        <v>3</v>
      </c>
      <c r="E667" s="135" t="s">
        <v>1910</v>
      </c>
      <c r="F667" s="27" t="s">
        <v>1601</v>
      </c>
      <c r="G667" s="27" t="s">
        <v>741</v>
      </c>
      <c r="H667" s="99">
        <v>2019</v>
      </c>
      <c r="I667" s="79">
        <v>1</v>
      </c>
    </row>
    <row r="668" spans="1:9" ht="22.5" x14ac:dyDescent="0.2">
      <c r="A668" s="594" t="s">
        <v>5</v>
      </c>
      <c r="B668" s="436" t="s">
        <v>50</v>
      </c>
      <c r="C668" s="793">
        <f t="shared" si="21"/>
        <v>2019</v>
      </c>
      <c r="D668" s="737">
        <v>4</v>
      </c>
      <c r="E668" s="135" t="s">
        <v>1911</v>
      </c>
      <c r="F668" s="27" t="s">
        <v>1912</v>
      </c>
      <c r="G668" s="27" t="s">
        <v>337</v>
      </c>
      <c r="H668" s="99">
        <v>2019</v>
      </c>
      <c r="I668" s="79">
        <v>1</v>
      </c>
    </row>
    <row r="669" spans="1:9" ht="22.5" x14ac:dyDescent="0.2">
      <c r="A669" s="594" t="s">
        <v>5</v>
      </c>
      <c r="B669" s="792" t="s">
        <v>50</v>
      </c>
      <c r="C669" s="793">
        <f t="shared" si="21"/>
        <v>2019</v>
      </c>
      <c r="D669" s="737">
        <v>5</v>
      </c>
      <c r="E669" s="135" t="s">
        <v>1913</v>
      </c>
      <c r="F669" s="27" t="s">
        <v>1914</v>
      </c>
      <c r="G669" s="27" t="s">
        <v>337</v>
      </c>
      <c r="H669" s="99">
        <v>2019</v>
      </c>
      <c r="I669" s="79">
        <v>1</v>
      </c>
    </row>
    <row r="670" spans="1:9" x14ac:dyDescent="0.2">
      <c r="A670" s="594" t="s">
        <v>5</v>
      </c>
      <c r="B670" s="436" t="s">
        <v>50</v>
      </c>
      <c r="C670" s="793">
        <f t="shared" si="21"/>
        <v>2019</v>
      </c>
      <c r="D670" s="737">
        <v>6</v>
      </c>
      <c r="E670" s="135" t="s">
        <v>1284</v>
      </c>
      <c r="F670" s="27" t="s">
        <v>1915</v>
      </c>
      <c r="G670" s="27" t="s">
        <v>124</v>
      </c>
      <c r="H670" s="99">
        <v>2019</v>
      </c>
      <c r="I670" s="79">
        <v>1</v>
      </c>
    </row>
    <row r="671" spans="1:9" ht="33.75" x14ac:dyDescent="0.2">
      <c r="A671" s="594" t="s">
        <v>5</v>
      </c>
      <c r="B671" s="792" t="s">
        <v>50</v>
      </c>
      <c r="C671" s="793">
        <f t="shared" si="21"/>
        <v>2019</v>
      </c>
      <c r="D671" s="737">
        <v>7</v>
      </c>
      <c r="E671" s="135" t="s">
        <v>1916</v>
      </c>
      <c r="F671" s="27" t="s">
        <v>1066</v>
      </c>
      <c r="G671" s="27" t="s">
        <v>123</v>
      </c>
      <c r="H671" s="99">
        <v>2019</v>
      </c>
      <c r="I671" s="79">
        <v>1</v>
      </c>
    </row>
    <row r="672" spans="1:9" ht="22.5" x14ac:dyDescent="0.2">
      <c r="A672" s="594" t="s">
        <v>5</v>
      </c>
      <c r="B672" s="792" t="s">
        <v>50</v>
      </c>
      <c r="C672" s="793">
        <f t="shared" si="21"/>
        <v>2019</v>
      </c>
      <c r="D672" s="737">
        <v>8</v>
      </c>
      <c r="E672" s="135" t="s">
        <v>1917</v>
      </c>
      <c r="F672" s="27" t="s">
        <v>1918</v>
      </c>
      <c r="G672" s="27" t="s">
        <v>1576</v>
      </c>
      <c r="H672" s="99">
        <v>2019</v>
      </c>
      <c r="I672" s="79">
        <v>1</v>
      </c>
    </row>
    <row r="673" spans="1:9" x14ac:dyDescent="0.2">
      <c r="A673" s="594" t="s">
        <v>5</v>
      </c>
      <c r="B673" s="436" t="s">
        <v>50</v>
      </c>
      <c r="C673" s="793">
        <f t="shared" si="21"/>
        <v>2019</v>
      </c>
      <c r="D673" s="737">
        <v>9</v>
      </c>
      <c r="E673" s="135" t="s">
        <v>1919</v>
      </c>
      <c r="F673" s="27" t="s">
        <v>1920</v>
      </c>
      <c r="G673" s="27" t="s">
        <v>1576</v>
      </c>
      <c r="H673" s="99">
        <v>2019</v>
      </c>
      <c r="I673" s="79">
        <v>1</v>
      </c>
    </row>
    <row r="674" spans="1:9" x14ac:dyDescent="0.2">
      <c r="A674" s="594" t="s">
        <v>5</v>
      </c>
      <c r="B674" s="792" t="s">
        <v>50</v>
      </c>
      <c r="C674" s="793">
        <f t="shared" si="21"/>
        <v>2019</v>
      </c>
      <c r="D674" s="737">
        <v>10</v>
      </c>
      <c r="E674" s="135" t="s">
        <v>1921</v>
      </c>
      <c r="F674" s="27" t="s">
        <v>1922</v>
      </c>
      <c r="G674" s="27" t="s">
        <v>1576</v>
      </c>
      <c r="H674" s="99">
        <v>2019</v>
      </c>
      <c r="I674" s="79">
        <v>1</v>
      </c>
    </row>
    <row r="675" spans="1:9" x14ac:dyDescent="0.2">
      <c r="A675" s="594" t="s">
        <v>5</v>
      </c>
      <c r="B675" s="792" t="s">
        <v>50</v>
      </c>
      <c r="C675" s="793">
        <f t="shared" si="21"/>
        <v>2019</v>
      </c>
      <c r="D675" s="737">
        <v>11</v>
      </c>
      <c r="E675" s="135" t="s">
        <v>979</v>
      </c>
      <c r="F675" s="27" t="s">
        <v>1923</v>
      </c>
      <c r="G675" s="27" t="s">
        <v>1576</v>
      </c>
      <c r="H675" s="99">
        <v>2019</v>
      </c>
      <c r="I675" s="79">
        <v>1</v>
      </c>
    </row>
    <row r="676" spans="1:9" x14ac:dyDescent="0.2">
      <c r="A676" s="594" t="s">
        <v>5</v>
      </c>
      <c r="B676" s="436" t="s">
        <v>50</v>
      </c>
      <c r="C676" s="793">
        <f t="shared" si="21"/>
        <v>2019</v>
      </c>
      <c r="D676" s="737">
        <v>12</v>
      </c>
      <c r="E676" s="135" t="s">
        <v>1476</v>
      </c>
      <c r="F676" s="27" t="s">
        <v>1540</v>
      </c>
      <c r="G676" s="27" t="s">
        <v>1576</v>
      </c>
      <c r="H676" s="99">
        <v>2019</v>
      </c>
      <c r="I676" s="79">
        <v>1</v>
      </c>
    </row>
    <row r="677" spans="1:9" x14ac:dyDescent="0.2">
      <c r="A677" s="594" t="s">
        <v>5</v>
      </c>
      <c r="B677" s="792" t="s">
        <v>50</v>
      </c>
      <c r="C677" s="793">
        <f t="shared" si="21"/>
        <v>2019</v>
      </c>
      <c r="D677" s="737">
        <v>13</v>
      </c>
      <c r="E677" s="135" t="s">
        <v>1412</v>
      </c>
      <c r="F677" s="27" t="s">
        <v>1924</v>
      </c>
      <c r="G677" s="27" t="s">
        <v>1576</v>
      </c>
      <c r="H677" s="99">
        <v>2019</v>
      </c>
      <c r="I677" s="79">
        <v>1</v>
      </c>
    </row>
    <row r="678" spans="1:9" x14ac:dyDescent="0.2">
      <c r="A678" s="594" t="s">
        <v>5</v>
      </c>
      <c r="B678" s="792" t="s">
        <v>50</v>
      </c>
      <c r="C678" s="793">
        <f t="shared" si="21"/>
        <v>2019</v>
      </c>
      <c r="D678" s="737">
        <v>14</v>
      </c>
      <c r="E678" s="135" t="s">
        <v>1925</v>
      </c>
      <c r="F678" s="27" t="s">
        <v>1926</v>
      </c>
      <c r="G678" s="27" t="s">
        <v>1576</v>
      </c>
      <c r="H678" s="99">
        <v>2019</v>
      </c>
      <c r="I678" s="79">
        <v>1</v>
      </c>
    </row>
    <row r="679" spans="1:9" ht="67.5" x14ac:dyDescent="0.2">
      <c r="A679" s="594" t="s">
        <v>5</v>
      </c>
      <c r="B679" s="792" t="s">
        <v>50</v>
      </c>
      <c r="C679" s="793">
        <f t="shared" si="21"/>
        <v>2019</v>
      </c>
      <c r="D679" s="737">
        <v>15</v>
      </c>
      <c r="E679" s="135" t="s">
        <v>1336</v>
      </c>
      <c r="F679" s="27" t="s">
        <v>1927</v>
      </c>
      <c r="G679" s="27" t="s">
        <v>123</v>
      </c>
      <c r="H679" s="99">
        <v>2019</v>
      </c>
      <c r="I679" s="79">
        <v>1</v>
      </c>
    </row>
    <row r="680" spans="1:9" ht="22.5" x14ac:dyDescent="0.2">
      <c r="A680" s="594" t="s">
        <v>5</v>
      </c>
      <c r="B680" s="792" t="s">
        <v>50</v>
      </c>
      <c r="C680" s="793">
        <f t="shared" si="21"/>
        <v>2019</v>
      </c>
      <c r="D680" s="737">
        <v>16</v>
      </c>
      <c r="E680" s="135" t="s">
        <v>1810</v>
      </c>
      <c r="F680" s="27" t="s">
        <v>1255</v>
      </c>
      <c r="G680" s="27" t="s">
        <v>741</v>
      </c>
      <c r="H680" s="99">
        <v>2019</v>
      </c>
      <c r="I680" s="79">
        <v>1</v>
      </c>
    </row>
    <row r="681" spans="1:9" ht="33.75" x14ac:dyDescent="0.2">
      <c r="A681" s="594" t="s">
        <v>5</v>
      </c>
      <c r="B681" s="436" t="s">
        <v>806</v>
      </c>
      <c r="C681" s="793">
        <f t="shared" si="21"/>
        <v>2019</v>
      </c>
      <c r="D681" s="737">
        <v>1</v>
      </c>
      <c r="E681" s="135" t="s">
        <v>1928</v>
      </c>
      <c r="F681" s="27" t="s">
        <v>1929</v>
      </c>
      <c r="G681" s="27" t="s">
        <v>1930</v>
      </c>
      <c r="H681" s="99">
        <v>2019</v>
      </c>
      <c r="I681" s="79">
        <v>1</v>
      </c>
    </row>
    <row r="682" spans="1:9" x14ac:dyDescent="0.2">
      <c r="A682" s="594" t="s">
        <v>5</v>
      </c>
      <c r="B682" s="792" t="s">
        <v>806</v>
      </c>
      <c r="C682" s="793">
        <f t="shared" si="21"/>
        <v>2019</v>
      </c>
      <c r="D682" s="737">
        <v>2</v>
      </c>
      <c r="E682" s="136" t="s">
        <v>1791</v>
      </c>
      <c r="F682" s="27" t="s">
        <v>991</v>
      </c>
      <c r="G682" s="27" t="s">
        <v>337</v>
      </c>
      <c r="H682" s="99">
        <v>2019</v>
      </c>
      <c r="I682" s="79">
        <v>1</v>
      </c>
    </row>
    <row r="683" spans="1:9" ht="22.5" x14ac:dyDescent="0.2">
      <c r="A683" s="594" t="s">
        <v>5</v>
      </c>
      <c r="B683" s="436" t="s">
        <v>806</v>
      </c>
      <c r="C683" s="793">
        <f t="shared" si="21"/>
        <v>2019</v>
      </c>
      <c r="D683" s="737">
        <v>3</v>
      </c>
      <c r="E683" s="135" t="s">
        <v>1931</v>
      </c>
      <c r="F683" s="27" t="s">
        <v>1932</v>
      </c>
      <c r="G683" s="27" t="s">
        <v>1933</v>
      </c>
      <c r="H683" s="99">
        <v>2019</v>
      </c>
      <c r="I683" s="79">
        <v>1</v>
      </c>
    </row>
    <row r="684" spans="1:9" x14ac:dyDescent="0.2">
      <c r="A684" s="594" t="s">
        <v>5</v>
      </c>
      <c r="B684" s="792" t="s">
        <v>806</v>
      </c>
      <c r="C684" s="793">
        <f t="shared" si="21"/>
        <v>2019</v>
      </c>
      <c r="D684" s="737">
        <v>4</v>
      </c>
      <c r="E684" s="26"/>
      <c r="F684" s="27" t="s">
        <v>1934</v>
      </c>
      <c r="G684" s="27" t="s">
        <v>1935</v>
      </c>
      <c r="H684" s="99">
        <v>2019</v>
      </c>
      <c r="I684" s="79"/>
    </row>
    <row r="685" spans="1:9" ht="22.5" x14ac:dyDescent="0.2">
      <c r="A685" s="594" t="s">
        <v>5</v>
      </c>
      <c r="B685" s="792" t="s">
        <v>806</v>
      </c>
      <c r="C685" s="793">
        <f t="shared" si="21"/>
        <v>2019</v>
      </c>
      <c r="D685" s="737">
        <v>5</v>
      </c>
      <c r="E685" s="135" t="s">
        <v>1936</v>
      </c>
      <c r="F685" s="27" t="s">
        <v>1937</v>
      </c>
      <c r="G685" s="27" t="s">
        <v>123</v>
      </c>
      <c r="H685" s="99">
        <v>2019</v>
      </c>
      <c r="I685" s="79">
        <v>1</v>
      </c>
    </row>
    <row r="686" spans="1:9" ht="22.5" x14ac:dyDescent="0.2">
      <c r="A686" s="594" t="s">
        <v>5</v>
      </c>
      <c r="B686" s="792" t="s">
        <v>806</v>
      </c>
      <c r="C686" s="793">
        <f t="shared" si="21"/>
        <v>2019</v>
      </c>
      <c r="D686" s="737">
        <v>6</v>
      </c>
      <c r="E686" s="135" t="s">
        <v>1789</v>
      </c>
      <c r="F686" s="27" t="s">
        <v>1790</v>
      </c>
      <c r="G686" s="27" t="s">
        <v>337</v>
      </c>
      <c r="H686" s="99">
        <v>2019</v>
      </c>
      <c r="I686" s="79">
        <v>1</v>
      </c>
    </row>
    <row r="687" spans="1:9" x14ac:dyDescent="0.2">
      <c r="A687" s="594" t="s">
        <v>5</v>
      </c>
      <c r="B687" s="792" t="s">
        <v>806</v>
      </c>
      <c r="C687" s="793">
        <f t="shared" si="21"/>
        <v>2019</v>
      </c>
      <c r="D687" s="737">
        <v>7</v>
      </c>
      <c r="E687" s="135" t="s">
        <v>1938</v>
      </c>
      <c r="F687" s="27" t="s">
        <v>1939</v>
      </c>
      <c r="G687" s="27" t="s">
        <v>1576</v>
      </c>
      <c r="H687" s="99">
        <v>2019</v>
      </c>
      <c r="I687" s="79">
        <v>1</v>
      </c>
    </row>
    <row r="688" spans="1:9" ht="22.5" x14ac:dyDescent="0.2">
      <c r="A688" s="594" t="s">
        <v>5</v>
      </c>
      <c r="B688" s="792" t="s">
        <v>806</v>
      </c>
      <c r="C688" s="793">
        <f t="shared" si="21"/>
        <v>2019</v>
      </c>
      <c r="D688" s="737">
        <v>8</v>
      </c>
      <c r="E688" s="135" t="s">
        <v>1940</v>
      </c>
      <c r="F688" s="27" t="s">
        <v>1941</v>
      </c>
      <c r="G688" s="27" t="s">
        <v>1363</v>
      </c>
      <c r="H688" s="99">
        <v>2019</v>
      </c>
      <c r="I688" s="79">
        <v>1</v>
      </c>
    </row>
    <row r="689" spans="1:9" ht="22.5" x14ac:dyDescent="0.2">
      <c r="A689" s="594" t="s">
        <v>5</v>
      </c>
      <c r="B689" s="436" t="s">
        <v>806</v>
      </c>
      <c r="C689" s="793">
        <f t="shared" si="21"/>
        <v>2019</v>
      </c>
      <c r="D689" s="737">
        <v>9</v>
      </c>
      <c r="E689" s="135" t="s">
        <v>1942</v>
      </c>
      <c r="F689" s="27" t="s">
        <v>1943</v>
      </c>
      <c r="G689" s="27" t="s">
        <v>123</v>
      </c>
      <c r="H689" s="99">
        <v>2019</v>
      </c>
      <c r="I689" s="79">
        <v>1</v>
      </c>
    </row>
    <row r="690" spans="1:9" x14ac:dyDescent="0.2">
      <c r="A690" s="594" t="s">
        <v>5</v>
      </c>
      <c r="B690" s="436" t="s">
        <v>806</v>
      </c>
      <c r="C690" s="793">
        <f t="shared" si="21"/>
        <v>2019</v>
      </c>
      <c r="D690" s="737">
        <v>10</v>
      </c>
      <c r="E690" s="135" t="s">
        <v>1944</v>
      </c>
      <c r="F690" s="27" t="s">
        <v>1945</v>
      </c>
      <c r="G690" s="27" t="s">
        <v>123</v>
      </c>
      <c r="H690" s="99">
        <v>2019</v>
      </c>
      <c r="I690" s="79">
        <v>1</v>
      </c>
    </row>
    <row r="691" spans="1:9" ht="22.5" x14ac:dyDescent="0.2">
      <c r="A691" s="594" t="s">
        <v>5</v>
      </c>
      <c r="B691" s="792" t="s">
        <v>806</v>
      </c>
      <c r="C691" s="793">
        <f t="shared" si="21"/>
        <v>2019</v>
      </c>
      <c r="D691" s="737">
        <v>11</v>
      </c>
      <c r="E691" s="135" t="s">
        <v>1946</v>
      </c>
      <c r="F691" s="27" t="s">
        <v>1947</v>
      </c>
      <c r="G691" s="27" t="s">
        <v>337</v>
      </c>
      <c r="H691" s="99">
        <v>2019</v>
      </c>
      <c r="I691" s="79">
        <v>1</v>
      </c>
    </row>
    <row r="692" spans="1:9" x14ac:dyDescent="0.2">
      <c r="A692" s="594" t="s">
        <v>5</v>
      </c>
      <c r="B692" s="436"/>
      <c r="C692" s="793">
        <f t="shared" si="21"/>
        <v>2019</v>
      </c>
      <c r="D692" s="737"/>
      <c r="E692" s="135" t="s">
        <v>1948</v>
      </c>
      <c r="F692" s="27" t="s">
        <v>1949</v>
      </c>
      <c r="G692" s="27" t="s">
        <v>337</v>
      </c>
      <c r="H692" s="99">
        <v>2019</v>
      </c>
      <c r="I692" s="79"/>
    </row>
    <row r="693" spans="1:9" ht="22.5" x14ac:dyDescent="0.2">
      <c r="A693" s="594" t="s">
        <v>5</v>
      </c>
      <c r="B693" s="436" t="s">
        <v>50</v>
      </c>
      <c r="C693" s="793">
        <f t="shared" si="21"/>
        <v>2020</v>
      </c>
      <c r="D693" s="737">
        <v>1</v>
      </c>
      <c r="E693" s="135" t="s">
        <v>1950</v>
      </c>
      <c r="F693" s="27" t="s">
        <v>1065</v>
      </c>
      <c r="G693" s="27" t="s">
        <v>337</v>
      </c>
      <c r="H693" s="99">
        <v>2020</v>
      </c>
      <c r="I693" s="79">
        <v>2</v>
      </c>
    </row>
    <row r="694" spans="1:9" x14ac:dyDescent="0.2">
      <c r="A694" s="594" t="s">
        <v>5</v>
      </c>
      <c r="B694" s="436" t="s">
        <v>50</v>
      </c>
      <c r="C694" s="793">
        <f t="shared" si="21"/>
        <v>2020</v>
      </c>
      <c r="D694" s="737">
        <v>2</v>
      </c>
      <c r="E694" s="152" t="s">
        <v>1951</v>
      </c>
      <c r="F694" s="153" t="s">
        <v>1952</v>
      </c>
      <c r="G694" s="153" t="s">
        <v>337</v>
      </c>
      <c r="H694" s="154">
        <v>2020</v>
      </c>
      <c r="I694" s="79">
        <v>1</v>
      </c>
    </row>
    <row r="695" spans="1:9" ht="22.5" x14ac:dyDescent="0.2">
      <c r="A695" s="594" t="s">
        <v>5</v>
      </c>
      <c r="B695" s="436" t="s">
        <v>50</v>
      </c>
      <c r="C695" s="793">
        <f t="shared" si="21"/>
        <v>2020</v>
      </c>
      <c r="D695" s="737">
        <v>3</v>
      </c>
      <c r="E695" s="135" t="s">
        <v>1953</v>
      </c>
      <c r="F695" s="27" t="s">
        <v>1954</v>
      </c>
      <c r="G695" s="36" t="s">
        <v>1955</v>
      </c>
      <c r="H695" s="99">
        <v>2020</v>
      </c>
      <c r="I695" s="79">
        <v>1</v>
      </c>
    </row>
    <row r="696" spans="1:9" x14ac:dyDescent="0.2">
      <c r="A696" s="594" t="s">
        <v>5</v>
      </c>
      <c r="B696" s="436" t="s">
        <v>50</v>
      </c>
      <c r="C696" s="793">
        <f t="shared" si="21"/>
        <v>2020</v>
      </c>
      <c r="D696" s="737">
        <v>4</v>
      </c>
      <c r="E696" s="135" t="s">
        <v>1276</v>
      </c>
      <c r="F696" s="27" t="s">
        <v>1956</v>
      </c>
      <c r="G696" s="27" t="s">
        <v>1807</v>
      </c>
      <c r="H696" s="99">
        <v>2020</v>
      </c>
      <c r="I696" s="79">
        <v>1</v>
      </c>
    </row>
    <row r="697" spans="1:9" x14ac:dyDescent="0.2">
      <c r="A697" s="594" t="s">
        <v>5</v>
      </c>
      <c r="B697" s="792" t="s">
        <v>50</v>
      </c>
      <c r="C697" s="793">
        <f t="shared" si="21"/>
        <v>2020</v>
      </c>
      <c r="D697" s="737">
        <v>5</v>
      </c>
      <c r="E697" s="135" t="s">
        <v>1957</v>
      </c>
      <c r="F697" s="27" t="s">
        <v>1958</v>
      </c>
      <c r="G697" s="27" t="s">
        <v>337</v>
      </c>
      <c r="H697" s="99">
        <v>2020</v>
      </c>
      <c r="I697" s="79">
        <v>1</v>
      </c>
    </row>
    <row r="698" spans="1:9" x14ac:dyDescent="0.2">
      <c r="A698" s="594" t="s">
        <v>5</v>
      </c>
      <c r="B698" s="792" t="s">
        <v>50</v>
      </c>
      <c r="C698" s="793">
        <f t="shared" si="21"/>
        <v>2020</v>
      </c>
      <c r="D698" s="737">
        <v>6</v>
      </c>
      <c r="E698" s="135" t="s">
        <v>1865</v>
      </c>
      <c r="F698" s="27" t="s">
        <v>1959</v>
      </c>
      <c r="G698" s="27" t="s">
        <v>123</v>
      </c>
      <c r="H698" s="99">
        <v>2020</v>
      </c>
      <c r="I698" s="79">
        <v>1</v>
      </c>
    </row>
    <row r="699" spans="1:9" ht="22.5" x14ac:dyDescent="0.2">
      <c r="A699" s="594" t="s">
        <v>5</v>
      </c>
      <c r="B699" s="792" t="s">
        <v>50</v>
      </c>
      <c r="C699" s="793">
        <f t="shared" si="21"/>
        <v>2020</v>
      </c>
      <c r="D699" s="737">
        <v>7</v>
      </c>
      <c r="E699" s="135" t="s">
        <v>1960</v>
      </c>
      <c r="F699" s="27" t="s">
        <v>1961</v>
      </c>
      <c r="G699" s="27" t="s">
        <v>1884</v>
      </c>
      <c r="H699" s="99">
        <v>2020</v>
      </c>
      <c r="I699" s="79">
        <v>1</v>
      </c>
    </row>
    <row r="700" spans="1:9" ht="22.5" x14ac:dyDescent="0.2">
      <c r="A700" s="594" t="s">
        <v>5</v>
      </c>
      <c r="B700" s="792" t="s">
        <v>50</v>
      </c>
      <c r="C700" s="793">
        <f t="shared" si="21"/>
        <v>2020</v>
      </c>
      <c r="D700" s="737">
        <v>8</v>
      </c>
      <c r="E700" s="135" t="s">
        <v>1204</v>
      </c>
      <c r="F700" s="27" t="s">
        <v>1962</v>
      </c>
      <c r="G700" s="27" t="s">
        <v>337</v>
      </c>
      <c r="H700" s="99">
        <v>2020</v>
      </c>
      <c r="I700" s="79">
        <v>1</v>
      </c>
    </row>
    <row r="701" spans="1:9" x14ac:dyDescent="0.2">
      <c r="A701" s="594" t="s">
        <v>5</v>
      </c>
      <c r="B701" s="792" t="s">
        <v>50</v>
      </c>
      <c r="C701" s="793">
        <f t="shared" si="21"/>
        <v>2020</v>
      </c>
      <c r="D701" s="737">
        <v>9</v>
      </c>
      <c r="E701" s="135" t="s">
        <v>1476</v>
      </c>
      <c r="F701" s="27" t="s">
        <v>1963</v>
      </c>
      <c r="G701" s="27" t="s">
        <v>1576</v>
      </c>
      <c r="H701" s="99">
        <v>2020</v>
      </c>
      <c r="I701" s="79">
        <v>1</v>
      </c>
    </row>
    <row r="702" spans="1:9" x14ac:dyDescent="0.2">
      <c r="A702" s="594" t="s">
        <v>5</v>
      </c>
      <c r="B702" s="436" t="s">
        <v>50</v>
      </c>
      <c r="C702" s="793">
        <f t="shared" si="21"/>
        <v>2020</v>
      </c>
      <c r="D702" s="737">
        <v>10</v>
      </c>
      <c r="E702" s="135" t="s">
        <v>996</v>
      </c>
      <c r="F702" s="27" t="s">
        <v>997</v>
      </c>
      <c r="G702" s="27" t="s">
        <v>1576</v>
      </c>
      <c r="H702" s="99">
        <v>2020</v>
      </c>
      <c r="I702" s="79">
        <v>1</v>
      </c>
    </row>
    <row r="703" spans="1:9" ht="22.5" x14ac:dyDescent="0.2">
      <c r="A703" s="594" t="s">
        <v>5</v>
      </c>
      <c r="B703" s="436" t="s">
        <v>50</v>
      </c>
      <c r="C703" s="793">
        <f t="shared" si="21"/>
        <v>2020</v>
      </c>
      <c r="D703" s="737">
        <v>11</v>
      </c>
      <c r="E703" s="135" t="s">
        <v>1964</v>
      </c>
      <c r="F703" s="27" t="s">
        <v>1965</v>
      </c>
      <c r="G703" s="27" t="s">
        <v>724</v>
      </c>
      <c r="H703" s="99">
        <v>2020</v>
      </c>
      <c r="I703" s="79">
        <v>1</v>
      </c>
    </row>
    <row r="704" spans="1:9" x14ac:dyDescent="0.2">
      <c r="A704" s="594" t="s">
        <v>5</v>
      </c>
      <c r="B704" s="792" t="s">
        <v>50</v>
      </c>
      <c r="C704" s="793">
        <f t="shared" si="21"/>
        <v>2020</v>
      </c>
      <c r="D704" s="737">
        <v>12</v>
      </c>
      <c r="E704" s="135" t="s">
        <v>1966</v>
      </c>
      <c r="F704" s="27" t="s">
        <v>1967</v>
      </c>
      <c r="G704" s="27" t="s">
        <v>123</v>
      </c>
      <c r="H704" s="99">
        <v>2020</v>
      </c>
      <c r="I704" s="79">
        <v>1</v>
      </c>
    </row>
    <row r="705" spans="1:9" ht="22.5" x14ac:dyDescent="0.2">
      <c r="A705" s="594" t="s">
        <v>5</v>
      </c>
      <c r="B705" s="792" t="s">
        <v>806</v>
      </c>
      <c r="C705" s="793">
        <f t="shared" si="21"/>
        <v>2020</v>
      </c>
      <c r="D705" s="737">
        <v>1</v>
      </c>
      <c r="E705" s="135" t="s">
        <v>1968</v>
      </c>
      <c r="F705" s="27" t="s">
        <v>1969</v>
      </c>
      <c r="G705" s="27" t="s">
        <v>123</v>
      </c>
      <c r="H705" s="99">
        <v>2020</v>
      </c>
      <c r="I705" s="79">
        <v>1</v>
      </c>
    </row>
    <row r="706" spans="1:9" ht="33.75" x14ac:dyDescent="0.2">
      <c r="A706" s="594" t="s">
        <v>5</v>
      </c>
      <c r="B706" s="792" t="s">
        <v>806</v>
      </c>
      <c r="C706" s="793">
        <f t="shared" si="21"/>
        <v>2020</v>
      </c>
      <c r="D706" s="737">
        <v>2</v>
      </c>
      <c r="E706" s="135" t="s">
        <v>1970</v>
      </c>
      <c r="F706" s="27" t="s">
        <v>1971</v>
      </c>
      <c r="G706" s="27" t="s">
        <v>337</v>
      </c>
      <c r="H706" s="99">
        <v>2020</v>
      </c>
      <c r="I706" s="79">
        <v>1</v>
      </c>
    </row>
    <row r="707" spans="1:9" ht="22.5" x14ac:dyDescent="0.2">
      <c r="A707" s="594" t="s">
        <v>5</v>
      </c>
      <c r="B707" s="792" t="s">
        <v>806</v>
      </c>
      <c r="C707" s="793">
        <f t="shared" si="21"/>
        <v>2020</v>
      </c>
      <c r="D707" s="737">
        <v>3</v>
      </c>
      <c r="E707" s="135" t="s">
        <v>1972</v>
      </c>
      <c r="F707" s="27" t="s">
        <v>1973</v>
      </c>
      <c r="G707" s="27" t="s">
        <v>1565</v>
      </c>
      <c r="H707" s="99">
        <v>2020</v>
      </c>
      <c r="I707" s="79">
        <v>1</v>
      </c>
    </row>
    <row r="708" spans="1:9" x14ac:dyDescent="0.2">
      <c r="A708" s="594" t="s">
        <v>5</v>
      </c>
      <c r="B708" s="436" t="s">
        <v>806</v>
      </c>
      <c r="C708" s="793">
        <f t="shared" si="21"/>
        <v>2020</v>
      </c>
      <c r="D708" s="737">
        <v>4</v>
      </c>
      <c r="E708" s="135" t="s">
        <v>1974</v>
      </c>
      <c r="F708" s="27" t="s">
        <v>1975</v>
      </c>
      <c r="G708" s="27" t="s">
        <v>337</v>
      </c>
      <c r="H708" s="99">
        <v>2020</v>
      </c>
      <c r="I708" s="79">
        <v>1</v>
      </c>
    </row>
    <row r="709" spans="1:9" ht="22.5" x14ac:dyDescent="0.2">
      <c r="A709" s="594" t="s">
        <v>5</v>
      </c>
      <c r="B709" s="436" t="s">
        <v>806</v>
      </c>
      <c r="C709" s="793">
        <f t="shared" si="21"/>
        <v>2020</v>
      </c>
      <c r="D709" s="737">
        <v>5</v>
      </c>
      <c r="E709" s="135" t="s">
        <v>1976</v>
      </c>
      <c r="F709" s="27" t="s">
        <v>1977</v>
      </c>
      <c r="G709" s="27" t="s">
        <v>1978</v>
      </c>
      <c r="H709" s="99">
        <v>2020</v>
      </c>
      <c r="I709" s="79">
        <v>1</v>
      </c>
    </row>
    <row r="710" spans="1:9" x14ac:dyDescent="0.2">
      <c r="A710" s="594" t="s">
        <v>5</v>
      </c>
      <c r="B710" s="792" t="s">
        <v>806</v>
      </c>
      <c r="C710" s="793">
        <f t="shared" si="21"/>
        <v>2020</v>
      </c>
      <c r="D710" s="737">
        <v>6</v>
      </c>
      <c r="E710" s="135" t="s">
        <v>1979</v>
      </c>
      <c r="F710" s="27" t="s">
        <v>1980</v>
      </c>
      <c r="G710" s="27" t="s">
        <v>1017</v>
      </c>
      <c r="H710" s="99">
        <v>2020</v>
      </c>
      <c r="I710" s="79">
        <v>1</v>
      </c>
    </row>
    <row r="711" spans="1:9" x14ac:dyDescent="0.2">
      <c r="A711" s="594" t="s">
        <v>5</v>
      </c>
      <c r="B711" s="436" t="s">
        <v>806</v>
      </c>
      <c r="C711" s="793">
        <f t="shared" si="21"/>
        <v>2020</v>
      </c>
      <c r="D711" s="737">
        <v>7</v>
      </c>
      <c r="E711" s="135" t="s">
        <v>1981</v>
      </c>
      <c r="F711" s="27" t="s">
        <v>1982</v>
      </c>
      <c r="G711" s="27" t="s">
        <v>1983</v>
      </c>
      <c r="H711" s="99">
        <v>2020</v>
      </c>
      <c r="I711" s="79">
        <v>1</v>
      </c>
    </row>
    <row r="712" spans="1:9" ht="22.5" x14ac:dyDescent="0.2">
      <c r="A712" s="594" t="s">
        <v>5</v>
      </c>
      <c r="B712" s="792" t="s">
        <v>806</v>
      </c>
      <c r="C712" s="793">
        <f t="shared" si="21"/>
        <v>2020</v>
      </c>
      <c r="D712" s="737">
        <v>8</v>
      </c>
      <c r="E712" s="135" t="s">
        <v>1984</v>
      </c>
      <c r="F712" s="27" t="s">
        <v>1985</v>
      </c>
      <c r="G712" s="27" t="s">
        <v>123</v>
      </c>
      <c r="H712" s="99">
        <v>2020</v>
      </c>
      <c r="I712" s="79">
        <v>1</v>
      </c>
    </row>
    <row r="713" spans="1:9" x14ac:dyDescent="0.2">
      <c r="A713" s="594" t="s">
        <v>5</v>
      </c>
      <c r="B713" s="792" t="s">
        <v>806</v>
      </c>
      <c r="C713" s="793">
        <f t="shared" si="21"/>
        <v>2020</v>
      </c>
      <c r="D713" s="737">
        <v>9</v>
      </c>
      <c r="E713" s="135" t="s">
        <v>1301</v>
      </c>
      <c r="F713" s="27" t="s">
        <v>1986</v>
      </c>
      <c r="G713" s="27" t="s">
        <v>166</v>
      </c>
      <c r="H713" s="99">
        <v>2020</v>
      </c>
      <c r="I713" s="79">
        <v>1</v>
      </c>
    </row>
    <row r="714" spans="1:9" x14ac:dyDescent="0.2">
      <c r="A714" s="594" t="s">
        <v>5</v>
      </c>
      <c r="B714" s="436" t="s">
        <v>806</v>
      </c>
      <c r="C714" s="793">
        <f t="shared" si="21"/>
        <v>2020</v>
      </c>
      <c r="D714" s="737">
        <v>10</v>
      </c>
      <c r="E714" s="135" t="s">
        <v>1619</v>
      </c>
      <c r="F714" s="27" t="s">
        <v>1987</v>
      </c>
      <c r="G714" s="27" t="s">
        <v>166</v>
      </c>
      <c r="H714" s="99">
        <v>2020</v>
      </c>
      <c r="I714" s="79">
        <v>1</v>
      </c>
    </row>
    <row r="715" spans="1:9" x14ac:dyDescent="0.2">
      <c r="A715" s="594" t="s">
        <v>5</v>
      </c>
      <c r="B715" s="792" t="s">
        <v>806</v>
      </c>
      <c r="C715" s="793">
        <f t="shared" si="21"/>
        <v>2020</v>
      </c>
      <c r="D715" s="737">
        <v>11</v>
      </c>
      <c r="E715" s="135" t="s">
        <v>1619</v>
      </c>
      <c r="F715" s="27" t="s">
        <v>1988</v>
      </c>
      <c r="G715" s="27" t="s">
        <v>166</v>
      </c>
      <c r="H715" s="99">
        <v>2020</v>
      </c>
      <c r="I715" s="79">
        <v>1</v>
      </c>
    </row>
    <row r="716" spans="1:9" ht="22.5" x14ac:dyDescent="0.2">
      <c r="A716" s="594" t="s">
        <v>5</v>
      </c>
      <c r="B716" s="792" t="s">
        <v>806</v>
      </c>
      <c r="C716" s="793">
        <f t="shared" si="21"/>
        <v>2020</v>
      </c>
      <c r="D716" s="737">
        <v>12</v>
      </c>
      <c r="E716" s="135" t="s">
        <v>1619</v>
      </c>
      <c r="F716" s="27" t="s">
        <v>1989</v>
      </c>
      <c r="G716" s="27" t="s">
        <v>166</v>
      </c>
      <c r="H716" s="99">
        <v>2020</v>
      </c>
      <c r="I716" s="79">
        <v>1</v>
      </c>
    </row>
    <row r="717" spans="1:9" ht="22.5" x14ac:dyDescent="0.2">
      <c r="A717" s="594" t="s">
        <v>5</v>
      </c>
      <c r="B717" s="792" t="s">
        <v>806</v>
      </c>
      <c r="C717" s="793">
        <f t="shared" si="21"/>
        <v>2020</v>
      </c>
      <c r="D717" s="737">
        <v>13</v>
      </c>
      <c r="E717" s="135" t="s">
        <v>1990</v>
      </c>
      <c r="F717" s="27" t="s">
        <v>1991</v>
      </c>
      <c r="G717" s="27" t="s">
        <v>1992</v>
      </c>
      <c r="H717" s="99">
        <v>2020</v>
      </c>
      <c r="I717" s="79">
        <v>1</v>
      </c>
    </row>
    <row r="718" spans="1:9" ht="22.5" x14ac:dyDescent="0.2">
      <c r="A718" s="594" t="s">
        <v>5</v>
      </c>
      <c r="B718" s="792" t="s">
        <v>806</v>
      </c>
      <c r="C718" s="793">
        <f t="shared" si="21"/>
        <v>2020</v>
      </c>
      <c r="D718" s="737">
        <v>14</v>
      </c>
      <c r="E718" s="26"/>
      <c r="F718" s="27" t="s">
        <v>1993</v>
      </c>
      <c r="G718" s="27" t="s">
        <v>1992</v>
      </c>
      <c r="H718" s="99">
        <v>2020</v>
      </c>
      <c r="I718" s="79">
        <v>1</v>
      </c>
    </row>
    <row r="719" spans="1:9" x14ac:dyDescent="0.2">
      <c r="A719" s="594" t="s">
        <v>5</v>
      </c>
      <c r="B719" s="436" t="s">
        <v>806</v>
      </c>
      <c r="C719" s="793">
        <f t="shared" ref="C719:C782" si="22">H719</f>
        <v>2020</v>
      </c>
      <c r="D719" s="737">
        <v>15</v>
      </c>
      <c r="E719" s="135" t="s">
        <v>1619</v>
      </c>
      <c r="F719" s="27" t="s">
        <v>1994</v>
      </c>
      <c r="G719" s="27" t="s">
        <v>166</v>
      </c>
      <c r="H719" s="99">
        <v>2020</v>
      </c>
      <c r="I719" s="79">
        <v>1</v>
      </c>
    </row>
    <row r="720" spans="1:9" x14ac:dyDescent="0.2">
      <c r="A720" s="594" t="s">
        <v>5</v>
      </c>
      <c r="B720" s="792" t="s">
        <v>806</v>
      </c>
      <c r="C720" s="793">
        <f t="shared" si="22"/>
        <v>2020</v>
      </c>
      <c r="D720" s="737">
        <v>16</v>
      </c>
      <c r="E720" s="135" t="s">
        <v>1619</v>
      </c>
      <c r="F720" s="27" t="s">
        <v>1995</v>
      </c>
      <c r="G720" s="27" t="s">
        <v>166</v>
      </c>
      <c r="H720" s="99">
        <v>2020</v>
      </c>
      <c r="I720" s="79">
        <v>1</v>
      </c>
    </row>
    <row r="721" spans="1:9" ht="22.5" x14ac:dyDescent="0.2">
      <c r="A721" s="594" t="s">
        <v>5</v>
      </c>
      <c r="B721" s="792" t="s">
        <v>806</v>
      </c>
      <c r="C721" s="793">
        <f t="shared" si="22"/>
        <v>2020</v>
      </c>
      <c r="D721" s="737">
        <v>17</v>
      </c>
      <c r="E721" s="135" t="s">
        <v>1301</v>
      </c>
      <c r="F721" s="27" t="s">
        <v>1996</v>
      </c>
      <c r="G721" s="27" t="s">
        <v>1576</v>
      </c>
      <c r="H721" s="99">
        <v>2020</v>
      </c>
      <c r="I721" s="79">
        <v>1</v>
      </c>
    </row>
    <row r="722" spans="1:9" x14ac:dyDescent="0.2">
      <c r="A722" s="594" t="s">
        <v>5</v>
      </c>
      <c r="B722" s="792" t="s">
        <v>806</v>
      </c>
      <c r="C722" s="793">
        <f t="shared" si="22"/>
        <v>2020</v>
      </c>
      <c r="D722" s="737">
        <v>18</v>
      </c>
      <c r="E722" s="135" t="s">
        <v>1619</v>
      </c>
      <c r="F722" s="27" t="s">
        <v>1997</v>
      </c>
      <c r="G722" s="27" t="s">
        <v>166</v>
      </c>
      <c r="H722" s="99">
        <v>2020</v>
      </c>
      <c r="I722" s="79">
        <v>1</v>
      </c>
    </row>
    <row r="723" spans="1:9" ht="22.5" x14ac:dyDescent="0.2">
      <c r="A723" s="594" t="s">
        <v>5</v>
      </c>
      <c r="B723" s="436" t="s">
        <v>806</v>
      </c>
      <c r="C723" s="793">
        <f t="shared" si="22"/>
        <v>2020</v>
      </c>
      <c r="D723" s="737">
        <v>19</v>
      </c>
      <c r="E723" s="135" t="s">
        <v>1301</v>
      </c>
      <c r="F723" s="27" t="s">
        <v>1998</v>
      </c>
      <c r="G723" s="27" t="s">
        <v>166</v>
      </c>
      <c r="H723" s="99">
        <v>2020</v>
      </c>
      <c r="I723" s="79">
        <v>1</v>
      </c>
    </row>
    <row r="724" spans="1:9" x14ac:dyDescent="0.2">
      <c r="A724" s="594" t="s">
        <v>5</v>
      </c>
      <c r="B724" s="792" t="s">
        <v>806</v>
      </c>
      <c r="C724" s="793">
        <f t="shared" si="22"/>
        <v>2020</v>
      </c>
      <c r="D724" s="737">
        <v>20</v>
      </c>
      <c r="E724" s="135" t="s">
        <v>1619</v>
      </c>
      <c r="F724" s="27" t="s">
        <v>1999</v>
      </c>
      <c r="G724" s="27" t="s">
        <v>166</v>
      </c>
      <c r="H724" s="99">
        <v>2020</v>
      </c>
      <c r="I724" s="79">
        <v>1</v>
      </c>
    </row>
    <row r="725" spans="1:9" x14ac:dyDescent="0.2">
      <c r="A725" s="594" t="s">
        <v>5</v>
      </c>
      <c r="B725" s="436" t="s">
        <v>806</v>
      </c>
      <c r="C725" s="793">
        <f t="shared" si="22"/>
        <v>2020</v>
      </c>
      <c r="D725" s="737">
        <v>21</v>
      </c>
      <c r="E725" s="135" t="s">
        <v>1619</v>
      </c>
      <c r="F725" s="27" t="s">
        <v>2000</v>
      </c>
      <c r="G725" s="27" t="s">
        <v>166</v>
      </c>
      <c r="H725" s="99">
        <v>2020</v>
      </c>
      <c r="I725" s="79">
        <v>1</v>
      </c>
    </row>
    <row r="726" spans="1:9" x14ac:dyDescent="0.2">
      <c r="A726" s="594" t="s">
        <v>5</v>
      </c>
      <c r="B726" s="436" t="s">
        <v>806</v>
      </c>
      <c r="C726" s="793">
        <f t="shared" si="22"/>
        <v>2020</v>
      </c>
      <c r="D726" s="737">
        <v>22</v>
      </c>
      <c r="E726" s="135" t="s">
        <v>2001</v>
      </c>
      <c r="F726" s="27" t="s">
        <v>2002</v>
      </c>
      <c r="G726" s="27" t="s">
        <v>1030</v>
      </c>
      <c r="H726" s="99">
        <v>2020</v>
      </c>
      <c r="I726" s="79">
        <v>1</v>
      </c>
    </row>
    <row r="727" spans="1:9" ht="33.75" x14ac:dyDescent="0.2">
      <c r="A727" s="594" t="s">
        <v>5</v>
      </c>
      <c r="B727" s="792" t="s">
        <v>806</v>
      </c>
      <c r="C727" s="793">
        <f t="shared" si="22"/>
        <v>2020</v>
      </c>
      <c r="D727" s="737">
        <v>23</v>
      </c>
      <c r="E727" s="136" t="s">
        <v>2003</v>
      </c>
      <c r="F727" s="27" t="s">
        <v>2004</v>
      </c>
      <c r="G727" s="27" t="s">
        <v>934</v>
      </c>
      <c r="H727" s="99">
        <v>2020</v>
      </c>
      <c r="I727" s="79">
        <v>1</v>
      </c>
    </row>
    <row r="728" spans="1:9" ht="22.5" x14ac:dyDescent="0.2">
      <c r="A728" s="594" t="s">
        <v>5</v>
      </c>
      <c r="B728" s="436" t="s">
        <v>806</v>
      </c>
      <c r="C728" s="793">
        <f t="shared" si="22"/>
        <v>2020</v>
      </c>
      <c r="D728" s="737">
        <v>24</v>
      </c>
      <c r="E728" s="135" t="s">
        <v>2005</v>
      </c>
      <c r="F728" s="27" t="s">
        <v>2006</v>
      </c>
      <c r="G728" s="27" t="s">
        <v>123</v>
      </c>
      <c r="H728" s="99">
        <v>2020</v>
      </c>
      <c r="I728" s="79">
        <v>1</v>
      </c>
    </row>
    <row r="729" spans="1:9" x14ac:dyDescent="0.2">
      <c r="A729" s="594" t="s">
        <v>5</v>
      </c>
      <c r="B729" s="792" t="s">
        <v>806</v>
      </c>
      <c r="C729" s="793">
        <f t="shared" si="22"/>
        <v>2020</v>
      </c>
      <c r="D729" s="737">
        <v>25</v>
      </c>
      <c r="E729" s="135" t="s">
        <v>2007</v>
      </c>
      <c r="F729" s="27" t="s">
        <v>2008</v>
      </c>
      <c r="G729" s="27" t="s">
        <v>337</v>
      </c>
      <c r="H729" s="99">
        <v>2020</v>
      </c>
      <c r="I729" s="79">
        <v>1</v>
      </c>
    </row>
    <row r="730" spans="1:9" ht="22.5" x14ac:dyDescent="0.2">
      <c r="A730" s="594" t="s">
        <v>5</v>
      </c>
      <c r="B730" s="792" t="s">
        <v>806</v>
      </c>
      <c r="C730" s="793">
        <f t="shared" si="22"/>
        <v>2020</v>
      </c>
      <c r="D730" s="737">
        <v>26</v>
      </c>
      <c r="E730" s="135" t="s">
        <v>2009</v>
      </c>
      <c r="F730" s="27" t="s">
        <v>2010</v>
      </c>
      <c r="G730" s="27" t="s">
        <v>337</v>
      </c>
      <c r="H730" s="99">
        <v>2020</v>
      </c>
      <c r="I730" s="79">
        <v>1</v>
      </c>
    </row>
    <row r="731" spans="1:9" ht="22.5" x14ac:dyDescent="0.2">
      <c r="A731" s="594" t="s">
        <v>5</v>
      </c>
      <c r="B731" s="792" t="s">
        <v>806</v>
      </c>
      <c r="C731" s="793">
        <f t="shared" si="22"/>
        <v>2020</v>
      </c>
      <c r="D731" s="737">
        <v>27</v>
      </c>
      <c r="E731" s="135" t="s">
        <v>1619</v>
      </c>
      <c r="F731" s="27" t="s">
        <v>2011</v>
      </c>
      <c r="G731" s="27" t="s">
        <v>2012</v>
      </c>
      <c r="H731" s="99">
        <v>2020</v>
      </c>
      <c r="I731" s="79">
        <v>1</v>
      </c>
    </row>
    <row r="732" spans="1:9" ht="22.5" x14ac:dyDescent="0.2">
      <c r="A732" s="594" t="s">
        <v>5</v>
      </c>
      <c r="B732" s="436" t="s">
        <v>806</v>
      </c>
      <c r="C732" s="793">
        <f t="shared" si="22"/>
        <v>2020</v>
      </c>
      <c r="D732" s="737">
        <v>28</v>
      </c>
      <c r="E732" s="135" t="s">
        <v>1301</v>
      </c>
      <c r="F732" s="27" t="s">
        <v>2013</v>
      </c>
      <c r="G732" s="27" t="s">
        <v>2012</v>
      </c>
      <c r="H732" s="99">
        <v>2020</v>
      </c>
      <c r="I732" s="79">
        <v>1</v>
      </c>
    </row>
    <row r="733" spans="1:9" ht="22.5" x14ac:dyDescent="0.2">
      <c r="A733" s="594" t="s">
        <v>5</v>
      </c>
      <c r="B733" s="792" t="s">
        <v>806</v>
      </c>
      <c r="C733" s="793">
        <f t="shared" si="22"/>
        <v>2020</v>
      </c>
      <c r="D733" s="737">
        <v>29</v>
      </c>
      <c r="E733" s="135" t="s">
        <v>1619</v>
      </c>
      <c r="F733" s="27" t="s">
        <v>2014</v>
      </c>
      <c r="G733" s="27" t="s">
        <v>2012</v>
      </c>
      <c r="H733" s="99">
        <v>2020</v>
      </c>
      <c r="I733" s="79">
        <v>1</v>
      </c>
    </row>
    <row r="734" spans="1:9" x14ac:dyDescent="0.2">
      <c r="A734" s="594" t="s">
        <v>5</v>
      </c>
      <c r="B734" s="792" t="s">
        <v>806</v>
      </c>
      <c r="C734" s="793">
        <f t="shared" si="22"/>
        <v>2020</v>
      </c>
      <c r="D734" s="737">
        <v>30</v>
      </c>
      <c r="E734" s="135" t="s">
        <v>1692</v>
      </c>
      <c r="F734" s="27" t="s">
        <v>2015</v>
      </c>
      <c r="G734" s="27" t="s">
        <v>1576</v>
      </c>
      <c r="H734" s="99">
        <v>2020</v>
      </c>
      <c r="I734" s="79">
        <v>1</v>
      </c>
    </row>
    <row r="735" spans="1:9" x14ac:dyDescent="0.2">
      <c r="A735" s="594" t="s">
        <v>5</v>
      </c>
      <c r="B735" s="792"/>
      <c r="C735" s="793">
        <f t="shared" si="22"/>
        <v>2020</v>
      </c>
      <c r="D735" s="737"/>
      <c r="E735" s="135" t="s">
        <v>2016</v>
      </c>
      <c r="F735" s="27" t="s">
        <v>2017</v>
      </c>
      <c r="G735" s="27" t="s">
        <v>1565</v>
      </c>
      <c r="H735" s="99">
        <v>2020</v>
      </c>
      <c r="I735" s="79"/>
    </row>
    <row r="736" spans="1:9" x14ac:dyDescent="0.2">
      <c r="A736" s="594" t="s">
        <v>5</v>
      </c>
      <c r="B736" s="436"/>
      <c r="C736" s="793">
        <f t="shared" si="22"/>
        <v>2020</v>
      </c>
      <c r="D736" s="737"/>
      <c r="E736" s="136" t="s">
        <v>2018</v>
      </c>
      <c r="F736" s="27" t="s">
        <v>2019</v>
      </c>
      <c r="G736" s="27" t="s">
        <v>123</v>
      </c>
      <c r="H736" s="99">
        <v>2020</v>
      </c>
      <c r="I736" s="79"/>
    </row>
    <row r="737" spans="1:9" x14ac:dyDescent="0.2">
      <c r="A737" s="594" t="s">
        <v>5</v>
      </c>
      <c r="B737" s="792"/>
      <c r="C737" s="793">
        <f t="shared" si="22"/>
        <v>2020</v>
      </c>
      <c r="D737" s="737"/>
      <c r="E737" s="135" t="s">
        <v>2020</v>
      </c>
      <c r="F737" s="27" t="s">
        <v>2021</v>
      </c>
      <c r="G737" s="27" t="s">
        <v>1807</v>
      </c>
      <c r="H737" s="99">
        <v>2020</v>
      </c>
      <c r="I737" s="79"/>
    </row>
    <row r="738" spans="1:9" ht="22.5" x14ac:dyDescent="0.2">
      <c r="A738" s="594" t="s">
        <v>5</v>
      </c>
      <c r="B738" s="436" t="s">
        <v>50</v>
      </c>
      <c r="C738" s="793">
        <f t="shared" si="22"/>
        <v>2021</v>
      </c>
      <c r="D738" s="485">
        <v>1</v>
      </c>
      <c r="E738" s="135" t="s">
        <v>2022</v>
      </c>
      <c r="F738" s="27" t="s">
        <v>2023</v>
      </c>
      <c r="G738" s="36" t="s">
        <v>741</v>
      </c>
      <c r="H738" s="30">
        <v>2021</v>
      </c>
      <c r="I738" s="79">
        <v>1</v>
      </c>
    </row>
    <row r="739" spans="1:9" ht="22.5" x14ac:dyDescent="0.2">
      <c r="A739" s="594" t="s">
        <v>5</v>
      </c>
      <c r="B739" s="436" t="s">
        <v>50</v>
      </c>
      <c r="C739" s="793">
        <f t="shared" si="22"/>
        <v>2021</v>
      </c>
      <c r="D739" s="485">
        <v>2</v>
      </c>
      <c r="E739" s="27" t="s">
        <v>2024</v>
      </c>
      <c r="F739" s="27" t="s">
        <v>2025</v>
      </c>
      <c r="G739" s="36" t="s">
        <v>741</v>
      </c>
      <c r="H739" s="24">
        <v>2021</v>
      </c>
      <c r="I739" s="79">
        <v>1</v>
      </c>
    </row>
    <row r="740" spans="1:9" ht="22.5" x14ac:dyDescent="0.2">
      <c r="A740" s="594" t="s">
        <v>5</v>
      </c>
      <c r="B740" s="436" t="s">
        <v>50</v>
      </c>
      <c r="C740" s="793">
        <f t="shared" si="22"/>
        <v>2021</v>
      </c>
      <c r="D740" s="485">
        <v>3</v>
      </c>
      <c r="E740" s="155" t="s">
        <v>2026</v>
      </c>
      <c r="F740" s="27" t="s">
        <v>2027</v>
      </c>
      <c r="G740" s="12" t="s">
        <v>1955</v>
      </c>
      <c r="H740" s="156">
        <v>2021</v>
      </c>
      <c r="I740" s="79">
        <v>1</v>
      </c>
    </row>
    <row r="741" spans="1:9" ht="33.75" x14ac:dyDescent="0.2">
      <c r="A741" s="594" t="s">
        <v>5</v>
      </c>
      <c r="B741" s="436" t="s">
        <v>50</v>
      </c>
      <c r="C741" s="793">
        <f t="shared" si="22"/>
        <v>2021</v>
      </c>
      <c r="D741" s="737">
        <v>4</v>
      </c>
      <c r="E741" s="135" t="s">
        <v>1910</v>
      </c>
      <c r="F741" s="27" t="s">
        <v>1927</v>
      </c>
      <c r="G741" s="27" t="s">
        <v>741</v>
      </c>
      <c r="H741" s="83">
        <v>2021</v>
      </c>
      <c r="I741" s="79">
        <v>1</v>
      </c>
    </row>
    <row r="742" spans="1:9" ht="33.75" x14ac:dyDescent="0.2">
      <c r="A742" s="594" t="s">
        <v>5</v>
      </c>
      <c r="B742" s="792" t="s">
        <v>50</v>
      </c>
      <c r="C742" s="793">
        <f t="shared" si="22"/>
        <v>2021</v>
      </c>
      <c r="D742" s="737">
        <v>5</v>
      </c>
      <c r="E742" s="135" t="s">
        <v>2028</v>
      </c>
      <c r="F742" s="27" t="s">
        <v>1158</v>
      </c>
      <c r="G742" s="27" t="s">
        <v>123</v>
      </c>
      <c r="H742" s="99">
        <v>2021</v>
      </c>
      <c r="I742" s="79">
        <v>1</v>
      </c>
    </row>
    <row r="743" spans="1:9" x14ac:dyDescent="0.2">
      <c r="A743" s="594" t="s">
        <v>5</v>
      </c>
      <c r="B743" s="792" t="s">
        <v>50</v>
      </c>
      <c r="C743" s="793">
        <f t="shared" si="22"/>
        <v>2021</v>
      </c>
      <c r="D743" s="737">
        <v>6</v>
      </c>
      <c r="E743" s="135" t="s">
        <v>1276</v>
      </c>
      <c r="F743" s="27" t="s">
        <v>2029</v>
      </c>
      <c r="G743" s="27" t="s">
        <v>107</v>
      </c>
      <c r="H743" s="99">
        <v>2021</v>
      </c>
      <c r="I743" s="79">
        <v>1</v>
      </c>
    </row>
    <row r="744" spans="1:9" x14ac:dyDescent="0.2">
      <c r="A744" s="594" t="s">
        <v>5</v>
      </c>
      <c r="B744" s="792" t="s">
        <v>50</v>
      </c>
      <c r="C744" s="793">
        <f t="shared" si="22"/>
        <v>2021</v>
      </c>
      <c r="D744" s="737">
        <v>7</v>
      </c>
      <c r="E744" s="135" t="s">
        <v>1820</v>
      </c>
      <c r="F744" s="27" t="s">
        <v>2030</v>
      </c>
      <c r="G744" s="27" t="s">
        <v>107</v>
      </c>
      <c r="H744" s="99">
        <v>2021</v>
      </c>
      <c r="I744" s="79">
        <v>1</v>
      </c>
    </row>
    <row r="745" spans="1:9" x14ac:dyDescent="0.2">
      <c r="A745" s="594" t="s">
        <v>5</v>
      </c>
      <c r="B745" s="436" t="s">
        <v>50</v>
      </c>
      <c r="C745" s="793">
        <f t="shared" si="22"/>
        <v>2021</v>
      </c>
      <c r="D745" s="737">
        <v>8</v>
      </c>
      <c r="E745" s="135" t="s">
        <v>1821</v>
      </c>
      <c r="F745" s="27" t="s">
        <v>2031</v>
      </c>
      <c r="G745" s="27" t="s">
        <v>107</v>
      </c>
      <c r="H745" s="99">
        <v>2021</v>
      </c>
      <c r="I745" s="79">
        <v>1</v>
      </c>
    </row>
    <row r="746" spans="1:9" x14ac:dyDescent="0.2">
      <c r="A746" s="594" t="s">
        <v>5</v>
      </c>
      <c r="B746" s="436" t="s">
        <v>50</v>
      </c>
      <c r="C746" s="793">
        <f t="shared" si="22"/>
        <v>2021</v>
      </c>
      <c r="D746" s="737">
        <v>9</v>
      </c>
      <c r="E746" s="135" t="s">
        <v>979</v>
      </c>
      <c r="F746" s="27" t="s">
        <v>2032</v>
      </c>
      <c r="G746" s="27" t="s">
        <v>741</v>
      </c>
      <c r="H746" s="99">
        <v>2021</v>
      </c>
      <c r="I746" s="79">
        <v>1</v>
      </c>
    </row>
    <row r="747" spans="1:9" x14ac:dyDescent="0.2">
      <c r="A747" s="594" t="s">
        <v>5</v>
      </c>
      <c r="B747" s="436" t="s">
        <v>806</v>
      </c>
      <c r="C747" s="793">
        <f t="shared" si="22"/>
        <v>2021</v>
      </c>
      <c r="D747" s="485">
        <v>1</v>
      </c>
      <c r="E747" s="135" t="s">
        <v>2033</v>
      </c>
      <c r="F747" s="27" t="s">
        <v>2034</v>
      </c>
      <c r="G747" s="36" t="s">
        <v>105</v>
      </c>
      <c r="H747" s="83">
        <v>2021</v>
      </c>
      <c r="I747" s="79">
        <v>1</v>
      </c>
    </row>
    <row r="748" spans="1:9" ht="22.5" x14ac:dyDescent="0.2">
      <c r="A748" s="594" t="s">
        <v>5</v>
      </c>
      <c r="B748" s="792" t="s">
        <v>806</v>
      </c>
      <c r="C748" s="793">
        <f t="shared" si="22"/>
        <v>2021</v>
      </c>
      <c r="D748" s="485">
        <v>2</v>
      </c>
      <c r="E748" s="157" t="s">
        <v>2035</v>
      </c>
      <c r="F748" s="147" t="s">
        <v>2036</v>
      </c>
      <c r="G748" s="65" t="s">
        <v>337</v>
      </c>
      <c r="H748" s="158">
        <v>2021</v>
      </c>
      <c r="I748" s="79">
        <v>1</v>
      </c>
    </row>
    <row r="749" spans="1:9" ht="22.5" x14ac:dyDescent="0.2">
      <c r="A749" s="594" t="s">
        <v>5</v>
      </c>
      <c r="B749" s="792" t="s">
        <v>806</v>
      </c>
      <c r="C749" s="793">
        <f t="shared" si="22"/>
        <v>2021</v>
      </c>
      <c r="D749" s="485">
        <v>3</v>
      </c>
      <c r="E749" s="135" t="s">
        <v>1594</v>
      </c>
      <c r="F749" s="27" t="s">
        <v>2037</v>
      </c>
      <c r="G749" s="36" t="s">
        <v>123</v>
      </c>
      <c r="H749" s="83">
        <v>2021</v>
      </c>
      <c r="I749" s="79">
        <v>1</v>
      </c>
    </row>
    <row r="750" spans="1:9" ht="22.5" x14ac:dyDescent="0.2">
      <c r="A750" s="594" t="s">
        <v>5</v>
      </c>
      <c r="B750" s="792" t="s">
        <v>806</v>
      </c>
      <c r="C750" s="793">
        <f t="shared" si="22"/>
        <v>2021</v>
      </c>
      <c r="D750" s="485">
        <v>4</v>
      </c>
      <c r="E750" s="135" t="s">
        <v>2038</v>
      </c>
      <c r="F750" s="27" t="s">
        <v>2039</v>
      </c>
      <c r="G750" s="36" t="s">
        <v>337</v>
      </c>
      <c r="H750" s="156">
        <v>2021</v>
      </c>
      <c r="I750" s="79">
        <v>1</v>
      </c>
    </row>
    <row r="751" spans="1:9" ht="22.5" x14ac:dyDescent="0.2">
      <c r="A751" s="594" t="s">
        <v>5</v>
      </c>
      <c r="B751" s="792" t="s">
        <v>806</v>
      </c>
      <c r="C751" s="793">
        <f t="shared" si="22"/>
        <v>2021</v>
      </c>
      <c r="D751" s="485">
        <v>5</v>
      </c>
      <c r="E751" s="26"/>
      <c r="F751" s="27" t="s">
        <v>2040</v>
      </c>
      <c r="G751" s="27" t="s">
        <v>1090</v>
      </c>
      <c r="H751" s="99">
        <v>2021</v>
      </c>
      <c r="I751" s="79">
        <v>1</v>
      </c>
    </row>
    <row r="752" spans="1:9" ht="33.75" x14ac:dyDescent="0.2">
      <c r="A752" s="594" t="s">
        <v>5</v>
      </c>
      <c r="B752" s="436" t="s">
        <v>806</v>
      </c>
      <c r="C752" s="793">
        <f t="shared" si="22"/>
        <v>2021</v>
      </c>
      <c r="D752" s="485">
        <v>6</v>
      </c>
      <c r="E752" s="135" t="s">
        <v>2041</v>
      </c>
      <c r="F752" s="27" t="s">
        <v>2042</v>
      </c>
      <c r="G752" s="27" t="s">
        <v>2043</v>
      </c>
      <c r="H752" s="99">
        <v>2021</v>
      </c>
      <c r="I752" s="79">
        <v>1</v>
      </c>
    </row>
    <row r="753" spans="1:9" ht="22.5" x14ac:dyDescent="0.2">
      <c r="A753" s="594" t="s">
        <v>5</v>
      </c>
      <c r="B753" s="792" t="s">
        <v>806</v>
      </c>
      <c r="C753" s="793">
        <f t="shared" si="22"/>
        <v>2021</v>
      </c>
      <c r="D753" s="485">
        <v>7</v>
      </c>
      <c r="E753" s="135" t="s">
        <v>2044</v>
      </c>
      <c r="F753" s="27" t="s">
        <v>2045</v>
      </c>
      <c r="G753" s="27" t="s">
        <v>497</v>
      </c>
      <c r="H753" s="99">
        <v>2021</v>
      </c>
      <c r="I753" s="79">
        <v>1</v>
      </c>
    </row>
    <row r="754" spans="1:9" x14ac:dyDescent="0.2">
      <c r="A754" s="594" t="s">
        <v>5</v>
      </c>
      <c r="B754" s="792" t="s">
        <v>806</v>
      </c>
      <c r="C754" s="793">
        <f t="shared" si="22"/>
        <v>2021</v>
      </c>
      <c r="D754" s="485">
        <v>8</v>
      </c>
      <c r="E754" s="135" t="s">
        <v>2046</v>
      </c>
      <c r="F754" s="27" t="s">
        <v>2047</v>
      </c>
      <c r="G754" s="27" t="s">
        <v>1363</v>
      </c>
      <c r="H754" s="99">
        <v>2021</v>
      </c>
      <c r="I754" s="79">
        <v>1</v>
      </c>
    </row>
    <row r="755" spans="1:9" ht="22.5" x14ac:dyDescent="0.2">
      <c r="A755" s="594" t="s">
        <v>5</v>
      </c>
      <c r="B755" s="436" t="s">
        <v>806</v>
      </c>
      <c r="C755" s="793">
        <f t="shared" si="22"/>
        <v>2021</v>
      </c>
      <c r="D755" s="485">
        <v>9</v>
      </c>
      <c r="E755" s="135" t="s">
        <v>2048</v>
      </c>
      <c r="F755" s="27" t="s">
        <v>2049</v>
      </c>
      <c r="G755" s="27" t="s">
        <v>741</v>
      </c>
      <c r="H755" s="99">
        <v>2021</v>
      </c>
      <c r="I755" s="79">
        <v>1</v>
      </c>
    </row>
    <row r="756" spans="1:9" ht="22.5" x14ac:dyDescent="0.2">
      <c r="A756" s="594" t="s">
        <v>5</v>
      </c>
      <c r="B756" s="792" t="s">
        <v>806</v>
      </c>
      <c r="C756" s="793">
        <f t="shared" si="22"/>
        <v>2021</v>
      </c>
      <c r="D756" s="737">
        <v>10</v>
      </c>
      <c r="E756" s="135" t="s">
        <v>2050</v>
      </c>
      <c r="F756" s="27" t="s">
        <v>2051</v>
      </c>
      <c r="G756" s="27" t="s">
        <v>741</v>
      </c>
      <c r="H756" s="99">
        <v>2021</v>
      </c>
      <c r="I756" s="79">
        <v>1</v>
      </c>
    </row>
    <row r="757" spans="1:9" x14ac:dyDescent="0.2">
      <c r="A757" s="795" t="s">
        <v>5</v>
      </c>
      <c r="B757" s="796"/>
      <c r="C757" s="797">
        <f t="shared" si="22"/>
        <v>2021</v>
      </c>
      <c r="D757" s="886"/>
      <c r="E757" s="887" t="s">
        <v>1284</v>
      </c>
      <c r="F757" s="354" t="s">
        <v>2052</v>
      </c>
      <c r="G757" s="354" t="s">
        <v>124</v>
      </c>
      <c r="H757" s="888">
        <v>2021</v>
      </c>
      <c r="I757" s="889"/>
    </row>
    <row r="758" spans="1:9" x14ac:dyDescent="0.2">
      <c r="A758" s="795" t="s">
        <v>5</v>
      </c>
      <c r="B758" s="796"/>
      <c r="C758" s="797">
        <f t="shared" si="22"/>
        <v>2021</v>
      </c>
      <c r="D758" s="798"/>
      <c r="E758" s="887" t="s">
        <v>2053</v>
      </c>
      <c r="F758" s="354" t="s">
        <v>2054</v>
      </c>
      <c r="G758" s="354" t="s">
        <v>337</v>
      </c>
      <c r="H758" s="355">
        <v>2021</v>
      </c>
      <c r="I758" s="889"/>
    </row>
    <row r="759" spans="1:9" x14ac:dyDescent="0.2">
      <c r="A759" s="795" t="s">
        <v>5</v>
      </c>
      <c r="B759" s="796"/>
      <c r="C759" s="797">
        <f t="shared" si="22"/>
        <v>2021</v>
      </c>
      <c r="D759" s="798"/>
      <c r="E759" s="887" t="s">
        <v>1957</v>
      </c>
      <c r="F759" s="354" t="s">
        <v>2055</v>
      </c>
      <c r="G759" s="354" t="s">
        <v>337</v>
      </c>
      <c r="H759" s="355">
        <v>2021</v>
      </c>
      <c r="I759" s="889"/>
    </row>
    <row r="760" spans="1:9" x14ac:dyDescent="0.2">
      <c r="A760" s="795" t="s">
        <v>5</v>
      </c>
      <c r="B760" s="796"/>
      <c r="C760" s="797">
        <f t="shared" si="22"/>
        <v>2021</v>
      </c>
      <c r="D760" s="798"/>
      <c r="E760" s="887" t="s">
        <v>2056</v>
      </c>
      <c r="F760" s="354" t="s">
        <v>997</v>
      </c>
      <c r="G760" s="354" t="s">
        <v>337</v>
      </c>
      <c r="H760" s="355">
        <v>2021</v>
      </c>
      <c r="I760" s="889"/>
    </row>
    <row r="761" spans="1:9" x14ac:dyDescent="0.2">
      <c r="A761" s="795" t="s">
        <v>5</v>
      </c>
      <c r="B761" s="796"/>
      <c r="C761" s="797">
        <f t="shared" si="22"/>
        <v>2021</v>
      </c>
      <c r="D761" s="798"/>
      <c r="E761" s="887" t="s">
        <v>1476</v>
      </c>
      <c r="F761" s="354" t="s">
        <v>1457</v>
      </c>
      <c r="G761" s="354" t="s">
        <v>741</v>
      </c>
      <c r="H761" s="355">
        <v>2021</v>
      </c>
      <c r="I761" s="889"/>
    </row>
    <row r="762" spans="1:9" x14ac:dyDescent="0.2">
      <c r="A762" s="795" t="s">
        <v>5</v>
      </c>
      <c r="B762" s="796"/>
      <c r="C762" s="797">
        <f t="shared" si="22"/>
        <v>2021</v>
      </c>
      <c r="D762" s="798"/>
      <c r="E762" s="887" t="s">
        <v>2057</v>
      </c>
      <c r="F762" s="354" t="s">
        <v>2058</v>
      </c>
      <c r="G762" s="354" t="s">
        <v>337</v>
      </c>
      <c r="H762" s="355">
        <v>2021</v>
      </c>
      <c r="I762" s="889"/>
    </row>
    <row r="763" spans="1:9" x14ac:dyDescent="0.2">
      <c r="A763" s="795" t="s">
        <v>5</v>
      </c>
      <c r="B763" s="796"/>
      <c r="C763" s="797">
        <f t="shared" si="22"/>
        <v>2021</v>
      </c>
      <c r="D763" s="798"/>
      <c r="E763" s="887" t="s">
        <v>2059</v>
      </c>
      <c r="F763" s="354" t="s">
        <v>2060</v>
      </c>
      <c r="G763" s="354" t="s">
        <v>123</v>
      </c>
      <c r="H763" s="355">
        <v>2021</v>
      </c>
      <c r="I763" s="889"/>
    </row>
    <row r="764" spans="1:9" ht="33.75" x14ac:dyDescent="0.2">
      <c r="A764" s="795" t="s">
        <v>5</v>
      </c>
      <c r="B764" s="796"/>
      <c r="C764" s="797">
        <f t="shared" si="22"/>
        <v>2021</v>
      </c>
      <c r="D764" s="798"/>
      <c r="E764" s="887" t="s">
        <v>2061</v>
      </c>
      <c r="F764" s="354" t="s">
        <v>1112</v>
      </c>
      <c r="G764" s="354" t="s">
        <v>123</v>
      </c>
      <c r="H764" s="888">
        <v>2021</v>
      </c>
      <c r="I764" s="889"/>
    </row>
    <row r="765" spans="1:9" ht="22.5" x14ac:dyDescent="0.2">
      <c r="A765" s="594" t="s">
        <v>5</v>
      </c>
      <c r="B765" s="792" t="s">
        <v>50</v>
      </c>
      <c r="C765" s="793">
        <f t="shared" si="22"/>
        <v>2022</v>
      </c>
      <c r="D765" s="485">
        <v>1</v>
      </c>
      <c r="E765" s="159" t="s">
        <v>1256</v>
      </c>
      <c r="F765" s="36" t="s">
        <v>2062</v>
      </c>
      <c r="G765" s="85" t="s">
        <v>123</v>
      </c>
      <c r="H765" s="160">
        <v>2022</v>
      </c>
      <c r="I765" s="79">
        <v>1</v>
      </c>
    </row>
    <row r="766" spans="1:9" ht="22.5" x14ac:dyDescent="0.2">
      <c r="A766" s="594" t="s">
        <v>5</v>
      </c>
      <c r="B766" s="792" t="s">
        <v>50</v>
      </c>
      <c r="C766" s="793">
        <f t="shared" si="22"/>
        <v>2022</v>
      </c>
      <c r="D766" s="485">
        <v>2</v>
      </c>
      <c r="E766" s="159" t="s">
        <v>1859</v>
      </c>
      <c r="F766" s="36" t="s">
        <v>2063</v>
      </c>
      <c r="G766" s="36" t="s">
        <v>337</v>
      </c>
      <c r="H766" s="24">
        <v>2022</v>
      </c>
      <c r="I766" s="79">
        <v>1</v>
      </c>
    </row>
    <row r="767" spans="1:9" ht="22.5" x14ac:dyDescent="0.2">
      <c r="A767" s="594" t="s">
        <v>5</v>
      </c>
      <c r="B767" s="792" t="s">
        <v>50</v>
      </c>
      <c r="C767" s="793">
        <f t="shared" si="22"/>
        <v>2022</v>
      </c>
      <c r="D767" s="485">
        <v>3</v>
      </c>
      <c r="E767" s="161" t="s">
        <v>2064</v>
      </c>
      <c r="F767" s="162" t="s">
        <v>1723</v>
      </c>
      <c r="G767" s="162" t="s">
        <v>123</v>
      </c>
      <c r="H767" s="163">
        <v>2022</v>
      </c>
      <c r="I767" s="151">
        <v>1</v>
      </c>
    </row>
    <row r="768" spans="1:9" x14ac:dyDescent="0.2">
      <c r="A768" s="594" t="s">
        <v>5</v>
      </c>
      <c r="B768" s="792" t="s">
        <v>50</v>
      </c>
      <c r="C768" s="793">
        <f t="shared" si="22"/>
        <v>2022</v>
      </c>
      <c r="D768" s="485">
        <v>4</v>
      </c>
      <c r="E768" s="153" t="s">
        <v>2065</v>
      </c>
      <c r="F768" s="153" t="s">
        <v>1735</v>
      </c>
      <c r="G768" s="153" t="s">
        <v>123</v>
      </c>
      <c r="H768" s="154">
        <v>2022</v>
      </c>
      <c r="I768" s="151">
        <v>1</v>
      </c>
    </row>
    <row r="769" spans="1:9" ht="22.5" x14ac:dyDescent="0.2">
      <c r="A769" s="594" t="s">
        <v>5</v>
      </c>
      <c r="B769" s="792" t="s">
        <v>50</v>
      </c>
      <c r="C769" s="793">
        <f t="shared" si="22"/>
        <v>2022</v>
      </c>
      <c r="D769" s="485">
        <v>5</v>
      </c>
      <c r="E769" s="153" t="s">
        <v>919</v>
      </c>
      <c r="F769" s="153" t="s">
        <v>1142</v>
      </c>
      <c r="G769" s="153" t="s">
        <v>123</v>
      </c>
      <c r="H769" s="154">
        <v>2022</v>
      </c>
      <c r="I769" s="151">
        <v>1</v>
      </c>
    </row>
    <row r="770" spans="1:9" x14ac:dyDescent="0.2">
      <c r="A770" s="594" t="s">
        <v>5</v>
      </c>
      <c r="B770" s="792" t="s">
        <v>50</v>
      </c>
      <c r="C770" s="793">
        <f t="shared" si="22"/>
        <v>2022</v>
      </c>
      <c r="D770" s="485">
        <v>6</v>
      </c>
      <c r="E770" s="164" t="s">
        <v>1865</v>
      </c>
      <c r="F770" s="65" t="s">
        <v>2066</v>
      </c>
      <c r="G770" s="36" t="s">
        <v>123</v>
      </c>
      <c r="H770" s="24">
        <v>2022</v>
      </c>
      <c r="I770" s="79">
        <v>1</v>
      </c>
    </row>
    <row r="771" spans="1:9" ht="22.5" x14ac:dyDescent="0.2">
      <c r="A771" s="594" t="s">
        <v>5</v>
      </c>
      <c r="B771" s="792" t="s">
        <v>50</v>
      </c>
      <c r="C771" s="793">
        <f t="shared" si="22"/>
        <v>2022</v>
      </c>
      <c r="D771" s="485">
        <v>7</v>
      </c>
      <c r="E771" s="164" t="s">
        <v>2067</v>
      </c>
      <c r="F771" s="65" t="s">
        <v>2068</v>
      </c>
      <c r="G771" s="36" t="s">
        <v>123</v>
      </c>
      <c r="H771" s="24">
        <v>2022</v>
      </c>
      <c r="I771" s="79">
        <v>1</v>
      </c>
    </row>
    <row r="772" spans="1:9" ht="33.75" x14ac:dyDescent="0.2">
      <c r="A772" s="594" t="s">
        <v>5</v>
      </c>
      <c r="B772" s="792" t="s">
        <v>50</v>
      </c>
      <c r="C772" s="793">
        <f t="shared" si="22"/>
        <v>2022</v>
      </c>
      <c r="D772" s="485">
        <v>8</v>
      </c>
      <c r="E772" s="164" t="s">
        <v>2069</v>
      </c>
      <c r="F772" s="65" t="s">
        <v>2070</v>
      </c>
      <c r="G772" s="36" t="s">
        <v>123</v>
      </c>
      <c r="H772" s="24">
        <v>2022</v>
      </c>
      <c r="I772" s="79">
        <v>1</v>
      </c>
    </row>
    <row r="773" spans="1:9" x14ac:dyDescent="0.2">
      <c r="A773" s="594" t="s">
        <v>5</v>
      </c>
      <c r="B773" s="792" t="s">
        <v>50</v>
      </c>
      <c r="C773" s="793">
        <f t="shared" si="22"/>
        <v>2022</v>
      </c>
      <c r="D773" s="485">
        <v>9</v>
      </c>
      <c r="E773" s="159" t="s">
        <v>1322</v>
      </c>
      <c r="F773" s="36" t="s">
        <v>2071</v>
      </c>
      <c r="G773" s="36" t="s">
        <v>123</v>
      </c>
      <c r="H773" s="24">
        <v>2022</v>
      </c>
      <c r="I773" s="79">
        <v>1</v>
      </c>
    </row>
    <row r="774" spans="1:9" x14ac:dyDescent="0.2">
      <c r="A774" s="594" t="s">
        <v>5</v>
      </c>
      <c r="B774" s="792" t="s">
        <v>50</v>
      </c>
      <c r="C774" s="793">
        <f t="shared" si="22"/>
        <v>2022</v>
      </c>
      <c r="D774" s="485">
        <v>10</v>
      </c>
      <c r="E774" s="164" t="s">
        <v>1476</v>
      </c>
      <c r="F774" s="65" t="s">
        <v>1684</v>
      </c>
      <c r="G774" s="36" t="s">
        <v>741</v>
      </c>
      <c r="H774" s="24">
        <v>2022</v>
      </c>
      <c r="I774" s="79">
        <v>1</v>
      </c>
    </row>
    <row r="775" spans="1:9" x14ac:dyDescent="0.2">
      <c r="A775" s="594" t="s">
        <v>5</v>
      </c>
      <c r="B775" s="792" t="s">
        <v>50</v>
      </c>
      <c r="C775" s="793">
        <f t="shared" si="22"/>
        <v>2022</v>
      </c>
      <c r="D775" s="485">
        <v>11</v>
      </c>
      <c r="E775" s="164" t="s">
        <v>1402</v>
      </c>
      <c r="F775" s="65" t="s">
        <v>1063</v>
      </c>
      <c r="G775" s="36" t="s">
        <v>741</v>
      </c>
      <c r="H775" s="24">
        <v>2022</v>
      </c>
      <c r="I775" s="79">
        <v>1</v>
      </c>
    </row>
    <row r="776" spans="1:9" ht="33.75" x14ac:dyDescent="0.2">
      <c r="A776" s="594" t="s">
        <v>5</v>
      </c>
      <c r="B776" s="792" t="s">
        <v>50</v>
      </c>
      <c r="C776" s="793">
        <f t="shared" si="22"/>
        <v>2022</v>
      </c>
      <c r="D776" s="485">
        <v>12</v>
      </c>
      <c r="E776" s="164" t="s">
        <v>2072</v>
      </c>
      <c r="F776" s="65" t="s">
        <v>2073</v>
      </c>
      <c r="G776" s="36" t="s">
        <v>741</v>
      </c>
      <c r="H776" s="24">
        <v>2022</v>
      </c>
      <c r="I776" s="79">
        <v>1</v>
      </c>
    </row>
    <row r="777" spans="1:9" x14ac:dyDescent="0.2">
      <c r="A777" s="594" t="s">
        <v>5</v>
      </c>
      <c r="B777" s="792" t="s">
        <v>50</v>
      </c>
      <c r="C777" s="793">
        <f t="shared" si="22"/>
        <v>2022</v>
      </c>
      <c r="D777" s="485">
        <v>13</v>
      </c>
      <c r="E777" s="164" t="s">
        <v>2074</v>
      </c>
      <c r="F777" s="65" t="s">
        <v>2075</v>
      </c>
      <c r="G777" s="36" t="s">
        <v>166</v>
      </c>
      <c r="H777" s="24">
        <v>2022</v>
      </c>
      <c r="I777" s="79">
        <v>1</v>
      </c>
    </row>
    <row r="778" spans="1:9" ht="22.5" x14ac:dyDescent="0.2">
      <c r="A778" s="594" t="s">
        <v>5</v>
      </c>
      <c r="B778" s="792" t="s">
        <v>50</v>
      </c>
      <c r="C778" s="793">
        <f t="shared" si="22"/>
        <v>2022</v>
      </c>
      <c r="D778" s="485">
        <v>14</v>
      </c>
      <c r="E778" s="164" t="s">
        <v>2076</v>
      </c>
      <c r="F778" s="65" t="s">
        <v>2077</v>
      </c>
      <c r="G778" s="36" t="s">
        <v>337</v>
      </c>
      <c r="H778" s="24">
        <v>2022</v>
      </c>
      <c r="I778" s="79">
        <v>1</v>
      </c>
    </row>
    <row r="779" spans="1:9" ht="22.5" x14ac:dyDescent="0.2">
      <c r="A779" s="594" t="s">
        <v>5</v>
      </c>
      <c r="B779" s="792" t="s">
        <v>50</v>
      </c>
      <c r="C779" s="793">
        <f t="shared" si="22"/>
        <v>2022</v>
      </c>
      <c r="D779" s="485">
        <v>15</v>
      </c>
      <c r="E779" s="164" t="s">
        <v>2078</v>
      </c>
      <c r="F779" s="65" t="s">
        <v>2079</v>
      </c>
      <c r="G779" s="36" t="s">
        <v>337</v>
      </c>
      <c r="H779" s="24">
        <v>2022</v>
      </c>
      <c r="I779" s="79">
        <v>1</v>
      </c>
    </row>
    <row r="780" spans="1:9" x14ac:dyDescent="0.2">
      <c r="A780" s="594" t="s">
        <v>5</v>
      </c>
      <c r="B780" s="792" t="s">
        <v>50</v>
      </c>
      <c r="C780" s="793">
        <f t="shared" si="22"/>
        <v>2022</v>
      </c>
      <c r="D780" s="485">
        <v>16</v>
      </c>
      <c r="E780" s="164" t="s">
        <v>998</v>
      </c>
      <c r="F780" s="65" t="s">
        <v>2080</v>
      </c>
      <c r="G780" s="36" t="s">
        <v>741</v>
      </c>
      <c r="H780" s="24">
        <v>2022</v>
      </c>
      <c r="I780" s="79">
        <v>1</v>
      </c>
    </row>
    <row r="781" spans="1:9" x14ac:dyDescent="0.2">
      <c r="A781" s="594" t="s">
        <v>5</v>
      </c>
      <c r="B781" s="792" t="s">
        <v>806</v>
      </c>
      <c r="C781" s="793">
        <f t="shared" si="22"/>
        <v>2022</v>
      </c>
      <c r="D781" s="485">
        <v>1</v>
      </c>
      <c r="E781" s="36" t="s">
        <v>2081</v>
      </c>
      <c r="F781" s="36" t="s">
        <v>2082</v>
      </c>
      <c r="G781" s="36" t="s">
        <v>35</v>
      </c>
      <c r="H781" s="24">
        <v>2022</v>
      </c>
      <c r="I781" s="79">
        <v>1</v>
      </c>
    </row>
    <row r="782" spans="1:9" ht="22.5" x14ac:dyDescent="0.2">
      <c r="A782" s="594" t="s">
        <v>5</v>
      </c>
      <c r="B782" s="792" t="s">
        <v>806</v>
      </c>
      <c r="C782" s="793">
        <f t="shared" si="22"/>
        <v>2022</v>
      </c>
      <c r="D782" s="485">
        <v>2</v>
      </c>
      <c r="E782" s="27" t="s">
        <v>2083</v>
      </c>
      <c r="F782" s="27" t="s">
        <v>2084</v>
      </c>
      <c r="G782" s="36" t="s">
        <v>337</v>
      </c>
      <c r="H782" s="28">
        <v>2022</v>
      </c>
      <c r="I782" s="107">
        <v>1</v>
      </c>
    </row>
    <row r="783" spans="1:9" x14ac:dyDescent="0.2">
      <c r="A783" s="594" t="s">
        <v>5</v>
      </c>
      <c r="B783" s="792" t="s">
        <v>806</v>
      </c>
      <c r="C783" s="793">
        <f t="shared" ref="C783:C792" si="23">H783</f>
        <v>2022</v>
      </c>
      <c r="D783" s="485">
        <v>3</v>
      </c>
      <c r="E783" s="36" t="s">
        <v>2085</v>
      </c>
      <c r="F783" s="100" t="s">
        <v>2086</v>
      </c>
      <c r="G783" s="100" t="s">
        <v>2087</v>
      </c>
      <c r="H783" s="107">
        <v>2022</v>
      </c>
      <c r="I783" s="107">
        <v>1</v>
      </c>
    </row>
    <row r="784" spans="1:9" ht="22.5" x14ac:dyDescent="0.2">
      <c r="A784" s="594" t="s">
        <v>5</v>
      </c>
      <c r="B784" s="792" t="s">
        <v>806</v>
      </c>
      <c r="C784" s="793">
        <f t="shared" si="23"/>
        <v>2022</v>
      </c>
      <c r="D784" s="485">
        <v>4</v>
      </c>
      <c r="E784" s="36" t="s">
        <v>2088</v>
      </c>
      <c r="F784" s="36" t="s">
        <v>2089</v>
      </c>
      <c r="G784" s="100" t="s">
        <v>337</v>
      </c>
      <c r="H784" s="107">
        <v>2022</v>
      </c>
      <c r="I784" s="107">
        <v>1</v>
      </c>
    </row>
    <row r="785" spans="1:9" x14ac:dyDescent="0.2">
      <c r="A785" s="594" t="s">
        <v>5</v>
      </c>
      <c r="B785" s="792" t="s">
        <v>806</v>
      </c>
      <c r="C785" s="793">
        <f t="shared" si="23"/>
        <v>2022</v>
      </c>
      <c r="D785" s="485">
        <v>5</v>
      </c>
      <c r="E785" s="36" t="s">
        <v>2090</v>
      </c>
      <c r="F785" s="36" t="s">
        <v>2091</v>
      </c>
      <c r="G785" s="100" t="s">
        <v>1346</v>
      </c>
      <c r="H785" s="107">
        <v>2022</v>
      </c>
      <c r="I785" s="107">
        <v>1</v>
      </c>
    </row>
    <row r="786" spans="1:9" ht="22.5" x14ac:dyDescent="0.2">
      <c r="A786" s="594" t="s">
        <v>5</v>
      </c>
      <c r="B786" s="792" t="s">
        <v>806</v>
      </c>
      <c r="C786" s="793">
        <f t="shared" si="23"/>
        <v>2022</v>
      </c>
      <c r="D786" s="485">
        <v>6</v>
      </c>
      <c r="E786" s="36" t="s">
        <v>2092</v>
      </c>
      <c r="F786" s="36" t="s">
        <v>2093</v>
      </c>
      <c r="G786" s="100" t="s">
        <v>2094</v>
      </c>
      <c r="H786" s="107">
        <v>2022</v>
      </c>
      <c r="I786" s="107">
        <v>1</v>
      </c>
    </row>
    <row r="787" spans="1:9" x14ac:dyDescent="0.2">
      <c r="A787" s="594" t="s">
        <v>5</v>
      </c>
      <c r="B787" s="792" t="s">
        <v>806</v>
      </c>
      <c r="C787" s="793">
        <f t="shared" si="23"/>
        <v>2022</v>
      </c>
      <c r="D787" s="485">
        <v>7</v>
      </c>
      <c r="E787" s="36" t="s">
        <v>2095</v>
      </c>
      <c r="F787" s="100" t="s">
        <v>1897</v>
      </c>
      <c r="G787" s="100" t="s">
        <v>337</v>
      </c>
      <c r="H787" s="107">
        <v>2022</v>
      </c>
      <c r="I787" s="107">
        <v>1</v>
      </c>
    </row>
    <row r="788" spans="1:9" x14ac:dyDescent="0.2">
      <c r="A788" s="594" t="s">
        <v>5</v>
      </c>
      <c r="B788" s="792" t="s">
        <v>806</v>
      </c>
      <c r="C788" s="793">
        <f t="shared" ref="C788:C790" si="24">H788</f>
        <v>2022</v>
      </c>
      <c r="D788" s="485">
        <v>8</v>
      </c>
      <c r="E788" s="36" t="s">
        <v>2096</v>
      </c>
      <c r="F788" s="36" t="s">
        <v>2097</v>
      </c>
      <c r="G788" s="65" t="s">
        <v>2098</v>
      </c>
      <c r="H788" s="165">
        <v>2022</v>
      </c>
      <c r="I788" s="79">
        <v>1</v>
      </c>
    </row>
    <row r="789" spans="1:9" s="137" customFormat="1" ht="11.25" x14ac:dyDescent="0.2">
      <c r="A789" s="594" t="s">
        <v>5</v>
      </c>
      <c r="B789" s="792" t="s">
        <v>806</v>
      </c>
      <c r="C789" s="793">
        <f t="shared" si="24"/>
        <v>2022</v>
      </c>
      <c r="D789" s="485">
        <v>9</v>
      </c>
      <c r="E789" s="100"/>
      <c r="F789" s="27" t="s">
        <v>2099</v>
      </c>
      <c r="G789" s="100"/>
      <c r="H789" s="107">
        <v>2022</v>
      </c>
      <c r="I789" s="107">
        <v>1</v>
      </c>
    </row>
    <row r="790" spans="1:9" s="137" customFormat="1" ht="22.5" x14ac:dyDescent="0.2">
      <c r="A790" s="594" t="s">
        <v>5</v>
      </c>
      <c r="B790" s="792" t="s">
        <v>806</v>
      </c>
      <c r="C790" s="793">
        <f t="shared" si="24"/>
        <v>2022</v>
      </c>
      <c r="D790" s="485">
        <v>10</v>
      </c>
      <c r="E790" s="100" t="s">
        <v>12824</v>
      </c>
      <c r="F790" s="27" t="s">
        <v>12825</v>
      </c>
      <c r="G790" s="100"/>
      <c r="H790" s="107">
        <v>2022</v>
      </c>
      <c r="I790" s="107">
        <v>1</v>
      </c>
    </row>
    <row r="791" spans="1:9" x14ac:dyDescent="0.2">
      <c r="A791" s="594" t="s">
        <v>5</v>
      </c>
      <c r="B791" s="792" t="s">
        <v>50</v>
      </c>
      <c r="C791" s="793">
        <f t="shared" si="23"/>
        <v>2023</v>
      </c>
      <c r="D791" s="485">
        <v>1</v>
      </c>
      <c r="E791" s="164" t="s">
        <v>2100</v>
      </c>
      <c r="F791" s="65" t="s">
        <v>2101</v>
      </c>
      <c r="G791" s="36" t="s">
        <v>123</v>
      </c>
      <c r="H791" s="24">
        <v>2023</v>
      </c>
      <c r="I791" s="79">
        <v>1</v>
      </c>
    </row>
    <row r="792" spans="1:9" ht="22.5" x14ac:dyDescent="0.2">
      <c r="A792" s="594" t="s">
        <v>5</v>
      </c>
      <c r="B792" s="792" t="s">
        <v>50</v>
      </c>
      <c r="C792" s="793">
        <f t="shared" si="23"/>
        <v>2023</v>
      </c>
      <c r="D792" s="485">
        <v>2</v>
      </c>
      <c r="E792" s="136" t="s">
        <v>2102</v>
      </c>
      <c r="F792" s="65" t="s">
        <v>2103</v>
      </c>
      <c r="G792" s="36" t="s">
        <v>2104</v>
      </c>
      <c r="H792" s="24">
        <v>2023</v>
      </c>
      <c r="I792" s="79">
        <v>1</v>
      </c>
    </row>
    <row r="793" spans="1:9" x14ac:dyDescent="0.2">
      <c r="A793" s="594" t="s">
        <v>5</v>
      </c>
      <c r="B793" s="792" t="s">
        <v>50</v>
      </c>
      <c r="C793" s="793">
        <f t="shared" ref="C793" si="25">H793</f>
        <v>2023</v>
      </c>
      <c r="D793" s="485">
        <v>3</v>
      </c>
      <c r="E793" s="136" t="s">
        <v>1476</v>
      </c>
      <c r="F793" s="65" t="s">
        <v>12264</v>
      </c>
      <c r="G793" s="36" t="s">
        <v>12265</v>
      </c>
      <c r="H793" s="24">
        <v>2023</v>
      </c>
      <c r="I793" s="489">
        <v>1</v>
      </c>
    </row>
    <row r="794" spans="1:9" x14ac:dyDescent="0.2">
      <c r="A794" s="594" t="s">
        <v>5</v>
      </c>
      <c r="B794" s="792" t="s">
        <v>50</v>
      </c>
      <c r="C794" s="793">
        <f t="shared" ref="C794" si="26">H794</f>
        <v>2023</v>
      </c>
      <c r="D794" s="485">
        <v>4</v>
      </c>
      <c r="E794" s="136" t="s">
        <v>1402</v>
      </c>
      <c r="F794" s="65" t="s">
        <v>12273</v>
      </c>
      <c r="G794" s="36" t="s">
        <v>741</v>
      </c>
      <c r="H794" s="24">
        <v>2023</v>
      </c>
      <c r="I794" s="489">
        <v>2</v>
      </c>
    </row>
    <row r="795" spans="1:9" x14ac:dyDescent="0.2">
      <c r="A795" s="594" t="s">
        <v>5</v>
      </c>
      <c r="B795" s="792" t="s">
        <v>50</v>
      </c>
      <c r="C795" s="793">
        <f t="shared" ref="C795" si="27">H795</f>
        <v>2024</v>
      </c>
      <c r="D795" s="485">
        <v>1</v>
      </c>
      <c r="E795" s="503" t="s">
        <v>12262</v>
      </c>
      <c r="F795" s="427" t="s">
        <v>12263</v>
      </c>
      <c r="G795" s="427" t="s">
        <v>12031</v>
      </c>
      <c r="H795" s="38">
        <v>2024</v>
      </c>
      <c r="I795" s="79">
        <v>2</v>
      </c>
    </row>
    <row r="796" spans="1:9" x14ac:dyDescent="0.2">
      <c r="A796" s="594" t="s">
        <v>5</v>
      </c>
      <c r="B796" s="792" t="s">
        <v>50</v>
      </c>
      <c r="C796" s="793">
        <f t="shared" ref="C796:C811" si="28">H796</f>
        <v>2024</v>
      </c>
      <c r="D796" s="485">
        <v>2</v>
      </c>
      <c r="E796" s="427" t="s">
        <v>12811</v>
      </c>
      <c r="F796" s="27" t="s">
        <v>12822</v>
      </c>
      <c r="G796" s="27" t="s">
        <v>166</v>
      </c>
      <c r="H796" s="38">
        <v>2024</v>
      </c>
      <c r="I796" s="617">
        <v>1</v>
      </c>
    </row>
    <row r="797" spans="1:9" ht="22.5" x14ac:dyDescent="0.2">
      <c r="A797" s="594" t="s">
        <v>5</v>
      </c>
      <c r="B797" s="792" t="s">
        <v>50</v>
      </c>
      <c r="C797" s="793">
        <f t="shared" si="28"/>
        <v>2024</v>
      </c>
      <c r="D797" s="485">
        <v>3</v>
      </c>
      <c r="E797" s="427" t="s">
        <v>12821</v>
      </c>
      <c r="F797" s="27" t="s">
        <v>12812</v>
      </c>
      <c r="G797" s="36" t="s">
        <v>337</v>
      </c>
      <c r="H797" s="38">
        <v>2024</v>
      </c>
      <c r="I797" s="617">
        <v>1</v>
      </c>
    </row>
    <row r="798" spans="1:9" x14ac:dyDescent="0.2">
      <c r="A798" s="594" t="s">
        <v>5</v>
      </c>
      <c r="B798" s="792" t="s">
        <v>50</v>
      </c>
      <c r="C798" s="793">
        <f t="shared" si="28"/>
        <v>2024</v>
      </c>
      <c r="D798" s="485">
        <v>4</v>
      </c>
      <c r="E798" s="619" t="s">
        <v>4052</v>
      </c>
      <c r="F798" s="619" t="s">
        <v>12813</v>
      </c>
      <c r="G798" s="619" t="s">
        <v>123</v>
      </c>
      <c r="H798" s="38">
        <v>2024</v>
      </c>
      <c r="I798" s="617">
        <v>1</v>
      </c>
    </row>
    <row r="799" spans="1:9" ht="22.5" x14ac:dyDescent="0.2">
      <c r="A799" s="594" t="s">
        <v>5</v>
      </c>
      <c r="B799" s="792" t="s">
        <v>50</v>
      </c>
      <c r="C799" s="793">
        <f t="shared" si="28"/>
        <v>2024</v>
      </c>
      <c r="D799" s="485">
        <v>5</v>
      </c>
      <c r="E799" s="479" t="s">
        <v>12814</v>
      </c>
      <c r="F799" s="479" t="s">
        <v>1280</v>
      </c>
      <c r="G799" s="479" t="s">
        <v>123</v>
      </c>
      <c r="H799" s="38">
        <v>2024</v>
      </c>
      <c r="I799" s="617">
        <v>1</v>
      </c>
    </row>
    <row r="800" spans="1:9" x14ac:dyDescent="0.2">
      <c r="A800" s="594" t="s">
        <v>5</v>
      </c>
      <c r="B800" s="792" t="s">
        <v>50</v>
      </c>
      <c r="C800" s="793">
        <f t="shared" si="28"/>
        <v>2024</v>
      </c>
      <c r="D800" s="485">
        <v>6</v>
      </c>
      <c r="E800" s="479" t="s">
        <v>12815</v>
      </c>
      <c r="F800" s="479" t="s">
        <v>2060</v>
      </c>
      <c r="G800" s="479" t="s">
        <v>123</v>
      </c>
      <c r="H800" s="38">
        <v>2024</v>
      </c>
      <c r="I800" s="617">
        <v>1</v>
      </c>
    </row>
    <row r="801" spans="1:9" ht="22.5" x14ac:dyDescent="0.2">
      <c r="A801" s="594" t="s">
        <v>5</v>
      </c>
      <c r="B801" s="792" t="s">
        <v>50</v>
      </c>
      <c r="C801" s="793">
        <f t="shared" si="28"/>
        <v>2024</v>
      </c>
      <c r="D801" s="485">
        <v>7</v>
      </c>
      <c r="E801" s="479" t="s">
        <v>1532</v>
      </c>
      <c r="F801" s="479" t="s">
        <v>12816</v>
      </c>
      <c r="G801" s="479" t="s">
        <v>741</v>
      </c>
      <c r="H801" s="38">
        <v>2024</v>
      </c>
      <c r="I801" s="617">
        <v>1</v>
      </c>
    </row>
    <row r="802" spans="1:9" x14ac:dyDescent="0.2">
      <c r="A802" s="594" t="s">
        <v>5</v>
      </c>
      <c r="B802" s="792" t="s">
        <v>50</v>
      </c>
      <c r="C802" s="793">
        <f t="shared" si="28"/>
        <v>2024</v>
      </c>
      <c r="D802" s="485">
        <v>8</v>
      </c>
      <c r="E802" s="479" t="s">
        <v>1476</v>
      </c>
      <c r="F802" s="479" t="s">
        <v>1775</v>
      </c>
      <c r="G802" s="479" t="s">
        <v>741</v>
      </c>
      <c r="H802" s="38">
        <v>2024</v>
      </c>
      <c r="I802" s="617">
        <v>1</v>
      </c>
    </row>
    <row r="803" spans="1:9" ht="33.75" x14ac:dyDescent="0.2">
      <c r="A803" s="594" t="s">
        <v>5</v>
      </c>
      <c r="B803" s="792" t="s">
        <v>50</v>
      </c>
      <c r="C803" s="793">
        <f t="shared" si="28"/>
        <v>2024</v>
      </c>
      <c r="D803" s="485">
        <v>9</v>
      </c>
      <c r="E803" s="479" t="s">
        <v>12823</v>
      </c>
      <c r="F803" s="479" t="s">
        <v>12817</v>
      </c>
      <c r="G803" s="479" t="s">
        <v>741</v>
      </c>
      <c r="H803" s="38">
        <v>2024</v>
      </c>
      <c r="I803" s="617">
        <v>1</v>
      </c>
    </row>
    <row r="804" spans="1:9" ht="22.5" x14ac:dyDescent="0.2">
      <c r="A804" s="594" t="s">
        <v>5</v>
      </c>
      <c r="B804" s="792" t="s">
        <v>50</v>
      </c>
      <c r="C804" s="793">
        <f t="shared" si="28"/>
        <v>2024</v>
      </c>
      <c r="D804" s="485">
        <v>10</v>
      </c>
      <c r="E804" s="479" t="s">
        <v>1204</v>
      </c>
      <c r="F804" s="479" t="s">
        <v>12818</v>
      </c>
      <c r="G804" s="479" t="s">
        <v>337</v>
      </c>
      <c r="H804" s="38">
        <v>2024</v>
      </c>
      <c r="I804" s="617">
        <v>1</v>
      </c>
    </row>
    <row r="805" spans="1:9" ht="22.5" x14ac:dyDescent="0.2">
      <c r="A805" s="594" t="s">
        <v>5</v>
      </c>
      <c r="B805" s="792" t="s">
        <v>50</v>
      </c>
      <c r="C805" s="793">
        <f t="shared" si="28"/>
        <v>2024</v>
      </c>
      <c r="D805" s="485">
        <v>11</v>
      </c>
      <c r="E805" s="479" t="s">
        <v>12819</v>
      </c>
      <c r="F805" s="479" t="s">
        <v>12820</v>
      </c>
      <c r="G805" s="479" t="s">
        <v>337</v>
      </c>
      <c r="H805" s="38">
        <v>2024</v>
      </c>
      <c r="I805" s="617">
        <v>1</v>
      </c>
    </row>
    <row r="806" spans="1:9" x14ac:dyDescent="0.2">
      <c r="A806" s="594" t="s">
        <v>5</v>
      </c>
      <c r="B806" s="792" t="s">
        <v>50</v>
      </c>
      <c r="C806" s="793">
        <f t="shared" ref="C806" si="29">H806</f>
        <v>2024</v>
      </c>
      <c r="D806" s="485">
        <v>12</v>
      </c>
      <c r="E806" s="479" t="s">
        <v>13729</v>
      </c>
      <c r="F806" s="479" t="s">
        <v>2501</v>
      </c>
      <c r="G806" s="479" t="s">
        <v>123</v>
      </c>
      <c r="H806" s="38">
        <v>2024</v>
      </c>
      <c r="I806" s="729">
        <v>1</v>
      </c>
    </row>
    <row r="807" spans="1:9" ht="22.5" x14ac:dyDescent="0.2">
      <c r="A807" s="594" t="s">
        <v>5</v>
      </c>
      <c r="B807" s="792" t="s">
        <v>50</v>
      </c>
      <c r="C807" s="793">
        <f t="shared" ref="C807" si="30">H807</f>
        <v>2024</v>
      </c>
      <c r="D807" s="485">
        <v>13</v>
      </c>
      <c r="E807" s="479" t="s">
        <v>13803</v>
      </c>
      <c r="F807" s="479" t="s">
        <v>13804</v>
      </c>
      <c r="G807" s="479" t="s">
        <v>741</v>
      </c>
      <c r="H807" s="38">
        <v>2024</v>
      </c>
      <c r="I807" s="729">
        <v>1</v>
      </c>
    </row>
    <row r="808" spans="1:9" ht="22.5" x14ac:dyDescent="0.2">
      <c r="A808" s="594" t="s">
        <v>5</v>
      </c>
      <c r="B808" s="792" t="s">
        <v>806</v>
      </c>
      <c r="C808" s="793">
        <f t="shared" si="28"/>
        <v>2024</v>
      </c>
      <c r="D808" s="485">
        <v>1</v>
      </c>
      <c r="E808" s="479" t="s">
        <v>12826</v>
      </c>
      <c r="F808" s="479" t="s">
        <v>12827</v>
      </c>
      <c r="G808" s="479" t="s">
        <v>337</v>
      </c>
      <c r="H808" s="38">
        <v>2024</v>
      </c>
      <c r="I808" s="617">
        <v>1</v>
      </c>
    </row>
    <row r="809" spans="1:9" x14ac:dyDescent="0.2">
      <c r="A809" s="594" t="s">
        <v>5</v>
      </c>
      <c r="B809" s="792" t="s">
        <v>806</v>
      </c>
      <c r="C809" s="793">
        <f t="shared" si="28"/>
        <v>2024</v>
      </c>
      <c r="D809" s="485">
        <v>2</v>
      </c>
      <c r="E809" s="479" t="s">
        <v>13799</v>
      </c>
      <c r="F809" s="479" t="s">
        <v>13800</v>
      </c>
      <c r="G809" s="479" t="s">
        <v>12031</v>
      </c>
      <c r="H809" s="38">
        <v>2024</v>
      </c>
      <c r="I809" s="617">
        <v>1</v>
      </c>
    </row>
    <row r="810" spans="1:9" ht="22.5" x14ac:dyDescent="0.2">
      <c r="A810" s="594" t="s">
        <v>5</v>
      </c>
      <c r="B810" s="792" t="s">
        <v>806</v>
      </c>
      <c r="C810" s="793">
        <f t="shared" ref="C810" si="31">H810</f>
        <v>2024</v>
      </c>
      <c r="D810" s="485">
        <v>3</v>
      </c>
      <c r="E810" s="479" t="s">
        <v>13801</v>
      </c>
      <c r="F810" s="479" t="s">
        <v>13802</v>
      </c>
      <c r="G810" s="479" t="s">
        <v>2264</v>
      </c>
      <c r="H810" s="38">
        <v>2024</v>
      </c>
      <c r="I810" s="729">
        <v>1</v>
      </c>
    </row>
    <row r="811" spans="1:9" x14ac:dyDescent="0.2">
      <c r="A811" s="594" t="s">
        <v>5</v>
      </c>
      <c r="B811" s="792" t="s">
        <v>50</v>
      </c>
      <c r="C811" s="793">
        <f t="shared" si="28"/>
        <v>2025</v>
      </c>
      <c r="D811" s="485">
        <v>1</v>
      </c>
      <c r="E811" s="479" t="s">
        <v>901</v>
      </c>
      <c r="F811" s="479" t="s">
        <v>13733</v>
      </c>
      <c r="G811" s="479" t="s">
        <v>123</v>
      </c>
      <c r="H811" s="38">
        <v>2025</v>
      </c>
      <c r="I811" s="617">
        <v>1</v>
      </c>
    </row>
    <row r="812" spans="1:9" ht="22.5" x14ac:dyDescent="0.2">
      <c r="A812" s="594" t="s">
        <v>5</v>
      </c>
      <c r="B812" s="792" t="s">
        <v>50</v>
      </c>
      <c r="C812" s="793">
        <f t="shared" ref="C812:C814" si="32">H812</f>
        <v>2025</v>
      </c>
      <c r="D812" s="485">
        <v>2</v>
      </c>
      <c r="E812" s="479" t="s">
        <v>13730</v>
      </c>
      <c r="F812" s="479" t="s">
        <v>13731</v>
      </c>
      <c r="G812" s="479" t="s">
        <v>123</v>
      </c>
      <c r="H812" s="38">
        <v>2025</v>
      </c>
      <c r="I812" s="617">
        <v>1</v>
      </c>
    </row>
    <row r="813" spans="1:9" ht="22.5" x14ac:dyDescent="0.2">
      <c r="A813" s="594" t="s">
        <v>5</v>
      </c>
      <c r="B813" s="792" t="s">
        <v>50</v>
      </c>
      <c r="C813" s="793">
        <f t="shared" si="32"/>
        <v>2025</v>
      </c>
      <c r="D813" s="485">
        <v>3</v>
      </c>
      <c r="E813" s="479" t="s">
        <v>1913</v>
      </c>
      <c r="F813" s="479" t="s">
        <v>13732</v>
      </c>
      <c r="G813" s="479" t="s">
        <v>337</v>
      </c>
      <c r="H813" s="38">
        <v>2025</v>
      </c>
      <c r="I813" s="617">
        <v>1</v>
      </c>
    </row>
    <row r="814" spans="1:9" x14ac:dyDescent="0.2">
      <c r="A814" s="594" t="s">
        <v>5</v>
      </c>
      <c r="B814" s="792" t="s">
        <v>50</v>
      </c>
      <c r="C814" s="793">
        <f t="shared" si="32"/>
        <v>2025</v>
      </c>
      <c r="D814" s="485">
        <v>4</v>
      </c>
      <c r="E814" s="479" t="s">
        <v>3951</v>
      </c>
      <c r="F814" s="479" t="s">
        <v>13734</v>
      </c>
      <c r="G814" s="479" t="s">
        <v>337</v>
      </c>
      <c r="H814" s="38">
        <v>2025</v>
      </c>
      <c r="I814" s="617">
        <v>1</v>
      </c>
    </row>
    <row r="815" spans="1:9" x14ac:dyDescent="0.2">
      <c r="A815" s="594" t="s">
        <v>5</v>
      </c>
      <c r="B815" s="792"/>
      <c r="C815" s="793"/>
      <c r="D815" s="485"/>
      <c r="E815" s="479"/>
      <c r="F815" s="479"/>
      <c r="G815" s="479"/>
      <c r="H815" s="38"/>
      <c r="I815" s="617"/>
    </row>
  </sheetData>
  <mergeCells count="3">
    <mergeCell ref="A1:I1"/>
    <mergeCell ref="A2:I2"/>
    <mergeCell ref="A3:D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4" firstPageNumber="0" orientation="portrait" horizontalDpi="300" verticalDpi="300" r:id="rId1"/>
  <headerFooter>
    <oddFooter>&amp;R&amp;P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MK24"/>
  <sheetViews>
    <sheetView view="pageBreakPreview" zoomScale="90" zoomScaleNormal="100" zoomScalePageLayoutView="90" workbookViewId="0">
      <pane xSplit="7" ySplit="3" topLeftCell="H4" activePane="bottomRight" state="frozen"/>
      <selection pane="topRight" activeCell="H1" sqref="H1"/>
      <selection pane="bottomLeft" activeCell="A4" sqref="A4"/>
      <selection pane="bottomRight" activeCell="I7" sqref="I7"/>
    </sheetView>
  </sheetViews>
  <sheetFormatPr baseColWidth="10" defaultColWidth="9.33203125" defaultRowHeight="12.75" x14ac:dyDescent="0.2"/>
  <cols>
    <col min="1" max="1" width="3.1640625" style="10" customWidth="1"/>
    <col min="2" max="2" width="3.33203125" style="10" customWidth="1"/>
    <col min="3" max="3" width="5.33203125" style="10" customWidth="1"/>
    <col min="4" max="4" width="3.1640625" style="10" customWidth="1"/>
    <col min="5" max="5" width="24.33203125" style="10" customWidth="1"/>
    <col min="6" max="6" width="52" style="10" customWidth="1"/>
    <col min="7" max="7" width="19" style="10" customWidth="1"/>
    <col min="8" max="8" width="6.83203125" style="59" customWidth="1"/>
    <col min="9" max="9" width="5.1640625" style="59" customWidth="1"/>
    <col min="10" max="1025" width="9.33203125" style="10" customWidth="1"/>
  </cols>
  <sheetData>
    <row r="1" spans="1:9" ht="37.5" customHeight="1" x14ac:dyDescent="0.2">
      <c r="A1" s="846" t="s">
        <v>2105</v>
      </c>
      <c r="B1" s="846"/>
      <c r="C1" s="846"/>
      <c r="D1" s="846"/>
      <c r="E1" s="846"/>
      <c r="F1" s="846"/>
      <c r="G1" s="846"/>
      <c r="H1" s="846"/>
      <c r="I1" s="846"/>
    </row>
    <row r="2" spans="1:9" ht="16.5" customHeight="1" x14ac:dyDescent="0.2">
      <c r="C2" s="847"/>
      <c r="D2" s="847"/>
      <c r="E2" s="847"/>
      <c r="F2" s="847"/>
      <c r="G2" s="847"/>
      <c r="H2" s="847"/>
      <c r="I2" s="847"/>
    </row>
    <row r="3" spans="1:9" ht="28.5" customHeight="1" x14ac:dyDescent="0.2">
      <c r="A3" s="837" t="s">
        <v>115</v>
      </c>
      <c r="B3" s="837"/>
      <c r="C3" s="837" t="s">
        <v>115</v>
      </c>
      <c r="D3" s="837"/>
      <c r="E3" s="60" t="s">
        <v>117</v>
      </c>
      <c r="F3" s="60" t="s">
        <v>118</v>
      </c>
      <c r="G3" s="60" t="s">
        <v>119</v>
      </c>
      <c r="H3" s="167" t="s">
        <v>120</v>
      </c>
      <c r="I3" s="63" t="s">
        <v>121</v>
      </c>
    </row>
    <row r="4" spans="1:9" x14ac:dyDescent="0.2">
      <c r="A4" s="19"/>
      <c r="B4" s="25"/>
      <c r="C4" s="19" t="s">
        <v>2106</v>
      </c>
      <c r="D4" s="31">
        <v>745</v>
      </c>
      <c r="E4" s="152" t="s">
        <v>2107</v>
      </c>
      <c r="F4" s="153" t="s">
        <v>2108</v>
      </c>
      <c r="G4" s="153" t="s">
        <v>166</v>
      </c>
      <c r="H4" s="168">
        <v>2021</v>
      </c>
      <c r="I4" s="79"/>
    </row>
    <row r="5" spans="1:9" x14ac:dyDescent="0.2">
      <c r="A5" s="19"/>
      <c r="B5" s="25"/>
      <c r="C5" s="19" t="s">
        <v>2106</v>
      </c>
      <c r="D5" s="69">
        <v>746</v>
      </c>
      <c r="E5" s="169" t="s">
        <v>2109</v>
      </c>
      <c r="F5" s="170" t="s">
        <v>2110</v>
      </c>
      <c r="G5" s="170" t="s">
        <v>724</v>
      </c>
      <c r="H5" s="171">
        <v>2021</v>
      </c>
      <c r="I5" s="79"/>
    </row>
    <row r="6" spans="1:9" x14ac:dyDescent="0.2">
      <c r="A6" s="19" t="s">
        <v>17</v>
      </c>
      <c r="B6" s="25" t="s">
        <v>806</v>
      </c>
      <c r="C6" s="19">
        <f>H6</f>
        <v>1994</v>
      </c>
      <c r="D6" s="69">
        <v>1</v>
      </c>
      <c r="E6" s="169" t="s">
        <v>13554</v>
      </c>
      <c r="F6" s="170" t="s">
        <v>13555</v>
      </c>
      <c r="G6" s="170" t="s">
        <v>3715</v>
      </c>
      <c r="H6" s="171">
        <v>1994</v>
      </c>
      <c r="I6" s="633">
        <v>1</v>
      </c>
    </row>
    <row r="7" spans="1:9" ht="22.5" x14ac:dyDescent="0.2">
      <c r="A7" s="19" t="s">
        <v>17</v>
      </c>
      <c r="B7" s="25" t="s">
        <v>50</v>
      </c>
      <c r="C7" s="19">
        <f>H7</f>
        <v>1995</v>
      </c>
      <c r="D7" s="69">
        <v>1</v>
      </c>
      <c r="E7" s="169" t="s">
        <v>12703</v>
      </c>
      <c r="F7" s="170" t="s">
        <v>13553</v>
      </c>
      <c r="G7" s="170" t="s">
        <v>107</v>
      </c>
      <c r="H7" s="171">
        <v>1995</v>
      </c>
      <c r="I7" s="633">
        <v>1</v>
      </c>
    </row>
    <row r="8" spans="1:9" x14ac:dyDescent="0.2">
      <c r="A8" s="19"/>
      <c r="B8" s="25"/>
      <c r="C8" s="19"/>
      <c r="D8" s="69"/>
      <c r="E8" s="169"/>
      <c r="F8" s="170"/>
      <c r="G8" s="170"/>
      <c r="H8" s="171"/>
      <c r="I8" s="633"/>
    </row>
    <row r="9" spans="1:9" ht="22.5" x14ac:dyDescent="0.2">
      <c r="A9" s="19" t="s">
        <v>17</v>
      </c>
      <c r="B9" s="613" t="s">
        <v>806</v>
      </c>
      <c r="C9" s="614">
        <f>H9</f>
        <v>2003</v>
      </c>
      <c r="D9" s="26">
        <v>1</v>
      </c>
      <c r="E9" s="27" t="s">
        <v>12712</v>
      </c>
      <c r="F9" s="27" t="s">
        <v>12713</v>
      </c>
      <c r="G9" s="27" t="s">
        <v>12714</v>
      </c>
      <c r="H9" s="30">
        <v>2003</v>
      </c>
      <c r="I9" s="24">
        <v>1</v>
      </c>
    </row>
    <row r="10" spans="1:9" ht="22.5" x14ac:dyDescent="0.2">
      <c r="A10" s="19" t="s">
        <v>17</v>
      </c>
      <c r="B10" s="613" t="s">
        <v>806</v>
      </c>
      <c r="C10" s="614">
        <f>H10</f>
        <v>2006</v>
      </c>
      <c r="D10" s="26">
        <v>1</v>
      </c>
      <c r="E10" s="27" t="s">
        <v>12715</v>
      </c>
      <c r="F10" s="27" t="s">
        <v>12716</v>
      </c>
      <c r="G10" s="27" t="s">
        <v>12714</v>
      </c>
      <c r="H10" s="30">
        <v>2006</v>
      </c>
      <c r="I10" s="24">
        <v>1</v>
      </c>
    </row>
    <row r="11" spans="1:9" ht="22.5" x14ac:dyDescent="0.2">
      <c r="A11" s="19"/>
      <c r="B11" s="29"/>
      <c r="C11" s="19"/>
      <c r="D11" s="26"/>
      <c r="E11" s="147" t="s">
        <v>901</v>
      </c>
      <c r="F11" s="22" t="s">
        <v>2111</v>
      </c>
      <c r="G11" s="65" t="s">
        <v>105</v>
      </c>
      <c r="H11" s="172">
        <v>2009</v>
      </c>
      <c r="I11" s="79"/>
    </row>
    <row r="12" spans="1:9" ht="33.75" x14ac:dyDescent="0.2">
      <c r="A12" s="96" t="s">
        <v>17</v>
      </c>
      <c r="B12" s="173" t="s">
        <v>806</v>
      </c>
      <c r="C12" s="174">
        <f>+H12</f>
        <v>2012</v>
      </c>
      <c r="D12" s="135">
        <v>1</v>
      </c>
      <c r="E12" s="135" t="s">
        <v>12435</v>
      </c>
      <c r="F12" s="27" t="s">
        <v>12462</v>
      </c>
      <c r="G12" s="36" t="s">
        <v>35</v>
      </c>
      <c r="H12" s="30">
        <v>2012</v>
      </c>
      <c r="I12" s="588">
        <v>1</v>
      </c>
    </row>
    <row r="13" spans="1:9" ht="33.75" x14ac:dyDescent="0.2">
      <c r="A13" s="96" t="s">
        <v>17</v>
      </c>
      <c r="B13" s="173" t="s">
        <v>806</v>
      </c>
      <c r="C13" s="174">
        <f>+H13</f>
        <v>2013</v>
      </c>
      <c r="D13" s="135">
        <v>1</v>
      </c>
      <c r="E13" s="135" t="s">
        <v>12461</v>
      </c>
      <c r="F13" s="27" t="s">
        <v>12463</v>
      </c>
      <c r="G13" s="36" t="s">
        <v>11610</v>
      </c>
      <c r="H13" s="30">
        <v>2013</v>
      </c>
      <c r="I13" s="588">
        <v>1</v>
      </c>
    </row>
    <row r="15" spans="1:9" ht="45" x14ac:dyDescent="0.2">
      <c r="A15" s="96" t="s">
        <v>17</v>
      </c>
      <c r="B15" s="173" t="s">
        <v>806</v>
      </c>
      <c r="C15" s="174">
        <f>+H15</f>
        <v>2020</v>
      </c>
      <c r="D15" s="135">
        <v>1</v>
      </c>
      <c r="E15" s="135" t="s">
        <v>2112</v>
      </c>
      <c r="F15" s="27" t="s">
        <v>2113</v>
      </c>
      <c r="G15" s="36" t="s">
        <v>741</v>
      </c>
      <c r="H15" s="30">
        <v>2020</v>
      </c>
      <c r="I15" s="79">
        <v>1</v>
      </c>
    </row>
    <row r="16" spans="1:9" ht="33.75" x14ac:dyDescent="0.2">
      <c r="A16" s="96" t="s">
        <v>17</v>
      </c>
      <c r="B16" s="138" t="s">
        <v>806</v>
      </c>
      <c r="C16" s="96">
        <f t="shared" ref="C16:C21" si="0">H16</f>
        <v>2021</v>
      </c>
      <c r="D16" s="143">
        <v>1</v>
      </c>
      <c r="E16" s="65" t="s">
        <v>2114</v>
      </c>
      <c r="F16" s="175" t="s">
        <v>2115</v>
      </c>
      <c r="G16" s="65" t="s">
        <v>2116</v>
      </c>
      <c r="H16" s="176">
        <v>2021</v>
      </c>
      <c r="I16" s="79">
        <v>1</v>
      </c>
    </row>
    <row r="17" spans="1:9" x14ac:dyDescent="0.2">
      <c r="A17" s="96" t="s">
        <v>17</v>
      </c>
      <c r="B17" s="138" t="s">
        <v>50</v>
      </c>
      <c r="C17" s="96">
        <f t="shared" si="0"/>
        <v>2022</v>
      </c>
      <c r="D17" s="143">
        <v>1</v>
      </c>
      <c r="E17" s="65" t="s">
        <v>2117</v>
      </c>
      <c r="F17" s="40" t="s">
        <v>2118</v>
      </c>
      <c r="G17" s="36" t="s">
        <v>497</v>
      </c>
      <c r="H17" s="107">
        <v>2022</v>
      </c>
      <c r="I17" s="79">
        <v>1</v>
      </c>
    </row>
    <row r="18" spans="1:9" ht="22.5" x14ac:dyDescent="0.2">
      <c r="A18" s="96" t="s">
        <v>17</v>
      </c>
      <c r="B18" s="138" t="s">
        <v>806</v>
      </c>
      <c r="C18" s="96">
        <f t="shared" si="0"/>
        <v>2023</v>
      </c>
      <c r="D18" s="143">
        <v>1</v>
      </c>
      <c r="E18" s="12" t="s">
        <v>2119</v>
      </c>
      <c r="F18" s="36" t="s">
        <v>2120</v>
      </c>
      <c r="G18" s="36" t="s">
        <v>166</v>
      </c>
      <c r="H18" s="107">
        <v>2023</v>
      </c>
      <c r="I18" s="79">
        <v>1</v>
      </c>
    </row>
    <row r="19" spans="1:9" ht="22.5" x14ac:dyDescent="0.2">
      <c r="A19" s="96" t="s">
        <v>17</v>
      </c>
      <c r="B19" s="138" t="s">
        <v>50</v>
      </c>
      <c r="C19" s="96">
        <f t="shared" si="0"/>
        <v>2024</v>
      </c>
      <c r="D19" s="143">
        <v>1</v>
      </c>
      <c r="E19" s="36" t="s">
        <v>5197</v>
      </c>
      <c r="F19" s="36" t="s">
        <v>12717</v>
      </c>
      <c r="G19" s="65" t="s">
        <v>741</v>
      </c>
      <c r="H19" s="87">
        <v>2024</v>
      </c>
      <c r="I19" s="151">
        <v>1</v>
      </c>
    </row>
    <row r="20" spans="1:9" x14ac:dyDescent="0.2">
      <c r="A20" s="96" t="s">
        <v>17</v>
      </c>
      <c r="B20" s="138" t="s">
        <v>50</v>
      </c>
      <c r="C20" s="96">
        <f t="shared" si="0"/>
        <v>2024</v>
      </c>
      <c r="D20" s="143">
        <v>2</v>
      </c>
      <c r="E20" s="36" t="s">
        <v>12718</v>
      </c>
      <c r="F20" s="36" t="s">
        <v>2105</v>
      </c>
      <c r="G20" s="65" t="s">
        <v>741</v>
      </c>
      <c r="H20" s="87">
        <v>2024</v>
      </c>
      <c r="I20" s="151">
        <v>1</v>
      </c>
    </row>
    <row r="21" spans="1:9" ht="33.75" x14ac:dyDescent="0.2">
      <c r="A21" s="96" t="s">
        <v>17</v>
      </c>
      <c r="B21" s="138" t="s">
        <v>806</v>
      </c>
      <c r="C21" s="96">
        <f t="shared" si="0"/>
        <v>2024</v>
      </c>
      <c r="D21" s="143">
        <v>1</v>
      </c>
      <c r="E21" s="36" t="s">
        <v>12274</v>
      </c>
      <c r="F21" s="36" t="s">
        <v>12275</v>
      </c>
      <c r="G21" s="65" t="s">
        <v>2094</v>
      </c>
      <c r="H21" s="87">
        <v>2024</v>
      </c>
      <c r="I21" s="151">
        <v>1</v>
      </c>
    </row>
    <row r="22" spans="1:9" ht="33.75" x14ac:dyDescent="0.2">
      <c r="A22" s="96" t="s">
        <v>17</v>
      </c>
      <c r="B22" s="138" t="s">
        <v>806</v>
      </c>
      <c r="C22" s="96">
        <f t="shared" ref="C22" si="1">H22</f>
        <v>2024</v>
      </c>
      <c r="D22" s="143">
        <v>2</v>
      </c>
      <c r="E22" s="36" t="s">
        <v>12964</v>
      </c>
      <c r="F22" s="36" t="s">
        <v>12963</v>
      </c>
      <c r="G22" s="65" t="s">
        <v>750</v>
      </c>
      <c r="H22" s="87">
        <v>2024</v>
      </c>
      <c r="I22" s="151">
        <v>1</v>
      </c>
    </row>
    <row r="23" spans="1:9" x14ac:dyDescent="0.2">
      <c r="A23" s="96"/>
      <c r="B23" s="138"/>
      <c r="C23" s="96"/>
      <c r="D23" s="143"/>
      <c r="E23" s="36"/>
      <c r="F23" s="36"/>
      <c r="G23" s="65"/>
      <c r="H23" s="87"/>
      <c r="I23" s="151"/>
    </row>
    <row r="24" spans="1:9" x14ac:dyDescent="0.2">
      <c r="A24" s="19"/>
      <c r="B24" s="29"/>
      <c r="C24" s="19"/>
      <c r="D24" s="26"/>
      <c r="E24" s="26"/>
      <c r="F24" s="27"/>
      <c r="G24" s="22"/>
      <c r="H24" s="158"/>
      <c r="I24" s="151"/>
    </row>
  </sheetData>
  <mergeCells count="4">
    <mergeCell ref="A1:I1"/>
    <mergeCell ref="C2:I2"/>
    <mergeCell ref="A3:B3"/>
    <mergeCell ref="C3:D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6" firstPageNumber="0" orientation="portrait" horizontalDpi="300" verticalDpi="300" r:id="rId1"/>
  <headerFooter>
    <oddFooter>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MK83"/>
  <sheetViews>
    <sheetView view="pageBreakPreview" zoomScale="90" zoomScaleNormal="100" zoomScalePageLayoutView="90" workbookViewId="0">
      <pane xSplit="7" ySplit="3" topLeftCell="H66" activePane="bottomRight" state="frozen"/>
      <selection pane="topRight" activeCell="H1" sqref="H1"/>
      <selection pane="bottomLeft" activeCell="A40" sqref="A40"/>
      <selection pane="bottomRight" activeCell="I82" sqref="I82"/>
    </sheetView>
  </sheetViews>
  <sheetFormatPr baseColWidth="10" defaultColWidth="9.33203125" defaultRowHeight="12.75" x14ac:dyDescent="0.2"/>
  <cols>
    <col min="1" max="1" width="2.83203125" style="59" customWidth="1"/>
    <col min="2" max="2" width="2.83203125" style="10" customWidth="1"/>
    <col min="3" max="3" width="5.33203125" style="10" customWidth="1"/>
    <col min="4" max="4" width="5.1640625" style="59" customWidth="1"/>
    <col min="5" max="5" width="26.33203125" style="10" customWidth="1"/>
    <col min="6" max="6" width="52" style="10" customWidth="1"/>
    <col min="7" max="7" width="17.83203125" style="10" customWidth="1"/>
    <col min="8" max="8" width="6.83203125" style="59" customWidth="1"/>
    <col min="9" max="9" width="5.1640625" style="59" customWidth="1"/>
    <col min="10" max="1025" width="9.33203125" style="10" customWidth="1"/>
  </cols>
  <sheetData>
    <row r="1" spans="1:9" ht="37.5" customHeight="1" x14ac:dyDescent="0.2">
      <c r="A1" s="848" t="s">
        <v>2121</v>
      </c>
      <c r="B1" s="848"/>
      <c r="C1" s="848"/>
      <c r="D1" s="848"/>
      <c r="E1" s="848"/>
      <c r="F1" s="848"/>
      <c r="G1" s="848"/>
      <c r="H1" s="848"/>
      <c r="I1" s="848"/>
    </row>
    <row r="2" spans="1:9" ht="16.5" customHeight="1" x14ac:dyDescent="0.2">
      <c r="C2" s="177"/>
      <c r="D2" s="600"/>
      <c r="E2" s="177"/>
      <c r="F2" s="177"/>
      <c r="G2" s="177"/>
      <c r="H2" s="177"/>
    </row>
    <row r="3" spans="1:9" ht="28.5" customHeight="1" x14ac:dyDescent="0.2">
      <c r="A3" s="837" t="s">
        <v>115</v>
      </c>
      <c r="B3" s="837"/>
      <c r="C3" s="837" t="s">
        <v>115</v>
      </c>
      <c r="D3" s="837"/>
      <c r="E3" s="61" t="s">
        <v>117</v>
      </c>
      <c r="F3" s="61" t="s">
        <v>118</v>
      </c>
      <c r="G3" s="61" t="s">
        <v>119</v>
      </c>
      <c r="H3" s="62" t="s">
        <v>120</v>
      </c>
      <c r="I3" s="63" t="s">
        <v>121</v>
      </c>
    </row>
    <row r="4" spans="1:9" x14ac:dyDescent="0.2">
      <c r="A4" s="601" t="s">
        <v>30</v>
      </c>
      <c r="B4" s="25" t="s">
        <v>806</v>
      </c>
      <c r="C4" s="179">
        <f>H4</f>
        <v>1968</v>
      </c>
      <c r="D4" s="129">
        <v>1</v>
      </c>
      <c r="E4" s="27" t="s">
        <v>12707</v>
      </c>
      <c r="F4" s="27" t="s">
        <v>12708</v>
      </c>
      <c r="G4" s="22" t="s">
        <v>12709</v>
      </c>
      <c r="H4" s="30">
        <v>1968</v>
      </c>
      <c r="I4" s="24">
        <v>1</v>
      </c>
    </row>
    <row r="5" spans="1:9" x14ac:dyDescent="0.2">
      <c r="A5" s="601" t="s">
        <v>30</v>
      </c>
      <c r="B5" s="25" t="s">
        <v>806</v>
      </c>
      <c r="C5" s="179">
        <f>H5</f>
        <v>1991</v>
      </c>
      <c r="D5" s="129">
        <v>1</v>
      </c>
      <c r="E5" s="27" t="s">
        <v>12699</v>
      </c>
      <c r="F5" s="27" t="s">
        <v>12700</v>
      </c>
      <c r="G5" s="27" t="s">
        <v>125</v>
      </c>
      <c r="H5" s="38">
        <v>1991</v>
      </c>
      <c r="I5" s="24">
        <v>1</v>
      </c>
    </row>
    <row r="6" spans="1:9" x14ac:dyDescent="0.2">
      <c r="A6" s="601" t="s">
        <v>30</v>
      </c>
      <c r="B6" s="25" t="s">
        <v>806</v>
      </c>
      <c r="C6" s="179">
        <f>H6</f>
        <v>1992</v>
      </c>
      <c r="D6" s="129">
        <v>1</v>
      </c>
      <c r="E6" s="27"/>
      <c r="F6" s="27" t="s">
        <v>12710</v>
      </c>
      <c r="G6" s="27" t="s">
        <v>12603</v>
      </c>
      <c r="H6" s="30">
        <v>1992</v>
      </c>
      <c r="I6" s="24">
        <v>1</v>
      </c>
    </row>
    <row r="7" spans="1:9" x14ac:dyDescent="0.2">
      <c r="A7" s="726" t="s">
        <v>30</v>
      </c>
      <c r="B7" s="25" t="s">
        <v>806</v>
      </c>
      <c r="C7" s="179">
        <f>H7</f>
        <v>1997</v>
      </c>
      <c r="D7" s="129">
        <v>1</v>
      </c>
      <c r="E7" s="27" t="s">
        <v>901</v>
      </c>
      <c r="F7" s="27" t="s">
        <v>13591</v>
      </c>
      <c r="G7" s="27" t="s">
        <v>123</v>
      </c>
      <c r="H7" s="30">
        <v>1997</v>
      </c>
      <c r="I7" s="24">
        <v>2</v>
      </c>
    </row>
    <row r="8" spans="1:9" x14ac:dyDescent="0.2">
      <c r="A8" s="726" t="s">
        <v>30</v>
      </c>
      <c r="B8" s="25" t="s">
        <v>806</v>
      </c>
      <c r="C8" s="179">
        <f>H8</f>
        <v>1997</v>
      </c>
      <c r="D8" s="129">
        <v>2</v>
      </c>
      <c r="E8" s="27" t="s">
        <v>901</v>
      </c>
      <c r="F8" s="27" t="s">
        <v>13590</v>
      </c>
      <c r="G8" s="27" t="s">
        <v>123</v>
      </c>
      <c r="H8" s="30">
        <v>1997</v>
      </c>
      <c r="I8" s="24">
        <v>2</v>
      </c>
    </row>
    <row r="9" spans="1:9" ht="28.5" customHeight="1" x14ac:dyDescent="0.2">
      <c r="A9" s="178" t="s">
        <v>30</v>
      </c>
      <c r="B9" s="25" t="s">
        <v>806</v>
      </c>
      <c r="C9" s="179">
        <f t="shared" ref="C9:C40" si="0">H9</f>
        <v>2003</v>
      </c>
      <c r="D9" s="29">
        <v>1</v>
      </c>
      <c r="E9" s="180" t="s">
        <v>2122</v>
      </c>
      <c r="F9" s="27" t="s">
        <v>2123</v>
      </c>
      <c r="G9" s="36" t="s">
        <v>123</v>
      </c>
      <c r="H9" s="83">
        <v>2003</v>
      </c>
      <c r="I9" s="79">
        <v>1</v>
      </c>
    </row>
    <row r="10" spans="1:9" ht="28.5" customHeight="1" x14ac:dyDescent="0.2">
      <c r="A10" s="487" t="s">
        <v>30</v>
      </c>
      <c r="B10" s="25" t="s">
        <v>806</v>
      </c>
      <c r="C10" s="179">
        <f t="shared" ref="C10" si="1">H10</f>
        <v>2003</v>
      </c>
      <c r="D10" s="29">
        <v>2</v>
      </c>
      <c r="E10" s="502" t="s">
        <v>12256</v>
      </c>
      <c r="F10" s="27" t="s">
        <v>12257</v>
      </c>
      <c r="G10" s="36" t="s">
        <v>105</v>
      </c>
      <c r="H10" s="83">
        <v>2003</v>
      </c>
      <c r="I10" s="489">
        <v>1</v>
      </c>
    </row>
    <row r="11" spans="1:9" x14ac:dyDescent="0.2">
      <c r="A11" s="601" t="s">
        <v>30</v>
      </c>
      <c r="B11" s="25" t="s">
        <v>50</v>
      </c>
      <c r="C11" s="179">
        <f>H11</f>
        <v>2004</v>
      </c>
      <c r="D11" s="29">
        <v>1</v>
      </c>
      <c r="E11" s="27" t="s">
        <v>12696</v>
      </c>
      <c r="F11" s="36" t="s">
        <v>12697</v>
      </c>
      <c r="G11" s="27" t="s">
        <v>12698</v>
      </c>
      <c r="H11" s="28">
        <v>2004</v>
      </c>
      <c r="I11" s="24">
        <v>1</v>
      </c>
    </row>
    <row r="12" spans="1:9" ht="22.5" x14ac:dyDescent="0.2">
      <c r="A12" s="626" t="s">
        <v>30</v>
      </c>
      <c r="B12" s="25" t="s">
        <v>806</v>
      </c>
      <c r="C12" s="179">
        <f>H12</f>
        <v>2006</v>
      </c>
      <c r="D12" s="29">
        <v>1</v>
      </c>
      <c r="E12" s="27" t="s">
        <v>13104</v>
      </c>
      <c r="F12" s="36" t="s">
        <v>13105</v>
      </c>
      <c r="G12" s="27" t="s">
        <v>166</v>
      </c>
      <c r="H12" s="30">
        <v>2006</v>
      </c>
      <c r="I12" s="24">
        <v>1</v>
      </c>
    </row>
    <row r="13" spans="1:9" ht="28.35" customHeight="1" x14ac:dyDescent="0.2">
      <c r="A13" s="178" t="s">
        <v>30</v>
      </c>
      <c r="B13" s="25" t="s">
        <v>806</v>
      </c>
      <c r="C13" s="179">
        <f t="shared" si="0"/>
        <v>2010</v>
      </c>
      <c r="D13" s="29">
        <v>1</v>
      </c>
      <c r="E13" s="36" t="s">
        <v>2124</v>
      </c>
      <c r="F13" s="27" t="s">
        <v>2125</v>
      </c>
      <c r="G13" s="36" t="s">
        <v>497</v>
      </c>
      <c r="H13" s="83">
        <v>2010</v>
      </c>
      <c r="I13" s="79"/>
    </row>
    <row r="14" spans="1:9" ht="42.75" customHeight="1" x14ac:dyDescent="0.2">
      <c r="A14" s="178" t="s">
        <v>30</v>
      </c>
      <c r="B14" s="25" t="s">
        <v>806</v>
      </c>
      <c r="C14" s="179">
        <f t="shared" si="0"/>
        <v>2010</v>
      </c>
      <c r="D14" s="29">
        <v>2</v>
      </c>
      <c r="E14" s="36" t="s">
        <v>2126</v>
      </c>
      <c r="F14" s="181" t="s">
        <v>2127</v>
      </c>
      <c r="G14" s="36" t="s">
        <v>166</v>
      </c>
      <c r="H14" s="182">
        <v>2010</v>
      </c>
      <c r="I14" s="79">
        <v>1</v>
      </c>
    </row>
    <row r="15" spans="1:9" ht="22.5" x14ac:dyDescent="0.2">
      <c r="A15" s="601" t="s">
        <v>30</v>
      </c>
      <c r="B15" s="25" t="s">
        <v>806</v>
      </c>
      <c r="C15" s="179">
        <f>H15</f>
        <v>2011</v>
      </c>
      <c r="D15" s="129">
        <v>1</v>
      </c>
      <c r="E15" s="27" t="s">
        <v>11518</v>
      </c>
      <c r="F15" s="27" t="s">
        <v>12705</v>
      </c>
      <c r="G15" s="27" t="s">
        <v>1090</v>
      </c>
      <c r="H15" s="30">
        <v>2011</v>
      </c>
      <c r="I15" s="24">
        <v>1</v>
      </c>
    </row>
    <row r="16" spans="1:9" x14ac:dyDescent="0.2">
      <c r="A16" s="626" t="s">
        <v>30</v>
      </c>
      <c r="B16" s="25" t="s">
        <v>50</v>
      </c>
      <c r="C16" s="179">
        <f>H16</f>
        <v>2012</v>
      </c>
      <c r="D16" s="129">
        <v>1</v>
      </c>
      <c r="E16" s="27" t="s">
        <v>6945</v>
      </c>
      <c r="F16" s="27" t="s">
        <v>13103</v>
      </c>
      <c r="G16" s="27" t="s">
        <v>497</v>
      </c>
      <c r="H16" s="30">
        <v>2012</v>
      </c>
      <c r="I16" s="24">
        <v>1</v>
      </c>
    </row>
    <row r="17" spans="1:9" ht="22.5" x14ac:dyDescent="0.2">
      <c r="A17" s="601" t="s">
        <v>30</v>
      </c>
      <c r="B17" s="25" t="s">
        <v>806</v>
      </c>
      <c r="C17" s="179">
        <f>H17</f>
        <v>2012</v>
      </c>
      <c r="D17" s="129">
        <v>1</v>
      </c>
      <c r="E17" s="27" t="s">
        <v>12695</v>
      </c>
      <c r="F17" s="27" t="s">
        <v>12711</v>
      </c>
      <c r="G17" s="27" t="s">
        <v>1090</v>
      </c>
      <c r="H17" s="30">
        <v>2012</v>
      </c>
      <c r="I17" s="24">
        <v>1</v>
      </c>
    </row>
    <row r="18" spans="1:9" ht="22.5" x14ac:dyDescent="0.2">
      <c r="A18" s="601" t="s">
        <v>30</v>
      </c>
      <c r="B18" s="25" t="s">
        <v>806</v>
      </c>
      <c r="C18" s="179">
        <f>H18</f>
        <v>2013</v>
      </c>
      <c r="D18" s="129">
        <v>1</v>
      </c>
      <c r="E18" s="27" t="s">
        <v>12701</v>
      </c>
      <c r="F18" s="27" t="s">
        <v>12702</v>
      </c>
      <c r="G18" s="27" t="s">
        <v>12603</v>
      </c>
      <c r="H18" s="30">
        <v>2013</v>
      </c>
      <c r="I18" s="24">
        <v>1</v>
      </c>
    </row>
    <row r="19" spans="1:9" ht="22.5" x14ac:dyDescent="0.2">
      <c r="A19" s="726" t="s">
        <v>30</v>
      </c>
      <c r="B19" s="25" t="s">
        <v>806</v>
      </c>
      <c r="C19" s="179">
        <f>H19</f>
        <v>2014</v>
      </c>
      <c r="D19" s="129">
        <v>1</v>
      </c>
      <c r="E19" s="27"/>
      <c r="F19" s="27" t="s">
        <v>13584</v>
      </c>
      <c r="G19" s="27" t="s">
        <v>337</v>
      </c>
      <c r="H19" s="30">
        <v>2014</v>
      </c>
      <c r="I19" s="24">
        <v>1</v>
      </c>
    </row>
    <row r="20" spans="1:9" ht="33.75" customHeight="1" x14ac:dyDescent="0.2">
      <c r="A20" s="178" t="s">
        <v>30</v>
      </c>
      <c r="B20" s="25" t="s">
        <v>806</v>
      </c>
      <c r="C20" s="179">
        <f t="shared" si="0"/>
        <v>2015</v>
      </c>
      <c r="D20" s="29">
        <v>1</v>
      </c>
      <c r="E20" s="180" t="s">
        <v>2128</v>
      </c>
      <c r="F20" s="27" t="s">
        <v>2129</v>
      </c>
      <c r="G20" s="27" t="s">
        <v>497</v>
      </c>
      <c r="H20" s="30">
        <v>2015</v>
      </c>
      <c r="I20" s="79">
        <v>1</v>
      </c>
    </row>
    <row r="21" spans="1:9" ht="35.85" customHeight="1" x14ac:dyDescent="0.2">
      <c r="A21" s="178" t="s">
        <v>30</v>
      </c>
      <c r="B21" s="25" t="s">
        <v>806</v>
      </c>
      <c r="C21" s="179">
        <f t="shared" si="0"/>
        <v>2015</v>
      </c>
      <c r="D21" s="29">
        <v>2</v>
      </c>
      <c r="E21" s="85" t="s">
        <v>2130</v>
      </c>
      <c r="F21" s="183" t="s">
        <v>2131</v>
      </c>
      <c r="G21" s="85" t="s">
        <v>497</v>
      </c>
      <c r="H21" s="184">
        <v>2015</v>
      </c>
      <c r="I21" s="185">
        <v>1</v>
      </c>
    </row>
    <row r="22" spans="1:9" ht="35.85" customHeight="1" x14ac:dyDescent="0.2">
      <c r="A22" s="589" t="s">
        <v>30</v>
      </c>
      <c r="B22" s="25" t="s">
        <v>50</v>
      </c>
      <c r="C22" s="179">
        <f t="shared" ref="C22" si="2">H22</f>
        <v>2016</v>
      </c>
      <c r="D22" s="29">
        <v>1</v>
      </c>
      <c r="E22" s="85" t="s">
        <v>2402</v>
      </c>
      <c r="F22" s="183" t="s">
        <v>12469</v>
      </c>
      <c r="G22" s="85" t="s">
        <v>741</v>
      </c>
      <c r="H22" s="184">
        <v>2016</v>
      </c>
      <c r="I22" s="185">
        <v>1</v>
      </c>
    </row>
    <row r="23" spans="1:9" ht="35.85" customHeight="1" x14ac:dyDescent="0.2">
      <c r="A23" s="178" t="s">
        <v>30</v>
      </c>
      <c r="B23" s="25" t="s">
        <v>806</v>
      </c>
      <c r="C23" s="179">
        <f t="shared" si="0"/>
        <v>2016</v>
      </c>
      <c r="D23" s="29">
        <v>1</v>
      </c>
      <c r="E23" s="36" t="s">
        <v>2132</v>
      </c>
      <c r="F23" s="27" t="s">
        <v>2133</v>
      </c>
      <c r="G23" s="36" t="s">
        <v>166</v>
      </c>
      <c r="H23" s="99">
        <v>2016</v>
      </c>
      <c r="I23" s="79">
        <v>1</v>
      </c>
    </row>
    <row r="24" spans="1:9" ht="35.85" customHeight="1" x14ac:dyDescent="0.2">
      <c r="A24" s="178" t="s">
        <v>30</v>
      </c>
      <c r="B24" s="25" t="s">
        <v>806</v>
      </c>
      <c r="C24" s="179">
        <f t="shared" si="0"/>
        <v>2016</v>
      </c>
      <c r="D24" s="29">
        <v>2</v>
      </c>
      <c r="E24" s="36" t="s">
        <v>2134</v>
      </c>
      <c r="F24" s="27" t="s">
        <v>2135</v>
      </c>
      <c r="G24" s="36" t="s">
        <v>741</v>
      </c>
      <c r="H24" s="99">
        <v>2016</v>
      </c>
      <c r="I24" s="79">
        <v>1</v>
      </c>
    </row>
    <row r="25" spans="1:9" ht="45" x14ac:dyDescent="0.2">
      <c r="A25" s="601" t="s">
        <v>30</v>
      </c>
      <c r="B25" s="25" t="s">
        <v>806</v>
      </c>
      <c r="C25" s="179">
        <f>H25</f>
        <v>2016</v>
      </c>
      <c r="D25" s="129">
        <v>3</v>
      </c>
      <c r="E25" s="27" t="s">
        <v>11518</v>
      </c>
      <c r="F25" s="27" t="s">
        <v>12706</v>
      </c>
      <c r="G25" s="27" t="s">
        <v>1090</v>
      </c>
      <c r="H25" s="30">
        <v>2016</v>
      </c>
      <c r="I25" s="24">
        <v>1</v>
      </c>
    </row>
    <row r="26" spans="1:9" ht="35.85" customHeight="1" x14ac:dyDescent="0.2">
      <c r="A26" s="178" t="s">
        <v>30</v>
      </c>
      <c r="B26" s="25" t="s">
        <v>806</v>
      </c>
      <c r="C26" s="179">
        <f t="shared" si="0"/>
        <v>2017</v>
      </c>
      <c r="D26" s="29">
        <v>1</v>
      </c>
      <c r="E26" s="36" t="s">
        <v>2136</v>
      </c>
      <c r="F26" s="27" t="s">
        <v>2137</v>
      </c>
      <c r="G26" s="36" t="s">
        <v>166</v>
      </c>
      <c r="H26" s="99">
        <v>2017</v>
      </c>
      <c r="I26" s="79">
        <v>1</v>
      </c>
    </row>
    <row r="27" spans="1:9" ht="35.85" customHeight="1" x14ac:dyDescent="0.2">
      <c r="A27" s="626" t="s">
        <v>30</v>
      </c>
      <c r="B27" s="25" t="s">
        <v>806</v>
      </c>
      <c r="C27" s="179">
        <f t="shared" ref="C27" si="3">H27</f>
        <v>2017</v>
      </c>
      <c r="D27" s="29">
        <v>2</v>
      </c>
      <c r="E27" s="186" t="s">
        <v>13099</v>
      </c>
      <c r="F27" s="147" t="s">
        <v>13100</v>
      </c>
      <c r="G27" s="65" t="s">
        <v>724</v>
      </c>
      <c r="H27" s="99">
        <v>2017</v>
      </c>
      <c r="I27" s="151">
        <v>1</v>
      </c>
    </row>
    <row r="28" spans="1:9" ht="35.85" customHeight="1" x14ac:dyDescent="0.2">
      <c r="A28" s="178" t="s">
        <v>30</v>
      </c>
      <c r="B28" s="25" t="s">
        <v>806</v>
      </c>
      <c r="C28" s="179">
        <f t="shared" si="0"/>
        <v>2018</v>
      </c>
      <c r="D28" s="29">
        <v>1</v>
      </c>
      <c r="E28" s="186" t="s">
        <v>2138</v>
      </c>
      <c r="F28" s="186" t="s">
        <v>2139</v>
      </c>
      <c r="G28" s="65" t="s">
        <v>166</v>
      </c>
      <c r="H28" s="99">
        <v>2018</v>
      </c>
      <c r="I28" s="151">
        <v>1</v>
      </c>
    </row>
    <row r="29" spans="1:9" ht="35.85" customHeight="1" x14ac:dyDescent="0.2">
      <c r="A29" s="178" t="s">
        <v>30</v>
      </c>
      <c r="B29" s="25" t="s">
        <v>806</v>
      </c>
      <c r="C29" s="179">
        <f t="shared" si="0"/>
        <v>2018</v>
      </c>
      <c r="D29" s="29">
        <v>2</v>
      </c>
      <c r="E29" s="186" t="s">
        <v>2140</v>
      </c>
      <c r="F29" s="186" t="s">
        <v>2141</v>
      </c>
      <c r="G29" s="65" t="s">
        <v>166</v>
      </c>
      <c r="H29" s="99">
        <v>2018</v>
      </c>
      <c r="I29" s="151">
        <v>1</v>
      </c>
    </row>
    <row r="30" spans="1:9" ht="35.85" customHeight="1" x14ac:dyDescent="0.2">
      <c r="A30" s="626" t="s">
        <v>30</v>
      </c>
      <c r="B30" s="25" t="s">
        <v>806</v>
      </c>
      <c r="C30" s="179">
        <f t="shared" ref="C30" si="4">H30</f>
        <v>2018</v>
      </c>
      <c r="D30" s="29">
        <v>3</v>
      </c>
      <c r="E30" s="186" t="s">
        <v>13101</v>
      </c>
      <c r="F30" s="186" t="s">
        <v>13102</v>
      </c>
      <c r="G30" s="65" t="s">
        <v>166</v>
      </c>
      <c r="H30" s="187">
        <v>2018</v>
      </c>
      <c r="I30" s="151">
        <v>1</v>
      </c>
    </row>
    <row r="31" spans="1:9" ht="22.5" x14ac:dyDescent="0.2">
      <c r="A31" s="601" t="s">
        <v>30</v>
      </c>
      <c r="B31" s="25" t="s">
        <v>50</v>
      </c>
      <c r="C31" s="179">
        <f>H31</f>
        <v>2019</v>
      </c>
      <c r="D31" s="129">
        <v>1</v>
      </c>
      <c r="E31" s="27" t="s">
        <v>12703</v>
      </c>
      <c r="F31" s="27" t="s">
        <v>12704</v>
      </c>
      <c r="G31" s="27" t="s">
        <v>107</v>
      </c>
      <c r="H31" s="30">
        <v>2019</v>
      </c>
      <c r="I31" s="24">
        <v>1</v>
      </c>
    </row>
    <row r="32" spans="1:9" ht="30" customHeight="1" x14ac:dyDescent="0.2">
      <c r="A32" s="178" t="s">
        <v>30</v>
      </c>
      <c r="B32" s="25" t="s">
        <v>806</v>
      </c>
      <c r="C32" s="179">
        <f t="shared" si="0"/>
        <v>2019</v>
      </c>
      <c r="D32" s="29">
        <v>1</v>
      </c>
      <c r="E32" s="136" t="s">
        <v>2142</v>
      </c>
      <c r="F32" s="27" t="s">
        <v>2143</v>
      </c>
      <c r="G32" s="27" t="s">
        <v>497</v>
      </c>
      <c r="H32" s="83">
        <v>2019</v>
      </c>
      <c r="I32" s="79">
        <v>1</v>
      </c>
    </row>
    <row r="33" spans="1:9" ht="28.35" customHeight="1" x14ac:dyDescent="0.2">
      <c r="A33" s="178" t="s">
        <v>30</v>
      </c>
      <c r="B33" s="25" t="s">
        <v>806</v>
      </c>
      <c r="C33" s="179">
        <f t="shared" si="0"/>
        <v>2019</v>
      </c>
      <c r="D33" s="29">
        <v>2</v>
      </c>
      <c r="E33" s="136" t="s">
        <v>2144</v>
      </c>
      <c r="F33" s="27" t="s">
        <v>2145</v>
      </c>
      <c r="G33" s="27" t="s">
        <v>166</v>
      </c>
      <c r="H33" s="83">
        <v>2019</v>
      </c>
      <c r="I33" s="79">
        <v>1</v>
      </c>
    </row>
    <row r="34" spans="1:9" ht="28.35" customHeight="1" x14ac:dyDescent="0.2">
      <c r="A34" s="178" t="s">
        <v>30</v>
      </c>
      <c r="B34" s="25" t="s">
        <v>50</v>
      </c>
      <c r="C34" s="179">
        <f t="shared" si="0"/>
        <v>2020</v>
      </c>
      <c r="D34" s="29">
        <v>1</v>
      </c>
      <c r="E34" s="85" t="s">
        <v>979</v>
      </c>
      <c r="F34" s="32" t="s">
        <v>2146</v>
      </c>
      <c r="G34" s="32" t="s">
        <v>166</v>
      </c>
      <c r="H34" s="187">
        <v>2020</v>
      </c>
      <c r="I34" s="185">
        <v>1</v>
      </c>
    </row>
    <row r="35" spans="1:9" ht="33" customHeight="1" x14ac:dyDescent="0.2">
      <c r="A35" s="178" t="s">
        <v>30</v>
      </c>
      <c r="B35" s="25" t="s">
        <v>50</v>
      </c>
      <c r="C35" s="179">
        <f t="shared" si="0"/>
        <v>2020</v>
      </c>
      <c r="D35" s="29">
        <v>2</v>
      </c>
      <c r="E35" s="36" t="s">
        <v>2147</v>
      </c>
      <c r="F35" s="27" t="s">
        <v>2148</v>
      </c>
      <c r="G35" s="27" t="s">
        <v>124</v>
      </c>
      <c r="H35" s="99">
        <v>2020</v>
      </c>
      <c r="I35" s="79">
        <v>1</v>
      </c>
    </row>
    <row r="36" spans="1:9" ht="33.75" x14ac:dyDescent="0.2">
      <c r="A36" s="178" t="s">
        <v>30</v>
      </c>
      <c r="B36" s="25" t="s">
        <v>806</v>
      </c>
      <c r="C36" s="179">
        <f t="shared" si="0"/>
        <v>2020</v>
      </c>
      <c r="D36" s="602">
        <v>1</v>
      </c>
      <c r="E36" s="65" t="s">
        <v>2149</v>
      </c>
      <c r="F36" s="22" t="s">
        <v>2150</v>
      </c>
      <c r="G36" s="22" t="s">
        <v>166</v>
      </c>
      <c r="H36" s="172">
        <v>2020</v>
      </c>
      <c r="I36" s="151">
        <v>1</v>
      </c>
    </row>
    <row r="37" spans="1:9" ht="22.5" x14ac:dyDescent="0.2">
      <c r="A37" s="178" t="s">
        <v>30</v>
      </c>
      <c r="B37" s="25" t="s">
        <v>806</v>
      </c>
      <c r="C37" s="179">
        <f t="shared" si="0"/>
        <v>2020</v>
      </c>
      <c r="D37" s="29">
        <v>2</v>
      </c>
      <c r="E37" s="36" t="s">
        <v>2151</v>
      </c>
      <c r="F37" s="27" t="s">
        <v>2152</v>
      </c>
      <c r="G37" s="40" t="s">
        <v>166</v>
      </c>
      <c r="H37" s="30">
        <v>2020</v>
      </c>
      <c r="I37" s="79">
        <v>1</v>
      </c>
    </row>
    <row r="38" spans="1:9" ht="35.85" customHeight="1" x14ac:dyDescent="0.2">
      <c r="A38" s="178" t="s">
        <v>30</v>
      </c>
      <c r="B38" s="25" t="s">
        <v>806</v>
      </c>
      <c r="C38" s="179">
        <f t="shared" si="0"/>
        <v>2020</v>
      </c>
      <c r="D38" s="29">
        <v>3</v>
      </c>
      <c r="E38" s="36" t="s">
        <v>2153</v>
      </c>
      <c r="F38" s="135" t="s">
        <v>2154</v>
      </c>
      <c r="G38" s="12" t="s">
        <v>166</v>
      </c>
      <c r="H38" s="83">
        <v>2020</v>
      </c>
      <c r="I38" s="79">
        <v>1</v>
      </c>
    </row>
    <row r="39" spans="1:9" ht="28.35" customHeight="1" x14ac:dyDescent="0.2">
      <c r="A39" s="178" t="s">
        <v>30</v>
      </c>
      <c r="B39" s="25" t="s">
        <v>806</v>
      </c>
      <c r="C39" s="179">
        <f t="shared" si="0"/>
        <v>2020</v>
      </c>
      <c r="D39" s="29">
        <v>4</v>
      </c>
      <c r="E39" s="136" t="s">
        <v>1594</v>
      </c>
      <c r="F39" s="27" t="s">
        <v>2155</v>
      </c>
      <c r="G39" s="27" t="s">
        <v>123</v>
      </c>
      <c r="H39" s="83">
        <v>2020</v>
      </c>
      <c r="I39" s="79">
        <v>1</v>
      </c>
    </row>
    <row r="40" spans="1:9" ht="28.35" customHeight="1" x14ac:dyDescent="0.2">
      <c r="A40" s="178" t="s">
        <v>30</v>
      </c>
      <c r="B40" s="25" t="s">
        <v>806</v>
      </c>
      <c r="C40" s="179">
        <f t="shared" si="0"/>
        <v>2020</v>
      </c>
      <c r="D40" s="29">
        <v>5</v>
      </c>
      <c r="E40" s="136" t="s">
        <v>2156</v>
      </c>
      <c r="F40" s="27" t="s">
        <v>2157</v>
      </c>
      <c r="G40" s="27" t="s">
        <v>166</v>
      </c>
      <c r="H40" s="83">
        <v>2020</v>
      </c>
      <c r="I40" s="79"/>
    </row>
    <row r="41" spans="1:9" ht="28.35" customHeight="1" x14ac:dyDescent="0.2">
      <c r="A41" s="178"/>
      <c r="B41" s="25"/>
      <c r="C41" s="179"/>
      <c r="D41" s="29"/>
      <c r="E41" s="26"/>
      <c r="F41" s="188"/>
      <c r="G41" s="188"/>
      <c r="H41" s="83"/>
      <c r="I41" s="79"/>
    </row>
    <row r="42" spans="1:9" ht="22.5" x14ac:dyDescent="0.2">
      <c r="A42" s="178" t="s">
        <v>30</v>
      </c>
      <c r="B42" s="25"/>
      <c r="C42" s="179">
        <f t="shared" ref="C42:C83" si="5">H42</f>
        <v>2020</v>
      </c>
      <c r="D42" s="29"/>
      <c r="E42" s="36" t="s">
        <v>2158</v>
      </c>
      <c r="F42" s="27" t="s">
        <v>2159</v>
      </c>
      <c r="G42" s="40" t="s">
        <v>2087</v>
      </c>
      <c r="H42" s="83">
        <v>2020</v>
      </c>
      <c r="I42" s="79"/>
    </row>
    <row r="43" spans="1:9" ht="43.5" customHeight="1" x14ac:dyDescent="0.2">
      <c r="A43" s="178" t="s">
        <v>30</v>
      </c>
      <c r="B43" s="25"/>
      <c r="C43" s="179">
        <f t="shared" si="5"/>
        <v>2021</v>
      </c>
      <c r="D43" s="602"/>
      <c r="E43" s="153" t="s">
        <v>2160</v>
      </c>
      <c r="F43" s="153" t="s">
        <v>2161</v>
      </c>
      <c r="G43" s="153" t="s">
        <v>1490</v>
      </c>
      <c r="H43" s="168">
        <v>2021</v>
      </c>
      <c r="I43" s="79"/>
    </row>
    <row r="44" spans="1:9" ht="28.35" customHeight="1" x14ac:dyDescent="0.2">
      <c r="A44" s="178" t="s">
        <v>30</v>
      </c>
      <c r="B44" s="25"/>
      <c r="C44" s="179">
        <f t="shared" si="5"/>
        <v>2021</v>
      </c>
      <c r="D44" s="602"/>
      <c r="E44" s="153" t="s">
        <v>2162</v>
      </c>
      <c r="F44" s="153" t="s">
        <v>2163</v>
      </c>
      <c r="G44" s="189" t="s">
        <v>166</v>
      </c>
      <c r="H44" s="168">
        <v>2021</v>
      </c>
      <c r="I44" s="79"/>
    </row>
    <row r="45" spans="1:9" ht="35.25" customHeight="1" x14ac:dyDescent="0.2">
      <c r="A45" s="178" t="s">
        <v>30</v>
      </c>
      <c r="B45" s="25"/>
      <c r="C45" s="179">
        <f t="shared" si="5"/>
        <v>2021</v>
      </c>
      <c r="D45" s="602"/>
      <c r="E45" s="153" t="s">
        <v>2164</v>
      </c>
      <c r="F45" s="153" t="s">
        <v>2165</v>
      </c>
      <c r="G45" s="189" t="s">
        <v>166</v>
      </c>
      <c r="H45" s="168">
        <v>2021</v>
      </c>
      <c r="I45" s="79"/>
    </row>
    <row r="46" spans="1:9" ht="35.85" customHeight="1" x14ac:dyDescent="0.2">
      <c r="A46" s="178" t="s">
        <v>30</v>
      </c>
      <c r="B46" s="25"/>
      <c r="C46" s="179">
        <f t="shared" si="5"/>
        <v>2021</v>
      </c>
      <c r="D46" s="29"/>
      <c r="E46" s="36" t="s">
        <v>2166</v>
      </c>
      <c r="F46" s="27" t="s">
        <v>2167</v>
      </c>
      <c r="G46" s="36" t="s">
        <v>337</v>
      </c>
      <c r="H46" s="99">
        <v>2021</v>
      </c>
      <c r="I46" s="79"/>
    </row>
    <row r="47" spans="1:9" ht="28.5" customHeight="1" x14ac:dyDescent="0.2">
      <c r="A47" s="178" t="s">
        <v>30</v>
      </c>
      <c r="B47" s="25" t="s">
        <v>50</v>
      </c>
      <c r="C47" s="179">
        <f t="shared" si="5"/>
        <v>2021</v>
      </c>
      <c r="D47" s="29">
        <v>1</v>
      </c>
      <c r="E47" s="85" t="s">
        <v>2162</v>
      </c>
      <c r="F47" s="32" t="s">
        <v>2168</v>
      </c>
      <c r="G47" s="42" t="s">
        <v>166</v>
      </c>
      <c r="H47" s="33">
        <v>2021</v>
      </c>
      <c r="I47" s="79">
        <v>1</v>
      </c>
    </row>
    <row r="48" spans="1:9" ht="28.35" customHeight="1" x14ac:dyDescent="0.2">
      <c r="A48" s="178" t="s">
        <v>30</v>
      </c>
      <c r="B48" s="25" t="s">
        <v>50</v>
      </c>
      <c r="C48" s="179">
        <f t="shared" si="5"/>
        <v>2021</v>
      </c>
      <c r="D48" s="29">
        <v>2</v>
      </c>
      <c r="E48" s="36" t="s">
        <v>2169</v>
      </c>
      <c r="F48" s="27" t="s">
        <v>2170</v>
      </c>
      <c r="G48" s="36" t="s">
        <v>166</v>
      </c>
      <c r="H48" s="28">
        <v>2021</v>
      </c>
      <c r="I48" s="79">
        <v>1</v>
      </c>
    </row>
    <row r="49" spans="1:9" ht="28.5" customHeight="1" x14ac:dyDescent="0.2">
      <c r="A49" s="178" t="s">
        <v>30</v>
      </c>
      <c r="B49" s="25" t="s">
        <v>50</v>
      </c>
      <c r="C49" s="179">
        <f t="shared" si="5"/>
        <v>2021</v>
      </c>
      <c r="D49" s="29">
        <v>3</v>
      </c>
      <c r="E49" s="65" t="s">
        <v>2171</v>
      </c>
      <c r="F49" s="22" t="s">
        <v>2172</v>
      </c>
      <c r="G49" s="175" t="s">
        <v>166</v>
      </c>
      <c r="H49" s="190">
        <v>2021</v>
      </c>
      <c r="I49" s="79">
        <v>1</v>
      </c>
    </row>
    <row r="50" spans="1:9" ht="35.85" customHeight="1" x14ac:dyDescent="0.2">
      <c r="A50" s="178" t="s">
        <v>30</v>
      </c>
      <c r="B50" s="25" t="s">
        <v>50</v>
      </c>
      <c r="C50" s="179">
        <f t="shared" si="5"/>
        <v>2021</v>
      </c>
      <c r="D50" s="29">
        <v>4</v>
      </c>
      <c r="E50" s="36" t="s">
        <v>2173</v>
      </c>
      <c r="F50" s="27" t="s">
        <v>2174</v>
      </c>
      <c r="G50" s="12" t="s">
        <v>123</v>
      </c>
      <c r="H50" s="156">
        <v>2021</v>
      </c>
      <c r="I50" s="79">
        <v>1</v>
      </c>
    </row>
    <row r="51" spans="1:9" ht="33.75" x14ac:dyDescent="0.2">
      <c r="A51" s="191" t="s">
        <v>30</v>
      </c>
      <c r="B51" s="192" t="s">
        <v>806</v>
      </c>
      <c r="C51" s="193">
        <f t="shared" si="5"/>
        <v>2021</v>
      </c>
      <c r="D51" s="194">
        <v>1</v>
      </c>
      <c r="E51" s="85" t="s">
        <v>2175</v>
      </c>
      <c r="F51" s="85" t="s">
        <v>2176</v>
      </c>
      <c r="G51" s="85" t="s">
        <v>166</v>
      </c>
      <c r="H51" s="160">
        <v>2021</v>
      </c>
      <c r="I51" s="13">
        <v>1</v>
      </c>
    </row>
    <row r="52" spans="1:9" ht="22.5" x14ac:dyDescent="0.2">
      <c r="A52" s="191" t="s">
        <v>30</v>
      </c>
      <c r="B52" s="25" t="s">
        <v>806</v>
      </c>
      <c r="C52" s="195">
        <f t="shared" si="5"/>
        <v>2021</v>
      </c>
      <c r="D52" s="144">
        <v>2</v>
      </c>
      <c r="E52" s="36" t="s">
        <v>2177</v>
      </c>
      <c r="F52" s="36" t="s">
        <v>2178</v>
      </c>
      <c r="G52" s="36" t="s">
        <v>166</v>
      </c>
      <c r="H52" s="24">
        <v>2021</v>
      </c>
      <c r="I52" s="24">
        <v>1</v>
      </c>
    </row>
    <row r="53" spans="1:9" ht="35.85" customHeight="1" x14ac:dyDescent="0.2">
      <c r="A53" s="178" t="s">
        <v>30</v>
      </c>
      <c r="B53" s="25" t="s">
        <v>50</v>
      </c>
      <c r="C53" s="179">
        <f t="shared" si="5"/>
        <v>2022</v>
      </c>
      <c r="D53" s="29">
        <v>1</v>
      </c>
      <c r="E53" s="36" t="s">
        <v>2179</v>
      </c>
      <c r="F53" s="181" t="s">
        <v>2180</v>
      </c>
      <c r="G53" s="36" t="s">
        <v>166</v>
      </c>
      <c r="H53" s="182">
        <v>2022</v>
      </c>
      <c r="I53" s="79">
        <v>1</v>
      </c>
    </row>
    <row r="54" spans="1:9" ht="23.85" customHeight="1" x14ac:dyDescent="0.2">
      <c r="A54" s="178" t="s">
        <v>30</v>
      </c>
      <c r="B54" s="25" t="s">
        <v>50</v>
      </c>
      <c r="C54" s="179">
        <f t="shared" si="5"/>
        <v>2022</v>
      </c>
      <c r="D54" s="29">
        <v>2</v>
      </c>
      <c r="E54" s="36" t="s">
        <v>2181</v>
      </c>
      <c r="F54" s="181" t="s">
        <v>2182</v>
      </c>
      <c r="G54" s="27" t="s">
        <v>166</v>
      </c>
      <c r="H54" s="196">
        <v>2022</v>
      </c>
      <c r="I54" s="79">
        <v>1</v>
      </c>
    </row>
    <row r="55" spans="1:9" ht="35.85" customHeight="1" x14ac:dyDescent="0.2">
      <c r="A55" s="178" t="s">
        <v>30</v>
      </c>
      <c r="B55" s="25" t="s">
        <v>50</v>
      </c>
      <c r="C55" s="179">
        <f t="shared" si="5"/>
        <v>2022</v>
      </c>
      <c r="D55" s="29">
        <v>3</v>
      </c>
      <c r="E55" s="36" t="s">
        <v>2183</v>
      </c>
      <c r="F55" s="181" t="s">
        <v>2184</v>
      </c>
      <c r="G55" s="36" t="s">
        <v>123</v>
      </c>
      <c r="H55" s="182">
        <v>2022</v>
      </c>
      <c r="I55" s="79">
        <v>2</v>
      </c>
    </row>
    <row r="56" spans="1:9" ht="35.85" customHeight="1" x14ac:dyDescent="0.2">
      <c r="A56" s="178" t="s">
        <v>30</v>
      </c>
      <c r="B56" s="25" t="s">
        <v>50</v>
      </c>
      <c r="C56" s="179">
        <f t="shared" si="5"/>
        <v>2022</v>
      </c>
      <c r="D56" s="29">
        <v>4</v>
      </c>
      <c r="E56" s="36" t="s">
        <v>2185</v>
      </c>
      <c r="F56" s="27" t="s">
        <v>2186</v>
      </c>
      <c r="G56" s="36" t="s">
        <v>166</v>
      </c>
      <c r="H56" s="99">
        <v>2022</v>
      </c>
      <c r="I56" s="79">
        <v>1</v>
      </c>
    </row>
    <row r="57" spans="1:9" ht="35.85" customHeight="1" x14ac:dyDescent="0.2">
      <c r="A57" s="178" t="s">
        <v>30</v>
      </c>
      <c r="B57" s="25" t="s">
        <v>50</v>
      </c>
      <c r="C57" s="179">
        <f t="shared" si="5"/>
        <v>2022</v>
      </c>
      <c r="D57" s="29">
        <v>5</v>
      </c>
      <c r="E57" s="36" t="s">
        <v>2187</v>
      </c>
      <c r="F57" s="135" t="s">
        <v>2188</v>
      </c>
      <c r="G57" s="153" t="s">
        <v>1490</v>
      </c>
      <c r="H57" s="83">
        <v>2022</v>
      </c>
      <c r="I57" s="79">
        <v>1</v>
      </c>
    </row>
    <row r="58" spans="1:9" ht="23.85" customHeight="1" x14ac:dyDescent="0.2">
      <c r="A58" s="178" t="s">
        <v>30</v>
      </c>
      <c r="B58" s="25" t="s">
        <v>50</v>
      </c>
      <c r="C58" s="179">
        <f t="shared" si="5"/>
        <v>2022</v>
      </c>
      <c r="D58" s="29">
        <v>6</v>
      </c>
      <c r="E58" s="36" t="s">
        <v>2189</v>
      </c>
      <c r="F58" s="135" t="s">
        <v>2190</v>
      </c>
      <c r="G58" s="153" t="s">
        <v>1490</v>
      </c>
      <c r="H58" s="30">
        <v>2022</v>
      </c>
      <c r="I58" s="79">
        <v>1</v>
      </c>
    </row>
    <row r="59" spans="1:9" ht="35.85" customHeight="1" x14ac:dyDescent="0.2">
      <c r="A59" s="178" t="s">
        <v>30</v>
      </c>
      <c r="B59" s="25" t="s">
        <v>50</v>
      </c>
      <c r="C59" s="179">
        <f t="shared" si="5"/>
        <v>2022</v>
      </c>
      <c r="D59" s="29">
        <v>7</v>
      </c>
      <c r="E59" s="36" t="s">
        <v>2191</v>
      </c>
      <c r="F59" s="181" t="s">
        <v>2192</v>
      </c>
      <c r="G59" s="36" t="s">
        <v>1490</v>
      </c>
      <c r="H59" s="182">
        <v>2022</v>
      </c>
      <c r="I59" s="79">
        <v>1</v>
      </c>
    </row>
    <row r="60" spans="1:9" ht="35.85" customHeight="1" x14ac:dyDescent="0.2">
      <c r="A60" s="178" t="s">
        <v>30</v>
      </c>
      <c r="B60" s="25" t="s">
        <v>50</v>
      </c>
      <c r="C60" s="179">
        <f t="shared" si="5"/>
        <v>2022</v>
      </c>
      <c r="D60" s="29">
        <v>8</v>
      </c>
      <c r="E60" s="36" t="s">
        <v>2193</v>
      </c>
      <c r="F60" s="188" t="s">
        <v>2194</v>
      </c>
      <c r="G60" s="36" t="s">
        <v>166</v>
      </c>
      <c r="H60" s="187">
        <v>2022</v>
      </c>
      <c r="I60" s="79">
        <v>1</v>
      </c>
    </row>
    <row r="61" spans="1:9" x14ac:dyDescent="0.2">
      <c r="A61" s="178" t="s">
        <v>30</v>
      </c>
      <c r="B61" s="25" t="s">
        <v>806</v>
      </c>
      <c r="C61" s="179">
        <f t="shared" si="5"/>
        <v>2022</v>
      </c>
      <c r="D61" s="602">
        <v>1</v>
      </c>
      <c r="E61" s="36" t="s">
        <v>2195</v>
      </c>
      <c r="F61" s="153" t="s">
        <v>2196</v>
      </c>
      <c r="G61" s="153" t="s">
        <v>497</v>
      </c>
      <c r="H61" s="168">
        <v>2022</v>
      </c>
      <c r="I61" s="79">
        <v>1</v>
      </c>
    </row>
    <row r="62" spans="1:9" ht="33.75" x14ac:dyDescent="0.2">
      <c r="A62" s="178" t="s">
        <v>30</v>
      </c>
      <c r="B62" s="25" t="s">
        <v>806</v>
      </c>
      <c r="C62" s="179">
        <f t="shared" si="5"/>
        <v>2022</v>
      </c>
      <c r="D62" s="602">
        <v>2</v>
      </c>
      <c r="E62" s="36" t="s">
        <v>2197</v>
      </c>
      <c r="F62" s="153" t="s">
        <v>2198</v>
      </c>
      <c r="G62" s="153" t="s">
        <v>2199</v>
      </c>
      <c r="H62" s="168">
        <v>2022</v>
      </c>
      <c r="I62" s="79">
        <v>1</v>
      </c>
    </row>
    <row r="63" spans="1:9" x14ac:dyDescent="0.2">
      <c r="A63" s="178" t="s">
        <v>30</v>
      </c>
      <c r="B63" s="25" t="s">
        <v>806</v>
      </c>
      <c r="C63" s="179">
        <f t="shared" si="5"/>
        <v>2022</v>
      </c>
      <c r="D63" s="602">
        <v>3</v>
      </c>
      <c r="E63" s="36" t="s">
        <v>2200</v>
      </c>
      <c r="F63" s="153" t="s">
        <v>2201</v>
      </c>
      <c r="G63" s="153" t="s">
        <v>2094</v>
      </c>
      <c r="H63" s="168">
        <v>2022</v>
      </c>
      <c r="I63" s="79">
        <v>1</v>
      </c>
    </row>
    <row r="64" spans="1:9" ht="23.85" customHeight="1" x14ac:dyDescent="0.2">
      <c r="A64" s="178" t="s">
        <v>30</v>
      </c>
      <c r="B64" s="25" t="s">
        <v>806</v>
      </c>
      <c r="C64" s="179">
        <f t="shared" si="5"/>
        <v>2022</v>
      </c>
      <c r="D64" s="29">
        <v>4</v>
      </c>
      <c r="E64" s="36" t="s">
        <v>2202</v>
      </c>
      <c r="F64" s="27" t="s">
        <v>2203</v>
      </c>
      <c r="G64" s="27" t="s">
        <v>2094</v>
      </c>
      <c r="H64" s="28">
        <v>2022</v>
      </c>
      <c r="I64" s="79">
        <v>1</v>
      </c>
    </row>
    <row r="65" spans="1:9" ht="35.25" customHeight="1" x14ac:dyDescent="0.2">
      <c r="A65" s="178" t="s">
        <v>30</v>
      </c>
      <c r="B65" s="25" t="s">
        <v>806</v>
      </c>
      <c r="C65" s="179">
        <f t="shared" si="5"/>
        <v>2022</v>
      </c>
      <c r="D65" s="29">
        <v>5</v>
      </c>
      <c r="E65" s="36" t="s">
        <v>2204</v>
      </c>
      <c r="F65" s="27" t="s">
        <v>2205</v>
      </c>
      <c r="G65" s="27" t="s">
        <v>2206</v>
      </c>
      <c r="H65" s="30">
        <v>2022</v>
      </c>
      <c r="I65" s="79">
        <v>1</v>
      </c>
    </row>
    <row r="66" spans="1:9" ht="39" customHeight="1" x14ac:dyDescent="0.2">
      <c r="A66" s="178" t="s">
        <v>30</v>
      </c>
      <c r="B66" s="25" t="s">
        <v>806</v>
      </c>
      <c r="C66" s="179">
        <f t="shared" si="5"/>
        <v>2022</v>
      </c>
      <c r="D66" s="29">
        <v>6</v>
      </c>
      <c r="E66" s="36" t="s">
        <v>2207</v>
      </c>
      <c r="F66" s="27" t="s">
        <v>2208</v>
      </c>
      <c r="G66" s="36" t="s">
        <v>166</v>
      </c>
      <c r="H66" s="83">
        <v>2022</v>
      </c>
      <c r="I66" s="79">
        <v>1</v>
      </c>
    </row>
    <row r="67" spans="1:9" ht="35.85" customHeight="1" x14ac:dyDescent="0.2">
      <c r="A67" s="178" t="s">
        <v>30</v>
      </c>
      <c r="B67" s="25" t="s">
        <v>806</v>
      </c>
      <c r="C67" s="179">
        <f t="shared" si="5"/>
        <v>2022</v>
      </c>
      <c r="D67" s="29">
        <v>7</v>
      </c>
      <c r="E67" s="85" t="s">
        <v>2209</v>
      </c>
      <c r="F67" s="183" t="s">
        <v>2210</v>
      </c>
      <c r="G67" s="85" t="s">
        <v>166</v>
      </c>
      <c r="H67" s="184">
        <v>2022</v>
      </c>
      <c r="I67" s="79">
        <v>1</v>
      </c>
    </row>
    <row r="68" spans="1:9" ht="23.85" customHeight="1" x14ac:dyDescent="0.2">
      <c r="A68" s="178" t="s">
        <v>30</v>
      </c>
      <c r="B68" s="25" t="s">
        <v>806</v>
      </c>
      <c r="C68" s="179">
        <f t="shared" si="5"/>
        <v>2022</v>
      </c>
      <c r="D68" s="29">
        <v>8</v>
      </c>
      <c r="E68" s="36" t="s">
        <v>2211</v>
      </c>
      <c r="F68" s="181" t="s">
        <v>2212</v>
      </c>
      <c r="G68" s="27" t="s">
        <v>166</v>
      </c>
      <c r="H68" s="196">
        <v>2022</v>
      </c>
      <c r="I68" s="79">
        <v>1</v>
      </c>
    </row>
    <row r="69" spans="1:9" ht="35.85" customHeight="1" x14ac:dyDescent="0.2">
      <c r="A69" s="178" t="s">
        <v>30</v>
      </c>
      <c r="B69" s="25"/>
      <c r="C69" s="179">
        <f t="shared" si="5"/>
        <v>2022</v>
      </c>
      <c r="D69" s="29"/>
      <c r="E69" s="36" t="s">
        <v>2213</v>
      </c>
      <c r="F69" s="27" t="s">
        <v>2214</v>
      </c>
      <c r="G69" s="36" t="s">
        <v>171</v>
      </c>
      <c r="H69" s="83">
        <v>2022</v>
      </c>
      <c r="I69" s="79"/>
    </row>
    <row r="70" spans="1:9" ht="23.85" customHeight="1" x14ac:dyDescent="0.2">
      <c r="A70" s="178" t="s">
        <v>30</v>
      </c>
      <c r="B70" s="25" t="s">
        <v>806</v>
      </c>
      <c r="C70" s="179">
        <f t="shared" si="5"/>
        <v>2023</v>
      </c>
      <c r="D70" s="29">
        <v>1</v>
      </c>
      <c r="E70" s="36" t="s">
        <v>2215</v>
      </c>
      <c r="F70" s="27" t="s">
        <v>2216</v>
      </c>
      <c r="G70" s="27" t="s">
        <v>123</v>
      </c>
      <c r="H70" s="28">
        <v>2023</v>
      </c>
      <c r="I70" s="79">
        <v>1</v>
      </c>
    </row>
    <row r="71" spans="1:9" ht="23.85" customHeight="1" x14ac:dyDescent="0.2">
      <c r="A71" s="487" t="s">
        <v>30</v>
      </c>
      <c r="B71" s="25" t="s">
        <v>806</v>
      </c>
      <c r="C71" s="179">
        <f t="shared" ref="C71:C72" si="6">H71</f>
        <v>2023</v>
      </c>
      <c r="D71" s="29">
        <v>2</v>
      </c>
      <c r="E71" s="36" t="s">
        <v>12258</v>
      </c>
      <c r="F71" s="27" t="s">
        <v>12259</v>
      </c>
      <c r="G71" s="27" t="s">
        <v>497</v>
      </c>
      <c r="H71" s="28">
        <v>2023</v>
      </c>
      <c r="I71" s="489">
        <v>1</v>
      </c>
    </row>
    <row r="72" spans="1:9" ht="23.85" customHeight="1" x14ac:dyDescent="0.2">
      <c r="A72" s="487" t="s">
        <v>30</v>
      </c>
      <c r="B72" s="25" t="s">
        <v>50</v>
      </c>
      <c r="C72" s="179">
        <f t="shared" si="6"/>
        <v>2024</v>
      </c>
      <c r="D72" s="29">
        <v>1</v>
      </c>
      <c r="E72" s="36" t="s">
        <v>2183</v>
      </c>
      <c r="F72" s="27" t="s">
        <v>12729</v>
      </c>
      <c r="G72" s="27" t="s">
        <v>12031</v>
      </c>
      <c r="H72" s="28">
        <v>2024</v>
      </c>
      <c r="I72" s="489">
        <v>1</v>
      </c>
    </row>
    <row r="73" spans="1:9" ht="23.85" customHeight="1" x14ac:dyDescent="0.2">
      <c r="A73" s="608" t="s">
        <v>30</v>
      </c>
      <c r="B73" s="25" t="s">
        <v>50</v>
      </c>
      <c r="C73" s="179">
        <f t="shared" ref="C73:C82" si="7">H73</f>
        <v>2024</v>
      </c>
      <c r="D73" s="29">
        <v>2</v>
      </c>
      <c r="E73" s="36" t="s">
        <v>12730</v>
      </c>
      <c r="F73" s="27" t="s">
        <v>12731</v>
      </c>
      <c r="G73" s="27" t="s">
        <v>166</v>
      </c>
      <c r="H73" s="28">
        <v>2024</v>
      </c>
      <c r="I73" s="610">
        <v>1</v>
      </c>
    </row>
    <row r="74" spans="1:9" ht="23.85" customHeight="1" x14ac:dyDescent="0.2">
      <c r="A74" s="608" t="s">
        <v>30</v>
      </c>
      <c r="B74" s="25" t="s">
        <v>50</v>
      </c>
      <c r="C74" s="179">
        <f t="shared" si="7"/>
        <v>2024</v>
      </c>
      <c r="D74" s="29">
        <v>3</v>
      </c>
      <c r="E74" s="36" t="s">
        <v>12732</v>
      </c>
      <c r="F74" s="27" t="s">
        <v>12733</v>
      </c>
      <c r="G74" s="27" t="s">
        <v>166</v>
      </c>
      <c r="H74" s="28">
        <v>2024</v>
      </c>
      <c r="I74" s="610">
        <v>1</v>
      </c>
    </row>
    <row r="75" spans="1:9" ht="23.85" customHeight="1" x14ac:dyDescent="0.2">
      <c r="A75" s="726" t="s">
        <v>30</v>
      </c>
      <c r="B75" s="25" t="s">
        <v>50</v>
      </c>
      <c r="C75" s="179">
        <f t="shared" ref="C75" si="8">H75</f>
        <v>2024</v>
      </c>
      <c r="D75" s="29">
        <v>4</v>
      </c>
      <c r="E75" s="36" t="s">
        <v>3740</v>
      </c>
      <c r="F75" s="27" t="s">
        <v>13793</v>
      </c>
      <c r="G75" s="27" t="s">
        <v>1490</v>
      </c>
      <c r="H75" s="28">
        <v>2024</v>
      </c>
      <c r="I75" s="729">
        <v>1</v>
      </c>
    </row>
    <row r="76" spans="1:9" ht="23.85" customHeight="1" x14ac:dyDescent="0.2">
      <c r="A76" s="608" t="s">
        <v>30</v>
      </c>
      <c r="B76" s="25" t="s">
        <v>806</v>
      </c>
      <c r="C76" s="179">
        <f t="shared" si="7"/>
        <v>2024</v>
      </c>
      <c r="D76" s="29">
        <v>1</v>
      </c>
      <c r="E76" s="36" t="s">
        <v>5765</v>
      </c>
      <c r="F76" s="27" t="s">
        <v>12734</v>
      </c>
      <c r="G76" s="27" t="s">
        <v>12031</v>
      </c>
      <c r="H76" s="28">
        <v>2024</v>
      </c>
      <c r="I76" s="610">
        <v>1</v>
      </c>
    </row>
    <row r="77" spans="1:9" ht="23.85" customHeight="1" x14ac:dyDescent="0.2">
      <c r="A77" s="608" t="s">
        <v>30</v>
      </c>
      <c r="B77" s="25" t="s">
        <v>806</v>
      </c>
      <c r="C77" s="179">
        <f>H77</f>
        <v>2024</v>
      </c>
      <c r="D77" s="29">
        <v>2</v>
      </c>
      <c r="E77" s="36" t="s">
        <v>12308</v>
      </c>
      <c r="F77" s="27" t="s">
        <v>12738</v>
      </c>
      <c r="G77" s="27" t="s">
        <v>166</v>
      </c>
      <c r="H77" s="28">
        <v>2024</v>
      </c>
      <c r="I77" s="610">
        <v>1</v>
      </c>
    </row>
    <row r="78" spans="1:9" ht="23.85" customHeight="1" x14ac:dyDescent="0.2">
      <c r="A78" s="608" t="s">
        <v>30</v>
      </c>
      <c r="B78" s="25" t="s">
        <v>806</v>
      </c>
      <c r="C78" s="179">
        <f t="shared" si="7"/>
        <v>2024</v>
      </c>
      <c r="D78" s="29">
        <v>3</v>
      </c>
      <c r="E78" s="36" t="s">
        <v>12741</v>
      </c>
      <c r="F78" s="27" t="s">
        <v>12737</v>
      </c>
      <c r="G78" s="27" t="s">
        <v>166</v>
      </c>
      <c r="H78" s="28">
        <v>2024</v>
      </c>
      <c r="I78" s="610">
        <v>1</v>
      </c>
    </row>
    <row r="79" spans="1:9" ht="23.85" customHeight="1" x14ac:dyDescent="0.2">
      <c r="A79" s="608" t="s">
        <v>30</v>
      </c>
      <c r="B79" s="25" t="s">
        <v>806</v>
      </c>
      <c r="C79" s="179">
        <f>H79</f>
        <v>2024</v>
      </c>
      <c r="D79" s="29">
        <v>4</v>
      </c>
      <c r="E79" s="36" t="s">
        <v>12735</v>
      </c>
      <c r="F79" s="27" t="s">
        <v>12736</v>
      </c>
      <c r="G79" s="27" t="s">
        <v>166</v>
      </c>
      <c r="H79" s="28">
        <v>2024</v>
      </c>
      <c r="I79" s="610">
        <v>1</v>
      </c>
    </row>
    <row r="80" spans="1:9" ht="23.85" customHeight="1" x14ac:dyDescent="0.2">
      <c r="A80" s="608" t="s">
        <v>30</v>
      </c>
      <c r="B80" s="25" t="s">
        <v>806</v>
      </c>
      <c r="C80" s="179">
        <f t="shared" ref="C80" si="9">H80</f>
        <v>2024</v>
      </c>
      <c r="D80" s="29">
        <v>5</v>
      </c>
      <c r="E80" s="36" t="s">
        <v>12740</v>
      </c>
      <c r="F80" s="27" t="s">
        <v>12739</v>
      </c>
      <c r="G80" s="27" t="s">
        <v>166</v>
      </c>
      <c r="H80" s="28">
        <v>2024</v>
      </c>
      <c r="I80" s="610">
        <v>1</v>
      </c>
    </row>
    <row r="81" spans="1:9" ht="23.85" customHeight="1" x14ac:dyDescent="0.2">
      <c r="A81" s="726" t="s">
        <v>30</v>
      </c>
      <c r="B81" s="25" t="s">
        <v>806</v>
      </c>
      <c r="C81" s="179">
        <f t="shared" ref="C81" si="10">H81</f>
        <v>2024</v>
      </c>
      <c r="D81" s="29">
        <v>6</v>
      </c>
      <c r="E81" s="36" t="s">
        <v>13794</v>
      </c>
      <c r="F81" s="27" t="s">
        <v>13795</v>
      </c>
      <c r="G81" s="27" t="s">
        <v>2206</v>
      </c>
      <c r="H81" s="28">
        <v>2024</v>
      </c>
      <c r="I81" s="610">
        <v>1</v>
      </c>
    </row>
    <row r="82" spans="1:9" ht="23.85" customHeight="1" x14ac:dyDescent="0.2">
      <c r="A82" s="608" t="s">
        <v>30</v>
      </c>
      <c r="B82" s="25" t="s">
        <v>50</v>
      </c>
      <c r="C82" s="179">
        <f t="shared" si="7"/>
        <v>0</v>
      </c>
      <c r="D82" s="29"/>
      <c r="E82" s="36"/>
      <c r="F82" s="27"/>
      <c r="G82" s="27"/>
      <c r="H82" s="28"/>
      <c r="I82" s="610"/>
    </row>
    <row r="83" spans="1:9" x14ac:dyDescent="0.2">
      <c r="A83" s="178" t="s">
        <v>30</v>
      </c>
      <c r="B83" s="25" t="s">
        <v>806</v>
      </c>
      <c r="C83" s="179">
        <f t="shared" si="5"/>
        <v>0</v>
      </c>
      <c r="D83" s="29"/>
      <c r="E83" s="67"/>
      <c r="F83" s="67"/>
      <c r="G83" s="67"/>
      <c r="H83" s="79"/>
      <c r="I83" s="79"/>
    </row>
  </sheetData>
  <sortState ref="A25:AMK25">
    <sortCondition ref="C25"/>
  </sortState>
  <mergeCells count="3">
    <mergeCell ref="A1:I1"/>
    <mergeCell ref="A3:B3"/>
    <mergeCell ref="C3:D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8" firstPageNumber="0" orientation="portrait" horizontalDpi="300" verticalDpi="300" r:id="rId1"/>
  <headerFooter>
    <oddFooter>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K589"/>
  <sheetViews>
    <sheetView view="pageBreakPreview" zoomScale="90" zoomScaleNormal="100" zoomScalePageLayoutView="90" workbookViewId="0">
      <pane xSplit="7" ySplit="3" topLeftCell="H214" activePane="bottomRight" state="frozen"/>
      <selection pane="topRight" activeCell="H1" sqref="H1"/>
      <selection pane="bottomLeft" activeCell="A31" sqref="A31"/>
      <selection pane="bottomRight" activeCell="I227" sqref="I227"/>
    </sheetView>
  </sheetViews>
  <sheetFormatPr baseColWidth="10" defaultColWidth="9.33203125" defaultRowHeight="11.25" x14ac:dyDescent="0.2"/>
  <cols>
    <col min="1" max="1" width="4" style="735" customWidth="1"/>
    <col min="2" max="2" width="4.5" style="738" customWidth="1"/>
    <col min="3" max="3" width="5.33203125" style="735" customWidth="1"/>
    <col min="4" max="4" width="3.33203125" style="738" customWidth="1"/>
    <col min="5" max="5" width="26.33203125" style="759" customWidth="1"/>
    <col min="6" max="6" width="52" style="759" customWidth="1"/>
    <col min="7" max="7" width="19" style="759" customWidth="1"/>
    <col min="8" max="8" width="6.83203125" style="738" customWidth="1"/>
    <col min="9" max="9" width="5.1640625" style="738" customWidth="1"/>
    <col min="10" max="1025" width="9.33203125" style="735" customWidth="1"/>
    <col min="1026" max="16384" width="9.33203125" style="496"/>
  </cols>
  <sheetData>
    <row r="1" spans="1:1025" ht="37.5" customHeight="1" x14ac:dyDescent="0.2">
      <c r="A1" s="853" t="s">
        <v>2269</v>
      </c>
      <c r="B1" s="853"/>
      <c r="C1" s="853"/>
      <c r="D1" s="853"/>
      <c r="E1" s="853"/>
      <c r="F1" s="853"/>
      <c r="G1" s="853"/>
      <c r="H1" s="853"/>
      <c r="I1" s="853"/>
    </row>
    <row r="2" spans="1:1025" ht="16.5" customHeight="1" x14ac:dyDescent="0.2">
      <c r="C2" s="854"/>
      <c r="D2" s="854"/>
      <c r="E2" s="854"/>
      <c r="F2" s="854"/>
      <c r="G2" s="854"/>
      <c r="H2" s="854"/>
      <c r="I2" s="854"/>
    </row>
    <row r="3" spans="1:1025" ht="38.85" customHeight="1" x14ac:dyDescent="0.2">
      <c r="A3" s="850" t="s">
        <v>115</v>
      </c>
      <c r="B3" s="851"/>
      <c r="C3" s="851"/>
      <c r="D3" s="852"/>
      <c r="E3" s="734" t="s">
        <v>117</v>
      </c>
      <c r="F3" s="734" t="s">
        <v>118</v>
      </c>
      <c r="G3" s="734" t="s">
        <v>119</v>
      </c>
      <c r="H3" s="734" t="s">
        <v>120</v>
      </c>
      <c r="I3" s="783" t="s">
        <v>121</v>
      </c>
    </row>
    <row r="4" spans="1:1025" ht="33.75" customHeight="1" x14ac:dyDescent="0.2">
      <c r="A4" s="594"/>
      <c r="B4" s="417"/>
      <c r="C4" s="784" t="s">
        <v>34</v>
      </c>
      <c r="D4" s="855"/>
      <c r="E4" s="736" t="s">
        <v>2272</v>
      </c>
      <c r="F4" s="501" t="s">
        <v>2273</v>
      </c>
      <c r="G4" s="785" t="s">
        <v>2274</v>
      </c>
      <c r="H4" s="786">
        <v>2018</v>
      </c>
      <c r="I4" s="787"/>
    </row>
    <row r="5" spans="1:1025" x14ac:dyDescent="0.2">
      <c r="A5" s="594"/>
      <c r="B5" s="417"/>
      <c r="C5" s="784"/>
      <c r="D5" s="855"/>
      <c r="E5" s="736" t="s">
        <v>2275</v>
      </c>
      <c r="F5" s="501" t="s">
        <v>2276</v>
      </c>
      <c r="G5" s="785"/>
      <c r="H5" s="786"/>
      <c r="I5" s="787"/>
    </row>
    <row r="6" spans="1:1025" x14ac:dyDescent="0.2">
      <c r="A6" s="594"/>
      <c r="B6" s="485"/>
      <c r="C6" s="784"/>
      <c r="D6" s="855"/>
      <c r="E6" s="736" t="s">
        <v>2277</v>
      </c>
      <c r="F6" s="501" t="s">
        <v>2278</v>
      </c>
      <c r="G6" s="785"/>
      <c r="H6" s="786"/>
      <c r="I6" s="787"/>
    </row>
    <row r="7" spans="1:1025" ht="33.75" x14ac:dyDescent="0.2">
      <c r="A7" s="594"/>
      <c r="B7" s="417"/>
      <c r="C7" s="784"/>
      <c r="D7" s="855"/>
      <c r="E7" s="736" t="s">
        <v>2279</v>
      </c>
      <c r="F7" s="501" t="s">
        <v>2280</v>
      </c>
      <c r="G7" s="785"/>
      <c r="H7" s="786"/>
      <c r="I7" s="787"/>
    </row>
    <row r="8" spans="1:1025" ht="45" customHeight="1" x14ac:dyDescent="0.2">
      <c r="A8" s="594"/>
      <c r="B8" s="417"/>
      <c r="C8" s="784" t="s">
        <v>34</v>
      </c>
      <c r="D8" s="849"/>
      <c r="E8" s="736" t="s">
        <v>2281</v>
      </c>
      <c r="F8" s="501" t="s">
        <v>2282</v>
      </c>
      <c r="G8" s="785" t="s">
        <v>2274</v>
      </c>
      <c r="H8" s="788">
        <v>2018</v>
      </c>
      <c r="I8" s="787"/>
    </row>
    <row r="9" spans="1:1025" x14ac:dyDescent="0.2">
      <c r="A9" s="594"/>
      <c r="B9" s="485"/>
      <c r="C9" s="784"/>
      <c r="D9" s="849"/>
      <c r="E9" s="736" t="s">
        <v>2283</v>
      </c>
      <c r="F9" s="501" t="s">
        <v>2284</v>
      </c>
      <c r="G9" s="785"/>
      <c r="H9" s="788"/>
      <c r="I9" s="787"/>
    </row>
    <row r="10" spans="1:1025" ht="45" x14ac:dyDescent="0.2">
      <c r="A10" s="594"/>
      <c r="B10" s="737"/>
      <c r="C10" s="784"/>
      <c r="D10" s="849"/>
      <c r="E10" s="736" t="s">
        <v>2285</v>
      </c>
      <c r="F10" s="501" t="s">
        <v>2286</v>
      </c>
      <c r="G10" s="785"/>
      <c r="H10" s="788"/>
      <c r="I10" s="787"/>
    </row>
    <row r="11" spans="1:1025" x14ac:dyDescent="0.2">
      <c r="A11" s="735" t="s">
        <v>34</v>
      </c>
      <c r="B11" s="738" t="s">
        <v>806</v>
      </c>
      <c r="C11" s="594">
        <f>+H11</f>
        <v>0</v>
      </c>
      <c r="D11" s="417"/>
      <c r="E11" s="736"/>
      <c r="F11" s="501"/>
      <c r="G11" s="785"/>
      <c r="H11" s="788"/>
      <c r="I11" s="787"/>
    </row>
    <row r="12" spans="1:1025" ht="22.5" x14ac:dyDescent="0.2">
      <c r="C12" s="594">
        <f>+H12</f>
        <v>2019</v>
      </c>
      <c r="D12" s="417"/>
      <c r="E12" s="427" t="s">
        <v>2289</v>
      </c>
      <c r="F12" s="479" t="s">
        <v>2290</v>
      </c>
      <c r="G12" s="427" t="s">
        <v>2291</v>
      </c>
      <c r="H12" s="739">
        <v>2019</v>
      </c>
      <c r="I12" s="740"/>
    </row>
    <row r="13" spans="1:1025" ht="24" customHeight="1" x14ac:dyDescent="0.2">
      <c r="A13" s="426" t="s">
        <v>34</v>
      </c>
      <c r="B13" s="485" t="s">
        <v>806</v>
      </c>
      <c r="C13" s="426">
        <f t="shared" ref="C13:C25" si="0">H13</f>
        <v>1961</v>
      </c>
      <c r="D13" s="485">
        <v>1</v>
      </c>
      <c r="E13" s="503" t="s">
        <v>2270</v>
      </c>
      <c r="F13" s="427" t="s">
        <v>2271</v>
      </c>
      <c r="G13" s="427" t="s">
        <v>741</v>
      </c>
      <c r="H13" s="426">
        <v>1961</v>
      </c>
      <c r="I13" s="741">
        <v>1</v>
      </c>
    </row>
    <row r="14" spans="1:1025" ht="24" customHeight="1" x14ac:dyDescent="0.2">
      <c r="A14" s="426" t="s">
        <v>34</v>
      </c>
      <c r="B14" s="485" t="s">
        <v>806</v>
      </c>
      <c r="C14" s="426">
        <f t="shared" si="0"/>
        <v>1964</v>
      </c>
      <c r="D14" s="485">
        <v>1</v>
      </c>
      <c r="E14" s="503" t="s">
        <v>12431</v>
      </c>
      <c r="F14" s="427" t="s">
        <v>12432</v>
      </c>
      <c r="G14" s="427" t="s">
        <v>123</v>
      </c>
      <c r="H14" s="426">
        <v>1964</v>
      </c>
      <c r="I14" s="741">
        <v>1</v>
      </c>
    </row>
    <row r="15" spans="1:1025" s="743" customFormat="1" ht="27" customHeight="1" x14ac:dyDescent="0.2">
      <c r="A15" s="714" t="s">
        <v>34</v>
      </c>
      <c r="B15" s="713" t="s">
        <v>806</v>
      </c>
      <c r="C15" s="714">
        <f t="shared" si="0"/>
        <v>1966</v>
      </c>
      <c r="D15" s="713">
        <v>1</v>
      </c>
      <c r="E15" s="716" t="s">
        <v>13429</v>
      </c>
      <c r="F15" s="717" t="s">
        <v>13430</v>
      </c>
      <c r="G15" s="717" t="s">
        <v>741</v>
      </c>
      <c r="H15" s="714">
        <v>1966</v>
      </c>
      <c r="I15" s="715">
        <v>1</v>
      </c>
      <c r="J15" s="742"/>
      <c r="K15" s="742"/>
      <c r="L15" s="742"/>
      <c r="M15" s="742"/>
      <c r="N15" s="742"/>
      <c r="O15" s="742"/>
      <c r="P15" s="742"/>
      <c r="Q15" s="742"/>
      <c r="R15" s="742"/>
      <c r="S15" s="742"/>
      <c r="T15" s="742"/>
      <c r="U15" s="742"/>
      <c r="V15" s="742"/>
      <c r="W15" s="742"/>
      <c r="X15" s="742"/>
      <c r="Y15" s="742"/>
      <c r="Z15" s="742"/>
      <c r="AA15" s="742"/>
      <c r="AB15" s="742"/>
      <c r="AC15" s="742"/>
      <c r="AD15" s="742"/>
      <c r="AE15" s="742"/>
      <c r="AF15" s="742"/>
      <c r="AG15" s="742"/>
      <c r="AH15" s="742"/>
      <c r="AI15" s="742"/>
      <c r="AJ15" s="742"/>
      <c r="AK15" s="742"/>
      <c r="AL15" s="742"/>
      <c r="AM15" s="742"/>
      <c r="AN15" s="742"/>
      <c r="AO15" s="742"/>
      <c r="AP15" s="742"/>
      <c r="AQ15" s="742"/>
      <c r="AR15" s="742"/>
      <c r="AS15" s="742"/>
      <c r="AT15" s="742"/>
      <c r="AU15" s="742"/>
      <c r="AV15" s="742"/>
      <c r="AW15" s="742"/>
      <c r="AX15" s="742"/>
      <c r="AY15" s="742"/>
      <c r="AZ15" s="742"/>
      <c r="BA15" s="742"/>
      <c r="BB15" s="742"/>
      <c r="BC15" s="742"/>
      <c r="BD15" s="742"/>
      <c r="BE15" s="742"/>
      <c r="BF15" s="742"/>
      <c r="BG15" s="742"/>
      <c r="BH15" s="742"/>
      <c r="BI15" s="742"/>
      <c r="BJ15" s="742"/>
      <c r="BK15" s="742"/>
      <c r="BL15" s="742"/>
      <c r="BM15" s="742"/>
      <c r="BN15" s="742"/>
      <c r="BO15" s="742"/>
      <c r="BP15" s="742"/>
      <c r="BQ15" s="742"/>
      <c r="BR15" s="742"/>
      <c r="BS15" s="742"/>
      <c r="BT15" s="742"/>
      <c r="BU15" s="742"/>
      <c r="BV15" s="742"/>
      <c r="BW15" s="742"/>
      <c r="BX15" s="742"/>
      <c r="BY15" s="742"/>
      <c r="BZ15" s="742"/>
      <c r="CA15" s="742"/>
      <c r="CB15" s="742"/>
      <c r="CC15" s="742"/>
      <c r="CD15" s="742"/>
      <c r="CE15" s="742"/>
      <c r="CF15" s="742"/>
      <c r="CG15" s="742"/>
      <c r="CH15" s="742"/>
      <c r="CI15" s="742"/>
      <c r="CJ15" s="742"/>
      <c r="CK15" s="742"/>
      <c r="CL15" s="742"/>
      <c r="CM15" s="742"/>
      <c r="CN15" s="742"/>
      <c r="CO15" s="742"/>
      <c r="CP15" s="742"/>
      <c r="CQ15" s="742"/>
      <c r="CR15" s="742"/>
      <c r="CS15" s="742"/>
      <c r="CT15" s="742"/>
      <c r="CU15" s="742"/>
      <c r="CV15" s="742"/>
      <c r="CW15" s="742"/>
      <c r="CX15" s="742"/>
      <c r="CY15" s="742"/>
      <c r="CZ15" s="742"/>
      <c r="DA15" s="742"/>
      <c r="DB15" s="742"/>
      <c r="DC15" s="742"/>
      <c r="DD15" s="742"/>
      <c r="DE15" s="742"/>
      <c r="DF15" s="742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742"/>
      <c r="EV15" s="742"/>
      <c r="EW15" s="742"/>
      <c r="EX15" s="742"/>
      <c r="EY15" s="742"/>
      <c r="EZ15" s="742"/>
      <c r="FA15" s="742"/>
      <c r="FB15" s="742"/>
      <c r="FC15" s="742"/>
      <c r="FD15" s="742"/>
      <c r="FE15" s="742"/>
      <c r="FF15" s="742"/>
      <c r="FG15" s="742"/>
      <c r="FH15" s="742"/>
      <c r="FI15" s="742"/>
      <c r="FJ15" s="742"/>
      <c r="FK15" s="742"/>
      <c r="FL15" s="742"/>
      <c r="FM15" s="742"/>
      <c r="FN15" s="742"/>
      <c r="FO15" s="742"/>
      <c r="FP15" s="742"/>
      <c r="FQ15" s="742"/>
      <c r="FR15" s="742"/>
      <c r="FS15" s="742"/>
      <c r="FT15" s="742"/>
      <c r="FU15" s="742"/>
      <c r="FV15" s="742"/>
      <c r="FW15" s="742"/>
      <c r="FX15" s="742"/>
      <c r="FY15" s="742"/>
      <c r="FZ15" s="742"/>
      <c r="GA15" s="742"/>
      <c r="GB15" s="742"/>
      <c r="GC15" s="742"/>
      <c r="GD15" s="742"/>
      <c r="GE15" s="742"/>
      <c r="GF15" s="742"/>
      <c r="GG15" s="742"/>
      <c r="GH15" s="742"/>
      <c r="GI15" s="742"/>
      <c r="GJ15" s="742"/>
      <c r="GK15" s="742"/>
      <c r="GL15" s="742"/>
      <c r="GM15" s="742"/>
      <c r="GN15" s="742"/>
      <c r="GO15" s="742"/>
      <c r="GP15" s="742"/>
      <c r="GQ15" s="742"/>
      <c r="GR15" s="742"/>
      <c r="GS15" s="742"/>
      <c r="GT15" s="742"/>
      <c r="GU15" s="742"/>
      <c r="GV15" s="742"/>
      <c r="GW15" s="742"/>
      <c r="GX15" s="742"/>
      <c r="GY15" s="742"/>
      <c r="GZ15" s="742"/>
      <c r="HA15" s="742"/>
      <c r="HB15" s="742"/>
      <c r="HC15" s="742"/>
      <c r="HD15" s="742"/>
      <c r="HE15" s="742"/>
      <c r="HF15" s="742"/>
      <c r="HG15" s="742"/>
      <c r="HH15" s="742"/>
      <c r="HI15" s="742"/>
      <c r="HJ15" s="742"/>
      <c r="HK15" s="742"/>
      <c r="HL15" s="742"/>
      <c r="HM15" s="742"/>
      <c r="HN15" s="742"/>
      <c r="HO15" s="742"/>
      <c r="HP15" s="742"/>
      <c r="HQ15" s="742"/>
      <c r="HR15" s="742"/>
      <c r="HS15" s="742"/>
      <c r="HT15" s="742"/>
      <c r="HU15" s="742"/>
      <c r="HV15" s="742"/>
      <c r="HW15" s="742"/>
      <c r="HX15" s="742"/>
      <c r="HY15" s="742"/>
      <c r="HZ15" s="742"/>
      <c r="IA15" s="742"/>
      <c r="IB15" s="742"/>
      <c r="IC15" s="742"/>
      <c r="ID15" s="742"/>
      <c r="IE15" s="742"/>
      <c r="IF15" s="742"/>
      <c r="IG15" s="742"/>
      <c r="IH15" s="742"/>
      <c r="II15" s="742"/>
      <c r="IJ15" s="742"/>
      <c r="IK15" s="742"/>
      <c r="IL15" s="742"/>
      <c r="IM15" s="742"/>
      <c r="IN15" s="742"/>
      <c r="IO15" s="742"/>
      <c r="IP15" s="742"/>
      <c r="IQ15" s="742"/>
      <c r="IR15" s="742"/>
      <c r="IS15" s="742"/>
      <c r="IT15" s="742"/>
      <c r="IU15" s="742"/>
      <c r="IV15" s="742"/>
      <c r="IW15" s="742"/>
      <c r="IX15" s="742"/>
      <c r="IY15" s="742"/>
      <c r="IZ15" s="742"/>
      <c r="JA15" s="742"/>
      <c r="JB15" s="742"/>
      <c r="JC15" s="742"/>
      <c r="JD15" s="742"/>
      <c r="JE15" s="742"/>
      <c r="JF15" s="742"/>
      <c r="JG15" s="742"/>
      <c r="JH15" s="742"/>
      <c r="JI15" s="742"/>
      <c r="JJ15" s="742"/>
      <c r="JK15" s="742"/>
      <c r="JL15" s="742"/>
      <c r="JM15" s="742"/>
      <c r="JN15" s="742"/>
      <c r="JO15" s="742"/>
      <c r="JP15" s="742"/>
      <c r="JQ15" s="742"/>
      <c r="JR15" s="742"/>
      <c r="JS15" s="742"/>
      <c r="JT15" s="742"/>
      <c r="JU15" s="742"/>
      <c r="JV15" s="742"/>
      <c r="JW15" s="742"/>
      <c r="JX15" s="742"/>
      <c r="JY15" s="742"/>
      <c r="JZ15" s="742"/>
      <c r="KA15" s="742"/>
      <c r="KB15" s="742"/>
      <c r="KC15" s="742"/>
      <c r="KD15" s="742"/>
      <c r="KE15" s="742"/>
      <c r="KF15" s="742"/>
      <c r="KG15" s="742"/>
      <c r="KH15" s="742"/>
      <c r="KI15" s="742"/>
      <c r="KJ15" s="742"/>
      <c r="KK15" s="742"/>
      <c r="KL15" s="742"/>
      <c r="KM15" s="742"/>
      <c r="KN15" s="742"/>
      <c r="KO15" s="742"/>
      <c r="KP15" s="742"/>
      <c r="KQ15" s="742"/>
      <c r="KR15" s="742"/>
      <c r="KS15" s="742"/>
      <c r="KT15" s="742"/>
      <c r="KU15" s="742"/>
      <c r="KV15" s="742"/>
      <c r="KW15" s="742"/>
      <c r="KX15" s="742"/>
      <c r="KY15" s="742"/>
      <c r="KZ15" s="742"/>
      <c r="LA15" s="742"/>
      <c r="LB15" s="742"/>
      <c r="LC15" s="742"/>
      <c r="LD15" s="742"/>
      <c r="LE15" s="742"/>
      <c r="LF15" s="742"/>
      <c r="LG15" s="742"/>
      <c r="LH15" s="742"/>
      <c r="LI15" s="742"/>
      <c r="LJ15" s="742"/>
      <c r="LK15" s="742"/>
      <c r="LL15" s="742"/>
      <c r="LM15" s="742"/>
      <c r="LN15" s="742"/>
      <c r="LO15" s="742"/>
      <c r="LP15" s="742"/>
      <c r="LQ15" s="742"/>
      <c r="LR15" s="742"/>
      <c r="LS15" s="742"/>
      <c r="LT15" s="742"/>
      <c r="LU15" s="742"/>
      <c r="LV15" s="742"/>
      <c r="LW15" s="742"/>
      <c r="LX15" s="742"/>
      <c r="LY15" s="742"/>
      <c r="LZ15" s="742"/>
      <c r="MA15" s="742"/>
      <c r="MB15" s="742"/>
      <c r="MC15" s="742"/>
      <c r="MD15" s="742"/>
      <c r="ME15" s="742"/>
      <c r="MF15" s="742"/>
      <c r="MG15" s="742"/>
      <c r="MH15" s="742"/>
      <c r="MI15" s="742"/>
      <c r="MJ15" s="742"/>
      <c r="MK15" s="742"/>
      <c r="ML15" s="742"/>
      <c r="MM15" s="742"/>
      <c r="MN15" s="742"/>
      <c r="MO15" s="742"/>
      <c r="MP15" s="742"/>
      <c r="MQ15" s="742"/>
      <c r="MR15" s="742"/>
      <c r="MS15" s="742"/>
      <c r="MT15" s="742"/>
      <c r="MU15" s="742"/>
      <c r="MV15" s="742"/>
      <c r="MW15" s="742"/>
      <c r="MX15" s="742"/>
      <c r="MY15" s="742"/>
      <c r="MZ15" s="742"/>
      <c r="NA15" s="742"/>
      <c r="NB15" s="742"/>
      <c r="NC15" s="742"/>
      <c r="ND15" s="742"/>
      <c r="NE15" s="742"/>
      <c r="NF15" s="742"/>
      <c r="NG15" s="742"/>
      <c r="NH15" s="742"/>
      <c r="NI15" s="742"/>
      <c r="NJ15" s="742"/>
      <c r="NK15" s="742"/>
      <c r="NL15" s="742"/>
      <c r="NM15" s="742"/>
      <c r="NN15" s="742"/>
      <c r="NO15" s="742"/>
      <c r="NP15" s="742"/>
      <c r="NQ15" s="742"/>
      <c r="NR15" s="742"/>
      <c r="NS15" s="742"/>
      <c r="NT15" s="742"/>
      <c r="NU15" s="742"/>
      <c r="NV15" s="742"/>
      <c r="NW15" s="742"/>
      <c r="NX15" s="742"/>
      <c r="NY15" s="742"/>
      <c r="NZ15" s="742"/>
      <c r="OA15" s="742"/>
      <c r="OB15" s="742"/>
      <c r="OC15" s="742"/>
      <c r="OD15" s="742"/>
      <c r="OE15" s="742"/>
      <c r="OF15" s="742"/>
      <c r="OG15" s="742"/>
      <c r="OH15" s="742"/>
      <c r="OI15" s="742"/>
      <c r="OJ15" s="742"/>
      <c r="OK15" s="742"/>
      <c r="OL15" s="742"/>
      <c r="OM15" s="742"/>
      <c r="ON15" s="742"/>
      <c r="OO15" s="742"/>
      <c r="OP15" s="742"/>
      <c r="OQ15" s="742"/>
      <c r="OR15" s="742"/>
      <c r="OS15" s="742"/>
      <c r="OT15" s="742"/>
      <c r="OU15" s="742"/>
      <c r="OV15" s="742"/>
      <c r="OW15" s="742"/>
      <c r="OX15" s="742"/>
      <c r="OY15" s="742"/>
      <c r="OZ15" s="742"/>
      <c r="PA15" s="742"/>
      <c r="PB15" s="742"/>
      <c r="PC15" s="742"/>
      <c r="PD15" s="742"/>
      <c r="PE15" s="742"/>
      <c r="PF15" s="742"/>
      <c r="PG15" s="742"/>
      <c r="PH15" s="742"/>
      <c r="PI15" s="742"/>
      <c r="PJ15" s="742"/>
      <c r="PK15" s="742"/>
      <c r="PL15" s="742"/>
      <c r="PM15" s="742"/>
      <c r="PN15" s="742"/>
      <c r="PO15" s="742"/>
      <c r="PP15" s="742"/>
      <c r="PQ15" s="742"/>
      <c r="PR15" s="742"/>
      <c r="PS15" s="742"/>
      <c r="PT15" s="742"/>
      <c r="PU15" s="742"/>
      <c r="PV15" s="742"/>
      <c r="PW15" s="742"/>
      <c r="PX15" s="742"/>
      <c r="PY15" s="742"/>
      <c r="PZ15" s="742"/>
      <c r="QA15" s="742"/>
      <c r="QB15" s="742"/>
      <c r="QC15" s="742"/>
      <c r="QD15" s="742"/>
      <c r="QE15" s="742"/>
      <c r="QF15" s="742"/>
      <c r="QG15" s="742"/>
      <c r="QH15" s="742"/>
      <c r="QI15" s="742"/>
      <c r="QJ15" s="742"/>
      <c r="QK15" s="742"/>
      <c r="QL15" s="742"/>
      <c r="QM15" s="742"/>
      <c r="QN15" s="742"/>
      <c r="QO15" s="742"/>
      <c r="QP15" s="742"/>
      <c r="QQ15" s="742"/>
      <c r="QR15" s="742"/>
      <c r="QS15" s="742"/>
      <c r="QT15" s="742"/>
      <c r="QU15" s="742"/>
      <c r="QV15" s="742"/>
      <c r="QW15" s="742"/>
      <c r="QX15" s="742"/>
      <c r="QY15" s="742"/>
      <c r="QZ15" s="742"/>
      <c r="RA15" s="742"/>
      <c r="RB15" s="742"/>
      <c r="RC15" s="742"/>
      <c r="RD15" s="742"/>
      <c r="RE15" s="742"/>
      <c r="RF15" s="742"/>
      <c r="RG15" s="742"/>
      <c r="RH15" s="742"/>
      <c r="RI15" s="742"/>
      <c r="RJ15" s="742"/>
      <c r="RK15" s="742"/>
      <c r="RL15" s="742"/>
      <c r="RM15" s="742"/>
      <c r="RN15" s="742"/>
      <c r="RO15" s="742"/>
      <c r="RP15" s="742"/>
      <c r="RQ15" s="742"/>
      <c r="RR15" s="742"/>
      <c r="RS15" s="742"/>
      <c r="RT15" s="742"/>
      <c r="RU15" s="742"/>
      <c r="RV15" s="742"/>
      <c r="RW15" s="742"/>
      <c r="RX15" s="742"/>
      <c r="RY15" s="742"/>
      <c r="RZ15" s="742"/>
      <c r="SA15" s="742"/>
      <c r="SB15" s="742"/>
      <c r="SC15" s="742"/>
      <c r="SD15" s="742"/>
      <c r="SE15" s="742"/>
      <c r="SF15" s="742"/>
      <c r="SG15" s="742"/>
      <c r="SH15" s="742"/>
      <c r="SI15" s="742"/>
      <c r="SJ15" s="742"/>
      <c r="SK15" s="742"/>
      <c r="SL15" s="742"/>
      <c r="SM15" s="742"/>
      <c r="SN15" s="742"/>
      <c r="SO15" s="742"/>
      <c r="SP15" s="742"/>
      <c r="SQ15" s="742"/>
      <c r="SR15" s="742"/>
      <c r="SS15" s="742"/>
      <c r="ST15" s="742"/>
      <c r="SU15" s="742"/>
      <c r="SV15" s="742"/>
      <c r="SW15" s="742"/>
      <c r="SX15" s="742"/>
      <c r="SY15" s="742"/>
      <c r="SZ15" s="742"/>
      <c r="TA15" s="742"/>
      <c r="TB15" s="742"/>
      <c r="TC15" s="742"/>
      <c r="TD15" s="742"/>
      <c r="TE15" s="742"/>
      <c r="TF15" s="742"/>
      <c r="TG15" s="742"/>
      <c r="TH15" s="742"/>
      <c r="TI15" s="742"/>
      <c r="TJ15" s="742"/>
      <c r="TK15" s="742"/>
      <c r="TL15" s="742"/>
      <c r="TM15" s="742"/>
      <c r="TN15" s="742"/>
      <c r="TO15" s="742"/>
      <c r="TP15" s="742"/>
      <c r="TQ15" s="742"/>
      <c r="TR15" s="742"/>
      <c r="TS15" s="742"/>
      <c r="TT15" s="742"/>
      <c r="TU15" s="742"/>
      <c r="TV15" s="742"/>
      <c r="TW15" s="742"/>
      <c r="TX15" s="742"/>
      <c r="TY15" s="742"/>
      <c r="TZ15" s="742"/>
      <c r="UA15" s="742"/>
      <c r="UB15" s="742"/>
      <c r="UC15" s="742"/>
      <c r="UD15" s="742"/>
      <c r="UE15" s="742"/>
      <c r="UF15" s="742"/>
      <c r="UG15" s="742"/>
      <c r="UH15" s="742"/>
      <c r="UI15" s="742"/>
      <c r="UJ15" s="742"/>
      <c r="UK15" s="742"/>
      <c r="UL15" s="742"/>
      <c r="UM15" s="742"/>
      <c r="UN15" s="742"/>
      <c r="UO15" s="742"/>
      <c r="UP15" s="742"/>
      <c r="UQ15" s="742"/>
      <c r="UR15" s="742"/>
      <c r="US15" s="742"/>
      <c r="UT15" s="742"/>
      <c r="UU15" s="742"/>
      <c r="UV15" s="742"/>
      <c r="UW15" s="742"/>
      <c r="UX15" s="742"/>
      <c r="UY15" s="742"/>
      <c r="UZ15" s="742"/>
      <c r="VA15" s="742"/>
      <c r="VB15" s="742"/>
      <c r="VC15" s="742"/>
      <c r="VD15" s="742"/>
      <c r="VE15" s="742"/>
      <c r="VF15" s="742"/>
      <c r="VG15" s="742"/>
      <c r="VH15" s="742"/>
      <c r="VI15" s="742"/>
      <c r="VJ15" s="742"/>
      <c r="VK15" s="742"/>
      <c r="VL15" s="742"/>
      <c r="VM15" s="742"/>
      <c r="VN15" s="742"/>
      <c r="VO15" s="742"/>
      <c r="VP15" s="742"/>
      <c r="VQ15" s="742"/>
      <c r="VR15" s="742"/>
      <c r="VS15" s="742"/>
      <c r="VT15" s="742"/>
      <c r="VU15" s="742"/>
      <c r="VV15" s="742"/>
      <c r="VW15" s="742"/>
      <c r="VX15" s="742"/>
      <c r="VY15" s="742"/>
      <c r="VZ15" s="742"/>
      <c r="WA15" s="742"/>
      <c r="WB15" s="742"/>
      <c r="WC15" s="742"/>
      <c r="WD15" s="742"/>
      <c r="WE15" s="742"/>
      <c r="WF15" s="742"/>
      <c r="WG15" s="742"/>
      <c r="WH15" s="742"/>
      <c r="WI15" s="742"/>
      <c r="WJ15" s="742"/>
      <c r="WK15" s="742"/>
      <c r="WL15" s="742"/>
      <c r="WM15" s="742"/>
      <c r="WN15" s="742"/>
      <c r="WO15" s="742"/>
      <c r="WP15" s="742"/>
      <c r="WQ15" s="742"/>
      <c r="WR15" s="742"/>
      <c r="WS15" s="742"/>
      <c r="WT15" s="742"/>
      <c r="WU15" s="742"/>
      <c r="WV15" s="742"/>
      <c r="WW15" s="742"/>
      <c r="WX15" s="742"/>
      <c r="WY15" s="742"/>
      <c r="WZ15" s="742"/>
      <c r="XA15" s="742"/>
      <c r="XB15" s="742"/>
      <c r="XC15" s="742"/>
      <c r="XD15" s="742"/>
      <c r="XE15" s="742"/>
      <c r="XF15" s="742"/>
      <c r="XG15" s="742"/>
      <c r="XH15" s="742"/>
      <c r="XI15" s="742"/>
      <c r="XJ15" s="742"/>
      <c r="XK15" s="742"/>
      <c r="XL15" s="742"/>
      <c r="XM15" s="742"/>
      <c r="XN15" s="742"/>
      <c r="XO15" s="742"/>
      <c r="XP15" s="742"/>
      <c r="XQ15" s="742"/>
      <c r="XR15" s="742"/>
      <c r="XS15" s="742"/>
      <c r="XT15" s="742"/>
      <c r="XU15" s="742"/>
      <c r="XV15" s="742"/>
      <c r="XW15" s="742"/>
      <c r="XX15" s="742"/>
      <c r="XY15" s="742"/>
      <c r="XZ15" s="742"/>
      <c r="YA15" s="742"/>
      <c r="YB15" s="742"/>
      <c r="YC15" s="742"/>
      <c r="YD15" s="742"/>
      <c r="YE15" s="742"/>
      <c r="YF15" s="742"/>
      <c r="YG15" s="742"/>
      <c r="YH15" s="742"/>
      <c r="YI15" s="742"/>
      <c r="YJ15" s="742"/>
      <c r="YK15" s="742"/>
      <c r="YL15" s="742"/>
      <c r="YM15" s="742"/>
      <c r="YN15" s="742"/>
      <c r="YO15" s="742"/>
      <c r="YP15" s="742"/>
      <c r="YQ15" s="742"/>
      <c r="YR15" s="742"/>
      <c r="YS15" s="742"/>
      <c r="YT15" s="742"/>
      <c r="YU15" s="742"/>
      <c r="YV15" s="742"/>
      <c r="YW15" s="742"/>
      <c r="YX15" s="742"/>
      <c r="YY15" s="742"/>
      <c r="YZ15" s="742"/>
      <c r="ZA15" s="742"/>
      <c r="ZB15" s="742"/>
      <c r="ZC15" s="742"/>
      <c r="ZD15" s="742"/>
      <c r="ZE15" s="742"/>
      <c r="ZF15" s="742"/>
      <c r="ZG15" s="742"/>
      <c r="ZH15" s="742"/>
      <c r="ZI15" s="742"/>
      <c r="ZJ15" s="742"/>
      <c r="ZK15" s="742"/>
      <c r="ZL15" s="742"/>
      <c r="ZM15" s="742"/>
      <c r="ZN15" s="742"/>
      <c r="ZO15" s="742"/>
      <c r="ZP15" s="742"/>
      <c r="ZQ15" s="742"/>
      <c r="ZR15" s="742"/>
      <c r="ZS15" s="742"/>
      <c r="ZT15" s="742"/>
      <c r="ZU15" s="742"/>
      <c r="ZV15" s="742"/>
      <c r="ZW15" s="742"/>
      <c r="ZX15" s="742"/>
      <c r="ZY15" s="742"/>
      <c r="ZZ15" s="742"/>
      <c r="AAA15" s="742"/>
      <c r="AAB15" s="742"/>
      <c r="AAC15" s="742"/>
      <c r="AAD15" s="742"/>
      <c r="AAE15" s="742"/>
      <c r="AAF15" s="742"/>
      <c r="AAG15" s="742"/>
      <c r="AAH15" s="742"/>
      <c r="AAI15" s="742"/>
      <c r="AAJ15" s="742"/>
      <c r="AAK15" s="742"/>
      <c r="AAL15" s="742"/>
      <c r="AAM15" s="742"/>
      <c r="AAN15" s="742"/>
      <c r="AAO15" s="742"/>
      <c r="AAP15" s="742"/>
      <c r="AAQ15" s="742"/>
      <c r="AAR15" s="742"/>
      <c r="AAS15" s="742"/>
      <c r="AAT15" s="742"/>
      <c r="AAU15" s="742"/>
      <c r="AAV15" s="742"/>
      <c r="AAW15" s="742"/>
      <c r="AAX15" s="742"/>
      <c r="AAY15" s="742"/>
      <c r="AAZ15" s="742"/>
      <c r="ABA15" s="742"/>
      <c r="ABB15" s="742"/>
      <c r="ABC15" s="742"/>
      <c r="ABD15" s="742"/>
      <c r="ABE15" s="742"/>
      <c r="ABF15" s="742"/>
      <c r="ABG15" s="742"/>
      <c r="ABH15" s="742"/>
      <c r="ABI15" s="742"/>
      <c r="ABJ15" s="742"/>
      <c r="ABK15" s="742"/>
      <c r="ABL15" s="742"/>
      <c r="ABM15" s="742"/>
      <c r="ABN15" s="742"/>
      <c r="ABO15" s="742"/>
      <c r="ABP15" s="742"/>
      <c r="ABQ15" s="742"/>
      <c r="ABR15" s="742"/>
      <c r="ABS15" s="742"/>
      <c r="ABT15" s="742"/>
      <c r="ABU15" s="742"/>
      <c r="ABV15" s="742"/>
      <c r="ABW15" s="742"/>
      <c r="ABX15" s="742"/>
      <c r="ABY15" s="742"/>
      <c r="ABZ15" s="742"/>
      <c r="ACA15" s="742"/>
      <c r="ACB15" s="742"/>
      <c r="ACC15" s="742"/>
      <c r="ACD15" s="742"/>
      <c r="ACE15" s="742"/>
      <c r="ACF15" s="742"/>
      <c r="ACG15" s="742"/>
      <c r="ACH15" s="742"/>
      <c r="ACI15" s="742"/>
      <c r="ACJ15" s="742"/>
      <c r="ACK15" s="742"/>
      <c r="ACL15" s="742"/>
      <c r="ACM15" s="742"/>
      <c r="ACN15" s="742"/>
      <c r="ACO15" s="742"/>
      <c r="ACP15" s="742"/>
      <c r="ACQ15" s="742"/>
      <c r="ACR15" s="742"/>
      <c r="ACS15" s="742"/>
      <c r="ACT15" s="742"/>
      <c r="ACU15" s="742"/>
      <c r="ACV15" s="742"/>
      <c r="ACW15" s="742"/>
      <c r="ACX15" s="742"/>
      <c r="ACY15" s="742"/>
      <c r="ACZ15" s="742"/>
      <c r="ADA15" s="742"/>
      <c r="ADB15" s="742"/>
      <c r="ADC15" s="742"/>
      <c r="ADD15" s="742"/>
      <c r="ADE15" s="742"/>
      <c r="ADF15" s="742"/>
      <c r="ADG15" s="742"/>
      <c r="ADH15" s="742"/>
      <c r="ADI15" s="742"/>
      <c r="ADJ15" s="742"/>
      <c r="ADK15" s="742"/>
      <c r="ADL15" s="742"/>
      <c r="ADM15" s="742"/>
      <c r="ADN15" s="742"/>
      <c r="ADO15" s="742"/>
      <c r="ADP15" s="742"/>
      <c r="ADQ15" s="742"/>
      <c r="ADR15" s="742"/>
      <c r="ADS15" s="742"/>
      <c r="ADT15" s="742"/>
      <c r="ADU15" s="742"/>
      <c r="ADV15" s="742"/>
      <c r="ADW15" s="742"/>
      <c r="ADX15" s="742"/>
      <c r="ADY15" s="742"/>
      <c r="ADZ15" s="742"/>
      <c r="AEA15" s="742"/>
      <c r="AEB15" s="742"/>
      <c r="AEC15" s="742"/>
      <c r="AED15" s="742"/>
      <c r="AEE15" s="742"/>
      <c r="AEF15" s="742"/>
      <c r="AEG15" s="742"/>
      <c r="AEH15" s="742"/>
      <c r="AEI15" s="742"/>
      <c r="AEJ15" s="742"/>
      <c r="AEK15" s="742"/>
      <c r="AEL15" s="742"/>
      <c r="AEM15" s="742"/>
      <c r="AEN15" s="742"/>
      <c r="AEO15" s="742"/>
      <c r="AEP15" s="742"/>
      <c r="AEQ15" s="742"/>
      <c r="AER15" s="742"/>
      <c r="AES15" s="742"/>
      <c r="AET15" s="742"/>
      <c r="AEU15" s="742"/>
      <c r="AEV15" s="742"/>
      <c r="AEW15" s="742"/>
      <c r="AEX15" s="742"/>
      <c r="AEY15" s="742"/>
      <c r="AEZ15" s="742"/>
      <c r="AFA15" s="742"/>
      <c r="AFB15" s="742"/>
      <c r="AFC15" s="742"/>
      <c r="AFD15" s="742"/>
      <c r="AFE15" s="742"/>
      <c r="AFF15" s="742"/>
      <c r="AFG15" s="742"/>
      <c r="AFH15" s="742"/>
      <c r="AFI15" s="742"/>
      <c r="AFJ15" s="742"/>
      <c r="AFK15" s="742"/>
      <c r="AFL15" s="742"/>
      <c r="AFM15" s="742"/>
      <c r="AFN15" s="742"/>
      <c r="AFO15" s="742"/>
      <c r="AFP15" s="742"/>
      <c r="AFQ15" s="742"/>
      <c r="AFR15" s="742"/>
      <c r="AFS15" s="742"/>
      <c r="AFT15" s="742"/>
      <c r="AFU15" s="742"/>
      <c r="AFV15" s="742"/>
      <c r="AFW15" s="742"/>
      <c r="AFX15" s="742"/>
      <c r="AFY15" s="742"/>
      <c r="AFZ15" s="742"/>
      <c r="AGA15" s="742"/>
      <c r="AGB15" s="742"/>
      <c r="AGC15" s="742"/>
      <c r="AGD15" s="742"/>
      <c r="AGE15" s="742"/>
      <c r="AGF15" s="742"/>
      <c r="AGG15" s="742"/>
      <c r="AGH15" s="742"/>
      <c r="AGI15" s="742"/>
      <c r="AGJ15" s="742"/>
      <c r="AGK15" s="742"/>
      <c r="AGL15" s="742"/>
      <c r="AGM15" s="742"/>
      <c r="AGN15" s="742"/>
      <c r="AGO15" s="742"/>
      <c r="AGP15" s="742"/>
      <c r="AGQ15" s="742"/>
      <c r="AGR15" s="742"/>
      <c r="AGS15" s="742"/>
      <c r="AGT15" s="742"/>
      <c r="AGU15" s="742"/>
      <c r="AGV15" s="742"/>
      <c r="AGW15" s="742"/>
      <c r="AGX15" s="742"/>
      <c r="AGY15" s="742"/>
      <c r="AGZ15" s="742"/>
      <c r="AHA15" s="742"/>
      <c r="AHB15" s="742"/>
      <c r="AHC15" s="742"/>
      <c r="AHD15" s="742"/>
      <c r="AHE15" s="742"/>
      <c r="AHF15" s="742"/>
      <c r="AHG15" s="742"/>
      <c r="AHH15" s="742"/>
      <c r="AHI15" s="742"/>
      <c r="AHJ15" s="742"/>
      <c r="AHK15" s="742"/>
      <c r="AHL15" s="742"/>
      <c r="AHM15" s="742"/>
      <c r="AHN15" s="742"/>
      <c r="AHO15" s="742"/>
      <c r="AHP15" s="742"/>
      <c r="AHQ15" s="742"/>
      <c r="AHR15" s="742"/>
      <c r="AHS15" s="742"/>
      <c r="AHT15" s="742"/>
      <c r="AHU15" s="742"/>
      <c r="AHV15" s="742"/>
      <c r="AHW15" s="742"/>
      <c r="AHX15" s="742"/>
      <c r="AHY15" s="742"/>
      <c r="AHZ15" s="742"/>
      <c r="AIA15" s="742"/>
      <c r="AIB15" s="742"/>
      <c r="AIC15" s="742"/>
      <c r="AID15" s="742"/>
      <c r="AIE15" s="742"/>
      <c r="AIF15" s="742"/>
      <c r="AIG15" s="742"/>
      <c r="AIH15" s="742"/>
      <c r="AII15" s="742"/>
      <c r="AIJ15" s="742"/>
      <c r="AIK15" s="742"/>
      <c r="AIL15" s="742"/>
      <c r="AIM15" s="742"/>
      <c r="AIN15" s="742"/>
      <c r="AIO15" s="742"/>
      <c r="AIP15" s="742"/>
      <c r="AIQ15" s="742"/>
      <c r="AIR15" s="742"/>
      <c r="AIS15" s="742"/>
      <c r="AIT15" s="742"/>
      <c r="AIU15" s="742"/>
      <c r="AIV15" s="742"/>
      <c r="AIW15" s="742"/>
      <c r="AIX15" s="742"/>
      <c r="AIY15" s="742"/>
      <c r="AIZ15" s="742"/>
      <c r="AJA15" s="742"/>
      <c r="AJB15" s="742"/>
      <c r="AJC15" s="742"/>
      <c r="AJD15" s="742"/>
      <c r="AJE15" s="742"/>
      <c r="AJF15" s="742"/>
      <c r="AJG15" s="742"/>
      <c r="AJH15" s="742"/>
      <c r="AJI15" s="742"/>
      <c r="AJJ15" s="742"/>
      <c r="AJK15" s="742"/>
      <c r="AJL15" s="742"/>
      <c r="AJM15" s="742"/>
      <c r="AJN15" s="742"/>
      <c r="AJO15" s="742"/>
      <c r="AJP15" s="742"/>
      <c r="AJQ15" s="742"/>
      <c r="AJR15" s="742"/>
      <c r="AJS15" s="742"/>
      <c r="AJT15" s="742"/>
      <c r="AJU15" s="742"/>
      <c r="AJV15" s="742"/>
      <c r="AJW15" s="742"/>
      <c r="AJX15" s="742"/>
      <c r="AJY15" s="742"/>
      <c r="AJZ15" s="742"/>
      <c r="AKA15" s="742"/>
      <c r="AKB15" s="742"/>
      <c r="AKC15" s="742"/>
      <c r="AKD15" s="742"/>
      <c r="AKE15" s="742"/>
      <c r="AKF15" s="742"/>
      <c r="AKG15" s="742"/>
      <c r="AKH15" s="742"/>
      <c r="AKI15" s="742"/>
      <c r="AKJ15" s="742"/>
      <c r="AKK15" s="742"/>
      <c r="AKL15" s="742"/>
      <c r="AKM15" s="742"/>
      <c r="AKN15" s="742"/>
      <c r="AKO15" s="742"/>
      <c r="AKP15" s="742"/>
      <c r="AKQ15" s="742"/>
      <c r="AKR15" s="742"/>
      <c r="AKS15" s="742"/>
      <c r="AKT15" s="742"/>
      <c r="AKU15" s="742"/>
      <c r="AKV15" s="742"/>
      <c r="AKW15" s="742"/>
      <c r="AKX15" s="742"/>
      <c r="AKY15" s="742"/>
      <c r="AKZ15" s="742"/>
      <c r="ALA15" s="742"/>
      <c r="ALB15" s="742"/>
      <c r="ALC15" s="742"/>
      <c r="ALD15" s="742"/>
      <c r="ALE15" s="742"/>
      <c r="ALF15" s="742"/>
      <c r="ALG15" s="742"/>
      <c r="ALH15" s="742"/>
      <c r="ALI15" s="742"/>
      <c r="ALJ15" s="742"/>
      <c r="ALK15" s="742"/>
      <c r="ALL15" s="742"/>
      <c r="ALM15" s="742"/>
      <c r="ALN15" s="742"/>
      <c r="ALO15" s="742"/>
      <c r="ALP15" s="742"/>
      <c r="ALQ15" s="742"/>
      <c r="ALR15" s="742"/>
      <c r="ALS15" s="742"/>
      <c r="ALT15" s="742"/>
      <c r="ALU15" s="742"/>
      <c r="ALV15" s="742"/>
      <c r="ALW15" s="742"/>
      <c r="ALX15" s="742"/>
      <c r="ALY15" s="742"/>
      <c r="ALZ15" s="742"/>
      <c r="AMA15" s="742"/>
      <c r="AMB15" s="742"/>
      <c r="AMC15" s="742"/>
      <c r="AMD15" s="742"/>
      <c r="AME15" s="742"/>
      <c r="AMF15" s="742"/>
      <c r="AMG15" s="742"/>
      <c r="AMH15" s="742"/>
      <c r="AMI15" s="742"/>
      <c r="AMJ15" s="742"/>
      <c r="AMK15" s="742"/>
    </row>
    <row r="16" spans="1:1025" s="743" customFormat="1" ht="27" customHeight="1" x14ac:dyDescent="0.2">
      <c r="A16" s="714" t="s">
        <v>34</v>
      </c>
      <c r="B16" s="713" t="s">
        <v>806</v>
      </c>
      <c r="C16" s="714">
        <f t="shared" ref="C16" si="1">H16</f>
        <v>1970</v>
      </c>
      <c r="D16" s="713">
        <v>1</v>
      </c>
      <c r="E16" s="716" t="s">
        <v>13598</v>
      </c>
      <c r="F16" s="717" t="s">
        <v>13599</v>
      </c>
      <c r="G16" s="717" t="s">
        <v>741</v>
      </c>
      <c r="H16" s="714">
        <v>1970</v>
      </c>
      <c r="I16" s="715">
        <v>1</v>
      </c>
      <c r="J16" s="742"/>
      <c r="K16" s="742"/>
      <c r="L16" s="742"/>
      <c r="M16" s="742"/>
      <c r="N16" s="742"/>
      <c r="O16" s="742"/>
      <c r="P16" s="742"/>
      <c r="Q16" s="742"/>
      <c r="R16" s="742"/>
      <c r="S16" s="742"/>
      <c r="T16" s="742"/>
      <c r="U16" s="742"/>
      <c r="V16" s="742"/>
      <c r="W16" s="742"/>
      <c r="X16" s="742"/>
      <c r="Y16" s="742"/>
      <c r="Z16" s="742"/>
      <c r="AA16" s="742"/>
      <c r="AB16" s="742"/>
      <c r="AC16" s="742"/>
      <c r="AD16" s="742"/>
      <c r="AE16" s="742"/>
      <c r="AF16" s="742"/>
      <c r="AG16" s="742"/>
      <c r="AH16" s="742"/>
      <c r="AI16" s="742"/>
      <c r="AJ16" s="742"/>
      <c r="AK16" s="742"/>
      <c r="AL16" s="742"/>
      <c r="AM16" s="742"/>
      <c r="AN16" s="742"/>
      <c r="AO16" s="742"/>
      <c r="AP16" s="742"/>
      <c r="AQ16" s="742"/>
      <c r="AR16" s="742"/>
      <c r="AS16" s="742"/>
      <c r="AT16" s="742"/>
      <c r="AU16" s="742"/>
      <c r="AV16" s="742"/>
      <c r="AW16" s="742"/>
      <c r="AX16" s="742"/>
      <c r="AY16" s="742"/>
      <c r="AZ16" s="742"/>
      <c r="BA16" s="742"/>
      <c r="BB16" s="742"/>
      <c r="BC16" s="742"/>
      <c r="BD16" s="742"/>
      <c r="BE16" s="742"/>
      <c r="BF16" s="742"/>
      <c r="BG16" s="742"/>
      <c r="BH16" s="742"/>
      <c r="BI16" s="742"/>
      <c r="BJ16" s="742"/>
      <c r="BK16" s="742"/>
      <c r="BL16" s="742"/>
      <c r="BM16" s="742"/>
      <c r="BN16" s="742"/>
      <c r="BO16" s="742"/>
      <c r="BP16" s="742"/>
      <c r="BQ16" s="742"/>
      <c r="BR16" s="742"/>
      <c r="BS16" s="742"/>
      <c r="BT16" s="742"/>
      <c r="BU16" s="742"/>
      <c r="BV16" s="742"/>
      <c r="BW16" s="742"/>
      <c r="BX16" s="742"/>
      <c r="BY16" s="742"/>
      <c r="BZ16" s="742"/>
      <c r="CA16" s="742"/>
      <c r="CB16" s="742"/>
      <c r="CC16" s="742"/>
      <c r="CD16" s="742"/>
      <c r="CE16" s="742"/>
      <c r="CF16" s="742"/>
      <c r="CG16" s="742"/>
      <c r="CH16" s="742"/>
      <c r="CI16" s="742"/>
      <c r="CJ16" s="742"/>
      <c r="CK16" s="742"/>
      <c r="CL16" s="742"/>
      <c r="CM16" s="742"/>
      <c r="CN16" s="742"/>
      <c r="CO16" s="742"/>
      <c r="CP16" s="742"/>
      <c r="CQ16" s="742"/>
      <c r="CR16" s="742"/>
      <c r="CS16" s="742"/>
      <c r="CT16" s="742"/>
      <c r="CU16" s="742"/>
      <c r="CV16" s="742"/>
      <c r="CW16" s="742"/>
      <c r="CX16" s="742"/>
      <c r="CY16" s="742"/>
      <c r="CZ16" s="742"/>
      <c r="DA16" s="742"/>
      <c r="DB16" s="742"/>
      <c r="DC16" s="742"/>
      <c r="DD16" s="742"/>
      <c r="DE16" s="742"/>
      <c r="DF16" s="742"/>
      <c r="DG16" s="742"/>
      <c r="DH16" s="742"/>
      <c r="DI16" s="742"/>
      <c r="DJ16" s="742"/>
      <c r="DK16" s="742"/>
      <c r="DL16" s="742"/>
      <c r="DM16" s="742"/>
      <c r="DN16" s="742"/>
      <c r="DO16" s="742"/>
      <c r="DP16" s="742"/>
      <c r="DQ16" s="742"/>
      <c r="DR16" s="742"/>
      <c r="DS16" s="742"/>
      <c r="DT16" s="742"/>
      <c r="DU16" s="742"/>
      <c r="DV16" s="742"/>
      <c r="DW16" s="742"/>
      <c r="DX16" s="742"/>
      <c r="DY16" s="742"/>
      <c r="DZ16" s="742"/>
      <c r="EA16" s="742"/>
      <c r="EB16" s="742"/>
      <c r="EC16" s="742"/>
      <c r="ED16" s="742"/>
      <c r="EE16" s="742"/>
      <c r="EF16" s="742"/>
      <c r="EG16" s="742"/>
      <c r="EH16" s="742"/>
      <c r="EI16" s="742"/>
      <c r="EJ16" s="742"/>
      <c r="EK16" s="742"/>
      <c r="EL16" s="742"/>
      <c r="EM16" s="742"/>
      <c r="EN16" s="742"/>
      <c r="EO16" s="742"/>
      <c r="EP16" s="742"/>
      <c r="EQ16" s="742"/>
      <c r="ER16" s="742"/>
      <c r="ES16" s="742"/>
      <c r="ET16" s="742"/>
      <c r="EU16" s="742"/>
      <c r="EV16" s="742"/>
      <c r="EW16" s="742"/>
      <c r="EX16" s="742"/>
      <c r="EY16" s="742"/>
      <c r="EZ16" s="742"/>
      <c r="FA16" s="742"/>
      <c r="FB16" s="742"/>
      <c r="FC16" s="742"/>
      <c r="FD16" s="742"/>
      <c r="FE16" s="742"/>
      <c r="FF16" s="742"/>
      <c r="FG16" s="742"/>
      <c r="FH16" s="742"/>
      <c r="FI16" s="742"/>
      <c r="FJ16" s="742"/>
      <c r="FK16" s="742"/>
      <c r="FL16" s="742"/>
      <c r="FM16" s="742"/>
      <c r="FN16" s="742"/>
      <c r="FO16" s="742"/>
      <c r="FP16" s="742"/>
      <c r="FQ16" s="742"/>
      <c r="FR16" s="742"/>
      <c r="FS16" s="742"/>
      <c r="FT16" s="742"/>
      <c r="FU16" s="742"/>
      <c r="FV16" s="742"/>
      <c r="FW16" s="742"/>
      <c r="FX16" s="742"/>
      <c r="FY16" s="742"/>
      <c r="FZ16" s="742"/>
      <c r="GA16" s="742"/>
      <c r="GB16" s="742"/>
      <c r="GC16" s="742"/>
      <c r="GD16" s="742"/>
      <c r="GE16" s="742"/>
      <c r="GF16" s="742"/>
      <c r="GG16" s="742"/>
      <c r="GH16" s="742"/>
      <c r="GI16" s="742"/>
      <c r="GJ16" s="742"/>
      <c r="GK16" s="742"/>
      <c r="GL16" s="742"/>
      <c r="GM16" s="742"/>
      <c r="GN16" s="742"/>
      <c r="GO16" s="742"/>
      <c r="GP16" s="742"/>
      <c r="GQ16" s="742"/>
      <c r="GR16" s="742"/>
      <c r="GS16" s="742"/>
      <c r="GT16" s="742"/>
      <c r="GU16" s="742"/>
      <c r="GV16" s="742"/>
      <c r="GW16" s="742"/>
      <c r="GX16" s="742"/>
      <c r="GY16" s="742"/>
      <c r="GZ16" s="742"/>
      <c r="HA16" s="742"/>
      <c r="HB16" s="742"/>
      <c r="HC16" s="742"/>
      <c r="HD16" s="742"/>
      <c r="HE16" s="742"/>
      <c r="HF16" s="742"/>
      <c r="HG16" s="742"/>
      <c r="HH16" s="742"/>
      <c r="HI16" s="742"/>
      <c r="HJ16" s="742"/>
      <c r="HK16" s="742"/>
      <c r="HL16" s="742"/>
      <c r="HM16" s="742"/>
      <c r="HN16" s="742"/>
      <c r="HO16" s="742"/>
      <c r="HP16" s="742"/>
      <c r="HQ16" s="742"/>
      <c r="HR16" s="742"/>
      <c r="HS16" s="742"/>
      <c r="HT16" s="742"/>
      <c r="HU16" s="742"/>
      <c r="HV16" s="742"/>
      <c r="HW16" s="742"/>
      <c r="HX16" s="742"/>
      <c r="HY16" s="742"/>
      <c r="HZ16" s="742"/>
      <c r="IA16" s="742"/>
      <c r="IB16" s="742"/>
      <c r="IC16" s="742"/>
      <c r="ID16" s="742"/>
      <c r="IE16" s="742"/>
      <c r="IF16" s="742"/>
      <c r="IG16" s="742"/>
      <c r="IH16" s="742"/>
      <c r="II16" s="742"/>
      <c r="IJ16" s="742"/>
      <c r="IK16" s="742"/>
      <c r="IL16" s="742"/>
      <c r="IM16" s="742"/>
      <c r="IN16" s="742"/>
      <c r="IO16" s="742"/>
      <c r="IP16" s="742"/>
      <c r="IQ16" s="742"/>
      <c r="IR16" s="742"/>
      <c r="IS16" s="742"/>
      <c r="IT16" s="742"/>
      <c r="IU16" s="742"/>
      <c r="IV16" s="742"/>
      <c r="IW16" s="742"/>
      <c r="IX16" s="742"/>
      <c r="IY16" s="742"/>
      <c r="IZ16" s="742"/>
      <c r="JA16" s="742"/>
      <c r="JB16" s="742"/>
      <c r="JC16" s="742"/>
      <c r="JD16" s="742"/>
      <c r="JE16" s="742"/>
      <c r="JF16" s="742"/>
      <c r="JG16" s="742"/>
      <c r="JH16" s="742"/>
      <c r="JI16" s="742"/>
      <c r="JJ16" s="742"/>
      <c r="JK16" s="742"/>
      <c r="JL16" s="742"/>
      <c r="JM16" s="742"/>
      <c r="JN16" s="742"/>
      <c r="JO16" s="742"/>
      <c r="JP16" s="742"/>
      <c r="JQ16" s="742"/>
      <c r="JR16" s="742"/>
      <c r="JS16" s="742"/>
      <c r="JT16" s="742"/>
      <c r="JU16" s="742"/>
      <c r="JV16" s="742"/>
      <c r="JW16" s="742"/>
      <c r="JX16" s="742"/>
      <c r="JY16" s="742"/>
      <c r="JZ16" s="742"/>
      <c r="KA16" s="742"/>
      <c r="KB16" s="742"/>
      <c r="KC16" s="742"/>
      <c r="KD16" s="742"/>
      <c r="KE16" s="742"/>
      <c r="KF16" s="742"/>
      <c r="KG16" s="742"/>
      <c r="KH16" s="742"/>
      <c r="KI16" s="742"/>
      <c r="KJ16" s="742"/>
      <c r="KK16" s="742"/>
      <c r="KL16" s="742"/>
      <c r="KM16" s="742"/>
      <c r="KN16" s="742"/>
      <c r="KO16" s="742"/>
      <c r="KP16" s="742"/>
      <c r="KQ16" s="742"/>
      <c r="KR16" s="742"/>
      <c r="KS16" s="742"/>
      <c r="KT16" s="742"/>
      <c r="KU16" s="742"/>
      <c r="KV16" s="742"/>
      <c r="KW16" s="742"/>
      <c r="KX16" s="742"/>
      <c r="KY16" s="742"/>
      <c r="KZ16" s="742"/>
      <c r="LA16" s="742"/>
      <c r="LB16" s="742"/>
      <c r="LC16" s="742"/>
      <c r="LD16" s="742"/>
      <c r="LE16" s="742"/>
      <c r="LF16" s="742"/>
      <c r="LG16" s="742"/>
      <c r="LH16" s="742"/>
      <c r="LI16" s="742"/>
      <c r="LJ16" s="742"/>
      <c r="LK16" s="742"/>
      <c r="LL16" s="742"/>
      <c r="LM16" s="742"/>
      <c r="LN16" s="742"/>
      <c r="LO16" s="742"/>
      <c r="LP16" s="742"/>
      <c r="LQ16" s="742"/>
      <c r="LR16" s="742"/>
      <c r="LS16" s="742"/>
      <c r="LT16" s="742"/>
      <c r="LU16" s="742"/>
      <c r="LV16" s="742"/>
      <c r="LW16" s="742"/>
      <c r="LX16" s="742"/>
      <c r="LY16" s="742"/>
      <c r="LZ16" s="742"/>
      <c r="MA16" s="742"/>
      <c r="MB16" s="742"/>
      <c r="MC16" s="742"/>
      <c r="MD16" s="742"/>
      <c r="ME16" s="742"/>
      <c r="MF16" s="742"/>
      <c r="MG16" s="742"/>
      <c r="MH16" s="742"/>
      <c r="MI16" s="742"/>
      <c r="MJ16" s="742"/>
      <c r="MK16" s="742"/>
      <c r="ML16" s="742"/>
      <c r="MM16" s="742"/>
      <c r="MN16" s="742"/>
      <c r="MO16" s="742"/>
      <c r="MP16" s="742"/>
      <c r="MQ16" s="742"/>
      <c r="MR16" s="742"/>
      <c r="MS16" s="742"/>
      <c r="MT16" s="742"/>
      <c r="MU16" s="742"/>
      <c r="MV16" s="742"/>
      <c r="MW16" s="742"/>
      <c r="MX16" s="742"/>
      <c r="MY16" s="742"/>
      <c r="MZ16" s="742"/>
      <c r="NA16" s="742"/>
      <c r="NB16" s="742"/>
      <c r="NC16" s="742"/>
      <c r="ND16" s="742"/>
      <c r="NE16" s="742"/>
      <c r="NF16" s="742"/>
      <c r="NG16" s="742"/>
      <c r="NH16" s="742"/>
      <c r="NI16" s="742"/>
      <c r="NJ16" s="742"/>
      <c r="NK16" s="742"/>
      <c r="NL16" s="742"/>
      <c r="NM16" s="742"/>
      <c r="NN16" s="742"/>
      <c r="NO16" s="742"/>
      <c r="NP16" s="742"/>
      <c r="NQ16" s="742"/>
      <c r="NR16" s="742"/>
      <c r="NS16" s="742"/>
      <c r="NT16" s="742"/>
      <c r="NU16" s="742"/>
      <c r="NV16" s="742"/>
      <c r="NW16" s="742"/>
      <c r="NX16" s="742"/>
      <c r="NY16" s="742"/>
      <c r="NZ16" s="742"/>
      <c r="OA16" s="742"/>
      <c r="OB16" s="742"/>
      <c r="OC16" s="742"/>
      <c r="OD16" s="742"/>
      <c r="OE16" s="742"/>
      <c r="OF16" s="742"/>
      <c r="OG16" s="742"/>
      <c r="OH16" s="742"/>
      <c r="OI16" s="742"/>
      <c r="OJ16" s="742"/>
      <c r="OK16" s="742"/>
      <c r="OL16" s="742"/>
      <c r="OM16" s="742"/>
      <c r="ON16" s="742"/>
      <c r="OO16" s="742"/>
      <c r="OP16" s="742"/>
      <c r="OQ16" s="742"/>
      <c r="OR16" s="742"/>
      <c r="OS16" s="742"/>
      <c r="OT16" s="742"/>
      <c r="OU16" s="742"/>
      <c r="OV16" s="742"/>
      <c r="OW16" s="742"/>
      <c r="OX16" s="742"/>
      <c r="OY16" s="742"/>
      <c r="OZ16" s="742"/>
      <c r="PA16" s="742"/>
      <c r="PB16" s="742"/>
      <c r="PC16" s="742"/>
      <c r="PD16" s="742"/>
      <c r="PE16" s="742"/>
      <c r="PF16" s="742"/>
      <c r="PG16" s="742"/>
      <c r="PH16" s="742"/>
      <c r="PI16" s="742"/>
      <c r="PJ16" s="742"/>
      <c r="PK16" s="742"/>
      <c r="PL16" s="742"/>
      <c r="PM16" s="742"/>
      <c r="PN16" s="742"/>
      <c r="PO16" s="742"/>
      <c r="PP16" s="742"/>
      <c r="PQ16" s="742"/>
      <c r="PR16" s="742"/>
      <c r="PS16" s="742"/>
      <c r="PT16" s="742"/>
      <c r="PU16" s="742"/>
      <c r="PV16" s="742"/>
      <c r="PW16" s="742"/>
      <c r="PX16" s="742"/>
      <c r="PY16" s="742"/>
      <c r="PZ16" s="742"/>
      <c r="QA16" s="742"/>
      <c r="QB16" s="742"/>
      <c r="QC16" s="742"/>
      <c r="QD16" s="742"/>
      <c r="QE16" s="742"/>
      <c r="QF16" s="742"/>
      <c r="QG16" s="742"/>
      <c r="QH16" s="742"/>
      <c r="QI16" s="742"/>
      <c r="QJ16" s="742"/>
      <c r="QK16" s="742"/>
      <c r="QL16" s="742"/>
      <c r="QM16" s="742"/>
      <c r="QN16" s="742"/>
      <c r="QO16" s="742"/>
      <c r="QP16" s="742"/>
      <c r="QQ16" s="742"/>
      <c r="QR16" s="742"/>
      <c r="QS16" s="742"/>
      <c r="QT16" s="742"/>
      <c r="QU16" s="742"/>
      <c r="QV16" s="742"/>
      <c r="QW16" s="742"/>
      <c r="QX16" s="742"/>
      <c r="QY16" s="742"/>
      <c r="QZ16" s="742"/>
      <c r="RA16" s="742"/>
      <c r="RB16" s="742"/>
      <c r="RC16" s="742"/>
      <c r="RD16" s="742"/>
      <c r="RE16" s="742"/>
      <c r="RF16" s="742"/>
      <c r="RG16" s="742"/>
      <c r="RH16" s="742"/>
      <c r="RI16" s="742"/>
      <c r="RJ16" s="742"/>
      <c r="RK16" s="742"/>
      <c r="RL16" s="742"/>
      <c r="RM16" s="742"/>
      <c r="RN16" s="742"/>
      <c r="RO16" s="742"/>
      <c r="RP16" s="742"/>
      <c r="RQ16" s="742"/>
      <c r="RR16" s="742"/>
      <c r="RS16" s="742"/>
      <c r="RT16" s="742"/>
      <c r="RU16" s="742"/>
      <c r="RV16" s="742"/>
      <c r="RW16" s="742"/>
      <c r="RX16" s="742"/>
      <c r="RY16" s="742"/>
      <c r="RZ16" s="742"/>
      <c r="SA16" s="742"/>
      <c r="SB16" s="742"/>
      <c r="SC16" s="742"/>
      <c r="SD16" s="742"/>
      <c r="SE16" s="742"/>
      <c r="SF16" s="742"/>
      <c r="SG16" s="742"/>
      <c r="SH16" s="742"/>
      <c r="SI16" s="742"/>
      <c r="SJ16" s="742"/>
      <c r="SK16" s="742"/>
      <c r="SL16" s="742"/>
      <c r="SM16" s="742"/>
      <c r="SN16" s="742"/>
      <c r="SO16" s="742"/>
      <c r="SP16" s="742"/>
      <c r="SQ16" s="742"/>
      <c r="SR16" s="742"/>
      <c r="SS16" s="742"/>
      <c r="ST16" s="742"/>
      <c r="SU16" s="742"/>
      <c r="SV16" s="742"/>
      <c r="SW16" s="742"/>
      <c r="SX16" s="742"/>
      <c r="SY16" s="742"/>
      <c r="SZ16" s="742"/>
      <c r="TA16" s="742"/>
      <c r="TB16" s="742"/>
      <c r="TC16" s="742"/>
      <c r="TD16" s="742"/>
      <c r="TE16" s="742"/>
      <c r="TF16" s="742"/>
      <c r="TG16" s="742"/>
      <c r="TH16" s="742"/>
      <c r="TI16" s="742"/>
      <c r="TJ16" s="742"/>
      <c r="TK16" s="742"/>
      <c r="TL16" s="742"/>
      <c r="TM16" s="742"/>
      <c r="TN16" s="742"/>
      <c r="TO16" s="742"/>
      <c r="TP16" s="742"/>
      <c r="TQ16" s="742"/>
      <c r="TR16" s="742"/>
      <c r="TS16" s="742"/>
      <c r="TT16" s="742"/>
      <c r="TU16" s="742"/>
      <c r="TV16" s="742"/>
      <c r="TW16" s="742"/>
      <c r="TX16" s="742"/>
      <c r="TY16" s="742"/>
      <c r="TZ16" s="742"/>
      <c r="UA16" s="742"/>
      <c r="UB16" s="742"/>
      <c r="UC16" s="742"/>
      <c r="UD16" s="742"/>
      <c r="UE16" s="742"/>
      <c r="UF16" s="742"/>
      <c r="UG16" s="742"/>
      <c r="UH16" s="742"/>
      <c r="UI16" s="742"/>
      <c r="UJ16" s="742"/>
      <c r="UK16" s="742"/>
      <c r="UL16" s="742"/>
      <c r="UM16" s="742"/>
      <c r="UN16" s="742"/>
      <c r="UO16" s="742"/>
      <c r="UP16" s="742"/>
      <c r="UQ16" s="742"/>
      <c r="UR16" s="742"/>
      <c r="US16" s="742"/>
      <c r="UT16" s="742"/>
      <c r="UU16" s="742"/>
      <c r="UV16" s="742"/>
      <c r="UW16" s="742"/>
      <c r="UX16" s="742"/>
      <c r="UY16" s="742"/>
      <c r="UZ16" s="742"/>
      <c r="VA16" s="742"/>
      <c r="VB16" s="742"/>
      <c r="VC16" s="742"/>
      <c r="VD16" s="742"/>
      <c r="VE16" s="742"/>
      <c r="VF16" s="742"/>
      <c r="VG16" s="742"/>
      <c r="VH16" s="742"/>
      <c r="VI16" s="742"/>
      <c r="VJ16" s="742"/>
      <c r="VK16" s="742"/>
      <c r="VL16" s="742"/>
      <c r="VM16" s="742"/>
      <c r="VN16" s="742"/>
      <c r="VO16" s="742"/>
      <c r="VP16" s="742"/>
      <c r="VQ16" s="742"/>
      <c r="VR16" s="742"/>
      <c r="VS16" s="742"/>
      <c r="VT16" s="742"/>
      <c r="VU16" s="742"/>
      <c r="VV16" s="742"/>
      <c r="VW16" s="742"/>
      <c r="VX16" s="742"/>
      <c r="VY16" s="742"/>
      <c r="VZ16" s="742"/>
      <c r="WA16" s="742"/>
      <c r="WB16" s="742"/>
      <c r="WC16" s="742"/>
      <c r="WD16" s="742"/>
      <c r="WE16" s="742"/>
      <c r="WF16" s="742"/>
      <c r="WG16" s="742"/>
      <c r="WH16" s="742"/>
      <c r="WI16" s="742"/>
      <c r="WJ16" s="742"/>
      <c r="WK16" s="742"/>
      <c r="WL16" s="742"/>
      <c r="WM16" s="742"/>
      <c r="WN16" s="742"/>
      <c r="WO16" s="742"/>
      <c r="WP16" s="742"/>
      <c r="WQ16" s="742"/>
      <c r="WR16" s="742"/>
      <c r="WS16" s="742"/>
      <c r="WT16" s="742"/>
      <c r="WU16" s="742"/>
      <c r="WV16" s="742"/>
      <c r="WW16" s="742"/>
      <c r="WX16" s="742"/>
      <c r="WY16" s="742"/>
      <c r="WZ16" s="742"/>
      <c r="XA16" s="742"/>
      <c r="XB16" s="742"/>
      <c r="XC16" s="742"/>
      <c r="XD16" s="742"/>
      <c r="XE16" s="742"/>
      <c r="XF16" s="742"/>
      <c r="XG16" s="742"/>
      <c r="XH16" s="742"/>
      <c r="XI16" s="742"/>
      <c r="XJ16" s="742"/>
      <c r="XK16" s="742"/>
      <c r="XL16" s="742"/>
      <c r="XM16" s="742"/>
      <c r="XN16" s="742"/>
      <c r="XO16" s="742"/>
      <c r="XP16" s="742"/>
      <c r="XQ16" s="742"/>
      <c r="XR16" s="742"/>
      <c r="XS16" s="742"/>
      <c r="XT16" s="742"/>
      <c r="XU16" s="742"/>
      <c r="XV16" s="742"/>
      <c r="XW16" s="742"/>
      <c r="XX16" s="742"/>
      <c r="XY16" s="742"/>
      <c r="XZ16" s="742"/>
      <c r="YA16" s="742"/>
      <c r="YB16" s="742"/>
      <c r="YC16" s="742"/>
      <c r="YD16" s="742"/>
      <c r="YE16" s="742"/>
      <c r="YF16" s="742"/>
      <c r="YG16" s="742"/>
      <c r="YH16" s="742"/>
      <c r="YI16" s="742"/>
      <c r="YJ16" s="742"/>
      <c r="YK16" s="742"/>
      <c r="YL16" s="742"/>
      <c r="YM16" s="742"/>
      <c r="YN16" s="742"/>
      <c r="YO16" s="742"/>
      <c r="YP16" s="742"/>
      <c r="YQ16" s="742"/>
      <c r="YR16" s="742"/>
      <c r="YS16" s="742"/>
      <c r="YT16" s="742"/>
      <c r="YU16" s="742"/>
      <c r="YV16" s="742"/>
      <c r="YW16" s="742"/>
      <c r="YX16" s="742"/>
      <c r="YY16" s="742"/>
      <c r="YZ16" s="742"/>
      <c r="ZA16" s="742"/>
      <c r="ZB16" s="742"/>
      <c r="ZC16" s="742"/>
      <c r="ZD16" s="742"/>
      <c r="ZE16" s="742"/>
      <c r="ZF16" s="742"/>
      <c r="ZG16" s="742"/>
      <c r="ZH16" s="742"/>
      <c r="ZI16" s="742"/>
      <c r="ZJ16" s="742"/>
      <c r="ZK16" s="742"/>
      <c r="ZL16" s="742"/>
      <c r="ZM16" s="742"/>
      <c r="ZN16" s="742"/>
      <c r="ZO16" s="742"/>
      <c r="ZP16" s="742"/>
      <c r="ZQ16" s="742"/>
      <c r="ZR16" s="742"/>
      <c r="ZS16" s="742"/>
      <c r="ZT16" s="742"/>
      <c r="ZU16" s="742"/>
      <c r="ZV16" s="742"/>
      <c r="ZW16" s="742"/>
      <c r="ZX16" s="742"/>
      <c r="ZY16" s="742"/>
      <c r="ZZ16" s="742"/>
      <c r="AAA16" s="742"/>
      <c r="AAB16" s="742"/>
      <c r="AAC16" s="742"/>
      <c r="AAD16" s="742"/>
      <c r="AAE16" s="742"/>
      <c r="AAF16" s="742"/>
      <c r="AAG16" s="742"/>
      <c r="AAH16" s="742"/>
      <c r="AAI16" s="742"/>
      <c r="AAJ16" s="742"/>
      <c r="AAK16" s="742"/>
      <c r="AAL16" s="742"/>
      <c r="AAM16" s="742"/>
      <c r="AAN16" s="742"/>
      <c r="AAO16" s="742"/>
      <c r="AAP16" s="742"/>
      <c r="AAQ16" s="742"/>
      <c r="AAR16" s="742"/>
      <c r="AAS16" s="742"/>
      <c r="AAT16" s="742"/>
      <c r="AAU16" s="742"/>
      <c r="AAV16" s="742"/>
      <c r="AAW16" s="742"/>
      <c r="AAX16" s="742"/>
      <c r="AAY16" s="742"/>
      <c r="AAZ16" s="742"/>
      <c r="ABA16" s="742"/>
      <c r="ABB16" s="742"/>
      <c r="ABC16" s="742"/>
      <c r="ABD16" s="742"/>
      <c r="ABE16" s="742"/>
      <c r="ABF16" s="742"/>
      <c r="ABG16" s="742"/>
      <c r="ABH16" s="742"/>
      <c r="ABI16" s="742"/>
      <c r="ABJ16" s="742"/>
      <c r="ABK16" s="742"/>
      <c r="ABL16" s="742"/>
      <c r="ABM16" s="742"/>
      <c r="ABN16" s="742"/>
      <c r="ABO16" s="742"/>
      <c r="ABP16" s="742"/>
      <c r="ABQ16" s="742"/>
      <c r="ABR16" s="742"/>
      <c r="ABS16" s="742"/>
      <c r="ABT16" s="742"/>
      <c r="ABU16" s="742"/>
      <c r="ABV16" s="742"/>
      <c r="ABW16" s="742"/>
      <c r="ABX16" s="742"/>
      <c r="ABY16" s="742"/>
      <c r="ABZ16" s="742"/>
      <c r="ACA16" s="742"/>
      <c r="ACB16" s="742"/>
      <c r="ACC16" s="742"/>
      <c r="ACD16" s="742"/>
      <c r="ACE16" s="742"/>
      <c r="ACF16" s="742"/>
      <c r="ACG16" s="742"/>
      <c r="ACH16" s="742"/>
      <c r="ACI16" s="742"/>
      <c r="ACJ16" s="742"/>
      <c r="ACK16" s="742"/>
      <c r="ACL16" s="742"/>
      <c r="ACM16" s="742"/>
      <c r="ACN16" s="742"/>
      <c r="ACO16" s="742"/>
      <c r="ACP16" s="742"/>
      <c r="ACQ16" s="742"/>
      <c r="ACR16" s="742"/>
      <c r="ACS16" s="742"/>
      <c r="ACT16" s="742"/>
      <c r="ACU16" s="742"/>
      <c r="ACV16" s="742"/>
      <c r="ACW16" s="742"/>
      <c r="ACX16" s="742"/>
      <c r="ACY16" s="742"/>
      <c r="ACZ16" s="742"/>
      <c r="ADA16" s="742"/>
      <c r="ADB16" s="742"/>
      <c r="ADC16" s="742"/>
      <c r="ADD16" s="742"/>
      <c r="ADE16" s="742"/>
      <c r="ADF16" s="742"/>
      <c r="ADG16" s="742"/>
      <c r="ADH16" s="742"/>
      <c r="ADI16" s="742"/>
      <c r="ADJ16" s="742"/>
      <c r="ADK16" s="742"/>
      <c r="ADL16" s="742"/>
      <c r="ADM16" s="742"/>
      <c r="ADN16" s="742"/>
      <c r="ADO16" s="742"/>
      <c r="ADP16" s="742"/>
      <c r="ADQ16" s="742"/>
      <c r="ADR16" s="742"/>
      <c r="ADS16" s="742"/>
      <c r="ADT16" s="742"/>
      <c r="ADU16" s="742"/>
      <c r="ADV16" s="742"/>
      <c r="ADW16" s="742"/>
      <c r="ADX16" s="742"/>
      <c r="ADY16" s="742"/>
      <c r="ADZ16" s="742"/>
      <c r="AEA16" s="742"/>
      <c r="AEB16" s="742"/>
      <c r="AEC16" s="742"/>
      <c r="AED16" s="742"/>
      <c r="AEE16" s="742"/>
      <c r="AEF16" s="742"/>
      <c r="AEG16" s="742"/>
      <c r="AEH16" s="742"/>
      <c r="AEI16" s="742"/>
      <c r="AEJ16" s="742"/>
      <c r="AEK16" s="742"/>
      <c r="AEL16" s="742"/>
      <c r="AEM16" s="742"/>
      <c r="AEN16" s="742"/>
      <c r="AEO16" s="742"/>
      <c r="AEP16" s="742"/>
      <c r="AEQ16" s="742"/>
      <c r="AER16" s="742"/>
      <c r="AES16" s="742"/>
      <c r="AET16" s="742"/>
      <c r="AEU16" s="742"/>
      <c r="AEV16" s="742"/>
      <c r="AEW16" s="742"/>
      <c r="AEX16" s="742"/>
      <c r="AEY16" s="742"/>
      <c r="AEZ16" s="742"/>
      <c r="AFA16" s="742"/>
      <c r="AFB16" s="742"/>
      <c r="AFC16" s="742"/>
      <c r="AFD16" s="742"/>
      <c r="AFE16" s="742"/>
      <c r="AFF16" s="742"/>
      <c r="AFG16" s="742"/>
      <c r="AFH16" s="742"/>
      <c r="AFI16" s="742"/>
      <c r="AFJ16" s="742"/>
      <c r="AFK16" s="742"/>
      <c r="AFL16" s="742"/>
      <c r="AFM16" s="742"/>
      <c r="AFN16" s="742"/>
      <c r="AFO16" s="742"/>
      <c r="AFP16" s="742"/>
      <c r="AFQ16" s="742"/>
      <c r="AFR16" s="742"/>
      <c r="AFS16" s="742"/>
      <c r="AFT16" s="742"/>
      <c r="AFU16" s="742"/>
      <c r="AFV16" s="742"/>
      <c r="AFW16" s="742"/>
      <c r="AFX16" s="742"/>
      <c r="AFY16" s="742"/>
      <c r="AFZ16" s="742"/>
      <c r="AGA16" s="742"/>
      <c r="AGB16" s="742"/>
      <c r="AGC16" s="742"/>
      <c r="AGD16" s="742"/>
      <c r="AGE16" s="742"/>
      <c r="AGF16" s="742"/>
      <c r="AGG16" s="742"/>
      <c r="AGH16" s="742"/>
      <c r="AGI16" s="742"/>
      <c r="AGJ16" s="742"/>
      <c r="AGK16" s="742"/>
      <c r="AGL16" s="742"/>
      <c r="AGM16" s="742"/>
      <c r="AGN16" s="742"/>
      <c r="AGO16" s="742"/>
      <c r="AGP16" s="742"/>
      <c r="AGQ16" s="742"/>
      <c r="AGR16" s="742"/>
      <c r="AGS16" s="742"/>
      <c r="AGT16" s="742"/>
      <c r="AGU16" s="742"/>
      <c r="AGV16" s="742"/>
      <c r="AGW16" s="742"/>
      <c r="AGX16" s="742"/>
      <c r="AGY16" s="742"/>
      <c r="AGZ16" s="742"/>
      <c r="AHA16" s="742"/>
      <c r="AHB16" s="742"/>
      <c r="AHC16" s="742"/>
      <c r="AHD16" s="742"/>
      <c r="AHE16" s="742"/>
      <c r="AHF16" s="742"/>
      <c r="AHG16" s="742"/>
      <c r="AHH16" s="742"/>
      <c r="AHI16" s="742"/>
      <c r="AHJ16" s="742"/>
      <c r="AHK16" s="742"/>
      <c r="AHL16" s="742"/>
      <c r="AHM16" s="742"/>
      <c r="AHN16" s="742"/>
      <c r="AHO16" s="742"/>
      <c r="AHP16" s="742"/>
      <c r="AHQ16" s="742"/>
      <c r="AHR16" s="742"/>
      <c r="AHS16" s="742"/>
      <c r="AHT16" s="742"/>
      <c r="AHU16" s="742"/>
      <c r="AHV16" s="742"/>
      <c r="AHW16" s="742"/>
      <c r="AHX16" s="742"/>
      <c r="AHY16" s="742"/>
      <c r="AHZ16" s="742"/>
      <c r="AIA16" s="742"/>
      <c r="AIB16" s="742"/>
      <c r="AIC16" s="742"/>
      <c r="AID16" s="742"/>
      <c r="AIE16" s="742"/>
      <c r="AIF16" s="742"/>
      <c r="AIG16" s="742"/>
      <c r="AIH16" s="742"/>
      <c r="AII16" s="742"/>
      <c r="AIJ16" s="742"/>
      <c r="AIK16" s="742"/>
      <c r="AIL16" s="742"/>
      <c r="AIM16" s="742"/>
      <c r="AIN16" s="742"/>
      <c r="AIO16" s="742"/>
      <c r="AIP16" s="742"/>
      <c r="AIQ16" s="742"/>
      <c r="AIR16" s="742"/>
      <c r="AIS16" s="742"/>
      <c r="AIT16" s="742"/>
      <c r="AIU16" s="742"/>
      <c r="AIV16" s="742"/>
      <c r="AIW16" s="742"/>
      <c r="AIX16" s="742"/>
      <c r="AIY16" s="742"/>
      <c r="AIZ16" s="742"/>
      <c r="AJA16" s="742"/>
      <c r="AJB16" s="742"/>
      <c r="AJC16" s="742"/>
      <c r="AJD16" s="742"/>
      <c r="AJE16" s="742"/>
      <c r="AJF16" s="742"/>
      <c r="AJG16" s="742"/>
      <c r="AJH16" s="742"/>
      <c r="AJI16" s="742"/>
      <c r="AJJ16" s="742"/>
      <c r="AJK16" s="742"/>
      <c r="AJL16" s="742"/>
      <c r="AJM16" s="742"/>
      <c r="AJN16" s="742"/>
      <c r="AJO16" s="742"/>
      <c r="AJP16" s="742"/>
      <c r="AJQ16" s="742"/>
      <c r="AJR16" s="742"/>
      <c r="AJS16" s="742"/>
      <c r="AJT16" s="742"/>
      <c r="AJU16" s="742"/>
      <c r="AJV16" s="742"/>
      <c r="AJW16" s="742"/>
      <c r="AJX16" s="742"/>
      <c r="AJY16" s="742"/>
      <c r="AJZ16" s="742"/>
      <c r="AKA16" s="742"/>
      <c r="AKB16" s="742"/>
      <c r="AKC16" s="742"/>
      <c r="AKD16" s="742"/>
      <c r="AKE16" s="742"/>
      <c r="AKF16" s="742"/>
      <c r="AKG16" s="742"/>
      <c r="AKH16" s="742"/>
      <c r="AKI16" s="742"/>
      <c r="AKJ16" s="742"/>
      <c r="AKK16" s="742"/>
      <c r="AKL16" s="742"/>
      <c r="AKM16" s="742"/>
      <c r="AKN16" s="742"/>
      <c r="AKO16" s="742"/>
      <c r="AKP16" s="742"/>
      <c r="AKQ16" s="742"/>
      <c r="AKR16" s="742"/>
      <c r="AKS16" s="742"/>
      <c r="AKT16" s="742"/>
      <c r="AKU16" s="742"/>
      <c r="AKV16" s="742"/>
      <c r="AKW16" s="742"/>
      <c r="AKX16" s="742"/>
      <c r="AKY16" s="742"/>
      <c r="AKZ16" s="742"/>
      <c r="ALA16" s="742"/>
      <c r="ALB16" s="742"/>
      <c r="ALC16" s="742"/>
      <c r="ALD16" s="742"/>
      <c r="ALE16" s="742"/>
      <c r="ALF16" s="742"/>
      <c r="ALG16" s="742"/>
      <c r="ALH16" s="742"/>
      <c r="ALI16" s="742"/>
      <c r="ALJ16" s="742"/>
      <c r="ALK16" s="742"/>
      <c r="ALL16" s="742"/>
      <c r="ALM16" s="742"/>
      <c r="ALN16" s="742"/>
      <c r="ALO16" s="742"/>
      <c r="ALP16" s="742"/>
      <c r="ALQ16" s="742"/>
      <c r="ALR16" s="742"/>
      <c r="ALS16" s="742"/>
      <c r="ALT16" s="742"/>
      <c r="ALU16" s="742"/>
      <c r="ALV16" s="742"/>
      <c r="ALW16" s="742"/>
      <c r="ALX16" s="742"/>
      <c r="ALY16" s="742"/>
      <c r="ALZ16" s="742"/>
      <c r="AMA16" s="742"/>
      <c r="AMB16" s="742"/>
      <c r="AMC16" s="742"/>
      <c r="AMD16" s="742"/>
      <c r="AME16" s="742"/>
      <c r="AMF16" s="742"/>
      <c r="AMG16" s="742"/>
      <c r="AMH16" s="742"/>
      <c r="AMI16" s="742"/>
      <c r="AMJ16" s="742"/>
      <c r="AMK16" s="742"/>
    </row>
    <row r="17" spans="1:1025" s="743" customFormat="1" x14ac:dyDescent="0.2">
      <c r="A17" s="714" t="s">
        <v>34</v>
      </c>
      <c r="B17" s="713" t="s">
        <v>50</v>
      </c>
      <c r="C17" s="714">
        <f t="shared" si="0"/>
        <v>1972</v>
      </c>
      <c r="D17" s="713">
        <v>1</v>
      </c>
      <c r="E17" s="718" t="s">
        <v>3459</v>
      </c>
      <c r="F17" s="719" t="s">
        <v>13431</v>
      </c>
      <c r="G17" s="719" t="s">
        <v>13432</v>
      </c>
      <c r="H17" s="714">
        <v>1972</v>
      </c>
      <c r="I17" s="715">
        <v>1</v>
      </c>
      <c r="J17" s="742"/>
      <c r="K17" s="742"/>
      <c r="L17" s="742"/>
      <c r="M17" s="742"/>
      <c r="N17" s="742"/>
      <c r="O17" s="742"/>
      <c r="P17" s="742"/>
      <c r="Q17" s="742"/>
      <c r="R17" s="742"/>
      <c r="S17" s="742"/>
      <c r="T17" s="742"/>
      <c r="U17" s="742"/>
      <c r="V17" s="742"/>
      <c r="W17" s="742"/>
      <c r="X17" s="742"/>
      <c r="Y17" s="742"/>
      <c r="Z17" s="742"/>
      <c r="AA17" s="742"/>
      <c r="AB17" s="742"/>
      <c r="AC17" s="742"/>
      <c r="AD17" s="742"/>
      <c r="AE17" s="742"/>
      <c r="AF17" s="742"/>
      <c r="AG17" s="742"/>
      <c r="AH17" s="742"/>
      <c r="AI17" s="742"/>
      <c r="AJ17" s="742"/>
      <c r="AK17" s="742"/>
      <c r="AL17" s="742"/>
      <c r="AM17" s="742"/>
      <c r="AN17" s="742"/>
      <c r="AO17" s="742"/>
      <c r="AP17" s="742"/>
      <c r="AQ17" s="742"/>
      <c r="AR17" s="742"/>
      <c r="AS17" s="742"/>
      <c r="AT17" s="742"/>
      <c r="AU17" s="742"/>
      <c r="AV17" s="742"/>
      <c r="AW17" s="742"/>
      <c r="AX17" s="742"/>
      <c r="AY17" s="742"/>
      <c r="AZ17" s="742"/>
      <c r="BA17" s="742"/>
      <c r="BB17" s="742"/>
      <c r="BC17" s="742"/>
      <c r="BD17" s="742"/>
      <c r="BE17" s="742"/>
      <c r="BF17" s="742"/>
      <c r="BG17" s="742"/>
      <c r="BH17" s="742"/>
      <c r="BI17" s="742"/>
      <c r="BJ17" s="742"/>
      <c r="BK17" s="742"/>
      <c r="BL17" s="742"/>
      <c r="BM17" s="742"/>
      <c r="BN17" s="742"/>
      <c r="BO17" s="742"/>
      <c r="BP17" s="742"/>
      <c r="BQ17" s="742"/>
      <c r="BR17" s="742"/>
      <c r="BS17" s="742"/>
      <c r="BT17" s="742"/>
      <c r="BU17" s="742"/>
      <c r="BV17" s="742"/>
      <c r="BW17" s="742"/>
      <c r="BX17" s="742"/>
      <c r="BY17" s="742"/>
      <c r="BZ17" s="742"/>
      <c r="CA17" s="742"/>
      <c r="CB17" s="742"/>
      <c r="CC17" s="742"/>
      <c r="CD17" s="742"/>
      <c r="CE17" s="742"/>
      <c r="CF17" s="742"/>
      <c r="CG17" s="742"/>
      <c r="CH17" s="742"/>
      <c r="CI17" s="742"/>
      <c r="CJ17" s="742"/>
      <c r="CK17" s="742"/>
      <c r="CL17" s="742"/>
      <c r="CM17" s="742"/>
      <c r="CN17" s="742"/>
      <c r="CO17" s="742"/>
      <c r="CP17" s="742"/>
      <c r="CQ17" s="742"/>
      <c r="CR17" s="742"/>
      <c r="CS17" s="742"/>
      <c r="CT17" s="742"/>
      <c r="CU17" s="742"/>
      <c r="CV17" s="742"/>
      <c r="CW17" s="742"/>
      <c r="CX17" s="742"/>
      <c r="CY17" s="742"/>
      <c r="CZ17" s="742"/>
      <c r="DA17" s="742"/>
      <c r="DB17" s="742"/>
      <c r="DC17" s="742"/>
      <c r="DD17" s="742"/>
      <c r="DE17" s="742"/>
      <c r="DF17" s="742"/>
      <c r="DG17" s="742"/>
      <c r="DH17" s="742"/>
      <c r="DI17" s="742"/>
      <c r="DJ17" s="742"/>
      <c r="DK17" s="742"/>
      <c r="DL17" s="742"/>
      <c r="DM17" s="742"/>
      <c r="DN17" s="742"/>
      <c r="DO17" s="742"/>
      <c r="DP17" s="742"/>
      <c r="DQ17" s="742"/>
      <c r="DR17" s="742"/>
      <c r="DS17" s="742"/>
      <c r="DT17" s="742"/>
      <c r="DU17" s="742"/>
      <c r="DV17" s="742"/>
      <c r="DW17" s="742"/>
      <c r="DX17" s="742"/>
      <c r="DY17" s="742"/>
      <c r="DZ17" s="742"/>
      <c r="EA17" s="742"/>
      <c r="EB17" s="742"/>
      <c r="EC17" s="742"/>
      <c r="ED17" s="742"/>
      <c r="EE17" s="742"/>
      <c r="EF17" s="742"/>
      <c r="EG17" s="742"/>
      <c r="EH17" s="742"/>
      <c r="EI17" s="742"/>
      <c r="EJ17" s="742"/>
      <c r="EK17" s="742"/>
      <c r="EL17" s="742"/>
      <c r="EM17" s="742"/>
      <c r="EN17" s="742"/>
      <c r="EO17" s="742"/>
      <c r="EP17" s="742"/>
      <c r="EQ17" s="742"/>
      <c r="ER17" s="742"/>
      <c r="ES17" s="742"/>
      <c r="ET17" s="742"/>
      <c r="EU17" s="742"/>
      <c r="EV17" s="742"/>
      <c r="EW17" s="742"/>
      <c r="EX17" s="742"/>
      <c r="EY17" s="742"/>
      <c r="EZ17" s="742"/>
      <c r="FA17" s="742"/>
      <c r="FB17" s="742"/>
      <c r="FC17" s="742"/>
      <c r="FD17" s="742"/>
      <c r="FE17" s="742"/>
      <c r="FF17" s="742"/>
      <c r="FG17" s="742"/>
      <c r="FH17" s="742"/>
      <c r="FI17" s="742"/>
      <c r="FJ17" s="742"/>
      <c r="FK17" s="742"/>
      <c r="FL17" s="742"/>
      <c r="FM17" s="742"/>
      <c r="FN17" s="742"/>
      <c r="FO17" s="742"/>
      <c r="FP17" s="742"/>
      <c r="FQ17" s="742"/>
      <c r="FR17" s="742"/>
      <c r="FS17" s="742"/>
      <c r="FT17" s="742"/>
      <c r="FU17" s="742"/>
      <c r="FV17" s="742"/>
      <c r="FW17" s="742"/>
      <c r="FX17" s="742"/>
      <c r="FY17" s="742"/>
      <c r="FZ17" s="742"/>
      <c r="GA17" s="742"/>
      <c r="GB17" s="742"/>
      <c r="GC17" s="742"/>
      <c r="GD17" s="742"/>
      <c r="GE17" s="742"/>
      <c r="GF17" s="742"/>
      <c r="GG17" s="742"/>
      <c r="GH17" s="742"/>
      <c r="GI17" s="742"/>
      <c r="GJ17" s="742"/>
      <c r="GK17" s="742"/>
      <c r="GL17" s="742"/>
      <c r="GM17" s="742"/>
      <c r="GN17" s="742"/>
      <c r="GO17" s="742"/>
      <c r="GP17" s="742"/>
      <c r="GQ17" s="742"/>
      <c r="GR17" s="742"/>
      <c r="GS17" s="742"/>
      <c r="GT17" s="742"/>
      <c r="GU17" s="742"/>
      <c r="GV17" s="742"/>
      <c r="GW17" s="742"/>
      <c r="GX17" s="742"/>
      <c r="GY17" s="742"/>
      <c r="GZ17" s="742"/>
      <c r="HA17" s="742"/>
      <c r="HB17" s="742"/>
      <c r="HC17" s="742"/>
      <c r="HD17" s="742"/>
      <c r="HE17" s="742"/>
      <c r="HF17" s="742"/>
      <c r="HG17" s="742"/>
      <c r="HH17" s="742"/>
      <c r="HI17" s="742"/>
      <c r="HJ17" s="742"/>
      <c r="HK17" s="742"/>
      <c r="HL17" s="742"/>
      <c r="HM17" s="742"/>
      <c r="HN17" s="742"/>
      <c r="HO17" s="742"/>
      <c r="HP17" s="742"/>
      <c r="HQ17" s="742"/>
      <c r="HR17" s="742"/>
      <c r="HS17" s="742"/>
      <c r="HT17" s="742"/>
      <c r="HU17" s="742"/>
      <c r="HV17" s="742"/>
      <c r="HW17" s="742"/>
      <c r="HX17" s="742"/>
      <c r="HY17" s="742"/>
      <c r="HZ17" s="742"/>
      <c r="IA17" s="742"/>
      <c r="IB17" s="742"/>
      <c r="IC17" s="742"/>
      <c r="ID17" s="742"/>
      <c r="IE17" s="742"/>
      <c r="IF17" s="742"/>
      <c r="IG17" s="742"/>
      <c r="IH17" s="742"/>
      <c r="II17" s="742"/>
      <c r="IJ17" s="742"/>
      <c r="IK17" s="742"/>
      <c r="IL17" s="742"/>
      <c r="IM17" s="742"/>
      <c r="IN17" s="742"/>
      <c r="IO17" s="742"/>
      <c r="IP17" s="742"/>
      <c r="IQ17" s="742"/>
      <c r="IR17" s="742"/>
      <c r="IS17" s="742"/>
      <c r="IT17" s="742"/>
      <c r="IU17" s="742"/>
      <c r="IV17" s="742"/>
      <c r="IW17" s="742"/>
      <c r="IX17" s="742"/>
      <c r="IY17" s="742"/>
      <c r="IZ17" s="742"/>
      <c r="JA17" s="742"/>
      <c r="JB17" s="742"/>
      <c r="JC17" s="742"/>
      <c r="JD17" s="742"/>
      <c r="JE17" s="742"/>
      <c r="JF17" s="742"/>
      <c r="JG17" s="742"/>
      <c r="JH17" s="742"/>
      <c r="JI17" s="742"/>
      <c r="JJ17" s="742"/>
      <c r="JK17" s="742"/>
      <c r="JL17" s="742"/>
      <c r="JM17" s="742"/>
      <c r="JN17" s="742"/>
      <c r="JO17" s="742"/>
      <c r="JP17" s="742"/>
      <c r="JQ17" s="742"/>
      <c r="JR17" s="742"/>
      <c r="JS17" s="742"/>
      <c r="JT17" s="742"/>
      <c r="JU17" s="742"/>
      <c r="JV17" s="742"/>
      <c r="JW17" s="742"/>
      <c r="JX17" s="742"/>
      <c r="JY17" s="742"/>
      <c r="JZ17" s="742"/>
      <c r="KA17" s="742"/>
      <c r="KB17" s="742"/>
      <c r="KC17" s="742"/>
      <c r="KD17" s="742"/>
      <c r="KE17" s="742"/>
      <c r="KF17" s="742"/>
      <c r="KG17" s="742"/>
      <c r="KH17" s="742"/>
      <c r="KI17" s="742"/>
      <c r="KJ17" s="742"/>
      <c r="KK17" s="742"/>
      <c r="KL17" s="742"/>
      <c r="KM17" s="742"/>
      <c r="KN17" s="742"/>
      <c r="KO17" s="742"/>
      <c r="KP17" s="742"/>
      <c r="KQ17" s="742"/>
      <c r="KR17" s="742"/>
      <c r="KS17" s="742"/>
      <c r="KT17" s="742"/>
      <c r="KU17" s="742"/>
      <c r="KV17" s="742"/>
      <c r="KW17" s="742"/>
      <c r="KX17" s="742"/>
      <c r="KY17" s="742"/>
      <c r="KZ17" s="742"/>
      <c r="LA17" s="742"/>
      <c r="LB17" s="742"/>
      <c r="LC17" s="742"/>
      <c r="LD17" s="742"/>
      <c r="LE17" s="742"/>
      <c r="LF17" s="742"/>
      <c r="LG17" s="742"/>
      <c r="LH17" s="742"/>
      <c r="LI17" s="742"/>
      <c r="LJ17" s="742"/>
      <c r="LK17" s="742"/>
      <c r="LL17" s="742"/>
      <c r="LM17" s="742"/>
      <c r="LN17" s="742"/>
      <c r="LO17" s="742"/>
      <c r="LP17" s="742"/>
      <c r="LQ17" s="742"/>
      <c r="LR17" s="742"/>
      <c r="LS17" s="742"/>
      <c r="LT17" s="742"/>
      <c r="LU17" s="742"/>
      <c r="LV17" s="742"/>
      <c r="LW17" s="742"/>
      <c r="LX17" s="742"/>
      <c r="LY17" s="742"/>
      <c r="LZ17" s="742"/>
      <c r="MA17" s="742"/>
      <c r="MB17" s="742"/>
      <c r="MC17" s="742"/>
      <c r="MD17" s="742"/>
      <c r="ME17" s="742"/>
      <c r="MF17" s="742"/>
      <c r="MG17" s="742"/>
      <c r="MH17" s="742"/>
      <c r="MI17" s="742"/>
      <c r="MJ17" s="742"/>
      <c r="MK17" s="742"/>
      <c r="ML17" s="742"/>
      <c r="MM17" s="742"/>
      <c r="MN17" s="742"/>
      <c r="MO17" s="742"/>
      <c r="MP17" s="742"/>
      <c r="MQ17" s="742"/>
      <c r="MR17" s="742"/>
      <c r="MS17" s="742"/>
      <c r="MT17" s="742"/>
      <c r="MU17" s="742"/>
      <c r="MV17" s="742"/>
      <c r="MW17" s="742"/>
      <c r="MX17" s="742"/>
      <c r="MY17" s="742"/>
      <c r="MZ17" s="742"/>
      <c r="NA17" s="742"/>
      <c r="NB17" s="742"/>
      <c r="NC17" s="742"/>
      <c r="ND17" s="742"/>
      <c r="NE17" s="742"/>
      <c r="NF17" s="742"/>
      <c r="NG17" s="742"/>
      <c r="NH17" s="742"/>
      <c r="NI17" s="742"/>
      <c r="NJ17" s="742"/>
      <c r="NK17" s="742"/>
      <c r="NL17" s="742"/>
      <c r="NM17" s="742"/>
      <c r="NN17" s="742"/>
      <c r="NO17" s="742"/>
      <c r="NP17" s="742"/>
      <c r="NQ17" s="742"/>
      <c r="NR17" s="742"/>
      <c r="NS17" s="742"/>
      <c r="NT17" s="742"/>
      <c r="NU17" s="742"/>
      <c r="NV17" s="742"/>
      <c r="NW17" s="742"/>
      <c r="NX17" s="742"/>
      <c r="NY17" s="742"/>
      <c r="NZ17" s="742"/>
      <c r="OA17" s="742"/>
      <c r="OB17" s="742"/>
      <c r="OC17" s="742"/>
      <c r="OD17" s="742"/>
      <c r="OE17" s="742"/>
      <c r="OF17" s="742"/>
      <c r="OG17" s="742"/>
      <c r="OH17" s="742"/>
      <c r="OI17" s="742"/>
      <c r="OJ17" s="742"/>
      <c r="OK17" s="742"/>
      <c r="OL17" s="742"/>
      <c r="OM17" s="742"/>
      <c r="ON17" s="742"/>
      <c r="OO17" s="742"/>
      <c r="OP17" s="742"/>
      <c r="OQ17" s="742"/>
      <c r="OR17" s="742"/>
      <c r="OS17" s="742"/>
      <c r="OT17" s="742"/>
      <c r="OU17" s="742"/>
      <c r="OV17" s="742"/>
      <c r="OW17" s="742"/>
      <c r="OX17" s="742"/>
      <c r="OY17" s="742"/>
      <c r="OZ17" s="742"/>
      <c r="PA17" s="742"/>
      <c r="PB17" s="742"/>
      <c r="PC17" s="742"/>
      <c r="PD17" s="742"/>
      <c r="PE17" s="742"/>
      <c r="PF17" s="742"/>
      <c r="PG17" s="742"/>
      <c r="PH17" s="742"/>
      <c r="PI17" s="742"/>
      <c r="PJ17" s="742"/>
      <c r="PK17" s="742"/>
      <c r="PL17" s="742"/>
      <c r="PM17" s="742"/>
      <c r="PN17" s="742"/>
      <c r="PO17" s="742"/>
      <c r="PP17" s="742"/>
      <c r="PQ17" s="742"/>
      <c r="PR17" s="742"/>
      <c r="PS17" s="742"/>
      <c r="PT17" s="742"/>
      <c r="PU17" s="742"/>
      <c r="PV17" s="742"/>
      <c r="PW17" s="742"/>
      <c r="PX17" s="742"/>
      <c r="PY17" s="742"/>
      <c r="PZ17" s="742"/>
      <c r="QA17" s="742"/>
      <c r="QB17" s="742"/>
      <c r="QC17" s="742"/>
      <c r="QD17" s="742"/>
      <c r="QE17" s="742"/>
      <c r="QF17" s="742"/>
      <c r="QG17" s="742"/>
      <c r="QH17" s="742"/>
      <c r="QI17" s="742"/>
      <c r="QJ17" s="742"/>
      <c r="QK17" s="742"/>
      <c r="QL17" s="742"/>
      <c r="QM17" s="742"/>
      <c r="QN17" s="742"/>
      <c r="QO17" s="742"/>
      <c r="QP17" s="742"/>
      <c r="QQ17" s="742"/>
      <c r="QR17" s="742"/>
      <c r="QS17" s="742"/>
      <c r="QT17" s="742"/>
      <c r="QU17" s="742"/>
      <c r="QV17" s="742"/>
      <c r="QW17" s="742"/>
      <c r="QX17" s="742"/>
      <c r="QY17" s="742"/>
      <c r="QZ17" s="742"/>
      <c r="RA17" s="742"/>
      <c r="RB17" s="742"/>
      <c r="RC17" s="742"/>
      <c r="RD17" s="742"/>
      <c r="RE17" s="742"/>
      <c r="RF17" s="742"/>
      <c r="RG17" s="742"/>
      <c r="RH17" s="742"/>
      <c r="RI17" s="742"/>
      <c r="RJ17" s="742"/>
      <c r="RK17" s="742"/>
      <c r="RL17" s="742"/>
      <c r="RM17" s="742"/>
      <c r="RN17" s="742"/>
      <c r="RO17" s="742"/>
      <c r="RP17" s="742"/>
      <c r="RQ17" s="742"/>
      <c r="RR17" s="742"/>
      <c r="RS17" s="742"/>
      <c r="RT17" s="742"/>
      <c r="RU17" s="742"/>
      <c r="RV17" s="742"/>
      <c r="RW17" s="742"/>
      <c r="RX17" s="742"/>
      <c r="RY17" s="742"/>
      <c r="RZ17" s="742"/>
      <c r="SA17" s="742"/>
      <c r="SB17" s="742"/>
      <c r="SC17" s="742"/>
      <c r="SD17" s="742"/>
      <c r="SE17" s="742"/>
      <c r="SF17" s="742"/>
      <c r="SG17" s="742"/>
      <c r="SH17" s="742"/>
      <c r="SI17" s="742"/>
      <c r="SJ17" s="742"/>
      <c r="SK17" s="742"/>
      <c r="SL17" s="742"/>
      <c r="SM17" s="742"/>
      <c r="SN17" s="742"/>
      <c r="SO17" s="742"/>
      <c r="SP17" s="742"/>
      <c r="SQ17" s="742"/>
      <c r="SR17" s="742"/>
      <c r="SS17" s="742"/>
      <c r="ST17" s="742"/>
      <c r="SU17" s="742"/>
      <c r="SV17" s="742"/>
      <c r="SW17" s="742"/>
      <c r="SX17" s="742"/>
      <c r="SY17" s="742"/>
      <c r="SZ17" s="742"/>
      <c r="TA17" s="742"/>
      <c r="TB17" s="742"/>
      <c r="TC17" s="742"/>
      <c r="TD17" s="742"/>
      <c r="TE17" s="742"/>
      <c r="TF17" s="742"/>
      <c r="TG17" s="742"/>
      <c r="TH17" s="742"/>
      <c r="TI17" s="742"/>
      <c r="TJ17" s="742"/>
      <c r="TK17" s="742"/>
      <c r="TL17" s="742"/>
      <c r="TM17" s="742"/>
      <c r="TN17" s="742"/>
      <c r="TO17" s="742"/>
      <c r="TP17" s="742"/>
      <c r="TQ17" s="742"/>
      <c r="TR17" s="742"/>
      <c r="TS17" s="742"/>
      <c r="TT17" s="742"/>
      <c r="TU17" s="742"/>
      <c r="TV17" s="742"/>
      <c r="TW17" s="742"/>
      <c r="TX17" s="742"/>
      <c r="TY17" s="742"/>
      <c r="TZ17" s="742"/>
      <c r="UA17" s="742"/>
      <c r="UB17" s="742"/>
      <c r="UC17" s="742"/>
      <c r="UD17" s="742"/>
      <c r="UE17" s="742"/>
      <c r="UF17" s="742"/>
      <c r="UG17" s="742"/>
      <c r="UH17" s="742"/>
      <c r="UI17" s="742"/>
      <c r="UJ17" s="742"/>
      <c r="UK17" s="742"/>
      <c r="UL17" s="742"/>
      <c r="UM17" s="742"/>
      <c r="UN17" s="742"/>
      <c r="UO17" s="742"/>
      <c r="UP17" s="742"/>
      <c r="UQ17" s="742"/>
      <c r="UR17" s="742"/>
      <c r="US17" s="742"/>
      <c r="UT17" s="742"/>
      <c r="UU17" s="742"/>
      <c r="UV17" s="742"/>
      <c r="UW17" s="742"/>
      <c r="UX17" s="742"/>
      <c r="UY17" s="742"/>
      <c r="UZ17" s="742"/>
      <c r="VA17" s="742"/>
      <c r="VB17" s="742"/>
      <c r="VC17" s="742"/>
      <c r="VD17" s="742"/>
      <c r="VE17" s="742"/>
      <c r="VF17" s="742"/>
      <c r="VG17" s="742"/>
      <c r="VH17" s="742"/>
      <c r="VI17" s="742"/>
      <c r="VJ17" s="742"/>
      <c r="VK17" s="742"/>
      <c r="VL17" s="742"/>
      <c r="VM17" s="742"/>
      <c r="VN17" s="742"/>
      <c r="VO17" s="742"/>
      <c r="VP17" s="742"/>
      <c r="VQ17" s="742"/>
      <c r="VR17" s="742"/>
      <c r="VS17" s="742"/>
      <c r="VT17" s="742"/>
      <c r="VU17" s="742"/>
      <c r="VV17" s="742"/>
      <c r="VW17" s="742"/>
      <c r="VX17" s="742"/>
      <c r="VY17" s="742"/>
      <c r="VZ17" s="742"/>
      <c r="WA17" s="742"/>
      <c r="WB17" s="742"/>
      <c r="WC17" s="742"/>
      <c r="WD17" s="742"/>
      <c r="WE17" s="742"/>
      <c r="WF17" s="742"/>
      <c r="WG17" s="742"/>
      <c r="WH17" s="742"/>
      <c r="WI17" s="742"/>
      <c r="WJ17" s="742"/>
      <c r="WK17" s="742"/>
      <c r="WL17" s="742"/>
      <c r="WM17" s="742"/>
      <c r="WN17" s="742"/>
      <c r="WO17" s="742"/>
      <c r="WP17" s="742"/>
      <c r="WQ17" s="742"/>
      <c r="WR17" s="742"/>
      <c r="WS17" s="742"/>
      <c r="WT17" s="742"/>
      <c r="WU17" s="742"/>
      <c r="WV17" s="742"/>
      <c r="WW17" s="742"/>
      <c r="WX17" s="742"/>
      <c r="WY17" s="742"/>
      <c r="WZ17" s="742"/>
      <c r="XA17" s="742"/>
      <c r="XB17" s="742"/>
      <c r="XC17" s="742"/>
      <c r="XD17" s="742"/>
      <c r="XE17" s="742"/>
      <c r="XF17" s="742"/>
      <c r="XG17" s="742"/>
      <c r="XH17" s="742"/>
      <c r="XI17" s="742"/>
      <c r="XJ17" s="742"/>
      <c r="XK17" s="742"/>
      <c r="XL17" s="742"/>
      <c r="XM17" s="742"/>
      <c r="XN17" s="742"/>
      <c r="XO17" s="742"/>
      <c r="XP17" s="742"/>
      <c r="XQ17" s="742"/>
      <c r="XR17" s="742"/>
      <c r="XS17" s="742"/>
      <c r="XT17" s="742"/>
      <c r="XU17" s="742"/>
      <c r="XV17" s="742"/>
      <c r="XW17" s="742"/>
      <c r="XX17" s="742"/>
      <c r="XY17" s="742"/>
      <c r="XZ17" s="742"/>
      <c r="YA17" s="742"/>
      <c r="YB17" s="742"/>
      <c r="YC17" s="742"/>
      <c r="YD17" s="742"/>
      <c r="YE17" s="742"/>
      <c r="YF17" s="742"/>
      <c r="YG17" s="742"/>
      <c r="YH17" s="742"/>
      <c r="YI17" s="742"/>
      <c r="YJ17" s="742"/>
      <c r="YK17" s="742"/>
      <c r="YL17" s="742"/>
      <c r="YM17" s="742"/>
      <c r="YN17" s="742"/>
      <c r="YO17" s="742"/>
      <c r="YP17" s="742"/>
      <c r="YQ17" s="742"/>
      <c r="YR17" s="742"/>
      <c r="YS17" s="742"/>
      <c r="YT17" s="742"/>
      <c r="YU17" s="742"/>
      <c r="YV17" s="742"/>
      <c r="YW17" s="742"/>
      <c r="YX17" s="742"/>
      <c r="YY17" s="742"/>
      <c r="YZ17" s="742"/>
      <c r="ZA17" s="742"/>
      <c r="ZB17" s="742"/>
      <c r="ZC17" s="742"/>
      <c r="ZD17" s="742"/>
      <c r="ZE17" s="742"/>
      <c r="ZF17" s="742"/>
      <c r="ZG17" s="742"/>
      <c r="ZH17" s="742"/>
      <c r="ZI17" s="742"/>
      <c r="ZJ17" s="742"/>
      <c r="ZK17" s="742"/>
      <c r="ZL17" s="742"/>
      <c r="ZM17" s="742"/>
      <c r="ZN17" s="742"/>
      <c r="ZO17" s="742"/>
      <c r="ZP17" s="742"/>
      <c r="ZQ17" s="742"/>
      <c r="ZR17" s="742"/>
      <c r="ZS17" s="742"/>
      <c r="ZT17" s="742"/>
      <c r="ZU17" s="742"/>
      <c r="ZV17" s="742"/>
      <c r="ZW17" s="742"/>
      <c r="ZX17" s="742"/>
      <c r="ZY17" s="742"/>
      <c r="ZZ17" s="742"/>
      <c r="AAA17" s="742"/>
      <c r="AAB17" s="742"/>
      <c r="AAC17" s="742"/>
      <c r="AAD17" s="742"/>
      <c r="AAE17" s="742"/>
      <c r="AAF17" s="742"/>
      <c r="AAG17" s="742"/>
      <c r="AAH17" s="742"/>
      <c r="AAI17" s="742"/>
      <c r="AAJ17" s="742"/>
      <c r="AAK17" s="742"/>
      <c r="AAL17" s="742"/>
      <c r="AAM17" s="742"/>
      <c r="AAN17" s="742"/>
      <c r="AAO17" s="742"/>
      <c r="AAP17" s="742"/>
      <c r="AAQ17" s="742"/>
      <c r="AAR17" s="742"/>
      <c r="AAS17" s="742"/>
      <c r="AAT17" s="742"/>
      <c r="AAU17" s="742"/>
      <c r="AAV17" s="742"/>
      <c r="AAW17" s="742"/>
      <c r="AAX17" s="742"/>
      <c r="AAY17" s="742"/>
      <c r="AAZ17" s="742"/>
      <c r="ABA17" s="742"/>
      <c r="ABB17" s="742"/>
      <c r="ABC17" s="742"/>
      <c r="ABD17" s="742"/>
      <c r="ABE17" s="742"/>
      <c r="ABF17" s="742"/>
      <c r="ABG17" s="742"/>
      <c r="ABH17" s="742"/>
      <c r="ABI17" s="742"/>
      <c r="ABJ17" s="742"/>
      <c r="ABK17" s="742"/>
      <c r="ABL17" s="742"/>
      <c r="ABM17" s="742"/>
      <c r="ABN17" s="742"/>
      <c r="ABO17" s="742"/>
      <c r="ABP17" s="742"/>
      <c r="ABQ17" s="742"/>
      <c r="ABR17" s="742"/>
      <c r="ABS17" s="742"/>
      <c r="ABT17" s="742"/>
      <c r="ABU17" s="742"/>
      <c r="ABV17" s="742"/>
      <c r="ABW17" s="742"/>
      <c r="ABX17" s="742"/>
      <c r="ABY17" s="742"/>
      <c r="ABZ17" s="742"/>
      <c r="ACA17" s="742"/>
      <c r="ACB17" s="742"/>
      <c r="ACC17" s="742"/>
      <c r="ACD17" s="742"/>
      <c r="ACE17" s="742"/>
      <c r="ACF17" s="742"/>
      <c r="ACG17" s="742"/>
      <c r="ACH17" s="742"/>
      <c r="ACI17" s="742"/>
      <c r="ACJ17" s="742"/>
      <c r="ACK17" s="742"/>
      <c r="ACL17" s="742"/>
      <c r="ACM17" s="742"/>
      <c r="ACN17" s="742"/>
      <c r="ACO17" s="742"/>
      <c r="ACP17" s="742"/>
      <c r="ACQ17" s="742"/>
      <c r="ACR17" s="742"/>
      <c r="ACS17" s="742"/>
      <c r="ACT17" s="742"/>
      <c r="ACU17" s="742"/>
      <c r="ACV17" s="742"/>
      <c r="ACW17" s="742"/>
      <c r="ACX17" s="742"/>
      <c r="ACY17" s="742"/>
      <c r="ACZ17" s="742"/>
      <c r="ADA17" s="742"/>
      <c r="ADB17" s="742"/>
      <c r="ADC17" s="742"/>
      <c r="ADD17" s="742"/>
      <c r="ADE17" s="742"/>
      <c r="ADF17" s="742"/>
      <c r="ADG17" s="742"/>
      <c r="ADH17" s="742"/>
      <c r="ADI17" s="742"/>
      <c r="ADJ17" s="742"/>
      <c r="ADK17" s="742"/>
      <c r="ADL17" s="742"/>
      <c r="ADM17" s="742"/>
      <c r="ADN17" s="742"/>
      <c r="ADO17" s="742"/>
      <c r="ADP17" s="742"/>
      <c r="ADQ17" s="742"/>
      <c r="ADR17" s="742"/>
      <c r="ADS17" s="742"/>
      <c r="ADT17" s="742"/>
      <c r="ADU17" s="742"/>
      <c r="ADV17" s="742"/>
      <c r="ADW17" s="742"/>
      <c r="ADX17" s="742"/>
      <c r="ADY17" s="742"/>
      <c r="ADZ17" s="742"/>
      <c r="AEA17" s="742"/>
      <c r="AEB17" s="742"/>
      <c r="AEC17" s="742"/>
      <c r="AED17" s="742"/>
      <c r="AEE17" s="742"/>
      <c r="AEF17" s="742"/>
      <c r="AEG17" s="742"/>
      <c r="AEH17" s="742"/>
      <c r="AEI17" s="742"/>
      <c r="AEJ17" s="742"/>
      <c r="AEK17" s="742"/>
      <c r="AEL17" s="742"/>
      <c r="AEM17" s="742"/>
      <c r="AEN17" s="742"/>
      <c r="AEO17" s="742"/>
      <c r="AEP17" s="742"/>
      <c r="AEQ17" s="742"/>
      <c r="AER17" s="742"/>
      <c r="AES17" s="742"/>
      <c r="AET17" s="742"/>
      <c r="AEU17" s="742"/>
      <c r="AEV17" s="742"/>
      <c r="AEW17" s="742"/>
      <c r="AEX17" s="742"/>
      <c r="AEY17" s="742"/>
      <c r="AEZ17" s="742"/>
      <c r="AFA17" s="742"/>
      <c r="AFB17" s="742"/>
      <c r="AFC17" s="742"/>
      <c r="AFD17" s="742"/>
      <c r="AFE17" s="742"/>
      <c r="AFF17" s="742"/>
      <c r="AFG17" s="742"/>
      <c r="AFH17" s="742"/>
      <c r="AFI17" s="742"/>
      <c r="AFJ17" s="742"/>
      <c r="AFK17" s="742"/>
      <c r="AFL17" s="742"/>
      <c r="AFM17" s="742"/>
      <c r="AFN17" s="742"/>
      <c r="AFO17" s="742"/>
      <c r="AFP17" s="742"/>
      <c r="AFQ17" s="742"/>
      <c r="AFR17" s="742"/>
      <c r="AFS17" s="742"/>
      <c r="AFT17" s="742"/>
      <c r="AFU17" s="742"/>
      <c r="AFV17" s="742"/>
      <c r="AFW17" s="742"/>
      <c r="AFX17" s="742"/>
      <c r="AFY17" s="742"/>
      <c r="AFZ17" s="742"/>
      <c r="AGA17" s="742"/>
      <c r="AGB17" s="742"/>
      <c r="AGC17" s="742"/>
      <c r="AGD17" s="742"/>
      <c r="AGE17" s="742"/>
      <c r="AGF17" s="742"/>
      <c r="AGG17" s="742"/>
      <c r="AGH17" s="742"/>
      <c r="AGI17" s="742"/>
      <c r="AGJ17" s="742"/>
      <c r="AGK17" s="742"/>
      <c r="AGL17" s="742"/>
      <c r="AGM17" s="742"/>
      <c r="AGN17" s="742"/>
      <c r="AGO17" s="742"/>
      <c r="AGP17" s="742"/>
      <c r="AGQ17" s="742"/>
      <c r="AGR17" s="742"/>
      <c r="AGS17" s="742"/>
      <c r="AGT17" s="742"/>
      <c r="AGU17" s="742"/>
      <c r="AGV17" s="742"/>
      <c r="AGW17" s="742"/>
      <c r="AGX17" s="742"/>
      <c r="AGY17" s="742"/>
      <c r="AGZ17" s="742"/>
      <c r="AHA17" s="742"/>
      <c r="AHB17" s="742"/>
      <c r="AHC17" s="742"/>
      <c r="AHD17" s="742"/>
      <c r="AHE17" s="742"/>
      <c r="AHF17" s="742"/>
      <c r="AHG17" s="742"/>
      <c r="AHH17" s="742"/>
      <c r="AHI17" s="742"/>
      <c r="AHJ17" s="742"/>
      <c r="AHK17" s="742"/>
      <c r="AHL17" s="742"/>
      <c r="AHM17" s="742"/>
      <c r="AHN17" s="742"/>
      <c r="AHO17" s="742"/>
      <c r="AHP17" s="742"/>
      <c r="AHQ17" s="742"/>
      <c r="AHR17" s="742"/>
      <c r="AHS17" s="742"/>
      <c r="AHT17" s="742"/>
      <c r="AHU17" s="742"/>
      <c r="AHV17" s="742"/>
      <c r="AHW17" s="742"/>
      <c r="AHX17" s="742"/>
      <c r="AHY17" s="742"/>
      <c r="AHZ17" s="742"/>
      <c r="AIA17" s="742"/>
      <c r="AIB17" s="742"/>
      <c r="AIC17" s="742"/>
      <c r="AID17" s="742"/>
      <c r="AIE17" s="742"/>
      <c r="AIF17" s="742"/>
      <c r="AIG17" s="742"/>
      <c r="AIH17" s="742"/>
      <c r="AII17" s="742"/>
      <c r="AIJ17" s="742"/>
      <c r="AIK17" s="742"/>
      <c r="AIL17" s="742"/>
      <c r="AIM17" s="742"/>
      <c r="AIN17" s="742"/>
      <c r="AIO17" s="742"/>
      <c r="AIP17" s="742"/>
      <c r="AIQ17" s="742"/>
      <c r="AIR17" s="742"/>
      <c r="AIS17" s="742"/>
      <c r="AIT17" s="742"/>
      <c r="AIU17" s="742"/>
      <c r="AIV17" s="742"/>
      <c r="AIW17" s="742"/>
      <c r="AIX17" s="742"/>
      <c r="AIY17" s="742"/>
      <c r="AIZ17" s="742"/>
      <c r="AJA17" s="742"/>
      <c r="AJB17" s="742"/>
      <c r="AJC17" s="742"/>
      <c r="AJD17" s="742"/>
      <c r="AJE17" s="742"/>
      <c r="AJF17" s="742"/>
      <c r="AJG17" s="742"/>
      <c r="AJH17" s="742"/>
      <c r="AJI17" s="742"/>
      <c r="AJJ17" s="742"/>
      <c r="AJK17" s="742"/>
      <c r="AJL17" s="742"/>
      <c r="AJM17" s="742"/>
      <c r="AJN17" s="742"/>
      <c r="AJO17" s="742"/>
      <c r="AJP17" s="742"/>
      <c r="AJQ17" s="742"/>
      <c r="AJR17" s="742"/>
      <c r="AJS17" s="742"/>
      <c r="AJT17" s="742"/>
      <c r="AJU17" s="742"/>
      <c r="AJV17" s="742"/>
      <c r="AJW17" s="742"/>
      <c r="AJX17" s="742"/>
      <c r="AJY17" s="742"/>
      <c r="AJZ17" s="742"/>
      <c r="AKA17" s="742"/>
      <c r="AKB17" s="742"/>
      <c r="AKC17" s="742"/>
      <c r="AKD17" s="742"/>
      <c r="AKE17" s="742"/>
      <c r="AKF17" s="742"/>
      <c r="AKG17" s="742"/>
      <c r="AKH17" s="742"/>
      <c r="AKI17" s="742"/>
      <c r="AKJ17" s="742"/>
      <c r="AKK17" s="742"/>
      <c r="AKL17" s="742"/>
      <c r="AKM17" s="742"/>
      <c r="AKN17" s="742"/>
      <c r="AKO17" s="742"/>
      <c r="AKP17" s="742"/>
      <c r="AKQ17" s="742"/>
      <c r="AKR17" s="742"/>
      <c r="AKS17" s="742"/>
      <c r="AKT17" s="742"/>
      <c r="AKU17" s="742"/>
      <c r="AKV17" s="742"/>
      <c r="AKW17" s="742"/>
      <c r="AKX17" s="742"/>
      <c r="AKY17" s="742"/>
      <c r="AKZ17" s="742"/>
      <c r="ALA17" s="742"/>
      <c r="ALB17" s="742"/>
      <c r="ALC17" s="742"/>
      <c r="ALD17" s="742"/>
      <c r="ALE17" s="742"/>
      <c r="ALF17" s="742"/>
      <c r="ALG17" s="742"/>
      <c r="ALH17" s="742"/>
      <c r="ALI17" s="742"/>
      <c r="ALJ17" s="742"/>
      <c r="ALK17" s="742"/>
      <c r="ALL17" s="742"/>
      <c r="ALM17" s="742"/>
      <c r="ALN17" s="742"/>
      <c r="ALO17" s="742"/>
      <c r="ALP17" s="742"/>
      <c r="ALQ17" s="742"/>
      <c r="ALR17" s="742"/>
      <c r="ALS17" s="742"/>
      <c r="ALT17" s="742"/>
      <c r="ALU17" s="742"/>
      <c r="ALV17" s="742"/>
      <c r="ALW17" s="742"/>
      <c r="ALX17" s="742"/>
      <c r="ALY17" s="742"/>
      <c r="ALZ17" s="742"/>
      <c r="AMA17" s="742"/>
      <c r="AMB17" s="742"/>
      <c r="AMC17" s="742"/>
      <c r="AMD17" s="742"/>
      <c r="AME17" s="742"/>
      <c r="AMF17" s="742"/>
      <c r="AMG17" s="742"/>
      <c r="AMH17" s="742"/>
      <c r="AMI17" s="742"/>
      <c r="AMJ17" s="742"/>
      <c r="AMK17" s="742"/>
    </row>
    <row r="18" spans="1:1025" s="743" customFormat="1" x14ac:dyDescent="0.2">
      <c r="A18" s="714" t="s">
        <v>34</v>
      </c>
      <c r="B18" s="713" t="s">
        <v>50</v>
      </c>
      <c r="C18" s="714">
        <f t="shared" si="0"/>
        <v>1976</v>
      </c>
      <c r="D18" s="713">
        <v>1</v>
      </c>
      <c r="E18" s="718" t="s">
        <v>13489</v>
      </c>
      <c r="F18" s="719" t="s">
        <v>2579</v>
      </c>
      <c r="G18" s="719" t="s">
        <v>170</v>
      </c>
      <c r="H18" s="714">
        <v>1976</v>
      </c>
      <c r="I18" s="715">
        <v>1</v>
      </c>
      <c r="J18" s="742"/>
      <c r="K18" s="742"/>
      <c r="L18" s="742"/>
      <c r="M18" s="742"/>
      <c r="N18" s="742"/>
      <c r="O18" s="742"/>
      <c r="P18" s="742"/>
      <c r="Q18" s="742"/>
      <c r="R18" s="742"/>
      <c r="S18" s="742"/>
      <c r="T18" s="742"/>
      <c r="U18" s="742"/>
      <c r="V18" s="742"/>
      <c r="W18" s="742"/>
      <c r="X18" s="742"/>
      <c r="Y18" s="742"/>
      <c r="Z18" s="742"/>
      <c r="AA18" s="742"/>
      <c r="AB18" s="742"/>
      <c r="AC18" s="742"/>
      <c r="AD18" s="742"/>
      <c r="AE18" s="742"/>
      <c r="AF18" s="742"/>
      <c r="AG18" s="742"/>
      <c r="AH18" s="742"/>
      <c r="AI18" s="742"/>
      <c r="AJ18" s="742"/>
      <c r="AK18" s="742"/>
      <c r="AL18" s="742"/>
      <c r="AM18" s="742"/>
      <c r="AN18" s="742"/>
      <c r="AO18" s="742"/>
      <c r="AP18" s="742"/>
      <c r="AQ18" s="742"/>
      <c r="AR18" s="742"/>
      <c r="AS18" s="742"/>
      <c r="AT18" s="742"/>
      <c r="AU18" s="742"/>
      <c r="AV18" s="742"/>
      <c r="AW18" s="742"/>
      <c r="AX18" s="742"/>
      <c r="AY18" s="742"/>
      <c r="AZ18" s="742"/>
      <c r="BA18" s="742"/>
      <c r="BB18" s="742"/>
      <c r="BC18" s="742"/>
      <c r="BD18" s="742"/>
      <c r="BE18" s="742"/>
      <c r="BF18" s="742"/>
      <c r="BG18" s="742"/>
      <c r="BH18" s="742"/>
      <c r="BI18" s="742"/>
      <c r="BJ18" s="742"/>
      <c r="BK18" s="742"/>
      <c r="BL18" s="742"/>
      <c r="BM18" s="742"/>
      <c r="BN18" s="742"/>
      <c r="BO18" s="742"/>
      <c r="BP18" s="742"/>
      <c r="BQ18" s="742"/>
      <c r="BR18" s="742"/>
      <c r="BS18" s="742"/>
      <c r="BT18" s="742"/>
      <c r="BU18" s="742"/>
      <c r="BV18" s="742"/>
      <c r="BW18" s="742"/>
      <c r="BX18" s="742"/>
      <c r="BY18" s="742"/>
      <c r="BZ18" s="742"/>
      <c r="CA18" s="742"/>
      <c r="CB18" s="742"/>
      <c r="CC18" s="742"/>
      <c r="CD18" s="742"/>
      <c r="CE18" s="742"/>
      <c r="CF18" s="742"/>
      <c r="CG18" s="742"/>
      <c r="CH18" s="742"/>
      <c r="CI18" s="742"/>
      <c r="CJ18" s="742"/>
      <c r="CK18" s="742"/>
      <c r="CL18" s="742"/>
      <c r="CM18" s="742"/>
      <c r="CN18" s="742"/>
      <c r="CO18" s="742"/>
      <c r="CP18" s="742"/>
      <c r="CQ18" s="742"/>
      <c r="CR18" s="742"/>
      <c r="CS18" s="742"/>
      <c r="CT18" s="742"/>
      <c r="CU18" s="742"/>
      <c r="CV18" s="742"/>
      <c r="CW18" s="742"/>
      <c r="CX18" s="742"/>
      <c r="CY18" s="742"/>
      <c r="CZ18" s="742"/>
      <c r="DA18" s="742"/>
      <c r="DB18" s="742"/>
      <c r="DC18" s="742"/>
      <c r="DD18" s="742"/>
      <c r="DE18" s="742"/>
      <c r="DF18" s="742"/>
      <c r="DG18" s="742"/>
      <c r="DH18" s="742"/>
      <c r="DI18" s="742"/>
      <c r="DJ18" s="742"/>
      <c r="DK18" s="742"/>
      <c r="DL18" s="742"/>
      <c r="DM18" s="742"/>
      <c r="DN18" s="742"/>
      <c r="DO18" s="742"/>
      <c r="DP18" s="742"/>
      <c r="DQ18" s="742"/>
      <c r="DR18" s="742"/>
      <c r="DS18" s="742"/>
      <c r="DT18" s="742"/>
      <c r="DU18" s="742"/>
      <c r="DV18" s="742"/>
      <c r="DW18" s="742"/>
      <c r="DX18" s="742"/>
      <c r="DY18" s="742"/>
      <c r="DZ18" s="742"/>
      <c r="EA18" s="742"/>
      <c r="EB18" s="742"/>
      <c r="EC18" s="742"/>
      <c r="ED18" s="742"/>
      <c r="EE18" s="742"/>
      <c r="EF18" s="742"/>
      <c r="EG18" s="742"/>
      <c r="EH18" s="742"/>
      <c r="EI18" s="742"/>
      <c r="EJ18" s="742"/>
      <c r="EK18" s="742"/>
      <c r="EL18" s="742"/>
      <c r="EM18" s="742"/>
      <c r="EN18" s="742"/>
      <c r="EO18" s="742"/>
      <c r="EP18" s="742"/>
      <c r="EQ18" s="742"/>
      <c r="ER18" s="742"/>
      <c r="ES18" s="742"/>
      <c r="ET18" s="742"/>
      <c r="EU18" s="742"/>
      <c r="EV18" s="742"/>
      <c r="EW18" s="742"/>
      <c r="EX18" s="742"/>
      <c r="EY18" s="742"/>
      <c r="EZ18" s="742"/>
      <c r="FA18" s="742"/>
      <c r="FB18" s="742"/>
      <c r="FC18" s="742"/>
      <c r="FD18" s="742"/>
      <c r="FE18" s="742"/>
      <c r="FF18" s="742"/>
      <c r="FG18" s="742"/>
      <c r="FH18" s="742"/>
      <c r="FI18" s="742"/>
      <c r="FJ18" s="742"/>
      <c r="FK18" s="742"/>
      <c r="FL18" s="742"/>
      <c r="FM18" s="742"/>
      <c r="FN18" s="742"/>
      <c r="FO18" s="742"/>
      <c r="FP18" s="742"/>
      <c r="FQ18" s="742"/>
      <c r="FR18" s="742"/>
      <c r="FS18" s="742"/>
      <c r="FT18" s="742"/>
      <c r="FU18" s="742"/>
      <c r="FV18" s="742"/>
      <c r="FW18" s="742"/>
      <c r="FX18" s="742"/>
      <c r="FY18" s="742"/>
      <c r="FZ18" s="742"/>
      <c r="GA18" s="742"/>
      <c r="GB18" s="742"/>
      <c r="GC18" s="742"/>
      <c r="GD18" s="742"/>
      <c r="GE18" s="742"/>
      <c r="GF18" s="742"/>
      <c r="GG18" s="742"/>
      <c r="GH18" s="742"/>
      <c r="GI18" s="742"/>
      <c r="GJ18" s="742"/>
      <c r="GK18" s="742"/>
      <c r="GL18" s="742"/>
      <c r="GM18" s="742"/>
      <c r="GN18" s="742"/>
      <c r="GO18" s="742"/>
      <c r="GP18" s="742"/>
      <c r="GQ18" s="742"/>
      <c r="GR18" s="742"/>
      <c r="GS18" s="742"/>
      <c r="GT18" s="742"/>
      <c r="GU18" s="742"/>
      <c r="GV18" s="742"/>
      <c r="GW18" s="742"/>
      <c r="GX18" s="742"/>
      <c r="GY18" s="742"/>
      <c r="GZ18" s="742"/>
      <c r="HA18" s="742"/>
      <c r="HB18" s="742"/>
      <c r="HC18" s="742"/>
      <c r="HD18" s="742"/>
      <c r="HE18" s="742"/>
      <c r="HF18" s="742"/>
      <c r="HG18" s="742"/>
      <c r="HH18" s="742"/>
      <c r="HI18" s="742"/>
      <c r="HJ18" s="742"/>
      <c r="HK18" s="742"/>
      <c r="HL18" s="742"/>
      <c r="HM18" s="742"/>
      <c r="HN18" s="742"/>
      <c r="HO18" s="742"/>
      <c r="HP18" s="742"/>
      <c r="HQ18" s="742"/>
      <c r="HR18" s="742"/>
      <c r="HS18" s="742"/>
      <c r="HT18" s="742"/>
      <c r="HU18" s="742"/>
      <c r="HV18" s="742"/>
      <c r="HW18" s="742"/>
      <c r="HX18" s="742"/>
      <c r="HY18" s="742"/>
      <c r="HZ18" s="742"/>
      <c r="IA18" s="742"/>
      <c r="IB18" s="742"/>
      <c r="IC18" s="742"/>
      <c r="ID18" s="742"/>
      <c r="IE18" s="742"/>
      <c r="IF18" s="742"/>
      <c r="IG18" s="742"/>
      <c r="IH18" s="742"/>
      <c r="II18" s="742"/>
      <c r="IJ18" s="742"/>
      <c r="IK18" s="742"/>
      <c r="IL18" s="742"/>
      <c r="IM18" s="742"/>
      <c r="IN18" s="742"/>
      <c r="IO18" s="742"/>
      <c r="IP18" s="742"/>
      <c r="IQ18" s="742"/>
      <c r="IR18" s="742"/>
      <c r="IS18" s="742"/>
      <c r="IT18" s="742"/>
      <c r="IU18" s="742"/>
      <c r="IV18" s="742"/>
      <c r="IW18" s="742"/>
      <c r="IX18" s="742"/>
      <c r="IY18" s="742"/>
      <c r="IZ18" s="742"/>
      <c r="JA18" s="742"/>
      <c r="JB18" s="742"/>
      <c r="JC18" s="742"/>
      <c r="JD18" s="742"/>
      <c r="JE18" s="742"/>
      <c r="JF18" s="742"/>
      <c r="JG18" s="742"/>
      <c r="JH18" s="742"/>
      <c r="JI18" s="742"/>
      <c r="JJ18" s="742"/>
      <c r="JK18" s="742"/>
      <c r="JL18" s="742"/>
      <c r="JM18" s="742"/>
      <c r="JN18" s="742"/>
      <c r="JO18" s="742"/>
      <c r="JP18" s="742"/>
      <c r="JQ18" s="742"/>
      <c r="JR18" s="742"/>
      <c r="JS18" s="742"/>
      <c r="JT18" s="742"/>
      <c r="JU18" s="742"/>
      <c r="JV18" s="742"/>
      <c r="JW18" s="742"/>
      <c r="JX18" s="742"/>
      <c r="JY18" s="742"/>
      <c r="JZ18" s="742"/>
      <c r="KA18" s="742"/>
      <c r="KB18" s="742"/>
      <c r="KC18" s="742"/>
      <c r="KD18" s="742"/>
      <c r="KE18" s="742"/>
      <c r="KF18" s="742"/>
      <c r="KG18" s="742"/>
      <c r="KH18" s="742"/>
      <c r="KI18" s="742"/>
      <c r="KJ18" s="742"/>
      <c r="KK18" s="742"/>
      <c r="KL18" s="742"/>
      <c r="KM18" s="742"/>
      <c r="KN18" s="742"/>
      <c r="KO18" s="742"/>
      <c r="KP18" s="742"/>
      <c r="KQ18" s="742"/>
      <c r="KR18" s="742"/>
      <c r="KS18" s="742"/>
      <c r="KT18" s="742"/>
      <c r="KU18" s="742"/>
      <c r="KV18" s="742"/>
      <c r="KW18" s="742"/>
      <c r="KX18" s="742"/>
      <c r="KY18" s="742"/>
      <c r="KZ18" s="742"/>
      <c r="LA18" s="742"/>
      <c r="LB18" s="742"/>
      <c r="LC18" s="742"/>
      <c r="LD18" s="742"/>
      <c r="LE18" s="742"/>
      <c r="LF18" s="742"/>
      <c r="LG18" s="742"/>
      <c r="LH18" s="742"/>
      <c r="LI18" s="742"/>
      <c r="LJ18" s="742"/>
      <c r="LK18" s="742"/>
      <c r="LL18" s="742"/>
      <c r="LM18" s="742"/>
      <c r="LN18" s="742"/>
      <c r="LO18" s="742"/>
      <c r="LP18" s="742"/>
      <c r="LQ18" s="742"/>
      <c r="LR18" s="742"/>
      <c r="LS18" s="742"/>
      <c r="LT18" s="742"/>
      <c r="LU18" s="742"/>
      <c r="LV18" s="742"/>
      <c r="LW18" s="742"/>
      <c r="LX18" s="742"/>
      <c r="LY18" s="742"/>
      <c r="LZ18" s="742"/>
      <c r="MA18" s="742"/>
      <c r="MB18" s="742"/>
      <c r="MC18" s="742"/>
      <c r="MD18" s="742"/>
      <c r="ME18" s="742"/>
      <c r="MF18" s="742"/>
      <c r="MG18" s="742"/>
      <c r="MH18" s="742"/>
      <c r="MI18" s="742"/>
      <c r="MJ18" s="742"/>
      <c r="MK18" s="742"/>
      <c r="ML18" s="742"/>
      <c r="MM18" s="742"/>
      <c r="MN18" s="742"/>
      <c r="MO18" s="742"/>
      <c r="MP18" s="742"/>
      <c r="MQ18" s="742"/>
      <c r="MR18" s="742"/>
      <c r="MS18" s="742"/>
      <c r="MT18" s="742"/>
      <c r="MU18" s="742"/>
      <c r="MV18" s="742"/>
      <c r="MW18" s="742"/>
      <c r="MX18" s="742"/>
      <c r="MY18" s="742"/>
      <c r="MZ18" s="742"/>
      <c r="NA18" s="742"/>
      <c r="NB18" s="742"/>
      <c r="NC18" s="742"/>
      <c r="ND18" s="742"/>
      <c r="NE18" s="742"/>
      <c r="NF18" s="742"/>
      <c r="NG18" s="742"/>
      <c r="NH18" s="742"/>
      <c r="NI18" s="742"/>
      <c r="NJ18" s="742"/>
      <c r="NK18" s="742"/>
      <c r="NL18" s="742"/>
      <c r="NM18" s="742"/>
      <c r="NN18" s="742"/>
      <c r="NO18" s="742"/>
      <c r="NP18" s="742"/>
      <c r="NQ18" s="742"/>
      <c r="NR18" s="742"/>
      <c r="NS18" s="742"/>
      <c r="NT18" s="742"/>
      <c r="NU18" s="742"/>
      <c r="NV18" s="742"/>
      <c r="NW18" s="742"/>
      <c r="NX18" s="742"/>
      <c r="NY18" s="742"/>
      <c r="NZ18" s="742"/>
      <c r="OA18" s="742"/>
      <c r="OB18" s="742"/>
      <c r="OC18" s="742"/>
      <c r="OD18" s="742"/>
      <c r="OE18" s="742"/>
      <c r="OF18" s="742"/>
      <c r="OG18" s="742"/>
      <c r="OH18" s="742"/>
      <c r="OI18" s="742"/>
      <c r="OJ18" s="742"/>
      <c r="OK18" s="742"/>
      <c r="OL18" s="742"/>
      <c r="OM18" s="742"/>
      <c r="ON18" s="742"/>
      <c r="OO18" s="742"/>
      <c r="OP18" s="742"/>
      <c r="OQ18" s="742"/>
      <c r="OR18" s="742"/>
      <c r="OS18" s="742"/>
      <c r="OT18" s="742"/>
      <c r="OU18" s="742"/>
      <c r="OV18" s="742"/>
      <c r="OW18" s="742"/>
      <c r="OX18" s="742"/>
      <c r="OY18" s="742"/>
      <c r="OZ18" s="742"/>
      <c r="PA18" s="742"/>
      <c r="PB18" s="742"/>
      <c r="PC18" s="742"/>
      <c r="PD18" s="742"/>
      <c r="PE18" s="742"/>
      <c r="PF18" s="742"/>
      <c r="PG18" s="742"/>
      <c r="PH18" s="742"/>
      <c r="PI18" s="742"/>
      <c r="PJ18" s="742"/>
      <c r="PK18" s="742"/>
      <c r="PL18" s="742"/>
      <c r="PM18" s="742"/>
      <c r="PN18" s="742"/>
      <c r="PO18" s="742"/>
      <c r="PP18" s="742"/>
      <c r="PQ18" s="742"/>
      <c r="PR18" s="742"/>
      <c r="PS18" s="742"/>
      <c r="PT18" s="742"/>
      <c r="PU18" s="742"/>
      <c r="PV18" s="742"/>
      <c r="PW18" s="742"/>
      <c r="PX18" s="742"/>
      <c r="PY18" s="742"/>
      <c r="PZ18" s="742"/>
      <c r="QA18" s="742"/>
      <c r="QB18" s="742"/>
      <c r="QC18" s="742"/>
      <c r="QD18" s="742"/>
      <c r="QE18" s="742"/>
      <c r="QF18" s="742"/>
      <c r="QG18" s="742"/>
      <c r="QH18" s="742"/>
      <c r="QI18" s="742"/>
      <c r="QJ18" s="742"/>
      <c r="QK18" s="742"/>
      <c r="QL18" s="742"/>
      <c r="QM18" s="742"/>
      <c r="QN18" s="742"/>
      <c r="QO18" s="742"/>
      <c r="QP18" s="742"/>
      <c r="QQ18" s="742"/>
      <c r="QR18" s="742"/>
      <c r="QS18" s="742"/>
      <c r="QT18" s="742"/>
      <c r="QU18" s="742"/>
      <c r="QV18" s="742"/>
      <c r="QW18" s="742"/>
      <c r="QX18" s="742"/>
      <c r="QY18" s="742"/>
      <c r="QZ18" s="742"/>
      <c r="RA18" s="742"/>
      <c r="RB18" s="742"/>
      <c r="RC18" s="742"/>
      <c r="RD18" s="742"/>
      <c r="RE18" s="742"/>
      <c r="RF18" s="742"/>
      <c r="RG18" s="742"/>
      <c r="RH18" s="742"/>
      <c r="RI18" s="742"/>
      <c r="RJ18" s="742"/>
      <c r="RK18" s="742"/>
      <c r="RL18" s="742"/>
      <c r="RM18" s="742"/>
      <c r="RN18" s="742"/>
      <c r="RO18" s="742"/>
      <c r="RP18" s="742"/>
      <c r="RQ18" s="742"/>
      <c r="RR18" s="742"/>
      <c r="RS18" s="742"/>
      <c r="RT18" s="742"/>
      <c r="RU18" s="742"/>
      <c r="RV18" s="742"/>
      <c r="RW18" s="742"/>
      <c r="RX18" s="742"/>
      <c r="RY18" s="742"/>
      <c r="RZ18" s="742"/>
      <c r="SA18" s="742"/>
      <c r="SB18" s="742"/>
      <c r="SC18" s="742"/>
      <c r="SD18" s="742"/>
      <c r="SE18" s="742"/>
      <c r="SF18" s="742"/>
      <c r="SG18" s="742"/>
      <c r="SH18" s="742"/>
      <c r="SI18" s="742"/>
      <c r="SJ18" s="742"/>
      <c r="SK18" s="742"/>
      <c r="SL18" s="742"/>
      <c r="SM18" s="742"/>
      <c r="SN18" s="742"/>
      <c r="SO18" s="742"/>
      <c r="SP18" s="742"/>
      <c r="SQ18" s="742"/>
      <c r="SR18" s="742"/>
      <c r="SS18" s="742"/>
      <c r="ST18" s="742"/>
      <c r="SU18" s="742"/>
      <c r="SV18" s="742"/>
      <c r="SW18" s="742"/>
      <c r="SX18" s="742"/>
      <c r="SY18" s="742"/>
      <c r="SZ18" s="742"/>
      <c r="TA18" s="742"/>
      <c r="TB18" s="742"/>
      <c r="TC18" s="742"/>
      <c r="TD18" s="742"/>
      <c r="TE18" s="742"/>
      <c r="TF18" s="742"/>
      <c r="TG18" s="742"/>
      <c r="TH18" s="742"/>
      <c r="TI18" s="742"/>
      <c r="TJ18" s="742"/>
      <c r="TK18" s="742"/>
      <c r="TL18" s="742"/>
      <c r="TM18" s="742"/>
      <c r="TN18" s="742"/>
      <c r="TO18" s="742"/>
      <c r="TP18" s="742"/>
      <c r="TQ18" s="742"/>
      <c r="TR18" s="742"/>
      <c r="TS18" s="742"/>
      <c r="TT18" s="742"/>
      <c r="TU18" s="742"/>
      <c r="TV18" s="742"/>
      <c r="TW18" s="742"/>
      <c r="TX18" s="742"/>
      <c r="TY18" s="742"/>
      <c r="TZ18" s="742"/>
      <c r="UA18" s="742"/>
      <c r="UB18" s="742"/>
      <c r="UC18" s="742"/>
      <c r="UD18" s="742"/>
      <c r="UE18" s="742"/>
      <c r="UF18" s="742"/>
      <c r="UG18" s="742"/>
      <c r="UH18" s="742"/>
      <c r="UI18" s="742"/>
      <c r="UJ18" s="742"/>
      <c r="UK18" s="742"/>
      <c r="UL18" s="742"/>
      <c r="UM18" s="742"/>
      <c r="UN18" s="742"/>
      <c r="UO18" s="742"/>
      <c r="UP18" s="742"/>
      <c r="UQ18" s="742"/>
      <c r="UR18" s="742"/>
      <c r="US18" s="742"/>
      <c r="UT18" s="742"/>
      <c r="UU18" s="742"/>
      <c r="UV18" s="742"/>
      <c r="UW18" s="742"/>
      <c r="UX18" s="742"/>
      <c r="UY18" s="742"/>
      <c r="UZ18" s="742"/>
      <c r="VA18" s="742"/>
      <c r="VB18" s="742"/>
      <c r="VC18" s="742"/>
      <c r="VD18" s="742"/>
      <c r="VE18" s="742"/>
      <c r="VF18" s="742"/>
      <c r="VG18" s="742"/>
      <c r="VH18" s="742"/>
      <c r="VI18" s="742"/>
      <c r="VJ18" s="742"/>
      <c r="VK18" s="742"/>
      <c r="VL18" s="742"/>
      <c r="VM18" s="742"/>
      <c r="VN18" s="742"/>
      <c r="VO18" s="742"/>
      <c r="VP18" s="742"/>
      <c r="VQ18" s="742"/>
      <c r="VR18" s="742"/>
      <c r="VS18" s="742"/>
      <c r="VT18" s="742"/>
      <c r="VU18" s="742"/>
      <c r="VV18" s="742"/>
      <c r="VW18" s="742"/>
      <c r="VX18" s="742"/>
      <c r="VY18" s="742"/>
      <c r="VZ18" s="742"/>
      <c r="WA18" s="742"/>
      <c r="WB18" s="742"/>
      <c r="WC18" s="742"/>
      <c r="WD18" s="742"/>
      <c r="WE18" s="742"/>
      <c r="WF18" s="742"/>
      <c r="WG18" s="742"/>
      <c r="WH18" s="742"/>
      <c r="WI18" s="742"/>
      <c r="WJ18" s="742"/>
      <c r="WK18" s="742"/>
      <c r="WL18" s="742"/>
      <c r="WM18" s="742"/>
      <c r="WN18" s="742"/>
      <c r="WO18" s="742"/>
      <c r="WP18" s="742"/>
      <c r="WQ18" s="742"/>
      <c r="WR18" s="742"/>
      <c r="WS18" s="742"/>
      <c r="WT18" s="742"/>
      <c r="WU18" s="742"/>
      <c r="WV18" s="742"/>
      <c r="WW18" s="742"/>
      <c r="WX18" s="742"/>
      <c r="WY18" s="742"/>
      <c r="WZ18" s="742"/>
      <c r="XA18" s="742"/>
      <c r="XB18" s="742"/>
      <c r="XC18" s="742"/>
      <c r="XD18" s="742"/>
      <c r="XE18" s="742"/>
      <c r="XF18" s="742"/>
      <c r="XG18" s="742"/>
      <c r="XH18" s="742"/>
      <c r="XI18" s="742"/>
      <c r="XJ18" s="742"/>
      <c r="XK18" s="742"/>
      <c r="XL18" s="742"/>
      <c r="XM18" s="742"/>
      <c r="XN18" s="742"/>
      <c r="XO18" s="742"/>
      <c r="XP18" s="742"/>
      <c r="XQ18" s="742"/>
      <c r="XR18" s="742"/>
      <c r="XS18" s="742"/>
      <c r="XT18" s="742"/>
      <c r="XU18" s="742"/>
      <c r="XV18" s="742"/>
      <c r="XW18" s="742"/>
      <c r="XX18" s="742"/>
      <c r="XY18" s="742"/>
      <c r="XZ18" s="742"/>
      <c r="YA18" s="742"/>
      <c r="YB18" s="742"/>
      <c r="YC18" s="742"/>
      <c r="YD18" s="742"/>
      <c r="YE18" s="742"/>
      <c r="YF18" s="742"/>
      <c r="YG18" s="742"/>
      <c r="YH18" s="742"/>
      <c r="YI18" s="742"/>
      <c r="YJ18" s="742"/>
      <c r="YK18" s="742"/>
      <c r="YL18" s="742"/>
      <c r="YM18" s="742"/>
      <c r="YN18" s="742"/>
      <c r="YO18" s="742"/>
      <c r="YP18" s="742"/>
      <c r="YQ18" s="742"/>
      <c r="YR18" s="742"/>
      <c r="YS18" s="742"/>
      <c r="YT18" s="742"/>
      <c r="YU18" s="742"/>
      <c r="YV18" s="742"/>
      <c r="YW18" s="742"/>
      <c r="YX18" s="742"/>
      <c r="YY18" s="742"/>
      <c r="YZ18" s="742"/>
      <c r="ZA18" s="742"/>
      <c r="ZB18" s="742"/>
      <c r="ZC18" s="742"/>
      <c r="ZD18" s="742"/>
      <c r="ZE18" s="742"/>
      <c r="ZF18" s="742"/>
      <c r="ZG18" s="742"/>
      <c r="ZH18" s="742"/>
      <c r="ZI18" s="742"/>
      <c r="ZJ18" s="742"/>
      <c r="ZK18" s="742"/>
      <c r="ZL18" s="742"/>
      <c r="ZM18" s="742"/>
      <c r="ZN18" s="742"/>
      <c r="ZO18" s="742"/>
      <c r="ZP18" s="742"/>
      <c r="ZQ18" s="742"/>
      <c r="ZR18" s="742"/>
      <c r="ZS18" s="742"/>
      <c r="ZT18" s="742"/>
      <c r="ZU18" s="742"/>
      <c r="ZV18" s="742"/>
      <c r="ZW18" s="742"/>
      <c r="ZX18" s="742"/>
      <c r="ZY18" s="742"/>
      <c r="ZZ18" s="742"/>
      <c r="AAA18" s="742"/>
      <c r="AAB18" s="742"/>
      <c r="AAC18" s="742"/>
      <c r="AAD18" s="742"/>
      <c r="AAE18" s="742"/>
      <c r="AAF18" s="742"/>
      <c r="AAG18" s="742"/>
      <c r="AAH18" s="742"/>
      <c r="AAI18" s="742"/>
      <c r="AAJ18" s="742"/>
      <c r="AAK18" s="742"/>
      <c r="AAL18" s="742"/>
      <c r="AAM18" s="742"/>
      <c r="AAN18" s="742"/>
      <c r="AAO18" s="742"/>
      <c r="AAP18" s="742"/>
      <c r="AAQ18" s="742"/>
      <c r="AAR18" s="742"/>
      <c r="AAS18" s="742"/>
      <c r="AAT18" s="742"/>
      <c r="AAU18" s="742"/>
      <c r="AAV18" s="742"/>
      <c r="AAW18" s="742"/>
      <c r="AAX18" s="742"/>
      <c r="AAY18" s="742"/>
      <c r="AAZ18" s="742"/>
      <c r="ABA18" s="742"/>
      <c r="ABB18" s="742"/>
      <c r="ABC18" s="742"/>
      <c r="ABD18" s="742"/>
      <c r="ABE18" s="742"/>
      <c r="ABF18" s="742"/>
      <c r="ABG18" s="742"/>
      <c r="ABH18" s="742"/>
      <c r="ABI18" s="742"/>
      <c r="ABJ18" s="742"/>
      <c r="ABK18" s="742"/>
      <c r="ABL18" s="742"/>
      <c r="ABM18" s="742"/>
      <c r="ABN18" s="742"/>
      <c r="ABO18" s="742"/>
      <c r="ABP18" s="742"/>
      <c r="ABQ18" s="742"/>
      <c r="ABR18" s="742"/>
      <c r="ABS18" s="742"/>
      <c r="ABT18" s="742"/>
      <c r="ABU18" s="742"/>
      <c r="ABV18" s="742"/>
      <c r="ABW18" s="742"/>
      <c r="ABX18" s="742"/>
      <c r="ABY18" s="742"/>
      <c r="ABZ18" s="742"/>
      <c r="ACA18" s="742"/>
      <c r="ACB18" s="742"/>
      <c r="ACC18" s="742"/>
      <c r="ACD18" s="742"/>
      <c r="ACE18" s="742"/>
      <c r="ACF18" s="742"/>
      <c r="ACG18" s="742"/>
      <c r="ACH18" s="742"/>
      <c r="ACI18" s="742"/>
      <c r="ACJ18" s="742"/>
      <c r="ACK18" s="742"/>
      <c r="ACL18" s="742"/>
      <c r="ACM18" s="742"/>
      <c r="ACN18" s="742"/>
      <c r="ACO18" s="742"/>
      <c r="ACP18" s="742"/>
      <c r="ACQ18" s="742"/>
      <c r="ACR18" s="742"/>
      <c r="ACS18" s="742"/>
      <c r="ACT18" s="742"/>
      <c r="ACU18" s="742"/>
      <c r="ACV18" s="742"/>
      <c r="ACW18" s="742"/>
      <c r="ACX18" s="742"/>
      <c r="ACY18" s="742"/>
      <c r="ACZ18" s="742"/>
      <c r="ADA18" s="742"/>
      <c r="ADB18" s="742"/>
      <c r="ADC18" s="742"/>
      <c r="ADD18" s="742"/>
      <c r="ADE18" s="742"/>
      <c r="ADF18" s="742"/>
      <c r="ADG18" s="742"/>
      <c r="ADH18" s="742"/>
      <c r="ADI18" s="742"/>
      <c r="ADJ18" s="742"/>
      <c r="ADK18" s="742"/>
      <c r="ADL18" s="742"/>
      <c r="ADM18" s="742"/>
      <c r="ADN18" s="742"/>
      <c r="ADO18" s="742"/>
      <c r="ADP18" s="742"/>
      <c r="ADQ18" s="742"/>
      <c r="ADR18" s="742"/>
      <c r="ADS18" s="742"/>
      <c r="ADT18" s="742"/>
      <c r="ADU18" s="742"/>
      <c r="ADV18" s="742"/>
      <c r="ADW18" s="742"/>
      <c r="ADX18" s="742"/>
      <c r="ADY18" s="742"/>
      <c r="ADZ18" s="742"/>
      <c r="AEA18" s="742"/>
      <c r="AEB18" s="742"/>
      <c r="AEC18" s="742"/>
      <c r="AED18" s="742"/>
      <c r="AEE18" s="742"/>
      <c r="AEF18" s="742"/>
      <c r="AEG18" s="742"/>
      <c r="AEH18" s="742"/>
      <c r="AEI18" s="742"/>
      <c r="AEJ18" s="742"/>
      <c r="AEK18" s="742"/>
      <c r="AEL18" s="742"/>
      <c r="AEM18" s="742"/>
      <c r="AEN18" s="742"/>
      <c r="AEO18" s="742"/>
      <c r="AEP18" s="742"/>
      <c r="AEQ18" s="742"/>
      <c r="AER18" s="742"/>
      <c r="AES18" s="742"/>
      <c r="AET18" s="742"/>
      <c r="AEU18" s="742"/>
      <c r="AEV18" s="742"/>
      <c r="AEW18" s="742"/>
      <c r="AEX18" s="742"/>
      <c r="AEY18" s="742"/>
      <c r="AEZ18" s="742"/>
      <c r="AFA18" s="742"/>
      <c r="AFB18" s="742"/>
      <c r="AFC18" s="742"/>
      <c r="AFD18" s="742"/>
      <c r="AFE18" s="742"/>
      <c r="AFF18" s="742"/>
      <c r="AFG18" s="742"/>
      <c r="AFH18" s="742"/>
      <c r="AFI18" s="742"/>
      <c r="AFJ18" s="742"/>
      <c r="AFK18" s="742"/>
      <c r="AFL18" s="742"/>
      <c r="AFM18" s="742"/>
      <c r="AFN18" s="742"/>
      <c r="AFO18" s="742"/>
      <c r="AFP18" s="742"/>
      <c r="AFQ18" s="742"/>
      <c r="AFR18" s="742"/>
      <c r="AFS18" s="742"/>
      <c r="AFT18" s="742"/>
      <c r="AFU18" s="742"/>
      <c r="AFV18" s="742"/>
      <c r="AFW18" s="742"/>
      <c r="AFX18" s="742"/>
      <c r="AFY18" s="742"/>
      <c r="AFZ18" s="742"/>
      <c r="AGA18" s="742"/>
      <c r="AGB18" s="742"/>
      <c r="AGC18" s="742"/>
      <c r="AGD18" s="742"/>
      <c r="AGE18" s="742"/>
      <c r="AGF18" s="742"/>
      <c r="AGG18" s="742"/>
      <c r="AGH18" s="742"/>
      <c r="AGI18" s="742"/>
      <c r="AGJ18" s="742"/>
      <c r="AGK18" s="742"/>
      <c r="AGL18" s="742"/>
      <c r="AGM18" s="742"/>
      <c r="AGN18" s="742"/>
      <c r="AGO18" s="742"/>
      <c r="AGP18" s="742"/>
      <c r="AGQ18" s="742"/>
      <c r="AGR18" s="742"/>
      <c r="AGS18" s="742"/>
      <c r="AGT18" s="742"/>
      <c r="AGU18" s="742"/>
      <c r="AGV18" s="742"/>
      <c r="AGW18" s="742"/>
      <c r="AGX18" s="742"/>
      <c r="AGY18" s="742"/>
      <c r="AGZ18" s="742"/>
      <c r="AHA18" s="742"/>
      <c r="AHB18" s="742"/>
      <c r="AHC18" s="742"/>
      <c r="AHD18" s="742"/>
      <c r="AHE18" s="742"/>
      <c r="AHF18" s="742"/>
      <c r="AHG18" s="742"/>
      <c r="AHH18" s="742"/>
      <c r="AHI18" s="742"/>
      <c r="AHJ18" s="742"/>
      <c r="AHK18" s="742"/>
      <c r="AHL18" s="742"/>
      <c r="AHM18" s="742"/>
      <c r="AHN18" s="742"/>
      <c r="AHO18" s="742"/>
      <c r="AHP18" s="742"/>
      <c r="AHQ18" s="742"/>
      <c r="AHR18" s="742"/>
      <c r="AHS18" s="742"/>
      <c r="AHT18" s="742"/>
      <c r="AHU18" s="742"/>
      <c r="AHV18" s="742"/>
      <c r="AHW18" s="742"/>
      <c r="AHX18" s="742"/>
      <c r="AHY18" s="742"/>
      <c r="AHZ18" s="742"/>
      <c r="AIA18" s="742"/>
      <c r="AIB18" s="742"/>
      <c r="AIC18" s="742"/>
      <c r="AID18" s="742"/>
      <c r="AIE18" s="742"/>
      <c r="AIF18" s="742"/>
      <c r="AIG18" s="742"/>
      <c r="AIH18" s="742"/>
      <c r="AII18" s="742"/>
      <c r="AIJ18" s="742"/>
      <c r="AIK18" s="742"/>
      <c r="AIL18" s="742"/>
      <c r="AIM18" s="742"/>
      <c r="AIN18" s="742"/>
      <c r="AIO18" s="742"/>
      <c r="AIP18" s="742"/>
      <c r="AIQ18" s="742"/>
      <c r="AIR18" s="742"/>
      <c r="AIS18" s="742"/>
      <c r="AIT18" s="742"/>
      <c r="AIU18" s="742"/>
      <c r="AIV18" s="742"/>
      <c r="AIW18" s="742"/>
      <c r="AIX18" s="742"/>
      <c r="AIY18" s="742"/>
      <c r="AIZ18" s="742"/>
      <c r="AJA18" s="742"/>
      <c r="AJB18" s="742"/>
      <c r="AJC18" s="742"/>
      <c r="AJD18" s="742"/>
      <c r="AJE18" s="742"/>
      <c r="AJF18" s="742"/>
      <c r="AJG18" s="742"/>
      <c r="AJH18" s="742"/>
      <c r="AJI18" s="742"/>
      <c r="AJJ18" s="742"/>
      <c r="AJK18" s="742"/>
      <c r="AJL18" s="742"/>
      <c r="AJM18" s="742"/>
      <c r="AJN18" s="742"/>
      <c r="AJO18" s="742"/>
      <c r="AJP18" s="742"/>
      <c r="AJQ18" s="742"/>
      <c r="AJR18" s="742"/>
      <c r="AJS18" s="742"/>
      <c r="AJT18" s="742"/>
      <c r="AJU18" s="742"/>
      <c r="AJV18" s="742"/>
      <c r="AJW18" s="742"/>
      <c r="AJX18" s="742"/>
      <c r="AJY18" s="742"/>
      <c r="AJZ18" s="742"/>
      <c r="AKA18" s="742"/>
      <c r="AKB18" s="742"/>
      <c r="AKC18" s="742"/>
      <c r="AKD18" s="742"/>
      <c r="AKE18" s="742"/>
      <c r="AKF18" s="742"/>
      <c r="AKG18" s="742"/>
      <c r="AKH18" s="742"/>
      <c r="AKI18" s="742"/>
      <c r="AKJ18" s="742"/>
      <c r="AKK18" s="742"/>
      <c r="AKL18" s="742"/>
      <c r="AKM18" s="742"/>
      <c r="AKN18" s="742"/>
      <c r="AKO18" s="742"/>
      <c r="AKP18" s="742"/>
      <c r="AKQ18" s="742"/>
      <c r="AKR18" s="742"/>
      <c r="AKS18" s="742"/>
      <c r="AKT18" s="742"/>
      <c r="AKU18" s="742"/>
      <c r="AKV18" s="742"/>
      <c r="AKW18" s="742"/>
      <c r="AKX18" s="742"/>
      <c r="AKY18" s="742"/>
      <c r="AKZ18" s="742"/>
      <c r="ALA18" s="742"/>
      <c r="ALB18" s="742"/>
      <c r="ALC18" s="742"/>
      <c r="ALD18" s="742"/>
      <c r="ALE18" s="742"/>
      <c r="ALF18" s="742"/>
      <c r="ALG18" s="742"/>
      <c r="ALH18" s="742"/>
      <c r="ALI18" s="742"/>
      <c r="ALJ18" s="742"/>
      <c r="ALK18" s="742"/>
      <c r="ALL18" s="742"/>
      <c r="ALM18" s="742"/>
      <c r="ALN18" s="742"/>
      <c r="ALO18" s="742"/>
      <c r="ALP18" s="742"/>
      <c r="ALQ18" s="742"/>
      <c r="ALR18" s="742"/>
      <c r="ALS18" s="742"/>
      <c r="ALT18" s="742"/>
      <c r="ALU18" s="742"/>
      <c r="ALV18" s="742"/>
      <c r="ALW18" s="742"/>
      <c r="ALX18" s="742"/>
      <c r="ALY18" s="742"/>
      <c r="ALZ18" s="742"/>
      <c r="AMA18" s="742"/>
      <c r="AMB18" s="742"/>
      <c r="AMC18" s="742"/>
      <c r="AMD18" s="742"/>
      <c r="AME18" s="742"/>
      <c r="AMF18" s="742"/>
      <c r="AMG18" s="742"/>
      <c r="AMH18" s="742"/>
      <c r="AMI18" s="742"/>
      <c r="AMJ18" s="742"/>
      <c r="AMK18" s="742"/>
    </row>
    <row r="19" spans="1:1025" ht="22.5" x14ac:dyDescent="0.2">
      <c r="A19" s="426" t="s">
        <v>34</v>
      </c>
      <c r="B19" s="485" t="s">
        <v>806</v>
      </c>
      <c r="C19" s="426">
        <f t="shared" si="0"/>
        <v>1977</v>
      </c>
      <c r="D19" s="485">
        <v>1</v>
      </c>
      <c r="E19" s="427" t="s">
        <v>3419</v>
      </c>
      <c r="F19" s="427" t="s">
        <v>12527</v>
      </c>
      <c r="G19" s="427" t="s">
        <v>12528</v>
      </c>
      <c r="H19" s="484">
        <v>1977</v>
      </c>
      <c r="I19" s="478">
        <v>1</v>
      </c>
    </row>
    <row r="20" spans="1:1025" ht="22.5" x14ac:dyDescent="0.2">
      <c r="A20" s="426" t="s">
        <v>34</v>
      </c>
      <c r="B20" s="485" t="s">
        <v>806</v>
      </c>
      <c r="C20" s="426">
        <f t="shared" ref="C20" si="2">H20</f>
        <v>1977</v>
      </c>
      <c r="D20" s="485">
        <v>2</v>
      </c>
      <c r="E20" s="503" t="s">
        <v>7784</v>
      </c>
      <c r="F20" s="427" t="s">
        <v>13600</v>
      </c>
      <c r="G20" s="427" t="s">
        <v>123</v>
      </c>
      <c r="H20" s="484">
        <v>1977</v>
      </c>
      <c r="I20" s="478">
        <v>1</v>
      </c>
    </row>
    <row r="21" spans="1:1025" x14ac:dyDescent="0.2">
      <c r="A21" s="426" t="s">
        <v>34</v>
      </c>
      <c r="B21" s="485" t="s">
        <v>50</v>
      </c>
      <c r="C21" s="744">
        <f t="shared" si="0"/>
        <v>1979</v>
      </c>
      <c r="D21" s="485">
        <v>1</v>
      </c>
      <c r="E21" s="503" t="s">
        <v>13490</v>
      </c>
      <c r="F21" s="427" t="s">
        <v>13491</v>
      </c>
      <c r="G21" s="427" t="s">
        <v>107</v>
      </c>
      <c r="H21" s="484">
        <v>1979</v>
      </c>
      <c r="I21" s="478">
        <v>1</v>
      </c>
    </row>
    <row r="22" spans="1:1025" s="743" customFormat="1" ht="22.5" x14ac:dyDescent="0.2">
      <c r="A22" s="714" t="s">
        <v>34</v>
      </c>
      <c r="B22" s="713" t="s">
        <v>806</v>
      </c>
      <c r="C22" s="714">
        <f>H22</f>
        <v>1979</v>
      </c>
      <c r="D22" s="713">
        <v>1</v>
      </c>
      <c r="E22" s="718" t="s">
        <v>13433</v>
      </c>
      <c r="F22" s="719" t="s">
        <v>13434</v>
      </c>
      <c r="G22" s="719" t="s">
        <v>125</v>
      </c>
      <c r="H22" s="714">
        <v>1979</v>
      </c>
      <c r="I22" s="715">
        <v>1</v>
      </c>
      <c r="J22" s="742"/>
      <c r="K22" s="742"/>
      <c r="L22" s="742"/>
      <c r="M22" s="742"/>
      <c r="N22" s="742"/>
      <c r="O22" s="742"/>
      <c r="P22" s="742"/>
      <c r="Q22" s="742"/>
      <c r="R22" s="742"/>
      <c r="S22" s="742"/>
      <c r="T22" s="742"/>
      <c r="U22" s="742"/>
      <c r="V22" s="742"/>
      <c r="W22" s="742"/>
      <c r="X22" s="742"/>
      <c r="Y22" s="742"/>
      <c r="Z22" s="742"/>
      <c r="AA22" s="742"/>
      <c r="AB22" s="742"/>
      <c r="AC22" s="742"/>
      <c r="AD22" s="742"/>
      <c r="AE22" s="742"/>
      <c r="AF22" s="742"/>
      <c r="AG22" s="742"/>
      <c r="AH22" s="742"/>
      <c r="AI22" s="742"/>
      <c r="AJ22" s="742"/>
      <c r="AK22" s="742"/>
      <c r="AL22" s="742"/>
      <c r="AM22" s="742"/>
      <c r="AN22" s="742"/>
      <c r="AO22" s="742"/>
      <c r="AP22" s="742"/>
      <c r="AQ22" s="742"/>
      <c r="AR22" s="742"/>
      <c r="AS22" s="742"/>
      <c r="AT22" s="742"/>
      <c r="AU22" s="742"/>
      <c r="AV22" s="742"/>
      <c r="AW22" s="742"/>
      <c r="AX22" s="742"/>
      <c r="AY22" s="742"/>
      <c r="AZ22" s="742"/>
      <c r="BA22" s="742"/>
      <c r="BB22" s="742"/>
      <c r="BC22" s="742"/>
      <c r="BD22" s="742"/>
      <c r="BE22" s="742"/>
      <c r="BF22" s="742"/>
      <c r="BG22" s="742"/>
      <c r="BH22" s="742"/>
      <c r="BI22" s="742"/>
      <c r="BJ22" s="742"/>
      <c r="BK22" s="742"/>
      <c r="BL22" s="742"/>
      <c r="BM22" s="742"/>
      <c r="BN22" s="742"/>
      <c r="BO22" s="742"/>
      <c r="BP22" s="742"/>
      <c r="BQ22" s="742"/>
      <c r="BR22" s="742"/>
      <c r="BS22" s="742"/>
      <c r="BT22" s="742"/>
      <c r="BU22" s="742"/>
      <c r="BV22" s="742"/>
      <c r="BW22" s="742"/>
      <c r="BX22" s="742"/>
      <c r="BY22" s="742"/>
      <c r="BZ22" s="742"/>
      <c r="CA22" s="742"/>
      <c r="CB22" s="742"/>
      <c r="CC22" s="742"/>
      <c r="CD22" s="742"/>
      <c r="CE22" s="742"/>
      <c r="CF22" s="742"/>
      <c r="CG22" s="742"/>
      <c r="CH22" s="742"/>
      <c r="CI22" s="742"/>
      <c r="CJ22" s="742"/>
      <c r="CK22" s="742"/>
      <c r="CL22" s="742"/>
      <c r="CM22" s="742"/>
      <c r="CN22" s="742"/>
      <c r="CO22" s="742"/>
      <c r="CP22" s="742"/>
      <c r="CQ22" s="742"/>
      <c r="CR22" s="742"/>
      <c r="CS22" s="742"/>
      <c r="CT22" s="742"/>
      <c r="CU22" s="742"/>
      <c r="CV22" s="742"/>
      <c r="CW22" s="742"/>
      <c r="CX22" s="742"/>
      <c r="CY22" s="742"/>
      <c r="CZ22" s="742"/>
      <c r="DA22" s="742"/>
      <c r="DB22" s="742"/>
      <c r="DC22" s="742"/>
      <c r="DD22" s="742"/>
      <c r="DE22" s="742"/>
      <c r="DF22" s="742"/>
      <c r="DG22" s="742"/>
      <c r="DH22" s="742"/>
      <c r="DI22" s="742"/>
      <c r="DJ22" s="742"/>
      <c r="DK22" s="742"/>
      <c r="DL22" s="742"/>
      <c r="DM22" s="742"/>
      <c r="DN22" s="742"/>
      <c r="DO22" s="742"/>
      <c r="DP22" s="742"/>
      <c r="DQ22" s="742"/>
      <c r="DR22" s="742"/>
      <c r="DS22" s="742"/>
      <c r="DT22" s="742"/>
      <c r="DU22" s="742"/>
      <c r="DV22" s="742"/>
      <c r="DW22" s="742"/>
      <c r="DX22" s="742"/>
      <c r="DY22" s="742"/>
      <c r="DZ22" s="742"/>
      <c r="EA22" s="742"/>
      <c r="EB22" s="742"/>
      <c r="EC22" s="742"/>
      <c r="ED22" s="742"/>
      <c r="EE22" s="742"/>
      <c r="EF22" s="742"/>
      <c r="EG22" s="742"/>
      <c r="EH22" s="742"/>
      <c r="EI22" s="742"/>
      <c r="EJ22" s="742"/>
      <c r="EK22" s="742"/>
      <c r="EL22" s="742"/>
      <c r="EM22" s="742"/>
      <c r="EN22" s="742"/>
      <c r="EO22" s="742"/>
      <c r="EP22" s="742"/>
      <c r="EQ22" s="742"/>
      <c r="ER22" s="742"/>
      <c r="ES22" s="742"/>
      <c r="ET22" s="742"/>
      <c r="EU22" s="742"/>
      <c r="EV22" s="742"/>
      <c r="EW22" s="742"/>
      <c r="EX22" s="742"/>
      <c r="EY22" s="742"/>
      <c r="EZ22" s="742"/>
      <c r="FA22" s="742"/>
      <c r="FB22" s="742"/>
      <c r="FC22" s="742"/>
      <c r="FD22" s="742"/>
      <c r="FE22" s="742"/>
      <c r="FF22" s="742"/>
      <c r="FG22" s="742"/>
      <c r="FH22" s="742"/>
      <c r="FI22" s="742"/>
      <c r="FJ22" s="742"/>
      <c r="FK22" s="742"/>
      <c r="FL22" s="742"/>
      <c r="FM22" s="742"/>
      <c r="FN22" s="742"/>
      <c r="FO22" s="742"/>
      <c r="FP22" s="742"/>
      <c r="FQ22" s="742"/>
      <c r="FR22" s="742"/>
      <c r="FS22" s="742"/>
      <c r="FT22" s="742"/>
      <c r="FU22" s="742"/>
      <c r="FV22" s="742"/>
      <c r="FW22" s="742"/>
      <c r="FX22" s="742"/>
      <c r="FY22" s="742"/>
      <c r="FZ22" s="742"/>
      <c r="GA22" s="742"/>
      <c r="GB22" s="742"/>
      <c r="GC22" s="742"/>
      <c r="GD22" s="742"/>
      <c r="GE22" s="742"/>
      <c r="GF22" s="742"/>
      <c r="GG22" s="742"/>
      <c r="GH22" s="742"/>
      <c r="GI22" s="742"/>
      <c r="GJ22" s="742"/>
      <c r="GK22" s="742"/>
      <c r="GL22" s="742"/>
      <c r="GM22" s="742"/>
      <c r="GN22" s="742"/>
      <c r="GO22" s="742"/>
      <c r="GP22" s="742"/>
      <c r="GQ22" s="742"/>
      <c r="GR22" s="742"/>
      <c r="GS22" s="742"/>
      <c r="GT22" s="742"/>
      <c r="GU22" s="742"/>
      <c r="GV22" s="742"/>
      <c r="GW22" s="742"/>
      <c r="GX22" s="742"/>
      <c r="GY22" s="742"/>
      <c r="GZ22" s="742"/>
      <c r="HA22" s="742"/>
      <c r="HB22" s="742"/>
      <c r="HC22" s="742"/>
      <c r="HD22" s="742"/>
      <c r="HE22" s="742"/>
      <c r="HF22" s="742"/>
      <c r="HG22" s="742"/>
      <c r="HH22" s="742"/>
      <c r="HI22" s="742"/>
      <c r="HJ22" s="742"/>
      <c r="HK22" s="742"/>
      <c r="HL22" s="742"/>
      <c r="HM22" s="742"/>
      <c r="HN22" s="742"/>
      <c r="HO22" s="742"/>
      <c r="HP22" s="742"/>
      <c r="HQ22" s="742"/>
      <c r="HR22" s="742"/>
      <c r="HS22" s="742"/>
      <c r="HT22" s="742"/>
      <c r="HU22" s="742"/>
      <c r="HV22" s="742"/>
      <c r="HW22" s="742"/>
      <c r="HX22" s="742"/>
      <c r="HY22" s="742"/>
      <c r="HZ22" s="742"/>
      <c r="IA22" s="742"/>
      <c r="IB22" s="742"/>
      <c r="IC22" s="742"/>
      <c r="ID22" s="742"/>
      <c r="IE22" s="742"/>
      <c r="IF22" s="742"/>
      <c r="IG22" s="742"/>
      <c r="IH22" s="742"/>
      <c r="II22" s="742"/>
      <c r="IJ22" s="742"/>
      <c r="IK22" s="742"/>
      <c r="IL22" s="742"/>
      <c r="IM22" s="742"/>
      <c r="IN22" s="742"/>
      <c r="IO22" s="742"/>
      <c r="IP22" s="742"/>
      <c r="IQ22" s="742"/>
      <c r="IR22" s="742"/>
      <c r="IS22" s="742"/>
      <c r="IT22" s="742"/>
      <c r="IU22" s="742"/>
      <c r="IV22" s="742"/>
      <c r="IW22" s="742"/>
      <c r="IX22" s="742"/>
      <c r="IY22" s="742"/>
      <c r="IZ22" s="742"/>
      <c r="JA22" s="742"/>
      <c r="JB22" s="742"/>
      <c r="JC22" s="742"/>
      <c r="JD22" s="742"/>
      <c r="JE22" s="742"/>
      <c r="JF22" s="742"/>
      <c r="JG22" s="742"/>
      <c r="JH22" s="742"/>
      <c r="JI22" s="742"/>
      <c r="JJ22" s="742"/>
      <c r="JK22" s="742"/>
      <c r="JL22" s="742"/>
      <c r="JM22" s="742"/>
      <c r="JN22" s="742"/>
      <c r="JO22" s="742"/>
      <c r="JP22" s="742"/>
      <c r="JQ22" s="742"/>
      <c r="JR22" s="742"/>
      <c r="JS22" s="742"/>
      <c r="JT22" s="742"/>
      <c r="JU22" s="742"/>
      <c r="JV22" s="742"/>
      <c r="JW22" s="742"/>
      <c r="JX22" s="742"/>
      <c r="JY22" s="742"/>
      <c r="JZ22" s="742"/>
      <c r="KA22" s="742"/>
      <c r="KB22" s="742"/>
      <c r="KC22" s="742"/>
      <c r="KD22" s="742"/>
      <c r="KE22" s="742"/>
      <c r="KF22" s="742"/>
      <c r="KG22" s="742"/>
      <c r="KH22" s="742"/>
      <c r="KI22" s="742"/>
      <c r="KJ22" s="742"/>
      <c r="KK22" s="742"/>
      <c r="KL22" s="742"/>
      <c r="KM22" s="742"/>
      <c r="KN22" s="742"/>
      <c r="KO22" s="742"/>
      <c r="KP22" s="742"/>
      <c r="KQ22" s="742"/>
      <c r="KR22" s="742"/>
      <c r="KS22" s="742"/>
      <c r="KT22" s="742"/>
      <c r="KU22" s="742"/>
      <c r="KV22" s="742"/>
      <c r="KW22" s="742"/>
      <c r="KX22" s="742"/>
      <c r="KY22" s="742"/>
      <c r="KZ22" s="742"/>
      <c r="LA22" s="742"/>
      <c r="LB22" s="742"/>
      <c r="LC22" s="742"/>
      <c r="LD22" s="742"/>
      <c r="LE22" s="742"/>
      <c r="LF22" s="742"/>
      <c r="LG22" s="742"/>
      <c r="LH22" s="742"/>
      <c r="LI22" s="742"/>
      <c r="LJ22" s="742"/>
      <c r="LK22" s="742"/>
      <c r="LL22" s="742"/>
      <c r="LM22" s="742"/>
      <c r="LN22" s="742"/>
      <c r="LO22" s="742"/>
      <c r="LP22" s="742"/>
      <c r="LQ22" s="742"/>
      <c r="LR22" s="742"/>
      <c r="LS22" s="742"/>
      <c r="LT22" s="742"/>
      <c r="LU22" s="742"/>
      <c r="LV22" s="742"/>
      <c r="LW22" s="742"/>
      <c r="LX22" s="742"/>
      <c r="LY22" s="742"/>
      <c r="LZ22" s="742"/>
      <c r="MA22" s="742"/>
      <c r="MB22" s="742"/>
      <c r="MC22" s="742"/>
      <c r="MD22" s="742"/>
      <c r="ME22" s="742"/>
      <c r="MF22" s="742"/>
      <c r="MG22" s="742"/>
      <c r="MH22" s="742"/>
      <c r="MI22" s="742"/>
      <c r="MJ22" s="742"/>
      <c r="MK22" s="742"/>
      <c r="ML22" s="742"/>
      <c r="MM22" s="742"/>
      <c r="MN22" s="742"/>
      <c r="MO22" s="742"/>
      <c r="MP22" s="742"/>
      <c r="MQ22" s="742"/>
      <c r="MR22" s="742"/>
      <c r="MS22" s="742"/>
      <c r="MT22" s="742"/>
      <c r="MU22" s="742"/>
      <c r="MV22" s="742"/>
      <c r="MW22" s="742"/>
      <c r="MX22" s="742"/>
      <c r="MY22" s="742"/>
      <c r="MZ22" s="742"/>
      <c r="NA22" s="742"/>
      <c r="NB22" s="742"/>
      <c r="NC22" s="742"/>
      <c r="ND22" s="742"/>
      <c r="NE22" s="742"/>
      <c r="NF22" s="742"/>
      <c r="NG22" s="742"/>
      <c r="NH22" s="742"/>
      <c r="NI22" s="742"/>
      <c r="NJ22" s="742"/>
      <c r="NK22" s="742"/>
      <c r="NL22" s="742"/>
      <c r="NM22" s="742"/>
      <c r="NN22" s="742"/>
      <c r="NO22" s="742"/>
      <c r="NP22" s="742"/>
      <c r="NQ22" s="742"/>
      <c r="NR22" s="742"/>
      <c r="NS22" s="742"/>
      <c r="NT22" s="742"/>
      <c r="NU22" s="742"/>
      <c r="NV22" s="742"/>
      <c r="NW22" s="742"/>
      <c r="NX22" s="742"/>
      <c r="NY22" s="742"/>
      <c r="NZ22" s="742"/>
      <c r="OA22" s="742"/>
      <c r="OB22" s="742"/>
      <c r="OC22" s="742"/>
      <c r="OD22" s="742"/>
      <c r="OE22" s="742"/>
      <c r="OF22" s="742"/>
      <c r="OG22" s="742"/>
      <c r="OH22" s="742"/>
      <c r="OI22" s="742"/>
      <c r="OJ22" s="742"/>
      <c r="OK22" s="742"/>
      <c r="OL22" s="742"/>
      <c r="OM22" s="742"/>
      <c r="ON22" s="742"/>
      <c r="OO22" s="742"/>
      <c r="OP22" s="742"/>
      <c r="OQ22" s="742"/>
      <c r="OR22" s="742"/>
      <c r="OS22" s="742"/>
      <c r="OT22" s="742"/>
      <c r="OU22" s="742"/>
      <c r="OV22" s="742"/>
      <c r="OW22" s="742"/>
      <c r="OX22" s="742"/>
      <c r="OY22" s="742"/>
      <c r="OZ22" s="742"/>
      <c r="PA22" s="742"/>
      <c r="PB22" s="742"/>
      <c r="PC22" s="742"/>
      <c r="PD22" s="742"/>
      <c r="PE22" s="742"/>
      <c r="PF22" s="742"/>
      <c r="PG22" s="742"/>
      <c r="PH22" s="742"/>
      <c r="PI22" s="742"/>
      <c r="PJ22" s="742"/>
      <c r="PK22" s="742"/>
      <c r="PL22" s="742"/>
      <c r="PM22" s="742"/>
      <c r="PN22" s="742"/>
      <c r="PO22" s="742"/>
      <c r="PP22" s="742"/>
      <c r="PQ22" s="742"/>
      <c r="PR22" s="742"/>
      <c r="PS22" s="742"/>
      <c r="PT22" s="742"/>
      <c r="PU22" s="742"/>
      <c r="PV22" s="742"/>
      <c r="PW22" s="742"/>
      <c r="PX22" s="742"/>
      <c r="PY22" s="742"/>
      <c r="PZ22" s="742"/>
      <c r="QA22" s="742"/>
      <c r="QB22" s="742"/>
      <c r="QC22" s="742"/>
      <c r="QD22" s="742"/>
      <c r="QE22" s="742"/>
      <c r="QF22" s="742"/>
      <c r="QG22" s="742"/>
      <c r="QH22" s="742"/>
      <c r="QI22" s="742"/>
      <c r="QJ22" s="742"/>
      <c r="QK22" s="742"/>
      <c r="QL22" s="742"/>
      <c r="QM22" s="742"/>
      <c r="QN22" s="742"/>
      <c r="QO22" s="742"/>
      <c r="QP22" s="742"/>
      <c r="QQ22" s="742"/>
      <c r="QR22" s="742"/>
      <c r="QS22" s="742"/>
      <c r="QT22" s="742"/>
      <c r="QU22" s="742"/>
      <c r="QV22" s="742"/>
      <c r="QW22" s="742"/>
      <c r="QX22" s="742"/>
      <c r="QY22" s="742"/>
      <c r="QZ22" s="742"/>
      <c r="RA22" s="742"/>
      <c r="RB22" s="742"/>
      <c r="RC22" s="742"/>
      <c r="RD22" s="742"/>
      <c r="RE22" s="742"/>
      <c r="RF22" s="742"/>
      <c r="RG22" s="742"/>
      <c r="RH22" s="742"/>
      <c r="RI22" s="742"/>
      <c r="RJ22" s="742"/>
      <c r="RK22" s="742"/>
      <c r="RL22" s="742"/>
      <c r="RM22" s="742"/>
      <c r="RN22" s="742"/>
      <c r="RO22" s="742"/>
      <c r="RP22" s="742"/>
      <c r="RQ22" s="742"/>
      <c r="RR22" s="742"/>
      <c r="RS22" s="742"/>
      <c r="RT22" s="742"/>
      <c r="RU22" s="742"/>
      <c r="RV22" s="742"/>
      <c r="RW22" s="742"/>
      <c r="RX22" s="742"/>
      <c r="RY22" s="742"/>
      <c r="RZ22" s="742"/>
      <c r="SA22" s="742"/>
      <c r="SB22" s="742"/>
      <c r="SC22" s="742"/>
      <c r="SD22" s="742"/>
      <c r="SE22" s="742"/>
      <c r="SF22" s="742"/>
      <c r="SG22" s="742"/>
      <c r="SH22" s="742"/>
      <c r="SI22" s="742"/>
      <c r="SJ22" s="742"/>
      <c r="SK22" s="742"/>
      <c r="SL22" s="742"/>
      <c r="SM22" s="742"/>
      <c r="SN22" s="742"/>
      <c r="SO22" s="742"/>
      <c r="SP22" s="742"/>
      <c r="SQ22" s="742"/>
      <c r="SR22" s="742"/>
      <c r="SS22" s="742"/>
      <c r="ST22" s="742"/>
      <c r="SU22" s="742"/>
      <c r="SV22" s="742"/>
      <c r="SW22" s="742"/>
      <c r="SX22" s="742"/>
      <c r="SY22" s="742"/>
      <c r="SZ22" s="742"/>
      <c r="TA22" s="742"/>
      <c r="TB22" s="742"/>
      <c r="TC22" s="742"/>
      <c r="TD22" s="742"/>
      <c r="TE22" s="742"/>
      <c r="TF22" s="742"/>
      <c r="TG22" s="742"/>
      <c r="TH22" s="742"/>
      <c r="TI22" s="742"/>
      <c r="TJ22" s="742"/>
      <c r="TK22" s="742"/>
      <c r="TL22" s="742"/>
      <c r="TM22" s="742"/>
      <c r="TN22" s="742"/>
      <c r="TO22" s="742"/>
      <c r="TP22" s="742"/>
      <c r="TQ22" s="742"/>
      <c r="TR22" s="742"/>
      <c r="TS22" s="742"/>
      <c r="TT22" s="742"/>
      <c r="TU22" s="742"/>
      <c r="TV22" s="742"/>
      <c r="TW22" s="742"/>
      <c r="TX22" s="742"/>
      <c r="TY22" s="742"/>
      <c r="TZ22" s="742"/>
      <c r="UA22" s="742"/>
      <c r="UB22" s="742"/>
      <c r="UC22" s="742"/>
      <c r="UD22" s="742"/>
      <c r="UE22" s="742"/>
      <c r="UF22" s="742"/>
      <c r="UG22" s="742"/>
      <c r="UH22" s="742"/>
      <c r="UI22" s="742"/>
      <c r="UJ22" s="742"/>
      <c r="UK22" s="742"/>
      <c r="UL22" s="742"/>
      <c r="UM22" s="742"/>
      <c r="UN22" s="742"/>
      <c r="UO22" s="742"/>
      <c r="UP22" s="742"/>
      <c r="UQ22" s="742"/>
      <c r="UR22" s="742"/>
      <c r="US22" s="742"/>
      <c r="UT22" s="742"/>
      <c r="UU22" s="742"/>
      <c r="UV22" s="742"/>
      <c r="UW22" s="742"/>
      <c r="UX22" s="742"/>
      <c r="UY22" s="742"/>
      <c r="UZ22" s="742"/>
      <c r="VA22" s="742"/>
      <c r="VB22" s="742"/>
      <c r="VC22" s="742"/>
      <c r="VD22" s="742"/>
      <c r="VE22" s="742"/>
      <c r="VF22" s="742"/>
      <c r="VG22" s="742"/>
      <c r="VH22" s="742"/>
      <c r="VI22" s="742"/>
      <c r="VJ22" s="742"/>
      <c r="VK22" s="742"/>
      <c r="VL22" s="742"/>
      <c r="VM22" s="742"/>
      <c r="VN22" s="742"/>
      <c r="VO22" s="742"/>
      <c r="VP22" s="742"/>
      <c r="VQ22" s="742"/>
      <c r="VR22" s="742"/>
      <c r="VS22" s="742"/>
      <c r="VT22" s="742"/>
      <c r="VU22" s="742"/>
      <c r="VV22" s="742"/>
      <c r="VW22" s="742"/>
      <c r="VX22" s="742"/>
      <c r="VY22" s="742"/>
      <c r="VZ22" s="742"/>
      <c r="WA22" s="742"/>
      <c r="WB22" s="742"/>
      <c r="WC22" s="742"/>
      <c r="WD22" s="742"/>
      <c r="WE22" s="742"/>
      <c r="WF22" s="742"/>
      <c r="WG22" s="742"/>
      <c r="WH22" s="742"/>
      <c r="WI22" s="742"/>
      <c r="WJ22" s="742"/>
      <c r="WK22" s="742"/>
      <c r="WL22" s="742"/>
      <c r="WM22" s="742"/>
      <c r="WN22" s="742"/>
      <c r="WO22" s="742"/>
      <c r="WP22" s="742"/>
      <c r="WQ22" s="742"/>
      <c r="WR22" s="742"/>
      <c r="WS22" s="742"/>
      <c r="WT22" s="742"/>
      <c r="WU22" s="742"/>
      <c r="WV22" s="742"/>
      <c r="WW22" s="742"/>
      <c r="WX22" s="742"/>
      <c r="WY22" s="742"/>
      <c r="WZ22" s="742"/>
      <c r="XA22" s="742"/>
      <c r="XB22" s="742"/>
      <c r="XC22" s="742"/>
      <c r="XD22" s="742"/>
      <c r="XE22" s="742"/>
      <c r="XF22" s="742"/>
      <c r="XG22" s="742"/>
      <c r="XH22" s="742"/>
      <c r="XI22" s="742"/>
      <c r="XJ22" s="742"/>
      <c r="XK22" s="742"/>
      <c r="XL22" s="742"/>
      <c r="XM22" s="742"/>
      <c r="XN22" s="742"/>
      <c r="XO22" s="742"/>
      <c r="XP22" s="742"/>
      <c r="XQ22" s="742"/>
      <c r="XR22" s="742"/>
      <c r="XS22" s="742"/>
      <c r="XT22" s="742"/>
      <c r="XU22" s="742"/>
      <c r="XV22" s="742"/>
      <c r="XW22" s="742"/>
      <c r="XX22" s="742"/>
      <c r="XY22" s="742"/>
      <c r="XZ22" s="742"/>
      <c r="YA22" s="742"/>
      <c r="YB22" s="742"/>
      <c r="YC22" s="742"/>
      <c r="YD22" s="742"/>
      <c r="YE22" s="742"/>
      <c r="YF22" s="742"/>
      <c r="YG22" s="742"/>
      <c r="YH22" s="742"/>
      <c r="YI22" s="742"/>
      <c r="YJ22" s="742"/>
      <c r="YK22" s="742"/>
      <c r="YL22" s="742"/>
      <c r="YM22" s="742"/>
      <c r="YN22" s="742"/>
      <c r="YO22" s="742"/>
      <c r="YP22" s="742"/>
      <c r="YQ22" s="742"/>
      <c r="YR22" s="742"/>
      <c r="YS22" s="742"/>
      <c r="YT22" s="742"/>
      <c r="YU22" s="742"/>
      <c r="YV22" s="742"/>
      <c r="YW22" s="742"/>
      <c r="YX22" s="742"/>
      <c r="YY22" s="742"/>
      <c r="YZ22" s="742"/>
      <c r="ZA22" s="742"/>
      <c r="ZB22" s="742"/>
      <c r="ZC22" s="742"/>
      <c r="ZD22" s="742"/>
      <c r="ZE22" s="742"/>
      <c r="ZF22" s="742"/>
      <c r="ZG22" s="742"/>
      <c r="ZH22" s="742"/>
      <c r="ZI22" s="742"/>
      <c r="ZJ22" s="742"/>
      <c r="ZK22" s="742"/>
      <c r="ZL22" s="742"/>
      <c r="ZM22" s="742"/>
      <c r="ZN22" s="742"/>
      <c r="ZO22" s="742"/>
      <c r="ZP22" s="742"/>
      <c r="ZQ22" s="742"/>
      <c r="ZR22" s="742"/>
      <c r="ZS22" s="742"/>
      <c r="ZT22" s="742"/>
      <c r="ZU22" s="742"/>
      <c r="ZV22" s="742"/>
      <c r="ZW22" s="742"/>
      <c r="ZX22" s="742"/>
      <c r="ZY22" s="742"/>
      <c r="ZZ22" s="742"/>
      <c r="AAA22" s="742"/>
      <c r="AAB22" s="742"/>
      <c r="AAC22" s="742"/>
      <c r="AAD22" s="742"/>
      <c r="AAE22" s="742"/>
      <c r="AAF22" s="742"/>
      <c r="AAG22" s="742"/>
      <c r="AAH22" s="742"/>
      <c r="AAI22" s="742"/>
      <c r="AAJ22" s="742"/>
      <c r="AAK22" s="742"/>
      <c r="AAL22" s="742"/>
      <c r="AAM22" s="742"/>
      <c r="AAN22" s="742"/>
      <c r="AAO22" s="742"/>
      <c r="AAP22" s="742"/>
      <c r="AAQ22" s="742"/>
      <c r="AAR22" s="742"/>
      <c r="AAS22" s="742"/>
      <c r="AAT22" s="742"/>
      <c r="AAU22" s="742"/>
      <c r="AAV22" s="742"/>
      <c r="AAW22" s="742"/>
      <c r="AAX22" s="742"/>
      <c r="AAY22" s="742"/>
      <c r="AAZ22" s="742"/>
      <c r="ABA22" s="742"/>
      <c r="ABB22" s="742"/>
      <c r="ABC22" s="742"/>
      <c r="ABD22" s="742"/>
      <c r="ABE22" s="742"/>
      <c r="ABF22" s="742"/>
      <c r="ABG22" s="742"/>
      <c r="ABH22" s="742"/>
      <c r="ABI22" s="742"/>
      <c r="ABJ22" s="742"/>
      <c r="ABK22" s="742"/>
      <c r="ABL22" s="742"/>
      <c r="ABM22" s="742"/>
      <c r="ABN22" s="742"/>
      <c r="ABO22" s="742"/>
      <c r="ABP22" s="742"/>
      <c r="ABQ22" s="742"/>
      <c r="ABR22" s="742"/>
      <c r="ABS22" s="742"/>
      <c r="ABT22" s="742"/>
      <c r="ABU22" s="742"/>
      <c r="ABV22" s="742"/>
      <c r="ABW22" s="742"/>
      <c r="ABX22" s="742"/>
      <c r="ABY22" s="742"/>
      <c r="ABZ22" s="742"/>
      <c r="ACA22" s="742"/>
      <c r="ACB22" s="742"/>
      <c r="ACC22" s="742"/>
      <c r="ACD22" s="742"/>
      <c r="ACE22" s="742"/>
      <c r="ACF22" s="742"/>
      <c r="ACG22" s="742"/>
      <c r="ACH22" s="742"/>
      <c r="ACI22" s="742"/>
      <c r="ACJ22" s="742"/>
      <c r="ACK22" s="742"/>
      <c r="ACL22" s="742"/>
      <c r="ACM22" s="742"/>
      <c r="ACN22" s="742"/>
      <c r="ACO22" s="742"/>
      <c r="ACP22" s="742"/>
      <c r="ACQ22" s="742"/>
      <c r="ACR22" s="742"/>
      <c r="ACS22" s="742"/>
      <c r="ACT22" s="742"/>
      <c r="ACU22" s="742"/>
      <c r="ACV22" s="742"/>
      <c r="ACW22" s="742"/>
      <c r="ACX22" s="742"/>
      <c r="ACY22" s="742"/>
      <c r="ACZ22" s="742"/>
      <c r="ADA22" s="742"/>
      <c r="ADB22" s="742"/>
      <c r="ADC22" s="742"/>
      <c r="ADD22" s="742"/>
      <c r="ADE22" s="742"/>
      <c r="ADF22" s="742"/>
      <c r="ADG22" s="742"/>
      <c r="ADH22" s="742"/>
      <c r="ADI22" s="742"/>
      <c r="ADJ22" s="742"/>
      <c r="ADK22" s="742"/>
      <c r="ADL22" s="742"/>
      <c r="ADM22" s="742"/>
      <c r="ADN22" s="742"/>
      <c r="ADO22" s="742"/>
      <c r="ADP22" s="742"/>
      <c r="ADQ22" s="742"/>
      <c r="ADR22" s="742"/>
      <c r="ADS22" s="742"/>
      <c r="ADT22" s="742"/>
      <c r="ADU22" s="742"/>
      <c r="ADV22" s="742"/>
      <c r="ADW22" s="742"/>
      <c r="ADX22" s="742"/>
      <c r="ADY22" s="742"/>
      <c r="ADZ22" s="742"/>
      <c r="AEA22" s="742"/>
      <c r="AEB22" s="742"/>
      <c r="AEC22" s="742"/>
      <c r="AED22" s="742"/>
      <c r="AEE22" s="742"/>
      <c r="AEF22" s="742"/>
      <c r="AEG22" s="742"/>
      <c r="AEH22" s="742"/>
      <c r="AEI22" s="742"/>
      <c r="AEJ22" s="742"/>
      <c r="AEK22" s="742"/>
      <c r="AEL22" s="742"/>
      <c r="AEM22" s="742"/>
      <c r="AEN22" s="742"/>
      <c r="AEO22" s="742"/>
      <c r="AEP22" s="742"/>
      <c r="AEQ22" s="742"/>
      <c r="AER22" s="742"/>
      <c r="AES22" s="742"/>
      <c r="AET22" s="742"/>
      <c r="AEU22" s="742"/>
      <c r="AEV22" s="742"/>
      <c r="AEW22" s="742"/>
      <c r="AEX22" s="742"/>
      <c r="AEY22" s="742"/>
      <c r="AEZ22" s="742"/>
      <c r="AFA22" s="742"/>
      <c r="AFB22" s="742"/>
      <c r="AFC22" s="742"/>
      <c r="AFD22" s="742"/>
      <c r="AFE22" s="742"/>
      <c r="AFF22" s="742"/>
      <c r="AFG22" s="742"/>
      <c r="AFH22" s="742"/>
      <c r="AFI22" s="742"/>
      <c r="AFJ22" s="742"/>
      <c r="AFK22" s="742"/>
      <c r="AFL22" s="742"/>
      <c r="AFM22" s="742"/>
      <c r="AFN22" s="742"/>
      <c r="AFO22" s="742"/>
      <c r="AFP22" s="742"/>
      <c r="AFQ22" s="742"/>
      <c r="AFR22" s="742"/>
      <c r="AFS22" s="742"/>
      <c r="AFT22" s="742"/>
      <c r="AFU22" s="742"/>
      <c r="AFV22" s="742"/>
      <c r="AFW22" s="742"/>
      <c r="AFX22" s="742"/>
      <c r="AFY22" s="742"/>
      <c r="AFZ22" s="742"/>
      <c r="AGA22" s="742"/>
      <c r="AGB22" s="742"/>
      <c r="AGC22" s="742"/>
      <c r="AGD22" s="742"/>
      <c r="AGE22" s="742"/>
      <c r="AGF22" s="742"/>
      <c r="AGG22" s="742"/>
      <c r="AGH22" s="742"/>
      <c r="AGI22" s="742"/>
      <c r="AGJ22" s="742"/>
      <c r="AGK22" s="742"/>
      <c r="AGL22" s="742"/>
      <c r="AGM22" s="742"/>
      <c r="AGN22" s="742"/>
      <c r="AGO22" s="742"/>
      <c r="AGP22" s="742"/>
      <c r="AGQ22" s="742"/>
      <c r="AGR22" s="742"/>
      <c r="AGS22" s="742"/>
      <c r="AGT22" s="742"/>
      <c r="AGU22" s="742"/>
      <c r="AGV22" s="742"/>
      <c r="AGW22" s="742"/>
      <c r="AGX22" s="742"/>
      <c r="AGY22" s="742"/>
      <c r="AGZ22" s="742"/>
      <c r="AHA22" s="742"/>
      <c r="AHB22" s="742"/>
      <c r="AHC22" s="742"/>
      <c r="AHD22" s="742"/>
      <c r="AHE22" s="742"/>
      <c r="AHF22" s="742"/>
      <c r="AHG22" s="742"/>
      <c r="AHH22" s="742"/>
      <c r="AHI22" s="742"/>
      <c r="AHJ22" s="742"/>
      <c r="AHK22" s="742"/>
      <c r="AHL22" s="742"/>
      <c r="AHM22" s="742"/>
      <c r="AHN22" s="742"/>
      <c r="AHO22" s="742"/>
      <c r="AHP22" s="742"/>
      <c r="AHQ22" s="742"/>
      <c r="AHR22" s="742"/>
      <c r="AHS22" s="742"/>
      <c r="AHT22" s="742"/>
      <c r="AHU22" s="742"/>
      <c r="AHV22" s="742"/>
      <c r="AHW22" s="742"/>
      <c r="AHX22" s="742"/>
      <c r="AHY22" s="742"/>
      <c r="AHZ22" s="742"/>
      <c r="AIA22" s="742"/>
      <c r="AIB22" s="742"/>
      <c r="AIC22" s="742"/>
      <c r="AID22" s="742"/>
      <c r="AIE22" s="742"/>
      <c r="AIF22" s="742"/>
      <c r="AIG22" s="742"/>
      <c r="AIH22" s="742"/>
      <c r="AII22" s="742"/>
      <c r="AIJ22" s="742"/>
      <c r="AIK22" s="742"/>
      <c r="AIL22" s="742"/>
      <c r="AIM22" s="742"/>
      <c r="AIN22" s="742"/>
      <c r="AIO22" s="742"/>
      <c r="AIP22" s="742"/>
      <c r="AIQ22" s="742"/>
      <c r="AIR22" s="742"/>
      <c r="AIS22" s="742"/>
      <c r="AIT22" s="742"/>
      <c r="AIU22" s="742"/>
      <c r="AIV22" s="742"/>
      <c r="AIW22" s="742"/>
      <c r="AIX22" s="742"/>
      <c r="AIY22" s="742"/>
      <c r="AIZ22" s="742"/>
      <c r="AJA22" s="742"/>
      <c r="AJB22" s="742"/>
      <c r="AJC22" s="742"/>
      <c r="AJD22" s="742"/>
      <c r="AJE22" s="742"/>
      <c r="AJF22" s="742"/>
      <c r="AJG22" s="742"/>
      <c r="AJH22" s="742"/>
      <c r="AJI22" s="742"/>
      <c r="AJJ22" s="742"/>
      <c r="AJK22" s="742"/>
      <c r="AJL22" s="742"/>
      <c r="AJM22" s="742"/>
      <c r="AJN22" s="742"/>
      <c r="AJO22" s="742"/>
      <c r="AJP22" s="742"/>
      <c r="AJQ22" s="742"/>
      <c r="AJR22" s="742"/>
      <c r="AJS22" s="742"/>
      <c r="AJT22" s="742"/>
      <c r="AJU22" s="742"/>
      <c r="AJV22" s="742"/>
      <c r="AJW22" s="742"/>
      <c r="AJX22" s="742"/>
      <c r="AJY22" s="742"/>
      <c r="AJZ22" s="742"/>
      <c r="AKA22" s="742"/>
      <c r="AKB22" s="742"/>
      <c r="AKC22" s="742"/>
      <c r="AKD22" s="742"/>
      <c r="AKE22" s="742"/>
      <c r="AKF22" s="742"/>
      <c r="AKG22" s="742"/>
      <c r="AKH22" s="742"/>
      <c r="AKI22" s="742"/>
      <c r="AKJ22" s="742"/>
      <c r="AKK22" s="742"/>
      <c r="AKL22" s="742"/>
      <c r="AKM22" s="742"/>
      <c r="AKN22" s="742"/>
      <c r="AKO22" s="742"/>
      <c r="AKP22" s="742"/>
      <c r="AKQ22" s="742"/>
      <c r="AKR22" s="742"/>
      <c r="AKS22" s="742"/>
      <c r="AKT22" s="742"/>
      <c r="AKU22" s="742"/>
      <c r="AKV22" s="742"/>
      <c r="AKW22" s="742"/>
      <c r="AKX22" s="742"/>
      <c r="AKY22" s="742"/>
      <c r="AKZ22" s="742"/>
      <c r="ALA22" s="742"/>
      <c r="ALB22" s="742"/>
      <c r="ALC22" s="742"/>
      <c r="ALD22" s="742"/>
      <c r="ALE22" s="742"/>
      <c r="ALF22" s="742"/>
      <c r="ALG22" s="742"/>
      <c r="ALH22" s="742"/>
      <c r="ALI22" s="742"/>
      <c r="ALJ22" s="742"/>
      <c r="ALK22" s="742"/>
      <c r="ALL22" s="742"/>
      <c r="ALM22" s="742"/>
      <c r="ALN22" s="742"/>
      <c r="ALO22" s="742"/>
      <c r="ALP22" s="742"/>
      <c r="ALQ22" s="742"/>
      <c r="ALR22" s="742"/>
      <c r="ALS22" s="742"/>
      <c r="ALT22" s="742"/>
      <c r="ALU22" s="742"/>
      <c r="ALV22" s="742"/>
      <c r="ALW22" s="742"/>
      <c r="ALX22" s="742"/>
      <c r="ALY22" s="742"/>
      <c r="ALZ22" s="742"/>
      <c r="AMA22" s="742"/>
      <c r="AMB22" s="742"/>
      <c r="AMC22" s="742"/>
      <c r="AMD22" s="742"/>
      <c r="AME22" s="742"/>
      <c r="AMF22" s="742"/>
      <c r="AMG22" s="742"/>
      <c r="AMH22" s="742"/>
      <c r="AMI22" s="742"/>
      <c r="AMJ22" s="742"/>
      <c r="AMK22" s="742"/>
    </row>
    <row r="23" spans="1:1025" s="743" customFormat="1" x14ac:dyDescent="0.2">
      <c r="A23" s="714" t="s">
        <v>34</v>
      </c>
      <c r="B23" s="713" t="s">
        <v>806</v>
      </c>
      <c r="C23" s="714">
        <f>H23</f>
        <v>1979</v>
      </c>
      <c r="D23" s="713">
        <v>2</v>
      </c>
      <c r="E23" s="718" t="s">
        <v>126</v>
      </c>
      <c r="F23" s="719" t="s">
        <v>13601</v>
      </c>
      <c r="G23" s="719" t="s">
        <v>741</v>
      </c>
      <c r="H23" s="714">
        <v>1979</v>
      </c>
      <c r="I23" s="715">
        <v>1</v>
      </c>
      <c r="J23" s="742"/>
      <c r="K23" s="742"/>
      <c r="L23" s="742"/>
      <c r="M23" s="742"/>
      <c r="N23" s="742"/>
      <c r="O23" s="742"/>
      <c r="P23" s="742"/>
      <c r="Q23" s="742"/>
      <c r="R23" s="742"/>
      <c r="S23" s="742"/>
      <c r="T23" s="742"/>
      <c r="U23" s="742"/>
      <c r="V23" s="742"/>
      <c r="W23" s="742"/>
      <c r="X23" s="742"/>
      <c r="Y23" s="742"/>
      <c r="Z23" s="742"/>
      <c r="AA23" s="742"/>
      <c r="AB23" s="742"/>
      <c r="AC23" s="742"/>
      <c r="AD23" s="742"/>
      <c r="AE23" s="742"/>
      <c r="AF23" s="742"/>
      <c r="AG23" s="742"/>
      <c r="AH23" s="742"/>
      <c r="AI23" s="742"/>
      <c r="AJ23" s="742"/>
      <c r="AK23" s="742"/>
      <c r="AL23" s="742"/>
      <c r="AM23" s="742"/>
      <c r="AN23" s="742"/>
      <c r="AO23" s="742"/>
      <c r="AP23" s="742"/>
      <c r="AQ23" s="742"/>
      <c r="AR23" s="742"/>
      <c r="AS23" s="742"/>
      <c r="AT23" s="742"/>
      <c r="AU23" s="742"/>
      <c r="AV23" s="742"/>
      <c r="AW23" s="742"/>
      <c r="AX23" s="742"/>
      <c r="AY23" s="742"/>
      <c r="AZ23" s="742"/>
      <c r="BA23" s="742"/>
      <c r="BB23" s="742"/>
      <c r="BC23" s="742"/>
      <c r="BD23" s="742"/>
      <c r="BE23" s="742"/>
      <c r="BF23" s="742"/>
      <c r="BG23" s="742"/>
      <c r="BH23" s="742"/>
      <c r="BI23" s="742"/>
      <c r="BJ23" s="742"/>
      <c r="BK23" s="742"/>
      <c r="BL23" s="742"/>
      <c r="BM23" s="742"/>
      <c r="BN23" s="742"/>
      <c r="BO23" s="742"/>
      <c r="BP23" s="742"/>
      <c r="BQ23" s="742"/>
      <c r="BR23" s="742"/>
      <c r="BS23" s="742"/>
      <c r="BT23" s="742"/>
      <c r="BU23" s="742"/>
      <c r="BV23" s="742"/>
      <c r="BW23" s="742"/>
      <c r="BX23" s="742"/>
      <c r="BY23" s="742"/>
      <c r="BZ23" s="742"/>
      <c r="CA23" s="742"/>
      <c r="CB23" s="742"/>
      <c r="CC23" s="742"/>
      <c r="CD23" s="742"/>
      <c r="CE23" s="742"/>
      <c r="CF23" s="742"/>
      <c r="CG23" s="742"/>
      <c r="CH23" s="742"/>
      <c r="CI23" s="742"/>
      <c r="CJ23" s="742"/>
      <c r="CK23" s="742"/>
      <c r="CL23" s="742"/>
      <c r="CM23" s="742"/>
      <c r="CN23" s="742"/>
      <c r="CO23" s="742"/>
      <c r="CP23" s="742"/>
      <c r="CQ23" s="742"/>
      <c r="CR23" s="742"/>
      <c r="CS23" s="742"/>
      <c r="CT23" s="742"/>
      <c r="CU23" s="742"/>
      <c r="CV23" s="742"/>
      <c r="CW23" s="742"/>
      <c r="CX23" s="742"/>
      <c r="CY23" s="742"/>
      <c r="CZ23" s="742"/>
      <c r="DA23" s="742"/>
      <c r="DB23" s="742"/>
      <c r="DC23" s="742"/>
      <c r="DD23" s="742"/>
      <c r="DE23" s="742"/>
      <c r="DF23" s="742"/>
      <c r="DG23" s="742"/>
      <c r="DH23" s="742"/>
      <c r="DI23" s="742"/>
      <c r="DJ23" s="742"/>
      <c r="DK23" s="742"/>
      <c r="DL23" s="742"/>
      <c r="DM23" s="742"/>
      <c r="DN23" s="742"/>
      <c r="DO23" s="742"/>
      <c r="DP23" s="742"/>
      <c r="DQ23" s="742"/>
      <c r="DR23" s="742"/>
      <c r="DS23" s="742"/>
      <c r="DT23" s="742"/>
      <c r="DU23" s="742"/>
      <c r="DV23" s="742"/>
      <c r="DW23" s="742"/>
      <c r="DX23" s="742"/>
      <c r="DY23" s="742"/>
      <c r="DZ23" s="742"/>
      <c r="EA23" s="742"/>
      <c r="EB23" s="742"/>
      <c r="EC23" s="742"/>
      <c r="ED23" s="742"/>
      <c r="EE23" s="742"/>
      <c r="EF23" s="742"/>
      <c r="EG23" s="742"/>
      <c r="EH23" s="742"/>
      <c r="EI23" s="742"/>
      <c r="EJ23" s="742"/>
      <c r="EK23" s="742"/>
      <c r="EL23" s="742"/>
      <c r="EM23" s="742"/>
      <c r="EN23" s="742"/>
      <c r="EO23" s="742"/>
      <c r="EP23" s="742"/>
      <c r="EQ23" s="742"/>
      <c r="ER23" s="742"/>
      <c r="ES23" s="742"/>
      <c r="ET23" s="742"/>
      <c r="EU23" s="742"/>
      <c r="EV23" s="742"/>
      <c r="EW23" s="742"/>
      <c r="EX23" s="742"/>
      <c r="EY23" s="742"/>
      <c r="EZ23" s="742"/>
      <c r="FA23" s="742"/>
      <c r="FB23" s="742"/>
      <c r="FC23" s="742"/>
      <c r="FD23" s="742"/>
      <c r="FE23" s="742"/>
      <c r="FF23" s="742"/>
      <c r="FG23" s="742"/>
      <c r="FH23" s="742"/>
      <c r="FI23" s="742"/>
      <c r="FJ23" s="742"/>
      <c r="FK23" s="742"/>
      <c r="FL23" s="742"/>
      <c r="FM23" s="742"/>
      <c r="FN23" s="742"/>
      <c r="FO23" s="742"/>
      <c r="FP23" s="742"/>
      <c r="FQ23" s="742"/>
      <c r="FR23" s="742"/>
      <c r="FS23" s="742"/>
      <c r="FT23" s="742"/>
      <c r="FU23" s="742"/>
      <c r="FV23" s="742"/>
      <c r="FW23" s="742"/>
      <c r="FX23" s="742"/>
      <c r="FY23" s="742"/>
      <c r="FZ23" s="742"/>
      <c r="GA23" s="742"/>
      <c r="GB23" s="742"/>
      <c r="GC23" s="742"/>
      <c r="GD23" s="742"/>
      <c r="GE23" s="742"/>
      <c r="GF23" s="742"/>
      <c r="GG23" s="742"/>
      <c r="GH23" s="742"/>
      <c r="GI23" s="742"/>
      <c r="GJ23" s="742"/>
      <c r="GK23" s="742"/>
      <c r="GL23" s="742"/>
      <c r="GM23" s="742"/>
      <c r="GN23" s="742"/>
      <c r="GO23" s="742"/>
      <c r="GP23" s="742"/>
      <c r="GQ23" s="742"/>
      <c r="GR23" s="742"/>
      <c r="GS23" s="742"/>
      <c r="GT23" s="742"/>
      <c r="GU23" s="742"/>
      <c r="GV23" s="742"/>
      <c r="GW23" s="742"/>
      <c r="GX23" s="742"/>
      <c r="GY23" s="742"/>
      <c r="GZ23" s="742"/>
      <c r="HA23" s="742"/>
      <c r="HB23" s="742"/>
      <c r="HC23" s="742"/>
      <c r="HD23" s="742"/>
      <c r="HE23" s="742"/>
      <c r="HF23" s="742"/>
      <c r="HG23" s="742"/>
      <c r="HH23" s="742"/>
      <c r="HI23" s="742"/>
      <c r="HJ23" s="742"/>
      <c r="HK23" s="742"/>
      <c r="HL23" s="742"/>
      <c r="HM23" s="742"/>
      <c r="HN23" s="742"/>
      <c r="HO23" s="742"/>
      <c r="HP23" s="742"/>
      <c r="HQ23" s="742"/>
      <c r="HR23" s="742"/>
      <c r="HS23" s="742"/>
      <c r="HT23" s="742"/>
      <c r="HU23" s="742"/>
      <c r="HV23" s="742"/>
      <c r="HW23" s="742"/>
      <c r="HX23" s="742"/>
      <c r="HY23" s="742"/>
      <c r="HZ23" s="742"/>
      <c r="IA23" s="742"/>
      <c r="IB23" s="742"/>
      <c r="IC23" s="742"/>
      <c r="ID23" s="742"/>
      <c r="IE23" s="742"/>
      <c r="IF23" s="742"/>
      <c r="IG23" s="742"/>
      <c r="IH23" s="742"/>
      <c r="II23" s="742"/>
      <c r="IJ23" s="742"/>
      <c r="IK23" s="742"/>
      <c r="IL23" s="742"/>
      <c r="IM23" s="742"/>
      <c r="IN23" s="742"/>
      <c r="IO23" s="742"/>
      <c r="IP23" s="742"/>
      <c r="IQ23" s="742"/>
      <c r="IR23" s="742"/>
      <c r="IS23" s="742"/>
      <c r="IT23" s="742"/>
      <c r="IU23" s="742"/>
      <c r="IV23" s="742"/>
      <c r="IW23" s="742"/>
      <c r="IX23" s="742"/>
      <c r="IY23" s="742"/>
      <c r="IZ23" s="742"/>
      <c r="JA23" s="742"/>
      <c r="JB23" s="742"/>
      <c r="JC23" s="742"/>
      <c r="JD23" s="742"/>
      <c r="JE23" s="742"/>
      <c r="JF23" s="742"/>
      <c r="JG23" s="742"/>
      <c r="JH23" s="742"/>
      <c r="JI23" s="742"/>
      <c r="JJ23" s="742"/>
      <c r="JK23" s="742"/>
      <c r="JL23" s="742"/>
      <c r="JM23" s="742"/>
      <c r="JN23" s="742"/>
      <c r="JO23" s="742"/>
      <c r="JP23" s="742"/>
      <c r="JQ23" s="742"/>
      <c r="JR23" s="742"/>
      <c r="JS23" s="742"/>
      <c r="JT23" s="742"/>
      <c r="JU23" s="742"/>
      <c r="JV23" s="742"/>
      <c r="JW23" s="742"/>
      <c r="JX23" s="742"/>
      <c r="JY23" s="742"/>
      <c r="JZ23" s="742"/>
      <c r="KA23" s="742"/>
      <c r="KB23" s="742"/>
      <c r="KC23" s="742"/>
      <c r="KD23" s="742"/>
      <c r="KE23" s="742"/>
      <c r="KF23" s="742"/>
      <c r="KG23" s="742"/>
      <c r="KH23" s="742"/>
      <c r="KI23" s="742"/>
      <c r="KJ23" s="742"/>
      <c r="KK23" s="742"/>
      <c r="KL23" s="742"/>
      <c r="KM23" s="742"/>
      <c r="KN23" s="742"/>
      <c r="KO23" s="742"/>
      <c r="KP23" s="742"/>
      <c r="KQ23" s="742"/>
      <c r="KR23" s="742"/>
      <c r="KS23" s="742"/>
      <c r="KT23" s="742"/>
      <c r="KU23" s="742"/>
      <c r="KV23" s="742"/>
      <c r="KW23" s="742"/>
      <c r="KX23" s="742"/>
      <c r="KY23" s="742"/>
      <c r="KZ23" s="742"/>
      <c r="LA23" s="742"/>
      <c r="LB23" s="742"/>
      <c r="LC23" s="742"/>
      <c r="LD23" s="742"/>
      <c r="LE23" s="742"/>
      <c r="LF23" s="742"/>
      <c r="LG23" s="742"/>
      <c r="LH23" s="742"/>
      <c r="LI23" s="742"/>
      <c r="LJ23" s="742"/>
      <c r="LK23" s="742"/>
      <c r="LL23" s="742"/>
      <c r="LM23" s="742"/>
      <c r="LN23" s="742"/>
      <c r="LO23" s="742"/>
      <c r="LP23" s="742"/>
      <c r="LQ23" s="742"/>
      <c r="LR23" s="742"/>
      <c r="LS23" s="742"/>
      <c r="LT23" s="742"/>
      <c r="LU23" s="742"/>
      <c r="LV23" s="742"/>
      <c r="LW23" s="742"/>
      <c r="LX23" s="742"/>
      <c r="LY23" s="742"/>
      <c r="LZ23" s="742"/>
      <c r="MA23" s="742"/>
      <c r="MB23" s="742"/>
      <c r="MC23" s="742"/>
      <c r="MD23" s="742"/>
      <c r="ME23" s="742"/>
      <c r="MF23" s="742"/>
      <c r="MG23" s="742"/>
      <c r="MH23" s="742"/>
      <c r="MI23" s="742"/>
      <c r="MJ23" s="742"/>
      <c r="MK23" s="742"/>
      <c r="ML23" s="742"/>
      <c r="MM23" s="742"/>
      <c r="MN23" s="742"/>
      <c r="MO23" s="742"/>
      <c r="MP23" s="742"/>
      <c r="MQ23" s="742"/>
      <c r="MR23" s="742"/>
      <c r="MS23" s="742"/>
      <c r="MT23" s="742"/>
      <c r="MU23" s="742"/>
      <c r="MV23" s="742"/>
      <c r="MW23" s="742"/>
      <c r="MX23" s="742"/>
      <c r="MY23" s="742"/>
      <c r="MZ23" s="742"/>
      <c r="NA23" s="742"/>
      <c r="NB23" s="742"/>
      <c r="NC23" s="742"/>
      <c r="ND23" s="742"/>
      <c r="NE23" s="742"/>
      <c r="NF23" s="742"/>
      <c r="NG23" s="742"/>
      <c r="NH23" s="742"/>
      <c r="NI23" s="742"/>
      <c r="NJ23" s="742"/>
      <c r="NK23" s="742"/>
      <c r="NL23" s="742"/>
      <c r="NM23" s="742"/>
      <c r="NN23" s="742"/>
      <c r="NO23" s="742"/>
      <c r="NP23" s="742"/>
      <c r="NQ23" s="742"/>
      <c r="NR23" s="742"/>
      <c r="NS23" s="742"/>
      <c r="NT23" s="742"/>
      <c r="NU23" s="742"/>
      <c r="NV23" s="742"/>
      <c r="NW23" s="742"/>
      <c r="NX23" s="742"/>
      <c r="NY23" s="742"/>
      <c r="NZ23" s="742"/>
      <c r="OA23" s="742"/>
      <c r="OB23" s="742"/>
      <c r="OC23" s="742"/>
      <c r="OD23" s="742"/>
      <c r="OE23" s="742"/>
      <c r="OF23" s="742"/>
      <c r="OG23" s="742"/>
      <c r="OH23" s="742"/>
      <c r="OI23" s="742"/>
      <c r="OJ23" s="742"/>
      <c r="OK23" s="742"/>
      <c r="OL23" s="742"/>
      <c r="OM23" s="742"/>
      <c r="ON23" s="742"/>
      <c r="OO23" s="742"/>
      <c r="OP23" s="742"/>
      <c r="OQ23" s="742"/>
      <c r="OR23" s="742"/>
      <c r="OS23" s="742"/>
      <c r="OT23" s="742"/>
      <c r="OU23" s="742"/>
      <c r="OV23" s="742"/>
      <c r="OW23" s="742"/>
      <c r="OX23" s="742"/>
      <c r="OY23" s="742"/>
      <c r="OZ23" s="742"/>
      <c r="PA23" s="742"/>
      <c r="PB23" s="742"/>
      <c r="PC23" s="742"/>
      <c r="PD23" s="742"/>
      <c r="PE23" s="742"/>
      <c r="PF23" s="742"/>
      <c r="PG23" s="742"/>
      <c r="PH23" s="742"/>
      <c r="PI23" s="742"/>
      <c r="PJ23" s="742"/>
      <c r="PK23" s="742"/>
      <c r="PL23" s="742"/>
      <c r="PM23" s="742"/>
      <c r="PN23" s="742"/>
      <c r="PO23" s="742"/>
      <c r="PP23" s="742"/>
      <c r="PQ23" s="742"/>
      <c r="PR23" s="742"/>
      <c r="PS23" s="742"/>
      <c r="PT23" s="742"/>
      <c r="PU23" s="742"/>
      <c r="PV23" s="742"/>
      <c r="PW23" s="742"/>
      <c r="PX23" s="742"/>
      <c r="PY23" s="742"/>
      <c r="PZ23" s="742"/>
      <c r="QA23" s="742"/>
      <c r="QB23" s="742"/>
      <c r="QC23" s="742"/>
      <c r="QD23" s="742"/>
      <c r="QE23" s="742"/>
      <c r="QF23" s="742"/>
      <c r="QG23" s="742"/>
      <c r="QH23" s="742"/>
      <c r="QI23" s="742"/>
      <c r="QJ23" s="742"/>
      <c r="QK23" s="742"/>
      <c r="QL23" s="742"/>
      <c r="QM23" s="742"/>
      <c r="QN23" s="742"/>
      <c r="QO23" s="742"/>
      <c r="QP23" s="742"/>
      <c r="QQ23" s="742"/>
      <c r="QR23" s="742"/>
      <c r="QS23" s="742"/>
      <c r="QT23" s="742"/>
      <c r="QU23" s="742"/>
      <c r="QV23" s="742"/>
      <c r="QW23" s="742"/>
      <c r="QX23" s="742"/>
      <c r="QY23" s="742"/>
      <c r="QZ23" s="742"/>
      <c r="RA23" s="742"/>
      <c r="RB23" s="742"/>
      <c r="RC23" s="742"/>
      <c r="RD23" s="742"/>
      <c r="RE23" s="742"/>
      <c r="RF23" s="742"/>
      <c r="RG23" s="742"/>
      <c r="RH23" s="742"/>
      <c r="RI23" s="742"/>
      <c r="RJ23" s="742"/>
      <c r="RK23" s="742"/>
      <c r="RL23" s="742"/>
      <c r="RM23" s="742"/>
      <c r="RN23" s="742"/>
      <c r="RO23" s="742"/>
      <c r="RP23" s="742"/>
      <c r="RQ23" s="742"/>
      <c r="RR23" s="742"/>
      <c r="RS23" s="742"/>
      <c r="RT23" s="742"/>
      <c r="RU23" s="742"/>
      <c r="RV23" s="742"/>
      <c r="RW23" s="742"/>
      <c r="RX23" s="742"/>
      <c r="RY23" s="742"/>
      <c r="RZ23" s="742"/>
      <c r="SA23" s="742"/>
      <c r="SB23" s="742"/>
      <c r="SC23" s="742"/>
      <c r="SD23" s="742"/>
      <c r="SE23" s="742"/>
      <c r="SF23" s="742"/>
      <c r="SG23" s="742"/>
      <c r="SH23" s="742"/>
      <c r="SI23" s="742"/>
      <c r="SJ23" s="742"/>
      <c r="SK23" s="742"/>
      <c r="SL23" s="742"/>
      <c r="SM23" s="742"/>
      <c r="SN23" s="742"/>
      <c r="SO23" s="742"/>
      <c r="SP23" s="742"/>
      <c r="SQ23" s="742"/>
      <c r="SR23" s="742"/>
      <c r="SS23" s="742"/>
      <c r="ST23" s="742"/>
      <c r="SU23" s="742"/>
      <c r="SV23" s="742"/>
      <c r="SW23" s="742"/>
      <c r="SX23" s="742"/>
      <c r="SY23" s="742"/>
      <c r="SZ23" s="742"/>
      <c r="TA23" s="742"/>
      <c r="TB23" s="742"/>
      <c r="TC23" s="742"/>
      <c r="TD23" s="742"/>
      <c r="TE23" s="742"/>
      <c r="TF23" s="742"/>
      <c r="TG23" s="742"/>
      <c r="TH23" s="742"/>
      <c r="TI23" s="742"/>
      <c r="TJ23" s="742"/>
      <c r="TK23" s="742"/>
      <c r="TL23" s="742"/>
      <c r="TM23" s="742"/>
      <c r="TN23" s="742"/>
      <c r="TO23" s="742"/>
      <c r="TP23" s="742"/>
      <c r="TQ23" s="742"/>
      <c r="TR23" s="742"/>
      <c r="TS23" s="742"/>
      <c r="TT23" s="742"/>
      <c r="TU23" s="742"/>
      <c r="TV23" s="742"/>
      <c r="TW23" s="742"/>
      <c r="TX23" s="742"/>
      <c r="TY23" s="742"/>
      <c r="TZ23" s="742"/>
      <c r="UA23" s="742"/>
      <c r="UB23" s="742"/>
      <c r="UC23" s="742"/>
      <c r="UD23" s="742"/>
      <c r="UE23" s="742"/>
      <c r="UF23" s="742"/>
      <c r="UG23" s="742"/>
      <c r="UH23" s="742"/>
      <c r="UI23" s="742"/>
      <c r="UJ23" s="742"/>
      <c r="UK23" s="742"/>
      <c r="UL23" s="742"/>
      <c r="UM23" s="742"/>
      <c r="UN23" s="742"/>
      <c r="UO23" s="742"/>
      <c r="UP23" s="742"/>
      <c r="UQ23" s="742"/>
      <c r="UR23" s="742"/>
      <c r="US23" s="742"/>
      <c r="UT23" s="742"/>
      <c r="UU23" s="742"/>
      <c r="UV23" s="742"/>
      <c r="UW23" s="742"/>
      <c r="UX23" s="742"/>
      <c r="UY23" s="742"/>
      <c r="UZ23" s="742"/>
      <c r="VA23" s="742"/>
      <c r="VB23" s="742"/>
      <c r="VC23" s="742"/>
      <c r="VD23" s="742"/>
      <c r="VE23" s="742"/>
      <c r="VF23" s="742"/>
      <c r="VG23" s="742"/>
      <c r="VH23" s="742"/>
      <c r="VI23" s="742"/>
      <c r="VJ23" s="742"/>
      <c r="VK23" s="742"/>
      <c r="VL23" s="742"/>
      <c r="VM23" s="742"/>
      <c r="VN23" s="742"/>
      <c r="VO23" s="742"/>
      <c r="VP23" s="742"/>
      <c r="VQ23" s="742"/>
      <c r="VR23" s="742"/>
      <c r="VS23" s="742"/>
      <c r="VT23" s="742"/>
      <c r="VU23" s="742"/>
      <c r="VV23" s="742"/>
      <c r="VW23" s="742"/>
      <c r="VX23" s="742"/>
      <c r="VY23" s="742"/>
      <c r="VZ23" s="742"/>
      <c r="WA23" s="742"/>
      <c r="WB23" s="742"/>
      <c r="WC23" s="742"/>
      <c r="WD23" s="742"/>
      <c r="WE23" s="742"/>
      <c r="WF23" s="742"/>
      <c r="WG23" s="742"/>
      <c r="WH23" s="742"/>
      <c r="WI23" s="742"/>
      <c r="WJ23" s="742"/>
      <c r="WK23" s="742"/>
      <c r="WL23" s="742"/>
      <c r="WM23" s="742"/>
      <c r="WN23" s="742"/>
      <c r="WO23" s="742"/>
      <c r="WP23" s="742"/>
      <c r="WQ23" s="742"/>
      <c r="WR23" s="742"/>
      <c r="WS23" s="742"/>
      <c r="WT23" s="742"/>
      <c r="WU23" s="742"/>
      <c r="WV23" s="742"/>
      <c r="WW23" s="742"/>
      <c r="WX23" s="742"/>
      <c r="WY23" s="742"/>
      <c r="WZ23" s="742"/>
      <c r="XA23" s="742"/>
      <c r="XB23" s="742"/>
      <c r="XC23" s="742"/>
      <c r="XD23" s="742"/>
      <c r="XE23" s="742"/>
      <c r="XF23" s="742"/>
      <c r="XG23" s="742"/>
      <c r="XH23" s="742"/>
      <c r="XI23" s="742"/>
      <c r="XJ23" s="742"/>
      <c r="XK23" s="742"/>
      <c r="XL23" s="742"/>
      <c r="XM23" s="742"/>
      <c r="XN23" s="742"/>
      <c r="XO23" s="742"/>
      <c r="XP23" s="742"/>
      <c r="XQ23" s="742"/>
      <c r="XR23" s="742"/>
      <c r="XS23" s="742"/>
      <c r="XT23" s="742"/>
      <c r="XU23" s="742"/>
      <c r="XV23" s="742"/>
      <c r="XW23" s="742"/>
      <c r="XX23" s="742"/>
      <c r="XY23" s="742"/>
      <c r="XZ23" s="742"/>
      <c r="YA23" s="742"/>
      <c r="YB23" s="742"/>
      <c r="YC23" s="742"/>
      <c r="YD23" s="742"/>
      <c r="YE23" s="742"/>
      <c r="YF23" s="742"/>
      <c r="YG23" s="742"/>
      <c r="YH23" s="742"/>
      <c r="YI23" s="742"/>
      <c r="YJ23" s="742"/>
      <c r="YK23" s="742"/>
      <c r="YL23" s="742"/>
      <c r="YM23" s="742"/>
      <c r="YN23" s="742"/>
      <c r="YO23" s="742"/>
      <c r="YP23" s="742"/>
      <c r="YQ23" s="742"/>
      <c r="YR23" s="742"/>
      <c r="YS23" s="742"/>
      <c r="YT23" s="742"/>
      <c r="YU23" s="742"/>
      <c r="YV23" s="742"/>
      <c r="YW23" s="742"/>
      <c r="YX23" s="742"/>
      <c r="YY23" s="742"/>
      <c r="YZ23" s="742"/>
      <c r="ZA23" s="742"/>
      <c r="ZB23" s="742"/>
      <c r="ZC23" s="742"/>
      <c r="ZD23" s="742"/>
      <c r="ZE23" s="742"/>
      <c r="ZF23" s="742"/>
      <c r="ZG23" s="742"/>
      <c r="ZH23" s="742"/>
      <c r="ZI23" s="742"/>
      <c r="ZJ23" s="742"/>
      <c r="ZK23" s="742"/>
      <c r="ZL23" s="742"/>
      <c r="ZM23" s="742"/>
      <c r="ZN23" s="742"/>
      <c r="ZO23" s="742"/>
      <c r="ZP23" s="742"/>
      <c r="ZQ23" s="742"/>
      <c r="ZR23" s="742"/>
      <c r="ZS23" s="742"/>
      <c r="ZT23" s="742"/>
      <c r="ZU23" s="742"/>
      <c r="ZV23" s="742"/>
      <c r="ZW23" s="742"/>
      <c r="ZX23" s="742"/>
      <c r="ZY23" s="742"/>
      <c r="ZZ23" s="742"/>
      <c r="AAA23" s="742"/>
      <c r="AAB23" s="742"/>
      <c r="AAC23" s="742"/>
      <c r="AAD23" s="742"/>
      <c r="AAE23" s="742"/>
      <c r="AAF23" s="742"/>
      <c r="AAG23" s="742"/>
      <c r="AAH23" s="742"/>
      <c r="AAI23" s="742"/>
      <c r="AAJ23" s="742"/>
      <c r="AAK23" s="742"/>
      <c r="AAL23" s="742"/>
      <c r="AAM23" s="742"/>
      <c r="AAN23" s="742"/>
      <c r="AAO23" s="742"/>
      <c r="AAP23" s="742"/>
      <c r="AAQ23" s="742"/>
      <c r="AAR23" s="742"/>
      <c r="AAS23" s="742"/>
      <c r="AAT23" s="742"/>
      <c r="AAU23" s="742"/>
      <c r="AAV23" s="742"/>
      <c r="AAW23" s="742"/>
      <c r="AAX23" s="742"/>
      <c r="AAY23" s="742"/>
      <c r="AAZ23" s="742"/>
      <c r="ABA23" s="742"/>
      <c r="ABB23" s="742"/>
      <c r="ABC23" s="742"/>
      <c r="ABD23" s="742"/>
      <c r="ABE23" s="742"/>
      <c r="ABF23" s="742"/>
      <c r="ABG23" s="742"/>
      <c r="ABH23" s="742"/>
      <c r="ABI23" s="742"/>
      <c r="ABJ23" s="742"/>
      <c r="ABK23" s="742"/>
      <c r="ABL23" s="742"/>
      <c r="ABM23" s="742"/>
      <c r="ABN23" s="742"/>
      <c r="ABO23" s="742"/>
      <c r="ABP23" s="742"/>
      <c r="ABQ23" s="742"/>
      <c r="ABR23" s="742"/>
      <c r="ABS23" s="742"/>
      <c r="ABT23" s="742"/>
      <c r="ABU23" s="742"/>
      <c r="ABV23" s="742"/>
      <c r="ABW23" s="742"/>
      <c r="ABX23" s="742"/>
      <c r="ABY23" s="742"/>
      <c r="ABZ23" s="742"/>
      <c r="ACA23" s="742"/>
      <c r="ACB23" s="742"/>
      <c r="ACC23" s="742"/>
      <c r="ACD23" s="742"/>
      <c r="ACE23" s="742"/>
      <c r="ACF23" s="742"/>
      <c r="ACG23" s="742"/>
      <c r="ACH23" s="742"/>
      <c r="ACI23" s="742"/>
      <c r="ACJ23" s="742"/>
      <c r="ACK23" s="742"/>
      <c r="ACL23" s="742"/>
      <c r="ACM23" s="742"/>
      <c r="ACN23" s="742"/>
      <c r="ACO23" s="742"/>
      <c r="ACP23" s="742"/>
      <c r="ACQ23" s="742"/>
      <c r="ACR23" s="742"/>
      <c r="ACS23" s="742"/>
      <c r="ACT23" s="742"/>
      <c r="ACU23" s="742"/>
      <c r="ACV23" s="742"/>
      <c r="ACW23" s="742"/>
      <c r="ACX23" s="742"/>
      <c r="ACY23" s="742"/>
      <c r="ACZ23" s="742"/>
      <c r="ADA23" s="742"/>
      <c r="ADB23" s="742"/>
      <c r="ADC23" s="742"/>
      <c r="ADD23" s="742"/>
      <c r="ADE23" s="742"/>
      <c r="ADF23" s="742"/>
      <c r="ADG23" s="742"/>
      <c r="ADH23" s="742"/>
      <c r="ADI23" s="742"/>
      <c r="ADJ23" s="742"/>
      <c r="ADK23" s="742"/>
      <c r="ADL23" s="742"/>
      <c r="ADM23" s="742"/>
      <c r="ADN23" s="742"/>
      <c r="ADO23" s="742"/>
      <c r="ADP23" s="742"/>
      <c r="ADQ23" s="742"/>
      <c r="ADR23" s="742"/>
      <c r="ADS23" s="742"/>
      <c r="ADT23" s="742"/>
      <c r="ADU23" s="742"/>
      <c r="ADV23" s="742"/>
      <c r="ADW23" s="742"/>
      <c r="ADX23" s="742"/>
      <c r="ADY23" s="742"/>
      <c r="ADZ23" s="742"/>
      <c r="AEA23" s="742"/>
      <c r="AEB23" s="742"/>
      <c r="AEC23" s="742"/>
      <c r="AED23" s="742"/>
      <c r="AEE23" s="742"/>
      <c r="AEF23" s="742"/>
      <c r="AEG23" s="742"/>
      <c r="AEH23" s="742"/>
      <c r="AEI23" s="742"/>
      <c r="AEJ23" s="742"/>
      <c r="AEK23" s="742"/>
      <c r="AEL23" s="742"/>
      <c r="AEM23" s="742"/>
      <c r="AEN23" s="742"/>
      <c r="AEO23" s="742"/>
      <c r="AEP23" s="742"/>
      <c r="AEQ23" s="742"/>
      <c r="AER23" s="742"/>
      <c r="AES23" s="742"/>
      <c r="AET23" s="742"/>
      <c r="AEU23" s="742"/>
      <c r="AEV23" s="742"/>
      <c r="AEW23" s="742"/>
      <c r="AEX23" s="742"/>
      <c r="AEY23" s="742"/>
      <c r="AEZ23" s="742"/>
      <c r="AFA23" s="742"/>
      <c r="AFB23" s="742"/>
      <c r="AFC23" s="742"/>
      <c r="AFD23" s="742"/>
      <c r="AFE23" s="742"/>
      <c r="AFF23" s="742"/>
      <c r="AFG23" s="742"/>
      <c r="AFH23" s="742"/>
      <c r="AFI23" s="742"/>
      <c r="AFJ23" s="742"/>
      <c r="AFK23" s="742"/>
      <c r="AFL23" s="742"/>
      <c r="AFM23" s="742"/>
      <c r="AFN23" s="742"/>
      <c r="AFO23" s="742"/>
      <c r="AFP23" s="742"/>
      <c r="AFQ23" s="742"/>
      <c r="AFR23" s="742"/>
      <c r="AFS23" s="742"/>
      <c r="AFT23" s="742"/>
      <c r="AFU23" s="742"/>
      <c r="AFV23" s="742"/>
      <c r="AFW23" s="742"/>
      <c r="AFX23" s="742"/>
      <c r="AFY23" s="742"/>
      <c r="AFZ23" s="742"/>
      <c r="AGA23" s="742"/>
      <c r="AGB23" s="742"/>
      <c r="AGC23" s="742"/>
      <c r="AGD23" s="742"/>
      <c r="AGE23" s="742"/>
      <c r="AGF23" s="742"/>
      <c r="AGG23" s="742"/>
      <c r="AGH23" s="742"/>
      <c r="AGI23" s="742"/>
      <c r="AGJ23" s="742"/>
      <c r="AGK23" s="742"/>
      <c r="AGL23" s="742"/>
      <c r="AGM23" s="742"/>
      <c r="AGN23" s="742"/>
      <c r="AGO23" s="742"/>
      <c r="AGP23" s="742"/>
      <c r="AGQ23" s="742"/>
      <c r="AGR23" s="742"/>
      <c r="AGS23" s="742"/>
      <c r="AGT23" s="742"/>
      <c r="AGU23" s="742"/>
      <c r="AGV23" s="742"/>
      <c r="AGW23" s="742"/>
      <c r="AGX23" s="742"/>
      <c r="AGY23" s="742"/>
      <c r="AGZ23" s="742"/>
      <c r="AHA23" s="742"/>
      <c r="AHB23" s="742"/>
      <c r="AHC23" s="742"/>
      <c r="AHD23" s="742"/>
      <c r="AHE23" s="742"/>
      <c r="AHF23" s="742"/>
      <c r="AHG23" s="742"/>
      <c r="AHH23" s="742"/>
      <c r="AHI23" s="742"/>
      <c r="AHJ23" s="742"/>
      <c r="AHK23" s="742"/>
      <c r="AHL23" s="742"/>
      <c r="AHM23" s="742"/>
      <c r="AHN23" s="742"/>
      <c r="AHO23" s="742"/>
      <c r="AHP23" s="742"/>
      <c r="AHQ23" s="742"/>
      <c r="AHR23" s="742"/>
      <c r="AHS23" s="742"/>
      <c r="AHT23" s="742"/>
      <c r="AHU23" s="742"/>
      <c r="AHV23" s="742"/>
      <c r="AHW23" s="742"/>
      <c r="AHX23" s="742"/>
      <c r="AHY23" s="742"/>
      <c r="AHZ23" s="742"/>
      <c r="AIA23" s="742"/>
      <c r="AIB23" s="742"/>
      <c r="AIC23" s="742"/>
      <c r="AID23" s="742"/>
      <c r="AIE23" s="742"/>
      <c r="AIF23" s="742"/>
      <c r="AIG23" s="742"/>
      <c r="AIH23" s="742"/>
      <c r="AII23" s="742"/>
      <c r="AIJ23" s="742"/>
      <c r="AIK23" s="742"/>
      <c r="AIL23" s="742"/>
      <c r="AIM23" s="742"/>
      <c r="AIN23" s="742"/>
      <c r="AIO23" s="742"/>
      <c r="AIP23" s="742"/>
      <c r="AIQ23" s="742"/>
      <c r="AIR23" s="742"/>
      <c r="AIS23" s="742"/>
      <c r="AIT23" s="742"/>
      <c r="AIU23" s="742"/>
      <c r="AIV23" s="742"/>
      <c r="AIW23" s="742"/>
      <c r="AIX23" s="742"/>
      <c r="AIY23" s="742"/>
      <c r="AIZ23" s="742"/>
      <c r="AJA23" s="742"/>
      <c r="AJB23" s="742"/>
      <c r="AJC23" s="742"/>
      <c r="AJD23" s="742"/>
      <c r="AJE23" s="742"/>
      <c r="AJF23" s="742"/>
      <c r="AJG23" s="742"/>
      <c r="AJH23" s="742"/>
      <c r="AJI23" s="742"/>
      <c r="AJJ23" s="742"/>
      <c r="AJK23" s="742"/>
      <c r="AJL23" s="742"/>
      <c r="AJM23" s="742"/>
      <c r="AJN23" s="742"/>
      <c r="AJO23" s="742"/>
      <c r="AJP23" s="742"/>
      <c r="AJQ23" s="742"/>
      <c r="AJR23" s="742"/>
      <c r="AJS23" s="742"/>
      <c r="AJT23" s="742"/>
      <c r="AJU23" s="742"/>
      <c r="AJV23" s="742"/>
      <c r="AJW23" s="742"/>
      <c r="AJX23" s="742"/>
      <c r="AJY23" s="742"/>
      <c r="AJZ23" s="742"/>
      <c r="AKA23" s="742"/>
      <c r="AKB23" s="742"/>
      <c r="AKC23" s="742"/>
      <c r="AKD23" s="742"/>
      <c r="AKE23" s="742"/>
      <c r="AKF23" s="742"/>
      <c r="AKG23" s="742"/>
      <c r="AKH23" s="742"/>
      <c r="AKI23" s="742"/>
      <c r="AKJ23" s="742"/>
      <c r="AKK23" s="742"/>
      <c r="AKL23" s="742"/>
      <c r="AKM23" s="742"/>
      <c r="AKN23" s="742"/>
      <c r="AKO23" s="742"/>
      <c r="AKP23" s="742"/>
      <c r="AKQ23" s="742"/>
      <c r="AKR23" s="742"/>
      <c r="AKS23" s="742"/>
      <c r="AKT23" s="742"/>
      <c r="AKU23" s="742"/>
      <c r="AKV23" s="742"/>
      <c r="AKW23" s="742"/>
      <c r="AKX23" s="742"/>
      <c r="AKY23" s="742"/>
      <c r="AKZ23" s="742"/>
      <c r="ALA23" s="742"/>
      <c r="ALB23" s="742"/>
      <c r="ALC23" s="742"/>
      <c r="ALD23" s="742"/>
      <c r="ALE23" s="742"/>
      <c r="ALF23" s="742"/>
      <c r="ALG23" s="742"/>
      <c r="ALH23" s="742"/>
      <c r="ALI23" s="742"/>
      <c r="ALJ23" s="742"/>
      <c r="ALK23" s="742"/>
      <c r="ALL23" s="742"/>
      <c r="ALM23" s="742"/>
      <c r="ALN23" s="742"/>
      <c r="ALO23" s="742"/>
      <c r="ALP23" s="742"/>
      <c r="ALQ23" s="742"/>
      <c r="ALR23" s="742"/>
      <c r="ALS23" s="742"/>
      <c r="ALT23" s="742"/>
      <c r="ALU23" s="742"/>
      <c r="ALV23" s="742"/>
      <c r="ALW23" s="742"/>
      <c r="ALX23" s="742"/>
      <c r="ALY23" s="742"/>
      <c r="ALZ23" s="742"/>
      <c r="AMA23" s="742"/>
      <c r="AMB23" s="742"/>
      <c r="AMC23" s="742"/>
      <c r="AMD23" s="742"/>
      <c r="AME23" s="742"/>
      <c r="AMF23" s="742"/>
      <c r="AMG23" s="742"/>
      <c r="AMH23" s="742"/>
      <c r="AMI23" s="742"/>
      <c r="AMJ23" s="742"/>
      <c r="AMK23" s="742"/>
    </row>
    <row r="24" spans="1:1025" s="743" customFormat="1" x14ac:dyDescent="0.2">
      <c r="A24" s="714" t="s">
        <v>34</v>
      </c>
      <c r="B24" s="713" t="s">
        <v>806</v>
      </c>
      <c r="C24" s="714">
        <f>H24</f>
        <v>1979</v>
      </c>
      <c r="D24" s="713">
        <v>3</v>
      </c>
      <c r="E24" s="718" t="s">
        <v>13602</v>
      </c>
      <c r="F24" s="719" t="s">
        <v>13603</v>
      </c>
      <c r="G24" s="719" t="s">
        <v>13604</v>
      </c>
      <c r="H24" s="714">
        <v>1979</v>
      </c>
      <c r="I24" s="715">
        <v>1</v>
      </c>
      <c r="J24" s="742"/>
      <c r="K24" s="742"/>
      <c r="L24" s="742"/>
      <c r="M24" s="742"/>
      <c r="N24" s="742"/>
      <c r="O24" s="742"/>
      <c r="P24" s="742"/>
      <c r="Q24" s="742"/>
      <c r="R24" s="742"/>
      <c r="S24" s="742"/>
      <c r="T24" s="742"/>
      <c r="U24" s="742"/>
      <c r="V24" s="742"/>
      <c r="W24" s="742"/>
      <c r="X24" s="742"/>
      <c r="Y24" s="742"/>
      <c r="Z24" s="742"/>
      <c r="AA24" s="742"/>
      <c r="AB24" s="742"/>
      <c r="AC24" s="742"/>
      <c r="AD24" s="742"/>
      <c r="AE24" s="742"/>
      <c r="AF24" s="742"/>
      <c r="AG24" s="742"/>
      <c r="AH24" s="742"/>
      <c r="AI24" s="742"/>
      <c r="AJ24" s="742"/>
      <c r="AK24" s="742"/>
      <c r="AL24" s="742"/>
      <c r="AM24" s="742"/>
      <c r="AN24" s="742"/>
      <c r="AO24" s="742"/>
      <c r="AP24" s="742"/>
      <c r="AQ24" s="742"/>
      <c r="AR24" s="742"/>
      <c r="AS24" s="742"/>
      <c r="AT24" s="742"/>
      <c r="AU24" s="742"/>
      <c r="AV24" s="742"/>
      <c r="AW24" s="742"/>
      <c r="AX24" s="742"/>
      <c r="AY24" s="742"/>
      <c r="AZ24" s="742"/>
      <c r="BA24" s="742"/>
      <c r="BB24" s="742"/>
      <c r="BC24" s="742"/>
      <c r="BD24" s="742"/>
      <c r="BE24" s="742"/>
      <c r="BF24" s="742"/>
      <c r="BG24" s="742"/>
      <c r="BH24" s="742"/>
      <c r="BI24" s="742"/>
      <c r="BJ24" s="742"/>
      <c r="BK24" s="742"/>
      <c r="BL24" s="742"/>
      <c r="BM24" s="742"/>
      <c r="BN24" s="742"/>
      <c r="BO24" s="742"/>
      <c r="BP24" s="742"/>
      <c r="BQ24" s="742"/>
      <c r="BR24" s="742"/>
      <c r="BS24" s="742"/>
      <c r="BT24" s="742"/>
      <c r="BU24" s="742"/>
      <c r="BV24" s="742"/>
      <c r="BW24" s="742"/>
      <c r="BX24" s="742"/>
      <c r="BY24" s="742"/>
      <c r="BZ24" s="742"/>
      <c r="CA24" s="742"/>
      <c r="CB24" s="742"/>
      <c r="CC24" s="742"/>
      <c r="CD24" s="742"/>
      <c r="CE24" s="742"/>
      <c r="CF24" s="742"/>
      <c r="CG24" s="742"/>
      <c r="CH24" s="742"/>
      <c r="CI24" s="742"/>
      <c r="CJ24" s="742"/>
      <c r="CK24" s="742"/>
      <c r="CL24" s="742"/>
      <c r="CM24" s="742"/>
      <c r="CN24" s="742"/>
      <c r="CO24" s="742"/>
      <c r="CP24" s="742"/>
      <c r="CQ24" s="742"/>
      <c r="CR24" s="742"/>
      <c r="CS24" s="742"/>
      <c r="CT24" s="742"/>
      <c r="CU24" s="742"/>
      <c r="CV24" s="742"/>
      <c r="CW24" s="742"/>
      <c r="CX24" s="742"/>
      <c r="CY24" s="742"/>
      <c r="CZ24" s="742"/>
      <c r="DA24" s="742"/>
      <c r="DB24" s="742"/>
      <c r="DC24" s="742"/>
      <c r="DD24" s="742"/>
      <c r="DE24" s="742"/>
      <c r="DF24" s="742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742"/>
      <c r="DV24" s="742"/>
      <c r="DW24" s="742"/>
      <c r="DX24" s="742"/>
      <c r="DY24" s="742"/>
      <c r="DZ24" s="742"/>
      <c r="EA24" s="742"/>
      <c r="EB24" s="742"/>
      <c r="EC24" s="742"/>
      <c r="ED24" s="742"/>
      <c r="EE24" s="742"/>
      <c r="EF24" s="742"/>
      <c r="EG24" s="742"/>
      <c r="EH24" s="742"/>
      <c r="EI24" s="742"/>
      <c r="EJ24" s="742"/>
      <c r="EK24" s="742"/>
      <c r="EL24" s="742"/>
      <c r="EM24" s="742"/>
      <c r="EN24" s="742"/>
      <c r="EO24" s="742"/>
      <c r="EP24" s="742"/>
      <c r="EQ24" s="742"/>
      <c r="ER24" s="742"/>
      <c r="ES24" s="742"/>
      <c r="ET24" s="742"/>
      <c r="EU24" s="742"/>
      <c r="EV24" s="742"/>
      <c r="EW24" s="742"/>
      <c r="EX24" s="742"/>
      <c r="EY24" s="742"/>
      <c r="EZ24" s="742"/>
      <c r="FA24" s="742"/>
      <c r="FB24" s="742"/>
      <c r="FC24" s="742"/>
      <c r="FD24" s="742"/>
      <c r="FE24" s="742"/>
      <c r="FF24" s="742"/>
      <c r="FG24" s="742"/>
      <c r="FH24" s="742"/>
      <c r="FI24" s="742"/>
      <c r="FJ24" s="742"/>
      <c r="FK24" s="742"/>
      <c r="FL24" s="742"/>
      <c r="FM24" s="742"/>
      <c r="FN24" s="742"/>
      <c r="FO24" s="742"/>
      <c r="FP24" s="742"/>
      <c r="FQ24" s="742"/>
      <c r="FR24" s="742"/>
      <c r="FS24" s="742"/>
      <c r="FT24" s="742"/>
      <c r="FU24" s="742"/>
      <c r="FV24" s="742"/>
      <c r="FW24" s="742"/>
      <c r="FX24" s="742"/>
      <c r="FY24" s="742"/>
      <c r="FZ24" s="742"/>
      <c r="GA24" s="742"/>
      <c r="GB24" s="742"/>
      <c r="GC24" s="742"/>
      <c r="GD24" s="742"/>
      <c r="GE24" s="742"/>
      <c r="GF24" s="742"/>
      <c r="GG24" s="742"/>
      <c r="GH24" s="742"/>
      <c r="GI24" s="742"/>
      <c r="GJ24" s="742"/>
      <c r="GK24" s="742"/>
      <c r="GL24" s="742"/>
      <c r="GM24" s="742"/>
      <c r="GN24" s="742"/>
      <c r="GO24" s="742"/>
      <c r="GP24" s="742"/>
      <c r="GQ24" s="742"/>
      <c r="GR24" s="742"/>
      <c r="GS24" s="742"/>
      <c r="GT24" s="742"/>
      <c r="GU24" s="742"/>
      <c r="GV24" s="742"/>
      <c r="GW24" s="742"/>
      <c r="GX24" s="742"/>
      <c r="GY24" s="742"/>
      <c r="GZ24" s="742"/>
      <c r="HA24" s="742"/>
      <c r="HB24" s="742"/>
      <c r="HC24" s="742"/>
      <c r="HD24" s="742"/>
      <c r="HE24" s="742"/>
      <c r="HF24" s="742"/>
      <c r="HG24" s="742"/>
      <c r="HH24" s="742"/>
      <c r="HI24" s="742"/>
      <c r="HJ24" s="742"/>
      <c r="HK24" s="742"/>
      <c r="HL24" s="742"/>
      <c r="HM24" s="742"/>
      <c r="HN24" s="742"/>
      <c r="HO24" s="742"/>
      <c r="HP24" s="742"/>
      <c r="HQ24" s="742"/>
      <c r="HR24" s="742"/>
      <c r="HS24" s="742"/>
      <c r="HT24" s="742"/>
      <c r="HU24" s="742"/>
      <c r="HV24" s="742"/>
      <c r="HW24" s="742"/>
      <c r="HX24" s="742"/>
      <c r="HY24" s="742"/>
      <c r="HZ24" s="742"/>
      <c r="IA24" s="742"/>
      <c r="IB24" s="742"/>
      <c r="IC24" s="742"/>
      <c r="ID24" s="742"/>
      <c r="IE24" s="742"/>
      <c r="IF24" s="742"/>
      <c r="IG24" s="742"/>
      <c r="IH24" s="742"/>
      <c r="II24" s="742"/>
      <c r="IJ24" s="742"/>
      <c r="IK24" s="742"/>
      <c r="IL24" s="742"/>
      <c r="IM24" s="742"/>
      <c r="IN24" s="742"/>
      <c r="IO24" s="742"/>
      <c r="IP24" s="742"/>
      <c r="IQ24" s="742"/>
      <c r="IR24" s="742"/>
      <c r="IS24" s="742"/>
      <c r="IT24" s="742"/>
      <c r="IU24" s="742"/>
      <c r="IV24" s="742"/>
      <c r="IW24" s="742"/>
      <c r="IX24" s="742"/>
      <c r="IY24" s="742"/>
      <c r="IZ24" s="742"/>
      <c r="JA24" s="742"/>
      <c r="JB24" s="742"/>
      <c r="JC24" s="742"/>
      <c r="JD24" s="742"/>
      <c r="JE24" s="742"/>
      <c r="JF24" s="742"/>
      <c r="JG24" s="742"/>
      <c r="JH24" s="742"/>
      <c r="JI24" s="742"/>
      <c r="JJ24" s="742"/>
      <c r="JK24" s="742"/>
      <c r="JL24" s="742"/>
      <c r="JM24" s="742"/>
      <c r="JN24" s="742"/>
      <c r="JO24" s="742"/>
      <c r="JP24" s="742"/>
      <c r="JQ24" s="742"/>
      <c r="JR24" s="742"/>
      <c r="JS24" s="742"/>
      <c r="JT24" s="742"/>
      <c r="JU24" s="742"/>
      <c r="JV24" s="742"/>
      <c r="JW24" s="742"/>
      <c r="JX24" s="742"/>
      <c r="JY24" s="742"/>
      <c r="JZ24" s="742"/>
      <c r="KA24" s="742"/>
      <c r="KB24" s="742"/>
      <c r="KC24" s="742"/>
      <c r="KD24" s="742"/>
      <c r="KE24" s="742"/>
      <c r="KF24" s="742"/>
      <c r="KG24" s="742"/>
      <c r="KH24" s="742"/>
      <c r="KI24" s="742"/>
      <c r="KJ24" s="742"/>
      <c r="KK24" s="742"/>
      <c r="KL24" s="742"/>
      <c r="KM24" s="742"/>
      <c r="KN24" s="742"/>
      <c r="KO24" s="742"/>
      <c r="KP24" s="742"/>
      <c r="KQ24" s="742"/>
      <c r="KR24" s="742"/>
      <c r="KS24" s="742"/>
      <c r="KT24" s="742"/>
      <c r="KU24" s="742"/>
      <c r="KV24" s="742"/>
      <c r="KW24" s="742"/>
      <c r="KX24" s="742"/>
      <c r="KY24" s="742"/>
      <c r="KZ24" s="742"/>
      <c r="LA24" s="742"/>
      <c r="LB24" s="742"/>
      <c r="LC24" s="742"/>
      <c r="LD24" s="742"/>
      <c r="LE24" s="742"/>
      <c r="LF24" s="742"/>
      <c r="LG24" s="742"/>
      <c r="LH24" s="742"/>
      <c r="LI24" s="742"/>
      <c r="LJ24" s="742"/>
      <c r="LK24" s="742"/>
      <c r="LL24" s="742"/>
      <c r="LM24" s="742"/>
      <c r="LN24" s="742"/>
      <c r="LO24" s="742"/>
      <c r="LP24" s="742"/>
      <c r="LQ24" s="742"/>
      <c r="LR24" s="742"/>
      <c r="LS24" s="742"/>
      <c r="LT24" s="742"/>
      <c r="LU24" s="742"/>
      <c r="LV24" s="742"/>
      <c r="LW24" s="742"/>
      <c r="LX24" s="742"/>
      <c r="LY24" s="742"/>
      <c r="LZ24" s="742"/>
      <c r="MA24" s="742"/>
      <c r="MB24" s="742"/>
      <c r="MC24" s="742"/>
      <c r="MD24" s="742"/>
      <c r="ME24" s="742"/>
      <c r="MF24" s="742"/>
      <c r="MG24" s="742"/>
      <c r="MH24" s="742"/>
      <c r="MI24" s="742"/>
      <c r="MJ24" s="742"/>
      <c r="MK24" s="742"/>
      <c r="ML24" s="742"/>
      <c r="MM24" s="742"/>
      <c r="MN24" s="742"/>
      <c r="MO24" s="742"/>
      <c r="MP24" s="742"/>
      <c r="MQ24" s="742"/>
      <c r="MR24" s="742"/>
      <c r="MS24" s="742"/>
      <c r="MT24" s="742"/>
      <c r="MU24" s="742"/>
      <c r="MV24" s="742"/>
      <c r="MW24" s="742"/>
      <c r="MX24" s="742"/>
      <c r="MY24" s="742"/>
      <c r="MZ24" s="742"/>
      <c r="NA24" s="742"/>
      <c r="NB24" s="742"/>
      <c r="NC24" s="742"/>
      <c r="ND24" s="742"/>
      <c r="NE24" s="742"/>
      <c r="NF24" s="742"/>
      <c r="NG24" s="742"/>
      <c r="NH24" s="742"/>
      <c r="NI24" s="742"/>
      <c r="NJ24" s="742"/>
      <c r="NK24" s="742"/>
      <c r="NL24" s="742"/>
      <c r="NM24" s="742"/>
      <c r="NN24" s="742"/>
      <c r="NO24" s="742"/>
      <c r="NP24" s="742"/>
      <c r="NQ24" s="742"/>
      <c r="NR24" s="742"/>
      <c r="NS24" s="742"/>
      <c r="NT24" s="742"/>
      <c r="NU24" s="742"/>
      <c r="NV24" s="742"/>
      <c r="NW24" s="742"/>
      <c r="NX24" s="742"/>
      <c r="NY24" s="742"/>
      <c r="NZ24" s="742"/>
      <c r="OA24" s="742"/>
      <c r="OB24" s="742"/>
      <c r="OC24" s="742"/>
      <c r="OD24" s="742"/>
      <c r="OE24" s="742"/>
      <c r="OF24" s="742"/>
      <c r="OG24" s="742"/>
      <c r="OH24" s="742"/>
      <c r="OI24" s="742"/>
      <c r="OJ24" s="742"/>
      <c r="OK24" s="742"/>
      <c r="OL24" s="742"/>
      <c r="OM24" s="742"/>
      <c r="ON24" s="742"/>
      <c r="OO24" s="742"/>
      <c r="OP24" s="742"/>
      <c r="OQ24" s="742"/>
      <c r="OR24" s="742"/>
      <c r="OS24" s="742"/>
      <c r="OT24" s="742"/>
      <c r="OU24" s="742"/>
      <c r="OV24" s="742"/>
      <c r="OW24" s="742"/>
      <c r="OX24" s="742"/>
      <c r="OY24" s="742"/>
      <c r="OZ24" s="742"/>
      <c r="PA24" s="742"/>
      <c r="PB24" s="742"/>
      <c r="PC24" s="742"/>
      <c r="PD24" s="742"/>
      <c r="PE24" s="742"/>
      <c r="PF24" s="742"/>
      <c r="PG24" s="742"/>
      <c r="PH24" s="742"/>
      <c r="PI24" s="742"/>
      <c r="PJ24" s="742"/>
      <c r="PK24" s="742"/>
      <c r="PL24" s="742"/>
      <c r="PM24" s="742"/>
      <c r="PN24" s="742"/>
      <c r="PO24" s="742"/>
      <c r="PP24" s="742"/>
      <c r="PQ24" s="742"/>
      <c r="PR24" s="742"/>
      <c r="PS24" s="742"/>
      <c r="PT24" s="742"/>
      <c r="PU24" s="742"/>
      <c r="PV24" s="742"/>
      <c r="PW24" s="742"/>
      <c r="PX24" s="742"/>
      <c r="PY24" s="742"/>
      <c r="PZ24" s="742"/>
      <c r="QA24" s="742"/>
      <c r="QB24" s="742"/>
      <c r="QC24" s="742"/>
      <c r="QD24" s="742"/>
      <c r="QE24" s="742"/>
      <c r="QF24" s="742"/>
      <c r="QG24" s="742"/>
      <c r="QH24" s="742"/>
      <c r="QI24" s="742"/>
      <c r="QJ24" s="742"/>
      <c r="QK24" s="742"/>
      <c r="QL24" s="742"/>
      <c r="QM24" s="742"/>
      <c r="QN24" s="742"/>
      <c r="QO24" s="742"/>
      <c r="QP24" s="742"/>
      <c r="QQ24" s="742"/>
      <c r="QR24" s="742"/>
      <c r="QS24" s="742"/>
      <c r="QT24" s="742"/>
      <c r="QU24" s="742"/>
      <c r="QV24" s="742"/>
      <c r="QW24" s="742"/>
      <c r="QX24" s="742"/>
      <c r="QY24" s="742"/>
      <c r="QZ24" s="742"/>
      <c r="RA24" s="742"/>
      <c r="RB24" s="742"/>
      <c r="RC24" s="742"/>
      <c r="RD24" s="742"/>
      <c r="RE24" s="742"/>
      <c r="RF24" s="742"/>
      <c r="RG24" s="742"/>
      <c r="RH24" s="742"/>
      <c r="RI24" s="742"/>
      <c r="RJ24" s="742"/>
      <c r="RK24" s="742"/>
      <c r="RL24" s="742"/>
      <c r="RM24" s="742"/>
      <c r="RN24" s="742"/>
      <c r="RO24" s="742"/>
      <c r="RP24" s="742"/>
      <c r="RQ24" s="742"/>
      <c r="RR24" s="742"/>
      <c r="RS24" s="742"/>
      <c r="RT24" s="742"/>
      <c r="RU24" s="742"/>
      <c r="RV24" s="742"/>
      <c r="RW24" s="742"/>
      <c r="RX24" s="742"/>
      <c r="RY24" s="742"/>
      <c r="RZ24" s="742"/>
      <c r="SA24" s="742"/>
      <c r="SB24" s="742"/>
      <c r="SC24" s="742"/>
      <c r="SD24" s="742"/>
      <c r="SE24" s="742"/>
      <c r="SF24" s="742"/>
      <c r="SG24" s="742"/>
      <c r="SH24" s="742"/>
      <c r="SI24" s="742"/>
      <c r="SJ24" s="742"/>
      <c r="SK24" s="742"/>
      <c r="SL24" s="742"/>
      <c r="SM24" s="742"/>
      <c r="SN24" s="742"/>
      <c r="SO24" s="742"/>
      <c r="SP24" s="742"/>
      <c r="SQ24" s="742"/>
      <c r="SR24" s="742"/>
      <c r="SS24" s="742"/>
      <c r="ST24" s="742"/>
      <c r="SU24" s="742"/>
      <c r="SV24" s="742"/>
      <c r="SW24" s="742"/>
      <c r="SX24" s="742"/>
      <c r="SY24" s="742"/>
      <c r="SZ24" s="742"/>
      <c r="TA24" s="742"/>
      <c r="TB24" s="742"/>
      <c r="TC24" s="742"/>
      <c r="TD24" s="742"/>
      <c r="TE24" s="742"/>
      <c r="TF24" s="742"/>
      <c r="TG24" s="742"/>
      <c r="TH24" s="742"/>
      <c r="TI24" s="742"/>
      <c r="TJ24" s="742"/>
      <c r="TK24" s="742"/>
      <c r="TL24" s="742"/>
      <c r="TM24" s="742"/>
      <c r="TN24" s="742"/>
      <c r="TO24" s="742"/>
      <c r="TP24" s="742"/>
      <c r="TQ24" s="742"/>
      <c r="TR24" s="742"/>
      <c r="TS24" s="742"/>
      <c r="TT24" s="742"/>
      <c r="TU24" s="742"/>
      <c r="TV24" s="742"/>
      <c r="TW24" s="742"/>
      <c r="TX24" s="742"/>
      <c r="TY24" s="742"/>
      <c r="TZ24" s="742"/>
      <c r="UA24" s="742"/>
      <c r="UB24" s="742"/>
      <c r="UC24" s="742"/>
      <c r="UD24" s="742"/>
      <c r="UE24" s="742"/>
      <c r="UF24" s="742"/>
      <c r="UG24" s="742"/>
      <c r="UH24" s="742"/>
      <c r="UI24" s="742"/>
      <c r="UJ24" s="742"/>
      <c r="UK24" s="742"/>
      <c r="UL24" s="742"/>
      <c r="UM24" s="742"/>
      <c r="UN24" s="742"/>
      <c r="UO24" s="742"/>
      <c r="UP24" s="742"/>
      <c r="UQ24" s="742"/>
      <c r="UR24" s="742"/>
      <c r="US24" s="742"/>
      <c r="UT24" s="742"/>
      <c r="UU24" s="742"/>
      <c r="UV24" s="742"/>
      <c r="UW24" s="742"/>
      <c r="UX24" s="742"/>
      <c r="UY24" s="742"/>
      <c r="UZ24" s="742"/>
      <c r="VA24" s="742"/>
      <c r="VB24" s="742"/>
      <c r="VC24" s="742"/>
      <c r="VD24" s="742"/>
      <c r="VE24" s="742"/>
      <c r="VF24" s="742"/>
      <c r="VG24" s="742"/>
      <c r="VH24" s="742"/>
      <c r="VI24" s="742"/>
      <c r="VJ24" s="742"/>
      <c r="VK24" s="742"/>
      <c r="VL24" s="742"/>
      <c r="VM24" s="742"/>
      <c r="VN24" s="742"/>
      <c r="VO24" s="742"/>
      <c r="VP24" s="742"/>
      <c r="VQ24" s="742"/>
      <c r="VR24" s="742"/>
      <c r="VS24" s="742"/>
      <c r="VT24" s="742"/>
      <c r="VU24" s="742"/>
      <c r="VV24" s="742"/>
      <c r="VW24" s="742"/>
      <c r="VX24" s="742"/>
      <c r="VY24" s="742"/>
      <c r="VZ24" s="742"/>
      <c r="WA24" s="742"/>
      <c r="WB24" s="742"/>
      <c r="WC24" s="742"/>
      <c r="WD24" s="742"/>
      <c r="WE24" s="742"/>
      <c r="WF24" s="742"/>
      <c r="WG24" s="742"/>
      <c r="WH24" s="742"/>
      <c r="WI24" s="742"/>
      <c r="WJ24" s="742"/>
      <c r="WK24" s="742"/>
      <c r="WL24" s="742"/>
      <c r="WM24" s="742"/>
      <c r="WN24" s="742"/>
      <c r="WO24" s="742"/>
      <c r="WP24" s="742"/>
      <c r="WQ24" s="742"/>
      <c r="WR24" s="742"/>
      <c r="WS24" s="742"/>
      <c r="WT24" s="742"/>
      <c r="WU24" s="742"/>
      <c r="WV24" s="742"/>
      <c r="WW24" s="742"/>
      <c r="WX24" s="742"/>
      <c r="WY24" s="742"/>
      <c r="WZ24" s="742"/>
      <c r="XA24" s="742"/>
      <c r="XB24" s="742"/>
      <c r="XC24" s="742"/>
      <c r="XD24" s="742"/>
      <c r="XE24" s="742"/>
      <c r="XF24" s="742"/>
      <c r="XG24" s="742"/>
      <c r="XH24" s="742"/>
      <c r="XI24" s="742"/>
      <c r="XJ24" s="742"/>
      <c r="XK24" s="742"/>
      <c r="XL24" s="742"/>
      <c r="XM24" s="742"/>
      <c r="XN24" s="742"/>
      <c r="XO24" s="742"/>
      <c r="XP24" s="742"/>
      <c r="XQ24" s="742"/>
      <c r="XR24" s="742"/>
      <c r="XS24" s="742"/>
      <c r="XT24" s="742"/>
      <c r="XU24" s="742"/>
      <c r="XV24" s="742"/>
      <c r="XW24" s="742"/>
      <c r="XX24" s="742"/>
      <c r="XY24" s="742"/>
      <c r="XZ24" s="742"/>
      <c r="YA24" s="742"/>
      <c r="YB24" s="742"/>
      <c r="YC24" s="742"/>
      <c r="YD24" s="742"/>
      <c r="YE24" s="742"/>
      <c r="YF24" s="742"/>
      <c r="YG24" s="742"/>
      <c r="YH24" s="742"/>
      <c r="YI24" s="742"/>
      <c r="YJ24" s="742"/>
      <c r="YK24" s="742"/>
      <c r="YL24" s="742"/>
      <c r="YM24" s="742"/>
      <c r="YN24" s="742"/>
      <c r="YO24" s="742"/>
      <c r="YP24" s="742"/>
      <c r="YQ24" s="742"/>
      <c r="YR24" s="742"/>
      <c r="YS24" s="742"/>
      <c r="YT24" s="742"/>
      <c r="YU24" s="742"/>
      <c r="YV24" s="742"/>
      <c r="YW24" s="742"/>
      <c r="YX24" s="742"/>
      <c r="YY24" s="742"/>
      <c r="YZ24" s="742"/>
      <c r="ZA24" s="742"/>
      <c r="ZB24" s="742"/>
      <c r="ZC24" s="742"/>
      <c r="ZD24" s="742"/>
      <c r="ZE24" s="742"/>
      <c r="ZF24" s="742"/>
      <c r="ZG24" s="742"/>
      <c r="ZH24" s="742"/>
      <c r="ZI24" s="742"/>
      <c r="ZJ24" s="742"/>
      <c r="ZK24" s="742"/>
      <c r="ZL24" s="742"/>
      <c r="ZM24" s="742"/>
      <c r="ZN24" s="742"/>
      <c r="ZO24" s="742"/>
      <c r="ZP24" s="742"/>
      <c r="ZQ24" s="742"/>
      <c r="ZR24" s="742"/>
      <c r="ZS24" s="742"/>
      <c r="ZT24" s="742"/>
      <c r="ZU24" s="742"/>
      <c r="ZV24" s="742"/>
      <c r="ZW24" s="742"/>
      <c r="ZX24" s="742"/>
      <c r="ZY24" s="742"/>
      <c r="ZZ24" s="742"/>
      <c r="AAA24" s="742"/>
      <c r="AAB24" s="742"/>
      <c r="AAC24" s="742"/>
      <c r="AAD24" s="742"/>
      <c r="AAE24" s="742"/>
      <c r="AAF24" s="742"/>
      <c r="AAG24" s="742"/>
      <c r="AAH24" s="742"/>
      <c r="AAI24" s="742"/>
      <c r="AAJ24" s="742"/>
      <c r="AAK24" s="742"/>
      <c r="AAL24" s="742"/>
      <c r="AAM24" s="742"/>
      <c r="AAN24" s="742"/>
      <c r="AAO24" s="742"/>
      <c r="AAP24" s="742"/>
      <c r="AAQ24" s="742"/>
      <c r="AAR24" s="742"/>
      <c r="AAS24" s="742"/>
      <c r="AAT24" s="742"/>
      <c r="AAU24" s="742"/>
      <c r="AAV24" s="742"/>
      <c r="AAW24" s="742"/>
      <c r="AAX24" s="742"/>
      <c r="AAY24" s="742"/>
      <c r="AAZ24" s="742"/>
      <c r="ABA24" s="742"/>
      <c r="ABB24" s="742"/>
      <c r="ABC24" s="742"/>
      <c r="ABD24" s="742"/>
      <c r="ABE24" s="742"/>
      <c r="ABF24" s="742"/>
      <c r="ABG24" s="742"/>
      <c r="ABH24" s="742"/>
      <c r="ABI24" s="742"/>
      <c r="ABJ24" s="742"/>
      <c r="ABK24" s="742"/>
      <c r="ABL24" s="742"/>
      <c r="ABM24" s="742"/>
      <c r="ABN24" s="742"/>
      <c r="ABO24" s="742"/>
      <c r="ABP24" s="742"/>
      <c r="ABQ24" s="742"/>
      <c r="ABR24" s="742"/>
      <c r="ABS24" s="742"/>
      <c r="ABT24" s="742"/>
      <c r="ABU24" s="742"/>
      <c r="ABV24" s="742"/>
      <c r="ABW24" s="742"/>
      <c r="ABX24" s="742"/>
      <c r="ABY24" s="742"/>
      <c r="ABZ24" s="742"/>
      <c r="ACA24" s="742"/>
      <c r="ACB24" s="742"/>
      <c r="ACC24" s="742"/>
      <c r="ACD24" s="742"/>
      <c r="ACE24" s="742"/>
      <c r="ACF24" s="742"/>
      <c r="ACG24" s="742"/>
      <c r="ACH24" s="742"/>
      <c r="ACI24" s="742"/>
      <c r="ACJ24" s="742"/>
      <c r="ACK24" s="742"/>
      <c r="ACL24" s="742"/>
      <c r="ACM24" s="742"/>
      <c r="ACN24" s="742"/>
      <c r="ACO24" s="742"/>
      <c r="ACP24" s="742"/>
      <c r="ACQ24" s="742"/>
      <c r="ACR24" s="742"/>
      <c r="ACS24" s="742"/>
      <c r="ACT24" s="742"/>
      <c r="ACU24" s="742"/>
      <c r="ACV24" s="742"/>
      <c r="ACW24" s="742"/>
      <c r="ACX24" s="742"/>
      <c r="ACY24" s="742"/>
      <c r="ACZ24" s="742"/>
      <c r="ADA24" s="742"/>
      <c r="ADB24" s="742"/>
      <c r="ADC24" s="742"/>
      <c r="ADD24" s="742"/>
      <c r="ADE24" s="742"/>
      <c r="ADF24" s="742"/>
      <c r="ADG24" s="742"/>
      <c r="ADH24" s="742"/>
      <c r="ADI24" s="742"/>
      <c r="ADJ24" s="742"/>
      <c r="ADK24" s="742"/>
      <c r="ADL24" s="742"/>
      <c r="ADM24" s="742"/>
      <c r="ADN24" s="742"/>
      <c r="ADO24" s="742"/>
      <c r="ADP24" s="742"/>
      <c r="ADQ24" s="742"/>
      <c r="ADR24" s="742"/>
      <c r="ADS24" s="742"/>
      <c r="ADT24" s="742"/>
      <c r="ADU24" s="742"/>
      <c r="ADV24" s="742"/>
      <c r="ADW24" s="742"/>
      <c r="ADX24" s="742"/>
      <c r="ADY24" s="742"/>
      <c r="ADZ24" s="742"/>
      <c r="AEA24" s="742"/>
      <c r="AEB24" s="742"/>
      <c r="AEC24" s="742"/>
      <c r="AED24" s="742"/>
      <c r="AEE24" s="742"/>
      <c r="AEF24" s="742"/>
      <c r="AEG24" s="742"/>
      <c r="AEH24" s="742"/>
      <c r="AEI24" s="742"/>
      <c r="AEJ24" s="742"/>
      <c r="AEK24" s="742"/>
      <c r="AEL24" s="742"/>
      <c r="AEM24" s="742"/>
      <c r="AEN24" s="742"/>
      <c r="AEO24" s="742"/>
      <c r="AEP24" s="742"/>
      <c r="AEQ24" s="742"/>
      <c r="AER24" s="742"/>
      <c r="AES24" s="742"/>
      <c r="AET24" s="742"/>
      <c r="AEU24" s="742"/>
      <c r="AEV24" s="742"/>
      <c r="AEW24" s="742"/>
      <c r="AEX24" s="742"/>
      <c r="AEY24" s="742"/>
      <c r="AEZ24" s="742"/>
      <c r="AFA24" s="742"/>
      <c r="AFB24" s="742"/>
      <c r="AFC24" s="742"/>
      <c r="AFD24" s="742"/>
      <c r="AFE24" s="742"/>
      <c r="AFF24" s="742"/>
      <c r="AFG24" s="742"/>
      <c r="AFH24" s="742"/>
      <c r="AFI24" s="742"/>
      <c r="AFJ24" s="742"/>
      <c r="AFK24" s="742"/>
      <c r="AFL24" s="742"/>
      <c r="AFM24" s="742"/>
      <c r="AFN24" s="742"/>
      <c r="AFO24" s="742"/>
      <c r="AFP24" s="742"/>
      <c r="AFQ24" s="742"/>
      <c r="AFR24" s="742"/>
      <c r="AFS24" s="742"/>
      <c r="AFT24" s="742"/>
      <c r="AFU24" s="742"/>
      <c r="AFV24" s="742"/>
      <c r="AFW24" s="742"/>
      <c r="AFX24" s="742"/>
      <c r="AFY24" s="742"/>
      <c r="AFZ24" s="742"/>
      <c r="AGA24" s="742"/>
      <c r="AGB24" s="742"/>
      <c r="AGC24" s="742"/>
      <c r="AGD24" s="742"/>
      <c r="AGE24" s="742"/>
      <c r="AGF24" s="742"/>
      <c r="AGG24" s="742"/>
      <c r="AGH24" s="742"/>
      <c r="AGI24" s="742"/>
      <c r="AGJ24" s="742"/>
      <c r="AGK24" s="742"/>
      <c r="AGL24" s="742"/>
      <c r="AGM24" s="742"/>
      <c r="AGN24" s="742"/>
      <c r="AGO24" s="742"/>
      <c r="AGP24" s="742"/>
      <c r="AGQ24" s="742"/>
      <c r="AGR24" s="742"/>
      <c r="AGS24" s="742"/>
      <c r="AGT24" s="742"/>
      <c r="AGU24" s="742"/>
      <c r="AGV24" s="742"/>
      <c r="AGW24" s="742"/>
      <c r="AGX24" s="742"/>
      <c r="AGY24" s="742"/>
      <c r="AGZ24" s="742"/>
      <c r="AHA24" s="742"/>
      <c r="AHB24" s="742"/>
      <c r="AHC24" s="742"/>
      <c r="AHD24" s="742"/>
      <c r="AHE24" s="742"/>
      <c r="AHF24" s="742"/>
      <c r="AHG24" s="742"/>
      <c r="AHH24" s="742"/>
      <c r="AHI24" s="742"/>
      <c r="AHJ24" s="742"/>
      <c r="AHK24" s="742"/>
      <c r="AHL24" s="742"/>
      <c r="AHM24" s="742"/>
      <c r="AHN24" s="742"/>
      <c r="AHO24" s="742"/>
      <c r="AHP24" s="742"/>
      <c r="AHQ24" s="742"/>
      <c r="AHR24" s="742"/>
      <c r="AHS24" s="742"/>
      <c r="AHT24" s="742"/>
      <c r="AHU24" s="742"/>
      <c r="AHV24" s="742"/>
      <c r="AHW24" s="742"/>
      <c r="AHX24" s="742"/>
      <c r="AHY24" s="742"/>
      <c r="AHZ24" s="742"/>
      <c r="AIA24" s="742"/>
      <c r="AIB24" s="742"/>
      <c r="AIC24" s="742"/>
      <c r="AID24" s="742"/>
      <c r="AIE24" s="742"/>
      <c r="AIF24" s="742"/>
      <c r="AIG24" s="742"/>
      <c r="AIH24" s="742"/>
      <c r="AII24" s="742"/>
      <c r="AIJ24" s="742"/>
      <c r="AIK24" s="742"/>
      <c r="AIL24" s="742"/>
      <c r="AIM24" s="742"/>
      <c r="AIN24" s="742"/>
      <c r="AIO24" s="742"/>
      <c r="AIP24" s="742"/>
      <c r="AIQ24" s="742"/>
      <c r="AIR24" s="742"/>
      <c r="AIS24" s="742"/>
      <c r="AIT24" s="742"/>
      <c r="AIU24" s="742"/>
      <c r="AIV24" s="742"/>
      <c r="AIW24" s="742"/>
      <c r="AIX24" s="742"/>
      <c r="AIY24" s="742"/>
      <c r="AIZ24" s="742"/>
      <c r="AJA24" s="742"/>
      <c r="AJB24" s="742"/>
      <c r="AJC24" s="742"/>
      <c r="AJD24" s="742"/>
      <c r="AJE24" s="742"/>
      <c r="AJF24" s="742"/>
      <c r="AJG24" s="742"/>
      <c r="AJH24" s="742"/>
      <c r="AJI24" s="742"/>
      <c r="AJJ24" s="742"/>
      <c r="AJK24" s="742"/>
      <c r="AJL24" s="742"/>
      <c r="AJM24" s="742"/>
      <c r="AJN24" s="742"/>
      <c r="AJO24" s="742"/>
      <c r="AJP24" s="742"/>
      <c r="AJQ24" s="742"/>
      <c r="AJR24" s="742"/>
      <c r="AJS24" s="742"/>
      <c r="AJT24" s="742"/>
      <c r="AJU24" s="742"/>
      <c r="AJV24" s="742"/>
      <c r="AJW24" s="742"/>
      <c r="AJX24" s="742"/>
      <c r="AJY24" s="742"/>
      <c r="AJZ24" s="742"/>
      <c r="AKA24" s="742"/>
      <c r="AKB24" s="742"/>
      <c r="AKC24" s="742"/>
      <c r="AKD24" s="742"/>
      <c r="AKE24" s="742"/>
      <c r="AKF24" s="742"/>
      <c r="AKG24" s="742"/>
      <c r="AKH24" s="742"/>
      <c r="AKI24" s="742"/>
      <c r="AKJ24" s="742"/>
      <c r="AKK24" s="742"/>
      <c r="AKL24" s="742"/>
      <c r="AKM24" s="742"/>
      <c r="AKN24" s="742"/>
      <c r="AKO24" s="742"/>
      <c r="AKP24" s="742"/>
      <c r="AKQ24" s="742"/>
      <c r="AKR24" s="742"/>
      <c r="AKS24" s="742"/>
      <c r="AKT24" s="742"/>
      <c r="AKU24" s="742"/>
      <c r="AKV24" s="742"/>
      <c r="AKW24" s="742"/>
      <c r="AKX24" s="742"/>
      <c r="AKY24" s="742"/>
      <c r="AKZ24" s="742"/>
      <c r="ALA24" s="742"/>
      <c r="ALB24" s="742"/>
      <c r="ALC24" s="742"/>
      <c r="ALD24" s="742"/>
      <c r="ALE24" s="742"/>
      <c r="ALF24" s="742"/>
      <c r="ALG24" s="742"/>
      <c r="ALH24" s="742"/>
      <c r="ALI24" s="742"/>
      <c r="ALJ24" s="742"/>
      <c r="ALK24" s="742"/>
      <c r="ALL24" s="742"/>
      <c r="ALM24" s="742"/>
      <c r="ALN24" s="742"/>
      <c r="ALO24" s="742"/>
      <c r="ALP24" s="742"/>
      <c r="ALQ24" s="742"/>
      <c r="ALR24" s="742"/>
      <c r="ALS24" s="742"/>
      <c r="ALT24" s="742"/>
      <c r="ALU24" s="742"/>
      <c r="ALV24" s="742"/>
      <c r="ALW24" s="742"/>
      <c r="ALX24" s="742"/>
      <c r="ALY24" s="742"/>
      <c r="ALZ24" s="742"/>
      <c r="AMA24" s="742"/>
      <c r="AMB24" s="742"/>
      <c r="AMC24" s="742"/>
      <c r="AMD24" s="742"/>
      <c r="AME24" s="742"/>
      <c r="AMF24" s="742"/>
      <c r="AMG24" s="742"/>
      <c r="AMH24" s="742"/>
      <c r="AMI24" s="742"/>
      <c r="AMJ24" s="742"/>
      <c r="AMK24" s="742"/>
    </row>
    <row r="25" spans="1:1025" x14ac:dyDescent="0.2">
      <c r="A25" s="426" t="s">
        <v>34</v>
      </c>
      <c r="B25" s="485" t="s">
        <v>806</v>
      </c>
      <c r="C25" s="426">
        <f t="shared" si="0"/>
        <v>1980</v>
      </c>
      <c r="D25" s="485">
        <v>1</v>
      </c>
      <c r="E25" s="427" t="s">
        <v>12531</v>
      </c>
      <c r="F25" s="427" t="s">
        <v>12532</v>
      </c>
      <c r="G25" s="427" t="s">
        <v>12533</v>
      </c>
      <c r="H25" s="484">
        <v>1980</v>
      </c>
      <c r="I25" s="478">
        <v>1</v>
      </c>
    </row>
    <row r="26" spans="1:1025" s="743" customFormat="1" ht="22.5" x14ac:dyDescent="0.2">
      <c r="A26" s="714" t="s">
        <v>34</v>
      </c>
      <c r="B26" s="713" t="s">
        <v>806</v>
      </c>
      <c r="C26" s="714">
        <f t="shared" ref="C26:C110" si="3">H26</f>
        <v>1981</v>
      </c>
      <c r="D26" s="713">
        <v>1</v>
      </c>
      <c r="E26" s="718" t="s">
        <v>13435</v>
      </c>
      <c r="F26" s="719" t="s">
        <v>13436</v>
      </c>
      <c r="G26" s="719" t="s">
        <v>13437</v>
      </c>
      <c r="H26" s="714">
        <v>1981</v>
      </c>
      <c r="I26" s="715">
        <v>1</v>
      </c>
      <c r="J26" s="742"/>
      <c r="K26" s="742"/>
      <c r="L26" s="742"/>
      <c r="M26" s="742"/>
      <c r="N26" s="742"/>
      <c r="O26" s="742"/>
      <c r="P26" s="742"/>
      <c r="Q26" s="742"/>
      <c r="R26" s="742"/>
      <c r="S26" s="742"/>
      <c r="T26" s="742"/>
      <c r="U26" s="742"/>
      <c r="V26" s="742"/>
      <c r="W26" s="742"/>
      <c r="X26" s="742"/>
      <c r="Y26" s="742"/>
      <c r="Z26" s="742"/>
      <c r="AA26" s="742"/>
      <c r="AB26" s="742"/>
      <c r="AC26" s="742"/>
      <c r="AD26" s="742"/>
      <c r="AE26" s="742"/>
      <c r="AF26" s="742"/>
      <c r="AG26" s="742"/>
      <c r="AH26" s="742"/>
      <c r="AI26" s="742"/>
      <c r="AJ26" s="742"/>
      <c r="AK26" s="742"/>
      <c r="AL26" s="742"/>
      <c r="AM26" s="742"/>
      <c r="AN26" s="742"/>
      <c r="AO26" s="742"/>
      <c r="AP26" s="742"/>
      <c r="AQ26" s="742"/>
      <c r="AR26" s="742"/>
      <c r="AS26" s="742"/>
      <c r="AT26" s="742"/>
      <c r="AU26" s="742"/>
      <c r="AV26" s="742"/>
      <c r="AW26" s="742"/>
      <c r="AX26" s="742"/>
      <c r="AY26" s="742"/>
      <c r="AZ26" s="742"/>
      <c r="BA26" s="742"/>
      <c r="BB26" s="742"/>
      <c r="BC26" s="742"/>
      <c r="BD26" s="742"/>
      <c r="BE26" s="742"/>
      <c r="BF26" s="742"/>
      <c r="BG26" s="742"/>
      <c r="BH26" s="742"/>
      <c r="BI26" s="742"/>
      <c r="BJ26" s="742"/>
      <c r="BK26" s="742"/>
      <c r="BL26" s="742"/>
      <c r="BM26" s="742"/>
      <c r="BN26" s="742"/>
      <c r="BO26" s="742"/>
      <c r="BP26" s="742"/>
      <c r="BQ26" s="742"/>
      <c r="BR26" s="742"/>
      <c r="BS26" s="742"/>
      <c r="BT26" s="742"/>
      <c r="BU26" s="742"/>
      <c r="BV26" s="742"/>
      <c r="BW26" s="742"/>
      <c r="BX26" s="742"/>
      <c r="BY26" s="742"/>
      <c r="BZ26" s="742"/>
      <c r="CA26" s="742"/>
      <c r="CB26" s="742"/>
      <c r="CC26" s="742"/>
      <c r="CD26" s="742"/>
      <c r="CE26" s="742"/>
      <c r="CF26" s="742"/>
      <c r="CG26" s="742"/>
      <c r="CH26" s="742"/>
      <c r="CI26" s="742"/>
      <c r="CJ26" s="742"/>
      <c r="CK26" s="742"/>
      <c r="CL26" s="742"/>
      <c r="CM26" s="742"/>
      <c r="CN26" s="742"/>
      <c r="CO26" s="742"/>
      <c r="CP26" s="742"/>
      <c r="CQ26" s="742"/>
      <c r="CR26" s="742"/>
      <c r="CS26" s="742"/>
      <c r="CT26" s="742"/>
      <c r="CU26" s="742"/>
      <c r="CV26" s="742"/>
      <c r="CW26" s="742"/>
      <c r="CX26" s="742"/>
      <c r="CY26" s="742"/>
      <c r="CZ26" s="742"/>
      <c r="DA26" s="742"/>
      <c r="DB26" s="742"/>
      <c r="DC26" s="742"/>
      <c r="DD26" s="742"/>
      <c r="DE26" s="742"/>
      <c r="DF26" s="742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742"/>
      <c r="ED26" s="742"/>
      <c r="EE26" s="742"/>
      <c r="EF26" s="742"/>
      <c r="EG26" s="742"/>
      <c r="EH26" s="742"/>
      <c r="EI26" s="742"/>
      <c r="EJ26" s="742"/>
      <c r="EK26" s="742"/>
      <c r="EL26" s="742"/>
      <c r="EM26" s="742"/>
      <c r="EN26" s="742"/>
      <c r="EO26" s="742"/>
      <c r="EP26" s="742"/>
      <c r="EQ26" s="742"/>
      <c r="ER26" s="742"/>
      <c r="ES26" s="742"/>
      <c r="ET26" s="742"/>
      <c r="EU26" s="742"/>
      <c r="EV26" s="742"/>
      <c r="EW26" s="742"/>
      <c r="EX26" s="742"/>
      <c r="EY26" s="742"/>
      <c r="EZ26" s="742"/>
      <c r="FA26" s="742"/>
      <c r="FB26" s="742"/>
      <c r="FC26" s="742"/>
      <c r="FD26" s="742"/>
      <c r="FE26" s="742"/>
      <c r="FF26" s="742"/>
      <c r="FG26" s="742"/>
      <c r="FH26" s="742"/>
      <c r="FI26" s="742"/>
      <c r="FJ26" s="742"/>
      <c r="FK26" s="742"/>
      <c r="FL26" s="742"/>
      <c r="FM26" s="742"/>
      <c r="FN26" s="742"/>
      <c r="FO26" s="742"/>
      <c r="FP26" s="742"/>
      <c r="FQ26" s="742"/>
      <c r="FR26" s="742"/>
      <c r="FS26" s="742"/>
      <c r="FT26" s="742"/>
      <c r="FU26" s="742"/>
      <c r="FV26" s="742"/>
      <c r="FW26" s="742"/>
      <c r="FX26" s="742"/>
      <c r="FY26" s="742"/>
      <c r="FZ26" s="742"/>
      <c r="GA26" s="742"/>
      <c r="GB26" s="742"/>
      <c r="GC26" s="742"/>
      <c r="GD26" s="742"/>
      <c r="GE26" s="742"/>
      <c r="GF26" s="742"/>
      <c r="GG26" s="742"/>
      <c r="GH26" s="742"/>
      <c r="GI26" s="742"/>
      <c r="GJ26" s="742"/>
      <c r="GK26" s="742"/>
      <c r="GL26" s="742"/>
      <c r="GM26" s="742"/>
      <c r="GN26" s="742"/>
      <c r="GO26" s="742"/>
      <c r="GP26" s="742"/>
      <c r="GQ26" s="742"/>
      <c r="GR26" s="742"/>
      <c r="GS26" s="742"/>
      <c r="GT26" s="742"/>
      <c r="GU26" s="742"/>
      <c r="GV26" s="742"/>
      <c r="GW26" s="742"/>
      <c r="GX26" s="742"/>
      <c r="GY26" s="742"/>
      <c r="GZ26" s="742"/>
      <c r="HA26" s="742"/>
      <c r="HB26" s="742"/>
      <c r="HC26" s="742"/>
      <c r="HD26" s="742"/>
      <c r="HE26" s="742"/>
      <c r="HF26" s="742"/>
      <c r="HG26" s="742"/>
      <c r="HH26" s="742"/>
      <c r="HI26" s="742"/>
      <c r="HJ26" s="742"/>
      <c r="HK26" s="742"/>
      <c r="HL26" s="742"/>
      <c r="HM26" s="742"/>
      <c r="HN26" s="742"/>
      <c r="HO26" s="742"/>
      <c r="HP26" s="742"/>
      <c r="HQ26" s="742"/>
      <c r="HR26" s="742"/>
      <c r="HS26" s="742"/>
      <c r="HT26" s="742"/>
      <c r="HU26" s="742"/>
      <c r="HV26" s="742"/>
      <c r="HW26" s="742"/>
      <c r="HX26" s="742"/>
      <c r="HY26" s="742"/>
      <c r="HZ26" s="742"/>
      <c r="IA26" s="742"/>
      <c r="IB26" s="742"/>
      <c r="IC26" s="742"/>
      <c r="ID26" s="742"/>
      <c r="IE26" s="742"/>
      <c r="IF26" s="742"/>
      <c r="IG26" s="742"/>
      <c r="IH26" s="742"/>
      <c r="II26" s="742"/>
      <c r="IJ26" s="742"/>
      <c r="IK26" s="742"/>
      <c r="IL26" s="742"/>
      <c r="IM26" s="742"/>
      <c r="IN26" s="742"/>
      <c r="IO26" s="742"/>
      <c r="IP26" s="742"/>
      <c r="IQ26" s="742"/>
      <c r="IR26" s="742"/>
      <c r="IS26" s="742"/>
      <c r="IT26" s="742"/>
      <c r="IU26" s="742"/>
      <c r="IV26" s="742"/>
      <c r="IW26" s="742"/>
      <c r="IX26" s="742"/>
      <c r="IY26" s="742"/>
      <c r="IZ26" s="742"/>
      <c r="JA26" s="742"/>
      <c r="JB26" s="742"/>
      <c r="JC26" s="742"/>
      <c r="JD26" s="742"/>
      <c r="JE26" s="742"/>
      <c r="JF26" s="742"/>
      <c r="JG26" s="742"/>
      <c r="JH26" s="742"/>
      <c r="JI26" s="742"/>
      <c r="JJ26" s="742"/>
      <c r="JK26" s="742"/>
      <c r="JL26" s="742"/>
      <c r="JM26" s="742"/>
      <c r="JN26" s="742"/>
      <c r="JO26" s="742"/>
      <c r="JP26" s="742"/>
      <c r="JQ26" s="742"/>
      <c r="JR26" s="742"/>
      <c r="JS26" s="742"/>
      <c r="JT26" s="742"/>
      <c r="JU26" s="742"/>
      <c r="JV26" s="742"/>
      <c r="JW26" s="742"/>
      <c r="JX26" s="742"/>
      <c r="JY26" s="742"/>
      <c r="JZ26" s="742"/>
      <c r="KA26" s="742"/>
      <c r="KB26" s="742"/>
      <c r="KC26" s="742"/>
      <c r="KD26" s="742"/>
      <c r="KE26" s="742"/>
      <c r="KF26" s="742"/>
      <c r="KG26" s="742"/>
      <c r="KH26" s="742"/>
      <c r="KI26" s="742"/>
      <c r="KJ26" s="742"/>
      <c r="KK26" s="742"/>
      <c r="KL26" s="742"/>
      <c r="KM26" s="742"/>
      <c r="KN26" s="742"/>
      <c r="KO26" s="742"/>
      <c r="KP26" s="742"/>
      <c r="KQ26" s="742"/>
      <c r="KR26" s="742"/>
      <c r="KS26" s="742"/>
      <c r="KT26" s="742"/>
      <c r="KU26" s="742"/>
      <c r="KV26" s="742"/>
      <c r="KW26" s="742"/>
      <c r="KX26" s="742"/>
      <c r="KY26" s="742"/>
      <c r="KZ26" s="742"/>
      <c r="LA26" s="742"/>
      <c r="LB26" s="742"/>
      <c r="LC26" s="742"/>
      <c r="LD26" s="742"/>
      <c r="LE26" s="742"/>
      <c r="LF26" s="742"/>
      <c r="LG26" s="742"/>
      <c r="LH26" s="742"/>
      <c r="LI26" s="742"/>
      <c r="LJ26" s="742"/>
      <c r="LK26" s="742"/>
      <c r="LL26" s="742"/>
      <c r="LM26" s="742"/>
      <c r="LN26" s="742"/>
      <c r="LO26" s="742"/>
      <c r="LP26" s="742"/>
      <c r="LQ26" s="742"/>
      <c r="LR26" s="742"/>
      <c r="LS26" s="742"/>
      <c r="LT26" s="742"/>
      <c r="LU26" s="742"/>
      <c r="LV26" s="742"/>
      <c r="LW26" s="742"/>
      <c r="LX26" s="742"/>
      <c r="LY26" s="742"/>
      <c r="LZ26" s="742"/>
      <c r="MA26" s="742"/>
      <c r="MB26" s="742"/>
      <c r="MC26" s="742"/>
      <c r="MD26" s="742"/>
      <c r="ME26" s="742"/>
      <c r="MF26" s="742"/>
      <c r="MG26" s="742"/>
      <c r="MH26" s="742"/>
      <c r="MI26" s="742"/>
      <c r="MJ26" s="742"/>
      <c r="MK26" s="742"/>
      <c r="ML26" s="742"/>
      <c r="MM26" s="742"/>
      <c r="MN26" s="742"/>
      <c r="MO26" s="742"/>
      <c r="MP26" s="742"/>
      <c r="MQ26" s="742"/>
      <c r="MR26" s="742"/>
      <c r="MS26" s="742"/>
      <c r="MT26" s="742"/>
      <c r="MU26" s="742"/>
      <c r="MV26" s="742"/>
      <c r="MW26" s="742"/>
      <c r="MX26" s="742"/>
      <c r="MY26" s="742"/>
      <c r="MZ26" s="742"/>
      <c r="NA26" s="742"/>
      <c r="NB26" s="742"/>
      <c r="NC26" s="742"/>
      <c r="ND26" s="742"/>
      <c r="NE26" s="742"/>
      <c r="NF26" s="742"/>
      <c r="NG26" s="742"/>
      <c r="NH26" s="742"/>
      <c r="NI26" s="742"/>
      <c r="NJ26" s="742"/>
      <c r="NK26" s="742"/>
      <c r="NL26" s="742"/>
      <c r="NM26" s="742"/>
      <c r="NN26" s="742"/>
      <c r="NO26" s="742"/>
      <c r="NP26" s="742"/>
      <c r="NQ26" s="742"/>
      <c r="NR26" s="742"/>
      <c r="NS26" s="742"/>
      <c r="NT26" s="742"/>
      <c r="NU26" s="742"/>
      <c r="NV26" s="742"/>
      <c r="NW26" s="742"/>
      <c r="NX26" s="742"/>
      <c r="NY26" s="742"/>
      <c r="NZ26" s="742"/>
      <c r="OA26" s="742"/>
      <c r="OB26" s="742"/>
      <c r="OC26" s="742"/>
      <c r="OD26" s="742"/>
      <c r="OE26" s="742"/>
      <c r="OF26" s="742"/>
      <c r="OG26" s="742"/>
      <c r="OH26" s="742"/>
      <c r="OI26" s="742"/>
      <c r="OJ26" s="742"/>
      <c r="OK26" s="742"/>
      <c r="OL26" s="742"/>
      <c r="OM26" s="742"/>
      <c r="ON26" s="742"/>
      <c r="OO26" s="742"/>
      <c r="OP26" s="742"/>
      <c r="OQ26" s="742"/>
      <c r="OR26" s="742"/>
      <c r="OS26" s="742"/>
      <c r="OT26" s="742"/>
      <c r="OU26" s="742"/>
      <c r="OV26" s="742"/>
      <c r="OW26" s="742"/>
      <c r="OX26" s="742"/>
      <c r="OY26" s="742"/>
      <c r="OZ26" s="742"/>
      <c r="PA26" s="742"/>
      <c r="PB26" s="742"/>
      <c r="PC26" s="742"/>
      <c r="PD26" s="742"/>
      <c r="PE26" s="742"/>
      <c r="PF26" s="742"/>
      <c r="PG26" s="742"/>
      <c r="PH26" s="742"/>
      <c r="PI26" s="742"/>
      <c r="PJ26" s="742"/>
      <c r="PK26" s="742"/>
      <c r="PL26" s="742"/>
      <c r="PM26" s="742"/>
      <c r="PN26" s="742"/>
      <c r="PO26" s="742"/>
      <c r="PP26" s="742"/>
      <c r="PQ26" s="742"/>
      <c r="PR26" s="742"/>
      <c r="PS26" s="742"/>
      <c r="PT26" s="742"/>
      <c r="PU26" s="742"/>
      <c r="PV26" s="742"/>
      <c r="PW26" s="742"/>
      <c r="PX26" s="742"/>
      <c r="PY26" s="742"/>
      <c r="PZ26" s="742"/>
      <c r="QA26" s="742"/>
      <c r="QB26" s="742"/>
      <c r="QC26" s="742"/>
      <c r="QD26" s="742"/>
      <c r="QE26" s="742"/>
      <c r="QF26" s="742"/>
      <c r="QG26" s="742"/>
      <c r="QH26" s="742"/>
      <c r="QI26" s="742"/>
      <c r="QJ26" s="742"/>
      <c r="QK26" s="742"/>
      <c r="QL26" s="742"/>
      <c r="QM26" s="742"/>
      <c r="QN26" s="742"/>
      <c r="QO26" s="742"/>
      <c r="QP26" s="742"/>
      <c r="QQ26" s="742"/>
      <c r="QR26" s="742"/>
      <c r="QS26" s="742"/>
      <c r="QT26" s="742"/>
      <c r="QU26" s="742"/>
      <c r="QV26" s="742"/>
      <c r="QW26" s="742"/>
      <c r="QX26" s="742"/>
      <c r="QY26" s="742"/>
      <c r="QZ26" s="742"/>
      <c r="RA26" s="742"/>
      <c r="RB26" s="742"/>
      <c r="RC26" s="742"/>
      <c r="RD26" s="742"/>
      <c r="RE26" s="742"/>
      <c r="RF26" s="742"/>
      <c r="RG26" s="742"/>
      <c r="RH26" s="742"/>
      <c r="RI26" s="742"/>
      <c r="RJ26" s="742"/>
      <c r="RK26" s="742"/>
      <c r="RL26" s="742"/>
      <c r="RM26" s="742"/>
      <c r="RN26" s="742"/>
      <c r="RO26" s="742"/>
      <c r="RP26" s="742"/>
      <c r="RQ26" s="742"/>
      <c r="RR26" s="742"/>
      <c r="RS26" s="742"/>
      <c r="RT26" s="742"/>
      <c r="RU26" s="742"/>
      <c r="RV26" s="742"/>
      <c r="RW26" s="742"/>
      <c r="RX26" s="742"/>
      <c r="RY26" s="742"/>
      <c r="RZ26" s="742"/>
      <c r="SA26" s="742"/>
      <c r="SB26" s="742"/>
      <c r="SC26" s="742"/>
      <c r="SD26" s="742"/>
      <c r="SE26" s="742"/>
      <c r="SF26" s="742"/>
      <c r="SG26" s="742"/>
      <c r="SH26" s="742"/>
      <c r="SI26" s="742"/>
      <c r="SJ26" s="742"/>
      <c r="SK26" s="742"/>
      <c r="SL26" s="742"/>
      <c r="SM26" s="742"/>
      <c r="SN26" s="742"/>
      <c r="SO26" s="742"/>
      <c r="SP26" s="742"/>
      <c r="SQ26" s="742"/>
      <c r="SR26" s="742"/>
      <c r="SS26" s="742"/>
      <c r="ST26" s="742"/>
      <c r="SU26" s="742"/>
      <c r="SV26" s="742"/>
      <c r="SW26" s="742"/>
      <c r="SX26" s="742"/>
      <c r="SY26" s="742"/>
      <c r="SZ26" s="742"/>
      <c r="TA26" s="742"/>
      <c r="TB26" s="742"/>
      <c r="TC26" s="742"/>
      <c r="TD26" s="742"/>
      <c r="TE26" s="742"/>
      <c r="TF26" s="742"/>
      <c r="TG26" s="742"/>
      <c r="TH26" s="742"/>
      <c r="TI26" s="742"/>
      <c r="TJ26" s="742"/>
      <c r="TK26" s="742"/>
      <c r="TL26" s="742"/>
      <c r="TM26" s="742"/>
      <c r="TN26" s="742"/>
      <c r="TO26" s="742"/>
      <c r="TP26" s="742"/>
      <c r="TQ26" s="742"/>
      <c r="TR26" s="742"/>
      <c r="TS26" s="742"/>
      <c r="TT26" s="742"/>
      <c r="TU26" s="742"/>
      <c r="TV26" s="742"/>
      <c r="TW26" s="742"/>
      <c r="TX26" s="742"/>
      <c r="TY26" s="742"/>
      <c r="TZ26" s="742"/>
      <c r="UA26" s="742"/>
      <c r="UB26" s="742"/>
      <c r="UC26" s="742"/>
      <c r="UD26" s="742"/>
      <c r="UE26" s="742"/>
      <c r="UF26" s="742"/>
      <c r="UG26" s="742"/>
      <c r="UH26" s="742"/>
      <c r="UI26" s="742"/>
      <c r="UJ26" s="742"/>
      <c r="UK26" s="742"/>
      <c r="UL26" s="742"/>
      <c r="UM26" s="742"/>
      <c r="UN26" s="742"/>
      <c r="UO26" s="742"/>
      <c r="UP26" s="742"/>
      <c r="UQ26" s="742"/>
      <c r="UR26" s="742"/>
      <c r="US26" s="742"/>
      <c r="UT26" s="742"/>
      <c r="UU26" s="742"/>
      <c r="UV26" s="742"/>
      <c r="UW26" s="742"/>
      <c r="UX26" s="742"/>
      <c r="UY26" s="742"/>
      <c r="UZ26" s="742"/>
      <c r="VA26" s="742"/>
      <c r="VB26" s="742"/>
      <c r="VC26" s="742"/>
      <c r="VD26" s="742"/>
      <c r="VE26" s="742"/>
      <c r="VF26" s="742"/>
      <c r="VG26" s="742"/>
      <c r="VH26" s="742"/>
      <c r="VI26" s="742"/>
      <c r="VJ26" s="742"/>
      <c r="VK26" s="742"/>
      <c r="VL26" s="742"/>
      <c r="VM26" s="742"/>
      <c r="VN26" s="742"/>
      <c r="VO26" s="742"/>
      <c r="VP26" s="742"/>
      <c r="VQ26" s="742"/>
      <c r="VR26" s="742"/>
      <c r="VS26" s="742"/>
      <c r="VT26" s="742"/>
      <c r="VU26" s="742"/>
      <c r="VV26" s="742"/>
      <c r="VW26" s="742"/>
      <c r="VX26" s="742"/>
      <c r="VY26" s="742"/>
      <c r="VZ26" s="742"/>
      <c r="WA26" s="742"/>
      <c r="WB26" s="742"/>
      <c r="WC26" s="742"/>
      <c r="WD26" s="742"/>
      <c r="WE26" s="742"/>
      <c r="WF26" s="742"/>
      <c r="WG26" s="742"/>
      <c r="WH26" s="742"/>
      <c r="WI26" s="742"/>
      <c r="WJ26" s="742"/>
      <c r="WK26" s="742"/>
      <c r="WL26" s="742"/>
      <c r="WM26" s="742"/>
      <c r="WN26" s="742"/>
      <c r="WO26" s="742"/>
      <c r="WP26" s="742"/>
      <c r="WQ26" s="742"/>
      <c r="WR26" s="742"/>
      <c r="WS26" s="742"/>
      <c r="WT26" s="742"/>
      <c r="WU26" s="742"/>
      <c r="WV26" s="742"/>
      <c r="WW26" s="742"/>
      <c r="WX26" s="742"/>
      <c r="WY26" s="742"/>
      <c r="WZ26" s="742"/>
      <c r="XA26" s="742"/>
      <c r="XB26" s="742"/>
      <c r="XC26" s="742"/>
      <c r="XD26" s="742"/>
      <c r="XE26" s="742"/>
      <c r="XF26" s="742"/>
      <c r="XG26" s="742"/>
      <c r="XH26" s="742"/>
      <c r="XI26" s="742"/>
      <c r="XJ26" s="742"/>
      <c r="XK26" s="742"/>
      <c r="XL26" s="742"/>
      <c r="XM26" s="742"/>
      <c r="XN26" s="742"/>
      <c r="XO26" s="742"/>
      <c r="XP26" s="742"/>
      <c r="XQ26" s="742"/>
      <c r="XR26" s="742"/>
      <c r="XS26" s="742"/>
      <c r="XT26" s="742"/>
      <c r="XU26" s="742"/>
      <c r="XV26" s="742"/>
      <c r="XW26" s="742"/>
      <c r="XX26" s="742"/>
      <c r="XY26" s="742"/>
      <c r="XZ26" s="742"/>
      <c r="YA26" s="742"/>
      <c r="YB26" s="742"/>
      <c r="YC26" s="742"/>
      <c r="YD26" s="742"/>
      <c r="YE26" s="742"/>
      <c r="YF26" s="742"/>
      <c r="YG26" s="742"/>
      <c r="YH26" s="742"/>
      <c r="YI26" s="742"/>
      <c r="YJ26" s="742"/>
      <c r="YK26" s="742"/>
      <c r="YL26" s="742"/>
      <c r="YM26" s="742"/>
      <c r="YN26" s="742"/>
      <c r="YO26" s="742"/>
      <c r="YP26" s="742"/>
      <c r="YQ26" s="742"/>
      <c r="YR26" s="742"/>
      <c r="YS26" s="742"/>
      <c r="YT26" s="742"/>
      <c r="YU26" s="742"/>
      <c r="YV26" s="742"/>
      <c r="YW26" s="742"/>
      <c r="YX26" s="742"/>
      <c r="YY26" s="742"/>
      <c r="YZ26" s="742"/>
      <c r="ZA26" s="742"/>
      <c r="ZB26" s="742"/>
      <c r="ZC26" s="742"/>
      <c r="ZD26" s="742"/>
      <c r="ZE26" s="742"/>
      <c r="ZF26" s="742"/>
      <c r="ZG26" s="742"/>
      <c r="ZH26" s="742"/>
      <c r="ZI26" s="742"/>
      <c r="ZJ26" s="742"/>
      <c r="ZK26" s="742"/>
      <c r="ZL26" s="742"/>
      <c r="ZM26" s="742"/>
      <c r="ZN26" s="742"/>
      <c r="ZO26" s="742"/>
      <c r="ZP26" s="742"/>
      <c r="ZQ26" s="742"/>
      <c r="ZR26" s="742"/>
      <c r="ZS26" s="742"/>
      <c r="ZT26" s="742"/>
      <c r="ZU26" s="742"/>
      <c r="ZV26" s="742"/>
      <c r="ZW26" s="742"/>
      <c r="ZX26" s="742"/>
      <c r="ZY26" s="742"/>
      <c r="ZZ26" s="742"/>
      <c r="AAA26" s="742"/>
      <c r="AAB26" s="742"/>
      <c r="AAC26" s="742"/>
      <c r="AAD26" s="742"/>
      <c r="AAE26" s="742"/>
      <c r="AAF26" s="742"/>
      <c r="AAG26" s="742"/>
      <c r="AAH26" s="742"/>
      <c r="AAI26" s="742"/>
      <c r="AAJ26" s="742"/>
      <c r="AAK26" s="742"/>
      <c r="AAL26" s="742"/>
      <c r="AAM26" s="742"/>
      <c r="AAN26" s="742"/>
      <c r="AAO26" s="742"/>
      <c r="AAP26" s="742"/>
      <c r="AAQ26" s="742"/>
      <c r="AAR26" s="742"/>
      <c r="AAS26" s="742"/>
      <c r="AAT26" s="742"/>
      <c r="AAU26" s="742"/>
      <c r="AAV26" s="742"/>
      <c r="AAW26" s="742"/>
      <c r="AAX26" s="742"/>
      <c r="AAY26" s="742"/>
      <c r="AAZ26" s="742"/>
      <c r="ABA26" s="742"/>
      <c r="ABB26" s="742"/>
      <c r="ABC26" s="742"/>
      <c r="ABD26" s="742"/>
      <c r="ABE26" s="742"/>
      <c r="ABF26" s="742"/>
      <c r="ABG26" s="742"/>
      <c r="ABH26" s="742"/>
      <c r="ABI26" s="742"/>
      <c r="ABJ26" s="742"/>
      <c r="ABK26" s="742"/>
      <c r="ABL26" s="742"/>
      <c r="ABM26" s="742"/>
      <c r="ABN26" s="742"/>
      <c r="ABO26" s="742"/>
      <c r="ABP26" s="742"/>
      <c r="ABQ26" s="742"/>
      <c r="ABR26" s="742"/>
      <c r="ABS26" s="742"/>
      <c r="ABT26" s="742"/>
      <c r="ABU26" s="742"/>
      <c r="ABV26" s="742"/>
      <c r="ABW26" s="742"/>
      <c r="ABX26" s="742"/>
      <c r="ABY26" s="742"/>
      <c r="ABZ26" s="742"/>
      <c r="ACA26" s="742"/>
      <c r="ACB26" s="742"/>
      <c r="ACC26" s="742"/>
      <c r="ACD26" s="742"/>
      <c r="ACE26" s="742"/>
      <c r="ACF26" s="742"/>
      <c r="ACG26" s="742"/>
      <c r="ACH26" s="742"/>
      <c r="ACI26" s="742"/>
      <c r="ACJ26" s="742"/>
      <c r="ACK26" s="742"/>
      <c r="ACL26" s="742"/>
      <c r="ACM26" s="742"/>
      <c r="ACN26" s="742"/>
      <c r="ACO26" s="742"/>
      <c r="ACP26" s="742"/>
      <c r="ACQ26" s="742"/>
      <c r="ACR26" s="742"/>
      <c r="ACS26" s="742"/>
      <c r="ACT26" s="742"/>
      <c r="ACU26" s="742"/>
      <c r="ACV26" s="742"/>
      <c r="ACW26" s="742"/>
      <c r="ACX26" s="742"/>
      <c r="ACY26" s="742"/>
      <c r="ACZ26" s="742"/>
      <c r="ADA26" s="742"/>
      <c r="ADB26" s="742"/>
      <c r="ADC26" s="742"/>
      <c r="ADD26" s="742"/>
      <c r="ADE26" s="742"/>
      <c r="ADF26" s="742"/>
      <c r="ADG26" s="742"/>
      <c r="ADH26" s="742"/>
      <c r="ADI26" s="742"/>
      <c r="ADJ26" s="742"/>
      <c r="ADK26" s="742"/>
      <c r="ADL26" s="742"/>
      <c r="ADM26" s="742"/>
      <c r="ADN26" s="742"/>
      <c r="ADO26" s="742"/>
      <c r="ADP26" s="742"/>
      <c r="ADQ26" s="742"/>
      <c r="ADR26" s="742"/>
      <c r="ADS26" s="742"/>
      <c r="ADT26" s="742"/>
      <c r="ADU26" s="742"/>
      <c r="ADV26" s="742"/>
      <c r="ADW26" s="742"/>
      <c r="ADX26" s="742"/>
      <c r="ADY26" s="742"/>
      <c r="ADZ26" s="742"/>
      <c r="AEA26" s="742"/>
      <c r="AEB26" s="742"/>
      <c r="AEC26" s="742"/>
      <c r="AED26" s="742"/>
      <c r="AEE26" s="742"/>
      <c r="AEF26" s="742"/>
      <c r="AEG26" s="742"/>
      <c r="AEH26" s="742"/>
      <c r="AEI26" s="742"/>
      <c r="AEJ26" s="742"/>
      <c r="AEK26" s="742"/>
      <c r="AEL26" s="742"/>
      <c r="AEM26" s="742"/>
      <c r="AEN26" s="742"/>
      <c r="AEO26" s="742"/>
      <c r="AEP26" s="742"/>
      <c r="AEQ26" s="742"/>
      <c r="AER26" s="742"/>
      <c r="AES26" s="742"/>
      <c r="AET26" s="742"/>
      <c r="AEU26" s="742"/>
      <c r="AEV26" s="742"/>
      <c r="AEW26" s="742"/>
      <c r="AEX26" s="742"/>
      <c r="AEY26" s="742"/>
      <c r="AEZ26" s="742"/>
      <c r="AFA26" s="742"/>
      <c r="AFB26" s="742"/>
      <c r="AFC26" s="742"/>
      <c r="AFD26" s="742"/>
      <c r="AFE26" s="742"/>
      <c r="AFF26" s="742"/>
      <c r="AFG26" s="742"/>
      <c r="AFH26" s="742"/>
      <c r="AFI26" s="742"/>
      <c r="AFJ26" s="742"/>
      <c r="AFK26" s="742"/>
      <c r="AFL26" s="742"/>
      <c r="AFM26" s="742"/>
      <c r="AFN26" s="742"/>
      <c r="AFO26" s="742"/>
      <c r="AFP26" s="742"/>
      <c r="AFQ26" s="742"/>
      <c r="AFR26" s="742"/>
      <c r="AFS26" s="742"/>
      <c r="AFT26" s="742"/>
      <c r="AFU26" s="742"/>
      <c r="AFV26" s="742"/>
      <c r="AFW26" s="742"/>
      <c r="AFX26" s="742"/>
      <c r="AFY26" s="742"/>
      <c r="AFZ26" s="742"/>
      <c r="AGA26" s="742"/>
      <c r="AGB26" s="742"/>
      <c r="AGC26" s="742"/>
      <c r="AGD26" s="742"/>
      <c r="AGE26" s="742"/>
      <c r="AGF26" s="742"/>
      <c r="AGG26" s="742"/>
      <c r="AGH26" s="742"/>
      <c r="AGI26" s="742"/>
      <c r="AGJ26" s="742"/>
      <c r="AGK26" s="742"/>
      <c r="AGL26" s="742"/>
      <c r="AGM26" s="742"/>
      <c r="AGN26" s="742"/>
      <c r="AGO26" s="742"/>
      <c r="AGP26" s="742"/>
      <c r="AGQ26" s="742"/>
      <c r="AGR26" s="742"/>
      <c r="AGS26" s="742"/>
      <c r="AGT26" s="742"/>
      <c r="AGU26" s="742"/>
      <c r="AGV26" s="742"/>
      <c r="AGW26" s="742"/>
      <c r="AGX26" s="742"/>
      <c r="AGY26" s="742"/>
      <c r="AGZ26" s="742"/>
      <c r="AHA26" s="742"/>
      <c r="AHB26" s="742"/>
      <c r="AHC26" s="742"/>
      <c r="AHD26" s="742"/>
      <c r="AHE26" s="742"/>
      <c r="AHF26" s="742"/>
      <c r="AHG26" s="742"/>
      <c r="AHH26" s="742"/>
      <c r="AHI26" s="742"/>
      <c r="AHJ26" s="742"/>
      <c r="AHK26" s="742"/>
      <c r="AHL26" s="742"/>
      <c r="AHM26" s="742"/>
      <c r="AHN26" s="742"/>
      <c r="AHO26" s="742"/>
      <c r="AHP26" s="742"/>
      <c r="AHQ26" s="742"/>
      <c r="AHR26" s="742"/>
      <c r="AHS26" s="742"/>
      <c r="AHT26" s="742"/>
      <c r="AHU26" s="742"/>
      <c r="AHV26" s="742"/>
      <c r="AHW26" s="742"/>
      <c r="AHX26" s="742"/>
      <c r="AHY26" s="742"/>
      <c r="AHZ26" s="742"/>
      <c r="AIA26" s="742"/>
      <c r="AIB26" s="742"/>
      <c r="AIC26" s="742"/>
      <c r="AID26" s="742"/>
      <c r="AIE26" s="742"/>
      <c r="AIF26" s="742"/>
      <c r="AIG26" s="742"/>
      <c r="AIH26" s="742"/>
      <c r="AII26" s="742"/>
      <c r="AIJ26" s="742"/>
      <c r="AIK26" s="742"/>
      <c r="AIL26" s="742"/>
      <c r="AIM26" s="742"/>
      <c r="AIN26" s="742"/>
      <c r="AIO26" s="742"/>
      <c r="AIP26" s="742"/>
      <c r="AIQ26" s="742"/>
      <c r="AIR26" s="742"/>
      <c r="AIS26" s="742"/>
      <c r="AIT26" s="742"/>
      <c r="AIU26" s="742"/>
      <c r="AIV26" s="742"/>
      <c r="AIW26" s="742"/>
      <c r="AIX26" s="742"/>
      <c r="AIY26" s="742"/>
      <c r="AIZ26" s="742"/>
      <c r="AJA26" s="742"/>
      <c r="AJB26" s="742"/>
      <c r="AJC26" s="742"/>
      <c r="AJD26" s="742"/>
      <c r="AJE26" s="742"/>
      <c r="AJF26" s="742"/>
      <c r="AJG26" s="742"/>
      <c r="AJH26" s="742"/>
      <c r="AJI26" s="742"/>
      <c r="AJJ26" s="742"/>
      <c r="AJK26" s="742"/>
      <c r="AJL26" s="742"/>
      <c r="AJM26" s="742"/>
      <c r="AJN26" s="742"/>
      <c r="AJO26" s="742"/>
      <c r="AJP26" s="742"/>
      <c r="AJQ26" s="742"/>
      <c r="AJR26" s="742"/>
      <c r="AJS26" s="742"/>
      <c r="AJT26" s="742"/>
      <c r="AJU26" s="742"/>
      <c r="AJV26" s="742"/>
      <c r="AJW26" s="742"/>
      <c r="AJX26" s="742"/>
      <c r="AJY26" s="742"/>
      <c r="AJZ26" s="742"/>
      <c r="AKA26" s="742"/>
      <c r="AKB26" s="742"/>
      <c r="AKC26" s="742"/>
      <c r="AKD26" s="742"/>
      <c r="AKE26" s="742"/>
      <c r="AKF26" s="742"/>
      <c r="AKG26" s="742"/>
      <c r="AKH26" s="742"/>
      <c r="AKI26" s="742"/>
      <c r="AKJ26" s="742"/>
      <c r="AKK26" s="742"/>
      <c r="AKL26" s="742"/>
      <c r="AKM26" s="742"/>
      <c r="AKN26" s="742"/>
      <c r="AKO26" s="742"/>
      <c r="AKP26" s="742"/>
      <c r="AKQ26" s="742"/>
      <c r="AKR26" s="742"/>
      <c r="AKS26" s="742"/>
      <c r="AKT26" s="742"/>
      <c r="AKU26" s="742"/>
      <c r="AKV26" s="742"/>
      <c r="AKW26" s="742"/>
      <c r="AKX26" s="742"/>
      <c r="AKY26" s="742"/>
      <c r="AKZ26" s="742"/>
      <c r="ALA26" s="742"/>
      <c r="ALB26" s="742"/>
      <c r="ALC26" s="742"/>
      <c r="ALD26" s="742"/>
      <c r="ALE26" s="742"/>
      <c r="ALF26" s="742"/>
      <c r="ALG26" s="742"/>
      <c r="ALH26" s="742"/>
      <c r="ALI26" s="742"/>
      <c r="ALJ26" s="742"/>
      <c r="ALK26" s="742"/>
      <c r="ALL26" s="742"/>
      <c r="ALM26" s="742"/>
      <c r="ALN26" s="742"/>
      <c r="ALO26" s="742"/>
      <c r="ALP26" s="742"/>
      <c r="ALQ26" s="742"/>
      <c r="ALR26" s="742"/>
      <c r="ALS26" s="742"/>
      <c r="ALT26" s="742"/>
      <c r="ALU26" s="742"/>
      <c r="ALV26" s="742"/>
      <c r="ALW26" s="742"/>
      <c r="ALX26" s="742"/>
      <c r="ALY26" s="742"/>
      <c r="ALZ26" s="742"/>
      <c r="AMA26" s="742"/>
      <c r="AMB26" s="742"/>
      <c r="AMC26" s="742"/>
      <c r="AMD26" s="742"/>
      <c r="AME26" s="742"/>
      <c r="AMF26" s="742"/>
      <c r="AMG26" s="742"/>
      <c r="AMH26" s="742"/>
      <c r="AMI26" s="742"/>
      <c r="AMJ26" s="742"/>
      <c r="AMK26" s="742"/>
    </row>
    <row r="27" spans="1:1025" s="743" customFormat="1" x14ac:dyDescent="0.2">
      <c r="A27" s="714" t="s">
        <v>34</v>
      </c>
      <c r="B27" s="713" t="s">
        <v>806</v>
      </c>
      <c r="C27" s="714">
        <f t="shared" ref="C27:C28" si="4">H27</f>
        <v>1981</v>
      </c>
      <c r="D27" s="713">
        <v>2</v>
      </c>
      <c r="E27" s="718" t="s">
        <v>901</v>
      </c>
      <c r="F27" s="719" t="s">
        <v>13679</v>
      </c>
      <c r="G27" s="719" t="s">
        <v>105</v>
      </c>
      <c r="H27" s="714">
        <v>1981</v>
      </c>
      <c r="I27" s="715">
        <v>1</v>
      </c>
      <c r="J27" s="742"/>
      <c r="K27" s="742"/>
      <c r="L27" s="742"/>
      <c r="M27" s="742"/>
      <c r="N27" s="742"/>
      <c r="O27" s="742"/>
      <c r="P27" s="742"/>
      <c r="Q27" s="742"/>
      <c r="R27" s="742"/>
      <c r="S27" s="742"/>
      <c r="T27" s="742"/>
      <c r="U27" s="742"/>
      <c r="V27" s="742"/>
      <c r="W27" s="742"/>
      <c r="X27" s="742"/>
      <c r="Y27" s="742"/>
      <c r="Z27" s="742"/>
      <c r="AA27" s="742"/>
      <c r="AB27" s="742"/>
      <c r="AC27" s="742"/>
      <c r="AD27" s="742"/>
      <c r="AE27" s="742"/>
      <c r="AF27" s="742"/>
      <c r="AG27" s="742"/>
      <c r="AH27" s="742"/>
      <c r="AI27" s="742"/>
      <c r="AJ27" s="742"/>
      <c r="AK27" s="742"/>
      <c r="AL27" s="742"/>
      <c r="AM27" s="742"/>
      <c r="AN27" s="742"/>
      <c r="AO27" s="742"/>
      <c r="AP27" s="742"/>
      <c r="AQ27" s="742"/>
      <c r="AR27" s="742"/>
      <c r="AS27" s="742"/>
      <c r="AT27" s="742"/>
      <c r="AU27" s="742"/>
      <c r="AV27" s="742"/>
      <c r="AW27" s="742"/>
      <c r="AX27" s="742"/>
      <c r="AY27" s="742"/>
      <c r="AZ27" s="742"/>
      <c r="BA27" s="742"/>
      <c r="BB27" s="742"/>
      <c r="BC27" s="742"/>
      <c r="BD27" s="742"/>
      <c r="BE27" s="742"/>
      <c r="BF27" s="742"/>
      <c r="BG27" s="742"/>
      <c r="BH27" s="742"/>
      <c r="BI27" s="742"/>
      <c r="BJ27" s="742"/>
      <c r="BK27" s="742"/>
      <c r="BL27" s="742"/>
      <c r="BM27" s="742"/>
      <c r="BN27" s="742"/>
      <c r="BO27" s="742"/>
      <c r="BP27" s="742"/>
      <c r="BQ27" s="742"/>
      <c r="BR27" s="742"/>
      <c r="BS27" s="742"/>
      <c r="BT27" s="742"/>
      <c r="BU27" s="742"/>
      <c r="BV27" s="742"/>
      <c r="BW27" s="742"/>
      <c r="BX27" s="742"/>
      <c r="BY27" s="742"/>
      <c r="BZ27" s="742"/>
      <c r="CA27" s="742"/>
      <c r="CB27" s="742"/>
      <c r="CC27" s="742"/>
      <c r="CD27" s="742"/>
      <c r="CE27" s="742"/>
      <c r="CF27" s="742"/>
      <c r="CG27" s="742"/>
      <c r="CH27" s="742"/>
      <c r="CI27" s="742"/>
      <c r="CJ27" s="742"/>
      <c r="CK27" s="742"/>
      <c r="CL27" s="742"/>
      <c r="CM27" s="742"/>
      <c r="CN27" s="742"/>
      <c r="CO27" s="742"/>
      <c r="CP27" s="742"/>
      <c r="CQ27" s="742"/>
      <c r="CR27" s="742"/>
      <c r="CS27" s="742"/>
      <c r="CT27" s="742"/>
      <c r="CU27" s="742"/>
      <c r="CV27" s="742"/>
      <c r="CW27" s="742"/>
      <c r="CX27" s="742"/>
      <c r="CY27" s="742"/>
      <c r="CZ27" s="742"/>
      <c r="DA27" s="742"/>
      <c r="DB27" s="742"/>
      <c r="DC27" s="742"/>
      <c r="DD27" s="742"/>
      <c r="DE27" s="742"/>
      <c r="DF27" s="742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742"/>
      <c r="ED27" s="742"/>
      <c r="EE27" s="742"/>
      <c r="EF27" s="742"/>
      <c r="EG27" s="742"/>
      <c r="EH27" s="742"/>
      <c r="EI27" s="742"/>
      <c r="EJ27" s="742"/>
      <c r="EK27" s="742"/>
      <c r="EL27" s="742"/>
      <c r="EM27" s="742"/>
      <c r="EN27" s="742"/>
      <c r="EO27" s="742"/>
      <c r="EP27" s="742"/>
      <c r="EQ27" s="742"/>
      <c r="ER27" s="742"/>
      <c r="ES27" s="742"/>
      <c r="ET27" s="742"/>
      <c r="EU27" s="742"/>
      <c r="EV27" s="742"/>
      <c r="EW27" s="742"/>
      <c r="EX27" s="742"/>
      <c r="EY27" s="742"/>
      <c r="EZ27" s="742"/>
      <c r="FA27" s="742"/>
      <c r="FB27" s="742"/>
      <c r="FC27" s="742"/>
      <c r="FD27" s="742"/>
      <c r="FE27" s="742"/>
      <c r="FF27" s="742"/>
      <c r="FG27" s="742"/>
      <c r="FH27" s="742"/>
      <c r="FI27" s="742"/>
      <c r="FJ27" s="742"/>
      <c r="FK27" s="742"/>
      <c r="FL27" s="742"/>
      <c r="FM27" s="742"/>
      <c r="FN27" s="742"/>
      <c r="FO27" s="742"/>
      <c r="FP27" s="742"/>
      <c r="FQ27" s="742"/>
      <c r="FR27" s="742"/>
      <c r="FS27" s="742"/>
      <c r="FT27" s="742"/>
      <c r="FU27" s="742"/>
      <c r="FV27" s="742"/>
      <c r="FW27" s="742"/>
      <c r="FX27" s="742"/>
      <c r="FY27" s="742"/>
      <c r="FZ27" s="742"/>
      <c r="GA27" s="742"/>
      <c r="GB27" s="742"/>
      <c r="GC27" s="742"/>
      <c r="GD27" s="742"/>
      <c r="GE27" s="742"/>
      <c r="GF27" s="742"/>
      <c r="GG27" s="742"/>
      <c r="GH27" s="742"/>
      <c r="GI27" s="742"/>
      <c r="GJ27" s="742"/>
      <c r="GK27" s="742"/>
      <c r="GL27" s="742"/>
      <c r="GM27" s="742"/>
      <c r="GN27" s="742"/>
      <c r="GO27" s="742"/>
      <c r="GP27" s="742"/>
      <c r="GQ27" s="742"/>
      <c r="GR27" s="742"/>
      <c r="GS27" s="742"/>
      <c r="GT27" s="742"/>
      <c r="GU27" s="742"/>
      <c r="GV27" s="742"/>
      <c r="GW27" s="742"/>
      <c r="GX27" s="742"/>
      <c r="GY27" s="742"/>
      <c r="GZ27" s="742"/>
      <c r="HA27" s="742"/>
      <c r="HB27" s="742"/>
      <c r="HC27" s="742"/>
      <c r="HD27" s="742"/>
      <c r="HE27" s="742"/>
      <c r="HF27" s="742"/>
      <c r="HG27" s="742"/>
      <c r="HH27" s="742"/>
      <c r="HI27" s="742"/>
      <c r="HJ27" s="742"/>
      <c r="HK27" s="742"/>
      <c r="HL27" s="742"/>
      <c r="HM27" s="742"/>
      <c r="HN27" s="742"/>
      <c r="HO27" s="742"/>
      <c r="HP27" s="742"/>
      <c r="HQ27" s="742"/>
      <c r="HR27" s="742"/>
      <c r="HS27" s="742"/>
      <c r="HT27" s="742"/>
      <c r="HU27" s="742"/>
      <c r="HV27" s="742"/>
      <c r="HW27" s="742"/>
      <c r="HX27" s="742"/>
      <c r="HY27" s="742"/>
      <c r="HZ27" s="742"/>
      <c r="IA27" s="742"/>
      <c r="IB27" s="742"/>
      <c r="IC27" s="742"/>
      <c r="ID27" s="742"/>
      <c r="IE27" s="742"/>
      <c r="IF27" s="742"/>
      <c r="IG27" s="742"/>
      <c r="IH27" s="742"/>
      <c r="II27" s="742"/>
      <c r="IJ27" s="742"/>
      <c r="IK27" s="742"/>
      <c r="IL27" s="742"/>
      <c r="IM27" s="742"/>
      <c r="IN27" s="742"/>
      <c r="IO27" s="742"/>
      <c r="IP27" s="742"/>
      <c r="IQ27" s="742"/>
      <c r="IR27" s="742"/>
      <c r="IS27" s="742"/>
      <c r="IT27" s="742"/>
      <c r="IU27" s="742"/>
      <c r="IV27" s="742"/>
      <c r="IW27" s="742"/>
      <c r="IX27" s="742"/>
      <c r="IY27" s="742"/>
      <c r="IZ27" s="742"/>
      <c r="JA27" s="742"/>
      <c r="JB27" s="742"/>
      <c r="JC27" s="742"/>
      <c r="JD27" s="742"/>
      <c r="JE27" s="742"/>
      <c r="JF27" s="742"/>
      <c r="JG27" s="742"/>
      <c r="JH27" s="742"/>
      <c r="JI27" s="742"/>
      <c r="JJ27" s="742"/>
      <c r="JK27" s="742"/>
      <c r="JL27" s="742"/>
      <c r="JM27" s="742"/>
      <c r="JN27" s="742"/>
      <c r="JO27" s="742"/>
      <c r="JP27" s="742"/>
      <c r="JQ27" s="742"/>
      <c r="JR27" s="742"/>
      <c r="JS27" s="742"/>
      <c r="JT27" s="742"/>
      <c r="JU27" s="742"/>
      <c r="JV27" s="742"/>
      <c r="JW27" s="742"/>
      <c r="JX27" s="742"/>
      <c r="JY27" s="742"/>
      <c r="JZ27" s="742"/>
      <c r="KA27" s="742"/>
      <c r="KB27" s="742"/>
      <c r="KC27" s="742"/>
      <c r="KD27" s="742"/>
      <c r="KE27" s="742"/>
      <c r="KF27" s="742"/>
      <c r="KG27" s="742"/>
      <c r="KH27" s="742"/>
      <c r="KI27" s="742"/>
      <c r="KJ27" s="742"/>
      <c r="KK27" s="742"/>
      <c r="KL27" s="742"/>
      <c r="KM27" s="742"/>
      <c r="KN27" s="742"/>
      <c r="KO27" s="742"/>
      <c r="KP27" s="742"/>
      <c r="KQ27" s="742"/>
      <c r="KR27" s="742"/>
      <c r="KS27" s="742"/>
      <c r="KT27" s="742"/>
      <c r="KU27" s="742"/>
      <c r="KV27" s="742"/>
      <c r="KW27" s="742"/>
      <c r="KX27" s="742"/>
      <c r="KY27" s="742"/>
      <c r="KZ27" s="742"/>
      <c r="LA27" s="742"/>
      <c r="LB27" s="742"/>
      <c r="LC27" s="742"/>
      <c r="LD27" s="742"/>
      <c r="LE27" s="742"/>
      <c r="LF27" s="742"/>
      <c r="LG27" s="742"/>
      <c r="LH27" s="742"/>
      <c r="LI27" s="742"/>
      <c r="LJ27" s="742"/>
      <c r="LK27" s="742"/>
      <c r="LL27" s="742"/>
      <c r="LM27" s="742"/>
      <c r="LN27" s="742"/>
      <c r="LO27" s="742"/>
      <c r="LP27" s="742"/>
      <c r="LQ27" s="742"/>
      <c r="LR27" s="742"/>
      <c r="LS27" s="742"/>
      <c r="LT27" s="742"/>
      <c r="LU27" s="742"/>
      <c r="LV27" s="742"/>
      <c r="LW27" s="742"/>
      <c r="LX27" s="742"/>
      <c r="LY27" s="742"/>
      <c r="LZ27" s="742"/>
      <c r="MA27" s="742"/>
      <c r="MB27" s="742"/>
      <c r="MC27" s="742"/>
      <c r="MD27" s="742"/>
      <c r="ME27" s="742"/>
      <c r="MF27" s="742"/>
      <c r="MG27" s="742"/>
      <c r="MH27" s="742"/>
      <c r="MI27" s="742"/>
      <c r="MJ27" s="742"/>
      <c r="MK27" s="742"/>
      <c r="ML27" s="742"/>
      <c r="MM27" s="742"/>
      <c r="MN27" s="742"/>
      <c r="MO27" s="742"/>
      <c r="MP27" s="742"/>
      <c r="MQ27" s="742"/>
      <c r="MR27" s="742"/>
      <c r="MS27" s="742"/>
      <c r="MT27" s="742"/>
      <c r="MU27" s="742"/>
      <c r="MV27" s="742"/>
      <c r="MW27" s="742"/>
      <c r="MX27" s="742"/>
      <c r="MY27" s="742"/>
      <c r="MZ27" s="742"/>
      <c r="NA27" s="742"/>
      <c r="NB27" s="742"/>
      <c r="NC27" s="742"/>
      <c r="ND27" s="742"/>
      <c r="NE27" s="742"/>
      <c r="NF27" s="742"/>
      <c r="NG27" s="742"/>
      <c r="NH27" s="742"/>
      <c r="NI27" s="742"/>
      <c r="NJ27" s="742"/>
      <c r="NK27" s="742"/>
      <c r="NL27" s="742"/>
      <c r="NM27" s="742"/>
      <c r="NN27" s="742"/>
      <c r="NO27" s="742"/>
      <c r="NP27" s="742"/>
      <c r="NQ27" s="742"/>
      <c r="NR27" s="742"/>
      <c r="NS27" s="742"/>
      <c r="NT27" s="742"/>
      <c r="NU27" s="742"/>
      <c r="NV27" s="742"/>
      <c r="NW27" s="742"/>
      <c r="NX27" s="742"/>
      <c r="NY27" s="742"/>
      <c r="NZ27" s="742"/>
      <c r="OA27" s="742"/>
      <c r="OB27" s="742"/>
      <c r="OC27" s="742"/>
      <c r="OD27" s="742"/>
      <c r="OE27" s="742"/>
      <c r="OF27" s="742"/>
      <c r="OG27" s="742"/>
      <c r="OH27" s="742"/>
      <c r="OI27" s="742"/>
      <c r="OJ27" s="742"/>
      <c r="OK27" s="742"/>
      <c r="OL27" s="742"/>
      <c r="OM27" s="742"/>
      <c r="ON27" s="742"/>
      <c r="OO27" s="742"/>
      <c r="OP27" s="742"/>
      <c r="OQ27" s="742"/>
      <c r="OR27" s="742"/>
      <c r="OS27" s="742"/>
      <c r="OT27" s="742"/>
      <c r="OU27" s="742"/>
      <c r="OV27" s="742"/>
      <c r="OW27" s="742"/>
      <c r="OX27" s="742"/>
      <c r="OY27" s="742"/>
      <c r="OZ27" s="742"/>
      <c r="PA27" s="742"/>
      <c r="PB27" s="742"/>
      <c r="PC27" s="742"/>
      <c r="PD27" s="742"/>
      <c r="PE27" s="742"/>
      <c r="PF27" s="742"/>
      <c r="PG27" s="742"/>
      <c r="PH27" s="742"/>
      <c r="PI27" s="742"/>
      <c r="PJ27" s="742"/>
      <c r="PK27" s="742"/>
      <c r="PL27" s="742"/>
      <c r="PM27" s="742"/>
      <c r="PN27" s="742"/>
      <c r="PO27" s="742"/>
      <c r="PP27" s="742"/>
      <c r="PQ27" s="742"/>
      <c r="PR27" s="742"/>
      <c r="PS27" s="742"/>
      <c r="PT27" s="742"/>
      <c r="PU27" s="742"/>
      <c r="PV27" s="742"/>
      <c r="PW27" s="742"/>
      <c r="PX27" s="742"/>
      <c r="PY27" s="742"/>
      <c r="PZ27" s="742"/>
      <c r="QA27" s="742"/>
      <c r="QB27" s="742"/>
      <c r="QC27" s="742"/>
      <c r="QD27" s="742"/>
      <c r="QE27" s="742"/>
      <c r="QF27" s="742"/>
      <c r="QG27" s="742"/>
      <c r="QH27" s="742"/>
      <c r="QI27" s="742"/>
      <c r="QJ27" s="742"/>
      <c r="QK27" s="742"/>
      <c r="QL27" s="742"/>
      <c r="QM27" s="742"/>
      <c r="QN27" s="742"/>
      <c r="QO27" s="742"/>
      <c r="QP27" s="742"/>
      <c r="QQ27" s="742"/>
      <c r="QR27" s="742"/>
      <c r="QS27" s="742"/>
      <c r="QT27" s="742"/>
      <c r="QU27" s="742"/>
      <c r="QV27" s="742"/>
      <c r="QW27" s="742"/>
      <c r="QX27" s="742"/>
      <c r="QY27" s="742"/>
      <c r="QZ27" s="742"/>
      <c r="RA27" s="742"/>
      <c r="RB27" s="742"/>
      <c r="RC27" s="742"/>
      <c r="RD27" s="742"/>
      <c r="RE27" s="742"/>
      <c r="RF27" s="742"/>
      <c r="RG27" s="742"/>
      <c r="RH27" s="742"/>
      <c r="RI27" s="742"/>
      <c r="RJ27" s="742"/>
      <c r="RK27" s="742"/>
      <c r="RL27" s="742"/>
      <c r="RM27" s="742"/>
      <c r="RN27" s="742"/>
      <c r="RO27" s="742"/>
      <c r="RP27" s="742"/>
      <c r="RQ27" s="742"/>
      <c r="RR27" s="742"/>
      <c r="RS27" s="742"/>
      <c r="RT27" s="742"/>
      <c r="RU27" s="742"/>
      <c r="RV27" s="742"/>
      <c r="RW27" s="742"/>
      <c r="RX27" s="742"/>
      <c r="RY27" s="742"/>
      <c r="RZ27" s="742"/>
      <c r="SA27" s="742"/>
      <c r="SB27" s="742"/>
      <c r="SC27" s="742"/>
      <c r="SD27" s="742"/>
      <c r="SE27" s="742"/>
      <c r="SF27" s="742"/>
      <c r="SG27" s="742"/>
      <c r="SH27" s="742"/>
      <c r="SI27" s="742"/>
      <c r="SJ27" s="742"/>
      <c r="SK27" s="742"/>
      <c r="SL27" s="742"/>
      <c r="SM27" s="742"/>
      <c r="SN27" s="742"/>
      <c r="SO27" s="742"/>
      <c r="SP27" s="742"/>
      <c r="SQ27" s="742"/>
      <c r="SR27" s="742"/>
      <c r="SS27" s="742"/>
      <c r="ST27" s="742"/>
      <c r="SU27" s="742"/>
      <c r="SV27" s="742"/>
      <c r="SW27" s="742"/>
      <c r="SX27" s="742"/>
      <c r="SY27" s="742"/>
      <c r="SZ27" s="742"/>
      <c r="TA27" s="742"/>
      <c r="TB27" s="742"/>
      <c r="TC27" s="742"/>
      <c r="TD27" s="742"/>
      <c r="TE27" s="742"/>
      <c r="TF27" s="742"/>
      <c r="TG27" s="742"/>
      <c r="TH27" s="742"/>
      <c r="TI27" s="742"/>
      <c r="TJ27" s="742"/>
      <c r="TK27" s="742"/>
      <c r="TL27" s="742"/>
      <c r="TM27" s="742"/>
      <c r="TN27" s="742"/>
      <c r="TO27" s="742"/>
      <c r="TP27" s="742"/>
      <c r="TQ27" s="742"/>
      <c r="TR27" s="742"/>
      <c r="TS27" s="742"/>
      <c r="TT27" s="742"/>
      <c r="TU27" s="742"/>
      <c r="TV27" s="742"/>
      <c r="TW27" s="742"/>
      <c r="TX27" s="742"/>
      <c r="TY27" s="742"/>
      <c r="TZ27" s="742"/>
      <c r="UA27" s="742"/>
      <c r="UB27" s="742"/>
      <c r="UC27" s="742"/>
      <c r="UD27" s="742"/>
      <c r="UE27" s="742"/>
      <c r="UF27" s="742"/>
      <c r="UG27" s="742"/>
      <c r="UH27" s="742"/>
      <c r="UI27" s="742"/>
      <c r="UJ27" s="742"/>
      <c r="UK27" s="742"/>
      <c r="UL27" s="742"/>
      <c r="UM27" s="742"/>
      <c r="UN27" s="742"/>
      <c r="UO27" s="742"/>
      <c r="UP27" s="742"/>
      <c r="UQ27" s="742"/>
      <c r="UR27" s="742"/>
      <c r="US27" s="742"/>
      <c r="UT27" s="742"/>
      <c r="UU27" s="742"/>
      <c r="UV27" s="742"/>
      <c r="UW27" s="742"/>
      <c r="UX27" s="742"/>
      <c r="UY27" s="742"/>
      <c r="UZ27" s="742"/>
      <c r="VA27" s="742"/>
      <c r="VB27" s="742"/>
      <c r="VC27" s="742"/>
      <c r="VD27" s="742"/>
      <c r="VE27" s="742"/>
      <c r="VF27" s="742"/>
      <c r="VG27" s="742"/>
      <c r="VH27" s="742"/>
      <c r="VI27" s="742"/>
      <c r="VJ27" s="742"/>
      <c r="VK27" s="742"/>
      <c r="VL27" s="742"/>
      <c r="VM27" s="742"/>
      <c r="VN27" s="742"/>
      <c r="VO27" s="742"/>
      <c r="VP27" s="742"/>
      <c r="VQ27" s="742"/>
      <c r="VR27" s="742"/>
      <c r="VS27" s="742"/>
      <c r="VT27" s="742"/>
      <c r="VU27" s="742"/>
      <c r="VV27" s="742"/>
      <c r="VW27" s="742"/>
      <c r="VX27" s="742"/>
      <c r="VY27" s="742"/>
      <c r="VZ27" s="742"/>
      <c r="WA27" s="742"/>
      <c r="WB27" s="742"/>
      <c r="WC27" s="742"/>
      <c r="WD27" s="742"/>
      <c r="WE27" s="742"/>
      <c r="WF27" s="742"/>
      <c r="WG27" s="742"/>
      <c r="WH27" s="742"/>
      <c r="WI27" s="742"/>
      <c r="WJ27" s="742"/>
      <c r="WK27" s="742"/>
      <c r="WL27" s="742"/>
      <c r="WM27" s="742"/>
      <c r="WN27" s="742"/>
      <c r="WO27" s="742"/>
      <c r="WP27" s="742"/>
      <c r="WQ27" s="742"/>
      <c r="WR27" s="742"/>
      <c r="WS27" s="742"/>
      <c r="WT27" s="742"/>
      <c r="WU27" s="742"/>
      <c r="WV27" s="742"/>
      <c r="WW27" s="742"/>
      <c r="WX27" s="742"/>
      <c r="WY27" s="742"/>
      <c r="WZ27" s="742"/>
      <c r="XA27" s="742"/>
      <c r="XB27" s="742"/>
      <c r="XC27" s="742"/>
      <c r="XD27" s="742"/>
      <c r="XE27" s="742"/>
      <c r="XF27" s="742"/>
      <c r="XG27" s="742"/>
      <c r="XH27" s="742"/>
      <c r="XI27" s="742"/>
      <c r="XJ27" s="742"/>
      <c r="XK27" s="742"/>
      <c r="XL27" s="742"/>
      <c r="XM27" s="742"/>
      <c r="XN27" s="742"/>
      <c r="XO27" s="742"/>
      <c r="XP27" s="742"/>
      <c r="XQ27" s="742"/>
      <c r="XR27" s="742"/>
      <c r="XS27" s="742"/>
      <c r="XT27" s="742"/>
      <c r="XU27" s="742"/>
      <c r="XV27" s="742"/>
      <c r="XW27" s="742"/>
      <c r="XX27" s="742"/>
      <c r="XY27" s="742"/>
      <c r="XZ27" s="742"/>
      <c r="YA27" s="742"/>
      <c r="YB27" s="742"/>
      <c r="YC27" s="742"/>
      <c r="YD27" s="742"/>
      <c r="YE27" s="742"/>
      <c r="YF27" s="742"/>
      <c r="YG27" s="742"/>
      <c r="YH27" s="742"/>
      <c r="YI27" s="742"/>
      <c r="YJ27" s="742"/>
      <c r="YK27" s="742"/>
      <c r="YL27" s="742"/>
      <c r="YM27" s="742"/>
      <c r="YN27" s="742"/>
      <c r="YO27" s="742"/>
      <c r="YP27" s="742"/>
      <c r="YQ27" s="742"/>
      <c r="YR27" s="742"/>
      <c r="YS27" s="742"/>
      <c r="YT27" s="742"/>
      <c r="YU27" s="742"/>
      <c r="YV27" s="742"/>
      <c r="YW27" s="742"/>
      <c r="YX27" s="742"/>
      <c r="YY27" s="742"/>
      <c r="YZ27" s="742"/>
      <c r="ZA27" s="742"/>
      <c r="ZB27" s="742"/>
      <c r="ZC27" s="742"/>
      <c r="ZD27" s="742"/>
      <c r="ZE27" s="742"/>
      <c r="ZF27" s="742"/>
      <c r="ZG27" s="742"/>
      <c r="ZH27" s="742"/>
      <c r="ZI27" s="742"/>
      <c r="ZJ27" s="742"/>
      <c r="ZK27" s="742"/>
      <c r="ZL27" s="742"/>
      <c r="ZM27" s="742"/>
      <c r="ZN27" s="742"/>
      <c r="ZO27" s="742"/>
      <c r="ZP27" s="742"/>
      <c r="ZQ27" s="742"/>
      <c r="ZR27" s="742"/>
      <c r="ZS27" s="742"/>
      <c r="ZT27" s="742"/>
      <c r="ZU27" s="742"/>
      <c r="ZV27" s="742"/>
      <c r="ZW27" s="742"/>
      <c r="ZX27" s="742"/>
      <c r="ZY27" s="742"/>
      <c r="ZZ27" s="742"/>
      <c r="AAA27" s="742"/>
      <c r="AAB27" s="742"/>
      <c r="AAC27" s="742"/>
      <c r="AAD27" s="742"/>
      <c r="AAE27" s="742"/>
      <c r="AAF27" s="742"/>
      <c r="AAG27" s="742"/>
      <c r="AAH27" s="742"/>
      <c r="AAI27" s="742"/>
      <c r="AAJ27" s="742"/>
      <c r="AAK27" s="742"/>
      <c r="AAL27" s="742"/>
      <c r="AAM27" s="742"/>
      <c r="AAN27" s="742"/>
      <c r="AAO27" s="742"/>
      <c r="AAP27" s="742"/>
      <c r="AAQ27" s="742"/>
      <c r="AAR27" s="742"/>
      <c r="AAS27" s="742"/>
      <c r="AAT27" s="742"/>
      <c r="AAU27" s="742"/>
      <c r="AAV27" s="742"/>
      <c r="AAW27" s="742"/>
      <c r="AAX27" s="742"/>
      <c r="AAY27" s="742"/>
      <c r="AAZ27" s="742"/>
      <c r="ABA27" s="742"/>
      <c r="ABB27" s="742"/>
      <c r="ABC27" s="742"/>
      <c r="ABD27" s="742"/>
      <c r="ABE27" s="742"/>
      <c r="ABF27" s="742"/>
      <c r="ABG27" s="742"/>
      <c r="ABH27" s="742"/>
      <c r="ABI27" s="742"/>
      <c r="ABJ27" s="742"/>
      <c r="ABK27" s="742"/>
      <c r="ABL27" s="742"/>
      <c r="ABM27" s="742"/>
      <c r="ABN27" s="742"/>
      <c r="ABO27" s="742"/>
      <c r="ABP27" s="742"/>
      <c r="ABQ27" s="742"/>
      <c r="ABR27" s="742"/>
      <c r="ABS27" s="742"/>
      <c r="ABT27" s="742"/>
      <c r="ABU27" s="742"/>
      <c r="ABV27" s="742"/>
      <c r="ABW27" s="742"/>
      <c r="ABX27" s="742"/>
      <c r="ABY27" s="742"/>
      <c r="ABZ27" s="742"/>
      <c r="ACA27" s="742"/>
      <c r="ACB27" s="742"/>
      <c r="ACC27" s="742"/>
      <c r="ACD27" s="742"/>
      <c r="ACE27" s="742"/>
      <c r="ACF27" s="742"/>
      <c r="ACG27" s="742"/>
      <c r="ACH27" s="742"/>
      <c r="ACI27" s="742"/>
      <c r="ACJ27" s="742"/>
      <c r="ACK27" s="742"/>
      <c r="ACL27" s="742"/>
      <c r="ACM27" s="742"/>
      <c r="ACN27" s="742"/>
      <c r="ACO27" s="742"/>
      <c r="ACP27" s="742"/>
      <c r="ACQ27" s="742"/>
      <c r="ACR27" s="742"/>
      <c r="ACS27" s="742"/>
      <c r="ACT27" s="742"/>
      <c r="ACU27" s="742"/>
      <c r="ACV27" s="742"/>
      <c r="ACW27" s="742"/>
      <c r="ACX27" s="742"/>
      <c r="ACY27" s="742"/>
      <c r="ACZ27" s="742"/>
      <c r="ADA27" s="742"/>
      <c r="ADB27" s="742"/>
      <c r="ADC27" s="742"/>
      <c r="ADD27" s="742"/>
      <c r="ADE27" s="742"/>
      <c r="ADF27" s="742"/>
      <c r="ADG27" s="742"/>
      <c r="ADH27" s="742"/>
      <c r="ADI27" s="742"/>
      <c r="ADJ27" s="742"/>
      <c r="ADK27" s="742"/>
      <c r="ADL27" s="742"/>
      <c r="ADM27" s="742"/>
      <c r="ADN27" s="742"/>
      <c r="ADO27" s="742"/>
      <c r="ADP27" s="742"/>
      <c r="ADQ27" s="742"/>
      <c r="ADR27" s="742"/>
      <c r="ADS27" s="742"/>
      <c r="ADT27" s="742"/>
      <c r="ADU27" s="742"/>
      <c r="ADV27" s="742"/>
      <c r="ADW27" s="742"/>
      <c r="ADX27" s="742"/>
      <c r="ADY27" s="742"/>
      <c r="ADZ27" s="742"/>
      <c r="AEA27" s="742"/>
      <c r="AEB27" s="742"/>
      <c r="AEC27" s="742"/>
      <c r="AED27" s="742"/>
      <c r="AEE27" s="742"/>
      <c r="AEF27" s="742"/>
      <c r="AEG27" s="742"/>
      <c r="AEH27" s="742"/>
      <c r="AEI27" s="742"/>
      <c r="AEJ27" s="742"/>
      <c r="AEK27" s="742"/>
      <c r="AEL27" s="742"/>
      <c r="AEM27" s="742"/>
      <c r="AEN27" s="742"/>
      <c r="AEO27" s="742"/>
      <c r="AEP27" s="742"/>
      <c r="AEQ27" s="742"/>
      <c r="AER27" s="742"/>
      <c r="AES27" s="742"/>
      <c r="AET27" s="742"/>
      <c r="AEU27" s="742"/>
      <c r="AEV27" s="742"/>
      <c r="AEW27" s="742"/>
      <c r="AEX27" s="742"/>
      <c r="AEY27" s="742"/>
      <c r="AEZ27" s="742"/>
      <c r="AFA27" s="742"/>
      <c r="AFB27" s="742"/>
      <c r="AFC27" s="742"/>
      <c r="AFD27" s="742"/>
      <c r="AFE27" s="742"/>
      <c r="AFF27" s="742"/>
      <c r="AFG27" s="742"/>
      <c r="AFH27" s="742"/>
      <c r="AFI27" s="742"/>
      <c r="AFJ27" s="742"/>
      <c r="AFK27" s="742"/>
      <c r="AFL27" s="742"/>
      <c r="AFM27" s="742"/>
      <c r="AFN27" s="742"/>
      <c r="AFO27" s="742"/>
      <c r="AFP27" s="742"/>
      <c r="AFQ27" s="742"/>
      <c r="AFR27" s="742"/>
      <c r="AFS27" s="742"/>
      <c r="AFT27" s="742"/>
      <c r="AFU27" s="742"/>
      <c r="AFV27" s="742"/>
      <c r="AFW27" s="742"/>
      <c r="AFX27" s="742"/>
      <c r="AFY27" s="742"/>
      <c r="AFZ27" s="742"/>
      <c r="AGA27" s="742"/>
      <c r="AGB27" s="742"/>
      <c r="AGC27" s="742"/>
      <c r="AGD27" s="742"/>
      <c r="AGE27" s="742"/>
      <c r="AGF27" s="742"/>
      <c r="AGG27" s="742"/>
      <c r="AGH27" s="742"/>
      <c r="AGI27" s="742"/>
      <c r="AGJ27" s="742"/>
      <c r="AGK27" s="742"/>
      <c r="AGL27" s="742"/>
      <c r="AGM27" s="742"/>
      <c r="AGN27" s="742"/>
      <c r="AGO27" s="742"/>
      <c r="AGP27" s="742"/>
      <c r="AGQ27" s="742"/>
      <c r="AGR27" s="742"/>
      <c r="AGS27" s="742"/>
      <c r="AGT27" s="742"/>
      <c r="AGU27" s="742"/>
      <c r="AGV27" s="742"/>
      <c r="AGW27" s="742"/>
      <c r="AGX27" s="742"/>
      <c r="AGY27" s="742"/>
      <c r="AGZ27" s="742"/>
      <c r="AHA27" s="742"/>
      <c r="AHB27" s="742"/>
      <c r="AHC27" s="742"/>
      <c r="AHD27" s="742"/>
      <c r="AHE27" s="742"/>
      <c r="AHF27" s="742"/>
      <c r="AHG27" s="742"/>
      <c r="AHH27" s="742"/>
      <c r="AHI27" s="742"/>
      <c r="AHJ27" s="742"/>
      <c r="AHK27" s="742"/>
      <c r="AHL27" s="742"/>
      <c r="AHM27" s="742"/>
      <c r="AHN27" s="742"/>
      <c r="AHO27" s="742"/>
      <c r="AHP27" s="742"/>
      <c r="AHQ27" s="742"/>
      <c r="AHR27" s="742"/>
      <c r="AHS27" s="742"/>
      <c r="AHT27" s="742"/>
      <c r="AHU27" s="742"/>
      <c r="AHV27" s="742"/>
      <c r="AHW27" s="742"/>
      <c r="AHX27" s="742"/>
      <c r="AHY27" s="742"/>
      <c r="AHZ27" s="742"/>
      <c r="AIA27" s="742"/>
      <c r="AIB27" s="742"/>
      <c r="AIC27" s="742"/>
      <c r="AID27" s="742"/>
      <c r="AIE27" s="742"/>
      <c r="AIF27" s="742"/>
      <c r="AIG27" s="742"/>
      <c r="AIH27" s="742"/>
      <c r="AII27" s="742"/>
      <c r="AIJ27" s="742"/>
      <c r="AIK27" s="742"/>
      <c r="AIL27" s="742"/>
      <c r="AIM27" s="742"/>
      <c r="AIN27" s="742"/>
      <c r="AIO27" s="742"/>
      <c r="AIP27" s="742"/>
      <c r="AIQ27" s="742"/>
      <c r="AIR27" s="742"/>
      <c r="AIS27" s="742"/>
      <c r="AIT27" s="742"/>
      <c r="AIU27" s="742"/>
      <c r="AIV27" s="742"/>
      <c r="AIW27" s="742"/>
      <c r="AIX27" s="742"/>
      <c r="AIY27" s="742"/>
      <c r="AIZ27" s="742"/>
      <c r="AJA27" s="742"/>
      <c r="AJB27" s="742"/>
      <c r="AJC27" s="742"/>
      <c r="AJD27" s="742"/>
      <c r="AJE27" s="742"/>
      <c r="AJF27" s="742"/>
      <c r="AJG27" s="742"/>
      <c r="AJH27" s="742"/>
      <c r="AJI27" s="742"/>
      <c r="AJJ27" s="742"/>
      <c r="AJK27" s="742"/>
      <c r="AJL27" s="742"/>
      <c r="AJM27" s="742"/>
      <c r="AJN27" s="742"/>
      <c r="AJO27" s="742"/>
      <c r="AJP27" s="742"/>
      <c r="AJQ27" s="742"/>
      <c r="AJR27" s="742"/>
      <c r="AJS27" s="742"/>
      <c r="AJT27" s="742"/>
      <c r="AJU27" s="742"/>
      <c r="AJV27" s="742"/>
      <c r="AJW27" s="742"/>
      <c r="AJX27" s="742"/>
      <c r="AJY27" s="742"/>
      <c r="AJZ27" s="742"/>
      <c r="AKA27" s="742"/>
      <c r="AKB27" s="742"/>
      <c r="AKC27" s="742"/>
      <c r="AKD27" s="742"/>
      <c r="AKE27" s="742"/>
      <c r="AKF27" s="742"/>
      <c r="AKG27" s="742"/>
      <c r="AKH27" s="742"/>
      <c r="AKI27" s="742"/>
      <c r="AKJ27" s="742"/>
      <c r="AKK27" s="742"/>
      <c r="AKL27" s="742"/>
      <c r="AKM27" s="742"/>
      <c r="AKN27" s="742"/>
      <c r="AKO27" s="742"/>
      <c r="AKP27" s="742"/>
      <c r="AKQ27" s="742"/>
      <c r="AKR27" s="742"/>
      <c r="AKS27" s="742"/>
      <c r="AKT27" s="742"/>
      <c r="AKU27" s="742"/>
      <c r="AKV27" s="742"/>
      <c r="AKW27" s="742"/>
      <c r="AKX27" s="742"/>
      <c r="AKY27" s="742"/>
      <c r="AKZ27" s="742"/>
      <c r="ALA27" s="742"/>
      <c r="ALB27" s="742"/>
      <c r="ALC27" s="742"/>
      <c r="ALD27" s="742"/>
      <c r="ALE27" s="742"/>
      <c r="ALF27" s="742"/>
      <c r="ALG27" s="742"/>
      <c r="ALH27" s="742"/>
      <c r="ALI27" s="742"/>
      <c r="ALJ27" s="742"/>
      <c r="ALK27" s="742"/>
      <c r="ALL27" s="742"/>
      <c r="ALM27" s="742"/>
      <c r="ALN27" s="742"/>
      <c r="ALO27" s="742"/>
      <c r="ALP27" s="742"/>
      <c r="ALQ27" s="742"/>
      <c r="ALR27" s="742"/>
      <c r="ALS27" s="742"/>
      <c r="ALT27" s="742"/>
      <c r="ALU27" s="742"/>
      <c r="ALV27" s="742"/>
      <c r="ALW27" s="742"/>
      <c r="ALX27" s="742"/>
      <c r="ALY27" s="742"/>
      <c r="ALZ27" s="742"/>
      <c r="AMA27" s="742"/>
      <c r="AMB27" s="742"/>
      <c r="AMC27" s="742"/>
      <c r="AMD27" s="742"/>
      <c r="AME27" s="742"/>
      <c r="AMF27" s="742"/>
      <c r="AMG27" s="742"/>
      <c r="AMH27" s="742"/>
      <c r="AMI27" s="742"/>
      <c r="AMJ27" s="742"/>
      <c r="AMK27" s="742"/>
    </row>
    <row r="28" spans="1:1025" s="743" customFormat="1" x14ac:dyDescent="0.2">
      <c r="A28" s="714" t="s">
        <v>34</v>
      </c>
      <c r="B28" s="713" t="s">
        <v>806</v>
      </c>
      <c r="C28" s="714">
        <f t="shared" si="4"/>
        <v>1982</v>
      </c>
      <c r="D28" s="713">
        <v>3</v>
      </c>
      <c r="E28" s="718" t="s">
        <v>13605</v>
      </c>
      <c r="F28" s="719" t="s">
        <v>13606</v>
      </c>
      <c r="G28" s="719" t="s">
        <v>724</v>
      </c>
      <c r="H28" s="714">
        <v>1982</v>
      </c>
      <c r="I28" s="715">
        <v>1</v>
      </c>
      <c r="J28" s="742"/>
      <c r="K28" s="742"/>
      <c r="L28" s="742"/>
      <c r="M28" s="742"/>
      <c r="N28" s="742"/>
      <c r="O28" s="742"/>
      <c r="P28" s="742"/>
      <c r="Q28" s="742"/>
      <c r="R28" s="742"/>
      <c r="S28" s="742"/>
      <c r="T28" s="742"/>
      <c r="U28" s="742"/>
      <c r="V28" s="742"/>
      <c r="W28" s="742"/>
      <c r="X28" s="742"/>
      <c r="Y28" s="742"/>
      <c r="Z28" s="742"/>
      <c r="AA28" s="742"/>
      <c r="AB28" s="742"/>
      <c r="AC28" s="742"/>
      <c r="AD28" s="742"/>
      <c r="AE28" s="742"/>
      <c r="AF28" s="742"/>
      <c r="AG28" s="742"/>
      <c r="AH28" s="742"/>
      <c r="AI28" s="742"/>
      <c r="AJ28" s="742"/>
      <c r="AK28" s="742"/>
      <c r="AL28" s="742"/>
      <c r="AM28" s="742"/>
      <c r="AN28" s="742"/>
      <c r="AO28" s="742"/>
      <c r="AP28" s="742"/>
      <c r="AQ28" s="742"/>
      <c r="AR28" s="742"/>
      <c r="AS28" s="742"/>
      <c r="AT28" s="742"/>
      <c r="AU28" s="742"/>
      <c r="AV28" s="742"/>
      <c r="AW28" s="742"/>
      <c r="AX28" s="742"/>
      <c r="AY28" s="742"/>
      <c r="AZ28" s="742"/>
      <c r="BA28" s="742"/>
      <c r="BB28" s="742"/>
      <c r="BC28" s="742"/>
      <c r="BD28" s="742"/>
      <c r="BE28" s="742"/>
      <c r="BF28" s="742"/>
      <c r="BG28" s="742"/>
      <c r="BH28" s="742"/>
      <c r="BI28" s="742"/>
      <c r="BJ28" s="742"/>
      <c r="BK28" s="742"/>
      <c r="BL28" s="742"/>
      <c r="BM28" s="742"/>
      <c r="BN28" s="742"/>
      <c r="BO28" s="742"/>
      <c r="BP28" s="742"/>
      <c r="BQ28" s="742"/>
      <c r="BR28" s="742"/>
      <c r="BS28" s="742"/>
      <c r="BT28" s="742"/>
      <c r="BU28" s="742"/>
      <c r="BV28" s="742"/>
      <c r="BW28" s="742"/>
      <c r="BX28" s="742"/>
      <c r="BY28" s="742"/>
      <c r="BZ28" s="742"/>
      <c r="CA28" s="742"/>
      <c r="CB28" s="742"/>
      <c r="CC28" s="742"/>
      <c r="CD28" s="742"/>
      <c r="CE28" s="742"/>
      <c r="CF28" s="742"/>
      <c r="CG28" s="742"/>
      <c r="CH28" s="742"/>
      <c r="CI28" s="742"/>
      <c r="CJ28" s="742"/>
      <c r="CK28" s="742"/>
      <c r="CL28" s="742"/>
      <c r="CM28" s="742"/>
      <c r="CN28" s="742"/>
      <c r="CO28" s="742"/>
      <c r="CP28" s="742"/>
      <c r="CQ28" s="742"/>
      <c r="CR28" s="742"/>
      <c r="CS28" s="742"/>
      <c r="CT28" s="742"/>
      <c r="CU28" s="742"/>
      <c r="CV28" s="742"/>
      <c r="CW28" s="742"/>
      <c r="CX28" s="742"/>
      <c r="CY28" s="742"/>
      <c r="CZ28" s="742"/>
      <c r="DA28" s="742"/>
      <c r="DB28" s="742"/>
      <c r="DC28" s="742"/>
      <c r="DD28" s="742"/>
      <c r="DE28" s="742"/>
      <c r="DF28" s="742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742"/>
      <c r="ED28" s="742"/>
      <c r="EE28" s="742"/>
      <c r="EF28" s="742"/>
      <c r="EG28" s="742"/>
      <c r="EH28" s="742"/>
      <c r="EI28" s="742"/>
      <c r="EJ28" s="742"/>
      <c r="EK28" s="742"/>
      <c r="EL28" s="742"/>
      <c r="EM28" s="742"/>
      <c r="EN28" s="742"/>
      <c r="EO28" s="742"/>
      <c r="EP28" s="742"/>
      <c r="EQ28" s="742"/>
      <c r="ER28" s="742"/>
      <c r="ES28" s="742"/>
      <c r="ET28" s="742"/>
      <c r="EU28" s="742"/>
      <c r="EV28" s="742"/>
      <c r="EW28" s="742"/>
      <c r="EX28" s="742"/>
      <c r="EY28" s="742"/>
      <c r="EZ28" s="742"/>
      <c r="FA28" s="742"/>
      <c r="FB28" s="742"/>
      <c r="FC28" s="742"/>
      <c r="FD28" s="742"/>
      <c r="FE28" s="742"/>
      <c r="FF28" s="742"/>
      <c r="FG28" s="742"/>
      <c r="FH28" s="742"/>
      <c r="FI28" s="742"/>
      <c r="FJ28" s="742"/>
      <c r="FK28" s="742"/>
      <c r="FL28" s="742"/>
      <c r="FM28" s="742"/>
      <c r="FN28" s="742"/>
      <c r="FO28" s="742"/>
      <c r="FP28" s="742"/>
      <c r="FQ28" s="742"/>
      <c r="FR28" s="742"/>
      <c r="FS28" s="742"/>
      <c r="FT28" s="742"/>
      <c r="FU28" s="742"/>
      <c r="FV28" s="742"/>
      <c r="FW28" s="742"/>
      <c r="FX28" s="742"/>
      <c r="FY28" s="742"/>
      <c r="FZ28" s="742"/>
      <c r="GA28" s="742"/>
      <c r="GB28" s="742"/>
      <c r="GC28" s="742"/>
      <c r="GD28" s="742"/>
      <c r="GE28" s="742"/>
      <c r="GF28" s="742"/>
      <c r="GG28" s="742"/>
      <c r="GH28" s="742"/>
      <c r="GI28" s="742"/>
      <c r="GJ28" s="742"/>
      <c r="GK28" s="742"/>
      <c r="GL28" s="742"/>
      <c r="GM28" s="742"/>
      <c r="GN28" s="742"/>
      <c r="GO28" s="742"/>
      <c r="GP28" s="742"/>
      <c r="GQ28" s="742"/>
      <c r="GR28" s="742"/>
      <c r="GS28" s="742"/>
      <c r="GT28" s="742"/>
      <c r="GU28" s="742"/>
      <c r="GV28" s="742"/>
      <c r="GW28" s="742"/>
      <c r="GX28" s="742"/>
      <c r="GY28" s="742"/>
      <c r="GZ28" s="742"/>
      <c r="HA28" s="742"/>
      <c r="HB28" s="742"/>
      <c r="HC28" s="742"/>
      <c r="HD28" s="742"/>
      <c r="HE28" s="742"/>
      <c r="HF28" s="742"/>
      <c r="HG28" s="742"/>
      <c r="HH28" s="742"/>
      <c r="HI28" s="742"/>
      <c r="HJ28" s="742"/>
      <c r="HK28" s="742"/>
      <c r="HL28" s="742"/>
      <c r="HM28" s="742"/>
      <c r="HN28" s="742"/>
      <c r="HO28" s="742"/>
      <c r="HP28" s="742"/>
      <c r="HQ28" s="742"/>
      <c r="HR28" s="742"/>
      <c r="HS28" s="742"/>
      <c r="HT28" s="742"/>
      <c r="HU28" s="742"/>
      <c r="HV28" s="742"/>
      <c r="HW28" s="742"/>
      <c r="HX28" s="742"/>
      <c r="HY28" s="742"/>
      <c r="HZ28" s="742"/>
      <c r="IA28" s="742"/>
      <c r="IB28" s="742"/>
      <c r="IC28" s="742"/>
      <c r="ID28" s="742"/>
      <c r="IE28" s="742"/>
      <c r="IF28" s="742"/>
      <c r="IG28" s="742"/>
      <c r="IH28" s="742"/>
      <c r="II28" s="742"/>
      <c r="IJ28" s="742"/>
      <c r="IK28" s="742"/>
      <c r="IL28" s="742"/>
      <c r="IM28" s="742"/>
      <c r="IN28" s="742"/>
      <c r="IO28" s="742"/>
      <c r="IP28" s="742"/>
      <c r="IQ28" s="742"/>
      <c r="IR28" s="742"/>
      <c r="IS28" s="742"/>
      <c r="IT28" s="742"/>
      <c r="IU28" s="742"/>
      <c r="IV28" s="742"/>
      <c r="IW28" s="742"/>
      <c r="IX28" s="742"/>
      <c r="IY28" s="742"/>
      <c r="IZ28" s="742"/>
      <c r="JA28" s="742"/>
      <c r="JB28" s="742"/>
      <c r="JC28" s="742"/>
      <c r="JD28" s="742"/>
      <c r="JE28" s="742"/>
      <c r="JF28" s="742"/>
      <c r="JG28" s="742"/>
      <c r="JH28" s="742"/>
      <c r="JI28" s="742"/>
      <c r="JJ28" s="742"/>
      <c r="JK28" s="742"/>
      <c r="JL28" s="742"/>
      <c r="JM28" s="742"/>
      <c r="JN28" s="742"/>
      <c r="JO28" s="742"/>
      <c r="JP28" s="742"/>
      <c r="JQ28" s="742"/>
      <c r="JR28" s="742"/>
      <c r="JS28" s="742"/>
      <c r="JT28" s="742"/>
      <c r="JU28" s="742"/>
      <c r="JV28" s="742"/>
      <c r="JW28" s="742"/>
      <c r="JX28" s="742"/>
      <c r="JY28" s="742"/>
      <c r="JZ28" s="742"/>
      <c r="KA28" s="742"/>
      <c r="KB28" s="742"/>
      <c r="KC28" s="742"/>
      <c r="KD28" s="742"/>
      <c r="KE28" s="742"/>
      <c r="KF28" s="742"/>
      <c r="KG28" s="742"/>
      <c r="KH28" s="742"/>
      <c r="KI28" s="742"/>
      <c r="KJ28" s="742"/>
      <c r="KK28" s="742"/>
      <c r="KL28" s="742"/>
      <c r="KM28" s="742"/>
      <c r="KN28" s="742"/>
      <c r="KO28" s="742"/>
      <c r="KP28" s="742"/>
      <c r="KQ28" s="742"/>
      <c r="KR28" s="742"/>
      <c r="KS28" s="742"/>
      <c r="KT28" s="742"/>
      <c r="KU28" s="742"/>
      <c r="KV28" s="742"/>
      <c r="KW28" s="742"/>
      <c r="KX28" s="742"/>
      <c r="KY28" s="742"/>
      <c r="KZ28" s="742"/>
      <c r="LA28" s="742"/>
      <c r="LB28" s="742"/>
      <c r="LC28" s="742"/>
      <c r="LD28" s="742"/>
      <c r="LE28" s="742"/>
      <c r="LF28" s="742"/>
      <c r="LG28" s="742"/>
      <c r="LH28" s="742"/>
      <c r="LI28" s="742"/>
      <c r="LJ28" s="742"/>
      <c r="LK28" s="742"/>
      <c r="LL28" s="742"/>
      <c r="LM28" s="742"/>
      <c r="LN28" s="742"/>
      <c r="LO28" s="742"/>
      <c r="LP28" s="742"/>
      <c r="LQ28" s="742"/>
      <c r="LR28" s="742"/>
      <c r="LS28" s="742"/>
      <c r="LT28" s="742"/>
      <c r="LU28" s="742"/>
      <c r="LV28" s="742"/>
      <c r="LW28" s="742"/>
      <c r="LX28" s="742"/>
      <c r="LY28" s="742"/>
      <c r="LZ28" s="742"/>
      <c r="MA28" s="742"/>
      <c r="MB28" s="742"/>
      <c r="MC28" s="742"/>
      <c r="MD28" s="742"/>
      <c r="ME28" s="742"/>
      <c r="MF28" s="742"/>
      <c r="MG28" s="742"/>
      <c r="MH28" s="742"/>
      <c r="MI28" s="742"/>
      <c r="MJ28" s="742"/>
      <c r="MK28" s="742"/>
      <c r="ML28" s="742"/>
      <c r="MM28" s="742"/>
      <c r="MN28" s="742"/>
      <c r="MO28" s="742"/>
      <c r="MP28" s="742"/>
      <c r="MQ28" s="742"/>
      <c r="MR28" s="742"/>
      <c r="MS28" s="742"/>
      <c r="MT28" s="742"/>
      <c r="MU28" s="742"/>
      <c r="MV28" s="742"/>
      <c r="MW28" s="742"/>
      <c r="MX28" s="742"/>
      <c r="MY28" s="742"/>
      <c r="MZ28" s="742"/>
      <c r="NA28" s="742"/>
      <c r="NB28" s="742"/>
      <c r="NC28" s="742"/>
      <c r="ND28" s="742"/>
      <c r="NE28" s="742"/>
      <c r="NF28" s="742"/>
      <c r="NG28" s="742"/>
      <c r="NH28" s="742"/>
      <c r="NI28" s="742"/>
      <c r="NJ28" s="742"/>
      <c r="NK28" s="742"/>
      <c r="NL28" s="742"/>
      <c r="NM28" s="742"/>
      <c r="NN28" s="742"/>
      <c r="NO28" s="742"/>
      <c r="NP28" s="742"/>
      <c r="NQ28" s="742"/>
      <c r="NR28" s="742"/>
      <c r="NS28" s="742"/>
      <c r="NT28" s="742"/>
      <c r="NU28" s="742"/>
      <c r="NV28" s="742"/>
      <c r="NW28" s="742"/>
      <c r="NX28" s="742"/>
      <c r="NY28" s="742"/>
      <c r="NZ28" s="742"/>
      <c r="OA28" s="742"/>
      <c r="OB28" s="742"/>
      <c r="OC28" s="742"/>
      <c r="OD28" s="742"/>
      <c r="OE28" s="742"/>
      <c r="OF28" s="742"/>
      <c r="OG28" s="742"/>
      <c r="OH28" s="742"/>
      <c r="OI28" s="742"/>
      <c r="OJ28" s="742"/>
      <c r="OK28" s="742"/>
      <c r="OL28" s="742"/>
      <c r="OM28" s="742"/>
      <c r="ON28" s="742"/>
      <c r="OO28" s="742"/>
      <c r="OP28" s="742"/>
      <c r="OQ28" s="742"/>
      <c r="OR28" s="742"/>
      <c r="OS28" s="742"/>
      <c r="OT28" s="742"/>
      <c r="OU28" s="742"/>
      <c r="OV28" s="742"/>
      <c r="OW28" s="742"/>
      <c r="OX28" s="742"/>
      <c r="OY28" s="742"/>
      <c r="OZ28" s="742"/>
      <c r="PA28" s="742"/>
      <c r="PB28" s="742"/>
      <c r="PC28" s="742"/>
      <c r="PD28" s="742"/>
      <c r="PE28" s="742"/>
      <c r="PF28" s="742"/>
      <c r="PG28" s="742"/>
      <c r="PH28" s="742"/>
      <c r="PI28" s="742"/>
      <c r="PJ28" s="742"/>
      <c r="PK28" s="742"/>
      <c r="PL28" s="742"/>
      <c r="PM28" s="742"/>
      <c r="PN28" s="742"/>
      <c r="PO28" s="742"/>
      <c r="PP28" s="742"/>
      <c r="PQ28" s="742"/>
      <c r="PR28" s="742"/>
      <c r="PS28" s="742"/>
      <c r="PT28" s="742"/>
      <c r="PU28" s="742"/>
      <c r="PV28" s="742"/>
      <c r="PW28" s="742"/>
      <c r="PX28" s="742"/>
      <c r="PY28" s="742"/>
      <c r="PZ28" s="742"/>
      <c r="QA28" s="742"/>
      <c r="QB28" s="742"/>
      <c r="QC28" s="742"/>
      <c r="QD28" s="742"/>
      <c r="QE28" s="742"/>
      <c r="QF28" s="742"/>
      <c r="QG28" s="742"/>
      <c r="QH28" s="742"/>
      <c r="QI28" s="742"/>
      <c r="QJ28" s="742"/>
      <c r="QK28" s="742"/>
      <c r="QL28" s="742"/>
      <c r="QM28" s="742"/>
      <c r="QN28" s="742"/>
      <c r="QO28" s="742"/>
      <c r="QP28" s="742"/>
      <c r="QQ28" s="742"/>
      <c r="QR28" s="742"/>
      <c r="QS28" s="742"/>
      <c r="QT28" s="742"/>
      <c r="QU28" s="742"/>
      <c r="QV28" s="742"/>
      <c r="QW28" s="742"/>
      <c r="QX28" s="742"/>
      <c r="QY28" s="742"/>
      <c r="QZ28" s="742"/>
      <c r="RA28" s="742"/>
      <c r="RB28" s="742"/>
      <c r="RC28" s="742"/>
      <c r="RD28" s="742"/>
      <c r="RE28" s="742"/>
      <c r="RF28" s="742"/>
      <c r="RG28" s="742"/>
      <c r="RH28" s="742"/>
      <c r="RI28" s="742"/>
      <c r="RJ28" s="742"/>
      <c r="RK28" s="742"/>
      <c r="RL28" s="742"/>
      <c r="RM28" s="742"/>
      <c r="RN28" s="742"/>
      <c r="RO28" s="742"/>
      <c r="RP28" s="742"/>
      <c r="RQ28" s="742"/>
      <c r="RR28" s="742"/>
      <c r="RS28" s="742"/>
      <c r="RT28" s="742"/>
      <c r="RU28" s="742"/>
      <c r="RV28" s="742"/>
      <c r="RW28" s="742"/>
      <c r="RX28" s="742"/>
      <c r="RY28" s="742"/>
      <c r="RZ28" s="742"/>
      <c r="SA28" s="742"/>
      <c r="SB28" s="742"/>
      <c r="SC28" s="742"/>
      <c r="SD28" s="742"/>
      <c r="SE28" s="742"/>
      <c r="SF28" s="742"/>
      <c r="SG28" s="742"/>
      <c r="SH28" s="742"/>
      <c r="SI28" s="742"/>
      <c r="SJ28" s="742"/>
      <c r="SK28" s="742"/>
      <c r="SL28" s="742"/>
      <c r="SM28" s="742"/>
      <c r="SN28" s="742"/>
      <c r="SO28" s="742"/>
      <c r="SP28" s="742"/>
      <c r="SQ28" s="742"/>
      <c r="SR28" s="742"/>
      <c r="SS28" s="742"/>
      <c r="ST28" s="742"/>
      <c r="SU28" s="742"/>
      <c r="SV28" s="742"/>
      <c r="SW28" s="742"/>
      <c r="SX28" s="742"/>
      <c r="SY28" s="742"/>
      <c r="SZ28" s="742"/>
      <c r="TA28" s="742"/>
      <c r="TB28" s="742"/>
      <c r="TC28" s="742"/>
      <c r="TD28" s="742"/>
      <c r="TE28" s="742"/>
      <c r="TF28" s="742"/>
      <c r="TG28" s="742"/>
      <c r="TH28" s="742"/>
      <c r="TI28" s="742"/>
      <c r="TJ28" s="742"/>
      <c r="TK28" s="742"/>
      <c r="TL28" s="742"/>
      <c r="TM28" s="742"/>
      <c r="TN28" s="742"/>
      <c r="TO28" s="742"/>
      <c r="TP28" s="742"/>
      <c r="TQ28" s="742"/>
      <c r="TR28" s="742"/>
      <c r="TS28" s="742"/>
      <c r="TT28" s="742"/>
      <c r="TU28" s="742"/>
      <c r="TV28" s="742"/>
      <c r="TW28" s="742"/>
      <c r="TX28" s="742"/>
      <c r="TY28" s="742"/>
      <c r="TZ28" s="742"/>
      <c r="UA28" s="742"/>
      <c r="UB28" s="742"/>
      <c r="UC28" s="742"/>
      <c r="UD28" s="742"/>
      <c r="UE28" s="742"/>
      <c r="UF28" s="742"/>
      <c r="UG28" s="742"/>
      <c r="UH28" s="742"/>
      <c r="UI28" s="742"/>
      <c r="UJ28" s="742"/>
      <c r="UK28" s="742"/>
      <c r="UL28" s="742"/>
      <c r="UM28" s="742"/>
      <c r="UN28" s="742"/>
      <c r="UO28" s="742"/>
      <c r="UP28" s="742"/>
      <c r="UQ28" s="742"/>
      <c r="UR28" s="742"/>
      <c r="US28" s="742"/>
      <c r="UT28" s="742"/>
      <c r="UU28" s="742"/>
      <c r="UV28" s="742"/>
      <c r="UW28" s="742"/>
      <c r="UX28" s="742"/>
      <c r="UY28" s="742"/>
      <c r="UZ28" s="742"/>
      <c r="VA28" s="742"/>
      <c r="VB28" s="742"/>
      <c r="VC28" s="742"/>
      <c r="VD28" s="742"/>
      <c r="VE28" s="742"/>
      <c r="VF28" s="742"/>
      <c r="VG28" s="742"/>
      <c r="VH28" s="742"/>
      <c r="VI28" s="742"/>
      <c r="VJ28" s="742"/>
      <c r="VK28" s="742"/>
      <c r="VL28" s="742"/>
      <c r="VM28" s="742"/>
      <c r="VN28" s="742"/>
      <c r="VO28" s="742"/>
      <c r="VP28" s="742"/>
      <c r="VQ28" s="742"/>
      <c r="VR28" s="742"/>
      <c r="VS28" s="742"/>
      <c r="VT28" s="742"/>
      <c r="VU28" s="742"/>
      <c r="VV28" s="742"/>
      <c r="VW28" s="742"/>
      <c r="VX28" s="742"/>
      <c r="VY28" s="742"/>
      <c r="VZ28" s="742"/>
      <c r="WA28" s="742"/>
      <c r="WB28" s="742"/>
      <c r="WC28" s="742"/>
      <c r="WD28" s="742"/>
      <c r="WE28" s="742"/>
      <c r="WF28" s="742"/>
      <c r="WG28" s="742"/>
      <c r="WH28" s="742"/>
      <c r="WI28" s="742"/>
      <c r="WJ28" s="742"/>
      <c r="WK28" s="742"/>
      <c r="WL28" s="742"/>
      <c r="WM28" s="742"/>
      <c r="WN28" s="742"/>
      <c r="WO28" s="742"/>
      <c r="WP28" s="742"/>
      <c r="WQ28" s="742"/>
      <c r="WR28" s="742"/>
      <c r="WS28" s="742"/>
      <c r="WT28" s="742"/>
      <c r="WU28" s="742"/>
      <c r="WV28" s="742"/>
      <c r="WW28" s="742"/>
      <c r="WX28" s="742"/>
      <c r="WY28" s="742"/>
      <c r="WZ28" s="742"/>
      <c r="XA28" s="742"/>
      <c r="XB28" s="742"/>
      <c r="XC28" s="742"/>
      <c r="XD28" s="742"/>
      <c r="XE28" s="742"/>
      <c r="XF28" s="742"/>
      <c r="XG28" s="742"/>
      <c r="XH28" s="742"/>
      <c r="XI28" s="742"/>
      <c r="XJ28" s="742"/>
      <c r="XK28" s="742"/>
      <c r="XL28" s="742"/>
      <c r="XM28" s="742"/>
      <c r="XN28" s="742"/>
      <c r="XO28" s="742"/>
      <c r="XP28" s="742"/>
      <c r="XQ28" s="742"/>
      <c r="XR28" s="742"/>
      <c r="XS28" s="742"/>
      <c r="XT28" s="742"/>
      <c r="XU28" s="742"/>
      <c r="XV28" s="742"/>
      <c r="XW28" s="742"/>
      <c r="XX28" s="742"/>
      <c r="XY28" s="742"/>
      <c r="XZ28" s="742"/>
      <c r="YA28" s="742"/>
      <c r="YB28" s="742"/>
      <c r="YC28" s="742"/>
      <c r="YD28" s="742"/>
      <c r="YE28" s="742"/>
      <c r="YF28" s="742"/>
      <c r="YG28" s="742"/>
      <c r="YH28" s="742"/>
      <c r="YI28" s="742"/>
      <c r="YJ28" s="742"/>
      <c r="YK28" s="742"/>
      <c r="YL28" s="742"/>
      <c r="YM28" s="742"/>
      <c r="YN28" s="742"/>
      <c r="YO28" s="742"/>
      <c r="YP28" s="742"/>
      <c r="YQ28" s="742"/>
      <c r="YR28" s="742"/>
      <c r="YS28" s="742"/>
      <c r="YT28" s="742"/>
      <c r="YU28" s="742"/>
      <c r="YV28" s="742"/>
      <c r="YW28" s="742"/>
      <c r="YX28" s="742"/>
      <c r="YY28" s="742"/>
      <c r="YZ28" s="742"/>
      <c r="ZA28" s="742"/>
      <c r="ZB28" s="742"/>
      <c r="ZC28" s="742"/>
      <c r="ZD28" s="742"/>
      <c r="ZE28" s="742"/>
      <c r="ZF28" s="742"/>
      <c r="ZG28" s="742"/>
      <c r="ZH28" s="742"/>
      <c r="ZI28" s="742"/>
      <c r="ZJ28" s="742"/>
      <c r="ZK28" s="742"/>
      <c r="ZL28" s="742"/>
      <c r="ZM28" s="742"/>
      <c r="ZN28" s="742"/>
      <c r="ZO28" s="742"/>
      <c r="ZP28" s="742"/>
      <c r="ZQ28" s="742"/>
      <c r="ZR28" s="742"/>
      <c r="ZS28" s="742"/>
      <c r="ZT28" s="742"/>
      <c r="ZU28" s="742"/>
      <c r="ZV28" s="742"/>
      <c r="ZW28" s="742"/>
      <c r="ZX28" s="742"/>
      <c r="ZY28" s="742"/>
      <c r="ZZ28" s="742"/>
      <c r="AAA28" s="742"/>
      <c r="AAB28" s="742"/>
      <c r="AAC28" s="742"/>
      <c r="AAD28" s="742"/>
      <c r="AAE28" s="742"/>
      <c r="AAF28" s="742"/>
      <c r="AAG28" s="742"/>
      <c r="AAH28" s="742"/>
      <c r="AAI28" s="742"/>
      <c r="AAJ28" s="742"/>
      <c r="AAK28" s="742"/>
      <c r="AAL28" s="742"/>
      <c r="AAM28" s="742"/>
      <c r="AAN28" s="742"/>
      <c r="AAO28" s="742"/>
      <c r="AAP28" s="742"/>
      <c r="AAQ28" s="742"/>
      <c r="AAR28" s="742"/>
      <c r="AAS28" s="742"/>
      <c r="AAT28" s="742"/>
      <c r="AAU28" s="742"/>
      <c r="AAV28" s="742"/>
      <c r="AAW28" s="742"/>
      <c r="AAX28" s="742"/>
      <c r="AAY28" s="742"/>
      <c r="AAZ28" s="742"/>
      <c r="ABA28" s="742"/>
      <c r="ABB28" s="742"/>
      <c r="ABC28" s="742"/>
      <c r="ABD28" s="742"/>
      <c r="ABE28" s="742"/>
      <c r="ABF28" s="742"/>
      <c r="ABG28" s="742"/>
      <c r="ABH28" s="742"/>
      <c r="ABI28" s="742"/>
      <c r="ABJ28" s="742"/>
      <c r="ABK28" s="742"/>
      <c r="ABL28" s="742"/>
      <c r="ABM28" s="742"/>
      <c r="ABN28" s="742"/>
      <c r="ABO28" s="742"/>
      <c r="ABP28" s="742"/>
      <c r="ABQ28" s="742"/>
      <c r="ABR28" s="742"/>
      <c r="ABS28" s="742"/>
      <c r="ABT28" s="742"/>
      <c r="ABU28" s="742"/>
      <c r="ABV28" s="742"/>
      <c r="ABW28" s="742"/>
      <c r="ABX28" s="742"/>
      <c r="ABY28" s="742"/>
      <c r="ABZ28" s="742"/>
      <c r="ACA28" s="742"/>
      <c r="ACB28" s="742"/>
      <c r="ACC28" s="742"/>
      <c r="ACD28" s="742"/>
      <c r="ACE28" s="742"/>
      <c r="ACF28" s="742"/>
      <c r="ACG28" s="742"/>
      <c r="ACH28" s="742"/>
      <c r="ACI28" s="742"/>
      <c r="ACJ28" s="742"/>
      <c r="ACK28" s="742"/>
      <c r="ACL28" s="742"/>
      <c r="ACM28" s="742"/>
      <c r="ACN28" s="742"/>
      <c r="ACO28" s="742"/>
      <c r="ACP28" s="742"/>
      <c r="ACQ28" s="742"/>
      <c r="ACR28" s="742"/>
      <c r="ACS28" s="742"/>
      <c r="ACT28" s="742"/>
      <c r="ACU28" s="742"/>
      <c r="ACV28" s="742"/>
      <c r="ACW28" s="742"/>
      <c r="ACX28" s="742"/>
      <c r="ACY28" s="742"/>
      <c r="ACZ28" s="742"/>
      <c r="ADA28" s="742"/>
      <c r="ADB28" s="742"/>
      <c r="ADC28" s="742"/>
      <c r="ADD28" s="742"/>
      <c r="ADE28" s="742"/>
      <c r="ADF28" s="742"/>
      <c r="ADG28" s="742"/>
      <c r="ADH28" s="742"/>
      <c r="ADI28" s="742"/>
      <c r="ADJ28" s="742"/>
      <c r="ADK28" s="742"/>
      <c r="ADL28" s="742"/>
      <c r="ADM28" s="742"/>
      <c r="ADN28" s="742"/>
      <c r="ADO28" s="742"/>
      <c r="ADP28" s="742"/>
      <c r="ADQ28" s="742"/>
      <c r="ADR28" s="742"/>
      <c r="ADS28" s="742"/>
      <c r="ADT28" s="742"/>
      <c r="ADU28" s="742"/>
      <c r="ADV28" s="742"/>
      <c r="ADW28" s="742"/>
      <c r="ADX28" s="742"/>
      <c r="ADY28" s="742"/>
      <c r="ADZ28" s="742"/>
      <c r="AEA28" s="742"/>
      <c r="AEB28" s="742"/>
      <c r="AEC28" s="742"/>
      <c r="AED28" s="742"/>
      <c r="AEE28" s="742"/>
      <c r="AEF28" s="742"/>
      <c r="AEG28" s="742"/>
      <c r="AEH28" s="742"/>
      <c r="AEI28" s="742"/>
      <c r="AEJ28" s="742"/>
      <c r="AEK28" s="742"/>
      <c r="AEL28" s="742"/>
      <c r="AEM28" s="742"/>
      <c r="AEN28" s="742"/>
      <c r="AEO28" s="742"/>
      <c r="AEP28" s="742"/>
      <c r="AEQ28" s="742"/>
      <c r="AER28" s="742"/>
      <c r="AES28" s="742"/>
      <c r="AET28" s="742"/>
      <c r="AEU28" s="742"/>
      <c r="AEV28" s="742"/>
      <c r="AEW28" s="742"/>
      <c r="AEX28" s="742"/>
      <c r="AEY28" s="742"/>
      <c r="AEZ28" s="742"/>
      <c r="AFA28" s="742"/>
      <c r="AFB28" s="742"/>
      <c r="AFC28" s="742"/>
      <c r="AFD28" s="742"/>
      <c r="AFE28" s="742"/>
      <c r="AFF28" s="742"/>
      <c r="AFG28" s="742"/>
      <c r="AFH28" s="742"/>
      <c r="AFI28" s="742"/>
      <c r="AFJ28" s="742"/>
      <c r="AFK28" s="742"/>
      <c r="AFL28" s="742"/>
      <c r="AFM28" s="742"/>
      <c r="AFN28" s="742"/>
      <c r="AFO28" s="742"/>
      <c r="AFP28" s="742"/>
      <c r="AFQ28" s="742"/>
      <c r="AFR28" s="742"/>
      <c r="AFS28" s="742"/>
      <c r="AFT28" s="742"/>
      <c r="AFU28" s="742"/>
      <c r="AFV28" s="742"/>
      <c r="AFW28" s="742"/>
      <c r="AFX28" s="742"/>
      <c r="AFY28" s="742"/>
      <c r="AFZ28" s="742"/>
      <c r="AGA28" s="742"/>
      <c r="AGB28" s="742"/>
      <c r="AGC28" s="742"/>
      <c r="AGD28" s="742"/>
      <c r="AGE28" s="742"/>
      <c r="AGF28" s="742"/>
      <c r="AGG28" s="742"/>
      <c r="AGH28" s="742"/>
      <c r="AGI28" s="742"/>
      <c r="AGJ28" s="742"/>
      <c r="AGK28" s="742"/>
      <c r="AGL28" s="742"/>
      <c r="AGM28" s="742"/>
      <c r="AGN28" s="742"/>
      <c r="AGO28" s="742"/>
      <c r="AGP28" s="742"/>
      <c r="AGQ28" s="742"/>
      <c r="AGR28" s="742"/>
      <c r="AGS28" s="742"/>
      <c r="AGT28" s="742"/>
      <c r="AGU28" s="742"/>
      <c r="AGV28" s="742"/>
      <c r="AGW28" s="742"/>
      <c r="AGX28" s="742"/>
      <c r="AGY28" s="742"/>
      <c r="AGZ28" s="742"/>
      <c r="AHA28" s="742"/>
      <c r="AHB28" s="742"/>
      <c r="AHC28" s="742"/>
      <c r="AHD28" s="742"/>
      <c r="AHE28" s="742"/>
      <c r="AHF28" s="742"/>
      <c r="AHG28" s="742"/>
      <c r="AHH28" s="742"/>
      <c r="AHI28" s="742"/>
      <c r="AHJ28" s="742"/>
      <c r="AHK28" s="742"/>
      <c r="AHL28" s="742"/>
      <c r="AHM28" s="742"/>
      <c r="AHN28" s="742"/>
      <c r="AHO28" s="742"/>
      <c r="AHP28" s="742"/>
      <c r="AHQ28" s="742"/>
      <c r="AHR28" s="742"/>
      <c r="AHS28" s="742"/>
      <c r="AHT28" s="742"/>
      <c r="AHU28" s="742"/>
      <c r="AHV28" s="742"/>
      <c r="AHW28" s="742"/>
      <c r="AHX28" s="742"/>
      <c r="AHY28" s="742"/>
      <c r="AHZ28" s="742"/>
      <c r="AIA28" s="742"/>
      <c r="AIB28" s="742"/>
      <c r="AIC28" s="742"/>
      <c r="AID28" s="742"/>
      <c r="AIE28" s="742"/>
      <c r="AIF28" s="742"/>
      <c r="AIG28" s="742"/>
      <c r="AIH28" s="742"/>
      <c r="AII28" s="742"/>
      <c r="AIJ28" s="742"/>
      <c r="AIK28" s="742"/>
      <c r="AIL28" s="742"/>
      <c r="AIM28" s="742"/>
      <c r="AIN28" s="742"/>
      <c r="AIO28" s="742"/>
      <c r="AIP28" s="742"/>
      <c r="AIQ28" s="742"/>
      <c r="AIR28" s="742"/>
      <c r="AIS28" s="742"/>
      <c r="AIT28" s="742"/>
      <c r="AIU28" s="742"/>
      <c r="AIV28" s="742"/>
      <c r="AIW28" s="742"/>
      <c r="AIX28" s="742"/>
      <c r="AIY28" s="742"/>
      <c r="AIZ28" s="742"/>
      <c r="AJA28" s="742"/>
      <c r="AJB28" s="742"/>
      <c r="AJC28" s="742"/>
      <c r="AJD28" s="742"/>
      <c r="AJE28" s="742"/>
      <c r="AJF28" s="742"/>
      <c r="AJG28" s="742"/>
      <c r="AJH28" s="742"/>
      <c r="AJI28" s="742"/>
      <c r="AJJ28" s="742"/>
      <c r="AJK28" s="742"/>
      <c r="AJL28" s="742"/>
      <c r="AJM28" s="742"/>
      <c r="AJN28" s="742"/>
      <c r="AJO28" s="742"/>
      <c r="AJP28" s="742"/>
      <c r="AJQ28" s="742"/>
      <c r="AJR28" s="742"/>
      <c r="AJS28" s="742"/>
      <c r="AJT28" s="742"/>
      <c r="AJU28" s="742"/>
      <c r="AJV28" s="742"/>
      <c r="AJW28" s="742"/>
      <c r="AJX28" s="742"/>
      <c r="AJY28" s="742"/>
      <c r="AJZ28" s="742"/>
      <c r="AKA28" s="742"/>
      <c r="AKB28" s="742"/>
      <c r="AKC28" s="742"/>
      <c r="AKD28" s="742"/>
      <c r="AKE28" s="742"/>
      <c r="AKF28" s="742"/>
      <c r="AKG28" s="742"/>
      <c r="AKH28" s="742"/>
      <c r="AKI28" s="742"/>
      <c r="AKJ28" s="742"/>
      <c r="AKK28" s="742"/>
      <c r="AKL28" s="742"/>
      <c r="AKM28" s="742"/>
      <c r="AKN28" s="742"/>
      <c r="AKO28" s="742"/>
      <c r="AKP28" s="742"/>
      <c r="AKQ28" s="742"/>
      <c r="AKR28" s="742"/>
      <c r="AKS28" s="742"/>
      <c r="AKT28" s="742"/>
      <c r="AKU28" s="742"/>
      <c r="AKV28" s="742"/>
      <c r="AKW28" s="742"/>
      <c r="AKX28" s="742"/>
      <c r="AKY28" s="742"/>
      <c r="AKZ28" s="742"/>
      <c r="ALA28" s="742"/>
      <c r="ALB28" s="742"/>
      <c r="ALC28" s="742"/>
      <c r="ALD28" s="742"/>
      <c r="ALE28" s="742"/>
      <c r="ALF28" s="742"/>
      <c r="ALG28" s="742"/>
      <c r="ALH28" s="742"/>
      <c r="ALI28" s="742"/>
      <c r="ALJ28" s="742"/>
      <c r="ALK28" s="742"/>
      <c r="ALL28" s="742"/>
      <c r="ALM28" s="742"/>
      <c r="ALN28" s="742"/>
      <c r="ALO28" s="742"/>
      <c r="ALP28" s="742"/>
      <c r="ALQ28" s="742"/>
      <c r="ALR28" s="742"/>
      <c r="ALS28" s="742"/>
      <c r="ALT28" s="742"/>
      <c r="ALU28" s="742"/>
      <c r="ALV28" s="742"/>
      <c r="ALW28" s="742"/>
      <c r="ALX28" s="742"/>
      <c r="ALY28" s="742"/>
      <c r="ALZ28" s="742"/>
      <c r="AMA28" s="742"/>
      <c r="AMB28" s="742"/>
      <c r="AMC28" s="742"/>
      <c r="AMD28" s="742"/>
      <c r="AME28" s="742"/>
      <c r="AMF28" s="742"/>
      <c r="AMG28" s="742"/>
      <c r="AMH28" s="742"/>
      <c r="AMI28" s="742"/>
      <c r="AMJ28" s="742"/>
      <c r="AMK28" s="742"/>
    </row>
    <row r="29" spans="1:1025" s="743" customFormat="1" x14ac:dyDescent="0.2">
      <c r="A29" s="714" t="s">
        <v>34</v>
      </c>
      <c r="B29" s="713" t="s">
        <v>806</v>
      </c>
      <c r="C29" s="714">
        <f t="shared" ref="C29" si="5">H29</f>
        <v>1984</v>
      </c>
      <c r="D29" s="713">
        <v>1</v>
      </c>
      <c r="E29" s="718" t="s">
        <v>13609</v>
      </c>
      <c r="F29" s="719" t="s">
        <v>13610</v>
      </c>
      <c r="G29" s="719" t="s">
        <v>724</v>
      </c>
      <c r="H29" s="714">
        <v>1984</v>
      </c>
      <c r="I29" s="715">
        <v>2</v>
      </c>
      <c r="J29" s="742"/>
      <c r="K29" s="742"/>
      <c r="L29" s="742"/>
      <c r="M29" s="742"/>
      <c r="N29" s="742"/>
      <c r="O29" s="742"/>
      <c r="P29" s="742"/>
      <c r="Q29" s="742"/>
      <c r="R29" s="742"/>
      <c r="S29" s="742"/>
      <c r="T29" s="742"/>
      <c r="U29" s="742"/>
      <c r="V29" s="742"/>
      <c r="W29" s="742"/>
      <c r="X29" s="742"/>
      <c r="Y29" s="742"/>
      <c r="Z29" s="742"/>
      <c r="AA29" s="742"/>
      <c r="AB29" s="742"/>
      <c r="AC29" s="742"/>
      <c r="AD29" s="742"/>
      <c r="AE29" s="742"/>
      <c r="AF29" s="742"/>
      <c r="AG29" s="742"/>
      <c r="AH29" s="742"/>
      <c r="AI29" s="742"/>
      <c r="AJ29" s="742"/>
      <c r="AK29" s="742"/>
      <c r="AL29" s="742"/>
      <c r="AM29" s="742"/>
      <c r="AN29" s="742"/>
      <c r="AO29" s="742"/>
      <c r="AP29" s="742"/>
      <c r="AQ29" s="742"/>
      <c r="AR29" s="742"/>
      <c r="AS29" s="742"/>
      <c r="AT29" s="742"/>
      <c r="AU29" s="742"/>
      <c r="AV29" s="742"/>
      <c r="AW29" s="742"/>
      <c r="AX29" s="742"/>
      <c r="AY29" s="742"/>
      <c r="AZ29" s="742"/>
      <c r="BA29" s="742"/>
      <c r="BB29" s="742"/>
      <c r="BC29" s="742"/>
      <c r="BD29" s="742"/>
      <c r="BE29" s="742"/>
      <c r="BF29" s="742"/>
      <c r="BG29" s="742"/>
      <c r="BH29" s="742"/>
      <c r="BI29" s="742"/>
      <c r="BJ29" s="742"/>
      <c r="BK29" s="742"/>
      <c r="BL29" s="742"/>
      <c r="BM29" s="742"/>
      <c r="BN29" s="742"/>
      <c r="BO29" s="742"/>
      <c r="BP29" s="742"/>
      <c r="BQ29" s="742"/>
      <c r="BR29" s="742"/>
      <c r="BS29" s="742"/>
      <c r="BT29" s="742"/>
      <c r="BU29" s="742"/>
      <c r="BV29" s="742"/>
      <c r="BW29" s="742"/>
      <c r="BX29" s="742"/>
      <c r="BY29" s="742"/>
      <c r="BZ29" s="742"/>
      <c r="CA29" s="742"/>
      <c r="CB29" s="742"/>
      <c r="CC29" s="742"/>
      <c r="CD29" s="742"/>
      <c r="CE29" s="742"/>
      <c r="CF29" s="742"/>
      <c r="CG29" s="742"/>
      <c r="CH29" s="742"/>
      <c r="CI29" s="742"/>
      <c r="CJ29" s="742"/>
      <c r="CK29" s="742"/>
      <c r="CL29" s="742"/>
      <c r="CM29" s="742"/>
      <c r="CN29" s="742"/>
      <c r="CO29" s="742"/>
      <c r="CP29" s="742"/>
      <c r="CQ29" s="742"/>
      <c r="CR29" s="742"/>
      <c r="CS29" s="742"/>
      <c r="CT29" s="742"/>
      <c r="CU29" s="742"/>
      <c r="CV29" s="742"/>
      <c r="CW29" s="742"/>
      <c r="CX29" s="742"/>
      <c r="CY29" s="742"/>
      <c r="CZ29" s="742"/>
      <c r="DA29" s="742"/>
      <c r="DB29" s="742"/>
      <c r="DC29" s="742"/>
      <c r="DD29" s="742"/>
      <c r="DE29" s="742"/>
      <c r="DF29" s="742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742"/>
      <c r="ED29" s="742"/>
      <c r="EE29" s="742"/>
      <c r="EF29" s="742"/>
      <c r="EG29" s="742"/>
      <c r="EH29" s="742"/>
      <c r="EI29" s="742"/>
      <c r="EJ29" s="742"/>
      <c r="EK29" s="742"/>
      <c r="EL29" s="742"/>
      <c r="EM29" s="742"/>
      <c r="EN29" s="742"/>
      <c r="EO29" s="742"/>
      <c r="EP29" s="742"/>
      <c r="EQ29" s="742"/>
      <c r="ER29" s="742"/>
      <c r="ES29" s="742"/>
      <c r="ET29" s="742"/>
      <c r="EU29" s="742"/>
      <c r="EV29" s="742"/>
      <c r="EW29" s="742"/>
      <c r="EX29" s="742"/>
      <c r="EY29" s="742"/>
      <c r="EZ29" s="742"/>
      <c r="FA29" s="742"/>
      <c r="FB29" s="742"/>
      <c r="FC29" s="742"/>
      <c r="FD29" s="742"/>
      <c r="FE29" s="742"/>
      <c r="FF29" s="742"/>
      <c r="FG29" s="742"/>
      <c r="FH29" s="742"/>
      <c r="FI29" s="742"/>
      <c r="FJ29" s="742"/>
      <c r="FK29" s="742"/>
      <c r="FL29" s="742"/>
      <c r="FM29" s="742"/>
      <c r="FN29" s="742"/>
      <c r="FO29" s="742"/>
      <c r="FP29" s="742"/>
      <c r="FQ29" s="742"/>
      <c r="FR29" s="742"/>
      <c r="FS29" s="742"/>
      <c r="FT29" s="742"/>
      <c r="FU29" s="742"/>
      <c r="FV29" s="742"/>
      <c r="FW29" s="742"/>
      <c r="FX29" s="742"/>
      <c r="FY29" s="742"/>
      <c r="FZ29" s="742"/>
      <c r="GA29" s="742"/>
      <c r="GB29" s="742"/>
      <c r="GC29" s="742"/>
      <c r="GD29" s="742"/>
      <c r="GE29" s="742"/>
      <c r="GF29" s="742"/>
      <c r="GG29" s="742"/>
      <c r="GH29" s="742"/>
      <c r="GI29" s="742"/>
      <c r="GJ29" s="742"/>
      <c r="GK29" s="742"/>
      <c r="GL29" s="742"/>
      <c r="GM29" s="742"/>
      <c r="GN29" s="742"/>
      <c r="GO29" s="742"/>
      <c r="GP29" s="742"/>
      <c r="GQ29" s="742"/>
      <c r="GR29" s="742"/>
      <c r="GS29" s="742"/>
      <c r="GT29" s="742"/>
      <c r="GU29" s="742"/>
      <c r="GV29" s="742"/>
      <c r="GW29" s="742"/>
      <c r="GX29" s="742"/>
      <c r="GY29" s="742"/>
      <c r="GZ29" s="742"/>
      <c r="HA29" s="742"/>
      <c r="HB29" s="742"/>
      <c r="HC29" s="742"/>
      <c r="HD29" s="742"/>
      <c r="HE29" s="742"/>
      <c r="HF29" s="742"/>
      <c r="HG29" s="742"/>
      <c r="HH29" s="742"/>
      <c r="HI29" s="742"/>
      <c r="HJ29" s="742"/>
      <c r="HK29" s="742"/>
      <c r="HL29" s="742"/>
      <c r="HM29" s="742"/>
      <c r="HN29" s="742"/>
      <c r="HO29" s="742"/>
      <c r="HP29" s="742"/>
      <c r="HQ29" s="742"/>
      <c r="HR29" s="742"/>
      <c r="HS29" s="742"/>
      <c r="HT29" s="742"/>
      <c r="HU29" s="742"/>
      <c r="HV29" s="742"/>
      <c r="HW29" s="742"/>
      <c r="HX29" s="742"/>
      <c r="HY29" s="742"/>
      <c r="HZ29" s="742"/>
      <c r="IA29" s="742"/>
      <c r="IB29" s="742"/>
      <c r="IC29" s="742"/>
      <c r="ID29" s="742"/>
      <c r="IE29" s="742"/>
      <c r="IF29" s="742"/>
      <c r="IG29" s="742"/>
      <c r="IH29" s="742"/>
      <c r="II29" s="742"/>
      <c r="IJ29" s="742"/>
      <c r="IK29" s="742"/>
      <c r="IL29" s="742"/>
      <c r="IM29" s="742"/>
      <c r="IN29" s="742"/>
      <c r="IO29" s="742"/>
      <c r="IP29" s="742"/>
      <c r="IQ29" s="742"/>
      <c r="IR29" s="742"/>
      <c r="IS29" s="742"/>
      <c r="IT29" s="742"/>
      <c r="IU29" s="742"/>
      <c r="IV29" s="742"/>
      <c r="IW29" s="742"/>
      <c r="IX29" s="742"/>
      <c r="IY29" s="742"/>
      <c r="IZ29" s="742"/>
      <c r="JA29" s="742"/>
      <c r="JB29" s="742"/>
      <c r="JC29" s="742"/>
      <c r="JD29" s="742"/>
      <c r="JE29" s="742"/>
      <c r="JF29" s="742"/>
      <c r="JG29" s="742"/>
      <c r="JH29" s="742"/>
      <c r="JI29" s="742"/>
      <c r="JJ29" s="742"/>
      <c r="JK29" s="742"/>
      <c r="JL29" s="742"/>
      <c r="JM29" s="742"/>
      <c r="JN29" s="742"/>
      <c r="JO29" s="742"/>
      <c r="JP29" s="742"/>
      <c r="JQ29" s="742"/>
      <c r="JR29" s="742"/>
      <c r="JS29" s="742"/>
      <c r="JT29" s="742"/>
      <c r="JU29" s="742"/>
      <c r="JV29" s="742"/>
      <c r="JW29" s="742"/>
      <c r="JX29" s="742"/>
      <c r="JY29" s="742"/>
      <c r="JZ29" s="742"/>
      <c r="KA29" s="742"/>
      <c r="KB29" s="742"/>
      <c r="KC29" s="742"/>
      <c r="KD29" s="742"/>
      <c r="KE29" s="742"/>
      <c r="KF29" s="742"/>
      <c r="KG29" s="742"/>
      <c r="KH29" s="742"/>
      <c r="KI29" s="742"/>
      <c r="KJ29" s="742"/>
      <c r="KK29" s="742"/>
      <c r="KL29" s="742"/>
      <c r="KM29" s="742"/>
      <c r="KN29" s="742"/>
      <c r="KO29" s="742"/>
      <c r="KP29" s="742"/>
      <c r="KQ29" s="742"/>
      <c r="KR29" s="742"/>
      <c r="KS29" s="742"/>
      <c r="KT29" s="742"/>
      <c r="KU29" s="742"/>
      <c r="KV29" s="742"/>
      <c r="KW29" s="742"/>
      <c r="KX29" s="742"/>
      <c r="KY29" s="742"/>
      <c r="KZ29" s="742"/>
      <c r="LA29" s="742"/>
      <c r="LB29" s="742"/>
      <c r="LC29" s="742"/>
      <c r="LD29" s="742"/>
      <c r="LE29" s="742"/>
      <c r="LF29" s="742"/>
      <c r="LG29" s="742"/>
      <c r="LH29" s="742"/>
      <c r="LI29" s="742"/>
      <c r="LJ29" s="742"/>
      <c r="LK29" s="742"/>
      <c r="LL29" s="742"/>
      <c r="LM29" s="742"/>
      <c r="LN29" s="742"/>
      <c r="LO29" s="742"/>
      <c r="LP29" s="742"/>
      <c r="LQ29" s="742"/>
      <c r="LR29" s="742"/>
      <c r="LS29" s="742"/>
      <c r="LT29" s="742"/>
      <c r="LU29" s="742"/>
      <c r="LV29" s="742"/>
      <c r="LW29" s="742"/>
      <c r="LX29" s="742"/>
      <c r="LY29" s="742"/>
      <c r="LZ29" s="742"/>
      <c r="MA29" s="742"/>
      <c r="MB29" s="742"/>
      <c r="MC29" s="742"/>
      <c r="MD29" s="742"/>
      <c r="ME29" s="742"/>
      <c r="MF29" s="742"/>
      <c r="MG29" s="742"/>
      <c r="MH29" s="742"/>
      <c r="MI29" s="742"/>
      <c r="MJ29" s="742"/>
      <c r="MK29" s="742"/>
      <c r="ML29" s="742"/>
      <c r="MM29" s="742"/>
      <c r="MN29" s="742"/>
      <c r="MO29" s="742"/>
      <c r="MP29" s="742"/>
      <c r="MQ29" s="742"/>
      <c r="MR29" s="742"/>
      <c r="MS29" s="742"/>
      <c r="MT29" s="742"/>
      <c r="MU29" s="742"/>
      <c r="MV29" s="742"/>
      <c r="MW29" s="742"/>
      <c r="MX29" s="742"/>
      <c r="MY29" s="742"/>
      <c r="MZ29" s="742"/>
      <c r="NA29" s="742"/>
      <c r="NB29" s="742"/>
      <c r="NC29" s="742"/>
      <c r="ND29" s="742"/>
      <c r="NE29" s="742"/>
      <c r="NF29" s="742"/>
      <c r="NG29" s="742"/>
      <c r="NH29" s="742"/>
      <c r="NI29" s="742"/>
      <c r="NJ29" s="742"/>
      <c r="NK29" s="742"/>
      <c r="NL29" s="742"/>
      <c r="NM29" s="742"/>
      <c r="NN29" s="742"/>
      <c r="NO29" s="742"/>
      <c r="NP29" s="742"/>
      <c r="NQ29" s="742"/>
      <c r="NR29" s="742"/>
      <c r="NS29" s="742"/>
      <c r="NT29" s="742"/>
      <c r="NU29" s="742"/>
      <c r="NV29" s="742"/>
      <c r="NW29" s="742"/>
      <c r="NX29" s="742"/>
      <c r="NY29" s="742"/>
      <c r="NZ29" s="742"/>
      <c r="OA29" s="742"/>
      <c r="OB29" s="742"/>
      <c r="OC29" s="742"/>
      <c r="OD29" s="742"/>
      <c r="OE29" s="742"/>
      <c r="OF29" s="742"/>
      <c r="OG29" s="742"/>
      <c r="OH29" s="742"/>
      <c r="OI29" s="742"/>
      <c r="OJ29" s="742"/>
      <c r="OK29" s="742"/>
      <c r="OL29" s="742"/>
      <c r="OM29" s="742"/>
      <c r="ON29" s="742"/>
      <c r="OO29" s="742"/>
      <c r="OP29" s="742"/>
      <c r="OQ29" s="742"/>
      <c r="OR29" s="742"/>
      <c r="OS29" s="742"/>
      <c r="OT29" s="742"/>
      <c r="OU29" s="742"/>
      <c r="OV29" s="742"/>
      <c r="OW29" s="742"/>
      <c r="OX29" s="742"/>
      <c r="OY29" s="742"/>
      <c r="OZ29" s="742"/>
      <c r="PA29" s="742"/>
      <c r="PB29" s="742"/>
      <c r="PC29" s="742"/>
      <c r="PD29" s="742"/>
      <c r="PE29" s="742"/>
      <c r="PF29" s="742"/>
      <c r="PG29" s="742"/>
      <c r="PH29" s="742"/>
      <c r="PI29" s="742"/>
      <c r="PJ29" s="742"/>
      <c r="PK29" s="742"/>
      <c r="PL29" s="742"/>
      <c r="PM29" s="742"/>
      <c r="PN29" s="742"/>
      <c r="PO29" s="742"/>
      <c r="PP29" s="742"/>
      <c r="PQ29" s="742"/>
      <c r="PR29" s="742"/>
      <c r="PS29" s="742"/>
      <c r="PT29" s="742"/>
      <c r="PU29" s="742"/>
      <c r="PV29" s="742"/>
      <c r="PW29" s="742"/>
      <c r="PX29" s="742"/>
      <c r="PY29" s="742"/>
      <c r="PZ29" s="742"/>
      <c r="QA29" s="742"/>
      <c r="QB29" s="742"/>
      <c r="QC29" s="742"/>
      <c r="QD29" s="742"/>
      <c r="QE29" s="742"/>
      <c r="QF29" s="742"/>
      <c r="QG29" s="742"/>
      <c r="QH29" s="742"/>
      <c r="QI29" s="742"/>
      <c r="QJ29" s="742"/>
      <c r="QK29" s="742"/>
      <c r="QL29" s="742"/>
      <c r="QM29" s="742"/>
      <c r="QN29" s="742"/>
      <c r="QO29" s="742"/>
      <c r="QP29" s="742"/>
      <c r="QQ29" s="742"/>
      <c r="QR29" s="742"/>
      <c r="QS29" s="742"/>
      <c r="QT29" s="742"/>
      <c r="QU29" s="742"/>
      <c r="QV29" s="742"/>
      <c r="QW29" s="742"/>
      <c r="QX29" s="742"/>
      <c r="QY29" s="742"/>
      <c r="QZ29" s="742"/>
      <c r="RA29" s="742"/>
      <c r="RB29" s="742"/>
      <c r="RC29" s="742"/>
      <c r="RD29" s="742"/>
      <c r="RE29" s="742"/>
      <c r="RF29" s="742"/>
      <c r="RG29" s="742"/>
      <c r="RH29" s="742"/>
      <c r="RI29" s="742"/>
      <c r="RJ29" s="742"/>
      <c r="RK29" s="742"/>
      <c r="RL29" s="742"/>
      <c r="RM29" s="742"/>
      <c r="RN29" s="742"/>
      <c r="RO29" s="742"/>
      <c r="RP29" s="742"/>
      <c r="RQ29" s="742"/>
      <c r="RR29" s="742"/>
      <c r="RS29" s="742"/>
      <c r="RT29" s="742"/>
      <c r="RU29" s="742"/>
      <c r="RV29" s="742"/>
      <c r="RW29" s="742"/>
      <c r="RX29" s="742"/>
      <c r="RY29" s="742"/>
      <c r="RZ29" s="742"/>
      <c r="SA29" s="742"/>
      <c r="SB29" s="742"/>
      <c r="SC29" s="742"/>
      <c r="SD29" s="742"/>
      <c r="SE29" s="742"/>
      <c r="SF29" s="742"/>
      <c r="SG29" s="742"/>
      <c r="SH29" s="742"/>
      <c r="SI29" s="742"/>
      <c r="SJ29" s="742"/>
      <c r="SK29" s="742"/>
      <c r="SL29" s="742"/>
      <c r="SM29" s="742"/>
      <c r="SN29" s="742"/>
      <c r="SO29" s="742"/>
      <c r="SP29" s="742"/>
      <c r="SQ29" s="742"/>
      <c r="SR29" s="742"/>
      <c r="SS29" s="742"/>
      <c r="ST29" s="742"/>
      <c r="SU29" s="742"/>
      <c r="SV29" s="742"/>
      <c r="SW29" s="742"/>
      <c r="SX29" s="742"/>
      <c r="SY29" s="742"/>
      <c r="SZ29" s="742"/>
      <c r="TA29" s="742"/>
      <c r="TB29" s="742"/>
      <c r="TC29" s="742"/>
      <c r="TD29" s="742"/>
      <c r="TE29" s="742"/>
      <c r="TF29" s="742"/>
      <c r="TG29" s="742"/>
      <c r="TH29" s="742"/>
      <c r="TI29" s="742"/>
      <c r="TJ29" s="742"/>
      <c r="TK29" s="742"/>
      <c r="TL29" s="742"/>
      <c r="TM29" s="742"/>
      <c r="TN29" s="742"/>
      <c r="TO29" s="742"/>
      <c r="TP29" s="742"/>
      <c r="TQ29" s="742"/>
      <c r="TR29" s="742"/>
      <c r="TS29" s="742"/>
      <c r="TT29" s="742"/>
      <c r="TU29" s="742"/>
      <c r="TV29" s="742"/>
      <c r="TW29" s="742"/>
      <c r="TX29" s="742"/>
      <c r="TY29" s="742"/>
      <c r="TZ29" s="742"/>
      <c r="UA29" s="742"/>
      <c r="UB29" s="742"/>
      <c r="UC29" s="742"/>
      <c r="UD29" s="742"/>
      <c r="UE29" s="742"/>
      <c r="UF29" s="742"/>
      <c r="UG29" s="742"/>
      <c r="UH29" s="742"/>
      <c r="UI29" s="742"/>
      <c r="UJ29" s="742"/>
      <c r="UK29" s="742"/>
      <c r="UL29" s="742"/>
      <c r="UM29" s="742"/>
      <c r="UN29" s="742"/>
      <c r="UO29" s="742"/>
      <c r="UP29" s="742"/>
      <c r="UQ29" s="742"/>
      <c r="UR29" s="742"/>
      <c r="US29" s="742"/>
      <c r="UT29" s="742"/>
      <c r="UU29" s="742"/>
      <c r="UV29" s="742"/>
      <c r="UW29" s="742"/>
      <c r="UX29" s="742"/>
      <c r="UY29" s="742"/>
      <c r="UZ29" s="742"/>
      <c r="VA29" s="742"/>
      <c r="VB29" s="742"/>
      <c r="VC29" s="742"/>
      <c r="VD29" s="742"/>
      <c r="VE29" s="742"/>
      <c r="VF29" s="742"/>
      <c r="VG29" s="742"/>
      <c r="VH29" s="742"/>
      <c r="VI29" s="742"/>
      <c r="VJ29" s="742"/>
      <c r="VK29" s="742"/>
      <c r="VL29" s="742"/>
      <c r="VM29" s="742"/>
      <c r="VN29" s="742"/>
      <c r="VO29" s="742"/>
      <c r="VP29" s="742"/>
      <c r="VQ29" s="742"/>
      <c r="VR29" s="742"/>
      <c r="VS29" s="742"/>
      <c r="VT29" s="742"/>
      <c r="VU29" s="742"/>
      <c r="VV29" s="742"/>
      <c r="VW29" s="742"/>
      <c r="VX29" s="742"/>
      <c r="VY29" s="742"/>
      <c r="VZ29" s="742"/>
      <c r="WA29" s="742"/>
      <c r="WB29" s="742"/>
      <c r="WC29" s="742"/>
      <c r="WD29" s="742"/>
      <c r="WE29" s="742"/>
      <c r="WF29" s="742"/>
      <c r="WG29" s="742"/>
      <c r="WH29" s="742"/>
      <c r="WI29" s="742"/>
      <c r="WJ29" s="742"/>
      <c r="WK29" s="742"/>
      <c r="WL29" s="742"/>
      <c r="WM29" s="742"/>
      <c r="WN29" s="742"/>
      <c r="WO29" s="742"/>
      <c r="WP29" s="742"/>
      <c r="WQ29" s="742"/>
      <c r="WR29" s="742"/>
      <c r="WS29" s="742"/>
      <c r="WT29" s="742"/>
      <c r="WU29" s="742"/>
      <c r="WV29" s="742"/>
      <c r="WW29" s="742"/>
      <c r="WX29" s="742"/>
      <c r="WY29" s="742"/>
      <c r="WZ29" s="742"/>
      <c r="XA29" s="742"/>
      <c r="XB29" s="742"/>
      <c r="XC29" s="742"/>
      <c r="XD29" s="742"/>
      <c r="XE29" s="742"/>
      <c r="XF29" s="742"/>
      <c r="XG29" s="742"/>
      <c r="XH29" s="742"/>
      <c r="XI29" s="742"/>
      <c r="XJ29" s="742"/>
      <c r="XK29" s="742"/>
      <c r="XL29" s="742"/>
      <c r="XM29" s="742"/>
      <c r="XN29" s="742"/>
      <c r="XO29" s="742"/>
      <c r="XP29" s="742"/>
      <c r="XQ29" s="742"/>
      <c r="XR29" s="742"/>
      <c r="XS29" s="742"/>
      <c r="XT29" s="742"/>
      <c r="XU29" s="742"/>
      <c r="XV29" s="742"/>
      <c r="XW29" s="742"/>
      <c r="XX29" s="742"/>
      <c r="XY29" s="742"/>
      <c r="XZ29" s="742"/>
      <c r="YA29" s="742"/>
      <c r="YB29" s="742"/>
      <c r="YC29" s="742"/>
      <c r="YD29" s="742"/>
      <c r="YE29" s="742"/>
      <c r="YF29" s="742"/>
      <c r="YG29" s="742"/>
      <c r="YH29" s="742"/>
      <c r="YI29" s="742"/>
      <c r="YJ29" s="742"/>
      <c r="YK29" s="742"/>
      <c r="YL29" s="742"/>
      <c r="YM29" s="742"/>
      <c r="YN29" s="742"/>
      <c r="YO29" s="742"/>
      <c r="YP29" s="742"/>
      <c r="YQ29" s="742"/>
      <c r="YR29" s="742"/>
      <c r="YS29" s="742"/>
      <c r="YT29" s="742"/>
      <c r="YU29" s="742"/>
      <c r="YV29" s="742"/>
      <c r="YW29" s="742"/>
      <c r="YX29" s="742"/>
      <c r="YY29" s="742"/>
      <c r="YZ29" s="742"/>
      <c r="ZA29" s="742"/>
      <c r="ZB29" s="742"/>
      <c r="ZC29" s="742"/>
      <c r="ZD29" s="742"/>
      <c r="ZE29" s="742"/>
      <c r="ZF29" s="742"/>
      <c r="ZG29" s="742"/>
      <c r="ZH29" s="742"/>
      <c r="ZI29" s="742"/>
      <c r="ZJ29" s="742"/>
      <c r="ZK29" s="742"/>
      <c r="ZL29" s="742"/>
      <c r="ZM29" s="742"/>
      <c r="ZN29" s="742"/>
      <c r="ZO29" s="742"/>
      <c r="ZP29" s="742"/>
      <c r="ZQ29" s="742"/>
      <c r="ZR29" s="742"/>
      <c r="ZS29" s="742"/>
      <c r="ZT29" s="742"/>
      <c r="ZU29" s="742"/>
      <c r="ZV29" s="742"/>
      <c r="ZW29" s="742"/>
      <c r="ZX29" s="742"/>
      <c r="ZY29" s="742"/>
      <c r="ZZ29" s="742"/>
      <c r="AAA29" s="742"/>
      <c r="AAB29" s="742"/>
      <c r="AAC29" s="742"/>
      <c r="AAD29" s="742"/>
      <c r="AAE29" s="742"/>
      <c r="AAF29" s="742"/>
      <c r="AAG29" s="742"/>
      <c r="AAH29" s="742"/>
      <c r="AAI29" s="742"/>
      <c r="AAJ29" s="742"/>
      <c r="AAK29" s="742"/>
      <c r="AAL29" s="742"/>
      <c r="AAM29" s="742"/>
      <c r="AAN29" s="742"/>
      <c r="AAO29" s="742"/>
      <c r="AAP29" s="742"/>
      <c r="AAQ29" s="742"/>
      <c r="AAR29" s="742"/>
      <c r="AAS29" s="742"/>
      <c r="AAT29" s="742"/>
      <c r="AAU29" s="742"/>
      <c r="AAV29" s="742"/>
      <c r="AAW29" s="742"/>
      <c r="AAX29" s="742"/>
      <c r="AAY29" s="742"/>
      <c r="AAZ29" s="742"/>
      <c r="ABA29" s="742"/>
      <c r="ABB29" s="742"/>
      <c r="ABC29" s="742"/>
      <c r="ABD29" s="742"/>
      <c r="ABE29" s="742"/>
      <c r="ABF29" s="742"/>
      <c r="ABG29" s="742"/>
      <c r="ABH29" s="742"/>
      <c r="ABI29" s="742"/>
      <c r="ABJ29" s="742"/>
      <c r="ABK29" s="742"/>
      <c r="ABL29" s="742"/>
      <c r="ABM29" s="742"/>
      <c r="ABN29" s="742"/>
      <c r="ABO29" s="742"/>
      <c r="ABP29" s="742"/>
      <c r="ABQ29" s="742"/>
      <c r="ABR29" s="742"/>
      <c r="ABS29" s="742"/>
      <c r="ABT29" s="742"/>
      <c r="ABU29" s="742"/>
      <c r="ABV29" s="742"/>
      <c r="ABW29" s="742"/>
      <c r="ABX29" s="742"/>
      <c r="ABY29" s="742"/>
      <c r="ABZ29" s="742"/>
      <c r="ACA29" s="742"/>
      <c r="ACB29" s="742"/>
      <c r="ACC29" s="742"/>
      <c r="ACD29" s="742"/>
      <c r="ACE29" s="742"/>
      <c r="ACF29" s="742"/>
      <c r="ACG29" s="742"/>
      <c r="ACH29" s="742"/>
      <c r="ACI29" s="742"/>
      <c r="ACJ29" s="742"/>
      <c r="ACK29" s="742"/>
      <c r="ACL29" s="742"/>
      <c r="ACM29" s="742"/>
      <c r="ACN29" s="742"/>
      <c r="ACO29" s="742"/>
      <c r="ACP29" s="742"/>
      <c r="ACQ29" s="742"/>
      <c r="ACR29" s="742"/>
      <c r="ACS29" s="742"/>
      <c r="ACT29" s="742"/>
      <c r="ACU29" s="742"/>
      <c r="ACV29" s="742"/>
      <c r="ACW29" s="742"/>
      <c r="ACX29" s="742"/>
      <c r="ACY29" s="742"/>
      <c r="ACZ29" s="742"/>
      <c r="ADA29" s="742"/>
      <c r="ADB29" s="742"/>
      <c r="ADC29" s="742"/>
      <c r="ADD29" s="742"/>
      <c r="ADE29" s="742"/>
      <c r="ADF29" s="742"/>
      <c r="ADG29" s="742"/>
      <c r="ADH29" s="742"/>
      <c r="ADI29" s="742"/>
      <c r="ADJ29" s="742"/>
      <c r="ADK29" s="742"/>
      <c r="ADL29" s="742"/>
      <c r="ADM29" s="742"/>
      <c r="ADN29" s="742"/>
      <c r="ADO29" s="742"/>
      <c r="ADP29" s="742"/>
      <c r="ADQ29" s="742"/>
      <c r="ADR29" s="742"/>
      <c r="ADS29" s="742"/>
      <c r="ADT29" s="742"/>
      <c r="ADU29" s="742"/>
      <c r="ADV29" s="742"/>
      <c r="ADW29" s="742"/>
      <c r="ADX29" s="742"/>
      <c r="ADY29" s="742"/>
      <c r="ADZ29" s="742"/>
      <c r="AEA29" s="742"/>
      <c r="AEB29" s="742"/>
      <c r="AEC29" s="742"/>
      <c r="AED29" s="742"/>
      <c r="AEE29" s="742"/>
      <c r="AEF29" s="742"/>
      <c r="AEG29" s="742"/>
      <c r="AEH29" s="742"/>
      <c r="AEI29" s="742"/>
      <c r="AEJ29" s="742"/>
      <c r="AEK29" s="742"/>
      <c r="AEL29" s="742"/>
      <c r="AEM29" s="742"/>
      <c r="AEN29" s="742"/>
      <c r="AEO29" s="742"/>
      <c r="AEP29" s="742"/>
      <c r="AEQ29" s="742"/>
      <c r="AER29" s="742"/>
      <c r="AES29" s="742"/>
      <c r="AET29" s="742"/>
      <c r="AEU29" s="742"/>
      <c r="AEV29" s="742"/>
      <c r="AEW29" s="742"/>
      <c r="AEX29" s="742"/>
      <c r="AEY29" s="742"/>
      <c r="AEZ29" s="742"/>
      <c r="AFA29" s="742"/>
      <c r="AFB29" s="742"/>
      <c r="AFC29" s="742"/>
      <c r="AFD29" s="742"/>
      <c r="AFE29" s="742"/>
      <c r="AFF29" s="742"/>
      <c r="AFG29" s="742"/>
      <c r="AFH29" s="742"/>
      <c r="AFI29" s="742"/>
      <c r="AFJ29" s="742"/>
      <c r="AFK29" s="742"/>
      <c r="AFL29" s="742"/>
      <c r="AFM29" s="742"/>
      <c r="AFN29" s="742"/>
      <c r="AFO29" s="742"/>
      <c r="AFP29" s="742"/>
      <c r="AFQ29" s="742"/>
      <c r="AFR29" s="742"/>
      <c r="AFS29" s="742"/>
      <c r="AFT29" s="742"/>
      <c r="AFU29" s="742"/>
      <c r="AFV29" s="742"/>
      <c r="AFW29" s="742"/>
      <c r="AFX29" s="742"/>
      <c r="AFY29" s="742"/>
      <c r="AFZ29" s="742"/>
      <c r="AGA29" s="742"/>
      <c r="AGB29" s="742"/>
      <c r="AGC29" s="742"/>
      <c r="AGD29" s="742"/>
      <c r="AGE29" s="742"/>
      <c r="AGF29" s="742"/>
      <c r="AGG29" s="742"/>
      <c r="AGH29" s="742"/>
      <c r="AGI29" s="742"/>
      <c r="AGJ29" s="742"/>
      <c r="AGK29" s="742"/>
      <c r="AGL29" s="742"/>
      <c r="AGM29" s="742"/>
      <c r="AGN29" s="742"/>
      <c r="AGO29" s="742"/>
      <c r="AGP29" s="742"/>
      <c r="AGQ29" s="742"/>
      <c r="AGR29" s="742"/>
      <c r="AGS29" s="742"/>
      <c r="AGT29" s="742"/>
      <c r="AGU29" s="742"/>
      <c r="AGV29" s="742"/>
      <c r="AGW29" s="742"/>
      <c r="AGX29" s="742"/>
      <c r="AGY29" s="742"/>
      <c r="AGZ29" s="742"/>
      <c r="AHA29" s="742"/>
      <c r="AHB29" s="742"/>
      <c r="AHC29" s="742"/>
      <c r="AHD29" s="742"/>
      <c r="AHE29" s="742"/>
      <c r="AHF29" s="742"/>
      <c r="AHG29" s="742"/>
      <c r="AHH29" s="742"/>
      <c r="AHI29" s="742"/>
      <c r="AHJ29" s="742"/>
      <c r="AHK29" s="742"/>
      <c r="AHL29" s="742"/>
      <c r="AHM29" s="742"/>
      <c r="AHN29" s="742"/>
      <c r="AHO29" s="742"/>
      <c r="AHP29" s="742"/>
      <c r="AHQ29" s="742"/>
      <c r="AHR29" s="742"/>
      <c r="AHS29" s="742"/>
      <c r="AHT29" s="742"/>
      <c r="AHU29" s="742"/>
      <c r="AHV29" s="742"/>
      <c r="AHW29" s="742"/>
      <c r="AHX29" s="742"/>
      <c r="AHY29" s="742"/>
      <c r="AHZ29" s="742"/>
      <c r="AIA29" s="742"/>
      <c r="AIB29" s="742"/>
      <c r="AIC29" s="742"/>
      <c r="AID29" s="742"/>
      <c r="AIE29" s="742"/>
      <c r="AIF29" s="742"/>
      <c r="AIG29" s="742"/>
      <c r="AIH29" s="742"/>
      <c r="AII29" s="742"/>
      <c r="AIJ29" s="742"/>
      <c r="AIK29" s="742"/>
      <c r="AIL29" s="742"/>
      <c r="AIM29" s="742"/>
      <c r="AIN29" s="742"/>
      <c r="AIO29" s="742"/>
      <c r="AIP29" s="742"/>
      <c r="AIQ29" s="742"/>
      <c r="AIR29" s="742"/>
      <c r="AIS29" s="742"/>
      <c r="AIT29" s="742"/>
      <c r="AIU29" s="742"/>
      <c r="AIV29" s="742"/>
      <c r="AIW29" s="742"/>
      <c r="AIX29" s="742"/>
      <c r="AIY29" s="742"/>
      <c r="AIZ29" s="742"/>
      <c r="AJA29" s="742"/>
      <c r="AJB29" s="742"/>
      <c r="AJC29" s="742"/>
      <c r="AJD29" s="742"/>
      <c r="AJE29" s="742"/>
      <c r="AJF29" s="742"/>
      <c r="AJG29" s="742"/>
      <c r="AJH29" s="742"/>
      <c r="AJI29" s="742"/>
      <c r="AJJ29" s="742"/>
      <c r="AJK29" s="742"/>
      <c r="AJL29" s="742"/>
      <c r="AJM29" s="742"/>
      <c r="AJN29" s="742"/>
      <c r="AJO29" s="742"/>
      <c r="AJP29" s="742"/>
      <c r="AJQ29" s="742"/>
      <c r="AJR29" s="742"/>
      <c r="AJS29" s="742"/>
      <c r="AJT29" s="742"/>
      <c r="AJU29" s="742"/>
      <c r="AJV29" s="742"/>
      <c r="AJW29" s="742"/>
      <c r="AJX29" s="742"/>
      <c r="AJY29" s="742"/>
      <c r="AJZ29" s="742"/>
      <c r="AKA29" s="742"/>
      <c r="AKB29" s="742"/>
      <c r="AKC29" s="742"/>
      <c r="AKD29" s="742"/>
      <c r="AKE29" s="742"/>
      <c r="AKF29" s="742"/>
      <c r="AKG29" s="742"/>
      <c r="AKH29" s="742"/>
      <c r="AKI29" s="742"/>
      <c r="AKJ29" s="742"/>
      <c r="AKK29" s="742"/>
      <c r="AKL29" s="742"/>
      <c r="AKM29" s="742"/>
      <c r="AKN29" s="742"/>
      <c r="AKO29" s="742"/>
      <c r="AKP29" s="742"/>
      <c r="AKQ29" s="742"/>
      <c r="AKR29" s="742"/>
      <c r="AKS29" s="742"/>
      <c r="AKT29" s="742"/>
      <c r="AKU29" s="742"/>
      <c r="AKV29" s="742"/>
      <c r="AKW29" s="742"/>
      <c r="AKX29" s="742"/>
      <c r="AKY29" s="742"/>
      <c r="AKZ29" s="742"/>
      <c r="ALA29" s="742"/>
      <c r="ALB29" s="742"/>
      <c r="ALC29" s="742"/>
      <c r="ALD29" s="742"/>
      <c r="ALE29" s="742"/>
      <c r="ALF29" s="742"/>
      <c r="ALG29" s="742"/>
      <c r="ALH29" s="742"/>
      <c r="ALI29" s="742"/>
      <c r="ALJ29" s="742"/>
      <c r="ALK29" s="742"/>
      <c r="ALL29" s="742"/>
      <c r="ALM29" s="742"/>
      <c r="ALN29" s="742"/>
      <c r="ALO29" s="742"/>
      <c r="ALP29" s="742"/>
      <c r="ALQ29" s="742"/>
      <c r="ALR29" s="742"/>
      <c r="ALS29" s="742"/>
      <c r="ALT29" s="742"/>
      <c r="ALU29" s="742"/>
      <c r="ALV29" s="742"/>
      <c r="ALW29" s="742"/>
      <c r="ALX29" s="742"/>
      <c r="ALY29" s="742"/>
      <c r="ALZ29" s="742"/>
      <c r="AMA29" s="742"/>
      <c r="AMB29" s="742"/>
      <c r="AMC29" s="742"/>
      <c r="AMD29" s="742"/>
      <c r="AME29" s="742"/>
      <c r="AMF29" s="742"/>
      <c r="AMG29" s="742"/>
      <c r="AMH29" s="742"/>
      <c r="AMI29" s="742"/>
      <c r="AMJ29" s="742"/>
      <c r="AMK29" s="742"/>
    </row>
    <row r="30" spans="1:1025" s="743" customFormat="1" ht="22.5" x14ac:dyDescent="0.2">
      <c r="A30" s="714" t="s">
        <v>34</v>
      </c>
      <c r="B30" s="713" t="s">
        <v>806</v>
      </c>
      <c r="C30" s="714">
        <f t="shared" ref="C30" si="6">H30</f>
        <v>1984</v>
      </c>
      <c r="D30" s="713">
        <v>2</v>
      </c>
      <c r="E30" s="718"/>
      <c r="F30" s="719" t="s">
        <v>13611</v>
      </c>
      <c r="G30" s="719" t="s">
        <v>724</v>
      </c>
      <c r="H30" s="714">
        <v>1984</v>
      </c>
      <c r="I30" s="715">
        <v>1</v>
      </c>
      <c r="J30" s="742"/>
      <c r="K30" s="742"/>
      <c r="L30" s="742"/>
      <c r="M30" s="742"/>
      <c r="N30" s="742"/>
      <c r="O30" s="742"/>
      <c r="P30" s="742"/>
      <c r="Q30" s="742"/>
      <c r="R30" s="742"/>
      <c r="S30" s="742"/>
      <c r="T30" s="742"/>
      <c r="U30" s="742"/>
      <c r="V30" s="742"/>
      <c r="W30" s="742"/>
      <c r="X30" s="742"/>
      <c r="Y30" s="742"/>
      <c r="Z30" s="742"/>
      <c r="AA30" s="742"/>
      <c r="AB30" s="742"/>
      <c r="AC30" s="742"/>
      <c r="AD30" s="742"/>
      <c r="AE30" s="742"/>
      <c r="AF30" s="742"/>
      <c r="AG30" s="742"/>
      <c r="AH30" s="742"/>
      <c r="AI30" s="742"/>
      <c r="AJ30" s="742"/>
      <c r="AK30" s="742"/>
      <c r="AL30" s="742"/>
      <c r="AM30" s="742"/>
      <c r="AN30" s="742"/>
      <c r="AO30" s="742"/>
      <c r="AP30" s="742"/>
      <c r="AQ30" s="742"/>
      <c r="AR30" s="742"/>
      <c r="AS30" s="742"/>
      <c r="AT30" s="742"/>
      <c r="AU30" s="742"/>
      <c r="AV30" s="742"/>
      <c r="AW30" s="742"/>
      <c r="AX30" s="742"/>
      <c r="AY30" s="742"/>
      <c r="AZ30" s="742"/>
      <c r="BA30" s="742"/>
      <c r="BB30" s="742"/>
      <c r="BC30" s="742"/>
      <c r="BD30" s="742"/>
      <c r="BE30" s="742"/>
      <c r="BF30" s="742"/>
      <c r="BG30" s="742"/>
      <c r="BH30" s="742"/>
      <c r="BI30" s="742"/>
      <c r="BJ30" s="742"/>
      <c r="BK30" s="742"/>
      <c r="BL30" s="742"/>
      <c r="BM30" s="742"/>
      <c r="BN30" s="742"/>
      <c r="BO30" s="742"/>
      <c r="BP30" s="742"/>
      <c r="BQ30" s="742"/>
      <c r="BR30" s="742"/>
      <c r="BS30" s="742"/>
      <c r="BT30" s="742"/>
      <c r="BU30" s="742"/>
      <c r="BV30" s="742"/>
      <c r="BW30" s="742"/>
      <c r="BX30" s="742"/>
      <c r="BY30" s="742"/>
      <c r="BZ30" s="742"/>
      <c r="CA30" s="742"/>
      <c r="CB30" s="742"/>
      <c r="CC30" s="742"/>
      <c r="CD30" s="742"/>
      <c r="CE30" s="742"/>
      <c r="CF30" s="742"/>
      <c r="CG30" s="742"/>
      <c r="CH30" s="742"/>
      <c r="CI30" s="742"/>
      <c r="CJ30" s="742"/>
      <c r="CK30" s="742"/>
      <c r="CL30" s="742"/>
      <c r="CM30" s="742"/>
      <c r="CN30" s="742"/>
      <c r="CO30" s="742"/>
      <c r="CP30" s="742"/>
      <c r="CQ30" s="742"/>
      <c r="CR30" s="742"/>
      <c r="CS30" s="742"/>
      <c r="CT30" s="742"/>
      <c r="CU30" s="742"/>
      <c r="CV30" s="742"/>
      <c r="CW30" s="742"/>
      <c r="CX30" s="742"/>
      <c r="CY30" s="742"/>
      <c r="CZ30" s="742"/>
      <c r="DA30" s="742"/>
      <c r="DB30" s="742"/>
      <c r="DC30" s="742"/>
      <c r="DD30" s="742"/>
      <c r="DE30" s="742"/>
      <c r="DF30" s="742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C30" s="742"/>
      <c r="ED30" s="742"/>
      <c r="EE30" s="742"/>
      <c r="EF30" s="742"/>
      <c r="EG30" s="742"/>
      <c r="EH30" s="742"/>
      <c r="EI30" s="742"/>
      <c r="EJ30" s="742"/>
      <c r="EK30" s="742"/>
      <c r="EL30" s="742"/>
      <c r="EM30" s="742"/>
      <c r="EN30" s="742"/>
      <c r="EO30" s="742"/>
      <c r="EP30" s="742"/>
      <c r="EQ30" s="742"/>
      <c r="ER30" s="742"/>
      <c r="ES30" s="742"/>
      <c r="ET30" s="742"/>
      <c r="EU30" s="742"/>
      <c r="EV30" s="742"/>
      <c r="EW30" s="742"/>
      <c r="EX30" s="742"/>
      <c r="EY30" s="742"/>
      <c r="EZ30" s="742"/>
      <c r="FA30" s="742"/>
      <c r="FB30" s="742"/>
      <c r="FC30" s="742"/>
      <c r="FD30" s="742"/>
      <c r="FE30" s="742"/>
      <c r="FF30" s="742"/>
      <c r="FG30" s="742"/>
      <c r="FH30" s="742"/>
      <c r="FI30" s="742"/>
      <c r="FJ30" s="742"/>
      <c r="FK30" s="742"/>
      <c r="FL30" s="742"/>
      <c r="FM30" s="742"/>
      <c r="FN30" s="742"/>
      <c r="FO30" s="742"/>
      <c r="FP30" s="742"/>
      <c r="FQ30" s="742"/>
      <c r="FR30" s="742"/>
      <c r="FS30" s="742"/>
      <c r="FT30" s="742"/>
      <c r="FU30" s="742"/>
      <c r="FV30" s="742"/>
      <c r="FW30" s="742"/>
      <c r="FX30" s="742"/>
      <c r="FY30" s="742"/>
      <c r="FZ30" s="742"/>
      <c r="GA30" s="742"/>
      <c r="GB30" s="742"/>
      <c r="GC30" s="742"/>
      <c r="GD30" s="742"/>
      <c r="GE30" s="742"/>
      <c r="GF30" s="742"/>
      <c r="GG30" s="742"/>
      <c r="GH30" s="742"/>
      <c r="GI30" s="742"/>
      <c r="GJ30" s="742"/>
      <c r="GK30" s="742"/>
      <c r="GL30" s="742"/>
      <c r="GM30" s="742"/>
      <c r="GN30" s="742"/>
      <c r="GO30" s="742"/>
      <c r="GP30" s="742"/>
      <c r="GQ30" s="742"/>
      <c r="GR30" s="742"/>
      <c r="GS30" s="742"/>
      <c r="GT30" s="742"/>
      <c r="GU30" s="742"/>
      <c r="GV30" s="742"/>
      <c r="GW30" s="742"/>
      <c r="GX30" s="742"/>
      <c r="GY30" s="742"/>
      <c r="GZ30" s="742"/>
      <c r="HA30" s="742"/>
      <c r="HB30" s="742"/>
      <c r="HC30" s="742"/>
      <c r="HD30" s="742"/>
      <c r="HE30" s="742"/>
      <c r="HF30" s="742"/>
      <c r="HG30" s="742"/>
      <c r="HH30" s="742"/>
      <c r="HI30" s="742"/>
      <c r="HJ30" s="742"/>
      <c r="HK30" s="742"/>
      <c r="HL30" s="742"/>
      <c r="HM30" s="742"/>
      <c r="HN30" s="742"/>
      <c r="HO30" s="742"/>
      <c r="HP30" s="742"/>
      <c r="HQ30" s="742"/>
      <c r="HR30" s="742"/>
      <c r="HS30" s="742"/>
      <c r="HT30" s="742"/>
      <c r="HU30" s="742"/>
      <c r="HV30" s="742"/>
      <c r="HW30" s="742"/>
      <c r="HX30" s="742"/>
      <c r="HY30" s="742"/>
      <c r="HZ30" s="742"/>
      <c r="IA30" s="742"/>
      <c r="IB30" s="742"/>
      <c r="IC30" s="742"/>
      <c r="ID30" s="742"/>
      <c r="IE30" s="742"/>
      <c r="IF30" s="742"/>
      <c r="IG30" s="742"/>
      <c r="IH30" s="742"/>
      <c r="II30" s="742"/>
      <c r="IJ30" s="742"/>
      <c r="IK30" s="742"/>
      <c r="IL30" s="742"/>
      <c r="IM30" s="742"/>
      <c r="IN30" s="742"/>
      <c r="IO30" s="742"/>
      <c r="IP30" s="742"/>
      <c r="IQ30" s="742"/>
      <c r="IR30" s="742"/>
      <c r="IS30" s="742"/>
      <c r="IT30" s="742"/>
      <c r="IU30" s="742"/>
      <c r="IV30" s="742"/>
      <c r="IW30" s="742"/>
      <c r="IX30" s="742"/>
      <c r="IY30" s="742"/>
      <c r="IZ30" s="742"/>
      <c r="JA30" s="742"/>
      <c r="JB30" s="742"/>
      <c r="JC30" s="742"/>
      <c r="JD30" s="742"/>
      <c r="JE30" s="742"/>
      <c r="JF30" s="742"/>
      <c r="JG30" s="742"/>
      <c r="JH30" s="742"/>
      <c r="JI30" s="742"/>
      <c r="JJ30" s="742"/>
      <c r="JK30" s="742"/>
      <c r="JL30" s="742"/>
      <c r="JM30" s="742"/>
      <c r="JN30" s="742"/>
      <c r="JO30" s="742"/>
      <c r="JP30" s="742"/>
      <c r="JQ30" s="742"/>
      <c r="JR30" s="742"/>
      <c r="JS30" s="742"/>
      <c r="JT30" s="742"/>
      <c r="JU30" s="742"/>
      <c r="JV30" s="742"/>
      <c r="JW30" s="742"/>
      <c r="JX30" s="742"/>
      <c r="JY30" s="742"/>
      <c r="JZ30" s="742"/>
      <c r="KA30" s="742"/>
      <c r="KB30" s="742"/>
      <c r="KC30" s="742"/>
      <c r="KD30" s="742"/>
      <c r="KE30" s="742"/>
      <c r="KF30" s="742"/>
      <c r="KG30" s="742"/>
      <c r="KH30" s="742"/>
      <c r="KI30" s="742"/>
      <c r="KJ30" s="742"/>
      <c r="KK30" s="742"/>
      <c r="KL30" s="742"/>
      <c r="KM30" s="742"/>
      <c r="KN30" s="742"/>
      <c r="KO30" s="742"/>
      <c r="KP30" s="742"/>
      <c r="KQ30" s="742"/>
      <c r="KR30" s="742"/>
      <c r="KS30" s="742"/>
      <c r="KT30" s="742"/>
      <c r="KU30" s="742"/>
      <c r="KV30" s="742"/>
      <c r="KW30" s="742"/>
      <c r="KX30" s="742"/>
      <c r="KY30" s="742"/>
      <c r="KZ30" s="742"/>
      <c r="LA30" s="742"/>
      <c r="LB30" s="742"/>
      <c r="LC30" s="742"/>
      <c r="LD30" s="742"/>
      <c r="LE30" s="742"/>
      <c r="LF30" s="742"/>
      <c r="LG30" s="742"/>
      <c r="LH30" s="742"/>
      <c r="LI30" s="742"/>
      <c r="LJ30" s="742"/>
      <c r="LK30" s="742"/>
      <c r="LL30" s="742"/>
      <c r="LM30" s="742"/>
      <c r="LN30" s="742"/>
      <c r="LO30" s="742"/>
      <c r="LP30" s="742"/>
      <c r="LQ30" s="742"/>
      <c r="LR30" s="742"/>
      <c r="LS30" s="742"/>
      <c r="LT30" s="742"/>
      <c r="LU30" s="742"/>
      <c r="LV30" s="742"/>
      <c r="LW30" s="742"/>
      <c r="LX30" s="742"/>
      <c r="LY30" s="742"/>
      <c r="LZ30" s="742"/>
      <c r="MA30" s="742"/>
      <c r="MB30" s="742"/>
      <c r="MC30" s="742"/>
      <c r="MD30" s="742"/>
      <c r="ME30" s="742"/>
      <c r="MF30" s="742"/>
      <c r="MG30" s="742"/>
      <c r="MH30" s="742"/>
      <c r="MI30" s="742"/>
      <c r="MJ30" s="742"/>
      <c r="MK30" s="742"/>
      <c r="ML30" s="742"/>
      <c r="MM30" s="742"/>
      <c r="MN30" s="742"/>
      <c r="MO30" s="742"/>
      <c r="MP30" s="742"/>
      <c r="MQ30" s="742"/>
      <c r="MR30" s="742"/>
      <c r="MS30" s="742"/>
      <c r="MT30" s="742"/>
      <c r="MU30" s="742"/>
      <c r="MV30" s="742"/>
      <c r="MW30" s="742"/>
      <c r="MX30" s="742"/>
      <c r="MY30" s="742"/>
      <c r="MZ30" s="742"/>
      <c r="NA30" s="742"/>
      <c r="NB30" s="742"/>
      <c r="NC30" s="742"/>
      <c r="ND30" s="742"/>
      <c r="NE30" s="742"/>
      <c r="NF30" s="742"/>
      <c r="NG30" s="742"/>
      <c r="NH30" s="742"/>
      <c r="NI30" s="742"/>
      <c r="NJ30" s="742"/>
      <c r="NK30" s="742"/>
      <c r="NL30" s="742"/>
      <c r="NM30" s="742"/>
      <c r="NN30" s="742"/>
      <c r="NO30" s="742"/>
      <c r="NP30" s="742"/>
      <c r="NQ30" s="742"/>
      <c r="NR30" s="742"/>
      <c r="NS30" s="742"/>
      <c r="NT30" s="742"/>
      <c r="NU30" s="742"/>
      <c r="NV30" s="742"/>
      <c r="NW30" s="742"/>
      <c r="NX30" s="742"/>
      <c r="NY30" s="742"/>
      <c r="NZ30" s="742"/>
      <c r="OA30" s="742"/>
      <c r="OB30" s="742"/>
      <c r="OC30" s="742"/>
      <c r="OD30" s="742"/>
      <c r="OE30" s="742"/>
      <c r="OF30" s="742"/>
      <c r="OG30" s="742"/>
      <c r="OH30" s="742"/>
      <c r="OI30" s="742"/>
      <c r="OJ30" s="742"/>
      <c r="OK30" s="742"/>
      <c r="OL30" s="742"/>
      <c r="OM30" s="742"/>
      <c r="ON30" s="742"/>
      <c r="OO30" s="742"/>
      <c r="OP30" s="742"/>
      <c r="OQ30" s="742"/>
      <c r="OR30" s="742"/>
      <c r="OS30" s="742"/>
      <c r="OT30" s="742"/>
      <c r="OU30" s="742"/>
      <c r="OV30" s="742"/>
      <c r="OW30" s="742"/>
      <c r="OX30" s="742"/>
      <c r="OY30" s="742"/>
      <c r="OZ30" s="742"/>
      <c r="PA30" s="742"/>
      <c r="PB30" s="742"/>
      <c r="PC30" s="742"/>
      <c r="PD30" s="742"/>
      <c r="PE30" s="742"/>
      <c r="PF30" s="742"/>
      <c r="PG30" s="742"/>
      <c r="PH30" s="742"/>
      <c r="PI30" s="742"/>
      <c r="PJ30" s="742"/>
      <c r="PK30" s="742"/>
      <c r="PL30" s="742"/>
      <c r="PM30" s="742"/>
      <c r="PN30" s="742"/>
      <c r="PO30" s="742"/>
      <c r="PP30" s="742"/>
      <c r="PQ30" s="742"/>
      <c r="PR30" s="742"/>
      <c r="PS30" s="742"/>
      <c r="PT30" s="742"/>
      <c r="PU30" s="742"/>
      <c r="PV30" s="742"/>
      <c r="PW30" s="742"/>
      <c r="PX30" s="742"/>
      <c r="PY30" s="742"/>
      <c r="PZ30" s="742"/>
      <c r="QA30" s="742"/>
      <c r="QB30" s="742"/>
      <c r="QC30" s="742"/>
      <c r="QD30" s="742"/>
      <c r="QE30" s="742"/>
      <c r="QF30" s="742"/>
      <c r="QG30" s="742"/>
      <c r="QH30" s="742"/>
      <c r="QI30" s="742"/>
      <c r="QJ30" s="742"/>
      <c r="QK30" s="742"/>
      <c r="QL30" s="742"/>
      <c r="QM30" s="742"/>
      <c r="QN30" s="742"/>
      <c r="QO30" s="742"/>
      <c r="QP30" s="742"/>
      <c r="QQ30" s="742"/>
      <c r="QR30" s="742"/>
      <c r="QS30" s="742"/>
      <c r="QT30" s="742"/>
      <c r="QU30" s="742"/>
      <c r="QV30" s="742"/>
      <c r="QW30" s="742"/>
      <c r="QX30" s="742"/>
      <c r="QY30" s="742"/>
      <c r="QZ30" s="742"/>
      <c r="RA30" s="742"/>
      <c r="RB30" s="742"/>
      <c r="RC30" s="742"/>
      <c r="RD30" s="742"/>
      <c r="RE30" s="742"/>
      <c r="RF30" s="742"/>
      <c r="RG30" s="742"/>
      <c r="RH30" s="742"/>
      <c r="RI30" s="742"/>
      <c r="RJ30" s="742"/>
      <c r="RK30" s="742"/>
      <c r="RL30" s="742"/>
      <c r="RM30" s="742"/>
      <c r="RN30" s="742"/>
      <c r="RO30" s="742"/>
      <c r="RP30" s="742"/>
      <c r="RQ30" s="742"/>
      <c r="RR30" s="742"/>
      <c r="RS30" s="742"/>
      <c r="RT30" s="742"/>
      <c r="RU30" s="742"/>
      <c r="RV30" s="742"/>
      <c r="RW30" s="742"/>
      <c r="RX30" s="742"/>
      <c r="RY30" s="742"/>
      <c r="RZ30" s="742"/>
      <c r="SA30" s="742"/>
      <c r="SB30" s="742"/>
      <c r="SC30" s="742"/>
      <c r="SD30" s="742"/>
      <c r="SE30" s="742"/>
      <c r="SF30" s="742"/>
      <c r="SG30" s="742"/>
      <c r="SH30" s="742"/>
      <c r="SI30" s="742"/>
      <c r="SJ30" s="742"/>
      <c r="SK30" s="742"/>
      <c r="SL30" s="742"/>
      <c r="SM30" s="742"/>
      <c r="SN30" s="742"/>
      <c r="SO30" s="742"/>
      <c r="SP30" s="742"/>
      <c r="SQ30" s="742"/>
      <c r="SR30" s="742"/>
      <c r="SS30" s="742"/>
      <c r="ST30" s="742"/>
      <c r="SU30" s="742"/>
      <c r="SV30" s="742"/>
      <c r="SW30" s="742"/>
      <c r="SX30" s="742"/>
      <c r="SY30" s="742"/>
      <c r="SZ30" s="742"/>
      <c r="TA30" s="742"/>
      <c r="TB30" s="742"/>
      <c r="TC30" s="742"/>
      <c r="TD30" s="742"/>
      <c r="TE30" s="742"/>
      <c r="TF30" s="742"/>
      <c r="TG30" s="742"/>
      <c r="TH30" s="742"/>
      <c r="TI30" s="742"/>
      <c r="TJ30" s="742"/>
      <c r="TK30" s="742"/>
      <c r="TL30" s="742"/>
      <c r="TM30" s="742"/>
      <c r="TN30" s="742"/>
      <c r="TO30" s="742"/>
      <c r="TP30" s="742"/>
      <c r="TQ30" s="742"/>
      <c r="TR30" s="742"/>
      <c r="TS30" s="742"/>
      <c r="TT30" s="742"/>
      <c r="TU30" s="742"/>
      <c r="TV30" s="742"/>
      <c r="TW30" s="742"/>
      <c r="TX30" s="742"/>
      <c r="TY30" s="742"/>
      <c r="TZ30" s="742"/>
      <c r="UA30" s="742"/>
      <c r="UB30" s="742"/>
      <c r="UC30" s="742"/>
      <c r="UD30" s="742"/>
      <c r="UE30" s="742"/>
      <c r="UF30" s="742"/>
      <c r="UG30" s="742"/>
      <c r="UH30" s="742"/>
      <c r="UI30" s="742"/>
      <c r="UJ30" s="742"/>
      <c r="UK30" s="742"/>
      <c r="UL30" s="742"/>
      <c r="UM30" s="742"/>
      <c r="UN30" s="742"/>
      <c r="UO30" s="742"/>
      <c r="UP30" s="742"/>
      <c r="UQ30" s="742"/>
      <c r="UR30" s="742"/>
      <c r="US30" s="742"/>
      <c r="UT30" s="742"/>
      <c r="UU30" s="742"/>
      <c r="UV30" s="742"/>
      <c r="UW30" s="742"/>
      <c r="UX30" s="742"/>
      <c r="UY30" s="742"/>
      <c r="UZ30" s="742"/>
      <c r="VA30" s="742"/>
      <c r="VB30" s="742"/>
      <c r="VC30" s="742"/>
      <c r="VD30" s="742"/>
      <c r="VE30" s="742"/>
      <c r="VF30" s="742"/>
      <c r="VG30" s="742"/>
      <c r="VH30" s="742"/>
      <c r="VI30" s="742"/>
      <c r="VJ30" s="742"/>
      <c r="VK30" s="742"/>
      <c r="VL30" s="742"/>
      <c r="VM30" s="742"/>
      <c r="VN30" s="742"/>
      <c r="VO30" s="742"/>
      <c r="VP30" s="742"/>
      <c r="VQ30" s="742"/>
      <c r="VR30" s="742"/>
      <c r="VS30" s="742"/>
      <c r="VT30" s="742"/>
      <c r="VU30" s="742"/>
      <c r="VV30" s="742"/>
      <c r="VW30" s="742"/>
      <c r="VX30" s="742"/>
      <c r="VY30" s="742"/>
      <c r="VZ30" s="742"/>
      <c r="WA30" s="742"/>
      <c r="WB30" s="742"/>
      <c r="WC30" s="742"/>
      <c r="WD30" s="742"/>
      <c r="WE30" s="742"/>
      <c r="WF30" s="742"/>
      <c r="WG30" s="742"/>
      <c r="WH30" s="742"/>
      <c r="WI30" s="742"/>
      <c r="WJ30" s="742"/>
      <c r="WK30" s="742"/>
      <c r="WL30" s="742"/>
      <c r="WM30" s="742"/>
      <c r="WN30" s="742"/>
      <c r="WO30" s="742"/>
      <c r="WP30" s="742"/>
      <c r="WQ30" s="742"/>
      <c r="WR30" s="742"/>
      <c r="WS30" s="742"/>
      <c r="WT30" s="742"/>
      <c r="WU30" s="742"/>
      <c r="WV30" s="742"/>
      <c r="WW30" s="742"/>
      <c r="WX30" s="742"/>
      <c r="WY30" s="742"/>
      <c r="WZ30" s="742"/>
      <c r="XA30" s="742"/>
      <c r="XB30" s="742"/>
      <c r="XC30" s="742"/>
      <c r="XD30" s="742"/>
      <c r="XE30" s="742"/>
      <c r="XF30" s="742"/>
      <c r="XG30" s="742"/>
      <c r="XH30" s="742"/>
      <c r="XI30" s="742"/>
      <c r="XJ30" s="742"/>
      <c r="XK30" s="742"/>
      <c r="XL30" s="742"/>
      <c r="XM30" s="742"/>
      <c r="XN30" s="742"/>
      <c r="XO30" s="742"/>
      <c r="XP30" s="742"/>
      <c r="XQ30" s="742"/>
      <c r="XR30" s="742"/>
      <c r="XS30" s="742"/>
      <c r="XT30" s="742"/>
      <c r="XU30" s="742"/>
      <c r="XV30" s="742"/>
      <c r="XW30" s="742"/>
      <c r="XX30" s="742"/>
      <c r="XY30" s="742"/>
      <c r="XZ30" s="742"/>
      <c r="YA30" s="742"/>
      <c r="YB30" s="742"/>
      <c r="YC30" s="742"/>
      <c r="YD30" s="742"/>
      <c r="YE30" s="742"/>
      <c r="YF30" s="742"/>
      <c r="YG30" s="742"/>
      <c r="YH30" s="742"/>
      <c r="YI30" s="742"/>
      <c r="YJ30" s="742"/>
      <c r="YK30" s="742"/>
      <c r="YL30" s="742"/>
      <c r="YM30" s="742"/>
      <c r="YN30" s="742"/>
      <c r="YO30" s="742"/>
      <c r="YP30" s="742"/>
      <c r="YQ30" s="742"/>
      <c r="YR30" s="742"/>
      <c r="YS30" s="742"/>
      <c r="YT30" s="742"/>
      <c r="YU30" s="742"/>
      <c r="YV30" s="742"/>
      <c r="YW30" s="742"/>
      <c r="YX30" s="742"/>
      <c r="YY30" s="742"/>
      <c r="YZ30" s="742"/>
      <c r="ZA30" s="742"/>
      <c r="ZB30" s="742"/>
      <c r="ZC30" s="742"/>
      <c r="ZD30" s="742"/>
      <c r="ZE30" s="742"/>
      <c r="ZF30" s="742"/>
      <c r="ZG30" s="742"/>
      <c r="ZH30" s="742"/>
      <c r="ZI30" s="742"/>
      <c r="ZJ30" s="742"/>
      <c r="ZK30" s="742"/>
      <c r="ZL30" s="742"/>
      <c r="ZM30" s="742"/>
      <c r="ZN30" s="742"/>
      <c r="ZO30" s="742"/>
      <c r="ZP30" s="742"/>
      <c r="ZQ30" s="742"/>
      <c r="ZR30" s="742"/>
      <c r="ZS30" s="742"/>
      <c r="ZT30" s="742"/>
      <c r="ZU30" s="742"/>
      <c r="ZV30" s="742"/>
      <c r="ZW30" s="742"/>
      <c r="ZX30" s="742"/>
      <c r="ZY30" s="742"/>
      <c r="ZZ30" s="742"/>
      <c r="AAA30" s="742"/>
      <c r="AAB30" s="742"/>
      <c r="AAC30" s="742"/>
      <c r="AAD30" s="742"/>
      <c r="AAE30" s="742"/>
      <c r="AAF30" s="742"/>
      <c r="AAG30" s="742"/>
      <c r="AAH30" s="742"/>
      <c r="AAI30" s="742"/>
      <c r="AAJ30" s="742"/>
      <c r="AAK30" s="742"/>
      <c r="AAL30" s="742"/>
      <c r="AAM30" s="742"/>
      <c r="AAN30" s="742"/>
      <c r="AAO30" s="742"/>
      <c r="AAP30" s="742"/>
      <c r="AAQ30" s="742"/>
      <c r="AAR30" s="742"/>
      <c r="AAS30" s="742"/>
      <c r="AAT30" s="742"/>
      <c r="AAU30" s="742"/>
      <c r="AAV30" s="742"/>
      <c r="AAW30" s="742"/>
      <c r="AAX30" s="742"/>
      <c r="AAY30" s="742"/>
      <c r="AAZ30" s="742"/>
      <c r="ABA30" s="742"/>
      <c r="ABB30" s="742"/>
      <c r="ABC30" s="742"/>
      <c r="ABD30" s="742"/>
      <c r="ABE30" s="742"/>
      <c r="ABF30" s="742"/>
      <c r="ABG30" s="742"/>
      <c r="ABH30" s="742"/>
      <c r="ABI30" s="742"/>
      <c r="ABJ30" s="742"/>
      <c r="ABK30" s="742"/>
      <c r="ABL30" s="742"/>
      <c r="ABM30" s="742"/>
      <c r="ABN30" s="742"/>
      <c r="ABO30" s="742"/>
      <c r="ABP30" s="742"/>
      <c r="ABQ30" s="742"/>
      <c r="ABR30" s="742"/>
      <c r="ABS30" s="742"/>
      <c r="ABT30" s="742"/>
      <c r="ABU30" s="742"/>
      <c r="ABV30" s="742"/>
      <c r="ABW30" s="742"/>
      <c r="ABX30" s="742"/>
      <c r="ABY30" s="742"/>
      <c r="ABZ30" s="742"/>
      <c r="ACA30" s="742"/>
      <c r="ACB30" s="742"/>
      <c r="ACC30" s="742"/>
      <c r="ACD30" s="742"/>
      <c r="ACE30" s="742"/>
      <c r="ACF30" s="742"/>
      <c r="ACG30" s="742"/>
      <c r="ACH30" s="742"/>
      <c r="ACI30" s="742"/>
      <c r="ACJ30" s="742"/>
      <c r="ACK30" s="742"/>
      <c r="ACL30" s="742"/>
      <c r="ACM30" s="742"/>
      <c r="ACN30" s="742"/>
      <c r="ACO30" s="742"/>
      <c r="ACP30" s="742"/>
      <c r="ACQ30" s="742"/>
      <c r="ACR30" s="742"/>
      <c r="ACS30" s="742"/>
      <c r="ACT30" s="742"/>
      <c r="ACU30" s="742"/>
      <c r="ACV30" s="742"/>
      <c r="ACW30" s="742"/>
      <c r="ACX30" s="742"/>
      <c r="ACY30" s="742"/>
      <c r="ACZ30" s="742"/>
      <c r="ADA30" s="742"/>
      <c r="ADB30" s="742"/>
      <c r="ADC30" s="742"/>
      <c r="ADD30" s="742"/>
      <c r="ADE30" s="742"/>
      <c r="ADF30" s="742"/>
      <c r="ADG30" s="742"/>
      <c r="ADH30" s="742"/>
      <c r="ADI30" s="742"/>
      <c r="ADJ30" s="742"/>
      <c r="ADK30" s="742"/>
      <c r="ADL30" s="742"/>
      <c r="ADM30" s="742"/>
      <c r="ADN30" s="742"/>
      <c r="ADO30" s="742"/>
      <c r="ADP30" s="742"/>
      <c r="ADQ30" s="742"/>
      <c r="ADR30" s="742"/>
      <c r="ADS30" s="742"/>
      <c r="ADT30" s="742"/>
      <c r="ADU30" s="742"/>
      <c r="ADV30" s="742"/>
      <c r="ADW30" s="742"/>
      <c r="ADX30" s="742"/>
      <c r="ADY30" s="742"/>
      <c r="ADZ30" s="742"/>
      <c r="AEA30" s="742"/>
      <c r="AEB30" s="742"/>
      <c r="AEC30" s="742"/>
      <c r="AED30" s="742"/>
      <c r="AEE30" s="742"/>
      <c r="AEF30" s="742"/>
      <c r="AEG30" s="742"/>
      <c r="AEH30" s="742"/>
      <c r="AEI30" s="742"/>
      <c r="AEJ30" s="742"/>
      <c r="AEK30" s="742"/>
      <c r="AEL30" s="742"/>
      <c r="AEM30" s="742"/>
      <c r="AEN30" s="742"/>
      <c r="AEO30" s="742"/>
      <c r="AEP30" s="742"/>
      <c r="AEQ30" s="742"/>
      <c r="AER30" s="742"/>
      <c r="AES30" s="742"/>
      <c r="AET30" s="742"/>
      <c r="AEU30" s="742"/>
      <c r="AEV30" s="742"/>
      <c r="AEW30" s="742"/>
      <c r="AEX30" s="742"/>
      <c r="AEY30" s="742"/>
      <c r="AEZ30" s="742"/>
      <c r="AFA30" s="742"/>
      <c r="AFB30" s="742"/>
      <c r="AFC30" s="742"/>
      <c r="AFD30" s="742"/>
      <c r="AFE30" s="742"/>
      <c r="AFF30" s="742"/>
      <c r="AFG30" s="742"/>
      <c r="AFH30" s="742"/>
      <c r="AFI30" s="742"/>
      <c r="AFJ30" s="742"/>
      <c r="AFK30" s="742"/>
      <c r="AFL30" s="742"/>
      <c r="AFM30" s="742"/>
      <c r="AFN30" s="742"/>
      <c r="AFO30" s="742"/>
      <c r="AFP30" s="742"/>
      <c r="AFQ30" s="742"/>
      <c r="AFR30" s="742"/>
      <c r="AFS30" s="742"/>
      <c r="AFT30" s="742"/>
      <c r="AFU30" s="742"/>
      <c r="AFV30" s="742"/>
      <c r="AFW30" s="742"/>
      <c r="AFX30" s="742"/>
      <c r="AFY30" s="742"/>
      <c r="AFZ30" s="742"/>
      <c r="AGA30" s="742"/>
      <c r="AGB30" s="742"/>
      <c r="AGC30" s="742"/>
      <c r="AGD30" s="742"/>
      <c r="AGE30" s="742"/>
      <c r="AGF30" s="742"/>
      <c r="AGG30" s="742"/>
      <c r="AGH30" s="742"/>
      <c r="AGI30" s="742"/>
      <c r="AGJ30" s="742"/>
      <c r="AGK30" s="742"/>
      <c r="AGL30" s="742"/>
      <c r="AGM30" s="742"/>
      <c r="AGN30" s="742"/>
      <c r="AGO30" s="742"/>
      <c r="AGP30" s="742"/>
      <c r="AGQ30" s="742"/>
      <c r="AGR30" s="742"/>
      <c r="AGS30" s="742"/>
      <c r="AGT30" s="742"/>
      <c r="AGU30" s="742"/>
      <c r="AGV30" s="742"/>
      <c r="AGW30" s="742"/>
      <c r="AGX30" s="742"/>
      <c r="AGY30" s="742"/>
      <c r="AGZ30" s="742"/>
      <c r="AHA30" s="742"/>
      <c r="AHB30" s="742"/>
      <c r="AHC30" s="742"/>
      <c r="AHD30" s="742"/>
      <c r="AHE30" s="742"/>
      <c r="AHF30" s="742"/>
      <c r="AHG30" s="742"/>
      <c r="AHH30" s="742"/>
      <c r="AHI30" s="742"/>
      <c r="AHJ30" s="742"/>
      <c r="AHK30" s="742"/>
      <c r="AHL30" s="742"/>
      <c r="AHM30" s="742"/>
      <c r="AHN30" s="742"/>
      <c r="AHO30" s="742"/>
      <c r="AHP30" s="742"/>
      <c r="AHQ30" s="742"/>
      <c r="AHR30" s="742"/>
      <c r="AHS30" s="742"/>
      <c r="AHT30" s="742"/>
      <c r="AHU30" s="742"/>
      <c r="AHV30" s="742"/>
      <c r="AHW30" s="742"/>
      <c r="AHX30" s="742"/>
      <c r="AHY30" s="742"/>
      <c r="AHZ30" s="742"/>
      <c r="AIA30" s="742"/>
      <c r="AIB30" s="742"/>
      <c r="AIC30" s="742"/>
      <c r="AID30" s="742"/>
      <c r="AIE30" s="742"/>
      <c r="AIF30" s="742"/>
      <c r="AIG30" s="742"/>
      <c r="AIH30" s="742"/>
      <c r="AII30" s="742"/>
      <c r="AIJ30" s="742"/>
      <c r="AIK30" s="742"/>
      <c r="AIL30" s="742"/>
      <c r="AIM30" s="742"/>
      <c r="AIN30" s="742"/>
      <c r="AIO30" s="742"/>
      <c r="AIP30" s="742"/>
      <c r="AIQ30" s="742"/>
      <c r="AIR30" s="742"/>
      <c r="AIS30" s="742"/>
      <c r="AIT30" s="742"/>
      <c r="AIU30" s="742"/>
      <c r="AIV30" s="742"/>
      <c r="AIW30" s="742"/>
      <c r="AIX30" s="742"/>
      <c r="AIY30" s="742"/>
      <c r="AIZ30" s="742"/>
      <c r="AJA30" s="742"/>
      <c r="AJB30" s="742"/>
      <c r="AJC30" s="742"/>
      <c r="AJD30" s="742"/>
      <c r="AJE30" s="742"/>
      <c r="AJF30" s="742"/>
      <c r="AJG30" s="742"/>
      <c r="AJH30" s="742"/>
      <c r="AJI30" s="742"/>
      <c r="AJJ30" s="742"/>
      <c r="AJK30" s="742"/>
      <c r="AJL30" s="742"/>
      <c r="AJM30" s="742"/>
      <c r="AJN30" s="742"/>
      <c r="AJO30" s="742"/>
      <c r="AJP30" s="742"/>
      <c r="AJQ30" s="742"/>
      <c r="AJR30" s="742"/>
      <c r="AJS30" s="742"/>
      <c r="AJT30" s="742"/>
      <c r="AJU30" s="742"/>
      <c r="AJV30" s="742"/>
      <c r="AJW30" s="742"/>
      <c r="AJX30" s="742"/>
      <c r="AJY30" s="742"/>
      <c r="AJZ30" s="742"/>
      <c r="AKA30" s="742"/>
      <c r="AKB30" s="742"/>
      <c r="AKC30" s="742"/>
      <c r="AKD30" s="742"/>
      <c r="AKE30" s="742"/>
      <c r="AKF30" s="742"/>
      <c r="AKG30" s="742"/>
      <c r="AKH30" s="742"/>
      <c r="AKI30" s="742"/>
      <c r="AKJ30" s="742"/>
      <c r="AKK30" s="742"/>
      <c r="AKL30" s="742"/>
      <c r="AKM30" s="742"/>
      <c r="AKN30" s="742"/>
      <c r="AKO30" s="742"/>
      <c r="AKP30" s="742"/>
      <c r="AKQ30" s="742"/>
      <c r="AKR30" s="742"/>
      <c r="AKS30" s="742"/>
      <c r="AKT30" s="742"/>
      <c r="AKU30" s="742"/>
      <c r="AKV30" s="742"/>
      <c r="AKW30" s="742"/>
      <c r="AKX30" s="742"/>
      <c r="AKY30" s="742"/>
      <c r="AKZ30" s="742"/>
      <c r="ALA30" s="742"/>
      <c r="ALB30" s="742"/>
      <c r="ALC30" s="742"/>
      <c r="ALD30" s="742"/>
      <c r="ALE30" s="742"/>
      <c r="ALF30" s="742"/>
      <c r="ALG30" s="742"/>
      <c r="ALH30" s="742"/>
      <c r="ALI30" s="742"/>
      <c r="ALJ30" s="742"/>
      <c r="ALK30" s="742"/>
      <c r="ALL30" s="742"/>
      <c r="ALM30" s="742"/>
      <c r="ALN30" s="742"/>
      <c r="ALO30" s="742"/>
      <c r="ALP30" s="742"/>
      <c r="ALQ30" s="742"/>
      <c r="ALR30" s="742"/>
      <c r="ALS30" s="742"/>
      <c r="ALT30" s="742"/>
      <c r="ALU30" s="742"/>
      <c r="ALV30" s="742"/>
      <c r="ALW30" s="742"/>
      <c r="ALX30" s="742"/>
      <c r="ALY30" s="742"/>
      <c r="ALZ30" s="742"/>
      <c r="AMA30" s="742"/>
      <c r="AMB30" s="742"/>
      <c r="AMC30" s="742"/>
      <c r="AMD30" s="742"/>
      <c r="AME30" s="742"/>
      <c r="AMF30" s="742"/>
      <c r="AMG30" s="742"/>
      <c r="AMH30" s="742"/>
      <c r="AMI30" s="742"/>
      <c r="AMJ30" s="742"/>
      <c r="AMK30" s="742"/>
    </row>
    <row r="31" spans="1:1025" s="743" customFormat="1" x14ac:dyDescent="0.2">
      <c r="A31" s="714" t="s">
        <v>34</v>
      </c>
      <c r="B31" s="713" t="s">
        <v>50</v>
      </c>
      <c r="C31" s="714">
        <f>H31</f>
        <v>1985</v>
      </c>
      <c r="D31" s="713">
        <v>1</v>
      </c>
      <c r="E31" s="718" t="s">
        <v>13492</v>
      </c>
      <c r="F31" s="719" t="s">
        <v>13493</v>
      </c>
      <c r="G31" s="719" t="s">
        <v>885</v>
      </c>
      <c r="H31" s="714">
        <v>1985</v>
      </c>
      <c r="I31" s="715">
        <v>1</v>
      </c>
      <c r="J31" s="742"/>
      <c r="K31" s="742"/>
      <c r="L31" s="742"/>
      <c r="M31" s="742"/>
      <c r="N31" s="742"/>
      <c r="O31" s="742"/>
      <c r="P31" s="742"/>
      <c r="Q31" s="742"/>
      <c r="R31" s="742"/>
      <c r="S31" s="742"/>
      <c r="T31" s="742"/>
      <c r="U31" s="742"/>
      <c r="V31" s="742"/>
      <c r="W31" s="742"/>
      <c r="X31" s="742"/>
      <c r="Y31" s="742"/>
      <c r="Z31" s="742"/>
      <c r="AA31" s="742"/>
      <c r="AB31" s="742"/>
      <c r="AC31" s="742"/>
      <c r="AD31" s="742"/>
      <c r="AE31" s="742"/>
      <c r="AF31" s="742"/>
      <c r="AG31" s="742"/>
      <c r="AH31" s="742"/>
      <c r="AI31" s="742"/>
      <c r="AJ31" s="742"/>
      <c r="AK31" s="742"/>
      <c r="AL31" s="742"/>
      <c r="AM31" s="742"/>
      <c r="AN31" s="742"/>
      <c r="AO31" s="742"/>
      <c r="AP31" s="742"/>
      <c r="AQ31" s="742"/>
      <c r="AR31" s="742"/>
      <c r="AS31" s="742"/>
      <c r="AT31" s="742"/>
      <c r="AU31" s="742"/>
      <c r="AV31" s="742"/>
      <c r="AW31" s="742"/>
      <c r="AX31" s="742"/>
      <c r="AY31" s="742"/>
      <c r="AZ31" s="742"/>
      <c r="BA31" s="742"/>
      <c r="BB31" s="742"/>
      <c r="BC31" s="742"/>
      <c r="BD31" s="742"/>
      <c r="BE31" s="742"/>
      <c r="BF31" s="742"/>
      <c r="BG31" s="742"/>
      <c r="BH31" s="742"/>
      <c r="BI31" s="742"/>
      <c r="BJ31" s="742"/>
      <c r="BK31" s="742"/>
      <c r="BL31" s="742"/>
      <c r="BM31" s="742"/>
      <c r="BN31" s="742"/>
      <c r="BO31" s="742"/>
      <c r="BP31" s="742"/>
      <c r="BQ31" s="742"/>
      <c r="BR31" s="742"/>
      <c r="BS31" s="742"/>
      <c r="BT31" s="742"/>
      <c r="BU31" s="742"/>
      <c r="BV31" s="742"/>
      <c r="BW31" s="742"/>
      <c r="BX31" s="742"/>
      <c r="BY31" s="742"/>
      <c r="BZ31" s="742"/>
      <c r="CA31" s="742"/>
      <c r="CB31" s="742"/>
      <c r="CC31" s="742"/>
      <c r="CD31" s="742"/>
      <c r="CE31" s="742"/>
      <c r="CF31" s="742"/>
      <c r="CG31" s="742"/>
      <c r="CH31" s="742"/>
      <c r="CI31" s="742"/>
      <c r="CJ31" s="742"/>
      <c r="CK31" s="742"/>
      <c r="CL31" s="742"/>
      <c r="CM31" s="742"/>
      <c r="CN31" s="742"/>
      <c r="CO31" s="742"/>
      <c r="CP31" s="742"/>
      <c r="CQ31" s="742"/>
      <c r="CR31" s="742"/>
      <c r="CS31" s="742"/>
      <c r="CT31" s="742"/>
      <c r="CU31" s="742"/>
      <c r="CV31" s="742"/>
      <c r="CW31" s="742"/>
      <c r="CX31" s="742"/>
      <c r="CY31" s="742"/>
      <c r="CZ31" s="742"/>
      <c r="DA31" s="742"/>
      <c r="DB31" s="742"/>
      <c r="DC31" s="742"/>
      <c r="DD31" s="742"/>
      <c r="DE31" s="742"/>
      <c r="DF31" s="742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42"/>
      <c r="EF31" s="742"/>
      <c r="EG31" s="742"/>
      <c r="EH31" s="742"/>
      <c r="EI31" s="742"/>
      <c r="EJ31" s="742"/>
      <c r="EK31" s="742"/>
      <c r="EL31" s="742"/>
      <c r="EM31" s="742"/>
      <c r="EN31" s="742"/>
      <c r="EO31" s="742"/>
      <c r="EP31" s="742"/>
      <c r="EQ31" s="742"/>
      <c r="ER31" s="742"/>
      <c r="ES31" s="742"/>
      <c r="ET31" s="742"/>
      <c r="EU31" s="742"/>
      <c r="EV31" s="742"/>
      <c r="EW31" s="742"/>
      <c r="EX31" s="742"/>
      <c r="EY31" s="742"/>
      <c r="EZ31" s="742"/>
      <c r="FA31" s="742"/>
      <c r="FB31" s="742"/>
      <c r="FC31" s="742"/>
      <c r="FD31" s="742"/>
      <c r="FE31" s="742"/>
      <c r="FF31" s="742"/>
      <c r="FG31" s="742"/>
      <c r="FH31" s="742"/>
      <c r="FI31" s="742"/>
      <c r="FJ31" s="742"/>
      <c r="FK31" s="742"/>
      <c r="FL31" s="742"/>
      <c r="FM31" s="742"/>
      <c r="FN31" s="742"/>
      <c r="FO31" s="742"/>
      <c r="FP31" s="742"/>
      <c r="FQ31" s="742"/>
      <c r="FR31" s="742"/>
      <c r="FS31" s="742"/>
      <c r="FT31" s="742"/>
      <c r="FU31" s="742"/>
      <c r="FV31" s="742"/>
      <c r="FW31" s="742"/>
      <c r="FX31" s="742"/>
      <c r="FY31" s="742"/>
      <c r="FZ31" s="742"/>
      <c r="GA31" s="742"/>
      <c r="GB31" s="742"/>
      <c r="GC31" s="742"/>
      <c r="GD31" s="742"/>
      <c r="GE31" s="742"/>
      <c r="GF31" s="742"/>
      <c r="GG31" s="742"/>
      <c r="GH31" s="742"/>
      <c r="GI31" s="742"/>
      <c r="GJ31" s="742"/>
      <c r="GK31" s="742"/>
      <c r="GL31" s="742"/>
      <c r="GM31" s="742"/>
      <c r="GN31" s="742"/>
      <c r="GO31" s="742"/>
      <c r="GP31" s="742"/>
      <c r="GQ31" s="742"/>
      <c r="GR31" s="742"/>
      <c r="GS31" s="742"/>
      <c r="GT31" s="742"/>
      <c r="GU31" s="742"/>
      <c r="GV31" s="742"/>
      <c r="GW31" s="742"/>
      <c r="GX31" s="742"/>
      <c r="GY31" s="742"/>
      <c r="GZ31" s="742"/>
      <c r="HA31" s="742"/>
      <c r="HB31" s="742"/>
      <c r="HC31" s="742"/>
      <c r="HD31" s="742"/>
      <c r="HE31" s="742"/>
      <c r="HF31" s="742"/>
      <c r="HG31" s="742"/>
      <c r="HH31" s="742"/>
      <c r="HI31" s="742"/>
      <c r="HJ31" s="742"/>
      <c r="HK31" s="742"/>
      <c r="HL31" s="742"/>
      <c r="HM31" s="742"/>
      <c r="HN31" s="742"/>
      <c r="HO31" s="742"/>
      <c r="HP31" s="742"/>
      <c r="HQ31" s="742"/>
      <c r="HR31" s="742"/>
      <c r="HS31" s="742"/>
      <c r="HT31" s="742"/>
      <c r="HU31" s="742"/>
      <c r="HV31" s="742"/>
      <c r="HW31" s="742"/>
      <c r="HX31" s="742"/>
      <c r="HY31" s="742"/>
      <c r="HZ31" s="742"/>
      <c r="IA31" s="742"/>
      <c r="IB31" s="742"/>
      <c r="IC31" s="742"/>
      <c r="ID31" s="742"/>
      <c r="IE31" s="742"/>
      <c r="IF31" s="742"/>
      <c r="IG31" s="742"/>
      <c r="IH31" s="742"/>
      <c r="II31" s="742"/>
      <c r="IJ31" s="742"/>
      <c r="IK31" s="742"/>
      <c r="IL31" s="742"/>
      <c r="IM31" s="742"/>
      <c r="IN31" s="742"/>
      <c r="IO31" s="742"/>
      <c r="IP31" s="742"/>
      <c r="IQ31" s="742"/>
      <c r="IR31" s="742"/>
      <c r="IS31" s="742"/>
      <c r="IT31" s="742"/>
      <c r="IU31" s="742"/>
      <c r="IV31" s="742"/>
      <c r="IW31" s="742"/>
      <c r="IX31" s="742"/>
      <c r="IY31" s="742"/>
      <c r="IZ31" s="742"/>
      <c r="JA31" s="742"/>
      <c r="JB31" s="742"/>
      <c r="JC31" s="742"/>
      <c r="JD31" s="742"/>
      <c r="JE31" s="742"/>
      <c r="JF31" s="742"/>
      <c r="JG31" s="742"/>
      <c r="JH31" s="742"/>
      <c r="JI31" s="742"/>
      <c r="JJ31" s="742"/>
      <c r="JK31" s="742"/>
      <c r="JL31" s="742"/>
      <c r="JM31" s="742"/>
      <c r="JN31" s="742"/>
      <c r="JO31" s="742"/>
      <c r="JP31" s="742"/>
      <c r="JQ31" s="742"/>
      <c r="JR31" s="742"/>
      <c r="JS31" s="742"/>
      <c r="JT31" s="742"/>
      <c r="JU31" s="742"/>
      <c r="JV31" s="742"/>
      <c r="JW31" s="742"/>
      <c r="JX31" s="742"/>
      <c r="JY31" s="742"/>
      <c r="JZ31" s="742"/>
      <c r="KA31" s="742"/>
      <c r="KB31" s="742"/>
      <c r="KC31" s="742"/>
      <c r="KD31" s="742"/>
      <c r="KE31" s="742"/>
      <c r="KF31" s="742"/>
      <c r="KG31" s="742"/>
      <c r="KH31" s="742"/>
      <c r="KI31" s="742"/>
      <c r="KJ31" s="742"/>
      <c r="KK31" s="742"/>
      <c r="KL31" s="742"/>
      <c r="KM31" s="742"/>
      <c r="KN31" s="742"/>
      <c r="KO31" s="742"/>
      <c r="KP31" s="742"/>
      <c r="KQ31" s="742"/>
      <c r="KR31" s="742"/>
      <c r="KS31" s="742"/>
      <c r="KT31" s="742"/>
      <c r="KU31" s="742"/>
      <c r="KV31" s="742"/>
      <c r="KW31" s="742"/>
      <c r="KX31" s="742"/>
      <c r="KY31" s="742"/>
      <c r="KZ31" s="742"/>
      <c r="LA31" s="742"/>
      <c r="LB31" s="742"/>
      <c r="LC31" s="742"/>
      <c r="LD31" s="742"/>
      <c r="LE31" s="742"/>
      <c r="LF31" s="742"/>
      <c r="LG31" s="742"/>
      <c r="LH31" s="742"/>
      <c r="LI31" s="742"/>
      <c r="LJ31" s="742"/>
      <c r="LK31" s="742"/>
      <c r="LL31" s="742"/>
      <c r="LM31" s="742"/>
      <c r="LN31" s="742"/>
      <c r="LO31" s="742"/>
      <c r="LP31" s="742"/>
      <c r="LQ31" s="742"/>
      <c r="LR31" s="742"/>
      <c r="LS31" s="742"/>
      <c r="LT31" s="742"/>
      <c r="LU31" s="742"/>
      <c r="LV31" s="742"/>
      <c r="LW31" s="742"/>
      <c r="LX31" s="742"/>
      <c r="LY31" s="742"/>
      <c r="LZ31" s="742"/>
      <c r="MA31" s="742"/>
      <c r="MB31" s="742"/>
      <c r="MC31" s="742"/>
      <c r="MD31" s="742"/>
      <c r="ME31" s="742"/>
      <c r="MF31" s="742"/>
      <c r="MG31" s="742"/>
      <c r="MH31" s="742"/>
      <c r="MI31" s="742"/>
      <c r="MJ31" s="742"/>
      <c r="MK31" s="742"/>
      <c r="ML31" s="742"/>
      <c r="MM31" s="742"/>
      <c r="MN31" s="742"/>
      <c r="MO31" s="742"/>
      <c r="MP31" s="742"/>
      <c r="MQ31" s="742"/>
      <c r="MR31" s="742"/>
      <c r="MS31" s="742"/>
      <c r="MT31" s="742"/>
      <c r="MU31" s="742"/>
      <c r="MV31" s="742"/>
      <c r="MW31" s="742"/>
      <c r="MX31" s="742"/>
      <c r="MY31" s="742"/>
      <c r="MZ31" s="742"/>
      <c r="NA31" s="742"/>
      <c r="NB31" s="742"/>
      <c r="NC31" s="742"/>
      <c r="ND31" s="742"/>
      <c r="NE31" s="742"/>
      <c r="NF31" s="742"/>
      <c r="NG31" s="742"/>
      <c r="NH31" s="742"/>
      <c r="NI31" s="742"/>
      <c r="NJ31" s="742"/>
      <c r="NK31" s="742"/>
      <c r="NL31" s="742"/>
      <c r="NM31" s="742"/>
      <c r="NN31" s="742"/>
      <c r="NO31" s="742"/>
      <c r="NP31" s="742"/>
      <c r="NQ31" s="742"/>
      <c r="NR31" s="742"/>
      <c r="NS31" s="742"/>
      <c r="NT31" s="742"/>
      <c r="NU31" s="742"/>
      <c r="NV31" s="742"/>
      <c r="NW31" s="742"/>
      <c r="NX31" s="742"/>
      <c r="NY31" s="742"/>
      <c r="NZ31" s="742"/>
      <c r="OA31" s="742"/>
      <c r="OB31" s="742"/>
      <c r="OC31" s="742"/>
      <c r="OD31" s="742"/>
      <c r="OE31" s="742"/>
      <c r="OF31" s="742"/>
      <c r="OG31" s="742"/>
      <c r="OH31" s="742"/>
      <c r="OI31" s="742"/>
      <c r="OJ31" s="742"/>
      <c r="OK31" s="742"/>
      <c r="OL31" s="742"/>
      <c r="OM31" s="742"/>
      <c r="ON31" s="742"/>
      <c r="OO31" s="742"/>
      <c r="OP31" s="742"/>
      <c r="OQ31" s="742"/>
      <c r="OR31" s="742"/>
      <c r="OS31" s="742"/>
      <c r="OT31" s="742"/>
      <c r="OU31" s="742"/>
      <c r="OV31" s="742"/>
      <c r="OW31" s="742"/>
      <c r="OX31" s="742"/>
      <c r="OY31" s="742"/>
      <c r="OZ31" s="742"/>
      <c r="PA31" s="742"/>
      <c r="PB31" s="742"/>
      <c r="PC31" s="742"/>
      <c r="PD31" s="742"/>
      <c r="PE31" s="742"/>
      <c r="PF31" s="742"/>
      <c r="PG31" s="742"/>
      <c r="PH31" s="742"/>
      <c r="PI31" s="742"/>
      <c r="PJ31" s="742"/>
      <c r="PK31" s="742"/>
      <c r="PL31" s="742"/>
      <c r="PM31" s="742"/>
      <c r="PN31" s="742"/>
      <c r="PO31" s="742"/>
      <c r="PP31" s="742"/>
      <c r="PQ31" s="742"/>
      <c r="PR31" s="742"/>
      <c r="PS31" s="742"/>
      <c r="PT31" s="742"/>
      <c r="PU31" s="742"/>
      <c r="PV31" s="742"/>
      <c r="PW31" s="742"/>
      <c r="PX31" s="742"/>
      <c r="PY31" s="742"/>
      <c r="PZ31" s="742"/>
      <c r="QA31" s="742"/>
      <c r="QB31" s="742"/>
      <c r="QC31" s="742"/>
      <c r="QD31" s="742"/>
      <c r="QE31" s="742"/>
      <c r="QF31" s="742"/>
      <c r="QG31" s="742"/>
      <c r="QH31" s="742"/>
      <c r="QI31" s="742"/>
      <c r="QJ31" s="742"/>
      <c r="QK31" s="742"/>
      <c r="QL31" s="742"/>
      <c r="QM31" s="742"/>
      <c r="QN31" s="742"/>
      <c r="QO31" s="742"/>
      <c r="QP31" s="742"/>
      <c r="QQ31" s="742"/>
      <c r="QR31" s="742"/>
      <c r="QS31" s="742"/>
      <c r="QT31" s="742"/>
      <c r="QU31" s="742"/>
      <c r="QV31" s="742"/>
      <c r="QW31" s="742"/>
      <c r="QX31" s="742"/>
      <c r="QY31" s="742"/>
      <c r="QZ31" s="742"/>
      <c r="RA31" s="742"/>
      <c r="RB31" s="742"/>
      <c r="RC31" s="742"/>
      <c r="RD31" s="742"/>
      <c r="RE31" s="742"/>
      <c r="RF31" s="742"/>
      <c r="RG31" s="742"/>
      <c r="RH31" s="742"/>
      <c r="RI31" s="742"/>
      <c r="RJ31" s="742"/>
      <c r="RK31" s="742"/>
      <c r="RL31" s="742"/>
      <c r="RM31" s="742"/>
      <c r="RN31" s="742"/>
      <c r="RO31" s="742"/>
      <c r="RP31" s="742"/>
      <c r="RQ31" s="742"/>
      <c r="RR31" s="742"/>
      <c r="RS31" s="742"/>
      <c r="RT31" s="742"/>
      <c r="RU31" s="742"/>
      <c r="RV31" s="742"/>
      <c r="RW31" s="742"/>
      <c r="RX31" s="742"/>
      <c r="RY31" s="742"/>
      <c r="RZ31" s="742"/>
      <c r="SA31" s="742"/>
      <c r="SB31" s="742"/>
      <c r="SC31" s="742"/>
      <c r="SD31" s="742"/>
      <c r="SE31" s="742"/>
      <c r="SF31" s="742"/>
      <c r="SG31" s="742"/>
      <c r="SH31" s="742"/>
      <c r="SI31" s="742"/>
      <c r="SJ31" s="742"/>
      <c r="SK31" s="742"/>
      <c r="SL31" s="742"/>
      <c r="SM31" s="742"/>
      <c r="SN31" s="742"/>
      <c r="SO31" s="742"/>
      <c r="SP31" s="742"/>
      <c r="SQ31" s="742"/>
      <c r="SR31" s="742"/>
      <c r="SS31" s="742"/>
      <c r="ST31" s="742"/>
      <c r="SU31" s="742"/>
      <c r="SV31" s="742"/>
      <c r="SW31" s="742"/>
      <c r="SX31" s="742"/>
      <c r="SY31" s="742"/>
      <c r="SZ31" s="742"/>
      <c r="TA31" s="742"/>
      <c r="TB31" s="742"/>
      <c r="TC31" s="742"/>
      <c r="TD31" s="742"/>
      <c r="TE31" s="742"/>
      <c r="TF31" s="742"/>
      <c r="TG31" s="742"/>
      <c r="TH31" s="742"/>
      <c r="TI31" s="742"/>
      <c r="TJ31" s="742"/>
      <c r="TK31" s="742"/>
      <c r="TL31" s="742"/>
      <c r="TM31" s="742"/>
      <c r="TN31" s="742"/>
      <c r="TO31" s="742"/>
      <c r="TP31" s="742"/>
      <c r="TQ31" s="742"/>
      <c r="TR31" s="742"/>
      <c r="TS31" s="742"/>
      <c r="TT31" s="742"/>
      <c r="TU31" s="742"/>
      <c r="TV31" s="742"/>
      <c r="TW31" s="742"/>
      <c r="TX31" s="742"/>
      <c r="TY31" s="742"/>
      <c r="TZ31" s="742"/>
      <c r="UA31" s="742"/>
      <c r="UB31" s="742"/>
      <c r="UC31" s="742"/>
      <c r="UD31" s="742"/>
      <c r="UE31" s="742"/>
      <c r="UF31" s="742"/>
      <c r="UG31" s="742"/>
      <c r="UH31" s="742"/>
      <c r="UI31" s="742"/>
      <c r="UJ31" s="742"/>
      <c r="UK31" s="742"/>
      <c r="UL31" s="742"/>
      <c r="UM31" s="742"/>
      <c r="UN31" s="742"/>
      <c r="UO31" s="742"/>
      <c r="UP31" s="742"/>
      <c r="UQ31" s="742"/>
      <c r="UR31" s="742"/>
      <c r="US31" s="742"/>
      <c r="UT31" s="742"/>
      <c r="UU31" s="742"/>
      <c r="UV31" s="742"/>
      <c r="UW31" s="742"/>
      <c r="UX31" s="742"/>
      <c r="UY31" s="742"/>
      <c r="UZ31" s="742"/>
      <c r="VA31" s="742"/>
      <c r="VB31" s="742"/>
      <c r="VC31" s="742"/>
      <c r="VD31" s="742"/>
      <c r="VE31" s="742"/>
      <c r="VF31" s="742"/>
      <c r="VG31" s="742"/>
      <c r="VH31" s="742"/>
      <c r="VI31" s="742"/>
      <c r="VJ31" s="742"/>
      <c r="VK31" s="742"/>
      <c r="VL31" s="742"/>
      <c r="VM31" s="742"/>
      <c r="VN31" s="742"/>
      <c r="VO31" s="742"/>
      <c r="VP31" s="742"/>
      <c r="VQ31" s="742"/>
      <c r="VR31" s="742"/>
      <c r="VS31" s="742"/>
      <c r="VT31" s="742"/>
      <c r="VU31" s="742"/>
      <c r="VV31" s="742"/>
      <c r="VW31" s="742"/>
      <c r="VX31" s="742"/>
      <c r="VY31" s="742"/>
      <c r="VZ31" s="742"/>
      <c r="WA31" s="742"/>
      <c r="WB31" s="742"/>
      <c r="WC31" s="742"/>
      <c r="WD31" s="742"/>
      <c r="WE31" s="742"/>
      <c r="WF31" s="742"/>
      <c r="WG31" s="742"/>
      <c r="WH31" s="742"/>
      <c r="WI31" s="742"/>
      <c r="WJ31" s="742"/>
      <c r="WK31" s="742"/>
      <c r="WL31" s="742"/>
      <c r="WM31" s="742"/>
      <c r="WN31" s="742"/>
      <c r="WO31" s="742"/>
      <c r="WP31" s="742"/>
      <c r="WQ31" s="742"/>
      <c r="WR31" s="742"/>
      <c r="WS31" s="742"/>
      <c r="WT31" s="742"/>
      <c r="WU31" s="742"/>
      <c r="WV31" s="742"/>
      <c r="WW31" s="742"/>
      <c r="WX31" s="742"/>
      <c r="WY31" s="742"/>
      <c r="WZ31" s="742"/>
      <c r="XA31" s="742"/>
      <c r="XB31" s="742"/>
      <c r="XC31" s="742"/>
      <c r="XD31" s="742"/>
      <c r="XE31" s="742"/>
      <c r="XF31" s="742"/>
      <c r="XG31" s="742"/>
      <c r="XH31" s="742"/>
      <c r="XI31" s="742"/>
      <c r="XJ31" s="742"/>
      <c r="XK31" s="742"/>
      <c r="XL31" s="742"/>
      <c r="XM31" s="742"/>
      <c r="XN31" s="742"/>
      <c r="XO31" s="742"/>
      <c r="XP31" s="742"/>
      <c r="XQ31" s="742"/>
      <c r="XR31" s="742"/>
      <c r="XS31" s="742"/>
      <c r="XT31" s="742"/>
      <c r="XU31" s="742"/>
      <c r="XV31" s="742"/>
      <c r="XW31" s="742"/>
      <c r="XX31" s="742"/>
      <c r="XY31" s="742"/>
      <c r="XZ31" s="742"/>
      <c r="YA31" s="742"/>
      <c r="YB31" s="742"/>
      <c r="YC31" s="742"/>
      <c r="YD31" s="742"/>
      <c r="YE31" s="742"/>
      <c r="YF31" s="742"/>
      <c r="YG31" s="742"/>
      <c r="YH31" s="742"/>
      <c r="YI31" s="742"/>
      <c r="YJ31" s="742"/>
      <c r="YK31" s="742"/>
      <c r="YL31" s="742"/>
      <c r="YM31" s="742"/>
      <c r="YN31" s="742"/>
      <c r="YO31" s="742"/>
      <c r="YP31" s="742"/>
      <c r="YQ31" s="742"/>
      <c r="YR31" s="742"/>
      <c r="YS31" s="742"/>
      <c r="YT31" s="742"/>
      <c r="YU31" s="742"/>
      <c r="YV31" s="742"/>
      <c r="YW31" s="742"/>
      <c r="YX31" s="742"/>
      <c r="YY31" s="742"/>
      <c r="YZ31" s="742"/>
      <c r="ZA31" s="742"/>
      <c r="ZB31" s="742"/>
      <c r="ZC31" s="742"/>
      <c r="ZD31" s="742"/>
      <c r="ZE31" s="742"/>
      <c r="ZF31" s="742"/>
      <c r="ZG31" s="742"/>
      <c r="ZH31" s="742"/>
      <c r="ZI31" s="742"/>
      <c r="ZJ31" s="742"/>
      <c r="ZK31" s="742"/>
      <c r="ZL31" s="742"/>
      <c r="ZM31" s="742"/>
      <c r="ZN31" s="742"/>
      <c r="ZO31" s="742"/>
      <c r="ZP31" s="742"/>
      <c r="ZQ31" s="742"/>
      <c r="ZR31" s="742"/>
      <c r="ZS31" s="742"/>
      <c r="ZT31" s="742"/>
      <c r="ZU31" s="742"/>
      <c r="ZV31" s="742"/>
      <c r="ZW31" s="742"/>
      <c r="ZX31" s="742"/>
      <c r="ZY31" s="742"/>
      <c r="ZZ31" s="742"/>
      <c r="AAA31" s="742"/>
      <c r="AAB31" s="742"/>
      <c r="AAC31" s="742"/>
      <c r="AAD31" s="742"/>
      <c r="AAE31" s="742"/>
      <c r="AAF31" s="742"/>
      <c r="AAG31" s="742"/>
      <c r="AAH31" s="742"/>
      <c r="AAI31" s="742"/>
      <c r="AAJ31" s="742"/>
      <c r="AAK31" s="742"/>
      <c r="AAL31" s="742"/>
      <c r="AAM31" s="742"/>
      <c r="AAN31" s="742"/>
      <c r="AAO31" s="742"/>
      <c r="AAP31" s="742"/>
      <c r="AAQ31" s="742"/>
      <c r="AAR31" s="742"/>
      <c r="AAS31" s="742"/>
      <c r="AAT31" s="742"/>
      <c r="AAU31" s="742"/>
      <c r="AAV31" s="742"/>
      <c r="AAW31" s="742"/>
      <c r="AAX31" s="742"/>
      <c r="AAY31" s="742"/>
      <c r="AAZ31" s="742"/>
      <c r="ABA31" s="742"/>
      <c r="ABB31" s="742"/>
      <c r="ABC31" s="742"/>
      <c r="ABD31" s="742"/>
      <c r="ABE31" s="742"/>
      <c r="ABF31" s="742"/>
      <c r="ABG31" s="742"/>
      <c r="ABH31" s="742"/>
      <c r="ABI31" s="742"/>
      <c r="ABJ31" s="742"/>
      <c r="ABK31" s="742"/>
      <c r="ABL31" s="742"/>
      <c r="ABM31" s="742"/>
      <c r="ABN31" s="742"/>
      <c r="ABO31" s="742"/>
      <c r="ABP31" s="742"/>
      <c r="ABQ31" s="742"/>
      <c r="ABR31" s="742"/>
      <c r="ABS31" s="742"/>
      <c r="ABT31" s="742"/>
      <c r="ABU31" s="742"/>
      <c r="ABV31" s="742"/>
      <c r="ABW31" s="742"/>
      <c r="ABX31" s="742"/>
      <c r="ABY31" s="742"/>
      <c r="ABZ31" s="742"/>
      <c r="ACA31" s="742"/>
      <c r="ACB31" s="742"/>
      <c r="ACC31" s="742"/>
      <c r="ACD31" s="742"/>
      <c r="ACE31" s="742"/>
      <c r="ACF31" s="742"/>
      <c r="ACG31" s="742"/>
      <c r="ACH31" s="742"/>
      <c r="ACI31" s="742"/>
      <c r="ACJ31" s="742"/>
      <c r="ACK31" s="742"/>
      <c r="ACL31" s="742"/>
      <c r="ACM31" s="742"/>
      <c r="ACN31" s="742"/>
      <c r="ACO31" s="742"/>
      <c r="ACP31" s="742"/>
      <c r="ACQ31" s="742"/>
      <c r="ACR31" s="742"/>
      <c r="ACS31" s="742"/>
      <c r="ACT31" s="742"/>
      <c r="ACU31" s="742"/>
      <c r="ACV31" s="742"/>
      <c r="ACW31" s="742"/>
      <c r="ACX31" s="742"/>
      <c r="ACY31" s="742"/>
      <c r="ACZ31" s="742"/>
      <c r="ADA31" s="742"/>
      <c r="ADB31" s="742"/>
      <c r="ADC31" s="742"/>
      <c r="ADD31" s="742"/>
      <c r="ADE31" s="742"/>
      <c r="ADF31" s="742"/>
      <c r="ADG31" s="742"/>
      <c r="ADH31" s="742"/>
      <c r="ADI31" s="742"/>
      <c r="ADJ31" s="742"/>
      <c r="ADK31" s="742"/>
      <c r="ADL31" s="742"/>
      <c r="ADM31" s="742"/>
      <c r="ADN31" s="742"/>
      <c r="ADO31" s="742"/>
      <c r="ADP31" s="742"/>
      <c r="ADQ31" s="742"/>
      <c r="ADR31" s="742"/>
      <c r="ADS31" s="742"/>
      <c r="ADT31" s="742"/>
      <c r="ADU31" s="742"/>
      <c r="ADV31" s="742"/>
      <c r="ADW31" s="742"/>
      <c r="ADX31" s="742"/>
      <c r="ADY31" s="742"/>
      <c r="ADZ31" s="742"/>
      <c r="AEA31" s="742"/>
      <c r="AEB31" s="742"/>
      <c r="AEC31" s="742"/>
      <c r="AED31" s="742"/>
      <c r="AEE31" s="742"/>
      <c r="AEF31" s="742"/>
      <c r="AEG31" s="742"/>
      <c r="AEH31" s="742"/>
      <c r="AEI31" s="742"/>
      <c r="AEJ31" s="742"/>
      <c r="AEK31" s="742"/>
      <c r="AEL31" s="742"/>
      <c r="AEM31" s="742"/>
      <c r="AEN31" s="742"/>
      <c r="AEO31" s="742"/>
      <c r="AEP31" s="742"/>
      <c r="AEQ31" s="742"/>
      <c r="AER31" s="742"/>
      <c r="AES31" s="742"/>
      <c r="AET31" s="742"/>
      <c r="AEU31" s="742"/>
      <c r="AEV31" s="742"/>
      <c r="AEW31" s="742"/>
      <c r="AEX31" s="742"/>
      <c r="AEY31" s="742"/>
      <c r="AEZ31" s="742"/>
      <c r="AFA31" s="742"/>
      <c r="AFB31" s="742"/>
      <c r="AFC31" s="742"/>
      <c r="AFD31" s="742"/>
      <c r="AFE31" s="742"/>
      <c r="AFF31" s="742"/>
      <c r="AFG31" s="742"/>
      <c r="AFH31" s="742"/>
      <c r="AFI31" s="742"/>
      <c r="AFJ31" s="742"/>
      <c r="AFK31" s="742"/>
      <c r="AFL31" s="742"/>
      <c r="AFM31" s="742"/>
      <c r="AFN31" s="742"/>
      <c r="AFO31" s="742"/>
      <c r="AFP31" s="742"/>
      <c r="AFQ31" s="742"/>
      <c r="AFR31" s="742"/>
      <c r="AFS31" s="742"/>
      <c r="AFT31" s="742"/>
      <c r="AFU31" s="742"/>
      <c r="AFV31" s="742"/>
      <c r="AFW31" s="742"/>
      <c r="AFX31" s="742"/>
      <c r="AFY31" s="742"/>
      <c r="AFZ31" s="742"/>
      <c r="AGA31" s="742"/>
      <c r="AGB31" s="742"/>
      <c r="AGC31" s="742"/>
      <c r="AGD31" s="742"/>
      <c r="AGE31" s="742"/>
      <c r="AGF31" s="742"/>
      <c r="AGG31" s="742"/>
      <c r="AGH31" s="742"/>
      <c r="AGI31" s="742"/>
      <c r="AGJ31" s="742"/>
      <c r="AGK31" s="742"/>
      <c r="AGL31" s="742"/>
      <c r="AGM31" s="742"/>
      <c r="AGN31" s="742"/>
      <c r="AGO31" s="742"/>
      <c r="AGP31" s="742"/>
      <c r="AGQ31" s="742"/>
      <c r="AGR31" s="742"/>
      <c r="AGS31" s="742"/>
      <c r="AGT31" s="742"/>
      <c r="AGU31" s="742"/>
      <c r="AGV31" s="742"/>
      <c r="AGW31" s="742"/>
      <c r="AGX31" s="742"/>
      <c r="AGY31" s="742"/>
      <c r="AGZ31" s="742"/>
      <c r="AHA31" s="742"/>
      <c r="AHB31" s="742"/>
      <c r="AHC31" s="742"/>
      <c r="AHD31" s="742"/>
      <c r="AHE31" s="742"/>
      <c r="AHF31" s="742"/>
      <c r="AHG31" s="742"/>
      <c r="AHH31" s="742"/>
      <c r="AHI31" s="742"/>
      <c r="AHJ31" s="742"/>
      <c r="AHK31" s="742"/>
      <c r="AHL31" s="742"/>
      <c r="AHM31" s="742"/>
      <c r="AHN31" s="742"/>
      <c r="AHO31" s="742"/>
      <c r="AHP31" s="742"/>
      <c r="AHQ31" s="742"/>
      <c r="AHR31" s="742"/>
      <c r="AHS31" s="742"/>
      <c r="AHT31" s="742"/>
      <c r="AHU31" s="742"/>
      <c r="AHV31" s="742"/>
      <c r="AHW31" s="742"/>
      <c r="AHX31" s="742"/>
      <c r="AHY31" s="742"/>
      <c r="AHZ31" s="742"/>
      <c r="AIA31" s="742"/>
      <c r="AIB31" s="742"/>
      <c r="AIC31" s="742"/>
      <c r="AID31" s="742"/>
      <c r="AIE31" s="742"/>
      <c r="AIF31" s="742"/>
      <c r="AIG31" s="742"/>
      <c r="AIH31" s="742"/>
      <c r="AII31" s="742"/>
      <c r="AIJ31" s="742"/>
      <c r="AIK31" s="742"/>
      <c r="AIL31" s="742"/>
      <c r="AIM31" s="742"/>
      <c r="AIN31" s="742"/>
      <c r="AIO31" s="742"/>
      <c r="AIP31" s="742"/>
      <c r="AIQ31" s="742"/>
      <c r="AIR31" s="742"/>
      <c r="AIS31" s="742"/>
      <c r="AIT31" s="742"/>
      <c r="AIU31" s="742"/>
      <c r="AIV31" s="742"/>
      <c r="AIW31" s="742"/>
      <c r="AIX31" s="742"/>
      <c r="AIY31" s="742"/>
      <c r="AIZ31" s="742"/>
      <c r="AJA31" s="742"/>
      <c r="AJB31" s="742"/>
      <c r="AJC31" s="742"/>
      <c r="AJD31" s="742"/>
      <c r="AJE31" s="742"/>
      <c r="AJF31" s="742"/>
      <c r="AJG31" s="742"/>
      <c r="AJH31" s="742"/>
      <c r="AJI31" s="742"/>
      <c r="AJJ31" s="742"/>
      <c r="AJK31" s="742"/>
      <c r="AJL31" s="742"/>
      <c r="AJM31" s="742"/>
      <c r="AJN31" s="742"/>
      <c r="AJO31" s="742"/>
      <c r="AJP31" s="742"/>
      <c r="AJQ31" s="742"/>
      <c r="AJR31" s="742"/>
      <c r="AJS31" s="742"/>
      <c r="AJT31" s="742"/>
      <c r="AJU31" s="742"/>
      <c r="AJV31" s="742"/>
      <c r="AJW31" s="742"/>
      <c r="AJX31" s="742"/>
      <c r="AJY31" s="742"/>
      <c r="AJZ31" s="742"/>
      <c r="AKA31" s="742"/>
      <c r="AKB31" s="742"/>
      <c r="AKC31" s="742"/>
      <c r="AKD31" s="742"/>
      <c r="AKE31" s="742"/>
      <c r="AKF31" s="742"/>
      <c r="AKG31" s="742"/>
      <c r="AKH31" s="742"/>
      <c r="AKI31" s="742"/>
      <c r="AKJ31" s="742"/>
      <c r="AKK31" s="742"/>
      <c r="AKL31" s="742"/>
      <c r="AKM31" s="742"/>
      <c r="AKN31" s="742"/>
      <c r="AKO31" s="742"/>
      <c r="AKP31" s="742"/>
      <c r="AKQ31" s="742"/>
      <c r="AKR31" s="742"/>
      <c r="AKS31" s="742"/>
      <c r="AKT31" s="742"/>
      <c r="AKU31" s="742"/>
      <c r="AKV31" s="742"/>
      <c r="AKW31" s="742"/>
      <c r="AKX31" s="742"/>
      <c r="AKY31" s="742"/>
      <c r="AKZ31" s="742"/>
      <c r="ALA31" s="742"/>
      <c r="ALB31" s="742"/>
      <c r="ALC31" s="742"/>
      <c r="ALD31" s="742"/>
      <c r="ALE31" s="742"/>
      <c r="ALF31" s="742"/>
      <c r="ALG31" s="742"/>
      <c r="ALH31" s="742"/>
      <c r="ALI31" s="742"/>
      <c r="ALJ31" s="742"/>
      <c r="ALK31" s="742"/>
      <c r="ALL31" s="742"/>
      <c r="ALM31" s="742"/>
      <c r="ALN31" s="742"/>
      <c r="ALO31" s="742"/>
      <c r="ALP31" s="742"/>
      <c r="ALQ31" s="742"/>
      <c r="ALR31" s="742"/>
      <c r="ALS31" s="742"/>
      <c r="ALT31" s="742"/>
      <c r="ALU31" s="742"/>
      <c r="ALV31" s="742"/>
      <c r="ALW31" s="742"/>
      <c r="ALX31" s="742"/>
      <c r="ALY31" s="742"/>
      <c r="ALZ31" s="742"/>
      <c r="AMA31" s="742"/>
      <c r="AMB31" s="742"/>
      <c r="AMC31" s="742"/>
      <c r="AMD31" s="742"/>
      <c r="AME31" s="742"/>
      <c r="AMF31" s="742"/>
      <c r="AMG31" s="742"/>
      <c r="AMH31" s="742"/>
      <c r="AMI31" s="742"/>
      <c r="AMJ31" s="742"/>
      <c r="AMK31" s="742"/>
    </row>
    <row r="32" spans="1:1025" s="743" customFormat="1" ht="22.5" x14ac:dyDescent="0.2">
      <c r="A32" s="714" t="s">
        <v>34</v>
      </c>
      <c r="B32" s="713" t="s">
        <v>806</v>
      </c>
      <c r="C32" s="714">
        <f>H32</f>
        <v>1985</v>
      </c>
      <c r="D32" s="713">
        <v>1</v>
      </c>
      <c r="E32" s="718" t="s">
        <v>13750</v>
      </c>
      <c r="F32" s="719" t="s">
        <v>13749</v>
      </c>
      <c r="G32" s="719" t="s">
        <v>166</v>
      </c>
      <c r="H32" s="714">
        <v>1985</v>
      </c>
      <c r="I32" s="715">
        <v>1</v>
      </c>
      <c r="J32" s="742"/>
      <c r="K32" s="742"/>
      <c r="L32" s="742"/>
      <c r="M32" s="742"/>
      <c r="N32" s="742"/>
      <c r="O32" s="742"/>
      <c r="P32" s="742"/>
      <c r="Q32" s="742"/>
      <c r="R32" s="742"/>
      <c r="S32" s="742"/>
      <c r="T32" s="742"/>
      <c r="U32" s="742"/>
      <c r="V32" s="742"/>
      <c r="W32" s="742"/>
      <c r="X32" s="742"/>
      <c r="Y32" s="742"/>
      <c r="Z32" s="742"/>
      <c r="AA32" s="742"/>
      <c r="AB32" s="742"/>
      <c r="AC32" s="742"/>
      <c r="AD32" s="742"/>
      <c r="AE32" s="742"/>
      <c r="AF32" s="742"/>
      <c r="AG32" s="742"/>
      <c r="AH32" s="742"/>
      <c r="AI32" s="742"/>
      <c r="AJ32" s="742"/>
      <c r="AK32" s="742"/>
      <c r="AL32" s="742"/>
      <c r="AM32" s="742"/>
      <c r="AN32" s="742"/>
      <c r="AO32" s="742"/>
      <c r="AP32" s="742"/>
      <c r="AQ32" s="742"/>
      <c r="AR32" s="742"/>
      <c r="AS32" s="742"/>
      <c r="AT32" s="742"/>
      <c r="AU32" s="742"/>
      <c r="AV32" s="742"/>
      <c r="AW32" s="742"/>
      <c r="AX32" s="742"/>
      <c r="AY32" s="742"/>
      <c r="AZ32" s="742"/>
      <c r="BA32" s="742"/>
      <c r="BB32" s="742"/>
      <c r="BC32" s="742"/>
      <c r="BD32" s="742"/>
      <c r="BE32" s="742"/>
      <c r="BF32" s="742"/>
      <c r="BG32" s="742"/>
      <c r="BH32" s="742"/>
      <c r="BI32" s="742"/>
      <c r="BJ32" s="742"/>
      <c r="BK32" s="742"/>
      <c r="BL32" s="742"/>
      <c r="BM32" s="742"/>
      <c r="BN32" s="742"/>
      <c r="BO32" s="742"/>
      <c r="BP32" s="742"/>
      <c r="BQ32" s="742"/>
      <c r="BR32" s="742"/>
      <c r="BS32" s="742"/>
      <c r="BT32" s="742"/>
      <c r="BU32" s="742"/>
      <c r="BV32" s="742"/>
      <c r="BW32" s="742"/>
      <c r="BX32" s="742"/>
      <c r="BY32" s="742"/>
      <c r="BZ32" s="742"/>
      <c r="CA32" s="742"/>
      <c r="CB32" s="742"/>
      <c r="CC32" s="742"/>
      <c r="CD32" s="742"/>
      <c r="CE32" s="742"/>
      <c r="CF32" s="742"/>
      <c r="CG32" s="742"/>
      <c r="CH32" s="742"/>
      <c r="CI32" s="742"/>
      <c r="CJ32" s="742"/>
      <c r="CK32" s="742"/>
      <c r="CL32" s="742"/>
      <c r="CM32" s="742"/>
      <c r="CN32" s="742"/>
      <c r="CO32" s="742"/>
      <c r="CP32" s="742"/>
      <c r="CQ32" s="742"/>
      <c r="CR32" s="742"/>
      <c r="CS32" s="742"/>
      <c r="CT32" s="742"/>
      <c r="CU32" s="742"/>
      <c r="CV32" s="742"/>
      <c r="CW32" s="742"/>
      <c r="CX32" s="742"/>
      <c r="CY32" s="742"/>
      <c r="CZ32" s="742"/>
      <c r="DA32" s="742"/>
      <c r="DB32" s="742"/>
      <c r="DC32" s="742"/>
      <c r="DD32" s="742"/>
      <c r="DE32" s="742"/>
      <c r="DF32" s="742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42"/>
      <c r="DW32" s="742"/>
      <c r="DX32" s="742"/>
      <c r="DY32" s="742"/>
      <c r="DZ32" s="742"/>
      <c r="EA32" s="742"/>
      <c r="EB32" s="742"/>
      <c r="EC32" s="742"/>
      <c r="ED32" s="742"/>
      <c r="EE32" s="742"/>
      <c r="EF32" s="742"/>
      <c r="EG32" s="742"/>
      <c r="EH32" s="742"/>
      <c r="EI32" s="742"/>
      <c r="EJ32" s="742"/>
      <c r="EK32" s="742"/>
      <c r="EL32" s="742"/>
      <c r="EM32" s="742"/>
      <c r="EN32" s="742"/>
      <c r="EO32" s="742"/>
      <c r="EP32" s="742"/>
      <c r="EQ32" s="742"/>
      <c r="ER32" s="742"/>
      <c r="ES32" s="742"/>
      <c r="ET32" s="742"/>
      <c r="EU32" s="742"/>
      <c r="EV32" s="742"/>
      <c r="EW32" s="742"/>
      <c r="EX32" s="742"/>
      <c r="EY32" s="742"/>
      <c r="EZ32" s="742"/>
      <c r="FA32" s="742"/>
      <c r="FB32" s="742"/>
      <c r="FC32" s="742"/>
      <c r="FD32" s="742"/>
      <c r="FE32" s="742"/>
      <c r="FF32" s="742"/>
      <c r="FG32" s="742"/>
      <c r="FH32" s="742"/>
      <c r="FI32" s="742"/>
      <c r="FJ32" s="742"/>
      <c r="FK32" s="742"/>
      <c r="FL32" s="742"/>
      <c r="FM32" s="742"/>
      <c r="FN32" s="742"/>
      <c r="FO32" s="742"/>
      <c r="FP32" s="742"/>
      <c r="FQ32" s="742"/>
      <c r="FR32" s="742"/>
      <c r="FS32" s="742"/>
      <c r="FT32" s="742"/>
      <c r="FU32" s="742"/>
      <c r="FV32" s="742"/>
      <c r="FW32" s="742"/>
      <c r="FX32" s="742"/>
      <c r="FY32" s="742"/>
      <c r="FZ32" s="742"/>
      <c r="GA32" s="742"/>
      <c r="GB32" s="742"/>
      <c r="GC32" s="742"/>
      <c r="GD32" s="742"/>
      <c r="GE32" s="742"/>
      <c r="GF32" s="742"/>
      <c r="GG32" s="742"/>
      <c r="GH32" s="742"/>
      <c r="GI32" s="742"/>
      <c r="GJ32" s="742"/>
      <c r="GK32" s="742"/>
      <c r="GL32" s="742"/>
      <c r="GM32" s="742"/>
      <c r="GN32" s="742"/>
      <c r="GO32" s="742"/>
      <c r="GP32" s="742"/>
      <c r="GQ32" s="742"/>
      <c r="GR32" s="742"/>
      <c r="GS32" s="742"/>
      <c r="GT32" s="742"/>
      <c r="GU32" s="742"/>
      <c r="GV32" s="742"/>
      <c r="GW32" s="742"/>
      <c r="GX32" s="742"/>
      <c r="GY32" s="742"/>
      <c r="GZ32" s="742"/>
      <c r="HA32" s="742"/>
      <c r="HB32" s="742"/>
      <c r="HC32" s="742"/>
      <c r="HD32" s="742"/>
      <c r="HE32" s="742"/>
      <c r="HF32" s="742"/>
      <c r="HG32" s="742"/>
      <c r="HH32" s="742"/>
      <c r="HI32" s="742"/>
      <c r="HJ32" s="742"/>
      <c r="HK32" s="742"/>
      <c r="HL32" s="742"/>
      <c r="HM32" s="742"/>
      <c r="HN32" s="742"/>
      <c r="HO32" s="742"/>
      <c r="HP32" s="742"/>
      <c r="HQ32" s="742"/>
      <c r="HR32" s="742"/>
      <c r="HS32" s="742"/>
      <c r="HT32" s="742"/>
      <c r="HU32" s="742"/>
      <c r="HV32" s="742"/>
      <c r="HW32" s="742"/>
      <c r="HX32" s="742"/>
      <c r="HY32" s="742"/>
      <c r="HZ32" s="742"/>
      <c r="IA32" s="742"/>
      <c r="IB32" s="742"/>
      <c r="IC32" s="742"/>
      <c r="ID32" s="742"/>
      <c r="IE32" s="742"/>
      <c r="IF32" s="742"/>
      <c r="IG32" s="742"/>
      <c r="IH32" s="742"/>
      <c r="II32" s="742"/>
      <c r="IJ32" s="742"/>
      <c r="IK32" s="742"/>
      <c r="IL32" s="742"/>
      <c r="IM32" s="742"/>
      <c r="IN32" s="742"/>
      <c r="IO32" s="742"/>
      <c r="IP32" s="742"/>
      <c r="IQ32" s="742"/>
      <c r="IR32" s="742"/>
      <c r="IS32" s="742"/>
      <c r="IT32" s="742"/>
      <c r="IU32" s="742"/>
      <c r="IV32" s="742"/>
      <c r="IW32" s="742"/>
      <c r="IX32" s="742"/>
      <c r="IY32" s="742"/>
      <c r="IZ32" s="742"/>
      <c r="JA32" s="742"/>
      <c r="JB32" s="742"/>
      <c r="JC32" s="742"/>
      <c r="JD32" s="742"/>
      <c r="JE32" s="742"/>
      <c r="JF32" s="742"/>
      <c r="JG32" s="742"/>
      <c r="JH32" s="742"/>
      <c r="JI32" s="742"/>
      <c r="JJ32" s="742"/>
      <c r="JK32" s="742"/>
      <c r="JL32" s="742"/>
      <c r="JM32" s="742"/>
      <c r="JN32" s="742"/>
      <c r="JO32" s="742"/>
      <c r="JP32" s="742"/>
      <c r="JQ32" s="742"/>
      <c r="JR32" s="742"/>
      <c r="JS32" s="742"/>
      <c r="JT32" s="742"/>
      <c r="JU32" s="742"/>
      <c r="JV32" s="742"/>
      <c r="JW32" s="742"/>
      <c r="JX32" s="742"/>
      <c r="JY32" s="742"/>
      <c r="JZ32" s="742"/>
      <c r="KA32" s="742"/>
      <c r="KB32" s="742"/>
      <c r="KC32" s="742"/>
      <c r="KD32" s="742"/>
      <c r="KE32" s="742"/>
      <c r="KF32" s="742"/>
      <c r="KG32" s="742"/>
      <c r="KH32" s="742"/>
      <c r="KI32" s="742"/>
      <c r="KJ32" s="742"/>
      <c r="KK32" s="742"/>
      <c r="KL32" s="742"/>
      <c r="KM32" s="742"/>
      <c r="KN32" s="742"/>
      <c r="KO32" s="742"/>
      <c r="KP32" s="742"/>
      <c r="KQ32" s="742"/>
      <c r="KR32" s="742"/>
      <c r="KS32" s="742"/>
      <c r="KT32" s="742"/>
      <c r="KU32" s="742"/>
      <c r="KV32" s="742"/>
      <c r="KW32" s="742"/>
      <c r="KX32" s="742"/>
      <c r="KY32" s="742"/>
      <c r="KZ32" s="742"/>
      <c r="LA32" s="742"/>
      <c r="LB32" s="742"/>
      <c r="LC32" s="742"/>
      <c r="LD32" s="742"/>
      <c r="LE32" s="742"/>
      <c r="LF32" s="742"/>
      <c r="LG32" s="742"/>
      <c r="LH32" s="742"/>
      <c r="LI32" s="742"/>
      <c r="LJ32" s="742"/>
      <c r="LK32" s="742"/>
      <c r="LL32" s="742"/>
      <c r="LM32" s="742"/>
      <c r="LN32" s="742"/>
      <c r="LO32" s="742"/>
      <c r="LP32" s="742"/>
      <c r="LQ32" s="742"/>
      <c r="LR32" s="742"/>
      <c r="LS32" s="742"/>
      <c r="LT32" s="742"/>
      <c r="LU32" s="742"/>
      <c r="LV32" s="742"/>
      <c r="LW32" s="742"/>
      <c r="LX32" s="742"/>
      <c r="LY32" s="742"/>
      <c r="LZ32" s="742"/>
      <c r="MA32" s="742"/>
      <c r="MB32" s="742"/>
      <c r="MC32" s="742"/>
      <c r="MD32" s="742"/>
      <c r="ME32" s="742"/>
      <c r="MF32" s="742"/>
      <c r="MG32" s="742"/>
      <c r="MH32" s="742"/>
      <c r="MI32" s="742"/>
      <c r="MJ32" s="742"/>
      <c r="MK32" s="742"/>
      <c r="ML32" s="742"/>
      <c r="MM32" s="742"/>
      <c r="MN32" s="742"/>
      <c r="MO32" s="742"/>
      <c r="MP32" s="742"/>
      <c r="MQ32" s="742"/>
      <c r="MR32" s="742"/>
      <c r="MS32" s="742"/>
      <c r="MT32" s="742"/>
      <c r="MU32" s="742"/>
      <c r="MV32" s="742"/>
      <c r="MW32" s="742"/>
      <c r="MX32" s="742"/>
      <c r="MY32" s="742"/>
      <c r="MZ32" s="742"/>
      <c r="NA32" s="742"/>
      <c r="NB32" s="742"/>
      <c r="NC32" s="742"/>
      <c r="ND32" s="742"/>
      <c r="NE32" s="742"/>
      <c r="NF32" s="742"/>
      <c r="NG32" s="742"/>
      <c r="NH32" s="742"/>
      <c r="NI32" s="742"/>
      <c r="NJ32" s="742"/>
      <c r="NK32" s="742"/>
      <c r="NL32" s="742"/>
      <c r="NM32" s="742"/>
      <c r="NN32" s="742"/>
      <c r="NO32" s="742"/>
      <c r="NP32" s="742"/>
      <c r="NQ32" s="742"/>
      <c r="NR32" s="742"/>
      <c r="NS32" s="742"/>
      <c r="NT32" s="742"/>
      <c r="NU32" s="742"/>
      <c r="NV32" s="742"/>
      <c r="NW32" s="742"/>
      <c r="NX32" s="742"/>
      <c r="NY32" s="742"/>
      <c r="NZ32" s="742"/>
      <c r="OA32" s="742"/>
      <c r="OB32" s="742"/>
      <c r="OC32" s="742"/>
      <c r="OD32" s="742"/>
      <c r="OE32" s="742"/>
      <c r="OF32" s="742"/>
      <c r="OG32" s="742"/>
      <c r="OH32" s="742"/>
      <c r="OI32" s="742"/>
      <c r="OJ32" s="742"/>
      <c r="OK32" s="742"/>
      <c r="OL32" s="742"/>
      <c r="OM32" s="742"/>
      <c r="ON32" s="742"/>
      <c r="OO32" s="742"/>
      <c r="OP32" s="742"/>
      <c r="OQ32" s="742"/>
      <c r="OR32" s="742"/>
      <c r="OS32" s="742"/>
      <c r="OT32" s="742"/>
      <c r="OU32" s="742"/>
      <c r="OV32" s="742"/>
      <c r="OW32" s="742"/>
      <c r="OX32" s="742"/>
      <c r="OY32" s="742"/>
      <c r="OZ32" s="742"/>
      <c r="PA32" s="742"/>
      <c r="PB32" s="742"/>
      <c r="PC32" s="742"/>
      <c r="PD32" s="742"/>
      <c r="PE32" s="742"/>
      <c r="PF32" s="742"/>
      <c r="PG32" s="742"/>
      <c r="PH32" s="742"/>
      <c r="PI32" s="742"/>
      <c r="PJ32" s="742"/>
      <c r="PK32" s="742"/>
      <c r="PL32" s="742"/>
      <c r="PM32" s="742"/>
      <c r="PN32" s="742"/>
      <c r="PO32" s="742"/>
      <c r="PP32" s="742"/>
      <c r="PQ32" s="742"/>
      <c r="PR32" s="742"/>
      <c r="PS32" s="742"/>
      <c r="PT32" s="742"/>
      <c r="PU32" s="742"/>
      <c r="PV32" s="742"/>
      <c r="PW32" s="742"/>
      <c r="PX32" s="742"/>
      <c r="PY32" s="742"/>
      <c r="PZ32" s="742"/>
      <c r="QA32" s="742"/>
      <c r="QB32" s="742"/>
      <c r="QC32" s="742"/>
      <c r="QD32" s="742"/>
      <c r="QE32" s="742"/>
      <c r="QF32" s="742"/>
      <c r="QG32" s="742"/>
      <c r="QH32" s="742"/>
      <c r="QI32" s="742"/>
      <c r="QJ32" s="742"/>
      <c r="QK32" s="742"/>
      <c r="QL32" s="742"/>
      <c r="QM32" s="742"/>
      <c r="QN32" s="742"/>
      <c r="QO32" s="742"/>
      <c r="QP32" s="742"/>
      <c r="QQ32" s="742"/>
      <c r="QR32" s="742"/>
      <c r="QS32" s="742"/>
      <c r="QT32" s="742"/>
      <c r="QU32" s="742"/>
      <c r="QV32" s="742"/>
      <c r="QW32" s="742"/>
      <c r="QX32" s="742"/>
      <c r="QY32" s="742"/>
      <c r="QZ32" s="742"/>
      <c r="RA32" s="742"/>
      <c r="RB32" s="742"/>
      <c r="RC32" s="742"/>
      <c r="RD32" s="742"/>
      <c r="RE32" s="742"/>
      <c r="RF32" s="742"/>
      <c r="RG32" s="742"/>
      <c r="RH32" s="742"/>
      <c r="RI32" s="742"/>
      <c r="RJ32" s="742"/>
      <c r="RK32" s="742"/>
      <c r="RL32" s="742"/>
      <c r="RM32" s="742"/>
      <c r="RN32" s="742"/>
      <c r="RO32" s="742"/>
      <c r="RP32" s="742"/>
      <c r="RQ32" s="742"/>
      <c r="RR32" s="742"/>
      <c r="RS32" s="742"/>
      <c r="RT32" s="742"/>
      <c r="RU32" s="742"/>
      <c r="RV32" s="742"/>
      <c r="RW32" s="742"/>
      <c r="RX32" s="742"/>
      <c r="RY32" s="742"/>
      <c r="RZ32" s="742"/>
      <c r="SA32" s="742"/>
      <c r="SB32" s="742"/>
      <c r="SC32" s="742"/>
      <c r="SD32" s="742"/>
      <c r="SE32" s="742"/>
      <c r="SF32" s="742"/>
      <c r="SG32" s="742"/>
      <c r="SH32" s="742"/>
      <c r="SI32" s="742"/>
      <c r="SJ32" s="742"/>
      <c r="SK32" s="742"/>
      <c r="SL32" s="742"/>
      <c r="SM32" s="742"/>
      <c r="SN32" s="742"/>
      <c r="SO32" s="742"/>
      <c r="SP32" s="742"/>
      <c r="SQ32" s="742"/>
      <c r="SR32" s="742"/>
      <c r="SS32" s="742"/>
      <c r="ST32" s="742"/>
      <c r="SU32" s="742"/>
      <c r="SV32" s="742"/>
      <c r="SW32" s="742"/>
      <c r="SX32" s="742"/>
      <c r="SY32" s="742"/>
      <c r="SZ32" s="742"/>
      <c r="TA32" s="742"/>
      <c r="TB32" s="742"/>
      <c r="TC32" s="742"/>
      <c r="TD32" s="742"/>
      <c r="TE32" s="742"/>
      <c r="TF32" s="742"/>
      <c r="TG32" s="742"/>
      <c r="TH32" s="742"/>
      <c r="TI32" s="742"/>
      <c r="TJ32" s="742"/>
      <c r="TK32" s="742"/>
      <c r="TL32" s="742"/>
      <c r="TM32" s="742"/>
      <c r="TN32" s="742"/>
      <c r="TO32" s="742"/>
      <c r="TP32" s="742"/>
      <c r="TQ32" s="742"/>
      <c r="TR32" s="742"/>
      <c r="TS32" s="742"/>
      <c r="TT32" s="742"/>
      <c r="TU32" s="742"/>
      <c r="TV32" s="742"/>
      <c r="TW32" s="742"/>
      <c r="TX32" s="742"/>
      <c r="TY32" s="742"/>
      <c r="TZ32" s="742"/>
      <c r="UA32" s="742"/>
      <c r="UB32" s="742"/>
      <c r="UC32" s="742"/>
      <c r="UD32" s="742"/>
      <c r="UE32" s="742"/>
      <c r="UF32" s="742"/>
      <c r="UG32" s="742"/>
      <c r="UH32" s="742"/>
      <c r="UI32" s="742"/>
      <c r="UJ32" s="742"/>
      <c r="UK32" s="742"/>
      <c r="UL32" s="742"/>
      <c r="UM32" s="742"/>
      <c r="UN32" s="742"/>
      <c r="UO32" s="742"/>
      <c r="UP32" s="742"/>
      <c r="UQ32" s="742"/>
      <c r="UR32" s="742"/>
      <c r="US32" s="742"/>
      <c r="UT32" s="742"/>
      <c r="UU32" s="742"/>
      <c r="UV32" s="742"/>
      <c r="UW32" s="742"/>
      <c r="UX32" s="742"/>
      <c r="UY32" s="742"/>
      <c r="UZ32" s="742"/>
      <c r="VA32" s="742"/>
      <c r="VB32" s="742"/>
      <c r="VC32" s="742"/>
      <c r="VD32" s="742"/>
      <c r="VE32" s="742"/>
      <c r="VF32" s="742"/>
      <c r="VG32" s="742"/>
      <c r="VH32" s="742"/>
      <c r="VI32" s="742"/>
      <c r="VJ32" s="742"/>
      <c r="VK32" s="742"/>
      <c r="VL32" s="742"/>
      <c r="VM32" s="742"/>
      <c r="VN32" s="742"/>
      <c r="VO32" s="742"/>
      <c r="VP32" s="742"/>
      <c r="VQ32" s="742"/>
      <c r="VR32" s="742"/>
      <c r="VS32" s="742"/>
      <c r="VT32" s="742"/>
      <c r="VU32" s="742"/>
      <c r="VV32" s="742"/>
      <c r="VW32" s="742"/>
      <c r="VX32" s="742"/>
      <c r="VY32" s="742"/>
      <c r="VZ32" s="742"/>
      <c r="WA32" s="742"/>
      <c r="WB32" s="742"/>
      <c r="WC32" s="742"/>
      <c r="WD32" s="742"/>
      <c r="WE32" s="742"/>
      <c r="WF32" s="742"/>
      <c r="WG32" s="742"/>
      <c r="WH32" s="742"/>
      <c r="WI32" s="742"/>
      <c r="WJ32" s="742"/>
      <c r="WK32" s="742"/>
      <c r="WL32" s="742"/>
      <c r="WM32" s="742"/>
      <c r="WN32" s="742"/>
      <c r="WO32" s="742"/>
      <c r="WP32" s="742"/>
      <c r="WQ32" s="742"/>
      <c r="WR32" s="742"/>
      <c r="WS32" s="742"/>
      <c r="WT32" s="742"/>
      <c r="WU32" s="742"/>
      <c r="WV32" s="742"/>
      <c r="WW32" s="742"/>
      <c r="WX32" s="742"/>
      <c r="WY32" s="742"/>
      <c r="WZ32" s="742"/>
      <c r="XA32" s="742"/>
      <c r="XB32" s="742"/>
      <c r="XC32" s="742"/>
      <c r="XD32" s="742"/>
      <c r="XE32" s="742"/>
      <c r="XF32" s="742"/>
      <c r="XG32" s="742"/>
      <c r="XH32" s="742"/>
      <c r="XI32" s="742"/>
      <c r="XJ32" s="742"/>
      <c r="XK32" s="742"/>
      <c r="XL32" s="742"/>
      <c r="XM32" s="742"/>
      <c r="XN32" s="742"/>
      <c r="XO32" s="742"/>
      <c r="XP32" s="742"/>
      <c r="XQ32" s="742"/>
      <c r="XR32" s="742"/>
      <c r="XS32" s="742"/>
      <c r="XT32" s="742"/>
      <c r="XU32" s="742"/>
      <c r="XV32" s="742"/>
      <c r="XW32" s="742"/>
      <c r="XX32" s="742"/>
      <c r="XY32" s="742"/>
      <c r="XZ32" s="742"/>
      <c r="YA32" s="742"/>
      <c r="YB32" s="742"/>
      <c r="YC32" s="742"/>
      <c r="YD32" s="742"/>
      <c r="YE32" s="742"/>
      <c r="YF32" s="742"/>
      <c r="YG32" s="742"/>
      <c r="YH32" s="742"/>
      <c r="YI32" s="742"/>
      <c r="YJ32" s="742"/>
      <c r="YK32" s="742"/>
      <c r="YL32" s="742"/>
      <c r="YM32" s="742"/>
      <c r="YN32" s="742"/>
      <c r="YO32" s="742"/>
      <c r="YP32" s="742"/>
      <c r="YQ32" s="742"/>
      <c r="YR32" s="742"/>
      <c r="YS32" s="742"/>
      <c r="YT32" s="742"/>
      <c r="YU32" s="742"/>
      <c r="YV32" s="742"/>
      <c r="YW32" s="742"/>
      <c r="YX32" s="742"/>
      <c r="YY32" s="742"/>
      <c r="YZ32" s="742"/>
      <c r="ZA32" s="742"/>
      <c r="ZB32" s="742"/>
      <c r="ZC32" s="742"/>
      <c r="ZD32" s="742"/>
      <c r="ZE32" s="742"/>
      <c r="ZF32" s="742"/>
      <c r="ZG32" s="742"/>
      <c r="ZH32" s="742"/>
      <c r="ZI32" s="742"/>
      <c r="ZJ32" s="742"/>
      <c r="ZK32" s="742"/>
      <c r="ZL32" s="742"/>
      <c r="ZM32" s="742"/>
      <c r="ZN32" s="742"/>
      <c r="ZO32" s="742"/>
      <c r="ZP32" s="742"/>
      <c r="ZQ32" s="742"/>
      <c r="ZR32" s="742"/>
      <c r="ZS32" s="742"/>
      <c r="ZT32" s="742"/>
      <c r="ZU32" s="742"/>
      <c r="ZV32" s="742"/>
      <c r="ZW32" s="742"/>
      <c r="ZX32" s="742"/>
      <c r="ZY32" s="742"/>
      <c r="ZZ32" s="742"/>
      <c r="AAA32" s="742"/>
      <c r="AAB32" s="742"/>
      <c r="AAC32" s="742"/>
      <c r="AAD32" s="742"/>
      <c r="AAE32" s="742"/>
      <c r="AAF32" s="742"/>
      <c r="AAG32" s="742"/>
      <c r="AAH32" s="742"/>
      <c r="AAI32" s="742"/>
      <c r="AAJ32" s="742"/>
      <c r="AAK32" s="742"/>
      <c r="AAL32" s="742"/>
      <c r="AAM32" s="742"/>
      <c r="AAN32" s="742"/>
      <c r="AAO32" s="742"/>
      <c r="AAP32" s="742"/>
      <c r="AAQ32" s="742"/>
      <c r="AAR32" s="742"/>
      <c r="AAS32" s="742"/>
      <c r="AAT32" s="742"/>
      <c r="AAU32" s="742"/>
      <c r="AAV32" s="742"/>
      <c r="AAW32" s="742"/>
      <c r="AAX32" s="742"/>
      <c r="AAY32" s="742"/>
      <c r="AAZ32" s="742"/>
      <c r="ABA32" s="742"/>
      <c r="ABB32" s="742"/>
      <c r="ABC32" s="742"/>
      <c r="ABD32" s="742"/>
      <c r="ABE32" s="742"/>
      <c r="ABF32" s="742"/>
      <c r="ABG32" s="742"/>
      <c r="ABH32" s="742"/>
      <c r="ABI32" s="742"/>
      <c r="ABJ32" s="742"/>
      <c r="ABK32" s="742"/>
      <c r="ABL32" s="742"/>
      <c r="ABM32" s="742"/>
      <c r="ABN32" s="742"/>
      <c r="ABO32" s="742"/>
      <c r="ABP32" s="742"/>
      <c r="ABQ32" s="742"/>
      <c r="ABR32" s="742"/>
      <c r="ABS32" s="742"/>
      <c r="ABT32" s="742"/>
      <c r="ABU32" s="742"/>
      <c r="ABV32" s="742"/>
      <c r="ABW32" s="742"/>
      <c r="ABX32" s="742"/>
      <c r="ABY32" s="742"/>
      <c r="ABZ32" s="742"/>
      <c r="ACA32" s="742"/>
      <c r="ACB32" s="742"/>
      <c r="ACC32" s="742"/>
      <c r="ACD32" s="742"/>
      <c r="ACE32" s="742"/>
      <c r="ACF32" s="742"/>
      <c r="ACG32" s="742"/>
      <c r="ACH32" s="742"/>
      <c r="ACI32" s="742"/>
      <c r="ACJ32" s="742"/>
      <c r="ACK32" s="742"/>
      <c r="ACL32" s="742"/>
      <c r="ACM32" s="742"/>
      <c r="ACN32" s="742"/>
      <c r="ACO32" s="742"/>
      <c r="ACP32" s="742"/>
      <c r="ACQ32" s="742"/>
      <c r="ACR32" s="742"/>
      <c r="ACS32" s="742"/>
      <c r="ACT32" s="742"/>
      <c r="ACU32" s="742"/>
      <c r="ACV32" s="742"/>
      <c r="ACW32" s="742"/>
      <c r="ACX32" s="742"/>
      <c r="ACY32" s="742"/>
      <c r="ACZ32" s="742"/>
      <c r="ADA32" s="742"/>
      <c r="ADB32" s="742"/>
      <c r="ADC32" s="742"/>
      <c r="ADD32" s="742"/>
      <c r="ADE32" s="742"/>
      <c r="ADF32" s="742"/>
      <c r="ADG32" s="742"/>
      <c r="ADH32" s="742"/>
      <c r="ADI32" s="742"/>
      <c r="ADJ32" s="742"/>
      <c r="ADK32" s="742"/>
      <c r="ADL32" s="742"/>
      <c r="ADM32" s="742"/>
      <c r="ADN32" s="742"/>
      <c r="ADO32" s="742"/>
      <c r="ADP32" s="742"/>
      <c r="ADQ32" s="742"/>
      <c r="ADR32" s="742"/>
      <c r="ADS32" s="742"/>
      <c r="ADT32" s="742"/>
      <c r="ADU32" s="742"/>
      <c r="ADV32" s="742"/>
      <c r="ADW32" s="742"/>
      <c r="ADX32" s="742"/>
      <c r="ADY32" s="742"/>
      <c r="ADZ32" s="742"/>
      <c r="AEA32" s="742"/>
      <c r="AEB32" s="742"/>
      <c r="AEC32" s="742"/>
      <c r="AED32" s="742"/>
      <c r="AEE32" s="742"/>
      <c r="AEF32" s="742"/>
      <c r="AEG32" s="742"/>
      <c r="AEH32" s="742"/>
      <c r="AEI32" s="742"/>
      <c r="AEJ32" s="742"/>
      <c r="AEK32" s="742"/>
      <c r="AEL32" s="742"/>
      <c r="AEM32" s="742"/>
      <c r="AEN32" s="742"/>
      <c r="AEO32" s="742"/>
      <c r="AEP32" s="742"/>
      <c r="AEQ32" s="742"/>
      <c r="AER32" s="742"/>
      <c r="AES32" s="742"/>
      <c r="AET32" s="742"/>
      <c r="AEU32" s="742"/>
      <c r="AEV32" s="742"/>
      <c r="AEW32" s="742"/>
      <c r="AEX32" s="742"/>
      <c r="AEY32" s="742"/>
      <c r="AEZ32" s="742"/>
      <c r="AFA32" s="742"/>
      <c r="AFB32" s="742"/>
      <c r="AFC32" s="742"/>
      <c r="AFD32" s="742"/>
      <c r="AFE32" s="742"/>
      <c r="AFF32" s="742"/>
      <c r="AFG32" s="742"/>
      <c r="AFH32" s="742"/>
      <c r="AFI32" s="742"/>
      <c r="AFJ32" s="742"/>
      <c r="AFK32" s="742"/>
      <c r="AFL32" s="742"/>
      <c r="AFM32" s="742"/>
      <c r="AFN32" s="742"/>
      <c r="AFO32" s="742"/>
      <c r="AFP32" s="742"/>
      <c r="AFQ32" s="742"/>
      <c r="AFR32" s="742"/>
      <c r="AFS32" s="742"/>
      <c r="AFT32" s="742"/>
      <c r="AFU32" s="742"/>
      <c r="AFV32" s="742"/>
      <c r="AFW32" s="742"/>
      <c r="AFX32" s="742"/>
      <c r="AFY32" s="742"/>
      <c r="AFZ32" s="742"/>
      <c r="AGA32" s="742"/>
      <c r="AGB32" s="742"/>
      <c r="AGC32" s="742"/>
      <c r="AGD32" s="742"/>
      <c r="AGE32" s="742"/>
      <c r="AGF32" s="742"/>
      <c r="AGG32" s="742"/>
      <c r="AGH32" s="742"/>
      <c r="AGI32" s="742"/>
      <c r="AGJ32" s="742"/>
      <c r="AGK32" s="742"/>
      <c r="AGL32" s="742"/>
      <c r="AGM32" s="742"/>
      <c r="AGN32" s="742"/>
      <c r="AGO32" s="742"/>
      <c r="AGP32" s="742"/>
      <c r="AGQ32" s="742"/>
      <c r="AGR32" s="742"/>
      <c r="AGS32" s="742"/>
      <c r="AGT32" s="742"/>
      <c r="AGU32" s="742"/>
      <c r="AGV32" s="742"/>
      <c r="AGW32" s="742"/>
      <c r="AGX32" s="742"/>
      <c r="AGY32" s="742"/>
      <c r="AGZ32" s="742"/>
      <c r="AHA32" s="742"/>
      <c r="AHB32" s="742"/>
      <c r="AHC32" s="742"/>
      <c r="AHD32" s="742"/>
      <c r="AHE32" s="742"/>
      <c r="AHF32" s="742"/>
      <c r="AHG32" s="742"/>
      <c r="AHH32" s="742"/>
      <c r="AHI32" s="742"/>
      <c r="AHJ32" s="742"/>
      <c r="AHK32" s="742"/>
      <c r="AHL32" s="742"/>
      <c r="AHM32" s="742"/>
      <c r="AHN32" s="742"/>
      <c r="AHO32" s="742"/>
      <c r="AHP32" s="742"/>
      <c r="AHQ32" s="742"/>
      <c r="AHR32" s="742"/>
      <c r="AHS32" s="742"/>
      <c r="AHT32" s="742"/>
      <c r="AHU32" s="742"/>
      <c r="AHV32" s="742"/>
      <c r="AHW32" s="742"/>
      <c r="AHX32" s="742"/>
      <c r="AHY32" s="742"/>
      <c r="AHZ32" s="742"/>
      <c r="AIA32" s="742"/>
      <c r="AIB32" s="742"/>
      <c r="AIC32" s="742"/>
      <c r="AID32" s="742"/>
      <c r="AIE32" s="742"/>
      <c r="AIF32" s="742"/>
      <c r="AIG32" s="742"/>
      <c r="AIH32" s="742"/>
      <c r="AII32" s="742"/>
      <c r="AIJ32" s="742"/>
      <c r="AIK32" s="742"/>
      <c r="AIL32" s="742"/>
      <c r="AIM32" s="742"/>
      <c r="AIN32" s="742"/>
      <c r="AIO32" s="742"/>
      <c r="AIP32" s="742"/>
      <c r="AIQ32" s="742"/>
      <c r="AIR32" s="742"/>
      <c r="AIS32" s="742"/>
      <c r="AIT32" s="742"/>
      <c r="AIU32" s="742"/>
      <c r="AIV32" s="742"/>
      <c r="AIW32" s="742"/>
      <c r="AIX32" s="742"/>
      <c r="AIY32" s="742"/>
      <c r="AIZ32" s="742"/>
      <c r="AJA32" s="742"/>
      <c r="AJB32" s="742"/>
      <c r="AJC32" s="742"/>
      <c r="AJD32" s="742"/>
      <c r="AJE32" s="742"/>
      <c r="AJF32" s="742"/>
      <c r="AJG32" s="742"/>
      <c r="AJH32" s="742"/>
      <c r="AJI32" s="742"/>
      <c r="AJJ32" s="742"/>
      <c r="AJK32" s="742"/>
      <c r="AJL32" s="742"/>
      <c r="AJM32" s="742"/>
      <c r="AJN32" s="742"/>
      <c r="AJO32" s="742"/>
      <c r="AJP32" s="742"/>
      <c r="AJQ32" s="742"/>
      <c r="AJR32" s="742"/>
      <c r="AJS32" s="742"/>
      <c r="AJT32" s="742"/>
      <c r="AJU32" s="742"/>
      <c r="AJV32" s="742"/>
      <c r="AJW32" s="742"/>
      <c r="AJX32" s="742"/>
      <c r="AJY32" s="742"/>
      <c r="AJZ32" s="742"/>
      <c r="AKA32" s="742"/>
      <c r="AKB32" s="742"/>
      <c r="AKC32" s="742"/>
      <c r="AKD32" s="742"/>
      <c r="AKE32" s="742"/>
      <c r="AKF32" s="742"/>
      <c r="AKG32" s="742"/>
      <c r="AKH32" s="742"/>
      <c r="AKI32" s="742"/>
      <c r="AKJ32" s="742"/>
      <c r="AKK32" s="742"/>
      <c r="AKL32" s="742"/>
      <c r="AKM32" s="742"/>
      <c r="AKN32" s="742"/>
      <c r="AKO32" s="742"/>
      <c r="AKP32" s="742"/>
      <c r="AKQ32" s="742"/>
      <c r="AKR32" s="742"/>
      <c r="AKS32" s="742"/>
      <c r="AKT32" s="742"/>
      <c r="AKU32" s="742"/>
      <c r="AKV32" s="742"/>
      <c r="AKW32" s="742"/>
      <c r="AKX32" s="742"/>
      <c r="AKY32" s="742"/>
      <c r="AKZ32" s="742"/>
      <c r="ALA32" s="742"/>
      <c r="ALB32" s="742"/>
      <c r="ALC32" s="742"/>
      <c r="ALD32" s="742"/>
      <c r="ALE32" s="742"/>
      <c r="ALF32" s="742"/>
      <c r="ALG32" s="742"/>
      <c r="ALH32" s="742"/>
      <c r="ALI32" s="742"/>
      <c r="ALJ32" s="742"/>
      <c r="ALK32" s="742"/>
      <c r="ALL32" s="742"/>
      <c r="ALM32" s="742"/>
      <c r="ALN32" s="742"/>
      <c r="ALO32" s="742"/>
      <c r="ALP32" s="742"/>
      <c r="ALQ32" s="742"/>
      <c r="ALR32" s="742"/>
      <c r="ALS32" s="742"/>
      <c r="ALT32" s="742"/>
      <c r="ALU32" s="742"/>
      <c r="ALV32" s="742"/>
      <c r="ALW32" s="742"/>
      <c r="ALX32" s="742"/>
      <c r="ALY32" s="742"/>
      <c r="ALZ32" s="742"/>
      <c r="AMA32" s="742"/>
      <c r="AMB32" s="742"/>
      <c r="AMC32" s="742"/>
      <c r="AMD32" s="742"/>
      <c r="AME32" s="742"/>
      <c r="AMF32" s="742"/>
      <c r="AMG32" s="742"/>
      <c r="AMH32" s="742"/>
      <c r="AMI32" s="742"/>
      <c r="AMJ32" s="742"/>
      <c r="AMK32" s="742"/>
    </row>
    <row r="33" spans="1:1025" x14ac:dyDescent="0.2">
      <c r="A33" s="426" t="s">
        <v>34</v>
      </c>
      <c r="B33" s="485" t="s">
        <v>806</v>
      </c>
      <c r="C33" s="426">
        <f>H33</f>
        <v>1987</v>
      </c>
      <c r="D33" s="485">
        <v>1</v>
      </c>
      <c r="E33" s="427" t="s">
        <v>3464</v>
      </c>
      <c r="F33" s="427" t="s">
        <v>12536</v>
      </c>
      <c r="G33" s="427" t="s">
        <v>107</v>
      </c>
      <c r="H33" s="484">
        <v>1987</v>
      </c>
      <c r="I33" s="478">
        <v>1</v>
      </c>
    </row>
    <row r="34" spans="1:1025" x14ac:dyDescent="0.2">
      <c r="A34" s="594" t="s">
        <v>34</v>
      </c>
      <c r="B34" s="737" t="s">
        <v>806</v>
      </c>
      <c r="C34" s="594">
        <f t="shared" ref="C34" si="7">+H34</f>
        <v>1987</v>
      </c>
      <c r="D34" s="737">
        <v>2</v>
      </c>
      <c r="E34" s="427" t="s">
        <v>12523</v>
      </c>
      <c r="F34" s="427" t="s">
        <v>12524</v>
      </c>
      <c r="G34" s="427" t="s">
        <v>107</v>
      </c>
      <c r="H34" s="484">
        <v>1987</v>
      </c>
      <c r="I34" s="478">
        <v>1</v>
      </c>
    </row>
    <row r="35" spans="1:1025" x14ac:dyDescent="0.2">
      <c r="A35" s="594" t="s">
        <v>34</v>
      </c>
      <c r="B35" s="737" t="s">
        <v>806</v>
      </c>
      <c r="C35" s="594">
        <f t="shared" ref="C35" si="8">+H35</f>
        <v>1987</v>
      </c>
      <c r="D35" s="737">
        <v>3</v>
      </c>
      <c r="E35" s="503" t="s">
        <v>13695</v>
      </c>
      <c r="F35" s="427" t="s">
        <v>13696</v>
      </c>
      <c r="G35" s="427" t="s">
        <v>832</v>
      </c>
      <c r="H35" s="484">
        <v>1987</v>
      </c>
      <c r="I35" s="478">
        <v>1</v>
      </c>
    </row>
    <row r="36" spans="1:1025" x14ac:dyDescent="0.2">
      <c r="A36" s="594" t="s">
        <v>34</v>
      </c>
      <c r="B36" s="737" t="s">
        <v>50</v>
      </c>
      <c r="C36" s="745">
        <f>H36</f>
        <v>1988</v>
      </c>
      <c r="D36" s="737">
        <v>1</v>
      </c>
      <c r="E36" s="503" t="s">
        <v>2362</v>
      </c>
      <c r="F36" s="427" t="s">
        <v>13494</v>
      </c>
      <c r="G36" s="427" t="s">
        <v>125</v>
      </c>
      <c r="H36" s="484">
        <v>1988</v>
      </c>
      <c r="I36" s="478">
        <v>1</v>
      </c>
    </row>
    <row r="37" spans="1:1025" ht="22.5" x14ac:dyDescent="0.2">
      <c r="A37" s="594" t="s">
        <v>34</v>
      </c>
      <c r="B37" s="737" t="s">
        <v>50</v>
      </c>
      <c r="C37" s="745">
        <f>H37</f>
        <v>1988</v>
      </c>
      <c r="D37" s="737">
        <v>2</v>
      </c>
      <c r="E37" s="503" t="s">
        <v>13607</v>
      </c>
      <c r="F37" s="427" t="s">
        <v>13608</v>
      </c>
      <c r="G37" s="427" t="s">
        <v>1006</v>
      </c>
      <c r="H37" s="484">
        <v>1988</v>
      </c>
      <c r="I37" s="478"/>
    </row>
    <row r="38" spans="1:1025" ht="22.5" x14ac:dyDescent="0.2">
      <c r="A38" s="594" t="s">
        <v>34</v>
      </c>
      <c r="B38" s="737" t="s">
        <v>806</v>
      </c>
      <c r="C38" s="746">
        <f>H38</f>
        <v>1988</v>
      </c>
      <c r="D38" s="417">
        <v>1</v>
      </c>
      <c r="E38" s="747" t="s">
        <v>2287</v>
      </c>
      <c r="F38" s="427" t="s">
        <v>2288</v>
      </c>
      <c r="G38" s="427" t="s">
        <v>107</v>
      </c>
      <c r="H38" s="748">
        <v>1988</v>
      </c>
      <c r="I38" s="740">
        <v>1</v>
      </c>
    </row>
    <row r="39" spans="1:1025" ht="22.5" x14ac:dyDescent="0.2">
      <c r="A39" s="594" t="s">
        <v>34</v>
      </c>
      <c r="B39" s="737" t="s">
        <v>806</v>
      </c>
      <c r="C39" s="594">
        <f>+H39</f>
        <v>1988</v>
      </c>
      <c r="D39" s="757">
        <v>2</v>
      </c>
      <c r="E39" s="427" t="s">
        <v>12525</v>
      </c>
      <c r="F39" s="427" t="s">
        <v>12526</v>
      </c>
      <c r="G39" s="427" t="s">
        <v>2341</v>
      </c>
      <c r="H39" s="484">
        <v>1988</v>
      </c>
      <c r="I39" s="478">
        <v>1</v>
      </c>
    </row>
    <row r="40" spans="1:1025" ht="22.5" x14ac:dyDescent="0.2">
      <c r="A40" s="594" t="s">
        <v>34</v>
      </c>
      <c r="B40" s="737" t="s">
        <v>806</v>
      </c>
      <c r="C40" s="594">
        <f t="shared" ref="C40:C41" si="9">+H40</f>
        <v>1988</v>
      </c>
      <c r="D40" s="757">
        <v>3</v>
      </c>
      <c r="E40" s="427"/>
      <c r="F40" s="427" t="s">
        <v>12534</v>
      </c>
      <c r="G40" s="427" t="s">
        <v>1090</v>
      </c>
      <c r="H40" s="484">
        <v>1988</v>
      </c>
      <c r="I40" s="478">
        <v>1</v>
      </c>
    </row>
    <row r="41" spans="1:1025" ht="22.5" x14ac:dyDescent="0.2">
      <c r="A41" s="594" t="s">
        <v>34</v>
      </c>
      <c r="B41" s="737" t="s">
        <v>806</v>
      </c>
      <c r="C41" s="594">
        <f t="shared" si="9"/>
        <v>1988</v>
      </c>
      <c r="D41" s="757">
        <v>4</v>
      </c>
      <c r="E41" s="427" t="s">
        <v>12515</v>
      </c>
      <c r="F41" s="427" t="s">
        <v>12516</v>
      </c>
      <c r="G41" s="427" t="s">
        <v>741</v>
      </c>
      <c r="H41" s="494">
        <v>1988</v>
      </c>
      <c r="I41" s="478">
        <v>1</v>
      </c>
    </row>
    <row r="42" spans="1:1025" x14ac:dyDescent="0.2">
      <c r="A42" s="594" t="s">
        <v>34</v>
      </c>
      <c r="B42" s="737" t="s">
        <v>806</v>
      </c>
      <c r="C42" s="594">
        <f t="shared" ref="C42" si="10">+H42</f>
        <v>1988</v>
      </c>
      <c r="D42" s="757">
        <v>5</v>
      </c>
      <c r="E42" s="427" t="s">
        <v>13483</v>
      </c>
      <c r="F42" s="427" t="s">
        <v>13484</v>
      </c>
      <c r="G42" s="427" t="s">
        <v>13485</v>
      </c>
      <c r="H42" s="484">
        <v>1988</v>
      </c>
      <c r="I42" s="478">
        <v>1</v>
      </c>
    </row>
    <row r="43" spans="1:1025" x14ac:dyDescent="0.2">
      <c r="A43" s="594" t="s">
        <v>34</v>
      </c>
      <c r="B43" s="737" t="s">
        <v>806</v>
      </c>
      <c r="C43" s="594">
        <f t="shared" ref="C43" si="11">+H43</f>
        <v>1988</v>
      </c>
      <c r="D43" s="757">
        <v>6</v>
      </c>
      <c r="E43" s="427" t="s">
        <v>13751</v>
      </c>
      <c r="F43" s="427" t="s">
        <v>13752</v>
      </c>
      <c r="G43" s="427" t="s">
        <v>741</v>
      </c>
      <c r="H43" s="484">
        <v>1988</v>
      </c>
      <c r="I43" s="478">
        <v>1</v>
      </c>
    </row>
    <row r="44" spans="1:1025" x14ac:dyDescent="0.2">
      <c r="A44" s="594" t="s">
        <v>34</v>
      </c>
      <c r="B44" s="749" t="s">
        <v>50</v>
      </c>
      <c r="C44" s="745">
        <f>H44</f>
        <v>1989</v>
      </c>
      <c r="D44" s="757">
        <v>1</v>
      </c>
      <c r="E44" s="427" t="s">
        <v>13495</v>
      </c>
      <c r="F44" s="427" t="s">
        <v>13496</v>
      </c>
      <c r="G44" s="427" t="s">
        <v>1006</v>
      </c>
      <c r="H44" s="484">
        <v>1989</v>
      </c>
      <c r="I44" s="478">
        <v>1</v>
      </c>
    </row>
    <row r="45" spans="1:1025" ht="22.5" x14ac:dyDescent="0.2">
      <c r="A45" s="594" t="s">
        <v>34</v>
      </c>
      <c r="B45" s="632" t="s">
        <v>806</v>
      </c>
      <c r="C45" s="594">
        <f t="shared" ref="C45:C51" si="12">+H45</f>
        <v>1989</v>
      </c>
      <c r="D45" s="757">
        <v>1</v>
      </c>
      <c r="E45" s="427" t="s">
        <v>2327</v>
      </c>
      <c r="F45" s="427" t="s">
        <v>12501</v>
      </c>
      <c r="G45" s="427" t="s">
        <v>2341</v>
      </c>
      <c r="H45" s="484">
        <v>1989</v>
      </c>
      <c r="I45" s="478">
        <v>1</v>
      </c>
    </row>
    <row r="46" spans="1:1025" x14ac:dyDescent="0.2">
      <c r="A46" s="594" t="s">
        <v>34</v>
      </c>
      <c r="B46" s="632" t="s">
        <v>806</v>
      </c>
      <c r="C46" s="594">
        <f t="shared" si="12"/>
        <v>1989</v>
      </c>
      <c r="D46" s="757">
        <v>2</v>
      </c>
      <c r="E46" s="427" t="s">
        <v>2081</v>
      </c>
      <c r="F46" s="427" t="s">
        <v>12510</v>
      </c>
      <c r="G46" s="427" t="s">
        <v>724</v>
      </c>
      <c r="H46" s="484">
        <v>1989</v>
      </c>
      <c r="I46" s="478">
        <v>1</v>
      </c>
    </row>
    <row r="47" spans="1:1025" ht="22.5" x14ac:dyDescent="0.2">
      <c r="A47" s="594" t="s">
        <v>34</v>
      </c>
      <c r="B47" s="632" t="s">
        <v>806</v>
      </c>
      <c r="C47" s="594">
        <f t="shared" ref="C47" si="13">+H47</f>
        <v>1989</v>
      </c>
      <c r="D47" s="757">
        <v>3</v>
      </c>
      <c r="E47" s="427"/>
      <c r="F47" s="427" t="s">
        <v>13753</v>
      </c>
      <c r="G47" s="427" t="s">
        <v>13754</v>
      </c>
      <c r="H47" s="484">
        <v>1989</v>
      </c>
      <c r="I47" s="478">
        <v>1</v>
      </c>
    </row>
    <row r="48" spans="1:1025" s="743" customFormat="1" x14ac:dyDescent="0.2">
      <c r="A48" s="594" t="s">
        <v>34</v>
      </c>
      <c r="B48" s="632" t="s">
        <v>50</v>
      </c>
      <c r="C48" s="594">
        <f t="shared" si="12"/>
        <v>1990</v>
      </c>
      <c r="D48" s="757">
        <v>1</v>
      </c>
      <c r="E48" s="719" t="s">
        <v>13495</v>
      </c>
      <c r="F48" s="719" t="s">
        <v>13497</v>
      </c>
      <c r="G48" s="719" t="s">
        <v>1006</v>
      </c>
      <c r="H48" s="714">
        <v>1990</v>
      </c>
      <c r="I48" s="715">
        <v>1</v>
      </c>
      <c r="J48" s="742"/>
      <c r="K48" s="742"/>
      <c r="L48" s="742"/>
      <c r="M48" s="742"/>
      <c r="N48" s="742"/>
      <c r="O48" s="742"/>
      <c r="P48" s="742"/>
      <c r="Q48" s="742"/>
      <c r="R48" s="742"/>
      <c r="S48" s="742"/>
      <c r="T48" s="742"/>
      <c r="U48" s="742"/>
      <c r="V48" s="742"/>
      <c r="W48" s="742"/>
      <c r="X48" s="742"/>
      <c r="Y48" s="742"/>
      <c r="Z48" s="742"/>
      <c r="AA48" s="742"/>
      <c r="AB48" s="742"/>
      <c r="AC48" s="742"/>
      <c r="AD48" s="742"/>
      <c r="AE48" s="742"/>
      <c r="AF48" s="742"/>
      <c r="AG48" s="742"/>
      <c r="AH48" s="742"/>
      <c r="AI48" s="742"/>
      <c r="AJ48" s="742"/>
      <c r="AK48" s="742"/>
      <c r="AL48" s="742"/>
      <c r="AM48" s="742"/>
      <c r="AN48" s="742"/>
      <c r="AO48" s="742"/>
      <c r="AP48" s="742"/>
      <c r="AQ48" s="742"/>
      <c r="AR48" s="742"/>
      <c r="AS48" s="742"/>
      <c r="AT48" s="742"/>
      <c r="AU48" s="742"/>
      <c r="AV48" s="742"/>
      <c r="AW48" s="742"/>
      <c r="AX48" s="742"/>
      <c r="AY48" s="742"/>
      <c r="AZ48" s="742"/>
      <c r="BA48" s="742"/>
      <c r="BB48" s="742"/>
      <c r="BC48" s="742"/>
      <c r="BD48" s="742"/>
      <c r="BE48" s="742"/>
      <c r="BF48" s="742"/>
      <c r="BG48" s="742"/>
      <c r="BH48" s="742"/>
      <c r="BI48" s="742"/>
      <c r="BJ48" s="742"/>
      <c r="BK48" s="742"/>
      <c r="BL48" s="742"/>
      <c r="BM48" s="742"/>
      <c r="BN48" s="742"/>
      <c r="BO48" s="742"/>
      <c r="BP48" s="742"/>
      <c r="BQ48" s="742"/>
      <c r="BR48" s="742"/>
      <c r="BS48" s="742"/>
      <c r="BT48" s="742"/>
      <c r="BU48" s="742"/>
      <c r="BV48" s="742"/>
      <c r="BW48" s="742"/>
      <c r="BX48" s="742"/>
      <c r="BY48" s="742"/>
      <c r="BZ48" s="742"/>
      <c r="CA48" s="742"/>
      <c r="CB48" s="742"/>
      <c r="CC48" s="742"/>
      <c r="CD48" s="742"/>
      <c r="CE48" s="742"/>
      <c r="CF48" s="742"/>
      <c r="CG48" s="742"/>
      <c r="CH48" s="742"/>
      <c r="CI48" s="742"/>
      <c r="CJ48" s="742"/>
      <c r="CK48" s="742"/>
      <c r="CL48" s="742"/>
      <c r="CM48" s="742"/>
      <c r="CN48" s="742"/>
      <c r="CO48" s="742"/>
      <c r="CP48" s="742"/>
      <c r="CQ48" s="742"/>
      <c r="CR48" s="742"/>
      <c r="CS48" s="742"/>
      <c r="CT48" s="742"/>
      <c r="CU48" s="742"/>
      <c r="CV48" s="742"/>
      <c r="CW48" s="742"/>
      <c r="CX48" s="742"/>
      <c r="CY48" s="742"/>
      <c r="CZ48" s="742"/>
      <c r="DA48" s="742"/>
      <c r="DB48" s="742"/>
      <c r="DC48" s="742"/>
      <c r="DD48" s="742"/>
      <c r="DE48" s="742"/>
      <c r="DF48" s="742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742"/>
      <c r="FA48" s="742"/>
      <c r="FB48" s="742"/>
      <c r="FC48" s="742"/>
      <c r="FD48" s="742"/>
      <c r="FE48" s="742"/>
      <c r="FF48" s="742"/>
      <c r="FG48" s="742"/>
      <c r="FH48" s="742"/>
      <c r="FI48" s="742"/>
      <c r="FJ48" s="742"/>
      <c r="FK48" s="742"/>
      <c r="FL48" s="742"/>
      <c r="FM48" s="742"/>
      <c r="FN48" s="742"/>
      <c r="FO48" s="742"/>
      <c r="FP48" s="742"/>
      <c r="FQ48" s="742"/>
      <c r="FR48" s="742"/>
      <c r="FS48" s="742"/>
      <c r="FT48" s="742"/>
      <c r="FU48" s="742"/>
      <c r="FV48" s="742"/>
      <c r="FW48" s="742"/>
      <c r="FX48" s="742"/>
      <c r="FY48" s="742"/>
      <c r="FZ48" s="742"/>
      <c r="GA48" s="742"/>
      <c r="GB48" s="742"/>
      <c r="GC48" s="742"/>
      <c r="GD48" s="742"/>
      <c r="GE48" s="742"/>
      <c r="GF48" s="742"/>
      <c r="GG48" s="742"/>
      <c r="GH48" s="742"/>
      <c r="GI48" s="742"/>
      <c r="GJ48" s="742"/>
      <c r="GK48" s="742"/>
      <c r="GL48" s="742"/>
      <c r="GM48" s="742"/>
      <c r="GN48" s="742"/>
      <c r="GO48" s="742"/>
      <c r="GP48" s="742"/>
      <c r="GQ48" s="742"/>
      <c r="GR48" s="742"/>
      <c r="GS48" s="742"/>
      <c r="GT48" s="742"/>
      <c r="GU48" s="742"/>
      <c r="GV48" s="742"/>
      <c r="GW48" s="742"/>
      <c r="GX48" s="742"/>
      <c r="GY48" s="742"/>
      <c r="GZ48" s="742"/>
      <c r="HA48" s="742"/>
      <c r="HB48" s="742"/>
      <c r="HC48" s="742"/>
      <c r="HD48" s="742"/>
      <c r="HE48" s="742"/>
      <c r="HF48" s="742"/>
      <c r="HG48" s="742"/>
      <c r="HH48" s="742"/>
      <c r="HI48" s="742"/>
      <c r="HJ48" s="742"/>
      <c r="HK48" s="742"/>
      <c r="HL48" s="742"/>
      <c r="HM48" s="742"/>
      <c r="HN48" s="742"/>
      <c r="HO48" s="742"/>
      <c r="HP48" s="742"/>
      <c r="HQ48" s="742"/>
      <c r="HR48" s="742"/>
      <c r="HS48" s="742"/>
      <c r="HT48" s="742"/>
      <c r="HU48" s="742"/>
      <c r="HV48" s="742"/>
      <c r="HW48" s="742"/>
      <c r="HX48" s="742"/>
      <c r="HY48" s="742"/>
      <c r="HZ48" s="742"/>
      <c r="IA48" s="742"/>
      <c r="IB48" s="742"/>
      <c r="IC48" s="742"/>
      <c r="ID48" s="742"/>
      <c r="IE48" s="742"/>
      <c r="IF48" s="742"/>
      <c r="IG48" s="742"/>
      <c r="IH48" s="742"/>
      <c r="II48" s="742"/>
      <c r="IJ48" s="742"/>
      <c r="IK48" s="742"/>
      <c r="IL48" s="742"/>
      <c r="IM48" s="742"/>
      <c r="IN48" s="742"/>
      <c r="IO48" s="742"/>
      <c r="IP48" s="742"/>
      <c r="IQ48" s="742"/>
      <c r="IR48" s="742"/>
      <c r="IS48" s="742"/>
      <c r="IT48" s="742"/>
      <c r="IU48" s="742"/>
      <c r="IV48" s="742"/>
      <c r="IW48" s="742"/>
      <c r="IX48" s="742"/>
      <c r="IY48" s="742"/>
      <c r="IZ48" s="742"/>
      <c r="JA48" s="742"/>
      <c r="JB48" s="742"/>
      <c r="JC48" s="742"/>
      <c r="JD48" s="742"/>
      <c r="JE48" s="742"/>
      <c r="JF48" s="742"/>
      <c r="JG48" s="742"/>
      <c r="JH48" s="742"/>
      <c r="JI48" s="742"/>
      <c r="JJ48" s="742"/>
      <c r="JK48" s="742"/>
      <c r="JL48" s="742"/>
      <c r="JM48" s="742"/>
      <c r="JN48" s="742"/>
      <c r="JO48" s="742"/>
      <c r="JP48" s="742"/>
      <c r="JQ48" s="742"/>
      <c r="JR48" s="742"/>
      <c r="JS48" s="742"/>
      <c r="JT48" s="742"/>
      <c r="JU48" s="742"/>
      <c r="JV48" s="742"/>
      <c r="JW48" s="742"/>
      <c r="JX48" s="742"/>
      <c r="JY48" s="742"/>
      <c r="JZ48" s="742"/>
      <c r="KA48" s="742"/>
      <c r="KB48" s="742"/>
      <c r="KC48" s="742"/>
      <c r="KD48" s="742"/>
      <c r="KE48" s="742"/>
      <c r="KF48" s="742"/>
      <c r="KG48" s="742"/>
      <c r="KH48" s="742"/>
      <c r="KI48" s="742"/>
      <c r="KJ48" s="742"/>
      <c r="KK48" s="742"/>
      <c r="KL48" s="742"/>
      <c r="KM48" s="742"/>
      <c r="KN48" s="742"/>
      <c r="KO48" s="742"/>
      <c r="KP48" s="742"/>
      <c r="KQ48" s="742"/>
      <c r="KR48" s="742"/>
      <c r="KS48" s="742"/>
      <c r="KT48" s="742"/>
      <c r="KU48" s="742"/>
      <c r="KV48" s="742"/>
      <c r="KW48" s="742"/>
      <c r="KX48" s="742"/>
      <c r="KY48" s="742"/>
      <c r="KZ48" s="742"/>
      <c r="LA48" s="742"/>
      <c r="LB48" s="742"/>
      <c r="LC48" s="742"/>
      <c r="LD48" s="742"/>
      <c r="LE48" s="742"/>
      <c r="LF48" s="742"/>
      <c r="LG48" s="742"/>
      <c r="LH48" s="742"/>
      <c r="LI48" s="742"/>
      <c r="LJ48" s="742"/>
      <c r="LK48" s="742"/>
      <c r="LL48" s="742"/>
      <c r="LM48" s="742"/>
      <c r="LN48" s="742"/>
      <c r="LO48" s="742"/>
      <c r="LP48" s="742"/>
      <c r="LQ48" s="742"/>
      <c r="LR48" s="742"/>
      <c r="LS48" s="742"/>
      <c r="LT48" s="742"/>
      <c r="LU48" s="742"/>
      <c r="LV48" s="742"/>
      <c r="LW48" s="742"/>
      <c r="LX48" s="742"/>
      <c r="LY48" s="742"/>
      <c r="LZ48" s="742"/>
      <c r="MA48" s="742"/>
      <c r="MB48" s="742"/>
      <c r="MC48" s="742"/>
      <c r="MD48" s="742"/>
      <c r="ME48" s="742"/>
      <c r="MF48" s="742"/>
      <c r="MG48" s="742"/>
      <c r="MH48" s="742"/>
      <c r="MI48" s="742"/>
      <c r="MJ48" s="742"/>
      <c r="MK48" s="742"/>
      <c r="ML48" s="742"/>
      <c r="MM48" s="742"/>
      <c r="MN48" s="742"/>
      <c r="MO48" s="742"/>
      <c r="MP48" s="742"/>
      <c r="MQ48" s="742"/>
      <c r="MR48" s="742"/>
      <c r="MS48" s="742"/>
      <c r="MT48" s="742"/>
      <c r="MU48" s="742"/>
      <c r="MV48" s="742"/>
      <c r="MW48" s="742"/>
      <c r="MX48" s="742"/>
      <c r="MY48" s="742"/>
      <c r="MZ48" s="742"/>
      <c r="NA48" s="742"/>
      <c r="NB48" s="742"/>
      <c r="NC48" s="742"/>
      <c r="ND48" s="742"/>
      <c r="NE48" s="742"/>
      <c r="NF48" s="742"/>
      <c r="NG48" s="742"/>
      <c r="NH48" s="742"/>
      <c r="NI48" s="742"/>
      <c r="NJ48" s="742"/>
      <c r="NK48" s="742"/>
      <c r="NL48" s="742"/>
      <c r="NM48" s="742"/>
      <c r="NN48" s="742"/>
      <c r="NO48" s="742"/>
      <c r="NP48" s="742"/>
      <c r="NQ48" s="742"/>
      <c r="NR48" s="742"/>
      <c r="NS48" s="742"/>
      <c r="NT48" s="742"/>
      <c r="NU48" s="742"/>
      <c r="NV48" s="742"/>
      <c r="NW48" s="742"/>
      <c r="NX48" s="742"/>
      <c r="NY48" s="742"/>
      <c r="NZ48" s="742"/>
      <c r="OA48" s="742"/>
      <c r="OB48" s="742"/>
      <c r="OC48" s="742"/>
      <c r="OD48" s="742"/>
      <c r="OE48" s="742"/>
      <c r="OF48" s="742"/>
      <c r="OG48" s="742"/>
      <c r="OH48" s="742"/>
      <c r="OI48" s="742"/>
      <c r="OJ48" s="742"/>
      <c r="OK48" s="742"/>
      <c r="OL48" s="742"/>
      <c r="OM48" s="742"/>
      <c r="ON48" s="742"/>
      <c r="OO48" s="742"/>
      <c r="OP48" s="742"/>
      <c r="OQ48" s="742"/>
      <c r="OR48" s="742"/>
      <c r="OS48" s="742"/>
      <c r="OT48" s="742"/>
      <c r="OU48" s="742"/>
      <c r="OV48" s="742"/>
      <c r="OW48" s="742"/>
      <c r="OX48" s="742"/>
      <c r="OY48" s="742"/>
      <c r="OZ48" s="742"/>
      <c r="PA48" s="742"/>
      <c r="PB48" s="742"/>
      <c r="PC48" s="742"/>
      <c r="PD48" s="742"/>
      <c r="PE48" s="742"/>
      <c r="PF48" s="742"/>
      <c r="PG48" s="742"/>
      <c r="PH48" s="742"/>
      <c r="PI48" s="742"/>
      <c r="PJ48" s="742"/>
      <c r="PK48" s="742"/>
      <c r="PL48" s="742"/>
      <c r="PM48" s="742"/>
      <c r="PN48" s="742"/>
      <c r="PO48" s="742"/>
      <c r="PP48" s="742"/>
      <c r="PQ48" s="742"/>
      <c r="PR48" s="742"/>
      <c r="PS48" s="742"/>
      <c r="PT48" s="742"/>
      <c r="PU48" s="742"/>
      <c r="PV48" s="742"/>
      <c r="PW48" s="742"/>
      <c r="PX48" s="742"/>
      <c r="PY48" s="742"/>
      <c r="PZ48" s="742"/>
      <c r="QA48" s="742"/>
      <c r="QB48" s="742"/>
      <c r="QC48" s="742"/>
      <c r="QD48" s="742"/>
      <c r="QE48" s="742"/>
      <c r="QF48" s="742"/>
      <c r="QG48" s="742"/>
      <c r="QH48" s="742"/>
      <c r="QI48" s="742"/>
      <c r="QJ48" s="742"/>
      <c r="QK48" s="742"/>
      <c r="QL48" s="742"/>
      <c r="QM48" s="742"/>
      <c r="QN48" s="742"/>
      <c r="QO48" s="742"/>
      <c r="QP48" s="742"/>
      <c r="QQ48" s="742"/>
      <c r="QR48" s="742"/>
      <c r="QS48" s="742"/>
      <c r="QT48" s="742"/>
      <c r="QU48" s="742"/>
      <c r="QV48" s="742"/>
      <c r="QW48" s="742"/>
      <c r="QX48" s="742"/>
      <c r="QY48" s="742"/>
      <c r="QZ48" s="742"/>
      <c r="RA48" s="742"/>
      <c r="RB48" s="742"/>
      <c r="RC48" s="742"/>
      <c r="RD48" s="742"/>
      <c r="RE48" s="742"/>
      <c r="RF48" s="742"/>
      <c r="RG48" s="742"/>
      <c r="RH48" s="742"/>
      <c r="RI48" s="742"/>
      <c r="RJ48" s="742"/>
      <c r="RK48" s="742"/>
      <c r="RL48" s="742"/>
      <c r="RM48" s="742"/>
      <c r="RN48" s="742"/>
      <c r="RO48" s="742"/>
      <c r="RP48" s="742"/>
      <c r="RQ48" s="742"/>
      <c r="RR48" s="742"/>
      <c r="RS48" s="742"/>
      <c r="RT48" s="742"/>
      <c r="RU48" s="742"/>
      <c r="RV48" s="742"/>
      <c r="RW48" s="742"/>
      <c r="RX48" s="742"/>
      <c r="RY48" s="742"/>
      <c r="RZ48" s="742"/>
      <c r="SA48" s="742"/>
      <c r="SB48" s="742"/>
      <c r="SC48" s="742"/>
      <c r="SD48" s="742"/>
      <c r="SE48" s="742"/>
      <c r="SF48" s="742"/>
      <c r="SG48" s="742"/>
      <c r="SH48" s="742"/>
      <c r="SI48" s="742"/>
      <c r="SJ48" s="742"/>
      <c r="SK48" s="742"/>
      <c r="SL48" s="742"/>
      <c r="SM48" s="742"/>
      <c r="SN48" s="742"/>
      <c r="SO48" s="742"/>
      <c r="SP48" s="742"/>
      <c r="SQ48" s="742"/>
      <c r="SR48" s="742"/>
      <c r="SS48" s="742"/>
      <c r="ST48" s="742"/>
      <c r="SU48" s="742"/>
      <c r="SV48" s="742"/>
      <c r="SW48" s="742"/>
      <c r="SX48" s="742"/>
      <c r="SY48" s="742"/>
      <c r="SZ48" s="742"/>
      <c r="TA48" s="742"/>
      <c r="TB48" s="742"/>
      <c r="TC48" s="742"/>
      <c r="TD48" s="742"/>
      <c r="TE48" s="742"/>
      <c r="TF48" s="742"/>
      <c r="TG48" s="742"/>
      <c r="TH48" s="742"/>
      <c r="TI48" s="742"/>
      <c r="TJ48" s="742"/>
      <c r="TK48" s="742"/>
      <c r="TL48" s="742"/>
      <c r="TM48" s="742"/>
      <c r="TN48" s="742"/>
      <c r="TO48" s="742"/>
      <c r="TP48" s="742"/>
      <c r="TQ48" s="742"/>
      <c r="TR48" s="742"/>
      <c r="TS48" s="742"/>
      <c r="TT48" s="742"/>
      <c r="TU48" s="742"/>
      <c r="TV48" s="742"/>
      <c r="TW48" s="742"/>
      <c r="TX48" s="742"/>
      <c r="TY48" s="742"/>
      <c r="TZ48" s="742"/>
      <c r="UA48" s="742"/>
      <c r="UB48" s="742"/>
      <c r="UC48" s="742"/>
      <c r="UD48" s="742"/>
      <c r="UE48" s="742"/>
      <c r="UF48" s="742"/>
      <c r="UG48" s="742"/>
      <c r="UH48" s="742"/>
      <c r="UI48" s="742"/>
      <c r="UJ48" s="742"/>
      <c r="UK48" s="742"/>
      <c r="UL48" s="742"/>
      <c r="UM48" s="742"/>
      <c r="UN48" s="742"/>
      <c r="UO48" s="742"/>
      <c r="UP48" s="742"/>
      <c r="UQ48" s="742"/>
      <c r="UR48" s="742"/>
      <c r="US48" s="742"/>
      <c r="UT48" s="742"/>
      <c r="UU48" s="742"/>
      <c r="UV48" s="742"/>
      <c r="UW48" s="742"/>
      <c r="UX48" s="742"/>
      <c r="UY48" s="742"/>
      <c r="UZ48" s="742"/>
      <c r="VA48" s="742"/>
      <c r="VB48" s="742"/>
      <c r="VC48" s="742"/>
      <c r="VD48" s="742"/>
      <c r="VE48" s="742"/>
      <c r="VF48" s="742"/>
      <c r="VG48" s="742"/>
      <c r="VH48" s="742"/>
      <c r="VI48" s="742"/>
      <c r="VJ48" s="742"/>
      <c r="VK48" s="742"/>
      <c r="VL48" s="742"/>
      <c r="VM48" s="742"/>
      <c r="VN48" s="742"/>
      <c r="VO48" s="742"/>
      <c r="VP48" s="742"/>
      <c r="VQ48" s="742"/>
      <c r="VR48" s="742"/>
      <c r="VS48" s="742"/>
      <c r="VT48" s="742"/>
      <c r="VU48" s="742"/>
      <c r="VV48" s="742"/>
      <c r="VW48" s="742"/>
      <c r="VX48" s="742"/>
      <c r="VY48" s="742"/>
      <c r="VZ48" s="742"/>
      <c r="WA48" s="742"/>
      <c r="WB48" s="742"/>
      <c r="WC48" s="742"/>
      <c r="WD48" s="742"/>
      <c r="WE48" s="742"/>
      <c r="WF48" s="742"/>
      <c r="WG48" s="742"/>
      <c r="WH48" s="742"/>
      <c r="WI48" s="742"/>
      <c r="WJ48" s="742"/>
      <c r="WK48" s="742"/>
      <c r="WL48" s="742"/>
      <c r="WM48" s="742"/>
      <c r="WN48" s="742"/>
      <c r="WO48" s="742"/>
      <c r="WP48" s="742"/>
      <c r="WQ48" s="742"/>
      <c r="WR48" s="742"/>
      <c r="WS48" s="742"/>
      <c r="WT48" s="742"/>
      <c r="WU48" s="742"/>
      <c r="WV48" s="742"/>
      <c r="WW48" s="742"/>
      <c r="WX48" s="742"/>
      <c r="WY48" s="742"/>
      <c r="WZ48" s="742"/>
      <c r="XA48" s="742"/>
      <c r="XB48" s="742"/>
      <c r="XC48" s="742"/>
      <c r="XD48" s="742"/>
      <c r="XE48" s="742"/>
      <c r="XF48" s="742"/>
      <c r="XG48" s="742"/>
      <c r="XH48" s="742"/>
      <c r="XI48" s="742"/>
      <c r="XJ48" s="742"/>
      <c r="XK48" s="742"/>
      <c r="XL48" s="742"/>
      <c r="XM48" s="742"/>
      <c r="XN48" s="742"/>
      <c r="XO48" s="742"/>
      <c r="XP48" s="742"/>
      <c r="XQ48" s="742"/>
      <c r="XR48" s="742"/>
      <c r="XS48" s="742"/>
      <c r="XT48" s="742"/>
      <c r="XU48" s="742"/>
      <c r="XV48" s="742"/>
      <c r="XW48" s="742"/>
      <c r="XX48" s="742"/>
      <c r="XY48" s="742"/>
      <c r="XZ48" s="742"/>
      <c r="YA48" s="742"/>
      <c r="YB48" s="742"/>
      <c r="YC48" s="742"/>
      <c r="YD48" s="742"/>
      <c r="YE48" s="742"/>
      <c r="YF48" s="742"/>
      <c r="YG48" s="742"/>
      <c r="YH48" s="742"/>
      <c r="YI48" s="742"/>
      <c r="YJ48" s="742"/>
      <c r="YK48" s="742"/>
      <c r="YL48" s="742"/>
      <c r="YM48" s="742"/>
      <c r="YN48" s="742"/>
      <c r="YO48" s="742"/>
      <c r="YP48" s="742"/>
      <c r="YQ48" s="742"/>
      <c r="YR48" s="742"/>
      <c r="YS48" s="742"/>
      <c r="YT48" s="742"/>
      <c r="YU48" s="742"/>
      <c r="YV48" s="742"/>
      <c r="YW48" s="742"/>
      <c r="YX48" s="742"/>
      <c r="YY48" s="742"/>
      <c r="YZ48" s="742"/>
      <c r="ZA48" s="742"/>
      <c r="ZB48" s="742"/>
      <c r="ZC48" s="742"/>
      <c r="ZD48" s="742"/>
      <c r="ZE48" s="742"/>
      <c r="ZF48" s="742"/>
      <c r="ZG48" s="742"/>
      <c r="ZH48" s="742"/>
      <c r="ZI48" s="742"/>
      <c r="ZJ48" s="742"/>
      <c r="ZK48" s="742"/>
      <c r="ZL48" s="742"/>
      <c r="ZM48" s="742"/>
      <c r="ZN48" s="742"/>
      <c r="ZO48" s="742"/>
      <c r="ZP48" s="742"/>
      <c r="ZQ48" s="742"/>
      <c r="ZR48" s="742"/>
      <c r="ZS48" s="742"/>
      <c r="ZT48" s="742"/>
      <c r="ZU48" s="742"/>
      <c r="ZV48" s="742"/>
      <c r="ZW48" s="742"/>
      <c r="ZX48" s="742"/>
      <c r="ZY48" s="742"/>
      <c r="ZZ48" s="742"/>
      <c r="AAA48" s="742"/>
      <c r="AAB48" s="742"/>
      <c r="AAC48" s="742"/>
      <c r="AAD48" s="742"/>
      <c r="AAE48" s="742"/>
      <c r="AAF48" s="742"/>
      <c r="AAG48" s="742"/>
      <c r="AAH48" s="742"/>
      <c r="AAI48" s="742"/>
      <c r="AAJ48" s="742"/>
      <c r="AAK48" s="742"/>
      <c r="AAL48" s="742"/>
      <c r="AAM48" s="742"/>
      <c r="AAN48" s="742"/>
      <c r="AAO48" s="742"/>
      <c r="AAP48" s="742"/>
      <c r="AAQ48" s="742"/>
      <c r="AAR48" s="742"/>
      <c r="AAS48" s="742"/>
      <c r="AAT48" s="742"/>
      <c r="AAU48" s="742"/>
      <c r="AAV48" s="742"/>
      <c r="AAW48" s="742"/>
      <c r="AAX48" s="742"/>
      <c r="AAY48" s="742"/>
      <c r="AAZ48" s="742"/>
      <c r="ABA48" s="742"/>
      <c r="ABB48" s="742"/>
      <c r="ABC48" s="742"/>
      <c r="ABD48" s="742"/>
      <c r="ABE48" s="742"/>
      <c r="ABF48" s="742"/>
      <c r="ABG48" s="742"/>
      <c r="ABH48" s="742"/>
      <c r="ABI48" s="742"/>
      <c r="ABJ48" s="742"/>
      <c r="ABK48" s="742"/>
      <c r="ABL48" s="742"/>
      <c r="ABM48" s="742"/>
      <c r="ABN48" s="742"/>
      <c r="ABO48" s="742"/>
      <c r="ABP48" s="742"/>
      <c r="ABQ48" s="742"/>
      <c r="ABR48" s="742"/>
      <c r="ABS48" s="742"/>
      <c r="ABT48" s="742"/>
      <c r="ABU48" s="742"/>
      <c r="ABV48" s="742"/>
      <c r="ABW48" s="742"/>
      <c r="ABX48" s="742"/>
      <c r="ABY48" s="742"/>
      <c r="ABZ48" s="742"/>
      <c r="ACA48" s="742"/>
      <c r="ACB48" s="742"/>
      <c r="ACC48" s="742"/>
      <c r="ACD48" s="742"/>
      <c r="ACE48" s="742"/>
      <c r="ACF48" s="742"/>
      <c r="ACG48" s="742"/>
      <c r="ACH48" s="742"/>
      <c r="ACI48" s="742"/>
      <c r="ACJ48" s="742"/>
      <c r="ACK48" s="742"/>
      <c r="ACL48" s="742"/>
      <c r="ACM48" s="742"/>
      <c r="ACN48" s="742"/>
      <c r="ACO48" s="742"/>
      <c r="ACP48" s="742"/>
      <c r="ACQ48" s="742"/>
      <c r="ACR48" s="742"/>
      <c r="ACS48" s="742"/>
      <c r="ACT48" s="742"/>
      <c r="ACU48" s="742"/>
      <c r="ACV48" s="742"/>
      <c r="ACW48" s="742"/>
      <c r="ACX48" s="742"/>
      <c r="ACY48" s="742"/>
      <c r="ACZ48" s="742"/>
      <c r="ADA48" s="742"/>
      <c r="ADB48" s="742"/>
      <c r="ADC48" s="742"/>
      <c r="ADD48" s="742"/>
      <c r="ADE48" s="742"/>
      <c r="ADF48" s="742"/>
      <c r="ADG48" s="742"/>
      <c r="ADH48" s="742"/>
      <c r="ADI48" s="742"/>
      <c r="ADJ48" s="742"/>
      <c r="ADK48" s="742"/>
      <c r="ADL48" s="742"/>
      <c r="ADM48" s="742"/>
      <c r="ADN48" s="742"/>
      <c r="ADO48" s="742"/>
      <c r="ADP48" s="742"/>
      <c r="ADQ48" s="742"/>
      <c r="ADR48" s="742"/>
      <c r="ADS48" s="742"/>
      <c r="ADT48" s="742"/>
      <c r="ADU48" s="742"/>
      <c r="ADV48" s="742"/>
      <c r="ADW48" s="742"/>
      <c r="ADX48" s="742"/>
      <c r="ADY48" s="742"/>
      <c r="ADZ48" s="742"/>
      <c r="AEA48" s="742"/>
      <c r="AEB48" s="742"/>
      <c r="AEC48" s="742"/>
      <c r="AED48" s="742"/>
      <c r="AEE48" s="742"/>
      <c r="AEF48" s="742"/>
      <c r="AEG48" s="742"/>
      <c r="AEH48" s="742"/>
      <c r="AEI48" s="742"/>
      <c r="AEJ48" s="742"/>
      <c r="AEK48" s="742"/>
      <c r="AEL48" s="742"/>
      <c r="AEM48" s="742"/>
      <c r="AEN48" s="742"/>
      <c r="AEO48" s="742"/>
      <c r="AEP48" s="742"/>
      <c r="AEQ48" s="742"/>
      <c r="AER48" s="742"/>
      <c r="AES48" s="742"/>
      <c r="AET48" s="742"/>
      <c r="AEU48" s="742"/>
      <c r="AEV48" s="742"/>
      <c r="AEW48" s="742"/>
      <c r="AEX48" s="742"/>
      <c r="AEY48" s="742"/>
      <c r="AEZ48" s="742"/>
      <c r="AFA48" s="742"/>
      <c r="AFB48" s="742"/>
      <c r="AFC48" s="742"/>
      <c r="AFD48" s="742"/>
      <c r="AFE48" s="742"/>
      <c r="AFF48" s="742"/>
      <c r="AFG48" s="742"/>
      <c r="AFH48" s="742"/>
      <c r="AFI48" s="742"/>
      <c r="AFJ48" s="742"/>
      <c r="AFK48" s="742"/>
      <c r="AFL48" s="742"/>
      <c r="AFM48" s="742"/>
      <c r="AFN48" s="742"/>
      <c r="AFO48" s="742"/>
      <c r="AFP48" s="742"/>
      <c r="AFQ48" s="742"/>
      <c r="AFR48" s="742"/>
      <c r="AFS48" s="742"/>
      <c r="AFT48" s="742"/>
      <c r="AFU48" s="742"/>
      <c r="AFV48" s="742"/>
      <c r="AFW48" s="742"/>
      <c r="AFX48" s="742"/>
      <c r="AFY48" s="742"/>
      <c r="AFZ48" s="742"/>
      <c r="AGA48" s="742"/>
      <c r="AGB48" s="742"/>
      <c r="AGC48" s="742"/>
      <c r="AGD48" s="742"/>
      <c r="AGE48" s="742"/>
      <c r="AGF48" s="742"/>
      <c r="AGG48" s="742"/>
      <c r="AGH48" s="742"/>
      <c r="AGI48" s="742"/>
      <c r="AGJ48" s="742"/>
      <c r="AGK48" s="742"/>
      <c r="AGL48" s="742"/>
      <c r="AGM48" s="742"/>
      <c r="AGN48" s="742"/>
      <c r="AGO48" s="742"/>
      <c r="AGP48" s="742"/>
      <c r="AGQ48" s="742"/>
      <c r="AGR48" s="742"/>
      <c r="AGS48" s="742"/>
      <c r="AGT48" s="742"/>
      <c r="AGU48" s="742"/>
      <c r="AGV48" s="742"/>
      <c r="AGW48" s="742"/>
      <c r="AGX48" s="742"/>
      <c r="AGY48" s="742"/>
      <c r="AGZ48" s="742"/>
      <c r="AHA48" s="742"/>
      <c r="AHB48" s="742"/>
      <c r="AHC48" s="742"/>
      <c r="AHD48" s="742"/>
      <c r="AHE48" s="742"/>
      <c r="AHF48" s="742"/>
      <c r="AHG48" s="742"/>
      <c r="AHH48" s="742"/>
      <c r="AHI48" s="742"/>
      <c r="AHJ48" s="742"/>
      <c r="AHK48" s="742"/>
      <c r="AHL48" s="742"/>
      <c r="AHM48" s="742"/>
      <c r="AHN48" s="742"/>
      <c r="AHO48" s="742"/>
      <c r="AHP48" s="742"/>
      <c r="AHQ48" s="742"/>
      <c r="AHR48" s="742"/>
      <c r="AHS48" s="742"/>
      <c r="AHT48" s="742"/>
      <c r="AHU48" s="742"/>
      <c r="AHV48" s="742"/>
      <c r="AHW48" s="742"/>
      <c r="AHX48" s="742"/>
      <c r="AHY48" s="742"/>
      <c r="AHZ48" s="742"/>
      <c r="AIA48" s="742"/>
      <c r="AIB48" s="742"/>
      <c r="AIC48" s="742"/>
      <c r="AID48" s="742"/>
      <c r="AIE48" s="742"/>
      <c r="AIF48" s="742"/>
      <c r="AIG48" s="742"/>
      <c r="AIH48" s="742"/>
      <c r="AII48" s="742"/>
      <c r="AIJ48" s="742"/>
      <c r="AIK48" s="742"/>
      <c r="AIL48" s="742"/>
      <c r="AIM48" s="742"/>
      <c r="AIN48" s="742"/>
      <c r="AIO48" s="742"/>
      <c r="AIP48" s="742"/>
      <c r="AIQ48" s="742"/>
      <c r="AIR48" s="742"/>
      <c r="AIS48" s="742"/>
      <c r="AIT48" s="742"/>
      <c r="AIU48" s="742"/>
      <c r="AIV48" s="742"/>
      <c r="AIW48" s="742"/>
      <c r="AIX48" s="742"/>
      <c r="AIY48" s="742"/>
      <c r="AIZ48" s="742"/>
      <c r="AJA48" s="742"/>
      <c r="AJB48" s="742"/>
      <c r="AJC48" s="742"/>
      <c r="AJD48" s="742"/>
      <c r="AJE48" s="742"/>
      <c r="AJF48" s="742"/>
      <c r="AJG48" s="742"/>
      <c r="AJH48" s="742"/>
      <c r="AJI48" s="742"/>
      <c r="AJJ48" s="742"/>
      <c r="AJK48" s="742"/>
      <c r="AJL48" s="742"/>
      <c r="AJM48" s="742"/>
      <c r="AJN48" s="742"/>
      <c r="AJO48" s="742"/>
      <c r="AJP48" s="742"/>
      <c r="AJQ48" s="742"/>
      <c r="AJR48" s="742"/>
      <c r="AJS48" s="742"/>
      <c r="AJT48" s="742"/>
      <c r="AJU48" s="742"/>
      <c r="AJV48" s="742"/>
      <c r="AJW48" s="742"/>
      <c r="AJX48" s="742"/>
      <c r="AJY48" s="742"/>
      <c r="AJZ48" s="742"/>
      <c r="AKA48" s="742"/>
      <c r="AKB48" s="742"/>
      <c r="AKC48" s="742"/>
      <c r="AKD48" s="742"/>
      <c r="AKE48" s="742"/>
      <c r="AKF48" s="742"/>
      <c r="AKG48" s="742"/>
      <c r="AKH48" s="742"/>
      <c r="AKI48" s="742"/>
      <c r="AKJ48" s="742"/>
      <c r="AKK48" s="742"/>
      <c r="AKL48" s="742"/>
      <c r="AKM48" s="742"/>
      <c r="AKN48" s="742"/>
      <c r="AKO48" s="742"/>
      <c r="AKP48" s="742"/>
      <c r="AKQ48" s="742"/>
      <c r="AKR48" s="742"/>
      <c r="AKS48" s="742"/>
      <c r="AKT48" s="742"/>
      <c r="AKU48" s="742"/>
      <c r="AKV48" s="742"/>
      <c r="AKW48" s="742"/>
      <c r="AKX48" s="742"/>
      <c r="AKY48" s="742"/>
      <c r="AKZ48" s="742"/>
      <c r="ALA48" s="742"/>
      <c r="ALB48" s="742"/>
      <c r="ALC48" s="742"/>
      <c r="ALD48" s="742"/>
      <c r="ALE48" s="742"/>
      <c r="ALF48" s="742"/>
      <c r="ALG48" s="742"/>
      <c r="ALH48" s="742"/>
      <c r="ALI48" s="742"/>
      <c r="ALJ48" s="742"/>
      <c r="ALK48" s="742"/>
      <c r="ALL48" s="742"/>
      <c r="ALM48" s="742"/>
      <c r="ALN48" s="742"/>
      <c r="ALO48" s="742"/>
      <c r="ALP48" s="742"/>
      <c r="ALQ48" s="742"/>
      <c r="ALR48" s="742"/>
      <c r="ALS48" s="742"/>
      <c r="ALT48" s="742"/>
      <c r="ALU48" s="742"/>
      <c r="ALV48" s="742"/>
      <c r="ALW48" s="742"/>
      <c r="ALX48" s="742"/>
      <c r="ALY48" s="742"/>
      <c r="ALZ48" s="742"/>
      <c r="AMA48" s="742"/>
      <c r="AMB48" s="742"/>
      <c r="AMC48" s="742"/>
      <c r="AMD48" s="742"/>
      <c r="AME48" s="742"/>
      <c r="AMF48" s="742"/>
      <c r="AMG48" s="742"/>
      <c r="AMH48" s="742"/>
      <c r="AMI48" s="742"/>
      <c r="AMJ48" s="742"/>
      <c r="AMK48" s="742"/>
    </row>
    <row r="49" spans="1:1025" s="743" customFormat="1" x14ac:dyDescent="0.2">
      <c r="A49" s="594" t="s">
        <v>34</v>
      </c>
      <c r="B49" s="632" t="s">
        <v>50</v>
      </c>
      <c r="C49" s="594">
        <f t="shared" si="12"/>
        <v>1990</v>
      </c>
      <c r="D49" s="757">
        <v>2</v>
      </c>
      <c r="E49" s="719" t="s">
        <v>2325</v>
      </c>
      <c r="F49" s="719" t="s">
        <v>13614</v>
      </c>
      <c r="G49" s="719" t="s">
        <v>107</v>
      </c>
      <c r="H49" s="714">
        <v>1990</v>
      </c>
      <c r="I49" s="715">
        <v>1</v>
      </c>
      <c r="J49" s="742"/>
      <c r="K49" s="742"/>
      <c r="L49" s="742"/>
      <c r="M49" s="742"/>
      <c r="N49" s="742"/>
      <c r="O49" s="742"/>
      <c r="P49" s="742"/>
      <c r="Q49" s="742"/>
      <c r="R49" s="742"/>
      <c r="S49" s="742"/>
      <c r="T49" s="742"/>
      <c r="U49" s="742"/>
      <c r="V49" s="742"/>
      <c r="W49" s="742"/>
      <c r="X49" s="742"/>
      <c r="Y49" s="742"/>
      <c r="Z49" s="742"/>
      <c r="AA49" s="742"/>
      <c r="AB49" s="742"/>
      <c r="AC49" s="742"/>
      <c r="AD49" s="742"/>
      <c r="AE49" s="742"/>
      <c r="AF49" s="742"/>
      <c r="AG49" s="742"/>
      <c r="AH49" s="742"/>
      <c r="AI49" s="742"/>
      <c r="AJ49" s="742"/>
      <c r="AK49" s="742"/>
      <c r="AL49" s="742"/>
      <c r="AM49" s="742"/>
      <c r="AN49" s="742"/>
      <c r="AO49" s="742"/>
      <c r="AP49" s="742"/>
      <c r="AQ49" s="742"/>
      <c r="AR49" s="742"/>
      <c r="AS49" s="742"/>
      <c r="AT49" s="742"/>
      <c r="AU49" s="742"/>
      <c r="AV49" s="742"/>
      <c r="AW49" s="742"/>
      <c r="AX49" s="742"/>
      <c r="AY49" s="742"/>
      <c r="AZ49" s="742"/>
      <c r="BA49" s="742"/>
      <c r="BB49" s="742"/>
      <c r="BC49" s="742"/>
      <c r="BD49" s="742"/>
      <c r="BE49" s="742"/>
      <c r="BF49" s="742"/>
      <c r="BG49" s="742"/>
      <c r="BH49" s="742"/>
      <c r="BI49" s="742"/>
      <c r="BJ49" s="742"/>
      <c r="BK49" s="742"/>
      <c r="BL49" s="742"/>
      <c r="BM49" s="742"/>
      <c r="BN49" s="742"/>
      <c r="BO49" s="742"/>
      <c r="BP49" s="742"/>
      <c r="BQ49" s="742"/>
      <c r="BR49" s="742"/>
      <c r="BS49" s="742"/>
      <c r="BT49" s="742"/>
      <c r="BU49" s="742"/>
      <c r="BV49" s="742"/>
      <c r="BW49" s="742"/>
      <c r="BX49" s="742"/>
      <c r="BY49" s="742"/>
      <c r="BZ49" s="742"/>
      <c r="CA49" s="742"/>
      <c r="CB49" s="742"/>
      <c r="CC49" s="742"/>
      <c r="CD49" s="742"/>
      <c r="CE49" s="742"/>
      <c r="CF49" s="742"/>
      <c r="CG49" s="742"/>
      <c r="CH49" s="742"/>
      <c r="CI49" s="742"/>
      <c r="CJ49" s="742"/>
      <c r="CK49" s="742"/>
      <c r="CL49" s="742"/>
      <c r="CM49" s="742"/>
      <c r="CN49" s="742"/>
      <c r="CO49" s="742"/>
      <c r="CP49" s="742"/>
      <c r="CQ49" s="742"/>
      <c r="CR49" s="742"/>
      <c r="CS49" s="742"/>
      <c r="CT49" s="742"/>
      <c r="CU49" s="742"/>
      <c r="CV49" s="742"/>
      <c r="CW49" s="742"/>
      <c r="CX49" s="742"/>
      <c r="CY49" s="742"/>
      <c r="CZ49" s="742"/>
      <c r="DA49" s="742"/>
      <c r="DB49" s="742"/>
      <c r="DC49" s="742"/>
      <c r="DD49" s="742"/>
      <c r="DE49" s="742"/>
      <c r="DF49" s="742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742"/>
      <c r="FA49" s="742"/>
      <c r="FB49" s="742"/>
      <c r="FC49" s="742"/>
      <c r="FD49" s="742"/>
      <c r="FE49" s="742"/>
      <c r="FF49" s="742"/>
      <c r="FG49" s="742"/>
      <c r="FH49" s="742"/>
      <c r="FI49" s="742"/>
      <c r="FJ49" s="742"/>
      <c r="FK49" s="742"/>
      <c r="FL49" s="742"/>
      <c r="FM49" s="742"/>
      <c r="FN49" s="742"/>
      <c r="FO49" s="742"/>
      <c r="FP49" s="742"/>
      <c r="FQ49" s="742"/>
      <c r="FR49" s="742"/>
      <c r="FS49" s="742"/>
      <c r="FT49" s="742"/>
      <c r="FU49" s="742"/>
      <c r="FV49" s="742"/>
      <c r="FW49" s="742"/>
      <c r="FX49" s="742"/>
      <c r="FY49" s="742"/>
      <c r="FZ49" s="742"/>
      <c r="GA49" s="742"/>
      <c r="GB49" s="742"/>
      <c r="GC49" s="742"/>
      <c r="GD49" s="742"/>
      <c r="GE49" s="742"/>
      <c r="GF49" s="742"/>
      <c r="GG49" s="742"/>
      <c r="GH49" s="742"/>
      <c r="GI49" s="742"/>
      <c r="GJ49" s="742"/>
      <c r="GK49" s="742"/>
      <c r="GL49" s="742"/>
      <c r="GM49" s="742"/>
      <c r="GN49" s="742"/>
      <c r="GO49" s="742"/>
      <c r="GP49" s="742"/>
      <c r="GQ49" s="742"/>
      <c r="GR49" s="742"/>
      <c r="GS49" s="742"/>
      <c r="GT49" s="742"/>
      <c r="GU49" s="742"/>
      <c r="GV49" s="742"/>
      <c r="GW49" s="742"/>
      <c r="GX49" s="742"/>
      <c r="GY49" s="742"/>
      <c r="GZ49" s="742"/>
      <c r="HA49" s="742"/>
      <c r="HB49" s="742"/>
      <c r="HC49" s="742"/>
      <c r="HD49" s="742"/>
      <c r="HE49" s="742"/>
      <c r="HF49" s="742"/>
      <c r="HG49" s="742"/>
      <c r="HH49" s="742"/>
      <c r="HI49" s="742"/>
      <c r="HJ49" s="742"/>
      <c r="HK49" s="742"/>
      <c r="HL49" s="742"/>
      <c r="HM49" s="742"/>
      <c r="HN49" s="742"/>
      <c r="HO49" s="742"/>
      <c r="HP49" s="742"/>
      <c r="HQ49" s="742"/>
      <c r="HR49" s="742"/>
      <c r="HS49" s="742"/>
      <c r="HT49" s="742"/>
      <c r="HU49" s="742"/>
      <c r="HV49" s="742"/>
      <c r="HW49" s="742"/>
      <c r="HX49" s="742"/>
      <c r="HY49" s="742"/>
      <c r="HZ49" s="742"/>
      <c r="IA49" s="742"/>
      <c r="IB49" s="742"/>
      <c r="IC49" s="742"/>
      <c r="ID49" s="742"/>
      <c r="IE49" s="742"/>
      <c r="IF49" s="742"/>
      <c r="IG49" s="742"/>
      <c r="IH49" s="742"/>
      <c r="II49" s="742"/>
      <c r="IJ49" s="742"/>
      <c r="IK49" s="742"/>
      <c r="IL49" s="742"/>
      <c r="IM49" s="742"/>
      <c r="IN49" s="742"/>
      <c r="IO49" s="742"/>
      <c r="IP49" s="742"/>
      <c r="IQ49" s="742"/>
      <c r="IR49" s="742"/>
      <c r="IS49" s="742"/>
      <c r="IT49" s="742"/>
      <c r="IU49" s="742"/>
      <c r="IV49" s="742"/>
      <c r="IW49" s="742"/>
      <c r="IX49" s="742"/>
      <c r="IY49" s="742"/>
      <c r="IZ49" s="742"/>
      <c r="JA49" s="742"/>
      <c r="JB49" s="742"/>
      <c r="JC49" s="742"/>
      <c r="JD49" s="742"/>
      <c r="JE49" s="742"/>
      <c r="JF49" s="742"/>
      <c r="JG49" s="742"/>
      <c r="JH49" s="742"/>
      <c r="JI49" s="742"/>
      <c r="JJ49" s="742"/>
      <c r="JK49" s="742"/>
      <c r="JL49" s="742"/>
      <c r="JM49" s="742"/>
      <c r="JN49" s="742"/>
      <c r="JO49" s="742"/>
      <c r="JP49" s="742"/>
      <c r="JQ49" s="742"/>
      <c r="JR49" s="742"/>
      <c r="JS49" s="742"/>
      <c r="JT49" s="742"/>
      <c r="JU49" s="742"/>
      <c r="JV49" s="742"/>
      <c r="JW49" s="742"/>
      <c r="JX49" s="742"/>
      <c r="JY49" s="742"/>
      <c r="JZ49" s="742"/>
      <c r="KA49" s="742"/>
      <c r="KB49" s="742"/>
      <c r="KC49" s="742"/>
      <c r="KD49" s="742"/>
      <c r="KE49" s="742"/>
      <c r="KF49" s="742"/>
      <c r="KG49" s="742"/>
      <c r="KH49" s="742"/>
      <c r="KI49" s="742"/>
      <c r="KJ49" s="742"/>
      <c r="KK49" s="742"/>
      <c r="KL49" s="742"/>
      <c r="KM49" s="742"/>
      <c r="KN49" s="742"/>
      <c r="KO49" s="742"/>
      <c r="KP49" s="742"/>
      <c r="KQ49" s="742"/>
      <c r="KR49" s="742"/>
      <c r="KS49" s="742"/>
      <c r="KT49" s="742"/>
      <c r="KU49" s="742"/>
      <c r="KV49" s="742"/>
      <c r="KW49" s="742"/>
      <c r="KX49" s="742"/>
      <c r="KY49" s="742"/>
      <c r="KZ49" s="742"/>
      <c r="LA49" s="742"/>
      <c r="LB49" s="742"/>
      <c r="LC49" s="742"/>
      <c r="LD49" s="742"/>
      <c r="LE49" s="742"/>
      <c r="LF49" s="742"/>
      <c r="LG49" s="742"/>
      <c r="LH49" s="742"/>
      <c r="LI49" s="742"/>
      <c r="LJ49" s="742"/>
      <c r="LK49" s="742"/>
      <c r="LL49" s="742"/>
      <c r="LM49" s="742"/>
      <c r="LN49" s="742"/>
      <c r="LO49" s="742"/>
      <c r="LP49" s="742"/>
      <c r="LQ49" s="742"/>
      <c r="LR49" s="742"/>
      <c r="LS49" s="742"/>
      <c r="LT49" s="742"/>
      <c r="LU49" s="742"/>
      <c r="LV49" s="742"/>
      <c r="LW49" s="742"/>
      <c r="LX49" s="742"/>
      <c r="LY49" s="742"/>
      <c r="LZ49" s="742"/>
      <c r="MA49" s="742"/>
      <c r="MB49" s="742"/>
      <c r="MC49" s="742"/>
      <c r="MD49" s="742"/>
      <c r="ME49" s="742"/>
      <c r="MF49" s="742"/>
      <c r="MG49" s="742"/>
      <c r="MH49" s="742"/>
      <c r="MI49" s="742"/>
      <c r="MJ49" s="742"/>
      <c r="MK49" s="742"/>
      <c r="ML49" s="742"/>
      <c r="MM49" s="742"/>
      <c r="MN49" s="742"/>
      <c r="MO49" s="742"/>
      <c r="MP49" s="742"/>
      <c r="MQ49" s="742"/>
      <c r="MR49" s="742"/>
      <c r="MS49" s="742"/>
      <c r="MT49" s="742"/>
      <c r="MU49" s="742"/>
      <c r="MV49" s="742"/>
      <c r="MW49" s="742"/>
      <c r="MX49" s="742"/>
      <c r="MY49" s="742"/>
      <c r="MZ49" s="742"/>
      <c r="NA49" s="742"/>
      <c r="NB49" s="742"/>
      <c r="NC49" s="742"/>
      <c r="ND49" s="742"/>
      <c r="NE49" s="742"/>
      <c r="NF49" s="742"/>
      <c r="NG49" s="742"/>
      <c r="NH49" s="742"/>
      <c r="NI49" s="742"/>
      <c r="NJ49" s="742"/>
      <c r="NK49" s="742"/>
      <c r="NL49" s="742"/>
      <c r="NM49" s="742"/>
      <c r="NN49" s="742"/>
      <c r="NO49" s="742"/>
      <c r="NP49" s="742"/>
      <c r="NQ49" s="742"/>
      <c r="NR49" s="742"/>
      <c r="NS49" s="742"/>
      <c r="NT49" s="742"/>
      <c r="NU49" s="742"/>
      <c r="NV49" s="742"/>
      <c r="NW49" s="742"/>
      <c r="NX49" s="742"/>
      <c r="NY49" s="742"/>
      <c r="NZ49" s="742"/>
      <c r="OA49" s="742"/>
      <c r="OB49" s="742"/>
      <c r="OC49" s="742"/>
      <c r="OD49" s="742"/>
      <c r="OE49" s="742"/>
      <c r="OF49" s="742"/>
      <c r="OG49" s="742"/>
      <c r="OH49" s="742"/>
      <c r="OI49" s="742"/>
      <c r="OJ49" s="742"/>
      <c r="OK49" s="742"/>
      <c r="OL49" s="742"/>
      <c r="OM49" s="742"/>
      <c r="ON49" s="742"/>
      <c r="OO49" s="742"/>
      <c r="OP49" s="742"/>
      <c r="OQ49" s="742"/>
      <c r="OR49" s="742"/>
      <c r="OS49" s="742"/>
      <c r="OT49" s="742"/>
      <c r="OU49" s="742"/>
      <c r="OV49" s="742"/>
      <c r="OW49" s="742"/>
      <c r="OX49" s="742"/>
      <c r="OY49" s="742"/>
      <c r="OZ49" s="742"/>
      <c r="PA49" s="742"/>
      <c r="PB49" s="742"/>
      <c r="PC49" s="742"/>
      <c r="PD49" s="742"/>
      <c r="PE49" s="742"/>
      <c r="PF49" s="742"/>
      <c r="PG49" s="742"/>
      <c r="PH49" s="742"/>
      <c r="PI49" s="742"/>
      <c r="PJ49" s="742"/>
      <c r="PK49" s="742"/>
      <c r="PL49" s="742"/>
      <c r="PM49" s="742"/>
      <c r="PN49" s="742"/>
      <c r="PO49" s="742"/>
      <c r="PP49" s="742"/>
      <c r="PQ49" s="742"/>
      <c r="PR49" s="742"/>
      <c r="PS49" s="742"/>
      <c r="PT49" s="742"/>
      <c r="PU49" s="742"/>
      <c r="PV49" s="742"/>
      <c r="PW49" s="742"/>
      <c r="PX49" s="742"/>
      <c r="PY49" s="742"/>
      <c r="PZ49" s="742"/>
      <c r="QA49" s="742"/>
      <c r="QB49" s="742"/>
      <c r="QC49" s="742"/>
      <c r="QD49" s="742"/>
      <c r="QE49" s="742"/>
      <c r="QF49" s="742"/>
      <c r="QG49" s="742"/>
      <c r="QH49" s="742"/>
      <c r="QI49" s="742"/>
      <c r="QJ49" s="742"/>
      <c r="QK49" s="742"/>
      <c r="QL49" s="742"/>
      <c r="QM49" s="742"/>
      <c r="QN49" s="742"/>
      <c r="QO49" s="742"/>
      <c r="QP49" s="742"/>
      <c r="QQ49" s="742"/>
      <c r="QR49" s="742"/>
      <c r="QS49" s="742"/>
      <c r="QT49" s="742"/>
      <c r="QU49" s="742"/>
      <c r="QV49" s="742"/>
      <c r="QW49" s="742"/>
      <c r="QX49" s="742"/>
      <c r="QY49" s="742"/>
      <c r="QZ49" s="742"/>
      <c r="RA49" s="742"/>
      <c r="RB49" s="742"/>
      <c r="RC49" s="742"/>
      <c r="RD49" s="742"/>
      <c r="RE49" s="742"/>
      <c r="RF49" s="742"/>
      <c r="RG49" s="742"/>
      <c r="RH49" s="742"/>
      <c r="RI49" s="742"/>
      <c r="RJ49" s="742"/>
      <c r="RK49" s="742"/>
      <c r="RL49" s="742"/>
      <c r="RM49" s="742"/>
      <c r="RN49" s="742"/>
      <c r="RO49" s="742"/>
      <c r="RP49" s="742"/>
      <c r="RQ49" s="742"/>
      <c r="RR49" s="742"/>
      <c r="RS49" s="742"/>
      <c r="RT49" s="742"/>
      <c r="RU49" s="742"/>
      <c r="RV49" s="742"/>
      <c r="RW49" s="742"/>
      <c r="RX49" s="742"/>
      <c r="RY49" s="742"/>
      <c r="RZ49" s="742"/>
      <c r="SA49" s="742"/>
      <c r="SB49" s="742"/>
      <c r="SC49" s="742"/>
      <c r="SD49" s="742"/>
      <c r="SE49" s="742"/>
      <c r="SF49" s="742"/>
      <c r="SG49" s="742"/>
      <c r="SH49" s="742"/>
      <c r="SI49" s="742"/>
      <c r="SJ49" s="742"/>
      <c r="SK49" s="742"/>
      <c r="SL49" s="742"/>
      <c r="SM49" s="742"/>
      <c r="SN49" s="742"/>
      <c r="SO49" s="742"/>
      <c r="SP49" s="742"/>
      <c r="SQ49" s="742"/>
      <c r="SR49" s="742"/>
      <c r="SS49" s="742"/>
      <c r="ST49" s="742"/>
      <c r="SU49" s="742"/>
      <c r="SV49" s="742"/>
      <c r="SW49" s="742"/>
      <c r="SX49" s="742"/>
      <c r="SY49" s="742"/>
      <c r="SZ49" s="742"/>
      <c r="TA49" s="742"/>
      <c r="TB49" s="742"/>
      <c r="TC49" s="742"/>
      <c r="TD49" s="742"/>
      <c r="TE49" s="742"/>
      <c r="TF49" s="742"/>
      <c r="TG49" s="742"/>
      <c r="TH49" s="742"/>
      <c r="TI49" s="742"/>
      <c r="TJ49" s="742"/>
      <c r="TK49" s="742"/>
      <c r="TL49" s="742"/>
      <c r="TM49" s="742"/>
      <c r="TN49" s="742"/>
      <c r="TO49" s="742"/>
      <c r="TP49" s="742"/>
      <c r="TQ49" s="742"/>
      <c r="TR49" s="742"/>
      <c r="TS49" s="742"/>
      <c r="TT49" s="742"/>
      <c r="TU49" s="742"/>
      <c r="TV49" s="742"/>
      <c r="TW49" s="742"/>
      <c r="TX49" s="742"/>
      <c r="TY49" s="742"/>
      <c r="TZ49" s="742"/>
      <c r="UA49" s="742"/>
      <c r="UB49" s="742"/>
      <c r="UC49" s="742"/>
      <c r="UD49" s="742"/>
      <c r="UE49" s="742"/>
      <c r="UF49" s="742"/>
      <c r="UG49" s="742"/>
      <c r="UH49" s="742"/>
      <c r="UI49" s="742"/>
      <c r="UJ49" s="742"/>
      <c r="UK49" s="742"/>
      <c r="UL49" s="742"/>
      <c r="UM49" s="742"/>
      <c r="UN49" s="742"/>
      <c r="UO49" s="742"/>
      <c r="UP49" s="742"/>
      <c r="UQ49" s="742"/>
      <c r="UR49" s="742"/>
      <c r="US49" s="742"/>
      <c r="UT49" s="742"/>
      <c r="UU49" s="742"/>
      <c r="UV49" s="742"/>
      <c r="UW49" s="742"/>
      <c r="UX49" s="742"/>
      <c r="UY49" s="742"/>
      <c r="UZ49" s="742"/>
      <c r="VA49" s="742"/>
      <c r="VB49" s="742"/>
      <c r="VC49" s="742"/>
      <c r="VD49" s="742"/>
      <c r="VE49" s="742"/>
      <c r="VF49" s="742"/>
      <c r="VG49" s="742"/>
      <c r="VH49" s="742"/>
      <c r="VI49" s="742"/>
      <c r="VJ49" s="742"/>
      <c r="VK49" s="742"/>
      <c r="VL49" s="742"/>
      <c r="VM49" s="742"/>
      <c r="VN49" s="742"/>
      <c r="VO49" s="742"/>
      <c r="VP49" s="742"/>
      <c r="VQ49" s="742"/>
      <c r="VR49" s="742"/>
      <c r="VS49" s="742"/>
      <c r="VT49" s="742"/>
      <c r="VU49" s="742"/>
      <c r="VV49" s="742"/>
      <c r="VW49" s="742"/>
      <c r="VX49" s="742"/>
      <c r="VY49" s="742"/>
      <c r="VZ49" s="742"/>
      <c r="WA49" s="742"/>
      <c r="WB49" s="742"/>
      <c r="WC49" s="742"/>
      <c r="WD49" s="742"/>
      <c r="WE49" s="742"/>
      <c r="WF49" s="742"/>
      <c r="WG49" s="742"/>
      <c r="WH49" s="742"/>
      <c r="WI49" s="742"/>
      <c r="WJ49" s="742"/>
      <c r="WK49" s="742"/>
      <c r="WL49" s="742"/>
      <c r="WM49" s="742"/>
      <c r="WN49" s="742"/>
      <c r="WO49" s="742"/>
      <c r="WP49" s="742"/>
      <c r="WQ49" s="742"/>
      <c r="WR49" s="742"/>
      <c r="WS49" s="742"/>
      <c r="WT49" s="742"/>
      <c r="WU49" s="742"/>
      <c r="WV49" s="742"/>
      <c r="WW49" s="742"/>
      <c r="WX49" s="742"/>
      <c r="WY49" s="742"/>
      <c r="WZ49" s="742"/>
      <c r="XA49" s="742"/>
      <c r="XB49" s="742"/>
      <c r="XC49" s="742"/>
      <c r="XD49" s="742"/>
      <c r="XE49" s="742"/>
      <c r="XF49" s="742"/>
      <c r="XG49" s="742"/>
      <c r="XH49" s="742"/>
      <c r="XI49" s="742"/>
      <c r="XJ49" s="742"/>
      <c r="XK49" s="742"/>
      <c r="XL49" s="742"/>
      <c r="XM49" s="742"/>
      <c r="XN49" s="742"/>
      <c r="XO49" s="742"/>
      <c r="XP49" s="742"/>
      <c r="XQ49" s="742"/>
      <c r="XR49" s="742"/>
      <c r="XS49" s="742"/>
      <c r="XT49" s="742"/>
      <c r="XU49" s="742"/>
      <c r="XV49" s="742"/>
      <c r="XW49" s="742"/>
      <c r="XX49" s="742"/>
      <c r="XY49" s="742"/>
      <c r="XZ49" s="742"/>
      <c r="YA49" s="742"/>
      <c r="YB49" s="742"/>
      <c r="YC49" s="742"/>
      <c r="YD49" s="742"/>
      <c r="YE49" s="742"/>
      <c r="YF49" s="742"/>
      <c r="YG49" s="742"/>
      <c r="YH49" s="742"/>
      <c r="YI49" s="742"/>
      <c r="YJ49" s="742"/>
      <c r="YK49" s="742"/>
      <c r="YL49" s="742"/>
      <c r="YM49" s="742"/>
      <c r="YN49" s="742"/>
      <c r="YO49" s="742"/>
      <c r="YP49" s="742"/>
      <c r="YQ49" s="742"/>
      <c r="YR49" s="742"/>
      <c r="YS49" s="742"/>
      <c r="YT49" s="742"/>
      <c r="YU49" s="742"/>
      <c r="YV49" s="742"/>
      <c r="YW49" s="742"/>
      <c r="YX49" s="742"/>
      <c r="YY49" s="742"/>
      <c r="YZ49" s="742"/>
      <c r="ZA49" s="742"/>
      <c r="ZB49" s="742"/>
      <c r="ZC49" s="742"/>
      <c r="ZD49" s="742"/>
      <c r="ZE49" s="742"/>
      <c r="ZF49" s="742"/>
      <c r="ZG49" s="742"/>
      <c r="ZH49" s="742"/>
      <c r="ZI49" s="742"/>
      <c r="ZJ49" s="742"/>
      <c r="ZK49" s="742"/>
      <c r="ZL49" s="742"/>
      <c r="ZM49" s="742"/>
      <c r="ZN49" s="742"/>
      <c r="ZO49" s="742"/>
      <c r="ZP49" s="742"/>
      <c r="ZQ49" s="742"/>
      <c r="ZR49" s="742"/>
      <c r="ZS49" s="742"/>
      <c r="ZT49" s="742"/>
      <c r="ZU49" s="742"/>
      <c r="ZV49" s="742"/>
      <c r="ZW49" s="742"/>
      <c r="ZX49" s="742"/>
      <c r="ZY49" s="742"/>
      <c r="ZZ49" s="742"/>
      <c r="AAA49" s="742"/>
      <c r="AAB49" s="742"/>
      <c r="AAC49" s="742"/>
      <c r="AAD49" s="742"/>
      <c r="AAE49" s="742"/>
      <c r="AAF49" s="742"/>
      <c r="AAG49" s="742"/>
      <c r="AAH49" s="742"/>
      <c r="AAI49" s="742"/>
      <c r="AAJ49" s="742"/>
      <c r="AAK49" s="742"/>
      <c r="AAL49" s="742"/>
      <c r="AAM49" s="742"/>
      <c r="AAN49" s="742"/>
      <c r="AAO49" s="742"/>
      <c r="AAP49" s="742"/>
      <c r="AAQ49" s="742"/>
      <c r="AAR49" s="742"/>
      <c r="AAS49" s="742"/>
      <c r="AAT49" s="742"/>
      <c r="AAU49" s="742"/>
      <c r="AAV49" s="742"/>
      <c r="AAW49" s="742"/>
      <c r="AAX49" s="742"/>
      <c r="AAY49" s="742"/>
      <c r="AAZ49" s="742"/>
      <c r="ABA49" s="742"/>
      <c r="ABB49" s="742"/>
      <c r="ABC49" s="742"/>
      <c r="ABD49" s="742"/>
      <c r="ABE49" s="742"/>
      <c r="ABF49" s="742"/>
      <c r="ABG49" s="742"/>
      <c r="ABH49" s="742"/>
      <c r="ABI49" s="742"/>
      <c r="ABJ49" s="742"/>
      <c r="ABK49" s="742"/>
      <c r="ABL49" s="742"/>
      <c r="ABM49" s="742"/>
      <c r="ABN49" s="742"/>
      <c r="ABO49" s="742"/>
      <c r="ABP49" s="742"/>
      <c r="ABQ49" s="742"/>
      <c r="ABR49" s="742"/>
      <c r="ABS49" s="742"/>
      <c r="ABT49" s="742"/>
      <c r="ABU49" s="742"/>
      <c r="ABV49" s="742"/>
      <c r="ABW49" s="742"/>
      <c r="ABX49" s="742"/>
      <c r="ABY49" s="742"/>
      <c r="ABZ49" s="742"/>
      <c r="ACA49" s="742"/>
      <c r="ACB49" s="742"/>
      <c r="ACC49" s="742"/>
      <c r="ACD49" s="742"/>
      <c r="ACE49" s="742"/>
      <c r="ACF49" s="742"/>
      <c r="ACG49" s="742"/>
      <c r="ACH49" s="742"/>
      <c r="ACI49" s="742"/>
      <c r="ACJ49" s="742"/>
      <c r="ACK49" s="742"/>
      <c r="ACL49" s="742"/>
      <c r="ACM49" s="742"/>
      <c r="ACN49" s="742"/>
      <c r="ACO49" s="742"/>
      <c r="ACP49" s="742"/>
      <c r="ACQ49" s="742"/>
      <c r="ACR49" s="742"/>
      <c r="ACS49" s="742"/>
      <c r="ACT49" s="742"/>
      <c r="ACU49" s="742"/>
      <c r="ACV49" s="742"/>
      <c r="ACW49" s="742"/>
      <c r="ACX49" s="742"/>
      <c r="ACY49" s="742"/>
      <c r="ACZ49" s="742"/>
      <c r="ADA49" s="742"/>
      <c r="ADB49" s="742"/>
      <c r="ADC49" s="742"/>
      <c r="ADD49" s="742"/>
      <c r="ADE49" s="742"/>
      <c r="ADF49" s="742"/>
      <c r="ADG49" s="742"/>
      <c r="ADH49" s="742"/>
      <c r="ADI49" s="742"/>
      <c r="ADJ49" s="742"/>
      <c r="ADK49" s="742"/>
      <c r="ADL49" s="742"/>
      <c r="ADM49" s="742"/>
      <c r="ADN49" s="742"/>
      <c r="ADO49" s="742"/>
      <c r="ADP49" s="742"/>
      <c r="ADQ49" s="742"/>
      <c r="ADR49" s="742"/>
      <c r="ADS49" s="742"/>
      <c r="ADT49" s="742"/>
      <c r="ADU49" s="742"/>
      <c r="ADV49" s="742"/>
      <c r="ADW49" s="742"/>
      <c r="ADX49" s="742"/>
      <c r="ADY49" s="742"/>
      <c r="ADZ49" s="742"/>
      <c r="AEA49" s="742"/>
      <c r="AEB49" s="742"/>
      <c r="AEC49" s="742"/>
      <c r="AED49" s="742"/>
      <c r="AEE49" s="742"/>
      <c r="AEF49" s="742"/>
      <c r="AEG49" s="742"/>
      <c r="AEH49" s="742"/>
      <c r="AEI49" s="742"/>
      <c r="AEJ49" s="742"/>
      <c r="AEK49" s="742"/>
      <c r="AEL49" s="742"/>
      <c r="AEM49" s="742"/>
      <c r="AEN49" s="742"/>
      <c r="AEO49" s="742"/>
      <c r="AEP49" s="742"/>
      <c r="AEQ49" s="742"/>
      <c r="AER49" s="742"/>
      <c r="AES49" s="742"/>
      <c r="AET49" s="742"/>
      <c r="AEU49" s="742"/>
      <c r="AEV49" s="742"/>
      <c r="AEW49" s="742"/>
      <c r="AEX49" s="742"/>
      <c r="AEY49" s="742"/>
      <c r="AEZ49" s="742"/>
      <c r="AFA49" s="742"/>
      <c r="AFB49" s="742"/>
      <c r="AFC49" s="742"/>
      <c r="AFD49" s="742"/>
      <c r="AFE49" s="742"/>
      <c r="AFF49" s="742"/>
      <c r="AFG49" s="742"/>
      <c r="AFH49" s="742"/>
      <c r="AFI49" s="742"/>
      <c r="AFJ49" s="742"/>
      <c r="AFK49" s="742"/>
      <c r="AFL49" s="742"/>
      <c r="AFM49" s="742"/>
      <c r="AFN49" s="742"/>
      <c r="AFO49" s="742"/>
      <c r="AFP49" s="742"/>
      <c r="AFQ49" s="742"/>
      <c r="AFR49" s="742"/>
      <c r="AFS49" s="742"/>
      <c r="AFT49" s="742"/>
      <c r="AFU49" s="742"/>
      <c r="AFV49" s="742"/>
      <c r="AFW49" s="742"/>
      <c r="AFX49" s="742"/>
      <c r="AFY49" s="742"/>
      <c r="AFZ49" s="742"/>
      <c r="AGA49" s="742"/>
      <c r="AGB49" s="742"/>
      <c r="AGC49" s="742"/>
      <c r="AGD49" s="742"/>
      <c r="AGE49" s="742"/>
      <c r="AGF49" s="742"/>
      <c r="AGG49" s="742"/>
      <c r="AGH49" s="742"/>
      <c r="AGI49" s="742"/>
      <c r="AGJ49" s="742"/>
      <c r="AGK49" s="742"/>
      <c r="AGL49" s="742"/>
      <c r="AGM49" s="742"/>
      <c r="AGN49" s="742"/>
      <c r="AGO49" s="742"/>
      <c r="AGP49" s="742"/>
      <c r="AGQ49" s="742"/>
      <c r="AGR49" s="742"/>
      <c r="AGS49" s="742"/>
      <c r="AGT49" s="742"/>
      <c r="AGU49" s="742"/>
      <c r="AGV49" s="742"/>
      <c r="AGW49" s="742"/>
      <c r="AGX49" s="742"/>
      <c r="AGY49" s="742"/>
      <c r="AGZ49" s="742"/>
      <c r="AHA49" s="742"/>
      <c r="AHB49" s="742"/>
      <c r="AHC49" s="742"/>
      <c r="AHD49" s="742"/>
      <c r="AHE49" s="742"/>
      <c r="AHF49" s="742"/>
      <c r="AHG49" s="742"/>
      <c r="AHH49" s="742"/>
      <c r="AHI49" s="742"/>
      <c r="AHJ49" s="742"/>
      <c r="AHK49" s="742"/>
      <c r="AHL49" s="742"/>
      <c r="AHM49" s="742"/>
      <c r="AHN49" s="742"/>
      <c r="AHO49" s="742"/>
      <c r="AHP49" s="742"/>
      <c r="AHQ49" s="742"/>
      <c r="AHR49" s="742"/>
      <c r="AHS49" s="742"/>
      <c r="AHT49" s="742"/>
      <c r="AHU49" s="742"/>
      <c r="AHV49" s="742"/>
      <c r="AHW49" s="742"/>
      <c r="AHX49" s="742"/>
      <c r="AHY49" s="742"/>
      <c r="AHZ49" s="742"/>
      <c r="AIA49" s="742"/>
      <c r="AIB49" s="742"/>
      <c r="AIC49" s="742"/>
      <c r="AID49" s="742"/>
      <c r="AIE49" s="742"/>
      <c r="AIF49" s="742"/>
      <c r="AIG49" s="742"/>
      <c r="AIH49" s="742"/>
      <c r="AII49" s="742"/>
      <c r="AIJ49" s="742"/>
      <c r="AIK49" s="742"/>
      <c r="AIL49" s="742"/>
      <c r="AIM49" s="742"/>
      <c r="AIN49" s="742"/>
      <c r="AIO49" s="742"/>
      <c r="AIP49" s="742"/>
      <c r="AIQ49" s="742"/>
      <c r="AIR49" s="742"/>
      <c r="AIS49" s="742"/>
      <c r="AIT49" s="742"/>
      <c r="AIU49" s="742"/>
      <c r="AIV49" s="742"/>
      <c r="AIW49" s="742"/>
      <c r="AIX49" s="742"/>
      <c r="AIY49" s="742"/>
      <c r="AIZ49" s="742"/>
      <c r="AJA49" s="742"/>
      <c r="AJB49" s="742"/>
      <c r="AJC49" s="742"/>
      <c r="AJD49" s="742"/>
      <c r="AJE49" s="742"/>
      <c r="AJF49" s="742"/>
      <c r="AJG49" s="742"/>
      <c r="AJH49" s="742"/>
      <c r="AJI49" s="742"/>
      <c r="AJJ49" s="742"/>
      <c r="AJK49" s="742"/>
      <c r="AJL49" s="742"/>
      <c r="AJM49" s="742"/>
      <c r="AJN49" s="742"/>
      <c r="AJO49" s="742"/>
      <c r="AJP49" s="742"/>
      <c r="AJQ49" s="742"/>
      <c r="AJR49" s="742"/>
      <c r="AJS49" s="742"/>
      <c r="AJT49" s="742"/>
      <c r="AJU49" s="742"/>
      <c r="AJV49" s="742"/>
      <c r="AJW49" s="742"/>
      <c r="AJX49" s="742"/>
      <c r="AJY49" s="742"/>
      <c r="AJZ49" s="742"/>
      <c r="AKA49" s="742"/>
      <c r="AKB49" s="742"/>
      <c r="AKC49" s="742"/>
      <c r="AKD49" s="742"/>
      <c r="AKE49" s="742"/>
      <c r="AKF49" s="742"/>
      <c r="AKG49" s="742"/>
      <c r="AKH49" s="742"/>
      <c r="AKI49" s="742"/>
      <c r="AKJ49" s="742"/>
      <c r="AKK49" s="742"/>
      <c r="AKL49" s="742"/>
      <c r="AKM49" s="742"/>
      <c r="AKN49" s="742"/>
      <c r="AKO49" s="742"/>
      <c r="AKP49" s="742"/>
      <c r="AKQ49" s="742"/>
      <c r="AKR49" s="742"/>
      <c r="AKS49" s="742"/>
      <c r="AKT49" s="742"/>
      <c r="AKU49" s="742"/>
      <c r="AKV49" s="742"/>
      <c r="AKW49" s="742"/>
      <c r="AKX49" s="742"/>
      <c r="AKY49" s="742"/>
      <c r="AKZ49" s="742"/>
      <c r="ALA49" s="742"/>
      <c r="ALB49" s="742"/>
      <c r="ALC49" s="742"/>
      <c r="ALD49" s="742"/>
      <c r="ALE49" s="742"/>
      <c r="ALF49" s="742"/>
      <c r="ALG49" s="742"/>
      <c r="ALH49" s="742"/>
      <c r="ALI49" s="742"/>
      <c r="ALJ49" s="742"/>
      <c r="ALK49" s="742"/>
      <c r="ALL49" s="742"/>
      <c r="ALM49" s="742"/>
      <c r="ALN49" s="742"/>
      <c r="ALO49" s="742"/>
      <c r="ALP49" s="742"/>
      <c r="ALQ49" s="742"/>
      <c r="ALR49" s="742"/>
      <c r="ALS49" s="742"/>
      <c r="ALT49" s="742"/>
      <c r="ALU49" s="742"/>
      <c r="ALV49" s="742"/>
      <c r="ALW49" s="742"/>
      <c r="ALX49" s="742"/>
      <c r="ALY49" s="742"/>
      <c r="ALZ49" s="742"/>
      <c r="AMA49" s="742"/>
      <c r="AMB49" s="742"/>
      <c r="AMC49" s="742"/>
      <c r="AMD49" s="742"/>
      <c r="AME49" s="742"/>
      <c r="AMF49" s="742"/>
      <c r="AMG49" s="742"/>
      <c r="AMH49" s="742"/>
      <c r="AMI49" s="742"/>
      <c r="AMJ49" s="742"/>
      <c r="AMK49" s="742"/>
    </row>
    <row r="50" spans="1:1025" s="743" customFormat="1" x14ac:dyDescent="0.2">
      <c r="A50" s="594" t="s">
        <v>34</v>
      </c>
      <c r="B50" s="632" t="s">
        <v>50</v>
      </c>
      <c r="C50" s="594">
        <f t="shared" si="12"/>
        <v>1990</v>
      </c>
      <c r="D50" s="757">
        <v>3</v>
      </c>
      <c r="E50" s="719" t="s">
        <v>13607</v>
      </c>
      <c r="F50" s="719" t="s">
        <v>13615</v>
      </c>
      <c r="G50" s="719" t="s">
        <v>1006</v>
      </c>
      <c r="H50" s="714">
        <v>1990</v>
      </c>
      <c r="I50" s="715">
        <v>1</v>
      </c>
      <c r="J50" s="742"/>
      <c r="K50" s="742"/>
      <c r="L50" s="742"/>
      <c r="M50" s="742"/>
      <c r="N50" s="742"/>
      <c r="O50" s="742"/>
      <c r="P50" s="742"/>
      <c r="Q50" s="742"/>
      <c r="R50" s="742"/>
      <c r="S50" s="742"/>
      <c r="T50" s="742"/>
      <c r="U50" s="742"/>
      <c r="V50" s="742"/>
      <c r="W50" s="742"/>
      <c r="X50" s="742"/>
      <c r="Y50" s="742"/>
      <c r="Z50" s="742"/>
      <c r="AA50" s="742"/>
      <c r="AB50" s="742"/>
      <c r="AC50" s="742"/>
      <c r="AD50" s="742"/>
      <c r="AE50" s="742"/>
      <c r="AF50" s="742"/>
      <c r="AG50" s="742"/>
      <c r="AH50" s="742"/>
      <c r="AI50" s="742"/>
      <c r="AJ50" s="742"/>
      <c r="AK50" s="742"/>
      <c r="AL50" s="742"/>
      <c r="AM50" s="742"/>
      <c r="AN50" s="742"/>
      <c r="AO50" s="742"/>
      <c r="AP50" s="742"/>
      <c r="AQ50" s="742"/>
      <c r="AR50" s="742"/>
      <c r="AS50" s="742"/>
      <c r="AT50" s="742"/>
      <c r="AU50" s="742"/>
      <c r="AV50" s="742"/>
      <c r="AW50" s="742"/>
      <c r="AX50" s="742"/>
      <c r="AY50" s="742"/>
      <c r="AZ50" s="742"/>
      <c r="BA50" s="742"/>
      <c r="BB50" s="742"/>
      <c r="BC50" s="742"/>
      <c r="BD50" s="742"/>
      <c r="BE50" s="742"/>
      <c r="BF50" s="742"/>
      <c r="BG50" s="742"/>
      <c r="BH50" s="742"/>
      <c r="BI50" s="742"/>
      <c r="BJ50" s="742"/>
      <c r="BK50" s="742"/>
      <c r="BL50" s="742"/>
      <c r="BM50" s="742"/>
      <c r="BN50" s="742"/>
      <c r="BO50" s="742"/>
      <c r="BP50" s="742"/>
      <c r="BQ50" s="742"/>
      <c r="BR50" s="742"/>
      <c r="BS50" s="742"/>
      <c r="BT50" s="742"/>
      <c r="BU50" s="742"/>
      <c r="BV50" s="742"/>
      <c r="BW50" s="742"/>
      <c r="BX50" s="742"/>
      <c r="BY50" s="742"/>
      <c r="BZ50" s="742"/>
      <c r="CA50" s="742"/>
      <c r="CB50" s="742"/>
      <c r="CC50" s="742"/>
      <c r="CD50" s="742"/>
      <c r="CE50" s="742"/>
      <c r="CF50" s="742"/>
      <c r="CG50" s="742"/>
      <c r="CH50" s="742"/>
      <c r="CI50" s="742"/>
      <c r="CJ50" s="742"/>
      <c r="CK50" s="742"/>
      <c r="CL50" s="742"/>
      <c r="CM50" s="742"/>
      <c r="CN50" s="742"/>
      <c r="CO50" s="742"/>
      <c r="CP50" s="742"/>
      <c r="CQ50" s="742"/>
      <c r="CR50" s="742"/>
      <c r="CS50" s="742"/>
      <c r="CT50" s="742"/>
      <c r="CU50" s="742"/>
      <c r="CV50" s="742"/>
      <c r="CW50" s="742"/>
      <c r="CX50" s="742"/>
      <c r="CY50" s="742"/>
      <c r="CZ50" s="742"/>
      <c r="DA50" s="742"/>
      <c r="DB50" s="742"/>
      <c r="DC50" s="742"/>
      <c r="DD50" s="742"/>
      <c r="DE50" s="742"/>
      <c r="DF50" s="742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742"/>
      <c r="FA50" s="742"/>
      <c r="FB50" s="742"/>
      <c r="FC50" s="742"/>
      <c r="FD50" s="742"/>
      <c r="FE50" s="742"/>
      <c r="FF50" s="742"/>
      <c r="FG50" s="742"/>
      <c r="FH50" s="742"/>
      <c r="FI50" s="742"/>
      <c r="FJ50" s="742"/>
      <c r="FK50" s="742"/>
      <c r="FL50" s="742"/>
      <c r="FM50" s="742"/>
      <c r="FN50" s="742"/>
      <c r="FO50" s="742"/>
      <c r="FP50" s="742"/>
      <c r="FQ50" s="742"/>
      <c r="FR50" s="742"/>
      <c r="FS50" s="742"/>
      <c r="FT50" s="742"/>
      <c r="FU50" s="742"/>
      <c r="FV50" s="742"/>
      <c r="FW50" s="742"/>
      <c r="FX50" s="742"/>
      <c r="FY50" s="742"/>
      <c r="FZ50" s="742"/>
      <c r="GA50" s="742"/>
      <c r="GB50" s="742"/>
      <c r="GC50" s="742"/>
      <c r="GD50" s="742"/>
      <c r="GE50" s="742"/>
      <c r="GF50" s="742"/>
      <c r="GG50" s="742"/>
      <c r="GH50" s="742"/>
      <c r="GI50" s="742"/>
      <c r="GJ50" s="742"/>
      <c r="GK50" s="742"/>
      <c r="GL50" s="742"/>
      <c r="GM50" s="742"/>
      <c r="GN50" s="742"/>
      <c r="GO50" s="742"/>
      <c r="GP50" s="742"/>
      <c r="GQ50" s="742"/>
      <c r="GR50" s="742"/>
      <c r="GS50" s="742"/>
      <c r="GT50" s="742"/>
      <c r="GU50" s="742"/>
      <c r="GV50" s="742"/>
      <c r="GW50" s="742"/>
      <c r="GX50" s="742"/>
      <c r="GY50" s="742"/>
      <c r="GZ50" s="742"/>
      <c r="HA50" s="742"/>
      <c r="HB50" s="742"/>
      <c r="HC50" s="742"/>
      <c r="HD50" s="742"/>
      <c r="HE50" s="742"/>
      <c r="HF50" s="742"/>
      <c r="HG50" s="742"/>
      <c r="HH50" s="742"/>
      <c r="HI50" s="742"/>
      <c r="HJ50" s="742"/>
      <c r="HK50" s="742"/>
      <c r="HL50" s="742"/>
      <c r="HM50" s="742"/>
      <c r="HN50" s="742"/>
      <c r="HO50" s="742"/>
      <c r="HP50" s="742"/>
      <c r="HQ50" s="742"/>
      <c r="HR50" s="742"/>
      <c r="HS50" s="742"/>
      <c r="HT50" s="742"/>
      <c r="HU50" s="742"/>
      <c r="HV50" s="742"/>
      <c r="HW50" s="742"/>
      <c r="HX50" s="742"/>
      <c r="HY50" s="742"/>
      <c r="HZ50" s="742"/>
      <c r="IA50" s="742"/>
      <c r="IB50" s="742"/>
      <c r="IC50" s="742"/>
      <c r="ID50" s="742"/>
      <c r="IE50" s="742"/>
      <c r="IF50" s="742"/>
      <c r="IG50" s="742"/>
      <c r="IH50" s="742"/>
      <c r="II50" s="742"/>
      <c r="IJ50" s="742"/>
      <c r="IK50" s="742"/>
      <c r="IL50" s="742"/>
      <c r="IM50" s="742"/>
      <c r="IN50" s="742"/>
      <c r="IO50" s="742"/>
      <c r="IP50" s="742"/>
      <c r="IQ50" s="742"/>
      <c r="IR50" s="742"/>
      <c r="IS50" s="742"/>
      <c r="IT50" s="742"/>
      <c r="IU50" s="742"/>
      <c r="IV50" s="742"/>
      <c r="IW50" s="742"/>
      <c r="IX50" s="742"/>
      <c r="IY50" s="742"/>
      <c r="IZ50" s="742"/>
      <c r="JA50" s="742"/>
      <c r="JB50" s="742"/>
      <c r="JC50" s="742"/>
      <c r="JD50" s="742"/>
      <c r="JE50" s="742"/>
      <c r="JF50" s="742"/>
      <c r="JG50" s="742"/>
      <c r="JH50" s="742"/>
      <c r="JI50" s="742"/>
      <c r="JJ50" s="742"/>
      <c r="JK50" s="742"/>
      <c r="JL50" s="742"/>
      <c r="JM50" s="742"/>
      <c r="JN50" s="742"/>
      <c r="JO50" s="742"/>
      <c r="JP50" s="742"/>
      <c r="JQ50" s="742"/>
      <c r="JR50" s="742"/>
      <c r="JS50" s="742"/>
      <c r="JT50" s="742"/>
      <c r="JU50" s="742"/>
      <c r="JV50" s="742"/>
      <c r="JW50" s="742"/>
      <c r="JX50" s="742"/>
      <c r="JY50" s="742"/>
      <c r="JZ50" s="742"/>
      <c r="KA50" s="742"/>
      <c r="KB50" s="742"/>
      <c r="KC50" s="742"/>
      <c r="KD50" s="742"/>
      <c r="KE50" s="742"/>
      <c r="KF50" s="742"/>
      <c r="KG50" s="742"/>
      <c r="KH50" s="742"/>
      <c r="KI50" s="742"/>
      <c r="KJ50" s="742"/>
      <c r="KK50" s="742"/>
      <c r="KL50" s="742"/>
      <c r="KM50" s="742"/>
      <c r="KN50" s="742"/>
      <c r="KO50" s="742"/>
      <c r="KP50" s="742"/>
      <c r="KQ50" s="742"/>
      <c r="KR50" s="742"/>
      <c r="KS50" s="742"/>
      <c r="KT50" s="742"/>
      <c r="KU50" s="742"/>
      <c r="KV50" s="742"/>
      <c r="KW50" s="742"/>
      <c r="KX50" s="742"/>
      <c r="KY50" s="742"/>
      <c r="KZ50" s="742"/>
      <c r="LA50" s="742"/>
      <c r="LB50" s="742"/>
      <c r="LC50" s="742"/>
      <c r="LD50" s="742"/>
      <c r="LE50" s="742"/>
      <c r="LF50" s="742"/>
      <c r="LG50" s="742"/>
      <c r="LH50" s="742"/>
      <c r="LI50" s="742"/>
      <c r="LJ50" s="742"/>
      <c r="LK50" s="742"/>
      <c r="LL50" s="742"/>
      <c r="LM50" s="742"/>
      <c r="LN50" s="742"/>
      <c r="LO50" s="742"/>
      <c r="LP50" s="742"/>
      <c r="LQ50" s="742"/>
      <c r="LR50" s="742"/>
      <c r="LS50" s="742"/>
      <c r="LT50" s="742"/>
      <c r="LU50" s="742"/>
      <c r="LV50" s="742"/>
      <c r="LW50" s="742"/>
      <c r="LX50" s="742"/>
      <c r="LY50" s="742"/>
      <c r="LZ50" s="742"/>
      <c r="MA50" s="742"/>
      <c r="MB50" s="742"/>
      <c r="MC50" s="742"/>
      <c r="MD50" s="742"/>
      <c r="ME50" s="742"/>
      <c r="MF50" s="742"/>
      <c r="MG50" s="742"/>
      <c r="MH50" s="742"/>
      <c r="MI50" s="742"/>
      <c r="MJ50" s="742"/>
      <c r="MK50" s="742"/>
      <c r="ML50" s="742"/>
      <c r="MM50" s="742"/>
      <c r="MN50" s="742"/>
      <c r="MO50" s="742"/>
      <c r="MP50" s="742"/>
      <c r="MQ50" s="742"/>
      <c r="MR50" s="742"/>
      <c r="MS50" s="742"/>
      <c r="MT50" s="742"/>
      <c r="MU50" s="742"/>
      <c r="MV50" s="742"/>
      <c r="MW50" s="742"/>
      <c r="MX50" s="742"/>
      <c r="MY50" s="742"/>
      <c r="MZ50" s="742"/>
      <c r="NA50" s="742"/>
      <c r="NB50" s="742"/>
      <c r="NC50" s="742"/>
      <c r="ND50" s="742"/>
      <c r="NE50" s="742"/>
      <c r="NF50" s="742"/>
      <c r="NG50" s="742"/>
      <c r="NH50" s="742"/>
      <c r="NI50" s="742"/>
      <c r="NJ50" s="742"/>
      <c r="NK50" s="742"/>
      <c r="NL50" s="742"/>
      <c r="NM50" s="742"/>
      <c r="NN50" s="742"/>
      <c r="NO50" s="742"/>
      <c r="NP50" s="742"/>
      <c r="NQ50" s="742"/>
      <c r="NR50" s="742"/>
      <c r="NS50" s="742"/>
      <c r="NT50" s="742"/>
      <c r="NU50" s="742"/>
      <c r="NV50" s="742"/>
      <c r="NW50" s="742"/>
      <c r="NX50" s="742"/>
      <c r="NY50" s="742"/>
      <c r="NZ50" s="742"/>
      <c r="OA50" s="742"/>
      <c r="OB50" s="742"/>
      <c r="OC50" s="742"/>
      <c r="OD50" s="742"/>
      <c r="OE50" s="742"/>
      <c r="OF50" s="742"/>
      <c r="OG50" s="742"/>
      <c r="OH50" s="742"/>
      <c r="OI50" s="742"/>
      <c r="OJ50" s="742"/>
      <c r="OK50" s="742"/>
      <c r="OL50" s="742"/>
      <c r="OM50" s="742"/>
      <c r="ON50" s="742"/>
      <c r="OO50" s="742"/>
      <c r="OP50" s="742"/>
      <c r="OQ50" s="742"/>
      <c r="OR50" s="742"/>
      <c r="OS50" s="742"/>
      <c r="OT50" s="742"/>
      <c r="OU50" s="742"/>
      <c r="OV50" s="742"/>
      <c r="OW50" s="742"/>
      <c r="OX50" s="742"/>
      <c r="OY50" s="742"/>
      <c r="OZ50" s="742"/>
      <c r="PA50" s="742"/>
      <c r="PB50" s="742"/>
      <c r="PC50" s="742"/>
      <c r="PD50" s="742"/>
      <c r="PE50" s="742"/>
      <c r="PF50" s="742"/>
      <c r="PG50" s="742"/>
      <c r="PH50" s="742"/>
      <c r="PI50" s="742"/>
      <c r="PJ50" s="742"/>
      <c r="PK50" s="742"/>
      <c r="PL50" s="742"/>
      <c r="PM50" s="742"/>
      <c r="PN50" s="742"/>
      <c r="PO50" s="742"/>
      <c r="PP50" s="742"/>
      <c r="PQ50" s="742"/>
      <c r="PR50" s="742"/>
      <c r="PS50" s="742"/>
      <c r="PT50" s="742"/>
      <c r="PU50" s="742"/>
      <c r="PV50" s="742"/>
      <c r="PW50" s="742"/>
      <c r="PX50" s="742"/>
      <c r="PY50" s="742"/>
      <c r="PZ50" s="742"/>
      <c r="QA50" s="742"/>
      <c r="QB50" s="742"/>
      <c r="QC50" s="742"/>
      <c r="QD50" s="742"/>
      <c r="QE50" s="742"/>
      <c r="QF50" s="742"/>
      <c r="QG50" s="742"/>
      <c r="QH50" s="742"/>
      <c r="QI50" s="742"/>
      <c r="QJ50" s="742"/>
      <c r="QK50" s="742"/>
      <c r="QL50" s="742"/>
      <c r="QM50" s="742"/>
      <c r="QN50" s="742"/>
      <c r="QO50" s="742"/>
      <c r="QP50" s="742"/>
      <c r="QQ50" s="742"/>
      <c r="QR50" s="742"/>
      <c r="QS50" s="742"/>
      <c r="QT50" s="742"/>
      <c r="QU50" s="742"/>
      <c r="QV50" s="742"/>
      <c r="QW50" s="742"/>
      <c r="QX50" s="742"/>
      <c r="QY50" s="742"/>
      <c r="QZ50" s="742"/>
      <c r="RA50" s="742"/>
      <c r="RB50" s="742"/>
      <c r="RC50" s="742"/>
      <c r="RD50" s="742"/>
      <c r="RE50" s="742"/>
      <c r="RF50" s="742"/>
      <c r="RG50" s="742"/>
      <c r="RH50" s="742"/>
      <c r="RI50" s="742"/>
      <c r="RJ50" s="742"/>
      <c r="RK50" s="742"/>
      <c r="RL50" s="742"/>
      <c r="RM50" s="742"/>
      <c r="RN50" s="742"/>
      <c r="RO50" s="742"/>
      <c r="RP50" s="742"/>
      <c r="RQ50" s="742"/>
      <c r="RR50" s="742"/>
      <c r="RS50" s="742"/>
      <c r="RT50" s="742"/>
      <c r="RU50" s="742"/>
      <c r="RV50" s="742"/>
      <c r="RW50" s="742"/>
      <c r="RX50" s="742"/>
      <c r="RY50" s="742"/>
      <c r="RZ50" s="742"/>
      <c r="SA50" s="742"/>
      <c r="SB50" s="742"/>
      <c r="SC50" s="742"/>
      <c r="SD50" s="742"/>
      <c r="SE50" s="742"/>
      <c r="SF50" s="742"/>
      <c r="SG50" s="742"/>
      <c r="SH50" s="742"/>
      <c r="SI50" s="742"/>
      <c r="SJ50" s="742"/>
      <c r="SK50" s="742"/>
      <c r="SL50" s="742"/>
      <c r="SM50" s="742"/>
      <c r="SN50" s="742"/>
      <c r="SO50" s="742"/>
      <c r="SP50" s="742"/>
      <c r="SQ50" s="742"/>
      <c r="SR50" s="742"/>
      <c r="SS50" s="742"/>
      <c r="ST50" s="742"/>
      <c r="SU50" s="742"/>
      <c r="SV50" s="742"/>
      <c r="SW50" s="742"/>
      <c r="SX50" s="742"/>
      <c r="SY50" s="742"/>
      <c r="SZ50" s="742"/>
      <c r="TA50" s="742"/>
      <c r="TB50" s="742"/>
      <c r="TC50" s="742"/>
      <c r="TD50" s="742"/>
      <c r="TE50" s="742"/>
      <c r="TF50" s="742"/>
      <c r="TG50" s="742"/>
      <c r="TH50" s="742"/>
      <c r="TI50" s="742"/>
      <c r="TJ50" s="742"/>
      <c r="TK50" s="742"/>
      <c r="TL50" s="742"/>
      <c r="TM50" s="742"/>
      <c r="TN50" s="742"/>
      <c r="TO50" s="742"/>
      <c r="TP50" s="742"/>
      <c r="TQ50" s="742"/>
      <c r="TR50" s="742"/>
      <c r="TS50" s="742"/>
      <c r="TT50" s="742"/>
      <c r="TU50" s="742"/>
      <c r="TV50" s="742"/>
      <c r="TW50" s="742"/>
      <c r="TX50" s="742"/>
      <c r="TY50" s="742"/>
      <c r="TZ50" s="742"/>
      <c r="UA50" s="742"/>
      <c r="UB50" s="742"/>
      <c r="UC50" s="742"/>
      <c r="UD50" s="742"/>
      <c r="UE50" s="742"/>
      <c r="UF50" s="742"/>
      <c r="UG50" s="742"/>
      <c r="UH50" s="742"/>
      <c r="UI50" s="742"/>
      <c r="UJ50" s="742"/>
      <c r="UK50" s="742"/>
      <c r="UL50" s="742"/>
      <c r="UM50" s="742"/>
      <c r="UN50" s="742"/>
      <c r="UO50" s="742"/>
      <c r="UP50" s="742"/>
      <c r="UQ50" s="742"/>
      <c r="UR50" s="742"/>
      <c r="US50" s="742"/>
      <c r="UT50" s="742"/>
      <c r="UU50" s="742"/>
      <c r="UV50" s="742"/>
      <c r="UW50" s="742"/>
      <c r="UX50" s="742"/>
      <c r="UY50" s="742"/>
      <c r="UZ50" s="742"/>
      <c r="VA50" s="742"/>
      <c r="VB50" s="742"/>
      <c r="VC50" s="742"/>
      <c r="VD50" s="742"/>
      <c r="VE50" s="742"/>
      <c r="VF50" s="742"/>
      <c r="VG50" s="742"/>
      <c r="VH50" s="742"/>
      <c r="VI50" s="742"/>
      <c r="VJ50" s="742"/>
      <c r="VK50" s="742"/>
      <c r="VL50" s="742"/>
      <c r="VM50" s="742"/>
      <c r="VN50" s="742"/>
      <c r="VO50" s="742"/>
      <c r="VP50" s="742"/>
      <c r="VQ50" s="742"/>
      <c r="VR50" s="742"/>
      <c r="VS50" s="742"/>
      <c r="VT50" s="742"/>
      <c r="VU50" s="742"/>
      <c r="VV50" s="742"/>
      <c r="VW50" s="742"/>
      <c r="VX50" s="742"/>
      <c r="VY50" s="742"/>
      <c r="VZ50" s="742"/>
      <c r="WA50" s="742"/>
      <c r="WB50" s="742"/>
      <c r="WC50" s="742"/>
      <c r="WD50" s="742"/>
      <c r="WE50" s="742"/>
      <c r="WF50" s="742"/>
      <c r="WG50" s="742"/>
      <c r="WH50" s="742"/>
      <c r="WI50" s="742"/>
      <c r="WJ50" s="742"/>
      <c r="WK50" s="742"/>
      <c r="WL50" s="742"/>
      <c r="WM50" s="742"/>
      <c r="WN50" s="742"/>
      <c r="WO50" s="742"/>
      <c r="WP50" s="742"/>
      <c r="WQ50" s="742"/>
      <c r="WR50" s="742"/>
      <c r="WS50" s="742"/>
      <c r="WT50" s="742"/>
      <c r="WU50" s="742"/>
      <c r="WV50" s="742"/>
      <c r="WW50" s="742"/>
      <c r="WX50" s="742"/>
      <c r="WY50" s="742"/>
      <c r="WZ50" s="742"/>
      <c r="XA50" s="742"/>
      <c r="XB50" s="742"/>
      <c r="XC50" s="742"/>
      <c r="XD50" s="742"/>
      <c r="XE50" s="742"/>
      <c r="XF50" s="742"/>
      <c r="XG50" s="742"/>
      <c r="XH50" s="742"/>
      <c r="XI50" s="742"/>
      <c r="XJ50" s="742"/>
      <c r="XK50" s="742"/>
      <c r="XL50" s="742"/>
      <c r="XM50" s="742"/>
      <c r="XN50" s="742"/>
      <c r="XO50" s="742"/>
      <c r="XP50" s="742"/>
      <c r="XQ50" s="742"/>
      <c r="XR50" s="742"/>
      <c r="XS50" s="742"/>
      <c r="XT50" s="742"/>
      <c r="XU50" s="742"/>
      <c r="XV50" s="742"/>
      <c r="XW50" s="742"/>
      <c r="XX50" s="742"/>
      <c r="XY50" s="742"/>
      <c r="XZ50" s="742"/>
      <c r="YA50" s="742"/>
      <c r="YB50" s="742"/>
      <c r="YC50" s="742"/>
      <c r="YD50" s="742"/>
      <c r="YE50" s="742"/>
      <c r="YF50" s="742"/>
      <c r="YG50" s="742"/>
      <c r="YH50" s="742"/>
      <c r="YI50" s="742"/>
      <c r="YJ50" s="742"/>
      <c r="YK50" s="742"/>
      <c r="YL50" s="742"/>
      <c r="YM50" s="742"/>
      <c r="YN50" s="742"/>
      <c r="YO50" s="742"/>
      <c r="YP50" s="742"/>
      <c r="YQ50" s="742"/>
      <c r="YR50" s="742"/>
      <c r="YS50" s="742"/>
      <c r="YT50" s="742"/>
      <c r="YU50" s="742"/>
      <c r="YV50" s="742"/>
      <c r="YW50" s="742"/>
      <c r="YX50" s="742"/>
      <c r="YY50" s="742"/>
      <c r="YZ50" s="742"/>
      <c r="ZA50" s="742"/>
      <c r="ZB50" s="742"/>
      <c r="ZC50" s="742"/>
      <c r="ZD50" s="742"/>
      <c r="ZE50" s="742"/>
      <c r="ZF50" s="742"/>
      <c r="ZG50" s="742"/>
      <c r="ZH50" s="742"/>
      <c r="ZI50" s="742"/>
      <c r="ZJ50" s="742"/>
      <c r="ZK50" s="742"/>
      <c r="ZL50" s="742"/>
      <c r="ZM50" s="742"/>
      <c r="ZN50" s="742"/>
      <c r="ZO50" s="742"/>
      <c r="ZP50" s="742"/>
      <c r="ZQ50" s="742"/>
      <c r="ZR50" s="742"/>
      <c r="ZS50" s="742"/>
      <c r="ZT50" s="742"/>
      <c r="ZU50" s="742"/>
      <c r="ZV50" s="742"/>
      <c r="ZW50" s="742"/>
      <c r="ZX50" s="742"/>
      <c r="ZY50" s="742"/>
      <c r="ZZ50" s="742"/>
      <c r="AAA50" s="742"/>
      <c r="AAB50" s="742"/>
      <c r="AAC50" s="742"/>
      <c r="AAD50" s="742"/>
      <c r="AAE50" s="742"/>
      <c r="AAF50" s="742"/>
      <c r="AAG50" s="742"/>
      <c r="AAH50" s="742"/>
      <c r="AAI50" s="742"/>
      <c r="AAJ50" s="742"/>
      <c r="AAK50" s="742"/>
      <c r="AAL50" s="742"/>
      <c r="AAM50" s="742"/>
      <c r="AAN50" s="742"/>
      <c r="AAO50" s="742"/>
      <c r="AAP50" s="742"/>
      <c r="AAQ50" s="742"/>
      <c r="AAR50" s="742"/>
      <c r="AAS50" s="742"/>
      <c r="AAT50" s="742"/>
      <c r="AAU50" s="742"/>
      <c r="AAV50" s="742"/>
      <c r="AAW50" s="742"/>
      <c r="AAX50" s="742"/>
      <c r="AAY50" s="742"/>
      <c r="AAZ50" s="742"/>
      <c r="ABA50" s="742"/>
      <c r="ABB50" s="742"/>
      <c r="ABC50" s="742"/>
      <c r="ABD50" s="742"/>
      <c r="ABE50" s="742"/>
      <c r="ABF50" s="742"/>
      <c r="ABG50" s="742"/>
      <c r="ABH50" s="742"/>
      <c r="ABI50" s="742"/>
      <c r="ABJ50" s="742"/>
      <c r="ABK50" s="742"/>
      <c r="ABL50" s="742"/>
      <c r="ABM50" s="742"/>
      <c r="ABN50" s="742"/>
      <c r="ABO50" s="742"/>
      <c r="ABP50" s="742"/>
      <c r="ABQ50" s="742"/>
      <c r="ABR50" s="742"/>
      <c r="ABS50" s="742"/>
      <c r="ABT50" s="742"/>
      <c r="ABU50" s="742"/>
      <c r="ABV50" s="742"/>
      <c r="ABW50" s="742"/>
      <c r="ABX50" s="742"/>
      <c r="ABY50" s="742"/>
      <c r="ABZ50" s="742"/>
      <c r="ACA50" s="742"/>
      <c r="ACB50" s="742"/>
      <c r="ACC50" s="742"/>
      <c r="ACD50" s="742"/>
      <c r="ACE50" s="742"/>
      <c r="ACF50" s="742"/>
      <c r="ACG50" s="742"/>
      <c r="ACH50" s="742"/>
      <c r="ACI50" s="742"/>
      <c r="ACJ50" s="742"/>
      <c r="ACK50" s="742"/>
      <c r="ACL50" s="742"/>
      <c r="ACM50" s="742"/>
      <c r="ACN50" s="742"/>
      <c r="ACO50" s="742"/>
      <c r="ACP50" s="742"/>
      <c r="ACQ50" s="742"/>
      <c r="ACR50" s="742"/>
      <c r="ACS50" s="742"/>
      <c r="ACT50" s="742"/>
      <c r="ACU50" s="742"/>
      <c r="ACV50" s="742"/>
      <c r="ACW50" s="742"/>
      <c r="ACX50" s="742"/>
      <c r="ACY50" s="742"/>
      <c r="ACZ50" s="742"/>
      <c r="ADA50" s="742"/>
      <c r="ADB50" s="742"/>
      <c r="ADC50" s="742"/>
      <c r="ADD50" s="742"/>
      <c r="ADE50" s="742"/>
      <c r="ADF50" s="742"/>
      <c r="ADG50" s="742"/>
      <c r="ADH50" s="742"/>
      <c r="ADI50" s="742"/>
      <c r="ADJ50" s="742"/>
      <c r="ADK50" s="742"/>
      <c r="ADL50" s="742"/>
      <c r="ADM50" s="742"/>
      <c r="ADN50" s="742"/>
      <c r="ADO50" s="742"/>
      <c r="ADP50" s="742"/>
      <c r="ADQ50" s="742"/>
      <c r="ADR50" s="742"/>
      <c r="ADS50" s="742"/>
      <c r="ADT50" s="742"/>
      <c r="ADU50" s="742"/>
      <c r="ADV50" s="742"/>
      <c r="ADW50" s="742"/>
      <c r="ADX50" s="742"/>
      <c r="ADY50" s="742"/>
      <c r="ADZ50" s="742"/>
      <c r="AEA50" s="742"/>
      <c r="AEB50" s="742"/>
      <c r="AEC50" s="742"/>
      <c r="AED50" s="742"/>
      <c r="AEE50" s="742"/>
      <c r="AEF50" s="742"/>
      <c r="AEG50" s="742"/>
      <c r="AEH50" s="742"/>
      <c r="AEI50" s="742"/>
      <c r="AEJ50" s="742"/>
      <c r="AEK50" s="742"/>
      <c r="AEL50" s="742"/>
      <c r="AEM50" s="742"/>
      <c r="AEN50" s="742"/>
      <c r="AEO50" s="742"/>
      <c r="AEP50" s="742"/>
      <c r="AEQ50" s="742"/>
      <c r="AER50" s="742"/>
      <c r="AES50" s="742"/>
      <c r="AET50" s="742"/>
      <c r="AEU50" s="742"/>
      <c r="AEV50" s="742"/>
      <c r="AEW50" s="742"/>
      <c r="AEX50" s="742"/>
      <c r="AEY50" s="742"/>
      <c r="AEZ50" s="742"/>
      <c r="AFA50" s="742"/>
      <c r="AFB50" s="742"/>
      <c r="AFC50" s="742"/>
      <c r="AFD50" s="742"/>
      <c r="AFE50" s="742"/>
      <c r="AFF50" s="742"/>
      <c r="AFG50" s="742"/>
      <c r="AFH50" s="742"/>
      <c r="AFI50" s="742"/>
      <c r="AFJ50" s="742"/>
      <c r="AFK50" s="742"/>
      <c r="AFL50" s="742"/>
      <c r="AFM50" s="742"/>
      <c r="AFN50" s="742"/>
      <c r="AFO50" s="742"/>
      <c r="AFP50" s="742"/>
      <c r="AFQ50" s="742"/>
      <c r="AFR50" s="742"/>
      <c r="AFS50" s="742"/>
      <c r="AFT50" s="742"/>
      <c r="AFU50" s="742"/>
      <c r="AFV50" s="742"/>
      <c r="AFW50" s="742"/>
      <c r="AFX50" s="742"/>
      <c r="AFY50" s="742"/>
      <c r="AFZ50" s="742"/>
      <c r="AGA50" s="742"/>
      <c r="AGB50" s="742"/>
      <c r="AGC50" s="742"/>
      <c r="AGD50" s="742"/>
      <c r="AGE50" s="742"/>
      <c r="AGF50" s="742"/>
      <c r="AGG50" s="742"/>
      <c r="AGH50" s="742"/>
      <c r="AGI50" s="742"/>
      <c r="AGJ50" s="742"/>
      <c r="AGK50" s="742"/>
      <c r="AGL50" s="742"/>
      <c r="AGM50" s="742"/>
      <c r="AGN50" s="742"/>
      <c r="AGO50" s="742"/>
      <c r="AGP50" s="742"/>
      <c r="AGQ50" s="742"/>
      <c r="AGR50" s="742"/>
      <c r="AGS50" s="742"/>
      <c r="AGT50" s="742"/>
      <c r="AGU50" s="742"/>
      <c r="AGV50" s="742"/>
      <c r="AGW50" s="742"/>
      <c r="AGX50" s="742"/>
      <c r="AGY50" s="742"/>
      <c r="AGZ50" s="742"/>
      <c r="AHA50" s="742"/>
      <c r="AHB50" s="742"/>
      <c r="AHC50" s="742"/>
      <c r="AHD50" s="742"/>
      <c r="AHE50" s="742"/>
      <c r="AHF50" s="742"/>
      <c r="AHG50" s="742"/>
      <c r="AHH50" s="742"/>
      <c r="AHI50" s="742"/>
      <c r="AHJ50" s="742"/>
      <c r="AHK50" s="742"/>
      <c r="AHL50" s="742"/>
      <c r="AHM50" s="742"/>
      <c r="AHN50" s="742"/>
      <c r="AHO50" s="742"/>
      <c r="AHP50" s="742"/>
      <c r="AHQ50" s="742"/>
      <c r="AHR50" s="742"/>
      <c r="AHS50" s="742"/>
      <c r="AHT50" s="742"/>
      <c r="AHU50" s="742"/>
      <c r="AHV50" s="742"/>
      <c r="AHW50" s="742"/>
      <c r="AHX50" s="742"/>
      <c r="AHY50" s="742"/>
      <c r="AHZ50" s="742"/>
      <c r="AIA50" s="742"/>
      <c r="AIB50" s="742"/>
      <c r="AIC50" s="742"/>
      <c r="AID50" s="742"/>
      <c r="AIE50" s="742"/>
      <c r="AIF50" s="742"/>
      <c r="AIG50" s="742"/>
      <c r="AIH50" s="742"/>
      <c r="AII50" s="742"/>
      <c r="AIJ50" s="742"/>
      <c r="AIK50" s="742"/>
      <c r="AIL50" s="742"/>
      <c r="AIM50" s="742"/>
      <c r="AIN50" s="742"/>
      <c r="AIO50" s="742"/>
      <c r="AIP50" s="742"/>
      <c r="AIQ50" s="742"/>
      <c r="AIR50" s="742"/>
      <c r="AIS50" s="742"/>
      <c r="AIT50" s="742"/>
      <c r="AIU50" s="742"/>
      <c r="AIV50" s="742"/>
      <c r="AIW50" s="742"/>
      <c r="AIX50" s="742"/>
      <c r="AIY50" s="742"/>
      <c r="AIZ50" s="742"/>
      <c r="AJA50" s="742"/>
      <c r="AJB50" s="742"/>
      <c r="AJC50" s="742"/>
      <c r="AJD50" s="742"/>
      <c r="AJE50" s="742"/>
      <c r="AJF50" s="742"/>
      <c r="AJG50" s="742"/>
      <c r="AJH50" s="742"/>
      <c r="AJI50" s="742"/>
      <c r="AJJ50" s="742"/>
      <c r="AJK50" s="742"/>
      <c r="AJL50" s="742"/>
      <c r="AJM50" s="742"/>
      <c r="AJN50" s="742"/>
      <c r="AJO50" s="742"/>
      <c r="AJP50" s="742"/>
      <c r="AJQ50" s="742"/>
      <c r="AJR50" s="742"/>
      <c r="AJS50" s="742"/>
      <c r="AJT50" s="742"/>
      <c r="AJU50" s="742"/>
      <c r="AJV50" s="742"/>
      <c r="AJW50" s="742"/>
      <c r="AJX50" s="742"/>
      <c r="AJY50" s="742"/>
      <c r="AJZ50" s="742"/>
      <c r="AKA50" s="742"/>
      <c r="AKB50" s="742"/>
      <c r="AKC50" s="742"/>
      <c r="AKD50" s="742"/>
      <c r="AKE50" s="742"/>
      <c r="AKF50" s="742"/>
      <c r="AKG50" s="742"/>
      <c r="AKH50" s="742"/>
      <c r="AKI50" s="742"/>
      <c r="AKJ50" s="742"/>
      <c r="AKK50" s="742"/>
      <c r="AKL50" s="742"/>
      <c r="AKM50" s="742"/>
      <c r="AKN50" s="742"/>
      <c r="AKO50" s="742"/>
      <c r="AKP50" s="742"/>
      <c r="AKQ50" s="742"/>
      <c r="AKR50" s="742"/>
      <c r="AKS50" s="742"/>
      <c r="AKT50" s="742"/>
      <c r="AKU50" s="742"/>
      <c r="AKV50" s="742"/>
      <c r="AKW50" s="742"/>
      <c r="AKX50" s="742"/>
      <c r="AKY50" s="742"/>
      <c r="AKZ50" s="742"/>
      <c r="ALA50" s="742"/>
      <c r="ALB50" s="742"/>
      <c r="ALC50" s="742"/>
      <c r="ALD50" s="742"/>
      <c r="ALE50" s="742"/>
      <c r="ALF50" s="742"/>
      <c r="ALG50" s="742"/>
      <c r="ALH50" s="742"/>
      <c r="ALI50" s="742"/>
      <c r="ALJ50" s="742"/>
      <c r="ALK50" s="742"/>
      <c r="ALL50" s="742"/>
      <c r="ALM50" s="742"/>
      <c r="ALN50" s="742"/>
      <c r="ALO50" s="742"/>
      <c r="ALP50" s="742"/>
      <c r="ALQ50" s="742"/>
      <c r="ALR50" s="742"/>
      <c r="ALS50" s="742"/>
      <c r="ALT50" s="742"/>
      <c r="ALU50" s="742"/>
      <c r="ALV50" s="742"/>
      <c r="ALW50" s="742"/>
      <c r="ALX50" s="742"/>
      <c r="ALY50" s="742"/>
      <c r="ALZ50" s="742"/>
      <c r="AMA50" s="742"/>
      <c r="AMB50" s="742"/>
      <c r="AMC50" s="742"/>
      <c r="AMD50" s="742"/>
      <c r="AME50" s="742"/>
      <c r="AMF50" s="742"/>
      <c r="AMG50" s="742"/>
      <c r="AMH50" s="742"/>
      <c r="AMI50" s="742"/>
      <c r="AMJ50" s="742"/>
      <c r="AMK50" s="742"/>
    </row>
    <row r="51" spans="1:1025" ht="22.5" x14ac:dyDescent="0.2">
      <c r="A51" s="594" t="s">
        <v>34</v>
      </c>
      <c r="B51" s="632" t="s">
        <v>806</v>
      </c>
      <c r="C51" s="594">
        <f t="shared" si="12"/>
        <v>1990</v>
      </c>
      <c r="D51" s="503">
        <v>1</v>
      </c>
      <c r="E51" s="427" t="s">
        <v>2327</v>
      </c>
      <c r="F51" s="427" t="s">
        <v>2328</v>
      </c>
      <c r="G51" s="427" t="s">
        <v>2341</v>
      </c>
      <c r="H51" s="484">
        <v>1990</v>
      </c>
      <c r="I51" s="478">
        <v>1</v>
      </c>
    </row>
    <row r="52" spans="1:1025" s="743" customFormat="1" ht="22.5" x14ac:dyDescent="0.2">
      <c r="A52" s="714" t="s">
        <v>34</v>
      </c>
      <c r="B52" s="713" t="s">
        <v>806</v>
      </c>
      <c r="C52" s="714">
        <f t="shared" si="3"/>
        <v>1990</v>
      </c>
      <c r="D52" s="713">
        <v>2</v>
      </c>
      <c r="E52" s="718" t="s">
        <v>13441</v>
      </c>
      <c r="F52" s="719" t="s">
        <v>13440</v>
      </c>
      <c r="G52" s="719" t="s">
        <v>724</v>
      </c>
      <c r="H52" s="714">
        <v>1990</v>
      </c>
      <c r="I52" s="715">
        <v>1</v>
      </c>
      <c r="J52" s="742"/>
      <c r="K52" s="742"/>
      <c r="L52" s="742"/>
      <c r="M52" s="742"/>
      <c r="N52" s="742"/>
      <c r="O52" s="742"/>
      <c r="P52" s="742"/>
      <c r="Q52" s="742"/>
      <c r="R52" s="742"/>
      <c r="S52" s="742"/>
      <c r="T52" s="742"/>
      <c r="U52" s="742"/>
      <c r="V52" s="742"/>
      <c r="W52" s="742"/>
      <c r="X52" s="742"/>
      <c r="Y52" s="742"/>
      <c r="Z52" s="742"/>
      <c r="AA52" s="742"/>
      <c r="AB52" s="742"/>
      <c r="AC52" s="742"/>
      <c r="AD52" s="742"/>
      <c r="AE52" s="742"/>
      <c r="AF52" s="742"/>
      <c r="AG52" s="742"/>
      <c r="AH52" s="742"/>
      <c r="AI52" s="742"/>
      <c r="AJ52" s="742"/>
      <c r="AK52" s="742"/>
      <c r="AL52" s="742"/>
      <c r="AM52" s="742"/>
      <c r="AN52" s="742"/>
      <c r="AO52" s="742"/>
      <c r="AP52" s="742"/>
      <c r="AQ52" s="742"/>
      <c r="AR52" s="742"/>
      <c r="AS52" s="742"/>
      <c r="AT52" s="742"/>
      <c r="AU52" s="742"/>
      <c r="AV52" s="742"/>
      <c r="AW52" s="742"/>
      <c r="AX52" s="742"/>
      <c r="AY52" s="742"/>
      <c r="AZ52" s="742"/>
      <c r="BA52" s="742"/>
      <c r="BB52" s="742"/>
      <c r="BC52" s="742"/>
      <c r="BD52" s="742"/>
      <c r="BE52" s="742"/>
      <c r="BF52" s="742"/>
      <c r="BG52" s="742"/>
      <c r="BH52" s="742"/>
      <c r="BI52" s="742"/>
      <c r="BJ52" s="742"/>
      <c r="BK52" s="742"/>
      <c r="BL52" s="742"/>
      <c r="BM52" s="742"/>
      <c r="BN52" s="742"/>
      <c r="BO52" s="742"/>
      <c r="BP52" s="742"/>
      <c r="BQ52" s="742"/>
      <c r="BR52" s="742"/>
      <c r="BS52" s="742"/>
      <c r="BT52" s="742"/>
      <c r="BU52" s="742"/>
      <c r="BV52" s="742"/>
      <c r="BW52" s="742"/>
      <c r="BX52" s="742"/>
      <c r="BY52" s="742"/>
      <c r="BZ52" s="742"/>
      <c r="CA52" s="742"/>
      <c r="CB52" s="742"/>
      <c r="CC52" s="742"/>
      <c r="CD52" s="742"/>
      <c r="CE52" s="742"/>
      <c r="CF52" s="742"/>
      <c r="CG52" s="742"/>
      <c r="CH52" s="742"/>
      <c r="CI52" s="742"/>
      <c r="CJ52" s="742"/>
      <c r="CK52" s="742"/>
      <c r="CL52" s="742"/>
      <c r="CM52" s="742"/>
      <c r="CN52" s="742"/>
      <c r="CO52" s="742"/>
      <c r="CP52" s="742"/>
      <c r="CQ52" s="742"/>
      <c r="CR52" s="742"/>
      <c r="CS52" s="742"/>
      <c r="CT52" s="742"/>
      <c r="CU52" s="742"/>
      <c r="CV52" s="742"/>
      <c r="CW52" s="742"/>
      <c r="CX52" s="742"/>
      <c r="CY52" s="742"/>
      <c r="CZ52" s="742"/>
      <c r="DA52" s="742"/>
      <c r="DB52" s="742"/>
      <c r="DC52" s="742"/>
      <c r="DD52" s="742"/>
      <c r="DE52" s="742"/>
      <c r="DF52" s="742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742"/>
      <c r="FA52" s="742"/>
      <c r="FB52" s="742"/>
      <c r="FC52" s="742"/>
      <c r="FD52" s="742"/>
      <c r="FE52" s="742"/>
      <c r="FF52" s="742"/>
      <c r="FG52" s="742"/>
      <c r="FH52" s="742"/>
      <c r="FI52" s="742"/>
      <c r="FJ52" s="742"/>
      <c r="FK52" s="742"/>
      <c r="FL52" s="742"/>
      <c r="FM52" s="742"/>
      <c r="FN52" s="742"/>
      <c r="FO52" s="742"/>
      <c r="FP52" s="742"/>
      <c r="FQ52" s="742"/>
      <c r="FR52" s="742"/>
      <c r="FS52" s="742"/>
      <c r="FT52" s="742"/>
      <c r="FU52" s="742"/>
      <c r="FV52" s="742"/>
      <c r="FW52" s="742"/>
      <c r="FX52" s="742"/>
      <c r="FY52" s="742"/>
      <c r="FZ52" s="742"/>
      <c r="GA52" s="742"/>
      <c r="GB52" s="742"/>
      <c r="GC52" s="742"/>
      <c r="GD52" s="742"/>
      <c r="GE52" s="742"/>
      <c r="GF52" s="742"/>
      <c r="GG52" s="742"/>
      <c r="GH52" s="742"/>
      <c r="GI52" s="742"/>
      <c r="GJ52" s="742"/>
      <c r="GK52" s="742"/>
      <c r="GL52" s="742"/>
      <c r="GM52" s="742"/>
      <c r="GN52" s="742"/>
      <c r="GO52" s="742"/>
      <c r="GP52" s="742"/>
      <c r="GQ52" s="742"/>
      <c r="GR52" s="742"/>
      <c r="GS52" s="742"/>
      <c r="GT52" s="742"/>
      <c r="GU52" s="742"/>
      <c r="GV52" s="742"/>
      <c r="GW52" s="742"/>
      <c r="GX52" s="742"/>
      <c r="GY52" s="742"/>
      <c r="GZ52" s="742"/>
      <c r="HA52" s="742"/>
      <c r="HB52" s="742"/>
      <c r="HC52" s="742"/>
      <c r="HD52" s="742"/>
      <c r="HE52" s="742"/>
      <c r="HF52" s="742"/>
      <c r="HG52" s="742"/>
      <c r="HH52" s="742"/>
      <c r="HI52" s="742"/>
      <c r="HJ52" s="742"/>
      <c r="HK52" s="742"/>
      <c r="HL52" s="742"/>
      <c r="HM52" s="742"/>
      <c r="HN52" s="742"/>
      <c r="HO52" s="742"/>
      <c r="HP52" s="742"/>
      <c r="HQ52" s="742"/>
      <c r="HR52" s="742"/>
      <c r="HS52" s="742"/>
      <c r="HT52" s="742"/>
      <c r="HU52" s="742"/>
      <c r="HV52" s="742"/>
      <c r="HW52" s="742"/>
      <c r="HX52" s="742"/>
      <c r="HY52" s="742"/>
      <c r="HZ52" s="742"/>
      <c r="IA52" s="742"/>
      <c r="IB52" s="742"/>
      <c r="IC52" s="742"/>
      <c r="ID52" s="742"/>
      <c r="IE52" s="742"/>
      <c r="IF52" s="742"/>
      <c r="IG52" s="742"/>
      <c r="IH52" s="742"/>
      <c r="II52" s="742"/>
      <c r="IJ52" s="742"/>
      <c r="IK52" s="742"/>
      <c r="IL52" s="742"/>
      <c r="IM52" s="742"/>
      <c r="IN52" s="742"/>
      <c r="IO52" s="742"/>
      <c r="IP52" s="742"/>
      <c r="IQ52" s="742"/>
      <c r="IR52" s="742"/>
      <c r="IS52" s="742"/>
      <c r="IT52" s="742"/>
      <c r="IU52" s="742"/>
      <c r="IV52" s="742"/>
      <c r="IW52" s="742"/>
      <c r="IX52" s="742"/>
      <c r="IY52" s="742"/>
      <c r="IZ52" s="742"/>
      <c r="JA52" s="742"/>
      <c r="JB52" s="742"/>
      <c r="JC52" s="742"/>
      <c r="JD52" s="742"/>
      <c r="JE52" s="742"/>
      <c r="JF52" s="742"/>
      <c r="JG52" s="742"/>
      <c r="JH52" s="742"/>
      <c r="JI52" s="742"/>
      <c r="JJ52" s="742"/>
      <c r="JK52" s="742"/>
      <c r="JL52" s="742"/>
      <c r="JM52" s="742"/>
      <c r="JN52" s="742"/>
      <c r="JO52" s="742"/>
      <c r="JP52" s="742"/>
      <c r="JQ52" s="742"/>
      <c r="JR52" s="742"/>
      <c r="JS52" s="742"/>
      <c r="JT52" s="742"/>
      <c r="JU52" s="742"/>
      <c r="JV52" s="742"/>
      <c r="JW52" s="742"/>
      <c r="JX52" s="742"/>
      <c r="JY52" s="742"/>
      <c r="JZ52" s="742"/>
      <c r="KA52" s="742"/>
      <c r="KB52" s="742"/>
      <c r="KC52" s="742"/>
      <c r="KD52" s="742"/>
      <c r="KE52" s="742"/>
      <c r="KF52" s="742"/>
      <c r="KG52" s="742"/>
      <c r="KH52" s="742"/>
      <c r="KI52" s="742"/>
      <c r="KJ52" s="742"/>
      <c r="KK52" s="742"/>
      <c r="KL52" s="742"/>
      <c r="KM52" s="742"/>
      <c r="KN52" s="742"/>
      <c r="KO52" s="742"/>
      <c r="KP52" s="742"/>
      <c r="KQ52" s="742"/>
      <c r="KR52" s="742"/>
      <c r="KS52" s="742"/>
      <c r="KT52" s="742"/>
      <c r="KU52" s="742"/>
      <c r="KV52" s="742"/>
      <c r="KW52" s="742"/>
      <c r="KX52" s="742"/>
      <c r="KY52" s="742"/>
      <c r="KZ52" s="742"/>
      <c r="LA52" s="742"/>
      <c r="LB52" s="742"/>
      <c r="LC52" s="742"/>
      <c r="LD52" s="742"/>
      <c r="LE52" s="742"/>
      <c r="LF52" s="742"/>
      <c r="LG52" s="742"/>
      <c r="LH52" s="742"/>
      <c r="LI52" s="742"/>
      <c r="LJ52" s="742"/>
      <c r="LK52" s="742"/>
      <c r="LL52" s="742"/>
      <c r="LM52" s="742"/>
      <c r="LN52" s="742"/>
      <c r="LO52" s="742"/>
      <c r="LP52" s="742"/>
      <c r="LQ52" s="742"/>
      <c r="LR52" s="742"/>
      <c r="LS52" s="742"/>
      <c r="LT52" s="742"/>
      <c r="LU52" s="742"/>
      <c r="LV52" s="742"/>
      <c r="LW52" s="742"/>
      <c r="LX52" s="742"/>
      <c r="LY52" s="742"/>
      <c r="LZ52" s="742"/>
      <c r="MA52" s="742"/>
      <c r="MB52" s="742"/>
      <c r="MC52" s="742"/>
      <c r="MD52" s="742"/>
      <c r="ME52" s="742"/>
      <c r="MF52" s="742"/>
      <c r="MG52" s="742"/>
      <c r="MH52" s="742"/>
      <c r="MI52" s="742"/>
      <c r="MJ52" s="742"/>
      <c r="MK52" s="742"/>
      <c r="ML52" s="742"/>
      <c r="MM52" s="742"/>
      <c r="MN52" s="742"/>
      <c r="MO52" s="742"/>
      <c r="MP52" s="742"/>
      <c r="MQ52" s="742"/>
      <c r="MR52" s="742"/>
      <c r="MS52" s="742"/>
      <c r="MT52" s="742"/>
      <c r="MU52" s="742"/>
      <c r="MV52" s="742"/>
      <c r="MW52" s="742"/>
      <c r="MX52" s="742"/>
      <c r="MY52" s="742"/>
      <c r="MZ52" s="742"/>
      <c r="NA52" s="742"/>
      <c r="NB52" s="742"/>
      <c r="NC52" s="742"/>
      <c r="ND52" s="742"/>
      <c r="NE52" s="742"/>
      <c r="NF52" s="742"/>
      <c r="NG52" s="742"/>
      <c r="NH52" s="742"/>
      <c r="NI52" s="742"/>
      <c r="NJ52" s="742"/>
      <c r="NK52" s="742"/>
      <c r="NL52" s="742"/>
      <c r="NM52" s="742"/>
      <c r="NN52" s="742"/>
      <c r="NO52" s="742"/>
      <c r="NP52" s="742"/>
      <c r="NQ52" s="742"/>
      <c r="NR52" s="742"/>
      <c r="NS52" s="742"/>
      <c r="NT52" s="742"/>
      <c r="NU52" s="742"/>
      <c r="NV52" s="742"/>
      <c r="NW52" s="742"/>
      <c r="NX52" s="742"/>
      <c r="NY52" s="742"/>
      <c r="NZ52" s="742"/>
      <c r="OA52" s="742"/>
      <c r="OB52" s="742"/>
      <c r="OC52" s="742"/>
      <c r="OD52" s="742"/>
      <c r="OE52" s="742"/>
      <c r="OF52" s="742"/>
      <c r="OG52" s="742"/>
      <c r="OH52" s="742"/>
      <c r="OI52" s="742"/>
      <c r="OJ52" s="742"/>
      <c r="OK52" s="742"/>
      <c r="OL52" s="742"/>
      <c r="OM52" s="742"/>
      <c r="ON52" s="742"/>
      <c r="OO52" s="742"/>
      <c r="OP52" s="742"/>
      <c r="OQ52" s="742"/>
      <c r="OR52" s="742"/>
      <c r="OS52" s="742"/>
      <c r="OT52" s="742"/>
      <c r="OU52" s="742"/>
      <c r="OV52" s="742"/>
      <c r="OW52" s="742"/>
      <c r="OX52" s="742"/>
      <c r="OY52" s="742"/>
      <c r="OZ52" s="742"/>
      <c r="PA52" s="742"/>
      <c r="PB52" s="742"/>
      <c r="PC52" s="742"/>
      <c r="PD52" s="742"/>
      <c r="PE52" s="742"/>
      <c r="PF52" s="742"/>
      <c r="PG52" s="742"/>
      <c r="PH52" s="742"/>
      <c r="PI52" s="742"/>
      <c r="PJ52" s="742"/>
      <c r="PK52" s="742"/>
      <c r="PL52" s="742"/>
      <c r="PM52" s="742"/>
      <c r="PN52" s="742"/>
      <c r="PO52" s="742"/>
      <c r="PP52" s="742"/>
      <c r="PQ52" s="742"/>
      <c r="PR52" s="742"/>
      <c r="PS52" s="742"/>
      <c r="PT52" s="742"/>
      <c r="PU52" s="742"/>
      <c r="PV52" s="742"/>
      <c r="PW52" s="742"/>
      <c r="PX52" s="742"/>
      <c r="PY52" s="742"/>
      <c r="PZ52" s="742"/>
      <c r="QA52" s="742"/>
      <c r="QB52" s="742"/>
      <c r="QC52" s="742"/>
      <c r="QD52" s="742"/>
      <c r="QE52" s="742"/>
      <c r="QF52" s="742"/>
      <c r="QG52" s="742"/>
      <c r="QH52" s="742"/>
      <c r="QI52" s="742"/>
      <c r="QJ52" s="742"/>
      <c r="QK52" s="742"/>
      <c r="QL52" s="742"/>
      <c r="QM52" s="742"/>
      <c r="QN52" s="742"/>
      <c r="QO52" s="742"/>
      <c r="QP52" s="742"/>
      <c r="QQ52" s="742"/>
      <c r="QR52" s="742"/>
      <c r="QS52" s="742"/>
      <c r="QT52" s="742"/>
      <c r="QU52" s="742"/>
      <c r="QV52" s="742"/>
      <c r="QW52" s="742"/>
      <c r="QX52" s="742"/>
      <c r="QY52" s="742"/>
      <c r="QZ52" s="742"/>
      <c r="RA52" s="742"/>
      <c r="RB52" s="742"/>
      <c r="RC52" s="742"/>
      <c r="RD52" s="742"/>
      <c r="RE52" s="742"/>
      <c r="RF52" s="742"/>
      <c r="RG52" s="742"/>
      <c r="RH52" s="742"/>
      <c r="RI52" s="742"/>
      <c r="RJ52" s="742"/>
      <c r="RK52" s="742"/>
      <c r="RL52" s="742"/>
      <c r="RM52" s="742"/>
      <c r="RN52" s="742"/>
      <c r="RO52" s="742"/>
      <c r="RP52" s="742"/>
      <c r="RQ52" s="742"/>
      <c r="RR52" s="742"/>
      <c r="RS52" s="742"/>
      <c r="RT52" s="742"/>
      <c r="RU52" s="742"/>
      <c r="RV52" s="742"/>
      <c r="RW52" s="742"/>
      <c r="RX52" s="742"/>
      <c r="RY52" s="742"/>
      <c r="RZ52" s="742"/>
      <c r="SA52" s="742"/>
      <c r="SB52" s="742"/>
      <c r="SC52" s="742"/>
      <c r="SD52" s="742"/>
      <c r="SE52" s="742"/>
      <c r="SF52" s="742"/>
      <c r="SG52" s="742"/>
      <c r="SH52" s="742"/>
      <c r="SI52" s="742"/>
      <c r="SJ52" s="742"/>
      <c r="SK52" s="742"/>
      <c r="SL52" s="742"/>
      <c r="SM52" s="742"/>
      <c r="SN52" s="742"/>
      <c r="SO52" s="742"/>
      <c r="SP52" s="742"/>
      <c r="SQ52" s="742"/>
      <c r="SR52" s="742"/>
      <c r="SS52" s="742"/>
      <c r="ST52" s="742"/>
      <c r="SU52" s="742"/>
      <c r="SV52" s="742"/>
      <c r="SW52" s="742"/>
      <c r="SX52" s="742"/>
      <c r="SY52" s="742"/>
      <c r="SZ52" s="742"/>
      <c r="TA52" s="742"/>
      <c r="TB52" s="742"/>
      <c r="TC52" s="742"/>
      <c r="TD52" s="742"/>
      <c r="TE52" s="742"/>
      <c r="TF52" s="742"/>
      <c r="TG52" s="742"/>
      <c r="TH52" s="742"/>
      <c r="TI52" s="742"/>
      <c r="TJ52" s="742"/>
      <c r="TK52" s="742"/>
      <c r="TL52" s="742"/>
      <c r="TM52" s="742"/>
      <c r="TN52" s="742"/>
      <c r="TO52" s="742"/>
      <c r="TP52" s="742"/>
      <c r="TQ52" s="742"/>
      <c r="TR52" s="742"/>
      <c r="TS52" s="742"/>
      <c r="TT52" s="742"/>
      <c r="TU52" s="742"/>
      <c r="TV52" s="742"/>
      <c r="TW52" s="742"/>
      <c r="TX52" s="742"/>
      <c r="TY52" s="742"/>
      <c r="TZ52" s="742"/>
      <c r="UA52" s="742"/>
      <c r="UB52" s="742"/>
      <c r="UC52" s="742"/>
      <c r="UD52" s="742"/>
      <c r="UE52" s="742"/>
      <c r="UF52" s="742"/>
      <c r="UG52" s="742"/>
      <c r="UH52" s="742"/>
      <c r="UI52" s="742"/>
      <c r="UJ52" s="742"/>
      <c r="UK52" s="742"/>
      <c r="UL52" s="742"/>
      <c r="UM52" s="742"/>
      <c r="UN52" s="742"/>
      <c r="UO52" s="742"/>
      <c r="UP52" s="742"/>
      <c r="UQ52" s="742"/>
      <c r="UR52" s="742"/>
      <c r="US52" s="742"/>
      <c r="UT52" s="742"/>
      <c r="UU52" s="742"/>
      <c r="UV52" s="742"/>
      <c r="UW52" s="742"/>
      <c r="UX52" s="742"/>
      <c r="UY52" s="742"/>
      <c r="UZ52" s="742"/>
      <c r="VA52" s="742"/>
      <c r="VB52" s="742"/>
      <c r="VC52" s="742"/>
      <c r="VD52" s="742"/>
      <c r="VE52" s="742"/>
      <c r="VF52" s="742"/>
      <c r="VG52" s="742"/>
      <c r="VH52" s="742"/>
      <c r="VI52" s="742"/>
      <c r="VJ52" s="742"/>
      <c r="VK52" s="742"/>
      <c r="VL52" s="742"/>
      <c r="VM52" s="742"/>
      <c r="VN52" s="742"/>
      <c r="VO52" s="742"/>
      <c r="VP52" s="742"/>
      <c r="VQ52" s="742"/>
      <c r="VR52" s="742"/>
      <c r="VS52" s="742"/>
      <c r="VT52" s="742"/>
      <c r="VU52" s="742"/>
      <c r="VV52" s="742"/>
      <c r="VW52" s="742"/>
      <c r="VX52" s="742"/>
      <c r="VY52" s="742"/>
      <c r="VZ52" s="742"/>
      <c r="WA52" s="742"/>
      <c r="WB52" s="742"/>
      <c r="WC52" s="742"/>
      <c r="WD52" s="742"/>
      <c r="WE52" s="742"/>
      <c r="WF52" s="742"/>
      <c r="WG52" s="742"/>
      <c r="WH52" s="742"/>
      <c r="WI52" s="742"/>
      <c r="WJ52" s="742"/>
      <c r="WK52" s="742"/>
      <c r="WL52" s="742"/>
      <c r="WM52" s="742"/>
      <c r="WN52" s="742"/>
      <c r="WO52" s="742"/>
      <c r="WP52" s="742"/>
      <c r="WQ52" s="742"/>
      <c r="WR52" s="742"/>
      <c r="WS52" s="742"/>
      <c r="WT52" s="742"/>
      <c r="WU52" s="742"/>
      <c r="WV52" s="742"/>
      <c r="WW52" s="742"/>
      <c r="WX52" s="742"/>
      <c r="WY52" s="742"/>
      <c r="WZ52" s="742"/>
      <c r="XA52" s="742"/>
      <c r="XB52" s="742"/>
      <c r="XC52" s="742"/>
      <c r="XD52" s="742"/>
      <c r="XE52" s="742"/>
      <c r="XF52" s="742"/>
      <c r="XG52" s="742"/>
      <c r="XH52" s="742"/>
      <c r="XI52" s="742"/>
      <c r="XJ52" s="742"/>
      <c r="XK52" s="742"/>
      <c r="XL52" s="742"/>
      <c r="XM52" s="742"/>
      <c r="XN52" s="742"/>
      <c r="XO52" s="742"/>
      <c r="XP52" s="742"/>
      <c r="XQ52" s="742"/>
      <c r="XR52" s="742"/>
      <c r="XS52" s="742"/>
      <c r="XT52" s="742"/>
      <c r="XU52" s="742"/>
      <c r="XV52" s="742"/>
      <c r="XW52" s="742"/>
      <c r="XX52" s="742"/>
      <c r="XY52" s="742"/>
      <c r="XZ52" s="742"/>
      <c r="YA52" s="742"/>
      <c r="YB52" s="742"/>
      <c r="YC52" s="742"/>
      <c r="YD52" s="742"/>
      <c r="YE52" s="742"/>
      <c r="YF52" s="742"/>
      <c r="YG52" s="742"/>
      <c r="YH52" s="742"/>
      <c r="YI52" s="742"/>
      <c r="YJ52" s="742"/>
      <c r="YK52" s="742"/>
      <c r="YL52" s="742"/>
      <c r="YM52" s="742"/>
      <c r="YN52" s="742"/>
      <c r="YO52" s="742"/>
      <c r="YP52" s="742"/>
      <c r="YQ52" s="742"/>
      <c r="YR52" s="742"/>
      <c r="YS52" s="742"/>
      <c r="YT52" s="742"/>
      <c r="YU52" s="742"/>
      <c r="YV52" s="742"/>
      <c r="YW52" s="742"/>
      <c r="YX52" s="742"/>
      <c r="YY52" s="742"/>
      <c r="YZ52" s="742"/>
      <c r="ZA52" s="742"/>
      <c r="ZB52" s="742"/>
      <c r="ZC52" s="742"/>
      <c r="ZD52" s="742"/>
      <c r="ZE52" s="742"/>
      <c r="ZF52" s="742"/>
      <c r="ZG52" s="742"/>
      <c r="ZH52" s="742"/>
      <c r="ZI52" s="742"/>
      <c r="ZJ52" s="742"/>
      <c r="ZK52" s="742"/>
      <c r="ZL52" s="742"/>
      <c r="ZM52" s="742"/>
      <c r="ZN52" s="742"/>
      <c r="ZO52" s="742"/>
      <c r="ZP52" s="742"/>
      <c r="ZQ52" s="742"/>
      <c r="ZR52" s="742"/>
      <c r="ZS52" s="742"/>
      <c r="ZT52" s="742"/>
      <c r="ZU52" s="742"/>
      <c r="ZV52" s="742"/>
      <c r="ZW52" s="742"/>
      <c r="ZX52" s="742"/>
      <c r="ZY52" s="742"/>
      <c r="ZZ52" s="742"/>
      <c r="AAA52" s="742"/>
      <c r="AAB52" s="742"/>
      <c r="AAC52" s="742"/>
      <c r="AAD52" s="742"/>
      <c r="AAE52" s="742"/>
      <c r="AAF52" s="742"/>
      <c r="AAG52" s="742"/>
      <c r="AAH52" s="742"/>
      <c r="AAI52" s="742"/>
      <c r="AAJ52" s="742"/>
      <c r="AAK52" s="742"/>
      <c r="AAL52" s="742"/>
      <c r="AAM52" s="742"/>
      <c r="AAN52" s="742"/>
      <c r="AAO52" s="742"/>
      <c r="AAP52" s="742"/>
      <c r="AAQ52" s="742"/>
      <c r="AAR52" s="742"/>
      <c r="AAS52" s="742"/>
      <c r="AAT52" s="742"/>
      <c r="AAU52" s="742"/>
      <c r="AAV52" s="742"/>
      <c r="AAW52" s="742"/>
      <c r="AAX52" s="742"/>
      <c r="AAY52" s="742"/>
      <c r="AAZ52" s="742"/>
      <c r="ABA52" s="742"/>
      <c r="ABB52" s="742"/>
      <c r="ABC52" s="742"/>
      <c r="ABD52" s="742"/>
      <c r="ABE52" s="742"/>
      <c r="ABF52" s="742"/>
      <c r="ABG52" s="742"/>
      <c r="ABH52" s="742"/>
      <c r="ABI52" s="742"/>
      <c r="ABJ52" s="742"/>
      <c r="ABK52" s="742"/>
      <c r="ABL52" s="742"/>
      <c r="ABM52" s="742"/>
      <c r="ABN52" s="742"/>
      <c r="ABO52" s="742"/>
      <c r="ABP52" s="742"/>
      <c r="ABQ52" s="742"/>
      <c r="ABR52" s="742"/>
      <c r="ABS52" s="742"/>
      <c r="ABT52" s="742"/>
      <c r="ABU52" s="742"/>
      <c r="ABV52" s="742"/>
      <c r="ABW52" s="742"/>
      <c r="ABX52" s="742"/>
      <c r="ABY52" s="742"/>
      <c r="ABZ52" s="742"/>
      <c r="ACA52" s="742"/>
      <c r="ACB52" s="742"/>
      <c r="ACC52" s="742"/>
      <c r="ACD52" s="742"/>
      <c r="ACE52" s="742"/>
      <c r="ACF52" s="742"/>
      <c r="ACG52" s="742"/>
      <c r="ACH52" s="742"/>
      <c r="ACI52" s="742"/>
      <c r="ACJ52" s="742"/>
      <c r="ACK52" s="742"/>
      <c r="ACL52" s="742"/>
      <c r="ACM52" s="742"/>
      <c r="ACN52" s="742"/>
      <c r="ACO52" s="742"/>
      <c r="ACP52" s="742"/>
      <c r="ACQ52" s="742"/>
      <c r="ACR52" s="742"/>
      <c r="ACS52" s="742"/>
      <c r="ACT52" s="742"/>
      <c r="ACU52" s="742"/>
      <c r="ACV52" s="742"/>
      <c r="ACW52" s="742"/>
      <c r="ACX52" s="742"/>
      <c r="ACY52" s="742"/>
      <c r="ACZ52" s="742"/>
      <c r="ADA52" s="742"/>
      <c r="ADB52" s="742"/>
      <c r="ADC52" s="742"/>
      <c r="ADD52" s="742"/>
      <c r="ADE52" s="742"/>
      <c r="ADF52" s="742"/>
      <c r="ADG52" s="742"/>
      <c r="ADH52" s="742"/>
      <c r="ADI52" s="742"/>
      <c r="ADJ52" s="742"/>
      <c r="ADK52" s="742"/>
      <c r="ADL52" s="742"/>
      <c r="ADM52" s="742"/>
      <c r="ADN52" s="742"/>
      <c r="ADO52" s="742"/>
      <c r="ADP52" s="742"/>
      <c r="ADQ52" s="742"/>
      <c r="ADR52" s="742"/>
      <c r="ADS52" s="742"/>
      <c r="ADT52" s="742"/>
      <c r="ADU52" s="742"/>
      <c r="ADV52" s="742"/>
      <c r="ADW52" s="742"/>
      <c r="ADX52" s="742"/>
      <c r="ADY52" s="742"/>
      <c r="ADZ52" s="742"/>
      <c r="AEA52" s="742"/>
      <c r="AEB52" s="742"/>
      <c r="AEC52" s="742"/>
      <c r="AED52" s="742"/>
      <c r="AEE52" s="742"/>
      <c r="AEF52" s="742"/>
      <c r="AEG52" s="742"/>
      <c r="AEH52" s="742"/>
      <c r="AEI52" s="742"/>
      <c r="AEJ52" s="742"/>
      <c r="AEK52" s="742"/>
      <c r="AEL52" s="742"/>
      <c r="AEM52" s="742"/>
      <c r="AEN52" s="742"/>
      <c r="AEO52" s="742"/>
      <c r="AEP52" s="742"/>
      <c r="AEQ52" s="742"/>
      <c r="AER52" s="742"/>
      <c r="AES52" s="742"/>
      <c r="AET52" s="742"/>
      <c r="AEU52" s="742"/>
      <c r="AEV52" s="742"/>
      <c r="AEW52" s="742"/>
      <c r="AEX52" s="742"/>
      <c r="AEY52" s="742"/>
      <c r="AEZ52" s="742"/>
      <c r="AFA52" s="742"/>
      <c r="AFB52" s="742"/>
      <c r="AFC52" s="742"/>
      <c r="AFD52" s="742"/>
      <c r="AFE52" s="742"/>
      <c r="AFF52" s="742"/>
      <c r="AFG52" s="742"/>
      <c r="AFH52" s="742"/>
      <c r="AFI52" s="742"/>
      <c r="AFJ52" s="742"/>
      <c r="AFK52" s="742"/>
      <c r="AFL52" s="742"/>
      <c r="AFM52" s="742"/>
      <c r="AFN52" s="742"/>
      <c r="AFO52" s="742"/>
      <c r="AFP52" s="742"/>
      <c r="AFQ52" s="742"/>
      <c r="AFR52" s="742"/>
      <c r="AFS52" s="742"/>
      <c r="AFT52" s="742"/>
      <c r="AFU52" s="742"/>
      <c r="AFV52" s="742"/>
      <c r="AFW52" s="742"/>
      <c r="AFX52" s="742"/>
      <c r="AFY52" s="742"/>
      <c r="AFZ52" s="742"/>
      <c r="AGA52" s="742"/>
      <c r="AGB52" s="742"/>
      <c r="AGC52" s="742"/>
      <c r="AGD52" s="742"/>
      <c r="AGE52" s="742"/>
      <c r="AGF52" s="742"/>
      <c r="AGG52" s="742"/>
      <c r="AGH52" s="742"/>
      <c r="AGI52" s="742"/>
      <c r="AGJ52" s="742"/>
      <c r="AGK52" s="742"/>
      <c r="AGL52" s="742"/>
      <c r="AGM52" s="742"/>
      <c r="AGN52" s="742"/>
      <c r="AGO52" s="742"/>
      <c r="AGP52" s="742"/>
      <c r="AGQ52" s="742"/>
      <c r="AGR52" s="742"/>
      <c r="AGS52" s="742"/>
      <c r="AGT52" s="742"/>
      <c r="AGU52" s="742"/>
      <c r="AGV52" s="742"/>
      <c r="AGW52" s="742"/>
      <c r="AGX52" s="742"/>
      <c r="AGY52" s="742"/>
      <c r="AGZ52" s="742"/>
      <c r="AHA52" s="742"/>
      <c r="AHB52" s="742"/>
      <c r="AHC52" s="742"/>
      <c r="AHD52" s="742"/>
      <c r="AHE52" s="742"/>
      <c r="AHF52" s="742"/>
      <c r="AHG52" s="742"/>
      <c r="AHH52" s="742"/>
      <c r="AHI52" s="742"/>
      <c r="AHJ52" s="742"/>
      <c r="AHK52" s="742"/>
      <c r="AHL52" s="742"/>
      <c r="AHM52" s="742"/>
      <c r="AHN52" s="742"/>
      <c r="AHO52" s="742"/>
      <c r="AHP52" s="742"/>
      <c r="AHQ52" s="742"/>
      <c r="AHR52" s="742"/>
      <c r="AHS52" s="742"/>
      <c r="AHT52" s="742"/>
      <c r="AHU52" s="742"/>
      <c r="AHV52" s="742"/>
      <c r="AHW52" s="742"/>
      <c r="AHX52" s="742"/>
      <c r="AHY52" s="742"/>
      <c r="AHZ52" s="742"/>
      <c r="AIA52" s="742"/>
      <c r="AIB52" s="742"/>
      <c r="AIC52" s="742"/>
      <c r="AID52" s="742"/>
      <c r="AIE52" s="742"/>
      <c r="AIF52" s="742"/>
      <c r="AIG52" s="742"/>
      <c r="AIH52" s="742"/>
      <c r="AII52" s="742"/>
      <c r="AIJ52" s="742"/>
      <c r="AIK52" s="742"/>
      <c r="AIL52" s="742"/>
      <c r="AIM52" s="742"/>
      <c r="AIN52" s="742"/>
      <c r="AIO52" s="742"/>
      <c r="AIP52" s="742"/>
      <c r="AIQ52" s="742"/>
      <c r="AIR52" s="742"/>
      <c r="AIS52" s="742"/>
      <c r="AIT52" s="742"/>
      <c r="AIU52" s="742"/>
      <c r="AIV52" s="742"/>
      <c r="AIW52" s="742"/>
      <c r="AIX52" s="742"/>
      <c r="AIY52" s="742"/>
      <c r="AIZ52" s="742"/>
      <c r="AJA52" s="742"/>
      <c r="AJB52" s="742"/>
      <c r="AJC52" s="742"/>
      <c r="AJD52" s="742"/>
      <c r="AJE52" s="742"/>
      <c r="AJF52" s="742"/>
      <c r="AJG52" s="742"/>
      <c r="AJH52" s="742"/>
      <c r="AJI52" s="742"/>
      <c r="AJJ52" s="742"/>
      <c r="AJK52" s="742"/>
      <c r="AJL52" s="742"/>
      <c r="AJM52" s="742"/>
      <c r="AJN52" s="742"/>
      <c r="AJO52" s="742"/>
      <c r="AJP52" s="742"/>
      <c r="AJQ52" s="742"/>
      <c r="AJR52" s="742"/>
      <c r="AJS52" s="742"/>
      <c r="AJT52" s="742"/>
      <c r="AJU52" s="742"/>
      <c r="AJV52" s="742"/>
      <c r="AJW52" s="742"/>
      <c r="AJX52" s="742"/>
      <c r="AJY52" s="742"/>
      <c r="AJZ52" s="742"/>
      <c r="AKA52" s="742"/>
      <c r="AKB52" s="742"/>
      <c r="AKC52" s="742"/>
      <c r="AKD52" s="742"/>
      <c r="AKE52" s="742"/>
      <c r="AKF52" s="742"/>
      <c r="AKG52" s="742"/>
      <c r="AKH52" s="742"/>
      <c r="AKI52" s="742"/>
      <c r="AKJ52" s="742"/>
      <c r="AKK52" s="742"/>
      <c r="AKL52" s="742"/>
      <c r="AKM52" s="742"/>
      <c r="AKN52" s="742"/>
      <c r="AKO52" s="742"/>
      <c r="AKP52" s="742"/>
      <c r="AKQ52" s="742"/>
      <c r="AKR52" s="742"/>
      <c r="AKS52" s="742"/>
      <c r="AKT52" s="742"/>
      <c r="AKU52" s="742"/>
      <c r="AKV52" s="742"/>
      <c r="AKW52" s="742"/>
      <c r="AKX52" s="742"/>
      <c r="AKY52" s="742"/>
      <c r="AKZ52" s="742"/>
      <c r="ALA52" s="742"/>
      <c r="ALB52" s="742"/>
      <c r="ALC52" s="742"/>
      <c r="ALD52" s="742"/>
      <c r="ALE52" s="742"/>
      <c r="ALF52" s="742"/>
      <c r="ALG52" s="742"/>
      <c r="ALH52" s="742"/>
      <c r="ALI52" s="742"/>
      <c r="ALJ52" s="742"/>
      <c r="ALK52" s="742"/>
      <c r="ALL52" s="742"/>
      <c r="ALM52" s="742"/>
      <c r="ALN52" s="742"/>
      <c r="ALO52" s="742"/>
      <c r="ALP52" s="742"/>
      <c r="ALQ52" s="742"/>
      <c r="ALR52" s="742"/>
      <c r="ALS52" s="742"/>
      <c r="ALT52" s="742"/>
      <c r="ALU52" s="742"/>
      <c r="ALV52" s="742"/>
      <c r="ALW52" s="742"/>
      <c r="ALX52" s="742"/>
      <c r="ALY52" s="742"/>
      <c r="ALZ52" s="742"/>
      <c r="AMA52" s="742"/>
      <c r="AMB52" s="742"/>
      <c r="AMC52" s="742"/>
      <c r="AMD52" s="742"/>
      <c r="AME52" s="742"/>
      <c r="AMF52" s="742"/>
      <c r="AMG52" s="742"/>
      <c r="AMH52" s="742"/>
      <c r="AMI52" s="742"/>
      <c r="AMJ52" s="742"/>
      <c r="AMK52" s="742"/>
    </row>
    <row r="53" spans="1:1025" s="743" customFormat="1" x14ac:dyDescent="0.2">
      <c r="A53" s="714" t="s">
        <v>34</v>
      </c>
      <c r="B53" s="713" t="s">
        <v>806</v>
      </c>
      <c r="C53" s="714">
        <f>H53</f>
        <v>1990</v>
      </c>
      <c r="D53" s="713">
        <v>3</v>
      </c>
      <c r="E53" s="718" t="s">
        <v>13458</v>
      </c>
      <c r="F53" s="719" t="s">
        <v>13459</v>
      </c>
      <c r="G53" s="719" t="s">
        <v>125</v>
      </c>
      <c r="H53" s="714">
        <v>1990</v>
      </c>
      <c r="I53" s="715">
        <v>1</v>
      </c>
      <c r="J53" s="742"/>
      <c r="K53" s="742"/>
      <c r="L53" s="742"/>
      <c r="M53" s="742"/>
      <c r="N53" s="742"/>
      <c r="O53" s="742"/>
      <c r="P53" s="742"/>
      <c r="Q53" s="742"/>
      <c r="R53" s="742"/>
      <c r="S53" s="742"/>
      <c r="T53" s="742"/>
      <c r="U53" s="742"/>
      <c r="V53" s="742"/>
      <c r="W53" s="742"/>
      <c r="X53" s="742"/>
      <c r="Y53" s="742"/>
      <c r="Z53" s="742"/>
      <c r="AA53" s="742"/>
      <c r="AB53" s="742"/>
      <c r="AC53" s="742"/>
      <c r="AD53" s="742"/>
      <c r="AE53" s="742"/>
      <c r="AF53" s="742"/>
      <c r="AG53" s="742"/>
      <c r="AH53" s="742"/>
      <c r="AI53" s="742"/>
      <c r="AJ53" s="742"/>
      <c r="AK53" s="742"/>
      <c r="AL53" s="742"/>
      <c r="AM53" s="742"/>
      <c r="AN53" s="742"/>
      <c r="AO53" s="742"/>
      <c r="AP53" s="742"/>
      <c r="AQ53" s="742"/>
      <c r="AR53" s="742"/>
      <c r="AS53" s="742"/>
      <c r="AT53" s="742"/>
      <c r="AU53" s="742"/>
      <c r="AV53" s="742"/>
      <c r="AW53" s="742"/>
      <c r="AX53" s="742"/>
      <c r="AY53" s="742"/>
      <c r="AZ53" s="742"/>
      <c r="BA53" s="742"/>
      <c r="BB53" s="742"/>
      <c r="BC53" s="742"/>
      <c r="BD53" s="742"/>
      <c r="BE53" s="742"/>
      <c r="BF53" s="742"/>
      <c r="BG53" s="742"/>
      <c r="BH53" s="742"/>
      <c r="BI53" s="742"/>
      <c r="BJ53" s="742"/>
      <c r="BK53" s="742"/>
      <c r="BL53" s="742"/>
      <c r="BM53" s="742"/>
      <c r="BN53" s="742"/>
      <c r="BO53" s="742"/>
      <c r="BP53" s="742"/>
      <c r="BQ53" s="742"/>
      <c r="BR53" s="742"/>
      <c r="BS53" s="742"/>
      <c r="BT53" s="742"/>
      <c r="BU53" s="742"/>
      <c r="BV53" s="742"/>
      <c r="BW53" s="742"/>
      <c r="BX53" s="742"/>
      <c r="BY53" s="742"/>
      <c r="BZ53" s="742"/>
      <c r="CA53" s="742"/>
      <c r="CB53" s="742"/>
      <c r="CC53" s="742"/>
      <c r="CD53" s="742"/>
      <c r="CE53" s="742"/>
      <c r="CF53" s="742"/>
      <c r="CG53" s="742"/>
      <c r="CH53" s="742"/>
      <c r="CI53" s="742"/>
      <c r="CJ53" s="742"/>
      <c r="CK53" s="742"/>
      <c r="CL53" s="742"/>
      <c r="CM53" s="742"/>
      <c r="CN53" s="742"/>
      <c r="CO53" s="742"/>
      <c r="CP53" s="742"/>
      <c r="CQ53" s="742"/>
      <c r="CR53" s="742"/>
      <c r="CS53" s="742"/>
      <c r="CT53" s="742"/>
      <c r="CU53" s="742"/>
      <c r="CV53" s="742"/>
      <c r="CW53" s="742"/>
      <c r="CX53" s="742"/>
      <c r="CY53" s="742"/>
      <c r="CZ53" s="742"/>
      <c r="DA53" s="742"/>
      <c r="DB53" s="742"/>
      <c r="DC53" s="742"/>
      <c r="DD53" s="742"/>
      <c r="DE53" s="742"/>
      <c r="DF53" s="742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742"/>
      <c r="FA53" s="742"/>
      <c r="FB53" s="742"/>
      <c r="FC53" s="742"/>
      <c r="FD53" s="742"/>
      <c r="FE53" s="742"/>
      <c r="FF53" s="742"/>
      <c r="FG53" s="742"/>
      <c r="FH53" s="742"/>
      <c r="FI53" s="742"/>
      <c r="FJ53" s="742"/>
      <c r="FK53" s="742"/>
      <c r="FL53" s="742"/>
      <c r="FM53" s="742"/>
      <c r="FN53" s="742"/>
      <c r="FO53" s="742"/>
      <c r="FP53" s="742"/>
      <c r="FQ53" s="742"/>
      <c r="FR53" s="742"/>
      <c r="FS53" s="742"/>
      <c r="FT53" s="742"/>
      <c r="FU53" s="742"/>
      <c r="FV53" s="742"/>
      <c r="FW53" s="742"/>
      <c r="FX53" s="742"/>
      <c r="FY53" s="742"/>
      <c r="FZ53" s="742"/>
      <c r="GA53" s="742"/>
      <c r="GB53" s="742"/>
      <c r="GC53" s="742"/>
      <c r="GD53" s="742"/>
      <c r="GE53" s="742"/>
      <c r="GF53" s="742"/>
      <c r="GG53" s="742"/>
      <c r="GH53" s="742"/>
      <c r="GI53" s="742"/>
      <c r="GJ53" s="742"/>
      <c r="GK53" s="742"/>
      <c r="GL53" s="742"/>
      <c r="GM53" s="742"/>
      <c r="GN53" s="742"/>
      <c r="GO53" s="742"/>
      <c r="GP53" s="742"/>
      <c r="GQ53" s="742"/>
      <c r="GR53" s="742"/>
      <c r="GS53" s="742"/>
      <c r="GT53" s="742"/>
      <c r="GU53" s="742"/>
      <c r="GV53" s="742"/>
      <c r="GW53" s="742"/>
      <c r="GX53" s="742"/>
      <c r="GY53" s="742"/>
      <c r="GZ53" s="742"/>
      <c r="HA53" s="742"/>
      <c r="HB53" s="742"/>
      <c r="HC53" s="742"/>
      <c r="HD53" s="742"/>
      <c r="HE53" s="742"/>
      <c r="HF53" s="742"/>
      <c r="HG53" s="742"/>
      <c r="HH53" s="742"/>
      <c r="HI53" s="742"/>
      <c r="HJ53" s="742"/>
      <c r="HK53" s="742"/>
      <c r="HL53" s="742"/>
      <c r="HM53" s="742"/>
      <c r="HN53" s="742"/>
      <c r="HO53" s="742"/>
      <c r="HP53" s="742"/>
      <c r="HQ53" s="742"/>
      <c r="HR53" s="742"/>
      <c r="HS53" s="742"/>
      <c r="HT53" s="742"/>
      <c r="HU53" s="742"/>
      <c r="HV53" s="742"/>
      <c r="HW53" s="742"/>
      <c r="HX53" s="742"/>
      <c r="HY53" s="742"/>
      <c r="HZ53" s="742"/>
      <c r="IA53" s="742"/>
      <c r="IB53" s="742"/>
      <c r="IC53" s="742"/>
      <c r="ID53" s="742"/>
      <c r="IE53" s="742"/>
      <c r="IF53" s="742"/>
      <c r="IG53" s="742"/>
      <c r="IH53" s="742"/>
      <c r="II53" s="742"/>
      <c r="IJ53" s="742"/>
      <c r="IK53" s="742"/>
      <c r="IL53" s="742"/>
      <c r="IM53" s="742"/>
      <c r="IN53" s="742"/>
      <c r="IO53" s="742"/>
      <c r="IP53" s="742"/>
      <c r="IQ53" s="742"/>
      <c r="IR53" s="742"/>
      <c r="IS53" s="742"/>
      <c r="IT53" s="742"/>
      <c r="IU53" s="742"/>
      <c r="IV53" s="742"/>
      <c r="IW53" s="742"/>
      <c r="IX53" s="742"/>
      <c r="IY53" s="742"/>
      <c r="IZ53" s="742"/>
      <c r="JA53" s="742"/>
      <c r="JB53" s="742"/>
      <c r="JC53" s="742"/>
      <c r="JD53" s="742"/>
      <c r="JE53" s="742"/>
      <c r="JF53" s="742"/>
      <c r="JG53" s="742"/>
      <c r="JH53" s="742"/>
      <c r="JI53" s="742"/>
      <c r="JJ53" s="742"/>
      <c r="JK53" s="742"/>
      <c r="JL53" s="742"/>
      <c r="JM53" s="742"/>
      <c r="JN53" s="742"/>
      <c r="JO53" s="742"/>
      <c r="JP53" s="742"/>
      <c r="JQ53" s="742"/>
      <c r="JR53" s="742"/>
      <c r="JS53" s="742"/>
      <c r="JT53" s="742"/>
      <c r="JU53" s="742"/>
      <c r="JV53" s="742"/>
      <c r="JW53" s="742"/>
      <c r="JX53" s="742"/>
      <c r="JY53" s="742"/>
      <c r="JZ53" s="742"/>
      <c r="KA53" s="742"/>
      <c r="KB53" s="742"/>
      <c r="KC53" s="742"/>
      <c r="KD53" s="742"/>
      <c r="KE53" s="742"/>
      <c r="KF53" s="742"/>
      <c r="KG53" s="742"/>
      <c r="KH53" s="742"/>
      <c r="KI53" s="742"/>
      <c r="KJ53" s="742"/>
      <c r="KK53" s="742"/>
      <c r="KL53" s="742"/>
      <c r="KM53" s="742"/>
      <c r="KN53" s="742"/>
      <c r="KO53" s="742"/>
      <c r="KP53" s="742"/>
      <c r="KQ53" s="742"/>
      <c r="KR53" s="742"/>
      <c r="KS53" s="742"/>
      <c r="KT53" s="742"/>
      <c r="KU53" s="742"/>
      <c r="KV53" s="742"/>
      <c r="KW53" s="742"/>
      <c r="KX53" s="742"/>
      <c r="KY53" s="742"/>
      <c r="KZ53" s="742"/>
      <c r="LA53" s="742"/>
      <c r="LB53" s="742"/>
      <c r="LC53" s="742"/>
      <c r="LD53" s="742"/>
      <c r="LE53" s="742"/>
      <c r="LF53" s="742"/>
      <c r="LG53" s="742"/>
      <c r="LH53" s="742"/>
      <c r="LI53" s="742"/>
      <c r="LJ53" s="742"/>
      <c r="LK53" s="742"/>
      <c r="LL53" s="742"/>
      <c r="LM53" s="742"/>
      <c r="LN53" s="742"/>
      <c r="LO53" s="742"/>
      <c r="LP53" s="742"/>
      <c r="LQ53" s="742"/>
      <c r="LR53" s="742"/>
      <c r="LS53" s="742"/>
      <c r="LT53" s="742"/>
      <c r="LU53" s="742"/>
      <c r="LV53" s="742"/>
      <c r="LW53" s="742"/>
      <c r="LX53" s="742"/>
      <c r="LY53" s="742"/>
      <c r="LZ53" s="742"/>
      <c r="MA53" s="742"/>
      <c r="MB53" s="742"/>
      <c r="MC53" s="742"/>
      <c r="MD53" s="742"/>
      <c r="ME53" s="742"/>
      <c r="MF53" s="742"/>
      <c r="MG53" s="742"/>
      <c r="MH53" s="742"/>
      <c r="MI53" s="742"/>
      <c r="MJ53" s="742"/>
      <c r="MK53" s="742"/>
      <c r="ML53" s="742"/>
      <c r="MM53" s="742"/>
      <c r="MN53" s="742"/>
      <c r="MO53" s="742"/>
      <c r="MP53" s="742"/>
      <c r="MQ53" s="742"/>
      <c r="MR53" s="742"/>
      <c r="MS53" s="742"/>
      <c r="MT53" s="742"/>
      <c r="MU53" s="742"/>
      <c r="MV53" s="742"/>
      <c r="MW53" s="742"/>
      <c r="MX53" s="742"/>
      <c r="MY53" s="742"/>
      <c r="MZ53" s="742"/>
      <c r="NA53" s="742"/>
      <c r="NB53" s="742"/>
      <c r="NC53" s="742"/>
      <c r="ND53" s="742"/>
      <c r="NE53" s="742"/>
      <c r="NF53" s="742"/>
      <c r="NG53" s="742"/>
      <c r="NH53" s="742"/>
      <c r="NI53" s="742"/>
      <c r="NJ53" s="742"/>
      <c r="NK53" s="742"/>
      <c r="NL53" s="742"/>
      <c r="NM53" s="742"/>
      <c r="NN53" s="742"/>
      <c r="NO53" s="742"/>
      <c r="NP53" s="742"/>
      <c r="NQ53" s="742"/>
      <c r="NR53" s="742"/>
      <c r="NS53" s="742"/>
      <c r="NT53" s="742"/>
      <c r="NU53" s="742"/>
      <c r="NV53" s="742"/>
      <c r="NW53" s="742"/>
      <c r="NX53" s="742"/>
      <c r="NY53" s="742"/>
      <c r="NZ53" s="742"/>
      <c r="OA53" s="742"/>
      <c r="OB53" s="742"/>
      <c r="OC53" s="742"/>
      <c r="OD53" s="742"/>
      <c r="OE53" s="742"/>
      <c r="OF53" s="742"/>
      <c r="OG53" s="742"/>
      <c r="OH53" s="742"/>
      <c r="OI53" s="742"/>
      <c r="OJ53" s="742"/>
      <c r="OK53" s="742"/>
      <c r="OL53" s="742"/>
      <c r="OM53" s="742"/>
      <c r="ON53" s="742"/>
      <c r="OO53" s="742"/>
      <c r="OP53" s="742"/>
      <c r="OQ53" s="742"/>
      <c r="OR53" s="742"/>
      <c r="OS53" s="742"/>
      <c r="OT53" s="742"/>
      <c r="OU53" s="742"/>
      <c r="OV53" s="742"/>
      <c r="OW53" s="742"/>
      <c r="OX53" s="742"/>
      <c r="OY53" s="742"/>
      <c r="OZ53" s="742"/>
      <c r="PA53" s="742"/>
      <c r="PB53" s="742"/>
      <c r="PC53" s="742"/>
      <c r="PD53" s="742"/>
      <c r="PE53" s="742"/>
      <c r="PF53" s="742"/>
      <c r="PG53" s="742"/>
      <c r="PH53" s="742"/>
      <c r="PI53" s="742"/>
      <c r="PJ53" s="742"/>
      <c r="PK53" s="742"/>
      <c r="PL53" s="742"/>
      <c r="PM53" s="742"/>
      <c r="PN53" s="742"/>
      <c r="PO53" s="742"/>
      <c r="PP53" s="742"/>
      <c r="PQ53" s="742"/>
      <c r="PR53" s="742"/>
      <c r="PS53" s="742"/>
      <c r="PT53" s="742"/>
      <c r="PU53" s="742"/>
      <c r="PV53" s="742"/>
      <c r="PW53" s="742"/>
      <c r="PX53" s="742"/>
      <c r="PY53" s="742"/>
      <c r="PZ53" s="742"/>
      <c r="QA53" s="742"/>
      <c r="QB53" s="742"/>
      <c r="QC53" s="742"/>
      <c r="QD53" s="742"/>
      <c r="QE53" s="742"/>
      <c r="QF53" s="742"/>
      <c r="QG53" s="742"/>
      <c r="QH53" s="742"/>
      <c r="QI53" s="742"/>
      <c r="QJ53" s="742"/>
      <c r="QK53" s="742"/>
      <c r="QL53" s="742"/>
      <c r="QM53" s="742"/>
      <c r="QN53" s="742"/>
      <c r="QO53" s="742"/>
      <c r="QP53" s="742"/>
      <c r="QQ53" s="742"/>
      <c r="QR53" s="742"/>
      <c r="QS53" s="742"/>
      <c r="QT53" s="742"/>
      <c r="QU53" s="742"/>
      <c r="QV53" s="742"/>
      <c r="QW53" s="742"/>
      <c r="QX53" s="742"/>
      <c r="QY53" s="742"/>
      <c r="QZ53" s="742"/>
      <c r="RA53" s="742"/>
      <c r="RB53" s="742"/>
      <c r="RC53" s="742"/>
      <c r="RD53" s="742"/>
      <c r="RE53" s="742"/>
      <c r="RF53" s="742"/>
      <c r="RG53" s="742"/>
      <c r="RH53" s="742"/>
      <c r="RI53" s="742"/>
      <c r="RJ53" s="742"/>
      <c r="RK53" s="742"/>
      <c r="RL53" s="742"/>
      <c r="RM53" s="742"/>
      <c r="RN53" s="742"/>
      <c r="RO53" s="742"/>
      <c r="RP53" s="742"/>
      <c r="RQ53" s="742"/>
      <c r="RR53" s="742"/>
      <c r="RS53" s="742"/>
      <c r="RT53" s="742"/>
      <c r="RU53" s="742"/>
      <c r="RV53" s="742"/>
      <c r="RW53" s="742"/>
      <c r="RX53" s="742"/>
      <c r="RY53" s="742"/>
      <c r="RZ53" s="742"/>
      <c r="SA53" s="742"/>
      <c r="SB53" s="742"/>
      <c r="SC53" s="742"/>
      <c r="SD53" s="742"/>
      <c r="SE53" s="742"/>
      <c r="SF53" s="742"/>
      <c r="SG53" s="742"/>
      <c r="SH53" s="742"/>
      <c r="SI53" s="742"/>
      <c r="SJ53" s="742"/>
      <c r="SK53" s="742"/>
      <c r="SL53" s="742"/>
      <c r="SM53" s="742"/>
      <c r="SN53" s="742"/>
      <c r="SO53" s="742"/>
      <c r="SP53" s="742"/>
      <c r="SQ53" s="742"/>
      <c r="SR53" s="742"/>
      <c r="SS53" s="742"/>
      <c r="ST53" s="742"/>
      <c r="SU53" s="742"/>
      <c r="SV53" s="742"/>
      <c r="SW53" s="742"/>
      <c r="SX53" s="742"/>
      <c r="SY53" s="742"/>
      <c r="SZ53" s="742"/>
      <c r="TA53" s="742"/>
      <c r="TB53" s="742"/>
      <c r="TC53" s="742"/>
      <c r="TD53" s="742"/>
      <c r="TE53" s="742"/>
      <c r="TF53" s="742"/>
      <c r="TG53" s="742"/>
      <c r="TH53" s="742"/>
      <c r="TI53" s="742"/>
      <c r="TJ53" s="742"/>
      <c r="TK53" s="742"/>
      <c r="TL53" s="742"/>
      <c r="TM53" s="742"/>
      <c r="TN53" s="742"/>
      <c r="TO53" s="742"/>
      <c r="TP53" s="742"/>
      <c r="TQ53" s="742"/>
      <c r="TR53" s="742"/>
      <c r="TS53" s="742"/>
      <c r="TT53" s="742"/>
      <c r="TU53" s="742"/>
      <c r="TV53" s="742"/>
      <c r="TW53" s="742"/>
      <c r="TX53" s="742"/>
      <c r="TY53" s="742"/>
      <c r="TZ53" s="742"/>
      <c r="UA53" s="742"/>
      <c r="UB53" s="742"/>
      <c r="UC53" s="742"/>
      <c r="UD53" s="742"/>
      <c r="UE53" s="742"/>
      <c r="UF53" s="742"/>
      <c r="UG53" s="742"/>
      <c r="UH53" s="742"/>
      <c r="UI53" s="742"/>
      <c r="UJ53" s="742"/>
      <c r="UK53" s="742"/>
      <c r="UL53" s="742"/>
      <c r="UM53" s="742"/>
      <c r="UN53" s="742"/>
      <c r="UO53" s="742"/>
      <c r="UP53" s="742"/>
      <c r="UQ53" s="742"/>
      <c r="UR53" s="742"/>
      <c r="US53" s="742"/>
      <c r="UT53" s="742"/>
      <c r="UU53" s="742"/>
      <c r="UV53" s="742"/>
      <c r="UW53" s="742"/>
      <c r="UX53" s="742"/>
      <c r="UY53" s="742"/>
      <c r="UZ53" s="742"/>
      <c r="VA53" s="742"/>
      <c r="VB53" s="742"/>
      <c r="VC53" s="742"/>
      <c r="VD53" s="742"/>
      <c r="VE53" s="742"/>
      <c r="VF53" s="742"/>
      <c r="VG53" s="742"/>
      <c r="VH53" s="742"/>
      <c r="VI53" s="742"/>
      <c r="VJ53" s="742"/>
      <c r="VK53" s="742"/>
      <c r="VL53" s="742"/>
      <c r="VM53" s="742"/>
      <c r="VN53" s="742"/>
      <c r="VO53" s="742"/>
      <c r="VP53" s="742"/>
      <c r="VQ53" s="742"/>
      <c r="VR53" s="742"/>
      <c r="VS53" s="742"/>
      <c r="VT53" s="742"/>
      <c r="VU53" s="742"/>
      <c r="VV53" s="742"/>
      <c r="VW53" s="742"/>
      <c r="VX53" s="742"/>
      <c r="VY53" s="742"/>
      <c r="VZ53" s="742"/>
      <c r="WA53" s="742"/>
      <c r="WB53" s="742"/>
      <c r="WC53" s="742"/>
      <c r="WD53" s="742"/>
      <c r="WE53" s="742"/>
      <c r="WF53" s="742"/>
      <c r="WG53" s="742"/>
      <c r="WH53" s="742"/>
      <c r="WI53" s="742"/>
      <c r="WJ53" s="742"/>
      <c r="WK53" s="742"/>
      <c r="WL53" s="742"/>
      <c r="WM53" s="742"/>
      <c r="WN53" s="742"/>
      <c r="WO53" s="742"/>
      <c r="WP53" s="742"/>
      <c r="WQ53" s="742"/>
      <c r="WR53" s="742"/>
      <c r="WS53" s="742"/>
      <c r="WT53" s="742"/>
      <c r="WU53" s="742"/>
      <c r="WV53" s="742"/>
      <c r="WW53" s="742"/>
      <c r="WX53" s="742"/>
      <c r="WY53" s="742"/>
      <c r="WZ53" s="742"/>
      <c r="XA53" s="742"/>
      <c r="XB53" s="742"/>
      <c r="XC53" s="742"/>
      <c r="XD53" s="742"/>
      <c r="XE53" s="742"/>
      <c r="XF53" s="742"/>
      <c r="XG53" s="742"/>
      <c r="XH53" s="742"/>
      <c r="XI53" s="742"/>
      <c r="XJ53" s="742"/>
      <c r="XK53" s="742"/>
      <c r="XL53" s="742"/>
      <c r="XM53" s="742"/>
      <c r="XN53" s="742"/>
      <c r="XO53" s="742"/>
      <c r="XP53" s="742"/>
      <c r="XQ53" s="742"/>
      <c r="XR53" s="742"/>
      <c r="XS53" s="742"/>
      <c r="XT53" s="742"/>
      <c r="XU53" s="742"/>
      <c r="XV53" s="742"/>
      <c r="XW53" s="742"/>
      <c r="XX53" s="742"/>
      <c r="XY53" s="742"/>
      <c r="XZ53" s="742"/>
      <c r="YA53" s="742"/>
      <c r="YB53" s="742"/>
      <c r="YC53" s="742"/>
      <c r="YD53" s="742"/>
      <c r="YE53" s="742"/>
      <c r="YF53" s="742"/>
      <c r="YG53" s="742"/>
      <c r="YH53" s="742"/>
      <c r="YI53" s="742"/>
      <c r="YJ53" s="742"/>
      <c r="YK53" s="742"/>
      <c r="YL53" s="742"/>
      <c r="YM53" s="742"/>
      <c r="YN53" s="742"/>
      <c r="YO53" s="742"/>
      <c r="YP53" s="742"/>
      <c r="YQ53" s="742"/>
      <c r="YR53" s="742"/>
      <c r="YS53" s="742"/>
      <c r="YT53" s="742"/>
      <c r="YU53" s="742"/>
      <c r="YV53" s="742"/>
      <c r="YW53" s="742"/>
      <c r="YX53" s="742"/>
      <c r="YY53" s="742"/>
      <c r="YZ53" s="742"/>
      <c r="ZA53" s="742"/>
      <c r="ZB53" s="742"/>
      <c r="ZC53" s="742"/>
      <c r="ZD53" s="742"/>
      <c r="ZE53" s="742"/>
      <c r="ZF53" s="742"/>
      <c r="ZG53" s="742"/>
      <c r="ZH53" s="742"/>
      <c r="ZI53" s="742"/>
      <c r="ZJ53" s="742"/>
      <c r="ZK53" s="742"/>
      <c r="ZL53" s="742"/>
      <c r="ZM53" s="742"/>
      <c r="ZN53" s="742"/>
      <c r="ZO53" s="742"/>
      <c r="ZP53" s="742"/>
      <c r="ZQ53" s="742"/>
      <c r="ZR53" s="742"/>
      <c r="ZS53" s="742"/>
      <c r="ZT53" s="742"/>
      <c r="ZU53" s="742"/>
      <c r="ZV53" s="742"/>
      <c r="ZW53" s="742"/>
      <c r="ZX53" s="742"/>
      <c r="ZY53" s="742"/>
      <c r="ZZ53" s="742"/>
      <c r="AAA53" s="742"/>
      <c r="AAB53" s="742"/>
      <c r="AAC53" s="742"/>
      <c r="AAD53" s="742"/>
      <c r="AAE53" s="742"/>
      <c r="AAF53" s="742"/>
      <c r="AAG53" s="742"/>
      <c r="AAH53" s="742"/>
      <c r="AAI53" s="742"/>
      <c r="AAJ53" s="742"/>
      <c r="AAK53" s="742"/>
      <c r="AAL53" s="742"/>
      <c r="AAM53" s="742"/>
      <c r="AAN53" s="742"/>
      <c r="AAO53" s="742"/>
      <c r="AAP53" s="742"/>
      <c r="AAQ53" s="742"/>
      <c r="AAR53" s="742"/>
      <c r="AAS53" s="742"/>
      <c r="AAT53" s="742"/>
      <c r="AAU53" s="742"/>
      <c r="AAV53" s="742"/>
      <c r="AAW53" s="742"/>
      <c r="AAX53" s="742"/>
      <c r="AAY53" s="742"/>
      <c r="AAZ53" s="742"/>
      <c r="ABA53" s="742"/>
      <c r="ABB53" s="742"/>
      <c r="ABC53" s="742"/>
      <c r="ABD53" s="742"/>
      <c r="ABE53" s="742"/>
      <c r="ABF53" s="742"/>
      <c r="ABG53" s="742"/>
      <c r="ABH53" s="742"/>
      <c r="ABI53" s="742"/>
      <c r="ABJ53" s="742"/>
      <c r="ABK53" s="742"/>
      <c r="ABL53" s="742"/>
      <c r="ABM53" s="742"/>
      <c r="ABN53" s="742"/>
      <c r="ABO53" s="742"/>
      <c r="ABP53" s="742"/>
      <c r="ABQ53" s="742"/>
      <c r="ABR53" s="742"/>
      <c r="ABS53" s="742"/>
      <c r="ABT53" s="742"/>
      <c r="ABU53" s="742"/>
      <c r="ABV53" s="742"/>
      <c r="ABW53" s="742"/>
      <c r="ABX53" s="742"/>
      <c r="ABY53" s="742"/>
      <c r="ABZ53" s="742"/>
      <c r="ACA53" s="742"/>
      <c r="ACB53" s="742"/>
      <c r="ACC53" s="742"/>
      <c r="ACD53" s="742"/>
      <c r="ACE53" s="742"/>
      <c r="ACF53" s="742"/>
      <c r="ACG53" s="742"/>
      <c r="ACH53" s="742"/>
      <c r="ACI53" s="742"/>
      <c r="ACJ53" s="742"/>
      <c r="ACK53" s="742"/>
      <c r="ACL53" s="742"/>
      <c r="ACM53" s="742"/>
      <c r="ACN53" s="742"/>
      <c r="ACO53" s="742"/>
      <c r="ACP53" s="742"/>
      <c r="ACQ53" s="742"/>
      <c r="ACR53" s="742"/>
      <c r="ACS53" s="742"/>
      <c r="ACT53" s="742"/>
      <c r="ACU53" s="742"/>
      <c r="ACV53" s="742"/>
      <c r="ACW53" s="742"/>
      <c r="ACX53" s="742"/>
      <c r="ACY53" s="742"/>
      <c r="ACZ53" s="742"/>
      <c r="ADA53" s="742"/>
      <c r="ADB53" s="742"/>
      <c r="ADC53" s="742"/>
      <c r="ADD53" s="742"/>
      <c r="ADE53" s="742"/>
      <c r="ADF53" s="742"/>
      <c r="ADG53" s="742"/>
      <c r="ADH53" s="742"/>
      <c r="ADI53" s="742"/>
      <c r="ADJ53" s="742"/>
      <c r="ADK53" s="742"/>
      <c r="ADL53" s="742"/>
      <c r="ADM53" s="742"/>
      <c r="ADN53" s="742"/>
      <c r="ADO53" s="742"/>
      <c r="ADP53" s="742"/>
      <c r="ADQ53" s="742"/>
      <c r="ADR53" s="742"/>
      <c r="ADS53" s="742"/>
      <c r="ADT53" s="742"/>
      <c r="ADU53" s="742"/>
      <c r="ADV53" s="742"/>
      <c r="ADW53" s="742"/>
      <c r="ADX53" s="742"/>
      <c r="ADY53" s="742"/>
      <c r="ADZ53" s="742"/>
      <c r="AEA53" s="742"/>
      <c r="AEB53" s="742"/>
      <c r="AEC53" s="742"/>
      <c r="AED53" s="742"/>
      <c r="AEE53" s="742"/>
      <c r="AEF53" s="742"/>
      <c r="AEG53" s="742"/>
      <c r="AEH53" s="742"/>
      <c r="AEI53" s="742"/>
      <c r="AEJ53" s="742"/>
      <c r="AEK53" s="742"/>
      <c r="AEL53" s="742"/>
      <c r="AEM53" s="742"/>
      <c r="AEN53" s="742"/>
      <c r="AEO53" s="742"/>
      <c r="AEP53" s="742"/>
      <c r="AEQ53" s="742"/>
      <c r="AER53" s="742"/>
      <c r="AES53" s="742"/>
      <c r="AET53" s="742"/>
      <c r="AEU53" s="742"/>
      <c r="AEV53" s="742"/>
      <c r="AEW53" s="742"/>
      <c r="AEX53" s="742"/>
      <c r="AEY53" s="742"/>
      <c r="AEZ53" s="742"/>
      <c r="AFA53" s="742"/>
      <c r="AFB53" s="742"/>
      <c r="AFC53" s="742"/>
      <c r="AFD53" s="742"/>
      <c r="AFE53" s="742"/>
      <c r="AFF53" s="742"/>
      <c r="AFG53" s="742"/>
      <c r="AFH53" s="742"/>
      <c r="AFI53" s="742"/>
      <c r="AFJ53" s="742"/>
      <c r="AFK53" s="742"/>
      <c r="AFL53" s="742"/>
      <c r="AFM53" s="742"/>
      <c r="AFN53" s="742"/>
      <c r="AFO53" s="742"/>
      <c r="AFP53" s="742"/>
      <c r="AFQ53" s="742"/>
      <c r="AFR53" s="742"/>
      <c r="AFS53" s="742"/>
      <c r="AFT53" s="742"/>
      <c r="AFU53" s="742"/>
      <c r="AFV53" s="742"/>
      <c r="AFW53" s="742"/>
      <c r="AFX53" s="742"/>
      <c r="AFY53" s="742"/>
      <c r="AFZ53" s="742"/>
      <c r="AGA53" s="742"/>
      <c r="AGB53" s="742"/>
      <c r="AGC53" s="742"/>
      <c r="AGD53" s="742"/>
      <c r="AGE53" s="742"/>
      <c r="AGF53" s="742"/>
      <c r="AGG53" s="742"/>
      <c r="AGH53" s="742"/>
      <c r="AGI53" s="742"/>
      <c r="AGJ53" s="742"/>
      <c r="AGK53" s="742"/>
      <c r="AGL53" s="742"/>
      <c r="AGM53" s="742"/>
      <c r="AGN53" s="742"/>
      <c r="AGO53" s="742"/>
      <c r="AGP53" s="742"/>
      <c r="AGQ53" s="742"/>
      <c r="AGR53" s="742"/>
      <c r="AGS53" s="742"/>
      <c r="AGT53" s="742"/>
      <c r="AGU53" s="742"/>
      <c r="AGV53" s="742"/>
      <c r="AGW53" s="742"/>
      <c r="AGX53" s="742"/>
      <c r="AGY53" s="742"/>
      <c r="AGZ53" s="742"/>
      <c r="AHA53" s="742"/>
      <c r="AHB53" s="742"/>
      <c r="AHC53" s="742"/>
      <c r="AHD53" s="742"/>
      <c r="AHE53" s="742"/>
      <c r="AHF53" s="742"/>
      <c r="AHG53" s="742"/>
      <c r="AHH53" s="742"/>
      <c r="AHI53" s="742"/>
      <c r="AHJ53" s="742"/>
      <c r="AHK53" s="742"/>
      <c r="AHL53" s="742"/>
      <c r="AHM53" s="742"/>
      <c r="AHN53" s="742"/>
      <c r="AHO53" s="742"/>
      <c r="AHP53" s="742"/>
      <c r="AHQ53" s="742"/>
      <c r="AHR53" s="742"/>
      <c r="AHS53" s="742"/>
      <c r="AHT53" s="742"/>
      <c r="AHU53" s="742"/>
      <c r="AHV53" s="742"/>
      <c r="AHW53" s="742"/>
      <c r="AHX53" s="742"/>
      <c r="AHY53" s="742"/>
      <c r="AHZ53" s="742"/>
      <c r="AIA53" s="742"/>
      <c r="AIB53" s="742"/>
      <c r="AIC53" s="742"/>
      <c r="AID53" s="742"/>
      <c r="AIE53" s="742"/>
      <c r="AIF53" s="742"/>
      <c r="AIG53" s="742"/>
      <c r="AIH53" s="742"/>
      <c r="AII53" s="742"/>
      <c r="AIJ53" s="742"/>
      <c r="AIK53" s="742"/>
      <c r="AIL53" s="742"/>
      <c r="AIM53" s="742"/>
      <c r="AIN53" s="742"/>
      <c r="AIO53" s="742"/>
      <c r="AIP53" s="742"/>
      <c r="AIQ53" s="742"/>
      <c r="AIR53" s="742"/>
      <c r="AIS53" s="742"/>
      <c r="AIT53" s="742"/>
      <c r="AIU53" s="742"/>
      <c r="AIV53" s="742"/>
      <c r="AIW53" s="742"/>
      <c r="AIX53" s="742"/>
      <c r="AIY53" s="742"/>
      <c r="AIZ53" s="742"/>
      <c r="AJA53" s="742"/>
      <c r="AJB53" s="742"/>
      <c r="AJC53" s="742"/>
      <c r="AJD53" s="742"/>
      <c r="AJE53" s="742"/>
      <c r="AJF53" s="742"/>
      <c r="AJG53" s="742"/>
      <c r="AJH53" s="742"/>
      <c r="AJI53" s="742"/>
      <c r="AJJ53" s="742"/>
      <c r="AJK53" s="742"/>
      <c r="AJL53" s="742"/>
      <c r="AJM53" s="742"/>
      <c r="AJN53" s="742"/>
      <c r="AJO53" s="742"/>
      <c r="AJP53" s="742"/>
      <c r="AJQ53" s="742"/>
      <c r="AJR53" s="742"/>
      <c r="AJS53" s="742"/>
      <c r="AJT53" s="742"/>
      <c r="AJU53" s="742"/>
      <c r="AJV53" s="742"/>
      <c r="AJW53" s="742"/>
      <c r="AJX53" s="742"/>
      <c r="AJY53" s="742"/>
      <c r="AJZ53" s="742"/>
      <c r="AKA53" s="742"/>
      <c r="AKB53" s="742"/>
      <c r="AKC53" s="742"/>
      <c r="AKD53" s="742"/>
      <c r="AKE53" s="742"/>
      <c r="AKF53" s="742"/>
      <c r="AKG53" s="742"/>
      <c r="AKH53" s="742"/>
      <c r="AKI53" s="742"/>
      <c r="AKJ53" s="742"/>
      <c r="AKK53" s="742"/>
      <c r="AKL53" s="742"/>
      <c r="AKM53" s="742"/>
      <c r="AKN53" s="742"/>
      <c r="AKO53" s="742"/>
      <c r="AKP53" s="742"/>
      <c r="AKQ53" s="742"/>
      <c r="AKR53" s="742"/>
      <c r="AKS53" s="742"/>
      <c r="AKT53" s="742"/>
      <c r="AKU53" s="742"/>
      <c r="AKV53" s="742"/>
      <c r="AKW53" s="742"/>
      <c r="AKX53" s="742"/>
      <c r="AKY53" s="742"/>
      <c r="AKZ53" s="742"/>
      <c r="ALA53" s="742"/>
      <c r="ALB53" s="742"/>
      <c r="ALC53" s="742"/>
      <c r="ALD53" s="742"/>
      <c r="ALE53" s="742"/>
      <c r="ALF53" s="742"/>
      <c r="ALG53" s="742"/>
      <c r="ALH53" s="742"/>
      <c r="ALI53" s="742"/>
      <c r="ALJ53" s="742"/>
      <c r="ALK53" s="742"/>
      <c r="ALL53" s="742"/>
      <c r="ALM53" s="742"/>
      <c r="ALN53" s="742"/>
      <c r="ALO53" s="742"/>
      <c r="ALP53" s="742"/>
      <c r="ALQ53" s="742"/>
      <c r="ALR53" s="742"/>
      <c r="ALS53" s="742"/>
      <c r="ALT53" s="742"/>
      <c r="ALU53" s="742"/>
      <c r="ALV53" s="742"/>
      <c r="ALW53" s="742"/>
      <c r="ALX53" s="742"/>
      <c r="ALY53" s="742"/>
      <c r="ALZ53" s="742"/>
      <c r="AMA53" s="742"/>
      <c r="AMB53" s="742"/>
      <c r="AMC53" s="742"/>
      <c r="AMD53" s="742"/>
      <c r="AME53" s="742"/>
      <c r="AMF53" s="742"/>
      <c r="AMG53" s="742"/>
      <c r="AMH53" s="742"/>
      <c r="AMI53" s="742"/>
      <c r="AMJ53" s="742"/>
      <c r="AMK53" s="742"/>
    </row>
    <row r="54" spans="1:1025" s="743" customFormat="1" x14ac:dyDescent="0.2">
      <c r="A54" s="714" t="s">
        <v>34</v>
      </c>
      <c r="B54" s="713" t="s">
        <v>806</v>
      </c>
      <c r="C54" s="714">
        <f t="shared" ref="C54:C55" si="14">H54</f>
        <v>1990</v>
      </c>
      <c r="D54" s="713">
        <v>4</v>
      </c>
      <c r="E54" s="718"/>
      <c r="F54" s="719" t="s">
        <v>13462</v>
      </c>
      <c r="G54" s="719" t="s">
        <v>13463</v>
      </c>
      <c r="H54" s="714">
        <v>1990</v>
      </c>
      <c r="I54" s="715">
        <v>1</v>
      </c>
      <c r="J54" s="742"/>
      <c r="K54" s="742"/>
      <c r="L54" s="742"/>
      <c r="M54" s="742"/>
      <c r="N54" s="742"/>
      <c r="O54" s="742"/>
      <c r="P54" s="742"/>
      <c r="Q54" s="742"/>
      <c r="R54" s="742"/>
      <c r="S54" s="742"/>
      <c r="T54" s="742"/>
      <c r="U54" s="742"/>
      <c r="V54" s="742"/>
      <c r="W54" s="742"/>
      <c r="X54" s="742"/>
      <c r="Y54" s="742"/>
      <c r="Z54" s="742"/>
      <c r="AA54" s="742"/>
      <c r="AB54" s="742"/>
      <c r="AC54" s="742"/>
      <c r="AD54" s="742"/>
      <c r="AE54" s="742"/>
      <c r="AF54" s="742"/>
      <c r="AG54" s="742"/>
      <c r="AH54" s="742"/>
      <c r="AI54" s="742"/>
      <c r="AJ54" s="742"/>
      <c r="AK54" s="742"/>
      <c r="AL54" s="742"/>
      <c r="AM54" s="742"/>
      <c r="AN54" s="742"/>
      <c r="AO54" s="742"/>
      <c r="AP54" s="742"/>
      <c r="AQ54" s="742"/>
      <c r="AR54" s="742"/>
      <c r="AS54" s="742"/>
      <c r="AT54" s="742"/>
      <c r="AU54" s="742"/>
      <c r="AV54" s="742"/>
      <c r="AW54" s="742"/>
      <c r="AX54" s="742"/>
      <c r="AY54" s="742"/>
      <c r="AZ54" s="742"/>
      <c r="BA54" s="742"/>
      <c r="BB54" s="742"/>
      <c r="BC54" s="742"/>
      <c r="BD54" s="742"/>
      <c r="BE54" s="742"/>
      <c r="BF54" s="742"/>
      <c r="BG54" s="742"/>
      <c r="BH54" s="742"/>
      <c r="BI54" s="742"/>
      <c r="BJ54" s="742"/>
      <c r="BK54" s="742"/>
      <c r="BL54" s="742"/>
      <c r="BM54" s="742"/>
      <c r="BN54" s="742"/>
      <c r="BO54" s="742"/>
      <c r="BP54" s="742"/>
      <c r="BQ54" s="742"/>
      <c r="BR54" s="742"/>
      <c r="BS54" s="742"/>
      <c r="BT54" s="742"/>
      <c r="BU54" s="742"/>
      <c r="BV54" s="742"/>
      <c r="BW54" s="742"/>
      <c r="BX54" s="742"/>
      <c r="BY54" s="742"/>
      <c r="BZ54" s="742"/>
      <c r="CA54" s="742"/>
      <c r="CB54" s="742"/>
      <c r="CC54" s="742"/>
      <c r="CD54" s="742"/>
      <c r="CE54" s="742"/>
      <c r="CF54" s="742"/>
      <c r="CG54" s="742"/>
      <c r="CH54" s="742"/>
      <c r="CI54" s="742"/>
      <c r="CJ54" s="742"/>
      <c r="CK54" s="742"/>
      <c r="CL54" s="742"/>
      <c r="CM54" s="742"/>
      <c r="CN54" s="742"/>
      <c r="CO54" s="742"/>
      <c r="CP54" s="742"/>
      <c r="CQ54" s="742"/>
      <c r="CR54" s="742"/>
      <c r="CS54" s="742"/>
      <c r="CT54" s="742"/>
      <c r="CU54" s="742"/>
      <c r="CV54" s="742"/>
      <c r="CW54" s="742"/>
      <c r="CX54" s="742"/>
      <c r="CY54" s="742"/>
      <c r="CZ54" s="742"/>
      <c r="DA54" s="742"/>
      <c r="DB54" s="742"/>
      <c r="DC54" s="742"/>
      <c r="DD54" s="742"/>
      <c r="DE54" s="742"/>
      <c r="DF54" s="742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742"/>
      <c r="FA54" s="742"/>
      <c r="FB54" s="742"/>
      <c r="FC54" s="742"/>
      <c r="FD54" s="742"/>
      <c r="FE54" s="742"/>
      <c r="FF54" s="742"/>
      <c r="FG54" s="742"/>
      <c r="FH54" s="742"/>
      <c r="FI54" s="742"/>
      <c r="FJ54" s="742"/>
      <c r="FK54" s="742"/>
      <c r="FL54" s="742"/>
      <c r="FM54" s="742"/>
      <c r="FN54" s="742"/>
      <c r="FO54" s="742"/>
      <c r="FP54" s="742"/>
      <c r="FQ54" s="742"/>
      <c r="FR54" s="742"/>
      <c r="FS54" s="742"/>
      <c r="FT54" s="742"/>
      <c r="FU54" s="742"/>
      <c r="FV54" s="742"/>
      <c r="FW54" s="742"/>
      <c r="FX54" s="742"/>
      <c r="FY54" s="742"/>
      <c r="FZ54" s="742"/>
      <c r="GA54" s="742"/>
      <c r="GB54" s="742"/>
      <c r="GC54" s="742"/>
      <c r="GD54" s="742"/>
      <c r="GE54" s="742"/>
      <c r="GF54" s="742"/>
      <c r="GG54" s="742"/>
      <c r="GH54" s="742"/>
      <c r="GI54" s="742"/>
      <c r="GJ54" s="742"/>
      <c r="GK54" s="742"/>
      <c r="GL54" s="742"/>
      <c r="GM54" s="742"/>
      <c r="GN54" s="742"/>
      <c r="GO54" s="742"/>
      <c r="GP54" s="742"/>
      <c r="GQ54" s="742"/>
      <c r="GR54" s="742"/>
      <c r="GS54" s="742"/>
      <c r="GT54" s="742"/>
      <c r="GU54" s="742"/>
      <c r="GV54" s="742"/>
      <c r="GW54" s="742"/>
      <c r="GX54" s="742"/>
      <c r="GY54" s="742"/>
      <c r="GZ54" s="742"/>
      <c r="HA54" s="742"/>
      <c r="HB54" s="742"/>
      <c r="HC54" s="742"/>
      <c r="HD54" s="742"/>
      <c r="HE54" s="742"/>
      <c r="HF54" s="742"/>
      <c r="HG54" s="742"/>
      <c r="HH54" s="742"/>
      <c r="HI54" s="742"/>
      <c r="HJ54" s="742"/>
      <c r="HK54" s="742"/>
      <c r="HL54" s="742"/>
      <c r="HM54" s="742"/>
      <c r="HN54" s="742"/>
      <c r="HO54" s="742"/>
      <c r="HP54" s="742"/>
      <c r="HQ54" s="742"/>
      <c r="HR54" s="742"/>
      <c r="HS54" s="742"/>
      <c r="HT54" s="742"/>
      <c r="HU54" s="742"/>
      <c r="HV54" s="742"/>
      <c r="HW54" s="742"/>
      <c r="HX54" s="742"/>
      <c r="HY54" s="742"/>
      <c r="HZ54" s="742"/>
      <c r="IA54" s="742"/>
      <c r="IB54" s="742"/>
      <c r="IC54" s="742"/>
      <c r="ID54" s="742"/>
      <c r="IE54" s="742"/>
      <c r="IF54" s="742"/>
      <c r="IG54" s="742"/>
      <c r="IH54" s="742"/>
      <c r="II54" s="742"/>
      <c r="IJ54" s="742"/>
      <c r="IK54" s="742"/>
      <c r="IL54" s="742"/>
      <c r="IM54" s="742"/>
      <c r="IN54" s="742"/>
      <c r="IO54" s="742"/>
      <c r="IP54" s="742"/>
      <c r="IQ54" s="742"/>
      <c r="IR54" s="742"/>
      <c r="IS54" s="742"/>
      <c r="IT54" s="742"/>
      <c r="IU54" s="742"/>
      <c r="IV54" s="742"/>
      <c r="IW54" s="742"/>
      <c r="IX54" s="742"/>
      <c r="IY54" s="742"/>
      <c r="IZ54" s="742"/>
      <c r="JA54" s="742"/>
      <c r="JB54" s="742"/>
      <c r="JC54" s="742"/>
      <c r="JD54" s="742"/>
      <c r="JE54" s="742"/>
      <c r="JF54" s="742"/>
      <c r="JG54" s="742"/>
      <c r="JH54" s="742"/>
      <c r="JI54" s="742"/>
      <c r="JJ54" s="742"/>
      <c r="JK54" s="742"/>
      <c r="JL54" s="742"/>
      <c r="JM54" s="742"/>
      <c r="JN54" s="742"/>
      <c r="JO54" s="742"/>
      <c r="JP54" s="742"/>
      <c r="JQ54" s="742"/>
      <c r="JR54" s="742"/>
      <c r="JS54" s="742"/>
      <c r="JT54" s="742"/>
      <c r="JU54" s="742"/>
      <c r="JV54" s="742"/>
      <c r="JW54" s="742"/>
      <c r="JX54" s="742"/>
      <c r="JY54" s="742"/>
      <c r="JZ54" s="742"/>
      <c r="KA54" s="742"/>
      <c r="KB54" s="742"/>
      <c r="KC54" s="742"/>
      <c r="KD54" s="742"/>
      <c r="KE54" s="742"/>
      <c r="KF54" s="742"/>
      <c r="KG54" s="742"/>
      <c r="KH54" s="742"/>
      <c r="KI54" s="742"/>
      <c r="KJ54" s="742"/>
      <c r="KK54" s="742"/>
      <c r="KL54" s="742"/>
      <c r="KM54" s="742"/>
      <c r="KN54" s="742"/>
      <c r="KO54" s="742"/>
      <c r="KP54" s="742"/>
      <c r="KQ54" s="742"/>
      <c r="KR54" s="742"/>
      <c r="KS54" s="742"/>
      <c r="KT54" s="742"/>
      <c r="KU54" s="742"/>
      <c r="KV54" s="742"/>
      <c r="KW54" s="742"/>
      <c r="KX54" s="742"/>
      <c r="KY54" s="742"/>
      <c r="KZ54" s="742"/>
      <c r="LA54" s="742"/>
      <c r="LB54" s="742"/>
      <c r="LC54" s="742"/>
      <c r="LD54" s="742"/>
      <c r="LE54" s="742"/>
      <c r="LF54" s="742"/>
      <c r="LG54" s="742"/>
      <c r="LH54" s="742"/>
      <c r="LI54" s="742"/>
      <c r="LJ54" s="742"/>
      <c r="LK54" s="742"/>
      <c r="LL54" s="742"/>
      <c r="LM54" s="742"/>
      <c r="LN54" s="742"/>
      <c r="LO54" s="742"/>
      <c r="LP54" s="742"/>
      <c r="LQ54" s="742"/>
      <c r="LR54" s="742"/>
      <c r="LS54" s="742"/>
      <c r="LT54" s="742"/>
      <c r="LU54" s="742"/>
      <c r="LV54" s="742"/>
      <c r="LW54" s="742"/>
      <c r="LX54" s="742"/>
      <c r="LY54" s="742"/>
      <c r="LZ54" s="742"/>
      <c r="MA54" s="742"/>
      <c r="MB54" s="742"/>
      <c r="MC54" s="742"/>
      <c r="MD54" s="742"/>
      <c r="ME54" s="742"/>
      <c r="MF54" s="742"/>
      <c r="MG54" s="742"/>
      <c r="MH54" s="742"/>
      <c r="MI54" s="742"/>
      <c r="MJ54" s="742"/>
      <c r="MK54" s="742"/>
      <c r="ML54" s="742"/>
      <c r="MM54" s="742"/>
      <c r="MN54" s="742"/>
      <c r="MO54" s="742"/>
      <c r="MP54" s="742"/>
      <c r="MQ54" s="742"/>
      <c r="MR54" s="742"/>
      <c r="MS54" s="742"/>
      <c r="MT54" s="742"/>
      <c r="MU54" s="742"/>
      <c r="MV54" s="742"/>
      <c r="MW54" s="742"/>
      <c r="MX54" s="742"/>
      <c r="MY54" s="742"/>
      <c r="MZ54" s="742"/>
      <c r="NA54" s="742"/>
      <c r="NB54" s="742"/>
      <c r="NC54" s="742"/>
      <c r="ND54" s="742"/>
      <c r="NE54" s="742"/>
      <c r="NF54" s="742"/>
      <c r="NG54" s="742"/>
      <c r="NH54" s="742"/>
      <c r="NI54" s="742"/>
      <c r="NJ54" s="742"/>
      <c r="NK54" s="742"/>
      <c r="NL54" s="742"/>
      <c r="NM54" s="742"/>
      <c r="NN54" s="742"/>
      <c r="NO54" s="742"/>
      <c r="NP54" s="742"/>
      <c r="NQ54" s="742"/>
      <c r="NR54" s="742"/>
      <c r="NS54" s="742"/>
      <c r="NT54" s="742"/>
      <c r="NU54" s="742"/>
      <c r="NV54" s="742"/>
      <c r="NW54" s="742"/>
      <c r="NX54" s="742"/>
      <c r="NY54" s="742"/>
      <c r="NZ54" s="742"/>
      <c r="OA54" s="742"/>
      <c r="OB54" s="742"/>
      <c r="OC54" s="742"/>
      <c r="OD54" s="742"/>
      <c r="OE54" s="742"/>
      <c r="OF54" s="742"/>
      <c r="OG54" s="742"/>
      <c r="OH54" s="742"/>
      <c r="OI54" s="742"/>
      <c r="OJ54" s="742"/>
      <c r="OK54" s="742"/>
      <c r="OL54" s="742"/>
      <c r="OM54" s="742"/>
      <c r="ON54" s="742"/>
      <c r="OO54" s="742"/>
      <c r="OP54" s="742"/>
      <c r="OQ54" s="742"/>
      <c r="OR54" s="742"/>
      <c r="OS54" s="742"/>
      <c r="OT54" s="742"/>
      <c r="OU54" s="742"/>
      <c r="OV54" s="742"/>
      <c r="OW54" s="742"/>
      <c r="OX54" s="742"/>
      <c r="OY54" s="742"/>
      <c r="OZ54" s="742"/>
      <c r="PA54" s="742"/>
      <c r="PB54" s="742"/>
      <c r="PC54" s="742"/>
      <c r="PD54" s="742"/>
      <c r="PE54" s="742"/>
      <c r="PF54" s="742"/>
      <c r="PG54" s="742"/>
      <c r="PH54" s="742"/>
      <c r="PI54" s="742"/>
      <c r="PJ54" s="742"/>
      <c r="PK54" s="742"/>
      <c r="PL54" s="742"/>
      <c r="PM54" s="742"/>
      <c r="PN54" s="742"/>
      <c r="PO54" s="742"/>
      <c r="PP54" s="742"/>
      <c r="PQ54" s="742"/>
      <c r="PR54" s="742"/>
      <c r="PS54" s="742"/>
      <c r="PT54" s="742"/>
      <c r="PU54" s="742"/>
      <c r="PV54" s="742"/>
      <c r="PW54" s="742"/>
      <c r="PX54" s="742"/>
      <c r="PY54" s="742"/>
      <c r="PZ54" s="742"/>
      <c r="QA54" s="742"/>
      <c r="QB54" s="742"/>
      <c r="QC54" s="742"/>
      <c r="QD54" s="742"/>
      <c r="QE54" s="742"/>
      <c r="QF54" s="742"/>
      <c r="QG54" s="742"/>
      <c r="QH54" s="742"/>
      <c r="QI54" s="742"/>
      <c r="QJ54" s="742"/>
      <c r="QK54" s="742"/>
      <c r="QL54" s="742"/>
      <c r="QM54" s="742"/>
      <c r="QN54" s="742"/>
      <c r="QO54" s="742"/>
      <c r="QP54" s="742"/>
      <c r="QQ54" s="742"/>
      <c r="QR54" s="742"/>
      <c r="QS54" s="742"/>
      <c r="QT54" s="742"/>
      <c r="QU54" s="742"/>
      <c r="QV54" s="742"/>
      <c r="QW54" s="742"/>
      <c r="QX54" s="742"/>
      <c r="QY54" s="742"/>
      <c r="QZ54" s="742"/>
      <c r="RA54" s="742"/>
      <c r="RB54" s="742"/>
      <c r="RC54" s="742"/>
      <c r="RD54" s="742"/>
      <c r="RE54" s="742"/>
      <c r="RF54" s="742"/>
      <c r="RG54" s="742"/>
      <c r="RH54" s="742"/>
      <c r="RI54" s="742"/>
      <c r="RJ54" s="742"/>
      <c r="RK54" s="742"/>
      <c r="RL54" s="742"/>
      <c r="RM54" s="742"/>
      <c r="RN54" s="742"/>
      <c r="RO54" s="742"/>
      <c r="RP54" s="742"/>
      <c r="RQ54" s="742"/>
      <c r="RR54" s="742"/>
      <c r="RS54" s="742"/>
      <c r="RT54" s="742"/>
      <c r="RU54" s="742"/>
      <c r="RV54" s="742"/>
      <c r="RW54" s="742"/>
      <c r="RX54" s="742"/>
      <c r="RY54" s="742"/>
      <c r="RZ54" s="742"/>
      <c r="SA54" s="742"/>
      <c r="SB54" s="742"/>
      <c r="SC54" s="742"/>
      <c r="SD54" s="742"/>
      <c r="SE54" s="742"/>
      <c r="SF54" s="742"/>
      <c r="SG54" s="742"/>
      <c r="SH54" s="742"/>
      <c r="SI54" s="742"/>
      <c r="SJ54" s="742"/>
      <c r="SK54" s="742"/>
      <c r="SL54" s="742"/>
      <c r="SM54" s="742"/>
      <c r="SN54" s="742"/>
      <c r="SO54" s="742"/>
      <c r="SP54" s="742"/>
      <c r="SQ54" s="742"/>
      <c r="SR54" s="742"/>
      <c r="SS54" s="742"/>
      <c r="ST54" s="742"/>
      <c r="SU54" s="742"/>
      <c r="SV54" s="742"/>
      <c r="SW54" s="742"/>
      <c r="SX54" s="742"/>
      <c r="SY54" s="742"/>
      <c r="SZ54" s="742"/>
      <c r="TA54" s="742"/>
      <c r="TB54" s="742"/>
      <c r="TC54" s="742"/>
      <c r="TD54" s="742"/>
      <c r="TE54" s="742"/>
      <c r="TF54" s="742"/>
      <c r="TG54" s="742"/>
      <c r="TH54" s="742"/>
      <c r="TI54" s="742"/>
      <c r="TJ54" s="742"/>
      <c r="TK54" s="742"/>
      <c r="TL54" s="742"/>
      <c r="TM54" s="742"/>
      <c r="TN54" s="742"/>
      <c r="TO54" s="742"/>
      <c r="TP54" s="742"/>
      <c r="TQ54" s="742"/>
      <c r="TR54" s="742"/>
      <c r="TS54" s="742"/>
      <c r="TT54" s="742"/>
      <c r="TU54" s="742"/>
      <c r="TV54" s="742"/>
      <c r="TW54" s="742"/>
      <c r="TX54" s="742"/>
      <c r="TY54" s="742"/>
      <c r="TZ54" s="742"/>
      <c r="UA54" s="742"/>
      <c r="UB54" s="742"/>
      <c r="UC54" s="742"/>
      <c r="UD54" s="742"/>
      <c r="UE54" s="742"/>
      <c r="UF54" s="742"/>
      <c r="UG54" s="742"/>
      <c r="UH54" s="742"/>
      <c r="UI54" s="742"/>
      <c r="UJ54" s="742"/>
      <c r="UK54" s="742"/>
      <c r="UL54" s="742"/>
      <c r="UM54" s="742"/>
      <c r="UN54" s="742"/>
      <c r="UO54" s="742"/>
      <c r="UP54" s="742"/>
      <c r="UQ54" s="742"/>
      <c r="UR54" s="742"/>
      <c r="US54" s="742"/>
      <c r="UT54" s="742"/>
      <c r="UU54" s="742"/>
      <c r="UV54" s="742"/>
      <c r="UW54" s="742"/>
      <c r="UX54" s="742"/>
      <c r="UY54" s="742"/>
      <c r="UZ54" s="742"/>
      <c r="VA54" s="742"/>
      <c r="VB54" s="742"/>
      <c r="VC54" s="742"/>
      <c r="VD54" s="742"/>
      <c r="VE54" s="742"/>
      <c r="VF54" s="742"/>
      <c r="VG54" s="742"/>
      <c r="VH54" s="742"/>
      <c r="VI54" s="742"/>
      <c r="VJ54" s="742"/>
      <c r="VK54" s="742"/>
      <c r="VL54" s="742"/>
      <c r="VM54" s="742"/>
      <c r="VN54" s="742"/>
      <c r="VO54" s="742"/>
      <c r="VP54" s="742"/>
      <c r="VQ54" s="742"/>
      <c r="VR54" s="742"/>
      <c r="VS54" s="742"/>
      <c r="VT54" s="742"/>
      <c r="VU54" s="742"/>
      <c r="VV54" s="742"/>
      <c r="VW54" s="742"/>
      <c r="VX54" s="742"/>
      <c r="VY54" s="742"/>
      <c r="VZ54" s="742"/>
      <c r="WA54" s="742"/>
      <c r="WB54" s="742"/>
      <c r="WC54" s="742"/>
      <c r="WD54" s="742"/>
      <c r="WE54" s="742"/>
      <c r="WF54" s="742"/>
      <c r="WG54" s="742"/>
      <c r="WH54" s="742"/>
      <c r="WI54" s="742"/>
      <c r="WJ54" s="742"/>
      <c r="WK54" s="742"/>
      <c r="WL54" s="742"/>
      <c r="WM54" s="742"/>
      <c r="WN54" s="742"/>
      <c r="WO54" s="742"/>
      <c r="WP54" s="742"/>
      <c r="WQ54" s="742"/>
      <c r="WR54" s="742"/>
      <c r="WS54" s="742"/>
      <c r="WT54" s="742"/>
      <c r="WU54" s="742"/>
      <c r="WV54" s="742"/>
      <c r="WW54" s="742"/>
      <c r="WX54" s="742"/>
      <c r="WY54" s="742"/>
      <c r="WZ54" s="742"/>
      <c r="XA54" s="742"/>
      <c r="XB54" s="742"/>
      <c r="XC54" s="742"/>
      <c r="XD54" s="742"/>
      <c r="XE54" s="742"/>
      <c r="XF54" s="742"/>
      <c r="XG54" s="742"/>
      <c r="XH54" s="742"/>
      <c r="XI54" s="742"/>
      <c r="XJ54" s="742"/>
      <c r="XK54" s="742"/>
      <c r="XL54" s="742"/>
      <c r="XM54" s="742"/>
      <c r="XN54" s="742"/>
      <c r="XO54" s="742"/>
      <c r="XP54" s="742"/>
      <c r="XQ54" s="742"/>
      <c r="XR54" s="742"/>
      <c r="XS54" s="742"/>
      <c r="XT54" s="742"/>
      <c r="XU54" s="742"/>
      <c r="XV54" s="742"/>
      <c r="XW54" s="742"/>
      <c r="XX54" s="742"/>
      <c r="XY54" s="742"/>
      <c r="XZ54" s="742"/>
      <c r="YA54" s="742"/>
      <c r="YB54" s="742"/>
      <c r="YC54" s="742"/>
      <c r="YD54" s="742"/>
      <c r="YE54" s="742"/>
      <c r="YF54" s="742"/>
      <c r="YG54" s="742"/>
      <c r="YH54" s="742"/>
      <c r="YI54" s="742"/>
      <c r="YJ54" s="742"/>
      <c r="YK54" s="742"/>
      <c r="YL54" s="742"/>
      <c r="YM54" s="742"/>
      <c r="YN54" s="742"/>
      <c r="YO54" s="742"/>
      <c r="YP54" s="742"/>
      <c r="YQ54" s="742"/>
      <c r="YR54" s="742"/>
      <c r="YS54" s="742"/>
      <c r="YT54" s="742"/>
      <c r="YU54" s="742"/>
      <c r="YV54" s="742"/>
      <c r="YW54" s="742"/>
      <c r="YX54" s="742"/>
      <c r="YY54" s="742"/>
      <c r="YZ54" s="742"/>
      <c r="ZA54" s="742"/>
      <c r="ZB54" s="742"/>
      <c r="ZC54" s="742"/>
      <c r="ZD54" s="742"/>
      <c r="ZE54" s="742"/>
      <c r="ZF54" s="742"/>
      <c r="ZG54" s="742"/>
      <c r="ZH54" s="742"/>
      <c r="ZI54" s="742"/>
      <c r="ZJ54" s="742"/>
      <c r="ZK54" s="742"/>
      <c r="ZL54" s="742"/>
      <c r="ZM54" s="742"/>
      <c r="ZN54" s="742"/>
      <c r="ZO54" s="742"/>
      <c r="ZP54" s="742"/>
      <c r="ZQ54" s="742"/>
      <c r="ZR54" s="742"/>
      <c r="ZS54" s="742"/>
      <c r="ZT54" s="742"/>
      <c r="ZU54" s="742"/>
      <c r="ZV54" s="742"/>
      <c r="ZW54" s="742"/>
      <c r="ZX54" s="742"/>
      <c r="ZY54" s="742"/>
      <c r="ZZ54" s="742"/>
      <c r="AAA54" s="742"/>
      <c r="AAB54" s="742"/>
      <c r="AAC54" s="742"/>
      <c r="AAD54" s="742"/>
      <c r="AAE54" s="742"/>
      <c r="AAF54" s="742"/>
      <c r="AAG54" s="742"/>
      <c r="AAH54" s="742"/>
      <c r="AAI54" s="742"/>
      <c r="AAJ54" s="742"/>
      <c r="AAK54" s="742"/>
      <c r="AAL54" s="742"/>
      <c r="AAM54" s="742"/>
      <c r="AAN54" s="742"/>
      <c r="AAO54" s="742"/>
      <c r="AAP54" s="742"/>
      <c r="AAQ54" s="742"/>
      <c r="AAR54" s="742"/>
      <c r="AAS54" s="742"/>
      <c r="AAT54" s="742"/>
      <c r="AAU54" s="742"/>
      <c r="AAV54" s="742"/>
      <c r="AAW54" s="742"/>
      <c r="AAX54" s="742"/>
      <c r="AAY54" s="742"/>
      <c r="AAZ54" s="742"/>
      <c r="ABA54" s="742"/>
      <c r="ABB54" s="742"/>
      <c r="ABC54" s="742"/>
      <c r="ABD54" s="742"/>
      <c r="ABE54" s="742"/>
      <c r="ABF54" s="742"/>
      <c r="ABG54" s="742"/>
      <c r="ABH54" s="742"/>
      <c r="ABI54" s="742"/>
      <c r="ABJ54" s="742"/>
      <c r="ABK54" s="742"/>
      <c r="ABL54" s="742"/>
      <c r="ABM54" s="742"/>
      <c r="ABN54" s="742"/>
      <c r="ABO54" s="742"/>
      <c r="ABP54" s="742"/>
      <c r="ABQ54" s="742"/>
      <c r="ABR54" s="742"/>
      <c r="ABS54" s="742"/>
      <c r="ABT54" s="742"/>
      <c r="ABU54" s="742"/>
      <c r="ABV54" s="742"/>
      <c r="ABW54" s="742"/>
      <c r="ABX54" s="742"/>
      <c r="ABY54" s="742"/>
      <c r="ABZ54" s="742"/>
      <c r="ACA54" s="742"/>
      <c r="ACB54" s="742"/>
      <c r="ACC54" s="742"/>
      <c r="ACD54" s="742"/>
      <c r="ACE54" s="742"/>
      <c r="ACF54" s="742"/>
      <c r="ACG54" s="742"/>
      <c r="ACH54" s="742"/>
      <c r="ACI54" s="742"/>
      <c r="ACJ54" s="742"/>
      <c r="ACK54" s="742"/>
      <c r="ACL54" s="742"/>
      <c r="ACM54" s="742"/>
      <c r="ACN54" s="742"/>
      <c r="ACO54" s="742"/>
      <c r="ACP54" s="742"/>
      <c r="ACQ54" s="742"/>
      <c r="ACR54" s="742"/>
      <c r="ACS54" s="742"/>
      <c r="ACT54" s="742"/>
      <c r="ACU54" s="742"/>
      <c r="ACV54" s="742"/>
      <c r="ACW54" s="742"/>
      <c r="ACX54" s="742"/>
      <c r="ACY54" s="742"/>
      <c r="ACZ54" s="742"/>
      <c r="ADA54" s="742"/>
      <c r="ADB54" s="742"/>
      <c r="ADC54" s="742"/>
      <c r="ADD54" s="742"/>
      <c r="ADE54" s="742"/>
      <c r="ADF54" s="742"/>
      <c r="ADG54" s="742"/>
      <c r="ADH54" s="742"/>
      <c r="ADI54" s="742"/>
      <c r="ADJ54" s="742"/>
      <c r="ADK54" s="742"/>
      <c r="ADL54" s="742"/>
      <c r="ADM54" s="742"/>
      <c r="ADN54" s="742"/>
      <c r="ADO54" s="742"/>
      <c r="ADP54" s="742"/>
      <c r="ADQ54" s="742"/>
      <c r="ADR54" s="742"/>
      <c r="ADS54" s="742"/>
      <c r="ADT54" s="742"/>
      <c r="ADU54" s="742"/>
      <c r="ADV54" s="742"/>
      <c r="ADW54" s="742"/>
      <c r="ADX54" s="742"/>
      <c r="ADY54" s="742"/>
      <c r="ADZ54" s="742"/>
      <c r="AEA54" s="742"/>
      <c r="AEB54" s="742"/>
      <c r="AEC54" s="742"/>
      <c r="AED54" s="742"/>
      <c r="AEE54" s="742"/>
      <c r="AEF54" s="742"/>
      <c r="AEG54" s="742"/>
      <c r="AEH54" s="742"/>
      <c r="AEI54" s="742"/>
      <c r="AEJ54" s="742"/>
      <c r="AEK54" s="742"/>
      <c r="AEL54" s="742"/>
      <c r="AEM54" s="742"/>
      <c r="AEN54" s="742"/>
      <c r="AEO54" s="742"/>
      <c r="AEP54" s="742"/>
      <c r="AEQ54" s="742"/>
      <c r="AER54" s="742"/>
      <c r="AES54" s="742"/>
      <c r="AET54" s="742"/>
      <c r="AEU54" s="742"/>
      <c r="AEV54" s="742"/>
      <c r="AEW54" s="742"/>
      <c r="AEX54" s="742"/>
      <c r="AEY54" s="742"/>
      <c r="AEZ54" s="742"/>
      <c r="AFA54" s="742"/>
      <c r="AFB54" s="742"/>
      <c r="AFC54" s="742"/>
      <c r="AFD54" s="742"/>
      <c r="AFE54" s="742"/>
      <c r="AFF54" s="742"/>
      <c r="AFG54" s="742"/>
      <c r="AFH54" s="742"/>
      <c r="AFI54" s="742"/>
      <c r="AFJ54" s="742"/>
      <c r="AFK54" s="742"/>
      <c r="AFL54" s="742"/>
      <c r="AFM54" s="742"/>
      <c r="AFN54" s="742"/>
      <c r="AFO54" s="742"/>
      <c r="AFP54" s="742"/>
      <c r="AFQ54" s="742"/>
      <c r="AFR54" s="742"/>
      <c r="AFS54" s="742"/>
      <c r="AFT54" s="742"/>
      <c r="AFU54" s="742"/>
      <c r="AFV54" s="742"/>
      <c r="AFW54" s="742"/>
      <c r="AFX54" s="742"/>
      <c r="AFY54" s="742"/>
      <c r="AFZ54" s="742"/>
      <c r="AGA54" s="742"/>
      <c r="AGB54" s="742"/>
      <c r="AGC54" s="742"/>
      <c r="AGD54" s="742"/>
      <c r="AGE54" s="742"/>
      <c r="AGF54" s="742"/>
      <c r="AGG54" s="742"/>
      <c r="AGH54" s="742"/>
      <c r="AGI54" s="742"/>
      <c r="AGJ54" s="742"/>
      <c r="AGK54" s="742"/>
      <c r="AGL54" s="742"/>
      <c r="AGM54" s="742"/>
      <c r="AGN54" s="742"/>
      <c r="AGO54" s="742"/>
      <c r="AGP54" s="742"/>
      <c r="AGQ54" s="742"/>
      <c r="AGR54" s="742"/>
      <c r="AGS54" s="742"/>
      <c r="AGT54" s="742"/>
      <c r="AGU54" s="742"/>
      <c r="AGV54" s="742"/>
      <c r="AGW54" s="742"/>
      <c r="AGX54" s="742"/>
      <c r="AGY54" s="742"/>
      <c r="AGZ54" s="742"/>
      <c r="AHA54" s="742"/>
      <c r="AHB54" s="742"/>
      <c r="AHC54" s="742"/>
      <c r="AHD54" s="742"/>
      <c r="AHE54" s="742"/>
      <c r="AHF54" s="742"/>
      <c r="AHG54" s="742"/>
      <c r="AHH54" s="742"/>
      <c r="AHI54" s="742"/>
      <c r="AHJ54" s="742"/>
      <c r="AHK54" s="742"/>
      <c r="AHL54" s="742"/>
      <c r="AHM54" s="742"/>
      <c r="AHN54" s="742"/>
      <c r="AHO54" s="742"/>
      <c r="AHP54" s="742"/>
      <c r="AHQ54" s="742"/>
      <c r="AHR54" s="742"/>
      <c r="AHS54" s="742"/>
      <c r="AHT54" s="742"/>
      <c r="AHU54" s="742"/>
      <c r="AHV54" s="742"/>
      <c r="AHW54" s="742"/>
      <c r="AHX54" s="742"/>
      <c r="AHY54" s="742"/>
      <c r="AHZ54" s="742"/>
      <c r="AIA54" s="742"/>
      <c r="AIB54" s="742"/>
      <c r="AIC54" s="742"/>
      <c r="AID54" s="742"/>
      <c r="AIE54" s="742"/>
      <c r="AIF54" s="742"/>
      <c r="AIG54" s="742"/>
      <c r="AIH54" s="742"/>
      <c r="AII54" s="742"/>
      <c r="AIJ54" s="742"/>
      <c r="AIK54" s="742"/>
      <c r="AIL54" s="742"/>
      <c r="AIM54" s="742"/>
      <c r="AIN54" s="742"/>
      <c r="AIO54" s="742"/>
      <c r="AIP54" s="742"/>
      <c r="AIQ54" s="742"/>
      <c r="AIR54" s="742"/>
      <c r="AIS54" s="742"/>
      <c r="AIT54" s="742"/>
      <c r="AIU54" s="742"/>
      <c r="AIV54" s="742"/>
      <c r="AIW54" s="742"/>
      <c r="AIX54" s="742"/>
      <c r="AIY54" s="742"/>
      <c r="AIZ54" s="742"/>
      <c r="AJA54" s="742"/>
      <c r="AJB54" s="742"/>
      <c r="AJC54" s="742"/>
      <c r="AJD54" s="742"/>
      <c r="AJE54" s="742"/>
      <c r="AJF54" s="742"/>
      <c r="AJG54" s="742"/>
      <c r="AJH54" s="742"/>
      <c r="AJI54" s="742"/>
      <c r="AJJ54" s="742"/>
      <c r="AJK54" s="742"/>
      <c r="AJL54" s="742"/>
      <c r="AJM54" s="742"/>
      <c r="AJN54" s="742"/>
      <c r="AJO54" s="742"/>
      <c r="AJP54" s="742"/>
      <c r="AJQ54" s="742"/>
      <c r="AJR54" s="742"/>
      <c r="AJS54" s="742"/>
      <c r="AJT54" s="742"/>
      <c r="AJU54" s="742"/>
      <c r="AJV54" s="742"/>
      <c r="AJW54" s="742"/>
      <c r="AJX54" s="742"/>
      <c r="AJY54" s="742"/>
      <c r="AJZ54" s="742"/>
      <c r="AKA54" s="742"/>
      <c r="AKB54" s="742"/>
      <c r="AKC54" s="742"/>
      <c r="AKD54" s="742"/>
      <c r="AKE54" s="742"/>
      <c r="AKF54" s="742"/>
      <c r="AKG54" s="742"/>
      <c r="AKH54" s="742"/>
      <c r="AKI54" s="742"/>
      <c r="AKJ54" s="742"/>
      <c r="AKK54" s="742"/>
      <c r="AKL54" s="742"/>
      <c r="AKM54" s="742"/>
      <c r="AKN54" s="742"/>
      <c r="AKO54" s="742"/>
      <c r="AKP54" s="742"/>
      <c r="AKQ54" s="742"/>
      <c r="AKR54" s="742"/>
      <c r="AKS54" s="742"/>
      <c r="AKT54" s="742"/>
      <c r="AKU54" s="742"/>
      <c r="AKV54" s="742"/>
      <c r="AKW54" s="742"/>
      <c r="AKX54" s="742"/>
      <c r="AKY54" s="742"/>
      <c r="AKZ54" s="742"/>
      <c r="ALA54" s="742"/>
      <c r="ALB54" s="742"/>
      <c r="ALC54" s="742"/>
      <c r="ALD54" s="742"/>
      <c r="ALE54" s="742"/>
      <c r="ALF54" s="742"/>
      <c r="ALG54" s="742"/>
      <c r="ALH54" s="742"/>
      <c r="ALI54" s="742"/>
      <c r="ALJ54" s="742"/>
      <c r="ALK54" s="742"/>
      <c r="ALL54" s="742"/>
      <c r="ALM54" s="742"/>
      <c r="ALN54" s="742"/>
      <c r="ALO54" s="742"/>
      <c r="ALP54" s="742"/>
      <c r="ALQ54" s="742"/>
      <c r="ALR54" s="742"/>
      <c r="ALS54" s="742"/>
      <c r="ALT54" s="742"/>
      <c r="ALU54" s="742"/>
      <c r="ALV54" s="742"/>
      <c r="ALW54" s="742"/>
      <c r="ALX54" s="742"/>
      <c r="ALY54" s="742"/>
      <c r="ALZ54" s="742"/>
      <c r="AMA54" s="742"/>
      <c r="AMB54" s="742"/>
      <c r="AMC54" s="742"/>
      <c r="AMD54" s="742"/>
      <c r="AME54" s="742"/>
      <c r="AMF54" s="742"/>
      <c r="AMG54" s="742"/>
      <c r="AMH54" s="742"/>
      <c r="AMI54" s="742"/>
      <c r="AMJ54" s="742"/>
      <c r="AMK54" s="742"/>
    </row>
    <row r="55" spans="1:1025" s="743" customFormat="1" x14ac:dyDescent="0.2">
      <c r="A55" s="714" t="s">
        <v>34</v>
      </c>
      <c r="B55" s="713" t="s">
        <v>806</v>
      </c>
      <c r="C55" s="714">
        <f t="shared" si="14"/>
        <v>1990</v>
      </c>
      <c r="D55" s="713">
        <v>5</v>
      </c>
      <c r="E55" s="718"/>
      <c r="F55" s="719" t="s">
        <v>13464</v>
      </c>
      <c r="G55" s="719" t="s">
        <v>13463</v>
      </c>
      <c r="H55" s="714">
        <v>1990</v>
      </c>
      <c r="I55" s="715">
        <v>1</v>
      </c>
      <c r="J55" s="742"/>
      <c r="K55" s="742"/>
      <c r="L55" s="742"/>
      <c r="M55" s="742"/>
      <c r="N55" s="742"/>
      <c r="O55" s="742"/>
      <c r="P55" s="742"/>
      <c r="Q55" s="742"/>
      <c r="R55" s="742"/>
      <c r="S55" s="742"/>
      <c r="T55" s="742"/>
      <c r="U55" s="742"/>
      <c r="V55" s="742"/>
      <c r="W55" s="742"/>
      <c r="X55" s="742"/>
      <c r="Y55" s="742"/>
      <c r="Z55" s="742"/>
      <c r="AA55" s="742"/>
      <c r="AB55" s="742"/>
      <c r="AC55" s="742"/>
      <c r="AD55" s="742"/>
      <c r="AE55" s="742"/>
      <c r="AF55" s="742"/>
      <c r="AG55" s="742"/>
      <c r="AH55" s="742"/>
      <c r="AI55" s="742"/>
      <c r="AJ55" s="742"/>
      <c r="AK55" s="742"/>
      <c r="AL55" s="742"/>
      <c r="AM55" s="742"/>
      <c r="AN55" s="742"/>
      <c r="AO55" s="742"/>
      <c r="AP55" s="742"/>
      <c r="AQ55" s="742"/>
      <c r="AR55" s="742"/>
      <c r="AS55" s="742"/>
      <c r="AT55" s="742"/>
      <c r="AU55" s="742"/>
      <c r="AV55" s="742"/>
      <c r="AW55" s="742"/>
      <c r="AX55" s="742"/>
      <c r="AY55" s="742"/>
      <c r="AZ55" s="742"/>
      <c r="BA55" s="742"/>
      <c r="BB55" s="742"/>
      <c r="BC55" s="742"/>
      <c r="BD55" s="742"/>
      <c r="BE55" s="742"/>
      <c r="BF55" s="742"/>
      <c r="BG55" s="742"/>
      <c r="BH55" s="742"/>
      <c r="BI55" s="742"/>
      <c r="BJ55" s="742"/>
      <c r="BK55" s="742"/>
      <c r="BL55" s="742"/>
      <c r="BM55" s="742"/>
      <c r="BN55" s="742"/>
      <c r="BO55" s="742"/>
      <c r="BP55" s="742"/>
      <c r="BQ55" s="742"/>
      <c r="BR55" s="742"/>
      <c r="BS55" s="742"/>
      <c r="BT55" s="742"/>
      <c r="BU55" s="742"/>
      <c r="BV55" s="742"/>
      <c r="BW55" s="742"/>
      <c r="BX55" s="742"/>
      <c r="BY55" s="742"/>
      <c r="BZ55" s="742"/>
      <c r="CA55" s="742"/>
      <c r="CB55" s="742"/>
      <c r="CC55" s="742"/>
      <c r="CD55" s="742"/>
      <c r="CE55" s="742"/>
      <c r="CF55" s="742"/>
      <c r="CG55" s="742"/>
      <c r="CH55" s="742"/>
      <c r="CI55" s="742"/>
      <c r="CJ55" s="742"/>
      <c r="CK55" s="742"/>
      <c r="CL55" s="742"/>
      <c r="CM55" s="742"/>
      <c r="CN55" s="742"/>
      <c r="CO55" s="742"/>
      <c r="CP55" s="742"/>
      <c r="CQ55" s="742"/>
      <c r="CR55" s="742"/>
      <c r="CS55" s="742"/>
      <c r="CT55" s="742"/>
      <c r="CU55" s="742"/>
      <c r="CV55" s="742"/>
      <c r="CW55" s="742"/>
      <c r="CX55" s="742"/>
      <c r="CY55" s="742"/>
      <c r="CZ55" s="742"/>
      <c r="DA55" s="742"/>
      <c r="DB55" s="742"/>
      <c r="DC55" s="742"/>
      <c r="DD55" s="742"/>
      <c r="DE55" s="742"/>
      <c r="DF55" s="742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742"/>
      <c r="FA55" s="742"/>
      <c r="FB55" s="742"/>
      <c r="FC55" s="742"/>
      <c r="FD55" s="742"/>
      <c r="FE55" s="742"/>
      <c r="FF55" s="742"/>
      <c r="FG55" s="742"/>
      <c r="FH55" s="742"/>
      <c r="FI55" s="742"/>
      <c r="FJ55" s="742"/>
      <c r="FK55" s="742"/>
      <c r="FL55" s="742"/>
      <c r="FM55" s="742"/>
      <c r="FN55" s="742"/>
      <c r="FO55" s="742"/>
      <c r="FP55" s="742"/>
      <c r="FQ55" s="742"/>
      <c r="FR55" s="742"/>
      <c r="FS55" s="742"/>
      <c r="FT55" s="742"/>
      <c r="FU55" s="742"/>
      <c r="FV55" s="742"/>
      <c r="FW55" s="742"/>
      <c r="FX55" s="742"/>
      <c r="FY55" s="742"/>
      <c r="FZ55" s="742"/>
      <c r="GA55" s="742"/>
      <c r="GB55" s="742"/>
      <c r="GC55" s="742"/>
      <c r="GD55" s="742"/>
      <c r="GE55" s="742"/>
      <c r="GF55" s="742"/>
      <c r="GG55" s="742"/>
      <c r="GH55" s="742"/>
      <c r="GI55" s="742"/>
      <c r="GJ55" s="742"/>
      <c r="GK55" s="742"/>
      <c r="GL55" s="742"/>
      <c r="GM55" s="742"/>
      <c r="GN55" s="742"/>
      <c r="GO55" s="742"/>
      <c r="GP55" s="742"/>
      <c r="GQ55" s="742"/>
      <c r="GR55" s="742"/>
      <c r="GS55" s="742"/>
      <c r="GT55" s="742"/>
      <c r="GU55" s="742"/>
      <c r="GV55" s="742"/>
      <c r="GW55" s="742"/>
      <c r="GX55" s="742"/>
      <c r="GY55" s="742"/>
      <c r="GZ55" s="742"/>
      <c r="HA55" s="742"/>
      <c r="HB55" s="742"/>
      <c r="HC55" s="742"/>
      <c r="HD55" s="742"/>
      <c r="HE55" s="742"/>
      <c r="HF55" s="742"/>
      <c r="HG55" s="742"/>
      <c r="HH55" s="742"/>
      <c r="HI55" s="742"/>
      <c r="HJ55" s="742"/>
      <c r="HK55" s="742"/>
      <c r="HL55" s="742"/>
      <c r="HM55" s="742"/>
      <c r="HN55" s="742"/>
      <c r="HO55" s="742"/>
      <c r="HP55" s="742"/>
      <c r="HQ55" s="742"/>
      <c r="HR55" s="742"/>
      <c r="HS55" s="742"/>
      <c r="HT55" s="742"/>
      <c r="HU55" s="742"/>
      <c r="HV55" s="742"/>
      <c r="HW55" s="742"/>
      <c r="HX55" s="742"/>
      <c r="HY55" s="742"/>
      <c r="HZ55" s="742"/>
      <c r="IA55" s="742"/>
      <c r="IB55" s="742"/>
      <c r="IC55" s="742"/>
      <c r="ID55" s="742"/>
      <c r="IE55" s="742"/>
      <c r="IF55" s="742"/>
      <c r="IG55" s="742"/>
      <c r="IH55" s="742"/>
      <c r="II55" s="742"/>
      <c r="IJ55" s="742"/>
      <c r="IK55" s="742"/>
      <c r="IL55" s="742"/>
      <c r="IM55" s="742"/>
      <c r="IN55" s="742"/>
      <c r="IO55" s="742"/>
      <c r="IP55" s="742"/>
      <c r="IQ55" s="742"/>
      <c r="IR55" s="742"/>
      <c r="IS55" s="742"/>
      <c r="IT55" s="742"/>
      <c r="IU55" s="742"/>
      <c r="IV55" s="742"/>
      <c r="IW55" s="742"/>
      <c r="IX55" s="742"/>
      <c r="IY55" s="742"/>
      <c r="IZ55" s="742"/>
      <c r="JA55" s="742"/>
      <c r="JB55" s="742"/>
      <c r="JC55" s="742"/>
      <c r="JD55" s="742"/>
      <c r="JE55" s="742"/>
      <c r="JF55" s="742"/>
      <c r="JG55" s="742"/>
      <c r="JH55" s="742"/>
      <c r="JI55" s="742"/>
      <c r="JJ55" s="742"/>
      <c r="JK55" s="742"/>
      <c r="JL55" s="742"/>
      <c r="JM55" s="742"/>
      <c r="JN55" s="742"/>
      <c r="JO55" s="742"/>
      <c r="JP55" s="742"/>
      <c r="JQ55" s="742"/>
      <c r="JR55" s="742"/>
      <c r="JS55" s="742"/>
      <c r="JT55" s="742"/>
      <c r="JU55" s="742"/>
      <c r="JV55" s="742"/>
      <c r="JW55" s="742"/>
      <c r="JX55" s="742"/>
      <c r="JY55" s="742"/>
      <c r="JZ55" s="742"/>
      <c r="KA55" s="742"/>
      <c r="KB55" s="742"/>
      <c r="KC55" s="742"/>
      <c r="KD55" s="742"/>
      <c r="KE55" s="742"/>
      <c r="KF55" s="742"/>
      <c r="KG55" s="742"/>
      <c r="KH55" s="742"/>
      <c r="KI55" s="742"/>
      <c r="KJ55" s="742"/>
      <c r="KK55" s="742"/>
      <c r="KL55" s="742"/>
      <c r="KM55" s="742"/>
      <c r="KN55" s="742"/>
      <c r="KO55" s="742"/>
      <c r="KP55" s="742"/>
      <c r="KQ55" s="742"/>
      <c r="KR55" s="742"/>
      <c r="KS55" s="742"/>
      <c r="KT55" s="742"/>
      <c r="KU55" s="742"/>
      <c r="KV55" s="742"/>
      <c r="KW55" s="742"/>
      <c r="KX55" s="742"/>
      <c r="KY55" s="742"/>
      <c r="KZ55" s="742"/>
      <c r="LA55" s="742"/>
      <c r="LB55" s="742"/>
      <c r="LC55" s="742"/>
      <c r="LD55" s="742"/>
      <c r="LE55" s="742"/>
      <c r="LF55" s="742"/>
      <c r="LG55" s="742"/>
      <c r="LH55" s="742"/>
      <c r="LI55" s="742"/>
      <c r="LJ55" s="742"/>
      <c r="LK55" s="742"/>
      <c r="LL55" s="742"/>
      <c r="LM55" s="742"/>
      <c r="LN55" s="742"/>
      <c r="LO55" s="742"/>
      <c r="LP55" s="742"/>
      <c r="LQ55" s="742"/>
      <c r="LR55" s="742"/>
      <c r="LS55" s="742"/>
      <c r="LT55" s="742"/>
      <c r="LU55" s="742"/>
      <c r="LV55" s="742"/>
      <c r="LW55" s="742"/>
      <c r="LX55" s="742"/>
      <c r="LY55" s="742"/>
      <c r="LZ55" s="742"/>
      <c r="MA55" s="742"/>
      <c r="MB55" s="742"/>
      <c r="MC55" s="742"/>
      <c r="MD55" s="742"/>
      <c r="ME55" s="742"/>
      <c r="MF55" s="742"/>
      <c r="MG55" s="742"/>
      <c r="MH55" s="742"/>
      <c r="MI55" s="742"/>
      <c r="MJ55" s="742"/>
      <c r="MK55" s="742"/>
      <c r="ML55" s="742"/>
      <c r="MM55" s="742"/>
      <c r="MN55" s="742"/>
      <c r="MO55" s="742"/>
      <c r="MP55" s="742"/>
      <c r="MQ55" s="742"/>
      <c r="MR55" s="742"/>
      <c r="MS55" s="742"/>
      <c r="MT55" s="742"/>
      <c r="MU55" s="742"/>
      <c r="MV55" s="742"/>
      <c r="MW55" s="742"/>
      <c r="MX55" s="742"/>
      <c r="MY55" s="742"/>
      <c r="MZ55" s="742"/>
      <c r="NA55" s="742"/>
      <c r="NB55" s="742"/>
      <c r="NC55" s="742"/>
      <c r="ND55" s="742"/>
      <c r="NE55" s="742"/>
      <c r="NF55" s="742"/>
      <c r="NG55" s="742"/>
      <c r="NH55" s="742"/>
      <c r="NI55" s="742"/>
      <c r="NJ55" s="742"/>
      <c r="NK55" s="742"/>
      <c r="NL55" s="742"/>
      <c r="NM55" s="742"/>
      <c r="NN55" s="742"/>
      <c r="NO55" s="742"/>
      <c r="NP55" s="742"/>
      <c r="NQ55" s="742"/>
      <c r="NR55" s="742"/>
      <c r="NS55" s="742"/>
      <c r="NT55" s="742"/>
      <c r="NU55" s="742"/>
      <c r="NV55" s="742"/>
      <c r="NW55" s="742"/>
      <c r="NX55" s="742"/>
      <c r="NY55" s="742"/>
      <c r="NZ55" s="742"/>
      <c r="OA55" s="742"/>
      <c r="OB55" s="742"/>
      <c r="OC55" s="742"/>
      <c r="OD55" s="742"/>
      <c r="OE55" s="742"/>
      <c r="OF55" s="742"/>
      <c r="OG55" s="742"/>
      <c r="OH55" s="742"/>
      <c r="OI55" s="742"/>
      <c r="OJ55" s="742"/>
      <c r="OK55" s="742"/>
      <c r="OL55" s="742"/>
      <c r="OM55" s="742"/>
      <c r="ON55" s="742"/>
      <c r="OO55" s="742"/>
      <c r="OP55" s="742"/>
      <c r="OQ55" s="742"/>
      <c r="OR55" s="742"/>
      <c r="OS55" s="742"/>
      <c r="OT55" s="742"/>
      <c r="OU55" s="742"/>
      <c r="OV55" s="742"/>
      <c r="OW55" s="742"/>
      <c r="OX55" s="742"/>
      <c r="OY55" s="742"/>
      <c r="OZ55" s="742"/>
      <c r="PA55" s="742"/>
      <c r="PB55" s="742"/>
      <c r="PC55" s="742"/>
      <c r="PD55" s="742"/>
      <c r="PE55" s="742"/>
      <c r="PF55" s="742"/>
      <c r="PG55" s="742"/>
      <c r="PH55" s="742"/>
      <c r="PI55" s="742"/>
      <c r="PJ55" s="742"/>
      <c r="PK55" s="742"/>
      <c r="PL55" s="742"/>
      <c r="PM55" s="742"/>
      <c r="PN55" s="742"/>
      <c r="PO55" s="742"/>
      <c r="PP55" s="742"/>
      <c r="PQ55" s="742"/>
      <c r="PR55" s="742"/>
      <c r="PS55" s="742"/>
      <c r="PT55" s="742"/>
      <c r="PU55" s="742"/>
      <c r="PV55" s="742"/>
      <c r="PW55" s="742"/>
      <c r="PX55" s="742"/>
      <c r="PY55" s="742"/>
      <c r="PZ55" s="742"/>
      <c r="QA55" s="742"/>
      <c r="QB55" s="742"/>
      <c r="QC55" s="742"/>
      <c r="QD55" s="742"/>
      <c r="QE55" s="742"/>
      <c r="QF55" s="742"/>
      <c r="QG55" s="742"/>
      <c r="QH55" s="742"/>
      <c r="QI55" s="742"/>
      <c r="QJ55" s="742"/>
      <c r="QK55" s="742"/>
      <c r="QL55" s="742"/>
      <c r="QM55" s="742"/>
      <c r="QN55" s="742"/>
      <c r="QO55" s="742"/>
      <c r="QP55" s="742"/>
      <c r="QQ55" s="742"/>
      <c r="QR55" s="742"/>
      <c r="QS55" s="742"/>
      <c r="QT55" s="742"/>
      <c r="QU55" s="742"/>
      <c r="QV55" s="742"/>
      <c r="QW55" s="742"/>
      <c r="QX55" s="742"/>
      <c r="QY55" s="742"/>
      <c r="QZ55" s="742"/>
      <c r="RA55" s="742"/>
      <c r="RB55" s="742"/>
      <c r="RC55" s="742"/>
      <c r="RD55" s="742"/>
      <c r="RE55" s="742"/>
      <c r="RF55" s="742"/>
      <c r="RG55" s="742"/>
      <c r="RH55" s="742"/>
      <c r="RI55" s="742"/>
      <c r="RJ55" s="742"/>
      <c r="RK55" s="742"/>
      <c r="RL55" s="742"/>
      <c r="RM55" s="742"/>
      <c r="RN55" s="742"/>
      <c r="RO55" s="742"/>
      <c r="RP55" s="742"/>
      <c r="RQ55" s="742"/>
      <c r="RR55" s="742"/>
      <c r="RS55" s="742"/>
      <c r="RT55" s="742"/>
      <c r="RU55" s="742"/>
      <c r="RV55" s="742"/>
      <c r="RW55" s="742"/>
      <c r="RX55" s="742"/>
      <c r="RY55" s="742"/>
      <c r="RZ55" s="742"/>
      <c r="SA55" s="742"/>
      <c r="SB55" s="742"/>
      <c r="SC55" s="742"/>
      <c r="SD55" s="742"/>
      <c r="SE55" s="742"/>
      <c r="SF55" s="742"/>
      <c r="SG55" s="742"/>
      <c r="SH55" s="742"/>
      <c r="SI55" s="742"/>
      <c r="SJ55" s="742"/>
      <c r="SK55" s="742"/>
      <c r="SL55" s="742"/>
      <c r="SM55" s="742"/>
      <c r="SN55" s="742"/>
      <c r="SO55" s="742"/>
      <c r="SP55" s="742"/>
      <c r="SQ55" s="742"/>
      <c r="SR55" s="742"/>
      <c r="SS55" s="742"/>
      <c r="ST55" s="742"/>
      <c r="SU55" s="742"/>
      <c r="SV55" s="742"/>
      <c r="SW55" s="742"/>
      <c r="SX55" s="742"/>
      <c r="SY55" s="742"/>
      <c r="SZ55" s="742"/>
      <c r="TA55" s="742"/>
      <c r="TB55" s="742"/>
      <c r="TC55" s="742"/>
      <c r="TD55" s="742"/>
      <c r="TE55" s="742"/>
      <c r="TF55" s="742"/>
      <c r="TG55" s="742"/>
      <c r="TH55" s="742"/>
      <c r="TI55" s="742"/>
      <c r="TJ55" s="742"/>
      <c r="TK55" s="742"/>
      <c r="TL55" s="742"/>
      <c r="TM55" s="742"/>
      <c r="TN55" s="742"/>
      <c r="TO55" s="742"/>
      <c r="TP55" s="742"/>
      <c r="TQ55" s="742"/>
      <c r="TR55" s="742"/>
      <c r="TS55" s="742"/>
      <c r="TT55" s="742"/>
      <c r="TU55" s="742"/>
      <c r="TV55" s="742"/>
      <c r="TW55" s="742"/>
      <c r="TX55" s="742"/>
      <c r="TY55" s="742"/>
      <c r="TZ55" s="742"/>
      <c r="UA55" s="742"/>
      <c r="UB55" s="742"/>
      <c r="UC55" s="742"/>
      <c r="UD55" s="742"/>
      <c r="UE55" s="742"/>
      <c r="UF55" s="742"/>
      <c r="UG55" s="742"/>
      <c r="UH55" s="742"/>
      <c r="UI55" s="742"/>
      <c r="UJ55" s="742"/>
      <c r="UK55" s="742"/>
      <c r="UL55" s="742"/>
      <c r="UM55" s="742"/>
      <c r="UN55" s="742"/>
      <c r="UO55" s="742"/>
      <c r="UP55" s="742"/>
      <c r="UQ55" s="742"/>
      <c r="UR55" s="742"/>
      <c r="US55" s="742"/>
      <c r="UT55" s="742"/>
      <c r="UU55" s="742"/>
      <c r="UV55" s="742"/>
      <c r="UW55" s="742"/>
      <c r="UX55" s="742"/>
      <c r="UY55" s="742"/>
      <c r="UZ55" s="742"/>
      <c r="VA55" s="742"/>
      <c r="VB55" s="742"/>
      <c r="VC55" s="742"/>
      <c r="VD55" s="742"/>
      <c r="VE55" s="742"/>
      <c r="VF55" s="742"/>
      <c r="VG55" s="742"/>
      <c r="VH55" s="742"/>
      <c r="VI55" s="742"/>
      <c r="VJ55" s="742"/>
      <c r="VK55" s="742"/>
      <c r="VL55" s="742"/>
      <c r="VM55" s="742"/>
      <c r="VN55" s="742"/>
      <c r="VO55" s="742"/>
      <c r="VP55" s="742"/>
      <c r="VQ55" s="742"/>
      <c r="VR55" s="742"/>
      <c r="VS55" s="742"/>
      <c r="VT55" s="742"/>
      <c r="VU55" s="742"/>
      <c r="VV55" s="742"/>
      <c r="VW55" s="742"/>
      <c r="VX55" s="742"/>
      <c r="VY55" s="742"/>
      <c r="VZ55" s="742"/>
      <c r="WA55" s="742"/>
      <c r="WB55" s="742"/>
      <c r="WC55" s="742"/>
      <c r="WD55" s="742"/>
      <c r="WE55" s="742"/>
      <c r="WF55" s="742"/>
      <c r="WG55" s="742"/>
      <c r="WH55" s="742"/>
      <c r="WI55" s="742"/>
      <c r="WJ55" s="742"/>
      <c r="WK55" s="742"/>
      <c r="WL55" s="742"/>
      <c r="WM55" s="742"/>
      <c r="WN55" s="742"/>
      <c r="WO55" s="742"/>
      <c r="WP55" s="742"/>
      <c r="WQ55" s="742"/>
      <c r="WR55" s="742"/>
      <c r="WS55" s="742"/>
      <c r="WT55" s="742"/>
      <c r="WU55" s="742"/>
      <c r="WV55" s="742"/>
      <c r="WW55" s="742"/>
      <c r="WX55" s="742"/>
      <c r="WY55" s="742"/>
      <c r="WZ55" s="742"/>
      <c r="XA55" s="742"/>
      <c r="XB55" s="742"/>
      <c r="XC55" s="742"/>
      <c r="XD55" s="742"/>
      <c r="XE55" s="742"/>
      <c r="XF55" s="742"/>
      <c r="XG55" s="742"/>
      <c r="XH55" s="742"/>
      <c r="XI55" s="742"/>
      <c r="XJ55" s="742"/>
      <c r="XK55" s="742"/>
      <c r="XL55" s="742"/>
      <c r="XM55" s="742"/>
      <c r="XN55" s="742"/>
      <c r="XO55" s="742"/>
      <c r="XP55" s="742"/>
      <c r="XQ55" s="742"/>
      <c r="XR55" s="742"/>
      <c r="XS55" s="742"/>
      <c r="XT55" s="742"/>
      <c r="XU55" s="742"/>
      <c r="XV55" s="742"/>
      <c r="XW55" s="742"/>
      <c r="XX55" s="742"/>
      <c r="XY55" s="742"/>
      <c r="XZ55" s="742"/>
      <c r="YA55" s="742"/>
      <c r="YB55" s="742"/>
      <c r="YC55" s="742"/>
      <c r="YD55" s="742"/>
      <c r="YE55" s="742"/>
      <c r="YF55" s="742"/>
      <c r="YG55" s="742"/>
      <c r="YH55" s="742"/>
      <c r="YI55" s="742"/>
      <c r="YJ55" s="742"/>
      <c r="YK55" s="742"/>
      <c r="YL55" s="742"/>
      <c r="YM55" s="742"/>
      <c r="YN55" s="742"/>
      <c r="YO55" s="742"/>
      <c r="YP55" s="742"/>
      <c r="YQ55" s="742"/>
      <c r="YR55" s="742"/>
      <c r="YS55" s="742"/>
      <c r="YT55" s="742"/>
      <c r="YU55" s="742"/>
      <c r="YV55" s="742"/>
      <c r="YW55" s="742"/>
      <c r="YX55" s="742"/>
      <c r="YY55" s="742"/>
      <c r="YZ55" s="742"/>
      <c r="ZA55" s="742"/>
      <c r="ZB55" s="742"/>
      <c r="ZC55" s="742"/>
      <c r="ZD55" s="742"/>
      <c r="ZE55" s="742"/>
      <c r="ZF55" s="742"/>
      <c r="ZG55" s="742"/>
      <c r="ZH55" s="742"/>
      <c r="ZI55" s="742"/>
      <c r="ZJ55" s="742"/>
      <c r="ZK55" s="742"/>
      <c r="ZL55" s="742"/>
      <c r="ZM55" s="742"/>
      <c r="ZN55" s="742"/>
      <c r="ZO55" s="742"/>
      <c r="ZP55" s="742"/>
      <c r="ZQ55" s="742"/>
      <c r="ZR55" s="742"/>
      <c r="ZS55" s="742"/>
      <c r="ZT55" s="742"/>
      <c r="ZU55" s="742"/>
      <c r="ZV55" s="742"/>
      <c r="ZW55" s="742"/>
      <c r="ZX55" s="742"/>
      <c r="ZY55" s="742"/>
      <c r="ZZ55" s="742"/>
      <c r="AAA55" s="742"/>
      <c r="AAB55" s="742"/>
      <c r="AAC55" s="742"/>
      <c r="AAD55" s="742"/>
      <c r="AAE55" s="742"/>
      <c r="AAF55" s="742"/>
      <c r="AAG55" s="742"/>
      <c r="AAH55" s="742"/>
      <c r="AAI55" s="742"/>
      <c r="AAJ55" s="742"/>
      <c r="AAK55" s="742"/>
      <c r="AAL55" s="742"/>
      <c r="AAM55" s="742"/>
      <c r="AAN55" s="742"/>
      <c r="AAO55" s="742"/>
      <c r="AAP55" s="742"/>
      <c r="AAQ55" s="742"/>
      <c r="AAR55" s="742"/>
      <c r="AAS55" s="742"/>
      <c r="AAT55" s="742"/>
      <c r="AAU55" s="742"/>
      <c r="AAV55" s="742"/>
      <c r="AAW55" s="742"/>
      <c r="AAX55" s="742"/>
      <c r="AAY55" s="742"/>
      <c r="AAZ55" s="742"/>
      <c r="ABA55" s="742"/>
      <c r="ABB55" s="742"/>
      <c r="ABC55" s="742"/>
      <c r="ABD55" s="742"/>
      <c r="ABE55" s="742"/>
      <c r="ABF55" s="742"/>
      <c r="ABG55" s="742"/>
      <c r="ABH55" s="742"/>
      <c r="ABI55" s="742"/>
      <c r="ABJ55" s="742"/>
      <c r="ABK55" s="742"/>
      <c r="ABL55" s="742"/>
      <c r="ABM55" s="742"/>
      <c r="ABN55" s="742"/>
      <c r="ABO55" s="742"/>
      <c r="ABP55" s="742"/>
      <c r="ABQ55" s="742"/>
      <c r="ABR55" s="742"/>
      <c r="ABS55" s="742"/>
      <c r="ABT55" s="742"/>
      <c r="ABU55" s="742"/>
      <c r="ABV55" s="742"/>
      <c r="ABW55" s="742"/>
      <c r="ABX55" s="742"/>
      <c r="ABY55" s="742"/>
      <c r="ABZ55" s="742"/>
      <c r="ACA55" s="742"/>
      <c r="ACB55" s="742"/>
      <c r="ACC55" s="742"/>
      <c r="ACD55" s="742"/>
      <c r="ACE55" s="742"/>
      <c r="ACF55" s="742"/>
      <c r="ACG55" s="742"/>
      <c r="ACH55" s="742"/>
      <c r="ACI55" s="742"/>
      <c r="ACJ55" s="742"/>
      <c r="ACK55" s="742"/>
      <c r="ACL55" s="742"/>
      <c r="ACM55" s="742"/>
      <c r="ACN55" s="742"/>
      <c r="ACO55" s="742"/>
      <c r="ACP55" s="742"/>
      <c r="ACQ55" s="742"/>
      <c r="ACR55" s="742"/>
      <c r="ACS55" s="742"/>
      <c r="ACT55" s="742"/>
      <c r="ACU55" s="742"/>
      <c r="ACV55" s="742"/>
      <c r="ACW55" s="742"/>
      <c r="ACX55" s="742"/>
      <c r="ACY55" s="742"/>
      <c r="ACZ55" s="742"/>
      <c r="ADA55" s="742"/>
      <c r="ADB55" s="742"/>
      <c r="ADC55" s="742"/>
      <c r="ADD55" s="742"/>
      <c r="ADE55" s="742"/>
      <c r="ADF55" s="742"/>
      <c r="ADG55" s="742"/>
      <c r="ADH55" s="742"/>
      <c r="ADI55" s="742"/>
      <c r="ADJ55" s="742"/>
      <c r="ADK55" s="742"/>
      <c r="ADL55" s="742"/>
      <c r="ADM55" s="742"/>
      <c r="ADN55" s="742"/>
      <c r="ADO55" s="742"/>
      <c r="ADP55" s="742"/>
      <c r="ADQ55" s="742"/>
      <c r="ADR55" s="742"/>
      <c r="ADS55" s="742"/>
      <c r="ADT55" s="742"/>
      <c r="ADU55" s="742"/>
      <c r="ADV55" s="742"/>
      <c r="ADW55" s="742"/>
      <c r="ADX55" s="742"/>
      <c r="ADY55" s="742"/>
      <c r="ADZ55" s="742"/>
      <c r="AEA55" s="742"/>
      <c r="AEB55" s="742"/>
      <c r="AEC55" s="742"/>
      <c r="AED55" s="742"/>
      <c r="AEE55" s="742"/>
      <c r="AEF55" s="742"/>
      <c r="AEG55" s="742"/>
      <c r="AEH55" s="742"/>
      <c r="AEI55" s="742"/>
      <c r="AEJ55" s="742"/>
      <c r="AEK55" s="742"/>
      <c r="AEL55" s="742"/>
      <c r="AEM55" s="742"/>
      <c r="AEN55" s="742"/>
      <c r="AEO55" s="742"/>
      <c r="AEP55" s="742"/>
      <c r="AEQ55" s="742"/>
      <c r="AER55" s="742"/>
      <c r="AES55" s="742"/>
      <c r="AET55" s="742"/>
      <c r="AEU55" s="742"/>
      <c r="AEV55" s="742"/>
      <c r="AEW55" s="742"/>
      <c r="AEX55" s="742"/>
      <c r="AEY55" s="742"/>
      <c r="AEZ55" s="742"/>
      <c r="AFA55" s="742"/>
      <c r="AFB55" s="742"/>
      <c r="AFC55" s="742"/>
      <c r="AFD55" s="742"/>
      <c r="AFE55" s="742"/>
      <c r="AFF55" s="742"/>
      <c r="AFG55" s="742"/>
      <c r="AFH55" s="742"/>
      <c r="AFI55" s="742"/>
      <c r="AFJ55" s="742"/>
      <c r="AFK55" s="742"/>
      <c r="AFL55" s="742"/>
      <c r="AFM55" s="742"/>
      <c r="AFN55" s="742"/>
      <c r="AFO55" s="742"/>
      <c r="AFP55" s="742"/>
      <c r="AFQ55" s="742"/>
      <c r="AFR55" s="742"/>
      <c r="AFS55" s="742"/>
      <c r="AFT55" s="742"/>
      <c r="AFU55" s="742"/>
      <c r="AFV55" s="742"/>
      <c r="AFW55" s="742"/>
      <c r="AFX55" s="742"/>
      <c r="AFY55" s="742"/>
      <c r="AFZ55" s="742"/>
      <c r="AGA55" s="742"/>
      <c r="AGB55" s="742"/>
      <c r="AGC55" s="742"/>
      <c r="AGD55" s="742"/>
      <c r="AGE55" s="742"/>
      <c r="AGF55" s="742"/>
      <c r="AGG55" s="742"/>
      <c r="AGH55" s="742"/>
      <c r="AGI55" s="742"/>
      <c r="AGJ55" s="742"/>
      <c r="AGK55" s="742"/>
      <c r="AGL55" s="742"/>
      <c r="AGM55" s="742"/>
      <c r="AGN55" s="742"/>
      <c r="AGO55" s="742"/>
      <c r="AGP55" s="742"/>
      <c r="AGQ55" s="742"/>
      <c r="AGR55" s="742"/>
      <c r="AGS55" s="742"/>
      <c r="AGT55" s="742"/>
      <c r="AGU55" s="742"/>
      <c r="AGV55" s="742"/>
      <c r="AGW55" s="742"/>
      <c r="AGX55" s="742"/>
      <c r="AGY55" s="742"/>
      <c r="AGZ55" s="742"/>
      <c r="AHA55" s="742"/>
      <c r="AHB55" s="742"/>
      <c r="AHC55" s="742"/>
      <c r="AHD55" s="742"/>
      <c r="AHE55" s="742"/>
      <c r="AHF55" s="742"/>
      <c r="AHG55" s="742"/>
      <c r="AHH55" s="742"/>
      <c r="AHI55" s="742"/>
      <c r="AHJ55" s="742"/>
      <c r="AHK55" s="742"/>
      <c r="AHL55" s="742"/>
      <c r="AHM55" s="742"/>
      <c r="AHN55" s="742"/>
      <c r="AHO55" s="742"/>
      <c r="AHP55" s="742"/>
      <c r="AHQ55" s="742"/>
      <c r="AHR55" s="742"/>
      <c r="AHS55" s="742"/>
      <c r="AHT55" s="742"/>
      <c r="AHU55" s="742"/>
      <c r="AHV55" s="742"/>
      <c r="AHW55" s="742"/>
      <c r="AHX55" s="742"/>
      <c r="AHY55" s="742"/>
      <c r="AHZ55" s="742"/>
      <c r="AIA55" s="742"/>
      <c r="AIB55" s="742"/>
      <c r="AIC55" s="742"/>
      <c r="AID55" s="742"/>
      <c r="AIE55" s="742"/>
      <c r="AIF55" s="742"/>
      <c r="AIG55" s="742"/>
      <c r="AIH55" s="742"/>
      <c r="AII55" s="742"/>
      <c r="AIJ55" s="742"/>
      <c r="AIK55" s="742"/>
      <c r="AIL55" s="742"/>
      <c r="AIM55" s="742"/>
      <c r="AIN55" s="742"/>
      <c r="AIO55" s="742"/>
      <c r="AIP55" s="742"/>
      <c r="AIQ55" s="742"/>
      <c r="AIR55" s="742"/>
      <c r="AIS55" s="742"/>
      <c r="AIT55" s="742"/>
      <c r="AIU55" s="742"/>
      <c r="AIV55" s="742"/>
      <c r="AIW55" s="742"/>
      <c r="AIX55" s="742"/>
      <c r="AIY55" s="742"/>
      <c r="AIZ55" s="742"/>
      <c r="AJA55" s="742"/>
      <c r="AJB55" s="742"/>
      <c r="AJC55" s="742"/>
      <c r="AJD55" s="742"/>
      <c r="AJE55" s="742"/>
      <c r="AJF55" s="742"/>
      <c r="AJG55" s="742"/>
      <c r="AJH55" s="742"/>
      <c r="AJI55" s="742"/>
      <c r="AJJ55" s="742"/>
      <c r="AJK55" s="742"/>
      <c r="AJL55" s="742"/>
      <c r="AJM55" s="742"/>
      <c r="AJN55" s="742"/>
      <c r="AJO55" s="742"/>
      <c r="AJP55" s="742"/>
      <c r="AJQ55" s="742"/>
      <c r="AJR55" s="742"/>
      <c r="AJS55" s="742"/>
      <c r="AJT55" s="742"/>
      <c r="AJU55" s="742"/>
      <c r="AJV55" s="742"/>
      <c r="AJW55" s="742"/>
      <c r="AJX55" s="742"/>
      <c r="AJY55" s="742"/>
      <c r="AJZ55" s="742"/>
      <c r="AKA55" s="742"/>
      <c r="AKB55" s="742"/>
      <c r="AKC55" s="742"/>
      <c r="AKD55" s="742"/>
      <c r="AKE55" s="742"/>
      <c r="AKF55" s="742"/>
      <c r="AKG55" s="742"/>
      <c r="AKH55" s="742"/>
      <c r="AKI55" s="742"/>
      <c r="AKJ55" s="742"/>
      <c r="AKK55" s="742"/>
      <c r="AKL55" s="742"/>
      <c r="AKM55" s="742"/>
      <c r="AKN55" s="742"/>
      <c r="AKO55" s="742"/>
      <c r="AKP55" s="742"/>
      <c r="AKQ55" s="742"/>
      <c r="AKR55" s="742"/>
      <c r="AKS55" s="742"/>
      <c r="AKT55" s="742"/>
      <c r="AKU55" s="742"/>
      <c r="AKV55" s="742"/>
      <c r="AKW55" s="742"/>
      <c r="AKX55" s="742"/>
      <c r="AKY55" s="742"/>
      <c r="AKZ55" s="742"/>
      <c r="ALA55" s="742"/>
      <c r="ALB55" s="742"/>
      <c r="ALC55" s="742"/>
      <c r="ALD55" s="742"/>
      <c r="ALE55" s="742"/>
      <c r="ALF55" s="742"/>
      <c r="ALG55" s="742"/>
      <c r="ALH55" s="742"/>
      <c r="ALI55" s="742"/>
      <c r="ALJ55" s="742"/>
      <c r="ALK55" s="742"/>
      <c r="ALL55" s="742"/>
      <c r="ALM55" s="742"/>
      <c r="ALN55" s="742"/>
      <c r="ALO55" s="742"/>
      <c r="ALP55" s="742"/>
      <c r="ALQ55" s="742"/>
      <c r="ALR55" s="742"/>
      <c r="ALS55" s="742"/>
      <c r="ALT55" s="742"/>
      <c r="ALU55" s="742"/>
      <c r="ALV55" s="742"/>
      <c r="ALW55" s="742"/>
      <c r="ALX55" s="742"/>
      <c r="ALY55" s="742"/>
      <c r="ALZ55" s="742"/>
      <c r="AMA55" s="742"/>
      <c r="AMB55" s="742"/>
      <c r="AMC55" s="742"/>
      <c r="AMD55" s="742"/>
      <c r="AME55" s="742"/>
      <c r="AMF55" s="742"/>
      <c r="AMG55" s="742"/>
      <c r="AMH55" s="742"/>
      <c r="AMI55" s="742"/>
      <c r="AMJ55" s="742"/>
      <c r="AMK55" s="742"/>
    </row>
    <row r="56" spans="1:1025" s="743" customFormat="1" x14ac:dyDescent="0.2">
      <c r="A56" s="714" t="s">
        <v>34</v>
      </c>
      <c r="B56" s="713" t="s">
        <v>806</v>
      </c>
      <c r="C56" s="714">
        <f>H56</f>
        <v>1990</v>
      </c>
      <c r="D56" s="713">
        <v>6</v>
      </c>
      <c r="E56" s="718" t="s">
        <v>3055</v>
      </c>
      <c r="F56" s="719" t="s">
        <v>13438</v>
      </c>
      <c r="G56" s="719" t="s">
        <v>13439</v>
      </c>
      <c r="H56" s="714">
        <v>1990</v>
      </c>
      <c r="I56" s="715">
        <v>1</v>
      </c>
      <c r="J56" s="742"/>
      <c r="K56" s="742"/>
      <c r="L56" s="742"/>
      <c r="M56" s="742"/>
      <c r="N56" s="742"/>
      <c r="O56" s="742"/>
      <c r="P56" s="742"/>
      <c r="Q56" s="742"/>
      <c r="R56" s="742"/>
      <c r="S56" s="742"/>
      <c r="T56" s="742"/>
      <c r="U56" s="742"/>
      <c r="V56" s="742"/>
      <c r="W56" s="742"/>
      <c r="X56" s="742"/>
      <c r="Y56" s="742"/>
      <c r="Z56" s="742"/>
      <c r="AA56" s="742"/>
      <c r="AB56" s="742"/>
      <c r="AC56" s="742"/>
      <c r="AD56" s="742"/>
      <c r="AE56" s="742"/>
      <c r="AF56" s="742"/>
      <c r="AG56" s="742"/>
      <c r="AH56" s="742"/>
      <c r="AI56" s="742"/>
      <c r="AJ56" s="742"/>
      <c r="AK56" s="742"/>
      <c r="AL56" s="742"/>
      <c r="AM56" s="742"/>
      <c r="AN56" s="742"/>
      <c r="AO56" s="742"/>
      <c r="AP56" s="742"/>
      <c r="AQ56" s="742"/>
      <c r="AR56" s="742"/>
      <c r="AS56" s="742"/>
      <c r="AT56" s="742"/>
      <c r="AU56" s="742"/>
      <c r="AV56" s="742"/>
      <c r="AW56" s="742"/>
      <c r="AX56" s="742"/>
      <c r="AY56" s="742"/>
      <c r="AZ56" s="742"/>
      <c r="BA56" s="742"/>
      <c r="BB56" s="742"/>
      <c r="BC56" s="742"/>
      <c r="BD56" s="742"/>
      <c r="BE56" s="742"/>
      <c r="BF56" s="742"/>
      <c r="BG56" s="742"/>
      <c r="BH56" s="742"/>
      <c r="BI56" s="742"/>
      <c r="BJ56" s="742"/>
      <c r="BK56" s="742"/>
      <c r="BL56" s="742"/>
      <c r="BM56" s="742"/>
      <c r="BN56" s="742"/>
      <c r="BO56" s="742"/>
      <c r="BP56" s="742"/>
      <c r="BQ56" s="742"/>
      <c r="BR56" s="742"/>
      <c r="BS56" s="742"/>
      <c r="BT56" s="742"/>
      <c r="BU56" s="742"/>
      <c r="BV56" s="742"/>
      <c r="BW56" s="742"/>
      <c r="BX56" s="742"/>
      <c r="BY56" s="742"/>
      <c r="BZ56" s="742"/>
      <c r="CA56" s="742"/>
      <c r="CB56" s="742"/>
      <c r="CC56" s="742"/>
      <c r="CD56" s="742"/>
      <c r="CE56" s="742"/>
      <c r="CF56" s="742"/>
      <c r="CG56" s="742"/>
      <c r="CH56" s="742"/>
      <c r="CI56" s="742"/>
      <c r="CJ56" s="742"/>
      <c r="CK56" s="742"/>
      <c r="CL56" s="742"/>
      <c r="CM56" s="742"/>
      <c r="CN56" s="742"/>
      <c r="CO56" s="742"/>
      <c r="CP56" s="742"/>
      <c r="CQ56" s="742"/>
      <c r="CR56" s="742"/>
      <c r="CS56" s="742"/>
      <c r="CT56" s="742"/>
      <c r="CU56" s="742"/>
      <c r="CV56" s="742"/>
      <c r="CW56" s="742"/>
      <c r="CX56" s="742"/>
      <c r="CY56" s="742"/>
      <c r="CZ56" s="742"/>
      <c r="DA56" s="742"/>
      <c r="DB56" s="742"/>
      <c r="DC56" s="742"/>
      <c r="DD56" s="742"/>
      <c r="DE56" s="742"/>
      <c r="DF56" s="742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742"/>
      <c r="FA56" s="742"/>
      <c r="FB56" s="742"/>
      <c r="FC56" s="742"/>
      <c r="FD56" s="742"/>
      <c r="FE56" s="742"/>
      <c r="FF56" s="742"/>
      <c r="FG56" s="742"/>
      <c r="FH56" s="742"/>
      <c r="FI56" s="742"/>
      <c r="FJ56" s="742"/>
      <c r="FK56" s="742"/>
      <c r="FL56" s="742"/>
      <c r="FM56" s="742"/>
      <c r="FN56" s="742"/>
      <c r="FO56" s="742"/>
      <c r="FP56" s="742"/>
      <c r="FQ56" s="742"/>
      <c r="FR56" s="742"/>
      <c r="FS56" s="742"/>
      <c r="FT56" s="742"/>
      <c r="FU56" s="742"/>
      <c r="FV56" s="742"/>
      <c r="FW56" s="742"/>
      <c r="FX56" s="742"/>
      <c r="FY56" s="742"/>
      <c r="FZ56" s="742"/>
      <c r="GA56" s="742"/>
      <c r="GB56" s="742"/>
      <c r="GC56" s="742"/>
      <c r="GD56" s="742"/>
      <c r="GE56" s="742"/>
      <c r="GF56" s="742"/>
      <c r="GG56" s="742"/>
      <c r="GH56" s="742"/>
      <c r="GI56" s="742"/>
      <c r="GJ56" s="742"/>
      <c r="GK56" s="742"/>
      <c r="GL56" s="742"/>
      <c r="GM56" s="742"/>
      <c r="GN56" s="742"/>
      <c r="GO56" s="742"/>
      <c r="GP56" s="742"/>
      <c r="GQ56" s="742"/>
      <c r="GR56" s="742"/>
      <c r="GS56" s="742"/>
      <c r="GT56" s="742"/>
      <c r="GU56" s="742"/>
      <c r="GV56" s="742"/>
      <c r="GW56" s="742"/>
      <c r="GX56" s="742"/>
      <c r="GY56" s="742"/>
      <c r="GZ56" s="742"/>
      <c r="HA56" s="742"/>
      <c r="HB56" s="742"/>
      <c r="HC56" s="742"/>
      <c r="HD56" s="742"/>
      <c r="HE56" s="742"/>
      <c r="HF56" s="742"/>
      <c r="HG56" s="742"/>
      <c r="HH56" s="742"/>
      <c r="HI56" s="742"/>
      <c r="HJ56" s="742"/>
      <c r="HK56" s="742"/>
      <c r="HL56" s="742"/>
      <c r="HM56" s="742"/>
      <c r="HN56" s="742"/>
      <c r="HO56" s="742"/>
      <c r="HP56" s="742"/>
      <c r="HQ56" s="742"/>
      <c r="HR56" s="742"/>
      <c r="HS56" s="742"/>
      <c r="HT56" s="742"/>
      <c r="HU56" s="742"/>
      <c r="HV56" s="742"/>
      <c r="HW56" s="742"/>
      <c r="HX56" s="742"/>
      <c r="HY56" s="742"/>
      <c r="HZ56" s="742"/>
      <c r="IA56" s="742"/>
      <c r="IB56" s="742"/>
      <c r="IC56" s="742"/>
      <c r="ID56" s="742"/>
      <c r="IE56" s="742"/>
      <c r="IF56" s="742"/>
      <c r="IG56" s="742"/>
      <c r="IH56" s="742"/>
      <c r="II56" s="742"/>
      <c r="IJ56" s="742"/>
      <c r="IK56" s="742"/>
      <c r="IL56" s="742"/>
      <c r="IM56" s="742"/>
      <c r="IN56" s="742"/>
      <c r="IO56" s="742"/>
      <c r="IP56" s="742"/>
      <c r="IQ56" s="742"/>
      <c r="IR56" s="742"/>
      <c r="IS56" s="742"/>
      <c r="IT56" s="742"/>
      <c r="IU56" s="742"/>
      <c r="IV56" s="742"/>
      <c r="IW56" s="742"/>
      <c r="IX56" s="742"/>
      <c r="IY56" s="742"/>
      <c r="IZ56" s="742"/>
      <c r="JA56" s="742"/>
      <c r="JB56" s="742"/>
      <c r="JC56" s="742"/>
      <c r="JD56" s="742"/>
      <c r="JE56" s="742"/>
      <c r="JF56" s="742"/>
      <c r="JG56" s="742"/>
      <c r="JH56" s="742"/>
      <c r="JI56" s="742"/>
      <c r="JJ56" s="742"/>
      <c r="JK56" s="742"/>
      <c r="JL56" s="742"/>
      <c r="JM56" s="742"/>
      <c r="JN56" s="742"/>
      <c r="JO56" s="742"/>
      <c r="JP56" s="742"/>
      <c r="JQ56" s="742"/>
      <c r="JR56" s="742"/>
      <c r="JS56" s="742"/>
      <c r="JT56" s="742"/>
      <c r="JU56" s="742"/>
      <c r="JV56" s="742"/>
      <c r="JW56" s="742"/>
      <c r="JX56" s="742"/>
      <c r="JY56" s="742"/>
      <c r="JZ56" s="742"/>
      <c r="KA56" s="742"/>
      <c r="KB56" s="742"/>
      <c r="KC56" s="742"/>
      <c r="KD56" s="742"/>
      <c r="KE56" s="742"/>
      <c r="KF56" s="742"/>
      <c r="KG56" s="742"/>
      <c r="KH56" s="742"/>
      <c r="KI56" s="742"/>
      <c r="KJ56" s="742"/>
      <c r="KK56" s="742"/>
      <c r="KL56" s="742"/>
      <c r="KM56" s="742"/>
      <c r="KN56" s="742"/>
      <c r="KO56" s="742"/>
      <c r="KP56" s="742"/>
      <c r="KQ56" s="742"/>
      <c r="KR56" s="742"/>
      <c r="KS56" s="742"/>
      <c r="KT56" s="742"/>
      <c r="KU56" s="742"/>
      <c r="KV56" s="742"/>
      <c r="KW56" s="742"/>
      <c r="KX56" s="742"/>
      <c r="KY56" s="742"/>
      <c r="KZ56" s="742"/>
      <c r="LA56" s="742"/>
      <c r="LB56" s="742"/>
      <c r="LC56" s="742"/>
      <c r="LD56" s="742"/>
      <c r="LE56" s="742"/>
      <c r="LF56" s="742"/>
      <c r="LG56" s="742"/>
      <c r="LH56" s="742"/>
      <c r="LI56" s="742"/>
      <c r="LJ56" s="742"/>
      <c r="LK56" s="742"/>
      <c r="LL56" s="742"/>
      <c r="LM56" s="742"/>
      <c r="LN56" s="742"/>
      <c r="LO56" s="742"/>
      <c r="LP56" s="742"/>
      <c r="LQ56" s="742"/>
      <c r="LR56" s="742"/>
      <c r="LS56" s="742"/>
      <c r="LT56" s="742"/>
      <c r="LU56" s="742"/>
      <c r="LV56" s="742"/>
      <c r="LW56" s="742"/>
      <c r="LX56" s="742"/>
      <c r="LY56" s="742"/>
      <c r="LZ56" s="742"/>
      <c r="MA56" s="742"/>
      <c r="MB56" s="742"/>
      <c r="MC56" s="742"/>
      <c r="MD56" s="742"/>
      <c r="ME56" s="742"/>
      <c r="MF56" s="742"/>
      <c r="MG56" s="742"/>
      <c r="MH56" s="742"/>
      <c r="MI56" s="742"/>
      <c r="MJ56" s="742"/>
      <c r="MK56" s="742"/>
      <c r="ML56" s="742"/>
      <c r="MM56" s="742"/>
      <c r="MN56" s="742"/>
      <c r="MO56" s="742"/>
      <c r="MP56" s="742"/>
      <c r="MQ56" s="742"/>
      <c r="MR56" s="742"/>
      <c r="MS56" s="742"/>
      <c r="MT56" s="742"/>
      <c r="MU56" s="742"/>
      <c r="MV56" s="742"/>
      <c r="MW56" s="742"/>
      <c r="MX56" s="742"/>
      <c r="MY56" s="742"/>
      <c r="MZ56" s="742"/>
      <c r="NA56" s="742"/>
      <c r="NB56" s="742"/>
      <c r="NC56" s="742"/>
      <c r="ND56" s="742"/>
      <c r="NE56" s="742"/>
      <c r="NF56" s="742"/>
      <c r="NG56" s="742"/>
      <c r="NH56" s="742"/>
      <c r="NI56" s="742"/>
      <c r="NJ56" s="742"/>
      <c r="NK56" s="742"/>
      <c r="NL56" s="742"/>
      <c r="NM56" s="742"/>
      <c r="NN56" s="742"/>
      <c r="NO56" s="742"/>
      <c r="NP56" s="742"/>
      <c r="NQ56" s="742"/>
      <c r="NR56" s="742"/>
      <c r="NS56" s="742"/>
      <c r="NT56" s="742"/>
      <c r="NU56" s="742"/>
      <c r="NV56" s="742"/>
      <c r="NW56" s="742"/>
      <c r="NX56" s="742"/>
      <c r="NY56" s="742"/>
      <c r="NZ56" s="742"/>
      <c r="OA56" s="742"/>
      <c r="OB56" s="742"/>
      <c r="OC56" s="742"/>
      <c r="OD56" s="742"/>
      <c r="OE56" s="742"/>
      <c r="OF56" s="742"/>
      <c r="OG56" s="742"/>
      <c r="OH56" s="742"/>
      <c r="OI56" s="742"/>
      <c r="OJ56" s="742"/>
      <c r="OK56" s="742"/>
      <c r="OL56" s="742"/>
      <c r="OM56" s="742"/>
      <c r="ON56" s="742"/>
      <c r="OO56" s="742"/>
      <c r="OP56" s="742"/>
      <c r="OQ56" s="742"/>
      <c r="OR56" s="742"/>
      <c r="OS56" s="742"/>
      <c r="OT56" s="742"/>
      <c r="OU56" s="742"/>
      <c r="OV56" s="742"/>
      <c r="OW56" s="742"/>
      <c r="OX56" s="742"/>
      <c r="OY56" s="742"/>
      <c r="OZ56" s="742"/>
      <c r="PA56" s="742"/>
      <c r="PB56" s="742"/>
      <c r="PC56" s="742"/>
      <c r="PD56" s="742"/>
      <c r="PE56" s="742"/>
      <c r="PF56" s="742"/>
      <c r="PG56" s="742"/>
      <c r="PH56" s="742"/>
      <c r="PI56" s="742"/>
      <c r="PJ56" s="742"/>
      <c r="PK56" s="742"/>
      <c r="PL56" s="742"/>
      <c r="PM56" s="742"/>
      <c r="PN56" s="742"/>
      <c r="PO56" s="742"/>
      <c r="PP56" s="742"/>
      <c r="PQ56" s="742"/>
      <c r="PR56" s="742"/>
      <c r="PS56" s="742"/>
      <c r="PT56" s="742"/>
      <c r="PU56" s="742"/>
      <c r="PV56" s="742"/>
      <c r="PW56" s="742"/>
      <c r="PX56" s="742"/>
      <c r="PY56" s="742"/>
      <c r="PZ56" s="742"/>
      <c r="QA56" s="742"/>
      <c r="QB56" s="742"/>
      <c r="QC56" s="742"/>
      <c r="QD56" s="742"/>
      <c r="QE56" s="742"/>
      <c r="QF56" s="742"/>
      <c r="QG56" s="742"/>
      <c r="QH56" s="742"/>
      <c r="QI56" s="742"/>
      <c r="QJ56" s="742"/>
      <c r="QK56" s="742"/>
      <c r="QL56" s="742"/>
      <c r="QM56" s="742"/>
      <c r="QN56" s="742"/>
      <c r="QO56" s="742"/>
      <c r="QP56" s="742"/>
      <c r="QQ56" s="742"/>
      <c r="QR56" s="742"/>
      <c r="QS56" s="742"/>
      <c r="QT56" s="742"/>
      <c r="QU56" s="742"/>
      <c r="QV56" s="742"/>
      <c r="QW56" s="742"/>
      <c r="QX56" s="742"/>
      <c r="QY56" s="742"/>
      <c r="QZ56" s="742"/>
      <c r="RA56" s="742"/>
      <c r="RB56" s="742"/>
      <c r="RC56" s="742"/>
      <c r="RD56" s="742"/>
      <c r="RE56" s="742"/>
      <c r="RF56" s="742"/>
      <c r="RG56" s="742"/>
      <c r="RH56" s="742"/>
      <c r="RI56" s="742"/>
      <c r="RJ56" s="742"/>
      <c r="RK56" s="742"/>
      <c r="RL56" s="742"/>
      <c r="RM56" s="742"/>
      <c r="RN56" s="742"/>
      <c r="RO56" s="742"/>
      <c r="RP56" s="742"/>
      <c r="RQ56" s="742"/>
      <c r="RR56" s="742"/>
      <c r="RS56" s="742"/>
      <c r="RT56" s="742"/>
      <c r="RU56" s="742"/>
      <c r="RV56" s="742"/>
      <c r="RW56" s="742"/>
      <c r="RX56" s="742"/>
      <c r="RY56" s="742"/>
      <c r="RZ56" s="742"/>
      <c r="SA56" s="742"/>
      <c r="SB56" s="742"/>
      <c r="SC56" s="742"/>
      <c r="SD56" s="742"/>
      <c r="SE56" s="742"/>
      <c r="SF56" s="742"/>
      <c r="SG56" s="742"/>
      <c r="SH56" s="742"/>
      <c r="SI56" s="742"/>
      <c r="SJ56" s="742"/>
      <c r="SK56" s="742"/>
      <c r="SL56" s="742"/>
      <c r="SM56" s="742"/>
      <c r="SN56" s="742"/>
      <c r="SO56" s="742"/>
      <c r="SP56" s="742"/>
      <c r="SQ56" s="742"/>
      <c r="SR56" s="742"/>
      <c r="SS56" s="742"/>
      <c r="ST56" s="742"/>
      <c r="SU56" s="742"/>
      <c r="SV56" s="742"/>
      <c r="SW56" s="742"/>
      <c r="SX56" s="742"/>
      <c r="SY56" s="742"/>
      <c r="SZ56" s="742"/>
      <c r="TA56" s="742"/>
      <c r="TB56" s="742"/>
      <c r="TC56" s="742"/>
      <c r="TD56" s="742"/>
      <c r="TE56" s="742"/>
      <c r="TF56" s="742"/>
      <c r="TG56" s="742"/>
      <c r="TH56" s="742"/>
      <c r="TI56" s="742"/>
      <c r="TJ56" s="742"/>
      <c r="TK56" s="742"/>
      <c r="TL56" s="742"/>
      <c r="TM56" s="742"/>
      <c r="TN56" s="742"/>
      <c r="TO56" s="742"/>
      <c r="TP56" s="742"/>
      <c r="TQ56" s="742"/>
      <c r="TR56" s="742"/>
      <c r="TS56" s="742"/>
      <c r="TT56" s="742"/>
      <c r="TU56" s="742"/>
      <c r="TV56" s="742"/>
      <c r="TW56" s="742"/>
      <c r="TX56" s="742"/>
      <c r="TY56" s="742"/>
      <c r="TZ56" s="742"/>
      <c r="UA56" s="742"/>
      <c r="UB56" s="742"/>
      <c r="UC56" s="742"/>
      <c r="UD56" s="742"/>
      <c r="UE56" s="742"/>
      <c r="UF56" s="742"/>
      <c r="UG56" s="742"/>
      <c r="UH56" s="742"/>
      <c r="UI56" s="742"/>
      <c r="UJ56" s="742"/>
      <c r="UK56" s="742"/>
      <c r="UL56" s="742"/>
      <c r="UM56" s="742"/>
      <c r="UN56" s="742"/>
      <c r="UO56" s="742"/>
      <c r="UP56" s="742"/>
      <c r="UQ56" s="742"/>
      <c r="UR56" s="742"/>
      <c r="US56" s="742"/>
      <c r="UT56" s="742"/>
      <c r="UU56" s="742"/>
      <c r="UV56" s="742"/>
      <c r="UW56" s="742"/>
      <c r="UX56" s="742"/>
      <c r="UY56" s="742"/>
      <c r="UZ56" s="742"/>
      <c r="VA56" s="742"/>
      <c r="VB56" s="742"/>
      <c r="VC56" s="742"/>
      <c r="VD56" s="742"/>
      <c r="VE56" s="742"/>
      <c r="VF56" s="742"/>
      <c r="VG56" s="742"/>
      <c r="VH56" s="742"/>
      <c r="VI56" s="742"/>
      <c r="VJ56" s="742"/>
      <c r="VK56" s="742"/>
      <c r="VL56" s="742"/>
      <c r="VM56" s="742"/>
      <c r="VN56" s="742"/>
      <c r="VO56" s="742"/>
      <c r="VP56" s="742"/>
      <c r="VQ56" s="742"/>
      <c r="VR56" s="742"/>
      <c r="VS56" s="742"/>
      <c r="VT56" s="742"/>
      <c r="VU56" s="742"/>
      <c r="VV56" s="742"/>
      <c r="VW56" s="742"/>
      <c r="VX56" s="742"/>
      <c r="VY56" s="742"/>
      <c r="VZ56" s="742"/>
      <c r="WA56" s="742"/>
      <c r="WB56" s="742"/>
      <c r="WC56" s="742"/>
      <c r="WD56" s="742"/>
      <c r="WE56" s="742"/>
      <c r="WF56" s="742"/>
      <c r="WG56" s="742"/>
      <c r="WH56" s="742"/>
      <c r="WI56" s="742"/>
      <c r="WJ56" s="742"/>
      <c r="WK56" s="742"/>
      <c r="WL56" s="742"/>
      <c r="WM56" s="742"/>
      <c r="WN56" s="742"/>
      <c r="WO56" s="742"/>
      <c r="WP56" s="742"/>
      <c r="WQ56" s="742"/>
      <c r="WR56" s="742"/>
      <c r="WS56" s="742"/>
      <c r="WT56" s="742"/>
      <c r="WU56" s="742"/>
      <c r="WV56" s="742"/>
      <c r="WW56" s="742"/>
      <c r="WX56" s="742"/>
      <c r="WY56" s="742"/>
      <c r="WZ56" s="742"/>
      <c r="XA56" s="742"/>
      <c r="XB56" s="742"/>
      <c r="XC56" s="742"/>
      <c r="XD56" s="742"/>
      <c r="XE56" s="742"/>
      <c r="XF56" s="742"/>
      <c r="XG56" s="742"/>
      <c r="XH56" s="742"/>
      <c r="XI56" s="742"/>
      <c r="XJ56" s="742"/>
      <c r="XK56" s="742"/>
      <c r="XL56" s="742"/>
      <c r="XM56" s="742"/>
      <c r="XN56" s="742"/>
      <c r="XO56" s="742"/>
      <c r="XP56" s="742"/>
      <c r="XQ56" s="742"/>
      <c r="XR56" s="742"/>
      <c r="XS56" s="742"/>
      <c r="XT56" s="742"/>
      <c r="XU56" s="742"/>
      <c r="XV56" s="742"/>
      <c r="XW56" s="742"/>
      <c r="XX56" s="742"/>
      <c r="XY56" s="742"/>
      <c r="XZ56" s="742"/>
      <c r="YA56" s="742"/>
      <c r="YB56" s="742"/>
      <c r="YC56" s="742"/>
      <c r="YD56" s="742"/>
      <c r="YE56" s="742"/>
      <c r="YF56" s="742"/>
      <c r="YG56" s="742"/>
      <c r="YH56" s="742"/>
      <c r="YI56" s="742"/>
      <c r="YJ56" s="742"/>
      <c r="YK56" s="742"/>
      <c r="YL56" s="742"/>
      <c r="YM56" s="742"/>
      <c r="YN56" s="742"/>
      <c r="YO56" s="742"/>
      <c r="YP56" s="742"/>
      <c r="YQ56" s="742"/>
      <c r="YR56" s="742"/>
      <c r="YS56" s="742"/>
      <c r="YT56" s="742"/>
      <c r="YU56" s="742"/>
      <c r="YV56" s="742"/>
      <c r="YW56" s="742"/>
      <c r="YX56" s="742"/>
      <c r="YY56" s="742"/>
      <c r="YZ56" s="742"/>
      <c r="ZA56" s="742"/>
      <c r="ZB56" s="742"/>
      <c r="ZC56" s="742"/>
      <c r="ZD56" s="742"/>
      <c r="ZE56" s="742"/>
      <c r="ZF56" s="742"/>
      <c r="ZG56" s="742"/>
      <c r="ZH56" s="742"/>
      <c r="ZI56" s="742"/>
      <c r="ZJ56" s="742"/>
      <c r="ZK56" s="742"/>
      <c r="ZL56" s="742"/>
      <c r="ZM56" s="742"/>
      <c r="ZN56" s="742"/>
      <c r="ZO56" s="742"/>
      <c r="ZP56" s="742"/>
      <c r="ZQ56" s="742"/>
      <c r="ZR56" s="742"/>
      <c r="ZS56" s="742"/>
      <c r="ZT56" s="742"/>
      <c r="ZU56" s="742"/>
      <c r="ZV56" s="742"/>
      <c r="ZW56" s="742"/>
      <c r="ZX56" s="742"/>
      <c r="ZY56" s="742"/>
      <c r="ZZ56" s="742"/>
      <c r="AAA56" s="742"/>
      <c r="AAB56" s="742"/>
      <c r="AAC56" s="742"/>
      <c r="AAD56" s="742"/>
      <c r="AAE56" s="742"/>
      <c r="AAF56" s="742"/>
      <c r="AAG56" s="742"/>
      <c r="AAH56" s="742"/>
      <c r="AAI56" s="742"/>
      <c r="AAJ56" s="742"/>
      <c r="AAK56" s="742"/>
      <c r="AAL56" s="742"/>
      <c r="AAM56" s="742"/>
      <c r="AAN56" s="742"/>
      <c r="AAO56" s="742"/>
      <c r="AAP56" s="742"/>
      <c r="AAQ56" s="742"/>
      <c r="AAR56" s="742"/>
      <c r="AAS56" s="742"/>
      <c r="AAT56" s="742"/>
      <c r="AAU56" s="742"/>
      <c r="AAV56" s="742"/>
      <c r="AAW56" s="742"/>
      <c r="AAX56" s="742"/>
      <c r="AAY56" s="742"/>
      <c r="AAZ56" s="742"/>
      <c r="ABA56" s="742"/>
      <c r="ABB56" s="742"/>
      <c r="ABC56" s="742"/>
      <c r="ABD56" s="742"/>
      <c r="ABE56" s="742"/>
      <c r="ABF56" s="742"/>
      <c r="ABG56" s="742"/>
      <c r="ABH56" s="742"/>
      <c r="ABI56" s="742"/>
      <c r="ABJ56" s="742"/>
      <c r="ABK56" s="742"/>
      <c r="ABL56" s="742"/>
      <c r="ABM56" s="742"/>
      <c r="ABN56" s="742"/>
      <c r="ABO56" s="742"/>
      <c r="ABP56" s="742"/>
      <c r="ABQ56" s="742"/>
      <c r="ABR56" s="742"/>
      <c r="ABS56" s="742"/>
      <c r="ABT56" s="742"/>
      <c r="ABU56" s="742"/>
      <c r="ABV56" s="742"/>
      <c r="ABW56" s="742"/>
      <c r="ABX56" s="742"/>
      <c r="ABY56" s="742"/>
      <c r="ABZ56" s="742"/>
      <c r="ACA56" s="742"/>
      <c r="ACB56" s="742"/>
      <c r="ACC56" s="742"/>
      <c r="ACD56" s="742"/>
      <c r="ACE56" s="742"/>
      <c r="ACF56" s="742"/>
      <c r="ACG56" s="742"/>
      <c r="ACH56" s="742"/>
      <c r="ACI56" s="742"/>
      <c r="ACJ56" s="742"/>
      <c r="ACK56" s="742"/>
      <c r="ACL56" s="742"/>
      <c r="ACM56" s="742"/>
      <c r="ACN56" s="742"/>
      <c r="ACO56" s="742"/>
      <c r="ACP56" s="742"/>
      <c r="ACQ56" s="742"/>
      <c r="ACR56" s="742"/>
      <c r="ACS56" s="742"/>
      <c r="ACT56" s="742"/>
      <c r="ACU56" s="742"/>
      <c r="ACV56" s="742"/>
      <c r="ACW56" s="742"/>
      <c r="ACX56" s="742"/>
      <c r="ACY56" s="742"/>
      <c r="ACZ56" s="742"/>
      <c r="ADA56" s="742"/>
      <c r="ADB56" s="742"/>
      <c r="ADC56" s="742"/>
      <c r="ADD56" s="742"/>
      <c r="ADE56" s="742"/>
      <c r="ADF56" s="742"/>
      <c r="ADG56" s="742"/>
      <c r="ADH56" s="742"/>
      <c r="ADI56" s="742"/>
      <c r="ADJ56" s="742"/>
      <c r="ADK56" s="742"/>
      <c r="ADL56" s="742"/>
      <c r="ADM56" s="742"/>
      <c r="ADN56" s="742"/>
      <c r="ADO56" s="742"/>
      <c r="ADP56" s="742"/>
      <c r="ADQ56" s="742"/>
      <c r="ADR56" s="742"/>
      <c r="ADS56" s="742"/>
      <c r="ADT56" s="742"/>
      <c r="ADU56" s="742"/>
      <c r="ADV56" s="742"/>
      <c r="ADW56" s="742"/>
      <c r="ADX56" s="742"/>
      <c r="ADY56" s="742"/>
      <c r="ADZ56" s="742"/>
      <c r="AEA56" s="742"/>
      <c r="AEB56" s="742"/>
      <c r="AEC56" s="742"/>
      <c r="AED56" s="742"/>
      <c r="AEE56" s="742"/>
      <c r="AEF56" s="742"/>
      <c r="AEG56" s="742"/>
      <c r="AEH56" s="742"/>
      <c r="AEI56" s="742"/>
      <c r="AEJ56" s="742"/>
      <c r="AEK56" s="742"/>
      <c r="AEL56" s="742"/>
      <c r="AEM56" s="742"/>
      <c r="AEN56" s="742"/>
      <c r="AEO56" s="742"/>
      <c r="AEP56" s="742"/>
      <c r="AEQ56" s="742"/>
      <c r="AER56" s="742"/>
      <c r="AES56" s="742"/>
      <c r="AET56" s="742"/>
      <c r="AEU56" s="742"/>
      <c r="AEV56" s="742"/>
      <c r="AEW56" s="742"/>
      <c r="AEX56" s="742"/>
      <c r="AEY56" s="742"/>
      <c r="AEZ56" s="742"/>
      <c r="AFA56" s="742"/>
      <c r="AFB56" s="742"/>
      <c r="AFC56" s="742"/>
      <c r="AFD56" s="742"/>
      <c r="AFE56" s="742"/>
      <c r="AFF56" s="742"/>
      <c r="AFG56" s="742"/>
      <c r="AFH56" s="742"/>
      <c r="AFI56" s="742"/>
      <c r="AFJ56" s="742"/>
      <c r="AFK56" s="742"/>
      <c r="AFL56" s="742"/>
      <c r="AFM56" s="742"/>
      <c r="AFN56" s="742"/>
      <c r="AFO56" s="742"/>
      <c r="AFP56" s="742"/>
      <c r="AFQ56" s="742"/>
      <c r="AFR56" s="742"/>
      <c r="AFS56" s="742"/>
      <c r="AFT56" s="742"/>
      <c r="AFU56" s="742"/>
      <c r="AFV56" s="742"/>
      <c r="AFW56" s="742"/>
      <c r="AFX56" s="742"/>
      <c r="AFY56" s="742"/>
      <c r="AFZ56" s="742"/>
      <c r="AGA56" s="742"/>
      <c r="AGB56" s="742"/>
      <c r="AGC56" s="742"/>
      <c r="AGD56" s="742"/>
      <c r="AGE56" s="742"/>
      <c r="AGF56" s="742"/>
      <c r="AGG56" s="742"/>
      <c r="AGH56" s="742"/>
      <c r="AGI56" s="742"/>
      <c r="AGJ56" s="742"/>
      <c r="AGK56" s="742"/>
      <c r="AGL56" s="742"/>
      <c r="AGM56" s="742"/>
      <c r="AGN56" s="742"/>
      <c r="AGO56" s="742"/>
      <c r="AGP56" s="742"/>
      <c r="AGQ56" s="742"/>
      <c r="AGR56" s="742"/>
      <c r="AGS56" s="742"/>
      <c r="AGT56" s="742"/>
      <c r="AGU56" s="742"/>
      <c r="AGV56" s="742"/>
      <c r="AGW56" s="742"/>
      <c r="AGX56" s="742"/>
      <c r="AGY56" s="742"/>
      <c r="AGZ56" s="742"/>
      <c r="AHA56" s="742"/>
      <c r="AHB56" s="742"/>
      <c r="AHC56" s="742"/>
      <c r="AHD56" s="742"/>
      <c r="AHE56" s="742"/>
      <c r="AHF56" s="742"/>
      <c r="AHG56" s="742"/>
      <c r="AHH56" s="742"/>
      <c r="AHI56" s="742"/>
      <c r="AHJ56" s="742"/>
      <c r="AHK56" s="742"/>
      <c r="AHL56" s="742"/>
      <c r="AHM56" s="742"/>
      <c r="AHN56" s="742"/>
      <c r="AHO56" s="742"/>
      <c r="AHP56" s="742"/>
      <c r="AHQ56" s="742"/>
      <c r="AHR56" s="742"/>
      <c r="AHS56" s="742"/>
      <c r="AHT56" s="742"/>
      <c r="AHU56" s="742"/>
      <c r="AHV56" s="742"/>
      <c r="AHW56" s="742"/>
      <c r="AHX56" s="742"/>
      <c r="AHY56" s="742"/>
      <c r="AHZ56" s="742"/>
      <c r="AIA56" s="742"/>
      <c r="AIB56" s="742"/>
      <c r="AIC56" s="742"/>
      <c r="AID56" s="742"/>
      <c r="AIE56" s="742"/>
      <c r="AIF56" s="742"/>
      <c r="AIG56" s="742"/>
      <c r="AIH56" s="742"/>
      <c r="AII56" s="742"/>
      <c r="AIJ56" s="742"/>
      <c r="AIK56" s="742"/>
      <c r="AIL56" s="742"/>
      <c r="AIM56" s="742"/>
      <c r="AIN56" s="742"/>
      <c r="AIO56" s="742"/>
      <c r="AIP56" s="742"/>
      <c r="AIQ56" s="742"/>
      <c r="AIR56" s="742"/>
      <c r="AIS56" s="742"/>
      <c r="AIT56" s="742"/>
      <c r="AIU56" s="742"/>
      <c r="AIV56" s="742"/>
      <c r="AIW56" s="742"/>
      <c r="AIX56" s="742"/>
      <c r="AIY56" s="742"/>
      <c r="AIZ56" s="742"/>
      <c r="AJA56" s="742"/>
      <c r="AJB56" s="742"/>
      <c r="AJC56" s="742"/>
      <c r="AJD56" s="742"/>
      <c r="AJE56" s="742"/>
      <c r="AJF56" s="742"/>
      <c r="AJG56" s="742"/>
      <c r="AJH56" s="742"/>
      <c r="AJI56" s="742"/>
      <c r="AJJ56" s="742"/>
      <c r="AJK56" s="742"/>
      <c r="AJL56" s="742"/>
      <c r="AJM56" s="742"/>
      <c r="AJN56" s="742"/>
      <c r="AJO56" s="742"/>
      <c r="AJP56" s="742"/>
      <c r="AJQ56" s="742"/>
      <c r="AJR56" s="742"/>
      <c r="AJS56" s="742"/>
      <c r="AJT56" s="742"/>
      <c r="AJU56" s="742"/>
      <c r="AJV56" s="742"/>
      <c r="AJW56" s="742"/>
      <c r="AJX56" s="742"/>
      <c r="AJY56" s="742"/>
      <c r="AJZ56" s="742"/>
      <c r="AKA56" s="742"/>
      <c r="AKB56" s="742"/>
      <c r="AKC56" s="742"/>
      <c r="AKD56" s="742"/>
      <c r="AKE56" s="742"/>
      <c r="AKF56" s="742"/>
      <c r="AKG56" s="742"/>
      <c r="AKH56" s="742"/>
      <c r="AKI56" s="742"/>
      <c r="AKJ56" s="742"/>
      <c r="AKK56" s="742"/>
      <c r="AKL56" s="742"/>
      <c r="AKM56" s="742"/>
      <c r="AKN56" s="742"/>
      <c r="AKO56" s="742"/>
      <c r="AKP56" s="742"/>
      <c r="AKQ56" s="742"/>
      <c r="AKR56" s="742"/>
      <c r="AKS56" s="742"/>
      <c r="AKT56" s="742"/>
      <c r="AKU56" s="742"/>
      <c r="AKV56" s="742"/>
      <c r="AKW56" s="742"/>
      <c r="AKX56" s="742"/>
      <c r="AKY56" s="742"/>
      <c r="AKZ56" s="742"/>
      <c r="ALA56" s="742"/>
      <c r="ALB56" s="742"/>
      <c r="ALC56" s="742"/>
      <c r="ALD56" s="742"/>
      <c r="ALE56" s="742"/>
      <c r="ALF56" s="742"/>
      <c r="ALG56" s="742"/>
      <c r="ALH56" s="742"/>
      <c r="ALI56" s="742"/>
      <c r="ALJ56" s="742"/>
      <c r="ALK56" s="742"/>
      <c r="ALL56" s="742"/>
      <c r="ALM56" s="742"/>
      <c r="ALN56" s="742"/>
      <c r="ALO56" s="742"/>
      <c r="ALP56" s="742"/>
      <c r="ALQ56" s="742"/>
      <c r="ALR56" s="742"/>
      <c r="ALS56" s="742"/>
      <c r="ALT56" s="742"/>
      <c r="ALU56" s="742"/>
      <c r="ALV56" s="742"/>
      <c r="ALW56" s="742"/>
      <c r="ALX56" s="742"/>
      <c r="ALY56" s="742"/>
      <c r="ALZ56" s="742"/>
      <c r="AMA56" s="742"/>
      <c r="AMB56" s="742"/>
      <c r="AMC56" s="742"/>
      <c r="AMD56" s="742"/>
      <c r="AME56" s="742"/>
      <c r="AMF56" s="742"/>
      <c r="AMG56" s="742"/>
      <c r="AMH56" s="742"/>
      <c r="AMI56" s="742"/>
      <c r="AMJ56" s="742"/>
      <c r="AMK56" s="742"/>
    </row>
    <row r="57" spans="1:1025" s="743" customFormat="1" x14ac:dyDescent="0.2">
      <c r="A57" s="714" t="s">
        <v>34</v>
      </c>
      <c r="B57" s="713" t="s">
        <v>806</v>
      </c>
      <c r="C57" s="714">
        <f>H57</f>
        <v>1990</v>
      </c>
      <c r="D57" s="713">
        <v>7</v>
      </c>
      <c r="E57" s="718" t="s">
        <v>13467</v>
      </c>
      <c r="F57" s="719" t="s">
        <v>13468</v>
      </c>
      <c r="G57" s="719" t="s">
        <v>819</v>
      </c>
      <c r="H57" s="714">
        <v>1990</v>
      </c>
      <c r="I57" s="715">
        <v>1</v>
      </c>
      <c r="J57" s="742"/>
      <c r="K57" s="742"/>
      <c r="L57" s="742"/>
      <c r="M57" s="742"/>
      <c r="N57" s="742"/>
      <c r="O57" s="742"/>
      <c r="P57" s="742"/>
      <c r="Q57" s="742"/>
      <c r="R57" s="742"/>
      <c r="S57" s="742"/>
      <c r="T57" s="742"/>
      <c r="U57" s="742"/>
      <c r="V57" s="742"/>
      <c r="W57" s="742"/>
      <c r="X57" s="742"/>
      <c r="Y57" s="742"/>
      <c r="Z57" s="742"/>
      <c r="AA57" s="742"/>
      <c r="AB57" s="742"/>
      <c r="AC57" s="742"/>
      <c r="AD57" s="742"/>
      <c r="AE57" s="742"/>
      <c r="AF57" s="742"/>
      <c r="AG57" s="742"/>
      <c r="AH57" s="742"/>
      <c r="AI57" s="742"/>
      <c r="AJ57" s="742"/>
      <c r="AK57" s="742"/>
      <c r="AL57" s="742"/>
      <c r="AM57" s="742"/>
      <c r="AN57" s="742"/>
      <c r="AO57" s="742"/>
      <c r="AP57" s="742"/>
      <c r="AQ57" s="742"/>
      <c r="AR57" s="742"/>
      <c r="AS57" s="742"/>
      <c r="AT57" s="742"/>
      <c r="AU57" s="742"/>
      <c r="AV57" s="742"/>
      <c r="AW57" s="742"/>
      <c r="AX57" s="742"/>
      <c r="AY57" s="742"/>
      <c r="AZ57" s="742"/>
      <c r="BA57" s="742"/>
      <c r="BB57" s="742"/>
      <c r="BC57" s="742"/>
      <c r="BD57" s="742"/>
      <c r="BE57" s="742"/>
      <c r="BF57" s="742"/>
      <c r="BG57" s="742"/>
      <c r="BH57" s="742"/>
      <c r="BI57" s="742"/>
      <c r="BJ57" s="742"/>
      <c r="BK57" s="742"/>
      <c r="BL57" s="742"/>
      <c r="BM57" s="742"/>
      <c r="BN57" s="742"/>
      <c r="BO57" s="742"/>
      <c r="BP57" s="742"/>
      <c r="BQ57" s="742"/>
      <c r="BR57" s="742"/>
      <c r="BS57" s="742"/>
      <c r="BT57" s="742"/>
      <c r="BU57" s="742"/>
      <c r="BV57" s="742"/>
      <c r="BW57" s="742"/>
      <c r="BX57" s="742"/>
      <c r="BY57" s="742"/>
      <c r="BZ57" s="742"/>
      <c r="CA57" s="742"/>
      <c r="CB57" s="742"/>
      <c r="CC57" s="742"/>
      <c r="CD57" s="742"/>
      <c r="CE57" s="742"/>
      <c r="CF57" s="742"/>
      <c r="CG57" s="742"/>
      <c r="CH57" s="742"/>
      <c r="CI57" s="742"/>
      <c r="CJ57" s="742"/>
      <c r="CK57" s="742"/>
      <c r="CL57" s="742"/>
      <c r="CM57" s="742"/>
      <c r="CN57" s="742"/>
      <c r="CO57" s="742"/>
      <c r="CP57" s="742"/>
      <c r="CQ57" s="742"/>
      <c r="CR57" s="742"/>
      <c r="CS57" s="742"/>
      <c r="CT57" s="742"/>
      <c r="CU57" s="742"/>
      <c r="CV57" s="742"/>
      <c r="CW57" s="742"/>
      <c r="CX57" s="742"/>
      <c r="CY57" s="742"/>
      <c r="CZ57" s="742"/>
      <c r="DA57" s="742"/>
      <c r="DB57" s="742"/>
      <c r="DC57" s="742"/>
      <c r="DD57" s="742"/>
      <c r="DE57" s="742"/>
      <c r="DF57" s="742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742"/>
      <c r="FA57" s="742"/>
      <c r="FB57" s="742"/>
      <c r="FC57" s="742"/>
      <c r="FD57" s="742"/>
      <c r="FE57" s="742"/>
      <c r="FF57" s="742"/>
      <c r="FG57" s="742"/>
      <c r="FH57" s="742"/>
      <c r="FI57" s="742"/>
      <c r="FJ57" s="742"/>
      <c r="FK57" s="742"/>
      <c r="FL57" s="742"/>
      <c r="FM57" s="742"/>
      <c r="FN57" s="742"/>
      <c r="FO57" s="742"/>
      <c r="FP57" s="742"/>
      <c r="FQ57" s="742"/>
      <c r="FR57" s="742"/>
      <c r="FS57" s="742"/>
      <c r="FT57" s="742"/>
      <c r="FU57" s="742"/>
      <c r="FV57" s="742"/>
      <c r="FW57" s="742"/>
      <c r="FX57" s="742"/>
      <c r="FY57" s="742"/>
      <c r="FZ57" s="742"/>
      <c r="GA57" s="742"/>
      <c r="GB57" s="742"/>
      <c r="GC57" s="742"/>
      <c r="GD57" s="742"/>
      <c r="GE57" s="742"/>
      <c r="GF57" s="742"/>
      <c r="GG57" s="742"/>
      <c r="GH57" s="742"/>
      <c r="GI57" s="742"/>
      <c r="GJ57" s="742"/>
      <c r="GK57" s="742"/>
      <c r="GL57" s="742"/>
      <c r="GM57" s="742"/>
      <c r="GN57" s="742"/>
      <c r="GO57" s="742"/>
      <c r="GP57" s="742"/>
      <c r="GQ57" s="742"/>
      <c r="GR57" s="742"/>
      <c r="GS57" s="742"/>
      <c r="GT57" s="742"/>
      <c r="GU57" s="742"/>
      <c r="GV57" s="742"/>
      <c r="GW57" s="742"/>
      <c r="GX57" s="742"/>
      <c r="GY57" s="742"/>
      <c r="GZ57" s="742"/>
      <c r="HA57" s="742"/>
      <c r="HB57" s="742"/>
      <c r="HC57" s="742"/>
      <c r="HD57" s="742"/>
      <c r="HE57" s="742"/>
      <c r="HF57" s="742"/>
      <c r="HG57" s="742"/>
      <c r="HH57" s="742"/>
      <c r="HI57" s="742"/>
      <c r="HJ57" s="742"/>
      <c r="HK57" s="742"/>
      <c r="HL57" s="742"/>
      <c r="HM57" s="742"/>
      <c r="HN57" s="742"/>
      <c r="HO57" s="742"/>
      <c r="HP57" s="742"/>
      <c r="HQ57" s="742"/>
      <c r="HR57" s="742"/>
      <c r="HS57" s="742"/>
      <c r="HT57" s="742"/>
      <c r="HU57" s="742"/>
      <c r="HV57" s="742"/>
      <c r="HW57" s="742"/>
      <c r="HX57" s="742"/>
      <c r="HY57" s="742"/>
      <c r="HZ57" s="742"/>
      <c r="IA57" s="742"/>
      <c r="IB57" s="742"/>
      <c r="IC57" s="742"/>
      <c r="ID57" s="742"/>
      <c r="IE57" s="742"/>
      <c r="IF57" s="742"/>
      <c r="IG57" s="742"/>
      <c r="IH57" s="742"/>
      <c r="II57" s="742"/>
      <c r="IJ57" s="742"/>
      <c r="IK57" s="742"/>
      <c r="IL57" s="742"/>
      <c r="IM57" s="742"/>
      <c r="IN57" s="742"/>
      <c r="IO57" s="742"/>
      <c r="IP57" s="742"/>
      <c r="IQ57" s="742"/>
      <c r="IR57" s="742"/>
      <c r="IS57" s="742"/>
      <c r="IT57" s="742"/>
      <c r="IU57" s="742"/>
      <c r="IV57" s="742"/>
      <c r="IW57" s="742"/>
      <c r="IX57" s="742"/>
      <c r="IY57" s="742"/>
      <c r="IZ57" s="742"/>
      <c r="JA57" s="742"/>
      <c r="JB57" s="742"/>
      <c r="JC57" s="742"/>
      <c r="JD57" s="742"/>
      <c r="JE57" s="742"/>
      <c r="JF57" s="742"/>
      <c r="JG57" s="742"/>
      <c r="JH57" s="742"/>
      <c r="JI57" s="742"/>
      <c r="JJ57" s="742"/>
      <c r="JK57" s="742"/>
      <c r="JL57" s="742"/>
      <c r="JM57" s="742"/>
      <c r="JN57" s="742"/>
      <c r="JO57" s="742"/>
      <c r="JP57" s="742"/>
      <c r="JQ57" s="742"/>
      <c r="JR57" s="742"/>
      <c r="JS57" s="742"/>
      <c r="JT57" s="742"/>
      <c r="JU57" s="742"/>
      <c r="JV57" s="742"/>
      <c r="JW57" s="742"/>
      <c r="JX57" s="742"/>
      <c r="JY57" s="742"/>
      <c r="JZ57" s="742"/>
      <c r="KA57" s="742"/>
      <c r="KB57" s="742"/>
      <c r="KC57" s="742"/>
      <c r="KD57" s="742"/>
      <c r="KE57" s="742"/>
      <c r="KF57" s="742"/>
      <c r="KG57" s="742"/>
      <c r="KH57" s="742"/>
      <c r="KI57" s="742"/>
      <c r="KJ57" s="742"/>
      <c r="KK57" s="742"/>
      <c r="KL57" s="742"/>
      <c r="KM57" s="742"/>
      <c r="KN57" s="742"/>
      <c r="KO57" s="742"/>
      <c r="KP57" s="742"/>
      <c r="KQ57" s="742"/>
      <c r="KR57" s="742"/>
      <c r="KS57" s="742"/>
      <c r="KT57" s="742"/>
      <c r="KU57" s="742"/>
      <c r="KV57" s="742"/>
      <c r="KW57" s="742"/>
      <c r="KX57" s="742"/>
      <c r="KY57" s="742"/>
      <c r="KZ57" s="742"/>
      <c r="LA57" s="742"/>
      <c r="LB57" s="742"/>
      <c r="LC57" s="742"/>
      <c r="LD57" s="742"/>
      <c r="LE57" s="742"/>
      <c r="LF57" s="742"/>
      <c r="LG57" s="742"/>
      <c r="LH57" s="742"/>
      <c r="LI57" s="742"/>
      <c r="LJ57" s="742"/>
      <c r="LK57" s="742"/>
      <c r="LL57" s="742"/>
      <c r="LM57" s="742"/>
      <c r="LN57" s="742"/>
      <c r="LO57" s="742"/>
      <c r="LP57" s="742"/>
      <c r="LQ57" s="742"/>
      <c r="LR57" s="742"/>
      <c r="LS57" s="742"/>
      <c r="LT57" s="742"/>
      <c r="LU57" s="742"/>
      <c r="LV57" s="742"/>
      <c r="LW57" s="742"/>
      <c r="LX57" s="742"/>
      <c r="LY57" s="742"/>
      <c r="LZ57" s="742"/>
      <c r="MA57" s="742"/>
      <c r="MB57" s="742"/>
      <c r="MC57" s="742"/>
      <c r="MD57" s="742"/>
      <c r="ME57" s="742"/>
      <c r="MF57" s="742"/>
      <c r="MG57" s="742"/>
      <c r="MH57" s="742"/>
      <c r="MI57" s="742"/>
      <c r="MJ57" s="742"/>
      <c r="MK57" s="742"/>
      <c r="ML57" s="742"/>
      <c r="MM57" s="742"/>
      <c r="MN57" s="742"/>
      <c r="MO57" s="742"/>
      <c r="MP57" s="742"/>
      <c r="MQ57" s="742"/>
      <c r="MR57" s="742"/>
      <c r="MS57" s="742"/>
      <c r="MT57" s="742"/>
      <c r="MU57" s="742"/>
      <c r="MV57" s="742"/>
      <c r="MW57" s="742"/>
      <c r="MX57" s="742"/>
      <c r="MY57" s="742"/>
      <c r="MZ57" s="742"/>
      <c r="NA57" s="742"/>
      <c r="NB57" s="742"/>
      <c r="NC57" s="742"/>
      <c r="ND57" s="742"/>
      <c r="NE57" s="742"/>
      <c r="NF57" s="742"/>
      <c r="NG57" s="742"/>
      <c r="NH57" s="742"/>
      <c r="NI57" s="742"/>
      <c r="NJ57" s="742"/>
      <c r="NK57" s="742"/>
      <c r="NL57" s="742"/>
      <c r="NM57" s="742"/>
      <c r="NN57" s="742"/>
      <c r="NO57" s="742"/>
      <c r="NP57" s="742"/>
      <c r="NQ57" s="742"/>
      <c r="NR57" s="742"/>
      <c r="NS57" s="742"/>
      <c r="NT57" s="742"/>
      <c r="NU57" s="742"/>
      <c r="NV57" s="742"/>
      <c r="NW57" s="742"/>
      <c r="NX57" s="742"/>
      <c r="NY57" s="742"/>
      <c r="NZ57" s="742"/>
      <c r="OA57" s="742"/>
      <c r="OB57" s="742"/>
      <c r="OC57" s="742"/>
      <c r="OD57" s="742"/>
      <c r="OE57" s="742"/>
      <c r="OF57" s="742"/>
      <c r="OG57" s="742"/>
      <c r="OH57" s="742"/>
      <c r="OI57" s="742"/>
      <c r="OJ57" s="742"/>
      <c r="OK57" s="742"/>
      <c r="OL57" s="742"/>
      <c r="OM57" s="742"/>
      <c r="ON57" s="742"/>
      <c r="OO57" s="742"/>
      <c r="OP57" s="742"/>
      <c r="OQ57" s="742"/>
      <c r="OR57" s="742"/>
      <c r="OS57" s="742"/>
      <c r="OT57" s="742"/>
      <c r="OU57" s="742"/>
      <c r="OV57" s="742"/>
      <c r="OW57" s="742"/>
      <c r="OX57" s="742"/>
      <c r="OY57" s="742"/>
      <c r="OZ57" s="742"/>
      <c r="PA57" s="742"/>
      <c r="PB57" s="742"/>
      <c r="PC57" s="742"/>
      <c r="PD57" s="742"/>
      <c r="PE57" s="742"/>
      <c r="PF57" s="742"/>
      <c r="PG57" s="742"/>
      <c r="PH57" s="742"/>
      <c r="PI57" s="742"/>
      <c r="PJ57" s="742"/>
      <c r="PK57" s="742"/>
      <c r="PL57" s="742"/>
      <c r="PM57" s="742"/>
      <c r="PN57" s="742"/>
      <c r="PO57" s="742"/>
      <c r="PP57" s="742"/>
      <c r="PQ57" s="742"/>
      <c r="PR57" s="742"/>
      <c r="PS57" s="742"/>
      <c r="PT57" s="742"/>
      <c r="PU57" s="742"/>
      <c r="PV57" s="742"/>
      <c r="PW57" s="742"/>
      <c r="PX57" s="742"/>
      <c r="PY57" s="742"/>
      <c r="PZ57" s="742"/>
      <c r="QA57" s="742"/>
      <c r="QB57" s="742"/>
      <c r="QC57" s="742"/>
      <c r="QD57" s="742"/>
      <c r="QE57" s="742"/>
      <c r="QF57" s="742"/>
      <c r="QG57" s="742"/>
      <c r="QH57" s="742"/>
      <c r="QI57" s="742"/>
      <c r="QJ57" s="742"/>
      <c r="QK57" s="742"/>
      <c r="QL57" s="742"/>
      <c r="QM57" s="742"/>
      <c r="QN57" s="742"/>
      <c r="QO57" s="742"/>
      <c r="QP57" s="742"/>
      <c r="QQ57" s="742"/>
      <c r="QR57" s="742"/>
      <c r="QS57" s="742"/>
      <c r="QT57" s="742"/>
      <c r="QU57" s="742"/>
      <c r="QV57" s="742"/>
      <c r="QW57" s="742"/>
      <c r="QX57" s="742"/>
      <c r="QY57" s="742"/>
      <c r="QZ57" s="742"/>
      <c r="RA57" s="742"/>
      <c r="RB57" s="742"/>
      <c r="RC57" s="742"/>
      <c r="RD57" s="742"/>
      <c r="RE57" s="742"/>
      <c r="RF57" s="742"/>
      <c r="RG57" s="742"/>
      <c r="RH57" s="742"/>
      <c r="RI57" s="742"/>
      <c r="RJ57" s="742"/>
      <c r="RK57" s="742"/>
      <c r="RL57" s="742"/>
      <c r="RM57" s="742"/>
      <c r="RN57" s="742"/>
      <c r="RO57" s="742"/>
      <c r="RP57" s="742"/>
      <c r="RQ57" s="742"/>
      <c r="RR57" s="742"/>
      <c r="RS57" s="742"/>
      <c r="RT57" s="742"/>
      <c r="RU57" s="742"/>
      <c r="RV57" s="742"/>
      <c r="RW57" s="742"/>
      <c r="RX57" s="742"/>
      <c r="RY57" s="742"/>
      <c r="RZ57" s="742"/>
      <c r="SA57" s="742"/>
      <c r="SB57" s="742"/>
      <c r="SC57" s="742"/>
      <c r="SD57" s="742"/>
      <c r="SE57" s="742"/>
      <c r="SF57" s="742"/>
      <c r="SG57" s="742"/>
      <c r="SH57" s="742"/>
      <c r="SI57" s="742"/>
      <c r="SJ57" s="742"/>
      <c r="SK57" s="742"/>
      <c r="SL57" s="742"/>
      <c r="SM57" s="742"/>
      <c r="SN57" s="742"/>
      <c r="SO57" s="742"/>
      <c r="SP57" s="742"/>
      <c r="SQ57" s="742"/>
      <c r="SR57" s="742"/>
      <c r="SS57" s="742"/>
      <c r="ST57" s="742"/>
      <c r="SU57" s="742"/>
      <c r="SV57" s="742"/>
      <c r="SW57" s="742"/>
      <c r="SX57" s="742"/>
      <c r="SY57" s="742"/>
      <c r="SZ57" s="742"/>
      <c r="TA57" s="742"/>
      <c r="TB57" s="742"/>
      <c r="TC57" s="742"/>
      <c r="TD57" s="742"/>
      <c r="TE57" s="742"/>
      <c r="TF57" s="742"/>
      <c r="TG57" s="742"/>
      <c r="TH57" s="742"/>
      <c r="TI57" s="742"/>
      <c r="TJ57" s="742"/>
      <c r="TK57" s="742"/>
      <c r="TL57" s="742"/>
      <c r="TM57" s="742"/>
      <c r="TN57" s="742"/>
      <c r="TO57" s="742"/>
      <c r="TP57" s="742"/>
      <c r="TQ57" s="742"/>
      <c r="TR57" s="742"/>
      <c r="TS57" s="742"/>
      <c r="TT57" s="742"/>
      <c r="TU57" s="742"/>
      <c r="TV57" s="742"/>
      <c r="TW57" s="742"/>
      <c r="TX57" s="742"/>
      <c r="TY57" s="742"/>
      <c r="TZ57" s="742"/>
      <c r="UA57" s="742"/>
      <c r="UB57" s="742"/>
      <c r="UC57" s="742"/>
      <c r="UD57" s="742"/>
      <c r="UE57" s="742"/>
      <c r="UF57" s="742"/>
      <c r="UG57" s="742"/>
      <c r="UH57" s="742"/>
      <c r="UI57" s="742"/>
      <c r="UJ57" s="742"/>
      <c r="UK57" s="742"/>
      <c r="UL57" s="742"/>
      <c r="UM57" s="742"/>
      <c r="UN57" s="742"/>
      <c r="UO57" s="742"/>
      <c r="UP57" s="742"/>
      <c r="UQ57" s="742"/>
      <c r="UR57" s="742"/>
      <c r="US57" s="742"/>
      <c r="UT57" s="742"/>
      <c r="UU57" s="742"/>
      <c r="UV57" s="742"/>
      <c r="UW57" s="742"/>
      <c r="UX57" s="742"/>
      <c r="UY57" s="742"/>
      <c r="UZ57" s="742"/>
      <c r="VA57" s="742"/>
      <c r="VB57" s="742"/>
      <c r="VC57" s="742"/>
      <c r="VD57" s="742"/>
      <c r="VE57" s="742"/>
      <c r="VF57" s="742"/>
      <c r="VG57" s="742"/>
      <c r="VH57" s="742"/>
      <c r="VI57" s="742"/>
      <c r="VJ57" s="742"/>
      <c r="VK57" s="742"/>
      <c r="VL57" s="742"/>
      <c r="VM57" s="742"/>
      <c r="VN57" s="742"/>
      <c r="VO57" s="742"/>
      <c r="VP57" s="742"/>
      <c r="VQ57" s="742"/>
      <c r="VR57" s="742"/>
      <c r="VS57" s="742"/>
      <c r="VT57" s="742"/>
      <c r="VU57" s="742"/>
      <c r="VV57" s="742"/>
      <c r="VW57" s="742"/>
      <c r="VX57" s="742"/>
      <c r="VY57" s="742"/>
      <c r="VZ57" s="742"/>
      <c r="WA57" s="742"/>
      <c r="WB57" s="742"/>
      <c r="WC57" s="742"/>
      <c r="WD57" s="742"/>
      <c r="WE57" s="742"/>
      <c r="WF57" s="742"/>
      <c r="WG57" s="742"/>
      <c r="WH57" s="742"/>
      <c r="WI57" s="742"/>
      <c r="WJ57" s="742"/>
      <c r="WK57" s="742"/>
      <c r="WL57" s="742"/>
      <c r="WM57" s="742"/>
      <c r="WN57" s="742"/>
      <c r="WO57" s="742"/>
      <c r="WP57" s="742"/>
      <c r="WQ57" s="742"/>
      <c r="WR57" s="742"/>
      <c r="WS57" s="742"/>
      <c r="WT57" s="742"/>
      <c r="WU57" s="742"/>
      <c r="WV57" s="742"/>
      <c r="WW57" s="742"/>
      <c r="WX57" s="742"/>
      <c r="WY57" s="742"/>
      <c r="WZ57" s="742"/>
      <c r="XA57" s="742"/>
      <c r="XB57" s="742"/>
      <c r="XC57" s="742"/>
      <c r="XD57" s="742"/>
      <c r="XE57" s="742"/>
      <c r="XF57" s="742"/>
      <c r="XG57" s="742"/>
      <c r="XH57" s="742"/>
      <c r="XI57" s="742"/>
      <c r="XJ57" s="742"/>
      <c r="XK57" s="742"/>
      <c r="XL57" s="742"/>
      <c r="XM57" s="742"/>
      <c r="XN57" s="742"/>
      <c r="XO57" s="742"/>
      <c r="XP57" s="742"/>
      <c r="XQ57" s="742"/>
      <c r="XR57" s="742"/>
      <c r="XS57" s="742"/>
      <c r="XT57" s="742"/>
      <c r="XU57" s="742"/>
      <c r="XV57" s="742"/>
      <c r="XW57" s="742"/>
      <c r="XX57" s="742"/>
      <c r="XY57" s="742"/>
      <c r="XZ57" s="742"/>
      <c r="YA57" s="742"/>
      <c r="YB57" s="742"/>
      <c r="YC57" s="742"/>
      <c r="YD57" s="742"/>
      <c r="YE57" s="742"/>
      <c r="YF57" s="742"/>
      <c r="YG57" s="742"/>
      <c r="YH57" s="742"/>
      <c r="YI57" s="742"/>
      <c r="YJ57" s="742"/>
      <c r="YK57" s="742"/>
      <c r="YL57" s="742"/>
      <c r="YM57" s="742"/>
      <c r="YN57" s="742"/>
      <c r="YO57" s="742"/>
      <c r="YP57" s="742"/>
      <c r="YQ57" s="742"/>
      <c r="YR57" s="742"/>
      <c r="YS57" s="742"/>
      <c r="YT57" s="742"/>
      <c r="YU57" s="742"/>
      <c r="YV57" s="742"/>
      <c r="YW57" s="742"/>
      <c r="YX57" s="742"/>
      <c r="YY57" s="742"/>
      <c r="YZ57" s="742"/>
      <c r="ZA57" s="742"/>
      <c r="ZB57" s="742"/>
      <c r="ZC57" s="742"/>
      <c r="ZD57" s="742"/>
      <c r="ZE57" s="742"/>
      <c r="ZF57" s="742"/>
      <c r="ZG57" s="742"/>
      <c r="ZH57" s="742"/>
      <c r="ZI57" s="742"/>
      <c r="ZJ57" s="742"/>
      <c r="ZK57" s="742"/>
      <c r="ZL57" s="742"/>
      <c r="ZM57" s="742"/>
      <c r="ZN57" s="742"/>
      <c r="ZO57" s="742"/>
      <c r="ZP57" s="742"/>
      <c r="ZQ57" s="742"/>
      <c r="ZR57" s="742"/>
      <c r="ZS57" s="742"/>
      <c r="ZT57" s="742"/>
      <c r="ZU57" s="742"/>
      <c r="ZV57" s="742"/>
      <c r="ZW57" s="742"/>
      <c r="ZX57" s="742"/>
      <c r="ZY57" s="742"/>
      <c r="ZZ57" s="742"/>
      <c r="AAA57" s="742"/>
      <c r="AAB57" s="742"/>
      <c r="AAC57" s="742"/>
      <c r="AAD57" s="742"/>
      <c r="AAE57" s="742"/>
      <c r="AAF57" s="742"/>
      <c r="AAG57" s="742"/>
      <c r="AAH57" s="742"/>
      <c r="AAI57" s="742"/>
      <c r="AAJ57" s="742"/>
      <c r="AAK57" s="742"/>
      <c r="AAL57" s="742"/>
      <c r="AAM57" s="742"/>
      <c r="AAN57" s="742"/>
      <c r="AAO57" s="742"/>
      <c r="AAP57" s="742"/>
      <c r="AAQ57" s="742"/>
      <c r="AAR57" s="742"/>
      <c r="AAS57" s="742"/>
      <c r="AAT57" s="742"/>
      <c r="AAU57" s="742"/>
      <c r="AAV57" s="742"/>
      <c r="AAW57" s="742"/>
      <c r="AAX57" s="742"/>
      <c r="AAY57" s="742"/>
      <c r="AAZ57" s="742"/>
      <c r="ABA57" s="742"/>
      <c r="ABB57" s="742"/>
      <c r="ABC57" s="742"/>
      <c r="ABD57" s="742"/>
      <c r="ABE57" s="742"/>
      <c r="ABF57" s="742"/>
      <c r="ABG57" s="742"/>
      <c r="ABH57" s="742"/>
      <c r="ABI57" s="742"/>
      <c r="ABJ57" s="742"/>
      <c r="ABK57" s="742"/>
      <c r="ABL57" s="742"/>
      <c r="ABM57" s="742"/>
      <c r="ABN57" s="742"/>
      <c r="ABO57" s="742"/>
      <c r="ABP57" s="742"/>
      <c r="ABQ57" s="742"/>
      <c r="ABR57" s="742"/>
      <c r="ABS57" s="742"/>
      <c r="ABT57" s="742"/>
      <c r="ABU57" s="742"/>
      <c r="ABV57" s="742"/>
      <c r="ABW57" s="742"/>
      <c r="ABX57" s="742"/>
      <c r="ABY57" s="742"/>
      <c r="ABZ57" s="742"/>
      <c r="ACA57" s="742"/>
      <c r="ACB57" s="742"/>
      <c r="ACC57" s="742"/>
      <c r="ACD57" s="742"/>
      <c r="ACE57" s="742"/>
      <c r="ACF57" s="742"/>
      <c r="ACG57" s="742"/>
      <c r="ACH57" s="742"/>
      <c r="ACI57" s="742"/>
      <c r="ACJ57" s="742"/>
      <c r="ACK57" s="742"/>
      <c r="ACL57" s="742"/>
      <c r="ACM57" s="742"/>
      <c r="ACN57" s="742"/>
      <c r="ACO57" s="742"/>
      <c r="ACP57" s="742"/>
      <c r="ACQ57" s="742"/>
      <c r="ACR57" s="742"/>
      <c r="ACS57" s="742"/>
      <c r="ACT57" s="742"/>
      <c r="ACU57" s="742"/>
      <c r="ACV57" s="742"/>
      <c r="ACW57" s="742"/>
      <c r="ACX57" s="742"/>
      <c r="ACY57" s="742"/>
      <c r="ACZ57" s="742"/>
      <c r="ADA57" s="742"/>
      <c r="ADB57" s="742"/>
      <c r="ADC57" s="742"/>
      <c r="ADD57" s="742"/>
      <c r="ADE57" s="742"/>
      <c r="ADF57" s="742"/>
      <c r="ADG57" s="742"/>
      <c r="ADH57" s="742"/>
      <c r="ADI57" s="742"/>
      <c r="ADJ57" s="742"/>
      <c r="ADK57" s="742"/>
      <c r="ADL57" s="742"/>
      <c r="ADM57" s="742"/>
      <c r="ADN57" s="742"/>
      <c r="ADO57" s="742"/>
      <c r="ADP57" s="742"/>
      <c r="ADQ57" s="742"/>
      <c r="ADR57" s="742"/>
      <c r="ADS57" s="742"/>
      <c r="ADT57" s="742"/>
      <c r="ADU57" s="742"/>
      <c r="ADV57" s="742"/>
      <c r="ADW57" s="742"/>
      <c r="ADX57" s="742"/>
      <c r="ADY57" s="742"/>
      <c r="ADZ57" s="742"/>
      <c r="AEA57" s="742"/>
      <c r="AEB57" s="742"/>
      <c r="AEC57" s="742"/>
      <c r="AED57" s="742"/>
      <c r="AEE57" s="742"/>
      <c r="AEF57" s="742"/>
      <c r="AEG57" s="742"/>
      <c r="AEH57" s="742"/>
      <c r="AEI57" s="742"/>
      <c r="AEJ57" s="742"/>
      <c r="AEK57" s="742"/>
      <c r="AEL57" s="742"/>
      <c r="AEM57" s="742"/>
      <c r="AEN57" s="742"/>
      <c r="AEO57" s="742"/>
      <c r="AEP57" s="742"/>
      <c r="AEQ57" s="742"/>
      <c r="AER57" s="742"/>
      <c r="AES57" s="742"/>
      <c r="AET57" s="742"/>
      <c r="AEU57" s="742"/>
      <c r="AEV57" s="742"/>
      <c r="AEW57" s="742"/>
      <c r="AEX57" s="742"/>
      <c r="AEY57" s="742"/>
      <c r="AEZ57" s="742"/>
      <c r="AFA57" s="742"/>
      <c r="AFB57" s="742"/>
      <c r="AFC57" s="742"/>
      <c r="AFD57" s="742"/>
      <c r="AFE57" s="742"/>
      <c r="AFF57" s="742"/>
      <c r="AFG57" s="742"/>
      <c r="AFH57" s="742"/>
      <c r="AFI57" s="742"/>
      <c r="AFJ57" s="742"/>
      <c r="AFK57" s="742"/>
      <c r="AFL57" s="742"/>
      <c r="AFM57" s="742"/>
      <c r="AFN57" s="742"/>
      <c r="AFO57" s="742"/>
      <c r="AFP57" s="742"/>
      <c r="AFQ57" s="742"/>
      <c r="AFR57" s="742"/>
      <c r="AFS57" s="742"/>
      <c r="AFT57" s="742"/>
      <c r="AFU57" s="742"/>
      <c r="AFV57" s="742"/>
      <c r="AFW57" s="742"/>
      <c r="AFX57" s="742"/>
      <c r="AFY57" s="742"/>
      <c r="AFZ57" s="742"/>
      <c r="AGA57" s="742"/>
      <c r="AGB57" s="742"/>
      <c r="AGC57" s="742"/>
      <c r="AGD57" s="742"/>
      <c r="AGE57" s="742"/>
      <c r="AGF57" s="742"/>
      <c r="AGG57" s="742"/>
      <c r="AGH57" s="742"/>
      <c r="AGI57" s="742"/>
      <c r="AGJ57" s="742"/>
      <c r="AGK57" s="742"/>
      <c r="AGL57" s="742"/>
      <c r="AGM57" s="742"/>
      <c r="AGN57" s="742"/>
      <c r="AGO57" s="742"/>
      <c r="AGP57" s="742"/>
      <c r="AGQ57" s="742"/>
      <c r="AGR57" s="742"/>
      <c r="AGS57" s="742"/>
      <c r="AGT57" s="742"/>
      <c r="AGU57" s="742"/>
      <c r="AGV57" s="742"/>
      <c r="AGW57" s="742"/>
      <c r="AGX57" s="742"/>
      <c r="AGY57" s="742"/>
      <c r="AGZ57" s="742"/>
      <c r="AHA57" s="742"/>
      <c r="AHB57" s="742"/>
      <c r="AHC57" s="742"/>
      <c r="AHD57" s="742"/>
      <c r="AHE57" s="742"/>
      <c r="AHF57" s="742"/>
      <c r="AHG57" s="742"/>
      <c r="AHH57" s="742"/>
      <c r="AHI57" s="742"/>
      <c r="AHJ57" s="742"/>
      <c r="AHK57" s="742"/>
      <c r="AHL57" s="742"/>
      <c r="AHM57" s="742"/>
      <c r="AHN57" s="742"/>
      <c r="AHO57" s="742"/>
      <c r="AHP57" s="742"/>
      <c r="AHQ57" s="742"/>
      <c r="AHR57" s="742"/>
      <c r="AHS57" s="742"/>
      <c r="AHT57" s="742"/>
      <c r="AHU57" s="742"/>
      <c r="AHV57" s="742"/>
      <c r="AHW57" s="742"/>
      <c r="AHX57" s="742"/>
      <c r="AHY57" s="742"/>
      <c r="AHZ57" s="742"/>
      <c r="AIA57" s="742"/>
      <c r="AIB57" s="742"/>
      <c r="AIC57" s="742"/>
      <c r="AID57" s="742"/>
      <c r="AIE57" s="742"/>
      <c r="AIF57" s="742"/>
      <c r="AIG57" s="742"/>
      <c r="AIH57" s="742"/>
      <c r="AII57" s="742"/>
      <c r="AIJ57" s="742"/>
      <c r="AIK57" s="742"/>
      <c r="AIL57" s="742"/>
      <c r="AIM57" s="742"/>
      <c r="AIN57" s="742"/>
      <c r="AIO57" s="742"/>
      <c r="AIP57" s="742"/>
      <c r="AIQ57" s="742"/>
      <c r="AIR57" s="742"/>
      <c r="AIS57" s="742"/>
      <c r="AIT57" s="742"/>
      <c r="AIU57" s="742"/>
      <c r="AIV57" s="742"/>
      <c r="AIW57" s="742"/>
      <c r="AIX57" s="742"/>
      <c r="AIY57" s="742"/>
      <c r="AIZ57" s="742"/>
      <c r="AJA57" s="742"/>
      <c r="AJB57" s="742"/>
      <c r="AJC57" s="742"/>
      <c r="AJD57" s="742"/>
      <c r="AJE57" s="742"/>
      <c r="AJF57" s="742"/>
      <c r="AJG57" s="742"/>
      <c r="AJH57" s="742"/>
      <c r="AJI57" s="742"/>
      <c r="AJJ57" s="742"/>
      <c r="AJK57" s="742"/>
      <c r="AJL57" s="742"/>
      <c r="AJM57" s="742"/>
      <c r="AJN57" s="742"/>
      <c r="AJO57" s="742"/>
      <c r="AJP57" s="742"/>
      <c r="AJQ57" s="742"/>
      <c r="AJR57" s="742"/>
      <c r="AJS57" s="742"/>
      <c r="AJT57" s="742"/>
      <c r="AJU57" s="742"/>
      <c r="AJV57" s="742"/>
      <c r="AJW57" s="742"/>
      <c r="AJX57" s="742"/>
      <c r="AJY57" s="742"/>
      <c r="AJZ57" s="742"/>
      <c r="AKA57" s="742"/>
      <c r="AKB57" s="742"/>
      <c r="AKC57" s="742"/>
      <c r="AKD57" s="742"/>
      <c r="AKE57" s="742"/>
      <c r="AKF57" s="742"/>
      <c r="AKG57" s="742"/>
      <c r="AKH57" s="742"/>
      <c r="AKI57" s="742"/>
      <c r="AKJ57" s="742"/>
      <c r="AKK57" s="742"/>
      <c r="AKL57" s="742"/>
      <c r="AKM57" s="742"/>
      <c r="AKN57" s="742"/>
      <c r="AKO57" s="742"/>
      <c r="AKP57" s="742"/>
      <c r="AKQ57" s="742"/>
      <c r="AKR57" s="742"/>
      <c r="AKS57" s="742"/>
      <c r="AKT57" s="742"/>
      <c r="AKU57" s="742"/>
      <c r="AKV57" s="742"/>
      <c r="AKW57" s="742"/>
      <c r="AKX57" s="742"/>
      <c r="AKY57" s="742"/>
      <c r="AKZ57" s="742"/>
      <c r="ALA57" s="742"/>
      <c r="ALB57" s="742"/>
      <c r="ALC57" s="742"/>
      <c r="ALD57" s="742"/>
      <c r="ALE57" s="742"/>
      <c r="ALF57" s="742"/>
      <c r="ALG57" s="742"/>
      <c r="ALH57" s="742"/>
      <c r="ALI57" s="742"/>
      <c r="ALJ57" s="742"/>
      <c r="ALK57" s="742"/>
      <c r="ALL57" s="742"/>
      <c r="ALM57" s="742"/>
      <c r="ALN57" s="742"/>
      <c r="ALO57" s="742"/>
      <c r="ALP57" s="742"/>
      <c r="ALQ57" s="742"/>
      <c r="ALR57" s="742"/>
      <c r="ALS57" s="742"/>
      <c r="ALT57" s="742"/>
      <c r="ALU57" s="742"/>
      <c r="ALV57" s="742"/>
      <c r="ALW57" s="742"/>
      <c r="ALX57" s="742"/>
      <c r="ALY57" s="742"/>
      <c r="ALZ57" s="742"/>
      <c r="AMA57" s="742"/>
      <c r="AMB57" s="742"/>
      <c r="AMC57" s="742"/>
      <c r="AMD57" s="742"/>
      <c r="AME57" s="742"/>
      <c r="AMF57" s="742"/>
      <c r="AMG57" s="742"/>
      <c r="AMH57" s="742"/>
      <c r="AMI57" s="742"/>
      <c r="AMJ57" s="742"/>
      <c r="AMK57" s="742"/>
    </row>
    <row r="58" spans="1:1025" s="743" customFormat="1" ht="22.5" x14ac:dyDescent="0.2">
      <c r="A58" s="714" t="s">
        <v>34</v>
      </c>
      <c r="B58" s="713" t="s">
        <v>806</v>
      </c>
      <c r="C58" s="714">
        <f>H58</f>
        <v>1990</v>
      </c>
      <c r="D58" s="713">
        <v>8</v>
      </c>
      <c r="E58" s="718" t="s">
        <v>13498</v>
      </c>
      <c r="F58" s="719" t="s">
        <v>13499</v>
      </c>
      <c r="G58" s="719" t="s">
        <v>107</v>
      </c>
      <c r="H58" s="714">
        <v>1990</v>
      </c>
      <c r="I58" s="715">
        <v>1</v>
      </c>
      <c r="J58" s="742"/>
      <c r="K58" s="742"/>
      <c r="L58" s="742"/>
      <c r="M58" s="742"/>
      <c r="N58" s="742"/>
      <c r="O58" s="742"/>
      <c r="P58" s="742"/>
      <c r="Q58" s="742"/>
      <c r="R58" s="742"/>
      <c r="S58" s="742"/>
      <c r="T58" s="742"/>
      <c r="U58" s="742"/>
      <c r="V58" s="742"/>
      <c r="W58" s="742"/>
      <c r="X58" s="742"/>
      <c r="Y58" s="742"/>
      <c r="Z58" s="742"/>
      <c r="AA58" s="742"/>
      <c r="AB58" s="742"/>
      <c r="AC58" s="742"/>
      <c r="AD58" s="742"/>
      <c r="AE58" s="742"/>
      <c r="AF58" s="742"/>
      <c r="AG58" s="742"/>
      <c r="AH58" s="742"/>
      <c r="AI58" s="742"/>
      <c r="AJ58" s="742"/>
      <c r="AK58" s="742"/>
      <c r="AL58" s="742"/>
      <c r="AM58" s="742"/>
      <c r="AN58" s="742"/>
      <c r="AO58" s="742"/>
      <c r="AP58" s="742"/>
      <c r="AQ58" s="742"/>
      <c r="AR58" s="742"/>
      <c r="AS58" s="742"/>
      <c r="AT58" s="742"/>
      <c r="AU58" s="742"/>
      <c r="AV58" s="742"/>
      <c r="AW58" s="742"/>
      <c r="AX58" s="742"/>
      <c r="AY58" s="742"/>
      <c r="AZ58" s="742"/>
      <c r="BA58" s="742"/>
      <c r="BB58" s="742"/>
      <c r="BC58" s="742"/>
      <c r="BD58" s="742"/>
      <c r="BE58" s="742"/>
      <c r="BF58" s="742"/>
      <c r="BG58" s="742"/>
      <c r="BH58" s="742"/>
      <c r="BI58" s="742"/>
      <c r="BJ58" s="742"/>
      <c r="BK58" s="742"/>
      <c r="BL58" s="742"/>
      <c r="BM58" s="742"/>
      <c r="BN58" s="742"/>
      <c r="BO58" s="742"/>
      <c r="BP58" s="742"/>
      <c r="BQ58" s="742"/>
      <c r="BR58" s="742"/>
      <c r="BS58" s="742"/>
      <c r="BT58" s="742"/>
      <c r="BU58" s="742"/>
      <c r="BV58" s="742"/>
      <c r="BW58" s="742"/>
      <c r="BX58" s="742"/>
      <c r="BY58" s="742"/>
      <c r="BZ58" s="742"/>
      <c r="CA58" s="742"/>
      <c r="CB58" s="742"/>
      <c r="CC58" s="742"/>
      <c r="CD58" s="742"/>
      <c r="CE58" s="742"/>
      <c r="CF58" s="742"/>
      <c r="CG58" s="742"/>
      <c r="CH58" s="742"/>
      <c r="CI58" s="742"/>
      <c r="CJ58" s="742"/>
      <c r="CK58" s="742"/>
      <c r="CL58" s="742"/>
      <c r="CM58" s="742"/>
      <c r="CN58" s="742"/>
      <c r="CO58" s="742"/>
      <c r="CP58" s="742"/>
      <c r="CQ58" s="742"/>
      <c r="CR58" s="742"/>
      <c r="CS58" s="742"/>
      <c r="CT58" s="742"/>
      <c r="CU58" s="742"/>
      <c r="CV58" s="742"/>
      <c r="CW58" s="742"/>
      <c r="CX58" s="742"/>
      <c r="CY58" s="742"/>
      <c r="CZ58" s="742"/>
      <c r="DA58" s="742"/>
      <c r="DB58" s="742"/>
      <c r="DC58" s="742"/>
      <c r="DD58" s="742"/>
      <c r="DE58" s="742"/>
      <c r="DF58" s="742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742"/>
      <c r="FA58" s="742"/>
      <c r="FB58" s="742"/>
      <c r="FC58" s="742"/>
      <c r="FD58" s="742"/>
      <c r="FE58" s="742"/>
      <c r="FF58" s="742"/>
      <c r="FG58" s="742"/>
      <c r="FH58" s="742"/>
      <c r="FI58" s="742"/>
      <c r="FJ58" s="742"/>
      <c r="FK58" s="742"/>
      <c r="FL58" s="742"/>
      <c r="FM58" s="742"/>
      <c r="FN58" s="742"/>
      <c r="FO58" s="742"/>
      <c r="FP58" s="742"/>
      <c r="FQ58" s="742"/>
      <c r="FR58" s="742"/>
      <c r="FS58" s="742"/>
      <c r="FT58" s="742"/>
      <c r="FU58" s="742"/>
      <c r="FV58" s="742"/>
      <c r="FW58" s="742"/>
      <c r="FX58" s="742"/>
      <c r="FY58" s="742"/>
      <c r="FZ58" s="742"/>
      <c r="GA58" s="742"/>
      <c r="GB58" s="742"/>
      <c r="GC58" s="742"/>
      <c r="GD58" s="742"/>
      <c r="GE58" s="742"/>
      <c r="GF58" s="742"/>
      <c r="GG58" s="742"/>
      <c r="GH58" s="742"/>
      <c r="GI58" s="742"/>
      <c r="GJ58" s="742"/>
      <c r="GK58" s="742"/>
      <c r="GL58" s="742"/>
      <c r="GM58" s="742"/>
      <c r="GN58" s="742"/>
      <c r="GO58" s="742"/>
      <c r="GP58" s="742"/>
      <c r="GQ58" s="742"/>
      <c r="GR58" s="742"/>
      <c r="GS58" s="742"/>
      <c r="GT58" s="742"/>
      <c r="GU58" s="742"/>
      <c r="GV58" s="742"/>
      <c r="GW58" s="742"/>
      <c r="GX58" s="742"/>
      <c r="GY58" s="742"/>
      <c r="GZ58" s="742"/>
      <c r="HA58" s="742"/>
      <c r="HB58" s="742"/>
      <c r="HC58" s="742"/>
      <c r="HD58" s="742"/>
      <c r="HE58" s="742"/>
      <c r="HF58" s="742"/>
      <c r="HG58" s="742"/>
      <c r="HH58" s="742"/>
      <c r="HI58" s="742"/>
      <c r="HJ58" s="742"/>
      <c r="HK58" s="742"/>
      <c r="HL58" s="742"/>
      <c r="HM58" s="742"/>
      <c r="HN58" s="742"/>
      <c r="HO58" s="742"/>
      <c r="HP58" s="742"/>
      <c r="HQ58" s="742"/>
      <c r="HR58" s="742"/>
      <c r="HS58" s="742"/>
      <c r="HT58" s="742"/>
      <c r="HU58" s="742"/>
      <c r="HV58" s="742"/>
      <c r="HW58" s="742"/>
      <c r="HX58" s="742"/>
      <c r="HY58" s="742"/>
      <c r="HZ58" s="742"/>
      <c r="IA58" s="742"/>
      <c r="IB58" s="742"/>
      <c r="IC58" s="742"/>
      <c r="ID58" s="742"/>
      <c r="IE58" s="742"/>
      <c r="IF58" s="742"/>
      <c r="IG58" s="742"/>
      <c r="IH58" s="742"/>
      <c r="II58" s="742"/>
      <c r="IJ58" s="742"/>
      <c r="IK58" s="742"/>
      <c r="IL58" s="742"/>
      <c r="IM58" s="742"/>
      <c r="IN58" s="742"/>
      <c r="IO58" s="742"/>
      <c r="IP58" s="742"/>
      <c r="IQ58" s="742"/>
      <c r="IR58" s="742"/>
      <c r="IS58" s="742"/>
      <c r="IT58" s="742"/>
      <c r="IU58" s="742"/>
      <c r="IV58" s="742"/>
      <c r="IW58" s="742"/>
      <c r="IX58" s="742"/>
      <c r="IY58" s="742"/>
      <c r="IZ58" s="742"/>
      <c r="JA58" s="742"/>
      <c r="JB58" s="742"/>
      <c r="JC58" s="742"/>
      <c r="JD58" s="742"/>
      <c r="JE58" s="742"/>
      <c r="JF58" s="742"/>
      <c r="JG58" s="742"/>
      <c r="JH58" s="742"/>
      <c r="JI58" s="742"/>
      <c r="JJ58" s="742"/>
      <c r="JK58" s="742"/>
      <c r="JL58" s="742"/>
      <c r="JM58" s="742"/>
      <c r="JN58" s="742"/>
      <c r="JO58" s="742"/>
      <c r="JP58" s="742"/>
      <c r="JQ58" s="742"/>
      <c r="JR58" s="742"/>
      <c r="JS58" s="742"/>
      <c r="JT58" s="742"/>
      <c r="JU58" s="742"/>
      <c r="JV58" s="742"/>
      <c r="JW58" s="742"/>
      <c r="JX58" s="742"/>
      <c r="JY58" s="742"/>
      <c r="JZ58" s="742"/>
      <c r="KA58" s="742"/>
      <c r="KB58" s="742"/>
      <c r="KC58" s="742"/>
      <c r="KD58" s="742"/>
      <c r="KE58" s="742"/>
      <c r="KF58" s="742"/>
      <c r="KG58" s="742"/>
      <c r="KH58" s="742"/>
      <c r="KI58" s="742"/>
      <c r="KJ58" s="742"/>
      <c r="KK58" s="742"/>
      <c r="KL58" s="742"/>
      <c r="KM58" s="742"/>
      <c r="KN58" s="742"/>
      <c r="KO58" s="742"/>
      <c r="KP58" s="742"/>
      <c r="KQ58" s="742"/>
      <c r="KR58" s="742"/>
      <c r="KS58" s="742"/>
      <c r="KT58" s="742"/>
      <c r="KU58" s="742"/>
      <c r="KV58" s="742"/>
      <c r="KW58" s="742"/>
      <c r="KX58" s="742"/>
      <c r="KY58" s="742"/>
      <c r="KZ58" s="742"/>
      <c r="LA58" s="742"/>
      <c r="LB58" s="742"/>
      <c r="LC58" s="742"/>
      <c r="LD58" s="742"/>
      <c r="LE58" s="742"/>
      <c r="LF58" s="742"/>
      <c r="LG58" s="742"/>
      <c r="LH58" s="742"/>
      <c r="LI58" s="742"/>
      <c r="LJ58" s="742"/>
      <c r="LK58" s="742"/>
      <c r="LL58" s="742"/>
      <c r="LM58" s="742"/>
      <c r="LN58" s="742"/>
      <c r="LO58" s="742"/>
      <c r="LP58" s="742"/>
      <c r="LQ58" s="742"/>
      <c r="LR58" s="742"/>
      <c r="LS58" s="742"/>
      <c r="LT58" s="742"/>
      <c r="LU58" s="742"/>
      <c r="LV58" s="742"/>
      <c r="LW58" s="742"/>
      <c r="LX58" s="742"/>
      <c r="LY58" s="742"/>
      <c r="LZ58" s="742"/>
      <c r="MA58" s="742"/>
      <c r="MB58" s="742"/>
      <c r="MC58" s="742"/>
      <c r="MD58" s="742"/>
      <c r="ME58" s="742"/>
      <c r="MF58" s="742"/>
      <c r="MG58" s="742"/>
      <c r="MH58" s="742"/>
      <c r="MI58" s="742"/>
      <c r="MJ58" s="742"/>
      <c r="MK58" s="742"/>
      <c r="ML58" s="742"/>
      <c r="MM58" s="742"/>
      <c r="MN58" s="742"/>
      <c r="MO58" s="742"/>
      <c r="MP58" s="742"/>
      <c r="MQ58" s="742"/>
      <c r="MR58" s="742"/>
      <c r="MS58" s="742"/>
      <c r="MT58" s="742"/>
      <c r="MU58" s="742"/>
      <c r="MV58" s="742"/>
      <c r="MW58" s="742"/>
      <c r="MX58" s="742"/>
      <c r="MY58" s="742"/>
      <c r="MZ58" s="742"/>
      <c r="NA58" s="742"/>
      <c r="NB58" s="742"/>
      <c r="NC58" s="742"/>
      <c r="ND58" s="742"/>
      <c r="NE58" s="742"/>
      <c r="NF58" s="742"/>
      <c r="NG58" s="742"/>
      <c r="NH58" s="742"/>
      <c r="NI58" s="742"/>
      <c r="NJ58" s="742"/>
      <c r="NK58" s="742"/>
      <c r="NL58" s="742"/>
      <c r="NM58" s="742"/>
      <c r="NN58" s="742"/>
      <c r="NO58" s="742"/>
      <c r="NP58" s="742"/>
      <c r="NQ58" s="742"/>
      <c r="NR58" s="742"/>
      <c r="NS58" s="742"/>
      <c r="NT58" s="742"/>
      <c r="NU58" s="742"/>
      <c r="NV58" s="742"/>
      <c r="NW58" s="742"/>
      <c r="NX58" s="742"/>
      <c r="NY58" s="742"/>
      <c r="NZ58" s="742"/>
      <c r="OA58" s="742"/>
      <c r="OB58" s="742"/>
      <c r="OC58" s="742"/>
      <c r="OD58" s="742"/>
      <c r="OE58" s="742"/>
      <c r="OF58" s="742"/>
      <c r="OG58" s="742"/>
      <c r="OH58" s="742"/>
      <c r="OI58" s="742"/>
      <c r="OJ58" s="742"/>
      <c r="OK58" s="742"/>
      <c r="OL58" s="742"/>
      <c r="OM58" s="742"/>
      <c r="ON58" s="742"/>
      <c r="OO58" s="742"/>
      <c r="OP58" s="742"/>
      <c r="OQ58" s="742"/>
      <c r="OR58" s="742"/>
      <c r="OS58" s="742"/>
      <c r="OT58" s="742"/>
      <c r="OU58" s="742"/>
      <c r="OV58" s="742"/>
      <c r="OW58" s="742"/>
      <c r="OX58" s="742"/>
      <c r="OY58" s="742"/>
      <c r="OZ58" s="742"/>
      <c r="PA58" s="742"/>
      <c r="PB58" s="742"/>
      <c r="PC58" s="742"/>
      <c r="PD58" s="742"/>
      <c r="PE58" s="742"/>
      <c r="PF58" s="742"/>
      <c r="PG58" s="742"/>
      <c r="PH58" s="742"/>
      <c r="PI58" s="742"/>
      <c r="PJ58" s="742"/>
      <c r="PK58" s="742"/>
      <c r="PL58" s="742"/>
      <c r="PM58" s="742"/>
      <c r="PN58" s="742"/>
      <c r="PO58" s="742"/>
      <c r="PP58" s="742"/>
      <c r="PQ58" s="742"/>
      <c r="PR58" s="742"/>
      <c r="PS58" s="742"/>
      <c r="PT58" s="742"/>
      <c r="PU58" s="742"/>
      <c r="PV58" s="742"/>
      <c r="PW58" s="742"/>
      <c r="PX58" s="742"/>
      <c r="PY58" s="742"/>
      <c r="PZ58" s="742"/>
      <c r="QA58" s="742"/>
      <c r="QB58" s="742"/>
      <c r="QC58" s="742"/>
      <c r="QD58" s="742"/>
      <c r="QE58" s="742"/>
      <c r="QF58" s="742"/>
      <c r="QG58" s="742"/>
      <c r="QH58" s="742"/>
      <c r="QI58" s="742"/>
      <c r="QJ58" s="742"/>
      <c r="QK58" s="742"/>
      <c r="QL58" s="742"/>
      <c r="QM58" s="742"/>
      <c r="QN58" s="742"/>
      <c r="QO58" s="742"/>
      <c r="QP58" s="742"/>
      <c r="QQ58" s="742"/>
      <c r="QR58" s="742"/>
      <c r="QS58" s="742"/>
      <c r="QT58" s="742"/>
      <c r="QU58" s="742"/>
      <c r="QV58" s="742"/>
      <c r="QW58" s="742"/>
      <c r="QX58" s="742"/>
      <c r="QY58" s="742"/>
      <c r="QZ58" s="742"/>
      <c r="RA58" s="742"/>
      <c r="RB58" s="742"/>
      <c r="RC58" s="742"/>
      <c r="RD58" s="742"/>
      <c r="RE58" s="742"/>
      <c r="RF58" s="742"/>
      <c r="RG58" s="742"/>
      <c r="RH58" s="742"/>
      <c r="RI58" s="742"/>
      <c r="RJ58" s="742"/>
      <c r="RK58" s="742"/>
      <c r="RL58" s="742"/>
      <c r="RM58" s="742"/>
      <c r="RN58" s="742"/>
      <c r="RO58" s="742"/>
      <c r="RP58" s="742"/>
      <c r="RQ58" s="742"/>
      <c r="RR58" s="742"/>
      <c r="RS58" s="742"/>
      <c r="RT58" s="742"/>
      <c r="RU58" s="742"/>
      <c r="RV58" s="742"/>
      <c r="RW58" s="742"/>
      <c r="RX58" s="742"/>
      <c r="RY58" s="742"/>
      <c r="RZ58" s="742"/>
      <c r="SA58" s="742"/>
      <c r="SB58" s="742"/>
      <c r="SC58" s="742"/>
      <c r="SD58" s="742"/>
      <c r="SE58" s="742"/>
      <c r="SF58" s="742"/>
      <c r="SG58" s="742"/>
      <c r="SH58" s="742"/>
      <c r="SI58" s="742"/>
      <c r="SJ58" s="742"/>
      <c r="SK58" s="742"/>
      <c r="SL58" s="742"/>
      <c r="SM58" s="742"/>
      <c r="SN58" s="742"/>
      <c r="SO58" s="742"/>
      <c r="SP58" s="742"/>
      <c r="SQ58" s="742"/>
      <c r="SR58" s="742"/>
      <c r="SS58" s="742"/>
      <c r="ST58" s="742"/>
      <c r="SU58" s="742"/>
      <c r="SV58" s="742"/>
      <c r="SW58" s="742"/>
      <c r="SX58" s="742"/>
      <c r="SY58" s="742"/>
      <c r="SZ58" s="742"/>
      <c r="TA58" s="742"/>
      <c r="TB58" s="742"/>
      <c r="TC58" s="742"/>
      <c r="TD58" s="742"/>
      <c r="TE58" s="742"/>
      <c r="TF58" s="742"/>
      <c r="TG58" s="742"/>
      <c r="TH58" s="742"/>
      <c r="TI58" s="742"/>
      <c r="TJ58" s="742"/>
      <c r="TK58" s="742"/>
      <c r="TL58" s="742"/>
      <c r="TM58" s="742"/>
      <c r="TN58" s="742"/>
      <c r="TO58" s="742"/>
      <c r="TP58" s="742"/>
      <c r="TQ58" s="742"/>
      <c r="TR58" s="742"/>
      <c r="TS58" s="742"/>
      <c r="TT58" s="742"/>
      <c r="TU58" s="742"/>
      <c r="TV58" s="742"/>
      <c r="TW58" s="742"/>
      <c r="TX58" s="742"/>
      <c r="TY58" s="742"/>
      <c r="TZ58" s="742"/>
      <c r="UA58" s="742"/>
      <c r="UB58" s="742"/>
      <c r="UC58" s="742"/>
      <c r="UD58" s="742"/>
      <c r="UE58" s="742"/>
      <c r="UF58" s="742"/>
      <c r="UG58" s="742"/>
      <c r="UH58" s="742"/>
      <c r="UI58" s="742"/>
      <c r="UJ58" s="742"/>
      <c r="UK58" s="742"/>
      <c r="UL58" s="742"/>
      <c r="UM58" s="742"/>
      <c r="UN58" s="742"/>
      <c r="UO58" s="742"/>
      <c r="UP58" s="742"/>
      <c r="UQ58" s="742"/>
      <c r="UR58" s="742"/>
      <c r="US58" s="742"/>
      <c r="UT58" s="742"/>
      <c r="UU58" s="742"/>
      <c r="UV58" s="742"/>
      <c r="UW58" s="742"/>
      <c r="UX58" s="742"/>
      <c r="UY58" s="742"/>
      <c r="UZ58" s="742"/>
      <c r="VA58" s="742"/>
      <c r="VB58" s="742"/>
      <c r="VC58" s="742"/>
      <c r="VD58" s="742"/>
      <c r="VE58" s="742"/>
      <c r="VF58" s="742"/>
      <c r="VG58" s="742"/>
      <c r="VH58" s="742"/>
      <c r="VI58" s="742"/>
      <c r="VJ58" s="742"/>
      <c r="VK58" s="742"/>
      <c r="VL58" s="742"/>
      <c r="VM58" s="742"/>
      <c r="VN58" s="742"/>
      <c r="VO58" s="742"/>
      <c r="VP58" s="742"/>
      <c r="VQ58" s="742"/>
      <c r="VR58" s="742"/>
      <c r="VS58" s="742"/>
      <c r="VT58" s="742"/>
      <c r="VU58" s="742"/>
      <c r="VV58" s="742"/>
      <c r="VW58" s="742"/>
      <c r="VX58" s="742"/>
      <c r="VY58" s="742"/>
      <c r="VZ58" s="742"/>
      <c r="WA58" s="742"/>
      <c r="WB58" s="742"/>
      <c r="WC58" s="742"/>
      <c r="WD58" s="742"/>
      <c r="WE58" s="742"/>
      <c r="WF58" s="742"/>
      <c r="WG58" s="742"/>
      <c r="WH58" s="742"/>
      <c r="WI58" s="742"/>
      <c r="WJ58" s="742"/>
      <c r="WK58" s="742"/>
      <c r="WL58" s="742"/>
      <c r="WM58" s="742"/>
      <c r="WN58" s="742"/>
      <c r="WO58" s="742"/>
      <c r="WP58" s="742"/>
      <c r="WQ58" s="742"/>
      <c r="WR58" s="742"/>
      <c r="WS58" s="742"/>
      <c r="WT58" s="742"/>
      <c r="WU58" s="742"/>
      <c r="WV58" s="742"/>
      <c r="WW58" s="742"/>
      <c r="WX58" s="742"/>
      <c r="WY58" s="742"/>
      <c r="WZ58" s="742"/>
      <c r="XA58" s="742"/>
      <c r="XB58" s="742"/>
      <c r="XC58" s="742"/>
      <c r="XD58" s="742"/>
      <c r="XE58" s="742"/>
      <c r="XF58" s="742"/>
      <c r="XG58" s="742"/>
      <c r="XH58" s="742"/>
      <c r="XI58" s="742"/>
      <c r="XJ58" s="742"/>
      <c r="XK58" s="742"/>
      <c r="XL58" s="742"/>
      <c r="XM58" s="742"/>
      <c r="XN58" s="742"/>
      <c r="XO58" s="742"/>
      <c r="XP58" s="742"/>
      <c r="XQ58" s="742"/>
      <c r="XR58" s="742"/>
      <c r="XS58" s="742"/>
      <c r="XT58" s="742"/>
      <c r="XU58" s="742"/>
      <c r="XV58" s="742"/>
      <c r="XW58" s="742"/>
      <c r="XX58" s="742"/>
      <c r="XY58" s="742"/>
      <c r="XZ58" s="742"/>
      <c r="YA58" s="742"/>
      <c r="YB58" s="742"/>
      <c r="YC58" s="742"/>
      <c r="YD58" s="742"/>
      <c r="YE58" s="742"/>
      <c r="YF58" s="742"/>
      <c r="YG58" s="742"/>
      <c r="YH58" s="742"/>
      <c r="YI58" s="742"/>
      <c r="YJ58" s="742"/>
      <c r="YK58" s="742"/>
      <c r="YL58" s="742"/>
      <c r="YM58" s="742"/>
      <c r="YN58" s="742"/>
      <c r="YO58" s="742"/>
      <c r="YP58" s="742"/>
      <c r="YQ58" s="742"/>
      <c r="YR58" s="742"/>
      <c r="YS58" s="742"/>
      <c r="YT58" s="742"/>
      <c r="YU58" s="742"/>
      <c r="YV58" s="742"/>
      <c r="YW58" s="742"/>
      <c r="YX58" s="742"/>
      <c r="YY58" s="742"/>
      <c r="YZ58" s="742"/>
      <c r="ZA58" s="742"/>
      <c r="ZB58" s="742"/>
      <c r="ZC58" s="742"/>
      <c r="ZD58" s="742"/>
      <c r="ZE58" s="742"/>
      <c r="ZF58" s="742"/>
      <c r="ZG58" s="742"/>
      <c r="ZH58" s="742"/>
      <c r="ZI58" s="742"/>
      <c r="ZJ58" s="742"/>
      <c r="ZK58" s="742"/>
      <c r="ZL58" s="742"/>
      <c r="ZM58" s="742"/>
      <c r="ZN58" s="742"/>
      <c r="ZO58" s="742"/>
      <c r="ZP58" s="742"/>
      <c r="ZQ58" s="742"/>
      <c r="ZR58" s="742"/>
      <c r="ZS58" s="742"/>
      <c r="ZT58" s="742"/>
      <c r="ZU58" s="742"/>
      <c r="ZV58" s="742"/>
      <c r="ZW58" s="742"/>
      <c r="ZX58" s="742"/>
      <c r="ZY58" s="742"/>
      <c r="ZZ58" s="742"/>
      <c r="AAA58" s="742"/>
      <c r="AAB58" s="742"/>
      <c r="AAC58" s="742"/>
      <c r="AAD58" s="742"/>
      <c r="AAE58" s="742"/>
      <c r="AAF58" s="742"/>
      <c r="AAG58" s="742"/>
      <c r="AAH58" s="742"/>
      <c r="AAI58" s="742"/>
      <c r="AAJ58" s="742"/>
      <c r="AAK58" s="742"/>
      <c r="AAL58" s="742"/>
      <c r="AAM58" s="742"/>
      <c r="AAN58" s="742"/>
      <c r="AAO58" s="742"/>
      <c r="AAP58" s="742"/>
      <c r="AAQ58" s="742"/>
      <c r="AAR58" s="742"/>
      <c r="AAS58" s="742"/>
      <c r="AAT58" s="742"/>
      <c r="AAU58" s="742"/>
      <c r="AAV58" s="742"/>
      <c r="AAW58" s="742"/>
      <c r="AAX58" s="742"/>
      <c r="AAY58" s="742"/>
      <c r="AAZ58" s="742"/>
      <c r="ABA58" s="742"/>
      <c r="ABB58" s="742"/>
      <c r="ABC58" s="742"/>
      <c r="ABD58" s="742"/>
      <c r="ABE58" s="742"/>
      <c r="ABF58" s="742"/>
      <c r="ABG58" s="742"/>
      <c r="ABH58" s="742"/>
      <c r="ABI58" s="742"/>
      <c r="ABJ58" s="742"/>
      <c r="ABK58" s="742"/>
      <c r="ABL58" s="742"/>
      <c r="ABM58" s="742"/>
      <c r="ABN58" s="742"/>
      <c r="ABO58" s="742"/>
      <c r="ABP58" s="742"/>
      <c r="ABQ58" s="742"/>
      <c r="ABR58" s="742"/>
      <c r="ABS58" s="742"/>
      <c r="ABT58" s="742"/>
      <c r="ABU58" s="742"/>
      <c r="ABV58" s="742"/>
      <c r="ABW58" s="742"/>
      <c r="ABX58" s="742"/>
      <c r="ABY58" s="742"/>
      <c r="ABZ58" s="742"/>
      <c r="ACA58" s="742"/>
      <c r="ACB58" s="742"/>
      <c r="ACC58" s="742"/>
      <c r="ACD58" s="742"/>
      <c r="ACE58" s="742"/>
      <c r="ACF58" s="742"/>
      <c r="ACG58" s="742"/>
      <c r="ACH58" s="742"/>
      <c r="ACI58" s="742"/>
      <c r="ACJ58" s="742"/>
      <c r="ACK58" s="742"/>
      <c r="ACL58" s="742"/>
      <c r="ACM58" s="742"/>
      <c r="ACN58" s="742"/>
      <c r="ACO58" s="742"/>
      <c r="ACP58" s="742"/>
      <c r="ACQ58" s="742"/>
      <c r="ACR58" s="742"/>
      <c r="ACS58" s="742"/>
      <c r="ACT58" s="742"/>
      <c r="ACU58" s="742"/>
      <c r="ACV58" s="742"/>
      <c r="ACW58" s="742"/>
      <c r="ACX58" s="742"/>
      <c r="ACY58" s="742"/>
      <c r="ACZ58" s="742"/>
      <c r="ADA58" s="742"/>
      <c r="ADB58" s="742"/>
      <c r="ADC58" s="742"/>
      <c r="ADD58" s="742"/>
      <c r="ADE58" s="742"/>
      <c r="ADF58" s="742"/>
      <c r="ADG58" s="742"/>
      <c r="ADH58" s="742"/>
      <c r="ADI58" s="742"/>
      <c r="ADJ58" s="742"/>
      <c r="ADK58" s="742"/>
      <c r="ADL58" s="742"/>
      <c r="ADM58" s="742"/>
      <c r="ADN58" s="742"/>
      <c r="ADO58" s="742"/>
      <c r="ADP58" s="742"/>
      <c r="ADQ58" s="742"/>
      <c r="ADR58" s="742"/>
      <c r="ADS58" s="742"/>
      <c r="ADT58" s="742"/>
      <c r="ADU58" s="742"/>
      <c r="ADV58" s="742"/>
      <c r="ADW58" s="742"/>
      <c r="ADX58" s="742"/>
      <c r="ADY58" s="742"/>
      <c r="ADZ58" s="742"/>
      <c r="AEA58" s="742"/>
      <c r="AEB58" s="742"/>
      <c r="AEC58" s="742"/>
      <c r="AED58" s="742"/>
      <c r="AEE58" s="742"/>
      <c r="AEF58" s="742"/>
      <c r="AEG58" s="742"/>
      <c r="AEH58" s="742"/>
      <c r="AEI58" s="742"/>
      <c r="AEJ58" s="742"/>
      <c r="AEK58" s="742"/>
      <c r="AEL58" s="742"/>
      <c r="AEM58" s="742"/>
      <c r="AEN58" s="742"/>
      <c r="AEO58" s="742"/>
      <c r="AEP58" s="742"/>
      <c r="AEQ58" s="742"/>
      <c r="AER58" s="742"/>
      <c r="AES58" s="742"/>
      <c r="AET58" s="742"/>
      <c r="AEU58" s="742"/>
      <c r="AEV58" s="742"/>
      <c r="AEW58" s="742"/>
      <c r="AEX58" s="742"/>
      <c r="AEY58" s="742"/>
      <c r="AEZ58" s="742"/>
      <c r="AFA58" s="742"/>
      <c r="AFB58" s="742"/>
      <c r="AFC58" s="742"/>
      <c r="AFD58" s="742"/>
      <c r="AFE58" s="742"/>
      <c r="AFF58" s="742"/>
      <c r="AFG58" s="742"/>
      <c r="AFH58" s="742"/>
      <c r="AFI58" s="742"/>
      <c r="AFJ58" s="742"/>
      <c r="AFK58" s="742"/>
      <c r="AFL58" s="742"/>
      <c r="AFM58" s="742"/>
      <c r="AFN58" s="742"/>
      <c r="AFO58" s="742"/>
      <c r="AFP58" s="742"/>
      <c r="AFQ58" s="742"/>
      <c r="AFR58" s="742"/>
      <c r="AFS58" s="742"/>
      <c r="AFT58" s="742"/>
      <c r="AFU58" s="742"/>
      <c r="AFV58" s="742"/>
      <c r="AFW58" s="742"/>
      <c r="AFX58" s="742"/>
      <c r="AFY58" s="742"/>
      <c r="AFZ58" s="742"/>
      <c r="AGA58" s="742"/>
      <c r="AGB58" s="742"/>
      <c r="AGC58" s="742"/>
      <c r="AGD58" s="742"/>
      <c r="AGE58" s="742"/>
      <c r="AGF58" s="742"/>
      <c r="AGG58" s="742"/>
      <c r="AGH58" s="742"/>
      <c r="AGI58" s="742"/>
      <c r="AGJ58" s="742"/>
      <c r="AGK58" s="742"/>
      <c r="AGL58" s="742"/>
      <c r="AGM58" s="742"/>
      <c r="AGN58" s="742"/>
      <c r="AGO58" s="742"/>
      <c r="AGP58" s="742"/>
      <c r="AGQ58" s="742"/>
      <c r="AGR58" s="742"/>
      <c r="AGS58" s="742"/>
      <c r="AGT58" s="742"/>
      <c r="AGU58" s="742"/>
      <c r="AGV58" s="742"/>
      <c r="AGW58" s="742"/>
      <c r="AGX58" s="742"/>
      <c r="AGY58" s="742"/>
      <c r="AGZ58" s="742"/>
      <c r="AHA58" s="742"/>
      <c r="AHB58" s="742"/>
      <c r="AHC58" s="742"/>
      <c r="AHD58" s="742"/>
      <c r="AHE58" s="742"/>
      <c r="AHF58" s="742"/>
      <c r="AHG58" s="742"/>
      <c r="AHH58" s="742"/>
      <c r="AHI58" s="742"/>
      <c r="AHJ58" s="742"/>
      <c r="AHK58" s="742"/>
      <c r="AHL58" s="742"/>
      <c r="AHM58" s="742"/>
      <c r="AHN58" s="742"/>
      <c r="AHO58" s="742"/>
      <c r="AHP58" s="742"/>
      <c r="AHQ58" s="742"/>
      <c r="AHR58" s="742"/>
      <c r="AHS58" s="742"/>
      <c r="AHT58" s="742"/>
      <c r="AHU58" s="742"/>
      <c r="AHV58" s="742"/>
      <c r="AHW58" s="742"/>
      <c r="AHX58" s="742"/>
      <c r="AHY58" s="742"/>
      <c r="AHZ58" s="742"/>
      <c r="AIA58" s="742"/>
      <c r="AIB58" s="742"/>
      <c r="AIC58" s="742"/>
      <c r="AID58" s="742"/>
      <c r="AIE58" s="742"/>
      <c r="AIF58" s="742"/>
      <c r="AIG58" s="742"/>
      <c r="AIH58" s="742"/>
      <c r="AII58" s="742"/>
      <c r="AIJ58" s="742"/>
      <c r="AIK58" s="742"/>
      <c r="AIL58" s="742"/>
      <c r="AIM58" s="742"/>
      <c r="AIN58" s="742"/>
      <c r="AIO58" s="742"/>
      <c r="AIP58" s="742"/>
      <c r="AIQ58" s="742"/>
      <c r="AIR58" s="742"/>
      <c r="AIS58" s="742"/>
      <c r="AIT58" s="742"/>
      <c r="AIU58" s="742"/>
      <c r="AIV58" s="742"/>
      <c r="AIW58" s="742"/>
      <c r="AIX58" s="742"/>
      <c r="AIY58" s="742"/>
      <c r="AIZ58" s="742"/>
      <c r="AJA58" s="742"/>
      <c r="AJB58" s="742"/>
      <c r="AJC58" s="742"/>
      <c r="AJD58" s="742"/>
      <c r="AJE58" s="742"/>
      <c r="AJF58" s="742"/>
      <c r="AJG58" s="742"/>
      <c r="AJH58" s="742"/>
      <c r="AJI58" s="742"/>
      <c r="AJJ58" s="742"/>
      <c r="AJK58" s="742"/>
      <c r="AJL58" s="742"/>
      <c r="AJM58" s="742"/>
      <c r="AJN58" s="742"/>
      <c r="AJO58" s="742"/>
      <c r="AJP58" s="742"/>
      <c r="AJQ58" s="742"/>
      <c r="AJR58" s="742"/>
      <c r="AJS58" s="742"/>
      <c r="AJT58" s="742"/>
      <c r="AJU58" s="742"/>
      <c r="AJV58" s="742"/>
      <c r="AJW58" s="742"/>
      <c r="AJX58" s="742"/>
      <c r="AJY58" s="742"/>
      <c r="AJZ58" s="742"/>
      <c r="AKA58" s="742"/>
      <c r="AKB58" s="742"/>
      <c r="AKC58" s="742"/>
      <c r="AKD58" s="742"/>
      <c r="AKE58" s="742"/>
      <c r="AKF58" s="742"/>
      <c r="AKG58" s="742"/>
      <c r="AKH58" s="742"/>
      <c r="AKI58" s="742"/>
      <c r="AKJ58" s="742"/>
      <c r="AKK58" s="742"/>
      <c r="AKL58" s="742"/>
      <c r="AKM58" s="742"/>
      <c r="AKN58" s="742"/>
      <c r="AKO58" s="742"/>
      <c r="AKP58" s="742"/>
      <c r="AKQ58" s="742"/>
      <c r="AKR58" s="742"/>
      <c r="AKS58" s="742"/>
      <c r="AKT58" s="742"/>
      <c r="AKU58" s="742"/>
      <c r="AKV58" s="742"/>
      <c r="AKW58" s="742"/>
      <c r="AKX58" s="742"/>
      <c r="AKY58" s="742"/>
      <c r="AKZ58" s="742"/>
      <c r="ALA58" s="742"/>
      <c r="ALB58" s="742"/>
      <c r="ALC58" s="742"/>
      <c r="ALD58" s="742"/>
      <c r="ALE58" s="742"/>
      <c r="ALF58" s="742"/>
      <c r="ALG58" s="742"/>
      <c r="ALH58" s="742"/>
      <c r="ALI58" s="742"/>
      <c r="ALJ58" s="742"/>
      <c r="ALK58" s="742"/>
      <c r="ALL58" s="742"/>
      <c r="ALM58" s="742"/>
      <c r="ALN58" s="742"/>
      <c r="ALO58" s="742"/>
      <c r="ALP58" s="742"/>
      <c r="ALQ58" s="742"/>
      <c r="ALR58" s="742"/>
      <c r="ALS58" s="742"/>
      <c r="ALT58" s="742"/>
      <c r="ALU58" s="742"/>
      <c r="ALV58" s="742"/>
      <c r="ALW58" s="742"/>
      <c r="ALX58" s="742"/>
      <c r="ALY58" s="742"/>
      <c r="ALZ58" s="742"/>
      <c r="AMA58" s="742"/>
      <c r="AMB58" s="742"/>
      <c r="AMC58" s="742"/>
      <c r="AMD58" s="742"/>
      <c r="AME58" s="742"/>
      <c r="AMF58" s="742"/>
      <c r="AMG58" s="742"/>
      <c r="AMH58" s="742"/>
      <c r="AMI58" s="742"/>
      <c r="AMJ58" s="742"/>
      <c r="AMK58" s="742"/>
    </row>
    <row r="59" spans="1:1025" s="743" customFormat="1" ht="33.75" x14ac:dyDescent="0.2">
      <c r="A59" s="714" t="s">
        <v>34</v>
      </c>
      <c r="B59" s="713" t="s">
        <v>50</v>
      </c>
      <c r="C59" s="714">
        <f t="shared" ref="C59:C60" si="15">H59</f>
        <v>1991</v>
      </c>
      <c r="D59" s="713">
        <v>1</v>
      </c>
      <c r="E59" s="718" t="s">
        <v>13500</v>
      </c>
      <c r="F59" s="719" t="s">
        <v>13501</v>
      </c>
      <c r="G59" s="719" t="s">
        <v>123</v>
      </c>
      <c r="H59" s="714">
        <v>1991</v>
      </c>
      <c r="I59" s="715">
        <v>1</v>
      </c>
      <c r="J59" s="742"/>
      <c r="K59" s="742"/>
      <c r="L59" s="742"/>
      <c r="M59" s="742"/>
      <c r="N59" s="742"/>
      <c r="O59" s="742"/>
      <c r="P59" s="742"/>
      <c r="Q59" s="742"/>
      <c r="R59" s="742"/>
      <c r="S59" s="742"/>
      <c r="T59" s="742"/>
      <c r="U59" s="742"/>
      <c r="V59" s="742"/>
      <c r="W59" s="742"/>
      <c r="X59" s="742"/>
      <c r="Y59" s="742"/>
      <c r="Z59" s="742"/>
      <c r="AA59" s="742"/>
      <c r="AB59" s="742"/>
      <c r="AC59" s="742"/>
      <c r="AD59" s="742"/>
      <c r="AE59" s="742"/>
      <c r="AF59" s="742"/>
      <c r="AG59" s="742"/>
      <c r="AH59" s="742"/>
      <c r="AI59" s="742"/>
      <c r="AJ59" s="742"/>
      <c r="AK59" s="742"/>
      <c r="AL59" s="742"/>
      <c r="AM59" s="742"/>
      <c r="AN59" s="742"/>
      <c r="AO59" s="742"/>
      <c r="AP59" s="742"/>
      <c r="AQ59" s="742"/>
      <c r="AR59" s="742"/>
      <c r="AS59" s="742"/>
      <c r="AT59" s="742"/>
      <c r="AU59" s="742"/>
      <c r="AV59" s="742"/>
      <c r="AW59" s="742"/>
      <c r="AX59" s="742"/>
      <c r="AY59" s="742"/>
      <c r="AZ59" s="742"/>
      <c r="BA59" s="742"/>
      <c r="BB59" s="742"/>
      <c r="BC59" s="742"/>
      <c r="BD59" s="742"/>
      <c r="BE59" s="742"/>
      <c r="BF59" s="742"/>
      <c r="BG59" s="742"/>
      <c r="BH59" s="742"/>
      <c r="BI59" s="742"/>
      <c r="BJ59" s="742"/>
      <c r="BK59" s="742"/>
      <c r="BL59" s="742"/>
      <c r="BM59" s="742"/>
      <c r="BN59" s="742"/>
      <c r="BO59" s="742"/>
      <c r="BP59" s="742"/>
      <c r="BQ59" s="742"/>
      <c r="BR59" s="742"/>
      <c r="BS59" s="742"/>
      <c r="BT59" s="742"/>
      <c r="BU59" s="742"/>
      <c r="BV59" s="742"/>
      <c r="BW59" s="742"/>
      <c r="BX59" s="742"/>
      <c r="BY59" s="742"/>
      <c r="BZ59" s="742"/>
      <c r="CA59" s="742"/>
      <c r="CB59" s="742"/>
      <c r="CC59" s="742"/>
      <c r="CD59" s="742"/>
      <c r="CE59" s="742"/>
      <c r="CF59" s="742"/>
      <c r="CG59" s="742"/>
      <c r="CH59" s="742"/>
      <c r="CI59" s="742"/>
      <c r="CJ59" s="742"/>
      <c r="CK59" s="742"/>
      <c r="CL59" s="742"/>
      <c r="CM59" s="742"/>
      <c r="CN59" s="742"/>
      <c r="CO59" s="742"/>
      <c r="CP59" s="742"/>
      <c r="CQ59" s="742"/>
      <c r="CR59" s="742"/>
      <c r="CS59" s="742"/>
      <c r="CT59" s="742"/>
      <c r="CU59" s="742"/>
      <c r="CV59" s="742"/>
      <c r="CW59" s="742"/>
      <c r="CX59" s="742"/>
      <c r="CY59" s="742"/>
      <c r="CZ59" s="742"/>
      <c r="DA59" s="742"/>
      <c r="DB59" s="742"/>
      <c r="DC59" s="742"/>
      <c r="DD59" s="742"/>
      <c r="DE59" s="742"/>
      <c r="DF59" s="742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742"/>
      <c r="FA59" s="742"/>
      <c r="FB59" s="742"/>
      <c r="FC59" s="742"/>
      <c r="FD59" s="742"/>
      <c r="FE59" s="742"/>
      <c r="FF59" s="742"/>
      <c r="FG59" s="742"/>
      <c r="FH59" s="742"/>
      <c r="FI59" s="742"/>
      <c r="FJ59" s="742"/>
      <c r="FK59" s="742"/>
      <c r="FL59" s="742"/>
      <c r="FM59" s="742"/>
      <c r="FN59" s="742"/>
      <c r="FO59" s="742"/>
      <c r="FP59" s="742"/>
      <c r="FQ59" s="742"/>
      <c r="FR59" s="742"/>
      <c r="FS59" s="742"/>
      <c r="FT59" s="742"/>
      <c r="FU59" s="742"/>
      <c r="FV59" s="742"/>
      <c r="FW59" s="742"/>
      <c r="FX59" s="742"/>
      <c r="FY59" s="742"/>
      <c r="FZ59" s="742"/>
      <c r="GA59" s="742"/>
      <c r="GB59" s="742"/>
      <c r="GC59" s="742"/>
      <c r="GD59" s="742"/>
      <c r="GE59" s="742"/>
      <c r="GF59" s="742"/>
      <c r="GG59" s="742"/>
      <c r="GH59" s="742"/>
      <c r="GI59" s="742"/>
      <c r="GJ59" s="742"/>
      <c r="GK59" s="742"/>
      <c r="GL59" s="742"/>
      <c r="GM59" s="742"/>
      <c r="GN59" s="742"/>
      <c r="GO59" s="742"/>
      <c r="GP59" s="742"/>
      <c r="GQ59" s="742"/>
      <c r="GR59" s="742"/>
      <c r="GS59" s="742"/>
      <c r="GT59" s="742"/>
      <c r="GU59" s="742"/>
      <c r="GV59" s="742"/>
      <c r="GW59" s="742"/>
      <c r="GX59" s="742"/>
      <c r="GY59" s="742"/>
      <c r="GZ59" s="742"/>
      <c r="HA59" s="742"/>
      <c r="HB59" s="742"/>
      <c r="HC59" s="742"/>
      <c r="HD59" s="742"/>
      <c r="HE59" s="742"/>
      <c r="HF59" s="742"/>
      <c r="HG59" s="742"/>
      <c r="HH59" s="742"/>
      <c r="HI59" s="742"/>
      <c r="HJ59" s="742"/>
      <c r="HK59" s="742"/>
      <c r="HL59" s="742"/>
      <c r="HM59" s="742"/>
      <c r="HN59" s="742"/>
      <c r="HO59" s="742"/>
      <c r="HP59" s="742"/>
      <c r="HQ59" s="742"/>
      <c r="HR59" s="742"/>
      <c r="HS59" s="742"/>
      <c r="HT59" s="742"/>
      <c r="HU59" s="742"/>
      <c r="HV59" s="742"/>
      <c r="HW59" s="742"/>
      <c r="HX59" s="742"/>
      <c r="HY59" s="742"/>
      <c r="HZ59" s="742"/>
      <c r="IA59" s="742"/>
      <c r="IB59" s="742"/>
      <c r="IC59" s="742"/>
      <c r="ID59" s="742"/>
      <c r="IE59" s="742"/>
      <c r="IF59" s="742"/>
      <c r="IG59" s="742"/>
      <c r="IH59" s="742"/>
      <c r="II59" s="742"/>
      <c r="IJ59" s="742"/>
      <c r="IK59" s="742"/>
      <c r="IL59" s="742"/>
      <c r="IM59" s="742"/>
      <c r="IN59" s="742"/>
      <c r="IO59" s="742"/>
      <c r="IP59" s="742"/>
      <c r="IQ59" s="742"/>
      <c r="IR59" s="742"/>
      <c r="IS59" s="742"/>
      <c r="IT59" s="742"/>
      <c r="IU59" s="742"/>
      <c r="IV59" s="742"/>
      <c r="IW59" s="742"/>
      <c r="IX59" s="742"/>
      <c r="IY59" s="742"/>
      <c r="IZ59" s="742"/>
      <c r="JA59" s="742"/>
      <c r="JB59" s="742"/>
      <c r="JC59" s="742"/>
      <c r="JD59" s="742"/>
      <c r="JE59" s="742"/>
      <c r="JF59" s="742"/>
      <c r="JG59" s="742"/>
      <c r="JH59" s="742"/>
      <c r="JI59" s="742"/>
      <c r="JJ59" s="742"/>
      <c r="JK59" s="742"/>
      <c r="JL59" s="742"/>
      <c r="JM59" s="742"/>
      <c r="JN59" s="742"/>
      <c r="JO59" s="742"/>
      <c r="JP59" s="742"/>
      <c r="JQ59" s="742"/>
      <c r="JR59" s="742"/>
      <c r="JS59" s="742"/>
      <c r="JT59" s="742"/>
      <c r="JU59" s="742"/>
      <c r="JV59" s="742"/>
      <c r="JW59" s="742"/>
      <c r="JX59" s="742"/>
      <c r="JY59" s="742"/>
      <c r="JZ59" s="742"/>
      <c r="KA59" s="742"/>
      <c r="KB59" s="742"/>
      <c r="KC59" s="742"/>
      <c r="KD59" s="742"/>
      <c r="KE59" s="742"/>
      <c r="KF59" s="742"/>
      <c r="KG59" s="742"/>
      <c r="KH59" s="742"/>
      <c r="KI59" s="742"/>
      <c r="KJ59" s="742"/>
      <c r="KK59" s="742"/>
      <c r="KL59" s="742"/>
      <c r="KM59" s="742"/>
      <c r="KN59" s="742"/>
      <c r="KO59" s="742"/>
      <c r="KP59" s="742"/>
      <c r="KQ59" s="742"/>
      <c r="KR59" s="742"/>
      <c r="KS59" s="742"/>
      <c r="KT59" s="742"/>
      <c r="KU59" s="742"/>
      <c r="KV59" s="742"/>
      <c r="KW59" s="742"/>
      <c r="KX59" s="742"/>
      <c r="KY59" s="742"/>
      <c r="KZ59" s="742"/>
      <c r="LA59" s="742"/>
      <c r="LB59" s="742"/>
      <c r="LC59" s="742"/>
      <c r="LD59" s="742"/>
      <c r="LE59" s="742"/>
      <c r="LF59" s="742"/>
      <c r="LG59" s="742"/>
      <c r="LH59" s="742"/>
      <c r="LI59" s="742"/>
      <c r="LJ59" s="742"/>
      <c r="LK59" s="742"/>
      <c r="LL59" s="742"/>
      <c r="LM59" s="742"/>
      <c r="LN59" s="742"/>
      <c r="LO59" s="742"/>
      <c r="LP59" s="742"/>
      <c r="LQ59" s="742"/>
      <c r="LR59" s="742"/>
      <c r="LS59" s="742"/>
      <c r="LT59" s="742"/>
      <c r="LU59" s="742"/>
      <c r="LV59" s="742"/>
      <c r="LW59" s="742"/>
      <c r="LX59" s="742"/>
      <c r="LY59" s="742"/>
      <c r="LZ59" s="742"/>
      <c r="MA59" s="742"/>
      <c r="MB59" s="742"/>
      <c r="MC59" s="742"/>
      <c r="MD59" s="742"/>
      <c r="ME59" s="742"/>
      <c r="MF59" s="742"/>
      <c r="MG59" s="742"/>
      <c r="MH59" s="742"/>
      <c r="MI59" s="742"/>
      <c r="MJ59" s="742"/>
      <c r="MK59" s="742"/>
      <c r="ML59" s="742"/>
      <c r="MM59" s="742"/>
      <c r="MN59" s="742"/>
      <c r="MO59" s="742"/>
      <c r="MP59" s="742"/>
      <c r="MQ59" s="742"/>
      <c r="MR59" s="742"/>
      <c r="MS59" s="742"/>
      <c r="MT59" s="742"/>
      <c r="MU59" s="742"/>
      <c r="MV59" s="742"/>
      <c r="MW59" s="742"/>
      <c r="MX59" s="742"/>
      <c r="MY59" s="742"/>
      <c r="MZ59" s="742"/>
      <c r="NA59" s="742"/>
      <c r="NB59" s="742"/>
      <c r="NC59" s="742"/>
      <c r="ND59" s="742"/>
      <c r="NE59" s="742"/>
      <c r="NF59" s="742"/>
      <c r="NG59" s="742"/>
      <c r="NH59" s="742"/>
      <c r="NI59" s="742"/>
      <c r="NJ59" s="742"/>
      <c r="NK59" s="742"/>
      <c r="NL59" s="742"/>
      <c r="NM59" s="742"/>
      <c r="NN59" s="742"/>
      <c r="NO59" s="742"/>
      <c r="NP59" s="742"/>
      <c r="NQ59" s="742"/>
      <c r="NR59" s="742"/>
      <c r="NS59" s="742"/>
      <c r="NT59" s="742"/>
      <c r="NU59" s="742"/>
      <c r="NV59" s="742"/>
      <c r="NW59" s="742"/>
      <c r="NX59" s="742"/>
      <c r="NY59" s="742"/>
      <c r="NZ59" s="742"/>
      <c r="OA59" s="742"/>
      <c r="OB59" s="742"/>
      <c r="OC59" s="742"/>
      <c r="OD59" s="742"/>
      <c r="OE59" s="742"/>
      <c r="OF59" s="742"/>
      <c r="OG59" s="742"/>
      <c r="OH59" s="742"/>
      <c r="OI59" s="742"/>
      <c r="OJ59" s="742"/>
      <c r="OK59" s="742"/>
      <c r="OL59" s="742"/>
      <c r="OM59" s="742"/>
      <c r="ON59" s="742"/>
      <c r="OO59" s="742"/>
      <c r="OP59" s="742"/>
      <c r="OQ59" s="742"/>
      <c r="OR59" s="742"/>
      <c r="OS59" s="742"/>
      <c r="OT59" s="742"/>
      <c r="OU59" s="742"/>
      <c r="OV59" s="742"/>
      <c r="OW59" s="742"/>
      <c r="OX59" s="742"/>
      <c r="OY59" s="742"/>
      <c r="OZ59" s="742"/>
      <c r="PA59" s="742"/>
      <c r="PB59" s="742"/>
      <c r="PC59" s="742"/>
      <c r="PD59" s="742"/>
      <c r="PE59" s="742"/>
      <c r="PF59" s="742"/>
      <c r="PG59" s="742"/>
      <c r="PH59" s="742"/>
      <c r="PI59" s="742"/>
      <c r="PJ59" s="742"/>
      <c r="PK59" s="742"/>
      <c r="PL59" s="742"/>
      <c r="PM59" s="742"/>
      <c r="PN59" s="742"/>
      <c r="PO59" s="742"/>
      <c r="PP59" s="742"/>
      <c r="PQ59" s="742"/>
      <c r="PR59" s="742"/>
      <c r="PS59" s="742"/>
      <c r="PT59" s="742"/>
      <c r="PU59" s="742"/>
      <c r="PV59" s="742"/>
      <c r="PW59" s="742"/>
      <c r="PX59" s="742"/>
      <c r="PY59" s="742"/>
      <c r="PZ59" s="742"/>
      <c r="QA59" s="742"/>
      <c r="QB59" s="742"/>
      <c r="QC59" s="742"/>
      <c r="QD59" s="742"/>
      <c r="QE59" s="742"/>
      <c r="QF59" s="742"/>
      <c r="QG59" s="742"/>
      <c r="QH59" s="742"/>
      <c r="QI59" s="742"/>
      <c r="QJ59" s="742"/>
      <c r="QK59" s="742"/>
      <c r="QL59" s="742"/>
      <c r="QM59" s="742"/>
      <c r="QN59" s="742"/>
      <c r="QO59" s="742"/>
      <c r="QP59" s="742"/>
      <c r="QQ59" s="742"/>
      <c r="QR59" s="742"/>
      <c r="QS59" s="742"/>
      <c r="QT59" s="742"/>
      <c r="QU59" s="742"/>
      <c r="QV59" s="742"/>
      <c r="QW59" s="742"/>
      <c r="QX59" s="742"/>
      <c r="QY59" s="742"/>
      <c r="QZ59" s="742"/>
      <c r="RA59" s="742"/>
      <c r="RB59" s="742"/>
      <c r="RC59" s="742"/>
      <c r="RD59" s="742"/>
      <c r="RE59" s="742"/>
      <c r="RF59" s="742"/>
      <c r="RG59" s="742"/>
      <c r="RH59" s="742"/>
      <c r="RI59" s="742"/>
      <c r="RJ59" s="742"/>
      <c r="RK59" s="742"/>
      <c r="RL59" s="742"/>
      <c r="RM59" s="742"/>
      <c r="RN59" s="742"/>
      <c r="RO59" s="742"/>
      <c r="RP59" s="742"/>
      <c r="RQ59" s="742"/>
      <c r="RR59" s="742"/>
      <c r="RS59" s="742"/>
      <c r="RT59" s="742"/>
      <c r="RU59" s="742"/>
      <c r="RV59" s="742"/>
      <c r="RW59" s="742"/>
      <c r="RX59" s="742"/>
      <c r="RY59" s="742"/>
      <c r="RZ59" s="742"/>
      <c r="SA59" s="742"/>
      <c r="SB59" s="742"/>
      <c r="SC59" s="742"/>
      <c r="SD59" s="742"/>
      <c r="SE59" s="742"/>
      <c r="SF59" s="742"/>
      <c r="SG59" s="742"/>
      <c r="SH59" s="742"/>
      <c r="SI59" s="742"/>
      <c r="SJ59" s="742"/>
      <c r="SK59" s="742"/>
      <c r="SL59" s="742"/>
      <c r="SM59" s="742"/>
      <c r="SN59" s="742"/>
      <c r="SO59" s="742"/>
      <c r="SP59" s="742"/>
      <c r="SQ59" s="742"/>
      <c r="SR59" s="742"/>
      <c r="SS59" s="742"/>
      <c r="ST59" s="742"/>
      <c r="SU59" s="742"/>
      <c r="SV59" s="742"/>
      <c r="SW59" s="742"/>
      <c r="SX59" s="742"/>
      <c r="SY59" s="742"/>
      <c r="SZ59" s="742"/>
      <c r="TA59" s="742"/>
      <c r="TB59" s="742"/>
      <c r="TC59" s="742"/>
      <c r="TD59" s="742"/>
      <c r="TE59" s="742"/>
      <c r="TF59" s="742"/>
      <c r="TG59" s="742"/>
      <c r="TH59" s="742"/>
      <c r="TI59" s="742"/>
      <c r="TJ59" s="742"/>
      <c r="TK59" s="742"/>
      <c r="TL59" s="742"/>
      <c r="TM59" s="742"/>
      <c r="TN59" s="742"/>
      <c r="TO59" s="742"/>
      <c r="TP59" s="742"/>
      <c r="TQ59" s="742"/>
      <c r="TR59" s="742"/>
      <c r="TS59" s="742"/>
      <c r="TT59" s="742"/>
      <c r="TU59" s="742"/>
      <c r="TV59" s="742"/>
      <c r="TW59" s="742"/>
      <c r="TX59" s="742"/>
      <c r="TY59" s="742"/>
      <c r="TZ59" s="742"/>
      <c r="UA59" s="742"/>
      <c r="UB59" s="742"/>
      <c r="UC59" s="742"/>
      <c r="UD59" s="742"/>
      <c r="UE59" s="742"/>
      <c r="UF59" s="742"/>
      <c r="UG59" s="742"/>
      <c r="UH59" s="742"/>
      <c r="UI59" s="742"/>
      <c r="UJ59" s="742"/>
      <c r="UK59" s="742"/>
      <c r="UL59" s="742"/>
      <c r="UM59" s="742"/>
      <c r="UN59" s="742"/>
      <c r="UO59" s="742"/>
      <c r="UP59" s="742"/>
      <c r="UQ59" s="742"/>
      <c r="UR59" s="742"/>
      <c r="US59" s="742"/>
      <c r="UT59" s="742"/>
      <c r="UU59" s="742"/>
      <c r="UV59" s="742"/>
      <c r="UW59" s="742"/>
      <c r="UX59" s="742"/>
      <c r="UY59" s="742"/>
      <c r="UZ59" s="742"/>
      <c r="VA59" s="742"/>
      <c r="VB59" s="742"/>
      <c r="VC59" s="742"/>
      <c r="VD59" s="742"/>
      <c r="VE59" s="742"/>
      <c r="VF59" s="742"/>
      <c r="VG59" s="742"/>
      <c r="VH59" s="742"/>
      <c r="VI59" s="742"/>
      <c r="VJ59" s="742"/>
      <c r="VK59" s="742"/>
      <c r="VL59" s="742"/>
      <c r="VM59" s="742"/>
      <c r="VN59" s="742"/>
      <c r="VO59" s="742"/>
      <c r="VP59" s="742"/>
      <c r="VQ59" s="742"/>
      <c r="VR59" s="742"/>
      <c r="VS59" s="742"/>
      <c r="VT59" s="742"/>
      <c r="VU59" s="742"/>
      <c r="VV59" s="742"/>
      <c r="VW59" s="742"/>
      <c r="VX59" s="742"/>
      <c r="VY59" s="742"/>
      <c r="VZ59" s="742"/>
      <c r="WA59" s="742"/>
      <c r="WB59" s="742"/>
      <c r="WC59" s="742"/>
      <c r="WD59" s="742"/>
      <c r="WE59" s="742"/>
      <c r="WF59" s="742"/>
      <c r="WG59" s="742"/>
      <c r="WH59" s="742"/>
      <c r="WI59" s="742"/>
      <c r="WJ59" s="742"/>
      <c r="WK59" s="742"/>
      <c r="WL59" s="742"/>
      <c r="WM59" s="742"/>
      <c r="WN59" s="742"/>
      <c r="WO59" s="742"/>
      <c r="WP59" s="742"/>
      <c r="WQ59" s="742"/>
      <c r="WR59" s="742"/>
      <c r="WS59" s="742"/>
      <c r="WT59" s="742"/>
      <c r="WU59" s="742"/>
      <c r="WV59" s="742"/>
      <c r="WW59" s="742"/>
      <c r="WX59" s="742"/>
      <c r="WY59" s="742"/>
      <c r="WZ59" s="742"/>
      <c r="XA59" s="742"/>
      <c r="XB59" s="742"/>
      <c r="XC59" s="742"/>
      <c r="XD59" s="742"/>
      <c r="XE59" s="742"/>
      <c r="XF59" s="742"/>
      <c r="XG59" s="742"/>
      <c r="XH59" s="742"/>
      <c r="XI59" s="742"/>
      <c r="XJ59" s="742"/>
      <c r="XK59" s="742"/>
      <c r="XL59" s="742"/>
      <c r="XM59" s="742"/>
      <c r="XN59" s="742"/>
      <c r="XO59" s="742"/>
      <c r="XP59" s="742"/>
      <c r="XQ59" s="742"/>
      <c r="XR59" s="742"/>
      <c r="XS59" s="742"/>
      <c r="XT59" s="742"/>
      <c r="XU59" s="742"/>
      <c r="XV59" s="742"/>
      <c r="XW59" s="742"/>
      <c r="XX59" s="742"/>
      <c r="XY59" s="742"/>
      <c r="XZ59" s="742"/>
      <c r="YA59" s="742"/>
      <c r="YB59" s="742"/>
      <c r="YC59" s="742"/>
      <c r="YD59" s="742"/>
      <c r="YE59" s="742"/>
      <c r="YF59" s="742"/>
      <c r="YG59" s="742"/>
      <c r="YH59" s="742"/>
      <c r="YI59" s="742"/>
      <c r="YJ59" s="742"/>
      <c r="YK59" s="742"/>
      <c r="YL59" s="742"/>
      <c r="YM59" s="742"/>
      <c r="YN59" s="742"/>
      <c r="YO59" s="742"/>
      <c r="YP59" s="742"/>
      <c r="YQ59" s="742"/>
      <c r="YR59" s="742"/>
      <c r="YS59" s="742"/>
      <c r="YT59" s="742"/>
      <c r="YU59" s="742"/>
      <c r="YV59" s="742"/>
      <c r="YW59" s="742"/>
      <c r="YX59" s="742"/>
      <c r="YY59" s="742"/>
      <c r="YZ59" s="742"/>
      <c r="ZA59" s="742"/>
      <c r="ZB59" s="742"/>
      <c r="ZC59" s="742"/>
      <c r="ZD59" s="742"/>
      <c r="ZE59" s="742"/>
      <c r="ZF59" s="742"/>
      <c r="ZG59" s="742"/>
      <c r="ZH59" s="742"/>
      <c r="ZI59" s="742"/>
      <c r="ZJ59" s="742"/>
      <c r="ZK59" s="742"/>
      <c r="ZL59" s="742"/>
      <c r="ZM59" s="742"/>
      <c r="ZN59" s="742"/>
      <c r="ZO59" s="742"/>
      <c r="ZP59" s="742"/>
      <c r="ZQ59" s="742"/>
      <c r="ZR59" s="742"/>
      <c r="ZS59" s="742"/>
      <c r="ZT59" s="742"/>
      <c r="ZU59" s="742"/>
      <c r="ZV59" s="742"/>
      <c r="ZW59" s="742"/>
      <c r="ZX59" s="742"/>
      <c r="ZY59" s="742"/>
      <c r="ZZ59" s="742"/>
      <c r="AAA59" s="742"/>
      <c r="AAB59" s="742"/>
      <c r="AAC59" s="742"/>
      <c r="AAD59" s="742"/>
      <c r="AAE59" s="742"/>
      <c r="AAF59" s="742"/>
      <c r="AAG59" s="742"/>
      <c r="AAH59" s="742"/>
      <c r="AAI59" s="742"/>
      <c r="AAJ59" s="742"/>
      <c r="AAK59" s="742"/>
      <c r="AAL59" s="742"/>
      <c r="AAM59" s="742"/>
      <c r="AAN59" s="742"/>
      <c r="AAO59" s="742"/>
      <c r="AAP59" s="742"/>
      <c r="AAQ59" s="742"/>
      <c r="AAR59" s="742"/>
      <c r="AAS59" s="742"/>
      <c r="AAT59" s="742"/>
      <c r="AAU59" s="742"/>
      <c r="AAV59" s="742"/>
      <c r="AAW59" s="742"/>
      <c r="AAX59" s="742"/>
      <c r="AAY59" s="742"/>
      <c r="AAZ59" s="742"/>
      <c r="ABA59" s="742"/>
      <c r="ABB59" s="742"/>
      <c r="ABC59" s="742"/>
      <c r="ABD59" s="742"/>
      <c r="ABE59" s="742"/>
      <c r="ABF59" s="742"/>
      <c r="ABG59" s="742"/>
      <c r="ABH59" s="742"/>
      <c r="ABI59" s="742"/>
      <c r="ABJ59" s="742"/>
      <c r="ABK59" s="742"/>
      <c r="ABL59" s="742"/>
      <c r="ABM59" s="742"/>
      <c r="ABN59" s="742"/>
      <c r="ABO59" s="742"/>
      <c r="ABP59" s="742"/>
      <c r="ABQ59" s="742"/>
      <c r="ABR59" s="742"/>
      <c r="ABS59" s="742"/>
      <c r="ABT59" s="742"/>
      <c r="ABU59" s="742"/>
      <c r="ABV59" s="742"/>
      <c r="ABW59" s="742"/>
      <c r="ABX59" s="742"/>
      <c r="ABY59" s="742"/>
      <c r="ABZ59" s="742"/>
      <c r="ACA59" s="742"/>
      <c r="ACB59" s="742"/>
      <c r="ACC59" s="742"/>
      <c r="ACD59" s="742"/>
      <c r="ACE59" s="742"/>
      <c r="ACF59" s="742"/>
      <c r="ACG59" s="742"/>
      <c r="ACH59" s="742"/>
      <c r="ACI59" s="742"/>
      <c r="ACJ59" s="742"/>
      <c r="ACK59" s="742"/>
      <c r="ACL59" s="742"/>
      <c r="ACM59" s="742"/>
      <c r="ACN59" s="742"/>
      <c r="ACO59" s="742"/>
      <c r="ACP59" s="742"/>
      <c r="ACQ59" s="742"/>
      <c r="ACR59" s="742"/>
      <c r="ACS59" s="742"/>
      <c r="ACT59" s="742"/>
      <c r="ACU59" s="742"/>
      <c r="ACV59" s="742"/>
      <c r="ACW59" s="742"/>
      <c r="ACX59" s="742"/>
      <c r="ACY59" s="742"/>
      <c r="ACZ59" s="742"/>
      <c r="ADA59" s="742"/>
      <c r="ADB59" s="742"/>
      <c r="ADC59" s="742"/>
      <c r="ADD59" s="742"/>
      <c r="ADE59" s="742"/>
      <c r="ADF59" s="742"/>
      <c r="ADG59" s="742"/>
      <c r="ADH59" s="742"/>
      <c r="ADI59" s="742"/>
      <c r="ADJ59" s="742"/>
      <c r="ADK59" s="742"/>
      <c r="ADL59" s="742"/>
      <c r="ADM59" s="742"/>
      <c r="ADN59" s="742"/>
      <c r="ADO59" s="742"/>
      <c r="ADP59" s="742"/>
      <c r="ADQ59" s="742"/>
      <c r="ADR59" s="742"/>
      <c r="ADS59" s="742"/>
      <c r="ADT59" s="742"/>
      <c r="ADU59" s="742"/>
      <c r="ADV59" s="742"/>
      <c r="ADW59" s="742"/>
      <c r="ADX59" s="742"/>
      <c r="ADY59" s="742"/>
      <c r="ADZ59" s="742"/>
      <c r="AEA59" s="742"/>
      <c r="AEB59" s="742"/>
      <c r="AEC59" s="742"/>
      <c r="AED59" s="742"/>
      <c r="AEE59" s="742"/>
      <c r="AEF59" s="742"/>
      <c r="AEG59" s="742"/>
      <c r="AEH59" s="742"/>
      <c r="AEI59" s="742"/>
      <c r="AEJ59" s="742"/>
      <c r="AEK59" s="742"/>
      <c r="AEL59" s="742"/>
      <c r="AEM59" s="742"/>
      <c r="AEN59" s="742"/>
      <c r="AEO59" s="742"/>
      <c r="AEP59" s="742"/>
      <c r="AEQ59" s="742"/>
      <c r="AER59" s="742"/>
      <c r="AES59" s="742"/>
      <c r="AET59" s="742"/>
      <c r="AEU59" s="742"/>
      <c r="AEV59" s="742"/>
      <c r="AEW59" s="742"/>
      <c r="AEX59" s="742"/>
      <c r="AEY59" s="742"/>
      <c r="AEZ59" s="742"/>
      <c r="AFA59" s="742"/>
      <c r="AFB59" s="742"/>
      <c r="AFC59" s="742"/>
      <c r="AFD59" s="742"/>
      <c r="AFE59" s="742"/>
      <c r="AFF59" s="742"/>
      <c r="AFG59" s="742"/>
      <c r="AFH59" s="742"/>
      <c r="AFI59" s="742"/>
      <c r="AFJ59" s="742"/>
      <c r="AFK59" s="742"/>
      <c r="AFL59" s="742"/>
      <c r="AFM59" s="742"/>
      <c r="AFN59" s="742"/>
      <c r="AFO59" s="742"/>
      <c r="AFP59" s="742"/>
      <c r="AFQ59" s="742"/>
      <c r="AFR59" s="742"/>
      <c r="AFS59" s="742"/>
      <c r="AFT59" s="742"/>
      <c r="AFU59" s="742"/>
      <c r="AFV59" s="742"/>
      <c r="AFW59" s="742"/>
      <c r="AFX59" s="742"/>
      <c r="AFY59" s="742"/>
      <c r="AFZ59" s="742"/>
      <c r="AGA59" s="742"/>
      <c r="AGB59" s="742"/>
      <c r="AGC59" s="742"/>
      <c r="AGD59" s="742"/>
      <c r="AGE59" s="742"/>
      <c r="AGF59" s="742"/>
      <c r="AGG59" s="742"/>
      <c r="AGH59" s="742"/>
      <c r="AGI59" s="742"/>
      <c r="AGJ59" s="742"/>
      <c r="AGK59" s="742"/>
      <c r="AGL59" s="742"/>
      <c r="AGM59" s="742"/>
      <c r="AGN59" s="742"/>
      <c r="AGO59" s="742"/>
      <c r="AGP59" s="742"/>
      <c r="AGQ59" s="742"/>
      <c r="AGR59" s="742"/>
      <c r="AGS59" s="742"/>
      <c r="AGT59" s="742"/>
      <c r="AGU59" s="742"/>
      <c r="AGV59" s="742"/>
      <c r="AGW59" s="742"/>
      <c r="AGX59" s="742"/>
      <c r="AGY59" s="742"/>
      <c r="AGZ59" s="742"/>
      <c r="AHA59" s="742"/>
      <c r="AHB59" s="742"/>
      <c r="AHC59" s="742"/>
      <c r="AHD59" s="742"/>
      <c r="AHE59" s="742"/>
      <c r="AHF59" s="742"/>
      <c r="AHG59" s="742"/>
      <c r="AHH59" s="742"/>
      <c r="AHI59" s="742"/>
      <c r="AHJ59" s="742"/>
      <c r="AHK59" s="742"/>
      <c r="AHL59" s="742"/>
      <c r="AHM59" s="742"/>
      <c r="AHN59" s="742"/>
      <c r="AHO59" s="742"/>
      <c r="AHP59" s="742"/>
      <c r="AHQ59" s="742"/>
      <c r="AHR59" s="742"/>
      <c r="AHS59" s="742"/>
      <c r="AHT59" s="742"/>
      <c r="AHU59" s="742"/>
      <c r="AHV59" s="742"/>
      <c r="AHW59" s="742"/>
      <c r="AHX59" s="742"/>
      <c r="AHY59" s="742"/>
      <c r="AHZ59" s="742"/>
      <c r="AIA59" s="742"/>
      <c r="AIB59" s="742"/>
      <c r="AIC59" s="742"/>
      <c r="AID59" s="742"/>
      <c r="AIE59" s="742"/>
      <c r="AIF59" s="742"/>
      <c r="AIG59" s="742"/>
      <c r="AIH59" s="742"/>
      <c r="AII59" s="742"/>
      <c r="AIJ59" s="742"/>
      <c r="AIK59" s="742"/>
      <c r="AIL59" s="742"/>
      <c r="AIM59" s="742"/>
      <c r="AIN59" s="742"/>
      <c r="AIO59" s="742"/>
      <c r="AIP59" s="742"/>
      <c r="AIQ59" s="742"/>
      <c r="AIR59" s="742"/>
      <c r="AIS59" s="742"/>
      <c r="AIT59" s="742"/>
      <c r="AIU59" s="742"/>
      <c r="AIV59" s="742"/>
      <c r="AIW59" s="742"/>
      <c r="AIX59" s="742"/>
      <c r="AIY59" s="742"/>
      <c r="AIZ59" s="742"/>
      <c r="AJA59" s="742"/>
      <c r="AJB59" s="742"/>
      <c r="AJC59" s="742"/>
      <c r="AJD59" s="742"/>
      <c r="AJE59" s="742"/>
      <c r="AJF59" s="742"/>
      <c r="AJG59" s="742"/>
      <c r="AJH59" s="742"/>
      <c r="AJI59" s="742"/>
      <c r="AJJ59" s="742"/>
      <c r="AJK59" s="742"/>
      <c r="AJL59" s="742"/>
      <c r="AJM59" s="742"/>
      <c r="AJN59" s="742"/>
      <c r="AJO59" s="742"/>
      <c r="AJP59" s="742"/>
      <c r="AJQ59" s="742"/>
      <c r="AJR59" s="742"/>
      <c r="AJS59" s="742"/>
      <c r="AJT59" s="742"/>
      <c r="AJU59" s="742"/>
      <c r="AJV59" s="742"/>
      <c r="AJW59" s="742"/>
      <c r="AJX59" s="742"/>
      <c r="AJY59" s="742"/>
      <c r="AJZ59" s="742"/>
      <c r="AKA59" s="742"/>
      <c r="AKB59" s="742"/>
      <c r="AKC59" s="742"/>
      <c r="AKD59" s="742"/>
      <c r="AKE59" s="742"/>
      <c r="AKF59" s="742"/>
      <c r="AKG59" s="742"/>
      <c r="AKH59" s="742"/>
      <c r="AKI59" s="742"/>
      <c r="AKJ59" s="742"/>
      <c r="AKK59" s="742"/>
      <c r="AKL59" s="742"/>
      <c r="AKM59" s="742"/>
      <c r="AKN59" s="742"/>
      <c r="AKO59" s="742"/>
      <c r="AKP59" s="742"/>
      <c r="AKQ59" s="742"/>
      <c r="AKR59" s="742"/>
      <c r="AKS59" s="742"/>
      <c r="AKT59" s="742"/>
      <c r="AKU59" s="742"/>
      <c r="AKV59" s="742"/>
      <c r="AKW59" s="742"/>
      <c r="AKX59" s="742"/>
      <c r="AKY59" s="742"/>
      <c r="AKZ59" s="742"/>
      <c r="ALA59" s="742"/>
      <c r="ALB59" s="742"/>
      <c r="ALC59" s="742"/>
      <c r="ALD59" s="742"/>
      <c r="ALE59" s="742"/>
      <c r="ALF59" s="742"/>
      <c r="ALG59" s="742"/>
      <c r="ALH59" s="742"/>
      <c r="ALI59" s="742"/>
      <c r="ALJ59" s="742"/>
      <c r="ALK59" s="742"/>
      <c r="ALL59" s="742"/>
      <c r="ALM59" s="742"/>
      <c r="ALN59" s="742"/>
      <c r="ALO59" s="742"/>
      <c r="ALP59" s="742"/>
      <c r="ALQ59" s="742"/>
      <c r="ALR59" s="742"/>
      <c r="ALS59" s="742"/>
      <c r="ALT59" s="742"/>
      <c r="ALU59" s="742"/>
      <c r="ALV59" s="742"/>
      <c r="ALW59" s="742"/>
      <c r="ALX59" s="742"/>
      <c r="ALY59" s="742"/>
      <c r="ALZ59" s="742"/>
      <c r="AMA59" s="742"/>
      <c r="AMB59" s="742"/>
      <c r="AMC59" s="742"/>
      <c r="AMD59" s="742"/>
      <c r="AME59" s="742"/>
      <c r="AMF59" s="742"/>
      <c r="AMG59" s="742"/>
      <c r="AMH59" s="742"/>
      <c r="AMI59" s="742"/>
      <c r="AMJ59" s="742"/>
      <c r="AMK59" s="742"/>
    </row>
    <row r="60" spans="1:1025" s="743" customFormat="1" ht="22.5" x14ac:dyDescent="0.2">
      <c r="A60" s="714" t="s">
        <v>34</v>
      </c>
      <c r="B60" s="713" t="s">
        <v>50</v>
      </c>
      <c r="C60" s="714">
        <f t="shared" si="15"/>
        <v>1991</v>
      </c>
      <c r="D60" s="713">
        <v>2</v>
      </c>
      <c r="E60" s="718" t="s">
        <v>13492</v>
      </c>
      <c r="F60" s="719" t="s">
        <v>13502</v>
      </c>
      <c r="G60" s="719" t="s">
        <v>885</v>
      </c>
      <c r="H60" s="714">
        <v>1991</v>
      </c>
      <c r="I60" s="715">
        <v>1</v>
      </c>
      <c r="J60" s="742"/>
      <c r="K60" s="742"/>
      <c r="L60" s="742"/>
      <c r="M60" s="742"/>
      <c r="N60" s="742"/>
      <c r="O60" s="742"/>
      <c r="P60" s="742"/>
      <c r="Q60" s="742"/>
      <c r="R60" s="742"/>
      <c r="S60" s="742"/>
      <c r="T60" s="742"/>
      <c r="U60" s="742"/>
      <c r="V60" s="742"/>
      <c r="W60" s="742"/>
      <c r="X60" s="742"/>
      <c r="Y60" s="742"/>
      <c r="Z60" s="742"/>
      <c r="AA60" s="742"/>
      <c r="AB60" s="742"/>
      <c r="AC60" s="742"/>
      <c r="AD60" s="742"/>
      <c r="AE60" s="742"/>
      <c r="AF60" s="742"/>
      <c r="AG60" s="742"/>
      <c r="AH60" s="742"/>
      <c r="AI60" s="742"/>
      <c r="AJ60" s="742"/>
      <c r="AK60" s="742"/>
      <c r="AL60" s="742"/>
      <c r="AM60" s="742"/>
      <c r="AN60" s="742"/>
      <c r="AO60" s="742"/>
      <c r="AP60" s="742"/>
      <c r="AQ60" s="742"/>
      <c r="AR60" s="742"/>
      <c r="AS60" s="742"/>
      <c r="AT60" s="742"/>
      <c r="AU60" s="742"/>
      <c r="AV60" s="742"/>
      <c r="AW60" s="742"/>
      <c r="AX60" s="742"/>
      <c r="AY60" s="742"/>
      <c r="AZ60" s="742"/>
      <c r="BA60" s="742"/>
      <c r="BB60" s="742"/>
      <c r="BC60" s="742"/>
      <c r="BD60" s="742"/>
      <c r="BE60" s="742"/>
      <c r="BF60" s="742"/>
      <c r="BG60" s="742"/>
      <c r="BH60" s="742"/>
      <c r="BI60" s="742"/>
      <c r="BJ60" s="742"/>
      <c r="BK60" s="742"/>
      <c r="BL60" s="742"/>
      <c r="BM60" s="742"/>
      <c r="BN60" s="742"/>
      <c r="BO60" s="742"/>
      <c r="BP60" s="742"/>
      <c r="BQ60" s="742"/>
      <c r="BR60" s="742"/>
      <c r="BS60" s="742"/>
      <c r="BT60" s="742"/>
      <c r="BU60" s="742"/>
      <c r="BV60" s="742"/>
      <c r="BW60" s="742"/>
      <c r="BX60" s="742"/>
      <c r="BY60" s="742"/>
      <c r="BZ60" s="742"/>
      <c r="CA60" s="742"/>
      <c r="CB60" s="742"/>
      <c r="CC60" s="742"/>
      <c r="CD60" s="742"/>
      <c r="CE60" s="742"/>
      <c r="CF60" s="742"/>
      <c r="CG60" s="742"/>
      <c r="CH60" s="742"/>
      <c r="CI60" s="742"/>
      <c r="CJ60" s="742"/>
      <c r="CK60" s="742"/>
      <c r="CL60" s="742"/>
      <c r="CM60" s="742"/>
      <c r="CN60" s="742"/>
      <c r="CO60" s="742"/>
      <c r="CP60" s="742"/>
      <c r="CQ60" s="742"/>
      <c r="CR60" s="742"/>
      <c r="CS60" s="742"/>
      <c r="CT60" s="742"/>
      <c r="CU60" s="742"/>
      <c r="CV60" s="742"/>
      <c r="CW60" s="742"/>
      <c r="CX60" s="742"/>
      <c r="CY60" s="742"/>
      <c r="CZ60" s="742"/>
      <c r="DA60" s="742"/>
      <c r="DB60" s="742"/>
      <c r="DC60" s="742"/>
      <c r="DD60" s="742"/>
      <c r="DE60" s="742"/>
      <c r="DF60" s="742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742"/>
      <c r="FA60" s="742"/>
      <c r="FB60" s="742"/>
      <c r="FC60" s="742"/>
      <c r="FD60" s="742"/>
      <c r="FE60" s="742"/>
      <c r="FF60" s="742"/>
      <c r="FG60" s="742"/>
      <c r="FH60" s="742"/>
      <c r="FI60" s="742"/>
      <c r="FJ60" s="742"/>
      <c r="FK60" s="742"/>
      <c r="FL60" s="742"/>
      <c r="FM60" s="742"/>
      <c r="FN60" s="742"/>
      <c r="FO60" s="742"/>
      <c r="FP60" s="742"/>
      <c r="FQ60" s="742"/>
      <c r="FR60" s="742"/>
      <c r="FS60" s="742"/>
      <c r="FT60" s="742"/>
      <c r="FU60" s="742"/>
      <c r="FV60" s="742"/>
      <c r="FW60" s="742"/>
      <c r="FX60" s="742"/>
      <c r="FY60" s="742"/>
      <c r="FZ60" s="742"/>
      <c r="GA60" s="742"/>
      <c r="GB60" s="742"/>
      <c r="GC60" s="742"/>
      <c r="GD60" s="742"/>
      <c r="GE60" s="742"/>
      <c r="GF60" s="742"/>
      <c r="GG60" s="742"/>
      <c r="GH60" s="742"/>
      <c r="GI60" s="742"/>
      <c r="GJ60" s="742"/>
      <c r="GK60" s="742"/>
      <c r="GL60" s="742"/>
      <c r="GM60" s="742"/>
      <c r="GN60" s="742"/>
      <c r="GO60" s="742"/>
      <c r="GP60" s="742"/>
      <c r="GQ60" s="742"/>
      <c r="GR60" s="742"/>
      <c r="GS60" s="742"/>
      <c r="GT60" s="742"/>
      <c r="GU60" s="742"/>
      <c r="GV60" s="742"/>
      <c r="GW60" s="742"/>
      <c r="GX60" s="742"/>
      <c r="GY60" s="742"/>
      <c r="GZ60" s="742"/>
      <c r="HA60" s="742"/>
      <c r="HB60" s="742"/>
      <c r="HC60" s="742"/>
      <c r="HD60" s="742"/>
      <c r="HE60" s="742"/>
      <c r="HF60" s="742"/>
      <c r="HG60" s="742"/>
      <c r="HH60" s="742"/>
      <c r="HI60" s="742"/>
      <c r="HJ60" s="742"/>
      <c r="HK60" s="742"/>
      <c r="HL60" s="742"/>
      <c r="HM60" s="742"/>
      <c r="HN60" s="742"/>
      <c r="HO60" s="742"/>
      <c r="HP60" s="742"/>
      <c r="HQ60" s="742"/>
      <c r="HR60" s="742"/>
      <c r="HS60" s="742"/>
      <c r="HT60" s="742"/>
      <c r="HU60" s="742"/>
      <c r="HV60" s="742"/>
      <c r="HW60" s="742"/>
      <c r="HX60" s="742"/>
      <c r="HY60" s="742"/>
      <c r="HZ60" s="742"/>
      <c r="IA60" s="742"/>
      <c r="IB60" s="742"/>
      <c r="IC60" s="742"/>
      <c r="ID60" s="742"/>
      <c r="IE60" s="742"/>
      <c r="IF60" s="742"/>
      <c r="IG60" s="742"/>
      <c r="IH60" s="742"/>
      <c r="II60" s="742"/>
      <c r="IJ60" s="742"/>
      <c r="IK60" s="742"/>
      <c r="IL60" s="742"/>
      <c r="IM60" s="742"/>
      <c r="IN60" s="742"/>
      <c r="IO60" s="742"/>
      <c r="IP60" s="742"/>
      <c r="IQ60" s="742"/>
      <c r="IR60" s="742"/>
      <c r="IS60" s="742"/>
      <c r="IT60" s="742"/>
      <c r="IU60" s="742"/>
      <c r="IV60" s="742"/>
      <c r="IW60" s="742"/>
      <c r="IX60" s="742"/>
      <c r="IY60" s="742"/>
      <c r="IZ60" s="742"/>
      <c r="JA60" s="742"/>
      <c r="JB60" s="742"/>
      <c r="JC60" s="742"/>
      <c r="JD60" s="742"/>
      <c r="JE60" s="742"/>
      <c r="JF60" s="742"/>
      <c r="JG60" s="742"/>
      <c r="JH60" s="742"/>
      <c r="JI60" s="742"/>
      <c r="JJ60" s="742"/>
      <c r="JK60" s="742"/>
      <c r="JL60" s="742"/>
      <c r="JM60" s="742"/>
      <c r="JN60" s="742"/>
      <c r="JO60" s="742"/>
      <c r="JP60" s="742"/>
      <c r="JQ60" s="742"/>
      <c r="JR60" s="742"/>
      <c r="JS60" s="742"/>
      <c r="JT60" s="742"/>
      <c r="JU60" s="742"/>
      <c r="JV60" s="742"/>
      <c r="JW60" s="742"/>
      <c r="JX60" s="742"/>
      <c r="JY60" s="742"/>
      <c r="JZ60" s="742"/>
      <c r="KA60" s="742"/>
      <c r="KB60" s="742"/>
      <c r="KC60" s="742"/>
      <c r="KD60" s="742"/>
      <c r="KE60" s="742"/>
      <c r="KF60" s="742"/>
      <c r="KG60" s="742"/>
      <c r="KH60" s="742"/>
      <c r="KI60" s="742"/>
      <c r="KJ60" s="742"/>
      <c r="KK60" s="742"/>
      <c r="KL60" s="742"/>
      <c r="KM60" s="742"/>
      <c r="KN60" s="742"/>
      <c r="KO60" s="742"/>
      <c r="KP60" s="742"/>
      <c r="KQ60" s="742"/>
      <c r="KR60" s="742"/>
      <c r="KS60" s="742"/>
      <c r="KT60" s="742"/>
      <c r="KU60" s="742"/>
      <c r="KV60" s="742"/>
      <c r="KW60" s="742"/>
      <c r="KX60" s="742"/>
      <c r="KY60" s="742"/>
      <c r="KZ60" s="742"/>
      <c r="LA60" s="742"/>
      <c r="LB60" s="742"/>
      <c r="LC60" s="742"/>
      <c r="LD60" s="742"/>
      <c r="LE60" s="742"/>
      <c r="LF60" s="742"/>
      <c r="LG60" s="742"/>
      <c r="LH60" s="742"/>
      <c r="LI60" s="742"/>
      <c r="LJ60" s="742"/>
      <c r="LK60" s="742"/>
      <c r="LL60" s="742"/>
      <c r="LM60" s="742"/>
      <c r="LN60" s="742"/>
      <c r="LO60" s="742"/>
      <c r="LP60" s="742"/>
      <c r="LQ60" s="742"/>
      <c r="LR60" s="742"/>
      <c r="LS60" s="742"/>
      <c r="LT60" s="742"/>
      <c r="LU60" s="742"/>
      <c r="LV60" s="742"/>
      <c r="LW60" s="742"/>
      <c r="LX60" s="742"/>
      <c r="LY60" s="742"/>
      <c r="LZ60" s="742"/>
      <c r="MA60" s="742"/>
      <c r="MB60" s="742"/>
      <c r="MC60" s="742"/>
      <c r="MD60" s="742"/>
      <c r="ME60" s="742"/>
      <c r="MF60" s="742"/>
      <c r="MG60" s="742"/>
      <c r="MH60" s="742"/>
      <c r="MI60" s="742"/>
      <c r="MJ60" s="742"/>
      <c r="MK60" s="742"/>
      <c r="ML60" s="742"/>
      <c r="MM60" s="742"/>
      <c r="MN60" s="742"/>
      <c r="MO60" s="742"/>
      <c r="MP60" s="742"/>
      <c r="MQ60" s="742"/>
      <c r="MR60" s="742"/>
      <c r="MS60" s="742"/>
      <c r="MT60" s="742"/>
      <c r="MU60" s="742"/>
      <c r="MV60" s="742"/>
      <c r="MW60" s="742"/>
      <c r="MX60" s="742"/>
      <c r="MY60" s="742"/>
      <c r="MZ60" s="742"/>
      <c r="NA60" s="742"/>
      <c r="NB60" s="742"/>
      <c r="NC60" s="742"/>
      <c r="ND60" s="742"/>
      <c r="NE60" s="742"/>
      <c r="NF60" s="742"/>
      <c r="NG60" s="742"/>
      <c r="NH60" s="742"/>
      <c r="NI60" s="742"/>
      <c r="NJ60" s="742"/>
      <c r="NK60" s="742"/>
      <c r="NL60" s="742"/>
      <c r="NM60" s="742"/>
      <c r="NN60" s="742"/>
      <c r="NO60" s="742"/>
      <c r="NP60" s="742"/>
      <c r="NQ60" s="742"/>
      <c r="NR60" s="742"/>
      <c r="NS60" s="742"/>
      <c r="NT60" s="742"/>
      <c r="NU60" s="742"/>
      <c r="NV60" s="742"/>
      <c r="NW60" s="742"/>
      <c r="NX60" s="742"/>
      <c r="NY60" s="742"/>
      <c r="NZ60" s="742"/>
      <c r="OA60" s="742"/>
      <c r="OB60" s="742"/>
      <c r="OC60" s="742"/>
      <c r="OD60" s="742"/>
      <c r="OE60" s="742"/>
      <c r="OF60" s="742"/>
      <c r="OG60" s="742"/>
      <c r="OH60" s="742"/>
      <c r="OI60" s="742"/>
      <c r="OJ60" s="742"/>
      <c r="OK60" s="742"/>
      <c r="OL60" s="742"/>
      <c r="OM60" s="742"/>
      <c r="ON60" s="742"/>
      <c r="OO60" s="742"/>
      <c r="OP60" s="742"/>
      <c r="OQ60" s="742"/>
      <c r="OR60" s="742"/>
      <c r="OS60" s="742"/>
      <c r="OT60" s="742"/>
      <c r="OU60" s="742"/>
      <c r="OV60" s="742"/>
      <c r="OW60" s="742"/>
      <c r="OX60" s="742"/>
      <c r="OY60" s="742"/>
      <c r="OZ60" s="742"/>
      <c r="PA60" s="742"/>
      <c r="PB60" s="742"/>
      <c r="PC60" s="742"/>
      <c r="PD60" s="742"/>
      <c r="PE60" s="742"/>
      <c r="PF60" s="742"/>
      <c r="PG60" s="742"/>
      <c r="PH60" s="742"/>
      <c r="PI60" s="742"/>
      <c r="PJ60" s="742"/>
      <c r="PK60" s="742"/>
      <c r="PL60" s="742"/>
      <c r="PM60" s="742"/>
      <c r="PN60" s="742"/>
      <c r="PO60" s="742"/>
      <c r="PP60" s="742"/>
      <c r="PQ60" s="742"/>
      <c r="PR60" s="742"/>
      <c r="PS60" s="742"/>
      <c r="PT60" s="742"/>
      <c r="PU60" s="742"/>
      <c r="PV60" s="742"/>
      <c r="PW60" s="742"/>
      <c r="PX60" s="742"/>
      <c r="PY60" s="742"/>
      <c r="PZ60" s="742"/>
      <c r="QA60" s="742"/>
      <c r="QB60" s="742"/>
      <c r="QC60" s="742"/>
      <c r="QD60" s="742"/>
      <c r="QE60" s="742"/>
      <c r="QF60" s="742"/>
      <c r="QG60" s="742"/>
      <c r="QH60" s="742"/>
      <c r="QI60" s="742"/>
      <c r="QJ60" s="742"/>
      <c r="QK60" s="742"/>
      <c r="QL60" s="742"/>
      <c r="QM60" s="742"/>
      <c r="QN60" s="742"/>
      <c r="QO60" s="742"/>
      <c r="QP60" s="742"/>
      <c r="QQ60" s="742"/>
      <c r="QR60" s="742"/>
      <c r="QS60" s="742"/>
      <c r="QT60" s="742"/>
      <c r="QU60" s="742"/>
      <c r="QV60" s="742"/>
      <c r="QW60" s="742"/>
      <c r="QX60" s="742"/>
      <c r="QY60" s="742"/>
      <c r="QZ60" s="742"/>
      <c r="RA60" s="742"/>
      <c r="RB60" s="742"/>
      <c r="RC60" s="742"/>
      <c r="RD60" s="742"/>
      <c r="RE60" s="742"/>
      <c r="RF60" s="742"/>
      <c r="RG60" s="742"/>
      <c r="RH60" s="742"/>
      <c r="RI60" s="742"/>
      <c r="RJ60" s="742"/>
      <c r="RK60" s="742"/>
      <c r="RL60" s="742"/>
      <c r="RM60" s="742"/>
      <c r="RN60" s="742"/>
      <c r="RO60" s="742"/>
      <c r="RP60" s="742"/>
      <c r="RQ60" s="742"/>
      <c r="RR60" s="742"/>
      <c r="RS60" s="742"/>
      <c r="RT60" s="742"/>
      <c r="RU60" s="742"/>
      <c r="RV60" s="742"/>
      <c r="RW60" s="742"/>
      <c r="RX60" s="742"/>
      <c r="RY60" s="742"/>
      <c r="RZ60" s="742"/>
      <c r="SA60" s="742"/>
      <c r="SB60" s="742"/>
      <c r="SC60" s="742"/>
      <c r="SD60" s="742"/>
      <c r="SE60" s="742"/>
      <c r="SF60" s="742"/>
      <c r="SG60" s="742"/>
      <c r="SH60" s="742"/>
      <c r="SI60" s="742"/>
      <c r="SJ60" s="742"/>
      <c r="SK60" s="742"/>
      <c r="SL60" s="742"/>
      <c r="SM60" s="742"/>
      <c r="SN60" s="742"/>
      <c r="SO60" s="742"/>
      <c r="SP60" s="742"/>
      <c r="SQ60" s="742"/>
      <c r="SR60" s="742"/>
      <c r="SS60" s="742"/>
      <c r="ST60" s="742"/>
      <c r="SU60" s="742"/>
      <c r="SV60" s="742"/>
      <c r="SW60" s="742"/>
      <c r="SX60" s="742"/>
      <c r="SY60" s="742"/>
      <c r="SZ60" s="742"/>
      <c r="TA60" s="742"/>
      <c r="TB60" s="742"/>
      <c r="TC60" s="742"/>
      <c r="TD60" s="742"/>
      <c r="TE60" s="742"/>
      <c r="TF60" s="742"/>
      <c r="TG60" s="742"/>
      <c r="TH60" s="742"/>
      <c r="TI60" s="742"/>
      <c r="TJ60" s="742"/>
      <c r="TK60" s="742"/>
      <c r="TL60" s="742"/>
      <c r="TM60" s="742"/>
      <c r="TN60" s="742"/>
      <c r="TO60" s="742"/>
      <c r="TP60" s="742"/>
      <c r="TQ60" s="742"/>
      <c r="TR60" s="742"/>
      <c r="TS60" s="742"/>
      <c r="TT60" s="742"/>
      <c r="TU60" s="742"/>
      <c r="TV60" s="742"/>
      <c r="TW60" s="742"/>
      <c r="TX60" s="742"/>
      <c r="TY60" s="742"/>
      <c r="TZ60" s="742"/>
      <c r="UA60" s="742"/>
      <c r="UB60" s="742"/>
      <c r="UC60" s="742"/>
      <c r="UD60" s="742"/>
      <c r="UE60" s="742"/>
      <c r="UF60" s="742"/>
      <c r="UG60" s="742"/>
      <c r="UH60" s="742"/>
      <c r="UI60" s="742"/>
      <c r="UJ60" s="742"/>
      <c r="UK60" s="742"/>
      <c r="UL60" s="742"/>
      <c r="UM60" s="742"/>
      <c r="UN60" s="742"/>
      <c r="UO60" s="742"/>
      <c r="UP60" s="742"/>
      <c r="UQ60" s="742"/>
      <c r="UR60" s="742"/>
      <c r="US60" s="742"/>
      <c r="UT60" s="742"/>
      <c r="UU60" s="742"/>
      <c r="UV60" s="742"/>
      <c r="UW60" s="742"/>
      <c r="UX60" s="742"/>
      <c r="UY60" s="742"/>
      <c r="UZ60" s="742"/>
      <c r="VA60" s="742"/>
      <c r="VB60" s="742"/>
      <c r="VC60" s="742"/>
      <c r="VD60" s="742"/>
      <c r="VE60" s="742"/>
      <c r="VF60" s="742"/>
      <c r="VG60" s="742"/>
      <c r="VH60" s="742"/>
      <c r="VI60" s="742"/>
      <c r="VJ60" s="742"/>
      <c r="VK60" s="742"/>
      <c r="VL60" s="742"/>
      <c r="VM60" s="742"/>
      <c r="VN60" s="742"/>
      <c r="VO60" s="742"/>
      <c r="VP60" s="742"/>
      <c r="VQ60" s="742"/>
      <c r="VR60" s="742"/>
      <c r="VS60" s="742"/>
      <c r="VT60" s="742"/>
      <c r="VU60" s="742"/>
      <c r="VV60" s="742"/>
      <c r="VW60" s="742"/>
      <c r="VX60" s="742"/>
      <c r="VY60" s="742"/>
      <c r="VZ60" s="742"/>
      <c r="WA60" s="742"/>
      <c r="WB60" s="742"/>
      <c r="WC60" s="742"/>
      <c r="WD60" s="742"/>
      <c r="WE60" s="742"/>
      <c r="WF60" s="742"/>
      <c r="WG60" s="742"/>
      <c r="WH60" s="742"/>
      <c r="WI60" s="742"/>
      <c r="WJ60" s="742"/>
      <c r="WK60" s="742"/>
      <c r="WL60" s="742"/>
      <c r="WM60" s="742"/>
      <c r="WN60" s="742"/>
      <c r="WO60" s="742"/>
      <c r="WP60" s="742"/>
      <c r="WQ60" s="742"/>
      <c r="WR60" s="742"/>
      <c r="WS60" s="742"/>
      <c r="WT60" s="742"/>
      <c r="WU60" s="742"/>
      <c r="WV60" s="742"/>
      <c r="WW60" s="742"/>
      <c r="WX60" s="742"/>
      <c r="WY60" s="742"/>
      <c r="WZ60" s="742"/>
      <c r="XA60" s="742"/>
      <c r="XB60" s="742"/>
      <c r="XC60" s="742"/>
      <c r="XD60" s="742"/>
      <c r="XE60" s="742"/>
      <c r="XF60" s="742"/>
      <c r="XG60" s="742"/>
      <c r="XH60" s="742"/>
      <c r="XI60" s="742"/>
      <c r="XJ60" s="742"/>
      <c r="XK60" s="742"/>
      <c r="XL60" s="742"/>
      <c r="XM60" s="742"/>
      <c r="XN60" s="742"/>
      <c r="XO60" s="742"/>
      <c r="XP60" s="742"/>
      <c r="XQ60" s="742"/>
      <c r="XR60" s="742"/>
      <c r="XS60" s="742"/>
      <c r="XT60" s="742"/>
      <c r="XU60" s="742"/>
      <c r="XV60" s="742"/>
      <c r="XW60" s="742"/>
      <c r="XX60" s="742"/>
      <c r="XY60" s="742"/>
      <c r="XZ60" s="742"/>
      <c r="YA60" s="742"/>
      <c r="YB60" s="742"/>
      <c r="YC60" s="742"/>
      <c r="YD60" s="742"/>
      <c r="YE60" s="742"/>
      <c r="YF60" s="742"/>
      <c r="YG60" s="742"/>
      <c r="YH60" s="742"/>
      <c r="YI60" s="742"/>
      <c r="YJ60" s="742"/>
      <c r="YK60" s="742"/>
      <c r="YL60" s="742"/>
      <c r="YM60" s="742"/>
      <c r="YN60" s="742"/>
      <c r="YO60" s="742"/>
      <c r="YP60" s="742"/>
      <c r="YQ60" s="742"/>
      <c r="YR60" s="742"/>
      <c r="YS60" s="742"/>
      <c r="YT60" s="742"/>
      <c r="YU60" s="742"/>
      <c r="YV60" s="742"/>
      <c r="YW60" s="742"/>
      <c r="YX60" s="742"/>
      <c r="YY60" s="742"/>
      <c r="YZ60" s="742"/>
      <c r="ZA60" s="742"/>
      <c r="ZB60" s="742"/>
      <c r="ZC60" s="742"/>
      <c r="ZD60" s="742"/>
      <c r="ZE60" s="742"/>
      <c r="ZF60" s="742"/>
      <c r="ZG60" s="742"/>
      <c r="ZH60" s="742"/>
      <c r="ZI60" s="742"/>
      <c r="ZJ60" s="742"/>
      <c r="ZK60" s="742"/>
      <c r="ZL60" s="742"/>
      <c r="ZM60" s="742"/>
      <c r="ZN60" s="742"/>
      <c r="ZO60" s="742"/>
      <c r="ZP60" s="742"/>
      <c r="ZQ60" s="742"/>
      <c r="ZR60" s="742"/>
      <c r="ZS60" s="742"/>
      <c r="ZT60" s="742"/>
      <c r="ZU60" s="742"/>
      <c r="ZV60" s="742"/>
      <c r="ZW60" s="742"/>
      <c r="ZX60" s="742"/>
      <c r="ZY60" s="742"/>
      <c r="ZZ60" s="742"/>
      <c r="AAA60" s="742"/>
      <c r="AAB60" s="742"/>
      <c r="AAC60" s="742"/>
      <c r="AAD60" s="742"/>
      <c r="AAE60" s="742"/>
      <c r="AAF60" s="742"/>
      <c r="AAG60" s="742"/>
      <c r="AAH60" s="742"/>
      <c r="AAI60" s="742"/>
      <c r="AAJ60" s="742"/>
      <c r="AAK60" s="742"/>
      <c r="AAL60" s="742"/>
      <c r="AAM60" s="742"/>
      <c r="AAN60" s="742"/>
      <c r="AAO60" s="742"/>
      <c r="AAP60" s="742"/>
      <c r="AAQ60" s="742"/>
      <c r="AAR60" s="742"/>
      <c r="AAS60" s="742"/>
      <c r="AAT60" s="742"/>
      <c r="AAU60" s="742"/>
      <c r="AAV60" s="742"/>
      <c r="AAW60" s="742"/>
      <c r="AAX60" s="742"/>
      <c r="AAY60" s="742"/>
      <c r="AAZ60" s="742"/>
      <c r="ABA60" s="742"/>
      <c r="ABB60" s="742"/>
      <c r="ABC60" s="742"/>
      <c r="ABD60" s="742"/>
      <c r="ABE60" s="742"/>
      <c r="ABF60" s="742"/>
      <c r="ABG60" s="742"/>
      <c r="ABH60" s="742"/>
      <c r="ABI60" s="742"/>
      <c r="ABJ60" s="742"/>
      <c r="ABK60" s="742"/>
      <c r="ABL60" s="742"/>
      <c r="ABM60" s="742"/>
      <c r="ABN60" s="742"/>
      <c r="ABO60" s="742"/>
      <c r="ABP60" s="742"/>
      <c r="ABQ60" s="742"/>
      <c r="ABR60" s="742"/>
      <c r="ABS60" s="742"/>
      <c r="ABT60" s="742"/>
      <c r="ABU60" s="742"/>
      <c r="ABV60" s="742"/>
      <c r="ABW60" s="742"/>
      <c r="ABX60" s="742"/>
      <c r="ABY60" s="742"/>
      <c r="ABZ60" s="742"/>
      <c r="ACA60" s="742"/>
      <c r="ACB60" s="742"/>
      <c r="ACC60" s="742"/>
      <c r="ACD60" s="742"/>
      <c r="ACE60" s="742"/>
      <c r="ACF60" s="742"/>
      <c r="ACG60" s="742"/>
      <c r="ACH60" s="742"/>
      <c r="ACI60" s="742"/>
      <c r="ACJ60" s="742"/>
      <c r="ACK60" s="742"/>
      <c r="ACL60" s="742"/>
      <c r="ACM60" s="742"/>
      <c r="ACN60" s="742"/>
      <c r="ACO60" s="742"/>
      <c r="ACP60" s="742"/>
      <c r="ACQ60" s="742"/>
      <c r="ACR60" s="742"/>
      <c r="ACS60" s="742"/>
      <c r="ACT60" s="742"/>
      <c r="ACU60" s="742"/>
      <c r="ACV60" s="742"/>
      <c r="ACW60" s="742"/>
      <c r="ACX60" s="742"/>
      <c r="ACY60" s="742"/>
      <c r="ACZ60" s="742"/>
      <c r="ADA60" s="742"/>
      <c r="ADB60" s="742"/>
      <c r="ADC60" s="742"/>
      <c r="ADD60" s="742"/>
      <c r="ADE60" s="742"/>
      <c r="ADF60" s="742"/>
      <c r="ADG60" s="742"/>
      <c r="ADH60" s="742"/>
      <c r="ADI60" s="742"/>
      <c r="ADJ60" s="742"/>
      <c r="ADK60" s="742"/>
      <c r="ADL60" s="742"/>
      <c r="ADM60" s="742"/>
      <c r="ADN60" s="742"/>
      <c r="ADO60" s="742"/>
      <c r="ADP60" s="742"/>
      <c r="ADQ60" s="742"/>
      <c r="ADR60" s="742"/>
      <c r="ADS60" s="742"/>
      <c r="ADT60" s="742"/>
      <c r="ADU60" s="742"/>
      <c r="ADV60" s="742"/>
      <c r="ADW60" s="742"/>
      <c r="ADX60" s="742"/>
      <c r="ADY60" s="742"/>
      <c r="ADZ60" s="742"/>
      <c r="AEA60" s="742"/>
      <c r="AEB60" s="742"/>
      <c r="AEC60" s="742"/>
      <c r="AED60" s="742"/>
      <c r="AEE60" s="742"/>
      <c r="AEF60" s="742"/>
      <c r="AEG60" s="742"/>
      <c r="AEH60" s="742"/>
      <c r="AEI60" s="742"/>
      <c r="AEJ60" s="742"/>
      <c r="AEK60" s="742"/>
      <c r="AEL60" s="742"/>
      <c r="AEM60" s="742"/>
      <c r="AEN60" s="742"/>
      <c r="AEO60" s="742"/>
      <c r="AEP60" s="742"/>
      <c r="AEQ60" s="742"/>
      <c r="AER60" s="742"/>
      <c r="AES60" s="742"/>
      <c r="AET60" s="742"/>
      <c r="AEU60" s="742"/>
      <c r="AEV60" s="742"/>
      <c r="AEW60" s="742"/>
      <c r="AEX60" s="742"/>
      <c r="AEY60" s="742"/>
      <c r="AEZ60" s="742"/>
      <c r="AFA60" s="742"/>
      <c r="AFB60" s="742"/>
      <c r="AFC60" s="742"/>
      <c r="AFD60" s="742"/>
      <c r="AFE60" s="742"/>
      <c r="AFF60" s="742"/>
      <c r="AFG60" s="742"/>
      <c r="AFH60" s="742"/>
      <c r="AFI60" s="742"/>
      <c r="AFJ60" s="742"/>
      <c r="AFK60" s="742"/>
      <c r="AFL60" s="742"/>
      <c r="AFM60" s="742"/>
      <c r="AFN60" s="742"/>
      <c r="AFO60" s="742"/>
      <c r="AFP60" s="742"/>
      <c r="AFQ60" s="742"/>
      <c r="AFR60" s="742"/>
      <c r="AFS60" s="742"/>
      <c r="AFT60" s="742"/>
      <c r="AFU60" s="742"/>
      <c r="AFV60" s="742"/>
      <c r="AFW60" s="742"/>
      <c r="AFX60" s="742"/>
      <c r="AFY60" s="742"/>
      <c r="AFZ60" s="742"/>
      <c r="AGA60" s="742"/>
      <c r="AGB60" s="742"/>
      <c r="AGC60" s="742"/>
      <c r="AGD60" s="742"/>
      <c r="AGE60" s="742"/>
      <c r="AGF60" s="742"/>
      <c r="AGG60" s="742"/>
      <c r="AGH60" s="742"/>
      <c r="AGI60" s="742"/>
      <c r="AGJ60" s="742"/>
      <c r="AGK60" s="742"/>
      <c r="AGL60" s="742"/>
      <c r="AGM60" s="742"/>
      <c r="AGN60" s="742"/>
      <c r="AGO60" s="742"/>
      <c r="AGP60" s="742"/>
      <c r="AGQ60" s="742"/>
      <c r="AGR60" s="742"/>
      <c r="AGS60" s="742"/>
      <c r="AGT60" s="742"/>
      <c r="AGU60" s="742"/>
      <c r="AGV60" s="742"/>
      <c r="AGW60" s="742"/>
      <c r="AGX60" s="742"/>
      <c r="AGY60" s="742"/>
      <c r="AGZ60" s="742"/>
      <c r="AHA60" s="742"/>
      <c r="AHB60" s="742"/>
      <c r="AHC60" s="742"/>
      <c r="AHD60" s="742"/>
      <c r="AHE60" s="742"/>
      <c r="AHF60" s="742"/>
      <c r="AHG60" s="742"/>
      <c r="AHH60" s="742"/>
      <c r="AHI60" s="742"/>
      <c r="AHJ60" s="742"/>
      <c r="AHK60" s="742"/>
      <c r="AHL60" s="742"/>
      <c r="AHM60" s="742"/>
      <c r="AHN60" s="742"/>
      <c r="AHO60" s="742"/>
      <c r="AHP60" s="742"/>
      <c r="AHQ60" s="742"/>
      <c r="AHR60" s="742"/>
      <c r="AHS60" s="742"/>
      <c r="AHT60" s="742"/>
      <c r="AHU60" s="742"/>
      <c r="AHV60" s="742"/>
      <c r="AHW60" s="742"/>
      <c r="AHX60" s="742"/>
      <c r="AHY60" s="742"/>
      <c r="AHZ60" s="742"/>
      <c r="AIA60" s="742"/>
      <c r="AIB60" s="742"/>
      <c r="AIC60" s="742"/>
      <c r="AID60" s="742"/>
      <c r="AIE60" s="742"/>
      <c r="AIF60" s="742"/>
      <c r="AIG60" s="742"/>
      <c r="AIH60" s="742"/>
      <c r="AII60" s="742"/>
      <c r="AIJ60" s="742"/>
      <c r="AIK60" s="742"/>
      <c r="AIL60" s="742"/>
      <c r="AIM60" s="742"/>
      <c r="AIN60" s="742"/>
      <c r="AIO60" s="742"/>
      <c r="AIP60" s="742"/>
      <c r="AIQ60" s="742"/>
      <c r="AIR60" s="742"/>
      <c r="AIS60" s="742"/>
      <c r="AIT60" s="742"/>
      <c r="AIU60" s="742"/>
      <c r="AIV60" s="742"/>
      <c r="AIW60" s="742"/>
      <c r="AIX60" s="742"/>
      <c r="AIY60" s="742"/>
      <c r="AIZ60" s="742"/>
      <c r="AJA60" s="742"/>
      <c r="AJB60" s="742"/>
      <c r="AJC60" s="742"/>
      <c r="AJD60" s="742"/>
      <c r="AJE60" s="742"/>
      <c r="AJF60" s="742"/>
      <c r="AJG60" s="742"/>
      <c r="AJH60" s="742"/>
      <c r="AJI60" s="742"/>
      <c r="AJJ60" s="742"/>
      <c r="AJK60" s="742"/>
      <c r="AJL60" s="742"/>
      <c r="AJM60" s="742"/>
      <c r="AJN60" s="742"/>
      <c r="AJO60" s="742"/>
      <c r="AJP60" s="742"/>
      <c r="AJQ60" s="742"/>
      <c r="AJR60" s="742"/>
      <c r="AJS60" s="742"/>
      <c r="AJT60" s="742"/>
      <c r="AJU60" s="742"/>
      <c r="AJV60" s="742"/>
      <c r="AJW60" s="742"/>
      <c r="AJX60" s="742"/>
      <c r="AJY60" s="742"/>
      <c r="AJZ60" s="742"/>
      <c r="AKA60" s="742"/>
      <c r="AKB60" s="742"/>
      <c r="AKC60" s="742"/>
      <c r="AKD60" s="742"/>
      <c r="AKE60" s="742"/>
      <c r="AKF60" s="742"/>
      <c r="AKG60" s="742"/>
      <c r="AKH60" s="742"/>
      <c r="AKI60" s="742"/>
      <c r="AKJ60" s="742"/>
      <c r="AKK60" s="742"/>
      <c r="AKL60" s="742"/>
      <c r="AKM60" s="742"/>
      <c r="AKN60" s="742"/>
      <c r="AKO60" s="742"/>
      <c r="AKP60" s="742"/>
      <c r="AKQ60" s="742"/>
      <c r="AKR60" s="742"/>
      <c r="AKS60" s="742"/>
      <c r="AKT60" s="742"/>
      <c r="AKU60" s="742"/>
      <c r="AKV60" s="742"/>
      <c r="AKW60" s="742"/>
      <c r="AKX60" s="742"/>
      <c r="AKY60" s="742"/>
      <c r="AKZ60" s="742"/>
      <c r="ALA60" s="742"/>
      <c r="ALB60" s="742"/>
      <c r="ALC60" s="742"/>
      <c r="ALD60" s="742"/>
      <c r="ALE60" s="742"/>
      <c r="ALF60" s="742"/>
      <c r="ALG60" s="742"/>
      <c r="ALH60" s="742"/>
      <c r="ALI60" s="742"/>
      <c r="ALJ60" s="742"/>
      <c r="ALK60" s="742"/>
      <c r="ALL60" s="742"/>
      <c r="ALM60" s="742"/>
      <c r="ALN60" s="742"/>
      <c r="ALO60" s="742"/>
      <c r="ALP60" s="742"/>
      <c r="ALQ60" s="742"/>
      <c r="ALR60" s="742"/>
      <c r="ALS60" s="742"/>
      <c r="ALT60" s="742"/>
      <c r="ALU60" s="742"/>
      <c r="ALV60" s="742"/>
      <c r="ALW60" s="742"/>
      <c r="ALX60" s="742"/>
      <c r="ALY60" s="742"/>
      <c r="ALZ60" s="742"/>
      <c r="AMA60" s="742"/>
      <c r="AMB60" s="742"/>
      <c r="AMC60" s="742"/>
      <c r="AMD60" s="742"/>
      <c r="AME60" s="742"/>
      <c r="AMF60" s="742"/>
      <c r="AMG60" s="742"/>
      <c r="AMH60" s="742"/>
      <c r="AMI60" s="742"/>
      <c r="AMJ60" s="742"/>
      <c r="AMK60" s="742"/>
    </row>
    <row r="61" spans="1:1025" s="743" customFormat="1" ht="22.5" x14ac:dyDescent="0.2">
      <c r="A61" s="714" t="s">
        <v>34</v>
      </c>
      <c r="B61" s="713" t="s">
        <v>50</v>
      </c>
      <c r="C61" s="714">
        <f t="shared" ref="C61" si="16">H61</f>
        <v>1991</v>
      </c>
      <c r="D61" s="713">
        <v>3</v>
      </c>
      <c r="E61" s="718" t="s">
        <v>13492</v>
      </c>
      <c r="F61" s="719" t="s">
        <v>13503</v>
      </c>
      <c r="G61" s="719" t="s">
        <v>885</v>
      </c>
      <c r="H61" s="714">
        <v>1991</v>
      </c>
      <c r="I61" s="715">
        <v>1</v>
      </c>
      <c r="J61" s="742"/>
      <c r="K61" s="742"/>
      <c r="L61" s="742"/>
      <c r="M61" s="742"/>
      <c r="N61" s="742"/>
      <c r="O61" s="742"/>
      <c r="P61" s="742"/>
      <c r="Q61" s="742"/>
      <c r="R61" s="742"/>
      <c r="S61" s="742"/>
      <c r="T61" s="742"/>
      <c r="U61" s="742"/>
      <c r="V61" s="742"/>
      <c r="W61" s="742"/>
      <c r="X61" s="742"/>
      <c r="Y61" s="742"/>
      <c r="Z61" s="742"/>
      <c r="AA61" s="742"/>
      <c r="AB61" s="742"/>
      <c r="AC61" s="742"/>
      <c r="AD61" s="742"/>
      <c r="AE61" s="742"/>
      <c r="AF61" s="742"/>
      <c r="AG61" s="742"/>
      <c r="AH61" s="742"/>
      <c r="AI61" s="742"/>
      <c r="AJ61" s="742"/>
      <c r="AK61" s="742"/>
      <c r="AL61" s="742"/>
      <c r="AM61" s="742"/>
      <c r="AN61" s="742"/>
      <c r="AO61" s="742"/>
      <c r="AP61" s="742"/>
      <c r="AQ61" s="742"/>
      <c r="AR61" s="742"/>
      <c r="AS61" s="742"/>
      <c r="AT61" s="742"/>
      <c r="AU61" s="742"/>
      <c r="AV61" s="742"/>
      <c r="AW61" s="742"/>
      <c r="AX61" s="742"/>
      <c r="AY61" s="742"/>
      <c r="AZ61" s="742"/>
      <c r="BA61" s="742"/>
      <c r="BB61" s="742"/>
      <c r="BC61" s="742"/>
      <c r="BD61" s="742"/>
      <c r="BE61" s="742"/>
      <c r="BF61" s="742"/>
      <c r="BG61" s="742"/>
      <c r="BH61" s="742"/>
      <c r="BI61" s="742"/>
      <c r="BJ61" s="742"/>
      <c r="BK61" s="742"/>
      <c r="BL61" s="742"/>
      <c r="BM61" s="742"/>
      <c r="BN61" s="742"/>
      <c r="BO61" s="742"/>
      <c r="BP61" s="742"/>
      <c r="BQ61" s="742"/>
      <c r="BR61" s="742"/>
      <c r="BS61" s="742"/>
      <c r="BT61" s="742"/>
      <c r="BU61" s="742"/>
      <c r="BV61" s="742"/>
      <c r="BW61" s="742"/>
      <c r="BX61" s="742"/>
      <c r="BY61" s="742"/>
      <c r="BZ61" s="742"/>
      <c r="CA61" s="742"/>
      <c r="CB61" s="742"/>
      <c r="CC61" s="742"/>
      <c r="CD61" s="742"/>
      <c r="CE61" s="742"/>
      <c r="CF61" s="742"/>
      <c r="CG61" s="742"/>
      <c r="CH61" s="742"/>
      <c r="CI61" s="742"/>
      <c r="CJ61" s="742"/>
      <c r="CK61" s="742"/>
      <c r="CL61" s="742"/>
      <c r="CM61" s="742"/>
      <c r="CN61" s="742"/>
      <c r="CO61" s="742"/>
      <c r="CP61" s="742"/>
      <c r="CQ61" s="742"/>
      <c r="CR61" s="742"/>
      <c r="CS61" s="742"/>
      <c r="CT61" s="742"/>
      <c r="CU61" s="742"/>
      <c r="CV61" s="742"/>
      <c r="CW61" s="742"/>
      <c r="CX61" s="742"/>
      <c r="CY61" s="742"/>
      <c r="CZ61" s="742"/>
      <c r="DA61" s="742"/>
      <c r="DB61" s="742"/>
      <c r="DC61" s="742"/>
      <c r="DD61" s="742"/>
      <c r="DE61" s="742"/>
      <c r="DF61" s="742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742"/>
      <c r="FA61" s="742"/>
      <c r="FB61" s="742"/>
      <c r="FC61" s="742"/>
      <c r="FD61" s="742"/>
      <c r="FE61" s="742"/>
      <c r="FF61" s="742"/>
      <c r="FG61" s="742"/>
      <c r="FH61" s="742"/>
      <c r="FI61" s="742"/>
      <c r="FJ61" s="742"/>
      <c r="FK61" s="742"/>
      <c r="FL61" s="742"/>
      <c r="FM61" s="742"/>
      <c r="FN61" s="742"/>
      <c r="FO61" s="742"/>
      <c r="FP61" s="742"/>
      <c r="FQ61" s="742"/>
      <c r="FR61" s="742"/>
      <c r="FS61" s="742"/>
      <c r="FT61" s="742"/>
      <c r="FU61" s="742"/>
      <c r="FV61" s="742"/>
      <c r="FW61" s="742"/>
      <c r="FX61" s="742"/>
      <c r="FY61" s="742"/>
      <c r="FZ61" s="742"/>
      <c r="GA61" s="742"/>
      <c r="GB61" s="742"/>
      <c r="GC61" s="742"/>
      <c r="GD61" s="742"/>
      <c r="GE61" s="742"/>
      <c r="GF61" s="742"/>
      <c r="GG61" s="742"/>
      <c r="GH61" s="742"/>
      <c r="GI61" s="742"/>
      <c r="GJ61" s="742"/>
      <c r="GK61" s="742"/>
      <c r="GL61" s="742"/>
      <c r="GM61" s="742"/>
      <c r="GN61" s="742"/>
      <c r="GO61" s="742"/>
      <c r="GP61" s="742"/>
      <c r="GQ61" s="742"/>
      <c r="GR61" s="742"/>
      <c r="GS61" s="742"/>
      <c r="GT61" s="742"/>
      <c r="GU61" s="742"/>
      <c r="GV61" s="742"/>
      <c r="GW61" s="742"/>
      <c r="GX61" s="742"/>
      <c r="GY61" s="742"/>
      <c r="GZ61" s="742"/>
      <c r="HA61" s="742"/>
      <c r="HB61" s="742"/>
      <c r="HC61" s="742"/>
      <c r="HD61" s="742"/>
      <c r="HE61" s="742"/>
      <c r="HF61" s="742"/>
      <c r="HG61" s="742"/>
      <c r="HH61" s="742"/>
      <c r="HI61" s="742"/>
      <c r="HJ61" s="742"/>
      <c r="HK61" s="742"/>
      <c r="HL61" s="742"/>
      <c r="HM61" s="742"/>
      <c r="HN61" s="742"/>
      <c r="HO61" s="742"/>
      <c r="HP61" s="742"/>
      <c r="HQ61" s="742"/>
      <c r="HR61" s="742"/>
      <c r="HS61" s="742"/>
      <c r="HT61" s="742"/>
      <c r="HU61" s="742"/>
      <c r="HV61" s="742"/>
      <c r="HW61" s="742"/>
      <c r="HX61" s="742"/>
      <c r="HY61" s="742"/>
      <c r="HZ61" s="742"/>
      <c r="IA61" s="742"/>
      <c r="IB61" s="742"/>
      <c r="IC61" s="742"/>
      <c r="ID61" s="742"/>
      <c r="IE61" s="742"/>
      <c r="IF61" s="742"/>
      <c r="IG61" s="742"/>
      <c r="IH61" s="742"/>
      <c r="II61" s="742"/>
      <c r="IJ61" s="742"/>
      <c r="IK61" s="742"/>
      <c r="IL61" s="742"/>
      <c r="IM61" s="742"/>
      <c r="IN61" s="742"/>
      <c r="IO61" s="742"/>
      <c r="IP61" s="742"/>
      <c r="IQ61" s="742"/>
      <c r="IR61" s="742"/>
      <c r="IS61" s="742"/>
      <c r="IT61" s="742"/>
      <c r="IU61" s="742"/>
      <c r="IV61" s="742"/>
      <c r="IW61" s="742"/>
      <c r="IX61" s="742"/>
      <c r="IY61" s="742"/>
      <c r="IZ61" s="742"/>
      <c r="JA61" s="742"/>
      <c r="JB61" s="742"/>
      <c r="JC61" s="742"/>
      <c r="JD61" s="742"/>
      <c r="JE61" s="742"/>
      <c r="JF61" s="742"/>
      <c r="JG61" s="742"/>
      <c r="JH61" s="742"/>
      <c r="JI61" s="742"/>
      <c r="JJ61" s="742"/>
      <c r="JK61" s="742"/>
      <c r="JL61" s="742"/>
      <c r="JM61" s="742"/>
      <c r="JN61" s="742"/>
      <c r="JO61" s="742"/>
      <c r="JP61" s="742"/>
      <c r="JQ61" s="742"/>
      <c r="JR61" s="742"/>
      <c r="JS61" s="742"/>
      <c r="JT61" s="742"/>
      <c r="JU61" s="742"/>
      <c r="JV61" s="742"/>
      <c r="JW61" s="742"/>
      <c r="JX61" s="742"/>
      <c r="JY61" s="742"/>
      <c r="JZ61" s="742"/>
      <c r="KA61" s="742"/>
      <c r="KB61" s="742"/>
      <c r="KC61" s="742"/>
      <c r="KD61" s="742"/>
      <c r="KE61" s="742"/>
      <c r="KF61" s="742"/>
      <c r="KG61" s="742"/>
      <c r="KH61" s="742"/>
      <c r="KI61" s="742"/>
      <c r="KJ61" s="742"/>
      <c r="KK61" s="742"/>
      <c r="KL61" s="742"/>
      <c r="KM61" s="742"/>
      <c r="KN61" s="742"/>
      <c r="KO61" s="742"/>
      <c r="KP61" s="742"/>
      <c r="KQ61" s="742"/>
      <c r="KR61" s="742"/>
      <c r="KS61" s="742"/>
      <c r="KT61" s="742"/>
      <c r="KU61" s="742"/>
      <c r="KV61" s="742"/>
      <c r="KW61" s="742"/>
      <c r="KX61" s="742"/>
      <c r="KY61" s="742"/>
      <c r="KZ61" s="742"/>
      <c r="LA61" s="742"/>
      <c r="LB61" s="742"/>
      <c r="LC61" s="742"/>
      <c r="LD61" s="742"/>
      <c r="LE61" s="742"/>
      <c r="LF61" s="742"/>
      <c r="LG61" s="742"/>
      <c r="LH61" s="742"/>
      <c r="LI61" s="742"/>
      <c r="LJ61" s="742"/>
      <c r="LK61" s="742"/>
      <c r="LL61" s="742"/>
      <c r="LM61" s="742"/>
      <c r="LN61" s="742"/>
      <c r="LO61" s="742"/>
      <c r="LP61" s="742"/>
      <c r="LQ61" s="742"/>
      <c r="LR61" s="742"/>
      <c r="LS61" s="742"/>
      <c r="LT61" s="742"/>
      <c r="LU61" s="742"/>
      <c r="LV61" s="742"/>
      <c r="LW61" s="742"/>
      <c r="LX61" s="742"/>
      <c r="LY61" s="742"/>
      <c r="LZ61" s="742"/>
      <c r="MA61" s="742"/>
      <c r="MB61" s="742"/>
      <c r="MC61" s="742"/>
      <c r="MD61" s="742"/>
      <c r="ME61" s="742"/>
      <c r="MF61" s="742"/>
      <c r="MG61" s="742"/>
      <c r="MH61" s="742"/>
      <c r="MI61" s="742"/>
      <c r="MJ61" s="742"/>
      <c r="MK61" s="742"/>
      <c r="ML61" s="742"/>
      <c r="MM61" s="742"/>
      <c r="MN61" s="742"/>
      <c r="MO61" s="742"/>
      <c r="MP61" s="742"/>
      <c r="MQ61" s="742"/>
      <c r="MR61" s="742"/>
      <c r="MS61" s="742"/>
      <c r="MT61" s="742"/>
      <c r="MU61" s="742"/>
      <c r="MV61" s="742"/>
      <c r="MW61" s="742"/>
      <c r="MX61" s="742"/>
      <c r="MY61" s="742"/>
      <c r="MZ61" s="742"/>
      <c r="NA61" s="742"/>
      <c r="NB61" s="742"/>
      <c r="NC61" s="742"/>
      <c r="ND61" s="742"/>
      <c r="NE61" s="742"/>
      <c r="NF61" s="742"/>
      <c r="NG61" s="742"/>
      <c r="NH61" s="742"/>
      <c r="NI61" s="742"/>
      <c r="NJ61" s="742"/>
      <c r="NK61" s="742"/>
      <c r="NL61" s="742"/>
      <c r="NM61" s="742"/>
      <c r="NN61" s="742"/>
      <c r="NO61" s="742"/>
      <c r="NP61" s="742"/>
      <c r="NQ61" s="742"/>
      <c r="NR61" s="742"/>
      <c r="NS61" s="742"/>
      <c r="NT61" s="742"/>
      <c r="NU61" s="742"/>
      <c r="NV61" s="742"/>
      <c r="NW61" s="742"/>
      <c r="NX61" s="742"/>
      <c r="NY61" s="742"/>
      <c r="NZ61" s="742"/>
      <c r="OA61" s="742"/>
      <c r="OB61" s="742"/>
      <c r="OC61" s="742"/>
      <c r="OD61" s="742"/>
      <c r="OE61" s="742"/>
      <c r="OF61" s="742"/>
      <c r="OG61" s="742"/>
      <c r="OH61" s="742"/>
      <c r="OI61" s="742"/>
      <c r="OJ61" s="742"/>
      <c r="OK61" s="742"/>
      <c r="OL61" s="742"/>
      <c r="OM61" s="742"/>
      <c r="ON61" s="742"/>
      <c r="OO61" s="742"/>
      <c r="OP61" s="742"/>
      <c r="OQ61" s="742"/>
      <c r="OR61" s="742"/>
      <c r="OS61" s="742"/>
      <c r="OT61" s="742"/>
      <c r="OU61" s="742"/>
      <c r="OV61" s="742"/>
      <c r="OW61" s="742"/>
      <c r="OX61" s="742"/>
      <c r="OY61" s="742"/>
      <c r="OZ61" s="742"/>
      <c r="PA61" s="742"/>
      <c r="PB61" s="742"/>
      <c r="PC61" s="742"/>
      <c r="PD61" s="742"/>
      <c r="PE61" s="742"/>
      <c r="PF61" s="742"/>
      <c r="PG61" s="742"/>
      <c r="PH61" s="742"/>
      <c r="PI61" s="742"/>
      <c r="PJ61" s="742"/>
      <c r="PK61" s="742"/>
      <c r="PL61" s="742"/>
      <c r="PM61" s="742"/>
      <c r="PN61" s="742"/>
      <c r="PO61" s="742"/>
      <c r="PP61" s="742"/>
      <c r="PQ61" s="742"/>
      <c r="PR61" s="742"/>
      <c r="PS61" s="742"/>
      <c r="PT61" s="742"/>
      <c r="PU61" s="742"/>
      <c r="PV61" s="742"/>
      <c r="PW61" s="742"/>
      <c r="PX61" s="742"/>
      <c r="PY61" s="742"/>
      <c r="PZ61" s="742"/>
      <c r="QA61" s="742"/>
      <c r="QB61" s="742"/>
      <c r="QC61" s="742"/>
      <c r="QD61" s="742"/>
      <c r="QE61" s="742"/>
      <c r="QF61" s="742"/>
      <c r="QG61" s="742"/>
      <c r="QH61" s="742"/>
      <c r="QI61" s="742"/>
      <c r="QJ61" s="742"/>
      <c r="QK61" s="742"/>
      <c r="QL61" s="742"/>
      <c r="QM61" s="742"/>
      <c r="QN61" s="742"/>
      <c r="QO61" s="742"/>
      <c r="QP61" s="742"/>
      <c r="QQ61" s="742"/>
      <c r="QR61" s="742"/>
      <c r="QS61" s="742"/>
      <c r="QT61" s="742"/>
      <c r="QU61" s="742"/>
      <c r="QV61" s="742"/>
      <c r="QW61" s="742"/>
      <c r="QX61" s="742"/>
      <c r="QY61" s="742"/>
      <c r="QZ61" s="742"/>
      <c r="RA61" s="742"/>
      <c r="RB61" s="742"/>
      <c r="RC61" s="742"/>
      <c r="RD61" s="742"/>
      <c r="RE61" s="742"/>
      <c r="RF61" s="742"/>
      <c r="RG61" s="742"/>
      <c r="RH61" s="742"/>
      <c r="RI61" s="742"/>
      <c r="RJ61" s="742"/>
      <c r="RK61" s="742"/>
      <c r="RL61" s="742"/>
      <c r="RM61" s="742"/>
      <c r="RN61" s="742"/>
      <c r="RO61" s="742"/>
      <c r="RP61" s="742"/>
      <c r="RQ61" s="742"/>
      <c r="RR61" s="742"/>
      <c r="RS61" s="742"/>
      <c r="RT61" s="742"/>
      <c r="RU61" s="742"/>
      <c r="RV61" s="742"/>
      <c r="RW61" s="742"/>
      <c r="RX61" s="742"/>
      <c r="RY61" s="742"/>
      <c r="RZ61" s="742"/>
      <c r="SA61" s="742"/>
      <c r="SB61" s="742"/>
      <c r="SC61" s="742"/>
      <c r="SD61" s="742"/>
      <c r="SE61" s="742"/>
      <c r="SF61" s="742"/>
      <c r="SG61" s="742"/>
      <c r="SH61" s="742"/>
      <c r="SI61" s="742"/>
      <c r="SJ61" s="742"/>
      <c r="SK61" s="742"/>
      <c r="SL61" s="742"/>
      <c r="SM61" s="742"/>
      <c r="SN61" s="742"/>
      <c r="SO61" s="742"/>
      <c r="SP61" s="742"/>
      <c r="SQ61" s="742"/>
      <c r="SR61" s="742"/>
      <c r="SS61" s="742"/>
      <c r="ST61" s="742"/>
      <c r="SU61" s="742"/>
      <c r="SV61" s="742"/>
      <c r="SW61" s="742"/>
      <c r="SX61" s="742"/>
      <c r="SY61" s="742"/>
      <c r="SZ61" s="742"/>
      <c r="TA61" s="742"/>
      <c r="TB61" s="742"/>
      <c r="TC61" s="742"/>
      <c r="TD61" s="742"/>
      <c r="TE61" s="742"/>
      <c r="TF61" s="742"/>
      <c r="TG61" s="742"/>
      <c r="TH61" s="742"/>
      <c r="TI61" s="742"/>
      <c r="TJ61" s="742"/>
      <c r="TK61" s="742"/>
      <c r="TL61" s="742"/>
      <c r="TM61" s="742"/>
      <c r="TN61" s="742"/>
      <c r="TO61" s="742"/>
      <c r="TP61" s="742"/>
      <c r="TQ61" s="742"/>
      <c r="TR61" s="742"/>
      <c r="TS61" s="742"/>
      <c r="TT61" s="742"/>
      <c r="TU61" s="742"/>
      <c r="TV61" s="742"/>
      <c r="TW61" s="742"/>
      <c r="TX61" s="742"/>
      <c r="TY61" s="742"/>
      <c r="TZ61" s="742"/>
      <c r="UA61" s="742"/>
      <c r="UB61" s="742"/>
      <c r="UC61" s="742"/>
      <c r="UD61" s="742"/>
      <c r="UE61" s="742"/>
      <c r="UF61" s="742"/>
      <c r="UG61" s="742"/>
      <c r="UH61" s="742"/>
      <c r="UI61" s="742"/>
      <c r="UJ61" s="742"/>
      <c r="UK61" s="742"/>
      <c r="UL61" s="742"/>
      <c r="UM61" s="742"/>
      <c r="UN61" s="742"/>
      <c r="UO61" s="742"/>
      <c r="UP61" s="742"/>
      <c r="UQ61" s="742"/>
      <c r="UR61" s="742"/>
      <c r="US61" s="742"/>
      <c r="UT61" s="742"/>
      <c r="UU61" s="742"/>
      <c r="UV61" s="742"/>
      <c r="UW61" s="742"/>
      <c r="UX61" s="742"/>
      <c r="UY61" s="742"/>
      <c r="UZ61" s="742"/>
      <c r="VA61" s="742"/>
      <c r="VB61" s="742"/>
      <c r="VC61" s="742"/>
      <c r="VD61" s="742"/>
      <c r="VE61" s="742"/>
      <c r="VF61" s="742"/>
      <c r="VG61" s="742"/>
      <c r="VH61" s="742"/>
      <c r="VI61" s="742"/>
      <c r="VJ61" s="742"/>
      <c r="VK61" s="742"/>
      <c r="VL61" s="742"/>
      <c r="VM61" s="742"/>
      <c r="VN61" s="742"/>
      <c r="VO61" s="742"/>
      <c r="VP61" s="742"/>
      <c r="VQ61" s="742"/>
      <c r="VR61" s="742"/>
      <c r="VS61" s="742"/>
      <c r="VT61" s="742"/>
      <c r="VU61" s="742"/>
      <c r="VV61" s="742"/>
      <c r="VW61" s="742"/>
      <c r="VX61" s="742"/>
      <c r="VY61" s="742"/>
      <c r="VZ61" s="742"/>
      <c r="WA61" s="742"/>
      <c r="WB61" s="742"/>
      <c r="WC61" s="742"/>
      <c r="WD61" s="742"/>
      <c r="WE61" s="742"/>
      <c r="WF61" s="742"/>
      <c r="WG61" s="742"/>
      <c r="WH61" s="742"/>
      <c r="WI61" s="742"/>
      <c r="WJ61" s="742"/>
      <c r="WK61" s="742"/>
      <c r="WL61" s="742"/>
      <c r="WM61" s="742"/>
      <c r="WN61" s="742"/>
      <c r="WO61" s="742"/>
      <c r="WP61" s="742"/>
      <c r="WQ61" s="742"/>
      <c r="WR61" s="742"/>
      <c r="WS61" s="742"/>
      <c r="WT61" s="742"/>
      <c r="WU61" s="742"/>
      <c r="WV61" s="742"/>
      <c r="WW61" s="742"/>
      <c r="WX61" s="742"/>
      <c r="WY61" s="742"/>
      <c r="WZ61" s="742"/>
      <c r="XA61" s="742"/>
      <c r="XB61" s="742"/>
      <c r="XC61" s="742"/>
      <c r="XD61" s="742"/>
      <c r="XE61" s="742"/>
      <c r="XF61" s="742"/>
      <c r="XG61" s="742"/>
      <c r="XH61" s="742"/>
      <c r="XI61" s="742"/>
      <c r="XJ61" s="742"/>
      <c r="XK61" s="742"/>
      <c r="XL61" s="742"/>
      <c r="XM61" s="742"/>
      <c r="XN61" s="742"/>
      <c r="XO61" s="742"/>
      <c r="XP61" s="742"/>
      <c r="XQ61" s="742"/>
      <c r="XR61" s="742"/>
      <c r="XS61" s="742"/>
      <c r="XT61" s="742"/>
      <c r="XU61" s="742"/>
      <c r="XV61" s="742"/>
      <c r="XW61" s="742"/>
      <c r="XX61" s="742"/>
      <c r="XY61" s="742"/>
      <c r="XZ61" s="742"/>
      <c r="YA61" s="742"/>
      <c r="YB61" s="742"/>
      <c r="YC61" s="742"/>
      <c r="YD61" s="742"/>
      <c r="YE61" s="742"/>
      <c r="YF61" s="742"/>
      <c r="YG61" s="742"/>
      <c r="YH61" s="742"/>
      <c r="YI61" s="742"/>
      <c r="YJ61" s="742"/>
      <c r="YK61" s="742"/>
      <c r="YL61" s="742"/>
      <c r="YM61" s="742"/>
      <c r="YN61" s="742"/>
      <c r="YO61" s="742"/>
      <c r="YP61" s="742"/>
      <c r="YQ61" s="742"/>
      <c r="YR61" s="742"/>
      <c r="YS61" s="742"/>
      <c r="YT61" s="742"/>
      <c r="YU61" s="742"/>
      <c r="YV61" s="742"/>
      <c r="YW61" s="742"/>
      <c r="YX61" s="742"/>
      <c r="YY61" s="742"/>
      <c r="YZ61" s="742"/>
      <c r="ZA61" s="742"/>
      <c r="ZB61" s="742"/>
      <c r="ZC61" s="742"/>
      <c r="ZD61" s="742"/>
      <c r="ZE61" s="742"/>
      <c r="ZF61" s="742"/>
      <c r="ZG61" s="742"/>
      <c r="ZH61" s="742"/>
      <c r="ZI61" s="742"/>
      <c r="ZJ61" s="742"/>
      <c r="ZK61" s="742"/>
      <c r="ZL61" s="742"/>
      <c r="ZM61" s="742"/>
      <c r="ZN61" s="742"/>
      <c r="ZO61" s="742"/>
      <c r="ZP61" s="742"/>
      <c r="ZQ61" s="742"/>
      <c r="ZR61" s="742"/>
      <c r="ZS61" s="742"/>
      <c r="ZT61" s="742"/>
      <c r="ZU61" s="742"/>
      <c r="ZV61" s="742"/>
      <c r="ZW61" s="742"/>
      <c r="ZX61" s="742"/>
      <c r="ZY61" s="742"/>
      <c r="ZZ61" s="742"/>
      <c r="AAA61" s="742"/>
      <c r="AAB61" s="742"/>
      <c r="AAC61" s="742"/>
      <c r="AAD61" s="742"/>
      <c r="AAE61" s="742"/>
      <c r="AAF61" s="742"/>
      <c r="AAG61" s="742"/>
      <c r="AAH61" s="742"/>
      <c r="AAI61" s="742"/>
      <c r="AAJ61" s="742"/>
      <c r="AAK61" s="742"/>
      <c r="AAL61" s="742"/>
      <c r="AAM61" s="742"/>
      <c r="AAN61" s="742"/>
      <c r="AAO61" s="742"/>
      <c r="AAP61" s="742"/>
      <c r="AAQ61" s="742"/>
      <c r="AAR61" s="742"/>
      <c r="AAS61" s="742"/>
      <c r="AAT61" s="742"/>
      <c r="AAU61" s="742"/>
      <c r="AAV61" s="742"/>
      <c r="AAW61" s="742"/>
      <c r="AAX61" s="742"/>
      <c r="AAY61" s="742"/>
      <c r="AAZ61" s="742"/>
      <c r="ABA61" s="742"/>
      <c r="ABB61" s="742"/>
      <c r="ABC61" s="742"/>
      <c r="ABD61" s="742"/>
      <c r="ABE61" s="742"/>
      <c r="ABF61" s="742"/>
      <c r="ABG61" s="742"/>
      <c r="ABH61" s="742"/>
      <c r="ABI61" s="742"/>
      <c r="ABJ61" s="742"/>
      <c r="ABK61" s="742"/>
      <c r="ABL61" s="742"/>
      <c r="ABM61" s="742"/>
      <c r="ABN61" s="742"/>
      <c r="ABO61" s="742"/>
      <c r="ABP61" s="742"/>
      <c r="ABQ61" s="742"/>
      <c r="ABR61" s="742"/>
      <c r="ABS61" s="742"/>
      <c r="ABT61" s="742"/>
      <c r="ABU61" s="742"/>
      <c r="ABV61" s="742"/>
      <c r="ABW61" s="742"/>
      <c r="ABX61" s="742"/>
      <c r="ABY61" s="742"/>
      <c r="ABZ61" s="742"/>
      <c r="ACA61" s="742"/>
      <c r="ACB61" s="742"/>
      <c r="ACC61" s="742"/>
      <c r="ACD61" s="742"/>
      <c r="ACE61" s="742"/>
      <c r="ACF61" s="742"/>
      <c r="ACG61" s="742"/>
      <c r="ACH61" s="742"/>
      <c r="ACI61" s="742"/>
      <c r="ACJ61" s="742"/>
      <c r="ACK61" s="742"/>
      <c r="ACL61" s="742"/>
      <c r="ACM61" s="742"/>
      <c r="ACN61" s="742"/>
      <c r="ACO61" s="742"/>
      <c r="ACP61" s="742"/>
      <c r="ACQ61" s="742"/>
      <c r="ACR61" s="742"/>
      <c r="ACS61" s="742"/>
      <c r="ACT61" s="742"/>
      <c r="ACU61" s="742"/>
      <c r="ACV61" s="742"/>
      <c r="ACW61" s="742"/>
      <c r="ACX61" s="742"/>
      <c r="ACY61" s="742"/>
      <c r="ACZ61" s="742"/>
      <c r="ADA61" s="742"/>
      <c r="ADB61" s="742"/>
      <c r="ADC61" s="742"/>
      <c r="ADD61" s="742"/>
      <c r="ADE61" s="742"/>
      <c r="ADF61" s="742"/>
      <c r="ADG61" s="742"/>
      <c r="ADH61" s="742"/>
      <c r="ADI61" s="742"/>
      <c r="ADJ61" s="742"/>
      <c r="ADK61" s="742"/>
      <c r="ADL61" s="742"/>
      <c r="ADM61" s="742"/>
      <c r="ADN61" s="742"/>
      <c r="ADO61" s="742"/>
      <c r="ADP61" s="742"/>
      <c r="ADQ61" s="742"/>
      <c r="ADR61" s="742"/>
      <c r="ADS61" s="742"/>
      <c r="ADT61" s="742"/>
      <c r="ADU61" s="742"/>
      <c r="ADV61" s="742"/>
      <c r="ADW61" s="742"/>
      <c r="ADX61" s="742"/>
      <c r="ADY61" s="742"/>
      <c r="ADZ61" s="742"/>
      <c r="AEA61" s="742"/>
      <c r="AEB61" s="742"/>
      <c r="AEC61" s="742"/>
      <c r="AED61" s="742"/>
      <c r="AEE61" s="742"/>
      <c r="AEF61" s="742"/>
      <c r="AEG61" s="742"/>
      <c r="AEH61" s="742"/>
      <c r="AEI61" s="742"/>
      <c r="AEJ61" s="742"/>
      <c r="AEK61" s="742"/>
      <c r="AEL61" s="742"/>
      <c r="AEM61" s="742"/>
      <c r="AEN61" s="742"/>
      <c r="AEO61" s="742"/>
      <c r="AEP61" s="742"/>
      <c r="AEQ61" s="742"/>
      <c r="AER61" s="742"/>
      <c r="AES61" s="742"/>
      <c r="AET61" s="742"/>
      <c r="AEU61" s="742"/>
      <c r="AEV61" s="742"/>
      <c r="AEW61" s="742"/>
      <c r="AEX61" s="742"/>
      <c r="AEY61" s="742"/>
      <c r="AEZ61" s="742"/>
      <c r="AFA61" s="742"/>
      <c r="AFB61" s="742"/>
      <c r="AFC61" s="742"/>
      <c r="AFD61" s="742"/>
      <c r="AFE61" s="742"/>
      <c r="AFF61" s="742"/>
      <c r="AFG61" s="742"/>
      <c r="AFH61" s="742"/>
      <c r="AFI61" s="742"/>
      <c r="AFJ61" s="742"/>
      <c r="AFK61" s="742"/>
      <c r="AFL61" s="742"/>
      <c r="AFM61" s="742"/>
      <c r="AFN61" s="742"/>
      <c r="AFO61" s="742"/>
      <c r="AFP61" s="742"/>
      <c r="AFQ61" s="742"/>
      <c r="AFR61" s="742"/>
      <c r="AFS61" s="742"/>
      <c r="AFT61" s="742"/>
      <c r="AFU61" s="742"/>
      <c r="AFV61" s="742"/>
      <c r="AFW61" s="742"/>
      <c r="AFX61" s="742"/>
      <c r="AFY61" s="742"/>
      <c r="AFZ61" s="742"/>
      <c r="AGA61" s="742"/>
      <c r="AGB61" s="742"/>
      <c r="AGC61" s="742"/>
      <c r="AGD61" s="742"/>
      <c r="AGE61" s="742"/>
      <c r="AGF61" s="742"/>
      <c r="AGG61" s="742"/>
      <c r="AGH61" s="742"/>
      <c r="AGI61" s="742"/>
      <c r="AGJ61" s="742"/>
      <c r="AGK61" s="742"/>
      <c r="AGL61" s="742"/>
      <c r="AGM61" s="742"/>
      <c r="AGN61" s="742"/>
      <c r="AGO61" s="742"/>
      <c r="AGP61" s="742"/>
      <c r="AGQ61" s="742"/>
      <c r="AGR61" s="742"/>
      <c r="AGS61" s="742"/>
      <c r="AGT61" s="742"/>
      <c r="AGU61" s="742"/>
      <c r="AGV61" s="742"/>
      <c r="AGW61" s="742"/>
      <c r="AGX61" s="742"/>
      <c r="AGY61" s="742"/>
      <c r="AGZ61" s="742"/>
      <c r="AHA61" s="742"/>
      <c r="AHB61" s="742"/>
      <c r="AHC61" s="742"/>
      <c r="AHD61" s="742"/>
      <c r="AHE61" s="742"/>
      <c r="AHF61" s="742"/>
      <c r="AHG61" s="742"/>
      <c r="AHH61" s="742"/>
      <c r="AHI61" s="742"/>
      <c r="AHJ61" s="742"/>
      <c r="AHK61" s="742"/>
      <c r="AHL61" s="742"/>
      <c r="AHM61" s="742"/>
      <c r="AHN61" s="742"/>
      <c r="AHO61" s="742"/>
      <c r="AHP61" s="742"/>
      <c r="AHQ61" s="742"/>
      <c r="AHR61" s="742"/>
      <c r="AHS61" s="742"/>
      <c r="AHT61" s="742"/>
      <c r="AHU61" s="742"/>
      <c r="AHV61" s="742"/>
      <c r="AHW61" s="742"/>
      <c r="AHX61" s="742"/>
      <c r="AHY61" s="742"/>
      <c r="AHZ61" s="742"/>
      <c r="AIA61" s="742"/>
      <c r="AIB61" s="742"/>
      <c r="AIC61" s="742"/>
      <c r="AID61" s="742"/>
      <c r="AIE61" s="742"/>
      <c r="AIF61" s="742"/>
      <c r="AIG61" s="742"/>
      <c r="AIH61" s="742"/>
      <c r="AII61" s="742"/>
      <c r="AIJ61" s="742"/>
      <c r="AIK61" s="742"/>
      <c r="AIL61" s="742"/>
      <c r="AIM61" s="742"/>
      <c r="AIN61" s="742"/>
      <c r="AIO61" s="742"/>
      <c r="AIP61" s="742"/>
      <c r="AIQ61" s="742"/>
      <c r="AIR61" s="742"/>
      <c r="AIS61" s="742"/>
      <c r="AIT61" s="742"/>
      <c r="AIU61" s="742"/>
      <c r="AIV61" s="742"/>
      <c r="AIW61" s="742"/>
      <c r="AIX61" s="742"/>
      <c r="AIY61" s="742"/>
      <c r="AIZ61" s="742"/>
      <c r="AJA61" s="742"/>
      <c r="AJB61" s="742"/>
      <c r="AJC61" s="742"/>
      <c r="AJD61" s="742"/>
      <c r="AJE61" s="742"/>
      <c r="AJF61" s="742"/>
      <c r="AJG61" s="742"/>
      <c r="AJH61" s="742"/>
      <c r="AJI61" s="742"/>
      <c r="AJJ61" s="742"/>
      <c r="AJK61" s="742"/>
      <c r="AJL61" s="742"/>
      <c r="AJM61" s="742"/>
      <c r="AJN61" s="742"/>
      <c r="AJO61" s="742"/>
      <c r="AJP61" s="742"/>
      <c r="AJQ61" s="742"/>
      <c r="AJR61" s="742"/>
      <c r="AJS61" s="742"/>
      <c r="AJT61" s="742"/>
      <c r="AJU61" s="742"/>
      <c r="AJV61" s="742"/>
      <c r="AJW61" s="742"/>
      <c r="AJX61" s="742"/>
      <c r="AJY61" s="742"/>
      <c r="AJZ61" s="742"/>
      <c r="AKA61" s="742"/>
      <c r="AKB61" s="742"/>
      <c r="AKC61" s="742"/>
      <c r="AKD61" s="742"/>
      <c r="AKE61" s="742"/>
      <c r="AKF61" s="742"/>
      <c r="AKG61" s="742"/>
      <c r="AKH61" s="742"/>
      <c r="AKI61" s="742"/>
      <c r="AKJ61" s="742"/>
      <c r="AKK61" s="742"/>
      <c r="AKL61" s="742"/>
      <c r="AKM61" s="742"/>
      <c r="AKN61" s="742"/>
      <c r="AKO61" s="742"/>
      <c r="AKP61" s="742"/>
      <c r="AKQ61" s="742"/>
      <c r="AKR61" s="742"/>
      <c r="AKS61" s="742"/>
      <c r="AKT61" s="742"/>
      <c r="AKU61" s="742"/>
      <c r="AKV61" s="742"/>
      <c r="AKW61" s="742"/>
      <c r="AKX61" s="742"/>
      <c r="AKY61" s="742"/>
      <c r="AKZ61" s="742"/>
      <c r="ALA61" s="742"/>
      <c r="ALB61" s="742"/>
      <c r="ALC61" s="742"/>
      <c r="ALD61" s="742"/>
      <c r="ALE61" s="742"/>
      <c r="ALF61" s="742"/>
      <c r="ALG61" s="742"/>
      <c r="ALH61" s="742"/>
      <c r="ALI61" s="742"/>
      <c r="ALJ61" s="742"/>
      <c r="ALK61" s="742"/>
      <c r="ALL61" s="742"/>
      <c r="ALM61" s="742"/>
      <c r="ALN61" s="742"/>
      <c r="ALO61" s="742"/>
      <c r="ALP61" s="742"/>
      <c r="ALQ61" s="742"/>
      <c r="ALR61" s="742"/>
      <c r="ALS61" s="742"/>
      <c r="ALT61" s="742"/>
      <c r="ALU61" s="742"/>
      <c r="ALV61" s="742"/>
      <c r="ALW61" s="742"/>
      <c r="ALX61" s="742"/>
      <c r="ALY61" s="742"/>
      <c r="ALZ61" s="742"/>
      <c r="AMA61" s="742"/>
      <c r="AMB61" s="742"/>
      <c r="AMC61" s="742"/>
      <c r="AMD61" s="742"/>
      <c r="AME61" s="742"/>
      <c r="AMF61" s="742"/>
      <c r="AMG61" s="742"/>
      <c r="AMH61" s="742"/>
      <c r="AMI61" s="742"/>
      <c r="AMJ61" s="742"/>
      <c r="AMK61" s="742"/>
    </row>
    <row r="62" spans="1:1025" s="743" customFormat="1" x14ac:dyDescent="0.2">
      <c r="A62" s="714" t="s">
        <v>34</v>
      </c>
      <c r="B62" s="713" t="s">
        <v>50</v>
      </c>
      <c r="C62" s="714">
        <f t="shared" ref="C62" si="17">H62</f>
        <v>1991</v>
      </c>
      <c r="D62" s="713">
        <v>4</v>
      </c>
      <c r="E62" s="718" t="s">
        <v>13616</v>
      </c>
      <c r="F62" s="719" t="s">
        <v>13617</v>
      </c>
      <c r="G62" s="719" t="s">
        <v>123</v>
      </c>
      <c r="H62" s="714">
        <v>1991</v>
      </c>
      <c r="I62" s="715">
        <v>1</v>
      </c>
      <c r="J62" s="742"/>
      <c r="K62" s="742"/>
      <c r="L62" s="742"/>
      <c r="M62" s="742"/>
      <c r="N62" s="742"/>
      <c r="O62" s="742"/>
      <c r="P62" s="742"/>
      <c r="Q62" s="742"/>
      <c r="R62" s="742"/>
      <c r="S62" s="742"/>
      <c r="T62" s="742"/>
      <c r="U62" s="742"/>
      <c r="V62" s="742"/>
      <c r="W62" s="742"/>
      <c r="X62" s="742"/>
      <c r="Y62" s="742"/>
      <c r="Z62" s="742"/>
      <c r="AA62" s="742"/>
      <c r="AB62" s="742"/>
      <c r="AC62" s="742"/>
      <c r="AD62" s="742"/>
      <c r="AE62" s="742"/>
      <c r="AF62" s="742"/>
      <c r="AG62" s="742"/>
      <c r="AH62" s="742"/>
      <c r="AI62" s="742"/>
      <c r="AJ62" s="742"/>
      <c r="AK62" s="742"/>
      <c r="AL62" s="742"/>
      <c r="AM62" s="742"/>
      <c r="AN62" s="742"/>
      <c r="AO62" s="742"/>
      <c r="AP62" s="742"/>
      <c r="AQ62" s="742"/>
      <c r="AR62" s="742"/>
      <c r="AS62" s="742"/>
      <c r="AT62" s="742"/>
      <c r="AU62" s="742"/>
      <c r="AV62" s="742"/>
      <c r="AW62" s="742"/>
      <c r="AX62" s="742"/>
      <c r="AY62" s="742"/>
      <c r="AZ62" s="742"/>
      <c r="BA62" s="742"/>
      <c r="BB62" s="742"/>
      <c r="BC62" s="742"/>
      <c r="BD62" s="742"/>
      <c r="BE62" s="742"/>
      <c r="BF62" s="742"/>
      <c r="BG62" s="742"/>
      <c r="BH62" s="742"/>
      <c r="BI62" s="742"/>
      <c r="BJ62" s="742"/>
      <c r="BK62" s="742"/>
      <c r="BL62" s="742"/>
      <c r="BM62" s="742"/>
      <c r="BN62" s="742"/>
      <c r="BO62" s="742"/>
      <c r="BP62" s="742"/>
      <c r="BQ62" s="742"/>
      <c r="BR62" s="742"/>
      <c r="BS62" s="742"/>
      <c r="BT62" s="742"/>
      <c r="BU62" s="742"/>
      <c r="BV62" s="742"/>
      <c r="BW62" s="742"/>
      <c r="BX62" s="742"/>
      <c r="BY62" s="742"/>
      <c r="BZ62" s="742"/>
      <c r="CA62" s="742"/>
      <c r="CB62" s="742"/>
      <c r="CC62" s="742"/>
      <c r="CD62" s="742"/>
      <c r="CE62" s="742"/>
      <c r="CF62" s="742"/>
      <c r="CG62" s="742"/>
      <c r="CH62" s="742"/>
      <c r="CI62" s="742"/>
      <c r="CJ62" s="742"/>
      <c r="CK62" s="742"/>
      <c r="CL62" s="742"/>
      <c r="CM62" s="742"/>
      <c r="CN62" s="742"/>
      <c r="CO62" s="742"/>
      <c r="CP62" s="742"/>
      <c r="CQ62" s="742"/>
      <c r="CR62" s="742"/>
      <c r="CS62" s="742"/>
      <c r="CT62" s="742"/>
      <c r="CU62" s="742"/>
      <c r="CV62" s="742"/>
      <c r="CW62" s="742"/>
      <c r="CX62" s="742"/>
      <c r="CY62" s="742"/>
      <c r="CZ62" s="742"/>
      <c r="DA62" s="742"/>
      <c r="DB62" s="742"/>
      <c r="DC62" s="742"/>
      <c r="DD62" s="742"/>
      <c r="DE62" s="742"/>
      <c r="DF62" s="742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742"/>
      <c r="FA62" s="742"/>
      <c r="FB62" s="742"/>
      <c r="FC62" s="742"/>
      <c r="FD62" s="742"/>
      <c r="FE62" s="742"/>
      <c r="FF62" s="742"/>
      <c r="FG62" s="742"/>
      <c r="FH62" s="742"/>
      <c r="FI62" s="742"/>
      <c r="FJ62" s="742"/>
      <c r="FK62" s="742"/>
      <c r="FL62" s="742"/>
      <c r="FM62" s="742"/>
      <c r="FN62" s="742"/>
      <c r="FO62" s="742"/>
      <c r="FP62" s="742"/>
      <c r="FQ62" s="742"/>
      <c r="FR62" s="742"/>
      <c r="FS62" s="742"/>
      <c r="FT62" s="742"/>
      <c r="FU62" s="742"/>
      <c r="FV62" s="742"/>
      <c r="FW62" s="742"/>
      <c r="FX62" s="742"/>
      <c r="FY62" s="742"/>
      <c r="FZ62" s="742"/>
      <c r="GA62" s="742"/>
      <c r="GB62" s="742"/>
      <c r="GC62" s="742"/>
      <c r="GD62" s="742"/>
      <c r="GE62" s="742"/>
      <c r="GF62" s="742"/>
      <c r="GG62" s="742"/>
      <c r="GH62" s="742"/>
      <c r="GI62" s="742"/>
      <c r="GJ62" s="742"/>
      <c r="GK62" s="742"/>
      <c r="GL62" s="742"/>
      <c r="GM62" s="742"/>
      <c r="GN62" s="742"/>
      <c r="GO62" s="742"/>
      <c r="GP62" s="742"/>
      <c r="GQ62" s="742"/>
      <c r="GR62" s="742"/>
      <c r="GS62" s="742"/>
      <c r="GT62" s="742"/>
      <c r="GU62" s="742"/>
      <c r="GV62" s="742"/>
      <c r="GW62" s="742"/>
      <c r="GX62" s="742"/>
      <c r="GY62" s="742"/>
      <c r="GZ62" s="742"/>
      <c r="HA62" s="742"/>
      <c r="HB62" s="742"/>
      <c r="HC62" s="742"/>
      <c r="HD62" s="742"/>
      <c r="HE62" s="742"/>
      <c r="HF62" s="742"/>
      <c r="HG62" s="742"/>
      <c r="HH62" s="742"/>
      <c r="HI62" s="742"/>
      <c r="HJ62" s="742"/>
      <c r="HK62" s="742"/>
      <c r="HL62" s="742"/>
      <c r="HM62" s="742"/>
      <c r="HN62" s="742"/>
      <c r="HO62" s="742"/>
      <c r="HP62" s="742"/>
      <c r="HQ62" s="742"/>
      <c r="HR62" s="742"/>
      <c r="HS62" s="742"/>
      <c r="HT62" s="742"/>
      <c r="HU62" s="742"/>
      <c r="HV62" s="742"/>
      <c r="HW62" s="742"/>
      <c r="HX62" s="742"/>
      <c r="HY62" s="742"/>
      <c r="HZ62" s="742"/>
      <c r="IA62" s="742"/>
      <c r="IB62" s="742"/>
      <c r="IC62" s="742"/>
      <c r="ID62" s="742"/>
      <c r="IE62" s="742"/>
      <c r="IF62" s="742"/>
      <c r="IG62" s="742"/>
      <c r="IH62" s="742"/>
      <c r="II62" s="742"/>
      <c r="IJ62" s="742"/>
      <c r="IK62" s="742"/>
      <c r="IL62" s="742"/>
      <c r="IM62" s="742"/>
      <c r="IN62" s="742"/>
      <c r="IO62" s="742"/>
      <c r="IP62" s="742"/>
      <c r="IQ62" s="742"/>
      <c r="IR62" s="742"/>
      <c r="IS62" s="742"/>
      <c r="IT62" s="742"/>
      <c r="IU62" s="742"/>
      <c r="IV62" s="742"/>
      <c r="IW62" s="742"/>
      <c r="IX62" s="742"/>
      <c r="IY62" s="742"/>
      <c r="IZ62" s="742"/>
      <c r="JA62" s="742"/>
      <c r="JB62" s="742"/>
      <c r="JC62" s="742"/>
      <c r="JD62" s="742"/>
      <c r="JE62" s="742"/>
      <c r="JF62" s="742"/>
      <c r="JG62" s="742"/>
      <c r="JH62" s="742"/>
      <c r="JI62" s="742"/>
      <c r="JJ62" s="742"/>
      <c r="JK62" s="742"/>
      <c r="JL62" s="742"/>
      <c r="JM62" s="742"/>
      <c r="JN62" s="742"/>
      <c r="JO62" s="742"/>
      <c r="JP62" s="742"/>
      <c r="JQ62" s="742"/>
      <c r="JR62" s="742"/>
      <c r="JS62" s="742"/>
      <c r="JT62" s="742"/>
      <c r="JU62" s="742"/>
      <c r="JV62" s="742"/>
      <c r="JW62" s="742"/>
      <c r="JX62" s="742"/>
      <c r="JY62" s="742"/>
      <c r="JZ62" s="742"/>
      <c r="KA62" s="742"/>
      <c r="KB62" s="742"/>
      <c r="KC62" s="742"/>
      <c r="KD62" s="742"/>
      <c r="KE62" s="742"/>
      <c r="KF62" s="742"/>
      <c r="KG62" s="742"/>
      <c r="KH62" s="742"/>
      <c r="KI62" s="742"/>
      <c r="KJ62" s="742"/>
      <c r="KK62" s="742"/>
      <c r="KL62" s="742"/>
      <c r="KM62" s="742"/>
      <c r="KN62" s="742"/>
      <c r="KO62" s="742"/>
      <c r="KP62" s="742"/>
      <c r="KQ62" s="742"/>
      <c r="KR62" s="742"/>
      <c r="KS62" s="742"/>
      <c r="KT62" s="742"/>
      <c r="KU62" s="742"/>
      <c r="KV62" s="742"/>
      <c r="KW62" s="742"/>
      <c r="KX62" s="742"/>
      <c r="KY62" s="742"/>
      <c r="KZ62" s="742"/>
      <c r="LA62" s="742"/>
      <c r="LB62" s="742"/>
      <c r="LC62" s="742"/>
      <c r="LD62" s="742"/>
      <c r="LE62" s="742"/>
      <c r="LF62" s="742"/>
      <c r="LG62" s="742"/>
      <c r="LH62" s="742"/>
      <c r="LI62" s="742"/>
      <c r="LJ62" s="742"/>
      <c r="LK62" s="742"/>
      <c r="LL62" s="742"/>
      <c r="LM62" s="742"/>
      <c r="LN62" s="742"/>
      <c r="LO62" s="742"/>
      <c r="LP62" s="742"/>
      <c r="LQ62" s="742"/>
      <c r="LR62" s="742"/>
      <c r="LS62" s="742"/>
      <c r="LT62" s="742"/>
      <c r="LU62" s="742"/>
      <c r="LV62" s="742"/>
      <c r="LW62" s="742"/>
      <c r="LX62" s="742"/>
      <c r="LY62" s="742"/>
      <c r="LZ62" s="742"/>
      <c r="MA62" s="742"/>
      <c r="MB62" s="742"/>
      <c r="MC62" s="742"/>
      <c r="MD62" s="742"/>
      <c r="ME62" s="742"/>
      <c r="MF62" s="742"/>
      <c r="MG62" s="742"/>
      <c r="MH62" s="742"/>
      <c r="MI62" s="742"/>
      <c r="MJ62" s="742"/>
      <c r="MK62" s="742"/>
      <c r="ML62" s="742"/>
      <c r="MM62" s="742"/>
      <c r="MN62" s="742"/>
      <c r="MO62" s="742"/>
      <c r="MP62" s="742"/>
      <c r="MQ62" s="742"/>
      <c r="MR62" s="742"/>
      <c r="MS62" s="742"/>
      <c r="MT62" s="742"/>
      <c r="MU62" s="742"/>
      <c r="MV62" s="742"/>
      <c r="MW62" s="742"/>
      <c r="MX62" s="742"/>
      <c r="MY62" s="742"/>
      <c r="MZ62" s="742"/>
      <c r="NA62" s="742"/>
      <c r="NB62" s="742"/>
      <c r="NC62" s="742"/>
      <c r="ND62" s="742"/>
      <c r="NE62" s="742"/>
      <c r="NF62" s="742"/>
      <c r="NG62" s="742"/>
      <c r="NH62" s="742"/>
      <c r="NI62" s="742"/>
      <c r="NJ62" s="742"/>
      <c r="NK62" s="742"/>
      <c r="NL62" s="742"/>
      <c r="NM62" s="742"/>
      <c r="NN62" s="742"/>
      <c r="NO62" s="742"/>
      <c r="NP62" s="742"/>
      <c r="NQ62" s="742"/>
      <c r="NR62" s="742"/>
      <c r="NS62" s="742"/>
      <c r="NT62" s="742"/>
      <c r="NU62" s="742"/>
      <c r="NV62" s="742"/>
      <c r="NW62" s="742"/>
      <c r="NX62" s="742"/>
      <c r="NY62" s="742"/>
      <c r="NZ62" s="742"/>
      <c r="OA62" s="742"/>
      <c r="OB62" s="742"/>
      <c r="OC62" s="742"/>
      <c r="OD62" s="742"/>
      <c r="OE62" s="742"/>
      <c r="OF62" s="742"/>
      <c r="OG62" s="742"/>
      <c r="OH62" s="742"/>
      <c r="OI62" s="742"/>
      <c r="OJ62" s="742"/>
      <c r="OK62" s="742"/>
      <c r="OL62" s="742"/>
      <c r="OM62" s="742"/>
      <c r="ON62" s="742"/>
      <c r="OO62" s="742"/>
      <c r="OP62" s="742"/>
      <c r="OQ62" s="742"/>
      <c r="OR62" s="742"/>
      <c r="OS62" s="742"/>
      <c r="OT62" s="742"/>
      <c r="OU62" s="742"/>
      <c r="OV62" s="742"/>
      <c r="OW62" s="742"/>
      <c r="OX62" s="742"/>
      <c r="OY62" s="742"/>
      <c r="OZ62" s="742"/>
      <c r="PA62" s="742"/>
      <c r="PB62" s="742"/>
      <c r="PC62" s="742"/>
      <c r="PD62" s="742"/>
      <c r="PE62" s="742"/>
      <c r="PF62" s="742"/>
      <c r="PG62" s="742"/>
      <c r="PH62" s="742"/>
      <c r="PI62" s="742"/>
      <c r="PJ62" s="742"/>
      <c r="PK62" s="742"/>
      <c r="PL62" s="742"/>
      <c r="PM62" s="742"/>
      <c r="PN62" s="742"/>
      <c r="PO62" s="742"/>
      <c r="PP62" s="742"/>
      <c r="PQ62" s="742"/>
      <c r="PR62" s="742"/>
      <c r="PS62" s="742"/>
      <c r="PT62" s="742"/>
      <c r="PU62" s="742"/>
      <c r="PV62" s="742"/>
      <c r="PW62" s="742"/>
      <c r="PX62" s="742"/>
      <c r="PY62" s="742"/>
      <c r="PZ62" s="742"/>
      <c r="QA62" s="742"/>
      <c r="QB62" s="742"/>
      <c r="QC62" s="742"/>
      <c r="QD62" s="742"/>
      <c r="QE62" s="742"/>
      <c r="QF62" s="742"/>
      <c r="QG62" s="742"/>
      <c r="QH62" s="742"/>
      <c r="QI62" s="742"/>
      <c r="QJ62" s="742"/>
      <c r="QK62" s="742"/>
      <c r="QL62" s="742"/>
      <c r="QM62" s="742"/>
      <c r="QN62" s="742"/>
      <c r="QO62" s="742"/>
      <c r="QP62" s="742"/>
      <c r="QQ62" s="742"/>
      <c r="QR62" s="742"/>
      <c r="QS62" s="742"/>
      <c r="QT62" s="742"/>
      <c r="QU62" s="742"/>
      <c r="QV62" s="742"/>
      <c r="QW62" s="742"/>
      <c r="QX62" s="742"/>
      <c r="QY62" s="742"/>
      <c r="QZ62" s="742"/>
      <c r="RA62" s="742"/>
      <c r="RB62" s="742"/>
      <c r="RC62" s="742"/>
      <c r="RD62" s="742"/>
      <c r="RE62" s="742"/>
      <c r="RF62" s="742"/>
      <c r="RG62" s="742"/>
      <c r="RH62" s="742"/>
      <c r="RI62" s="742"/>
      <c r="RJ62" s="742"/>
      <c r="RK62" s="742"/>
      <c r="RL62" s="742"/>
      <c r="RM62" s="742"/>
      <c r="RN62" s="742"/>
      <c r="RO62" s="742"/>
      <c r="RP62" s="742"/>
      <c r="RQ62" s="742"/>
      <c r="RR62" s="742"/>
      <c r="RS62" s="742"/>
      <c r="RT62" s="742"/>
      <c r="RU62" s="742"/>
      <c r="RV62" s="742"/>
      <c r="RW62" s="742"/>
      <c r="RX62" s="742"/>
      <c r="RY62" s="742"/>
      <c r="RZ62" s="742"/>
      <c r="SA62" s="742"/>
      <c r="SB62" s="742"/>
      <c r="SC62" s="742"/>
      <c r="SD62" s="742"/>
      <c r="SE62" s="742"/>
      <c r="SF62" s="742"/>
      <c r="SG62" s="742"/>
      <c r="SH62" s="742"/>
      <c r="SI62" s="742"/>
      <c r="SJ62" s="742"/>
      <c r="SK62" s="742"/>
      <c r="SL62" s="742"/>
      <c r="SM62" s="742"/>
      <c r="SN62" s="742"/>
      <c r="SO62" s="742"/>
      <c r="SP62" s="742"/>
      <c r="SQ62" s="742"/>
      <c r="SR62" s="742"/>
      <c r="SS62" s="742"/>
      <c r="ST62" s="742"/>
      <c r="SU62" s="742"/>
      <c r="SV62" s="742"/>
      <c r="SW62" s="742"/>
      <c r="SX62" s="742"/>
      <c r="SY62" s="742"/>
      <c r="SZ62" s="742"/>
      <c r="TA62" s="742"/>
      <c r="TB62" s="742"/>
      <c r="TC62" s="742"/>
      <c r="TD62" s="742"/>
      <c r="TE62" s="742"/>
      <c r="TF62" s="742"/>
      <c r="TG62" s="742"/>
      <c r="TH62" s="742"/>
      <c r="TI62" s="742"/>
      <c r="TJ62" s="742"/>
      <c r="TK62" s="742"/>
      <c r="TL62" s="742"/>
      <c r="TM62" s="742"/>
      <c r="TN62" s="742"/>
      <c r="TO62" s="742"/>
      <c r="TP62" s="742"/>
      <c r="TQ62" s="742"/>
      <c r="TR62" s="742"/>
      <c r="TS62" s="742"/>
      <c r="TT62" s="742"/>
      <c r="TU62" s="742"/>
      <c r="TV62" s="742"/>
      <c r="TW62" s="742"/>
      <c r="TX62" s="742"/>
      <c r="TY62" s="742"/>
      <c r="TZ62" s="742"/>
      <c r="UA62" s="742"/>
      <c r="UB62" s="742"/>
      <c r="UC62" s="742"/>
      <c r="UD62" s="742"/>
      <c r="UE62" s="742"/>
      <c r="UF62" s="742"/>
      <c r="UG62" s="742"/>
      <c r="UH62" s="742"/>
      <c r="UI62" s="742"/>
      <c r="UJ62" s="742"/>
      <c r="UK62" s="742"/>
      <c r="UL62" s="742"/>
      <c r="UM62" s="742"/>
      <c r="UN62" s="742"/>
      <c r="UO62" s="742"/>
      <c r="UP62" s="742"/>
      <c r="UQ62" s="742"/>
      <c r="UR62" s="742"/>
      <c r="US62" s="742"/>
      <c r="UT62" s="742"/>
      <c r="UU62" s="742"/>
      <c r="UV62" s="742"/>
      <c r="UW62" s="742"/>
      <c r="UX62" s="742"/>
      <c r="UY62" s="742"/>
      <c r="UZ62" s="742"/>
      <c r="VA62" s="742"/>
      <c r="VB62" s="742"/>
      <c r="VC62" s="742"/>
      <c r="VD62" s="742"/>
      <c r="VE62" s="742"/>
      <c r="VF62" s="742"/>
      <c r="VG62" s="742"/>
      <c r="VH62" s="742"/>
      <c r="VI62" s="742"/>
      <c r="VJ62" s="742"/>
      <c r="VK62" s="742"/>
      <c r="VL62" s="742"/>
      <c r="VM62" s="742"/>
      <c r="VN62" s="742"/>
      <c r="VO62" s="742"/>
      <c r="VP62" s="742"/>
      <c r="VQ62" s="742"/>
      <c r="VR62" s="742"/>
      <c r="VS62" s="742"/>
      <c r="VT62" s="742"/>
      <c r="VU62" s="742"/>
      <c r="VV62" s="742"/>
      <c r="VW62" s="742"/>
      <c r="VX62" s="742"/>
      <c r="VY62" s="742"/>
      <c r="VZ62" s="742"/>
      <c r="WA62" s="742"/>
      <c r="WB62" s="742"/>
      <c r="WC62" s="742"/>
      <c r="WD62" s="742"/>
      <c r="WE62" s="742"/>
      <c r="WF62" s="742"/>
      <c r="WG62" s="742"/>
      <c r="WH62" s="742"/>
      <c r="WI62" s="742"/>
      <c r="WJ62" s="742"/>
      <c r="WK62" s="742"/>
      <c r="WL62" s="742"/>
      <c r="WM62" s="742"/>
      <c r="WN62" s="742"/>
      <c r="WO62" s="742"/>
      <c r="WP62" s="742"/>
      <c r="WQ62" s="742"/>
      <c r="WR62" s="742"/>
      <c r="WS62" s="742"/>
      <c r="WT62" s="742"/>
      <c r="WU62" s="742"/>
      <c r="WV62" s="742"/>
      <c r="WW62" s="742"/>
      <c r="WX62" s="742"/>
      <c r="WY62" s="742"/>
      <c r="WZ62" s="742"/>
      <c r="XA62" s="742"/>
      <c r="XB62" s="742"/>
      <c r="XC62" s="742"/>
      <c r="XD62" s="742"/>
      <c r="XE62" s="742"/>
      <c r="XF62" s="742"/>
      <c r="XG62" s="742"/>
      <c r="XH62" s="742"/>
      <c r="XI62" s="742"/>
      <c r="XJ62" s="742"/>
      <c r="XK62" s="742"/>
      <c r="XL62" s="742"/>
      <c r="XM62" s="742"/>
      <c r="XN62" s="742"/>
      <c r="XO62" s="742"/>
      <c r="XP62" s="742"/>
      <c r="XQ62" s="742"/>
      <c r="XR62" s="742"/>
      <c r="XS62" s="742"/>
      <c r="XT62" s="742"/>
      <c r="XU62" s="742"/>
      <c r="XV62" s="742"/>
      <c r="XW62" s="742"/>
      <c r="XX62" s="742"/>
      <c r="XY62" s="742"/>
      <c r="XZ62" s="742"/>
      <c r="YA62" s="742"/>
      <c r="YB62" s="742"/>
      <c r="YC62" s="742"/>
      <c r="YD62" s="742"/>
      <c r="YE62" s="742"/>
      <c r="YF62" s="742"/>
      <c r="YG62" s="742"/>
      <c r="YH62" s="742"/>
      <c r="YI62" s="742"/>
      <c r="YJ62" s="742"/>
      <c r="YK62" s="742"/>
      <c r="YL62" s="742"/>
      <c r="YM62" s="742"/>
      <c r="YN62" s="742"/>
      <c r="YO62" s="742"/>
      <c r="YP62" s="742"/>
      <c r="YQ62" s="742"/>
      <c r="YR62" s="742"/>
      <c r="YS62" s="742"/>
      <c r="YT62" s="742"/>
      <c r="YU62" s="742"/>
      <c r="YV62" s="742"/>
      <c r="YW62" s="742"/>
      <c r="YX62" s="742"/>
      <c r="YY62" s="742"/>
      <c r="YZ62" s="742"/>
      <c r="ZA62" s="742"/>
      <c r="ZB62" s="742"/>
      <c r="ZC62" s="742"/>
      <c r="ZD62" s="742"/>
      <c r="ZE62" s="742"/>
      <c r="ZF62" s="742"/>
      <c r="ZG62" s="742"/>
      <c r="ZH62" s="742"/>
      <c r="ZI62" s="742"/>
      <c r="ZJ62" s="742"/>
      <c r="ZK62" s="742"/>
      <c r="ZL62" s="742"/>
      <c r="ZM62" s="742"/>
      <c r="ZN62" s="742"/>
      <c r="ZO62" s="742"/>
      <c r="ZP62" s="742"/>
      <c r="ZQ62" s="742"/>
      <c r="ZR62" s="742"/>
      <c r="ZS62" s="742"/>
      <c r="ZT62" s="742"/>
      <c r="ZU62" s="742"/>
      <c r="ZV62" s="742"/>
      <c r="ZW62" s="742"/>
      <c r="ZX62" s="742"/>
      <c r="ZY62" s="742"/>
      <c r="ZZ62" s="742"/>
      <c r="AAA62" s="742"/>
      <c r="AAB62" s="742"/>
      <c r="AAC62" s="742"/>
      <c r="AAD62" s="742"/>
      <c r="AAE62" s="742"/>
      <c r="AAF62" s="742"/>
      <c r="AAG62" s="742"/>
      <c r="AAH62" s="742"/>
      <c r="AAI62" s="742"/>
      <c r="AAJ62" s="742"/>
      <c r="AAK62" s="742"/>
      <c r="AAL62" s="742"/>
      <c r="AAM62" s="742"/>
      <c r="AAN62" s="742"/>
      <c r="AAO62" s="742"/>
      <c r="AAP62" s="742"/>
      <c r="AAQ62" s="742"/>
      <c r="AAR62" s="742"/>
      <c r="AAS62" s="742"/>
      <c r="AAT62" s="742"/>
      <c r="AAU62" s="742"/>
      <c r="AAV62" s="742"/>
      <c r="AAW62" s="742"/>
      <c r="AAX62" s="742"/>
      <c r="AAY62" s="742"/>
      <c r="AAZ62" s="742"/>
      <c r="ABA62" s="742"/>
      <c r="ABB62" s="742"/>
      <c r="ABC62" s="742"/>
      <c r="ABD62" s="742"/>
      <c r="ABE62" s="742"/>
      <c r="ABF62" s="742"/>
      <c r="ABG62" s="742"/>
      <c r="ABH62" s="742"/>
      <c r="ABI62" s="742"/>
      <c r="ABJ62" s="742"/>
      <c r="ABK62" s="742"/>
      <c r="ABL62" s="742"/>
      <c r="ABM62" s="742"/>
      <c r="ABN62" s="742"/>
      <c r="ABO62" s="742"/>
      <c r="ABP62" s="742"/>
      <c r="ABQ62" s="742"/>
      <c r="ABR62" s="742"/>
      <c r="ABS62" s="742"/>
      <c r="ABT62" s="742"/>
      <c r="ABU62" s="742"/>
      <c r="ABV62" s="742"/>
      <c r="ABW62" s="742"/>
      <c r="ABX62" s="742"/>
      <c r="ABY62" s="742"/>
      <c r="ABZ62" s="742"/>
      <c r="ACA62" s="742"/>
      <c r="ACB62" s="742"/>
      <c r="ACC62" s="742"/>
      <c r="ACD62" s="742"/>
      <c r="ACE62" s="742"/>
      <c r="ACF62" s="742"/>
      <c r="ACG62" s="742"/>
      <c r="ACH62" s="742"/>
      <c r="ACI62" s="742"/>
      <c r="ACJ62" s="742"/>
      <c r="ACK62" s="742"/>
      <c r="ACL62" s="742"/>
      <c r="ACM62" s="742"/>
      <c r="ACN62" s="742"/>
      <c r="ACO62" s="742"/>
      <c r="ACP62" s="742"/>
      <c r="ACQ62" s="742"/>
      <c r="ACR62" s="742"/>
      <c r="ACS62" s="742"/>
      <c r="ACT62" s="742"/>
      <c r="ACU62" s="742"/>
      <c r="ACV62" s="742"/>
      <c r="ACW62" s="742"/>
      <c r="ACX62" s="742"/>
      <c r="ACY62" s="742"/>
      <c r="ACZ62" s="742"/>
      <c r="ADA62" s="742"/>
      <c r="ADB62" s="742"/>
      <c r="ADC62" s="742"/>
      <c r="ADD62" s="742"/>
      <c r="ADE62" s="742"/>
      <c r="ADF62" s="742"/>
      <c r="ADG62" s="742"/>
      <c r="ADH62" s="742"/>
      <c r="ADI62" s="742"/>
      <c r="ADJ62" s="742"/>
      <c r="ADK62" s="742"/>
      <c r="ADL62" s="742"/>
      <c r="ADM62" s="742"/>
      <c r="ADN62" s="742"/>
      <c r="ADO62" s="742"/>
      <c r="ADP62" s="742"/>
      <c r="ADQ62" s="742"/>
      <c r="ADR62" s="742"/>
      <c r="ADS62" s="742"/>
      <c r="ADT62" s="742"/>
      <c r="ADU62" s="742"/>
      <c r="ADV62" s="742"/>
      <c r="ADW62" s="742"/>
      <c r="ADX62" s="742"/>
      <c r="ADY62" s="742"/>
      <c r="ADZ62" s="742"/>
      <c r="AEA62" s="742"/>
      <c r="AEB62" s="742"/>
      <c r="AEC62" s="742"/>
      <c r="AED62" s="742"/>
      <c r="AEE62" s="742"/>
      <c r="AEF62" s="742"/>
      <c r="AEG62" s="742"/>
      <c r="AEH62" s="742"/>
      <c r="AEI62" s="742"/>
      <c r="AEJ62" s="742"/>
      <c r="AEK62" s="742"/>
      <c r="AEL62" s="742"/>
      <c r="AEM62" s="742"/>
      <c r="AEN62" s="742"/>
      <c r="AEO62" s="742"/>
      <c r="AEP62" s="742"/>
      <c r="AEQ62" s="742"/>
      <c r="AER62" s="742"/>
      <c r="AES62" s="742"/>
      <c r="AET62" s="742"/>
      <c r="AEU62" s="742"/>
      <c r="AEV62" s="742"/>
      <c r="AEW62" s="742"/>
      <c r="AEX62" s="742"/>
      <c r="AEY62" s="742"/>
      <c r="AEZ62" s="742"/>
      <c r="AFA62" s="742"/>
      <c r="AFB62" s="742"/>
      <c r="AFC62" s="742"/>
      <c r="AFD62" s="742"/>
      <c r="AFE62" s="742"/>
      <c r="AFF62" s="742"/>
      <c r="AFG62" s="742"/>
      <c r="AFH62" s="742"/>
      <c r="AFI62" s="742"/>
      <c r="AFJ62" s="742"/>
      <c r="AFK62" s="742"/>
      <c r="AFL62" s="742"/>
      <c r="AFM62" s="742"/>
      <c r="AFN62" s="742"/>
      <c r="AFO62" s="742"/>
      <c r="AFP62" s="742"/>
      <c r="AFQ62" s="742"/>
      <c r="AFR62" s="742"/>
      <c r="AFS62" s="742"/>
      <c r="AFT62" s="742"/>
      <c r="AFU62" s="742"/>
      <c r="AFV62" s="742"/>
      <c r="AFW62" s="742"/>
      <c r="AFX62" s="742"/>
      <c r="AFY62" s="742"/>
      <c r="AFZ62" s="742"/>
      <c r="AGA62" s="742"/>
      <c r="AGB62" s="742"/>
      <c r="AGC62" s="742"/>
      <c r="AGD62" s="742"/>
      <c r="AGE62" s="742"/>
      <c r="AGF62" s="742"/>
      <c r="AGG62" s="742"/>
      <c r="AGH62" s="742"/>
      <c r="AGI62" s="742"/>
      <c r="AGJ62" s="742"/>
      <c r="AGK62" s="742"/>
      <c r="AGL62" s="742"/>
      <c r="AGM62" s="742"/>
      <c r="AGN62" s="742"/>
      <c r="AGO62" s="742"/>
      <c r="AGP62" s="742"/>
      <c r="AGQ62" s="742"/>
      <c r="AGR62" s="742"/>
      <c r="AGS62" s="742"/>
      <c r="AGT62" s="742"/>
      <c r="AGU62" s="742"/>
      <c r="AGV62" s="742"/>
      <c r="AGW62" s="742"/>
      <c r="AGX62" s="742"/>
      <c r="AGY62" s="742"/>
      <c r="AGZ62" s="742"/>
      <c r="AHA62" s="742"/>
      <c r="AHB62" s="742"/>
      <c r="AHC62" s="742"/>
      <c r="AHD62" s="742"/>
      <c r="AHE62" s="742"/>
      <c r="AHF62" s="742"/>
      <c r="AHG62" s="742"/>
      <c r="AHH62" s="742"/>
      <c r="AHI62" s="742"/>
      <c r="AHJ62" s="742"/>
      <c r="AHK62" s="742"/>
      <c r="AHL62" s="742"/>
      <c r="AHM62" s="742"/>
      <c r="AHN62" s="742"/>
      <c r="AHO62" s="742"/>
      <c r="AHP62" s="742"/>
      <c r="AHQ62" s="742"/>
      <c r="AHR62" s="742"/>
      <c r="AHS62" s="742"/>
      <c r="AHT62" s="742"/>
      <c r="AHU62" s="742"/>
      <c r="AHV62" s="742"/>
      <c r="AHW62" s="742"/>
      <c r="AHX62" s="742"/>
      <c r="AHY62" s="742"/>
      <c r="AHZ62" s="742"/>
      <c r="AIA62" s="742"/>
      <c r="AIB62" s="742"/>
      <c r="AIC62" s="742"/>
      <c r="AID62" s="742"/>
      <c r="AIE62" s="742"/>
      <c r="AIF62" s="742"/>
      <c r="AIG62" s="742"/>
      <c r="AIH62" s="742"/>
      <c r="AII62" s="742"/>
      <c r="AIJ62" s="742"/>
      <c r="AIK62" s="742"/>
      <c r="AIL62" s="742"/>
      <c r="AIM62" s="742"/>
      <c r="AIN62" s="742"/>
      <c r="AIO62" s="742"/>
      <c r="AIP62" s="742"/>
      <c r="AIQ62" s="742"/>
      <c r="AIR62" s="742"/>
      <c r="AIS62" s="742"/>
      <c r="AIT62" s="742"/>
      <c r="AIU62" s="742"/>
      <c r="AIV62" s="742"/>
      <c r="AIW62" s="742"/>
      <c r="AIX62" s="742"/>
      <c r="AIY62" s="742"/>
      <c r="AIZ62" s="742"/>
      <c r="AJA62" s="742"/>
      <c r="AJB62" s="742"/>
      <c r="AJC62" s="742"/>
      <c r="AJD62" s="742"/>
      <c r="AJE62" s="742"/>
      <c r="AJF62" s="742"/>
      <c r="AJG62" s="742"/>
      <c r="AJH62" s="742"/>
      <c r="AJI62" s="742"/>
      <c r="AJJ62" s="742"/>
      <c r="AJK62" s="742"/>
      <c r="AJL62" s="742"/>
      <c r="AJM62" s="742"/>
      <c r="AJN62" s="742"/>
      <c r="AJO62" s="742"/>
      <c r="AJP62" s="742"/>
      <c r="AJQ62" s="742"/>
      <c r="AJR62" s="742"/>
      <c r="AJS62" s="742"/>
      <c r="AJT62" s="742"/>
      <c r="AJU62" s="742"/>
      <c r="AJV62" s="742"/>
      <c r="AJW62" s="742"/>
      <c r="AJX62" s="742"/>
      <c r="AJY62" s="742"/>
      <c r="AJZ62" s="742"/>
      <c r="AKA62" s="742"/>
      <c r="AKB62" s="742"/>
      <c r="AKC62" s="742"/>
      <c r="AKD62" s="742"/>
      <c r="AKE62" s="742"/>
      <c r="AKF62" s="742"/>
      <c r="AKG62" s="742"/>
      <c r="AKH62" s="742"/>
      <c r="AKI62" s="742"/>
      <c r="AKJ62" s="742"/>
      <c r="AKK62" s="742"/>
      <c r="AKL62" s="742"/>
      <c r="AKM62" s="742"/>
      <c r="AKN62" s="742"/>
      <c r="AKO62" s="742"/>
      <c r="AKP62" s="742"/>
      <c r="AKQ62" s="742"/>
      <c r="AKR62" s="742"/>
      <c r="AKS62" s="742"/>
      <c r="AKT62" s="742"/>
      <c r="AKU62" s="742"/>
      <c r="AKV62" s="742"/>
      <c r="AKW62" s="742"/>
      <c r="AKX62" s="742"/>
      <c r="AKY62" s="742"/>
      <c r="AKZ62" s="742"/>
      <c r="ALA62" s="742"/>
      <c r="ALB62" s="742"/>
      <c r="ALC62" s="742"/>
      <c r="ALD62" s="742"/>
      <c r="ALE62" s="742"/>
      <c r="ALF62" s="742"/>
      <c r="ALG62" s="742"/>
      <c r="ALH62" s="742"/>
      <c r="ALI62" s="742"/>
      <c r="ALJ62" s="742"/>
      <c r="ALK62" s="742"/>
      <c r="ALL62" s="742"/>
      <c r="ALM62" s="742"/>
      <c r="ALN62" s="742"/>
      <c r="ALO62" s="742"/>
      <c r="ALP62" s="742"/>
      <c r="ALQ62" s="742"/>
      <c r="ALR62" s="742"/>
      <c r="ALS62" s="742"/>
      <c r="ALT62" s="742"/>
      <c r="ALU62" s="742"/>
      <c r="ALV62" s="742"/>
      <c r="ALW62" s="742"/>
      <c r="ALX62" s="742"/>
      <c r="ALY62" s="742"/>
      <c r="ALZ62" s="742"/>
      <c r="AMA62" s="742"/>
      <c r="AMB62" s="742"/>
      <c r="AMC62" s="742"/>
      <c r="AMD62" s="742"/>
      <c r="AME62" s="742"/>
      <c r="AMF62" s="742"/>
      <c r="AMG62" s="742"/>
      <c r="AMH62" s="742"/>
      <c r="AMI62" s="742"/>
      <c r="AMJ62" s="742"/>
      <c r="AMK62" s="742"/>
    </row>
    <row r="63" spans="1:1025" x14ac:dyDescent="0.2">
      <c r="A63" s="594" t="s">
        <v>34</v>
      </c>
      <c r="B63" s="632" t="s">
        <v>806</v>
      </c>
      <c r="C63" s="594">
        <f>+H63</f>
        <v>1991</v>
      </c>
      <c r="D63" s="757">
        <v>1</v>
      </c>
      <c r="E63" s="427" t="s">
        <v>12503</v>
      </c>
      <c r="F63" s="427" t="s">
        <v>12504</v>
      </c>
      <c r="G63" s="427" t="s">
        <v>107</v>
      </c>
      <c r="H63" s="484">
        <v>1991</v>
      </c>
      <c r="I63" s="478">
        <v>1</v>
      </c>
    </row>
    <row r="64" spans="1:1025" s="743" customFormat="1" x14ac:dyDescent="0.2">
      <c r="A64" s="594" t="s">
        <v>34</v>
      </c>
      <c r="B64" s="632" t="s">
        <v>806</v>
      </c>
      <c r="C64" s="594">
        <f t="shared" ref="C64:C66" si="18">+H64</f>
        <v>1991</v>
      </c>
      <c r="D64" s="757">
        <v>2</v>
      </c>
      <c r="E64" s="719" t="s">
        <v>13442</v>
      </c>
      <c r="F64" s="719" t="s">
        <v>13443</v>
      </c>
      <c r="G64" s="719" t="s">
        <v>13444</v>
      </c>
      <c r="H64" s="714">
        <v>1991</v>
      </c>
      <c r="I64" s="715">
        <v>1</v>
      </c>
      <c r="J64" s="742"/>
      <c r="K64" s="742"/>
      <c r="L64" s="742"/>
      <c r="M64" s="742"/>
      <c r="N64" s="742"/>
      <c r="O64" s="742"/>
      <c r="P64" s="742"/>
      <c r="Q64" s="742"/>
      <c r="R64" s="742"/>
      <c r="S64" s="742"/>
      <c r="T64" s="742"/>
      <c r="U64" s="742"/>
      <c r="V64" s="742"/>
      <c r="W64" s="742"/>
      <c r="X64" s="742"/>
      <c r="Y64" s="742"/>
      <c r="Z64" s="742"/>
      <c r="AA64" s="742"/>
      <c r="AB64" s="742"/>
      <c r="AC64" s="742"/>
      <c r="AD64" s="742"/>
      <c r="AE64" s="742"/>
      <c r="AF64" s="742"/>
      <c r="AG64" s="742"/>
      <c r="AH64" s="742"/>
      <c r="AI64" s="742"/>
      <c r="AJ64" s="742"/>
      <c r="AK64" s="742"/>
      <c r="AL64" s="742"/>
      <c r="AM64" s="742"/>
      <c r="AN64" s="742"/>
      <c r="AO64" s="742"/>
      <c r="AP64" s="742"/>
      <c r="AQ64" s="742"/>
      <c r="AR64" s="742"/>
      <c r="AS64" s="742"/>
      <c r="AT64" s="742"/>
      <c r="AU64" s="742"/>
      <c r="AV64" s="742"/>
      <c r="AW64" s="742"/>
      <c r="AX64" s="742"/>
      <c r="AY64" s="742"/>
      <c r="AZ64" s="742"/>
      <c r="BA64" s="742"/>
      <c r="BB64" s="742"/>
      <c r="BC64" s="742"/>
      <c r="BD64" s="742"/>
      <c r="BE64" s="742"/>
      <c r="BF64" s="742"/>
      <c r="BG64" s="742"/>
      <c r="BH64" s="742"/>
      <c r="BI64" s="742"/>
      <c r="BJ64" s="742"/>
      <c r="BK64" s="742"/>
      <c r="BL64" s="742"/>
      <c r="BM64" s="742"/>
      <c r="BN64" s="742"/>
      <c r="BO64" s="742"/>
      <c r="BP64" s="742"/>
      <c r="BQ64" s="742"/>
      <c r="BR64" s="742"/>
      <c r="BS64" s="742"/>
      <c r="BT64" s="742"/>
      <c r="BU64" s="742"/>
      <c r="BV64" s="742"/>
      <c r="BW64" s="742"/>
      <c r="BX64" s="742"/>
      <c r="BY64" s="742"/>
      <c r="BZ64" s="742"/>
      <c r="CA64" s="742"/>
      <c r="CB64" s="742"/>
      <c r="CC64" s="742"/>
      <c r="CD64" s="742"/>
      <c r="CE64" s="742"/>
      <c r="CF64" s="742"/>
      <c r="CG64" s="742"/>
      <c r="CH64" s="742"/>
      <c r="CI64" s="742"/>
      <c r="CJ64" s="742"/>
      <c r="CK64" s="742"/>
      <c r="CL64" s="742"/>
      <c r="CM64" s="742"/>
      <c r="CN64" s="742"/>
      <c r="CO64" s="742"/>
      <c r="CP64" s="742"/>
      <c r="CQ64" s="742"/>
      <c r="CR64" s="742"/>
      <c r="CS64" s="742"/>
      <c r="CT64" s="742"/>
      <c r="CU64" s="742"/>
      <c r="CV64" s="742"/>
      <c r="CW64" s="742"/>
      <c r="CX64" s="742"/>
      <c r="CY64" s="742"/>
      <c r="CZ64" s="742"/>
      <c r="DA64" s="742"/>
      <c r="DB64" s="742"/>
      <c r="DC64" s="742"/>
      <c r="DD64" s="742"/>
      <c r="DE64" s="742"/>
      <c r="DF64" s="742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742"/>
      <c r="FA64" s="742"/>
      <c r="FB64" s="742"/>
      <c r="FC64" s="742"/>
      <c r="FD64" s="742"/>
      <c r="FE64" s="742"/>
      <c r="FF64" s="742"/>
      <c r="FG64" s="742"/>
      <c r="FH64" s="742"/>
      <c r="FI64" s="742"/>
      <c r="FJ64" s="742"/>
      <c r="FK64" s="742"/>
      <c r="FL64" s="742"/>
      <c r="FM64" s="742"/>
      <c r="FN64" s="742"/>
      <c r="FO64" s="742"/>
      <c r="FP64" s="742"/>
      <c r="FQ64" s="742"/>
      <c r="FR64" s="742"/>
      <c r="FS64" s="742"/>
      <c r="FT64" s="742"/>
      <c r="FU64" s="742"/>
      <c r="FV64" s="742"/>
      <c r="FW64" s="742"/>
      <c r="FX64" s="742"/>
      <c r="FY64" s="742"/>
      <c r="FZ64" s="742"/>
      <c r="GA64" s="742"/>
      <c r="GB64" s="742"/>
      <c r="GC64" s="742"/>
      <c r="GD64" s="742"/>
      <c r="GE64" s="742"/>
      <c r="GF64" s="742"/>
      <c r="GG64" s="742"/>
      <c r="GH64" s="742"/>
      <c r="GI64" s="742"/>
      <c r="GJ64" s="742"/>
      <c r="GK64" s="742"/>
      <c r="GL64" s="742"/>
      <c r="GM64" s="742"/>
      <c r="GN64" s="742"/>
      <c r="GO64" s="742"/>
      <c r="GP64" s="742"/>
      <c r="GQ64" s="742"/>
      <c r="GR64" s="742"/>
      <c r="GS64" s="742"/>
      <c r="GT64" s="742"/>
      <c r="GU64" s="742"/>
      <c r="GV64" s="742"/>
      <c r="GW64" s="742"/>
      <c r="GX64" s="742"/>
      <c r="GY64" s="742"/>
      <c r="GZ64" s="742"/>
      <c r="HA64" s="742"/>
      <c r="HB64" s="742"/>
      <c r="HC64" s="742"/>
      <c r="HD64" s="742"/>
      <c r="HE64" s="742"/>
      <c r="HF64" s="742"/>
      <c r="HG64" s="742"/>
      <c r="HH64" s="742"/>
      <c r="HI64" s="742"/>
      <c r="HJ64" s="742"/>
      <c r="HK64" s="742"/>
      <c r="HL64" s="742"/>
      <c r="HM64" s="742"/>
      <c r="HN64" s="742"/>
      <c r="HO64" s="742"/>
      <c r="HP64" s="742"/>
      <c r="HQ64" s="742"/>
      <c r="HR64" s="742"/>
      <c r="HS64" s="742"/>
      <c r="HT64" s="742"/>
      <c r="HU64" s="742"/>
      <c r="HV64" s="742"/>
      <c r="HW64" s="742"/>
      <c r="HX64" s="742"/>
      <c r="HY64" s="742"/>
      <c r="HZ64" s="742"/>
      <c r="IA64" s="742"/>
      <c r="IB64" s="742"/>
      <c r="IC64" s="742"/>
      <c r="ID64" s="742"/>
      <c r="IE64" s="742"/>
      <c r="IF64" s="742"/>
      <c r="IG64" s="742"/>
      <c r="IH64" s="742"/>
      <c r="II64" s="742"/>
      <c r="IJ64" s="742"/>
      <c r="IK64" s="742"/>
      <c r="IL64" s="742"/>
      <c r="IM64" s="742"/>
      <c r="IN64" s="742"/>
      <c r="IO64" s="742"/>
      <c r="IP64" s="742"/>
      <c r="IQ64" s="742"/>
      <c r="IR64" s="742"/>
      <c r="IS64" s="742"/>
      <c r="IT64" s="742"/>
      <c r="IU64" s="742"/>
      <c r="IV64" s="742"/>
      <c r="IW64" s="742"/>
      <c r="IX64" s="742"/>
      <c r="IY64" s="742"/>
      <c r="IZ64" s="742"/>
      <c r="JA64" s="742"/>
      <c r="JB64" s="742"/>
      <c r="JC64" s="742"/>
      <c r="JD64" s="742"/>
      <c r="JE64" s="742"/>
      <c r="JF64" s="742"/>
      <c r="JG64" s="742"/>
      <c r="JH64" s="742"/>
      <c r="JI64" s="742"/>
      <c r="JJ64" s="742"/>
      <c r="JK64" s="742"/>
      <c r="JL64" s="742"/>
      <c r="JM64" s="742"/>
      <c r="JN64" s="742"/>
      <c r="JO64" s="742"/>
      <c r="JP64" s="742"/>
      <c r="JQ64" s="742"/>
      <c r="JR64" s="742"/>
      <c r="JS64" s="742"/>
      <c r="JT64" s="742"/>
      <c r="JU64" s="742"/>
      <c r="JV64" s="742"/>
      <c r="JW64" s="742"/>
      <c r="JX64" s="742"/>
      <c r="JY64" s="742"/>
      <c r="JZ64" s="742"/>
      <c r="KA64" s="742"/>
      <c r="KB64" s="742"/>
      <c r="KC64" s="742"/>
      <c r="KD64" s="742"/>
      <c r="KE64" s="742"/>
      <c r="KF64" s="742"/>
      <c r="KG64" s="742"/>
      <c r="KH64" s="742"/>
      <c r="KI64" s="742"/>
      <c r="KJ64" s="742"/>
      <c r="KK64" s="742"/>
      <c r="KL64" s="742"/>
      <c r="KM64" s="742"/>
      <c r="KN64" s="742"/>
      <c r="KO64" s="742"/>
      <c r="KP64" s="742"/>
      <c r="KQ64" s="742"/>
      <c r="KR64" s="742"/>
      <c r="KS64" s="742"/>
      <c r="KT64" s="742"/>
      <c r="KU64" s="742"/>
      <c r="KV64" s="742"/>
      <c r="KW64" s="742"/>
      <c r="KX64" s="742"/>
      <c r="KY64" s="742"/>
      <c r="KZ64" s="742"/>
      <c r="LA64" s="742"/>
      <c r="LB64" s="742"/>
      <c r="LC64" s="742"/>
      <c r="LD64" s="742"/>
      <c r="LE64" s="742"/>
      <c r="LF64" s="742"/>
      <c r="LG64" s="742"/>
      <c r="LH64" s="742"/>
      <c r="LI64" s="742"/>
      <c r="LJ64" s="742"/>
      <c r="LK64" s="742"/>
      <c r="LL64" s="742"/>
      <c r="LM64" s="742"/>
      <c r="LN64" s="742"/>
      <c r="LO64" s="742"/>
      <c r="LP64" s="742"/>
      <c r="LQ64" s="742"/>
      <c r="LR64" s="742"/>
      <c r="LS64" s="742"/>
      <c r="LT64" s="742"/>
      <c r="LU64" s="742"/>
      <c r="LV64" s="742"/>
      <c r="LW64" s="742"/>
      <c r="LX64" s="742"/>
      <c r="LY64" s="742"/>
      <c r="LZ64" s="742"/>
      <c r="MA64" s="742"/>
      <c r="MB64" s="742"/>
      <c r="MC64" s="742"/>
      <c r="MD64" s="742"/>
      <c r="ME64" s="742"/>
      <c r="MF64" s="742"/>
      <c r="MG64" s="742"/>
      <c r="MH64" s="742"/>
      <c r="MI64" s="742"/>
      <c r="MJ64" s="742"/>
      <c r="MK64" s="742"/>
      <c r="ML64" s="742"/>
      <c r="MM64" s="742"/>
      <c r="MN64" s="742"/>
      <c r="MO64" s="742"/>
      <c r="MP64" s="742"/>
      <c r="MQ64" s="742"/>
      <c r="MR64" s="742"/>
      <c r="MS64" s="742"/>
      <c r="MT64" s="742"/>
      <c r="MU64" s="742"/>
      <c r="MV64" s="742"/>
      <c r="MW64" s="742"/>
      <c r="MX64" s="742"/>
      <c r="MY64" s="742"/>
      <c r="MZ64" s="742"/>
      <c r="NA64" s="742"/>
      <c r="NB64" s="742"/>
      <c r="NC64" s="742"/>
      <c r="ND64" s="742"/>
      <c r="NE64" s="742"/>
      <c r="NF64" s="742"/>
      <c r="NG64" s="742"/>
      <c r="NH64" s="742"/>
      <c r="NI64" s="742"/>
      <c r="NJ64" s="742"/>
      <c r="NK64" s="742"/>
      <c r="NL64" s="742"/>
      <c r="NM64" s="742"/>
      <c r="NN64" s="742"/>
      <c r="NO64" s="742"/>
      <c r="NP64" s="742"/>
      <c r="NQ64" s="742"/>
      <c r="NR64" s="742"/>
      <c r="NS64" s="742"/>
      <c r="NT64" s="742"/>
      <c r="NU64" s="742"/>
      <c r="NV64" s="742"/>
      <c r="NW64" s="742"/>
      <c r="NX64" s="742"/>
      <c r="NY64" s="742"/>
      <c r="NZ64" s="742"/>
      <c r="OA64" s="742"/>
      <c r="OB64" s="742"/>
      <c r="OC64" s="742"/>
      <c r="OD64" s="742"/>
      <c r="OE64" s="742"/>
      <c r="OF64" s="742"/>
      <c r="OG64" s="742"/>
      <c r="OH64" s="742"/>
      <c r="OI64" s="742"/>
      <c r="OJ64" s="742"/>
      <c r="OK64" s="742"/>
      <c r="OL64" s="742"/>
      <c r="OM64" s="742"/>
      <c r="ON64" s="742"/>
      <c r="OO64" s="742"/>
      <c r="OP64" s="742"/>
      <c r="OQ64" s="742"/>
      <c r="OR64" s="742"/>
      <c r="OS64" s="742"/>
      <c r="OT64" s="742"/>
      <c r="OU64" s="742"/>
      <c r="OV64" s="742"/>
      <c r="OW64" s="742"/>
      <c r="OX64" s="742"/>
      <c r="OY64" s="742"/>
      <c r="OZ64" s="742"/>
      <c r="PA64" s="742"/>
      <c r="PB64" s="742"/>
      <c r="PC64" s="742"/>
      <c r="PD64" s="742"/>
      <c r="PE64" s="742"/>
      <c r="PF64" s="742"/>
      <c r="PG64" s="742"/>
      <c r="PH64" s="742"/>
      <c r="PI64" s="742"/>
      <c r="PJ64" s="742"/>
      <c r="PK64" s="742"/>
      <c r="PL64" s="742"/>
      <c r="PM64" s="742"/>
      <c r="PN64" s="742"/>
      <c r="PO64" s="742"/>
      <c r="PP64" s="742"/>
      <c r="PQ64" s="742"/>
      <c r="PR64" s="742"/>
      <c r="PS64" s="742"/>
      <c r="PT64" s="742"/>
      <c r="PU64" s="742"/>
      <c r="PV64" s="742"/>
      <c r="PW64" s="742"/>
      <c r="PX64" s="742"/>
      <c r="PY64" s="742"/>
      <c r="PZ64" s="742"/>
      <c r="QA64" s="742"/>
      <c r="QB64" s="742"/>
      <c r="QC64" s="742"/>
      <c r="QD64" s="742"/>
      <c r="QE64" s="742"/>
      <c r="QF64" s="742"/>
      <c r="QG64" s="742"/>
      <c r="QH64" s="742"/>
      <c r="QI64" s="742"/>
      <c r="QJ64" s="742"/>
      <c r="QK64" s="742"/>
      <c r="QL64" s="742"/>
      <c r="QM64" s="742"/>
      <c r="QN64" s="742"/>
      <c r="QO64" s="742"/>
      <c r="QP64" s="742"/>
      <c r="QQ64" s="742"/>
      <c r="QR64" s="742"/>
      <c r="QS64" s="742"/>
      <c r="QT64" s="742"/>
      <c r="QU64" s="742"/>
      <c r="QV64" s="742"/>
      <c r="QW64" s="742"/>
      <c r="QX64" s="742"/>
      <c r="QY64" s="742"/>
      <c r="QZ64" s="742"/>
      <c r="RA64" s="742"/>
      <c r="RB64" s="742"/>
      <c r="RC64" s="742"/>
      <c r="RD64" s="742"/>
      <c r="RE64" s="742"/>
      <c r="RF64" s="742"/>
      <c r="RG64" s="742"/>
      <c r="RH64" s="742"/>
      <c r="RI64" s="742"/>
      <c r="RJ64" s="742"/>
      <c r="RK64" s="742"/>
      <c r="RL64" s="742"/>
      <c r="RM64" s="742"/>
      <c r="RN64" s="742"/>
      <c r="RO64" s="742"/>
      <c r="RP64" s="742"/>
      <c r="RQ64" s="742"/>
      <c r="RR64" s="742"/>
      <c r="RS64" s="742"/>
      <c r="RT64" s="742"/>
      <c r="RU64" s="742"/>
      <c r="RV64" s="742"/>
      <c r="RW64" s="742"/>
      <c r="RX64" s="742"/>
      <c r="RY64" s="742"/>
      <c r="RZ64" s="742"/>
      <c r="SA64" s="742"/>
      <c r="SB64" s="742"/>
      <c r="SC64" s="742"/>
      <c r="SD64" s="742"/>
      <c r="SE64" s="742"/>
      <c r="SF64" s="742"/>
      <c r="SG64" s="742"/>
      <c r="SH64" s="742"/>
      <c r="SI64" s="742"/>
      <c r="SJ64" s="742"/>
      <c r="SK64" s="742"/>
      <c r="SL64" s="742"/>
      <c r="SM64" s="742"/>
      <c r="SN64" s="742"/>
      <c r="SO64" s="742"/>
      <c r="SP64" s="742"/>
      <c r="SQ64" s="742"/>
      <c r="SR64" s="742"/>
      <c r="SS64" s="742"/>
      <c r="ST64" s="742"/>
      <c r="SU64" s="742"/>
      <c r="SV64" s="742"/>
      <c r="SW64" s="742"/>
      <c r="SX64" s="742"/>
      <c r="SY64" s="742"/>
      <c r="SZ64" s="742"/>
      <c r="TA64" s="742"/>
      <c r="TB64" s="742"/>
      <c r="TC64" s="742"/>
      <c r="TD64" s="742"/>
      <c r="TE64" s="742"/>
      <c r="TF64" s="742"/>
      <c r="TG64" s="742"/>
      <c r="TH64" s="742"/>
      <c r="TI64" s="742"/>
      <c r="TJ64" s="742"/>
      <c r="TK64" s="742"/>
      <c r="TL64" s="742"/>
      <c r="TM64" s="742"/>
      <c r="TN64" s="742"/>
      <c r="TO64" s="742"/>
      <c r="TP64" s="742"/>
      <c r="TQ64" s="742"/>
      <c r="TR64" s="742"/>
      <c r="TS64" s="742"/>
      <c r="TT64" s="742"/>
      <c r="TU64" s="742"/>
      <c r="TV64" s="742"/>
      <c r="TW64" s="742"/>
      <c r="TX64" s="742"/>
      <c r="TY64" s="742"/>
      <c r="TZ64" s="742"/>
      <c r="UA64" s="742"/>
      <c r="UB64" s="742"/>
      <c r="UC64" s="742"/>
      <c r="UD64" s="742"/>
      <c r="UE64" s="742"/>
      <c r="UF64" s="742"/>
      <c r="UG64" s="742"/>
      <c r="UH64" s="742"/>
      <c r="UI64" s="742"/>
      <c r="UJ64" s="742"/>
      <c r="UK64" s="742"/>
      <c r="UL64" s="742"/>
      <c r="UM64" s="742"/>
      <c r="UN64" s="742"/>
      <c r="UO64" s="742"/>
      <c r="UP64" s="742"/>
      <c r="UQ64" s="742"/>
      <c r="UR64" s="742"/>
      <c r="US64" s="742"/>
      <c r="UT64" s="742"/>
      <c r="UU64" s="742"/>
      <c r="UV64" s="742"/>
      <c r="UW64" s="742"/>
      <c r="UX64" s="742"/>
      <c r="UY64" s="742"/>
      <c r="UZ64" s="742"/>
      <c r="VA64" s="742"/>
      <c r="VB64" s="742"/>
      <c r="VC64" s="742"/>
      <c r="VD64" s="742"/>
      <c r="VE64" s="742"/>
      <c r="VF64" s="742"/>
      <c r="VG64" s="742"/>
      <c r="VH64" s="742"/>
      <c r="VI64" s="742"/>
      <c r="VJ64" s="742"/>
      <c r="VK64" s="742"/>
      <c r="VL64" s="742"/>
      <c r="VM64" s="742"/>
      <c r="VN64" s="742"/>
      <c r="VO64" s="742"/>
      <c r="VP64" s="742"/>
      <c r="VQ64" s="742"/>
      <c r="VR64" s="742"/>
      <c r="VS64" s="742"/>
      <c r="VT64" s="742"/>
      <c r="VU64" s="742"/>
      <c r="VV64" s="742"/>
      <c r="VW64" s="742"/>
      <c r="VX64" s="742"/>
      <c r="VY64" s="742"/>
      <c r="VZ64" s="742"/>
      <c r="WA64" s="742"/>
      <c r="WB64" s="742"/>
      <c r="WC64" s="742"/>
      <c r="WD64" s="742"/>
      <c r="WE64" s="742"/>
      <c r="WF64" s="742"/>
      <c r="WG64" s="742"/>
      <c r="WH64" s="742"/>
      <c r="WI64" s="742"/>
      <c r="WJ64" s="742"/>
      <c r="WK64" s="742"/>
      <c r="WL64" s="742"/>
      <c r="WM64" s="742"/>
      <c r="WN64" s="742"/>
      <c r="WO64" s="742"/>
      <c r="WP64" s="742"/>
      <c r="WQ64" s="742"/>
      <c r="WR64" s="742"/>
      <c r="WS64" s="742"/>
      <c r="WT64" s="742"/>
      <c r="WU64" s="742"/>
      <c r="WV64" s="742"/>
      <c r="WW64" s="742"/>
      <c r="WX64" s="742"/>
      <c r="WY64" s="742"/>
      <c r="WZ64" s="742"/>
      <c r="XA64" s="742"/>
      <c r="XB64" s="742"/>
      <c r="XC64" s="742"/>
      <c r="XD64" s="742"/>
      <c r="XE64" s="742"/>
      <c r="XF64" s="742"/>
      <c r="XG64" s="742"/>
      <c r="XH64" s="742"/>
      <c r="XI64" s="742"/>
      <c r="XJ64" s="742"/>
      <c r="XK64" s="742"/>
      <c r="XL64" s="742"/>
      <c r="XM64" s="742"/>
      <c r="XN64" s="742"/>
      <c r="XO64" s="742"/>
      <c r="XP64" s="742"/>
      <c r="XQ64" s="742"/>
      <c r="XR64" s="742"/>
      <c r="XS64" s="742"/>
      <c r="XT64" s="742"/>
      <c r="XU64" s="742"/>
      <c r="XV64" s="742"/>
      <c r="XW64" s="742"/>
      <c r="XX64" s="742"/>
      <c r="XY64" s="742"/>
      <c r="XZ64" s="742"/>
      <c r="YA64" s="742"/>
      <c r="YB64" s="742"/>
      <c r="YC64" s="742"/>
      <c r="YD64" s="742"/>
      <c r="YE64" s="742"/>
      <c r="YF64" s="742"/>
      <c r="YG64" s="742"/>
      <c r="YH64" s="742"/>
      <c r="YI64" s="742"/>
      <c r="YJ64" s="742"/>
      <c r="YK64" s="742"/>
      <c r="YL64" s="742"/>
      <c r="YM64" s="742"/>
      <c r="YN64" s="742"/>
      <c r="YO64" s="742"/>
      <c r="YP64" s="742"/>
      <c r="YQ64" s="742"/>
      <c r="YR64" s="742"/>
      <c r="YS64" s="742"/>
      <c r="YT64" s="742"/>
      <c r="YU64" s="742"/>
      <c r="YV64" s="742"/>
      <c r="YW64" s="742"/>
      <c r="YX64" s="742"/>
      <c r="YY64" s="742"/>
      <c r="YZ64" s="742"/>
      <c r="ZA64" s="742"/>
      <c r="ZB64" s="742"/>
      <c r="ZC64" s="742"/>
      <c r="ZD64" s="742"/>
      <c r="ZE64" s="742"/>
      <c r="ZF64" s="742"/>
      <c r="ZG64" s="742"/>
      <c r="ZH64" s="742"/>
      <c r="ZI64" s="742"/>
      <c r="ZJ64" s="742"/>
      <c r="ZK64" s="742"/>
      <c r="ZL64" s="742"/>
      <c r="ZM64" s="742"/>
      <c r="ZN64" s="742"/>
      <c r="ZO64" s="742"/>
      <c r="ZP64" s="742"/>
      <c r="ZQ64" s="742"/>
      <c r="ZR64" s="742"/>
      <c r="ZS64" s="742"/>
      <c r="ZT64" s="742"/>
      <c r="ZU64" s="742"/>
      <c r="ZV64" s="742"/>
      <c r="ZW64" s="742"/>
      <c r="ZX64" s="742"/>
      <c r="ZY64" s="742"/>
      <c r="ZZ64" s="742"/>
      <c r="AAA64" s="742"/>
      <c r="AAB64" s="742"/>
      <c r="AAC64" s="742"/>
      <c r="AAD64" s="742"/>
      <c r="AAE64" s="742"/>
      <c r="AAF64" s="742"/>
      <c r="AAG64" s="742"/>
      <c r="AAH64" s="742"/>
      <c r="AAI64" s="742"/>
      <c r="AAJ64" s="742"/>
      <c r="AAK64" s="742"/>
      <c r="AAL64" s="742"/>
      <c r="AAM64" s="742"/>
      <c r="AAN64" s="742"/>
      <c r="AAO64" s="742"/>
      <c r="AAP64" s="742"/>
      <c r="AAQ64" s="742"/>
      <c r="AAR64" s="742"/>
      <c r="AAS64" s="742"/>
      <c r="AAT64" s="742"/>
      <c r="AAU64" s="742"/>
      <c r="AAV64" s="742"/>
      <c r="AAW64" s="742"/>
      <c r="AAX64" s="742"/>
      <c r="AAY64" s="742"/>
      <c r="AAZ64" s="742"/>
      <c r="ABA64" s="742"/>
      <c r="ABB64" s="742"/>
      <c r="ABC64" s="742"/>
      <c r="ABD64" s="742"/>
      <c r="ABE64" s="742"/>
      <c r="ABF64" s="742"/>
      <c r="ABG64" s="742"/>
      <c r="ABH64" s="742"/>
      <c r="ABI64" s="742"/>
      <c r="ABJ64" s="742"/>
      <c r="ABK64" s="742"/>
      <c r="ABL64" s="742"/>
      <c r="ABM64" s="742"/>
      <c r="ABN64" s="742"/>
      <c r="ABO64" s="742"/>
      <c r="ABP64" s="742"/>
      <c r="ABQ64" s="742"/>
      <c r="ABR64" s="742"/>
      <c r="ABS64" s="742"/>
      <c r="ABT64" s="742"/>
      <c r="ABU64" s="742"/>
      <c r="ABV64" s="742"/>
      <c r="ABW64" s="742"/>
      <c r="ABX64" s="742"/>
      <c r="ABY64" s="742"/>
      <c r="ABZ64" s="742"/>
      <c r="ACA64" s="742"/>
      <c r="ACB64" s="742"/>
      <c r="ACC64" s="742"/>
      <c r="ACD64" s="742"/>
      <c r="ACE64" s="742"/>
      <c r="ACF64" s="742"/>
      <c r="ACG64" s="742"/>
      <c r="ACH64" s="742"/>
      <c r="ACI64" s="742"/>
      <c r="ACJ64" s="742"/>
      <c r="ACK64" s="742"/>
      <c r="ACL64" s="742"/>
      <c r="ACM64" s="742"/>
      <c r="ACN64" s="742"/>
      <c r="ACO64" s="742"/>
      <c r="ACP64" s="742"/>
      <c r="ACQ64" s="742"/>
      <c r="ACR64" s="742"/>
      <c r="ACS64" s="742"/>
      <c r="ACT64" s="742"/>
      <c r="ACU64" s="742"/>
      <c r="ACV64" s="742"/>
      <c r="ACW64" s="742"/>
      <c r="ACX64" s="742"/>
      <c r="ACY64" s="742"/>
      <c r="ACZ64" s="742"/>
      <c r="ADA64" s="742"/>
      <c r="ADB64" s="742"/>
      <c r="ADC64" s="742"/>
      <c r="ADD64" s="742"/>
      <c r="ADE64" s="742"/>
      <c r="ADF64" s="742"/>
      <c r="ADG64" s="742"/>
      <c r="ADH64" s="742"/>
      <c r="ADI64" s="742"/>
      <c r="ADJ64" s="742"/>
      <c r="ADK64" s="742"/>
      <c r="ADL64" s="742"/>
      <c r="ADM64" s="742"/>
      <c r="ADN64" s="742"/>
      <c r="ADO64" s="742"/>
      <c r="ADP64" s="742"/>
      <c r="ADQ64" s="742"/>
      <c r="ADR64" s="742"/>
      <c r="ADS64" s="742"/>
      <c r="ADT64" s="742"/>
      <c r="ADU64" s="742"/>
      <c r="ADV64" s="742"/>
      <c r="ADW64" s="742"/>
      <c r="ADX64" s="742"/>
      <c r="ADY64" s="742"/>
      <c r="ADZ64" s="742"/>
      <c r="AEA64" s="742"/>
      <c r="AEB64" s="742"/>
      <c r="AEC64" s="742"/>
      <c r="AED64" s="742"/>
      <c r="AEE64" s="742"/>
      <c r="AEF64" s="742"/>
      <c r="AEG64" s="742"/>
      <c r="AEH64" s="742"/>
      <c r="AEI64" s="742"/>
      <c r="AEJ64" s="742"/>
      <c r="AEK64" s="742"/>
      <c r="AEL64" s="742"/>
      <c r="AEM64" s="742"/>
      <c r="AEN64" s="742"/>
      <c r="AEO64" s="742"/>
      <c r="AEP64" s="742"/>
      <c r="AEQ64" s="742"/>
      <c r="AER64" s="742"/>
      <c r="AES64" s="742"/>
      <c r="AET64" s="742"/>
      <c r="AEU64" s="742"/>
      <c r="AEV64" s="742"/>
      <c r="AEW64" s="742"/>
      <c r="AEX64" s="742"/>
      <c r="AEY64" s="742"/>
      <c r="AEZ64" s="742"/>
      <c r="AFA64" s="742"/>
      <c r="AFB64" s="742"/>
      <c r="AFC64" s="742"/>
      <c r="AFD64" s="742"/>
      <c r="AFE64" s="742"/>
      <c r="AFF64" s="742"/>
      <c r="AFG64" s="742"/>
      <c r="AFH64" s="742"/>
      <c r="AFI64" s="742"/>
      <c r="AFJ64" s="742"/>
      <c r="AFK64" s="742"/>
      <c r="AFL64" s="742"/>
      <c r="AFM64" s="742"/>
      <c r="AFN64" s="742"/>
      <c r="AFO64" s="742"/>
      <c r="AFP64" s="742"/>
      <c r="AFQ64" s="742"/>
      <c r="AFR64" s="742"/>
      <c r="AFS64" s="742"/>
      <c r="AFT64" s="742"/>
      <c r="AFU64" s="742"/>
      <c r="AFV64" s="742"/>
      <c r="AFW64" s="742"/>
      <c r="AFX64" s="742"/>
      <c r="AFY64" s="742"/>
      <c r="AFZ64" s="742"/>
      <c r="AGA64" s="742"/>
      <c r="AGB64" s="742"/>
      <c r="AGC64" s="742"/>
      <c r="AGD64" s="742"/>
      <c r="AGE64" s="742"/>
      <c r="AGF64" s="742"/>
      <c r="AGG64" s="742"/>
      <c r="AGH64" s="742"/>
      <c r="AGI64" s="742"/>
      <c r="AGJ64" s="742"/>
      <c r="AGK64" s="742"/>
      <c r="AGL64" s="742"/>
      <c r="AGM64" s="742"/>
      <c r="AGN64" s="742"/>
      <c r="AGO64" s="742"/>
      <c r="AGP64" s="742"/>
      <c r="AGQ64" s="742"/>
      <c r="AGR64" s="742"/>
      <c r="AGS64" s="742"/>
      <c r="AGT64" s="742"/>
      <c r="AGU64" s="742"/>
      <c r="AGV64" s="742"/>
      <c r="AGW64" s="742"/>
      <c r="AGX64" s="742"/>
      <c r="AGY64" s="742"/>
      <c r="AGZ64" s="742"/>
      <c r="AHA64" s="742"/>
      <c r="AHB64" s="742"/>
      <c r="AHC64" s="742"/>
      <c r="AHD64" s="742"/>
      <c r="AHE64" s="742"/>
      <c r="AHF64" s="742"/>
      <c r="AHG64" s="742"/>
      <c r="AHH64" s="742"/>
      <c r="AHI64" s="742"/>
      <c r="AHJ64" s="742"/>
      <c r="AHK64" s="742"/>
      <c r="AHL64" s="742"/>
      <c r="AHM64" s="742"/>
      <c r="AHN64" s="742"/>
      <c r="AHO64" s="742"/>
      <c r="AHP64" s="742"/>
      <c r="AHQ64" s="742"/>
      <c r="AHR64" s="742"/>
      <c r="AHS64" s="742"/>
      <c r="AHT64" s="742"/>
      <c r="AHU64" s="742"/>
      <c r="AHV64" s="742"/>
      <c r="AHW64" s="742"/>
      <c r="AHX64" s="742"/>
      <c r="AHY64" s="742"/>
      <c r="AHZ64" s="742"/>
      <c r="AIA64" s="742"/>
      <c r="AIB64" s="742"/>
      <c r="AIC64" s="742"/>
      <c r="AID64" s="742"/>
      <c r="AIE64" s="742"/>
      <c r="AIF64" s="742"/>
      <c r="AIG64" s="742"/>
      <c r="AIH64" s="742"/>
      <c r="AII64" s="742"/>
      <c r="AIJ64" s="742"/>
      <c r="AIK64" s="742"/>
      <c r="AIL64" s="742"/>
      <c r="AIM64" s="742"/>
      <c r="AIN64" s="742"/>
      <c r="AIO64" s="742"/>
      <c r="AIP64" s="742"/>
      <c r="AIQ64" s="742"/>
      <c r="AIR64" s="742"/>
      <c r="AIS64" s="742"/>
      <c r="AIT64" s="742"/>
      <c r="AIU64" s="742"/>
      <c r="AIV64" s="742"/>
      <c r="AIW64" s="742"/>
      <c r="AIX64" s="742"/>
      <c r="AIY64" s="742"/>
      <c r="AIZ64" s="742"/>
      <c r="AJA64" s="742"/>
      <c r="AJB64" s="742"/>
      <c r="AJC64" s="742"/>
      <c r="AJD64" s="742"/>
      <c r="AJE64" s="742"/>
      <c r="AJF64" s="742"/>
      <c r="AJG64" s="742"/>
      <c r="AJH64" s="742"/>
      <c r="AJI64" s="742"/>
      <c r="AJJ64" s="742"/>
      <c r="AJK64" s="742"/>
      <c r="AJL64" s="742"/>
      <c r="AJM64" s="742"/>
      <c r="AJN64" s="742"/>
      <c r="AJO64" s="742"/>
      <c r="AJP64" s="742"/>
      <c r="AJQ64" s="742"/>
      <c r="AJR64" s="742"/>
      <c r="AJS64" s="742"/>
      <c r="AJT64" s="742"/>
      <c r="AJU64" s="742"/>
      <c r="AJV64" s="742"/>
      <c r="AJW64" s="742"/>
      <c r="AJX64" s="742"/>
      <c r="AJY64" s="742"/>
      <c r="AJZ64" s="742"/>
      <c r="AKA64" s="742"/>
      <c r="AKB64" s="742"/>
      <c r="AKC64" s="742"/>
      <c r="AKD64" s="742"/>
      <c r="AKE64" s="742"/>
      <c r="AKF64" s="742"/>
      <c r="AKG64" s="742"/>
      <c r="AKH64" s="742"/>
      <c r="AKI64" s="742"/>
      <c r="AKJ64" s="742"/>
      <c r="AKK64" s="742"/>
      <c r="AKL64" s="742"/>
      <c r="AKM64" s="742"/>
      <c r="AKN64" s="742"/>
      <c r="AKO64" s="742"/>
      <c r="AKP64" s="742"/>
      <c r="AKQ64" s="742"/>
      <c r="AKR64" s="742"/>
      <c r="AKS64" s="742"/>
      <c r="AKT64" s="742"/>
      <c r="AKU64" s="742"/>
      <c r="AKV64" s="742"/>
      <c r="AKW64" s="742"/>
      <c r="AKX64" s="742"/>
      <c r="AKY64" s="742"/>
      <c r="AKZ64" s="742"/>
      <c r="ALA64" s="742"/>
      <c r="ALB64" s="742"/>
      <c r="ALC64" s="742"/>
      <c r="ALD64" s="742"/>
      <c r="ALE64" s="742"/>
      <c r="ALF64" s="742"/>
      <c r="ALG64" s="742"/>
      <c r="ALH64" s="742"/>
      <c r="ALI64" s="742"/>
      <c r="ALJ64" s="742"/>
      <c r="ALK64" s="742"/>
      <c r="ALL64" s="742"/>
      <c r="ALM64" s="742"/>
      <c r="ALN64" s="742"/>
      <c r="ALO64" s="742"/>
      <c r="ALP64" s="742"/>
      <c r="ALQ64" s="742"/>
      <c r="ALR64" s="742"/>
      <c r="ALS64" s="742"/>
      <c r="ALT64" s="742"/>
      <c r="ALU64" s="742"/>
      <c r="ALV64" s="742"/>
      <c r="ALW64" s="742"/>
      <c r="ALX64" s="742"/>
      <c r="ALY64" s="742"/>
      <c r="ALZ64" s="742"/>
      <c r="AMA64" s="742"/>
      <c r="AMB64" s="742"/>
      <c r="AMC64" s="742"/>
      <c r="AMD64" s="742"/>
      <c r="AME64" s="742"/>
      <c r="AMF64" s="742"/>
      <c r="AMG64" s="742"/>
      <c r="AMH64" s="742"/>
      <c r="AMI64" s="742"/>
      <c r="AMJ64" s="742"/>
      <c r="AMK64" s="742"/>
    </row>
    <row r="65" spans="1:1025" s="743" customFormat="1" x14ac:dyDescent="0.2">
      <c r="A65" s="594" t="s">
        <v>34</v>
      </c>
      <c r="B65" s="632" t="s">
        <v>806</v>
      </c>
      <c r="C65" s="594">
        <f t="shared" si="18"/>
        <v>1991</v>
      </c>
      <c r="D65" s="757">
        <v>3</v>
      </c>
      <c r="E65" s="719" t="s">
        <v>13470</v>
      </c>
      <c r="F65" s="719" t="s">
        <v>13471</v>
      </c>
      <c r="G65" s="719" t="s">
        <v>13472</v>
      </c>
      <c r="H65" s="714">
        <v>1991</v>
      </c>
      <c r="I65" s="715">
        <v>1</v>
      </c>
      <c r="J65" s="742"/>
      <c r="K65" s="742"/>
      <c r="L65" s="742"/>
      <c r="M65" s="742"/>
      <c r="N65" s="742"/>
      <c r="O65" s="742"/>
      <c r="P65" s="742"/>
      <c r="Q65" s="742"/>
      <c r="R65" s="742"/>
      <c r="S65" s="742"/>
      <c r="T65" s="742"/>
      <c r="U65" s="742"/>
      <c r="V65" s="742"/>
      <c r="W65" s="742"/>
      <c r="X65" s="742"/>
      <c r="Y65" s="742"/>
      <c r="Z65" s="742"/>
      <c r="AA65" s="742"/>
      <c r="AB65" s="742"/>
      <c r="AC65" s="742"/>
      <c r="AD65" s="742"/>
      <c r="AE65" s="742"/>
      <c r="AF65" s="742"/>
      <c r="AG65" s="742"/>
      <c r="AH65" s="742"/>
      <c r="AI65" s="742"/>
      <c r="AJ65" s="742"/>
      <c r="AK65" s="742"/>
      <c r="AL65" s="742"/>
      <c r="AM65" s="742"/>
      <c r="AN65" s="742"/>
      <c r="AO65" s="742"/>
      <c r="AP65" s="742"/>
      <c r="AQ65" s="742"/>
      <c r="AR65" s="742"/>
      <c r="AS65" s="742"/>
      <c r="AT65" s="742"/>
      <c r="AU65" s="742"/>
      <c r="AV65" s="742"/>
      <c r="AW65" s="742"/>
      <c r="AX65" s="742"/>
      <c r="AY65" s="742"/>
      <c r="AZ65" s="742"/>
      <c r="BA65" s="742"/>
      <c r="BB65" s="742"/>
      <c r="BC65" s="742"/>
      <c r="BD65" s="742"/>
      <c r="BE65" s="742"/>
      <c r="BF65" s="742"/>
      <c r="BG65" s="742"/>
      <c r="BH65" s="742"/>
      <c r="BI65" s="742"/>
      <c r="BJ65" s="742"/>
      <c r="BK65" s="742"/>
      <c r="BL65" s="742"/>
      <c r="BM65" s="742"/>
      <c r="BN65" s="742"/>
      <c r="BO65" s="742"/>
      <c r="BP65" s="742"/>
      <c r="BQ65" s="742"/>
      <c r="BR65" s="742"/>
      <c r="BS65" s="742"/>
      <c r="BT65" s="742"/>
      <c r="BU65" s="742"/>
      <c r="BV65" s="742"/>
      <c r="BW65" s="742"/>
      <c r="BX65" s="742"/>
      <c r="BY65" s="742"/>
      <c r="BZ65" s="742"/>
      <c r="CA65" s="742"/>
      <c r="CB65" s="742"/>
      <c r="CC65" s="742"/>
      <c r="CD65" s="742"/>
      <c r="CE65" s="742"/>
      <c r="CF65" s="742"/>
      <c r="CG65" s="742"/>
      <c r="CH65" s="742"/>
      <c r="CI65" s="742"/>
      <c r="CJ65" s="742"/>
      <c r="CK65" s="742"/>
      <c r="CL65" s="742"/>
      <c r="CM65" s="742"/>
      <c r="CN65" s="742"/>
      <c r="CO65" s="742"/>
      <c r="CP65" s="742"/>
      <c r="CQ65" s="742"/>
      <c r="CR65" s="742"/>
      <c r="CS65" s="742"/>
      <c r="CT65" s="742"/>
      <c r="CU65" s="742"/>
      <c r="CV65" s="742"/>
      <c r="CW65" s="742"/>
      <c r="CX65" s="742"/>
      <c r="CY65" s="742"/>
      <c r="CZ65" s="742"/>
      <c r="DA65" s="742"/>
      <c r="DB65" s="742"/>
      <c r="DC65" s="742"/>
      <c r="DD65" s="742"/>
      <c r="DE65" s="742"/>
      <c r="DF65" s="742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742"/>
      <c r="FA65" s="742"/>
      <c r="FB65" s="742"/>
      <c r="FC65" s="742"/>
      <c r="FD65" s="742"/>
      <c r="FE65" s="742"/>
      <c r="FF65" s="742"/>
      <c r="FG65" s="742"/>
      <c r="FH65" s="742"/>
      <c r="FI65" s="742"/>
      <c r="FJ65" s="742"/>
      <c r="FK65" s="742"/>
      <c r="FL65" s="742"/>
      <c r="FM65" s="742"/>
      <c r="FN65" s="742"/>
      <c r="FO65" s="742"/>
      <c r="FP65" s="742"/>
      <c r="FQ65" s="742"/>
      <c r="FR65" s="742"/>
      <c r="FS65" s="742"/>
      <c r="FT65" s="742"/>
      <c r="FU65" s="742"/>
      <c r="FV65" s="742"/>
      <c r="FW65" s="742"/>
      <c r="FX65" s="742"/>
      <c r="FY65" s="742"/>
      <c r="FZ65" s="742"/>
      <c r="GA65" s="742"/>
      <c r="GB65" s="742"/>
      <c r="GC65" s="742"/>
      <c r="GD65" s="742"/>
      <c r="GE65" s="742"/>
      <c r="GF65" s="742"/>
      <c r="GG65" s="742"/>
      <c r="GH65" s="742"/>
      <c r="GI65" s="742"/>
      <c r="GJ65" s="742"/>
      <c r="GK65" s="742"/>
      <c r="GL65" s="742"/>
      <c r="GM65" s="742"/>
      <c r="GN65" s="742"/>
      <c r="GO65" s="742"/>
      <c r="GP65" s="742"/>
      <c r="GQ65" s="742"/>
      <c r="GR65" s="742"/>
      <c r="GS65" s="742"/>
      <c r="GT65" s="742"/>
      <c r="GU65" s="742"/>
      <c r="GV65" s="742"/>
      <c r="GW65" s="742"/>
      <c r="GX65" s="742"/>
      <c r="GY65" s="742"/>
      <c r="GZ65" s="742"/>
      <c r="HA65" s="742"/>
      <c r="HB65" s="742"/>
      <c r="HC65" s="742"/>
      <c r="HD65" s="742"/>
      <c r="HE65" s="742"/>
      <c r="HF65" s="742"/>
      <c r="HG65" s="742"/>
      <c r="HH65" s="742"/>
      <c r="HI65" s="742"/>
      <c r="HJ65" s="742"/>
      <c r="HK65" s="742"/>
      <c r="HL65" s="742"/>
      <c r="HM65" s="742"/>
      <c r="HN65" s="742"/>
      <c r="HO65" s="742"/>
      <c r="HP65" s="742"/>
      <c r="HQ65" s="742"/>
      <c r="HR65" s="742"/>
      <c r="HS65" s="742"/>
      <c r="HT65" s="742"/>
      <c r="HU65" s="742"/>
      <c r="HV65" s="742"/>
      <c r="HW65" s="742"/>
      <c r="HX65" s="742"/>
      <c r="HY65" s="742"/>
      <c r="HZ65" s="742"/>
      <c r="IA65" s="742"/>
      <c r="IB65" s="742"/>
      <c r="IC65" s="742"/>
      <c r="ID65" s="742"/>
      <c r="IE65" s="742"/>
      <c r="IF65" s="742"/>
      <c r="IG65" s="742"/>
      <c r="IH65" s="742"/>
      <c r="II65" s="742"/>
      <c r="IJ65" s="742"/>
      <c r="IK65" s="742"/>
      <c r="IL65" s="742"/>
      <c r="IM65" s="742"/>
      <c r="IN65" s="742"/>
      <c r="IO65" s="742"/>
      <c r="IP65" s="742"/>
      <c r="IQ65" s="742"/>
      <c r="IR65" s="742"/>
      <c r="IS65" s="742"/>
      <c r="IT65" s="742"/>
      <c r="IU65" s="742"/>
      <c r="IV65" s="742"/>
      <c r="IW65" s="742"/>
      <c r="IX65" s="742"/>
      <c r="IY65" s="742"/>
      <c r="IZ65" s="742"/>
      <c r="JA65" s="742"/>
      <c r="JB65" s="742"/>
      <c r="JC65" s="742"/>
      <c r="JD65" s="742"/>
      <c r="JE65" s="742"/>
      <c r="JF65" s="742"/>
      <c r="JG65" s="742"/>
      <c r="JH65" s="742"/>
      <c r="JI65" s="742"/>
      <c r="JJ65" s="742"/>
      <c r="JK65" s="742"/>
      <c r="JL65" s="742"/>
      <c r="JM65" s="742"/>
      <c r="JN65" s="742"/>
      <c r="JO65" s="742"/>
      <c r="JP65" s="742"/>
      <c r="JQ65" s="742"/>
      <c r="JR65" s="742"/>
      <c r="JS65" s="742"/>
      <c r="JT65" s="742"/>
      <c r="JU65" s="742"/>
      <c r="JV65" s="742"/>
      <c r="JW65" s="742"/>
      <c r="JX65" s="742"/>
      <c r="JY65" s="742"/>
      <c r="JZ65" s="742"/>
      <c r="KA65" s="742"/>
      <c r="KB65" s="742"/>
      <c r="KC65" s="742"/>
      <c r="KD65" s="742"/>
      <c r="KE65" s="742"/>
      <c r="KF65" s="742"/>
      <c r="KG65" s="742"/>
      <c r="KH65" s="742"/>
      <c r="KI65" s="742"/>
      <c r="KJ65" s="742"/>
      <c r="KK65" s="742"/>
      <c r="KL65" s="742"/>
      <c r="KM65" s="742"/>
      <c r="KN65" s="742"/>
      <c r="KO65" s="742"/>
      <c r="KP65" s="742"/>
      <c r="KQ65" s="742"/>
      <c r="KR65" s="742"/>
      <c r="KS65" s="742"/>
      <c r="KT65" s="742"/>
      <c r="KU65" s="742"/>
      <c r="KV65" s="742"/>
      <c r="KW65" s="742"/>
      <c r="KX65" s="742"/>
      <c r="KY65" s="742"/>
      <c r="KZ65" s="742"/>
      <c r="LA65" s="742"/>
      <c r="LB65" s="742"/>
      <c r="LC65" s="742"/>
      <c r="LD65" s="742"/>
      <c r="LE65" s="742"/>
      <c r="LF65" s="742"/>
      <c r="LG65" s="742"/>
      <c r="LH65" s="742"/>
      <c r="LI65" s="742"/>
      <c r="LJ65" s="742"/>
      <c r="LK65" s="742"/>
      <c r="LL65" s="742"/>
      <c r="LM65" s="742"/>
      <c r="LN65" s="742"/>
      <c r="LO65" s="742"/>
      <c r="LP65" s="742"/>
      <c r="LQ65" s="742"/>
      <c r="LR65" s="742"/>
      <c r="LS65" s="742"/>
      <c r="LT65" s="742"/>
      <c r="LU65" s="742"/>
      <c r="LV65" s="742"/>
      <c r="LW65" s="742"/>
      <c r="LX65" s="742"/>
      <c r="LY65" s="742"/>
      <c r="LZ65" s="742"/>
      <c r="MA65" s="742"/>
      <c r="MB65" s="742"/>
      <c r="MC65" s="742"/>
      <c r="MD65" s="742"/>
      <c r="ME65" s="742"/>
      <c r="MF65" s="742"/>
      <c r="MG65" s="742"/>
      <c r="MH65" s="742"/>
      <c r="MI65" s="742"/>
      <c r="MJ65" s="742"/>
      <c r="MK65" s="742"/>
      <c r="ML65" s="742"/>
      <c r="MM65" s="742"/>
      <c r="MN65" s="742"/>
      <c r="MO65" s="742"/>
      <c r="MP65" s="742"/>
      <c r="MQ65" s="742"/>
      <c r="MR65" s="742"/>
      <c r="MS65" s="742"/>
      <c r="MT65" s="742"/>
      <c r="MU65" s="742"/>
      <c r="MV65" s="742"/>
      <c r="MW65" s="742"/>
      <c r="MX65" s="742"/>
      <c r="MY65" s="742"/>
      <c r="MZ65" s="742"/>
      <c r="NA65" s="742"/>
      <c r="NB65" s="742"/>
      <c r="NC65" s="742"/>
      <c r="ND65" s="742"/>
      <c r="NE65" s="742"/>
      <c r="NF65" s="742"/>
      <c r="NG65" s="742"/>
      <c r="NH65" s="742"/>
      <c r="NI65" s="742"/>
      <c r="NJ65" s="742"/>
      <c r="NK65" s="742"/>
      <c r="NL65" s="742"/>
      <c r="NM65" s="742"/>
      <c r="NN65" s="742"/>
      <c r="NO65" s="742"/>
      <c r="NP65" s="742"/>
      <c r="NQ65" s="742"/>
      <c r="NR65" s="742"/>
      <c r="NS65" s="742"/>
      <c r="NT65" s="742"/>
      <c r="NU65" s="742"/>
      <c r="NV65" s="742"/>
      <c r="NW65" s="742"/>
      <c r="NX65" s="742"/>
      <c r="NY65" s="742"/>
      <c r="NZ65" s="742"/>
      <c r="OA65" s="742"/>
      <c r="OB65" s="742"/>
      <c r="OC65" s="742"/>
      <c r="OD65" s="742"/>
      <c r="OE65" s="742"/>
      <c r="OF65" s="742"/>
      <c r="OG65" s="742"/>
      <c r="OH65" s="742"/>
      <c r="OI65" s="742"/>
      <c r="OJ65" s="742"/>
      <c r="OK65" s="742"/>
      <c r="OL65" s="742"/>
      <c r="OM65" s="742"/>
      <c r="ON65" s="742"/>
      <c r="OO65" s="742"/>
      <c r="OP65" s="742"/>
      <c r="OQ65" s="742"/>
      <c r="OR65" s="742"/>
      <c r="OS65" s="742"/>
      <c r="OT65" s="742"/>
      <c r="OU65" s="742"/>
      <c r="OV65" s="742"/>
      <c r="OW65" s="742"/>
      <c r="OX65" s="742"/>
      <c r="OY65" s="742"/>
      <c r="OZ65" s="742"/>
      <c r="PA65" s="742"/>
      <c r="PB65" s="742"/>
      <c r="PC65" s="742"/>
      <c r="PD65" s="742"/>
      <c r="PE65" s="742"/>
      <c r="PF65" s="742"/>
      <c r="PG65" s="742"/>
      <c r="PH65" s="742"/>
      <c r="PI65" s="742"/>
      <c r="PJ65" s="742"/>
      <c r="PK65" s="742"/>
      <c r="PL65" s="742"/>
      <c r="PM65" s="742"/>
      <c r="PN65" s="742"/>
      <c r="PO65" s="742"/>
      <c r="PP65" s="742"/>
      <c r="PQ65" s="742"/>
      <c r="PR65" s="742"/>
      <c r="PS65" s="742"/>
      <c r="PT65" s="742"/>
      <c r="PU65" s="742"/>
      <c r="PV65" s="742"/>
      <c r="PW65" s="742"/>
      <c r="PX65" s="742"/>
      <c r="PY65" s="742"/>
      <c r="PZ65" s="742"/>
      <c r="QA65" s="742"/>
      <c r="QB65" s="742"/>
      <c r="QC65" s="742"/>
      <c r="QD65" s="742"/>
      <c r="QE65" s="742"/>
      <c r="QF65" s="742"/>
      <c r="QG65" s="742"/>
      <c r="QH65" s="742"/>
      <c r="QI65" s="742"/>
      <c r="QJ65" s="742"/>
      <c r="QK65" s="742"/>
      <c r="QL65" s="742"/>
      <c r="QM65" s="742"/>
      <c r="QN65" s="742"/>
      <c r="QO65" s="742"/>
      <c r="QP65" s="742"/>
      <c r="QQ65" s="742"/>
      <c r="QR65" s="742"/>
      <c r="QS65" s="742"/>
      <c r="QT65" s="742"/>
      <c r="QU65" s="742"/>
      <c r="QV65" s="742"/>
      <c r="QW65" s="742"/>
      <c r="QX65" s="742"/>
      <c r="QY65" s="742"/>
      <c r="QZ65" s="742"/>
      <c r="RA65" s="742"/>
      <c r="RB65" s="742"/>
      <c r="RC65" s="742"/>
      <c r="RD65" s="742"/>
      <c r="RE65" s="742"/>
      <c r="RF65" s="742"/>
      <c r="RG65" s="742"/>
      <c r="RH65" s="742"/>
      <c r="RI65" s="742"/>
      <c r="RJ65" s="742"/>
      <c r="RK65" s="742"/>
      <c r="RL65" s="742"/>
      <c r="RM65" s="742"/>
      <c r="RN65" s="742"/>
      <c r="RO65" s="742"/>
      <c r="RP65" s="742"/>
      <c r="RQ65" s="742"/>
      <c r="RR65" s="742"/>
      <c r="RS65" s="742"/>
      <c r="RT65" s="742"/>
      <c r="RU65" s="742"/>
      <c r="RV65" s="742"/>
      <c r="RW65" s="742"/>
      <c r="RX65" s="742"/>
      <c r="RY65" s="742"/>
      <c r="RZ65" s="742"/>
      <c r="SA65" s="742"/>
      <c r="SB65" s="742"/>
      <c r="SC65" s="742"/>
      <c r="SD65" s="742"/>
      <c r="SE65" s="742"/>
      <c r="SF65" s="742"/>
      <c r="SG65" s="742"/>
      <c r="SH65" s="742"/>
      <c r="SI65" s="742"/>
      <c r="SJ65" s="742"/>
      <c r="SK65" s="742"/>
      <c r="SL65" s="742"/>
      <c r="SM65" s="742"/>
      <c r="SN65" s="742"/>
      <c r="SO65" s="742"/>
      <c r="SP65" s="742"/>
      <c r="SQ65" s="742"/>
      <c r="SR65" s="742"/>
      <c r="SS65" s="742"/>
      <c r="ST65" s="742"/>
      <c r="SU65" s="742"/>
      <c r="SV65" s="742"/>
      <c r="SW65" s="742"/>
      <c r="SX65" s="742"/>
      <c r="SY65" s="742"/>
      <c r="SZ65" s="742"/>
      <c r="TA65" s="742"/>
      <c r="TB65" s="742"/>
      <c r="TC65" s="742"/>
      <c r="TD65" s="742"/>
      <c r="TE65" s="742"/>
      <c r="TF65" s="742"/>
      <c r="TG65" s="742"/>
      <c r="TH65" s="742"/>
      <c r="TI65" s="742"/>
      <c r="TJ65" s="742"/>
      <c r="TK65" s="742"/>
      <c r="TL65" s="742"/>
      <c r="TM65" s="742"/>
      <c r="TN65" s="742"/>
      <c r="TO65" s="742"/>
      <c r="TP65" s="742"/>
      <c r="TQ65" s="742"/>
      <c r="TR65" s="742"/>
      <c r="TS65" s="742"/>
      <c r="TT65" s="742"/>
      <c r="TU65" s="742"/>
      <c r="TV65" s="742"/>
      <c r="TW65" s="742"/>
      <c r="TX65" s="742"/>
      <c r="TY65" s="742"/>
      <c r="TZ65" s="742"/>
      <c r="UA65" s="742"/>
      <c r="UB65" s="742"/>
      <c r="UC65" s="742"/>
      <c r="UD65" s="742"/>
      <c r="UE65" s="742"/>
      <c r="UF65" s="742"/>
      <c r="UG65" s="742"/>
      <c r="UH65" s="742"/>
      <c r="UI65" s="742"/>
      <c r="UJ65" s="742"/>
      <c r="UK65" s="742"/>
      <c r="UL65" s="742"/>
      <c r="UM65" s="742"/>
      <c r="UN65" s="742"/>
      <c r="UO65" s="742"/>
      <c r="UP65" s="742"/>
      <c r="UQ65" s="742"/>
      <c r="UR65" s="742"/>
      <c r="US65" s="742"/>
      <c r="UT65" s="742"/>
      <c r="UU65" s="742"/>
      <c r="UV65" s="742"/>
      <c r="UW65" s="742"/>
      <c r="UX65" s="742"/>
      <c r="UY65" s="742"/>
      <c r="UZ65" s="742"/>
      <c r="VA65" s="742"/>
      <c r="VB65" s="742"/>
      <c r="VC65" s="742"/>
      <c r="VD65" s="742"/>
      <c r="VE65" s="742"/>
      <c r="VF65" s="742"/>
      <c r="VG65" s="742"/>
      <c r="VH65" s="742"/>
      <c r="VI65" s="742"/>
      <c r="VJ65" s="742"/>
      <c r="VK65" s="742"/>
      <c r="VL65" s="742"/>
      <c r="VM65" s="742"/>
      <c r="VN65" s="742"/>
      <c r="VO65" s="742"/>
      <c r="VP65" s="742"/>
      <c r="VQ65" s="742"/>
      <c r="VR65" s="742"/>
      <c r="VS65" s="742"/>
      <c r="VT65" s="742"/>
      <c r="VU65" s="742"/>
      <c r="VV65" s="742"/>
      <c r="VW65" s="742"/>
      <c r="VX65" s="742"/>
      <c r="VY65" s="742"/>
      <c r="VZ65" s="742"/>
      <c r="WA65" s="742"/>
      <c r="WB65" s="742"/>
      <c r="WC65" s="742"/>
      <c r="WD65" s="742"/>
      <c r="WE65" s="742"/>
      <c r="WF65" s="742"/>
      <c r="WG65" s="742"/>
      <c r="WH65" s="742"/>
      <c r="WI65" s="742"/>
      <c r="WJ65" s="742"/>
      <c r="WK65" s="742"/>
      <c r="WL65" s="742"/>
      <c r="WM65" s="742"/>
      <c r="WN65" s="742"/>
      <c r="WO65" s="742"/>
      <c r="WP65" s="742"/>
      <c r="WQ65" s="742"/>
      <c r="WR65" s="742"/>
      <c r="WS65" s="742"/>
      <c r="WT65" s="742"/>
      <c r="WU65" s="742"/>
      <c r="WV65" s="742"/>
      <c r="WW65" s="742"/>
      <c r="WX65" s="742"/>
      <c r="WY65" s="742"/>
      <c r="WZ65" s="742"/>
      <c r="XA65" s="742"/>
      <c r="XB65" s="742"/>
      <c r="XC65" s="742"/>
      <c r="XD65" s="742"/>
      <c r="XE65" s="742"/>
      <c r="XF65" s="742"/>
      <c r="XG65" s="742"/>
      <c r="XH65" s="742"/>
      <c r="XI65" s="742"/>
      <c r="XJ65" s="742"/>
      <c r="XK65" s="742"/>
      <c r="XL65" s="742"/>
      <c r="XM65" s="742"/>
      <c r="XN65" s="742"/>
      <c r="XO65" s="742"/>
      <c r="XP65" s="742"/>
      <c r="XQ65" s="742"/>
      <c r="XR65" s="742"/>
      <c r="XS65" s="742"/>
      <c r="XT65" s="742"/>
      <c r="XU65" s="742"/>
      <c r="XV65" s="742"/>
      <c r="XW65" s="742"/>
      <c r="XX65" s="742"/>
      <c r="XY65" s="742"/>
      <c r="XZ65" s="742"/>
      <c r="YA65" s="742"/>
      <c r="YB65" s="742"/>
      <c r="YC65" s="742"/>
      <c r="YD65" s="742"/>
      <c r="YE65" s="742"/>
      <c r="YF65" s="742"/>
      <c r="YG65" s="742"/>
      <c r="YH65" s="742"/>
      <c r="YI65" s="742"/>
      <c r="YJ65" s="742"/>
      <c r="YK65" s="742"/>
      <c r="YL65" s="742"/>
      <c r="YM65" s="742"/>
      <c r="YN65" s="742"/>
      <c r="YO65" s="742"/>
      <c r="YP65" s="742"/>
      <c r="YQ65" s="742"/>
      <c r="YR65" s="742"/>
      <c r="YS65" s="742"/>
      <c r="YT65" s="742"/>
      <c r="YU65" s="742"/>
      <c r="YV65" s="742"/>
      <c r="YW65" s="742"/>
      <c r="YX65" s="742"/>
      <c r="YY65" s="742"/>
      <c r="YZ65" s="742"/>
      <c r="ZA65" s="742"/>
      <c r="ZB65" s="742"/>
      <c r="ZC65" s="742"/>
      <c r="ZD65" s="742"/>
      <c r="ZE65" s="742"/>
      <c r="ZF65" s="742"/>
      <c r="ZG65" s="742"/>
      <c r="ZH65" s="742"/>
      <c r="ZI65" s="742"/>
      <c r="ZJ65" s="742"/>
      <c r="ZK65" s="742"/>
      <c r="ZL65" s="742"/>
      <c r="ZM65" s="742"/>
      <c r="ZN65" s="742"/>
      <c r="ZO65" s="742"/>
      <c r="ZP65" s="742"/>
      <c r="ZQ65" s="742"/>
      <c r="ZR65" s="742"/>
      <c r="ZS65" s="742"/>
      <c r="ZT65" s="742"/>
      <c r="ZU65" s="742"/>
      <c r="ZV65" s="742"/>
      <c r="ZW65" s="742"/>
      <c r="ZX65" s="742"/>
      <c r="ZY65" s="742"/>
      <c r="ZZ65" s="742"/>
      <c r="AAA65" s="742"/>
      <c r="AAB65" s="742"/>
      <c r="AAC65" s="742"/>
      <c r="AAD65" s="742"/>
      <c r="AAE65" s="742"/>
      <c r="AAF65" s="742"/>
      <c r="AAG65" s="742"/>
      <c r="AAH65" s="742"/>
      <c r="AAI65" s="742"/>
      <c r="AAJ65" s="742"/>
      <c r="AAK65" s="742"/>
      <c r="AAL65" s="742"/>
      <c r="AAM65" s="742"/>
      <c r="AAN65" s="742"/>
      <c r="AAO65" s="742"/>
      <c r="AAP65" s="742"/>
      <c r="AAQ65" s="742"/>
      <c r="AAR65" s="742"/>
      <c r="AAS65" s="742"/>
      <c r="AAT65" s="742"/>
      <c r="AAU65" s="742"/>
      <c r="AAV65" s="742"/>
      <c r="AAW65" s="742"/>
      <c r="AAX65" s="742"/>
      <c r="AAY65" s="742"/>
      <c r="AAZ65" s="742"/>
      <c r="ABA65" s="742"/>
      <c r="ABB65" s="742"/>
      <c r="ABC65" s="742"/>
      <c r="ABD65" s="742"/>
      <c r="ABE65" s="742"/>
      <c r="ABF65" s="742"/>
      <c r="ABG65" s="742"/>
      <c r="ABH65" s="742"/>
      <c r="ABI65" s="742"/>
      <c r="ABJ65" s="742"/>
      <c r="ABK65" s="742"/>
      <c r="ABL65" s="742"/>
      <c r="ABM65" s="742"/>
      <c r="ABN65" s="742"/>
      <c r="ABO65" s="742"/>
      <c r="ABP65" s="742"/>
      <c r="ABQ65" s="742"/>
      <c r="ABR65" s="742"/>
      <c r="ABS65" s="742"/>
      <c r="ABT65" s="742"/>
      <c r="ABU65" s="742"/>
      <c r="ABV65" s="742"/>
      <c r="ABW65" s="742"/>
      <c r="ABX65" s="742"/>
      <c r="ABY65" s="742"/>
      <c r="ABZ65" s="742"/>
      <c r="ACA65" s="742"/>
      <c r="ACB65" s="742"/>
      <c r="ACC65" s="742"/>
      <c r="ACD65" s="742"/>
      <c r="ACE65" s="742"/>
      <c r="ACF65" s="742"/>
      <c r="ACG65" s="742"/>
      <c r="ACH65" s="742"/>
      <c r="ACI65" s="742"/>
      <c r="ACJ65" s="742"/>
      <c r="ACK65" s="742"/>
      <c r="ACL65" s="742"/>
      <c r="ACM65" s="742"/>
      <c r="ACN65" s="742"/>
      <c r="ACO65" s="742"/>
      <c r="ACP65" s="742"/>
      <c r="ACQ65" s="742"/>
      <c r="ACR65" s="742"/>
      <c r="ACS65" s="742"/>
      <c r="ACT65" s="742"/>
      <c r="ACU65" s="742"/>
      <c r="ACV65" s="742"/>
      <c r="ACW65" s="742"/>
      <c r="ACX65" s="742"/>
      <c r="ACY65" s="742"/>
      <c r="ACZ65" s="742"/>
      <c r="ADA65" s="742"/>
      <c r="ADB65" s="742"/>
      <c r="ADC65" s="742"/>
      <c r="ADD65" s="742"/>
      <c r="ADE65" s="742"/>
      <c r="ADF65" s="742"/>
      <c r="ADG65" s="742"/>
      <c r="ADH65" s="742"/>
      <c r="ADI65" s="742"/>
      <c r="ADJ65" s="742"/>
      <c r="ADK65" s="742"/>
      <c r="ADL65" s="742"/>
      <c r="ADM65" s="742"/>
      <c r="ADN65" s="742"/>
      <c r="ADO65" s="742"/>
      <c r="ADP65" s="742"/>
      <c r="ADQ65" s="742"/>
      <c r="ADR65" s="742"/>
      <c r="ADS65" s="742"/>
      <c r="ADT65" s="742"/>
      <c r="ADU65" s="742"/>
      <c r="ADV65" s="742"/>
      <c r="ADW65" s="742"/>
      <c r="ADX65" s="742"/>
      <c r="ADY65" s="742"/>
      <c r="ADZ65" s="742"/>
      <c r="AEA65" s="742"/>
      <c r="AEB65" s="742"/>
      <c r="AEC65" s="742"/>
      <c r="AED65" s="742"/>
      <c r="AEE65" s="742"/>
      <c r="AEF65" s="742"/>
      <c r="AEG65" s="742"/>
      <c r="AEH65" s="742"/>
      <c r="AEI65" s="742"/>
      <c r="AEJ65" s="742"/>
      <c r="AEK65" s="742"/>
      <c r="AEL65" s="742"/>
      <c r="AEM65" s="742"/>
      <c r="AEN65" s="742"/>
      <c r="AEO65" s="742"/>
      <c r="AEP65" s="742"/>
      <c r="AEQ65" s="742"/>
      <c r="AER65" s="742"/>
      <c r="AES65" s="742"/>
      <c r="AET65" s="742"/>
      <c r="AEU65" s="742"/>
      <c r="AEV65" s="742"/>
      <c r="AEW65" s="742"/>
      <c r="AEX65" s="742"/>
      <c r="AEY65" s="742"/>
      <c r="AEZ65" s="742"/>
      <c r="AFA65" s="742"/>
      <c r="AFB65" s="742"/>
      <c r="AFC65" s="742"/>
      <c r="AFD65" s="742"/>
      <c r="AFE65" s="742"/>
      <c r="AFF65" s="742"/>
      <c r="AFG65" s="742"/>
      <c r="AFH65" s="742"/>
      <c r="AFI65" s="742"/>
      <c r="AFJ65" s="742"/>
      <c r="AFK65" s="742"/>
      <c r="AFL65" s="742"/>
      <c r="AFM65" s="742"/>
      <c r="AFN65" s="742"/>
      <c r="AFO65" s="742"/>
      <c r="AFP65" s="742"/>
      <c r="AFQ65" s="742"/>
      <c r="AFR65" s="742"/>
      <c r="AFS65" s="742"/>
      <c r="AFT65" s="742"/>
      <c r="AFU65" s="742"/>
      <c r="AFV65" s="742"/>
      <c r="AFW65" s="742"/>
      <c r="AFX65" s="742"/>
      <c r="AFY65" s="742"/>
      <c r="AFZ65" s="742"/>
      <c r="AGA65" s="742"/>
      <c r="AGB65" s="742"/>
      <c r="AGC65" s="742"/>
      <c r="AGD65" s="742"/>
      <c r="AGE65" s="742"/>
      <c r="AGF65" s="742"/>
      <c r="AGG65" s="742"/>
      <c r="AGH65" s="742"/>
      <c r="AGI65" s="742"/>
      <c r="AGJ65" s="742"/>
      <c r="AGK65" s="742"/>
      <c r="AGL65" s="742"/>
      <c r="AGM65" s="742"/>
      <c r="AGN65" s="742"/>
      <c r="AGO65" s="742"/>
      <c r="AGP65" s="742"/>
      <c r="AGQ65" s="742"/>
      <c r="AGR65" s="742"/>
      <c r="AGS65" s="742"/>
      <c r="AGT65" s="742"/>
      <c r="AGU65" s="742"/>
      <c r="AGV65" s="742"/>
      <c r="AGW65" s="742"/>
      <c r="AGX65" s="742"/>
      <c r="AGY65" s="742"/>
      <c r="AGZ65" s="742"/>
      <c r="AHA65" s="742"/>
      <c r="AHB65" s="742"/>
      <c r="AHC65" s="742"/>
      <c r="AHD65" s="742"/>
      <c r="AHE65" s="742"/>
      <c r="AHF65" s="742"/>
      <c r="AHG65" s="742"/>
      <c r="AHH65" s="742"/>
      <c r="AHI65" s="742"/>
      <c r="AHJ65" s="742"/>
      <c r="AHK65" s="742"/>
      <c r="AHL65" s="742"/>
      <c r="AHM65" s="742"/>
      <c r="AHN65" s="742"/>
      <c r="AHO65" s="742"/>
      <c r="AHP65" s="742"/>
      <c r="AHQ65" s="742"/>
      <c r="AHR65" s="742"/>
      <c r="AHS65" s="742"/>
      <c r="AHT65" s="742"/>
      <c r="AHU65" s="742"/>
      <c r="AHV65" s="742"/>
      <c r="AHW65" s="742"/>
      <c r="AHX65" s="742"/>
      <c r="AHY65" s="742"/>
      <c r="AHZ65" s="742"/>
      <c r="AIA65" s="742"/>
      <c r="AIB65" s="742"/>
      <c r="AIC65" s="742"/>
      <c r="AID65" s="742"/>
      <c r="AIE65" s="742"/>
      <c r="AIF65" s="742"/>
      <c r="AIG65" s="742"/>
      <c r="AIH65" s="742"/>
      <c r="AII65" s="742"/>
      <c r="AIJ65" s="742"/>
      <c r="AIK65" s="742"/>
      <c r="AIL65" s="742"/>
      <c r="AIM65" s="742"/>
      <c r="AIN65" s="742"/>
      <c r="AIO65" s="742"/>
      <c r="AIP65" s="742"/>
      <c r="AIQ65" s="742"/>
      <c r="AIR65" s="742"/>
      <c r="AIS65" s="742"/>
      <c r="AIT65" s="742"/>
      <c r="AIU65" s="742"/>
      <c r="AIV65" s="742"/>
      <c r="AIW65" s="742"/>
      <c r="AIX65" s="742"/>
      <c r="AIY65" s="742"/>
      <c r="AIZ65" s="742"/>
      <c r="AJA65" s="742"/>
      <c r="AJB65" s="742"/>
      <c r="AJC65" s="742"/>
      <c r="AJD65" s="742"/>
      <c r="AJE65" s="742"/>
      <c r="AJF65" s="742"/>
      <c r="AJG65" s="742"/>
      <c r="AJH65" s="742"/>
      <c r="AJI65" s="742"/>
      <c r="AJJ65" s="742"/>
      <c r="AJK65" s="742"/>
      <c r="AJL65" s="742"/>
      <c r="AJM65" s="742"/>
      <c r="AJN65" s="742"/>
      <c r="AJO65" s="742"/>
      <c r="AJP65" s="742"/>
      <c r="AJQ65" s="742"/>
      <c r="AJR65" s="742"/>
      <c r="AJS65" s="742"/>
      <c r="AJT65" s="742"/>
      <c r="AJU65" s="742"/>
      <c r="AJV65" s="742"/>
      <c r="AJW65" s="742"/>
      <c r="AJX65" s="742"/>
      <c r="AJY65" s="742"/>
      <c r="AJZ65" s="742"/>
      <c r="AKA65" s="742"/>
      <c r="AKB65" s="742"/>
      <c r="AKC65" s="742"/>
      <c r="AKD65" s="742"/>
      <c r="AKE65" s="742"/>
      <c r="AKF65" s="742"/>
      <c r="AKG65" s="742"/>
      <c r="AKH65" s="742"/>
      <c r="AKI65" s="742"/>
      <c r="AKJ65" s="742"/>
      <c r="AKK65" s="742"/>
      <c r="AKL65" s="742"/>
      <c r="AKM65" s="742"/>
      <c r="AKN65" s="742"/>
      <c r="AKO65" s="742"/>
      <c r="AKP65" s="742"/>
      <c r="AKQ65" s="742"/>
      <c r="AKR65" s="742"/>
      <c r="AKS65" s="742"/>
      <c r="AKT65" s="742"/>
      <c r="AKU65" s="742"/>
      <c r="AKV65" s="742"/>
      <c r="AKW65" s="742"/>
      <c r="AKX65" s="742"/>
      <c r="AKY65" s="742"/>
      <c r="AKZ65" s="742"/>
      <c r="ALA65" s="742"/>
      <c r="ALB65" s="742"/>
      <c r="ALC65" s="742"/>
      <c r="ALD65" s="742"/>
      <c r="ALE65" s="742"/>
      <c r="ALF65" s="742"/>
      <c r="ALG65" s="742"/>
      <c r="ALH65" s="742"/>
      <c r="ALI65" s="742"/>
      <c r="ALJ65" s="742"/>
      <c r="ALK65" s="742"/>
      <c r="ALL65" s="742"/>
      <c r="ALM65" s="742"/>
      <c r="ALN65" s="742"/>
      <c r="ALO65" s="742"/>
      <c r="ALP65" s="742"/>
      <c r="ALQ65" s="742"/>
      <c r="ALR65" s="742"/>
      <c r="ALS65" s="742"/>
      <c r="ALT65" s="742"/>
      <c r="ALU65" s="742"/>
      <c r="ALV65" s="742"/>
      <c r="ALW65" s="742"/>
      <c r="ALX65" s="742"/>
      <c r="ALY65" s="742"/>
      <c r="ALZ65" s="742"/>
      <c r="AMA65" s="742"/>
      <c r="AMB65" s="742"/>
      <c r="AMC65" s="742"/>
      <c r="AMD65" s="742"/>
      <c r="AME65" s="742"/>
      <c r="AMF65" s="742"/>
      <c r="AMG65" s="742"/>
      <c r="AMH65" s="742"/>
      <c r="AMI65" s="742"/>
      <c r="AMJ65" s="742"/>
      <c r="AMK65" s="742"/>
    </row>
    <row r="66" spans="1:1025" s="743" customFormat="1" ht="22.5" x14ac:dyDescent="0.2">
      <c r="A66" s="594" t="s">
        <v>34</v>
      </c>
      <c r="B66" s="632" t="s">
        <v>806</v>
      </c>
      <c r="C66" s="594">
        <f t="shared" si="18"/>
        <v>1991</v>
      </c>
      <c r="D66" s="757">
        <v>4</v>
      </c>
      <c r="E66" s="719" t="s">
        <v>13474</v>
      </c>
      <c r="F66" s="719" t="s">
        <v>13473</v>
      </c>
      <c r="G66" s="719" t="s">
        <v>13472</v>
      </c>
      <c r="H66" s="714">
        <v>1991</v>
      </c>
      <c r="I66" s="715">
        <v>1</v>
      </c>
      <c r="J66" s="742"/>
      <c r="K66" s="742"/>
      <c r="L66" s="742"/>
      <c r="M66" s="742"/>
      <c r="N66" s="742"/>
      <c r="O66" s="742"/>
      <c r="P66" s="742"/>
      <c r="Q66" s="742"/>
      <c r="R66" s="742"/>
      <c r="S66" s="742"/>
      <c r="T66" s="742"/>
      <c r="U66" s="742"/>
      <c r="V66" s="742"/>
      <c r="W66" s="742"/>
      <c r="X66" s="742"/>
      <c r="Y66" s="742"/>
      <c r="Z66" s="742"/>
      <c r="AA66" s="742"/>
      <c r="AB66" s="742"/>
      <c r="AC66" s="742"/>
      <c r="AD66" s="742"/>
      <c r="AE66" s="742"/>
      <c r="AF66" s="742"/>
      <c r="AG66" s="742"/>
      <c r="AH66" s="742"/>
      <c r="AI66" s="742"/>
      <c r="AJ66" s="742"/>
      <c r="AK66" s="742"/>
      <c r="AL66" s="742"/>
      <c r="AM66" s="742"/>
      <c r="AN66" s="742"/>
      <c r="AO66" s="742"/>
      <c r="AP66" s="742"/>
      <c r="AQ66" s="742"/>
      <c r="AR66" s="742"/>
      <c r="AS66" s="742"/>
      <c r="AT66" s="742"/>
      <c r="AU66" s="742"/>
      <c r="AV66" s="742"/>
      <c r="AW66" s="742"/>
      <c r="AX66" s="742"/>
      <c r="AY66" s="742"/>
      <c r="AZ66" s="742"/>
      <c r="BA66" s="742"/>
      <c r="BB66" s="742"/>
      <c r="BC66" s="742"/>
      <c r="BD66" s="742"/>
      <c r="BE66" s="742"/>
      <c r="BF66" s="742"/>
      <c r="BG66" s="742"/>
      <c r="BH66" s="742"/>
      <c r="BI66" s="742"/>
      <c r="BJ66" s="742"/>
      <c r="BK66" s="742"/>
      <c r="BL66" s="742"/>
      <c r="BM66" s="742"/>
      <c r="BN66" s="742"/>
      <c r="BO66" s="742"/>
      <c r="BP66" s="742"/>
      <c r="BQ66" s="742"/>
      <c r="BR66" s="742"/>
      <c r="BS66" s="742"/>
      <c r="BT66" s="742"/>
      <c r="BU66" s="742"/>
      <c r="BV66" s="742"/>
      <c r="BW66" s="742"/>
      <c r="BX66" s="742"/>
      <c r="BY66" s="742"/>
      <c r="BZ66" s="742"/>
      <c r="CA66" s="742"/>
      <c r="CB66" s="742"/>
      <c r="CC66" s="742"/>
      <c r="CD66" s="742"/>
      <c r="CE66" s="742"/>
      <c r="CF66" s="742"/>
      <c r="CG66" s="742"/>
      <c r="CH66" s="742"/>
      <c r="CI66" s="742"/>
      <c r="CJ66" s="742"/>
      <c r="CK66" s="742"/>
      <c r="CL66" s="742"/>
      <c r="CM66" s="742"/>
      <c r="CN66" s="742"/>
      <c r="CO66" s="742"/>
      <c r="CP66" s="742"/>
      <c r="CQ66" s="742"/>
      <c r="CR66" s="742"/>
      <c r="CS66" s="742"/>
      <c r="CT66" s="742"/>
      <c r="CU66" s="742"/>
      <c r="CV66" s="742"/>
      <c r="CW66" s="742"/>
      <c r="CX66" s="742"/>
      <c r="CY66" s="742"/>
      <c r="CZ66" s="742"/>
      <c r="DA66" s="742"/>
      <c r="DB66" s="742"/>
      <c r="DC66" s="742"/>
      <c r="DD66" s="742"/>
      <c r="DE66" s="742"/>
      <c r="DF66" s="742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742"/>
      <c r="FA66" s="742"/>
      <c r="FB66" s="742"/>
      <c r="FC66" s="742"/>
      <c r="FD66" s="742"/>
      <c r="FE66" s="742"/>
      <c r="FF66" s="742"/>
      <c r="FG66" s="742"/>
      <c r="FH66" s="742"/>
      <c r="FI66" s="742"/>
      <c r="FJ66" s="742"/>
      <c r="FK66" s="742"/>
      <c r="FL66" s="742"/>
      <c r="FM66" s="742"/>
      <c r="FN66" s="742"/>
      <c r="FO66" s="742"/>
      <c r="FP66" s="742"/>
      <c r="FQ66" s="742"/>
      <c r="FR66" s="742"/>
      <c r="FS66" s="742"/>
      <c r="FT66" s="742"/>
      <c r="FU66" s="742"/>
      <c r="FV66" s="742"/>
      <c r="FW66" s="742"/>
      <c r="FX66" s="742"/>
      <c r="FY66" s="742"/>
      <c r="FZ66" s="742"/>
      <c r="GA66" s="742"/>
      <c r="GB66" s="742"/>
      <c r="GC66" s="742"/>
      <c r="GD66" s="742"/>
      <c r="GE66" s="742"/>
      <c r="GF66" s="742"/>
      <c r="GG66" s="742"/>
      <c r="GH66" s="742"/>
      <c r="GI66" s="742"/>
      <c r="GJ66" s="742"/>
      <c r="GK66" s="742"/>
      <c r="GL66" s="742"/>
      <c r="GM66" s="742"/>
      <c r="GN66" s="742"/>
      <c r="GO66" s="742"/>
      <c r="GP66" s="742"/>
      <c r="GQ66" s="742"/>
      <c r="GR66" s="742"/>
      <c r="GS66" s="742"/>
      <c r="GT66" s="742"/>
      <c r="GU66" s="742"/>
      <c r="GV66" s="742"/>
      <c r="GW66" s="742"/>
      <c r="GX66" s="742"/>
      <c r="GY66" s="742"/>
      <c r="GZ66" s="742"/>
      <c r="HA66" s="742"/>
      <c r="HB66" s="742"/>
      <c r="HC66" s="742"/>
      <c r="HD66" s="742"/>
      <c r="HE66" s="742"/>
      <c r="HF66" s="742"/>
      <c r="HG66" s="742"/>
      <c r="HH66" s="742"/>
      <c r="HI66" s="742"/>
      <c r="HJ66" s="742"/>
      <c r="HK66" s="742"/>
      <c r="HL66" s="742"/>
      <c r="HM66" s="742"/>
      <c r="HN66" s="742"/>
      <c r="HO66" s="742"/>
      <c r="HP66" s="742"/>
      <c r="HQ66" s="742"/>
      <c r="HR66" s="742"/>
      <c r="HS66" s="742"/>
      <c r="HT66" s="742"/>
      <c r="HU66" s="742"/>
      <c r="HV66" s="742"/>
      <c r="HW66" s="742"/>
      <c r="HX66" s="742"/>
      <c r="HY66" s="742"/>
      <c r="HZ66" s="742"/>
      <c r="IA66" s="742"/>
      <c r="IB66" s="742"/>
      <c r="IC66" s="742"/>
      <c r="ID66" s="742"/>
      <c r="IE66" s="742"/>
      <c r="IF66" s="742"/>
      <c r="IG66" s="742"/>
      <c r="IH66" s="742"/>
      <c r="II66" s="742"/>
      <c r="IJ66" s="742"/>
      <c r="IK66" s="742"/>
      <c r="IL66" s="742"/>
      <c r="IM66" s="742"/>
      <c r="IN66" s="742"/>
      <c r="IO66" s="742"/>
      <c r="IP66" s="742"/>
      <c r="IQ66" s="742"/>
      <c r="IR66" s="742"/>
      <c r="IS66" s="742"/>
      <c r="IT66" s="742"/>
      <c r="IU66" s="742"/>
      <c r="IV66" s="742"/>
      <c r="IW66" s="742"/>
      <c r="IX66" s="742"/>
      <c r="IY66" s="742"/>
      <c r="IZ66" s="742"/>
      <c r="JA66" s="742"/>
      <c r="JB66" s="742"/>
      <c r="JC66" s="742"/>
      <c r="JD66" s="742"/>
      <c r="JE66" s="742"/>
      <c r="JF66" s="742"/>
      <c r="JG66" s="742"/>
      <c r="JH66" s="742"/>
      <c r="JI66" s="742"/>
      <c r="JJ66" s="742"/>
      <c r="JK66" s="742"/>
      <c r="JL66" s="742"/>
      <c r="JM66" s="742"/>
      <c r="JN66" s="742"/>
      <c r="JO66" s="742"/>
      <c r="JP66" s="742"/>
      <c r="JQ66" s="742"/>
      <c r="JR66" s="742"/>
      <c r="JS66" s="742"/>
      <c r="JT66" s="742"/>
      <c r="JU66" s="742"/>
      <c r="JV66" s="742"/>
      <c r="JW66" s="742"/>
      <c r="JX66" s="742"/>
      <c r="JY66" s="742"/>
      <c r="JZ66" s="742"/>
      <c r="KA66" s="742"/>
      <c r="KB66" s="742"/>
      <c r="KC66" s="742"/>
      <c r="KD66" s="742"/>
      <c r="KE66" s="742"/>
      <c r="KF66" s="742"/>
      <c r="KG66" s="742"/>
      <c r="KH66" s="742"/>
      <c r="KI66" s="742"/>
      <c r="KJ66" s="742"/>
      <c r="KK66" s="742"/>
      <c r="KL66" s="742"/>
      <c r="KM66" s="742"/>
      <c r="KN66" s="742"/>
      <c r="KO66" s="742"/>
      <c r="KP66" s="742"/>
      <c r="KQ66" s="742"/>
      <c r="KR66" s="742"/>
      <c r="KS66" s="742"/>
      <c r="KT66" s="742"/>
      <c r="KU66" s="742"/>
      <c r="KV66" s="742"/>
      <c r="KW66" s="742"/>
      <c r="KX66" s="742"/>
      <c r="KY66" s="742"/>
      <c r="KZ66" s="742"/>
      <c r="LA66" s="742"/>
      <c r="LB66" s="742"/>
      <c r="LC66" s="742"/>
      <c r="LD66" s="742"/>
      <c r="LE66" s="742"/>
      <c r="LF66" s="742"/>
      <c r="LG66" s="742"/>
      <c r="LH66" s="742"/>
      <c r="LI66" s="742"/>
      <c r="LJ66" s="742"/>
      <c r="LK66" s="742"/>
      <c r="LL66" s="742"/>
      <c r="LM66" s="742"/>
      <c r="LN66" s="742"/>
      <c r="LO66" s="742"/>
      <c r="LP66" s="742"/>
      <c r="LQ66" s="742"/>
      <c r="LR66" s="742"/>
      <c r="LS66" s="742"/>
      <c r="LT66" s="742"/>
      <c r="LU66" s="742"/>
      <c r="LV66" s="742"/>
      <c r="LW66" s="742"/>
      <c r="LX66" s="742"/>
      <c r="LY66" s="742"/>
      <c r="LZ66" s="742"/>
      <c r="MA66" s="742"/>
      <c r="MB66" s="742"/>
      <c r="MC66" s="742"/>
      <c r="MD66" s="742"/>
      <c r="ME66" s="742"/>
      <c r="MF66" s="742"/>
      <c r="MG66" s="742"/>
      <c r="MH66" s="742"/>
      <c r="MI66" s="742"/>
      <c r="MJ66" s="742"/>
      <c r="MK66" s="742"/>
      <c r="ML66" s="742"/>
      <c r="MM66" s="742"/>
      <c r="MN66" s="742"/>
      <c r="MO66" s="742"/>
      <c r="MP66" s="742"/>
      <c r="MQ66" s="742"/>
      <c r="MR66" s="742"/>
      <c r="MS66" s="742"/>
      <c r="MT66" s="742"/>
      <c r="MU66" s="742"/>
      <c r="MV66" s="742"/>
      <c r="MW66" s="742"/>
      <c r="MX66" s="742"/>
      <c r="MY66" s="742"/>
      <c r="MZ66" s="742"/>
      <c r="NA66" s="742"/>
      <c r="NB66" s="742"/>
      <c r="NC66" s="742"/>
      <c r="ND66" s="742"/>
      <c r="NE66" s="742"/>
      <c r="NF66" s="742"/>
      <c r="NG66" s="742"/>
      <c r="NH66" s="742"/>
      <c r="NI66" s="742"/>
      <c r="NJ66" s="742"/>
      <c r="NK66" s="742"/>
      <c r="NL66" s="742"/>
      <c r="NM66" s="742"/>
      <c r="NN66" s="742"/>
      <c r="NO66" s="742"/>
      <c r="NP66" s="742"/>
      <c r="NQ66" s="742"/>
      <c r="NR66" s="742"/>
      <c r="NS66" s="742"/>
      <c r="NT66" s="742"/>
      <c r="NU66" s="742"/>
      <c r="NV66" s="742"/>
      <c r="NW66" s="742"/>
      <c r="NX66" s="742"/>
      <c r="NY66" s="742"/>
      <c r="NZ66" s="742"/>
      <c r="OA66" s="742"/>
      <c r="OB66" s="742"/>
      <c r="OC66" s="742"/>
      <c r="OD66" s="742"/>
      <c r="OE66" s="742"/>
      <c r="OF66" s="742"/>
      <c r="OG66" s="742"/>
      <c r="OH66" s="742"/>
      <c r="OI66" s="742"/>
      <c r="OJ66" s="742"/>
      <c r="OK66" s="742"/>
      <c r="OL66" s="742"/>
      <c r="OM66" s="742"/>
      <c r="ON66" s="742"/>
      <c r="OO66" s="742"/>
      <c r="OP66" s="742"/>
      <c r="OQ66" s="742"/>
      <c r="OR66" s="742"/>
      <c r="OS66" s="742"/>
      <c r="OT66" s="742"/>
      <c r="OU66" s="742"/>
      <c r="OV66" s="742"/>
      <c r="OW66" s="742"/>
      <c r="OX66" s="742"/>
      <c r="OY66" s="742"/>
      <c r="OZ66" s="742"/>
      <c r="PA66" s="742"/>
      <c r="PB66" s="742"/>
      <c r="PC66" s="742"/>
      <c r="PD66" s="742"/>
      <c r="PE66" s="742"/>
      <c r="PF66" s="742"/>
      <c r="PG66" s="742"/>
      <c r="PH66" s="742"/>
      <c r="PI66" s="742"/>
      <c r="PJ66" s="742"/>
      <c r="PK66" s="742"/>
      <c r="PL66" s="742"/>
      <c r="PM66" s="742"/>
      <c r="PN66" s="742"/>
      <c r="PO66" s="742"/>
      <c r="PP66" s="742"/>
      <c r="PQ66" s="742"/>
      <c r="PR66" s="742"/>
      <c r="PS66" s="742"/>
      <c r="PT66" s="742"/>
      <c r="PU66" s="742"/>
      <c r="PV66" s="742"/>
      <c r="PW66" s="742"/>
      <c r="PX66" s="742"/>
      <c r="PY66" s="742"/>
      <c r="PZ66" s="742"/>
      <c r="QA66" s="742"/>
      <c r="QB66" s="742"/>
      <c r="QC66" s="742"/>
      <c r="QD66" s="742"/>
      <c r="QE66" s="742"/>
      <c r="QF66" s="742"/>
      <c r="QG66" s="742"/>
      <c r="QH66" s="742"/>
      <c r="QI66" s="742"/>
      <c r="QJ66" s="742"/>
      <c r="QK66" s="742"/>
      <c r="QL66" s="742"/>
      <c r="QM66" s="742"/>
      <c r="QN66" s="742"/>
      <c r="QO66" s="742"/>
      <c r="QP66" s="742"/>
      <c r="QQ66" s="742"/>
      <c r="QR66" s="742"/>
      <c r="QS66" s="742"/>
      <c r="QT66" s="742"/>
      <c r="QU66" s="742"/>
      <c r="QV66" s="742"/>
      <c r="QW66" s="742"/>
      <c r="QX66" s="742"/>
      <c r="QY66" s="742"/>
      <c r="QZ66" s="742"/>
      <c r="RA66" s="742"/>
      <c r="RB66" s="742"/>
      <c r="RC66" s="742"/>
      <c r="RD66" s="742"/>
      <c r="RE66" s="742"/>
      <c r="RF66" s="742"/>
      <c r="RG66" s="742"/>
      <c r="RH66" s="742"/>
      <c r="RI66" s="742"/>
      <c r="RJ66" s="742"/>
      <c r="RK66" s="742"/>
      <c r="RL66" s="742"/>
      <c r="RM66" s="742"/>
      <c r="RN66" s="742"/>
      <c r="RO66" s="742"/>
      <c r="RP66" s="742"/>
      <c r="RQ66" s="742"/>
      <c r="RR66" s="742"/>
      <c r="RS66" s="742"/>
      <c r="RT66" s="742"/>
      <c r="RU66" s="742"/>
      <c r="RV66" s="742"/>
      <c r="RW66" s="742"/>
      <c r="RX66" s="742"/>
      <c r="RY66" s="742"/>
      <c r="RZ66" s="742"/>
      <c r="SA66" s="742"/>
      <c r="SB66" s="742"/>
      <c r="SC66" s="742"/>
      <c r="SD66" s="742"/>
      <c r="SE66" s="742"/>
      <c r="SF66" s="742"/>
      <c r="SG66" s="742"/>
      <c r="SH66" s="742"/>
      <c r="SI66" s="742"/>
      <c r="SJ66" s="742"/>
      <c r="SK66" s="742"/>
      <c r="SL66" s="742"/>
      <c r="SM66" s="742"/>
      <c r="SN66" s="742"/>
      <c r="SO66" s="742"/>
      <c r="SP66" s="742"/>
      <c r="SQ66" s="742"/>
      <c r="SR66" s="742"/>
      <c r="SS66" s="742"/>
      <c r="ST66" s="742"/>
      <c r="SU66" s="742"/>
      <c r="SV66" s="742"/>
      <c r="SW66" s="742"/>
      <c r="SX66" s="742"/>
      <c r="SY66" s="742"/>
      <c r="SZ66" s="742"/>
      <c r="TA66" s="742"/>
      <c r="TB66" s="742"/>
      <c r="TC66" s="742"/>
      <c r="TD66" s="742"/>
      <c r="TE66" s="742"/>
      <c r="TF66" s="742"/>
      <c r="TG66" s="742"/>
      <c r="TH66" s="742"/>
      <c r="TI66" s="742"/>
      <c r="TJ66" s="742"/>
      <c r="TK66" s="742"/>
      <c r="TL66" s="742"/>
      <c r="TM66" s="742"/>
      <c r="TN66" s="742"/>
      <c r="TO66" s="742"/>
      <c r="TP66" s="742"/>
      <c r="TQ66" s="742"/>
      <c r="TR66" s="742"/>
      <c r="TS66" s="742"/>
      <c r="TT66" s="742"/>
      <c r="TU66" s="742"/>
      <c r="TV66" s="742"/>
      <c r="TW66" s="742"/>
      <c r="TX66" s="742"/>
      <c r="TY66" s="742"/>
      <c r="TZ66" s="742"/>
      <c r="UA66" s="742"/>
      <c r="UB66" s="742"/>
      <c r="UC66" s="742"/>
      <c r="UD66" s="742"/>
      <c r="UE66" s="742"/>
      <c r="UF66" s="742"/>
      <c r="UG66" s="742"/>
      <c r="UH66" s="742"/>
      <c r="UI66" s="742"/>
      <c r="UJ66" s="742"/>
      <c r="UK66" s="742"/>
      <c r="UL66" s="742"/>
      <c r="UM66" s="742"/>
      <c r="UN66" s="742"/>
      <c r="UO66" s="742"/>
      <c r="UP66" s="742"/>
      <c r="UQ66" s="742"/>
      <c r="UR66" s="742"/>
      <c r="US66" s="742"/>
      <c r="UT66" s="742"/>
      <c r="UU66" s="742"/>
      <c r="UV66" s="742"/>
      <c r="UW66" s="742"/>
      <c r="UX66" s="742"/>
      <c r="UY66" s="742"/>
      <c r="UZ66" s="742"/>
      <c r="VA66" s="742"/>
      <c r="VB66" s="742"/>
      <c r="VC66" s="742"/>
      <c r="VD66" s="742"/>
      <c r="VE66" s="742"/>
      <c r="VF66" s="742"/>
      <c r="VG66" s="742"/>
      <c r="VH66" s="742"/>
      <c r="VI66" s="742"/>
      <c r="VJ66" s="742"/>
      <c r="VK66" s="742"/>
      <c r="VL66" s="742"/>
      <c r="VM66" s="742"/>
      <c r="VN66" s="742"/>
      <c r="VO66" s="742"/>
      <c r="VP66" s="742"/>
      <c r="VQ66" s="742"/>
      <c r="VR66" s="742"/>
      <c r="VS66" s="742"/>
      <c r="VT66" s="742"/>
      <c r="VU66" s="742"/>
      <c r="VV66" s="742"/>
      <c r="VW66" s="742"/>
      <c r="VX66" s="742"/>
      <c r="VY66" s="742"/>
      <c r="VZ66" s="742"/>
      <c r="WA66" s="742"/>
      <c r="WB66" s="742"/>
      <c r="WC66" s="742"/>
      <c r="WD66" s="742"/>
      <c r="WE66" s="742"/>
      <c r="WF66" s="742"/>
      <c r="WG66" s="742"/>
      <c r="WH66" s="742"/>
      <c r="WI66" s="742"/>
      <c r="WJ66" s="742"/>
      <c r="WK66" s="742"/>
      <c r="WL66" s="742"/>
      <c r="WM66" s="742"/>
      <c r="WN66" s="742"/>
      <c r="WO66" s="742"/>
      <c r="WP66" s="742"/>
      <c r="WQ66" s="742"/>
      <c r="WR66" s="742"/>
      <c r="WS66" s="742"/>
      <c r="WT66" s="742"/>
      <c r="WU66" s="742"/>
      <c r="WV66" s="742"/>
      <c r="WW66" s="742"/>
      <c r="WX66" s="742"/>
      <c r="WY66" s="742"/>
      <c r="WZ66" s="742"/>
      <c r="XA66" s="742"/>
      <c r="XB66" s="742"/>
      <c r="XC66" s="742"/>
      <c r="XD66" s="742"/>
      <c r="XE66" s="742"/>
      <c r="XF66" s="742"/>
      <c r="XG66" s="742"/>
      <c r="XH66" s="742"/>
      <c r="XI66" s="742"/>
      <c r="XJ66" s="742"/>
      <c r="XK66" s="742"/>
      <c r="XL66" s="742"/>
      <c r="XM66" s="742"/>
      <c r="XN66" s="742"/>
      <c r="XO66" s="742"/>
      <c r="XP66" s="742"/>
      <c r="XQ66" s="742"/>
      <c r="XR66" s="742"/>
      <c r="XS66" s="742"/>
      <c r="XT66" s="742"/>
      <c r="XU66" s="742"/>
      <c r="XV66" s="742"/>
      <c r="XW66" s="742"/>
      <c r="XX66" s="742"/>
      <c r="XY66" s="742"/>
      <c r="XZ66" s="742"/>
      <c r="YA66" s="742"/>
      <c r="YB66" s="742"/>
      <c r="YC66" s="742"/>
      <c r="YD66" s="742"/>
      <c r="YE66" s="742"/>
      <c r="YF66" s="742"/>
      <c r="YG66" s="742"/>
      <c r="YH66" s="742"/>
      <c r="YI66" s="742"/>
      <c r="YJ66" s="742"/>
      <c r="YK66" s="742"/>
      <c r="YL66" s="742"/>
      <c r="YM66" s="742"/>
      <c r="YN66" s="742"/>
      <c r="YO66" s="742"/>
      <c r="YP66" s="742"/>
      <c r="YQ66" s="742"/>
      <c r="YR66" s="742"/>
      <c r="YS66" s="742"/>
      <c r="YT66" s="742"/>
      <c r="YU66" s="742"/>
      <c r="YV66" s="742"/>
      <c r="YW66" s="742"/>
      <c r="YX66" s="742"/>
      <c r="YY66" s="742"/>
      <c r="YZ66" s="742"/>
      <c r="ZA66" s="742"/>
      <c r="ZB66" s="742"/>
      <c r="ZC66" s="742"/>
      <c r="ZD66" s="742"/>
      <c r="ZE66" s="742"/>
      <c r="ZF66" s="742"/>
      <c r="ZG66" s="742"/>
      <c r="ZH66" s="742"/>
      <c r="ZI66" s="742"/>
      <c r="ZJ66" s="742"/>
      <c r="ZK66" s="742"/>
      <c r="ZL66" s="742"/>
      <c r="ZM66" s="742"/>
      <c r="ZN66" s="742"/>
      <c r="ZO66" s="742"/>
      <c r="ZP66" s="742"/>
      <c r="ZQ66" s="742"/>
      <c r="ZR66" s="742"/>
      <c r="ZS66" s="742"/>
      <c r="ZT66" s="742"/>
      <c r="ZU66" s="742"/>
      <c r="ZV66" s="742"/>
      <c r="ZW66" s="742"/>
      <c r="ZX66" s="742"/>
      <c r="ZY66" s="742"/>
      <c r="ZZ66" s="742"/>
      <c r="AAA66" s="742"/>
      <c r="AAB66" s="742"/>
      <c r="AAC66" s="742"/>
      <c r="AAD66" s="742"/>
      <c r="AAE66" s="742"/>
      <c r="AAF66" s="742"/>
      <c r="AAG66" s="742"/>
      <c r="AAH66" s="742"/>
      <c r="AAI66" s="742"/>
      <c r="AAJ66" s="742"/>
      <c r="AAK66" s="742"/>
      <c r="AAL66" s="742"/>
      <c r="AAM66" s="742"/>
      <c r="AAN66" s="742"/>
      <c r="AAO66" s="742"/>
      <c r="AAP66" s="742"/>
      <c r="AAQ66" s="742"/>
      <c r="AAR66" s="742"/>
      <c r="AAS66" s="742"/>
      <c r="AAT66" s="742"/>
      <c r="AAU66" s="742"/>
      <c r="AAV66" s="742"/>
      <c r="AAW66" s="742"/>
      <c r="AAX66" s="742"/>
      <c r="AAY66" s="742"/>
      <c r="AAZ66" s="742"/>
      <c r="ABA66" s="742"/>
      <c r="ABB66" s="742"/>
      <c r="ABC66" s="742"/>
      <c r="ABD66" s="742"/>
      <c r="ABE66" s="742"/>
      <c r="ABF66" s="742"/>
      <c r="ABG66" s="742"/>
      <c r="ABH66" s="742"/>
      <c r="ABI66" s="742"/>
      <c r="ABJ66" s="742"/>
      <c r="ABK66" s="742"/>
      <c r="ABL66" s="742"/>
      <c r="ABM66" s="742"/>
      <c r="ABN66" s="742"/>
      <c r="ABO66" s="742"/>
      <c r="ABP66" s="742"/>
      <c r="ABQ66" s="742"/>
      <c r="ABR66" s="742"/>
      <c r="ABS66" s="742"/>
      <c r="ABT66" s="742"/>
      <c r="ABU66" s="742"/>
      <c r="ABV66" s="742"/>
      <c r="ABW66" s="742"/>
      <c r="ABX66" s="742"/>
      <c r="ABY66" s="742"/>
      <c r="ABZ66" s="742"/>
      <c r="ACA66" s="742"/>
      <c r="ACB66" s="742"/>
      <c r="ACC66" s="742"/>
      <c r="ACD66" s="742"/>
      <c r="ACE66" s="742"/>
      <c r="ACF66" s="742"/>
      <c r="ACG66" s="742"/>
      <c r="ACH66" s="742"/>
      <c r="ACI66" s="742"/>
      <c r="ACJ66" s="742"/>
      <c r="ACK66" s="742"/>
      <c r="ACL66" s="742"/>
      <c r="ACM66" s="742"/>
      <c r="ACN66" s="742"/>
      <c r="ACO66" s="742"/>
      <c r="ACP66" s="742"/>
      <c r="ACQ66" s="742"/>
      <c r="ACR66" s="742"/>
      <c r="ACS66" s="742"/>
      <c r="ACT66" s="742"/>
      <c r="ACU66" s="742"/>
      <c r="ACV66" s="742"/>
      <c r="ACW66" s="742"/>
      <c r="ACX66" s="742"/>
      <c r="ACY66" s="742"/>
      <c r="ACZ66" s="742"/>
      <c r="ADA66" s="742"/>
      <c r="ADB66" s="742"/>
      <c r="ADC66" s="742"/>
      <c r="ADD66" s="742"/>
      <c r="ADE66" s="742"/>
      <c r="ADF66" s="742"/>
      <c r="ADG66" s="742"/>
      <c r="ADH66" s="742"/>
      <c r="ADI66" s="742"/>
      <c r="ADJ66" s="742"/>
      <c r="ADK66" s="742"/>
      <c r="ADL66" s="742"/>
      <c r="ADM66" s="742"/>
      <c r="ADN66" s="742"/>
      <c r="ADO66" s="742"/>
      <c r="ADP66" s="742"/>
      <c r="ADQ66" s="742"/>
      <c r="ADR66" s="742"/>
      <c r="ADS66" s="742"/>
      <c r="ADT66" s="742"/>
      <c r="ADU66" s="742"/>
      <c r="ADV66" s="742"/>
      <c r="ADW66" s="742"/>
      <c r="ADX66" s="742"/>
      <c r="ADY66" s="742"/>
      <c r="ADZ66" s="742"/>
      <c r="AEA66" s="742"/>
      <c r="AEB66" s="742"/>
      <c r="AEC66" s="742"/>
      <c r="AED66" s="742"/>
      <c r="AEE66" s="742"/>
      <c r="AEF66" s="742"/>
      <c r="AEG66" s="742"/>
      <c r="AEH66" s="742"/>
      <c r="AEI66" s="742"/>
      <c r="AEJ66" s="742"/>
      <c r="AEK66" s="742"/>
      <c r="AEL66" s="742"/>
      <c r="AEM66" s="742"/>
      <c r="AEN66" s="742"/>
      <c r="AEO66" s="742"/>
      <c r="AEP66" s="742"/>
      <c r="AEQ66" s="742"/>
      <c r="AER66" s="742"/>
      <c r="AES66" s="742"/>
      <c r="AET66" s="742"/>
      <c r="AEU66" s="742"/>
      <c r="AEV66" s="742"/>
      <c r="AEW66" s="742"/>
      <c r="AEX66" s="742"/>
      <c r="AEY66" s="742"/>
      <c r="AEZ66" s="742"/>
      <c r="AFA66" s="742"/>
      <c r="AFB66" s="742"/>
      <c r="AFC66" s="742"/>
      <c r="AFD66" s="742"/>
      <c r="AFE66" s="742"/>
      <c r="AFF66" s="742"/>
      <c r="AFG66" s="742"/>
      <c r="AFH66" s="742"/>
      <c r="AFI66" s="742"/>
      <c r="AFJ66" s="742"/>
      <c r="AFK66" s="742"/>
      <c r="AFL66" s="742"/>
      <c r="AFM66" s="742"/>
      <c r="AFN66" s="742"/>
      <c r="AFO66" s="742"/>
      <c r="AFP66" s="742"/>
      <c r="AFQ66" s="742"/>
      <c r="AFR66" s="742"/>
      <c r="AFS66" s="742"/>
      <c r="AFT66" s="742"/>
      <c r="AFU66" s="742"/>
      <c r="AFV66" s="742"/>
      <c r="AFW66" s="742"/>
      <c r="AFX66" s="742"/>
      <c r="AFY66" s="742"/>
      <c r="AFZ66" s="742"/>
      <c r="AGA66" s="742"/>
      <c r="AGB66" s="742"/>
      <c r="AGC66" s="742"/>
      <c r="AGD66" s="742"/>
      <c r="AGE66" s="742"/>
      <c r="AGF66" s="742"/>
      <c r="AGG66" s="742"/>
      <c r="AGH66" s="742"/>
      <c r="AGI66" s="742"/>
      <c r="AGJ66" s="742"/>
      <c r="AGK66" s="742"/>
      <c r="AGL66" s="742"/>
      <c r="AGM66" s="742"/>
      <c r="AGN66" s="742"/>
      <c r="AGO66" s="742"/>
      <c r="AGP66" s="742"/>
      <c r="AGQ66" s="742"/>
      <c r="AGR66" s="742"/>
      <c r="AGS66" s="742"/>
      <c r="AGT66" s="742"/>
      <c r="AGU66" s="742"/>
      <c r="AGV66" s="742"/>
      <c r="AGW66" s="742"/>
      <c r="AGX66" s="742"/>
      <c r="AGY66" s="742"/>
      <c r="AGZ66" s="742"/>
      <c r="AHA66" s="742"/>
      <c r="AHB66" s="742"/>
      <c r="AHC66" s="742"/>
      <c r="AHD66" s="742"/>
      <c r="AHE66" s="742"/>
      <c r="AHF66" s="742"/>
      <c r="AHG66" s="742"/>
      <c r="AHH66" s="742"/>
      <c r="AHI66" s="742"/>
      <c r="AHJ66" s="742"/>
      <c r="AHK66" s="742"/>
      <c r="AHL66" s="742"/>
      <c r="AHM66" s="742"/>
      <c r="AHN66" s="742"/>
      <c r="AHO66" s="742"/>
      <c r="AHP66" s="742"/>
      <c r="AHQ66" s="742"/>
      <c r="AHR66" s="742"/>
      <c r="AHS66" s="742"/>
      <c r="AHT66" s="742"/>
      <c r="AHU66" s="742"/>
      <c r="AHV66" s="742"/>
      <c r="AHW66" s="742"/>
      <c r="AHX66" s="742"/>
      <c r="AHY66" s="742"/>
      <c r="AHZ66" s="742"/>
      <c r="AIA66" s="742"/>
      <c r="AIB66" s="742"/>
      <c r="AIC66" s="742"/>
      <c r="AID66" s="742"/>
      <c r="AIE66" s="742"/>
      <c r="AIF66" s="742"/>
      <c r="AIG66" s="742"/>
      <c r="AIH66" s="742"/>
      <c r="AII66" s="742"/>
      <c r="AIJ66" s="742"/>
      <c r="AIK66" s="742"/>
      <c r="AIL66" s="742"/>
      <c r="AIM66" s="742"/>
      <c r="AIN66" s="742"/>
      <c r="AIO66" s="742"/>
      <c r="AIP66" s="742"/>
      <c r="AIQ66" s="742"/>
      <c r="AIR66" s="742"/>
      <c r="AIS66" s="742"/>
      <c r="AIT66" s="742"/>
      <c r="AIU66" s="742"/>
      <c r="AIV66" s="742"/>
      <c r="AIW66" s="742"/>
      <c r="AIX66" s="742"/>
      <c r="AIY66" s="742"/>
      <c r="AIZ66" s="742"/>
      <c r="AJA66" s="742"/>
      <c r="AJB66" s="742"/>
      <c r="AJC66" s="742"/>
      <c r="AJD66" s="742"/>
      <c r="AJE66" s="742"/>
      <c r="AJF66" s="742"/>
      <c r="AJG66" s="742"/>
      <c r="AJH66" s="742"/>
      <c r="AJI66" s="742"/>
      <c r="AJJ66" s="742"/>
      <c r="AJK66" s="742"/>
      <c r="AJL66" s="742"/>
      <c r="AJM66" s="742"/>
      <c r="AJN66" s="742"/>
      <c r="AJO66" s="742"/>
      <c r="AJP66" s="742"/>
      <c r="AJQ66" s="742"/>
      <c r="AJR66" s="742"/>
      <c r="AJS66" s="742"/>
      <c r="AJT66" s="742"/>
      <c r="AJU66" s="742"/>
      <c r="AJV66" s="742"/>
      <c r="AJW66" s="742"/>
      <c r="AJX66" s="742"/>
      <c r="AJY66" s="742"/>
      <c r="AJZ66" s="742"/>
      <c r="AKA66" s="742"/>
      <c r="AKB66" s="742"/>
      <c r="AKC66" s="742"/>
      <c r="AKD66" s="742"/>
      <c r="AKE66" s="742"/>
      <c r="AKF66" s="742"/>
      <c r="AKG66" s="742"/>
      <c r="AKH66" s="742"/>
      <c r="AKI66" s="742"/>
      <c r="AKJ66" s="742"/>
      <c r="AKK66" s="742"/>
      <c r="AKL66" s="742"/>
      <c r="AKM66" s="742"/>
      <c r="AKN66" s="742"/>
      <c r="AKO66" s="742"/>
      <c r="AKP66" s="742"/>
      <c r="AKQ66" s="742"/>
      <c r="AKR66" s="742"/>
      <c r="AKS66" s="742"/>
      <c r="AKT66" s="742"/>
      <c r="AKU66" s="742"/>
      <c r="AKV66" s="742"/>
      <c r="AKW66" s="742"/>
      <c r="AKX66" s="742"/>
      <c r="AKY66" s="742"/>
      <c r="AKZ66" s="742"/>
      <c r="ALA66" s="742"/>
      <c r="ALB66" s="742"/>
      <c r="ALC66" s="742"/>
      <c r="ALD66" s="742"/>
      <c r="ALE66" s="742"/>
      <c r="ALF66" s="742"/>
      <c r="ALG66" s="742"/>
      <c r="ALH66" s="742"/>
      <c r="ALI66" s="742"/>
      <c r="ALJ66" s="742"/>
      <c r="ALK66" s="742"/>
      <c r="ALL66" s="742"/>
      <c r="ALM66" s="742"/>
      <c r="ALN66" s="742"/>
      <c r="ALO66" s="742"/>
      <c r="ALP66" s="742"/>
      <c r="ALQ66" s="742"/>
      <c r="ALR66" s="742"/>
      <c r="ALS66" s="742"/>
      <c r="ALT66" s="742"/>
      <c r="ALU66" s="742"/>
      <c r="ALV66" s="742"/>
      <c r="ALW66" s="742"/>
      <c r="ALX66" s="742"/>
      <c r="ALY66" s="742"/>
      <c r="ALZ66" s="742"/>
      <c r="AMA66" s="742"/>
      <c r="AMB66" s="742"/>
      <c r="AMC66" s="742"/>
      <c r="AMD66" s="742"/>
      <c r="AME66" s="742"/>
      <c r="AMF66" s="742"/>
      <c r="AMG66" s="742"/>
      <c r="AMH66" s="742"/>
      <c r="AMI66" s="742"/>
      <c r="AMJ66" s="742"/>
      <c r="AMK66" s="742"/>
    </row>
    <row r="67" spans="1:1025" s="743" customFormat="1" ht="22.5" x14ac:dyDescent="0.2">
      <c r="A67" s="594" t="s">
        <v>34</v>
      </c>
      <c r="B67" s="632" t="s">
        <v>806</v>
      </c>
      <c r="C67" s="594">
        <f t="shared" ref="C67" si="19">+H67</f>
        <v>1991</v>
      </c>
      <c r="D67" s="757">
        <v>5</v>
      </c>
      <c r="E67" s="719"/>
      <c r="F67" s="719" t="s">
        <v>13486</v>
      </c>
      <c r="G67" s="719" t="s">
        <v>13487</v>
      </c>
      <c r="H67" s="714">
        <v>1991</v>
      </c>
      <c r="I67" s="715">
        <v>1</v>
      </c>
      <c r="J67" s="742"/>
      <c r="K67" s="742"/>
      <c r="L67" s="742"/>
      <c r="M67" s="742"/>
      <c r="N67" s="742"/>
      <c r="O67" s="742"/>
      <c r="P67" s="742"/>
      <c r="Q67" s="742"/>
      <c r="R67" s="742"/>
      <c r="S67" s="742"/>
      <c r="T67" s="742"/>
      <c r="U67" s="742"/>
      <c r="V67" s="742"/>
      <c r="W67" s="742"/>
      <c r="X67" s="742"/>
      <c r="Y67" s="742"/>
      <c r="Z67" s="742"/>
      <c r="AA67" s="742"/>
      <c r="AB67" s="742"/>
      <c r="AC67" s="742"/>
      <c r="AD67" s="742"/>
      <c r="AE67" s="742"/>
      <c r="AF67" s="742"/>
      <c r="AG67" s="742"/>
      <c r="AH67" s="742"/>
      <c r="AI67" s="742"/>
      <c r="AJ67" s="742"/>
      <c r="AK67" s="742"/>
      <c r="AL67" s="742"/>
      <c r="AM67" s="742"/>
      <c r="AN67" s="742"/>
      <c r="AO67" s="742"/>
      <c r="AP67" s="742"/>
      <c r="AQ67" s="742"/>
      <c r="AR67" s="742"/>
      <c r="AS67" s="742"/>
      <c r="AT67" s="742"/>
      <c r="AU67" s="742"/>
      <c r="AV67" s="742"/>
      <c r="AW67" s="742"/>
      <c r="AX67" s="742"/>
      <c r="AY67" s="742"/>
      <c r="AZ67" s="742"/>
      <c r="BA67" s="742"/>
      <c r="BB67" s="742"/>
      <c r="BC67" s="742"/>
      <c r="BD67" s="742"/>
      <c r="BE67" s="742"/>
      <c r="BF67" s="742"/>
      <c r="BG67" s="742"/>
      <c r="BH67" s="742"/>
      <c r="BI67" s="742"/>
      <c r="BJ67" s="742"/>
      <c r="BK67" s="742"/>
      <c r="BL67" s="742"/>
      <c r="BM67" s="742"/>
      <c r="BN67" s="742"/>
      <c r="BO67" s="742"/>
      <c r="BP67" s="742"/>
      <c r="BQ67" s="742"/>
      <c r="BR67" s="742"/>
      <c r="BS67" s="742"/>
      <c r="BT67" s="742"/>
      <c r="BU67" s="742"/>
      <c r="BV67" s="742"/>
      <c r="BW67" s="742"/>
      <c r="BX67" s="742"/>
      <c r="BY67" s="742"/>
      <c r="BZ67" s="742"/>
      <c r="CA67" s="742"/>
      <c r="CB67" s="742"/>
      <c r="CC67" s="742"/>
      <c r="CD67" s="742"/>
      <c r="CE67" s="742"/>
      <c r="CF67" s="742"/>
      <c r="CG67" s="742"/>
      <c r="CH67" s="742"/>
      <c r="CI67" s="742"/>
      <c r="CJ67" s="742"/>
      <c r="CK67" s="742"/>
      <c r="CL67" s="742"/>
      <c r="CM67" s="742"/>
      <c r="CN67" s="742"/>
      <c r="CO67" s="742"/>
      <c r="CP67" s="742"/>
      <c r="CQ67" s="742"/>
      <c r="CR67" s="742"/>
      <c r="CS67" s="742"/>
      <c r="CT67" s="742"/>
      <c r="CU67" s="742"/>
      <c r="CV67" s="742"/>
      <c r="CW67" s="742"/>
      <c r="CX67" s="742"/>
      <c r="CY67" s="742"/>
      <c r="CZ67" s="742"/>
      <c r="DA67" s="742"/>
      <c r="DB67" s="742"/>
      <c r="DC67" s="742"/>
      <c r="DD67" s="742"/>
      <c r="DE67" s="742"/>
      <c r="DF67" s="742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742"/>
      <c r="FA67" s="742"/>
      <c r="FB67" s="742"/>
      <c r="FC67" s="742"/>
      <c r="FD67" s="742"/>
      <c r="FE67" s="742"/>
      <c r="FF67" s="742"/>
      <c r="FG67" s="742"/>
      <c r="FH67" s="742"/>
      <c r="FI67" s="742"/>
      <c r="FJ67" s="742"/>
      <c r="FK67" s="742"/>
      <c r="FL67" s="742"/>
      <c r="FM67" s="742"/>
      <c r="FN67" s="742"/>
      <c r="FO67" s="742"/>
      <c r="FP67" s="742"/>
      <c r="FQ67" s="742"/>
      <c r="FR67" s="742"/>
      <c r="FS67" s="742"/>
      <c r="FT67" s="742"/>
      <c r="FU67" s="742"/>
      <c r="FV67" s="742"/>
      <c r="FW67" s="742"/>
      <c r="FX67" s="742"/>
      <c r="FY67" s="742"/>
      <c r="FZ67" s="742"/>
      <c r="GA67" s="742"/>
      <c r="GB67" s="742"/>
      <c r="GC67" s="742"/>
      <c r="GD67" s="742"/>
      <c r="GE67" s="742"/>
      <c r="GF67" s="742"/>
      <c r="GG67" s="742"/>
      <c r="GH67" s="742"/>
      <c r="GI67" s="742"/>
      <c r="GJ67" s="742"/>
      <c r="GK67" s="742"/>
      <c r="GL67" s="742"/>
      <c r="GM67" s="742"/>
      <c r="GN67" s="742"/>
      <c r="GO67" s="742"/>
      <c r="GP67" s="742"/>
      <c r="GQ67" s="742"/>
      <c r="GR67" s="742"/>
      <c r="GS67" s="742"/>
      <c r="GT67" s="742"/>
      <c r="GU67" s="742"/>
      <c r="GV67" s="742"/>
      <c r="GW67" s="742"/>
      <c r="GX67" s="742"/>
      <c r="GY67" s="742"/>
      <c r="GZ67" s="742"/>
      <c r="HA67" s="742"/>
      <c r="HB67" s="742"/>
      <c r="HC67" s="742"/>
      <c r="HD67" s="742"/>
      <c r="HE67" s="742"/>
      <c r="HF67" s="742"/>
      <c r="HG67" s="742"/>
      <c r="HH67" s="742"/>
      <c r="HI67" s="742"/>
      <c r="HJ67" s="742"/>
      <c r="HK67" s="742"/>
      <c r="HL67" s="742"/>
      <c r="HM67" s="742"/>
      <c r="HN67" s="742"/>
      <c r="HO67" s="742"/>
      <c r="HP67" s="742"/>
      <c r="HQ67" s="742"/>
      <c r="HR67" s="742"/>
      <c r="HS67" s="742"/>
      <c r="HT67" s="742"/>
      <c r="HU67" s="742"/>
      <c r="HV67" s="742"/>
      <c r="HW67" s="742"/>
      <c r="HX67" s="742"/>
      <c r="HY67" s="742"/>
      <c r="HZ67" s="742"/>
      <c r="IA67" s="742"/>
      <c r="IB67" s="742"/>
      <c r="IC67" s="742"/>
      <c r="ID67" s="742"/>
      <c r="IE67" s="742"/>
      <c r="IF67" s="742"/>
      <c r="IG67" s="742"/>
      <c r="IH67" s="742"/>
      <c r="II67" s="742"/>
      <c r="IJ67" s="742"/>
      <c r="IK67" s="742"/>
      <c r="IL67" s="742"/>
      <c r="IM67" s="742"/>
      <c r="IN67" s="742"/>
      <c r="IO67" s="742"/>
      <c r="IP67" s="742"/>
      <c r="IQ67" s="742"/>
      <c r="IR67" s="742"/>
      <c r="IS67" s="742"/>
      <c r="IT67" s="742"/>
      <c r="IU67" s="742"/>
      <c r="IV67" s="742"/>
      <c r="IW67" s="742"/>
      <c r="IX67" s="742"/>
      <c r="IY67" s="742"/>
      <c r="IZ67" s="742"/>
      <c r="JA67" s="742"/>
      <c r="JB67" s="742"/>
      <c r="JC67" s="742"/>
      <c r="JD67" s="742"/>
      <c r="JE67" s="742"/>
      <c r="JF67" s="742"/>
      <c r="JG67" s="742"/>
      <c r="JH67" s="742"/>
      <c r="JI67" s="742"/>
      <c r="JJ67" s="742"/>
      <c r="JK67" s="742"/>
      <c r="JL67" s="742"/>
      <c r="JM67" s="742"/>
      <c r="JN67" s="742"/>
      <c r="JO67" s="742"/>
      <c r="JP67" s="742"/>
      <c r="JQ67" s="742"/>
      <c r="JR67" s="742"/>
      <c r="JS67" s="742"/>
      <c r="JT67" s="742"/>
      <c r="JU67" s="742"/>
      <c r="JV67" s="742"/>
      <c r="JW67" s="742"/>
      <c r="JX67" s="742"/>
      <c r="JY67" s="742"/>
      <c r="JZ67" s="742"/>
      <c r="KA67" s="742"/>
      <c r="KB67" s="742"/>
      <c r="KC67" s="742"/>
      <c r="KD67" s="742"/>
      <c r="KE67" s="742"/>
      <c r="KF67" s="742"/>
      <c r="KG67" s="742"/>
      <c r="KH67" s="742"/>
      <c r="KI67" s="742"/>
      <c r="KJ67" s="742"/>
      <c r="KK67" s="742"/>
      <c r="KL67" s="742"/>
      <c r="KM67" s="742"/>
      <c r="KN67" s="742"/>
      <c r="KO67" s="742"/>
      <c r="KP67" s="742"/>
      <c r="KQ67" s="742"/>
      <c r="KR67" s="742"/>
      <c r="KS67" s="742"/>
      <c r="KT67" s="742"/>
      <c r="KU67" s="742"/>
      <c r="KV67" s="742"/>
      <c r="KW67" s="742"/>
      <c r="KX67" s="742"/>
      <c r="KY67" s="742"/>
      <c r="KZ67" s="742"/>
      <c r="LA67" s="742"/>
      <c r="LB67" s="742"/>
      <c r="LC67" s="742"/>
      <c r="LD67" s="742"/>
      <c r="LE67" s="742"/>
      <c r="LF67" s="742"/>
      <c r="LG67" s="742"/>
      <c r="LH67" s="742"/>
      <c r="LI67" s="742"/>
      <c r="LJ67" s="742"/>
      <c r="LK67" s="742"/>
      <c r="LL67" s="742"/>
      <c r="LM67" s="742"/>
      <c r="LN67" s="742"/>
      <c r="LO67" s="742"/>
      <c r="LP67" s="742"/>
      <c r="LQ67" s="742"/>
      <c r="LR67" s="742"/>
      <c r="LS67" s="742"/>
      <c r="LT67" s="742"/>
      <c r="LU67" s="742"/>
      <c r="LV67" s="742"/>
      <c r="LW67" s="742"/>
      <c r="LX67" s="742"/>
      <c r="LY67" s="742"/>
      <c r="LZ67" s="742"/>
      <c r="MA67" s="742"/>
      <c r="MB67" s="742"/>
      <c r="MC67" s="742"/>
      <c r="MD67" s="742"/>
      <c r="ME67" s="742"/>
      <c r="MF67" s="742"/>
      <c r="MG67" s="742"/>
      <c r="MH67" s="742"/>
      <c r="MI67" s="742"/>
      <c r="MJ67" s="742"/>
      <c r="MK67" s="742"/>
      <c r="ML67" s="742"/>
      <c r="MM67" s="742"/>
      <c r="MN67" s="742"/>
      <c r="MO67" s="742"/>
      <c r="MP67" s="742"/>
      <c r="MQ67" s="742"/>
      <c r="MR67" s="742"/>
      <c r="MS67" s="742"/>
      <c r="MT67" s="742"/>
      <c r="MU67" s="742"/>
      <c r="MV67" s="742"/>
      <c r="MW67" s="742"/>
      <c r="MX67" s="742"/>
      <c r="MY67" s="742"/>
      <c r="MZ67" s="742"/>
      <c r="NA67" s="742"/>
      <c r="NB67" s="742"/>
      <c r="NC67" s="742"/>
      <c r="ND67" s="742"/>
      <c r="NE67" s="742"/>
      <c r="NF67" s="742"/>
      <c r="NG67" s="742"/>
      <c r="NH67" s="742"/>
      <c r="NI67" s="742"/>
      <c r="NJ67" s="742"/>
      <c r="NK67" s="742"/>
      <c r="NL67" s="742"/>
      <c r="NM67" s="742"/>
      <c r="NN67" s="742"/>
      <c r="NO67" s="742"/>
      <c r="NP67" s="742"/>
      <c r="NQ67" s="742"/>
      <c r="NR67" s="742"/>
      <c r="NS67" s="742"/>
      <c r="NT67" s="742"/>
      <c r="NU67" s="742"/>
      <c r="NV67" s="742"/>
      <c r="NW67" s="742"/>
      <c r="NX67" s="742"/>
      <c r="NY67" s="742"/>
      <c r="NZ67" s="742"/>
      <c r="OA67" s="742"/>
      <c r="OB67" s="742"/>
      <c r="OC67" s="742"/>
      <c r="OD67" s="742"/>
      <c r="OE67" s="742"/>
      <c r="OF67" s="742"/>
      <c r="OG67" s="742"/>
      <c r="OH67" s="742"/>
      <c r="OI67" s="742"/>
      <c r="OJ67" s="742"/>
      <c r="OK67" s="742"/>
      <c r="OL67" s="742"/>
      <c r="OM67" s="742"/>
      <c r="ON67" s="742"/>
      <c r="OO67" s="742"/>
      <c r="OP67" s="742"/>
      <c r="OQ67" s="742"/>
      <c r="OR67" s="742"/>
      <c r="OS67" s="742"/>
      <c r="OT67" s="742"/>
      <c r="OU67" s="742"/>
      <c r="OV67" s="742"/>
      <c r="OW67" s="742"/>
      <c r="OX67" s="742"/>
      <c r="OY67" s="742"/>
      <c r="OZ67" s="742"/>
      <c r="PA67" s="742"/>
      <c r="PB67" s="742"/>
      <c r="PC67" s="742"/>
      <c r="PD67" s="742"/>
      <c r="PE67" s="742"/>
      <c r="PF67" s="742"/>
      <c r="PG67" s="742"/>
      <c r="PH67" s="742"/>
      <c r="PI67" s="742"/>
      <c r="PJ67" s="742"/>
      <c r="PK67" s="742"/>
      <c r="PL67" s="742"/>
      <c r="PM67" s="742"/>
      <c r="PN67" s="742"/>
      <c r="PO67" s="742"/>
      <c r="PP67" s="742"/>
      <c r="PQ67" s="742"/>
      <c r="PR67" s="742"/>
      <c r="PS67" s="742"/>
      <c r="PT67" s="742"/>
      <c r="PU67" s="742"/>
      <c r="PV67" s="742"/>
      <c r="PW67" s="742"/>
      <c r="PX67" s="742"/>
      <c r="PY67" s="742"/>
      <c r="PZ67" s="742"/>
      <c r="QA67" s="742"/>
      <c r="QB67" s="742"/>
      <c r="QC67" s="742"/>
      <c r="QD67" s="742"/>
      <c r="QE67" s="742"/>
      <c r="QF67" s="742"/>
      <c r="QG67" s="742"/>
      <c r="QH67" s="742"/>
      <c r="QI67" s="742"/>
      <c r="QJ67" s="742"/>
      <c r="QK67" s="742"/>
      <c r="QL67" s="742"/>
      <c r="QM67" s="742"/>
      <c r="QN67" s="742"/>
      <c r="QO67" s="742"/>
      <c r="QP67" s="742"/>
      <c r="QQ67" s="742"/>
      <c r="QR67" s="742"/>
      <c r="QS67" s="742"/>
      <c r="QT67" s="742"/>
      <c r="QU67" s="742"/>
      <c r="QV67" s="742"/>
      <c r="QW67" s="742"/>
      <c r="QX67" s="742"/>
      <c r="QY67" s="742"/>
      <c r="QZ67" s="742"/>
      <c r="RA67" s="742"/>
      <c r="RB67" s="742"/>
      <c r="RC67" s="742"/>
      <c r="RD67" s="742"/>
      <c r="RE67" s="742"/>
      <c r="RF67" s="742"/>
      <c r="RG67" s="742"/>
      <c r="RH67" s="742"/>
      <c r="RI67" s="742"/>
      <c r="RJ67" s="742"/>
      <c r="RK67" s="742"/>
      <c r="RL67" s="742"/>
      <c r="RM67" s="742"/>
      <c r="RN67" s="742"/>
      <c r="RO67" s="742"/>
      <c r="RP67" s="742"/>
      <c r="RQ67" s="742"/>
      <c r="RR67" s="742"/>
      <c r="RS67" s="742"/>
      <c r="RT67" s="742"/>
      <c r="RU67" s="742"/>
      <c r="RV67" s="742"/>
      <c r="RW67" s="742"/>
      <c r="RX67" s="742"/>
      <c r="RY67" s="742"/>
      <c r="RZ67" s="742"/>
      <c r="SA67" s="742"/>
      <c r="SB67" s="742"/>
      <c r="SC67" s="742"/>
      <c r="SD67" s="742"/>
      <c r="SE67" s="742"/>
      <c r="SF67" s="742"/>
      <c r="SG67" s="742"/>
      <c r="SH67" s="742"/>
      <c r="SI67" s="742"/>
      <c r="SJ67" s="742"/>
      <c r="SK67" s="742"/>
      <c r="SL67" s="742"/>
      <c r="SM67" s="742"/>
      <c r="SN67" s="742"/>
      <c r="SO67" s="742"/>
      <c r="SP67" s="742"/>
      <c r="SQ67" s="742"/>
      <c r="SR67" s="742"/>
      <c r="SS67" s="742"/>
      <c r="ST67" s="742"/>
      <c r="SU67" s="742"/>
      <c r="SV67" s="742"/>
      <c r="SW67" s="742"/>
      <c r="SX67" s="742"/>
      <c r="SY67" s="742"/>
      <c r="SZ67" s="742"/>
      <c r="TA67" s="742"/>
      <c r="TB67" s="742"/>
      <c r="TC67" s="742"/>
      <c r="TD67" s="742"/>
      <c r="TE67" s="742"/>
      <c r="TF67" s="742"/>
      <c r="TG67" s="742"/>
      <c r="TH67" s="742"/>
      <c r="TI67" s="742"/>
      <c r="TJ67" s="742"/>
      <c r="TK67" s="742"/>
      <c r="TL67" s="742"/>
      <c r="TM67" s="742"/>
      <c r="TN67" s="742"/>
      <c r="TO67" s="742"/>
      <c r="TP67" s="742"/>
      <c r="TQ67" s="742"/>
      <c r="TR67" s="742"/>
      <c r="TS67" s="742"/>
      <c r="TT67" s="742"/>
      <c r="TU67" s="742"/>
      <c r="TV67" s="742"/>
      <c r="TW67" s="742"/>
      <c r="TX67" s="742"/>
      <c r="TY67" s="742"/>
      <c r="TZ67" s="742"/>
      <c r="UA67" s="742"/>
      <c r="UB67" s="742"/>
      <c r="UC67" s="742"/>
      <c r="UD67" s="742"/>
      <c r="UE67" s="742"/>
      <c r="UF67" s="742"/>
      <c r="UG67" s="742"/>
      <c r="UH67" s="742"/>
      <c r="UI67" s="742"/>
      <c r="UJ67" s="742"/>
      <c r="UK67" s="742"/>
      <c r="UL67" s="742"/>
      <c r="UM67" s="742"/>
      <c r="UN67" s="742"/>
      <c r="UO67" s="742"/>
      <c r="UP67" s="742"/>
      <c r="UQ67" s="742"/>
      <c r="UR67" s="742"/>
      <c r="US67" s="742"/>
      <c r="UT67" s="742"/>
      <c r="UU67" s="742"/>
      <c r="UV67" s="742"/>
      <c r="UW67" s="742"/>
      <c r="UX67" s="742"/>
      <c r="UY67" s="742"/>
      <c r="UZ67" s="742"/>
      <c r="VA67" s="742"/>
      <c r="VB67" s="742"/>
      <c r="VC67" s="742"/>
      <c r="VD67" s="742"/>
      <c r="VE67" s="742"/>
      <c r="VF67" s="742"/>
      <c r="VG67" s="742"/>
      <c r="VH67" s="742"/>
      <c r="VI67" s="742"/>
      <c r="VJ67" s="742"/>
      <c r="VK67" s="742"/>
      <c r="VL67" s="742"/>
      <c r="VM67" s="742"/>
      <c r="VN67" s="742"/>
      <c r="VO67" s="742"/>
      <c r="VP67" s="742"/>
      <c r="VQ67" s="742"/>
      <c r="VR67" s="742"/>
      <c r="VS67" s="742"/>
      <c r="VT67" s="742"/>
      <c r="VU67" s="742"/>
      <c r="VV67" s="742"/>
      <c r="VW67" s="742"/>
      <c r="VX67" s="742"/>
      <c r="VY67" s="742"/>
      <c r="VZ67" s="742"/>
      <c r="WA67" s="742"/>
      <c r="WB67" s="742"/>
      <c r="WC67" s="742"/>
      <c r="WD67" s="742"/>
      <c r="WE67" s="742"/>
      <c r="WF67" s="742"/>
      <c r="WG67" s="742"/>
      <c r="WH67" s="742"/>
      <c r="WI67" s="742"/>
      <c r="WJ67" s="742"/>
      <c r="WK67" s="742"/>
      <c r="WL67" s="742"/>
      <c r="WM67" s="742"/>
      <c r="WN67" s="742"/>
      <c r="WO67" s="742"/>
      <c r="WP67" s="742"/>
      <c r="WQ67" s="742"/>
      <c r="WR67" s="742"/>
      <c r="WS67" s="742"/>
      <c r="WT67" s="742"/>
      <c r="WU67" s="742"/>
      <c r="WV67" s="742"/>
      <c r="WW67" s="742"/>
      <c r="WX67" s="742"/>
      <c r="WY67" s="742"/>
      <c r="WZ67" s="742"/>
      <c r="XA67" s="742"/>
      <c r="XB67" s="742"/>
      <c r="XC67" s="742"/>
      <c r="XD67" s="742"/>
      <c r="XE67" s="742"/>
      <c r="XF67" s="742"/>
      <c r="XG67" s="742"/>
      <c r="XH67" s="742"/>
      <c r="XI67" s="742"/>
      <c r="XJ67" s="742"/>
      <c r="XK67" s="742"/>
      <c r="XL67" s="742"/>
      <c r="XM67" s="742"/>
      <c r="XN67" s="742"/>
      <c r="XO67" s="742"/>
      <c r="XP67" s="742"/>
      <c r="XQ67" s="742"/>
      <c r="XR67" s="742"/>
      <c r="XS67" s="742"/>
      <c r="XT67" s="742"/>
      <c r="XU67" s="742"/>
      <c r="XV67" s="742"/>
      <c r="XW67" s="742"/>
      <c r="XX67" s="742"/>
      <c r="XY67" s="742"/>
      <c r="XZ67" s="742"/>
      <c r="YA67" s="742"/>
      <c r="YB67" s="742"/>
      <c r="YC67" s="742"/>
      <c r="YD67" s="742"/>
      <c r="YE67" s="742"/>
      <c r="YF67" s="742"/>
      <c r="YG67" s="742"/>
      <c r="YH67" s="742"/>
      <c r="YI67" s="742"/>
      <c r="YJ67" s="742"/>
      <c r="YK67" s="742"/>
      <c r="YL67" s="742"/>
      <c r="YM67" s="742"/>
      <c r="YN67" s="742"/>
      <c r="YO67" s="742"/>
      <c r="YP67" s="742"/>
      <c r="YQ67" s="742"/>
      <c r="YR67" s="742"/>
      <c r="YS67" s="742"/>
      <c r="YT67" s="742"/>
      <c r="YU67" s="742"/>
      <c r="YV67" s="742"/>
      <c r="YW67" s="742"/>
      <c r="YX67" s="742"/>
      <c r="YY67" s="742"/>
      <c r="YZ67" s="742"/>
      <c r="ZA67" s="742"/>
      <c r="ZB67" s="742"/>
      <c r="ZC67" s="742"/>
      <c r="ZD67" s="742"/>
      <c r="ZE67" s="742"/>
      <c r="ZF67" s="742"/>
      <c r="ZG67" s="742"/>
      <c r="ZH67" s="742"/>
      <c r="ZI67" s="742"/>
      <c r="ZJ67" s="742"/>
      <c r="ZK67" s="742"/>
      <c r="ZL67" s="742"/>
      <c r="ZM67" s="742"/>
      <c r="ZN67" s="742"/>
      <c r="ZO67" s="742"/>
      <c r="ZP67" s="742"/>
      <c r="ZQ67" s="742"/>
      <c r="ZR67" s="742"/>
      <c r="ZS67" s="742"/>
      <c r="ZT67" s="742"/>
      <c r="ZU67" s="742"/>
      <c r="ZV67" s="742"/>
      <c r="ZW67" s="742"/>
      <c r="ZX67" s="742"/>
      <c r="ZY67" s="742"/>
      <c r="ZZ67" s="742"/>
      <c r="AAA67" s="742"/>
      <c r="AAB67" s="742"/>
      <c r="AAC67" s="742"/>
      <c r="AAD67" s="742"/>
      <c r="AAE67" s="742"/>
      <c r="AAF67" s="742"/>
      <c r="AAG67" s="742"/>
      <c r="AAH67" s="742"/>
      <c r="AAI67" s="742"/>
      <c r="AAJ67" s="742"/>
      <c r="AAK67" s="742"/>
      <c r="AAL67" s="742"/>
      <c r="AAM67" s="742"/>
      <c r="AAN67" s="742"/>
      <c r="AAO67" s="742"/>
      <c r="AAP67" s="742"/>
      <c r="AAQ67" s="742"/>
      <c r="AAR67" s="742"/>
      <c r="AAS67" s="742"/>
      <c r="AAT67" s="742"/>
      <c r="AAU67" s="742"/>
      <c r="AAV67" s="742"/>
      <c r="AAW67" s="742"/>
      <c r="AAX67" s="742"/>
      <c r="AAY67" s="742"/>
      <c r="AAZ67" s="742"/>
      <c r="ABA67" s="742"/>
      <c r="ABB67" s="742"/>
      <c r="ABC67" s="742"/>
      <c r="ABD67" s="742"/>
      <c r="ABE67" s="742"/>
      <c r="ABF67" s="742"/>
      <c r="ABG67" s="742"/>
      <c r="ABH67" s="742"/>
      <c r="ABI67" s="742"/>
      <c r="ABJ67" s="742"/>
      <c r="ABK67" s="742"/>
      <c r="ABL67" s="742"/>
      <c r="ABM67" s="742"/>
      <c r="ABN67" s="742"/>
      <c r="ABO67" s="742"/>
      <c r="ABP67" s="742"/>
      <c r="ABQ67" s="742"/>
      <c r="ABR67" s="742"/>
      <c r="ABS67" s="742"/>
      <c r="ABT67" s="742"/>
      <c r="ABU67" s="742"/>
      <c r="ABV67" s="742"/>
      <c r="ABW67" s="742"/>
      <c r="ABX67" s="742"/>
      <c r="ABY67" s="742"/>
      <c r="ABZ67" s="742"/>
      <c r="ACA67" s="742"/>
      <c r="ACB67" s="742"/>
      <c r="ACC67" s="742"/>
      <c r="ACD67" s="742"/>
      <c r="ACE67" s="742"/>
      <c r="ACF67" s="742"/>
      <c r="ACG67" s="742"/>
      <c r="ACH67" s="742"/>
      <c r="ACI67" s="742"/>
      <c r="ACJ67" s="742"/>
      <c r="ACK67" s="742"/>
      <c r="ACL67" s="742"/>
      <c r="ACM67" s="742"/>
      <c r="ACN67" s="742"/>
      <c r="ACO67" s="742"/>
      <c r="ACP67" s="742"/>
      <c r="ACQ67" s="742"/>
      <c r="ACR67" s="742"/>
      <c r="ACS67" s="742"/>
      <c r="ACT67" s="742"/>
      <c r="ACU67" s="742"/>
      <c r="ACV67" s="742"/>
      <c r="ACW67" s="742"/>
      <c r="ACX67" s="742"/>
      <c r="ACY67" s="742"/>
      <c r="ACZ67" s="742"/>
      <c r="ADA67" s="742"/>
      <c r="ADB67" s="742"/>
      <c r="ADC67" s="742"/>
      <c r="ADD67" s="742"/>
      <c r="ADE67" s="742"/>
      <c r="ADF67" s="742"/>
      <c r="ADG67" s="742"/>
      <c r="ADH67" s="742"/>
      <c r="ADI67" s="742"/>
      <c r="ADJ67" s="742"/>
      <c r="ADK67" s="742"/>
      <c r="ADL67" s="742"/>
      <c r="ADM67" s="742"/>
      <c r="ADN67" s="742"/>
      <c r="ADO67" s="742"/>
      <c r="ADP67" s="742"/>
      <c r="ADQ67" s="742"/>
      <c r="ADR67" s="742"/>
      <c r="ADS67" s="742"/>
      <c r="ADT67" s="742"/>
      <c r="ADU67" s="742"/>
      <c r="ADV67" s="742"/>
      <c r="ADW67" s="742"/>
      <c r="ADX67" s="742"/>
      <c r="ADY67" s="742"/>
      <c r="ADZ67" s="742"/>
      <c r="AEA67" s="742"/>
      <c r="AEB67" s="742"/>
      <c r="AEC67" s="742"/>
      <c r="AED67" s="742"/>
      <c r="AEE67" s="742"/>
      <c r="AEF67" s="742"/>
      <c r="AEG67" s="742"/>
      <c r="AEH67" s="742"/>
      <c r="AEI67" s="742"/>
      <c r="AEJ67" s="742"/>
      <c r="AEK67" s="742"/>
      <c r="AEL67" s="742"/>
      <c r="AEM67" s="742"/>
      <c r="AEN67" s="742"/>
      <c r="AEO67" s="742"/>
      <c r="AEP67" s="742"/>
      <c r="AEQ67" s="742"/>
      <c r="AER67" s="742"/>
      <c r="AES67" s="742"/>
      <c r="AET67" s="742"/>
      <c r="AEU67" s="742"/>
      <c r="AEV67" s="742"/>
      <c r="AEW67" s="742"/>
      <c r="AEX67" s="742"/>
      <c r="AEY67" s="742"/>
      <c r="AEZ67" s="742"/>
      <c r="AFA67" s="742"/>
      <c r="AFB67" s="742"/>
      <c r="AFC67" s="742"/>
      <c r="AFD67" s="742"/>
      <c r="AFE67" s="742"/>
      <c r="AFF67" s="742"/>
      <c r="AFG67" s="742"/>
      <c r="AFH67" s="742"/>
      <c r="AFI67" s="742"/>
      <c r="AFJ67" s="742"/>
      <c r="AFK67" s="742"/>
      <c r="AFL67" s="742"/>
      <c r="AFM67" s="742"/>
      <c r="AFN67" s="742"/>
      <c r="AFO67" s="742"/>
      <c r="AFP67" s="742"/>
      <c r="AFQ67" s="742"/>
      <c r="AFR67" s="742"/>
      <c r="AFS67" s="742"/>
      <c r="AFT67" s="742"/>
      <c r="AFU67" s="742"/>
      <c r="AFV67" s="742"/>
      <c r="AFW67" s="742"/>
      <c r="AFX67" s="742"/>
      <c r="AFY67" s="742"/>
      <c r="AFZ67" s="742"/>
      <c r="AGA67" s="742"/>
      <c r="AGB67" s="742"/>
      <c r="AGC67" s="742"/>
      <c r="AGD67" s="742"/>
      <c r="AGE67" s="742"/>
      <c r="AGF67" s="742"/>
      <c r="AGG67" s="742"/>
      <c r="AGH67" s="742"/>
      <c r="AGI67" s="742"/>
      <c r="AGJ67" s="742"/>
      <c r="AGK67" s="742"/>
      <c r="AGL67" s="742"/>
      <c r="AGM67" s="742"/>
      <c r="AGN67" s="742"/>
      <c r="AGO67" s="742"/>
      <c r="AGP67" s="742"/>
      <c r="AGQ67" s="742"/>
      <c r="AGR67" s="742"/>
      <c r="AGS67" s="742"/>
      <c r="AGT67" s="742"/>
      <c r="AGU67" s="742"/>
      <c r="AGV67" s="742"/>
      <c r="AGW67" s="742"/>
      <c r="AGX67" s="742"/>
      <c r="AGY67" s="742"/>
      <c r="AGZ67" s="742"/>
      <c r="AHA67" s="742"/>
      <c r="AHB67" s="742"/>
      <c r="AHC67" s="742"/>
      <c r="AHD67" s="742"/>
      <c r="AHE67" s="742"/>
      <c r="AHF67" s="742"/>
      <c r="AHG67" s="742"/>
      <c r="AHH67" s="742"/>
      <c r="AHI67" s="742"/>
      <c r="AHJ67" s="742"/>
      <c r="AHK67" s="742"/>
      <c r="AHL67" s="742"/>
      <c r="AHM67" s="742"/>
      <c r="AHN67" s="742"/>
      <c r="AHO67" s="742"/>
      <c r="AHP67" s="742"/>
      <c r="AHQ67" s="742"/>
      <c r="AHR67" s="742"/>
      <c r="AHS67" s="742"/>
      <c r="AHT67" s="742"/>
      <c r="AHU67" s="742"/>
      <c r="AHV67" s="742"/>
      <c r="AHW67" s="742"/>
      <c r="AHX67" s="742"/>
      <c r="AHY67" s="742"/>
      <c r="AHZ67" s="742"/>
      <c r="AIA67" s="742"/>
      <c r="AIB67" s="742"/>
      <c r="AIC67" s="742"/>
      <c r="AID67" s="742"/>
      <c r="AIE67" s="742"/>
      <c r="AIF67" s="742"/>
      <c r="AIG67" s="742"/>
      <c r="AIH67" s="742"/>
      <c r="AII67" s="742"/>
      <c r="AIJ67" s="742"/>
      <c r="AIK67" s="742"/>
      <c r="AIL67" s="742"/>
      <c r="AIM67" s="742"/>
      <c r="AIN67" s="742"/>
      <c r="AIO67" s="742"/>
      <c r="AIP67" s="742"/>
      <c r="AIQ67" s="742"/>
      <c r="AIR67" s="742"/>
      <c r="AIS67" s="742"/>
      <c r="AIT67" s="742"/>
      <c r="AIU67" s="742"/>
      <c r="AIV67" s="742"/>
      <c r="AIW67" s="742"/>
      <c r="AIX67" s="742"/>
      <c r="AIY67" s="742"/>
      <c r="AIZ67" s="742"/>
      <c r="AJA67" s="742"/>
      <c r="AJB67" s="742"/>
      <c r="AJC67" s="742"/>
      <c r="AJD67" s="742"/>
      <c r="AJE67" s="742"/>
      <c r="AJF67" s="742"/>
      <c r="AJG67" s="742"/>
      <c r="AJH67" s="742"/>
      <c r="AJI67" s="742"/>
      <c r="AJJ67" s="742"/>
      <c r="AJK67" s="742"/>
      <c r="AJL67" s="742"/>
      <c r="AJM67" s="742"/>
      <c r="AJN67" s="742"/>
      <c r="AJO67" s="742"/>
      <c r="AJP67" s="742"/>
      <c r="AJQ67" s="742"/>
      <c r="AJR67" s="742"/>
      <c r="AJS67" s="742"/>
      <c r="AJT67" s="742"/>
      <c r="AJU67" s="742"/>
      <c r="AJV67" s="742"/>
      <c r="AJW67" s="742"/>
      <c r="AJX67" s="742"/>
      <c r="AJY67" s="742"/>
      <c r="AJZ67" s="742"/>
      <c r="AKA67" s="742"/>
      <c r="AKB67" s="742"/>
      <c r="AKC67" s="742"/>
      <c r="AKD67" s="742"/>
      <c r="AKE67" s="742"/>
      <c r="AKF67" s="742"/>
      <c r="AKG67" s="742"/>
      <c r="AKH67" s="742"/>
      <c r="AKI67" s="742"/>
      <c r="AKJ67" s="742"/>
      <c r="AKK67" s="742"/>
      <c r="AKL67" s="742"/>
      <c r="AKM67" s="742"/>
      <c r="AKN67" s="742"/>
      <c r="AKO67" s="742"/>
      <c r="AKP67" s="742"/>
      <c r="AKQ67" s="742"/>
      <c r="AKR67" s="742"/>
      <c r="AKS67" s="742"/>
      <c r="AKT67" s="742"/>
      <c r="AKU67" s="742"/>
      <c r="AKV67" s="742"/>
      <c r="AKW67" s="742"/>
      <c r="AKX67" s="742"/>
      <c r="AKY67" s="742"/>
      <c r="AKZ67" s="742"/>
      <c r="ALA67" s="742"/>
      <c r="ALB67" s="742"/>
      <c r="ALC67" s="742"/>
      <c r="ALD67" s="742"/>
      <c r="ALE67" s="742"/>
      <c r="ALF67" s="742"/>
      <c r="ALG67" s="742"/>
      <c r="ALH67" s="742"/>
      <c r="ALI67" s="742"/>
      <c r="ALJ67" s="742"/>
      <c r="ALK67" s="742"/>
      <c r="ALL67" s="742"/>
      <c r="ALM67" s="742"/>
      <c r="ALN67" s="742"/>
      <c r="ALO67" s="742"/>
      <c r="ALP67" s="742"/>
      <c r="ALQ67" s="742"/>
      <c r="ALR67" s="742"/>
      <c r="ALS67" s="742"/>
      <c r="ALT67" s="742"/>
      <c r="ALU67" s="742"/>
      <c r="ALV67" s="742"/>
      <c r="ALW67" s="742"/>
      <c r="ALX67" s="742"/>
      <c r="ALY67" s="742"/>
      <c r="ALZ67" s="742"/>
      <c r="AMA67" s="742"/>
      <c r="AMB67" s="742"/>
      <c r="AMC67" s="742"/>
      <c r="AMD67" s="742"/>
      <c r="AME67" s="742"/>
      <c r="AMF67" s="742"/>
      <c r="AMG67" s="742"/>
      <c r="AMH67" s="742"/>
      <c r="AMI67" s="742"/>
      <c r="AMJ67" s="742"/>
      <c r="AMK67" s="742"/>
    </row>
    <row r="68" spans="1:1025" s="743" customFormat="1" x14ac:dyDescent="0.2">
      <c r="A68" s="594" t="s">
        <v>34</v>
      </c>
      <c r="B68" s="632" t="s">
        <v>50</v>
      </c>
      <c r="C68" s="594">
        <f>H68</f>
        <v>1992</v>
      </c>
      <c r="D68" s="750">
        <v>1</v>
      </c>
      <c r="E68" s="718" t="s">
        <v>7373</v>
      </c>
      <c r="F68" s="719" t="s">
        <v>13504</v>
      </c>
      <c r="G68" s="719" t="s">
        <v>125</v>
      </c>
      <c r="H68" s="714">
        <v>1992</v>
      </c>
      <c r="I68" s="715">
        <v>1</v>
      </c>
      <c r="J68" s="742"/>
      <c r="K68" s="742"/>
      <c r="L68" s="742"/>
      <c r="M68" s="742"/>
      <c r="N68" s="742"/>
      <c r="O68" s="742"/>
      <c r="P68" s="742"/>
      <c r="Q68" s="742"/>
      <c r="R68" s="742"/>
      <c r="S68" s="742"/>
      <c r="T68" s="742"/>
      <c r="U68" s="742"/>
      <c r="V68" s="742"/>
      <c r="W68" s="742"/>
      <c r="X68" s="742"/>
      <c r="Y68" s="742"/>
      <c r="Z68" s="742"/>
      <c r="AA68" s="742"/>
      <c r="AB68" s="742"/>
      <c r="AC68" s="742"/>
      <c r="AD68" s="742"/>
      <c r="AE68" s="742"/>
      <c r="AF68" s="742"/>
      <c r="AG68" s="742"/>
      <c r="AH68" s="742"/>
      <c r="AI68" s="742"/>
      <c r="AJ68" s="742"/>
      <c r="AK68" s="742"/>
      <c r="AL68" s="742"/>
      <c r="AM68" s="742"/>
      <c r="AN68" s="742"/>
      <c r="AO68" s="742"/>
      <c r="AP68" s="742"/>
      <c r="AQ68" s="742"/>
      <c r="AR68" s="742"/>
      <c r="AS68" s="742"/>
      <c r="AT68" s="742"/>
      <c r="AU68" s="742"/>
      <c r="AV68" s="742"/>
      <c r="AW68" s="742"/>
      <c r="AX68" s="742"/>
      <c r="AY68" s="742"/>
      <c r="AZ68" s="742"/>
      <c r="BA68" s="742"/>
      <c r="BB68" s="742"/>
      <c r="BC68" s="742"/>
      <c r="BD68" s="742"/>
      <c r="BE68" s="742"/>
      <c r="BF68" s="742"/>
      <c r="BG68" s="742"/>
      <c r="BH68" s="742"/>
      <c r="BI68" s="742"/>
      <c r="BJ68" s="742"/>
      <c r="BK68" s="742"/>
      <c r="BL68" s="742"/>
      <c r="BM68" s="742"/>
      <c r="BN68" s="742"/>
      <c r="BO68" s="742"/>
      <c r="BP68" s="742"/>
      <c r="BQ68" s="742"/>
      <c r="BR68" s="742"/>
      <c r="BS68" s="742"/>
      <c r="BT68" s="742"/>
      <c r="BU68" s="742"/>
      <c r="BV68" s="742"/>
      <c r="BW68" s="742"/>
      <c r="BX68" s="742"/>
      <c r="BY68" s="742"/>
      <c r="BZ68" s="742"/>
      <c r="CA68" s="742"/>
      <c r="CB68" s="742"/>
      <c r="CC68" s="742"/>
      <c r="CD68" s="742"/>
      <c r="CE68" s="742"/>
      <c r="CF68" s="742"/>
      <c r="CG68" s="742"/>
      <c r="CH68" s="742"/>
      <c r="CI68" s="742"/>
      <c r="CJ68" s="742"/>
      <c r="CK68" s="742"/>
      <c r="CL68" s="742"/>
      <c r="CM68" s="742"/>
      <c r="CN68" s="742"/>
      <c r="CO68" s="742"/>
      <c r="CP68" s="742"/>
      <c r="CQ68" s="742"/>
      <c r="CR68" s="742"/>
      <c r="CS68" s="742"/>
      <c r="CT68" s="742"/>
      <c r="CU68" s="742"/>
      <c r="CV68" s="742"/>
      <c r="CW68" s="742"/>
      <c r="CX68" s="742"/>
      <c r="CY68" s="742"/>
      <c r="CZ68" s="742"/>
      <c r="DA68" s="742"/>
      <c r="DB68" s="742"/>
      <c r="DC68" s="742"/>
      <c r="DD68" s="742"/>
      <c r="DE68" s="742"/>
      <c r="DF68" s="742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742"/>
      <c r="FA68" s="742"/>
      <c r="FB68" s="742"/>
      <c r="FC68" s="742"/>
      <c r="FD68" s="742"/>
      <c r="FE68" s="742"/>
      <c r="FF68" s="742"/>
      <c r="FG68" s="742"/>
      <c r="FH68" s="742"/>
      <c r="FI68" s="742"/>
      <c r="FJ68" s="742"/>
      <c r="FK68" s="742"/>
      <c r="FL68" s="742"/>
      <c r="FM68" s="742"/>
      <c r="FN68" s="742"/>
      <c r="FO68" s="742"/>
      <c r="FP68" s="742"/>
      <c r="FQ68" s="742"/>
      <c r="FR68" s="742"/>
      <c r="FS68" s="742"/>
      <c r="FT68" s="742"/>
      <c r="FU68" s="742"/>
      <c r="FV68" s="742"/>
      <c r="FW68" s="742"/>
      <c r="FX68" s="742"/>
      <c r="FY68" s="742"/>
      <c r="FZ68" s="742"/>
      <c r="GA68" s="742"/>
      <c r="GB68" s="742"/>
      <c r="GC68" s="742"/>
      <c r="GD68" s="742"/>
      <c r="GE68" s="742"/>
      <c r="GF68" s="742"/>
      <c r="GG68" s="742"/>
      <c r="GH68" s="742"/>
      <c r="GI68" s="742"/>
      <c r="GJ68" s="742"/>
      <c r="GK68" s="742"/>
      <c r="GL68" s="742"/>
      <c r="GM68" s="742"/>
      <c r="GN68" s="742"/>
      <c r="GO68" s="742"/>
      <c r="GP68" s="742"/>
      <c r="GQ68" s="742"/>
      <c r="GR68" s="742"/>
      <c r="GS68" s="742"/>
      <c r="GT68" s="742"/>
      <c r="GU68" s="742"/>
      <c r="GV68" s="742"/>
      <c r="GW68" s="742"/>
      <c r="GX68" s="742"/>
      <c r="GY68" s="742"/>
      <c r="GZ68" s="742"/>
      <c r="HA68" s="742"/>
      <c r="HB68" s="742"/>
      <c r="HC68" s="742"/>
      <c r="HD68" s="742"/>
      <c r="HE68" s="742"/>
      <c r="HF68" s="742"/>
      <c r="HG68" s="742"/>
      <c r="HH68" s="742"/>
      <c r="HI68" s="742"/>
      <c r="HJ68" s="742"/>
      <c r="HK68" s="742"/>
      <c r="HL68" s="742"/>
      <c r="HM68" s="742"/>
      <c r="HN68" s="742"/>
      <c r="HO68" s="742"/>
      <c r="HP68" s="742"/>
      <c r="HQ68" s="742"/>
      <c r="HR68" s="742"/>
      <c r="HS68" s="742"/>
      <c r="HT68" s="742"/>
      <c r="HU68" s="742"/>
      <c r="HV68" s="742"/>
      <c r="HW68" s="742"/>
      <c r="HX68" s="742"/>
      <c r="HY68" s="742"/>
      <c r="HZ68" s="742"/>
      <c r="IA68" s="742"/>
      <c r="IB68" s="742"/>
      <c r="IC68" s="742"/>
      <c r="ID68" s="742"/>
      <c r="IE68" s="742"/>
      <c r="IF68" s="742"/>
      <c r="IG68" s="742"/>
      <c r="IH68" s="742"/>
      <c r="II68" s="742"/>
      <c r="IJ68" s="742"/>
      <c r="IK68" s="742"/>
      <c r="IL68" s="742"/>
      <c r="IM68" s="742"/>
      <c r="IN68" s="742"/>
      <c r="IO68" s="742"/>
      <c r="IP68" s="742"/>
      <c r="IQ68" s="742"/>
      <c r="IR68" s="742"/>
      <c r="IS68" s="742"/>
      <c r="IT68" s="742"/>
      <c r="IU68" s="742"/>
      <c r="IV68" s="742"/>
      <c r="IW68" s="742"/>
      <c r="IX68" s="742"/>
      <c r="IY68" s="742"/>
      <c r="IZ68" s="742"/>
      <c r="JA68" s="742"/>
      <c r="JB68" s="742"/>
      <c r="JC68" s="742"/>
      <c r="JD68" s="742"/>
      <c r="JE68" s="742"/>
      <c r="JF68" s="742"/>
      <c r="JG68" s="742"/>
      <c r="JH68" s="742"/>
      <c r="JI68" s="742"/>
      <c r="JJ68" s="742"/>
      <c r="JK68" s="742"/>
      <c r="JL68" s="742"/>
      <c r="JM68" s="742"/>
      <c r="JN68" s="742"/>
      <c r="JO68" s="742"/>
      <c r="JP68" s="742"/>
      <c r="JQ68" s="742"/>
      <c r="JR68" s="742"/>
      <c r="JS68" s="742"/>
      <c r="JT68" s="742"/>
      <c r="JU68" s="742"/>
      <c r="JV68" s="742"/>
      <c r="JW68" s="742"/>
      <c r="JX68" s="742"/>
      <c r="JY68" s="742"/>
      <c r="JZ68" s="742"/>
      <c r="KA68" s="742"/>
      <c r="KB68" s="742"/>
      <c r="KC68" s="742"/>
      <c r="KD68" s="742"/>
      <c r="KE68" s="742"/>
      <c r="KF68" s="742"/>
      <c r="KG68" s="742"/>
      <c r="KH68" s="742"/>
      <c r="KI68" s="742"/>
      <c r="KJ68" s="742"/>
      <c r="KK68" s="742"/>
      <c r="KL68" s="742"/>
      <c r="KM68" s="742"/>
      <c r="KN68" s="742"/>
      <c r="KO68" s="742"/>
      <c r="KP68" s="742"/>
      <c r="KQ68" s="742"/>
      <c r="KR68" s="742"/>
      <c r="KS68" s="742"/>
      <c r="KT68" s="742"/>
      <c r="KU68" s="742"/>
      <c r="KV68" s="742"/>
      <c r="KW68" s="742"/>
      <c r="KX68" s="742"/>
      <c r="KY68" s="742"/>
      <c r="KZ68" s="742"/>
      <c r="LA68" s="742"/>
      <c r="LB68" s="742"/>
      <c r="LC68" s="742"/>
      <c r="LD68" s="742"/>
      <c r="LE68" s="742"/>
      <c r="LF68" s="742"/>
      <c r="LG68" s="742"/>
      <c r="LH68" s="742"/>
      <c r="LI68" s="742"/>
      <c r="LJ68" s="742"/>
      <c r="LK68" s="742"/>
      <c r="LL68" s="742"/>
      <c r="LM68" s="742"/>
      <c r="LN68" s="742"/>
      <c r="LO68" s="742"/>
      <c r="LP68" s="742"/>
      <c r="LQ68" s="742"/>
      <c r="LR68" s="742"/>
      <c r="LS68" s="742"/>
      <c r="LT68" s="742"/>
      <c r="LU68" s="742"/>
      <c r="LV68" s="742"/>
      <c r="LW68" s="742"/>
      <c r="LX68" s="742"/>
      <c r="LY68" s="742"/>
      <c r="LZ68" s="742"/>
      <c r="MA68" s="742"/>
      <c r="MB68" s="742"/>
      <c r="MC68" s="742"/>
      <c r="MD68" s="742"/>
      <c r="ME68" s="742"/>
      <c r="MF68" s="742"/>
      <c r="MG68" s="742"/>
      <c r="MH68" s="742"/>
      <c r="MI68" s="742"/>
      <c r="MJ68" s="742"/>
      <c r="MK68" s="742"/>
      <c r="ML68" s="742"/>
      <c r="MM68" s="742"/>
      <c r="MN68" s="742"/>
      <c r="MO68" s="742"/>
      <c r="MP68" s="742"/>
      <c r="MQ68" s="742"/>
      <c r="MR68" s="742"/>
      <c r="MS68" s="742"/>
      <c r="MT68" s="742"/>
      <c r="MU68" s="742"/>
      <c r="MV68" s="742"/>
      <c r="MW68" s="742"/>
      <c r="MX68" s="742"/>
      <c r="MY68" s="742"/>
      <c r="MZ68" s="742"/>
      <c r="NA68" s="742"/>
      <c r="NB68" s="742"/>
      <c r="NC68" s="742"/>
      <c r="ND68" s="742"/>
      <c r="NE68" s="742"/>
      <c r="NF68" s="742"/>
      <c r="NG68" s="742"/>
      <c r="NH68" s="742"/>
      <c r="NI68" s="742"/>
      <c r="NJ68" s="742"/>
      <c r="NK68" s="742"/>
      <c r="NL68" s="742"/>
      <c r="NM68" s="742"/>
      <c r="NN68" s="742"/>
      <c r="NO68" s="742"/>
      <c r="NP68" s="742"/>
      <c r="NQ68" s="742"/>
      <c r="NR68" s="742"/>
      <c r="NS68" s="742"/>
      <c r="NT68" s="742"/>
      <c r="NU68" s="742"/>
      <c r="NV68" s="742"/>
      <c r="NW68" s="742"/>
      <c r="NX68" s="742"/>
      <c r="NY68" s="742"/>
      <c r="NZ68" s="742"/>
      <c r="OA68" s="742"/>
      <c r="OB68" s="742"/>
      <c r="OC68" s="742"/>
      <c r="OD68" s="742"/>
      <c r="OE68" s="742"/>
      <c r="OF68" s="742"/>
      <c r="OG68" s="742"/>
      <c r="OH68" s="742"/>
      <c r="OI68" s="742"/>
      <c r="OJ68" s="742"/>
      <c r="OK68" s="742"/>
      <c r="OL68" s="742"/>
      <c r="OM68" s="742"/>
      <c r="ON68" s="742"/>
      <c r="OO68" s="742"/>
      <c r="OP68" s="742"/>
      <c r="OQ68" s="742"/>
      <c r="OR68" s="742"/>
      <c r="OS68" s="742"/>
      <c r="OT68" s="742"/>
      <c r="OU68" s="742"/>
      <c r="OV68" s="742"/>
      <c r="OW68" s="742"/>
      <c r="OX68" s="742"/>
      <c r="OY68" s="742"/>
      <c r="OZ68" s="742"/>
      <c r="PA68" s="742"/>
      <c r="PB68" s="742"/>
      <c r="PC68" s="742"/>
      <c r="PD68" s="742"/>
      <c r="PE68" s="742"/>
      <c r="PF68" s="742"/>
      <c r="PG68" s="742"/>
      <c r="PH68" s="742"/>
      <c r="PI68" s="742"/>
      <c r="PJ68" s="742"/>
      <c r="PK68" s="742"/>
      <c r="PL68" s="742"/>
      <c r="PM68" s="742"/>
      <c r="PN68" s="742"/>
      <c r="PO68" s="742"/>
      <c r="PP68" s="742"/>
      <c r="PQ68" s="742"/>
      <c r="PR68" s="742"/>
      <c r="PS68" s="742"/>
      <c r="PT68" s="742"/>
      <c r="PU68" s="742"/>
      <c r="PV68" s="742"/>
      <c r="PW68" s="742"/>
      <c r="PX68" s="742"/>
      <c r="PY68" s="742"/>
      <c r="PZ68" s="742"/>
      <c r="QA68" s="742"/>
      <c r="QB68" s="742"/>
      <c r="QC68" s="742"/>
      <c r="QD68" s="742"/>
      <c r="QE68" s="742"/>
      <c r="QF68" s="742"/>
      <c r="QG68" s="742"/>
      <c r="QH68" s="742"/>
      <c r="QI68" s="742"/>
      <c r="QJ68" s="742"/>
      <c r="QK68" s="742"/>
      <c r="QL68" s="742"/>
      <c r="QM68" s="742"/>
      <c r="QN68" s="742"/>
      <c r="QO68" s="742"/>
      <c r="QP68" s="742"/>
      <c r="QQ68" s="742"/>
      <c r="QR68" s="742"/>
      <c r="QS68" s="742"/>
      <c r="QT68" s="742"/>
      <c r="QU68" s="742"/>
      <c r="QV68" s="742"/>
      <c r="QW68" s="742"/>
      <c r="QX68" s="742"/>
      <c r="QY68" s="742"/>
      <c r="QZ68" s="742"/>
      <c r="RA68" s="742"/>
      <c r="RB68" s="742"/>
      <c r="RC68" s="742"/>
      <c r="RD68" s="742"/>
      <c r="RE68" s="742"/>
      <c r="RF68" s="742"/>
      <c r="RG68" s="742"/>
      <c r="RH68" s="742"/>
      <c r="RI68" s="742"/>
      <c r="RJ68" s="742"/>
      <c r="RK68" s="742"/>
      <c r="RL68" s="742"/>
      <c r="RM68" s="742"/>
      <c r="RN68" s="742"/>
      <c r="RO68" s="742"/>
      <c r="RP68" s="742"/>
      <c r="RQ68" s="742"/>
      <c r="RR68" s="742"/>
      <c r="RS68" s="742"/>
      <c r="RT68" s="742"/>
      <c r="RU68" s="742"/>
      <c r="RV68" s="742"/>
      <c r="RW68" s="742"/>
      <c r="RX68" s="742"/>
      <c r="RY68" s="742"/>
      <c r="RZ68" s="742"/>
      <c r="SA68" s="742"/>
      <c r="SB68" s="742"/>
      <c r="SC68" s="742"/>
      <c r="SD68" s="742"/>
      <c r="SE68" s="742"/>
      <c r="SF68" s="742"/>
      <c r="SG68" s="742"/>
      <c r="SH68" s="742"/>
      <c r="SI68" s="742"/>
      <c r="SJ68" s="742"/>
      <c r="SK68" s="742"/>
      <c r="SL68" s="742"/>
      <c r="SM68" s="742"/>
      <c r="SN68" s="742"/>
      <c r="SO68" s="742"/>
      <c r="SP68" s="742"/>
      <c r="SQ68" s="742"/>
      <c r="SR68" s="742"/>
      <c r="SS68" s="742"/>
      <c r="ST68" s="742"/>
      <c r="SU68" s="742"/>
      <c r="SV68" s="742"/>
      <c r="SW68" s="742"/>
      <c r="SX68" s="742"/>
      <c r="SY68" s="742"/>
      <c r="SZ68" s="742"/>
      <c r="TA68" s="742"/>
      <c r="TB68" s="742"/>
      <c r="TC68" s="742"/>
      <c r="TD68" s="742"/>
      <c r="TE68" s="742"/>
      <c r="TF68" s="742"/>
      <c r="TG68" s="742"/>
      <c r="TH68" s="742"/>
      <c r="TI68" s="742"/>
      <c r="TJ68" s="742"/>
      <c r="TK68" s="742"/>
      <c r="TL68" s="742"/>
      <c r="TM68" s="742"/>
      <c r="TN68" s="742"/>
      <c r="TO68" s="742"/>
      <c r="TP68" s="742"/>
      <c r="TQ68" s="742"/>
      <c r="TR68" s="742"/>
      <c r="TS68" s="742"/>
      <c r="TT68" s="742"/>
      <c r="TU68" s="742"/>
      <c r="TV68" s="742"/>
      <c r="TW68" s="742"/>
      <c r="TX68" s="742"/>
      <c r="TY68" s="742"/>
      <c r="TZ68" s="742"/>
      <c r="UA68" s="742"/>
      <c r="UB68" s="742"/>
      <c r="UC68" s="742"/>
      <c r="UD68" s="742"/>
      <c r="UE68" s="742"/>
      <c r="UF68" s="742"/>
      <c r="UG68" s="742"/>
      <c r="UH68" s="742"/>
      <c r="UI68" s="742"/>
      <c r="UJ68" s="742"/>
      <c r="UK68" s="742"/>
      <c r="UL68" s="742"/>
      <c r="UM68" s="742"/>
      <c r="UN68" s="742"/>
      <c r="UO68" s="742"/>
      <c r="UP68" s="742"/>
      <c r="UQ68" s="742"/>
      <c r="UR68" s="742"/>
      <c r="US68" s="742"/>
      <c r="UT68" s="742"/>
      <c r="UU68" s="742"/>
      <c r="UV68" s="742"/>
      <c r="UW68" s="742"/>
      <c r="UX68" s="742"/>
      <c r="UY68" s="742"/>
      <c r="UZ68" s="742"/>
      <c r="VA68" s="742"/>
      <c r="VB68" s="742"/>
      <c r="VC68" s="742"/>
      <c r="VD68" s="742"/>
      <c r="VE68" s="742"/>
      <c r="VF68" s="742"/>
      <c r="VG68" s="742"/>
      <c r="VH68" s="742"/>
      <c r="VI68" s="742"/>
      <c r="VJ68" s="742"/>
      <c r="VK68" s="742"/>
      <c r="VL68" s="742"/>
      <c r="VM68" s="742"/>
      <c r="VN68" s="742"/>
      <c r="VO68" s="742"/>
      <c r="VP68" s="742"/>
      <c r="VQ68" s="742"/>
      <c r="VR68" s="742"/>
      <c r="VS68" s="742"/>
      <c r="VT68" s="742"/>
      <c r="VU68" s="742"/>
      <c r="VV68" s="742"/>
      <c r="VW68" s="742"/>
      <c r="VX68" s="742"/>
      <c r="VY68" s="742"/>
      <c r="VZ68" s="742"/>
      <c r="WA68" s="742"/>
      <c r="WB68" s="742"/>
      <c r="WC68" s="742"/>
      <c r="WD68" s="742"/>
      <c r="WE68" s="742"/>
      <c r="WF68" s="742"/>
      <c r="WG68" s="742"/>
      <c r="WH68" s="742"/>
      <c r="WI68" s="742"/>
      <c r="WJ68" s="742"/>
      <c r="WK68" s="742"/>
      <c r="WL68" s="742"/>
      <c r="WM68" s="742"/>
      <c r="WN68" s="742"/>
      <c r="WO68" s="742"/>
      <c r="WP68" s="742"/>
      <c r="WQ68" s="742"/>
      <c r="WR68" s="742"/>
      <c r="WS68" s="742"/>
      <c r="WT68" s="742"/>
      <c r="WU68" s="742"/>
      <c r="WV68" s="742"/>
      <c r="WW68" s="742"/>
      <c r="WX68" s="742"/>
      <c r="WY68" s="742"/>
      <c r="WZ68" s="742"/>
      <c r="XA68" s="742"/>
      <c r="XB68" s="742"/>
      <c r="XC68" s="742"/>
      <c r="XD68" s="742"/>
      <c r="XE68" s="742"/>
      <c r="XF68" s="742"/>
      <c r="XG68" s="742"/>
      <c r="XH68" s="742"/>
      <c r="XI68" s="742"/>
      <c r="XJ68" s="742"/>
      <c r="XK68" s="742"/>
      <c r="XL68" s="742"/>
      <c r="XM68" s="742"/>
      <c r="XN68" s="742"/>
      <c r="XO68" s="742"/>
      <c r="XP68" s="742"/>
      <c r="XQ68" s="742"/>
      <c r="XR68" s="742"/>
      <c r="XS68" s="742"/>
      <c r="XT68" s="742"/>
      <c r="XU68" s="742"/>
      <c r="XV68" s="742"/>
      <c r="XW68" s="742"/>
      <c r="XX68" s="742"/>
      <c r="XY68" s="742"/>
      <c r="XZ68" s="742"/>
      <c r="YA68" s="742"/>
      <c r="YB68" s="742"/>
      <c r="YC68" s="742"/>
      <c r="YD68" s="742"/>
      <c r="YE68" s="742"/>
      <c r="YF68" s="742"/>
      <c r="YG68" s="742"/>
      <c r="YH68" s="742"/>
      <c r="YI68" s="742"/>
      <c r="YJ68" s="742"/>
      <c r="YK68" s="742"/>
      <c r="YL68" s="742"/>
      <c r="YM68" s="742"/>
      <c r="YN68" s="742"/>
      <c r="YO68" s="742"/>
      <c r="YP68" s="742"/>
      <c r="YQ68" s="742"/>
      <c r="YR68" s="742"/>
      <c r="YS68" s="742"/>
      <c r="YT68" s="742"/>
      <c r="YU68" s="742"/>
      <c r="YV68" s="742"/>
      <c r="YW68" s="742"/>
      <c r="YX68" s="742"/>
      <c r="YY68" s="742"/>
      <c r="YZ68" s="742"/>
      <c r="ZA68" s="742"/>
      <c r="ZB68" s="742"/>
      <c r="ZC68" s="742"/>
      <c r="ZD68" s="742"/>
      <c r="ZE68" s="742"/>
      <c r="ZF68" s="742"/>
      <c r="ZG68" s="742"/>
      <c r="ZH68" s="742"/>
      <c r="ZI68" s="742"/>
      <c r="ZJ68" s="742"/>
      <c r="ZK68" s="742"/>
      <c r="ZL68" s="742"/>
      <c r="ZM68" s="742"/>
      <c r="ZN68" s="742"/>
      <c r="ZO68" s="742"/>
      <c r="ZP68" s="742"/>
      <c r="ZQ68" s="742"/>
      <c r="ZR68" s="742"/>
      <c r="ZS68" s="742"/>
      <c r="ZT68" s="742"/>
      <c r="ZU68" s="742"/>
      <c r="ZV68" s="742"/>
      <c r="ZW68" s="742"/>
      <c r="ZX68" s="742"/>
      <c r="ZY68" s="742"/>
      <c r="ZZ68" s="742"/>
      <c r="AAA68" s="742"/>
      <c r="AAB68" s="742"/>
      <c r="AAC68" s="742"/>
      <c r="AAD68" s="742"/>
      <c r="AAE68" s="742"/>
      <c r="AAF68" s="742"/>
      <c r="AAG68" s="742"/>
      <c r="AAH68" s="742"/>
      <c r="AAI68" s="742"/>
      <c r="AAJ68" s="742"/>
      <c r="AAK68" s="742"/>
      <c r="AAL68" s="742"/>
      <c r="AAM68" s="742"/>
      <c r="AAN68" s="742"/>
      <c r="AAO68" s="742"/>
      <c r="AAP68" s="742"/>
      <c r="AAQ68" s="742"/>
      <c r="AAR68" s="742"/>
      <c r="AAS68" s="742"/>
      <c r="AAT68" s="742"/>
      <c r="AAU68" s="742"/>
      <c r="AAV68" s="742"/>
      <c r="AAW68" s="742"/>
      <c r="AAX68" s="742"/>
      <c r="AAY68" s="742"/>
      <c r="AAZ68" s="742"/>
      <c r="ABA68" s="742"/>
      <c r="ABB68" s="742"/>
      <c r="ABC68" s="742"/>
      <c r="ABD68" s="742"/>
      <c r="ABE68" s="742"/>
      <c r="ABF68" s="742"/>
      <c r="ABG68" s="742"/>
      <c r="ABH68" s="742"/>
      <c r="ABI68" s="742"/>
      <c r="ABJ68" s="742"/>
      <c r="ABK68" s="742"/>
      <c r="ABL68" s="742"/>
      <c r="ABM68" s="742"/>
      <c r="ABN68" s="742"/>
      <c r="ABO68" s="742"/>
      <c r="ABP68" s="742"/>
      <c r="ABQ68" s="742"/>
      <c r="ABR68" s="742"/>
      <c r="ABS68" s="742"/>
      <c r="ABT68" s="742"/>
      <c r="ABU68" s="742"/>
      <c r="ABV68" s="742"/>
      <c r="ABW68" s="742"/>
      <c r="ABX68" s="742"/>
      <c r="ABY68" s="742"/>
      <c r="ABZ68" s="742"/>
      <c r="ACA68" s="742"/>
      <c r="ACB68" s="742"/>
      <c r="ACC68" s="742"/>
      <c r="ACD68" s="742"/>
      <c r="ACE68" s="742"/>
      <c r="ACF68" s="742"/>
      <c r="ACG68" s="742"/>
      <c r="ACH68" s="742"/>
      <c r="ACI68" s="742"/>
      <c r="ACJ68" s="742"/>
      <c r="ACK68" s="742"/>
      <c r="ACL68" s="742"/>
      <c r="ACM68" s="742"/>
      <c r="ACN68" s="742"/>
      <c r="ACO68" s="742"/>
      <c r="ACP68" s="742"/>
      <c r="ACQ68" s="742"/>
      <c r="ACR68" s="742"/>
      <c r="ACS68" s="742"/>
      <c r="ACT68" s="742"/>
      <c r="ACU68" s="742"/>
      <c r="ACV68" s="742"/>
      <c r="ACW68" s="742"/>
      <c r="ACX68" s="742"/>
      <c r="ACY68" s="742"/>
      <c r="ACZ68" s="742"/>
      <c r="ADA68" s="742"/>
      <c r="ADB68" s="742"/>
      <c r="ADC68" s="742"/>
      <c r="ADD68" s="742"/>
      <c r="ADE68" s="742"/>
      <c r="ADF68" s="742"/>
      <c r="ADG68" s="742"/>
      <c r="ADH68" s="742"/>
      <c r="ADI68" s="742"/>
      <c r="ADJ68" s="742"/>
      <c r="ADK68" s="742"/>
      <c r="ADL68" s="742"/>
      <c r="ADM68" s="742"/>
      <c r="ADN68" s="742"/>
      <c r="ADO68" s="742"/>
      <c r="ADP68" s="742"/>
      <c r="ADQ68" s="742"/>
      <c r="ADR68" s="742"/>
      <c r="ADS68" s="742"/>
      <c r="ADT68" s="742"/>
      <c r="ADU68" s="742"/>
      <c r="ADV68" s="742"/>
      <c r="ADW68" s="742"/>
      <c r="ADX68" s="742"/>
      <c r="ADY68" s="742"/>
      <c r="ADZ68" s="742"/>
      <c r="AEA68" s="742"/>
      <c r="AEB68" s="742"/>
      <c r="AEC68" s="742"/>
      <c r="AED68" s="742"/>
      <c r="AEE68" s="742"/>
      <c r="AEF68" s="742"/>
      <c r="AEG68" s="742"/>
      <c r="AEH68" s="742"/>
      <c r="AEI68" s="742"/>
      <c r="AEJ68" s="742"/>
      <c r="AEK68" s="742"/>
      <c r="AEL68" s="742"/>
      <c r="AEM68" s="742"/>
      <c r="AEN68" s="742"/>
      <c r="AEO68" s="742"/>
      <c r="AEP68" s="742"/>
      <c r="AEQ68" s="742"/>
      <c r="AER68" s="742"/>
      <c r="AES68" s="742"/>
      <c r="AET68" s="742"/>
      <c r="AEU68" s="742"/>
      <c r="AEV68" s="742"/>
      <c r="AEW68" s="742"/>
      <c r="AEX68" s="742"/>
      <c r="AEY68" s="742"/>
      <c r="AEZ68" s="742"/>
      <c r="AFA68" s="742"/>
      <c r="AFB68" s="742"/>
      <c r="AFC68" s="742"/>
      <c r="AFD68" s="742"/>
      <c r="AFE68" s="742"/>
      <c r="AFF68" s="742"/>
      <c r="AFG68" s="742"/>
      <c r="AFH68" s="742"/>
      <c r="AFI68" s="742"/>
      <c r="AFJ68" s="742"/>
      <c r="AFK68" s="742"/>
      <c r="AFL68" s="742"/>
      <c r="AFM68" s="742"/>
      <c r="AFN68" s="742"/>
      <c r="AFO68" s="742"/>
      <c r="AFP68" s="742"/>
      <c r="AFQ68" s="742"/>
      <c r="AFR68" s="742"/>
      <c r="AFS68" s="742"/>
      <c r="AFT68" s="742"/>
      <c r="AFU68" s="742"/>
      <c r="AFV68" s="742"/>
      <c r="AFW68" s="742"/>
      <c r="AFX68" s="742"/>
      <c r="AFY68" s="742"/>
      <c r="AFZ68" s="742"/>
      <c r="AGA68" s="742"/>
      <c r="AGB68" s="742"/>
      <c r="AGC68" s="742"/>
      <c r="AGD68" s="742"/>
      <c r="AGE68" s="742"/>
      <c r="AGF68" s="742"/>
      <c r="AGG68" s="742"/>
      <c r="AGH68" s="742"/>
      <c r="AGI68" s="742"/>
      <c r="AGJ68" s="742"/>
      <c r="AGK68" s="742"/>
      <c r="AGL68" s="742"/>
      <c r="AGM68" s="742"/>
      <c r="AGN68" s="742"/>
      <c r="AGO68" s="742"/>
      <c r="AGP68" s="742"/>
      <c r="AGQ68" s="742"/>
      <c r="AGR68" s="742"/>
      <c r="AGS68" s="742"/>
      <c r="AGT68" s="742"/>
      <c r="AGU68" s="742"/>
      <c r="AGV68" s="742"/>
      <c r="AGW68" s="742"/>
      <c r="AGX68" s="742"/>
      <c r="AGY68" s="742"/>
      <c r="AGZ68" s="742"/>
      <c r="AHA68" s="742"/>
      <c r="AHB68" s="742"/>
      <c r="AHC68" s="742"/>
      <c r="AHD68" s="742"/>
      <c r="AHE68" s="742"/>
      <c r="AHF68" s="742"/>
      <c r="AHG68" s="742"/>
      <c r="AHH68" s="742"/>
      <c r="AHI68" s="742"/>
      <c r="AHJ68" s="742"/>
      <c r="AHK68" s="742"/>
      <c r="AHL68" s="742"/>
      <c r="AHM68" s="742"/>
      <c r="AHN68" s="742"/>
      <c r="AHO68" s="742"/>
      <c r="AHP68" s="742"/>
      <c r="AHQ68" s="742"/>
      <c r="AHR68" s="742"/>
      <c r="AHS68" s="742"/>
      <c r="AHT68" s="742"/>
      <c r="AHU68" s="742"/>
      <c r="AHV68" s="742"/>
      <c r="AHW68" s="742"/>
      <c r="AHX68" s="742"/>
      <c r="AHY68" s="742"/>
      <c r="AHZ68" s="742"/>
      <c r="AIA68" s="742"/>
      <c r="AIB68" s="742"/>
      <c r="AIC68" s="742"/>
      <c r="AID68" s="742"/>
      <c r="AIE68" s="742"/>
      <c r="AIF68" s="742"/>
      <c r="AIG68" s="742"/>
      <c r="AIH68" s="742"/>
      <c r="AII68" s="742"/>
      <c r="AIJ68" s="742"/>
      <c r="AIK68" s="742"/>
      <c r="AIL68" s="742"/>
      <c r="AIM68" s="742"/>
      <c r="AIN68" s="742"/>
      <c r="AIO68" s="742"/>
      <c r="AIP68" s="742"/>
      <c r="AIQ68" s="742"/>
      <c r="AIR68" s="742"/>
      <c r="AIS68" s="742"/>
      <c r="AIT68" s="742"/>
      <c r="AIU68" s="742"/>
      <c r="AIV68" s="742"/>
      <c r="AIW68" s="742"/>
      <c r="AIX68" s="742"/>
      <c r="AIY68" s="742"/>
      <c r="AIZ68" s="742"/>
      <c r="AJA68" s="742"/>
      <c r="AJB68" s="742"/>
      <c r="AJC68" s="742"/>
      <c r="AJD68" s="742"/>
      <c r="AJE68" s="742"/>
      <c r="AJF68" s="742"/>
      <c r="AJG68" s="742"/>
      <c r="AJH68" s="742"/>
      <c r="AJI68" s="742"/>
      <c r="AJJ68" s="742"/>
      <c r="AJK68" s="742"/>
      <c r="AJL68" s="742"/>
      <c r="AJM68" s="742"/>
      <c r="AJN68" s="742"/>
      <c r="AJO68" s="742"/>
      <c r="AJP68" s="742"/>
      <c r="AJQ68" s="742"/>
      <c r="AJR68" s="742"/>
      <c r="AJS68" s="742"/>
      <c r="AJT68" s="742"/>
      <c r="AJU68" s="742"/>
      <c r="AJV68" s="742"/>
      <c r="AJW68" s="742"/>
      <c r="AJX68" s="742"/>
      <c r="AJY68" s="742"/>
      <c r="AJZ68" s="742"/>
      <c r="AKA68" s="742"/>
      <c r="AKB68" s="742"/>
      <c r="AKC68" s="742"/>
      <c r="AKD68" s="742"/>
      <c r="AKE68" s="742"/>
      <c r="AKF68" s="742"/>
      <c r="AKG68" s="742"/>
      <c r="AKH68" s="742"/>
      <c r="AKI68" s="742"/>
      <c r="AKJ68" s="742"/>
      <c r="AKK68" s="742"/>
      <c r="AKL68" s="742"/>
      <c r="AKM68" s="742"/>
      <c r="AKN68" s="742"/>
      <c r="AKO68" s="742"/>
      <c r="AKP68" s="742"/>
      <c r="AKQ68" s="742"/>
      <c r="AKR68" s="742"/>
      <c r="AKS68" s="742"/>
      <c r="AKT68" s="742"/>
      <c r="AKU68" s="742"/>
      <c r="AKV68" s="742"/>
      <c r="AKW68" s="742"/>
      <c r="AKX68" s="742"/>
      <c r="AKY68" s="742"/>
      <c r="AKZ68" s="742"/>
      <c r="ALA68" s="742"/>
      <c r="ALB68" s="742"/>
      <c r="ALC68" s="742"/>
      <c r="ALD68" s="742"/>
      <c r="ALE68" s="742"/>
      <c r="ALF68" s="742"/>
      <c r="ALG68" s="742"/>
      <c r="ALH68" s="742"/>
      <c r="ALI68" s="742"/>
      <c r="ALJ68" s="742"/>
      <c r="ALK68" s="742"/>
      <c r="ALL68" s="742"/>
      <c r="ALM68" s="742"/>
      <c r="ALN68" s="742"/>
      <c r="ALO68" s="742"/>
      <c r="ALP68" s="742"/>
      <c r="ALQ68" s="742"/>
      <c r="ALR68" s="742"/>
      <c r="ALS68" s="742"/>
      <c r="ALT68" s="742"/>
      <c r="ALU68" s="742"/>
      <c r="ALV68" s="742"/>
      <c r="ALW68" s="742"/>
      <c r="ALX68" s="742"/>
      <c r="ALY68" s="742"/>
      <c r="ALZ68" s="742"/>
      <c r="AMA68" s="742"/>
      <c r="AMB68" s="742"/>
      <c r="AMC68" s="742"/>
      <c r="AMD68" s="742"/>
      <c r="AME68" s="742"/>
      <c r="AMF68" s="742"/>
      <c r="AMG68" s="742"/>
      <c r="AMH68" s="742"/>
      <c r="AMI68" s="742"/>
      <c r="AMJ68" s="742"/>
      <c r="AMK68" s="742"/>
    </row>
    <row r="69" spans="1:1025" s="743" customFormat="1" x14ac:dyDescent="0.2">
      <c r="A69" s="594" t="s">
        <v>34</v>
      </c>
      <c r="B69" s="632" t="s">
        <v>50</v>
      </c>
      <c r="C69" s="594">
        <f>H69</f>
        <v>1992</v>
      </c>
      <c r="D69" s="750">
        <v>2</v>
      </c>
      <c r="E69" s="718" t="s">
        <v>13506</v>
      </c>
      <c r="F69" s="719" t="s">
        <v>13505</v>
      </c>
      <c r="G69" s="719" t="s">
        <v>125</v>
      </c>
      <c r="H69" s="714">
        <v>1992</v>
      </c>
      <c r="I69" s="715">
        <v>1</v>
      </c>
      <c r="J69" s="742"/>
      <c r="K69" s="742"/>
      <c r="L69" s="742"/>
      <c r="M69" s="742"/>
      <c r="N69" s="742"/>
      <c r="O69" s="742"/>
      <c r="P69" s="742"/>
      <c r="Q69" s="742"/>
      <c r="R69" s="742"/>
      <c r="S69" s="742"/>
      <c r="T69" s="742"/>
      <c r="U69" s="742"/>
      <c r="V69" s="742"/>
      <c r="W69" s="742"/>
      <c r="X69" s="742"/>
      <c r="Y69" s="742"/>
      <c r="Z69" s="742"/>
      <c r="AA69" s="742"/>
      <c r="AB69" s="742"/>
      <c r="AC69" s="742"/>
      <c r="AD69" s="742"/>
      <c r="AE69" s="742"/>
      <c r="AF69" s="742"/>
      <c r="AG69" s="742"/>
      <c r="AH69" s="742"/>
      <c r="AI69" s="742"/>
      <c r="AJ69" s="742"/>
      <c r="AK69" s="742"/>
      <c r="AL69" s="742"/>
      <c r="AM69" s="742"/>
      <c r="AN69" s="742"/>
      <c r="AO69" s="742"/>
      <c r="AP69" s="742"/>
      <c r="AQ69" s="742"/>
      <c r="AR69" s="742"/>
      <c r="AS69" s="742"/>
      <c r="AT69" s="742"/>
      <c r="AU69" s="742"/>
      <c r="AV69" s="742"/>
      <c r="AW69" s="742"/>
      <c r="AX69" s="742"/>
      <c r="AY69" s="742"/>
      <c r="AZ69" s="742"/>
      <c r="BA69" s="742"/>
      <c r="BB69" s="742"/>
      <c r="BC69" s="742"/>
      <c r="BD69" s="742"/>
      <c r="BE69" s="742"/>
      <c r="BF69" s="742"/>
      <c r="BG69" s="742"/>
      <c r="BH69" s="742"/>
      <c r="BI69" s="742"/>
      <c r="BJ69" s="742"/>
      <c r="BK69" s="742"/>
      <c r="BL69" s="742"/>
      <c r="BM69" s="742"/>
      <c r="BN69" s="742"/>
      <c r="BO69" s="742"/>
      <c r="BP69" s="742"/>
      <c r="BQ69" s="742"/>
      <c r="BR69" s="742"/>
      <c r="BS69" s="742"/>
      <c r="BT69" s="742"/>
      <c r="BU69" s="742"/>
      <c r="BV69" s="742"/>
      <c r="BW69" s="742"/>
      <c r="BX69" s="742"/>
      <c r="BY69" s="742"/>
      <c r="BZ69" s="742"/>
      <c r="CA69" s="742"/>
      <c r="CB69" s="742"/>
      <c r="CC69" s="742"/>
      <c r="CD69" s="742"/>
      <c r="CE69" s="742"/>
      <c r="CF69" s="742"/>
      <c r="CG69" s="742"/>
      <c r="CH69" s="742"/>
      <c r="CI69" s="742"/>
      <c r="CJ69" s="742"/>
      <c r="CK69" s="742"/>
      <c r="CL69" s="742"/>
      <c r="CM69" s="742"/>
      <c r="CN69" s="742"/>
      <c r="CO69" s="742"/>
      <c r="CP69" s="742"/>
      <c r="CQ69" s="742"/>
      <c r="CR69" s="742"/>
      <c r="CS69" s="742"/>
      <c r="CT69" s="742"/>
      <c r="CU69" s="742"/>
      <c r="CV69" s="742"/>
      <c r="CW69" s="742"/>
      <c r="CX69" s="742"/>
      <c r="CY69" s="742"/>
      <c r="CZ69" s="742"/>
      <c r="DA69" s="742"/>
      <c r="DB69" s="742"/>
      <c r="DC69" s="742"/>
      <c r="DD69" s="742"/>
      <c r="DE69" s="742"/>
      <c r="DF69" s="742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742"/>
      <c r="FA69" s="742"/>
      <c r="FB69" s="742"/>
      <c r="FC69" s="742"/>
      <c r="FD69" s="742"/>
      <c r="FE69" s="742"/>
      <c r="FF69" s="742"/>
      <c r="FG69" s="742"/>
      <c r="FH69" s="742"/>
      <c r="FI69" s="742"/>
      <c r="FJ69" s="742"/>
      <c r="FK69" s="742"/>
      <c r="FL69" s="742"/>
      <c r="FM69" s="742"/>
      <c r="FN69" s="742"/>
      <c r="FO69" s="742"/>
      <c r="FP69" s="742"/>
      <c r="FQ69" s="742"/>
      <c r="FR69" s="742"/>
      <c r="FS69" s="742"/>
      <c r="FT69" s="742"/>
      <c r="FU69" s="742"/>
      <c r="FV69" s="742"/>
      <c r="FW69" s="742"/>
      <c r="FX69" s="742"/>
      <c r="FY69" s="742"/>
      <c r="FZ69" s="742"/>
      <c r="GA69" s="742"/>
      <c r="GB69" s="742"/>
      <c r="GC69" s="742"/>
      <c r="GD69" s="742"/>
      <c r="GE69" s="742"/>
      <c r="GF69" s="742"/>
      <c r="GG69" s="742"/>
      <c r="GH69" s="742"/>
      <c r="GI69" s="742"/>
      <c r="GJ69" s="742"/>
      <c r="GK69" s="742"/>
      <c r="GL69" s="742"/>
      <c r="GM69" s="742"/>
      <c r="GN69" s="742"/>
      <c r="GO69" s="742"/>
      <c r="GP69" s="742"/>
      <c r="GQ69" s="742"/>
      <c r="GR69" s="742"/>
      <c r="GS69" s="742"/>
      <c r="GT69" s="742"/>
      <c r="GU69" s="742"/>
      <c r="GV69" s="742"/>
      <c r="GW69" s="742"/>
      <c r="GX69" s="742"/>
      <c r="GY69" s="742"/>
      <c r="GZ69" s="742"/>
      <c r="HA69" s="742"/>
      <c r="HB69" s="742"/>
      <c r="HC69" s="742"/>
      <c r="HD69" s="742"/>
      <c r="HE69" s="742"/>
      <c r="HF69" s="742"/>
      <c r="HG69" s="742"/>
      <c r="HH69" s="742"/>
      <c r="HI69" s="742"/>
      <c r="HJ69" s="742"/>
      <c r="HK69" s="742"/>
      <c r="HL69" s="742"/>
      <c r="HM69" s="742"/>
      <c r="HN69" s="742"/>
      <c r="HO69" s="742"/>
      <c r="HP69" s="742"/>
      <c r="HQ69" s="742"/>
      <c r="HR69" s="742"/>
      <c r="HS69" s="742"/>
      <c r="HT69" s="742"/>
      <c r="HU69" s="742"/>
      <c r="HV69" s="742"/>
      <c r="HW69" s="742"/>
      <c r="HX69" s="742"/>
      <c r="HY69" s="742"/>
      <c r="HZ69" s="742"/>
      <c r="IA69" s="742"/>
      <c r="IB69" s="742"/>
      <c r="IC69" s="742"/>
      <c r="ID69" s="742"/>
      <c r="IE69" s="742"/>
      <c r="IF69" s="742"/>
      <c r="IG69" s="742"/>
      <c r="IH69" s="742"/>
      <c r="II69" s="742"/>
      <c r="IJ69" s="742"/>
      <c r="IK69" s="742"/>
      <c r="IL69" s="742"/>
      <c r="IM69" s="742"/>
      <c r="IN69" s="742"/>
      <c r="IO69" s="742"/>
      <c r="IP69" s="742"/>
      <c r="IQ69" s="742"/>
      <c r="IR69" s="742"/>
      <c r="IS69" s="742"/>
      <c r="IT69" s="742"/>
      <c r="IU69" s="742"/>
      <c r="IV69" s="742"/>
      <c r="IW69" s="742"/>
      <c r="IX69" s="742"/>
      <c r="IY69" s="742"/>
      <c r="IZ69" s="742"/>
      <c r="JA69" s="742"/>
      <c r="JB69" s="742"/>
      <c r="JC69" s="742"/>
      <c r="JD69" s="742"/>
      <c r="JE69" s="742"/>
      <c r="JF69" s="742"/>
      <c r="JG69" s="742"/>
      <c r="JH69" s="742"/>
      <c r="JI69" s="742"/>
      <c r="JJ69" s="742"/>
      <c r="JK69" s="742"/>
      <c r="JL69" s="742"/>
      <c r="JM69" s="742"/>
      <c r="JN69" s="742"/>
      <c r="JO69" s="742"/>
      <c r="JP69" s="742"/>
      <c r="JQ69" s="742"/>
      <c r="JR69" s="742"/>
      <c r="JS69" s="742"/>
      <c r="JT69" s="742"/>
      <c r="JU69" s="742"/>
      <c r="JV69" s="742"/>
      <c r="JW69" s="742"/>
      <c r="JX69" s="742"/>
      <c r="JY69" s="742"/>
      <c r="JZ69" s="742"/>
      <c r="KA69" s="742"/>
      <c r="KB69" s="742"/>
      <c r="KC69" s="742"/>
      <c r="KD69" s="742"/>
      <c r="KE69" s="742"/>
      <c r="KF69" s="742"/>
      <c r="KG69" s="742"/>
      <c r="KH69" s="742"/>
      <c r="KI69" s="742"/>
      <c r="KJ69" s="742"/>
      <c r="KK69" s="742"/>
      <c r="KL69" s="742"/>
      <c r="KM69" s="742"/>
      <c r="KN69" s="742"/>
      <c r="KO69" s="742"/>
      <c r="KP69" s="742"/>
      <c r="KQ69" s="742"/>
      <c r="KR69" s="742"/>
      <c r="KS69" s="742"/>
      <c r="KT69" s="742"/>
      <c r="KU69" s="742"/>
      <c r="KV69" s="742"/>
      <c r="KW69" s="742"/>
      <c r="KX69" s="742"/>
      <c r="KY69" s="742"/>
      <c r="KZ69" s="742"/>
      <c r="LA69" s="742"/>
      <c r="LB69" s="742"/>
      <c r="LC69" s="742"/>
      <c r="LD69" s="742"/>
      <c r="LE69" s="742"/>
      <c r="LF69" s="742"/>
      <c r="LG69" s="742"/>
      <c r="LH69" s="742"/>
      <c r="LI69" s="742"/>
      <c r="LJ69" s="742"/>
      <c r="LK69" s="742"/>
      <c r="LL69" s="742"/>
      <c r="LM69" s="742"/>
      <c r="LN69" s="742"/>
      <c r="LO69" s="742"/>
      <c r="LP69" s="742"/>
      <c r="LQ69" s="742"/>
      <c r="LR69" s="742"/>
      <c r="LS69" s="742"/>
      <c r="LT69" s="742"/>
      <c r="LU69" s="742"/>
      <c r="LV69" s="742"/>
      <c r="LW69" s="742"/>
      <c r="LX69" s="742"/>
      <c r="LY69" s="742"/>
      <c r="LZ69" s="742"/>
      <c r="MA69" s="742"/>
      <c r="MB69" s="742"/>
      <c r="MC69" s="742"/>
      <c r="MD69" s="742"/>
      <c r="ME69" s="742"/>
      <c r="MF69" s="742"/>
      <c r="MG69" s="742"/>
      <c r="MH69" s="742"/>
      <c r="MI69" s="742"/>
      <c r="MJ69" s="742"/>
      <c r="MK69" s="742"/>
      <c r="ML69" s="742"/>
      <c r="MM69" s="742"/>
      <c r="MN69" s="742"/>
      <c r="MO69" s="742"/>
      <c r="MP69" s="742"/>
      <c r="MQ69" s="742"/>
      <c r="MR69" s="742"/>
      <c r="MS69" s="742"/>
      <c r="MT69" s="742"/>
      <c r="MU69" s="742"/>
      <c r="MV69" s="742"/>
      <c r="MW69" s="742"/>
      <c r="MX69" s="742"/>
      <c r="MY69" s="742"/>
      <c r="MZ69" s="742"/>
      <c r="NA69" s="742"/>
      <c r="NB69" s="742"/>
      <c r="NC69" s="742"/>
      <c r="ND69" s="742"/>
      <c r="NE69" s="742"/>
      <c r="NF69" s="742"/>
      <c r="NG69" s="742"/>
      <c r="NH69" s="742"/>
      <c r="NI69" s="742"/>
      <c r="NJ69" s="742"/>
      <c r="NK69" s="742"/>
      <c r="NL69" s="742"/>
      <c r="NM69" s="742"/>
      <c r="NN69" s="742"/>
      <c r="NO69" s="742"/>
      <c r="NP69" s="742"/>
      <c r="NQ69" s="742"/>
      <c r="NR69" s="742"/>
      <c r="NS69" s="742"/>
      <c r="NT69" s="742"/>
      <c r="NU69" s="742"/>
      <c r="NV69" s="742"/>
      <c r="NW69" s="742"/>
      <c r="NX69" s="742"/>
      <c r="NY69" s="742"/>
      <c r="NZ69" s="742"/>
      <c r="OA69" s="742"/>
      <c r="OB69" s="742"/>
      <c r="OC69" s="742"/>
      <c r="OD69" s="742"/>
      <c r="OE69" s="742"/>
      <c r="OF69" s="742"/>
      <c r="OG69" s="742"/>
      <c r="OH69" s="742"/>
      <c r="OI69" s="742"/>
      <c r="OJ69" s="742"/>
      <c r="OK69" s="742"/>
      <c r="OL69" s="742"/>
      <c r="OM69" s="742"/>
      <c r="ON69" s="742"/>
      <c r="OO69" s="742"/>
      <c r="OP69" s="742"/>
      <c r="OQ69" s="742"/>
      <c r="OR69" s="742"/>
      <c r="OS69" s="742"/>
      <c r="OT69" s="742"/>
      <c r="OU69" s="742"/>
      <c r="OV69" s="742"/>
      <c r="OW69" s="742"/>
      <c r="OX69" s="742"/>
      <c r="OY69" s="742"/>
      <c r="OZ69" s="742"/>
      <c r="PA69" s="742"/>
      <c r="PB69" s="742"/>
      <c r="PC69" s="742"/>
      <c r="PD69" s="742"/>
      <c r="PE69" s="742"/>
      <c r="PF69" s="742"/>
      <c r="PG69" s="742"/>
      <c r="PH69" s="742"/>
      <c r="PI69" s="742"/>
      <c r="PJ69" s="742"/>
      <c r="PK69" s="742"/>
      <c r="PL69" s="742"/>
      <c r="PM69" s="742"/>
      <c r="PN69" s="742"/>
      <c r="PO69" s="742"/>
      <c r="PP69" s="742"/>
      <c r="PQ69" s="742"/>
      <c r="PR69" s="742"/>
      <c r="PS69" s="742"/>
      <c r="PT69" s="742"/>
      <c r="PU69" s="742"/>
      <c r="PV69" s="742"/>
      <c r="PW69" s="742"/>
      <c r="PX69" s="742"/>
      <c r="PY69" s="742"/>
      <c r="PZ69" s="742"/>
      <c r="QA69" s="742"/>
      <c r="QB69" s="742"/>
      <c r="QC69" s="742"/>
      <c r="QD69" s="742"/>
      <c r="QE69" s="742"/>
      <c r="QF69" s="742"/>
      <c r="QG69" s="742"/>
      <c r="QH69" s="742"/>
      <c r="QI69" s="742"/>
      <c r="QJ69" s="742"/>
      <c r="QK69" s="742"/>
      <c r="QL69" s="742"/>
      <c r="QM69" s="742"/>
      <c r="QN69" s="742"/>
      <c r="QO69" s="742"/>
      <c r="QP69" s="742"/>
      <c r="QQ69" s="742"/>
      <c r="QR69" s="742"/>
      <c r="QS69" s="742"/>
      <c r="QT69" s="742"/>
      <c r="QU69" s="742"/>
      <c r="QV69" s="742"/>
      <c r="QW69" s="742"/>
      <c r="QX69" s="742"/>
      <c r="QY69" s="742"/>
      <c r="QZ69" s="742"/>
      <c r="RA69" s="742"/>
      <c r="RB69" s="742"/>
      <c r="RC69" s="742"/>
      <c r="RD69" s="742"/>
      <c r="RE69" s="742"/>
      <c r="RF69" s="742"/>
      <c r="RG69" s="742"/>
      <c r="RH69" s="742"/>
      <c r="RI69" s="742"/>
      <c r="RJ69" s="742"/>
      <c r="RK69" s="742"/>
      <c r="RL69" s="742"/>
      <c r="RM69" s="742"/>
      <c r="RN69" s="742"/>
      <c r="RO69" s="742"/>
      <c r="RP69" s="742"/>
      <c r="RQ69" s="742"/>
      <c r="RR69" s="742"/>
      <c r="RS69" s="742"/>
      <c r="RT69" s="742"/>
      <c r="RU69" s="742"/>
      <c r="RV69" s="742"/>
      <c r="RW69" s="742"/>
      <c r="RX69" s="742"/>
      <c r="RY69" s="742"/>
      <c r="RZ69" s="742"/>
      <c r="SA69" s="742"/>
      <c r="SB69" s="742"/>
      <c r="SC69" s="742"/>
      <c r="SD69" s="742"/>
      <c r="SE69" s="742"/>
      <c r="SF69" s="742"/>
      <c r="SG69" s="742"/>
      <c r="SH69" s="742"/>
      <c r="SI69" s="742"/>
      <c r="SJ69" s="742"/>
      <c r="SK69" s="742"/>
      <c r="SL69" s="742"/>
      <c r="SM69" s="742"/>
      <c r="SN69" s="742"/>
      <c r="SO69" s="742"/>
      <c r="SP69" s="742"/>
      <c r="SQ69" s="742"/>
      <c r="SR69" s="742"/>
      <c r="SS69" s="742"/>
      <c r="ST69" s="742"/>
      <c r="SU69" s="742"/>
      <c r="SV69" s="742"/>
      <c r="SW69" s="742"/>
      <c r="SX69" s="742"/>
      <c r="SY69" s="742"/>
      <c r="SZ69" s="742"/>
      <c r="TA69" s="742"/>
      <c r="TB69" s="742"/>
      <c r="TC69" s="742"/>
      <c r="TD69" s="742"/>
      <c r="TE69" s="742"/>
      <c r="TF69" s="742"/>
      <c r="TG69" s="742"/>
      <c r="TH69" s="742"/>
      <c r="TI69" s="742"/>
      <c r="TJ69" s="742"/>
      <c r="TK69" s="742"/>
      <c r="TL69" s="742"/>
      <c r="TM69" s="742"/>
      <c r="TN69" s="742"/>
      <c r="TO69" s="742"/>
      <c r="TP69" s="742"/>
      <c r="TQ69" s="742"/>
      <c r="TR69" s="742"/>
      <c r="TS69" s="742"/>
      <c r="TT69" s="742"/>
      <c r="TU69" s="742"/>
      <c r="TV69" s="742"/>
      <c r="TW69" s="742"/>
      <c r="TX69" s="742"/>
      <c r="TY69" s="742"/>
      <c r="TZ69" s="742"/>
      <c r="UA69" s="742"/>
      <c r="UB69" s="742"/>
      <c r="UC69" s="742"/>
      <c r="UD69" s="742"/>
      <c r="UE69" s="742"/>
      <c r="UF69" s="742"/>
      <c r="UG69" s="742"/>
      <c r="UH69" s="742"/>
      <c r="UI69" s="742"/>
      <c r="UJ69" s="742"/>
      <c r="UK69" s="742"/>
      <c r="UL69" s="742"/>
      <c r="UM69" s="742"/>
      <c r="UN69" s="742"/>
      <c r="UO69" s="742"/>
      <c r="UP69" s="742"/>
      <c r="UQ69" s="742"/>
      <c r="UR69" s="742"/>
      <c r="US69" s="742"/>
      <c r="UT69" s="742"/>
      <c r="UU69" s="742"/>
      <c r="UV69" s="742"/>
      <c r="UW69" s="742"/>
      <c r="UX69" s="742"/>
      <c r="UY69" s="742"/>
      <c r="UZ69" s="742"/>
      <c r="VA69" s="742"/>
      <c r="VB69" s="742"/>
      <c r="VC69" s="742"/>
      <c r="VD69" s="742"/>
      <c r="VE69" s="742"/>
      <c r="VF69" s="742"/>
      <c r="VG69" s="742"/>
      <c r="VH69" s="742"/>
      <c r="VI69" s="742"/>
      <c r="VJ69" s="742"/>
      <c r="VK69" s="742"/>
      <c r="VL69" s="742"/>
      <c r="VM69" s="742"/>
      <c r="VN69" s="742"/>
      <c r="VO69" s="742"/>
      <c r="VP69" s="742"/>
      <c r="VQ69" s="742"/>
      <c r="VR69" s="742"/>
      <c r="VS69" s="742"/>
      <c r="VT69" s="742"/>
      <c r="VU69" s="742"/>
      <c r="VV69" s="742"/>
      <c r="VW69" s="742"/>
      <c r="VX69" s="742"/>
      <c r="VY69" s="742"/>
      <c r="VZ69" s="742"/>
      <c r="WA69" s="742"/>
      <c r="WB69" s="742"/>
      <c r="WC69" s="742"/>
      <c r="WD69" s="742"/>
      <c r="WE69" s="742"/>
      <c r="WF69" s="742"/>
      <c r="WG69" s="742"/>
      <c r="WH69" s="742"/>
      <c r="WI69" s="742"/>
      <c r="WJ69" s="742"/>
      <c r="WK69" s="742"/>
      <c r="WL69" s="742"/>
      <c r="WM69" s="742"/>
      <c r="WN69" s="742"/>
      <c r="WO69" s="742"/>
      <c r="WP69" s="742"/>
      <c r="WQ69" s="742"/>
      <c r="WR69" s="742"/>
      <c r="WS69" s="742"/>
      <c r="WT69" s="742"/>
      <c r="WU69" s="742"/>
      <c r="WV69" s="742"/>
      <c r="WW69" s="742"/>
      <c r="WX69" s="742"/>
      <c r="WY69" s="742"/>
      <c r="WZ69" s="742"/>
      <c r="XA69" s="742"/>
      <c r="XB69" s="742"/>
      <c r="XC69" s="742"/>
      <c r="XD69" s="742"/>
      <c r="XE69" s="742"/>
      <c r="XF69" s="742"/>
      <c r="XG69" s="742"/>
      <c r="XH69" s="742"/>
      <c r="XI69" s="742"/>
      <c r="XJ69" s="742"/>
      <c r="XK69" s="742"/>
      <c r="XL69" s="742"/>
      <c r="XM69" s="742"/>
      <c r="XN69" s="742"/>
      <c r="XO69" s="742"/>
      <c r="XP69" s="742"/>
      <c r="XQ69" s="742"/>
      <c r="XR69" s="742"/>
      <c r="XS69" s="742"/>
      <c r="XT69" s="742"/>
      <c r="XU69" s="742"/>
      <c r="XV69" s="742"/>
      <c r="XW69" s="742"/>
      <c r="XX69" s="742"/>
      <c r="XY69" s="742"/>
      <c r="XZ69" s="742"/>
      <c r="YA69" s="742"/>
      <c r="YB69" s="742"/>
      <c r="YC69" s="742"/>
      <c r="YD69" s="742"/>
      <c r="YE69" s="742"/>
      <c r="YF69" s="742"/>
      <c r="YG69" s="742"/>
      <c r="YH69" s="742"/>
      <c r="YI69" s="742"/>
      <c r="YJ69" s="742"/>
      <c r="YK69" s="742"/>
      <c r="YL69" s="742"/>
      <c r="YM69" s="742"/>
      <c r="YN69" s="742"/>
      <c r="YO69" s="742"/>
      <c r="YP69" s="742"/>
      <c r="YQ69" s="742"/>
      <c r="YR69" s="742"/>
      <c r="YS69" s="742"/>
      <c r="YT69" s="742"/>
      <c r="YU69" s="742"/>
      <c r="YV69" s="742"/>
      <c r="YW69" s="742"/>
      <c r="YX69" s="742"/>
      <c r="YY69" s="742"/>
      <c r="YZ69" s="742"/>
      <c r="ZA69" s="742"/>
      <c r="ZB69" s="742"/>
      <c r="ZC69" s="742"/>
      <c r="ZD69" s="742"/>
      <c r="ZE69" s="742"/>
      <c r="ZF69" s="742"/>
      <c r="ZG69" s="742"/>
      <c r="ZH69" s="742"/>
      <c r="ZI69" s="742"/>
      <c r="ZJ69" s="742"/>
      <c r="ZK69" s="742"/>
      <c r="ZL69" s="742"/>
      <c r="ZM69" s="742"/>
      <c r="ZN69" s="742"/>
      <c r="ZO69" s="742"/>
      <c r="ZP69" s="742"/>
      <c r="ZQ69" s="742"/>
      <c r="ZR69" s="742"/>
      <c r="ZS69" s="742"/>
      <c r="ZT69" s="742"/>
      <c r="ZU69" s="742"/>
      <c r="ZV69" s="742"/>
      <c r="ZW69" s="742"/>
      <c r="ZX69" s="742"/>
      <c r="ZY69" s="742"/>
      <c r="ZZ69" s="742"/>
      <c r="AAA69" s="742"/>
      <c r="AAB69" s="742"/>
      <c r="AAC69" s="742"/>
      <c r="AAD69" s="742"/>
      <c r="AAE69" s="742"/>
      <c r="AAF69" s="742"/>
      <c r="AAG69" s="742"/>
      <c r="AAH69" s="742"/>
      <c r="AAI69" s="742"/>
      <c r="AAJ69" s="742"/>
      <c r="AAK69" s="742"/>
      <c r="AAL69" s="742"/>
      <c r="AAM69" s="742"/>
      <c r="AAN69" s="742"/>
      <c r="AAO69" s="742"/>
      <c r="AAP69" s="742"/>
      <c r="AAQ69" s="742"/>
      <c r="AAR69" s="742"/>
      <c r="AAS69" s="742"/>
      <c r="AAT69" s="742"/>
      <c r="AAU69" s="742"/>
      <c r="AAV69" s="742"/>
      <c r="AAW69" s="742"/>
      <c r="AAX69" s="742"/>
      <c r="AAY69" s="742"/>
      <c r="AAZ69" s="742"/>
      <c r="ABA69" s="742"/>
      <c r="ABB69" s="742"/>
      <c r="ABC69" s="742"/>
      <c r="ABD69" s="742"/>
      <c r="ABE69" s="742"/>
      <c r="ABF69" s="742"/>
      <c r="ABG69" s="742"/>
      <c r="ABH69" s="742"/>
      <c r="ABI69" s="742"/>
      <c r="ABJ69" s="742"/>
      <c r="ABK69" s="742"/>
      <c r="ABL69" s="742"/>
      <c r="ABM69" s="742"/>
      <c r="ABN69" s="742"/>
      <c r="ABO69" s="742"/>
      <c r="ABP69" s="742"/>
      <c r="ABQ69" s="742"/>
      <c r="ABR69" s="742"/>
      <c r="ABS69" s="742"/>
      <c r="ABT69" s="742"/>
      <c r="ABU69" s="742"/>
      <c r="ABV69" s="742"/>
      <c r="ABW69" s="742"/>
      <c r="ABX69" s="742"/>
      <c r="ABY69" s="742"/>
      <c r="ABZ69" s="742"/>
      <c r="ACA69" s="742"/>
      <c r="ACB69" s="742"/>
      <c r="ACC69" s="742"/>
      <c r="ACD69" s="742"/>
      <c r="ACE69" s="742"/>
      <c r="ACF69" s="742"/>
      <c r="ACG69" s="742"/>
      <c r="ACH69" s="742"/>
      <c r="ACI69" s="742"/>
      <c r="ACJ69" s="742"/>
      <c r="ACK69" s="742"/>
      <c r="ACL69" s="742"/>
      <c r="ACM69" s="742"/>
      <c r="ACN69" s="742"/>
      <c r="ACO69" s="742"/>
      <c r="ACP69" s="742"/>
      <c r="ACQ69" s="742"/>
      <c r="ACR69" s="742"/>
      <c r="ACS69" s="742"/>
      <c r="ACT69" s="742"/>
      <c r="ACU69" s="742"/>
      <c r="ACV69" s="742"/>
      <c r="ACW69" s="742"/>
      <c r="ACX69" s="742"/>
      <c r="ACY69" s="742"/>
      <c r="ACZ69" s="742"/>
      <c r="ADA69" s="742"/>
      <c r="ADB69" s="742"/>
      <c r="ADC69" s="742"/>
      <c r="ADD69" s="742"/>
      <c r="ADE69" s="742"/>
      <c r="ADF69" s="742"/>
      <c r="ADG69" s="742"/>
      <c r="ADH69" s="742"/>
      <c r="ADI69" s="742"/>
      <c r="ADJ69" s="742"/>
      <c r="ADK69" s="742"/>
      <c r="ADL69" s="742"/>
      <c r="ADM69" s="742"/>
      <c r="ADN69" s="742"/>
      <c r="ADO69" s="742"/>
      <c r="ADP69" s="742"/>
      <c r="ADQ69" s="742"/>
      <c r="ADR69" s="742"/>
      <c r="ADS69" s="742"/>
      <c r="ADT69" s="742"/>
      <c r="ADU69" s="742"/>
      <c r="ADV69" s="742"/>
      <c r="ADW69" s="742"/>
      <c r="ADX69" s="742"/>
      <c r="ADY69" s="742"/>
      <c r="ADZ69" s="742"/>
      <c r="AEA69" s="742"/>
      <c r="AEB69" s="742"/>
      <c r="AEC69" s="742"/>
      <c r="AED69" s="742"/>
      <c r="AEE69" s="742"/>
      <c r="AEF69" s="742"/>
      <c r="AEG69" s="742"/>
      <c r="AEH69" s="742"/>
      <c r="AEI69" s="742"/>
      <c r="AEJ69" s="742"/>
      <c r="AEK69" s="742"/>
      <c r="AEL69" s="742"/>
      <c r="AEM69" s="742"/>
      <c r="AEN69" s="742"/>
      <c r="AEO69" s="742"/>
      <c r="AEP69" s="742"/>
      <c r="AEQ69" s="742"/>
      <c r="AER69" s="742"/>
      <c r="AES69" s="742"/>
      <c r="AET69" s="742"/>
      <c r="AEU69" s="742"/>
      <c r="AEV69" s="742"/>
      <c r="AEW69" s="742"/>
      <c r="AEX69" s="742"/>
      <c r="AEY69" s="742"/>
      <c r="AEZ69" s="742"/>
      <c r="AFA69" s="742"/>
      <c r="AFB69" s="742"/>
      <c r="AFC69" s="742"/>
      <c r="AFD69" s="742"/>
      <c r="AFE69" s="742"/>
      <c r="AFF69" s="742"/>
      <c r="AFG69" s="742"/>
      <c r="AFH69" s="742"/>
      <c r="AFI69" s="742"/>
      <c r="AFJ69" s="742"/>
      <c r="AFK69" s="742"/>
      <c r="AFL69" s="742"/>
      <c r="AFM69" s="742"/>
      <c r="AFN69" s="742"/>
      <c r="AFO69" s="742"/>
      <c r="AFP69" s="742"/>
      <c r="AFQ69" s="742"/>
      <c r="AFR69" s="742"/>
      <c r="AFS69" s="742"/>
      <c r="AFT69" s="742"/>
      <c r="AFU69" s="742"/>
      <c r="AFV69" s="742"/>
      <c r="AFW69" s="742"/>
      <c r="AFX69" s="742"/>
      <c r="AFY69" s="742"/>
      <c r="AFZ69" s="742"/>
      <c r="AGA69" s="742"/>
      <c r="AGB69" s="742"/>
      <c r="AGC69" s="742"/>
      <c r="AGD69" s="742"/>
      <c r="AGE69" s="742"/>
      <c r="AGF69" s="742"/>
      <c r="AGG69" s="742"/>
      <c r="AGH69" s="742"/>
      <c r="AGI69" s="742"/>
      <c r="AGJ69" s="742"/>
      <c r="AGK69" s="742"/>
      <c r="AGL69" s="742"/>
      <c r="AGM69" s="742"/>
      <c r="AGN69" s="742"/>
      <c r="AGO69" s="742"/>
      <c r="AGP69" s="742"/>
      <c r="AGQ69" s="742"/>
      <c r="AGR69" s="742"/>
      <c r="AGS69" s="742"/>
      <c r="AGT69" s="742"/>
      <c r="AGU69" s="742"/>
      <c r="AGV69" s="742"/>
      <c r="AGW69" s="742"/>
      <c r="AGX69" s="742"/>
      <c r="AGY69" s="742"/>
      <c r="AGZ69" s="742"/>
      <c r="AHA69" s="742"/>
      <c r="AHB69" s="742"/>
      <c r="AHC69" s="742"/>
      <c r="AHD69" s="742"/>
      <c r="AHE69" s="742"/>
      <c r="AHF69" s="742"/>
      <c r="AHG69" s="742"/>
      <c r="AHH69" s="742"/>
      <c r="AHI69" s="742"/>
      <c r="AHJ69" s="742"/>
      <c r="AHK69" s="742"/>
      <c r="AHL69" s="742"/>
      <c r="AHM69" s="742"/>
      <c r="AHN69" s="742"/>
      <c r="AHO69" s="742"/>
      <c r="AHP69" s="742"/>
      <c r="AHQ69" s="742"/>
      <c r="AHR69" s="742"/>
      <c r="AHS69" s="742"/>
      <c r="AHT69" s="742"/>
      <c r="AHU69" s="742"/>
      <c r="AHV69" s="742"/>
      <c r="AHW69" s="742"/>
      <c r="AHX69" s="742"/>
      <c r="AHY69" s="742"/>
      <c r="AHZ69" s="742"/>
      <c r="AIA69" s="742"/>
      <c r="AIB69" s="742"/>
      <c r="AIC69" s="742"/>
      <c r="AID69" s="742"/>
      <c r="AIE69" s="742"/>
      <c r="AIF69" s="742"/>
      <c r="AIG69" s="742"/>
      <c r="AIH69" s="742"/>
      <c r="AII69" s="742"/>
      <c r="AIJ69" s="742"/>
      <c r="AIK69" s="742"/>
      <c r="AIL69" s="742"/>
      <c r="AIM69" s="742"/>
      <c r="AIN69" s="742"/>
      <c r="AIO69" s="742"/>
      <c r="AIP69" s="742"/>
      <c r="AIQ69" s="742"/>
      <c r="AIR69" s="742"/>
      <c r="AIS69" s="742"/>
      <c r="AIT69" s="742"/>
      <c r="AIU69" s="742"/>
      <c r="AIV69" s="742"/>
      <c r="AIW69" s="742"/>
      <c r="AIX69" s="742"/>
      <c r="AIY69" s="742"/>
      <c r="AIZ69" s="742"/>
      <c r="AJA69" s="742"/>
      <c r="AJB69" s="742"/>
      <c r="AJC69" s="742"/>
      <c r="AJD69" s="742"/>
      <c r="AJE69" s="742"/>
      <c r="AJF69" s="742"/>
      <c r="AJG69" s="742"/>
      <c r="AJH69" s="742"/>
      <c r="AJI69" s="742"/>
      <c r="AJJ69" s="742"/>
      <c r="AJK69" s="742"/>
      <c r="AJL69" s="742"/>
      <c r="AJM69" s="742"/>
      <c r="AJN69" s="742"/>
      <c r="AJO69" s="742"/>
      <c r="AJP69" s="742"/>
      <c r="AJQ69" s="742"/>
      <c r="AJR69" s="742"/>
      <c r="AJS69" s="742"/>
      <c r="AJT69" s="742"/>
      <c r="AJU69" s="742"/>
      <c r="AJV69" s="742"/>
      <c r="AJW69" s="742"/>
      <c r="AJX69" s="742"/>
      <c r="AJY69" s="742"/>
      <c r="AJZ69" s="742"/>
      <c r="AKA69" s="742"/>
      <c r="AKB69" s="742"/>
      <c r="AKC69" s="742"/>
      <c r="AKD69" s="742"/>
      <c r="AKE69" s="742"/>
      <c r="AKF69" s="742"/>
      <c r="AKG69" s="742"/>
      <c r="AKH69" s="742"/>
      <c r="AKI69" s="742"/>
      <c r="AKJ69" s="742"/>
      <c r="AKK69" s="742"/>
      <c r="AKL69" s="742"/>
      <c r="AKM69" s="742"/>
      <c r="AKN69" s="742"/>
      <c r="AKO69" s="742"/>
      <c r="AKP69" s="742"/>
      <c r="AKQ69" s="742"/>
      <c r="AKR69" s="742"/>
      <c r="AKS69" s="742"/>
      <c r="AKT69" s="742"/>
      <c r="AKU69" s="742"/>
      <c r="AKV69" s="742"/>
      <c r="AKW69" s="742"/>
      <c r="AKX69" s="742"/>
      <c r="AKY69" s="742"/>
      <c r="AKZ69" s="742"/>
      <c r="ALA69" s="742"/>
      <c r="ALB69" s="742"/>
      <c r="ALC69" s="742"/>
      <c r="ALD69" s="742"/>
      <c r="ALE69" s="742"/>
      <c r="ALF69" s="742"/>
      <c r="ALG69" s="742"/>
      <c r="ALH69" s="742"/>
      <c r="ALI69" s="742"/>
      <c r="ALJ69" s="742"/>
      <c r="ALK69" s="742"/>
      <c r="ALL69" s="742"/>
      <c r="ALM69" s="742"/>
      <c r="ALN69" s="742"/>
      <c r="ALO69" s="742"/>
      <c r="ALP69" s="742"/>
      <c r="ALQ69" s="742"/>
      <c r="ALR69" s="742"/>
      <c r="ALS69" s="742"/>
      <c r="ALT69" s="742"/>
      <c r="ALU69" s="742"/>
      <c r="ALV69" s="742"/>
      <c r="ALW69" s="742"/>
      <c r="ALX69" s="742"/>
      <c r="ALY69" s="742"/>
      <c r="ALZ69" s="742"/>
      <c r="AMA69" s="742"/>
      <c r="AMB69" s="742"/>
      <c r="AMC69" s="742"/>
      <c r="AMD69" s="742"/>
      <c r="AME69" s="742"/>
      <c r="AMF69" s="742"/>
      <c r="AMG69" s="742"/>
      <c r="AMH69" s="742"/>
      <c r="AMI69" s="742"/>
      <c r="AMJ69" s="742"/>
      <c r="AMK69" s="742"/>
    </row>
    <row r="70" spans="1:1025" s="743" customFormat="1" ht="22.5" x14ac:dyDescent="0.2">
      <c r="A70" s="594" t="s">
        <v>34</v>
      </c>
      <c r="B70" s="632" t="s">
        <v>50</v>
      </c>
      <c r="C70" s="594">
        <f>H70</f>
        <v>1992</v>
      </c>
      <c r="D70" s="750">
        <v>3</v>
      </c>
      <c r="E70" s="718" t="s">
        <v>13507</v>
      </c>
      <c r="F70" s="719" t="s">
        <v>13508</v>
      </c>
      <c r="G70" s="719" t="s">
        <v>123</v>
      </c>
      <c r="H70" s="714">
        <v>1992</v>
      </c>
      <c r="I70" s="715">
        <v>1</v>
      </c>
      <c r="J70" s="742"/>
      <c r="K70" s="742"/>
      <c r="L70" s="742"/>
      <c r="M70" s="742"/>
      <c r="N70" s="742"/>
      <c r="O70" s="742"/>
      <c r="P70" s="742"/>
      <c r="Q70" s="742"/>
      <c r="R70" s="742"/>
      <c r="S70" s="742"/>
      <c r="T70" s="742"/>
      <c r="U70" s="742"/>
      <c r="V70" s="742"/>
      <c r="W70" s="742"/>
      <c r="X70" s="742"/>
      <c r="Y70" s="742"/>
      <c r="Z70" s="742"/>
      <c r="AA70" s="742"/>
      <c r="AB70" s="742"/>
      <c r="AC70" s="742"/>
      <c r="AD70" s="742"/>
      <c r="AE70" s="742"/>
      <c r="AF70" s="742"/>
      <c r="AG70" s="742"/>
      <c r="AH70" s="742"/>
      <c r="AI70" s="742"/>
      <c r="AJ70" s="742"/>
      <c r="AK70" s="742"/>
      <c r="AL70" s="742"/>
      <c r="AM70" s="742"/>
      <c r="AN70" s="742"/>
      <c r="AO70" s="742"/>
      <c r="AP70" s="742"/>
      <c r="AQ70" s="742"/>
      <c r="AR70" s="742"/>
      <c r="AS70" s="742"/>
      <c r="AT70" s="742"/>
      <c r="AU70" s="742"/>
      <c r="AV70" s="742"/>
      <c r="AW70" s="742"/>
      <c r="AX70" s="742"/>
      <c r="AY70" s="742"/>
      <c r="AZ70" s="742"/>
      <c r="BA70" s="742"/>
      <c r="BB70" s="742"/>
      <c r="BC70" s="742"/>
      <c r="BD70" s="742"/>
      <c r="BE70" s="742"/>
      <c r="BF70" s="742"/>
      <c r="BG70" s="742"/>
      <c r="BH70" s="742"/>
      <c r="BI70" s="742"/>
      <c r="BJ70" s="742"/>
      <c r="BK70" s="742"/>
      <c r="BL70" s="742"/>
      <c r="BM70" s="742"/>
      <c r="BN70" s="742"/>
      <c r="BO70" s="742"/>
      <c r="BP70" s="742"/>
      <c r="BQ70" s="742"/>
      <c r="BR70" s="742"/>
      <c r="BS70" s="742"/>
      <c r="BT70" s="742"/>
      <c r="BU70" s="742"/>
      <c r="BV70" s="742"/>
      <c r="BW70" s="742"/>
      <c r="BX70" s="742"/>
      <c r="BY70" s="742"/>
      <c r="BZ70" s="742"/>
      <c r="CA70" s="742"/>
      <c r="CB70" s="742"/>
      <c r="CC70" s="742"/>
      <c r="CD70" s="742"/>
      <c r="CE70" s="742"/>
      <c r="CF70" s="742"/>
      <c r="CG70" s="742"/>
      <c r="CH70" s="742"/>
      <c r="CI70" s="742"/>
      <c r="CJ70" s="742"/>
      <c r="CK70" s="742"/>
      <c r="CL70" s="742"/>
      <c r="CM70" s="742"/>
      <c r="CN70" s="742"/>
      <c r="CO70" s="742"/>
      <c r="CP70" s="742"/>
      <c r="CQ70" s="742"/>
      <c r="CR70" s="742"/>
      <c r="CS70" s="742"/>
      <c r="CT70" s="742"/>
      <c r="CU70" s="742"/>
      <c r="CV70" s="742"/>
      <c r="CW70" s="742"/>
      <c r="CX70" s="742"/>
      <c r="CY70" s="742"/>
      <c r="CZ70" s="742"/>
      <c r="DA70" s="742"/>
      <c r="DB70" s="742"/>
      <c r="DC70" s="742"/>
      <c r="DD70" s="742"/>
      <c r="DE70" s="742"/>
      <c r="DF70" s="742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742"/>
      <c r="FA70" s="742"/>
      <c r="FB70" s="742"/>
      <c r="FC70" s="742"/>
      <c r="FD70" s="742"/>
      <c r="FE70" s="742"/>
      <c r="FF70" s="742"/>
      <c r="FG70" s="742"/>
      <c r="FH70" s="742"/>
      <c r="FI70" s="742"/>
      <c r="FJ70" s="742"/>
      <c r="FK70" s="742"/>
      <c r="FL70" s="742"/>
      <c r="FM70" s="742"/>
      <c r="FN70" s="742"/>
      <c r="FO70" s="742"/>
      <c r="FP70" s="742"/>
      <c r="FQ70" s="742"/>
      <c r="FR70" s="742"/>
      <c r="FS70" s="742"/>
      <c r="FT70" s="742"/>
      <c r="FU70" s="742"/>
      <c r="FV70" s="742"/>
      <c r="FW70" s="742"/>
      <c r="FX70" s="742"/>
      <c r="FY70" s="742"/>
      <c r="FZ70" s="742"/>
      <c r="GA70" s="742"/>
      <c r="GB70" s="742"/>
      <c r="GC70" s="742"/>
      <c r="GD70" s="742"/>
      <c r="GE70" s="742"/>
      <c r="GF70" s="742"/>
      <c r="GG70" s="742"/>
      <c r="GH70" s="742"/>
      <c r="GI70" s="742"/>
      <c r="GJ70" s="742"/>
      <c r="GK70" s="742"/>
      <c r="GL70" s="742"/>
      <c r="GM70" s="742"/>
      <c r="GN70" s="742"/>
      <c r="GO70" s="742"/>
      <c r="GP70" s="742"/>
      <c r="GQ70" s="742"/>
      <c r="GR70" s="742"/>
      <c r="GS70" s="742"/>
      <c r="GT70" s="742"/>
      <c r="GU70" s="742"/>
      <c r="GV70" s="742"/>
      <c r="GW70" s="742"/>
      <c r="GX70" s="742"/>
      <c r="GY70" s="742"/>
      <c r="GZ70" s="742"/>
      <c r="HA70" s="742"/>
      <c r="HB70" s="742"/>
      <c r="HC70" s="742"/>
      <c r="HD70" s="742"/>
      <c r="HE70" s="742"/>
      <c r="HF70" s="742"/>
      <c r="HG70" s="742"/>
      <c r="HH70" s="742"/>
      <c r="HI70" s="742"/>
      <c r="HJ70" s="742"/>
      <c r="HK70" s="742"/>
      <c r="HL70" s="742"/>
      <c r="HM70" s="742"/>
      <c r="HN70" s="742"/>
      <c r="HO70" s="742"/>
      <c r="HP70" s="742"/>
      <c r="HQ70" s="742"/>
      <c r="HR70" s="742"/>
      <c r="HS70" s="742"/>
      <c r="HT70" s="742"/>
      <c r="HU70" s="742"/>
      <c r="HV70" s="742"/>
      <c r="HW70" s="742"/>
      <c r="HX70" s="742"/>
      <c r="HY70" s="742"/>
      <c r="HZ70" s="742"/>
      <c r="IA70" s="742"/>
      <c r="IB70" s="742"/>
      <c r="IC70" s="742"/>
      <c r="ID70" s="742"/>
      <c r="IE70" s="742"/>
      <c r="IF70" s="742"/>
      <c r="IG70" s="742"/>
      <c r="IH70" s="742"/>
      <c r="II70" s="742"/>
      <c r="IJ70" s="742"/>
      <c r="IK70" s="742"/>
      <c r="IL70" s="742"/>
      <c r="IM70" s="742"/>
      <c r="IN70" s="742"/>
      <c r="IO70" s="742"/>
      <c r="IP70" s="742"/>
      <c r="IQ70" s="742"/>
      <c r="IR70" s="742"/>
      <c r="IS70" s="742"/>
      <c r="IT70" s="742"/>
      <c r="IU70" s="742"/>
      <c r="IV70" s="742"/>
      <c r="IW70" s="742"/>
      <c r="IX70" s="742"/>
      <c r="IY70" s="742"/>
      <c r="IZ70" s="742"/>
      <c r="JA70" s="742"/>
      <c r="JB70" s="742"/>
      <c r="JC70" s="742"/>
      <c r="JD70" s="742"/>
      <c r="JE70" s="742"/>
      <c r="JF70" s="742"/>
      <c r="JG70" s="742"/>
      <c r="JH70" s="742"/>
      <c r="JI70" s="742"/>
      <c r="JJ70" s="742"/>
      <c r="JK70" s="742"/>
      <c r="JL70" s="742"/>
      <c r="JM70" s="742"/>
      <c r="JN70" s="742"/>
      <c r="JO70" s="742"/>
      <c r="JP70" s="742"/>
      <c r="JQ70" s="742"/>
      <c r="JR70" s="742"/>
      <c r="JS70" s="742"/>
      <c r="JT70" s="742"/>
      <c r="JU70" s="742"/>
      <c r="JV70" s="742"/>
      <c r="JW70" s="742"/>
      <c r="JX70" s="742"/>
      <c r="JY70" s="742"/>
      <c r="JZ70" s="742"/>
      <c r="KA70" s="742"/>
      <c r="KB70" s="742"/>
      <c r="KC70" s="742"/>
      <c r="KD70" s="742"/>
      <c r="KE70" s="742"/>
      <c r="KF70" s="742"/>
      <c r="KG70" s="742"/>
      <c r="KH70" s="742"/>
      <c r="KI70" s="742"/>
      <c r="KJ70" s="742"/>
      <c r="KK70" s="742"/>
      <c r="KL70" s="742"/>
      <c r="KM70" s="742"/>
      <c r="KN70" s="742"/>
      <c r="KO70" s="742"/>
      <c r="KP70" s="742"/>
      <c r="KQ70" s="742"/>
      <c r="KR70" s="742"/>
      <c r="KS70" s="742"/>
      <c r="KT70" s="742"/>
      <c r="KU70" s="742"/>
      <c r="KV70" s="742"/>
      <c r="KW70" s="742"/>
      <c r="KX70" s="742"/>
      <c r="KY70" s="742"/>
      <c r="KZ70" s="742"/>
      <c r="LA70" s="742"/>
      <c r="LB70" s="742"/>
      <c r="LC70" s="742"/>
      <c r="LD70" s="742"/>
      <c r="LE70" s="742"/>
      <c r="LF70" s="742"/>
      <c r="LG70" s="742"/>
      <c r="LH70" s="742"/>
      <c r="LI70" s="742"/>
      <c r="LJ70" s="742"/>
      <c r="LK70" s="742"/>
      <c r="LL70" s="742"/>
      <c r="LM70" s="742"/>
      <c r="LN70" s="742"/>
      <c r="LO70" s="742"/>
      <c r="LP70" s="742"/>
      <c r="LQ70" s="742"/>
      <c r="LR70" s="742"/>
      <c r="LS70" s="742"/>
      <c r="LT70" s="742"/>
      <c r="LU70" s="742"/>
      <c r="LV70" s="742"/>
      <c r="LW70" s="742"/>
      <c r="LX70" s="742"/>
      <c r="LY70" s="742"/>
      <c r="LZ70" s="742"/>
      <c r="MA70" s="742"/>
      <c r="MB70" s="742"/>
      <c r="MC70" s="742"/>
      <c r="MD70" s="742"/>
      <c r="ME70" s="742"/>
      <c r="MF70" s="742"/>
      <c r="MG70" s="742"/>
      <c r="MH70" s="742"/>
      <c r="MI70" s="742"/>
      <c r="MJ70" s="742"/>
      <c r="MK70" s="742"/>
      <c r="ML70" s="742"/>
      <c r="MM70" s="742"/>
      <c r="MN70" s="742"/>
      <c r="MO70" s="742"/>
      <c r="MP70" s="742"/>
      <c r="MQ70" s="742"/>
      <c r="MR70" s="742"/>
      <c r="MS70" s="742"/>
      <c r="MT70" s="742"/>
      <c r="MU70" s="742"/>
      <c r="MV70" s="742"/>
      <c r="MW70" s="742"/>
      <c r="MX70" s="742"/>
      <c r="MY70" s="742"/>
      <c r="MZ70" s="742"/>
      <c r="NA70" s="742"/>
      <c r="NB70" s="742"/>
      <c r="NC70" s="742"/>
      <c r="ND70" s="742"/>
      <c r="NE70" s="742"/>
      <c r="NF70" s="742"/>
      <c r="NG70" s="742"/>
      <c r="NH70" s="742"/>
      <c r="NI70" s="742"/>
      <c r="NJ70" s="742"/>
      <c r="NK70" s="742"/>
      <c r="NL70" s="742"/>
      <c r="NM70" s="742"/>
      <c r="NN70" s="742"/>
      <c r="NO70" s="742"/>
      <c r="NP70" s="742"/>
      <c r="NQ70" s="742"/>
      <c r="NR70" s="742"/>
      <c r="NS70" s="742"/>
      <c r="NT70" s="742"/>
      <c r="NU70" s="742"/>
      <c r="NV70" s="742"/>
      <c r="NW70" s="742"/>
      <c r="NX70" s="742"/>
      <c r="NY70" s="742"/>
      <c r="NZ70" s="742"/>
      <c r="OA70" s="742"/>
      <c r="OB70" s="742"/>
      <c r="OC70" s="742"/>
      <c r="OD70" s="742"/>
      <c r="OE70" s="742"/>
      <c r="OF70" s="742"/>
      <c r="OG70" s="742"/>
      <c r="OH70" s="742"/>
      <c r="OI70" s="742"/>
      <c r="OJ70" s="742"/>
      <c r="OK70" s="742"/>
      <c r="OL70" s="742"/>
      <c r="OM70" s="742"/>
      <c r="ON70" s="742"/>
      <c r="OO70" s="742"/>
      <c r="OP70" s="742"/>
      <c r="OQ70" s="742"/>
      <c r="OR70" s="742"/>
      <c r="OS70" s="742"/>
      <c r="OT70" s="742"/>
      <c r="OU70" s="742"/>
      <c r="OV70" s="742"/>
      <c r="OW70" s="742"/>
      <c r="OX70" s="742"/>
      <c r="OY70" s="742"/>
      <c r="OZ70" s="742"/>
      <c r="PA70" s="742"/>
      <c r="PB70" s="742"/>
      <c r="PC70" s="742"/>
      <c r="PD70" s="742"/>
      <c r="PE70" s="742"/>
      <c r="PF70" s="742"/>
      <c r="PG70" s="742"/>
      <c r="PH70" s="742"/>
      <c r="PI70" s="742"/>
      <c r="PJ70" s="742"/>
      <c r="PK70" s="742"/>
      <c r="PL70" s="742"/>
      <c r="PM70" s="742"/>
      <c r="PN70" s="742"/>
      <c r="PO70" s="742"/>
      <c r="PP70" s="742"/>
      <c r="PQ70" s="742"/>
      <c r="PR70" s="742"/>
      <c r="PS70" s="742"/>
      <c r="PT70" s="742"/>
      <c r="PU70" s="742"/>
      <c r="PV70" s="742"/>
      <c r="PW70" s="742"/>
      <c r="PX70" s="742"/>
      <c r="PY70" s="742"/>
      <c r="PZ70" s="742"/>
      <c r="QA70" s="742"/>
      <c r="QB70" s="742"/>
      <c r="QC70" s="742"/>
      <c r="QD70" s="742"/>
      <c r="QE70" s="742"/>
      <c r="QF70" s="742"/>
      <c r="QG70" s="742"/>
      <c r="QH70" s="742"/>
      <c r="QI70" s="742"/>
      <c r="QJ70" s="742"/>
      <c r="QK70" s="742"/>
      <c r="QL70" s="742"/>
      <c r="QM70" s="742"/>
      <c r="QN70" s="742"/>
      <c r="QO70" s="742"/>
      <c r="QP70" s="742"/>
      <c r="QQ70" s="742"/>
      <c r="QR70" s="742"/>
      <c r="QS70" s="742"/>
      <c r="QT70" s="742"/>
      <c r="QU70" s="742"/>
      <c r="QV70" s="742"/>
      <c r="QW70" s="742"/>
      <c r="QX70" s="742"/>
      <c r="QY70" s="742"/>
      <c r="QZ70" s="742"/>
      <c r="RA70" s="742"/>
      <c r="RB70" s="742"/>
      <c r="RC70" s="742"/>
      <c r="RD70" s="742"/>
      <c r="RE70" s="742"/>
      <c r="RF70" s="742"/>
      <c r="RG70" s="742"/>
      <c r="RH70" s="742"/>
      <c r="RI70" s="742"/>
      <c r="RJ70" s="742"/>
      <c r="RK70" s="742"/>
      <c r="RL70" s="742"/>
      <c r="RM70" s="742"/>
      <c r="RN70" s="742"/>
      <c r="RO70" s="742"/>
      <c r="RP70" s="742"/>
      <c r="RQ70" s="742"/>
      <c r="RR70" s="742"/>
      <c r="RS70" s="742"/>
      <c r="RT70" s="742"/>
      <c r="RU70" s="742"/>
      <c r="RV70" s="742"/>
      <c r="RW70" s="742"/>
      <c r="RX70" s="742"/>
      <c r="RY70" s="742"/>
      <c r="RZ70" s="742"/>
      <c r="SA70" s="742"/>
      <c r="SB70" s="742"/>
      <c r="SC70" s="742"/>
      <c r="SD70" s="742"/>
      <c r="SE70" s="742"/>
      <c r="SF70" s="742"/>
      <c r="SG70" s="742"/>
      <c r="SH70" s="742"/>
      <c r="SI70" s="742"/>
      <c r="SJ70" s="742"/>
      <c r="SK70" s="742"/>
      <c r="SL70" s="742"/>
      <c r="SM70" s="742"/>
      <c r="SN70" s="742"/>
      <c r="SO70" s="742"/>
      <c r="SP70" s="742"/>
      <c r="SQ70" s="742"/>
      <c r="SR70" s="742"/>
      <c r="SS70" s="742"/>
      <c r="ST70" s="742"/>
      <c r="SU70" s="742"/>
      <c r="SV70" s="742"/>
      <c r="SW70" s="742"/>
      <c r="SX70" s="742"/>
      <c r="SY70" s="742"/>
      <c r="SZ70" s="742"/>
      <c r="TA70" s="742"/>
      <c r="TB70" s="742"/>
      <c r="TC70" s="742"/>
      <c r="TD70" s="742"/>
      <c r="TE70" s="742"/>
      <c r="TF70" s="742"/>
      <c r="TG70" s="742"/>
      <c r="TH70" s="742"/>
      <c r="TI70" s="742"/>
      <c r="TJ70" s="742"/>
      <c r="TK70" s="742"/>
      <c r="TL70" s="742"/>
      <c r="TM70" s="742"/>
      <c r="TN70" s="742"/>
      <c r="TO70" s="742"/>
      <c r="TP70" s="742"/>
      <c r="TQ70" s="742"/>
      <c r="TR70" s="742"/>
      <c r="TS70" s="742"/>
      <c r="TT70" s="742"/>
      <c r="TU70" s="742"/>
      <c r="TV70" s="742"/>
      <c r="TW70" s="742"/>
      <c r="TX70" s="742"/>
      <c r="TY70" s="742"/>
      <c r="TZ70" s="742"/>
      <c r="UA70" s="742"/>
      <c r="UB70" s="742"/>
      <c r="UC70" s="742"/>
      <c r="UD70" s="742"/>
      <c r="UE70" s="742"/>
      <c r="UF70" s="742"/>
      <c r="UG70" s="742"/>
      <c r="UH70" s="742"/>
      <c r="UI70" s="742"/>
      <c r="UJ70" s="742"/>
      <c r="UK70" s="742"/>
      <c r="UL70" s="742"/>
      <c r="UM70" s="742"/>
      <c r="UN70" s="742"/>
      <c r="UO70" s="742"/>
      <c r="UP70" s="742"/>
      <c r="UQ70" s="742"/>
      <c r="UR70" s="742"/>
      <c r="US70" s="742"/>
      <c r="UT70" s="742"/>
      <c r="UU70" s="742"/>
      <c r="UV70" s="742"/>
      <c r="UW70" s="742"/>
      <c r="UX70" s="742"/>
      <c r="UY70" s="742"/>
      <c r="UZ70" s="742"/>
      <c r="VA70" s="742"/>
      <c r="VB70" s="742"/>
      <c r="VC70" s="742"/>
      <c r="VD70" s="742"/>
      <c r="VE70" s="742"/>
      <c r="VF70" s="742"/>
      <c r="VG70" s="742"/>
      <c r="VH70" s="742"/>
      <c r="VI70" s="742"/>
      <c r="VJ70" s="742"/>
      <c r="VK70" s="742"/>
      <c r="VL70" s="742"/>
      <c r="VM70" s="742"/>
      <c r="VN70" s="742"/>
      <c r="VO70" s="742"/>
      <c r="VP70" s="742"/>
      <c r="VQ70" s="742"/>
      <c r="VR70" s="742"/>
      <c r="VS70" s="742"/>
      <c r="VT70" s="742"/>
      <c r="VU70" s="742"/>
      <c r="VV70" s="742"/>
      <c r="VW70" s="742"/>
      <c r="VX70" s="742"/>
      <c r="VY70" s="742"/>
      <c r="VZ70" s="742"/>
      <c r="WA70" s="742"/>
      <c r="WB70" s="742"/>
      <c r="WC70" s="742"/>
      <c r="WD70" s="742"/>
      <c r="WE70" s="742"/>
      <c r="WF70" s="742"/>
      <c r="WG70" s="742"/>
      <c r="WH70" s="742"/>
      <c r="WI70" s="742"/>
      <c r="WJ70" s="742"/>
      <c r="WK70" s="742"/>
      <c r="WL70" s="742"/>
      <c r="WM70" s="742"/>
      <c r="WN70" s="742"/>
      <c r="WO70" s="742"/>
      <c r="WP70" s="742"/>
      <c r="WQ70" s="742"/>
      <c r="WR70" s="742"/>
      <c r="WS70" s="742"/>
      <c r="WT70" s="742"/>
      <c r="WU70" s="742"/>
      <c r="WV70" s="742"/>
      <c r="WW70" s="742"/>
      <c r="WX70" s="742"/>
      <c r="WY70" s="742"/>
      <c r="WZ70" s="742"/>
      <c r="XA70" s="742"/>
      <c r="XB70" s="742"/>
      <c r="XC70" s="742"/>
      <c r="XD70" s="742"/>
      <c r="XE70" s="742"/>
      <c r="XF70" s="742"/>
      <c r="XG70" s="742"/>
      <c r="XH70" s="742"/>
      <c r="XI70" s="742"/>
      <c r="XJ70" s="742"/>
      <c r="XK70" s="742"/>
      <c r="XL70" s="742"/>
      <c r="XM70" s="742"/>
      <c r="XN70" s="742"/>
      <c r="XO70" s="742"/>
      <c r="XP70" s="742"/>
      <c r="XQ70" s="742"/>
      <c r="XR70" s="742"/>
      <c r="XS70" s="742"/>
      <c r="XT70" s="742"/>
      <c r="XU70" s="742"/>
      <c r="XV70" s="742"/>
      <c r="XW70" s="742"/>
      <c r="XX70" s="742"/>
      <c r="XY70" s="742"/>
      <c r="XZ70" s="742"/>
      <c r="YA70" s="742"/>
      <c r="YB70" s="742"/>
      <c r="YC70" s="742"/>
      <c r="YD70" s="742"/>
      <c r="YE70" s="742"/>
      <c r="YF70" s="742"/>
      <c r="YG70" s="742"/>
      <c r="YH70" s="742"/>
      <c r="YI70" s="742"/>
      <c r="YJ70" s="742"/>
      <c r="YK70" s="742"/>
      <c r="YL70" s="742"/>
      <c r="YM70" s="742"/>
      <c r="YN70" s="742"/>
      <c r="YO70" s="742"/>
      <c r="YP70" s="742"/>
      <c r="YQ70" s="742"/>
      <c r="YR70" s="742"/>
      <c r="YS70" s="742"/>
      <c r="YT70" s="742"/>
      <c r="YU70" s="742"/>
      <c r="YV70" s="742"/>
      <c r="YW70" s="742"/>
      <c r="YX70" s="742"/>
      <c r="YY70" s="742"/>
      <c r="YZ70" s="742"/>
      <c r="ZA70" s="742"/>
      <c r="ZB70" s="742"/>
      <c r="ZC70" s="742"/>
      <c r="ZD70" s="742"/>
      <c r="ZE70" s="742"/>
      <c r="ZF70" s="742"/>
      <c r="ZG70" s="742"/>
      <c r="ZH70" s="742"/>
      <c r="ZI70" s="742"/>
      <c r="ZJ70" s="742"/>
      <c r="ZK70" s="742"/>
      <c r="ZL70" s="742"/>
      <c r="ZM70" s="742"/>
      <c r="ZN70" s="742"/>
      <c r="ZO70" s="742"/>
      <c r="ZP70" s="742"/>
      <c r="ZQ70" s="742"/>
      <c r="ZR70" s="742"/>
      <c r="ZS70" s="742"/>
      <c r="ZT70" s="742"/>
      <c r="ZU70" s="742"/>
      <c r="ZV70" s="742"/>
      <c r="ZW70" s="742"/>
      <c r="ZX70" s="742"/>
      <c r="ZY70" s="742"/>
      <c r="ZZ70" s="742"/>
      <c r="AAA70" s="742"/>
      <c r="AAB70" s="742"/>
      <c r="AAC70" s="742"/>
      <c r="AAD70" s="742"/>
      <c r="AAE70" s="742"/>
      <c r="AAF70" s="742"/>
      <c r="AAG70" s="742"/>
      <c r="AAH70" s="742"/>
      <c r="AAI70" s="742"/>
      <c r="AAJ70" s="742"/>
      <c r="AAK70" s="742"/>
      <c r="AAL70" s="742"/>
      <c r="AAM70" s="742"/>
      <c r="AAN70" s="742"/>
      <c r="AAO70" s="742"/>
      <c r="AAP70" s="742"/>
      <c r="AAQ70" s="742"/>
      <c r="AAR70" s="742"/>
      <c r="AAS70" s="742"/>
      <c r="AAT70" s="742"/>
      <c r="AAU70" s="742"/>
      <c r="AAV70" s="742"/>
      <c r="AAW70" s="742"/>
      <c r="AAX70" s="742"/>
      <c r="AAY70" s="742"/>
      <c r="AAZ70" s="742"/>
      <c r="ABA70" s="742"/>
      <c r="ABB70" s="742"/>
      <c r="ABC70" s="742"/>
      <c r="ABD70" s="742"/>
      <c r="ABE70" s="742"/>
      <c r="ABF70" s="742"/>
      <c r="ABG70" s="742"/>
      <c r="ABH70" s="742"/>
      <c r="ABI70" s="742"/>
      <c r="ABJ70" s="742"/>
      <c r="ABK70" s="742"/>
      <c r="ABL70" s="742"/>
      <c r="ABM70" s="742"/>
      <c r="ABN70" s="742"/>
      <c r="ABO70" s="742"/>
      <c r="ABP70" s="742"/>
      <c r="ABQ70" s="742"/>
      <c r="ABR70" s="742"/>
      <c r="ABS70" s="742"/>
      <c r="ABT70" s="742"/>
      <c r="ABU70" s="742"/>
      <c r="ABV70" s="742"/>
      <c r="ABW70" s="742"/>
      <c r="ABX70" s="742"/>
      <c r="ABY70" s="742"/>
      <c r="ABZ70" s="742"/>
      <c r="ACA70" s="742"/>
      <c r="ACB70" s="742"/>
      <c r="ACC70" s="742"/>
      <c r="ACD70" s="742"/>
      <c r="ACE70" s="742"/>
      <c r="ACF70" s="742"/>
      <c r="ACG70" s="742"/>
      <c r="ACH70" s="742"/>
      <c r="ACI70" s="742"/>
      <c r="ACJ70" s="742"/>
      <c r="ACK70" s="742"/>
      <c r="ACL70" s="742"/>
      <c r="ACM70" s="742"/>
      <c r="ACN70" s="742"/>
      <c r="ACO70" s="742"/>
      <c r="ACP70" s="742"/>
      <c r="ACQ70" s="742"/>
      <c r="ACR70" s="742"/>
      <c r="ACS70" s="742"/>
      <c r="ACT70" s="742"/>
      <c r="ACU70" s="742"/>
      <c r="ACV70" s="742"/>
      <c r="ACW70" s="742"/>
      <c r="ACX70" s="742"/>
      <c r="ACY70" s="742"/>
      <c r="ACZ70" s="742"/>
      <c r="ADA70" s="742"/>
      <c r="ADB70" s="742"/>
      <c r="ADC70" s="742"/>
      <c r="ADD70" s="742"/>
      <c r="ADE70" s="742"/>
      <c r="ADF70" s="742"/>
      <c r="ADG70" s="742"/>
      <c r="ADH70" s="742"/>
      <c r="ADI70" s="742"/>
      <c r="ADJ70" s="742"/>
      <c r="ADK70" s="742"/>
      <c r="ADL70" s="742"/>
      <c r="ADM70" s="742"/>
      <c r="ADN70" s="742"/>
      <c r="ADO70" s="742"/>
      <c r="ADP70" s="742"/>
      <c r="ADQ70" s="742"/>
      <c r="ADR70" s="742"/>
      <c r="ADS70" s="742"/>
      <c r="ADT70" s="742"/>
      <c r="ADU70" s="742"/>
      <c r="ADV70" s="742"/>
      <c r="ADW70" s="742"/>
      <c r="ADX70" s="742"/>
      <c r="ADY70" s="742"/>
      <c r="ADZ70" s="742"/>
      <c r="AEA70" s="742"/>
      <c r="AEB70" s="742"/>
      <c r="AEC70" s="742"/>
      <c r="AED70" s="742"/>
      <c r="AEE70" s="742"/>
      <c r="AEF70" s="742"/>
      <c r="AEG70" s="742"/>
      <c r="AEH70" s="742"/>
      <c r="AEI70" s="742"/>
      <c r="AEJ70" s="742"/>
      <c r="AEK70" s="742"/>
      <c r="AEL70" s="742"/>
      <c r="AEM70" s="742"/>
      <c r="AEN70" s="742"/>
      <c r="AEO70" s="742"/>
      <c r="AEP70" s="742"/>
      <c r="AEQ70" s="742"/>
      <c r="AER70" s="742"/>
      <c r="AES70" s="742"/>
      <c r="AET70" s="742"/>
      <c r="AEU70" s="742"/>
      <c r="AEV70" s="742"/>
      <c r="AEW70" s="742"/>
      <c r="AEX70" s="742"/>
      <c r="AEY70" s="742"/>
      <c r="AEZ70" s="742"/>
      <c r="AFA70" s="742"/>
      <c r="AFB70" s="742"/>
      <c r="AFC70" s="742"/>
      <c r="AFD70" s="742"/>
      <c r="AFE70" s="742"/>
      <c r="AFF70" s="742"/>
      <c r="AFG70" s="742"/>
      <c r="AFH70" s="742"/>
      <c r="AFI70" s="742"/>
      <c r="AFJ70" s="742"/>
      <c r="AFK70" s="742"/>
      <c r="AFL70" s="742"/>
      <c r="AFM70" s="742"/>
      <c r="AFN70" s="742"/>
      <c r="AFO70" s="742"/>
      <c r="AFP70" s="742"/>
      <c r="AFQ70" s="742"/>
      <c r="AFR70" s="742"/>
      <c r="AFS70" s="742"/>
      <c r="AFT70" s="742"/>
      <c r="AFU70" s="742"/>
      <c r="AFV70" s="742"/>
      <c r="AFW70" s="742"/>
      <c r="AFX70" s="742"/>
      <c r="AFY70" s="742"/>
      <c r="AFZ70" s="742"/>
      <c r="AGA70" s="742"/>
      <c r="AGB70" s="742"/>
      <c r="AGC70" s="742"/>
      <c r="AGD70" s="742"/>
      <c r="AGE70" s="742"/>
      <c r="AGF70" s="742"/>
      <c r="AGG70" s="742"/>
      <c r="AGH70" s="742"/>
      <c r="AGI70" s="742"/>
      <c r="AGJ70" s="742"/>
      <c r="AGK70" s="742"/>
      <c r="AGL70" s="742"/>
      <c r="AGM70" s="742"/>
      <c r="AGN70" s="742"/>
      <c r="AGO70" s="742"/>
      <c r="AGP70" s="742"/>
      <c r="AGQ70" s="742"/>
      <c r="AGR70" s="742"/>
      <c r="AGS70" s="742"/>
      <c r="AGT70" s="742"/>
      <c r="AGU70" s="742"/>
      <c r="AGV70" s="742"/>
      <c r="AGW70" s="742"/>
      <c r="AGX70" s="742"/>
      <c r="AGY70" s="742"/>
      <c r="AGZ70" s="742"/>
      <c r="AHA70" s="742"/>
      <c r="AHB70" s="742"/>
      <c r="AHC70" s="742"/>
      <c r="AHD70" s="742"/>
      <c r="AHE70" s="742"/>
      <c r="AHF70" s="742"/>
      <c r="AHG70" s="742"/>
      <c r="AHH70" s="742"/>
      <c r="AHI70" s="742"/>
      <c r="AHJ70" s="742"/>
      <c r="AHK70" s="742"/>
      <c r="AHL70" s="742"/>
      <c r="AHM70" s="742"/>
      <c r="AHN70" s="742"/>
      <c r="AHO70" s="742"/>
      <c r="AHP70" s="742"/>
      <c r="AHQ70" s="742"/>
      <c r="AHR70" s="742"/>
      <c r="AHS70" s="742"/>
      <c r="AHT70" s="742"/>
      <c r="AHU70" s="742"/>
      <c r="AHV70" s="742"/>
      <c r="AHW70" s="742"/>
      <c r="AHX70" s="742"/>
      <c r="AHY70" s="742"/>
      <c r="AHZ70" s="742"/>
      <c r="AIA70" s="742"/>
      <c r="AIB70" s="742"/>
      <c r="AIC70" s="742"/>
      <c r="AID70" s="742"/>
      <c r="AIE70" s="742"/>
      <c r="AIF70" s="742"/>
      <c r="AIG70" s="742"/>
      <c r="AIH70" s="742"/>
      <c r="AII70" s="742"/>
      <c r="AIJ70" s="742"/>
      <c r="AIK70" s="742"/>
      <c r="AIL70" s="742"/>
      <c r="AIM70" s="742"/>
      <c r="AIN70" s="742"/>
      <c r="AIO70" s="742"/>
      <c r="AIP70" s="742"/>
      <c r="AIQ70" s="742"/>
      <c r="AIR70" s="742"/>
      <c r="AIS70" s="742"/>
      <c r="AIT70" s="742"/>
      <c r="AIU70" s="742"/>
      <c r="AIV70" s="742"/>
      <c r="AIW70" s="742"/>
      <c r="AIX70" s="742"/>
      <c r="AIY70" s="742"/>
      <c r="AIZ70" s="742"/>
      <c r="AJA70" s="742"/>
      <c r="AJB70" s="742"/>
      <c r="AJC70" s="742"/>
      <c r="AJD70" s="742"/>
      <c r="AJE70" s="742"/>
      <c r="AJF70" s="742"/>
      <c r="AJG70" s="742"/>
      <c r="AJH70" s="742"/>
      <c r="AJI70" s="742"/>
      <c r="AJJ70" s="742"/>
      <c r="AJK70" s="742"/>
      <c r="AJL70" s="742"/>
      <c r="AJM70" s="742"/>
      <c r="AJN70" s="742"/>
      <c r="AJO70" s="742"/>
      <c r="AJP70" s="742"/>
      <c r="AJQ70" s="742"/>
      <c r="AJR70" s="742"/>
      <c r="AJS70" s="742"/>
      <c r="AJT70" s="742"/>
      <c r="AJU70" s="742"/>
      <c r="AJV70" s="742"/>
      <c r="AJW70" s="742"/>
      <c r="AJX70" s="742"/>
      <c r="AJY70" s="742"/>
      <c r="AJZ70" s="742"/>
      <c r="AKA70" s="742"/>
      <c r="AKB70" s="742"/>
      <c r="AKC70" s="742"/>
      <c r="AKD70" s="742"/>
      <c r="AKE70" s="742"/>
      <c r="AKF70" s="742"/>
      <c r="AKG70" s="742"/>
      <c r="AKH70" s="742"/>
      <c r="AKI70" s="742"/>
      <c r="AKJ70" s="742"/>
      <c r="AKK70" s="742"/>
      <c r="AKL70" s="742"/>
      <c r="AKM70" s="742"/>
      <c r="AKN70" s="742"/>
      <c r="AKO70" s="742"/>
      <c r="AKP70" s="742"/>
      <c r="AKQ70" s="742"/>
      <c r="AKR70" s="742"/>
      <c r="AKS70" s="742"/>
      <c r="AKT70" s="742"/>
      <c r="AKU70" s="742"/>
      <c r="AKV70" s="742"/>
      <c r="AKW70" s="742"/>
      <c r="AKX70" s="742"/>
      <c r="AKY70" s="742"/>
      <c r="AKZ70" s="742"/>
      <c r="ALA70" s="742"/>
      <c r="ALB70" s="742"/>
      <c r="ALC70" s="742"/>
      <c r="ALD70" s="742"/>
      <c r="ALE70" s="742"/>
      <c r="ALF70" s="742"/>
      <c r="ALG70" s="742"/>
      <c r="ALH70" s="742"/>
      <c r="ALI70" s="742"/>
      <c r="ALJ70" s="742"/>
      <c r="ALK70" s="742"/>
      <c r="ALL70" s="742"/>
      <c r="ALM70" s="742"/>
      <c r="ALN70" s="742"/>
      <c r="ALO70" s="742"/>
      <c r="ALP70" s="742"/>
      <c r="ALQ70" s="742"/>
      <c r="ALR70" s="742"/>
      <c r="ALS70" s="742"/>
      <c r="ALT70" s="742"/>
      <c r="ALU70" s="742"/>
      <c r="ALV70" s="742"/>
      <c r="ALW70" s="742"/>
      <c r="ALX70" s="742"/>
      <c r="ALY70" s="742"/>
      <c r="ALZ70" s="742"/>
      <c r="AMA70" s="742"/>
      <c r="AMB70" s="742"/>
      <c r="AMC70" s="742"/>
      <c r="AMD70" s="742"/>
      <c r="AME70" s="742"/>
      <c r="AMF70" s="742"/>
      <c r="AMG70" s="742"/>
      <c r="AMH70" s="742"/>
      <c r="AMI70" s="742"/>
      <c r="AMJ70" s="742"/>
      <c r="AMK70" s="742"/>
    </row>
    <row r="71" spans="1:1025" s="743" customFormat="1" x14ac:dyDescent="0.2">
      <c r="A71" s="594" t="s">
        <v>34</v>
      </c>
      <c r="B71" s="632" t="s">
        <v>50</v>
      </c>
      <c r="C71" s="594">
        <f>H71</f>
        <v>1992</v>
      </c>
      <c r="D71" s="750">
        <v>4</v>
      </c>
      <c r="E71" s="718" t="s">
        <v>2348</v>
      </c>
      <c r="F71" s="719" t="s">
        <v>13509</v>
      </c>
      <c r="G71" s="719" t="s">
        <v>123</v>
      </c>
      <c r="H71" s="714">
        <v>1992</v>
      </c>
      <c r="I71" s="715">
        <v>1</v>
      </c>
      <c r="J71" s="742"/>
      <c r="K71" s="742"/>
      <c r="L71" s="742"/>
      <c r="M71" s="742"/>
      <c r="N71" s="742"/>
      <c r="O71" s="742"/>
      <c r="P71" s="742"/>
      <c r="Q71" s="742"/>
      <c r="R71" s="742"/>
      <c r="S71" s="742"/>
      <c r="T71" s="742"/>
      <c r="U71" s="742"/>
      <c r="V71" s="742"/>
      <c r="W71" s="742"/>
      <c r="X71" s="742"/>
      <c r="Y71" s="742"/>
      <c r="Z71" s="742"/>
      <c r="AA71" s="742"/>
      <c r="AB71" s="742"/>
      <c r="AC71" s="742"/>
      <c r="AD71" s="742"/>
      <c r="AE71" s="742"/>
      <c r="AF71" s="742"/>
      <c r="AG71" s="742"/>
      <c r="AH71" s="742"/>
      <c r="AI71" s="742"/>
      <c r="AJ71" s="742"/>
      <c r="AK71" s="742"/>
      <c r="AL71" s="742"/>
      <c r="AM71" s="742"/>
      <c r="AN71" s="742"/>
      <c r="AO71" s="742"/>
      <c r="AP71" s="742"/>
      <c r="AQ71" s="742"/>
      <c r="AR71" s="742"/>
      <c r="AS71" s="742"/>
      <c r="AT71" s="742"/>
      <c r="AU71" s="742"/>
      <c r="AV71" s="742"/>
      <c r="AW71" s="742"/>
      <c r="AX71" s="742"/>
      <c r="AY71" s="742"/>
      <c r="AZ71" s="742"/>
      <c r="BA71" s="742"/>
      <c r="BB71" s="742"/>
      <c r="BC71" s="742"/>
      <c r="BD71" s="742"/>
      <c r="BE71" s="742"/>
      <c r="BF71" s="742"/>
      <c r="BG71" s="742"/>
      <c r="BH71" s="742"/>
      <c r="BI71" s="742"/>
      <c r="BJ71" s="742"/>
      <c r="BK71" s="742"/>
      <c r="BL71" s="742"/>
      <c r="BM71" s="742"/>
      <c r="BN71" s="742"/>
      <c r="BO71" s="742"/>
      <c r="BP71" s="742"/>
      <c r="BQ71" s="742"/>
      <c r="BR71" s="742"/>
      <c r="BS71" s="742"/>
      <c r="BT71" s="742"/>
      <c r="BU71" s="742"/>
      <c r="BV71" s="742"/>
      <c r="BW71" s="742"/>
      <c r="BX71" s="742"/>
      <c r="BY71" s="742"/>
      <c r="BZ71" s="742"/>
      <c r="CA71" s="742"/>
      <c r="CB71" s="742"/>
      <c r="CC71" s="742"/>
      <c r="CD71" s="742"/>
      <c r="CE71" s="742"/>
      <c r="CF71" s="742"/>
      <c r="CG71" s="742"/>
      <c r="CH71" s="742"/>
      <c r="CI71" s="742"/>
      <c r="CJ71" s="742"/>
      <c r="CK71" s="742"/>
      <c r="CL71" s="742"/>
      <c r="CM71" s="742"/>
      <c r="CN71" s="742"/>
      <c r="CO71" s="742"/>
      <c r="CP71" s="742"/>
      <c r="CQ71" s="742"/>
      <c r="CR71" s="742"/>
      <c r="CS71" s="742"/>
      <c r="CT71" s="742"/>
      <c r="CU71" s="742"/>
      <c r="CV71" s="742"/>
      <c r="CW71" s="742"/>
      <c r="CX71" s="742"/>
      <c r="CY71" s="742"/>
      <c r="CZ71" s="742"/>
      <c r="DA71" s="742"/>
      <c r="DB71" s="742"/>
      <c r="DC71" s="742"/>
      <c r="DD71" s="742"/>
      <c r="DE71" s="742"/>
      <c r="DF71" s="742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742"/>
      <c r="FA71" s="742"/>
      <c r="FB71" s="742"/>
      <c r="FC71" s="742"/>
      <c r="FD71" s="742"/>
      <c r="FE71" s="742"/>
      <c r="FF71" s="742"/>
      <c r="FG71" s="742"/>
      <c r="FH71" s="742"/>
      <c r="FI71" s="742"/>
      <c r="FJ71" s="742"/>
      <c r="FK71" s="742"/>
      <c r="FL71" s="742"/>
      <c r="FM71" s="742"/>
      <c r="FN71" s="742"/>
      <c r="FO71" s="742"/>
      <c r="FP71" s="742"/>
      <c r="FQ71" s="742"/>
      <c r="FR71" s="742"/>
      <c r="FS71" s="742"/>
      <c r="FT71" s="742"/>
      <c r="FU71" s="742"/>
      <c r="FV71" s="742"/>
      <c r="FW71" s="742"/>
      <c r="FX71" s="742"/>
      <c r="FY71" s="742"/>
      <c r="FZ71" s="742"/>
      <c r="GA71" s="742"/>
      <c r="GB71" s="742"/>
      <c r="GC71" s="742"/>
      <c r="GD71" s="742"/>
      <c r="GE71" s="742"/>
      <c r="GF71" s="742"/>
      <c r="GG71" s="742"/>
      <c r="GH71" s="742"/>
      <c r="GI71" s="742"/>
      <c r="GJ71" s="742"/>
      <c r="GK71" s="742"/>
      <c r="GL71" s="742"/>
      <c r="GM71" s="742"/>
      <c r="GN71" s="742"/>
      <c r="GO71" s="742"/>
      <c r="GP71" s="742"/>
      <c r="GQ71" s="742"/>
      <c r="GR71" s="742"/>
      <c r="GS71" s="742"/>
      <c r="GT71" s="742"/>
      <c r="GU71" s="742"/>
      <c r="GV71" s="742"/>
      <c r="GW71" s="742"/>
      <c r="GX71" s="742"/>
      <c r="GY71" s="742"/>
      <c r="GZ71" s="742"/>
      <c r="HA71" s="742"/>
      <c r="HB71" s="742"/>
      <c r="HC71" s="742"/>
      <c r="HD71" s="742"/>
      <c r="HE71" s="742"/>
      <c r="HF71" s="742"/>
      <c r="HG71" s="742"/>
      <c r="HH71" s="742"/>
      <c r="HI71" s="742"/>
      <c r="HJ71" s="742"/>
      <c r="HK71" s="742"/>
      <c r="HL71" s="742"/>
      <c r="HM71" s="742"/>
      <c r="HN71" s="742"/>
      <c r="HO71" s="742"/>
      <c r="HP71" s="742"/>
      <c r="HQ71" s="742"/>
      <c r="HR71" s="742"/>
      <c r="HS71" s="742"/>
      <c r="HT71" s="742"/>
      <c r="HU71" s="742"/>
      <c r="HV71" s="742"/>
      <c r="HW71" s="742"/>
      <c r="HX71" s="742"/>
      <c r="HY71" s="742"/>
      <c r="HZ71" s="742"/>
      <c r="IA71" s="742"/>
      <c r="IB71" s="742"/>
      <c r="IC71" s="742"/>
      <c r="ID71" s="742"/>
      <c r="IE71" s="742"/>
      <c r="IF71" s="742"/>
      <c r="IG71" s="742"/>
      <c r="IH71" s="742"/>
      <c r="II71" s="742"/>
      <c r="IJ71" s="742"/>
      <c r="IK71" s="742"/>
      <c r="IL71" s="742"/>
      <c r="IM71" s="742"/>
      <c r="IN71" s="742"/>
      <c r="IO71" s="742"/>
      <c r="IP71" s="742"/>
      <c r="IQ71" s="742"/>
      <c r="IR71" s="742"/>
      <c r="IS71" s="742"/>
      <c r="IT71" s="742"/>
      <c r="IU71" s="742"/>
      <c r="IV71" s="742"/>
      <c r="IW71" s="742"/>
      <c r="IX71" s="742"/>
      <c r="IY71" s="742"/>
      <c r="IZ71" s="742"/>
      <c r="JA71" s="742"/>
      <c r="JB71" s="742"/>
      <c r="JC71" s="742"/>
      <c r="JD71" s="742"/>
      <c r="JE71" s="742"/>
      <c r="JF71" s="742"/>
      <c r="JG71" s="742"/>
      <c r="JH71" s="742"/>
      <c r="JI71" s="742"/>
      <c r="JJ71" s="742"/>
      <c r="JK71" s="742"/>
      <c r="JL71" s="742"/>
      <c r="JM71" s="742"/>
      <c r="JN71" s="742"/>
      <c r="JO71" s="742"/>
      <c r="JP71" s="742"/>
      <c r="JQ71" s="742"/>
      <c r="JR71" s="742"/>
      <c r="JS71" s="742"/>
      <c r="JT71" s="742"/>
      <c r="JU71" s="742"/>
      <c r="JV71" s="742"/>
      <c r="JW71" s="742"/>
      <c r="JX71" s="742"/>
      <c r="JY71" s="742"/>
      <c r="JZ71" s="742"/>
      <c r="KA71" s="742"/>
      <c r="KB71" s="742"/>
      <c r="KC71" s="742"/>
      <c r="KD71" s="742"/>
      <c r="KE71" s="742"/>
      <c r="KF71" s="742"/>
      <c r="KG71" s="742"/>
      <c r="KH71" s="742"/>
      <c r="KI71" s="742"/>
      <c r="KJ71" s="742"/>
      <c r="KK71" s="742"/>
      <c r="KL71" s="742"/>
      <c r="KM71" s="742"/>
      <c r="KN71" s="742"/>
      <c r="KO71" s="742"/>
      <c r="KP71" s="742"/>
      <c r="KQ71" s="742"/>
      <c r="KR71" s="742"/>
      <c r="KS71" s="742"/>
      <c r="KT71" s="742"/>
      <c r="KU71" s="742"/>
      <c r="KV71" s="742"/>
      <c r="KW71" s="742"/>
      <c r="KX71" s="742"/>
      <c r="KY71" s="742"/>
      <c r="KZ71" s="742"/>
      <c r="LA71" s="742"/>
      <c r="LB71" s="742"/>
      <c r="LC71" s="742"/>
      <c r="LD71" s="742"/>
      <c r="LE71" s="742"/>
      <c r="LF71" s="742"/>
      <c r="LG71" s="742"/>
      <c r="LH71" s="742"/>
      <c r="LI71" s="742"/>
      <c r="LJ71" s="742"/>
      <c r="LK71" s="742"/>
      <c r="LL71" s="742"/>
      <c r="LM71" s="742"/>
      <c r="LN71" s="742"/>
      <c r="LO71" s="742"/>
      <c r="LP71" s="742"/>
      <c r="LQ71" s="742"/>
      <c r="LR71" s="742"/>
      <c r="LS71" s="742"/>
      <c r="LT71" s="742"/>
      <c r="LU71" s="742"/>
      <c r="LV71" s="742"/>
      <c r="LW71" s="742"/>
      <c r="LX71" s="742"/>
      <c r="LY71" s="742"/>
      <c r="LZ71" s="742"/>
      <c r="MA71" s="742"/>
      <c r="MB71" s="742"/>
      <c r="MC71" s="742"/>
      <c r="MD71" s="742"/>
      <c r="ME71" s="742"/>
      <c r="MF71" s="742"/>
      <c r="MG71" s="742"/>
      <c r="MH71" s="742"/>
      <c r="MI71" s="742"/>
      <c r="MJ71" s="742"/>
      <c r="MK71" s="742"/>
      <c r="ML71" s="742"/>
      <c r="MM71" s="742"/>
      <c r="MN71" s="742"/>
      <c r="MO71" s="742"/>
      <c r="MP71" s="742"/>
      <c r="MQ71" s="742"/>
      <c r="MR71" s="742"/>
      <c r="MS71" s="742"/>
      <c r="MT71" s="742"/>
      <c r="MU71" s="742"/>
      <c r="MV71" s="742"/>
      <c r="MW71" s="742"/>
      <c r="MX71" s="742"/>
      <c r="MY71" s="742"/>
      <c r="MZ71" s="742"/>
      <c r="NA71" s="742"/>
      <c r="NB71" s="742"/>
      <c r="NC71" s="742"/>
      <c r="ND71" s="742"/>
      <c r="NE71" s="742"/>
      <c r="NF71" s="742"/>
      <c r="NG71" s="742"/>
      <c r="NH71" s="742"/>
      <c r="NI71" s="742"/>
      <c r="NJ71" s="742"/>
      <c r="NK71" s="742"/>
      <c r="NL71" s="742"/>
      <c r="NM71" s="742"/>
      <c r="NN71" s="742"/>
      <c r="NO71" s="742"/>
      <c r="NP71" s="742"/>
      <c r="NQ71" s="742"/>
      <c r="NR71" s="742"/>
      <c r="NS71" s="742"/>
      <c r="NT71" s="742"/>
      <c r="NU71" s="742"/>
      <c r="NV71" s="742"/>
      <c r="NW71" s="742"/>
      <c r="NX71" s="742"/>
      <c r="NY71" s="742"/>
      <c r="NZ71" s="742"/>
      <c r="OA71" s="742"/>
      <c r="OB71" s="742"/>
      <c r="OC71" s="742"/>
      <c r="OD71" s="742"/>
      <c r="OE71" s="742"/>
      <c r="OF71" s="742"/>
      <c r="OG71" s="742"/>
      <c r="OH71" s="742"/>
      <c r="OI71" s="742"/>
      <c r="OJ71" s="742"/>
      <c r="OK71" s="742"/>
      <c r="OL71" s="742"/>
      <c r="OM71" s="742"/>
      <c r="ON71" s="742"/>
      <c r="OO71" s="742"/>
      <c r="OP71" s="742"/>
      <c r="OQ71" s="742"/>
      <c r="OR71" s="742"/>
      <c r="OS71" s="742"/>
      <c r="OT71" s="742"/>
      <c r="OU71" s="742"/>
      <c r="OV71" s="742"/>
      <c r="OW71" s="742"/>
      <c r="OX71" s="742"/>
      <c r="OY71" s="742"/>
      <c r="OZ71" s="742"/>
      <c r="PA71" s="742"/>
      <c r="PB71" s="742"/>
      <c r="PC71" s="742"/>
      <c r="PD71" s="742"/>
      <c r="PE71" s="742"/>
      <c r="PF71" s="742"/>
      <c r="PG71" s="742"/>
      <c r="PH71" s="742"/>
      <c r="PI71" s="742"/>
      <c r="PJ71" s="742"/>
      <c r="PK71" s="742"/>
      <c r="PL71" s="742"/>
      <c r="PM71" s="742"/>
      <c r="PN71" s="742"/>
      <c r="PO71" s="742"/>
      <c r="PP71" s="742"/>
      <c r="PQ71" s="742"/>
      <c r="PR71" s="742"/>
      <c r="PS71" s="742"/>
      <c r="PT71" s="742"/>
      <c r="PU71" s="742"/>
      <c r="PV71" s="742"/>
      <c r="PW71" s="742"/>
      <c r="PX71" s="742"/>
      <c r="PY71" s="742"/>
      <c r="PZ71" s="742"/>
      <c r="QA71" s="742"/>
      <c r="QB71" s="742"/>
      <c r="QC71" s="742"/>
      <c r="QD71" s="742"/>
      <c r="QE71" s="742"/>
      <c r="QF71" s="742"/>
      <c r="QG71" s="742"/>
      <c r="QH71" s="742"/>
      <c r="QI71" s="742"/>
      <c r="QJ71" s="742"/>
      <c r="QK71" s="742"/>
      <c r="QL71" s="742"/>
      <c r="QM71" s="742"/>
      <c r="QN71" s="742"/>
      <c r="QO71" s="742"/>
      <c r="QP71" s="742"/>
      <c r="QQ71" s="742"/>
      <c r="QR71" s="742"/>
      <c r="QS71" s="742"/>
      <c r="QT71" s="742"/>
      <c r="QU71" s="742"/>
      <c r="QV71" s="742"/>
      <c r="QW71" s="742"/>
      <c r="QX71" s="742"/>
      <c r="QY71" s="742"/>
      <c r="QZ71" s="742"/>
      <c r="RA71" s="742"/>
      <c r="RB71" s="742"/>
      <c r="RC71" s="742"/>
      <c r="RD71" s="742"/>
      <c r="RE71" s="742"/>
      <c r="RF71" s="742"/>
      <c r="RG71" s="742"/>
      <c r="RH71" s="742"/>
      <c r="RI71" s="742"/>
      <c r="RJ71" s="742"/>
      <c r="RK71" s="742"/>
      <c r="RL71" s="742"/>
      <c r="RM71" s="742"/>
      <c r="RN71" s="742"/>
      <c r="RO71" s="742"/>
      <c r="RP71" s="742"/>
      <c r="RQ71" s="742"/>
      <c r="RR71" s="742"/>
      <c r="RS71" s="742"/>
      <c r="RT71" s="742"/>
      <c r="RU71" s="742"/>
      <c r="RV71" s="742"/>
      <c r="RW71" s="742"/>
      <c r="RX71" s="742"/>
      <c r="RY71" s="742"/>
      <c r="RZ71" s="742"/>
      <c r="SA71" s="742"/>
      <c r="SB71" s="742"/>
      <c r="SC71" s="742"/>
      <c r="SD71" s="742"/>
      <c r="SE71" s="742"/>
      <c r="SF71" s="742"/>
      <c r="SG71" s="742"/>
      <c r="SH71" s="742"/>
      <c r="SI71" s="742"/>
      <c r="SJ71" s="742"/>
      <c r="SK71" s="742"/>
      <c r="SL71" s="742"/>
      <c r="SM71" s="742"/>
      <c r="SN71" s="742"/>
      <c r="SO71" s="742"/>
      <c r="SP71" s="742"/>
      <c r="SQ71" s="742"/>
      <c r="SR71" s="742"/>
      <c r="SS71" s="742"/>
      <c r="ST71" s="742"/>
      <c r="SU71" s="742"/>
      <c r="SV71" s="742"/>
      <c r="SW71" s="742"/>
      <c r="SX71" s="742"/>
      <c r="SY71" s="742"/>
      <c r="SZ71" s="742"/>
      <c r="TA71" s="742"/>
      <c r="TB71" s="742"/>
      <c r="TC71" s="742"/>
      <c r="TD71" s="742"/>
      <c r="TE71" s="742"/>
      <c r="TF71" s="742"/>
      <c r="TG71" s="742"/>
      <c r="TH71" s="742"/>
      <c r="TI71" s="742"/>
      <c r="TJ71" s="742"/>
      <c r="TK71" s="742"/>
      <c r="TL71" s="742"/>
      <c r="TM71" s="742"/>
      <c r="TN71" s="742"/>
      <c r="TO71" s="742"/>
      <c r="TP71" s="742"/>
      <c r="TQ71" s="742"/>
      <c r="TR71" s="742"/>
      <c r="TS71" s="742"/>
      <c r="TT71" s="742"/>
      <c r="TU71" s="742"/>
      <c r="TV71" s="742"/>
      <c r="TW71" s="742"/>
      <c r="TX71" s="742"/>
      <c r="TY71" s="742"/>
      <c r="TZ71" s="742"/>
      <c r="UA71" s="742"/>
      <c r="UB71" s="742"/>
      <c r="UC71" s="742"/>
      <c r="UD71" s="742"/>
      <c r="UE71" s="742"/>
      <c r="UF71" s="742"/>
      <c r="UG71" s="742"/>
      <c r="UH71" s="742"/>
      <c r="UI71" s="742"/>
      <c r="UJ71" s="742"/>
      <c r="UK71" s="742"/>
      <c r="UL71" s="742"/>
      <c r="UM71" s="742"/>
      <c r="UN71" s="742"/>
      <c r="UO71" s="742"/>
      <c r="UP71" s="742"/>
      <c r="UQ71" s="742"/>
      <c r="UR71" s="742"/>
      <c r="US71" s="742"/>
      <c r="UT71" s="742"/>
      <c r="UU71" s="742"/>
      <c r="UV71" s="742"/>
      <c r="UW71" s="742"/>
      <c r="UX71" s="742"/>
      <c r="UY71" s="742"/>
      <c r="UZ71" s="742"/>
      <c r="VA71" s="742"/>
      <c r="VB71" s="742"/>
      <c r="VC71" s="742"/>
      <c r="VD71" s="742"/>
      <c r="VE71" s="742"/>
      <c r="VF71" s="742"/>
      <c r="VG71" s="742"/>
      <c r="VH71" s="742"/>
      <c r="VI71" s="742"/>
      <c r="VJ71" s="742"/>
      <c r="VK71" s="742"/>
      <c r="VL71" s="742"/>
      <c r="VM71" s="742"/>
      <c r="VN71" s="742"/>
      <c r="VO71" s="742"/>
      <c r="VP71" s="742"/>
      <c r="VQ71" s="742"/>
      <c r="VR71" s="742"/>
      <c r="VS71" s="742"/>
      <c r="VT71" s="742"/>
      <c r="VU71" s="742"/>
      <c r="VV71" s="742"/>
      <c r="VW71" s="742"/>
      <c r="VX71" s="742"/>
      <c r="VY71" s="742"/>
      <c r="VZ71" s="742"/>
      <c r="WA71" s="742"/>
      <c r="WB71" s="742"/>
      <c r="WC71" s="742"/>
      <c r="WD71" s="742"/>
      <c r="WE71" s="742"/>
      <c r="WF71" s="742"/>
      <c r="WG71" s="742"/>
      <c r="WH71" s="742"/>
      <c r="WI71" s="742"/>
      <c r="WJ71" s="742"/>
      <c r="WK71" s="742"/>
      <c r="WL71" s="742"/>
      <c r="WM71" s="742"/>
      <c r="WN71" s="742"/>
      <c r="WO71" s="742"/>
      <c r="WP71" s="742"/>
      <c r="WQ71" s="742"/>
      <c r="WR71" s="742"/>
      <c r="WS71" s="742"/>
      <c r="WT71" s="742"/>
      <c r="WU71" s="742"/>
      <c r="WV71" s="742"/>
      <c r="WW71" s="742"/>
      <c r="WX71" s="742"/>
      <c r="WY71" s="742"/>
      <c r="WZ71" s="742"/>
      <c r="XA71" s="742"/>
      <c r="XB71" s="742"/>
      <c r="XC71" s="742"/>
      <c r="XD71" s="742"/>
      <c r="XE71" s="742"/>
      <c r="XF71" s="742"/>
      <c r="XG71" s="742"/>
      <c r="XH71" s="742"/>
      <c r="XI71" s="742"/>
      <c r="XJ71" s="742"/>
      <c r="XK71" s="742"/>
      <c r="XL71" s="742"/>
      <c r="XM71" s="742"/>
      <c r="XN71" s="742"/>
      <c r="XO71" s="742"/>
      <c r="XP71" s="742"/>
      <c r="XQ71" s="742"/>
      <c r="XR71" s="742"/>
      <c r="XS71" s="742"/>
      <c r="XT71" s="742"/>
      <c r="XU71" s="742"/>
      <c r="XV71" s="742"/>
      <c r="XW71" s="742"/>
      <c r="XX71" s="742"/>
      <c r="XY71" s="742"/>
      <c r="XZ71" s="742"/>
      <c r="YA71" s="742"/>
      <c r="YB71" s="742"/>
      <c r="YC71" s="742"/>
      <c r="YD71" s="742"/>
      <c r="YE71" s="742"/>
      <c r="YF71" s="742"/>
      <c r="YG71" s="742"/>
      <c r="YH71" s="742"/>
      <c r="YI71" s="742"/>
      <c r="YJ71" s="742"/>
      <c r="YK71" s="742"/>
      <c r="YL71" s="742"/>
      <c r="YM71" s="742"/>
      <c r="YN71" s="742"/>
      <c r="YO71" s="742"/>
      <c r="YP71" s="742"/>
      <c r="YQ71" s="742"/>
      <c r="YR71" s="742"/>
      <c r="YS71" s="742"/>
      <c r="YT71" s="742"/>
      <c r="YU71" s="742"/>
      <c r="YV71" s="742"/>
      <c r="YW71" s="742"/>
      <c r="YX71" s="742"/>
      <c r="YY71" s="742"/>
      <c r="YZ71" s="742"/>
      <c r="ZA71" s="742"/>
      <c r="ZB71" s="742"/>
      <c r="ZC71" s="742"/>
      <c r="ZD71" s="742"/>
      <c r="ZE71" s="742"/>
      <c r="ZF71" s="742"/>
      <c r="ZG71" s="742"/>
      <c r="ZH71" s="742"/>
      <c r="ZI71" s="742"/>
      <c r="ZJ71" s="742"/>
      <c r="ZK71" s="742"/>
      <c r="ZL71" s="742"/>
      <c r="ZM71" s="742"/>
      <c r="ZN71" s="742"/>
      <c r="ZO71" s="742"/>
      <c r="ZP71" s="742"/>
      <c r="ZQ71" s="742"/>
      <c r="ZR71" s="742"/>
      <c r="ZS71" s="742"/>
      <c r="ZT71" s="742"/>
      <c r="ZU71" s="742"/>
      <c r="ZV71" s="742"/>
      <c r="ZW71" s="742"/>
      <c r="ZX71" s="742"/>
      <c r="ZY71" s="742"/>
      <c r="ZZ71" s="742"/>
      <c r="AAA71" s="742"/>
      <c r="AAB71" s="742"/>
      <c r="AAC71" s="742"/>
      <c r="AAD71" s="742"/>
      <c r="AAE71" s="742"/>
      <c r="AAF71" s="742"/>
      <c r="AAG71" s="742"/>
      <c r="AAH71" s="742"/>
      <c r="AAI71" s="742"/>
      <c r="AAJ71" s="742"/>
      <c r="AAK71" s="742"/>
      <c r="AAL71" s="742"/>
      <c r="AAM71" s="742"/>
      <c r="AAN71" s="742"/>
      <c r="AAO71" s="742"/>
      <c r="AAP71" s="742"/>
      <c r="AAQ71" s="742"/>
      <c r="AAR71" s="742"/>
      <c r="AAS71" s="742"/>
      <c r="AAT71" s="742"/>
      <c r="AAU71" s="742"/>
      <c r="AAV71" s="742"/>
      <c r="AAW71" s="742"/>
      <c r="AAX71" s="742"/>
      <c r="AAY71" s="742"/>
      <c r="AAZ71" s="742"/>
      <c r="ABA71" s="742"/>
      <c r="ABB71" s="742"/>
      <c r="ABC71" s="742"/>
      <c r="ABD71" s="742"/>
      <c r="ABE71" s="742"/>
      <c r="ABF71" s="742"/>
      <c r="ABG71" s="742"/>
      <c r="ABH71" s="742"/>
      <c r="ABI71" s="742"/>
      <c r="ABJ71" s="742"/>
      <c r="ABK71" s="742"/>
      <c r="ABL71" s="742"/>
      <c r="ABM71" s="742"/>
      <c r="ABN71" s="742"/>
      <c r="ABO71" s="742"/>
      <c r="ABP71" s="742"/>
      <c r="ABQ71" s="742"/>
      <c r="ABR71" s="742"/>
      <c r="ABS71" s="742"/>
      <c r="ABT71" s="742"/>
      <c r="ABU71" s="742"/>
      <c r="ABV71" s="742"/>
      <c r="ABW71" s="742"/>
      <c r="ABX71" s="742"/>
      <c r="ABY71" s="742"/>
      <c r="ABZ71" s="742"/>
      <c r="ACA71" s="742"/>
      <c r="ACB71" s="742"/>
      <c r="ACC71" s="742"/>
      <c r="ACD71" s="742"/>
      <c r="ACE71" s="742"/>
      <c r="ACF71" s="742"/>
      <c r="ACG71" s="742"/>
      <c r="ACH71" s="742"/>
      <c r="ACI71" s="742"/>
      <c r="ACJ71" s="742"/>
      <c r="ACK71" s="742"/>
      <c r="ACL71" s="742"/>
      <c r="ACM71" s="742"/>
      <c r="ACN71" s="742"/>
      <c r="ACO71" s="742"/>
      <c r="ACP71" s="742"/>
      <c r="ACQ71" s="742"/>
      <c r="ACR71" s="742"/>
      <c r="ACS71" s="742"/>
      <c r="ACT71" s="742"/>
      <c r="ACU71" s="742"/>
      <c r="ACV71" s="742"/>
      <c r="ACW71" s="742"/>
      <c r="ACX71" s="742"/>
      <c r="ACY71" s="742"/>
      <c r="ACZ71" s="742"/>
      <c r="ADA71" s="742"/>
      <c r="ADB71" s="742"/>
      <c r="ADC71" s="742"/>
      <c r="ADD71" s="742"/>
      <c r="ADE71" s="742"/>
      <c r="ADF71" s="742"/>
      <c r="ADG71" s="742"/>
      <c r="ADH71" s="742"/>
      <c r="ADI71" s="742"/>
      <c r="ADJ71" s="742"/>
      <c r="ADK71" s="742"/>
      <c r="ADL71" s="742"/>
      <c r="ADM71" s="742"/>
      <c r="ADN71" s="742"/>
      <c r="ADO71" s="742"/>
      <c r="ADP71" s="742"/>
      <c r="ADQ71" s="742"/>
      <c r="ADR71" s="742"/>
      <c r="ADS71" s="742"/>
      <c r="ADT71" s="742"/>
      <c r="ADU71" s="742"/>
      <c r="ADV71" s="742"/>
      <c r="ADW71" s="742"/>
      <c r="ADX71" s="742"/>
      <c r="ADY71" s="742"/>
      <c r="ADZ71" s="742"/>
      <c r="AEA71" s="742"/>
      <c r="AEB71" s="742"/>
      <c r="AEC71" s="742"/>
      <c r="AED71" s="742"/>
      <c r="AEE71" s="742"/>
      <c r="AEF71" s="742"/>
      <c r="AEG71" s="742"/>
      <c r="AEH71" s="742"/>
      <c r="AEI71" s="742"/>
      <c r="AEJ71" s="742"/>
      <c r="AEK71" s="742"/>
      <c r="AEL71" s="742"/>
      <c r="AEM71" s="742"/>
      <c r="AEN71" s="742"/>
      <c r="AEO71" s="742"/>
      <c r="AEP71" s="742"/>
      <c r="AEQ71" s="742"/>
      <c r="AER71" s="742"/>
      <c r="AES71" s="742"/>
      <c r="AET71" s="742"/>
      <c r="AEU71" s="742"/>
      <c r="AEV71" s="742"/>
      <c r="AEW71" s="742"/>
      <c r="AEX71" s="742"/>
      <c r="AEY71" s="742"/>
      <c r="AEZ71" s="742"/>
      <c r="AFA71" s="742"/>
      <c r="AFB71" s="742"/>
      <c r="AFC71" s="742"/>
      <c r="AFD71" s="742"/>
      <c r="AFE71" s="742"/>
      <c r="AFF71" s="742"/>
      <c r="AFG71" s="742"/>
      <c r="AFH71" s="742"/>
      <c r="AFI71" s="742"/>
      <c r="AFJ71" s="742"/>
      <c r="AFK71" s="742"/>
      <c r="AFL71" s="742"/>
      <c r="AFM71" s="742"/>
      <c r="AFN71" s="742"/>
      <c r="AFO71" s="742"/>
      <c r="AFP71" s="742"/>
      <c r="AFQ71" s="742"/>
      <c r="AFR71" s="742"/>
      <c r="AFS71" s="742"/>
      <c r="AFT71" s="742"/>
      <c r="AFU71" s="742"/>
      <c r="AFV71" s="742"/>
      <c r="AFW71" s="742"/>
      <c r="AFX71" s="742"/>
      <c r="AFY71" s="742"/>
      <c r="AFZ71" s="742"/>
      <c r="AGA71" s="742"/>
      <c r="AGB71" s="742"/>
      <c r="AGC71" s="742"/>
      <c r="AGD71" s="742"/>
      <c r="AGE71" s="742"/>
      <c r="AGF71" s="742"/>
      <c r="AGG71" s="742"/>
      <c r="AGH71" s="742"/>
      <c r="AGI71" s="742"/>
      <c r="AGJ71" s="742"/>
      <c r="AGK71" s="742"/>
      <c r="AGL71" s="742"/>
      <c r="AGM71" s="742"/>
      <c r="AGN71" s="742"/>
      <c r="AGO71" s="742"/>
      <c r="AGP71" s="742"/>
      <c r="AGQ71" s="742"/>
      <c r="AGR71" s="742"/>
      <c r="AGS71" s="742"/>
      <c r="AGT71" s="742"/>
      <c r="AGU71" s="742"/>
      <c r="AGV71" s="742"/>
      <c r="AGW71" s="742"/>
      <c r="AGX71" s="742"/>
      <c r="AGY71" s="742"/>
      <c r="AGZ71" s="742"/>
      <c r="AHA71" s="742"/>
      <c r="AHB71" s="742"/>
      <c r="AHC71" s="742"/>
      <c r="AHD71" s="742"/>
      <c r="AHE71" s="742"/>
      <c r="AHF71" s="742"/>
      <c r="AHG71" s="742"/>
      <c r="AHH71" s="742"/>
      <c r="AHI71" s="742"/>
      <c r="AHJ71" s="742"/>
      <c r="AHK71" s="742"/>
      <c r="AHL71" s="742"/>
      <c r="AHM71" s="742"/>
      <c r="AHN71" s="742"/>
      <c r="AHO71" s="742"/>
      <c r="AHP71" s="742"/>
      <c r="AHQ71" s="742"/>
      <c r="AHR71" s="742"/>
      <c r="AHS71" s="742"/>
      <c r="AHT71" s="742"/>
      <c r="AHU71" s="742"/>
      <c r="AHV71" s="742"/>
      <c r="AHW71" s="742"/>
      <c r="AHX71" s="742"/>
      <c r="AHY71" s="742"/>
      <c r="AHZ71" s="742"/>
      <c r="AIA71" s="742"/>
      <c r="AIB71" s="742"/>
      <c r="AIC71" s="742"/>
      <c r="AID71" s="742"/>
      <c r="AIE71" s="742"/>
      <c r="AIF71" s="742"/>
      <c r="AIG71" s="742"/>
      <c r="AIH71" s="742"/>
      <c r="AII71" s="742"/>
      <c r="AIJ71" s="742"/>
      <c r="AIK71" s="742"/>
      <c r="AIL71" s="742"/>
      <c r="AIM71" s="742"/>
      <c r="AIN71" s="742"/>
      <c r="AIO71" s="742"/>
      <c r="AIP71" s="742"/>
      <c r="AIQ71" s="742"/>
      <c r="AIR71" s="742"/>
      <c r="AIS71" s="742"/>
      <c r="AIT71" s="742"/>
      <c r="AIU71" s="742"/>
      <c r="AIV71" s="742"/>
      <c r="AIW71" s="742"/>
      <c r="AIX71" s="742"/>
      <c r="AIY71" s="742"/>
      <c r="AIZ71" s="742"/>
      <c r="AJA71" s="742"/>
      <c r="AJB71" s="742"/>
      <c r="AJC71" s="742"/>
      <c r="AJD71" s="742"/>
      <c r="AJE71" s="742"/>
      <c r="AJF71" s="742"/>
      <c r="AJG71" s="742"/>
      <c r="AJH71" s="742"/>
      <c r="AJI71" s="742"/>
      <c r="AJJ71" s="742"/>
      <c r="AJK71" s="742"/>
      <c r="AJL71" s="742"/>
      <c r="AJM71" s="742"/>
      <c r="AJN71" s="742"/>
      <c r="AJO71" s="742"/>
      <c r="AJP71" s="742"/>
      <c r="AJQ71" s="742"/>
      <c r="AJR71" s="742"/>
      <c r="AJS71" s="742"/>
      <c r="AJT71" s="742"/>
      <c r="AJU71" s="742"/>
      <c r="AJV71" s="742"/>
      <c r="AJW71" s="742"/>
      <c r="AJX71" s="742"/>
      <c r="AJY71" s="742"/>
      <c r="AJZ71" s="742"/>
      <c r="AKA71" s="742"/>
      <c r="AKB71" s="742"/>
      <c r="AKC71" s="742"/>
      <c r="AKD71" s="742"/>
      <c r="AKE71" s="742"/>
      <c r="AKF71" s="742"/>
      <c r="AKG71" s="742"/>
      <c r="AKH71" s="742"/>
      <c r="AKI71" s="742"/>
      <c r="AKJ71" s="742"/>
      <c r="AKK71" s="742"/>
      <c r="AKL71" s="742"/>
      <c r="AKM71" s="742"/>
      <c r="AKN71" s="742"/>
      <c r="AKO71" s="742"/>
      <c r="AKP71" s="742"/>
      <c r="AKQ71" s="742"/>
      <c r="AKR71" s="742"/>
      <c r="AKS71" s="742"/>
      <c r="AKT71" s="742"/>
      <c r="AKU71" s="742"/>
      <c r="AKV71" s="742"/>
      <c r="AKW71" s="742"/>
      <c r="AKX71" s="742"/>
      <c r="AKY71" s="742"/>
      <c r="AKZ71" s="742"/>
      <c r="ALA71" s="742"/>
      <c r="ALB71" s="742"/>
      <c r="ALC71" s="742"/>
      <c r="ALD71" s="742"/>
      <c r="ALE71" s="742"/>
      <c r="ALF71" s="742"/>
      <c r="ALG71" s="742"/>
      <c r="ALH71" s="742"/>
      <c r="ALI71" s="742"/>
      <c r="ALJ71" s="742"/>
      <c r="ALK71" s="742"/>
      <c r="ALL71" s="742"/>
      <c r="ALM71" s="742"/>
      <c r="ALN71" s="742"/>
      <c r="ALO71" s="742"/>
      <c r="ALP71" s="742"/>
      <c r="ALQ71" s="742"/>
      <c r="ALR71" s="742"/>
      <c r="ALS71" s="742"/>
      <c r="ALT71" s="742"/>
      <c r="ALU71" s="742"/>
      <c r="ALV71" s="742"/>
      <c r="ALW71" s="742"/>
      <c r="ALX71" s="742"/>
      <c r="ALY71" s="742"/>
      <c r="ALZ71" s="742"/>
      <c r="AMA71" s="742"/>
      <c r="AMB71" s="742"/>
      <c r="AMC71" s="742"/>
      <c r="AMD71" s="742"/>
      <c r="AME71" s="742"/>
      <c r="AMF71" s="742"/>
      <c r="AMG71" s="742"/>
      <c r="AMH71" s="742"/>
      <c r="AMI71" s="742"/>
      <c r="AMJ71" s="742"/>
      <c r="AMK71" s="742"/>
    </row>
    <row r="72" spans="1:1025" s="743" customFormat="1" ht="22.5" x14ac:dyDescent="0.2">
      <c r="A72" s="714" t="s">
        <v>34</v>
      </c>
      <c r="B72" s="713" t="s">
        <v>806</v>
      </c>
      <c r="C72" s="714">
        <f t="shared" si="3"/>
        <v>1992</v>
      </c>
      <c r="D72" s="713">
        <v>1</v>
      </c>
      <c r="E72" s="718" t="s">
        <v>823</v>
      </c>
      <c r="F72" s="719" t="s">
        <v>13445</v>
      </c>
      <c r="G72" s="719" t="s">
        <v>741</v>
      </c>
      <c r="H72" s="714">
        <v>1992</v>
      </c>
      <c r="I72" s="715">
        <v>1</v>
      </c>
      <c r="J72" s="742"/>
      <c r="K72" s="742"/>
      <c r="L72" s="742"/>
      <c r="M72" s="742"/>
      <c r="N72" s="742"/>
      <c r="O72" s="742"/>
      <c r="P72" s="742"/>
      <c r="Q72" s="742"/>
      <c r="R72" s="742"/>
      <c r="S72" s="742"/>
      <c r="T72" s="742"/>
      <c r="U72" s="742"/>
      <c r="V72" s="742"/>
      <c r="W72" s="742"/>
      <c r="X72" s="742"/>
      <c r="Y72" s="742"/>
      <c r="Z72" s="742"/>
      <c r="AA72" s="742"/>
      <c r="AB72" s="742"/>
      <c r="AC72" s="742"/>
      <c r="AD72" s="742"/>
      <c r="AE72" s="742"/>
      <c r="AF72" s="742"/>
      <c r="AG72" s="742"/>
      <c r="AH72" s="742"/>
      <c r="AI72" s="742"/>
      <c r="AJ72" s="742"/>
      <c r="AK72" s="742"/>
      <c r="AL72" s="742"/>
      <c r="AM72" s="742"/>
      <c r="AN72" s="742"/>
      <c r="AO72" s="742"/>
      <c r="AP72" s="742"/>
      <c r="AQ72" s="742"/>
      <c r="AR72" s="742"/>
      <c r="AS72" s="742"/>
      <c r="AT72" s="742"/>
      <c r="AU72" s="742"/>
      <c r="AV72" s="742"/>
      <c r="AW72" s="742"/>
      <c r="AX72" s="742"/>
      <c r="AY72" s="742"/>
      <c r="AZ72" s="742"/>
      <c r="BA72" s="742"/>
      <c r="BB72" s="742"/>
      <c r="BC72" s="742"/>
      <c r="BD72" s="742"/>
      <c r="BE72" s="742"/>
      <c r="BF72" s="742"/>
      <c r="BG72" s="742"/>
      <c r="BH72" s="742"/>
      <c r="BI72" s="742"/>
      <c r="BJ72" s="742"/>
      <c r="BK72" s="742"/>
      <c r="BL72" s="742"/>
      <c r="BM72" s="742"/>
      <c r="BN72" s="742"/>
      <c r="BO72" s="742"/>
      <c r="BP72" s="742"/>
      <c r="BQ72" s="742"/>
      <c r="BR72" s="742"/>
      <c r="BS72" s="742"/>
      <c r="BT72" s="742"/>
      <c r="BU72" s="742"/>
      <c r="BV72" s="742"/>
      <c r="BW72" s="742"/>
      <c r="BX72" s="742"/>
      <c r="BY72" s="742"/>
      <c r="BZ72" s="742"/>
      <c r="CA72" s="742"/>
      <c r="CB72" s="742"/>
      <c r="CC72" s="742"/>
      <c r="CD72" s="742"/>
      <c r="CE72" s="742"/>
      <c r="CF72" s="742"/>
      <c r="CG72" s="742"/>
      <c r="CH72" s="742"/>
      <c r="CI72" s="742"/>
      <c r="CJ72" s="742"/>
      <c r="CK72" s="742"/>
      <c r="CL72" s="742"/>
      <c r="CM72" s="742"/>
      <c r="CN72" s="742"/>
      <c r="CO72" s="742"/>
      <c r="CP72" s="742"/>
      <c r="CQ72" s="742"/>
      <c r="CR72" s="742"/>
      <c r="CS72" s="742"/>
      <c r="CT72" s="742"/>
      <c r="CU72" s="742"/>
      <c r="CV72" s="742"/>
      <c r="CW72" s="742"/>
      <c r="CX72" s="742"/>
      <c r="CY72" s="742"/>
      <c r="CZ72" s="742"/>
      <c r="DA72" s="742"/>
      <c r="DB72" s="742"/>
      <c r="DC72" s="742"/>
      <c r="DD72" s="742"/>
      <c r="DE72" s="742"/>
      <c r="DF72" s="742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  <c r="FH72" s="742"/>
      <c r="FI72" s="742"/>
      <c r="FJ72" s="742"/>
      <c r="FK72" s="742"/>
      <c r="FL72" s="742"/>
      <c r="FM72" s="742"/>
      <c r="FN72" s="742"/>
      <c r="FO72" s="742"/>
      <c r="FP72" s="742"/>
      <c r="FQ72" s="742"/>
      <c r="FR72" s="742"/>
      <c r="FS72" s="742"/>
      <c r="FT72" s="742"/>
      <c r="FU72" s="742"/>
      <c r="FV72" s="742"/>
      <c r="FW72" s="742"/>
      <c r="FX72" s="742"/>
      <c r="FY72" s="742"/>
      <c r="FZ72" s="742"/>
      <c r="GA72" s="742"/>
      <c r="GB72" s="742"/>
      <c r="GC72" s="742"/>
      <c r="GD72" s="742"/>
      <c r="GE72" s="742"/>
      <c r="GF72" s="742"/>
      <c r="GG72" s="742"/>
      <c r="GH72" s="742"/>
      <c r="GI72" s="742"/>
      <c r="GJ72" s="742"/>
      <c r="GK72" s="742"/>
      <c r="GL72" s="742"/>
      <c r="GM72" s="742"/>
      <c r="GN72" s="742"/>
      <c r="GO72" s="742"/>
      <c r="GP72" s="742"/>
      <c r="GQ72" s="742"/>
      <c r="GR72" s="742"/>
      <c r="GS72" s="742"/>
      <c r="GT72" s="742"/>
      <c r="GU72" s="742"/>
      <c r="GV72" s="742"/>
      <c r="GW72" s="742"/>
      <c r="GX72" s="742"/>
      <c r="GY72" s="742"/>
      <c r="GZ72" s="742"/>
      <c r="HA72" s="742"/>
      <c r="HB72" s="742"/>
      <c r="HC72" s="742"/>
      <c r="HD72" s="742"/>
      <c r="HE72" s="742"/>
      <c r="HF72" s="742"/>
      <c r="HG72" s="742"/>
      <c r="HH72" s="742"/>
      <c r="HI72" s="742"/>
      <c r="HJ72" s="742"/>
      <c r="HK72" s="742"/>
      <c r="HL72" s="742"/>
      <c r="HM72" s="742"/>
      <c r="HN72" s="742"/>
      <c r="HO72" s="742"/>
      <c r="HP72" s="742"/>
      <c r="HQ72" s="742"/>
      <c r="HR72" s="742"/>
      <c r="HS72" s="742"/>
      <c r="HT72" s="742"/>
      <c r="HU72" s="742"/>
      <c r="HV72" s="742"/>
      <c r="HW72" s="742"/>
      <c r="HX72" s="742"/>
      <c r="HY72" s="742"/>
      <c r="HZ72" s="742"/>
      <c r="IA72" s="742"/>
      <c r="IB72" s="742"/>
      <c r="IC72" s="742"/>
      <c r="ID72" s="742"/>
      <c r="IE72" s="742"/>
      <c r="IF72" s="742"/>
      <c r="IG72" s="742"/>
      <c r="IH72" s="742"/>
      <c r="II72" s="742"/>
      <c r="IJ72" s="742"/>
      <c r="IK72" s="742"/>
      <c r="IL72" s="742"/>
      <c r="IM72" s="742"/>
      <c r="IN72" s="742"/>
      <c r="IO72" s="742"/>
      <c r="IP72" s="742"/>
      <c r="IQ72" s="742"/>
      <c r="IR72" s="742"/>
      <c r="IS72" s="742"/>
      <c r="IT72" s="742"/>
      <c r="IU72" s="742"/>
      <c r="IV72" s="742"/>
      <c r="IW72" s="742"/>
      <c r="IX72" s="742"/>
      <c r="IY72" s="742"/>
      <c r="IZ72" s="742"/>
      <c r="JA72" s="742"/>
      <c r="JB72" s="742"/>
      <c r="JC72" s="742"/>
      <c r="JD72" s="742"/>
      <c r="JE72" s="742"/>
      <c r="JF72" s="742"/>
      <c r="JG72" s="742"/>
      <c r="JH72" s="742"/>
      <c r="JI72" s="742"/>
      <c r="JJ72" s="742"/>
      <c r="JK72" s="742"/>
      <c r="JL72" s="742"/>
      <c r="JM72" s="742"/>
      <c r="JN72" s="742"/>
      <c r="JO72" s="742"/>
      <c r="JP72" s="742"/>
      <c r="JQ72" s="742"/>
      <c r="JR72" s="742"/>
      <c r="JS72" s="742"/>
      <c r="JT72" s="742"/>
      <c r="JU72" s="742"/>
      <c r="JV72" s="742"/>
      <c r="JW72" s="742"/>
      <c r="JX72" s="742"/>
      <c r="JY72" s="742"/>
      <c r="JZ72" s="742"/>
      <c r="KA72" s="742"/>
      <c r="KB72" s="742"/>
      <c r="KC72" s="742"/>
      <c r="KD72" s="742"/>
      <c r="KE72" s="742"/>
      <c r="KF72" s="742"/>
      <c r="KG72" s="742"/>
      <c r="KH72" s="742"/>
      <c r="KI72" s="742"/>
      <c r="KJ72" s="742"/>
      <c r="KK72" s="742"/>
      <c r="KL72" s="742"/>
      <c r="KM72" s="742"/>
      <c r="KN72" s="742"/>
      <c r="KO72" s="742"/>
      <c r="KP72" s="742"/>
      <c r="KQ72" s="742"/>
      <c r="KR72" s="742"/>
      <c r="KS72" s="742"/>
      <c r="KT72" s="742"/>
      <c r="KU72" s="742"/>
      <c r="KV72" s="742"/>
      <c r="KW72" s="742"/>
      <c r="KX72" s="742"/>
      <c r="KY72" s="742"/>
      <c r="KZ72" s="742"/>
      <c r="LA72" s="742"/>
      <c r="LB72" s="742"/>
      <c r="LC72" s="742"/>
      <c r="LD72" s="742"/>
      <c r="LE72" s="742"/>
      <c r="LF72" s="742"/>
      <c r="LG72" s="742"/>
      <c r="LH72" s="742"/>
      <c r="LI72" s="742"/>
      <c r="LJ72" s="742"/>
      <c r="LK72" s="742"/>
      <c r="LL72" s="742"/>
      <c r="LM72" s="742"/>
      <c r="LN72" s="742"/>
      <c r="LO72" s="742"/>
      <c r="LP72" s="742"/>
      <c r="LQ72" s="742"/>
      <c r="LR72" s="742"/>
      <c r="LS72" s="742"/>
      <c r="LT72" s="742"/>
      <c r="LU72" s="742"/>
      <c r="LV72" s="742"/>
      <c r="LW72" s="742"/>
      <c r="LX72" s="742"/>
      <c r="LY72" s="742"/>
      <c r="LZ72" s="742"/>
      <c r="MA72" s="742"/>
      <c r="MB72" s="742"/>
      <c r="MC72" s="742"/>
      <c r="MD72" s="742"/>
      <c r="ME72" s="742"/>
      <c r="MF72" s="742"/>
      <c r="MG72" s="742"/>
      <c r="MH72" s="742"/>
      <c r="MI72" s="742"/>
      <c r="MJ72" s="742"/>
      <c r="MK72" s="742"/>
      <c r="ML72" s="742"/>
      <c r="MM72" s="742"/>
      <c r="MN72" s="742"/>
      <c r="MO72" s="742"/>
      <c r="MP72" s="742"/>
      <c r="MQ72" s="742"/>
      <c r="MR72" s="742"/>
      <c r="MS72" s="742"/>
      <c r="MT72" s="742"/>
      <c r="MU72" s="742"/>
      <c r="MV72" s="742"/>
      <c r="MW72" s="742"/>
      <c r="MX72" s="742"/>
      <c r="MY72" s="742"/>
      <c r="MZ72" s="742"/>
      <c r="NA72" s="742"/>
      <c r="NB72" s="742"/>
      <c r="NC72" s="742"/>
      <c r="ND72" s="742"/>
      <c r="NE72" s="742"/>
      <c r="NF72" s="742"/>
      <c r="NG72" s="742"/>
      <c r="NH72" s="742"/>
      <c r="NI72" s="742"/>
      <c r="NJ72" s="742"/>
      <c r="NK72" s="742"/>
      <c r="NL72" s="742"/>
      <c r="NM72" s="742"/>
      <c r="NN72" s="742"/>
      <c r="NO72" s="742"/>
      <c r="NP72" s="742"/>
      <c r="NQ72" s="742"/>
      <c r="NR72" s="742"/>
      <c r="NS72" s="742"/>
      <c r="NT72" s="742"/>
      <c r="NU72" s="742"/>
      <c r="NV72" s="742"/>
      <c r="NW72" s="742"/>
      <c r="NX72" s="742"/>
      <c r="NY72" s="742"/>
      <c r="NZ72" s="742"/>
      <c r="OA72" s="742"/>
      <c r="OB72" s="742"/>
      <c r="OC72" s="742"/>
      <c r="OD72" s="742"/>
      <c r="OE72" s="742"/>
      <c r="OF72" s="742"/>
      <c r="OG72" s="742"/>
      <c r="OH72" s="742"/>
      <c r="OI72" s="742"/>
      <c r="OJ72" s="742"/>
      <c r="OK72" s="742"/>
      <c r="OL72" s="742"/>
      <c r="OM72" s="742"/>
      <c r="ON72" s="742"/>
      <c r="OO72" s="742"/>
      <c r="OP72" s="742"/>
      <c r="OQ72" s="742"/>
      <c r="OR72" s="742"/>
      <c r="OS72" s="742"/>
      <c r="OT72" s="742"/>
      <c r="OU72" s="742"/>
      <c r="OV72" s="742"/>
      <c r="OW72" s="742"/>
      <c r="OX72" s="742"/>
      <c r="OY72" s="742"/>
      <c r="OZ72" s="742"/>
      <c r="PA72" s="742"/>
      <c r="PB72" s="742"/>
      <c r="PC72" s="742"/>
      <c r="PD72" s="742"/>
      <c r="PE72" s="742"/>
      <c r="PF72" s="742"/>
      <c r="PG72" s="742"/>
      <c r="PH72" s="742"/>
      <c r="PI72" s="742"/>
      <c r="PJ72" s="742"/>
      <c r="PK72" s="742"/>
      <c r="PL72" s="742"/>
      <c r="PM72" s="742"/>
      <c r="PN72" s="742"/>
      <c r="PO72" s="742"/>
      <c r="PP72" s="742"/>
      <c r="PQ72" s="742"/>
      <c r="PR72" s="742"/>
      <c r="PS72" s="742"/>
      <c r="PT72" s="742"/>
      <c r="PU72" s="742"/>
      <c r="PV72" s="742"/>
      <c r="PW72" s="742"/>
      <c r="PX72" s="742"/>
      <c r="PY72" s="742"/>
      <c r="PZ72" s="742"/>
      <c r="QA72" s="742"/>
      <c r="QB72" s="742"/>
      <c r="QC72" s="742"/>
      <c r="QD72" s="742"/>
      <c r="QE72" s="742"/>
      <c r="QF72" s="742"/>
      <c r="QG72" s="742"/>
      <c r="QH72" s="742"/>
      <c r="QI72" s="742"/>
      <c r="QJ72" s="742"/>
      <c r="QK72" s="742"/>
      <c r="QL72" s="742"/>
      <c r="QM72" s="742"/>
      <c r="QN72" s="742"/>
      <c r="QO72" s="742"/>
      <c r="QP72" s="742"/>
      <c r="QQ72" s="742"/>
      <c r="QR72" s="742"/>
      <c r="QS72" s="742"/>
      <c r="QT72" s="742"/>
      <c r="QU72" s="742"/>
      <c r="QV72" s="742"/>
      <c r="QW72" s="742"/>
      <c r="QX72" s="742"/>
      <c r="QY72" s="742"/>
      <c r="QZ72" s="742"/>
      <c r="RA72" s="742"/>
      <c r="RB72" s="742"/>
      <c r="RC72" s="742"/>
      <c r="RD72" s="742"/>
      <c r="RE72" s="742"/>
      <c r="RF72" s="742"/>
      <c r="RG72" s="742"/>
      <c r="RH72" s="742"/>
      <c r="RI72" s="742"/>
      <c r="RJ72" s="742"/>
      <c r="RK72" s="742"/>
      <c r="RL72" s="742"/>
      <c r="RM72" s="742"/>
      <c r="RN72" s="742"/>
      <c r="RO72" s="742"/>
      <c r="RP72" s="742"/>
      <c r="RQ72" s="742"/>
      <c r="RR72" s="742"/>
      <c r="RS72" s="742"/>
      <c r="RT72" s="742"/>
      <c r="RU72" s="742"/>
      <c r="RV72" s="742"/>
      <c r="RW72" s="742"/>
      <c r="RX72" s="742"/>
      <c r="RY72" s="742"/>
      <c r="RZ72" s="742"/>
      <c r="SA72" s="742"/>
      <c r="SB72" s="742"/>
      <c r="SC72" s="742"/>
      <c r="SD72" s="742"/>
      <c r="SE72" s="742"/>
      <c r="SF72" s="742"/>
      <c r="SG72" s="742"/>
      <c r="SH72" s="742"/>
      <c r="SI72" s="742"/>
      <c r="SJ72" s="742"/>
      <c r="SK72" s="742"/>
      <c r="SL72" s="742"/>
      <c r="SM72" s="742"/>
      <c r="SN72" s="742"/>
      <c r="SO72" s="742"/>
      <c r="SP72" s="742"/>
      <c r="SQ72" s="742"/>
      <c r="SR72" s="742"/>
      <c r="SS72" s="742"/>
      <c r="ST72" s="742"/>
      <c r="SU72" s="742"/>
      <c r="SV72" s="742"/>
      <c r="SW72" s="742"/>
      <c r="SX72" s="742"/>
      <c r="SY72" s="742"/>
      <c r="SZ72" s="742"/>
      <c r="TA72" s="742"/>
      <c r="TB72" s="742"/>
      <c r="TC72" s="742"/>
      <c r="TD72" s="742"/>
      <c r="TE72" s="742"/>
      <c r="TF72" s="742"/>
      <c r="TG72" s="742"/>
      <c r="TH72" s="742"/>
      <c r="TI72" s="742"/>
      <c r="TJ72" s="742"/>
      <c r="TK72" s="742"/>
      <c r="TL72" s="742"/>
      <c r="TM72" s="742"/>
      <c r="TN72" s="742"/>
      <c r="TO72" s="742"/>
      <c r="TP72" s="742"/>
      <c r="TQ72" s="742"/>
      <c r="TR72" s="742"/>
      <c r="TS72" s="742"/>
      <c r="TT72" s="742"/>
      <c r="TU72" s="742"/>
      <c r="TV72" s="742"/>
      <c r="TW72" s="742"/>
      <c r="TX72" s="742"/>
      <c r="TY72" s="742"/>
      <c r="TZ72" s="742"/>
      <c r="UA72" s="742"/>
      <c r="UB72" s="742"/>
      <c r="UC72" s="742"/>
      <c r="UD72" s="742"/>
      <c r="UE72" s="742"/>
      <c r="UF72" s="742"/>
      <c r="UG72" s="742"/>
      <c r="UH72" s="742"/>
      <c r="UI72" s="742"/>
      <c r="UJ72" s="742"/>
      <c r="UK72" s="742"/>
      <c r="UL72" s="742"/>
      <c r="UM72" s="742"/>
      <c r="UN72" s="742"/>
      <c r="UO72" s="742"/>
      <c r="UP72" s="742"/>
      <c r="UQ72" s="742"/>
      <c r="UR72" s="742"/>
      <c r="US72" s="742"/>
      <c r="UT72" s="742"/>
      <c r="UU72" s="742"/>
      <c r="UV72" s="742"/>
      <c r="UW72" s="742"/>
      <c r="UX72" s="742"/>
      <c r="UY72" s="742"/>
      <c r="UZ72" s="742"/>
      <c r="VA72" s="742"/>
      <c r="VB72" s="742"/>
      <c r="VC72" s="742"/>
      <c r="VD72" s="742"/>
      <c r="VE72" s="742"/>
      <c r="VF72" s="742"/>
      <c r="VG72" s="742"/>
      <c r="VH72" s="742"/>
      <c r="VI72" s="742"/>
      <c r="VJ72" s="742"/>
      <c r="VK72" s="742"/>
      <c r="VL72" s="742"/>
      <c r="VM72" s="742"/>
      <c r="VN72" s="742"/>
      <c r="VO72" s="742"/>
      <c r="VP72" s="742"/>
      <c r="VQ72" s="742"/>
      <c r="VR72" s="742"/>
      <c r="VS72" s="742"/>
      <c r="VT72" s="742"/>
      <c r="VU72" s="742"/>
      <c r="VV72" s="742"/>
      <c r="VW72" s="742"/>
      <c r="VX72" s="742"/>
      <c r="VY72" s="742"/>
      <c r="VZ72" s="742"/>
      <c r="WA72" s="742"/>
      <c r="WB72" s="742"/>
      <c r="WC72" s="742"/>
      <c r="WD72" s="742"/>
      <c r="WE72" s="742"/>
      <c r="WF72" s="742"/>
      <c r="WG72" s="742"/>
      <c r="WH72" s="742"/>
      <c r="WI72" s="742"/>
      <c r="WJ72" s="742"/>
      <c r="WK72" s="742"/>
      <c r="WL72" s="742"/>
      <c r="WM72" s="742"/>
      <c r="WN72" s="742"/>
      <c r="WO72" s="742"/>
      <c r="WP72" s="742"/>
      <c r="WQ72" s="742"/>
      <c r="WR72" s="742"/>
      <c r="WS72" s="742"/>
      <c r="WT72" s="742"/>
      <c r="WU72" s="742"/>
      <c r="WV72" s="742"/>
      <c r="WW72" s="742"/>
      <c r="WX72" s="742"/>
      <c r="WY72" s="742"/>
      <c r="WZ72" s="742"/>
      <c r="XA72" s="742"/>
      <c r="XB72" s="742"/>
      <c r="XC72" s="742"/>
      <c r="XD72" s="742"/>
      <c r="XE72" s="742"/>
      <c r="XF72" s="742"/>
      <c r="XG72" s="742"/>
      <c r="XH72" s="742"/>
      <c r="XI72" s="742"/>
      <c r="XJ72" s="742"/>
      <c r="XK72" s="742"/>
      <c r="XL72" s="742"/>
      <c r="XM72" s="742"/>
      <c r="XN72" s="742"/>
      <c r="XO72" s="742"/>
      <c r="XP72" s="742"/>
      <c r="XQ72" s="742"/>
      <c r="XR72" s="742"/>
      <c r="XS72" s="742"/>
      <c r="XT72" s="742"/>
      <c r="XU72" s="742"/>
      <c r="XV72" s="742"/>
      <c r="XW72" s="742"/>
      <c r="XX72" s="742"/>
      <c r="XY72" s="742"/>
      <c r="XZ72" s="742"/>
      <c r="YA72" s="742"/>
      <c r="YB72" s="742"/>
      <c r="YC72" s="742"/>
      <c r="YD72" s="742"/>
      <c r="YE72" s="742"/>
      <c r="YF72" s="742"/>
      <c r="YG72" s="742"/>
      <c r="YH72" s="742"/>
      <c r="YI72" s="742"/>
      <c r="YJ72" s="742"/>
      <c r="YK72" s="742"/>
      <c r="YL72" s="742"/>
      <c r="YM72" s="742"/>
      <c r="YN72" s="742"/>
      <c r="YO72" s="742"/>
      <c r="YP72" s="742"/>
      <c r="YQ72" s="742"/>
      <c r="YR72" s="742"/>
      <c r="YS72" s="742"/>
      <c r="YT72" s="742"/>
      <c r="YU72" s="742"/>
      <c r="YV72" s="742"/>
      <c r="YW72" s="742"/>
      <c r="YX72" s="742"/>
      <c r="YY72" s="742"/>
      <c r="YZ72" s="742"/>
      <c r="ZA72" s="742"/>
      <c r="ZB72" s="742"/>
      <c r="ZC72" s="742"/>
      <c r="ZD72" s="742"/>
      <c r="ZE72" s="742"/>
      <c r="ZF72" s="742"/>
      <c r="ZG72" s="742"/>
      <c r="ZH72" s="742"/>
      <c r="ZI72" s="742"/>
      <c r="ZJ72" s="742"/>
      <c r="ZK72" s="742"/>
      <c r="ZL72" s="742"/>
      <c r="ZM72" s="742"/>
      <c r="ZN72" s="742"/>
      <c r="ZO72" s="742"/>
      <c r="ZP72" s="742"/>
      <c r="ZQ72" s="742"/>
      <c r="ZR72" s="742"/>
      <c r="ZS72" s="742"/>
      <c r="ZT72" s="742"/>
      <c r="ZU72" s="742"/>
      <c r="ZV72" s="742"/>
      <c r="ZW72" s="742"/>
      <c r="ZX72" s="742"/>
      <c r="ZY72" s="742"/>
      <c r="ZZ72" s="742"/>
      <c r="AAA72" s="742"/>
      <c r="AAB72" s="742"/>
      <c r="AAC72" s="742"/>
      <c r="AAD72" s="742"/>
      <c r="AAE72" s="742"/>
      <c r="AAF72" s="742"/>
      <c r="AAG72" s="742"/>
      <c r="AAH72" s="742"/>
      <c r="AAI72" s="742"/>
      <c r="AAJ72" s="742"/>
      <c r="AAK72" s="742"/>
      <c r="AAL72" s="742"/>
      <c r="AAM72" s="742"/>
      <c r="AAN72" s="742"/>
      <c r="AAO72" s="742"/>
      <c r="AAP72" s="742"/>
      <c r="AAQ72" s="742"/>
      <c r="AAR72" s="742"/>
      <c r="AAS72" s="742"/>
      <c r="AAT72" s="742"/>
      <c r="AAU72" s="742"/>
      <c r="AAV72" s="742"/>
      <c r="AAW72" s="742"/>
      <c r="AAX72" s="742"/>
      <c r="AAY72" s="742"/>
      <c r="AAZ72" s="742"/>
      <c r="ABA72" s="742"/>
      <c r="ABB72" s="742"/>
      <c r="ABC72" s="742"/>
      <c r="ABD72" s="742"/>
      <c r="ABE72" s="742"/>
      <c r="ABF72" s="742"/>
      <c r="ABG72" s="742"/>
      <c r="ABH72" s="742"/>
      <c r="ABI72" s="742"/>
      <c r="ABJ72" s="742"/>
      <c r="ABK72" s="742"/>
      <c r="ABL72" s="742"/>
      <c r="ABM72" s="742"/>
      <c r="ABN72" s="742"/>
      <c r="ABO72" s="742"/>
      <c r="ABP72" s="742"/>
      <c r="ABQ72" s="742"/>
      <c r="ABR72" s="742"/>
      <c r="ABS72" s="742"/>
      <c r="ABT72" s="742"/>
      <c r="ABU72" s="742"/>
      <c r="ABV72" s="742"/>
      <c r="ABW72" s="742"/>
      <c r="ABX72" s="742"/>
      <c r="ABY72" s="742"/>
      <c r="ABZ72" s="742"/>
      <c r="ACA72" s="742"/>
      <c r="ACB72" s="742"/>
      <c r="ACC72" s="742"/>
      <c r="ACD72" s="742"/>
      <c r="ACE72" s="742"/>
      <c r="ACF72" s="742"/>
      <c r="ACG72" s="742"/>
      <c r="ACH72" s="742"/>
      <c r="ACI72" s="742"/>
      <c r="ACJ72" s="742"/>
      <c r="ACK72" s="742"/>
      <c r="ACL72" s="742"/>
      <c r="ACM72" s="742"/>
      <c r="ACN72" s="742"/>
      <c r="ACO72" s="742"/>
      <c r="ACP72" s="742"/>
      <c r="ACQ72" s="742"/>
      <c r="ACR72" s="742"/>
      <c r="ACS72" s="742"/>
      <c r="ACT72" s="742"/>
      <c r="ACU72" s="742"/>
      <c r="ACV72" s="742"/>
      <c r="ACW72" s="742"/>
      <c r="ACX72" s="742"/>
      <c r="ACY72" s="742"/>
      <c r="ACZ72" s="742"/>
      <c r="ADA72" s="742"/>
      <c r="ADB72" s="742"/>
      <c r="ADC72" s="742"/>
      <c r="ADD72" s="742"/>
      <c r="ADE72" s="742"/>
      <c r="ADF72" s="742"/>
      <c r="ADG72" s="742"/>
      <c r="ADH72" s="742"/>
      <c r="ADI72" s="742"/>
      <c r="ADJ72" s="742"/>
      <c r="ADK72" s="742"/>
      <c r="ADL72" s="742"/>
      <c r="ADM72" s="742"/>
      <c r="ADN72" s="742"/>
      <c r="ADO72" s="742"/>
      <c r="ADP72" s="742"/>
      <c r="ADQ72" s="742"/>
      <c r="ADR72" s="742"/>
      <c r="ADS72" s="742"/>
      <c r="ADT72" s="742"/>
      <c r="ADU72" s="742"/>
      <c r="ADV72" s="742"/>
      <c r="ADW72" s="742"/>
      <c r="ADX72" s="742"/>
      <c r="ADY72" s="742"/>
      <c r="ADZ72" s="742"/>
      <c r="AEA72" s="742"/>
      <c r="AEB72" s="742"/>
      <c r="AEC72" s="742"/>
      <c r="AED72" s="742"/>
      <c r="AEE72" s="742"/>
      <c r="AEF72" s="742"/>
      <c r="AEG72" s="742"/>
      <c r="AEH72" s="742"/>
      <c r="AEI72" s="742"/>
      <c r="AEJ72" s="742"/>
      <c r="AEK72" s="742"/>
      <c r="AEL72" s="742"/>
      <c r="AEM72" s="742"/>
      <c r="AEN72" s="742"/>
      <c r="AEO72" s="742"/>
      <c r="AEP72" s="742"/>
      <c r="AEQ72" s="742"/>
      <c r="AER72" s="742"/>
      <c r="AES72" s="742"/>
      <c r="AET72" s="742"/>
      <c r="AEU72" s="742"/>
      <c r="AEV72" s="742"/>
      <c r="AEW72" s="742"/>
      <c r="AEX72" s="742"/>
      <c r="AEY72" s="742"/>
      <c r="AEZ72" s="742"/>
      <c r="AFA72" s="742"/>
      <c r="AFB72" s="742"/>
      <c r="AFC72" s="742"/>
      <c r="AFD72" s="742"/>
      <c r="AFE72" s="742"/>
      <c r="AFF72" s="742"/>
      <c r="AFG72" s="742"/>
      <c r="AFH72" s="742"/>
      <c r="AFI72" s="742"/>
      <c r="AFJ72" s="742"/>
      <c r="AFK72" s="742"/>
      <c r="AFL72" s="742"/>
      <c r="AFM72" s="742"/>
      <c r="AFN72" s="742"/>
      <c r="AFO72" s="742"/>
      <c r="AFP72" s="742"/>
      <c r="AFQ72" s="742"/>
      <c r="AFR72" s="742"/>
      <c r="AFS72" s="742"/>
      <c r="AFT72" s="742"/>
      <c r="AFU72" s="742"/>
      <c r="AFV72" s="742"/>
      <c r="AFW72" s="742"/>
      <c r="AFX72" s="742"/>
      <c r="AFY72" s="742"/>
      <c r="AFZ72" s="742"/>
      <c r="AGA72" s="742"/>
      <c r="AGB72" s="742"/>
      <c r="AGC72" s="742"/>
      <c r="AGD72" s="742"/>
      <c r="AGE72" s="742"/>
      <c r="AGF72" s="742"/>
      <c r="AGG72" s="742"/>
      <c r="AGH72" s="742"/>
      <c r="AGI72" s="742"/>
      <c r="AGJ72" s="742"/>
      <c r="AGK72" s="742"/>
      <c r="AGL72" s="742"/>
      <c r="AGM72" s="742"/>
      <c r="AGN72" s="742"/>
      <c r="AGO72" s="742"/>
      <c r="AGP72" s="742"/>
      <c r="AGQ72" s="742"/>
      <c r="AGR72" s="742"/>
      <c r="AGS72" s="742"/>
      <c r="AGT72" s="742"/>
      <c r="AGU72" s="742"/>
      <c r="AGV72" s="742"/>
      <c r="AGW72" s="742"/>
      <c r="AGX72" s="742"/>
      <c r="AGY72" s="742"/>
      <c r="AGZ72" s="742"/>
      <c r="AHA72" s="742"/>
      <c r="AHB72" s="742"/>
      <c r="AHC72" s="742"/>
      <c r="AHD72" s="742"/>
      <c r="AHE72" s="742"/>
      <c r="AHF72" s="742"/>
      <c r="AHG72" s="742"/>
      <c r="AHH72" s="742"/>
      <c r="AHI72" s="742"/>
      <c r="AHJ72" s="742"/>
      <c r="AHK72" s="742"/>
      <c r="AHL72" s="742"/>
      <c r="AHM72" s="742"/>
      <c r="AHN72" s="742"/>
      <c r="AHO72" s="742"/>
      <c r="AHP72" s="742"/>
      <c r="AHQ72" s="742"/>
      <c r="AHR72" s="742"/>
      <c r="AHS72" s="742"/>
      <c r="AHT72" s="742"/>
      <c r="AHU72" s="742"/>
      <c r="AHV72" s="742"/>
      <c r="AHW72" s="742"/>
      <c r="AHX72" s="742"/>
      <c r="AHY72" s="742"/>
      <c r="AHZ72" s="742"/>
      <c r="AIA72" s="742"/>
      <c r="AIB72" s="742"/>
      <c r="AIC72" s="742"/>
      <c r="AID72" s="742"/>
      <c r="AIE72" s="742"/>
      <c r="AIF72" s="742"/>
      <c r="AIG72" s="742"/>
      <c r="AIH72" s="742"/>
      <c r="AII72" s="742"/>
      <c r="AIJ72" s="742"/>
      <c r="AIK72" s="742"/>
      <c r="AIL72" s="742"/>
      <c r="AIM72" s="742"/>
      <c r="AIN72" s="742"/>
      <c r="AIO72" s="742"/>
      <c r="AIP72" s="742"/>
      <c r="AIQ72" s="742"/>
      <c r="AIR72" s="742"/>
      <c r="AIS72" s="742"/>
      <c r="AIT72" s="742"/>
      <c r="AIU72" s="742"/>
      <c r="AIV72" s="742"/>
      <c r="AIW72" s="742"/>
      <c r="AIX72" s="742"/>
      <c r="AIY72" s="742"/>
      <c r="AIZ72" s="742"/>
      <c r="AJA72" s="742"/>
      <c r="AJB72" s="742"/>
      <c r="AJC72" s="742"/>
      <c r="AJD72" s="742"/>
      <c r="AJE72" s="742"/>
      <c r="AJF72" s="742"/>
      <c r="AJG72" s="742"/>
      <c r="AJH72" s="742"/>
      <c r="AJI72" s="742"/>
      <c r="AJJ72" s="742"/>
      <c r="AJK72" s="742"/>
      <c r="AJL72" s="742"/>
      <c r="AJM72" s="742"/>
      <c r="AJN72" s="742"/>
      <c r="AJO72" s="742"/>
      <c r="AJP72" s="742"/>
      <c r="AJQ72" s="742"/>
      <c r="AJR72" s="742"/>
      <c r="AJS72" s="742"/>
      <c r="AJT72" s="742"/>
      <c r="AJU72" s="742"/>
      <c r="AJV72" s="742"/>
      <c r="AJW72" s="742"/>
      <c r="AJX72" s="742"/>
      <c r="AJY72" s="742"/>
      <c r="AJZ72" s="742"/>
      <c r="AKA72" s="742"/>
      <c r="AKB72" s="742"/>
      <c r="AKC72" s="742"/>
      <c r="AKD72" s="742"/>
      <c r="AKE72" s="742"/>
      <c r="AKF72" s="742"/>
      <c r="AKG72" s="742"/>
      <c r="AKH72" s="742"/>
      <c r="AKI72" s="742"/>
      <c r="AKJ72" s="742"/>
      <c r="AKK72" s="742"/>
      <c r="AKL72" s="742"/>
      <c r="AKM72" s="742"/>
      <c r="AKN72" s="742"/>
      <c r="AKO72" s="742"/>
      <c r="AKP72" s="742"/>
      <c r="AKQ72" s="742"/>
      <c r="AKR72" s="742"/>
      <c r="AKS72" s="742"/>
      <c r="AKT72" s="742"/>
      <c r="AKU72" s="742"/>
      <c r="AKV72" s="742"/>
      <c r="AKW72" s="742"/>
      <c r="AKX72" s="742"/>
      <c r="AKY72" s="742"/>
      <c r="AKZ72" s="742"/>
      <c r="ALA72" s="742"/>
      <c r="ALB72" s="742"/>
      <c r="ALC72" s="742"/>
      <c r="ALD72" s="742"/>
      <c r="ALE72" s="742"/>
      <c r="ALF72" s="742"/>
      <c r="ALG72" s="742"/>
      <c r="ALH72" s="742"/>
      <c r="ALI72" s="742"/>
      <c r="ALJ72" s="742"/>
      <c r="ALK72" s="742"/>
      <c r="ALL72" s="742"/>
      <c r="ALM72" s="742"/>
      <c r="ALN72" s="742"/>
      <c r="ALO72" s="742"/>
      <c r="ALP72" s="742"/>
      <c r="ALQ72" s="742"/>
      <c r="ALR72" s="742"/>
      <c r="ALS72" s="742"/>
      <c r="ALT72" s="742"/>
      <c r="ALU72" s="742"/>
      <c r="ALV72" s="742"/>
      <c r="ALW72" s="742"/>
      <c r="ALX72" s="742"/>
      <c r="ALY72" s="742"/>
      <c r="ALZ72" s="742"/>
      <c r="AMA72" s="742"/>
      <c r="AMB72" s="742"/>
      <c r="AMC72" s="742"/>
      <c r="AMD72" s="742"/>
      <c r="AME72" s="742"/>
      <c r="AMF72" s="742"/>
      <c r="AMG72" s="742"/>
      <c r="AMH72" s="742"/>
      <c r="AMI72" s="742"/>
      <c r="AMJ72" s="742"/>
      <c r="AMK72" s="742"/>
    </row>
    <row r="73" spans="1:1025" s="743" customFormat="1" x14ac:dyDescent="0.2">
      <c r="A73" s="714" t="s">
        <v>34</v>
      </c>
      <c r="B73" s="713" t="s">
        <v>806</v>
      </c>
      <c r="C73" s="714">
        <f t="shared" ref="C73:C74" si="20">H73</f>
        <v>1992</v>
      </c>
      <c r="D73" s="713">
        <v>2</v>
      </c>
      <c r="E73" s="718" t="s">
        <v>13460</v>
      </c>
      <c r="F73" s="719" t="s">
        <v>13461</v>
      </c>
      <c r="G73" s="719" t="s">
        <v>2332</v>
      </c>
      <c r="H73" s="714">
        <v>1992</v>
      </c>
      <c r="I73" s="715">
        <v>1</v>
      </c>
      <c r="J73" s="742"/>
      <c r="K73" s="742"/>
      <c r="L73" s="742"/>
      <c r="M73" s="742"/>
      <c r="N73" s="742"/>
      <c r="O73" s="742"/>
      <c r="P73" s="742"/>
      <c r="Q73" s="742"/>
      <c r="R73" s="742"/>
      <c r="S73" s="742"/>
      <c r="T73" s="742"/>
      <c r="U73" s="742"/>
      <c r="V73" s="742"/>
      <c r="W73" s="742"/>
      <c r="X73" s="742"/>
      <c r="Y73" s="742"/>
      <c r="Z73" s="742"/>
      <c r="AA73" s="742"/>
      <c r="AB73" s="742"/>
      <c r="AC73" s="742"/>
      <c r="AD73" s="742"/>
      <c r="AE73" s="742"/>
      <c r="AF73" s="742"/>
      <c r="AG73" s="742"/>
      <c r="AH73" s="742"/>
      <c r="AI73" s="742"/>
      <c r="AJ73" s="742"/>
      <c r="AK73" s="742"/>
      <c r="AL73" s="742"/>
      <c r="AM73" s="742"/>
      <c r="AN73" s="742"/>
      <c r="AO73" s="742"/>
      <c r="AP73" s="742"/>
      <c r="AQ73" s="742"/>
      <c r="AR73" s="742"/>
      <c r="AS73" s="742"/>
      <c r="AT73" s="742"/>
      <c r="AU73" s="742"/>
      <c r="AV73" s="742"/>
      <c r="AW73" s="742"/>
      <c r="AX73" s="742"/>
      <c r="AY73" s="742"/>
      <c r="AZ73" s="742"/>
      <c r="BA73" s="742"/>
      <c r="BB73" s="742"/>
      <c r="BC73" s="742"/>
      <c r="BD73" s="742"/>
      <c r="BE73" s="742"/>
      <c r="BF73" s="742"/>
      <c r="BG73" s="742"/>
      <c r="BH73" s="742"/>
      <c r="BI73" s="742"/>
      <c r="BJ73" s="742"/>
      <c r="BK73" s="742"/>
      <c r="BL73" s="742"/>
      <c r="BM73" s="742"/>
      <c r="BN73" s="742"/>
      <c r="BO73" s="742"/>
      <c r="BP73" s="742"/>
      <c r="BQ73" s="742"/>
      <c r="BR73" s="742"/>
      <c r="BS73" s="742"/>
      <c r="BT73" s="742"/>
      <c r="BU73" s="742"/>
      <c r="BV73" s="742"/>
      <c r="BW73" s="742"/>
      <c r="BX73" s="742"/>
      <c r="BY73" s="742"/>
      <c r="BZ73" s="742"/>
      <c r="CA73" s="742"/>
      <c r="CB73" s="742"/>
      <c r="CC73" s="742"/>
      <c r="CD73" s="742"/>
      <c r="CE73" s="742"/>
      <c r="CF73" s="742"/>
      <c r="CG73" s="742"/>
      <c r="CH73" s="742"/>
      <c r="CI73" s="742"/>
      <c r="CJ73" s="742"/>
      <c r="CK73" s="742"/>
      <c r="CL73" s="742"/>
      <c r="CM73" s="742"/>
      <c r="CN73" s="742"/>
      <c r="CO73" s="742"/>
      <c r="CP73" s="742"/>
      <c r="CQ73" s="742"/>
      <c r="CR73" s="742"/>
      <c r="CS73" s="742"/>
      <c r="CT73" s="742"/>
      <c r="CU73" s="742"/>
      <c r="CV73" s="742"/>
      <c r="CW73" s="742"/>
      <c r="CX73" s="742"/>
      <c r="CY73" s="742"/>
      <c r="CZ73" s="742"/>
      <c r="DA73" s="742"/>
      <c r="DB73" s="742"/>
      <c r="DC73" s="742"/>
      <c r="DD73" s="742"/>
      <c r="DE73" s="742"/>
      <c r="DF73" s="742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  <c r="FH73" s="742"/>
      <c r="FI73" s="742"/>
      <c r="FJ73" s="742"/>
      <c r="FK73" s="742"/>
      <c r="FL73" s="742"/>
      <c r="FM73" s="742"/>
      <c r="FN73" s="742"/>
      <c r="FO73" s="742"/>
      <c r="FP73" s="742"/>
      <c r="FQ73" s="742"/>
      <c r="FR73" s="742"/>
      <c r="FS73" s="742"/>
      <c r="FT73" s="742"/>
      <c r="FU73" s="742"/>
      <c r="FV73" s="742"/>
      <c r="FW73" s="742"/>
      <c r="FX73" s="742"/>
      <c r="FY73" s="742"/>
      <c r="FZ73" s="742"/>
      <c r="GA73" s="742"/>
      <c r="GB73" s="742"/>
      <c r="GC73" s="742"/>
      <c r="GD73" s="742"/>
      <c r="GE73" s="742"/>
      <c r="GF73" s="742"/>
      <c r="GG73" s="742"/>
      <c r="GH73" s="742"/>
      <c r="GI73" s="742"/>
      <c r="GJ73" s="742"/>
      <c r="GK73" s="742"/>
      <c r="GL73" s="742"/>
      <c r="GM73" s="742"/>
      <c r="GN73" s="742"/>
      <c r="GO73" s="742"/>
      <c r="GP73" s="742"/>
      <c r="GQ73" s="742"/>
      <c r="GR73" s="742"/>
      <c r="GS73" s="742"/>
      <c r="GT73" s="742"/>
      <c r="GU73" s="742"/>
      <c r="GV73" s="742"/>
      <c r="GW73" s="742"/>
      <c r="GX73" s="742"/>
      <c r="GY73" s="742"/>
      <c r="GZ73" s="742"/>
      <c r="HA73" s="742"/>
      <c r="HB73" s="742"/>
      <c r="HC73" s="742"/>
      <c r="HD73" s="742"/>
      <c r="HE73" s="742"/>
      <c r="HF73" s="742"/>
      <c r="HG73" s="742"/>
      <c r="HH73" s="742"/>
      <c r="HI73" s="742"/>
      <c r="HJ73" s="742"/>
      <c r="HK73" s="742"/>
      <c r="HL73" s="742"/>
      <c r="HM73" s="742"/>
      <c r="HN73" s="742"/>
      <c r="HO73" s="742"/>
      <c r="HP73" s="742"/>
      <c r="HQ73" s="742"/>
      <c r="HR73" s="742"/>
      <c r="HS73" s="742"/>
      <c r="HT73" s="742"/>
      <c r="HU73" s="742"/>
      <c r="HV73" s="742"/>
      <c r="HW73" s="742"/>
      <c r="HX73" s="742"/>
      <c r="HY73" s="742"/>
      <c r="HZ73" s="742"/>
      <c r="IA73" s="742"/>
      <c r="IB73" s="742"/>
      <c r="IC73" s="742"/>
      <c r="ID73" s="742"/>
      <c r="IE73" s="742"/>
      <c r="IF73" s="742"/>
      <c r="IG73" s="742"/>
      <c r="IH73" s="742"/>
      <c r="II73" s="742"/>
      <c r="IJ73" s="742"/>
      <c r="IK73" s="742"/>
      <c r="IL73" s="742"/>
      <c r="IM73" s="742"/>
      <c r="IN73" s="742"/>
      <c r="IO73" s="742"/>
      <c r="IP73" s="742"/>
      <c r="IQ73" s="742"/>
      <c r="IR73" s="742"/>
      <c r="IS73" s="742"/>
      <c r="IT73" s="742"/>
      <c r="IU73" s="742"/>
      <c r="IV73" s="742"/>
      <c r="IW73" s="742"/>
      <c r="IX73" s="742"/>
      <c r="IY73" s="742"/>
      <c r="IZ73" s="742"/>
      <c r="JA73" s="742"/>
      <c r="JB73" s="742"/>
      <c r="JC73" s="742"/>
      <c r="JD73" s="742"/>
      <c r="JE73" s="742"/>
      <c r="JF73" s="742"/>
      <c r="JG73" s="742"/>
      <c r="JH73" s="742"/>
      <c r="JI73" s="742"/>
      <c r="JJ73" s="742"/>
      <c r="JK73" s="742"/>
      <c r="JL73" s="742"/>
      <c r="JM73" s="742"/>
      <c r="JN73" s="742"/>
      <c r="JO73" s="742"/>
      <c r="JP73" s="742"/>
      <c r="JQ73" s="742"/>
      <c r="JR73" s="742"/>
      <c r="JS73" s="742"/>
      <c r="JT73" s="742"/>
      <c r="JU73" s="742"/>
      <c r="JV73" s="742"/>
      <c r="JW73" s="742"/>
      <c r="JX73" s="742"/>
      <c r="JY73" s="742"/>
      <c r="JZ73" s="742"/>
      <c r="KA73" s="742"/>
      <c r="KB73" s="742"/>
      <c r="KC73" s="742"/>
      <c r="KD73" s="742"/>
      <c r="KE73" s="742"/>
      <c r="KF73" s="742"/>
      <c r="KG73" s="742"/>
      <c r="KH73" s="742"/>
      <c r="KI73" s="742"/>
      <c r="KJ73" s="742"/>
      <c r="KK73" s="742"/>
      <c r="KL73" s="742"/>
      <c r="KM73" s="742"/>
      <c r="KN73" s="742"/>
      <c r="KO73" s="742"/>
      <c r="KP73" s="742"/>
      <c r="KQ73" s="742"/>
      <c r="KR73" s="742"/>
      <c r="KS73" s="742"/>
      <c r="KT73" s="742"/>
      <c r="KU73" s="742"/>
      <c r="KV73" s="742"/>
      <c r="KW73" s="742"/>
      <c r="KX73" s="742"/>
      <c r="KY73" s="742"/>
      <c r="KZ73" s="742"/>
      <c r="LA73" s="742"/>
      <c r="LB73" s="742"/>
      <c r="LC73" s="742"/>
      <c r="LD73" s="742"/>
      <c r="LE73" s="742"/>
      <c r="LF73" s="742"/>
      <c r="LG73" s="742"/>
      <c r="LH73" s="742"/>
      <c r="LI73" s="742"/>
      <c r="LJ73" s="742"/>
      <c r="LK73" s="742"/>
      <c r="LL73" s="742"/>
      <c r="LM73" s="742"/>
      <c r="LN73" s="742"/>
      <c r="LO73" s="742"/>
      <c r="LP73" s="742"/>
      <c r="LQ73" s="742"/>
      <c r="LR73" s="742"/>
      <c r="LS73" s="742"/>
      <c r="LT73" s="742"/>
      <c r="LU73" s="742"/>
      <c r="LV73" s="742"/>
      <c r="LW73" s="742"/>
      <c r="LX73" s="742"/>
      <c r="LY73" s="742"/>
      <c r="LZ73" s="742"/>
      <c r="MA73" s="742"/>
      <c r="MB73" s="742"/>
      <c r="MC73" s="742"/>
      <c r="MD73" s="742"/>
      <c r="ME73" s="742"/>
      <c r="MF73" s="742"/>
      <c r="MG73" s="742"/>
      <c r="MH73" s="742"/>
      <c r="MI73" s="742"/>
      <c r="MJ73" s="742"/>
      <c r="MK73" s="742"/>
      <c r="ML73" s="742"/>
      <c r="MM73" s="742"/>
      <c r="MN73" s="742"/>
      <c r="MO73" s="742"/>
      <c r="MP73" s="742"/>
      <c r="MQ73" s="742"/>
      <c r="MR73" s="742"/>
      <c r="MS73" s="742"/>
      <c r="MT73" s="742"/>
      <c r="MU73" s="742"/>
      <c r="MV73" s="742"/>
      <c r="MW73" s="742"/>
      <c r="MX73" s="742"/>
      <c r="MY73" s="742"/>
      <c r="MZ73" s="742"/>
      <c r="NA73" s="742"/>
      <c r="NB73" s="742"/>
      <c r="NC73" s="742"/>
      <c r="ND73" s="742"/>
      <c r="NE73" s="742"/>
      <c r="NF73" s="742"/>
      <c r="NG73" s="742"/>
      <c r="NH73" s="742"/>
      <c r="NI73" s="742"/>
      <c r="NJ73" s="742"/>
      <c r="NK73" s="742"/>
      <c r="NL73" s="742"/>
      <c r="NM73" s="742"/>
      <c r="NN73" s="742"/>
      <c r="NO73" s="742"/>
      <c r="NP73" s="742"/>
      <c r="NQ73" s="742"/>
      <c r="NR73" s="742"/>
      <c r="NS73" s="742"/>
      <c r="NT73" s="742"/>
      <c r="NU73" s="742"/>
      <c r="NV73" s="742"/>
      <c r="NW73" s="742"/>
      <c r="NX73" s="742"/>
      <c r="NY73" s="742"/>
      <c r="NZ73" s="742"/>
      <c r="OA73" s="742"/>
      <c r="OB73" s="742"/>
      <c r="OC73" s="742"/>
      <c r="OD73" s="742"/>
      <c r="OE73" s="742"/>
      <c r="OF73" s="742"/>
      <c r="OG73" s="742"/>
      <c r="OH73" s="742"/>
      <c r="OI73" s="742"/>
      <c r="OJ73" s="742"/>
      <c r="OK73" s="742"/>
      <c r="OL73" s="742"/>
      <c r="OM73" s="742"/>
      <c r="ON73" s="742"/>
      <c r="OO73" s="742"/>
      <c r="OP73" s="742"/>
      <c r="OQ73" s="742"/>
      <c r="OR73" s="742"/>
      <c r="OS73" s="742"/>
      <c r="OT73" s="742"/>
      <c r="OU73" s="742"/>
      <c r="OV73" s="742"/>
      <c r="OW73" s="742"/>
      <c r="OX73" s="742"/>
      <c r="OY73" s="742"/>
      <c r="OZ73" s="742"/>
      <c r="PA73" s="742"/>
      <c r="PB73" s="742"/>
      <c r="PC73" s="742"/>
      <c r="PD73" s="742"/>
      <c r="PE73" s="742"/>
      <c r="PF73" s="742"/>
      <c r="PG73" s="742"/>
      <c r="PH73" s="742"/>
      <c r="PI73" s="742"/>
      <c r="PJ73" s="742"/>
      <c r="PK73" s="742"/>
      <c r="PL73" s="742"/>
      <c r="PM73" s="742"/>
      <c r="PN73" s="742"/>
      <c r="PO73" s="742"/>
      <c r="PP73" s="742"/>
      <c r="PQ73" s="742"/>
      <c r="PR73" s="742"/>
      <c r="PS73" s="742"/>
      <c r="PT73" s="742"/>
      <c r="PU73" s="742"/>
      <c r="PV73" s="742"/>
      <c r="PW73" s="742"/>
      <c r="PX73" s="742"/>
      <c r="PY73" s="742"/>
      <c r="PZ73" s="742"/>
      <c r="QA73" s="742"/>
      <c r="QB73" s="742"/>
      <c r="QC73" s="742"/>
      <c r="QD73" s="742"/>
      <c r="QE73" s="742"/>
      <c r="QF73" s="742"/>
      <c r="QG73" s="742"/>
      <c r="QH73" s="742"/>
      <c r="QI73" s="742"/>
      <c r="QJ73" s="742"/>
      <c r="QK73" s="742"/>
      <c r="QL73" s="742"/>
      <c r="QM73" s="742"/>
      <c r="QN73" s="742"/>
      <c r="QO73" s="742"/>
      <c r="QP73" s="742"/>
      <c r="QQ73" s="742"/>
      <c r="QR73" s="742"/>
      <c r="QS73" s="742"/>
      <c r="QT73" s="742"/>
      <c r="QU73" s="742"/>
      <c r="QV73" s="742"/>
      <c r="QW73" s="742"/>
      <c r="QX73" s="742"/>
      <c r="QY73" s="742"/>
      <c r="QZ73" s="742"/>
      <c r="RA73" s="742"/>
      <c r="RB73" s="742"/>
      <c r="RC73" s="742"/>
      <c r="RD73" s="742"/>
      <c r="RE73" s="742"/>
      <c r="RF73" s="742"/>
      <c r="RG73" s="742"/>
      <c r="RH73" s="742"/>
      <c r="RI73" s="742"/>
      <c r="RJ73" s="742"/>
      <c r="RK73" s="742"/>
      <c r="RL73" s="742"/>
      <c r="RM73" s="742"/>
      <c r="RN73" s="742"/>
      <c r="RO73" s="742"/>
      <c r="RP73" s="742"/>
      <c r="RQ73" s="742"/>
      <c r="RR73" s="742"/>
      <c r="RS73" s="742"/>
      <c r="RT73" s="742"/>
      <c r="RU73" s="742"/>
      <c r="RV73" s="742"/>
      <c r="RW73" s="742"/>
      <c r="RX73" s="742"/>
      <c r="RY73" s="742"/>
      <c r="RZ73" s="742"/>
      <c r="SA73" s="742"/>
      <c r="SB73" s="742"/>
      <c r="SC73" s="742"/>
      <c r="SD73" s="742"/>
      <c r="SE73" s="742"/>
      <c r="SF73" s="742"/>
      <c r="SG73" s="742"/>
      <c r="SH73" s="742"/>
      <c r="SI73" s="742"/>
      <c r="SJ73" s="742"/>
      <c r="SK73" s="742"/>
      <c r="SL73" s="742"/>
      <c r="SM73" s="742"/>
      <c r="SN73" s="742"/>
      <c r="SO73" s="742"/>
      <c r="SP73" s="742"/>
      <c r="SQ73" s="742"/>
      <c r="SR73" s="742"/>
      <c r="SS73" s="742"/>
      <c r="ST73" s="742"/>
      <c r="SU73" s="742"/>
      <c r="SV73" s="742"/>
      <c r="SW73" s="742"/>
      <c r="SX73" s="742"/>
      <c r="SY73" s="742"/>
      <c r="SZ73" s="742"/>
      <c r="TA73" s="742"/>
      <c r="TB73" s="742"/>
      <c r="TC73" s="742"/>
      <c r="TD73" s="742"/>
      <c r="TE73" s="742"/>
      <c r="TF73" s="742"/>
      <c r="TG73" s="742"/>
      <c r="TH73" s="742"/>
      <c r="TI73" s="742"/>
      <c r="TJ73" s="742"/>
      <c r="TK73" s="742"/>
      <c r="TL73" s="742"/>
      <c r="TM73" s="742"/>
      <c r="TN73" s="742"/>
      <c r="TO73" s="742"/>
      <c r="TP73" s="742"/>
      <c r="TQ73" s="742"/>
      <c r="TR73" s="742"/>
      <c r="TS73" s="742"/>
      <c r="TT73" s="742"/>
      <c r="TU73" s="742"/>
      <c r="TV73" s="742"/>
      <c r="TW73" s="742"/>
      <c r="TX73" s="742"/>
      <c r="TY73" s="742"/>
      <c r="TZ73" s="742"/>
      <c r="UA73" s="742"/>
      <c r="UB73" s="742"/>
      <c r="UC73" s="742"/>
      <c r="UD73" s="742"/>
      <c r="UE73" s="742"/>
      <c r="UF73" s="742"/>
      <c r="UG73" s="742"/>
      <c r="UH73" s="742"/>
      <c r="UI73" s="742"/>
      <c r="UJ73" s="742"/>
      <c r="UK73" s="742"/>
      <c r="UL73" s="742"/>
      <c r="UM73" s="742"/>
      <c r="UN73" s="742"/>
      <c r="UO73" s="742"/>
      <c r="UP73" s="742"/>
      <c r="UQ73" s="742"/>
      <c r="UR73" s="742"/>
      <c r="US73" s="742"/>
      <c r="UT73" s="742"/>
      <c r="UU73" s="742"/>
      <c r="UV73" s="742"/>
      <c r="UW73" s="742"/>
      <c r="UX73" s="742"/>
      <c r="UY73" s="742"/>
      <c r="UZ73" s="742"/>
      <c r="VA73" s="742"/>
      <c r="VB73" s="742"/>
      <c r="VC73" s="742"/>
      <c r="VD73" s="742"/>
      <c r="VE73" s="742"/>
      <c r="VF73" s="742"/>
      <c r="VG73" s="742"/>
      <c r="VH73" s="742"/>
      <c r="VI73" s="742"/>
      <c r="VJ73" s="742"/>
      <c r="VK73" s="742"/>
      <c r="VL73" s="742"/>
      <c r="VM73" s="742"/>
      <c r="VN73" s="742"/>
      <c r="VO73" s="742"/>
      <c r="VP73" s="742"/>
      <c r="VQ73" s="742"/>
      <c r="VR73" s="742"/>
      <c r="VS73" s="742"/>
      <c r="VT73" s="742"/>
      <c r="VU73" s="742"/>
      <c r="VV73" s="742"/>
      <c r="VW73" s="742"/>
      <c r="VX73" s="742"/>
      <c r="VY73" s="742"/>
      <c r="VZ73" s="742"/>
      <c r="WA73" s="742"/>
      <c r="WB73" s="742"/>
      <c r="WC73" s="742"/>
      <c r="WD73" s="742"/>
      <c r="WE73" s="742"/>
      <c r="WF73" s="742"/>
      <c r="WG73" s="742"/>
      <c r="WH73" s="742"/>
      <c r="WI73" s="742"/>
      <c r="WJ73" s="742"/>
      <c r="WK73" s="742"/>
      <c r="WL73" s="742"/>
      <c r="WM73" s="742"/>
      <c r="WN73" s="742"/>
      <c r="WO73" s="742"/>
      <c r="WP73" s="742"/>
      <c r="WQ73" s="742"/>
      <c r="WR73" s="742"/>
      <c r="WS73" s="742"/>
      <c r="WT73" s="742"/>
      <c r="WU73" s="742"/>
      <c r="WV73" s="742"/>
      <c r="WW73" s="742"/>
      <c r="WX73" s="742"/>
      <c r="WY73" s="742"/>
      <c r="WZ73" s="742"/>
      <c r="XA73" s="742"/>
      <c r="XB73" s="742"/>
      <c r="XC73" s="742"/>
      <c r="XD73" s="742"/>
      <c r="XE73" s="742"/>
      <c r="XF73" s="742"/>
      <c r="XG73" s="742"/>
      <c r="XH73" s="742"/>
      <c r="XI73" s="742"/>
      <c r="XJ73" s="742"/>
      <c r="XK73" s="742"/>
      <c r="XL73" s="742"/>
      <c r="XM73" s="742"/>
      <c r="XN73" s="742"/>
      <c r="XO73" s="742"/>
      <c r="XP73" s="742"/>
      <c r="XQ73" s="742"/>
      <c r="XR73" s="742"/>
      <c r="XS73" s="742"/>
      <c r="XT73" s="742"/>
      <c r="XU73" s="742"/>
      <c r="XV73" s="742"/>
      <c r="XW73" s="742"/>
      <c r="XX73" s="742"/>
      <c r="XY73" s="742"/>
      <c r="XZ73" s="742"/>
      <c r="YA73" s="742"/>
      <c r="YB73" s="742"/>
      <c r="YC73" s="742"/>
      <c r="YD73" s="742"/>
      <c r="YE73" s="742"/>
      <c r="YF73" s="742"/>
      <c r="YG73" s="742"/>
      <c r="YH73" s="742"/>
      <c r="YI73" s="742"/>
      <c r="YJ73" s="742"/>
      <c r="YK73" s="742"/>
      <c r="YL73" s="742"/>
      <c r="YM73" s="742"/>
      <c r="YN73" s="742"/>
      <c r="YO73" s="742"/>
      <c r="YP73" s="742"/>
      <c r="YQ73" s="742"/>
      <c r="YR73" s="742"/>
      <c r="YS73" s="742"/>
      <c r="YT73" s="742"/>
      <c r="YU73" s="742"/>
      <c r="YV73" s="742"/>
      <c r="YW73" s="742"/>
      <c r="YX73" s="742"/>
      <c r="YY73" s="742"/>
      <c r="YZ73" s="742"/>
      <c r="ZA73" s="742"/>
      <c r="ZB73" s="742"/>
      <c r="ZC73" s="742"/>
      <c r="ZD73" s="742"/>
      <c r="ZE73" s="742"/>
      <c r="ZF73" s="742"/>
      <c r="ZG73" s="742"/>
      <c r="ZH73" s="742"/>
      <c r="ZI73" s="742"/>
      <c r="ZJ73" s="742"/>
      <c r="ZK73" s="742"/>
      <c r="ZL73" s="742"/>
      <c r="ZM73" s="742"/>
      <c r="ZN73" s="742"/>
      <c r="ZO73" s="742"/>
      <c r="ZP73" s="742"/>
      <c r="ZQ73" s="742"/>
      <c r="ZR73" s="742"/>
      <c r="ZS73" s="742"/>
      <c r="ZT73" s="742"/>
      <c r="ZU73" s="742"/>
      <c r="ZV73" s="742"/>
      <c r="ZW73" s="742"/>
      <c r="ZX73" s="742"/>
      <c r="ZY73" s="742"/>
      <c r="ZZ73" s="742"/>
      <c r="AAA73" s="742"/>
      <c r="AAB73" s="742"/>
      <c r="AAC73" s="742"/>
      <c r="AAD73" s="742"/>
      <c r="AAE73" s="742"/>
      <c r="AAF73" s="742"/>
      <c r="AAG73" s="742"/>
      <c r="AAH73" s="742"/>
      <c r="AAI73" s="742"/>
      <c r="AAJ73" s="742"/>
      <c r="AAK73" s="742"/>
      <c r="AAL73" s="742"/>
      <c r="AAM73" s="742"/>
      <c r="AAN73" s="742"/>
      <c r="AAO73" s="742"/>
      <c r="AAP73" s="742"/>
      <c r="AAQ73" s="742"/>
      <c r="AAR73" s="742"/>
      <c r="AAS73" s="742"/>
      <c r="AAT73" s="742"/>
      <c r="AAU73" s="742"/>
      <c r="AAV73" s="742"/>
      <c r="AAW73" s="742"/>
      <c r="AAX73" s="742"/>
      <c r="AAY73" s="742"/>
      <c r="AAZ73" s="742"/>
      <c r="ABA73" s="742"/>
      <c r="ABB73" s="742"/>
      <c r="ABC73" s="742"/>
      <c r="ABD73" s="742"/>
      <c r="ABE73" s="742"/>
      <c r="ABF73" s="742"/>
      <c r="ABG73" s="742"/>
      <c r="ABH73" s="742"/>
      <c r="ABI73" s="742"/>
      <c r="ABJ73" s="742"/>
      <c r="ABK73" s="742"/>
      <c r="ABL73" s="742"/>
      <c r="ABM73" s="742"/>
      <c r="ABN73" s="742"/>
      <c r="ABO73" s="742"/>
      <c r="ABP73" s="742"/>
      <c r="ABQ73" s="742"/>
      <c r="ABR73" s="742"/>
      <c r="ABS73" s="742"/>
      <c r="ABT73" s="742"/>
      <c r="ABU73" s="742"/>
      <c r="ABV73" s="742"/>
      <c r="ABW73" s="742"/>
      <c r="ABX73" s="742"/>
      <c r="ABY73" s="742"/>
      <c r="ABZ73" s="742"/>
      <c r="ACA73" s="742"/>
      <c r="ACB73" s="742"/>
      <c r="ACC73" s="742"/>
      <c r="ACD73" s="742"/>
      <c r="ACE73" s="742"/>
      <c r="ACF73" s="742"/>
      <c r="ACG73" s="742"/>
      <c r="ACH73" s="742"/>
      <c r="ACI73" s="742"/>
      <c r="ACJ73" s="742"/>
      <c r="ACK73" s="742"/>
      <c r="ACL73" s="742"/>
      <c r="ACM73" s="742"/>
      <c r="ACN73" s="742"/>
      <c r="ACO73" s="742"/>
      <c r="ACP73" s="742"/>
      <c r="ACQ73" s="742"/>
      <c r="ACR73" s="742"/>
      <c r="ACS73" s="742"/>
      <c r="ACT73" s="742"/>
      <c r="ACU73" s="742"/>
      <c r="ACV73" s="742"/>
      <c r="ACW73" s="742"/>
      <c r="ACX73" s="742"/>
      <c r="ACY73" s="742"/>
      <c r="ACZ73" s="742"/>
      <c r="ADA73" s="742"/>
      <c r="ADB73" s="742"/>
      <c r="ADC73" s="742"/>
      <c r="ADD73" s="742"/>
      <c r="ADE73" s="742"/>
      <c r="ADF73" s="742"/>
      <c r="ADG73" s="742"/>
      <c r="ADH73" s="742"/>
      <c r="ADI73" s="742"/>
      <c r="ADJ73" s="742"/>
      <c r="ADK73" s="742"/>
      <c r="ADL73" s="742"/>
      <c r="ADM73" s="742"/>
      <c r="ADN73" s="742"/>
      <c r="ADO73" s="742"/>
      <c r="ADP73" s="742"/>
      <c r="ADQ73" s="742"/>
      <c r="ADR73" s="742"/>
      <c r="ADS73" s="742"/>
      <c r="ADT73" s="742"/>
      <c r="ADU73" s="742"/>
      <c r="ADV73" s="742"/>
      <c r="ADW73" s="742"/>
      <c r="ADX73" s="742"/>
      <c r="ADY73" s="742"/>
      <c r="ADZ73" s="742"/>
      <c r="AEA73" s="742"/>
      <c r="AEB73" s="742"/>
      <c r="AEC73" s="742"/>
      <c r="AED73" s="742"/>
      <c r="AEE73" s="742"/>
      <c r="AEF73" s="742"/>
      <c r="AEG73" s="742"/>
      <c r="AEH73" s="742"/>
      <c r="AEI73" s="742"/>
      <c r="AEJ73" s="742"/>
      <c r="AEK73" s="742"/>
      <c r="AEL73" s="742"/>
      <c r="AEM73" s="742"/>
      <c r="AEN73" s="742"/>
      <c r="AEO73" s="742"/>
      <c r="AEP73" s="742"/>
      <c r="AEQ73" s="742"/>
      <c r="AER73" s="742"/>
      <c r="AES73" s="742"/>
      <c r="AET73" s="742"/>
      <c r="AEU73" s="742"/>
      <c r="AEV73" s="742"/>
      <c r="AEW73" s="742"/>
      <c r="AEX73" s="742"/>
      <c r="AEY73" s="742"/>
      <c r="AEZ73" s="742"/>
      <c r="AFA73" s="742"/>
      <c r="AFB73" s="742"/>
      <c r="AFC73" s="742"/>
      <c r="AFD73" s="742"/>
      <c r="AFE73" s="742"/>
      <c r="AFF73" s="742"/>
      <c r="AFG73" s="742"/>
      <c r="AFH73" s="742"/>
      <c r="AFI73" s="742"/>
      <c r="AFJ73" s="742"/>
      <c r="AFK73" s="742"/>
      <c r="AFL73" s="742"/>
      <c r="AFM73" s="742"/>
      <c r="AFN73" s="742"/>
      <c r="AFO73" s="742"/>
      <c r="AFP73" s="742"/>
      <c r="AFQ73" s="742"/>
      <c r="AFR73" s="742"/>
      <c r="AFS73" s="742"/>
      <c r="AFT73" s="742"/>
      <c r="AFU73" s="742"/>
      <c r="AFV73" s="742"/>
      <c r="AFW73" s="742"/>
      <c r="AFX73" s="742"/>
      <c r="AFY73" s="742"/>
      <c r="AFZ73" s="742"/>
      <c r="AGA73" s="742"/>
      <c r="AGB73" s="742"/>
      <c r="AGC73" s="742"/>
      <c r="AGD73" s="742"/>
      <c r="AGE73" s="742"/>
      <c r="AGF73" s="742"/>
      <c r="AGG73" s="742"/>
      <c r="AGH73" s="742"/>
      <c r="AGI73" s="742"/>
      <c r="AGJ73" s="742"/>
      <c r="AGK73" s="742"/>
      <c r="AGL73" s="742"/>
      <c r="AGM73" s="742"/>
      <c r="AGN73" s="742"/>
      <c r="AGO73" s="742"/>
      <c r="AGP73" s="742"/>
      <c r="AGQ73" s="742"/>
      <c r="AGR73" s="742"/>
      <c r="AGS73" s="742"/>
      <c r="AGT73" s="742"/>
      <c r="AGU73" s="742"/>
      <c r="AGV73" s="742"/>
      <c r="AGW73" s="742"/>
      <c r="AGX73" s="742"/>
      <c r="AGY73" s="742"/>
      <c r="AGZ73" s="742"/>
      <c r="AHA73" s="742"/>
      <c r="AHB73" s="742"/>
      <c r="AHC73" s="742"/>
      <c r="AHD73" s="742"/>
      <c r="AHE73" s="742"/>
      <c r="AHF73" s="742"/>
      <c r="AHG73" s="742"/>
      <c r="AHH73" s="742"/>
      <c r="AHI73" s="742"/>
      <c r="AHJ73" s="742"/>
      <c r="AHK73" s="742"/>
      <c r="AHL73" s="742"/>
      <c r="AHM73" s="742"/>
      <c r="AHN73" s="742"/>
      <c r="AHO73" s="742"/>
      <c r="AHP73" s="742"/>
      <c r="AHQ73" s="742"/>
      <c r="AHR73" s="742"/>
      <c r="AHS73" s="742"/>
      <c r="AHT73" s="742"/>
      <c r="AHU73" s="742"/>
      <c r="AHV73" s="742"/>
      <c r="AHW73" s="742"/>
      <c r="AHX73" s="742"/>
      <c r="AHY73" s="742"/>
      <c r="AHZ73" s="742"/>
      <c r="AIA73" s="742"/>
      <c r="AIB73" s="742"/>
      <c r="AIC73" s="742"/>
      <c r="AID73" s="742"/>
      <c r="AIE73" s="742"/>
      <c r="AIF73" s="742"/>
      <c r="AIG73" s="742"/>
      <c r="AIH73" s="742"/>
      <c r="AII73" s="742"/>
      <c r="AIJ73" s="742"/>
      <c r="AIK73" s="742"/>
      <c r="AIL73" s="742"/>
      <c r="AIM73" s="742"/>
      <c r="AIN73" s="742"/>
      <c r="AIO73" s="742"/>
      <c r="AIP73" s="742"/>
      <c r="AIQ73" s="742"/>
      <c r="AIR73" s="742"/>
      <c r="AIS73" s="742"/>
      <c r="AIT73" s="742"/>
      <c r="AIU73" s="742"/>
      <c r="AIV73" s="742"/>
      <c r="AIW73" s="742"/>
      <c r="AIX73" s="742"/>
      <c r="AIY73" s="742"/>
      <c r="AIZ73" s="742"/>
      <c r="AJA73" s="742"/>
      <c r="AJB73" s="742"/>
      <c r="AJC73" s="742"/>
      <c r="AJD73" s="742"/>
      <c r="AJE73" s="742"/>
      <c r="AJF73" s="742"/>
      <c r="AJG73" s="742"/>
      <c r="AJH73" s="742"/>
      <c r="AJI73" s="742"/>
      <c r="AJJ73" s="742"/>
      <c r="AJK73" s="742"/>
      <c r="AJL73" s="742"/>
      <c r="AJM73" s="742"/>
      <c r="AJN73" s="742"/>
      <c r="AJO73" s="742"/>
      <c r="AJP73" s="742"/>
      <c r="AJQ73" s="742"/>
      <c r="AJR73" s="742"/>
      <c r="AJS73" s="742"/>
      <c r="AJT73" s="742"/>
      <c r="AJU73" s="742"/>
      <c r="AJV73" s="742"/>
      <c r="AJW73" s="742"/>
      <c r="AJX73" s="742"/>
      <c r="AJY73" s="742"/>
      <c r="AJZ73" s="742"/>
      <c r="AKA73" s="742"/>
      <c r="AKB73" s="742"/>
      <c r="AKC73" s="742"/>
      <c r="AKD73" s="742"/>
      <c r="AKE73" s="742"/>
      <c r="AKF73" s="742"/>
      <c r="AKG73" s="742"/>
      <c r="AKH73" s="742"/>
      <c r="AKI73" s="742"/>
      <c r="AKJ73" s="742"/>
      <c r="AKK73" s="742"/>
      <c r="AKL73" s="742"/>
      <c r="AKM73" s="742"/>
      <c r="AKN73" s="742"/>
      <c r="AKO73" s="742"/>
      <c r="AKP73" s="742"/>
      <c r="AKQ73" s="742"/>
      <c r="AKR73" s="742"/>
      <c r="AKS73" s="742"/>
      <c r="AKT73" s="742"/>
      <c r="AKU73" s="742"/>
      <c r="AKV73" s="742"/>
      <c r="AKW73" s="742"/>
      <c r="AKX73" s="742"/>
      <c r="AKY73" s="742"/>
      <c r="AKZ73" s="742"/>
      <c r="ALA73" s="742"/>
      <c r="ALB73" s="742"/>
      <c r="ALC73" s="742"/>
      <c r="ALD73" s="742"/>
      <c r="ALE73" s="742"/>
      <c r="ALF73" s="742"/>
      <c r="ALG73" s="742"/>
      <c r="ALH73" s="742"/>
      <c r="ALI73" s="742"/>
      <c r="ALJ73" s="742"/>
      <c r="ALK73" s="742"/>
      <c r="ALL73" s="742"/>
      <c r="ALM73" s="742"/>
      <c r="ALN73" s="742"/>
      <c r="ALO73" s="742"/>
      <c r="ALP73" s="742"/>
      <c r="ALQ73" s="742"/>
      <c r="ALR73" s="742"/>
      <c r="ALS73" s="742"/>
      <c r="ALT73" s="742"/>
      <c r="ALU73" s="742"/>
      <c r="ALV73" s="742"/>
      <c r="ALW73" s="742"/>
      <c r="ALX73" s="742"/>
      <c r="ALY73" s="742"/>
      <c r="ALZ73" s="742"/>
      <c r="AMA73" s="742"/>
      <c r="AMB73" s="742"/>
      <c r="AMC73" s="742"/>
      <c r="AMD73" s="742"/>
      <c r="AME73" s="742"/>
      <c r="AMF73" s="742"/>
      <c r="AMG73" s="742"/>
      <c r="AMH73" s="742"/>
      <c r="AMI73" s="742"/>
      <c r="AMJ73" s="742"/>
      <c r="AMK73" s="742"/>
    </row>
    <row r="74" spans="1:1025" s="743" customFormat="1" x14ac:dyDescent="0.2">
      <c r="A74" s="714" t="s">
        <v>34</v>
      </c>
      <c r="B74" s="713" t="s">
        <v>806</v>
      </c>
      <c r="C74" s="714">
        <f t="shared" si="20"/>
        <v>1992</v>
      </c>
      <c r="D74" s="713">
        <v>3</v>
      </c>
      <c r="E74" s="718"/>
      <c r="F74" s="719" t="s">
        <v>13466</v>
      </c>
      <c r="G74" s="719" t="s">
        <v>13463</v>
      </c>
      <c r="H74" s="714">
        <v>1992</v>
      </c>
      <c r="I74" s="715">
        <v>1</v>
      </c>
      <c r="J74" s="742"/>
      <c r="K74" s="742"/>
      <c r="L74" s="742"/>
      <c r="M74" s="742"/>
      <c r="N74" s="742"/>
      <c r="O74" s="742"/>
      <c r="P74" s="742"/>
      <c r="Q74" s="742"/>
      <c r="R74" s="742"/>
      <c r="S74" s="742"/>
      <c r="T74" s="742"/>
      <c r="U74" s="742"/>
      <c r="V74" s="742"/>
      <c r="W74" s="742"/>
      <c r="X74" s="742"/>
      <c r="Y74" s="742"/>
      <c r="Z74" s="742"/>
      <c r="AA74" s="742"/>
      <c r="AB74" s="742"/>
      <c r="AC74" s="742"/>
      <c r="AD74" s="742"/>
      <c r="AE74" s="742"/>
      <c r="AF74" s="742"/>
      <c r="AG74" s="742"/>
      <c r="AH74" s="742"/>
      <c r="AI74" s="742"/>
      <c r="AJ74" s="742"/>
      <c r="AK74" s="742"/>
      <c r="AL74" s="742"/>
      <c r="AM74" s="742"/>
      <c r="AN74" s="742"/>
      <c r="AO74" s="742"/>
      <c r="AP74" s="742"/>
      <c r="AQ74" s="742"/>
      <c r="AR74" s="742"/>
      <c r="AS74" s="742"/>
      <c r="AT74" s="742"/>
      <c r="AU74" s="742"/>
      <c r="AV74" s="742"/>
      <c r="AW74" s="742"/>
      <c r="AX74" s="742"/>
      <c r="AY74" s="742"/>
      <c r="AZ74" s="742"/>
      <c r="BA74" s="742"/>
      <c r="BB74" s="742"/>
      <c r="BC74" s="742"/>
      <c r="BD74" s="742"/>
      <c r="BE74" s="742"/>
      <c r="BF74" s="742"/>
      <c r="BG74" s="742"/>
      <c r="BH74" s="742"/>
      <c r="BI74" s="742"/>
      <c r="BJ74" s="742"/>
      <c r="BK74" s="742"/>
      <c r="BL74" s="742"/>
      <c r="BM74" s="742"/>
      <c r="BN74" s="742"/>
      <c r="BO74" s="742"/>
      <c r="BP74" s="742"/>
      <c r="BQ74" s="742"/>
      <c r="BR74" s="742"/>
      <c r="BS74" s="742"/>
      <c r="BT74" s="742"/>
      <c r="BU74" s="742"/>
      <c r="BV74" s="742"/>
      <c r="BW74" s="742"/>
      <c r="BX74" s="742"/>
      <c r="BY74" s="742"/>
      <c r="BZ74" s="742"/>
      <c r="CA74" s="742"/>
      <c r="CB74" s="742"/>
      <c r="CC74" s="742"/>
      <c r="CD74" s="742"/>
      <c r="CE74" s="742"/>
      <c r="CF74" s="742"/>
      <c r="CG74" s="742"/>
      <c r="CH74" s="742"/>
      <c r="CI74" s="742"/>
      <c r="CJ74" s="742"/>
      <c r="CK74" s="742"/>
      <c r="CL74" s="742"/>
      <c r="CM74" s="742"/>
      <c r="CN74" s="742"/>
      <c r="CO74" s="742"/>
      <c r="CP74" s="742"/>
      <c r="CQ74" s="742"/>
      <c r="CR74" s="742"/>
      <c r="CS74" s="742"/>
      <c r="CT74" s="742"/>
      <c r="CU74" s="742"/>
      <c r="CV74" s="742"/>
      <c r="CW74" s="742"/>
      <c r="CX74" s="742"/>
      <c r="CY74" s="742"/>
      <c r="CZ74" s="742"/>
      <c r="DA74" s="742"/>
      <c r="DB74" s="742"/>
      <c r="DC74" s="742"/>
      <c r="DD74" s="742"/>
      <c r="DE74" s="742"/>
      <c r="DF74" s="742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742"/>
      <c r="FI74" s="742"/>
      <c r="FJ74" s="742"/>
      <c r="FK74" s="742"/>
      <c r="FL74" s="742"/>
      <c r="FM74" s="742"/>
      <c r="FN74" s="742"/>
      <c r="FO74" s="742"/>
      <c r="FP74" s="742"/>
      <c r="FQ74" s="742"/>
      <c r="FR74" s="742"/>
      <c r="FS74" s="742"/>
      <c r="FT74" s="742"/>
      <c r="FU74" s="742"/>
      <c r="FV74" s="742"/>
      <c r="FW74" s="742"/>
      <c r="FX74" s="742"/>
      <c r="FY74" s="742"/>
      <c r="FZ74" s="742"/>
      <c r="GA74" s="742"/>
      <c r="GB74" s="742"/>
      <c r="GC74" s="742"/>
      <c r="GD74" s="742"/>
      <c r="GE74" s="742"/>
      <c r="GF74" s="742"/>
      <c r="GG74" s="742"/>
      <c r="GH74" s="742"/>
      <c r="GI74" s="742"/>
      <c r="GJ74" s="742"/>
      <c r="GK74" s="742"/>
      <c r="GL74" s="742"/>
      <c r="GM74" s="742"/>
      <c r="GN74" s="742"/>
      <c r="GO74" s="742"/>
      <c r="GP74" s="742"/>
      <c r="GQ74" s="742"/>
      <c r="GR74" s="742"/>
      <c r="GS74" s="742"/>
      <c r="GT74" s="742"/>
      <c r="GU74" s="742"/>
      <c r="GV74" s="742"/>
      <c r="GW74" s="742"/>
      <c r="GX74" s="742"/>
      <c r="GY74" s="742"/>
      <c r="GZ74" s="742"/>
      <c r="HA74" s="742"/>
      <c r="HB74" s="742"/>
      <c r="HC74" s="742"/>
      <c r="HD74" s="742"/>
      <c r="HE74" s="742"/>
      <c r="HF74" s="742"/>
      <c r="HG74" s="742"/>
      <c r="HH74" s="742"/>
      <c r="HI74" s="742"/>
      <c r="HJ74" s="742"/>
      <c r="HK74" s="742"/>
      <c r="HL74" s="742"/>
      <c r="HM74" s="742"/>
      <c r="HN74" s="742"/>
      <c r="HO74" s="742"/>
      <c r="HP74" s="742"/>
      <c r="HQ74" s="742"/>
      <c r="HR74" s="742"/>
      <c r="HS74" s="742"/>
      <c r="HT74" s="742"/>
      <c r="HU74" s="742"/>
      <c r="HV74" s="742"/>
      <c r="HW74" s="742"/>
      <c r="HX74" s="742"/>
      <c r="HY74" s="742"/>
      <c r="HZ74" s="742"/>
      <c r="IA74" s="742"/>
      <c r="IB74" s="742"/>
      <c r="IC74" s="742"/>
      <c r="ID74" s="742"/>
      <c r="IE74" s="742"/>
      <c r="IF74" s="742"/>
      <c r="IG74" s="742"/>
      <c r="IH74" s="742"/>
      <c r="II74" s="742"/>
      <c r="IJ74" s="742"/>
      <c r="IK74" s="742"/>
      <c r="IL74" s="742"/>
      <c r="IM74" s="742"/>
      <c r="IN74" s="742"/>
      <c r="IO74" s="742"/>
      <c r="IP74" s="742"/>
      <c r="IQ74" s="742"/>
      <c r="IR74" s="742"/>
      <c r="IS74" s="742"/>
      <c r="IT74" s="742"/>
      <c r="IU74" s="742"/>
      <c r="IV74" s="742"/>
      <c r="IW74" s="742"/>
      <c r="IX74" s="742"/>
      <c r="IY74" s="742"/>
      <c r="IZ74" s="742"/>
      <c r="JA74" s="742"/>
      <c r="JB74" s="742"/>
      <c r="JC74" s="742"/>
      <c r="JD74" s="742"/>
      <c r="JE74" s="742"/>
      <c r="JF74" s="742"/>
      <c r="JG74" s="742"/>
      <c r="JH74" s="742"/>
      <c r="JI74" s="742"/>
      <c r="JJ74" s="742"/>
      <c r="JK74" s="742"/>
      <c r="JL74" s="742"/>
      <c r="JM74" s="742"/>
      <c r="JN74" s="742"/>
      <c r="JO74" s="742"/>
      <c r="JP74" s="742"/>
      <c r="JQ74" s="742"/>
      <c r="JR74" s="742"/>
      <c r="JS74" s="742"/>
      <c r="JT74" s="742"/>
      <c r="JU74" s="742"/>
      <c r="JV74" s="742"/>
      <c r="JW74" s="742"/>
      <c r="JX74" s="742"/>
      <c r="JY74" s="742"/>
      <c r="JZ74" s="742"/>
      <c r="KA74" s="742"/>
      <c r="KB74" s="742"/>
      <c r="KC74" s="742"/>
      <c r="KD74" s="742"/>
      <c r="KE74" s="742"/>
      <c r="KF74" s="742"/>
      <c r="KG74" s="742"/>
      <c r="KH74" s="742"/>
      <c r="KI74" s="742"/>
      <c r="KJ74" s="742"/>
      <c r="KK74" s="742"/>
      <c r="KL74" s="742"/>
      <c r="KM74" s="742"/>
      <c r="KN74" s="742"/>
      <c r="KO74" s="742"/>
      <c r="KP74" s="742"/>
      <c r="KQ74" s="742"/>
      <c r="KR74" s="742"/>
      <c r="KS74" s="742"/>
      <c r="KT74" s="742"/>
      <c r="KU74" s="742"/>
      <c r="KV74" s="742"/>
      <c r="KW74" s="742"/>
      <c r="KX74" s="742"/>
      <c r="KY74" s="742"/>
      <c r="KZ74" s="742"/>
      <c r="LA74" s="742"/>
      <c r="LB74" s="742"/>
      <c r="LC74" s="742"/>
      <c r="LD74" s="742"/>
      <c r="LE74" s="742"/>
      <c r="LF74" s="742"/>
      <c r="LG74" s="742"/>
      <c r="LH74" s="742"/>
      <c r="LI74" s="742"/>
      <c r="LJ74" s="742"/>
      <c r="LK74" s="742"/>
      <c r="LL74" s="742"/>
      <c r="LM74" s="742"/>
      <c r="LN74" s="742"/>
      <c r="LO74" s="742"/>
      <c r="LP74" s="742"/>
      <c r="LQ74" s="742"/>
      <c r="LR74" s="742"/>
      <c r="LS74" s="742"/>
      <c r="LT74" s="742"/>
      <c r="LU74" s="742"/>
      <c r="LV74" s="742"/>
      <c r="LW74" s="742"/>
      <c r="LX74" s="742"/>
      <c r="LY74" s="742"/>
      <c r="LZ74" s="742"/>
      <c r="MA74" s="742"/>
      <c r="MB74" s="742"/>
      <c r="MC74" s="742"/>
      <c r="MD74" s="742"/>
      <c r="ME74" s="742"/>
      <c r="MF74" s="742"/>
      <c r="MG74" s="742"/>
      <c r="MH74" s="742"/>
      <c r="MI74" s="742"/>
      <c r="MJ74" s="742"/>
      <c r="MK74" s="742"/>
      <c r="ML74" s="742"/>
      <c r="MM74" s="742"/>
      <c r="MN74" s="742"/>
      <c r="MO74" s="742"/>
      <c r="MP74" s="742"/>
      <c r="MQ74" s="742"/>
      <c r="MR74" s="742"/>
      <c r="MS74" s="742"/>
      <c r="MT74" s="742"/>
      <c r="MU74" s="742"/>
      <c r="MV74" s="742"/>
      <c r="MW74" s="742"/>
      <c r="MX74" s="742"/>
      <c r="MY74" s="742"/>
      <c r="MZ74" s="742"/>
      <c r="NA74" s="742"/>
      <c r="NB74" s="742"/>
      <c r="NC74" s="742"/>
      <c r="ND74" s="742"/>
      <c r="NE74" s="742"/>
      <c r="NF74" s="742"/>
      <c r="NG74" s="742"/>
      <c r="NH74" s="742"/>
      <c r="NI74" s="742"/>
      <c r="NJ74" s="742"/>
      <c r="NK74" s="742"/>
      <c r="NL74" s="742"/>
      <c r="NM74" s="742"/>
      <c r="NN74" s="742"/>
      <c r="NO74" s="742"/>
      <c r="NP74" s="742"/>
      <c r="NQ74" s="742"/>
      <c r="NR74" s="742"/>
      <c r="NS74" s="742"/>
      <c r="NT74" s="742"/>
      <c r="NU74" s="742"/>
      <c r="NV74" s="742"/>
      <c r="NW74" s="742"/>
      <c r="NX74" s="742"/>
      <c r="NY74" s="742"/>
      <c r="NZ74" s="742"/>
      <c r="OA74" s="742"/>
      <c r="OB74" s="742"/>
      <c r="OC74" s="742"/>
      <c r="OD74" s="742"/>
      <c r="OE74" s="742"/>
      <c r="OF74" s="742"/>
      <c r="OG74" s="742"/>
      <c r="OH74" s="742"/>
      <c r="OI74" s="742"/>
      <c r="OJ74" s="742"/>
      <c r="OK74" s="742"/>
      <c r="OL74" s="742"/>
      <c r="OM74" s="742"/>
      <c r="ON74" s="742"/>
      <c r="OO74" s="742"/>
      <c r="OP74" s="742"/>
      <c r="OQ74" s="742"/>
      <c r="OR74" s="742"/>
      <c r="OS74" s="742"/>
      <c r="OT74" s="742"/>
      <c r="OU74" s="742"/>
      <c r="OV74" s="742"/>
      <c r="OW74" s="742"/>
      <c r="OX74" s="742"/>
      <c r="OY74" s="742"/>
      <c r="OZ74" s="742"/>
      <c r="PA74" s="742"/>
      <c r="PB74" s="742"/>
      <c r="PC74" s="742"/>
      <c r="PD74" s="742"/>
      <c r="PE74" s="742"/>
      <c r="PF74" s="742"/>
      <c r="PG74" s="742"/>
      <c r="PH74" s="742"/>
      <c r="PI74" s="742"/>
      <c r="PJ74" s="742"/>
      <c r="PK74" s="742"/>
      <c r="PL74" s="742"/>
      <c r="PM74" s="742"/>
      <c r="PN74" s="742"/>
      <c r="PO74" s="742"/>
      <c r="PP74" s="742"/>
      <c r="PQ74" s="742"/>
      <c r="PR74" s="742"/>
      <c r="PS74" s="742"/>
      <c r="PT74" s="742"/>
      <c r="PU74" s="742"/>
      <c r="PV74" s="742"/>
      <c r="PW74" s="742"/>
      <c r="PX74" s="742"/>
      <c r="PY74" s="742"/>
      <c r="PZ74" s="742"/>
      <c r="QA74" s="742"/>
      <c r="QB74" s="742"/>
      <c r="QC74" s="742"/>
      <c r="QD74" s="742"/>
      <c r="QE74" s="742"/>
      <c r="QF74" s="742"/>
      <c r="QG74" s="742"/>
      <c r="QH74" s="742"/>
      <c r="QI74" s="742"/>
      <c r="QJ74" s="742"/>
      <c r="QK74" s="742"/>
      <c r="QL74" s="742"/>
      <c r="QM74" s="742"/>
      <c r="QN74" s="742"/>
      <c r="QO74" s="742"/>
      <c r="QP74" s="742"/>
      <c r="QQ74" s="742"/>
      <c r="QR74" s="742"/>
      <c r="QS74" s="742"/>
      <c r="QT74" s="742"/>
      <c r="QU74" s="742"/>
      <c r="QV74" s="742"/>
      <c r="QW74" s="742"/>
      <c r="QX74" s="742"/>
      <c r="QY74" s="742"/>
      <c r="QZ74" s="742"/>
      <c r="RA74" s="742"/>
      <c r="RB74" s="742"/>
      <c r="RC74" s="742"/>
      <c r="RD74" s="742"/>
      <c r="RE74" s="742"/>
      <c r="RF74" s="742"/>
      <c r="RG74" s="742"/>
      <c r="RH74" s="742"/>
      <c r="RI74" s="742"/>
      <c r="RJ74" s="742"/>
      <c r="RK74" s="742"/>
      <c r="RL74" s="742"/>
      <c r="RM74" s="742"/>
      <c r="RN74" s="742"/>
      <c r="RO74" s="742"/>
      <c r="RP74" s="742"/>
      <c r="RQ74" s="742"/>
      <c r="RR74" s="742"/>
      <c r="RS74" s="742"/>
      <c r="RT74" s="742"/>
      <c r="RU74" s="742"/>
      <c r="RV74" s="742"/>
      <c r="RW74" s="742"/>
      <c r="RX74" s="742"/>
      <c r="RY74" s="742"/>
      <c r="RZ74" s="742"/>
      <c r="SA74" s="742"/>
      <c r="SB74" s="742"/>
      <c r="SC74" s="742"/>
      <c r="SD74" s="742"/>
      <c r="SE74" s="742"/>
      <c r="SF74" s="742"/>
      <c r="SG74" s="742"/>
      <c r="SH74" s="742"/>
      <c r="SI74" s="742"/>
      <c r="SJ74" s="742"/>
      <c r="SK74" s="742"/>
      <c r="SL74" s="742"/>
      <c r="SM74" s="742"/>
      <c r="SN74" s="742"/>
      <c r="SO74" s="742"/>
      <c r="SP74" s="742"/>
      <c r="SQ74" s="742"/>
      <c r="SR74" s="742"/>
      <c r="SS74" s="742"/>
      <c r="ST74" s="742"/>
      <c r="SU74" s="742"/>
      <c r="SV74" s="742"/>
      <c r="SW74" s="742"/>
      <c r="SX74" s="742"/>
      <c r="SY74" s="742"/>
      <c r="SZ74" s="742"/>
      <c r="TA74" s="742"/>
      <c r="TB74" s="742"/>
      <c r="TC74" s="742"/>
      <c r="TD74" s="742"/>
      <c r="TE74" s="742"/>
      <c r="TF74" s="742"/>
      <c r="TG74" s="742"/>
      <c r="TH74" s="742"/>
      <c r="TI74" s="742"/>
      <c r="TJ74" s="742"/>
      <c r="TK74" s="742"/>
      <c r="TL74" s="742"/>
      <c r="TM74" s="742"/>
      <c r="TN74" s="742"/>
      <c r="TO74" s="742"/>
      <c r="TP74" s="742"/>
      <c r="TQ74" s="742"/>
      <c r="TR74" s="742"/>
      <c r="TS74" s="742"/>
      <c r="TT74" s="742"/>
      <c r="TU74" s="742"/>
      <c r="TV74" s="742"/>
      <c r="TW74" s="742"/>
      <c r="TX74" s="742"/>
      <c r="TY74" s="742"/>
      <c r="TZ74" s="742"/>
      <c r="UA74" s="742"/>
      <c r="UB74" s="742"/>
      <c r="UC74" s="742"/>
      <c r="UD74" s="742"/>
      <c r="UE74" s="742"/>
      <c r="UF74" s="742"/>
      <c r="UG74" s="742"/>
      <c r="UH74" s="742"/>
      <c r="UI74" s="742"/>
      <c r="UJ74" s="742"/>
      <c r="UK74" s="742"/>
      <c r="UL74" s="742"/>
      <c r="UM74" s="742"/>
      <c r="UN74" s="742"/>
      <c r="UO74" s="742"/>
      <c r="UP74" s="742"/>
      <c r="UQ74" s="742"/>
      <c r="UR74" s="742"/>
      <c r="US74" s="742"/>
      <c r="UT74" s="742"/>
      <c r="UU74" s="742"/>
      <c r="UV74" s="742"/>
      <c r="UW74" s="742"/>
      <c r="UX74" s="742"/>
      <c r="UY74" s="742"/>
      <c r="UZ74" s="742"/>
      <c r="VA74" s="742"/>
      <c r="VB74" s="742"/>
      <c r="VC74" s="742"/>
      <c r="VD74" s="742"/>
      <c r="VE74" s="742"/>
      <c r="VF74" s="742"/>
      <c r="VG74" s="742"/>
      <c r="VH74" s="742"/>
      <c r="VI74" s="742"/>
      <c r="VJ74" s="742"/>
      <c r="VK74" s="742"/>
      <c r="VL74" s="742"/>
      <c r="VM74" s="742"/>
      <c r="VN74" s="742"/>
      <c r="VO74" s="742"/>
      <c r="VP74" s="742"/>
      <c r="VQ74" s="742"/>
      <c r="VR74" s="742"/>
      <c r="VS74" s="742"/>
      <c r="VT74" s="742"/>
      <c r="VU74" s="742"/>
      <c r="VV74" s="742"/>
      <c r="VW74" s="742"/>
      <c r="VX74" s="742"/>
      <c r="VY74" s="742"/>
      <c r="VZ74" s="742"/>
      <c r="WA74" s="742"/>
      <c r="WB74" s="742"/>
      <c r="WC74" s="742"/>
      <c r="WD74" s="742"/>
      <c r="WE74" s="742"/>
      <c r="WF74" s="742"/>
      <c r="WG74" s="742"/>
      <c r="WH74" s="742"/>
      <c r="WI74" s="742"/>
      <c r="WJ74" s="742"/>
      <c r="WK74" s="742"/>
      <c r="WL74" s="742"/>
      <c r="WM74" s="742"/>
      <c r="WN74" s="742"/>
      <c r="WO74" s="742"/>
      <c r="WP74" s="742"/>
      <c r="WQ74" s="742"/>
      <c r="WR74" s="742"/>
      <c r="WS74" s="742"/>
      <c r="WT74" s="742"/>
      <c r="WU74" s="742"/>
      <c r="WV74" s="742"/>
      <c r="WW74" s="742"/>
      <c r="WX74" s="742"/>
      <c r="WY74" s="742"/>
      <c r="WZ74" s="742"/>
      <c r="XA74" s="742"/>
      <c r="XB74" s="742"/>
      <c r="XC74" s="742"/>
      <c r="XD74" s="742"/>
      <c r="XE74" s="742"/>
      <c r="XF74" s="742"/>
      <c r="XG74" s="742"/>
      <c r="XH74" s="742"/>
      <c r="XI74" s="742"/>
      <c r="XJ74" s="742"/>
      <c r="XK74" s="742"/>
      <c r="XL74" s="742"/>
      <c r="XM74" s="742"/>
      <c r="XN74" s="742"/>
      <c r="XO74" s="742"/>
      <c r="XP74" s="742"/>
      <c r="XQ74" s="742"/>
      <c r="XR74" s="742"/>
      <c r="XS74" s="742"/>
      <c r="XT74" s="742"/>
      <c r="XU74" s="742"/>
      <c r="XV74" s="742"/>
      <c r="XW74" s="742"/>
      <c r="XX74" s="742"/>
      <c r="XY74" s="742"/>
      <c r="XZ74" s="742"/>
      <c r="YA74" s="742"/>
      <c r="YB74" s="742"/>
      <c r="YC74" s="742"/>
      <c r="YD74" s="742"/>
      <c r="YE74" s="742"/>
      <c r="YF74" s="742"/>
      <c r="YG74" s="742"/>
      <c r="YH74" s="742"/>
      <c r="YI74" s="742"/>
      <c r="YJ74" s="742"/>
      <c r="YK74" s="742"/>
      <c r="YL74" s="742"/>
      <c r="YM74" s="742"/>
      <c r="YN74" s="742"/>
      <c r="YO74" s="742"/>
      <c r="YP74" s="742"/>
      <c r="YQ74" s="742"/>
      <c r="YR74" s="742"/>
      <c r="YS74" s="742"/>
      <c r="YT74" s="742"/>
      <c r="YU74" s="742"/>
      <c r="YV74" s="742"/>
      <c r="YW74" s="742"/>
      <c r="YX74" s="742"/>
      <c r="YY74" s="742"/>
      <c r="YZ74" s="742"/>
      <c r="ZA74" s="742"/>
      <c r="ZB74" s="742"/>
      <c r="ZC74" s="742"/>
      <c r="ZD74" s="742"/>
      <c r="ZE74" s="742"/>
      <c r="ZF74" s="742"/>
      <c r="ZG74" s="742"/>
      <c r="ZH74" s="742"/>
      <c r="ZI74" s="742"/>
      <c r="ZJ74" s="742"/>
      <c r="ZK74" s="742"/>
      <c r="ZL74" s="742"/>
      <c r="ZM74" s="742"/>
      <c r="ZN74" s="742"/>
      <c r="ZO74" s="742"/>
      <c r="ZP74" s="742"/>
      <c r="ZQ74" s="742"/>
      <c r="ZR74" s="742"/>
      <c r="ZS74" s="742"/>
      <c r="ZT74" s="742"/>
      <c r="ZU74" s="742"/>
      <c r="ZV74" s="742"/>
      <c r="ZW74" s="742"/>
      <c r="ZX74" s="742"/>
      <c r="ZY74" s="742"/>
      <c r="ZZ74" s="742"/>
      <c r="AAA74" s="742"/>
      <c r="AAB74" s="742"/>
      <c r="AAC74" s="742"/>
      <c r="AAD74" s="742"/>
      <c r="AAE74" s="742"/>
      <c r="AAF74" s="742"/>
      <c r="AAG74" s="742"/>
      <c r="AAH74" s="742"/>
      <c r="AAI74" s="742"/>
      <c r="AAJ74" s="742"/>
      <c r="AAK74" s="742"/>
      <c r="AAL74" s="742"/>
      <c r="AAM74" s="742"/>
      <c r="AAN74" s="742"/>
      <c r="AAO74" s="742"/>
      <c r="AAP74" s="742"/>
      <c r="AAQ74" s="742"/>
      <c r="AAR74" s="742"/>
      <c r="AAS74" s="742"/>
      <c r="AAT74" s="742"/>
      <c r="AAU74" s="742"/>
      <c r="AAV74" s="742"/>
      <c r="AAW74" s="742"/>
      <c r="AAX74" s="742"/>
      <c r="AAY74" s="742"/>
      <c r="AAZ74" s="742"/>
      <c r="ABA74" s="742"/>
      <c r="ABB74" s="742"/>
      <c r="ABC74" s="742"/>
      <c r="ABD74" s="742"/>
      <c r="ABE74" s="742"/>
      <c r="ABF74" s="742"/>
      <c r="ABG74" s="742"/>
      <c r="ABH74" s="742"/>
      <c r="ABI74" s="742"/>
      <c r="ABJ74" s="742"/>
      <c r="ABK74" s="742"/>
      <c r="ABL74" s="742"/>
      <c r="ABM74" s="742"/>
      <c r="ABN74" s="742"/>
      <c r="ABO74" s="742"/>
      <c r="ABP74" s="742"/>
      <c r="ABQ74" s="742"/>
      <c r="ABR74" s="742"/>
      <c r="ABS74" s="742"/>
      <c r="ABT74" s="742"/>
      <c r="ABU74" s="742"/>
      <c r="ABV74" s="742"/>
      <c r="ABW74" s="742"/>
      <c r="ABX74" s="742"/>
      <c r="ABY74" s="742"/>
      <c r="ABZ74" s="742"/>
      <c r="ACA74" s="742"/>
      <c r="ACB74" s="742"/>
      <c r="ACC74" s="742"/>
      <c r="ACD74" s="742"/>
      <c r="ACE74" s="742"/>
      <c r="ACF74" s="742"/>
      <c r="ACG74" s="742"/>
      <c r="ACH74" s="742"/>
      <c r="ACI74" s="742"/>
      <c r="ACJ74" s="742"/>
      <c r="ACK74" s="742"/>
      <c r="ACL74" s="742"/>
      <c r="ACM74" s="742"/>
      <c r="ACN74" s="742"/>
      <c r="ACO74" s="742"/>
      <c r="ACP74" s="742"/>
      <c r="ACQ74" s="742"/>
      <c r="ACR74" s="742"/>
      <c r="ACS74" s="742"/>
      <c r="ACT74" s="742"/>
      <c r="ACU74" s="742"/>
      <c r="ACV74" s="742"/>
      <c r="ACW74" s="742"/>
      <c r="ACX74" s="742"/>
      <c r="ACY74" s="742"/>
      <c r="ACZ74" s="742"/>
      <c r="ADA74" s="742"/>
      <c r="ADB74" s="742"/>
      <c r="ADC74" s="742"/>
      <c r="ADD74" s="742"/>
      <c r="ADE74" s="742"/>
      <c r="ADF74" s="742"/>
      <c r="ADG74" s="742"/>
      <c r="ADH74" s="742"/>
      <c r="ADI74" s="742"/>
      <c r="ADJ74" s="742"/>
      <c r="ADK74" s="742"/>
      <c r="ADL74" s="742"/>
      <c r="ADM74" s="742"/>
      <c r="ADN74" s="742"/>
      <c r="ADO74" s="742"/>
      <c r="ADP74" s="742"/>
      <c r="ADQ74" s="742"/>
      <c r="ADR74" s="742"/>
      <c r="ADS74" s="742"/>
      <c r="ADT74" s="742"/>
      <c r="ADU74" s="742"/>
      <c r="ADV74" s="742"/>
      <c r="ADW74" s="742"/>
      <c r="ADX74" s="742"/>
      <c r="ADY74" s="742"/>
      <c r="ADZ74" s="742"/>
      <c r="AEA74" s="742"/>
      <c r="AEB74" s="742"/>
      <c r="AEC74" s="742"/>
      <c r="AED74" s="742"/>
      <c r="AEE74" s="742"/>
      <c r="AEF74" s="742"/>
      <c r="AEG74" s="742"/>
      <c r="AEH74" s="742"/>
      <c r="AEI74" s="742"/>
      <c r="AEJ74" s="742"/>
      <c r="AEK74" s="742"/>
      <c r="AEL74" s="742"/>
      <c r="AEM74" s="742"/>
      <c r="AEN74" s="742"/>
      <c r="AEO74" s="742"/>
      <c r="AEP74" s="742"/>
      <c r="AEQ74" s="742"/>
      <c r="AER74" s="742"/>
      <c r="AES74" s="742"/>
      <c r="AET74" s="742"/>
      <c r="AEU74" s="742"/>
      <c r="AEV74" s="742"/>
      <c r="AEW74" s="742"/>
      <c r="AEX74" s="742"/>
      <c r="AEY74" s="742"/>
      <c r="AEZ74" s="742"/>
      <c r="AFA74" s="742"/>
      <c r="AFB74" s="742"/>
      <c r="AFC74" s="742"/>
      <c r="AFD74" s="742"/>
      <c r="AFE74" s="742"/>
      <c r="AFF74" s="742"/>
      <c r="AFG74" s="742"/>
      <c r="AFH74" s="742"/>
      <c r="AFI74" s="742"/>
      <c r="AFJ74" s="742"/>
      <c r="AFK74" s="742"/>
      <c r="AFL74" s="742"/>
      <c r="AFM74" s="742"/>
      <c r="AFN74" s="742"/>
      <c r="AFO74" s="742"/>
      <c r="AFP74" s="742"/>
      <c r="AFQ74" s="742"/>
      <c r="AFR74" s="742"/>
      <c r="AFS74" s="742"/>
      <c r="AFT74" s="742"/>
      <c r="AFU74" s="742"/>
      <c r="AFV74" s="742"/>
      <c r="AFW74" s="742"/>
      <c r="AFX74" s="742"/>
      <c r="AFY74" s="742"/>
      <c r="AFZ74" s="742"/>
      <c r="AGA74" s="742"/>
      <c r="AGB74" s="742"/>
      <c r="AGC74" s="742"/>
      <c r="AGD74" s="742"/>
      <c r="AGE74" s="742"/>
      <c r="AGF74" s="742"/>
      <c r="AGG74" s="742"/>
      <c r="AGH74" s="742"/>
      <c r="AGI74" s="742"/>
      <c r="AGJ74" s="742"/>
      <c r="AGK74" s="742"/>
      <c r="AGL74" s="742"/>
      <c r="AGM74" s="742"/>
      <c r="AGN74" s="742"/>
      <c r="AGO74" s="742"/>
      <c r="AGP74" s="742"/>
      <c r="AGQ74" s="742"/>
      <c r="AGR74" s="742"/>
      <c r="AGS74" s="742"/>
      <c r="AGT74" s="742"/>
      <c r="AGU74" s="742"/>
      <c r="AGV74" s="742"/>
      <c r="AGW74" s="742"/>
      <c r="AGX74" s="742"/>
      <c r="AGY74" s="742"/>
      <c r="AGZ74" s="742"/>
      <c r="AHA74" s="742"/>
      <c r="AHB74" s="742"/>
      <c r="AHC74" s="742"/>
      <c r="AHD74" s="742"/>
      <c r="AHE74" s="742"/>
      <c r="AHF74" s="742"/>
      <c r="AHG74" s="742"/>
      <c r="AHH74" s="742"/>
      <c r="AHI74" s="742"/>
      <c r="AHJ74" s="742"/>
      <c r="AHK74" s="742"/>
      <c r="AHL74" s="742"/>
      <c r="AHM74" s="742"/>
      <c r="AHN74" s="742"/>
      <c r="AHO74" s="742"/>
      <c r="AHP74" s="742"/>
      <c r="AHQ74" s="742"/>
      <c r="AHR74" s="742"/>
      <c r="AHS74" s="742"/>
      <c r="AHT74" s="742"/>
      <c r="AHU74" s="742"/>
      <c r="AHV74" s="742"/>
      <c r="AHW74" s="742"/>
      <c r="AHX74" s="742"/>
      <c r="AHY74" s="742"/>
      <c r="AHZ74" s="742"/>
      <c r="AIA74" s="742"/>
      <c r="AIB74" s="742"/>
      <c r="AIC74" s="742"/>
      <c r="AID74" s="742"/>
      <c r="AIE74" s="742"/>
      <c r="AIF74" s="742"/>
      <c r="AIG74" s="742"/>
      <c r="AIH74" s="742"/>
      <c r="AII74" s="742"/>
      <c r="AIJ74" s="742"/>
      <c r="AIK74" s="742"/>
      <c r="AIL74" s="742"/>
      <c r="AIM74" s="742"/>
      <c r="AIN74" s="742"/>
      <c r="AIO74" s="742"/>
      <c r="AIP74" s="742"/>
      <c r="AIQ74" s="742"/>
      <c r="AIR74" s="742"/>
      <c r="AIS74" s="742"/>
      <c r="AIT74" s="742"/>
      <c r="AIU74" s="742"/>
      <c r="AIV74" s="742"/>
      <c r="AIW74" s="742"/>
      <c r="AIX74" s="742"/>
      <c r="AIY74" s="742"/>
      <c r="AIZ74" s="742"/>
      <c r="AJA74" s="742"/>
      <c r="AJB74" s="742"/>
      <c r="AJC74" s="742"/>
      <c r="AJD74" s="742"/>
      <c r="AJE74" s="742"/>
      <c r="AJF74" s="742"/>
      <c r="AJG74" s="742"/>
      <c r="AJH74" s="742"/>
      <c r="AJI74" s="742"/>
      <c r="AJJ74" s="742"/>
      <c r="AJK74" s="742"/>
      <c r="AJL74" s="742"/>
      <c r="AJM74" s="742"/>
      <c r="AJN74" s="742"/>
      <c r="AJO74" s="742"/>
      <c r="AJP74" s="742"/>
      <c r="AJQ74" s="742"/>
      <c r="AJR74" s="742"/>
      <c r="AJS74" s="742"/>
      <c r="AJT74" s="742"/>
      <c r="AJU74" s="742"/>
      <c r="AJV74" s="742"/>
      <c r="AJW74" s="742"/>
      <c r="AJX74" s="742"/>
      <c r="AJY74" s="742"/>
      <c r="AJZ74" s="742"/>
      <c r="AKA74" s="742"/>
      <c r="AKB74" s="742"/>
      <c r="AKC74" s="742"/>
      <c r="AKD74" s="742"/>
      <c r="AKE74" s="742"/>
      <c r="AKF74" s="742"/>
      <c r="AKG74" s="742"/>
      <c r="AKH74" s="742"/>
      <c r="AKI74" s="742"/>
      <c r="AKJ74" s="742"/>
      <c r="AKK74" s="742"/>
      <c r="AKL74" s="742"/>
      <c r="AKM74" s="742"/>
      <c r="AKN74" s="742"/>
      <c r="AKO74" s="742"/>
      <c r="AKP74" s="742"/>
      <c r="AKQ74" s="742"/>
      <c r="AKR74" s="742"/>
      <c r="AKS74" s="742"/>
      <c r="AKT74" s="742"/>
      <c r="AKU74" s="742"/>
      <c r="AKV74" s="742"/>
      <c r="AKW74" s="742"/>
      <c r="AKX74" s="742"/>
      <c r="AKY74" s="742"/>
      <c r="AKZ74" s="742"/>
      <c r="ALA74" s="742"/>
      <c r="ALB74" s="742"/>
      <c r="ALC74" s="742"/>
      <c r="ALD74" s="742"/>
      <c r="ALE74" s="742"/>
      <c r="ALF74" s="742"/>
      <c r="ALG74" s="742"/>
      <c r="ALH74" s="742"/>
      <c r="ALI74" s="742"/>
      <c r="ALJ74" s="742"/>
      <c r="ALK74" s="742"/>
      <c r="ALL74" s="742"/>
      <c r="ALM74" s="742"/>
      <c r="ALN74" s="742"/>
      <c r="ALO74" s="742"/>
      <c r="ALP74" s="742"/>
      <c r="ALQ74" s="742"/>
      <c r="ALR74" s="742"/>
      <c r="ALS74" s="742"/>
      <c r="ALT74" s="742"/>
      <c r="ALU74" s="742"/>
      <c r="ALV74" s="742"/>
      <c r="ALW74" s="742"/>
      <c r="ALX74" s="742"/>
      <c r="ALY74" s="742"/>
      <c r="ALZ74" s="742"/>
      <c r="AMA74" s="742"/>
      <c r="AMB74" s="742"/>
      <c r="AMC74" s="742"/>
      <c r="AMD74" s="742"/>
      <c r="AME74" s="742"/>
      <c r="AMF74" s="742"/>
      <c r="AMG74" s="742"/>
      <c r="AMH74" s="742"/>
      <c r="AMI74" s="742"/>
      <c r="AMJ74" s="742"/>
      <c r="AMK74" s="742"/>
    </row>
    <row r="75" spans="1:1025" ht="22.5" x14ac:dyDescent="0.2">
      <c r="A75" s="594" t="s">
        <v>34</v>
      </c>
      <c r="B75" s="632" t="s">
        <v>806</v>
      </c>
      <c r="C75" s="594">
        <f>+H75</f>
        <v>1992</v>
      </c>
      <c r="D75" s="757">
        <v>4</v>
      </c>
      <c r="E75" s="427" t="s">
        <v>13756</v>
      </c>
      <c r="F75" s="427" t="s">
        <v>13755</v>
      </c>
      <c r="G75" s="427" t="s">
        <v>105</v>
      </c>
      <c r="H75" s="484">
        <v>1992</v>
      </c>
      <c r="I75" s="478">
        <v>1</v>
      </c>
    </row>
    <row r="76" spans="1:1025" ht="22.5" x14ac:dyDescent="0.2">
      <c r="A76" s="594" t="s">
        <v>34</v>
      </c>
      <c r="B76" s="632" t="s">
        <v>806</v>
      </c>
      <c r="C76" s="594">
        <f>+H76</f>
        <v>1992</v>
      </c>
      <c r="D76" s="757">
        <v>5</v>
      </c>
      <c r="E76" s="427" t="s">
        <v>13756</v>
      </c>
      <c r="F76" s="427" t="s">
        <v>13757</v>
      </c>
      <c r="G76" s="427" t="s">
        <v>105</v>
      </c>
      <c r="H76" s="484">
        <v>1992</v>
      </c>
      <c r="I76" s="478">
        <v>1</v>
      </c>
    </row>
    <row r="77" spans="1:1025" x14ac:dyDescent="0.2">
      <c r="A77" s="594" t="s">
        <v>34</v>
      </c>
      <c r="B77" s="632" t="s">
        <v>806</v>
      </c>
      <c r="C77" s="594">
        <f>+H77</f>
        <v>1992</v>
      </c>
      <c r="D77" s="503">
        <v>6</v>
      </c>
      <c r="E77" s="503" t="s">
        <v>6671</v>
      </c>
      <c r="F77" s="427" t="s">
        <v>6672</v>
      </c>
      <c r="G77" s="427" t="s">
        <v>11344</v>
      </c>
      <c r="H77" s="484">
        <v>1992</v>
      </c>
      <c r="I77" s="478">
        <v>1</v>
      </c>
    </row>
    <row r="78" spans="1:1025" s="743" customFormat="1" ht="22.5" x14ac:dyDescent="0.2">
      <c r="A78" s="714" t="s">
        <v>34</v>
      </c>
      <c r="B78" s="713" t="s">
        <v>50</v>
      </c>
      <c r="C78" s="714">
        <f>H78</f>
        <v>1993</v>
      </c>
      <c r="D78" s="713">
        <v>1</v>
      </c>
      <c r="E78" s="718" t="s">
        <v>13510</v>
      </c>
      <c r="F78" s="719" t="s">
        <v>13511</v>
      </c>
      <c r="G78" s="719" t="s">
        <v>123</v>
      </c>
      <c r="H78" s="714">
        <v>1993</v>
      </c>
      <c r="I78" s="715">
        <v>1</v>
      </c>
      <c r="J78" s="742"/>
      <c r="K78" s="742"/>
      <c r="L78" s="742"/>
      <c r="M78" s="742"/>
      <c r="N78" s="742"/>
      <c r="O78" s="742"/>
      <c r="P78" s="742"/>
      <c r="Q78" s="742"/>
      <c r="R78" s="742"/>
      <c r="S78" s="742"/>
      <c r="T78" s="742"/>
      <c r="U78" s="742"/>
      <c r="V78" s="742"/>
      <c r="W78" s="742"/>
      <c r="X78" s="742"/>
      <c r="Y78" s="742"/>
      <c r="Z78" s="742"/>
      <c r="AA78" s="742"/>
      <c r="AB78" s="742"/>
      <c r="AC78" s="742"/>
      <c r="AD78" s="742"/>
      <c r="AE78" s="742"/>
      <c r="AF78" s="742"/>
      <c r="AG78" s="742"/>
      <c r="AH78" s="742"/>
      <c r="AI78" s="742"/>
      <c r="AJ78" s="742"/>
      <c r="AK78" s="742"/>
      <c r="AL78" s="742"/>
      <c r="AM78" s="742"/>
      <c r="AN78" s="742"/>
      <c r="AO78" s="742"/>
      <c r="AP78" s="742"/>
      <c r="AQ78" s="742"/>
      <c r="AR78" s="742"/>
      <c r="AS78" s="742"/>
      <c r="AT78" s="742"/>
      <c r="AU78" s="742"/>
      <c r="AV78" s="742"/>
      <c r="AW78" s="742"/>
      <c r="AX78" s="742"/>
      <c r="AY78" s="742"/>
      <c r="AZ78" s="742"/>
      <c r="BA78" s="742"/>
      <c r="BB78" s="742"/>
      <c r="BC78" s="742"/>
      <c r="BD78" s="742"/>
      <c r="BE78" s="742"/>
      <c r="BF78" s="742"/>
      <c r="BG78" s="742"/>
      <c r="BH78" s="742"/>
      <c r="BI78" s="742"/>
      <c r="BJ78" s="742"/>
      <c r="BK78" s="742"/>
      <c r="BL78" s="742"/>
      <c r="BM78" s="742"/>
      <c r="BN78" s="742"/>
      <c r="BO78" s="742"/>
      <c r="BP78" s="742"/>
      <c r="BQ78" s="742"/>
      <c r="BR78" s="742"/>
      <c r="BS78" s="742"/>
      <c r="BT78" s="742"/>
      <c r="BU78" s="742"/>
      <c r="BV78" s="742"/>
      <c r="BW78" s="742"/>
      <c r="BX78" s="742"/>
      <c r="BY78" s="742"/>
      <c r="BZ78" s="742"/>
      <c r="CA78" s="742"/>
      <c r="CB78" s="742"/>
      <c r="CC78" s="742"/>
      <c r="CD78" s="742"/>
      <c r="CE78" s="742"/>
      <c r="CF78" s="742"/>
      <c r="CG78" s="742"/>
      <c r="CH78" s="742"/>
      <c r="CI78" s="742"/>
      <c r="CJ78" s="742"/>
      <c r="CK78" s="742"/>
      <c r="CL78" s="742"/>
      <c r="CM78" s="742"/>
      <c r="CN78" s="742"/>
      <c r="CO78" s="742"/>
      <c r="CP78" s="742"/>
      <c r="CQ78" s="742"/>
      <c r="CR78" s="742"/>
      <c r="CS78" s="742"/>
      <c r="CT78" s="742"/>
      <c r="CU78" s="742"/>
      <c r="CV78" s="742"/>
      <c r="CW78" s="742"/>
      <c r="CX78" s="742"/>
      <c r="CY78" s="742"/>
      <c r="CZ78" s="742"/>
      <c r="DA78" s="742"/>
      <c r="DB78" s="742"/>
      <c r="DC78" s="742"/>
      <c r="DD78" s="742"/>
      <c r="DE78" s="742"/>
      <c r="DF78" s="742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742"/>
      <c r="FI78" s="742"/>
      <c r="FJ78" s="742"/>
      <c r="FK78" s="742"/>
      <c r="FL78" s="742"/>
      <c r="FM78" s="742"/>
      <c r="FN78" s="742"/>
      <c r="FO78" s="742"/>
      <c r="FP78" s="742"/>
      <c r="FQ78" s="742"/>
      <c r="FR78" s="742"/>
      <c r="FS78" s="742"/>
      <c r="FT78" s="742"/>
      <c r="FU78" s="742"/>
      <c r="FV78" s="742"/>
      <c r="FW78" s="742"/>
      <c r="FX78" s="742"/>
      <c r="FY78" s="742"/>
      <c r="FZ78" s="742"/>
      <c r="GA78" s="742"/>
      <c r="GB78" s="742"/>
      <c r="GC78" s="742"/>
      <c r="GD78" s="742"/>
      <c r="GE78" s="742"/>
      <c r="GF78" s="742"/>
      <c r="GG78" s="742"/>
      <c r="GH78" s="742"/>
      <c r="GI78" s="742"/>
      <c r="GJ78" s="742"/>
      <c r="GK78" s="742"/>
      <c r="GL78" s="742"/>
      <c r="GM78" s="742"/>
      <c r="GN78" s="742"/>
      <c r="GO78" s="742"/>
      <c r="GP78" s="742"/>
      <c r="GQ78" s="742"/>
      <c r="GR78" s="742"/>
      <c r="GS78" s="742"/>
      <c r="GT78" s="742"/>
      <c r="GU78" s="742"/>
      <c r="GV78" s="742"/>
      <c r="GW78" s="742"/>
      <c r="GX78" s="742"/>
      <c r="GY78" s="742"/>
      <c r="GZ78" s="742"/>
      <c r="HA78" s="742"/>
      <c r="HB78" s="742"/>
      <c r="HC78" s="742"/>
      <c r="HD78" s="742"/>
      <c r="HE78" s="742"/>
      <c r="HF78" s="742"/>
      <c r="HG78" s="742"/>
      <c r="HH78" s="742"/>
      <c r="HI78" s="742"/>
      <c r="HJ78" s="742"/>
      <c r="HK78" s="742"/>
      <c r="HL78" s="742"/>
      <c r="HM78" s="742"/>
      <c r="HN78" s="742"/>
      <c r="HO78" s="742"/>
      <c r="HP78" s="742"/>
      <c r="HQ78" s="742"/>
      <c r="HR78" s="742"/>
      <c r="HS78" s="742"/>
      <c r="HT78" s="742"/>
      <c r="HU78" s="742"/>
      <c r="HV78" s="742"/>
      <c r="HW78" s="742"/>
      <c r="HX78" s="742"/>
      <c r="HY78" s="742"/>
      <c r="HZ78" s="742"/>
      <c r="IA78" s="742"/>
      <c r="IB78" s="742"/>
      <c r="IC78" s="742"/>
      <c r="ID78" s="742"/>
      <c r="IE78" s="742"/>
      <c r="IF78" s="742"/>
      <c r="IG78" s="742"/>
      <c r="IH78" s="742"/>
      <c r="II78" s="742"/>
      <c r="IJ78" s="742"/>
      <c r="IK78" s="742"/>
      <c r="IL78" s="742"/>
      <c r="IM78" s="742"/>
      <c r="IN78" s="742"/>
      <c r="IO78" s="742"/>
      <c r="IP78" s="742"/>
      <c r="IQ78" s="742"/>
      <c r="IR78" s="742"/>
      <c r="IS78" s="742"/>
      <c r="IT78" s="742"/>
      <c r="IU78" s="742"/>
      <c r="IV78" s="742"/>
      <c r="IW78" s="742"/>
      <c r="IX78" s="742"/>
      <c r="IY78" s="742"/>
      <c r="IZ78" s="742"/>
      <c r="JA78" s="742"/>
      <c r="JB78" s="742"/>
      <c r="JC78" s="742"/>
      <c r="JD78" s="742"/>
      <c r="JE78" s="742"/>
      <c r="JF78" s="742"/>
      <c r="JG78" s="742"/>
      <c r="JH78" s="742"/>
      <c r="JI78" s="742"/>
      <c r="JJ78" s="742"/>
      <c r="JK78" s="742"/>
      <c r="JL78" s="742"/>
      <c r="JM78" s="742"/>
      <c r="JN78" s="742"/>
      <c r="JO78" s="742"/>
      <c r="JP78" s="742"/>
      <c r="JQ78" s="742"/>
      <c r="JR78" s="742"/>
      <c r="JS78" s="742"/>
      <c r="JT78" s="742"/>
      <c r="JU78" s="742"/>
      <c r="JV78" s="742"/>
      <c r="JW78" s="742"/>
      <c r="JX78" s="742"/>
      <c r="JY78" s="742"/>
      <c r="JZ78" s="742"/>
      <c r="KA78" s="742"/>
      <c r="KB78" s="742"/>
      <c r="KC78" s="742"/>
      <c r="KD78" s="742"/>
      <c r="KE78" s="742"/>
      <c r="KF78" s="742"/>
      <c r="KG78" s="742"/>
      <c r="KH78" s="742"/>
      <c r="KI78" s="742"/>
      <c r="KJ78" s="742"/>
      <c r="KK78" s="742"/>
      <c r="KL78" s="742"/>
      <c r="KM78" s="742"/>
      <c r="KN78" s="742"/>
      <c r="KO78" s="742"/>
      <c r="KP78" s="742"/>
      <c r="KQ78" s="742"/>
      <c r="KR78" s="742"/>
      <c r="KS78" s="742"/>
      <c r="KT78" s="742"/>
      <c r="KU78" s="742"/>
      <c r="KV78" s="742"/>
      <c r="KW78" s="742"/>
      <c r="KX78" s="742"/>
      <c r="KY78" s="742"/>
      <c r="KZ78" s="742"/>
      <c r="LA78" s="742"/>
      <c r="LB78" s="742"/>
      <c r="LC78" s="742"/>
      <c r="LD78" s="742"/>
      <c r="LE78" s="742"/>
      <c r="LF78" s="742"/>
      <c r="LG78" s="742"/>
      <c r="LH78" s="742"/>
      <c r="LI78" s="742"/>
      <c r="LJ78" s="742"/>
      <c r="LK78" s="742"/>
      <c r="LL78" s="742"/>
      <c r="LM78" s="742"/>
      <c r="LN78" s="742"/>
      <c r="LO78" s="742"/>
      <c r="LP78" s="742"/>
      <c r="LQ78" s="742"/>
      <c r="LR78" s="742"/>
      <c r="LS78" s="742"/>
      <c r="LT78" s="742"/>
      <c r="LU78" s="742"/>
      <c r="LV78" s="742"/>
      <c r="LW78" s="742"/>
      <c r="LX78" s="742"/>
      <c r="LY78" s="742"/>
      <c r="LZ78" s="742"/>
      <c r="MA78" s="742"/>
      <c r="MB78" s="742"/>
      <c r="MC78" s="742"/>
      <c r="MD78" s="742"/>
      <c r="ME78" s="742"/>
      <c r="MF78" s="742"/>
      <c r="MG78" s="742"/>
      <c r="MH78" s="742"/>
      <c r="MI78" s="742"/>
      <c r="MJ78" s="742"/>
      <c r="MK78" s="742"/>
      <c r="ML78" s="742"/>
      <c r="MM78" s="742"/>
      <c r="MN78" s="742"/>
      <c r="MO78" s="742"/>
      <c r="MP78" s="742"/>
      <c r="MQ78" s="742"/>
      <c r="MR78" s="742"/>
      <c r="MS78" s="742"/>
      <c r="MT78" s="742"/>
      <c r="MU78" s="742"/>
      <c r="MV78" s="742"/>
      <c r="MW78" s="742"/>
      <c r="MX78" s="742"/>
      <c r="MY78" s="742"/>
      <c r="MZ78" s="742"/>
      <c r="NA78" s="742"/>
      <c r="NB78" s="742"/>
      <c r="NC78" s="742"/>
      <c r="ND78" s="742"/>
      <c r="NE78" s="742"/>
      <c r="NF78" s="742"/>
      <c r="NG78" s="742"/>
      <c r="NH78" s="742"/>
      <c r="NI78" s="742"/>
      <c r="NJ78" s="742"/>
      <c r="NK78" s="742"/>
      <c r="NL78" s="742"/>
      <c r="NM78" s="742"/>
      <c r="NN78" s="742"/>
      <c r="NO78" s="742"/>
      <c r="NP78" s="742"/>
      <c r="NQ78" s="742"/>
      <c r="NR78" s="742"/>
      <c r="NS78" s="742"/>
      <c r="NT78" s="742"/>
      <c r="NU78" s="742"/>
      <c r="NV78" s="742"/>
      <c r="NW78" s="742"/>
      <c r="NX78" s="742"/>
      <c r="NY78" s="742"/>
      <c r="NZ78" s="742"/>
      <c r="OA78" s="742"/>
      <c r="OB78" s="742"/>
      <c r="OC78" s="742"/>
      <c r="OD78" s="742"/>
      <c r="OE78" s="742"/>
      <c r="OF78" s="742"/>
      <c r="OG78" s="742"/>
      <c r="OH78" s="742"/>
      <c r="OI78" s="742"/>
      <c r="OJ78" s="742"/>
      <c r="OK78" s="742"/>
      <c r="OL78" s="742"/>
      <c r="OM78" s="742"/>
      <c r="ON78" s="742"/>
      <c r="OO78" s="742"/>
      <c r="OP78" s="742"/>
      <c r="OQ78" s="742"/>
      <c r="OR78" s="742"/>
      <c r="OS78" s="742"/>
      <c r="OT78" s="742"/>
      <c r="OU78" s="742"/>
      <c r="OV78" s="742"/>
      <c r="OW78" s="742"/>
      <c r="OX78" s="742"/>
      <c r="OY78" s="742"/>
      <c r="OZ78" s="742"/>
      <c r="PA78" s="742"/>
      <c r="PB78" s="742"/>
      <c r="PC78" s="742"/>
      <c r="PD78" s="742"/>
      <c r="PE78" s="742"/>
      <c r="PF78" s="742"/>
      <c r="PG78" s="742"/>
      <c r="PH78" s="742"/>
      <c r="PI78" s="742"/>
      <c r="PJ78" s="742"/>
      <c r="PK78" s="742"/>
      <c r="PL78" s="742"/>
      <c r="PM78" s="742"/>
      <c r="PN78" s="742"/>
      <c r="PO78" s="742"/>
      <c r="PP78" s="742"/>
      <c r="PQ78" s="742"/>
      <c r="PR78" s="742"/>
      <c r="PS78" s="742"/>
      <c r="PT78" s="742"/>
      <c r="PU78" s="742"/>
      <c r="PV78" s="742"/>
      <c r="PW78" s="742"/>
      <c r="PX78" s="742"/>
      <c r="PY78" s="742"/>
      <c r="PZ78" s="742"/>
      <c r="QA78" s="742"/>
      <c r="QB78" s="742"/>
      <c r="QC78" s="742"/>
      <c r="QD78" s="742"/>
      <c r="QE78" s="742"/>
      <c r="QF78" s="742"/>
      <c r="QG78" s="742"/>
      <c r="QH78" s="742"/>
      <c r="QI78" s="742"/>
      <c r="QJ78" s="742"/>
      <c r="QK78" s="742"/>
      <c r="QL78" s="742"/>
      <c r="QM78" s="742"/>
      <c r="QN78" s="742"/>
      <c r="QO78" s="742"/>
      <c r="QP78" s="742"/>
      <c r="QQ78" s="742"/>
      <c r="QR78" s="742"/>
      <c r="QS78" s="742"/>
      <c r="QT78" s="742"/>
      <c r="QU78" s="742"/>
      <c r="QV78" s="742"/>
      <c r="QW78" s="742"/>
      <c r="QX78" s="742"/>
      <c r="QY78" s="742"/>
      <c r="QZ78" s="742"/>
      <c r="RA78" s="742"/>
      <c r="RB78" s="742"/>
      <c r="RC78" s="742"/>
      <c r="RD78" s="742"/>
      <c r="RE78" s="742"/>
      <c r="RF78" s="742"/>
      <c r="RG78" s="742"/>
      <c r="RH78" s="742"/>
      <c r="RI78" s="742"/>
      <c r="RJ78" s="742"/>
      <c r="RK78" s="742"/>
      <c r="RL78" s="742"/>
      <c r="RM78" s="742"/>
      <c r="RN78" s="742"/>
      <c r="RO78" s="742"/>
      <c r="RP78" s="742"/>
      <c r="RQ78" s="742"/>
      <c r="RR78" s="742"/>
      <c r="RS78" s="742"/>
      <c r="RT78" s="742"/>
      <c r="RU78" s="742"/>
      <c r="RV78" s="742"/>
      <c r="RW78" s="742"/>
      <c r="RX78" s="742"/>
      <c r="RY78" s="742"/>
      <c r="RZ78" s="742"/>
      <c r="SA78" s="742"/>
      <c r="SB78" s="742"/>
      <c r="SC78" s="742"/>
      <c r="SD78" s="742"/>
      <c r="SE78" s="742"/>
      <c r="SF78" s="742"/>
      <c r="SG78" s="742"/>
      <c r="SH78" s="742"/>
      <c r="SI78" s="742"/>
      <c r="SJ78" s="742"/>
      <c r="SK78" s="742"/>
      <c r="SL78" s="742"/>
      <c r="SM78" s="742"/>
      <c r="SN78" s="742"/>
      <c r="SO78" s="742"/>
      <c r="SP78" s="742"/>
      <c r="SQ78" s="742"/>
      <c r="SR78" s="742"/>
      <c r="SS78" s="742"/>
      <c r="ST78" s="742"/>
      <c r="SU78" s="742"/>
      <c r="SV78" s="742"/>
      <c r="SW78" s="742"/>
      <c r="SX78" s="742"/>
      <c r="SY78" s="742"/>
      <c r="SZ78" s="742"/>
      <c r="TA78" s="742"/>
      <c r="TB78" s="742"/>
      <c r="TC78" s="742"/>
      <c r="TD78" s="742"/>
      <c r="TE78" s="742"/>
      <c r="TF78" s="742"/>
      <c r="TG78" s="742"/>
      <c r="TH78" s="742"/>
      <c r="TI78" s="742"/>
      <c r="TJ78" s="742"/>
      <c r="TK78" s="742"/>
      <c r="TL78" s="742"/>
      <c r="TM78" s="742"/>
      <c r="TN78" s="742"/>
      <c r="TO78" s="742"/>
      <c r="TP78" s="742"/>
      <c r="TQ78" s="742"/>
      <c r="TR78" s="742"/>
      <c r="TS78" s="742"/>
      <c r="TT78" s="742"/>
      <c r="TU78" s="742"/>
      <c r="TV78" s="742"/>
      <c r="TW78" s="742"/>
      <c r="TX78" s="742"/>
      <c r="TY78" s="742"/>
      <c r="TZ78" s="742"/>
      <c r="UA78" s="742"/>
      <c r="UB78" s="742"/>
      <c r="UC78" s="742"/>
      <c r="UD78" s="742"/>
      <c r="UE78" s="742"/>
      <c r="UF78" s="742"/>
      <c r="UG78" s="742"/>
      <c r="UH78" s="742"/>
      <c r="UI78" s="742"/>
      <c r="UJ78" s="742"/>
      <c r="UK78" s="742"/>
      <c r="UL78" s="742"/>
      <c r="UM78" s="742"/>
      <c r="UN78" s="742"/>
      <c r="UO78" s="742"/>
      <c r="UP78" s="742"/>
      <c r="UQ78" s="742"/>
      <c r="UR78" s="742"/>
      <c r="US78" s="742"/>
      <c r="UT78" s="742"/>
      <c r="UU78" s="742"/>
      <c r="UV78" s="742"/>
      <c r="UW78" s="742"/>
      <c r="UX78" s="742"/>
      <c r="UY78" s="742"/>
      <c r="UZ78" s="742"/>
      <c r="VA78" s="742"/>
      <c r="VB78" s="742"/>
      <c r="VC78" s="742"/>
      <c r="VD78" s="742"/>
      <c r="VE78" s="742"/>
      <c r="VF78" s="742"/>
      <c r="VG78" s="742"/>
      <c r="VH78" s="742"/>
      <c r="VI78" s="742"/>
      <c r="VJ78" s="742"/>
      <c r="VK78" s="742"/>
      <c r="VL78" s="742"/>
      <c r="VM78" s="742"/>
      <c r="VN78" s="742"/>
      <c r="VO78" s="742"/>
      <c r="VP78" s="742"/>
      <c r="VQ78" s="742"/>
      <c r="VR78" s="742"/>
      <c r="VS78" s="742"/>
      <c r="VT78" s="742"/>
      <c r="VU78" s="742"/>
      <c r="VV78" s="742"/>
      <c r="VW78" s="742"/>
      <c r="VX78" s="742"/>
      <c r="VY78" s="742"/>
      <c r="VZ78" s="742"/>
      <c r="WA78" s="742"/>
      <c r="WB78" s="742"/>
      <c r="WC78" s="742"/>
      <c r="WD78" s="742"/>
      <c r="WE78" s="742"/>
      <c r="WF78" s="742"/>
      <c r="WG78" s="742"/>
      <c r="WH78" s="742"/>
      <c r="WI78" s="742"/>
      <c r="WJ78" s="742"/>
      <c r="WK78" s="742"/>
      <c r="WL78" s="742"/>
      <c r="WM78" s="742"/>
      <c r="WN78" s="742"/>
      <c r="WO78" s="742"/>
      <c r="WP78" s="742"/>
      <c r="WQ78" s="742"/>
      <c r="WR78" s="742"/>
      <c r="WS78" s="742"/>
      <c r="WT78" s="742"/>
      <c r="WU78" s="742"/>
      <c r="WV78" s="742"/>
      <c r="WW78" s="742"/>
      <c r="WX78" s="742"/>
      <c r="WY78" s="742"/>
      <c r="WZ78" s="742"/>
      <c r="XA78" s="742"/>
      <c r="XB78" s="742"/>
      <c r="XC78" s="742"/>
      <c r="XD78" s="742"/>
      <c r="XE78" s="742"/>
      <c r="XF78" s="742"/>
      <c r="XG78" s="742"/>
      <c r="XH78" s="742"/>
      <c r="XI78" s="742"/>
      <c r="XJ78" s="742"/>
      <c r="XK78" s="742"/>
      <c r="XL78" s="742"/>
      <c r="XM78" s="742"/>
      <c r="XN78" s="742"/>
      <c r="XO78" s="742"/>
      <c r="XP78" s="742"/>
      <c r="XQ78" s="742"/>
      <c r="XR78" s="742"/>
      <c r="XS78" s="742"/>
      <c r="XT78" s="742"/>
      <c r="XU78" s="742"/>
      <c r="XV78" s="742"/>
      <c r="XW78" s="742"/>
      <c r="XX78" s="742"/>
      <c r="XY78" s="742"/>
      <c r="XZ78" s="742"/>
      <c r="YA78" s="742"/>
      <c r="YB78" s="742"/>
      <c r="YC78" s="742"/>
      <c r="YD78" s="742"/>
      <c r="YE78" s="742"/>
      <c r="YF78" s="742"/>
      <c r="YG78" s="742"/>
      <c r="YH78" s="742"/>
      <c r="YI78" s="742"/>
      <c r="YJ78" s="742"/>
      <c r="YK78" s="742"/>
      <c r="YL78" s="742"/>
      <c r="YM78" s="742"/>
      <c r="YN78" s="742"/>
      <c r="YO78" s="742"/>
      <c r="YP78" s="742"/>
      <c r="YQ78" s="742"/>
      <c r="YR78" s="742"/>
      <c r="YS78" s="742"/>
      <c r="YT78" s="742"/>
      <c r="YU78" s="742"/>
      <c r="YV78" s="742"/>
      <c r="YW78" s="742"/>
      <c r="YX78" s="742"/>
      <c r="YY78" s="742"/>
      <c r="YZ78" s="742"/>
      <c r="ZA78" s="742"/>
      <c r="ZB78" s="742"/>
      <c r="ZC78" s="742"/>
      <c r="ZD78" s="742"/>
      <c r="ZE78" s="742"/>
      <c r="ZF78" s="742"/>
      <c r="ZG78" s="742"/>
      <c r="ZH78" s="742"/>
      <c r="ZI78" s="742"/>
      <c r="ZJ78" s="742"/>
      <c r="ZK78" s="742"/>
      <c r="ZL78" s="742"/>
      <c r="ZM78" s="742"/>
      <c r="ZN78" s="742"/>
      <c r="ZO78" s="742"/>
      <c r="ZP78" s="742"/>
      <c r="ZQ78" s="742"/>
      <c r="ZR78" s="742"/>
      <c r="ZS78" s="742"/>
      <c r="ZT78" s="742"/>
      <c r="ZU78" s="742"/>
      <c r="ZV78" s="742"/>
      <c r="ZW78" s="742"/>
      <c r="ZX78" s="742"/>
      <c r="ZY78" s="742"/>
      <c r="ZZ78" s="742"/>
      <c r="AAA78" s="742"/>
      <c r="AAB78" s="742"/>
      <c r="AAC78" s="742"/>
      <c r="AAD78" s="742"/>
      <c r="AAE78" s="742"/>
      <c r="AAF78" s="742"/>
      <c r="AAG78" s="742"/>
      <c r="AAH78" s="742"/>
      <c r="AAI78" s="742"/>
      <c r="AAJ78" s="742"/>
      <c r="AAK78" s="742"/>
      <c r="AAL78" s="742"/>
      <c r="AAM78" s="742"/>
      <c r="AAN78" s="742"/>
      <c r="AAO78" s="742"/>
      <c r="AAP78" s="742"/>
      <c r="AAQ78" s="742"/>
      <c r="AAR78" s="742"/>
      <c r="AAS78" s="742"/>
      <c r="AAT78" s="742"/>
      <c r="AAU78" s="742"/>
      <c r="AAV78" s="742"/>
      <c r="AAW78" s="742"/>
      <c r="AAX78" s="742"/>
      <c r="AAY78" s="742"/>
      <c r="AAZ78" s="742"/>
      <c r="ABA78" s="742"/>
      <c r="ABB78" s="742"/>
      <c r="ABC78" s="742"/>
      <c r="ABD78" s="742"/>
      <c r="ABE78" s="742"/>
      <c r="ABF78" s="742"/>
      <c r="ABG78" s="742"/>
      <c r="ABH78" s="742"/>
      <c r="ABI78" s="742"/>
      <c r="ABJ78" s="742"/>
      <c r="ABK78" s="742"/>
      <c r="ABL78" s="742"/>
      <c r="ABM78" s="742"/>
      <c r="ABN78" s="742"/>
      <c r="ABO78" s="742"/>
      <c r="ABP78" s="742"/>
      <c r="ABQ78" s="742"/>
      <c r="ABR78" s="742"/>
      <c r="ABS78" s="742"/>
      <c r="ABT78" s="742"/>
      <c r="ABU78" s="742"/>
      <c r="ABV78" s="742"/>
      <c r="ABW78" s="742"/>
      <c r="ABX78" s="742"/>
      <c r="ABY78" s="742"/>
      <c r="ABZ78" s="742"/>
      <c r="ACA78" s="742"/>
      <c r="ACB78" s="742"/>
      <c r="ACC78" s="742"/>
      <c r="ACD78" s="742"/>
      <c r="ACE78" s="742"/>
      <c r="ACF78" s="742"/>
      <c r="ACG78" s="742"/>
      <c r="ACH78" s="742"/>
      <c r="ACI78" s="742"/>
      <c r="ACJ78" s="742"/>
      <c r="ACK78" s="742"/>
      <c r="ACL78" s="742"/>
      <c r="ACM78" s="742"/>
      <c r="ACN78" s="742"/>
      <c r="ACO78" s="742"/>
      <c r="ACP78" s="742"/>
      <c r="ACQ78" s="742"/>
      <c r="ACR78" s="742"/>
      <c r="ACS78" s="742"/>
      <c r="ACT78" s="742"/>
      <c r="ACU78" s="742"/>
      <c r="ACV78" s="742"/>
      <c r="ACW78" s="742"/>
      <c r="ACX78" s="742"/>
      <c r="ACY78" s="742"/>
      <c r="ACZ78" s="742"/>
      <c r="ADA78" s="742"/>
      <c r="ADB78" s="742"/>
      <c r="ADC78" s="742"/>
      <c r="ADD78" s="742"/>
      <c r="ADE78" s="742"/>
      <c r="ADF78" s="742"/>
      <c r="ADG78" s="742"/>
      <c r="ADH78" s="742"/>
      <c r="ADI78" s="742"/>
      <c r="ADJ78" s="742"/>
      <c r="ADK78" s="742"/>
      <c r="ADL78" s="742"/>
      <c r="ADM78" s="742"/>
      <c r="ADN78" s="742"/>
      <c r="ADO78" s="742"/>
      <c r="ADP78" s="742"/>
      <c r="ADQ78" s="742"/>
      <c r="ADR78" s="742"/>
      <c r="ADS78" s="742"/>
      <c r="ADT78" s="742"/>
      <c r="ADU78" s="742"/>
      <c r="ADV78" s="742"/>
      <c r="ADW78" s="742"/>
      <c r="ADX78" s="742"/>
      <c r="ADY78" s="742"/>
      <c r="ADZ78" s="742"/>
      <c r="AEA78" s="742"/>
      <c r="AEB78" s="742"/>
      <c r="AEC78" s="742"/>
      <c r="AED78" s="742"/>
      <c r="AEE78" s="742"/>
      <c r="AEF78" s="742"/>
      <c r="AEG78" s="742"/>
      <c r="AEH78" s="742"/>
      <c r="AEI78" s="742"/>
      <c r="AEJ78" s="742"/>
      <c r="AEK78" s="742"/>
      <c r="AEL78" s="742"/>
      <c r="AEM78" s="742"/>
      <c r="AEN78" s="742"/>
      <c r="AEO78" s="742"/>
      <c r="AEP78" s="742"/>
      <c r="AEQ78" s="742"/>
      <c r="AER78" s="742"/>
      <c r="AES78" s="742"/>
      <c r="AET78" s="742"/>
      <c r="AEU78" s="742"/>
      <c r="AEV78" s="742"/>
      <c r="AEW78" s="742"/>
      <c r="AEX78" s="742"/>
      <c r="AEY78" s="742"/>
      <c r="AEZ78" s="742"/>
      <c r="AFA78" s="742"/>
      <c r="AFB78" s="742"/>
      <c r="AFC78" s="742"/>
      <c r="AFD78" s="742"/>
      <c r="AFE78" s="742"/>
      <c r="AFF78" s="742"/>
      <c r="AFG78" s="742"/>
      <c r="AFH78" s="742"/>
      <c r="AFI78" s="742"/>
      <c r="AFJ78" s="742"/>
      <c r="AFK78" s="742"/>
      <c r="AFL78" s="742"/>
      <c r="AFM78" s="742"/>
      <c r="AFN78" s="742"/>
      <c r="AFO78" s="742"/>
      <c r="AFP78" s="742"/>
      <c r="AFQ78" s="742"/>
      <c r="AFR78" s="742"/>
      <c r="AFS78" s="742"/>
      <c r="AFT78" s="742"/>
      <c r="AFU78" s="742"/>
      <c r="AFV78" s="742"/>
      <c r="AFW78" s="742"/>
      <c r="AFX78" s="742"/>
      <c r="AFY78" s="742"/>
      <c r="AFZ78" s="742"/>
      <c r="AGA78" s="742"/>
      <c r="AGB78" s="742"/>
      <c r="AGC78" s="742"/>
      <c r="AGD78" s="742"/>
      <c r="AGE78" s="742"/>
      <c r="AGF78" s="742"/>
      <c r="AGG78" s="742"/>
      <c r="AGH78" s="742"/>
      <c r="AGI78" s="742"/>
      <c r="AGJ78" s="742"/>
      <c r="AGK78" s="742"/>
      <c r="AGL78" s="742"/>
      <c r="AGM78" s="742"/>
      <c r="AGN78" s="742"/>
      <c r="AGO78" s="742"/>
      <c r="AGP78" s="742"/>
      <c r="AGQ78" s="742"/>
      <c r="AGR78" s="742"/>
      <c r="AGS78" s="742"/>
      <c r="AGT78" s="742"/>
      <c r="AGU78" s="742"/>
      <c r="AGV78" s="742"/>
      <c r="AGW78" s="742"/>
      <c r="AGX78" s="742"/>
      <c r="AGY78" s="742"/>
      <c r="AGZ78" s="742"/>
      <c r="AHA78" s="742"/>
      <c r="AHB78" s="742"/>
      <c r="AHC78" s="742"/>
      <c r="AHD78" s="742"/>
      <c r="AHE78" s="742"/>
      <c r="AHF78" s="742"/>
      <c r="AHG78" s="742"/>
      <c r="AHH78" s="742"/>
      <c r="AHI78" s="742"/>
      <c r="AHJ78" s="742"/>
      <c r="AHK78" s="742"/>
      <c r="AHL78" s="742"/>
      <c r="AHM78" s="742"/>
      <c r="AHN78" s="742"/>
      <c r="AHO78" s="742"/>
      <c r="AHP78" s="742"/>
      <c r="AHQ78" s="742"/>
      <c r="AHR78" s="742"/>
      <c r="AHS78" s="742"/>
      <c r="AHT78" s="742"/>
      <c r="AHU78" s="742"/>
      <c r="AHV78" s="742"/>
      <c r="AHW78" s="742"/>
      <c r="AHX78" s="742"/>
      <c r="AHY78" s="742"/>
      <c r="AHZ78" s="742"/>
      <c r="AIA78" s="742"/>
      <c r="AIB78" s="742"/>
      <c r="AIC78" s="742"/>
      <c r="AID78" s="742"/>
      <c r="AIE78" s="742"/>
      <c r="AIF78" s="742"/>
      <c r="AIG78" s="742"/>
      <c r="AIH78" s="742"/>
      <c r="AII78" s="742"/>
      <c r="AIJ78" s="742"/>
      <c r="AIK78" s="742"/>
      <c r="AIL78" s="742"/>
      <c r="AIM78" s="742"/>
      <c r="AIN78" s="742"/>
      <c r="AIO78" s="742"/>
      <c r="AIP78" s="742"/>
      <c r="AIQ78" s="742"/>
      <c r="AIR78" s="742"/>
      <c r="AIS78" s="742"/>
      <c r="AIT78" s="742"/>
      <c r="AIU78" s="742"/>
      <c r="AIV78" s="742"/>
      <c r="AIW78" s="742"/>
      <c r="AIX78" s="742"/>
      <c r="AIY78" s="742"/>
      <c r="AIZ78" s="742"/>
      <c r="AJA78" s="742"/>
      <c r="AJB78" s="742"/>
      <c r="AJC78" s="742"/>
      <c r="AJD78" s="742"/>
      <c r="AJE78" s="742"/>
      <c r="AJF78" s="742"/>
      <c r="AJG78" s="742"/>
      <c r="AJH78" s="742"/>
      <c r="AJI78" s="742"/>
      <c r="AJJ78" s="742"/>
      <c r="AJK78" s="742"/>
      <c r="AJL78" s="742"/>
      <c r="AJM78" s="742"/>
      <c r="AJN78" s="742"/>
      <c r="AJO78" s="742"/>
      <c r="AJP78" s="742"/>
      <c r="AJQ78" s="742"/>
      <c r="AJR78" s="742"/>
      <c r="AJS78" s="742"/>
      <c r="AJT78" s="742"/>
      <c r="AJU78" s="742"/>
      <c r="AJV78" s="742"/>
      <c r="AJW78" s="742"/>
      <c r="AJX78" s="742"/>
      <c r="AJY78" s="742"/>
      <c r="AJZ78" s="742"/>
      <c r="AKA78" s="742"/>
      <c r="AKB78" s="742"/>
      <c r="AKC78" s="742"/>
      <c r="AKD78" s="742"/>
      <c r="AKE78" s="742"/>
      <c r="AKF78" s="742"/>
      <c r="AKG78" s="742"/>
      <c r="AKH78" s="742"/>
      <c r="AKI78" s="742"/>
      <c r="AKJ78" s="742"/>
      <c r="AKK78" s="742"/>
      <c r="AKL78" s="742"/>
      <c r="AKM78" s="742"/>
      <c r="AKN78" s="742"/>
      <c r="AKO78" s="742"/>
      <c r="AKP78" s="742"/>
      <c r="AKQ78" s="742"/>
      <c r="AKR78" s="742"/>
      <c r="AKS78" s="742"/>
      <c r="AKT78" s="742"/>
      <c r="AKU78" s="742"/>
      <c r="AKV78" s="742"/>
      <c r="AKW78" s="742"/>
      <c r="AKX78" s="742"/>
      <c r="AKY78" s="742"/>
      <c r="AKZ78" s="742"/>
      <c r="ALA78" s="742"/>
      <c r="ALB78" s="742"/>
      <c r="ALC78" s="742"/>
      <c r="ALD78" s="742"/>
      <c r="ALE78" s="742"/>
      <c r="ALF78" s="742"/>
      <c r="ALG78" s="742"/>
      <c r="ALH78" s="742"/>
      <c r="ALI78" s="742"/>
      <c r="ALJ78" s="742"/>
      <c r="ALK78" s="742"/>
      <c r="ALL78" s="742"/>
      <c r="ALM78" s="742"/>
      <c r="ALN78" s="742"/>
      <c r="ALO78" s="742"/>
      <c r="ALP78" s="742"/>
      <c r="ALQ78" s="742"/>
      <c r="ALR78" s="742"/>
      <c r="ALS78" s="742"/>
      <c r="ALT78" s="742"/>
      <c r="ALU78" s="742"/>
      <c r="ALV78" s="742"/>
      <c r="ALW78" s="742"/>
      <c r="ALX78" s="742"/>
      <c r="ALY78" s="742"/>
      <c r="ALZ78" s="742"/>
      <c r="AMA78" s="742"/>
      <c r="AMB78" s="742"/>
      <c r="AMC78" s="742"/>
      <c r="AMD78" s="742"/>
      <c r="AME78" s="742"/>
      <c r="AMF78" s="742"/>
      <c r="AMG78" s="742"/>
      <c r="AMH78" s="742"/>
      <c r="AMI78" s="742"/>
      <c r="AMJ78" s="742"/>
      <c r="AMK78" s="742"/>
    </row>
    <row r="79" spans="1:1025" s="743" customFormat="1" x14ac:dyDescent="0.2">
      <c r="A79" s="714" t="s">
        <v>34</v>
      </c>
      <c r="B79" s="713" t="s">
        <v>50</v>
      </c>
      <c r="C79" s="714">
        <f t="shared" ref="C79:C82" si="21">H79</f>
        <v>1993</v>
      </c>
      <c r="D79" s="713">
        <v>2</v>
      </c>
      <c r="E79" s="718" t="s">
        <v>2362</v>
      </c>
      <c r="F79" s="719" t="s">
        <v>13512</v>
      </c>
      <c r="G79" s="719" t="s">
        <v>885</v>
      </c>
      <c r="H79" s="714">
        <v>1993</v>
      </c>
      <c r="I79" s="715">
        <v>1</v>
      </c>
      <c r="J79" s="742"/>
      <c r="K79" s="742"/>
      <c r="L79" s="742"/>
      <c r="M79" s="742"/>
      <c r="N79" s="742"/>
      <c r="O79" s="742"/>
      <c r="P79" s="742"/>
      <c r="Q79" s="742"/>
      <c r="R79" s="742"/>
      <c r="S79" s="742"/>
      <c r="T79" s="742"/>
      <c r="U79" s="742"/>
      <c r="V79" s="742"/>
      <c r="W79" s="742"/>
      <c r="X79" s="742"/>
      <c r="Y79" s="742"/>
      <c r="Z79" s="742"/>
      <c r="AA79" s="742"/>
      <c r="AB79" s="742"/>
      <c r="AC79" s="742"/>
      <c r="AD79" s="742"/>
      <c r="AE79" s="742"/>
      <c r="AF79" s="742"/>
      <c r="AG79" s="742"/>
      <c r="AH79" s="742"/>
      <c r="AI79" s="742"/>
      <c r="AJ79" s="742"/>
      <c r="AK79" s="742"/>
      <c r="AL79" s="742"/>
      <c r="AM79" s="742"/>
      <c r="AN79" s="742"/>
      <c r="AO79" s="742"/>
      <c r="AP79" s="742"/>
      <c r="AQ79" s="742"/>
      <c r="AR79" s="742"/>
      <c r="AS79" s="742"/>
      <c r="AT79" s="742"/>
      <c r="AU79" s="742"/>
      <c r="AV79" s="742"/>
      <c r="AW79" s="742"/>
      <c r="AX79" s="742"/>
      <c r="AY79" s="742"/>
      <c r="AZ79" s="742"/>
      <c r="BA79" s="742"/>
      <c r="BB79" s="742"/>
      <c r="BC79" s="742"/>
      <c r="BD79" s="742"/>
      <c r="BE79" s="742"/>
      <c r="BF79" s="742"/>
      <c r="BG79" s="742"/>
      <c r="BH79" s="742"/>
      <c r="BI79" s="742"/>
      <c r="BJ79" s="742"/>
      <c r="BK79" s="742"/>
      <c r="BL79" s="742"/>
      <c r="BM79" s="742"/>
      <c r="BN79" s="742"/>
      <c r="BO79" s="742"/>
      <c r="BP79" s="742"/>
      <c r="BQ79" s="742"/>
      <c r="BR79" s="742"/>
      <c r="BS79" s="742"/>
      <c r="BT79" s="742"/>
      <c r="BU79" s="742"/>
      <c r="BV79" s="742"/>
      <c r="BW79" s="742"/>
      <c r="BX79" s="742"/>
      <c r="BY79" s="742"/>
      <c r="BZ79" s="742"/>
      <c r="CA79" s="742"/>
      <c r="CB79" s="742"/>
      <c r="CC79" s="742"/>
      <c r="CD79" s="742"/>
      <c r="CE79" s="742"/>
      <c r="CF79" s="742"/>
      <c r="CG79" s="742"/>
      <c r="CH79" s="742"/>
      <c r="CI79" s="742"/>
      <c r="CJ79" s="742"/>
      <c r="CK79" s="742"/>
      <c r="CL79" s="742"/>
      <c r="CM79" s="742"/>
      <c r="CN79" s="742"/>
      <c r="CO79" s="742"/>
      <c r="CP79" s="742"/>
      <c r="CQ79" s="742"/>
      <c r="CR79" s="742"/>
      <c r="CS79" s="742"/>
      <c r="CT79" s="742"/>
      <c r="CU79" s="742"/>
      <c r="CV79" s="742"/>
      <c r="CW79" s="742"/>
      <c r="CX79" s="742"/>
      <c r="CY79" s="742"/>
      <c r="CZ79" s="742"/>
      <c r="DA79" s="742"/>
      <c r="DB79" s="742"/>
      <c r="DC79" s="742"/>
      <c r="DD79" s="742"/>
      <c r="DE79" s="742"/>
      <c r="DF79" s="742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742"/>
      <c r="FI79" s="742"/>
      <c r="FJ79" s="742"/>
      <c r="FK79" s="742"/>
      <c r="FL79" s="742"/>
      <c r="FM79" s="742"/>
      <c r="FN79" s="742"/>
      <c r="FO79" s="742"/>
      <c r="FP79" s="742"/>
      <c r="FQ79" s="742"/>
      <c r="FR79" s="742"/>
      <c r="FS79" s="742"/>
      <c r="FT79" s="742"/>
      <c r="FU79" s="742"/>
      <c r="FV79" s="742"/>
      <c r="FW79" s="742"/>
      <c r="FX79" s="742"/>
      <c r="FY79" s="742"/>
      <c r="FZ79" s="742"/>
      <c r="GA79" s="742"/>
      <c r="GB79" s="742"/>
      <c r="GC79" s="742"/>
      <c r="GD79" s="742"/>
      <c r="GE79" s="742"/>
      <c r="GF79" s="742"/>
      <c r="GG79" s="742"/>
      <c r="GH79" s="742"/>
      <c r="GI79" s="742"/>
      <c r="GJ79" s="742"/>
      <c r="GK79" s="742"/>
      <c r="GL79" s="742"/>
      <c r="GM79" s="742"/>
      <c r="GN79" s="742"/>
      <c r="GO79" s="742"/>
      <c r="GP79" s="742"/>
      <c r="GQ79" s="742"/>
      <c r="GR79" s="742"/>
      <c r="GS79" s="742"/>
      <c r="GT79" s="742"/>
      <c r="GU79" s="742"/>
      <c r="GV79" s="742"/>
      <c r="GW79" s="742"/>
      <c r="GX79" s="742"/>
      <c r="GY79" s="742"/>
      <c r="GZ79" s="742"/>
      <c r="HA79" s="742"/>
      <c r="HB79" s="742"/>
      <c r="HC79" s="742"/>
      <c r="HD79" s="742"/>
      <c r="HE79" s="742"/>
      <c r="HF79" s="742"/>
      <c r="HG79" s="742"/>
      <c r="HH79" s="742"/>
      <c r="HI79" s="742"/>
      <c r="HJ79" s="742"/>
      <c r="HK79" s="742"/>
      <c r="HL79" s="742"/>
      <c r="HM79" s="742"/>
      <c r="HN79" s="742"/>
      <c r="HO79" s="742"/>
      <c r="HP79" s="742"/>
      <c r="HQ79" s="742"/>
      <c r="HR79" s="742"/>
      <c r="HS79" s="742"/>
      <c r="HT79" s="742"/>
      <c r="HU79" s="742"/>
      <c r="HV79" s="742"/>
      <c r="HW79" s="742"/>
      <c r="HX79" s="742"/>
      <c r="HY79" s="742"/>
      <c r="HZ79" s="742"/>
      <c r="IA79" s="742"/>
      <c r="IB79" s="742"/>
      <c r="IC79" s="742"/>
      <c r="ID79" s="742"/>
      <c r="IE79" s="742"/>
      <c r="IF79" s="742"/>
      <c r="IG79" s="742"/>
      <c r="IH79" s="742"/>
      <c r="II79" s="742"/>
      <c r="IJ79" s="742"/>
      <c r="IK79" s="742"/>
      <c r="IL79" s="742"/>
      <c r="IM79" s="742"/>
      <c r="IN79" s="742"/>
      <c r="IO79" s="742"/>
      <c r="IP79" s="742"/>
      <c r="IQ79" s="742"/>
      <c r="IR79" s="742"/>
      <c r="IS79" s="742"/>
      <c r="IT79" s="742"/>
      <c r="IU79" s="742"/>
      <c r="IV79" s="742"/>
      <c r="IW79" s="742"/>
      <c r="IX79" s="742"/>
      <c r="IY79" s="742"/>
      <c r="IZ79" s="742"/>
      <c r="JA79" s="742"/>
      <c r="JB79" s="742"/>
      <c r="JC79" s="742"/>
      <c r="JD79" s="742"/>
      <c r="JE79" s="742"/>
      <c r="JF79" s="742"/>
      <c r="JG79" s="742"/>
      <c r="JH79" s="742"/>
      <c r="JI79" s="742"/>
      <c r="JJ79" s="742"/>
      <c r="JK79" s="742"/>
      <c r="JL79" s="742"/>
      <c r="JM79" s="742"/>
      <c r="JN79" s="742"/>
      <c r="JO79" s="742"/>
      <c r="JP79" s="742"/>
      <c r="JQ79" s="742"/>
      <c r="JR79" s="742"/>
      <c r="JS79" s="742"/>
      <c r="JT79" s="742"/>
      <c r="JU79" s="742"/>
      <c r="JV79" s="742"/>
      <c r="JW79" s="742"/>
      <c r="JX79" s="742"/>
      <c r="JY79" s="742"/>
      <c r="JZ79" s="742"/>
      <c r="KA79" s="742"/>
      <c r="KB79" s="742"/>
      <c r="KC79" s="742"/>
      <c r="KD79" s="742"/>
      <c r="KE79" s="742"/>
      <c r="KF79" s="742"/>
      <c r="KG79" s="742"/>
      <c r="KH79" s="742"/>
      <c r="KI79" s="742"/>
      <c r="KJ79" s="742"/>
      <c r="KK79" s="742"/>
      <c r="KL79" s="742"/>
      <c r="KM79" s="742"/>
      <c r="KN79" s="742"/>
      <c r="KO79" s="742"/>
      <c r="KP79" s="742"/>
      <c r="KQ79" s="742"/>
      <c r="KR79" s="742"/>
      <c r="KS79" s="742"/>
      <c r="KT79" s="742"/>
      <c r="KU79" s="742"/>
      <c r="KV79" s="742"/>
      <c r="KW79" s="742"/>
      <c r="KX79" s="742"/>
      <c r="KY79" s="742"/>
      <c r="KZ79" s="742"/>
      <c r="LA79" s="742"/>
      <c r="LB79" s="742"/>
      <c r="LC79" s="742"/>
      <c r="LD79" s="742"/>
      <c r="LE79" s="742"/>
      <c r="LF79" s="742"/>
      <c r="LG79" s="742"/>
      <c r="LH79" s="742"/>
      <c r="LI79" s="742"/>
      <c r="LJ79" s="742"/>
      <c r="LK79" s="742"/>
      <c r="LL79" s="742"/>
      <c r="LM79" s="742"/>
      <c r="LN79" s="742"/>
      <c r="LO79" s="742"/>
      <c r="LP79" s="742"/>
      <c r="LQ79" s="742"/>
      <c r="LR79" s="742"/>
      <c r="LS79" s="742"/>
      <c r="LT79" s="742"/>
      <c r="LU79" s="742"/>
      <c r="LV79" s="742"/>
      <c r="LW79" s="742"/>
      <c r="LX79" s="742"/>
      <c r="LY79" s="742"/>
      <c r="LZ79" s="742"/>
      <c r="MA79" s="742"/>
      <c r="MB79" s="742"/>
      <c r="MC79" s="742"/>
      <c r="MD79" s="742"/>
      <c r="ME79" s="742"/>
      <c r="MF79" s="742"/>
      <c r="MG79" s="742"/>
      <c r="MH79" s="742"/>
      <c r="MI79" s="742"/>
      <c r="MJ79" s="742"/>
      <c r="MK79" s="742"/>
      <c r="ML79" s="742"/>
      <c r="MM79" s="742"/>
      <c r="MN79" s="742"/>
      <c r="MO79" s="742"/>
      <c r="MP79" s="742"/>
      <c r="MQ79" s="742"/>
      <c r="MR79" s="742"/>
      <c r="MS79" s="742"/>
      <c r="MT79" s="742"/>
      <c r="MU79" s="742"/>
      <c r="MV79" s="742"/>
      <c r="MW79" s="742"/>
      <c r="MX79" s="742"/>
      <c r="MY79" s="742"/>
      <c r="MZ79" s="742"/>
      <c r="NA79" s="742"/>
      <c r="NB79" s="742"/>
      <c r="NC79" s="742"/>
      <c r="ND79" s="742"/>
      <c r="NE79" s="742"/>
      <c r="NF79" s="742"/>
      <c r="NG79" s="742"/>
      <c r="NH79" s="742"/>
      <c r="NI79" s="742"/>
      <c r="NJ79" s="742"/>
      <c r="NK79" s="742"/>
      <c r="NL79" s="742"/>
      <c r="NM79" s="742"/>
      <c r="NN79" s="742"/>
      <c r="NO79" s="742"/>
      <c r="NP79" s="742"/>
      <c r="NQ79" s="742"/>
      <c r="NR79" s="742"/>
      <c r="NS79" s="742"/>
      <c r="NT79" s="742"/>
      <c r="NU79" s="742"/>
      <c r="NV79" s="742"/>
      <c r="NW79" s="742"/>
      <c r="NX79" s="742"/>
      <c r="NY79" s="742"/>
      <c r="NZ79" s="742"/>
      <c r="OA79" s="742"/>
      <c r="OB79" s="742"/>
      <c r="OC79" s="742"/>
      <c r="OD79" s="742"/>
      <c r="OE79" s="742"/>
      <c r="OF79" s="742"/>
      <c r="OG79" s="742"/>
      <c r="OH79" s="742"/>
      <c r="OI79" s="742"/>
      <c r="OJ79" s="742"/>
      <c r="OK79" s="742"/>
      <c r="OL79" s="742"/>
      <c r="OM79" s="742"/>
      <c r="ON79" s="742"/>
      <c r="OO79" s="742"/>
      <c r="OP79" s="742"/>
      <c r="OQ79" s="742"/>
      <c r="OR79" s="742"/>
      <c r="OS79" s="742"/>
      <c r="OT79" s="742"/>
      <c r="OU79" s="742"/>
      <c r="OV79" s="742"/>
      <c r="OW79" s="742"/>
      <c r="OX79" s="742"/>
      <c r="OY79" s="742"/>
      <c r="OZ79" s="742"/>
      <c r="PA79" s="742"/>
      <c r="PB79" s="742"/>
      <c r="PC79" s="742"/>
      <c r="PD79" s="742"/>
      <c r="PE79" s="742"/>
      <c r="PF79" s="742"/>
      <c r="PG79" s="742"/>
      <c r="PH79" s="742"/>
      <c r="PI79" s="742"/>
      <c r="PJ79" s="742"/>
      <c r="PK79" s="742"/>
      <c r="PL79" s="742"/>
      <c r="PM79" s="742"/>
      <c r="PN79" s="742"/>
      <c r="PO79" s="742"/>
      <c r="PP79" s="742"/>
      <c r="PQ79" s="742"/>
      <c r="PR79" s="742"/>
      <c r="PS79" s="742"/>
      <c r="PT79" s="742"/>
      <c r="PU79" s="742"/>
      <c r="PV79" s="742"/>
      <c r="PW79" s="742"/>
      <c r="PX79" s="742"/>
      <c r="PY79" s="742"/>
      <c r="PZ79" s="742"/>
      <c r="QA79" s="742"/>
      <c r="QB79" s="742"/>
      <c r="QC79" s="742"/>
      <c r="QD79" s="742"/>
      <c r="QE79" s="742"/>
      <c r="QF79" s="742"/>
      <c r="QG79" s="742"/>
      <c r="QH79" s="742"/>
      <c r="QI79" s="742"/>
      <c r="QJ79" s="742"/>
      <c r="QK79" s="742"/>
      <c r="QL79" s="742"/>
      <c r="QM79" s="742"/>
      <c r="QN79" s="742"/>
      <c r="QO79" s="742"/>
      <c r="QP79" s="742"/>
      <c r="QQ79" s="742"/>
      <c r="QR79" s="742"/>
      <c r="QS79" s="742"/>
      <c r="QT79" s="742"/>
      <c r="QU79" s="742"/>
      <c r="QV79" s="742"/>
      <c r="QW79" s="742"/>
      <c r="QX79" s="742"/>
      <c r="QY79" s="742"/>
      <c r="QZ79" s="742"/>
      <c r="RA79" s="742"/>
      <c r="RB79" s="742"/>
      <c r="RC79" s="742"/>
      <c r="RD79" s="742"/>
      <c r="RE79" s="742"/>
      <c r="RF79" s="742"/>
      <c r="RG79" s="742"/>
      <c r="RH79" s="742"/>
      <c r="RI79" s="742"/>
      <c r="RJ79" s="742"/>
      <c r="RK79" s="742"/>
      <c r="RL79" s="742"/>
      <c r="RM79" s="742"/>
      <c r="RN79" s="742"/>
      <c r="RO79" s="742"/>
      <c r="RP79" s="742"/>
      <c r="RQ79" s="742"/>
      <c r="RR79" s="742"/>
      <c r="RS79" s="742"/>
      <c r="RT79" s="742"/>
      <c r="RU79" s="742"/>
      <c r="RV79" s="742"/>
      <c r="RW79" s="742"/>
      <c r="RX79" s="742"/>
      <c r="RY79" s="742"/>
      <c r="RZ79" s="742"/>
      <c r="SA79" s="742"/>
      <c r="SB79" s="742"/>
      <c r="SC79" s="742"/>
      <c r="SD79" s="742"/>
      <c r="SE79" s="742"/>
      <c r="SF79" s="742"/>
      <c r="SG79" s="742"/>
      <c r="SH79" s="742"/>
      <c r="SI79" s="742"/>
      <c r="SJ79" s="742"/>
      <c r="SK79" s="742"/>
      <c r="SL79" s="742"/>
      <c r="SM79" s="742"/>
      <c r="SN79" s="742"/>
      <c r="SO79" s="742"/>
      <c r="SP79" s="742"/>
      <c r="SQ79" s="742"/>
      <c r="SR79" s="742"/>
      <c r="SS79" s="742"/>
      <c r="ST79" s="742"/>
      <c r="SU79" s="742"/>
      <c r="SV79" s="742"/>
      <c r="SW79" s="742"/>
      <c r="SX79" s="742"/>
      <c r="SY79" s="742"/>
      <c r="SZ79" s="742"/>
      <c r="TA79" s="742"/>
      <c r="TB79" s="742"/>
      <c r="TC79" s="742"/>
      <c r="TD79" s="742"/>
      <c r="TE79" s="742"/>
      <c r="TF79" s="742"/>
      <c r="TG79" s="742"/>
      <c r="TH79" s="742"/>
      <c r="TI79" s="742"/>
      <c r="TJ79" s="742"/>
      <c r="TK79" s="742"/>
      <c r="TL79" s="742"/>
      <c r="TM79" s="742"/>
      <c r="TN79" s="742"/>
      <c r="TO79" s="742"/>
      <c r="TP79" s="742"/>
      <c r="TQ79" s="742"/>
      <c r="TR79" s="742"/>
      <c r="TS79" s="742"/>
      <c r="TT79" s="742"/>
      <c r="TU79" s="742"/>
      <c r="TV79" s="742"/>
      <c r="TW79" s="742"/>
      <c r="TX79" s="742"/>
      <c r="TY79" s="742"/>
      <c r="TZ79" s="742"/>
      <c r="UA79" s="742"/>
      <c r="UB79" s="742"/>
      <c r="UC79" s="742"/>
      <c r="UD79" s="742"/>
      <c r="UE79" s="742"/>
      <c r="UF79" s="742"/>
      <c r="UG79" s="742"/>
      <c r="UH79" s="742"/>
      <c r="UI79" s="742"/>
      <c r="UJ79" s="742"/>
      <c r="UK79" s="742"/>
      <c r="UL79" s="742"/>
      <c r="UM79" s="742"/>
      <c r="UN79" s="742"/>
      <c r="UO79" s="742"/>
      <c r="UP79" s="742"/>
      <c r="UQ79" s="742"/>
      <c r="UR79" s="742"/>
      <c r="US79" s="742"/>
      <c r="UT79" s="742"/>
      <c r="UU79" s="742"/>
      <c r="UV79" s="742"/>
      <c r="UW79" s="742"/>
      <c r="UX79" s="742"/>
      <c r="UY79" s="742"/>
      <c r="UZ79" s="742"/>
      <c r="VA79" s="742"/>
      <c r="VB79" s="742"/>
      <c r="VC79" s="742"/>
      <c r="VD79" s="742"/>
      <c r="VE79" s="742"/>
      <c r="VF79" s="742"/>
      <c r="VG79" s="742"/>
      <c r="VH79" s="742"/>
      <c r="VI79" s="742"/>
      <c r="VJ79" s="742"/>
      <c r="VK79" s="742"/>
      <c r="VL79" s="742"/>
      <c r="VM79" s="742"/>
      <c r="VN79" s="742"/>
      <c r="VO79" s="742"/>
      <c r="VP79" s="742"/>
      <c r="VQ79" s="742"/>
      <c r="VR79" s="742"/>
      <c r="VS79" s="742"/>
      <c r="VT79" s="742"/>
      <c r="VU79" s="742"/>
      <c r="VV79" s="742"/>
      <c r="VW79" s="742"/>
      <c r="VX79" s="742"/>
      <c r="VY79" s="742"/>
      <c r="VZ79" s="742"/>
      <c r="WA79" s="742"/>
      <c r="WB79" s="742"/>
      <c r="WC79" s="742"/>
      <c r="WD79" s="742"/>
      <c r="WE79" s="742"/>
      <c r="WF79" s="742"/>
      <c r="WG79" s="742"/>
      <c r="WH79" s="742"/>
      <c r="WI79" s="742"/>
      <c r="WJ79" s="742"/>
      <c r="WK79" s="742"/>
      <c r="WL79" s="742"/>
      <c r="WM79" s="742"/>
      <c r="WN79" s="742"/>
      <c r="WO79" s="742"/>
      <c r="WP79" s="742"/>
      <c r="WQ79" s="742"/>
      <c r="WR79" s="742"/>
      <c r="WS79" s="742"/>
      <c r="WT79" s="742"/>
      <c r="WU79" s="742"/>
      <c r="WV79" s="742"/>
      <c r="WW79" s="742"/>
      <c r="WX79" s="742"/>
      <c r="WY79" s="742"/>
      <c r="WZ79" s="742"/>
      <c r="XA79" s="742"/>
      <c r="XB79" s="742"/>
      <c r="XC79" s="742"/>
      <c r="XD79" s="742"/>
      <c r="XE79" s="742"/>
      <c r="XF79" s="742"/>
      <c r="XG79" s="742"/>
      <c r="XH79" s="742"/>
      <c r="XI79" s="742"/>
      <c r="XJ79" s="742"/>
      <c r="XK79" s="742"/>
      <c r="XL79" s="742"/>
      <c r="XM79" s="742"/>
      <c r="XN79" s="742"/>
      <c r="XO79" s="742"/>
      <c r="XP79" s="742"/>
      <c r="XQ79" s="742"/>
      <c r="XR79" s="742"/>
      <c r="XS79" s="742"/>
      <c r="XT79" s="742"/>
      <c r="XU79" s="742"/>
      <c r="XV79" s="742"/>
      <c r="XW79" s="742"/>
      <c r="XX79" s="742"/>
      <c r="XY79" s="742"/>
      <c r="XZ79" s="742"/>
      <c r="YA79" s="742"/>
      <c r="YB79" s="742"/>
      <c r="YC79" s="742"/>
      <c r="YD79" s="742"/>
      <c r="YE79" s="742"/>
      <c r="YF79" s="742"/>
      <c r="YG79" s="742"/>
      <c r="YH79" s="742"/>
      <c r="YI79" s="742"/>
      <c r="YJ79" s="742"/>
      <c r="YK79" s="742"/>
      <c r="YL79" s="742"/>
      <c r="YM79" s="742"/>
      <c r="YN79" s="742"/>
      <c r="YO79" s="742"/>
      <c r="YP79" s="742"/>
      <c r="YQ79" s="742"/>
      <c r="YR79" s="742"/>
      <c r="YS79" s="742"/>
      <c r="YT79" s="742"/>
      <c r="YU79" s="742"/>
      <c r="YV79" s="742"/>
      <c r="YW79" s="742"/>
      <c r="YX79" s="742"/>
      <c r="YY79" s="742"/>
      <c r="YZ79" s="742"/>
      <c r="ZA79" s="742"/>
      <c r="ZB79" s="742"/>
      <c r="ZC79" s="742"/>
      <c r="ZD79" s="742"/>
      <c r="ZE79" s="742"/>
      <c r="ZF79" s="742"/>
      <c r="ZG79" s="742"/>
      <c r="ZH79" s="742"/>
      <c r="ZI79" s="742"/>
      <c r="ZJ79" s="742"/>
      <c r="ZK79" s="742"/>
      <c r="ZL79" s="742"/>
      <c r="ZM79" s="742"/>
      <c r="ZN79" s="742"/>
      <c r="ZO79" s="742"/>
      <c r="ZP79" s="742"/>
      <c r="ZQ79" s="742"/>
      <c r="ZR79" s="742"/>
      <c r="ZS79" s="742"/>
      <c r="ZT79" s="742"/>
      <c r="ZU79" s="742"/>
      <c r="ZV79" s="742"/>
      <c r="ZW79" s="742"/>
      <c r="ZX79" s="742"/>
      <c r="ZY79" s="742"/>
      <c r="ZZ79" s="742"/>
      <c r="AAA79" s="742"/>
      <c r="AAB79" s="742"/>
      <c r="AAC79" s="742"/>
      <c r="AAD79" s="742"/>
      <c r="AAE79" s="742"/>
      <c r="AAF79" s="742"/>
      <c r="AAG79" s="742"/>
      <c r="AAH79" s="742"/>
      <c r="AAI79" s="742"/>
      <c r="AAJ79" s="742"/>
      <c r="AAK79" s="742"/>
      <c r="AAL79" s="742"/>
      <c r="AAM79" s="742"/>
      <c r="AAN79" s="742"/>
      <c r="AAO79" s="742"/>
      <c r="AAP79" s="742"/>
      <c r="AAQ79" s="742"/>
      <c r="AAR79" s="742"/>
      <c r="AAS79" s="742"/>
      <c r="AAT79" s="742"/>
      <c r="AAU79" s="742"/>
      <c r="AAV79" s="742"/>
      <c r="AAW79" s="742"/>
      <c r="AAX79" s="742"/>
      <c r="AAY79" s="742"/>
      <c r="AAZ79" s="742"/>
      <c r="ABA79" s="742"/>
      <c r="ABB79" s="742"/>
      <c r="ABC79" s="742"/>
      <c r="ABD79" s="742"/>
      <c r="ABE79" s="742"/>
      <c r="ABF79" s="742"/>
      <c r="ABG79" s="742"/>
      <c r="ABH79" s="742"/>
      <c r="ABI79" s="742"/>
      <c r="ABJ79" s="742"/>
      <c r="ABK79" s="742"/>
      <c r="ABL79" s="742"/>
      <c r="ABM79" s="742"/>
      <c r="ABN79" s="742"/>
      <c r="ABO79" s="742"/>
      <c r="ABP79" s="742"/>
      <c r="ABQ79" s="742"/>
      <c r="ABR79" s="742"/>
      <c r="ABS79" s="742"/>
      <c r="ABT79" s="742"/>
      <c r="ABU79" s="742"/>
      <c r="ABV79" s="742"/>
      <c r="ABW79" s="742"/>
      <c r="ABX79" s="742"/>
      <c r="ABY79" s="742"/>
      <c r="ABZ79" s="742"/>
      <c r="ACA79" s="742"/>
      <c r="ACB79" s="742"/>
      <c r="ACC79" s="742"/>
      <c r="ACD79" s="742"/>
      <c r="ACE79" s="742"/>
      <c r="ACF79" s="742"/>
      <c r="ACG79" s="742"/>
      <c r="ACH79" s="742"/>
      <c r="ACI79" s="742"/>
      <c r="ACJ79" s="742"/>
      <c r="ACK79" s="742"/>
      <c r="ACL79" s="742"/>
      <c r="ACM79" s="742"/>
      <c r="ACN79" s="742"/>
      <c r="ACO79" s="742"/>
      <c r="ACP79" s="742"/>
      <c r="ACQ79" s="742"/>
      <c r="ACR79" s="742"/>
      <c r="ACS79" s="742"/>
      <c r="ACT79" s="742"/>
      <c r="ACU79" s="742"/>
      <c r="ACV79" s="742"/>
      <c r="ACW79" s="742"/>
      <c r="ACX79" s="742"/>
      <c r="ACY79" s="742"/>
      <c r="ACZ79" s="742"/>
      <c r="ADA79" s="742"/>
      <c r="ADB79" s="742"/>
      <c r="ADC79" s="742"/>
      <c r="ADD79" s="742"/>
      <c r="ADE79" s="742"/>
      <c r="ADF79" s="742"/>
      <c r="ADG79" s="742"/>
      <c r="ADH79" s="742"/>
      <c r="ADI79" s="742"/>
      <c r="ADJ79" s="742"/>
      <c r="ADK79" s="742"/>
      <c r="ADL79" s="742"/>
      <c r="ADM79" s="742"/>
      <c r="ADN79" s="742"/>
      <c r="ADO79" s="742"/>
      <c r="ADP79" s="742"/>
      <c r="ADQ79" s="742"/>
      <c r="ADR79" s="742"/>
      <c r="ADS79" s="742"/>
      <c r="ADT79" s="742"/>
      <c r="ADU79" s="742"/>
      <c r="ADV79" s="742"/>
      <c r="ADW79" s="742"/>
      <c r="ADX79" s="742"/>
      <c r="ADY79" s="742"/>
      <c r="ADZ79" s="742"/>
      <c r="AEA79" s="742"/>
      <c r="AEB79" s="742"/>
      <c r="AEC79" s="742"/>
      <c r="AED79" s="742"/>
      <c r="AEE79" s="742"/>
      <c r="AEF79" s="742"/>
      <c r="AEG79" s="742"/>
      <c r="AEH79" s="742"/>
      <c r="AEI79" s="742"/>
      <c r="AEJ79" s="742"/>
      <c r="AEK79" s="742"/>
      <c r="AEL79" s="742"/>
      <c r="AEM79" s="742"/>
      <c r="AEN79" s="742"/>
      <c r="AEO79" s="742"/>
      <c r="AEP79" s="742"/>
      <c r="AEQ79" s="742"/>
      <c r="AER79" s="742"/>
      <c r="AES79" s="742"/>
      <c r="AET79" s="742"/>
      <c r="AEU79" s="742"/>
      <c r="AEV79" s="742"/>
      <c r="AEW79" s="742"/>
      <c r="AEX79" s="742"/>
      <c r="AEY79" s="742"/>
      <c r="AEZ79" s="742"/>
      <c r="AFA79" s="742"/>
      <c r="AFB79" s="742"/>
      <c r="AFC79" s="742"/>
      <c r="AFD79" s="742"/>
      <c r="AFE79" s="742"/>
      <c r="AFF79" s="742"/>
      <c r="AFG79" s="742"/>
      <c r="AFH79" s="742"/>
      <c r="AFI79" s="742"/>
      <c r="AFJ79" s="742"/>
      <c r="AFK79" s="742"/>
      <c r="AFL79" s="742"/>
      <c r="AFM79" s="742"/>
      <c r="AFN79" s="742"/>
      <c r="AFO79" s="742"/>
      <c r="AFP79" s="742"/>
      <c r="AFQ79" s="742"/>
      <c r="AFR79" s="742"/>
      <c r="AFS79" s="742"/>
      <c r="AFT79" s="742"/>
      <c r="AFU79" s="742"/>
      <c r="AFV79" s="742"/>
      <c r="AFW79" s="742"/>
      <c r="AFX79" s="742"/>
      <c r="AFY79" s="742"/>
      <c r="AFZ79" s="742"/>
      <c r="AGA79" s="742"/>
      <c r="AGB79" s="742"/>
      <c r="AGC79" s="742"/>
      <c r="AGD79" s="742"/>
      <c r="AGE79" s="742"/>
      <c r="AGF79" s="742"/>
      <c r="AGG79" s="742"/>
      <c r="AGH79" s="742"/>
      <c r="AGI79" s="742"/>
      <c r="AGJ79" s="742"/>
      <c r="AGK79" s="742"/>
      <c r="AGL79" s="742"/>
      <c r="AGM79" s="742"/>
      <c r="AGN79" s="742"/>
      <c r="AGO79" s="742"/>
      <c r="AGP79" s="742"/>
      <c r="AGQ79" s="742"/>
      <c r="AGR79" s="742"/>
      <c r="AGS79" s="742"/>
      <c r="AGT79" s="742"/>
      <c r="AGU79" s="742"/>
      <c r="AGV79" s="742"/>
      <c r="AGW79" s="742"/>
      <c r="AGX79" s="742"/>
      <c r="AGY79" s="742"/>
      <c r="AGZ79" s="742"/>
      <c r="AHA79" s="742"/>
      <c r="AHB79" s="742"/>
      <c r="AHC79" s="742"/>
      <c r="AHD79" s="742"/>
      <c r="AHE79" s="742"/>
      <c r="AHF79" s="742"/>
      <c r="AHG79" s="742"/>
      <c r="AHH79" s="742"/>
      <c r="AHI79" s="742"/>
      <c r="AHJ79" s="742"/>
      <c r="AHK79" s="742"/>
      <c r="AHL79" s="742"/>
      <c r="AHM79" s="742"/>
      <c r="AHN79" s="742"/>
      <c r="AHO79" s="742"/>
      <c r="AHP79" s="742"/>
      <c r="AHQ79" s="742"/>
      <c r="AHR79" s="742"/>
      <c r="AHS79" s="742"/>
      <c r="AHT79" s="742"/>
      <c r="AHU79" s="742"/>
      <c r="AHV79" s="742"/>
      <c r="AHW79" s="742"/>
      <c r="AHX79" s="742"/>
      <c r="AHY79" s="742"/>
      <c r="AHZ79" s="742"/>
      <c r="AIA79" s="742"/>
      <c r="AIB79" s="742"/>
      <c r="AIC79" s="742"/>
      <c r="AID79" s="742"/>
      <c r="AIE79" s="742"/>
      <c r="AIF79" s="742"/>
      <c r="AIG79" s="742"/>
      <c r="AIH79" s="742"/>
      <c r="AII79" s="742"/>
      <c r="AIJ79" s="742"/>
      <c r="AIK79" s="742"/>
      <c r="AIL79" s="742"/>
      <c r="AIM79" s="742"/>
      <c r="AIN79" s="742"/>
      <c r="AIO79" s="742"/>
      <c r="AIP79" s="742"/>
      <c r="AIQ79" s="742"/>
      <c r="AIR79" s="742"/>
      <c r="AIS79" s="742"/>
      <c r="AIT79" s="742"/>
      <c r="AIU79" s="742"/>
      <c r="AIV79" s="742"/>
      <c r="AIW79" s="742"/>
      <c r="AIX79" s="742"/>
      <c r="AIY79" s="742"/>
      <c r="AIZ79" s="742"/>
      <c r="AJA79" s="742"/>
      <c r="AJB79" s="742"/>
      <c r="AJC79" s="742"/>
      <c r="AJD79" s="742"/>
      <c r="AJE79" s="742"/>
      <c r="AJF79" s="742"/>
      <c r="AJG79" s="742"/>
      <c r="AJH79" s="742"/>
      <c r="AJI79" s="742"/>
      <c r="AJJ79" s="742"/>
      <c r="AJK79" s="742"/>
      <c r="AJL79" s="742"/>
      <c r="AJM79" s="742"/>
      <c r="AJN79" s="742"/>
      <c r="AJO79" s="742"/>
      <c r="AJP79" s="742"/>
      <c r="AJQ79" s="742"/>
      <c r="AJR79" s="742"/>
      <c r="AJS79" s="742"/>
      <c r="AJT79" s="742"/>
      <c r="AJU79" s="742"/>
      <c r="AJV79" s="742"/>
      <c r="AJW79" s="742"/>
      <c r="AJX79" s="742"/>
      <c r="AJY79" s="742"/>
      <c r="AJZ79" s="742"/>
      <c r="AKA79" s="742"/>
      <c r="AKB79" s="742"/>
      <c r="AKC79" s="742"/>
      <c r="AKD79" s="742"/>
      <c r="AKE79" s="742"/>
      <c r="AKF79" s="742"/>
      <c r="AKG79" s="742"/>
      <c r="AKH79" s="742"/>
      <c r="AKI79" s="742"/>
      <c r="AKJ79" s="742"/>
      <c r="AKK79" s="742"/>
      <c r="AKL79" s="742"/>
      <c r="AKM79" s="742"/>
      <c r="AKN79" s="742"/>
      <c r="AKO79" s="742"/>
      <c r="AKP79" s="742"/>
      <c r="AKQ79" s="742"/>
      <c r="AKR79" s="742"/>
      <c r="AKS79" s="742"/>
      <c r="AKT79" s="742"/>
      <c r="AKU79" s="742"/>
      <c r="AKV79" s="742"/>
      <c r="AKW79" s="742"/>
      <c r="AKX79" s="742"/>
      <c r="AKY79" s="742"/>
      <c r="AKZ79" s="742"/>
      <c r="ALA79" s="742"/>
      <c r="ALB79" s="742"/>
      <c r="ALC79" s="742"/>
      <c r="ALD79" s="742"/>
      <c r="ALE79" s="742"/>
      <c r="ALF79" s="742"/>
      <c r="ALG79" s="742"/>
      <c r="ALH79" s="742"/>
      <c r="ALI79" s="742"/>
      <c r="ALJ79" s="742"/>
      <c r="ALK79" s="742"/>
      <c r="ALL79" s="742"/>
      <c r="ALM79" s="742"/>
      <c r="ALN79" s="742"/>
      <c r="ALO79" s="742"/>
      <c r="ALP79" s="742"/>
      <c r="ALQ79" s="742"/>
      <c r="ALR79" s="742"/>
      <c r="ALS79" s="742"/>
      <c r="ALT79" s="742"/>
      <c r="ALU79" s="742"/>
      <c r="ALV79" s="742"/>
      <c r="ALW79" s="742"/>
      <c r="ALX79" s="742"/>
      <c r="ALY79" s="742"/>
      <c r="ALZ79" s="742"/>
      <c r="AMA79" s="742"/>
      <c r="AMB79" s="742"/>
      <c r="AMC79" s="742"/>
      <c r="AMD79" s="742"/>
      <c r="AME79" s="742"/>
      <c r="AMF79" s="742"/>
      <c r="AMG79" s="742"/>
      <c r="AMH79" s="742"/>
      <c r="AMI79" s="742"/>
      <c r="AMJ79" s="742"/>
      <c r="AMK79" s="742"/>
    </row>
    <row r="80" spans="1:1025" s="743" customFormat="1" x14ac:dyDescent="0.2">
      <c r="A80" s="714" t="s">
        <v>34</v>
      </c>
      <c r="B80" s="713" t="s">
        <v>50</v>
      </c>
      <c r="C80" s="714">
        <f t="shared" si="21"/>
        <v>1993</v>
      </c>
      <c r="D80" s="713">
        <v>3</v>
      </c>
      <c r="E80" s="718" t="s">
        <v>2508</v>
      </c>
      <c r="F80" s="719" t="s">
        <v>13513</v>
      </c>
      <c r="G80" s="719" t="s">
        <v>885</v>
      </c>
      <c r="H80" s="714">
        <v>1993</v>
      </c>
      <c r="I80" s="715">
        <v>1</v>
      </c>
      <c r="J80" s="742"/>
      <c r="K80" s="742"/>
      <c r="L80" s="742"/>
      <c r="M80" s="742"/>
      <c r="N80" s="742"/>
      <c r="O80" s="742"/>
      <c r="P80" s="742"/>
      <c r="Q80" s="742"/>
      <c r="R80" s="742"/>
      <c r="S80" s="742"/>
      <c r="T80" s="742"/>
      <c r="U80" s="742"/>
      <c r="V80" s="742"/>
      <c r="W80" s="742"/>
      <c r="X80" s="742"/>
      <c r="Y80" s="742"/>
      <c r="Z80" s="742"/>
      <c r="AA80" s="742"/>
      <c r="AB80" s="742"/>
      <c r="AC80" s="742"/>
      <c r="AD80" s="742"/>
      <c r="AE80" s="742"/>
      <c r="AF80" s="742"/>
      <c r="AG80" s="742"/>
      <c r="AH80" s="742"/>
      <c r="AI80" s="742"/>
      <c r="AJ80" s="742"/>
      <c r="AK80" s="742"/>
      <c r="AL80" s="742"/>
      <c r="AM80" s="742"/>
      <c r="AN80" s="742"/>
      <c r="AO80" s="742"/>
      <c r="AP80" s="742"/>
      <c r="AQ80" s="742"/>
      <c r="AR80" s="742"/>
      <c r="AS80" s="742"/>
      <c r="AT80" s="742"/>
      <c r="AU80" s="742"/>
      <c r="AV80" s="742"/>
      <c r="AW80" s="742"/>
      <c r="AX80" s="742"/>
      <c r="AY80" s="742"/>
      <c r="AZ80" s="742"/>
      <c r="BA80" s="742"/>
      <c r="BB80" s="742"/>
      <c r="BC80" s="742"/>
      <c r="BD80" s="742"/>
      <c r="BE80" s="742"/>
      <c r="BF80" s="742"/>
      <c r="BG80" s="742"/>
      <c r="BH80" s="742"/>
      <c r="BI80" s="742"/>
      <c r="BJ80" s="742"/>
      <c r="BK80" s="742"/>
      <c r="BL80" s="742"/>
      <c r="BM80" s="742"/>
      <c r="BN80" s="742"/>
      <c r="BO80" s="742"/>
      <c r="BP80" s="742"/>
      <c r="BQ80" s="742"/>
      <c r="BR80" s="742"/>
      <c r="BS80" s="742"/>
      <c r="BT80" s="742"/>
      <c r="BU80" s="742"/>
      <c r="BV80" s="742"/>
      <c r="BW80" s="742"/>
      <c r="BX80" s="742"/>
      <c r="BY80" s="742"/>
      <c r="BZ80" s="742"/>
      <c r="CA80" s="742"/>
      <c r="CB80" s="742"/>
      <c r="CC80" s="742"/>
      <c r="CD80" s="742"/>
      <c r="CE80" s="742"/>
      <c r="CF80" s="742"/>
      <c r="CG80" s="742"/>
      <c r="CH80" s="742"/>
      <c r="CI80" s="742"/>
      <c r="CJ80" s="742"/>
      <c r="CK80" s="742"/>
      <c r="CL80" s="742"/>
      <c r="CM80" s="742"/>
      <c r="CN80" s="742"/>
      <c r="CO80" s="742"/>
      <c r="CP80" s="742"/>
      <c r="CQ80" s="742"/>
      <c r="CR80" s="742"/>
      <c r="CS80" s="742"/>
      <c r="CT80" s="742"/>
      <c r="CU80" s="742"/>
      <c r="CV80" s="742"/>
      <c r="CW80" s="742"/>
      <c r="CX80" s="742"/>
      <c r="CY80" s="742"/>
      <c r="CZ80" s="742"/>
      <c r="DA80" s="742"/>
      <c r="DB80" s="742"/>
      <c r="DC80" s="742"/>
      <c r="DD80" s="742"/>
      <c r="DE80" s="742"/>
      <c r="DF80" s="742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742"/>
      <c r="FI80" s="742"/>
      <c r="FJ80" s="742"/>
      <c r="FK80" s="742"/>
      <c r="FL80" s="742"/>
      <c r="FM80" s="742"/>
      <c r="FN80" s="742"/>
      <c r="FO80" s="742"/>
      <c r="FP80" s="742"/>
      <c r="FQ80" s="742"/>
      <c r="FR80" s="742"/>
      <c r="FS80" s="742"/>
      <c r="FT80" s="742"/>
      <c r="FU80" s="742"/>
      <c r="FV80" s="742"/>
      <c r="FW80" s="742"/>
      <c r="FX80" s="742"/>
      <c r="FY80" s="742"/>
      <c r="FZ80" s="742"/>
      <c r="GA80" s="742"/>
      <c r="GB80" s="742"/>
      <c r="GC80" s="742"/>
      <c r="GD80" s="742"/>
      <c r="GE80" s="742"/>
      <c r="GF80" s="742"/>
      <c r="GG80" s="742"/>
      <c r="GH80" s="742"/>
      <c r="GI80" s="742"/>
      <c r="GJ80" s="742"/>
      <c r="GK80" s="742"/>
      <c r="GL80" s="742"/>
      <c r="GM80" s="742"/>
      <c r="GN80" s="742"/>
      <c r="GO80" s="742"/>
      <c r="GP80" s="742"/>
      <c r="GQ80" s="742"/>
      <c r="GR80" s="742"/>
      <c r="GS80" s="742"/>
      <c r="GT80" s="742"/>
      <c r="GU80" s="742"/>
      <c r="GV80" s="742"/>
      <c r="GW80" s="742"/>
      <c r="GX80" s="742"/>
      <c r="GY80" s="742"/>
      <c r="GZ80" s="742"/>
      <c r="HA80" s="742"/>
      <c r="HB80" s="742"/>
      <c r="HC80" s="742"/>
      <c r="HD80" s="742"/>
      <c r="HE80" s="742"/>
      <c r="HF80" s="742"/>
      <c r="HG80" s="742"/>
      <c r="HH80" s="742"/>
      <c r="HI80" s="742"/>
      <c r="HJ80" s="742"/>
      <c r="HK80" s="742"/>
      <c r="HL80" s="742"/>
      <c r="HM80" s="742"/>
      <c r="HN80" s="742"/>
      <c r="HO80" s="742"/>
      <c r="HP80" s="742"/>
      <c r="HQ80" s="742"/>
      <c r="HR80" s="742"/>
      <c r="HS80" s="742"/>
      <c r="HT80" s="742"/>
      <c r="HU80" s="742"/>
      <c r="HV80" s="742"/>
      <c r="HW80" s="742"/>
      <c r="HX80" s="742"/>
      <c r="HY80" s="742"/>
      <c r="HZ80" s="742"/>
      <c r="IA80" s="742"/>
      <c r="IB80" s="742"/>
      <c r="IC80" s="742"/>
      <c r="ID80" s="742"/>
      <c r="IE80" s="742"/>
      <c r="IF80" s="742"/>
      <c r="IG80" s="742"/>
      <c r="IH80" s="742"/>
      <c r="II80" s="742"/>
      <c r="IJ80" s="742"/>
      <c r="IK80" s="742"/>
      <c r="IL80" s="742"/>
      <c r="IM80" s="742"/>
      <c r="IN80" s="742"/>
      <c r="IO80" s="742"/>
      <c r="IP80" s="742"/>
      <c r="IQ80" s="742"/>
      <c r="IR80" s="742"/>
      <c r="IS80" s="742"/>
      <c r="IT80" s="742"/>
      <c r="IU80" s="742"/>
      <c r="IV80" s="742"/>
      <c r="IW80" s="742"/>
      <c r="IX80" s="742"/>
      <c r="IY80" s="742"/>
      <c r="IZ80" s="742"/>
      <c r="JA80" s="742"/>
      <c r="JB80" s="742"/>
      <c r="JC80" s="742"/>
      <c r="JD80" s="742"/>
      <c r="JE80" s="742"/>
      <c r="JF80" s="742"/>
      <c r="JG80" s="742"/>
      <c r="JH80" s="742"/>
      <c r="JI80" s="742"/>
      <c r="JJ80" s="742"/>
      <c r="JK80" s="742"/>
      <c r="JL80" s="742"/>
      <c r="JM80" s="742"/>
      <c r="JN80" s="742"/>
      <c r="JO80" s="742"/>
      <c r="JP80" s="742"/>
      <c r="JQ80" s="742"/>
      <c r="JR80" s="742"/>
      <c r="JS80" s="742"/>
      <c r="JT80" s="742"/>
      <c r="JU80" s="742"/>
      <c r="JV80" s="742"/>
      <c r="JW80" s="742"/>
      <c r="JX80" s="742"/>
      <c r="JY80" s="742"/>
      <c r="JZ80" s="742"/>
      <c r="KA80" s="742"/>
      <c r="KB80" s="742"/>
      <c r="KC80" s="742"/>
      <c r="KD80" s="742"/>
      <c r="KE80" s="742"/>
      <c r="KF80" s="742"/>
      <c r="KG80" s="742"/>
      <c r="KH80" s="742"/>
      <c r="KI80" s="742"/>
      <c r="KJ80" s="742"/>
      <c r="KK80" s="742"/>
      <c r="KL80" s="742"/>
      <c r="KM80" s="742"/>
      <c r="KN80" s="742"/>
      <c r="KO80" s="742"/>
      <c r="KP80" s="742"/>
      <c r="KQ80" s="742"/>
      <c r="KR80" s="742"/>
      <c r="KS80" s="742"/>
      <c r="KT80" s="742"/>
      <c r="KU80" s="742"/>
      <c r="KV80" s="742"/>
      <c r="KW80" s="742"/>
      <c r="KX80" s="742"/>
      <c r="KY80" s="742"/>
      <c r="KZ80" s="742"/>
      <c r="LA80" s="742"/>
      <c r="LB80" s="742"/>
      <c r="LC80" s="742"/>
      <c r="LD80" s="742"/>
      <c r="LE80" s="742"/>
      <c r="LF80" s="742"/>
      <c r="LG80" s="742"/>
      <c r="LH80" s="742"/>
      <c r="LI80" s="742"/>
      <c r="LJ80" s="742"/>
      <c r="LK80" s="742"/>
      <c r="LL80" s="742"/>
      <c r="LM80" s="742"/>
      <c r="LN80" s="742"/>
      <c r="LO80" s="742"/>
      <c r="LP80" s="742"/>
      <c r="LQ80" s="742"/>
      <c r="LR80" s="742"/>
      <c r="LS80" s="742"/>
      <c r="LT80" s="742"/>
      <c r="LU80" s="742"/>
      <c r="LV80" s="742"/>
      <c r="LW80" s="742"/>
      <c r="LX80" s="742"/>
      <c r="LY80" s="742"/>
      <c r="LZ80" s="742"/>
      <c r="MA80" s="742"/>
      <c r="MB80" s="742"/>
      <c r="MC80" s="742"/>
      <c r="MD80" s="742"/>
      <c r="ME80" s="742"/>
      <c r="MF80" s="742"/>
      <c r="MG80" s="742"/>
      <c r="MH80" s="742"/>
      <c r="MI80" s="742"/>
      <c r="MJ80" s="742"/>
      <c r="MK80" s="742"/>
      <c r="ML80" s="742"/>
      <c r="MM80" s="742"/>
      <c r="MN80" s="742"/>
      <c r="MO80" s="742"/>
      <c r="MP80" s="742"/>
      <c r="MQ80" s="742"/>
      <c r="MR80" s="742"/>
      <c r="MS80" s="742"/>
      <c r="MT80" s="742"/>
      <c r="MU80" s="742"/>
      <c r="MV80" s="742"/>
      <c r="MW80" s="742"/>
      <c r="MX80" s="742"/>
      <c r="MY80" s="742"/>
      <c r="MZ80" s="742"/>
      <c r="NA80" s="742"/>
      <c r="NB80" s="742"/>
      <c r="NC80" s="742"/>
      <c r="ND80" s="742"/>
      <c r="NE80" s="742"/>
      <c r="NF80" s="742"/>
      <c r="NG80" s="742"/>
      <c r="NH80" s="742"/>
      <c r="NI80" s="742"/>
      <c r="NJ80" s="742"/>
      <c r="NK80" s="742"/>
      <c r="NL80" s="742"/>
      <c r="NM80" s="742"/>
      <c r="NN80" s="742"/>
      <c r="NO80" s="742"/>
      <c r="NP80" s="742"/>
      <c r="NQ80" s="742"/>
      <c r="NR80" s="742"/>
      <c r="NS80" s="742"/>
      <c r="NT80" s="742"/>
      <c r="NU80" s="742"/>
      <c r="NV80" s="742"/>
      <c r="NW80" s="742"/>
      <c r="NX80" s="742"/>
      <c r="NY80" s="742"/>
      <c r="NZ80" s="742"/>
      <c r="OA80" s="742"/>
      <c r="OB80" s="742"/>
      <c r="OC80" s="742"/>
      <c r="OD80" s="742"/>
      <c r="OE80" s="742"/>
      <c r="OF80" s="742"/>
      <c r="OG80" s="742"/>
      <c r="OH80" s="742"/>
      <c r="OI80" s="742"/>
      <c r="OJ80" s="742"/>
      <c r="OK80" s="742"/>
      <c r="OL80" s="742"/>
      <c r="OM80" s="742"/>
      <c r="ON80" s="742"/>
      <c r="OO80" s="742"/>
      <c r="OP80" s="742"/>
      <c r="OQ80" s="742"/>
      <c r="OR80" s="742"/>
      <c r="OS80" s="742"/>
      <c r="OT80" s="742"/>
      <c r="OU80" s="742"/>
      <c r="OV80" s="742"/>
      <c r="OW80" s="742"/>
      <c r="OX80" s="742"/>
      <c r="OY80" s="742"/>
      <c r="OZ80" s="742"/>
      <c r="PA80" s="742"/>
      <c r="PB80" s="742"/>
      <c r="PC80" s="742"/>
      <c r="PD80" s="742"/>
      <c r="PE80" s="742"/>
      <c r="PF80" s="742"/>
      <c r="PG80" s="742"/>
      <c r="PH80" s="742"/>
      <c r="PI80" s="742"/>
      <c r="PJ80" s="742"/>
      <c r="PK80" s="742"/>
      <c r="PL80" s="742"/>
      <c r="PM80" s="742"/>
      <c r="PN80" s="742"/>
      <c r="PO80" s="742"/>
      <c r="PP80" s="742"/>
      <c r="PQ80" s="742"/>
      <c r="PR80" s="742"/>
      <c r="PS80" s="742"/>
      <c r="PT80" s="742"/>
      <c r="PU80" s="742"/>
      <c r="PV80" s="742"/>
      <c r="PW80" s="742"/>
      <c r="PX80" s="742"/>
      <c r="PY80" s="742"/>
      <c r="PZ80" s="742"/>
      <c r="QA80" s="742"/>
      <c r="QB80" s="742"/>
      <c r="QC80" s="742"/>
      <c r="QD80" s="742"/>
      <c r="QE80" s="742"/>
      <c r="QF80" s="742"/>
      <c r="QG80" s="742"/>
      <c r="QH80" s="742"/>
      <c r="QI80" s="742"/>
      <c r="QJ80" s="742"/>
      <c r="QK80" s="742"/>
      <c r="QL80" s="742"/>
      <c r="QM80" s="742"/>
      <c r="QN80" s="742"/>
      <c r="QO80" s="742"/>
      <c r="QP80" s="742"/>
      <c r="QQ80" s="742"/>
      <c r="QR80" s="742"/>
      <c r="QS80" s="742"/>
      <c r="QT80" s="742"/>
      <c r="QU80" s="742"/>
      <c r="QV80" s="742"/>
      <c r="QW80" s="742"/>
      <c r="QX80" s="742"/>
      <c r="QY80" s="742"/>
      <c r="QZ80" s="742"/>
      <c r="RA80" s="742"/>
      <c r="RB80" s="742"/>
      <c r="RC80" s="742"/>
      <c r="RD80" s="742"/>
      <c r="RE80" s="742"/>
      <c r="RF80" s="742"/>
      <c r="RG80" s="742"/>
      <c r="RH80" s="742"/>
      <c r="RI80" s="742"/>
      <c r="RJ80" s="742"/>
      <c r="RK80" s="742"/>
      <c r="RL80" s="742"/>
      <c r="RM80" s="742"/>
      <c r="RN80" s="742"/>
      <c r="RO80" s="742"/>
      <c r="RP80" s="742"/>
      <c r="RQ80" s="742"/>
      <c r="RR80" s="742"/>
      <c r="RS80" s="742"/>
      <c r="RT80" s="742"/>
      <c r="RU80" s="742"/>
      <c r="RV80" s="742"/>
      <c r="RW80" s="742"/>
      <c r="RX80" s="742"/>
      <c r="RY80" s="742"/>
      <c r="RZ80" s="742"/>
      <c r="SA80" s="742"/>
      <c r="SB80" s="742"/>
      <c r="SC80" s="742"/>
      <c r="SD80" s="742"/>
      <c r="SE80" s="742"/>
      <c r="SF80" s="742"/>
      <c r="SG80" s="742"/>
      <c r="SH80" s="742"/>
      <c r="SI80" s="742"/>
      <c r="SJ80" s="742"/>
      <c r="SK80" s="742"/>
      <c r="SL80" s="742"/>
      <c r="SM80" s="742"/>
      <c r="SN80" s="742"/>
      <c r="SO80" s="742"/>
      <c r="SP80" s="742"/>
      <c r="SQ80" s="742"/>
      <c r="SR80" s="742"/>
      <c r="SS80" s="742"/>
      <c r="ST80" s="742"/>
      <c r="SU80" s="742"/>
      <c r="SV80" s="742"/>
      <c r="SW80" s="742"/>
      <c r="SX80" s="742"/>
      <c r="SY80" s="742"/>
      <c r="SZ80" s="742"/>
      <c r="TA80" s="742"/>
      <c r="TB80" s="742"/>
      <c r="TC80" s="742"/>
      <c r="TD80" s="742"/>
      <c r="TE80" s="742"/>
      <c r="TF80" s="742"/>
      <c r="TG80" s="742"/>
      <c r="TH80" s="742"/>
      <c r="TI80" s="742"/>
      <c r="TJ80" s="742"/>
      <c r="TK80" s="742"/>
      <c r="TL80" s="742"/>
      <c r="TM80" s="742"/>
      <c r="TN80" s="742"/>
      <c r="TO80" s="742"/>
      <c r="TP80" s="742"/>
      <c r="TQ80" s="742"/>
      <c r="TR80" s="742"/>
      <c r="TS80" s="742"/>
      <c r="TT80" s="742"/>
      <c r="TU80" s="742"/>
      <c r="TV80" s="742"/>
      <c r="TW80" s="742"/>
      <c r="TX80" s="742"/>
      <c r="TY80" s="742"/>
      <c r="TZ80" s="742"/>
      <c r="UA80" s="742"/>
      <c r="UB80" s="742"/>
      <c r="UC80" s="742"/>
      <c r="UD80" s="742"/>
      <c r="UE80" s="742"/>
      <c r="UF80" s="742"/>
      <c r="UG80" s="742"/>
      <c r="UH80" s="742"/>
      <c r="UI80" s="742"/>
      <c r="UJ80" s="742"/>
      <c r="UK80" s="742"/>
      <c r="UL80" s="742"/>
      <c r="UM80" s="742"/>
      <c r="UN80" s="742"/>
      <c r="UO80" s="742"/>
      <c r="UP80" s="742"/>
      <c r="UQ80" s="742"/>
      <c r="UR80" s="742"/>
      <c r="US80" s="742"/>
      <c r="UT80" s="742"/>
      <c r="UU80" s="742"/>
      <c r="UV80" s="742"/>
      <c r="UW80" s="742"/>
      <c r="UX80" s="742"/>
      <c r="UY80" s="742"/>
      <c r="UZ80" s="742"/>
      <c r="VA80" s="742"/>
      <c r="VB80" s="742"/>
      <c r="VC80" s="742"/>
      <c r="VD80" s="742"/>
      <c r="VE80" s="742"/>
      <c r="VF80" s="742"/>
      <c r="VG80" s="742"/>
      <c r="VH80" s="742"/>
      <c r="VI80" s="742"/>
      <c r="VJ80" s="742"/>
      <c r="VK80" s="742"/>
      <c r="VL80" s="742"/>
      <c r="VM80" s="742"/>
      <c r="VN80" s="742"/>
      <c r="VO80" s="742"/>
      <c r="VP80" s="742"/>
      <c r="VQ80" s="742"/>
      <c r="VR80" s="742"/>
      <c r="VS80" s="742"/>
      <c r="VT80" s="742"/>
      <c r="VU80" s="742"/>
      <c r="VV80" s="742"/>
      <c r="VW80" s="742"/>
      <c r="VX80" s="742"/>
      <c r="VY80" s="742"/>
      <c r="VZ80" s="742"/>
      <c r="WA80" s="742"/>
      <c r="WB80" s="742"/>
      <c r="WC80" s="742"/>
      <c r="WD80" s="742"/>
      <c r="WE80" s="742"/>
      <c r="WF80" s="742"/>
      <c r="WG80" s="742"/>
      <c r="WH80" s="742"/>
      <c r="WI80" s="742"/>
      <c r="WJ80" s="742"/>
      <c r="WK80" s="742"/>
      <c r="WL80" s="742"/>
      <c r="WM80" s="742"/>
      <c r="WN80" s="742"/>
      <c r="WO80" s="742"/>
      <c r="WP80" s="742"/>
      <c r="WQ80" s="742"/>
      <c r="WR80" s="742"/>
      <c r="WS80" s="742"/>
      <c r="WT80" s="742"/>
      <c r="WU80" s="742"/>
      <c r="WV80" s="742"/>
      <c r="WW80" s="742"/>
      <c r="WX80" s="742"/>
      <c r="WY80" s="742"/>
      <c r="WZ80" s="742"/>
      <c r="XA80" s="742"/>
      <c r="XB80" s="742"/>
      <c r="XC80" s="742"/>
      <c r="XD80" s="742"/>
      <c r="XE80" s="742"/>
      <c r="XF80" s="742"/>
      <c r="XG80" s="742"/>
      <c r="XH80" s="742"/>
      <c r="XI80" s="742"/>
      <c r="XJ80" s="742"/>
      <c r="XK80" s="742"/>
      <c r="XL80" s="742"/>
      <c r="XM80" s="742"/>
      <c r="XN80" s="742"/>
      <c r="XO80" s="742"/>
      <c r="XP80" s="742"/>
      <c r="XQ80" s="742"/>
      <c r="XR80" s="742"/>
      <c r="XS80" s="742"/>
      <c r="XT80" s="742"/>
      <c r="XU80" s="742"/>
      <c r="XV80" s="742"/>
      <c r="XW80" s="742"/>
      <c r="XX80" s="742"/>
      <c r="XY80" s="742"/>
      <c r="XZ80" s="742"/>
      <c r="YA80" s="742"/>
      <c r="YB80" s="742"/>
      <c r="YC80" s="742"/>
      <c r="YD80" s="742"/>
      <c r="YE80" s="742"/>
      <c r="YF80" s="742"/>
      <c r="YG80" s="742"/>
      <c r="YH80" s="742"/>
      <c r="YI80" s="742"/>
      <c r="YJ80" s="742"/>
      <c r="YK80" s="742"/>
      <c r="YL80" s="742"/>
      <c r="YM80" s="742"/>
      <c r="YN80" s="742"/>
      <c r="YO80" s="742"/>
      <c r="YP80" s="742"/>
      <c r="YQ80" s="742"/>
      <c r="YR80" s="742"/>
      <c r="YS80" s="742"/>
      <c r="YT80" s="742"/>
      <c r="YU80" s="742"/>
      <c r="YV80" s="742"/>
      <c r="YW80" s="742"/>
      <c r="YX80" s="742"/>
      <c r="YY80" s="742"/>
      <c r="YZ80" s="742"/>
      <c r="ZA80" s="742"/>
      <c r="ZB80" s="742"/>
      <c r="ZC80" s="742"/>
      <c r="ZD80" s="742"/>
      <c r="ZE80" s="742"/>
      <c r="ZF80" s="742"/>
      <c r="ZG80" s="742"/>
      <c r="ZH80" s="742"/>
      <c r="ZI80" s="742"/>
      <c r="ZJ80" s="742"/>
      <c r="ZK80" s="742"/>
      <c r="ZL80" s="742"/>
      <c r="ZM80" s="742"/>
      <c r="ZN80" s="742"/>
      <c r="ZO80" s="742"/>
      <c r="ZP80" s="742"/>
      <c r="ZQ80" s="742"/>
      <c r="ZR80" s="742"/>
      <c r="ZS80" s="742"/>
      <c r="ZT80" s="742"/>
      <c r="ZU80" s="742"/>
      <c r="ZV80" s="742"/>
      <c r="ZW80" s="742"/>
      <c r="ZX80" s="742"/>
      <c r="ZY80" s="742"/>
      <c r="ZZ80" s="742"/>
      <c r="AAA80" s="742"/>
      <c r="AAB80" s="742"/>
      <c r="AAC80" s="742"/>
      <c r="AAD80" s="742"/>
      <c r="AAE80" s="742"/>
      <c r="AAF80" s="742"/>
      <c r="AAG80" s="742"/>
      <c r="AAH80" s="742"/>
      <c r="AAI80" s="742"/>
      <c r="AAJ80" s="742"/>
      <c r="AAK80" s="742"/>
      <c r="AAL80" s="742"/>
      <c r="AAM80" s="742"/>
      <c r="AAN80" s="742"/>
      <c r="AAO80" s="742"/>
      <c r="AAP80" s="742"/>
      <c r="AAQ80" s="742"/>
      <c r="AAR80" s="742"/>
      <c r="AAS80" s="742"/>
      <c r="AAT80" s="742"/>
      <c r="AAU80" s="742"/>
      <c r="AAV80" s="742"/>
      <c r="AAW80" s="742"/>
      <c r="AAX80" s="742"/>
      <c r="AAY80" s="742"/>
      <c r="AAZ80" s="742"/>
      <c r="ABA80" s="742"/>
      <c r="ABB80" s="742"/>
      <c r="ABC80" s="742"/>
      <c r="ABD80" s="742"/>
      <c r="ABE80" s="742"/>
      <c r="ABF80" s="742"/>
      <c r="ABG80" s="742"/>
      <c r="ABH80" s="742"/>
      <c r="ABI80" s="742"/>
      <c r="ABJ80" s="742"/>
      <c r="ABK80" s="742"/>
      <c r="ABL80" s="742"/>
      <c r="ABM80" s="742"/>
      <c r="ABN80" s="742"/>
      <c r="ABO80" s="742"/>
      <c r="ABP80" s="742"/>
      <c r="ABQ80" s="742"/>
      <c r="ABR80" s="742"/>
      <c r="ABS80" s="742"/>
      <c r="ABT80" s="742"/>
      <c r="ABU80" s="742"/>
      <c r="ABV80" s="742"/>
      <c r="ABW80" s="742"/>
      <c r="ABX80" s="742"/>
      <c r="ABY80" s="742"/>
      <c r="ABZ80" s="742"/>
      <c r="ACA80" s="742"/>
      <c r="ACB80" s="742"/>
      <c r="ACC80" s="742"/>
      <c r="ACD80" s="742"/>
      <c r="ACE80" s="742"/>
      <c r="ACF80" s="742"/>
      <c r="ACG80" s="742"/>
      <c r="ACH80" s="742"/>
      <c r="ACI80" s="742"/>
      <c r="ACJ80" s="742"/>
      <c r="ACK80" s="742"/>
      <c r="ACL80" s="742"/>
      <c r="ACM80" s="742"/>
      <c r="ACN80" s="742"/>
      <c r="ACO80" s="742"/>
      <c r="ACP80" s="742"/>
      <c r="ACQ80" s="742"/>
      <c r="ACR80" s="742"/>
      <c r="ACS80" s="742"/>
      <c r="ACT80" s="742"/>
      <c r="ACU80" s="742"/>
      <c r="ACV80" s="742"/>
      <c r="ACW80" s="742"/>
      <c r="ACX80" s="742"/>
      <c r="ACY80" s="742"/>
      <c r="ACZ80" s="742"/>
      <c r="ADA80" s="742"/>
      <c r="ADB80" s="742"/>
      <c r="ADC80" s="742"/>
      <c r="ADD80" s="742"/>
      <c r="ADE80" s="742"/>
      <c r="ADF80" s="742"/>
      <c r="ADG80" s="742"/>
      <c r="ADH80" s="742"/>
      <c r="ADI80" s="742"/>
      <c r="ADJ80" s="742"/>
      <c r="ADK80" s="742"/>
      <c r="ADL80" s="742"/>
      <c r="ADM80" s="742"/>
      <c r="ADN80" s="742"/>
      <c r="ADO80" s="742"/>
      <c r="ADP80" s="742"/>
      <c r="ADQ80" s="742"/>
      <c r="ADR80" s="742"/>
      <c r="ADS80" s="742"/>
      <c r="ADT80" s="742"/>
      <c r="ADU80" s="742"/>
      <c r="ADV80" s="742"/>
      <c r="ADW80" s="742"/>
      <c r="ADX80" s="742"/>
      <c r="ADY80" s="742"/>
      <c r="ADZ80" s="742"/>
      <c r="AEA80" s="742"/>
      <c r="AEB80" s="742"/>
      <c r="AEC80" s="742"/>
      <c r="AED80" s="742"/>
      <c r="AEE80" s="742"/>
      <c r="AEF80" s="742"/>
      <c r="AEG80" s="742"/>
      <c r="AEH80" s="742"/>
      <c r="AEI80" s="742"/>
      <c r="AEJ80" s="742"/>
      <c r="AEK80" s="742"/>
      <c r="AEL80" s="742"/>
      <c r="AEM80" s="742"/>
      <c r="AEN80" s="742"/>
      <c r="AEO80" s="742"/>
      <c r="AEP80" s="742"/>
      <c r="AEQ80" s="742"/>
      <c r="AER80" s="742"/>
      <c r="AES80" s="742"/>
      <c r="AET80" s="742"/>
      <c r="AEU80" s="742"/>
      <c r="AEV80" s="742"/>
      <c r="AEW80" s="742"/>
      <c r="AEX80" s="742"/>
      <c r="AEY80" s="742"/>
      <c r="AEZ80" s="742"/>
      <c r="AFA80" s="742"/>
      <c r="AFB80" s="742"/>
      <c r="AFC80" s="742"/>
      <c r="AFD80" s="742"/>
      <c r="AFE80" s="742"/>
      <c r="AFF80" s="742"/>
      <c r="AFG80" s="742"/>
      <c r="AFH80" s="742"/>
      <c r="AFI80" s="742"/>
      <c r="AFJ80" s="742"/>
      <c r="AFK80" s="742"/>
      <c r="AFL80" s="742"/>
      <c r="AFM80" s="742"/>
      <c r="AFN80" s="742"/>
      <c r="AFO80" s="742"/>
      <c r="AFP80" s="742"/>
      <c r="AFQ80" s="742"/>
      <c r="AFR80" s="742"/>
      <c r="AFS80" s="742"/>
      <c r="AFT80" s="742"/>
      <c r="AFU80" s="742"/>
      <c r="AFV80" s="742"/>
      <c r="AFW80" s="742"/>
      <c r="AFX80" s="742"/>
      <c r="AFY80" s="742"/>
      <c r="AFZ80" s="742"/>
      <c r="AGA80" s="742"/>
      <c r="AGB80" s="742"/>
      <c r="AGC80" s="742"/>
      <c r="AGD80" s="742"/>
      <c r="AGE80" s="742"/>
      <c r="AGF80" s="742"/>
      <c r="AGG80" s="742"/>
      <c r="AGH80" s="742"/>
      <c r="AGI80" s="742"/>
      <c r="AGJ80" s="742"/>
      <c r="AGK80" s="742"/>
      <c r="AGL80" s="742"/>
      <c r="AGM80" s="742"/>
      <c r="AGN80" s="742"/>
      <c r="AGO80" s="742"/>
      <c r="AGP80" s="742"/>
      <c r="AGQ80" s="742"/>
      <c r="AGR80" s="742"/>
      <c r="AGS80" s="742"/>
      <c r="AGT80" s="742"/>
      <c r="AGU80" s="742"/>
      <c r="AGV80" s="742"/>
      <c r="AGW80" s="742"/>
      <c r="AGX80" s="742"/>
      <c r="AGY80" s="742"/>
      <c r="AGZ80" s="742"/>
      <c r="AHA80" s="742"/>
      <c r="AHB80" s="742"/>
      <c r="AHC80" s="742"/>
      <c r="AHD80" s="742"/>
      <c r="AHE80" s="742"/>
      <c r="AHF80" s="742"/>
      <c r="AHG80" s="742"/>
      <c r="AHH80" s="742"/>
      <c r="AHI80" s="742"/>
      <c r="AHJ80" s="742"/>
      <c r="AHK80" s="742"/>
      <c r="AHL80" s="742"/>
      <c r="AHM80" s="742"/>
      <c r="AHN80" s="742"/>
      <c r="AHO80" s="742"/>
      <c r="AHP80" s="742"/>
      <c r="AHQ80" s="742"/>
      <c r="AHR80" s="742"/>
      <c r="AHS80" s="742"/>
      <c r="AHT80" s="742"/>
      <c r="AHU80" s="742"/>
      <c r="AHV80" s="742"/>
      <c r="AHW80" s="742"/>
      <c r="AHX80" s="742"/>
      <c r="AHY80" s="742"/>
      <c r="AHZ80" s="742"/>
      <c r="AIA80" s="742"/>
      <c r="AIB80" s="742"/>
      <c r="AIC80" s="742"/>
      <c r="AID80" s="742"/>
      <c r="AIE80" s="742"/>
      <c r="AIF80" s="742"/>
      <c r="AIG80" s="742"/>
      <c r="AIH80" s="742"/>
      <c r="AII80" s="742"/>
      <c r="AIJ80" s="742"/>
      <c r="AIK80" s="742"/>
      <c r="AIL80" s="742"/>
      <c r="AIM80" s="742"/>
      <c r="AIN80" s="742"/>
      <c r="AIO80" s="742"/>
      <c r="AIP80" s="742"/>
      <c r="AIQ80" s="742"/>
      <c r="AIR80" s="742"/>
      <c r="AIS80" s="742"/>
      <c r="AIT80" s="742"/>
      <c r="AIU80" s="742"/>
      <c r="AIV80" s="742"/>
      <c r="AIW80" s="742"/>
      <c r="AIX80" s="742"/>
      <c r="AIY80" s="742"/>
      <c r="AIZ80" s="742"/>
      <c r="AJA80" s="742"/>
      <c r="AJB80" s="742"/>
      <c r="AJC80" s="742"/>
      <c r="AJD80" s="742"/>
      <c r="AJE80" s="742"/>
      <c r="AJF80" s="742"/>
      <c r="AJG80" s="742"/>
      <c r="AJH80" s="742"/>
      <c r="AJI80" s="742"/>
      <c r="AJJ80" s="742"/>
      <c r="AJK80" s="742"/>
      <c r="AJL80" s="742"/>
      <c r="AJM80" s="742"/>
      <c r="AJN80" s="742"/>
      <c r="AJO80" s="742"/>
      <c r="AJP80" s="742"/>
      <c r="AJQ80" s="742"/>
      <c r="AJR80" s="742"/>
      <c r="AJS80" s="742"/>
      <c r="AJT80" s="742"/>
      <c r="AJU80" s="742"/>
      <c r="AJV80" s="742"/>
      <c r="AJW80" s="742"/>
      <c r="AJX80" s="742"/>
      <c r="AJY80" s="742"/>
      <c r="AJZ80" s="742"/>
      <c r="AKA80" s="742"/>
      <c r="AKB80" s="742"/>
      <c r="AKC80" s="742"/>
      <c r="AKD80" s="742"/>
      <c r="AKE80" s="742"/>
      <c r="AKF80" s="742"/>
      <c r="AKG80" s="742"/>
      <c r="AKH80" s="742"/>
      <c r="AKI80" s="742"/>
      <c r="AKJ80" s="742"/>
      <c r="AKK80" s="742"/>
      <c r="AKL80" s="742"/>
      <c r="AKM80" s="742"/>
      <c r="AKN80" s="742"/>
      <c r="AKO80" s="742"/>
      <c r="AKP80" s="742"/>
      <c r="AKQ80" s="742"/>
      <c r="AKR80" s="742"/>
      <c r="AKS80" s="742"/>
      <c r="AKT80" s="742"/>
      <c r="AKU80" s="742"/>
      <c r="AKV80" s="742"/>
      <c r="AKW80" s="742"/>
      <c r="AKX80" s="742"/>
      <c r="AKY80" s="742"/>
      <c r="AKZ80" s="742"/>
      <c r="ALA80" s="742"/>
      <c r="ALB80" s="742"/>
      <c r="ALC80" s="742"/>
      <c r="ALD80" s="742"/>
      <c r="ALE80" s="742"/>
      <c r="ALF80" s="742"/>
      <c r="ALG80" s="742"/>
      <c r="ALH80" s="742"/>
      <c r="ALI80" s="742"/>
      <c r="ALJ80" s="742"/>
      <c r="ALK80" s="742"/>
      <c r="ALL80" s="742"/>
      <c r="ALM80" s="742"/>
      <c r="ALN80" s="742"/>
      <c r="ALO80" s="742"/>
      <c r="ALP80" s="742"/>
      <c r="ALQ80" s="742"/>
      <c r="ALR80" s="742"/>
      <c r="ALS80" s="742"/>
      <c r="ALT80" s="742"/>
      <c r="ALU80" s="742"/>
      <c r="ALV80" s="742"/>
      <c r="ALW80" s="742"/>
      <c r="ALX80" s="742"/>
      <c r="ALY80" s="742"/>
      <c r="ALZ80" s="742"/>
      <c r="AMA80" s="742"/>
      <c r="AMB80" s="742"/>
      <c r="AMC80" s="742"/>
      <c r="AMD80" s="742"/>
      <c r="AME80" s="742"/>
      <c r="AMF80" s="742"/>
      <c r="AMG80" s="742"/>
      <c r="AMH80" s="742"/>
      <c r="AMI80" s="742"/>
      <c r="AMJ80" s="742"/>
      <c r="AMK80" s="742"/>
    </row>
    <row r="81" spans="1:1025" s="743" customFormat="1" x14ac:dyDescent="0.2">
      <c r="A81" s="714" t="s">
        <v>34</v>
      </c>
      <c r="B81" s="713" t="s">
        <v>50</v>
      </c>
      <c r="C81" s="714">
        <f t="shared" si="21"/>
        <v>1993</v>
      </c>
      <c r="D81" s="713">
        <v>4</v>
      </c>
      <c r="E81" s="718" t="s">
        <v>13514</v>
      </c>
      <c r="F81" s="719" t="s">
        <v>13515</v>
      </c>
      <c r="G81" s="719" t="s">
        <v>125</v>
      </c>
      <c r="H81" s="714">
        <v>1993</v>
      </c>
      <c r="I81" s="715">
        <v>1</v>
      </c>
      <c r="J81" s="742"/>
      <c r="K81" s="742"/>
      <c r="L81" s="742"/>
      <c r="M81" s="742"/>
      <c r="N81" s="742"/>
      <c r="O81" s="742"/>
      <c r="P81" s="742"/>
      <c r="Q81" s="742"/>
      <c r="R81" s="742"/>
      <c r="S81" s="742"/>
      <c r="T81" s="742"/>
      <c r="U81" s="742"/>
      <c r="V81" s="742"/>
      <c r="W81" s="742"/>
      <c r="X81" s="742"/>
      <c r="Y81" s="742"/>
      <c r="Z81" s="742"/>
      <c r="AA81" s="742"/>
      <c r="AB81" s="742"/>
      <c r="AC81" s="742"/>
      <c r="AD81" s="742"/>
      <c r="AE81" s="742"/>
      <c r="AF81" s="742"/>
      <c r="AG81" s="742"/>
      <c r="AH81" s="742"/>
      <c r="AI81" s="742"/>
      <c r="AJ81" s="742"/>
      <c r="AK81" s="742"/>
      <c r="AL81" s="742"/>
      <c r="AM81" s="742"/>
      <c r="AN81" s="742"/>
      <c r="AO81" s="742"/>
      <c r="AP81" s="742"/>
      <c r="AQ81" s="742"/>
      <c r="AR81" s="742"/>
      <c r="AS81" s="742"/>
      <c r="AT81" s="742"/>
      <c r="AU81" s="742"/>
      <c r="AV81" s="742"/>
      <c r="AW81" s="742"/>
      <c r="AX81" s="742"/>
      <c r="AY81" s="742"/>
      <c r="AZ81" s="742"/>
      <c r="BA81" s="742"/>
      <c r="BB81" s="742"/>
      <c r="BC81" s="742"/>
      <c r="BD81" s="742"/>
      <c r="BE81" s="742"/>
      <c r="BF81" s="742"/>
      <c r="BG81" s="742"/>
      <c r="BH81" s="742"/>
      <c r="BI81" s="742"/>
      <c r="BJ81" s="742"/>
      <c r="BK81" s="742"/>
      <c r="BL81" s="742"/>
      <c r="BM81" s="742"/>
      <c r="BN81" s="742"/>
      <c r="BO81" s="742"/>
      <c r="BP81" s="742"/>
      <c r="BQ81" s="742"/>
      <c r="BR81" s="742"/>
      <c r="BS81" s="742"/>
      <c r="BT81" s="742"/>
      <c r="BU81" s="742"/>
      <c r="BV81" s="742"/>
      <c r="BW81" s="742"/>
      <c r="BX81" s="742"/>
      <c r="BY81" s="742"/>
      <c r="BZ81" s="742"/>
      <c r="CA81" s="742"/>
      <c r="CB81" s="742"/>
      <c r="CC81" s="742"/>
      <c r="CD81" s="742"/>
      <c r="CE81" s="742"/>
      <c r="CF81" s="742"/>
      <c r="CG81" s="742"/>
      <c r="CH81" s="742"/>
      <c r="CI81" s="742"/>
      <c r="CJ81" s="742"/>
      <c r="CK81" s="742"/>
      <c r="CL81" s="742"/>
      <c r="CM81" s="742"/>
      <c r="CN81" s="742"/>
      <c r="CO81" s="742"/>
      <c r="CP81" s="742"/>
      <c r="CQ81" s="742"/>
      <c r="CR81" s="742"/>
      <c r="CS81" s="742"/>
      <c r="CT81" s="742"/>
      <c r="CU81" s="742"/>
      <c r="CV81" s="742"/>
      <c r="CW81" s="742"/>
      <c r="CX81" s="742"/>
      <c r="CY81" s="742"/>
      <c r="CZ81" s="742"/>
      <c r="DA81" s="742"/>
      <c r="DB81" s="742"/>
      <c r="DC81" s="742"/>
      <c r="DD81" s="742"/>
      <c r="DE81" s="742"/>
      <c r="DF81" s="742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742"/>
      <c r="FI81" s="742"/>
      <c r="FJ81" s="742"/>
      <c r="FK81" s="742"/>
      <c r="FL81" s="742"/>
      <c r="FM81" s="742"/>
      <c r="FN81" s="742"/>
      <c r="FO81" s="742"/>
      <c r="FP81" s="742"/>
      <c r="FQ81" s="742"/>
      <c r="FR81" s="742"/>
      <c r="FS81" s="742"/>
      <c r="FT81" s="742"/>
      <c r="FU81" s="742"/>
      <c r="FV81" s="742"/>
      <c r="FW81" s="742"/>
      <c r="FX81" s="742"/>
      <c r="FY81" s="742"/>
      <c r="FZ81" s="742"/>
      <c r="GA81" s="742"/>
      <c r="GB81" s="742"/>
      <c r="GC81" s="742"/>
      <c r="GD81" s="742"/>
      <c r="GE81" s="742"/>
      <c r="GF81" s="742"/>
      <c r="GG81" s="742"/>
      <c r="GH81" s="742"/>
      <c r="GI81" s="742"/>
      <c r="GJ81" s="742"/>
      <c r="GK81" s="742"/>
      <c r="GL81" s="742"/>
      <c r="GM81" s="742"/>
      <c r="GN81" s="742"/>
      <c r="GO81" s="742"/>
      <c r="GP81" s="742"/>
      <c r="GQ81" s="742"/>
      <c r="GR81" s="742"/>
      <c r="GS81" s="742"/>
      <c r="GT81" s="742"/>
      <c r="GU81" s="742"/>
      <c r="GV81" s="742"/>
      <c r="GW81" s="742"/>
      <c r="GX81" s="742"/>
      <c r="GY81" s="742"/>
      <c r="GZ81" s="742"/>
      <c r="HA81" s="742"/>
      <c r="HB81" s="742"/>
      <c r="HC81" s="742"/>
      <c r="HD81" s="742"/>
      <c r="HE81" s="742"/>
      <c r="HF81" s="742"/>
      <c r="HG81" s="742"/>
      <c r="HH81" s="742"/>
      <c r="HI81" s="742"/>
      <c r="HJ81" s="742"/>
      <c r="HK81" s="742"/>
      <c r="HL81" s="742"/>
      <c r="HM81" s="742"/>
      <c r="HN81" s="742"/>
      <c r="HO81" s="742"/>
      <c r="HP81" s="742"/>
      <c r="HQ81" s="742"/>
      <c r="HR81" s="742"/>
      <c r="HS81" s="742"/>
      <c r="HT81" s="742"/>
      <c r="HU81" s="742"/>
      <c r="HV81" s="742"/>
      <c r="HW81" s="742"/>
      <c r="HX81" s="742"/>
      <c r="HY81" s="742"/>
      <c r="HZ81" s="742"/>
      <c r="IA81" s="742"/>
      <c r="IB81" s="742"/>
      <c r="IC81" s="742"/>
      <c r="ID81" s="742"/>
      <c r="IE81" s="742"/>
      <c r="IF81" s="742"/>
      <c r="IG81" s="742"/>
      <c r="IH81" s="742"/>
      <c r="II81" s="742"/>
      <c r="IJ81" s="742"/>
      <c r="IK81" s="742"/>
      <c r="IL81" s="742"/>
      <c r="IM81" s="742"/>
      <c r="IN81" s="742"/>
      <c r="IO81" s="742"/>
      <c r="IP81" s="742"/>
      <c r="IQ81" s="742"/>
      <c r="IR81" s="742"/>
      <c r="IS81" s="742"/>
      <c r="IT81" s="742"/>
      <c r="IU81" s="742"/>
      <c r="IV81" s="742"/>
      <c r="IW81" s="742"/>
      <c r="IX81" s="742"/>
      <c r="IY81" s="742"/>
      <c r="IZ81" s="742"/>
      <c r="JA81" s="742"/>
      <c r="JB81" s="742"/>
      <c r="JC81" s="742"/>
      <c r="JD81" s="742"/>
      <c r="JE81" s="742"/>
      <c r="JF81" s="742"/>
      <c r="JG81" s="742"/>
      <c r="JH81" s="742"/>
      <c r="JI81" s="742"/>
      <c r="JJ81" s="742"/>
      <c r="JK81" s="742"/>
      <c r="JL81" s="742"/>
      <c r="JM81" s="742"/>
      <c r="JN81" s="742"/>
      <c r="JO81" s="742"/>
      <c r="JP81" s="742"/>
      <c r="JQ81" s="742"/>
      <c r="JR81" s="742"/>
      <c r="JS81" s="742"/>
      <c r="JT81" s="742"/>
      <c r="JU81" s="742"/>
      <c r="JV81" s="742"/>
      <c r="JW81" s="742"/>
      <c r="JX81" s="742"/>
      <c r="JY81" s="742"/>
      <c r="JZ81" s="742"/>
      <c r="KA81" s="742"/>
      <c r="KB81" s="742"/>
      <c r="KC81" s="742"/>
      <c r="KD81" s="742"/>
      <c r="KE81" s="742"/>
      <c r="KF81" s="742"/>
      <c r="KG81" s="742"/>
      <c r="KH81" s="742"/>
      <c r="KI81" s="742"/>
      <c r="KJ81" s="742"/>
      <c r="KK81" s="742"/>
      <c r="KL81" s="742"/>
      <c r="KM81" s="742"/>
      <c r="KN81" s="742"/>
      <c r="KO81" s="742"/>
      <c r="KP81" s="742"/>
      <c r="KQ81" s="742"/>
      <c r="KR81" s="742"/>
      <c r="KS81" s="742"/>
      <c r="KT81" s="742"/>
      <c r="KU81" s="742"/>
      <c r="KV81" s="742"/>
      <c r="KW81" s="742"/>
      <c r="KX81" s="742"/>
      <c r="KY81" s="742"/>
      <c r="KZ81" s="742"/>
      <c r="LA81" s="742"/>
      <c r="LB81" s="742"/>
      <c r="LC81" s="742"/>
      <c r="LD81" s="742"/>
      <c r="LE81" s="742"/>
      <c r="LF81" s="742"/>
      <c r="LG81" s="742"/>
      <c r="LH81" s="742"/>
      <c r="LI81" s="742"/>
      <c r="LJ81" s="742"/>
      <c r="LK81" s="742"/>
      <c r="LL81" s="742"/>
      <c r="LM81" s="742"/>
      <c r="LN81" s="742"/>
      <c r="LO81" s="742"/>
      <c r="LP81" s="742"/>
      <c r="LQ81" s="742"/>
      <c r="LR81" s="742"/>
      <c r="LS81" s="742"/>
      <c r="LT81" s="742"/>
      <c r="LU81" s="742"/>
      <c r="LV81" s="742"/>
      <c r="LW81" s="742"/>
      <c r="LX81" s="742"/>
      <c r="LY81" s="742"/>
      <c r="LZ81" s="742"/>
      <c r="MA81" s="742"/>
      <c r="MB81" s="742"/>
      <c r="MC81" s="742"/>
      <c r="MD81" s="742"/>
      <c r="ME81" s="742"/>
      <c r="MF81" s="742"/>
      <c r="MG81" s="742"/>
      <c r="MH81" s="742"/>
      <c r="MI81" s="742"/>
      <c r="MJ81" s="742"/>
      <c r="MK81" s="742"/>
      <c r="ML81" s="742"/>
      <c r="MM81" s="742"/>
      <c r="MN81" s="742"/>
      <c r="MO81" s="742"/>
      <c r="MP81" s="742"/>
      <c r="MQ81" s="742"/>
      <c r="MR81" s="742"/>
      <c r="MS81" s="742"/>
      <c r="MT81" s="742"/>
      <c r="MU81" s="742"/>
      <c r="MV81" s="742"/>
      <c r="MW81" s="742"/>
      <c r="MX81" s="742"/>
      <c r="MY81" s="742"/>
      <c r="MZ81" s="742"/>
      <c r="NA81" s="742"/>
      <c r="NB81" s="742"/>
      <c r="NC81" s="742"/>
      <c r="ND81" s="742"/>
      <c r="NE81" s="742"/>
      <c r="NF81" s="742"/>
      <c r="NG81" s="742"/>
      <c r="NH81" s="742"/>
      <c r="NI81" s="742"/>
      <c r="NJ81" s="742"/>
      <c r="NK81" s="742"/>
      <c r="NL81" s="742"/>
      <c r="NM81" s="742"/>
      <c r="NN81" s="742"/>
      <c r="NO81" s="742"/>
      <c r="NP81" s="742"/>
      <c r="NQ81" s="742"/>
      <c r="NR81" s="742"/>
      <c r="NS81" s="742"/>
      <c r="NT81" s="742"/>
      <c r="NU81" s="742"/>
      <c r="NV81" s="742"/>
      <c r="NW81" s="742"/>
      <c r="NX81" s="742"/>
      <c r="NY81" s="742"/>
      <c r="NZ81" s="742"/>
      <c r="OA81" s="742"/>
      <c r="OB81" s="742"/>
      <c r="OC81" s="742"/>
      <c r="OD81" s="742"/>
      <c r="OE81" s="742"/>
      <c r="OF81" s="742"/>
      <c r="OG81" s="742"/>
      <c r="OH81" s="742"/>
      <c r="OI81" s="742"/>
      <c r="OJ81" s="742"/>
      <c r="OK81" s="742"/>
      <c r="OL81" s="742"/>
      <c r="OM81" s="742"/>
      <c r="ON81" s="742"/>
      <c r="OO81" s="742"/>
      <c r="OP81" s="742"/>
      <c r="OQ81" s="742"/>
      <c r="OR81" s="742"/>
      <c r="OS81" s="742"/>
      <c r="OT81" s="742"/>
      <c r="OU81" s="742"/>
      <c r="OV81" s="742"/>
      <c r="OW81" s="742"/>
      <c r="OX81" s="742"/>
      <c r="OY81" s="742"/>
      <c r="OZ81" s="742"/>
      <c r="PA81" s="742"/>
      <c r="PB81" s="742"/>
      <c r="PC81" s="742"/>
      <c r="PD81" s="742"/>
      <c r="PE81" s="742"/>
      <c r="PF81" s="742"/>
      <c r="PG81" s="742"/>
      <c r="PH81" s="742"/>
      <c r="PI81" s="742"/>
      <c r="PJ81" s="742"/>
      <c r="PK81" s="742"/>
      <c r="PL81" s="742"/>
      <c r="PM81" s="742"/>
      <c r="PN81" s="742"/>
      <c r="PO81" s="742"/>
      <c r="PP81" s="742"/>
      <c r="PQ81" s="742"/>
      <c r="PR81" s="742"/>
      <c r="PS81" s="742"/>
      <c r="PT81" s="742"/>
      <c r="PU81" s="742"/>
      <c r="PV81" s="742"/>
      <c r="PW81" s="742"/>
      <c r="PX81" s="742"/>
      <c r="PY81" s="742"/>
      <c r="PZ81" s="742"/>
      <c r="QA81" s="742"/>
      <c r="QB81" s="742"/>
      <c r="QC81" s="742"/>
      <c r="QD81" s="742"/>
      <c r="QE81" s="742"/>
      <c r="QF81" s="742"/>
      <c r="QG81" s="742"/>
      <c r="QH81" s="742"/>
      <c r="QI81" s="742"/>
      <c r="QJ81" s="742"/>
      <c r="QK81" s="742"/>
      <c r="QL81" s="742"/>
      <c r="QM81" s="742"/>
      <c r="QN81" s="742"/>
      <c r="QO81" s="742"/>
      <c r="QP81" s="742"/>
      <c r="QQ81" s="742"/>
      <c r="QR81" s="742"/>
      <c r="QS81" s="742"/>
      <c r="QT81" s="742"/>
      <c r="QU81" s="742"/>
      <c r="QV81" s="742"/>
      <c r="QW81" s="742"/>
      <c r="QX81" s="742"/>
      <c r="QY81" s="742"/>
      <c r="QZ81" s="742"/>
      <c r="RA81" s="742"/>
      <c r="RB81" s="742"/>
      <c r="RC81" s="742"/>
      <c r="RD81" s="742"/>
      <c r="RE81" s="742"/>
      <c r="RF81" s="742"/>
      <c r="RG81" s="742"/>
      <c r="RH81" s="742"/>
      <c r="RI81" s="742"/>
      <c r="RJ81" s="742"/>
      <c r="RK81" s="742"/>
      <c r="RL81" s="742"/>
      <c r="RM81" s="742"/>
      <c r="RN81" s="742"/>
      <c r="RO81" s="742"/>
      <c r="RP81" s="742"/>
      <c r="RQ81" s="742"/>
      <c r="RR81" s="742"/>
      <c r="RS81" s="742"/>
      <c r="RT81" s="742"/>
      <c r="RU81" s="742"/>
      <c r="RV81" s="742"/>
      <c r="RW81" s="742"/>
      <c r="RX81" s="742"/>
      <c r="RY81" s="742"/>
      <c r="RZ81" s="742"/>
      <c r="SA81" s="742"/>
      <c r="SB81" s="742"/>
      <c r="SC81" s="742"/>
      <c r="SD81" s="742"/>
      <c r="SE81" s="742"/>
      <c r="SF81" s="742"/>
      <c r="SG81" s="742"/>
      <c r="SH81" s="742"/>
      <c r="SI81" s="742"/>
      <c r="SJ81" s="742"/>
      <c r="SK81" s="742"/>
      <c r="SL81" s="742"/>
      <c r="SM81" s="742"/>
      <c r="SN81" s="742"/>
      <c r="SO81" s="742"/>
      <c r="SP81" s="742"/>
      <c r="SQ81" s="742"/>
      <c r="SR81" s="742"/>
      <c r="SS81" s="742"/>
      <c r="ST81" s="742"/>
      <c r="SU81" s="742"/>
      <c r="SV81" s="742"/>
      <c r="SW81" s="742"/>
      <c r="SX81" s="742"/>
      <c r="SY81" s="742"/>
      <c r="SZ81" s="742"/>
      <c r="TA81" s="742"/>
      <c r="TB81" s="742"/>
      <c r="TC81" s="742"/>
      <c r="TD81" s="742"/>
      <c r="TE81" s="742"/>
      <c r="TF81" s="742"/>
      <c r="TG81" s="742"/>
      <c r="TH81" s="742"/>
      <c r="TI81" s="742"/>
      <c r="TJ81" s="742"/>
      <c r="TK81" s="742"/>
      <c r="TL81" s="742"/>
      <c r="TM81" s="742"/>
      <c r="TN81" s="742"/>
      <c r="TO81" s="742"/>
      <c r="TP81" s="742"/>
      <c r="TQ81" s="742"/>
      <c r="TR81" s="742"/>
      <c r="TS81" s="742"/>
      <c r="TT81" s="742"/>
      <c r="TU81" s="742"/>
      <c r="TV81" s="742"/>
      <c r="TW81" s="742"/>
      <c r="TX81" s="742"/>
      <c r="TY81" s="742"/>
      <c r="TZ81" s="742"/>
      <c r="UA81" s="742"/>
      <c r="UB81" s="742"/>
      <c r="UC81" s="742"/>
      <c r="UD81" s="742"/>
      <c r="UE81" s="742"/>
      <c r="UF81" s="742"/>
      <c r="UG81" s="742"/>
      <c r="UH81" s="742"/>
      <c r="UI81" s="742"/>
      <c r="UJ81" s="742"/>
      <c r="UK81" s="742"/>
      <c r="UL81" s="742"/>
      <c r="UM81" s="742"/>
      <c r="UN81" s="742"/>
      <c r="UO81" s="742"/>
      <c r="UP81" s="742"/>
      <c r="UQ81" s="742"/>
      <c r="UR81" s="742"/>
      <c r="US81" s="742"/>
      <c r="UT81" s="742"/>
      <c r="UU81" s="742"/>
      <c r="UV81" s="742"/>
      <c r="UW81" s="742"/>
      <c r="UX81" s="742"/>
      <c r="UY81" s="742"/>
      <c r="UZ81" s="742"/>
      <c r="VA81" s="742"/>
      <c r="VB81" s="742"/>
      <c r="VC81" s="742"/>
      <c r="VD81" s="742"/>
      <c r="VE81" s="742"/>
      <c r="VF81" s="742"/>
      <c r="VG81" s="742"/>
      <c r="VH81" s="742"/>
      <c r="VI81" s="742"/>
      <c r="VJ81" s="742"/>
      <c r="VK81" s="742"/>
      <c r="VL81" s="742"/>
      <c r="VM81" s="742"/>
      <c r="VN81" s="742"/>
      <c r="VO81" s="742"/>
      <c r="VP81" s="742"/>
      <c r="VQ81" s="742"/>
      <c r="VR81" s="742"/>
      <c r="VS81" s="742"/>
      <c r="VT81" s="742"/>
      <c r="VU81" s="742"/>
      <c r="VV81" s="742"/>
      <c r="VW81" s="742"/>
      <c r="VX81" s="742"/>
      <c r="VY81" s="742"/>
      <c r="VZ81" s="742"/>
      <c r="WA81" s="742"/>
      <c r="WB81" s="742"/>
      <c r="WC81" s="742"/>
      <c r="WD81" s="742"/>
      <c r="WE81" s="742"/>
      <c r="WF81" s="742"/>
      <c r="WG81" s="742"/>
      <c r="WH81" s="742"/>
      <c r="WI81" s="742"/>
      <c r="WJ81" s="742"/>
      <c r="WK81" s="742"/>
      <c r="WL81" s="742"/>
      <c r="WM81" s="742"/>
      <c r="WN81" s="742"/>
      <c r="WO81" s="742"/>
      <c r="WP81" s="742"/>
      <c r="WQ81" s="742"/>
      <c r="WR81" s="742"/>
      <c r="WS81" s="742"/>
      <c r="WT81" s="742"/>
      <c r="WU81" s="742"/>
      <c r="WV81" s="742"/>
      <c r="WW81" s="742"/>
      <c r="WX81" s="742"/>
      <c r="WY81" s="742"/>
      <c r="WZ81" s="742"/>
      <c r="XA81" s="742"/>
      <c r="XB81" s="742"/>
      <c r="XC81" s="742"/>
      <c r="XD81" s="742"/>
      <c r="XE81" s="742"/>
      <c r="XF81" s="742"/>
      <c r="XG81" s="742"/>
      <c r="XH81" s="742"/>
      <c r="XI81" s="742"/>
      <c r="XJ81" s="742"/>
      <c r="XK81" s="742"/>
      <c r="XL81" s="742"/>
      <c r="XM81" s="742"/>
      <c r="XN81" s="742"/>
      <c r="XO81" s="742"/>
      <c r="XP81" s="742"/>
      <c r="XQ81" s="742"/>
      <c r="XR81" s="742"/>
      <c r="XS81" s="742"/>
      <c r="XT81" s="742"/>
      <c r="XU81" s="742"/>
      <c r="XV81" s="742"/>
      <c r="XW81" s="742"/>
      <c r="XX81" s="742"/>
      <c r="XY81" s="742"/>
      <c r="XZ81" s="742"/>
      <c r="YA81" s="742"/>
      <c r="YB81" s="742"/>
      <c r="YC81" s="742"/>
      <c r="YD81" s="742"/>
      <c r="YE81" s="742"/>
      <c r="YF81" s="742"/>
      <c r="YG81" s="742"/>
      <c r="YH81" s="742"/>
      <c r="YI81" s="742"/>
      <c r="YJ81" s="742"/>
      <c r="YK81" s="742"/>
      <c r="YL81" s="742"/>
      <c r="YM81" s="742"/>
      <c r="YN81" s="742"/>
      <c r="YO81" s="742"/>
      <c r="YP81" s="742"/>
      <c r="YQ81" s="742"/>
      <c r="YR81" s="742"/>
      <c r="YS81" s="742"/>
      <c r="YT81" s="742"/>
      <c r="YU81" s="742"/>
      <c r="YV81" s="742"/>
      <c r="YW81" s="742"/>
      <c r="YX81" s="742"/>
      <c r="YY81" s="742"/>
      <c r="YZ81" s="742"/>
      <c r="ZA81" s="742"/>
      <c r="ZB81" s="742"/>
      <c r="ZC81" s="742"/>
      <c r="ZD81" s="742"/>
      <c r="ZE81" s="742"/>
      <c r="ZF81" s="742"/>
      <c r="ZG81" s="742"/>
      <c r="ZH81" s="742"/>
      <c r="ZI81" s="742"/>
      <c r="ZJ81" s="742"/>
      <c r="ZK81" s="742"/>
      <c r="ZL81" s="742"/>
      <c r="ZM81" s="742"/>
      <c r="ZN81" s="742"/>
      <c r="ZO81" s="742"/>
      <c r="ZP81" s="742"/>
      <c r="ZQ81" s="742"/>
      <c r="ZR81" s="742"/>
      <c r="ZS81" s="742"/>
      <c r="ZT81" s="742"/>
      <c r="ZU81" s="742"/>
      <c r="ZV81" s="742"/>
      <c r="ZW81" s="742"/>
      <c r="ZX81" s="742"/>
      <c r="ZY81" s="742"/>
      <c r="ZZ81" s="742"/>
      <c r="AAA81" s="742"/>
      <c r="AAB81" s="742"/>
      <c r="AAC81" s="742"/>
      <c r="AAD81" s="742"/>
      <c r="AAE81" s="742"/>
      <c r="AAF81" s="742"/>
      <c r="AAG81" s="742"/>
      <c r="AAH81" s="742"/>
      <c r="AAI81" s="742"/>
      <c r="AAJ81" s="742"/>
      <c r="AAK81" s="742"/>
      <c r="AAL81" s="742"/>
      <c r="AAM81" s="742"/>
      <c r="AAN81" s="742"/>
      <c r="AAO81" s="742"/>
      <c r="AAP81" s="742"/>
      <c r="AAQ81" s="742"/>
      <c r="AAR81" s="742"/>
      <c r="AAS81" s="742"/>
      <c r="AAT81" s="742"/>
      <c r="AAU81" s="742"/>
      <c r="AAV81" s="742"/>
      <c r="AAW81" s="742"/>
      <c r="AAX81" s="742"/>
      <c r="AAY81" s="742"/>
      <c r="AAZ81" s="742"/>
      <c r="ABA81" s="742"/>
      <c r="ABB81" s="742"/>
      <c r="ABC81" s="742"/>
      <c r="ABD81" s="742"/>
      <c r="ABE81" s="742"/>
      <c r="ABF81" s="742"/>
      <c r="ABG81" s="742"/>
      <c r="ABH81" s="742"/>
      <c r="ABI81" s="742"/>
      <c r="ABJ81" s="742"/>
      <c r="ABK81" s="742"/>
      <c r="ABL81" s="742"/>
      <c r="ABM81" s="742"/>
      <c r="ABN81" s="742"/>
      <c r="ABO81" s="742"/>
      <c r="ABP81" s="742"/>
      <c r="ABQ81" s="742"/>
      <c r="ABR81" s="742"/>
      <c r="ABS81" s="742"/>
      <c r="ABT81" s="742"/>
      <c r="ABU81" s="742"/>
      <c r="ABV81" s="742"/>
      <c r="ABW81" s="742"/>
      <c r="ABX81" s="742"/>
      <c r="ABY81" s="742"/>
      <c r="ABZ81" s="742"/>
      <c r="ACA81" s="742"/>
      <c r="ACB81" s="742"/>
      <c r="ACC81" s="742"/>
      <c r="ACD81" s="742"/>
      <c r="ACE81" s="742"/>
      <c r="ACF81" s="742"/>
      <c r="ACG81" s="742"/>
      <c r="ACH81" s="742"/>
      <c r="ACI81" s="742"/>
      <c r="ACJ81" s="742"/>
      <c r="ACK81" s="742"/>
      <c r="ACL81" s="742"/>
      <c r="ACM81" s="742"/>
      <c r="ACN81" s="742"/>
      <c r="ACO81" s="742"/>
      <c r="ACP81" s="742"/>
      <c r="ACQ81" s="742"/>
      <c r="ACR81" s="742"/>
      <c r="ACS81" s="742"/>
      <c r="ACT81" s="742"/>
      <c r="ACU81" s="742"/>
      <c r="ACV81" s="742"/>
      <c r="ACW81" s="742"/>
      <c r="ACX81" s="742"/>
      <c r="ACY81" s="742"/>
      <c r="ACZ81" s="742"/>
      <c r="ADA81" s="742"/>
      <c r="ADB81" s="742"/>
      <c r="ADC81" s="742"/>
      <c r="ADD81" s="742"/>
      <c r="ADE81" s="742"/>
      <c r="ADF81" s="742"/>
      <c r="ADG81" s="742"/>
      <c r="ADH81" s="742"/>
      <c r="ADI81" s="742"/>
      <c r="ADJ81" s="742"/>
      <c r="ADK81" s="742"/>
      <c r="ADL81" s="742"/>
      <c r="ADM81" s="742"/>
      <c r="ADN81" s="742"/>
      <c r="ADO81" s="742"/>
      <c r="ADP81" s="742"/>
      <c r="ADQ81" s="742"/>
      <c r="ADR81" s="742"/>
      <c r="ADS81" s="742"/>
      <c r="ADT81" s="742"/>
      <c r="ADU81" s="742"/>
      <c r="ADV81" s="742"/>
      <c r="ADW81" s="742"/>
      <c r="ADX81" s="742"/>
      <c r="ADY81" s="742"/>
      <c r="ADZ81" s="742"/>
      <c r="AEA81" s="742"/>
      <c r="AEB81" s="742"/>
      <c r="AEC81" s="742"/>
      <c r="AED81" s="742"/>
      <c r="AEE81" s="742"/>
      <c r="AEF81" s="742"/>
      <c r="AEG81" s="742"/>
      <c r="AEH81" s="742"/>
      <c r="AEI81" s="742"/>
      <c r="AEJ81" s="742"/>
      <c r="AEK81" s="742"/>
      <c r="AEL81" s="742"/>
      <c r="AEM81" s="742"/>
      <c r="AEN81" s="742"/>
      <c r="AEO81" s="742"/>
      <c r="AEP81" s="742"/>
      <c r="AEQ81" s="742"/>
      <c r="AER81" s="742"/>
      <c r="AES81" s="742"/>
      <c r="AET81" s="742"/>
      <c r="AEU81" s="742"/>
      <c r="AEV81" s="742"/>
      <c r="AEW81" s="742"/>
      <c r="AEX81" s="742"/>
      <c r="AEY81" s="742"/>
      <c r="AEZ81" s="742"/>
      <c r="AFA81" s="742"/>
      <c r="AFB81" s="742"/>
      <c r="AFC81" s="742"/>
      <c r="AFD81" s="742"/>
      <c r="AFE81" s="742"/>
      <c r="AFF81" s="742"/>
      <c r="AFG81" s="742"/>
      <c r="AFH81" s="742"/>
      <c r="AFI81" s="742"/>
      <c r="AFJ81" s="742"/>
      <c r="AFK81" s="742"/>
      <c r="AFL81" s="742"/>
      <c r="AFM81" s="742"/>
      <c r="AFN81" s="742"/>
      <c r="AFO81" s="742"/>
      <c r="AFP81" s="742"/>
      <c r="AFQ81" s="742"/>
      <c r="AFR81" s="742"/>
      <c r="AFS81" s="742"/>
      <c r="AFT81" s="742"/>
      <c r="AFU81" s="742"/>
      <c r="AFV81" s="742"/>
      <c r="AFW81" s="742"/>
      <c r="AFX81" s="742"/>
      <c r="AFY81" s="742"/>
      <c r="AFZ81" s="742"/>
      <c r="AGA81" s="742"/>
      <c r="AGB81" s="742"/>
      <c r="AGC81" s="742"/>
      <c r="AGD81" s="742"/>
      <c r="AGE81" s="742"/>
      <c r="AGF81" s="742"/>
      <c r="AGG81" s="742"/>
      <c r="AGH81" s="742"/>
      <c r="AGI81" s="742"/>
      <c r="AGJ81" s="742"/>
      <c r="AGK81" s="742"/>
      <c r="AGL81" s="742"/>
      <c r="AGM81" s="742"/>
      <c r="AGN81" s="742"/>
      <c r="AGO81" s="742"/>
      <c r="AGP81" s="742"/>
      <c r="AGQ81" s="742"/>
      <c r="AGR81" s="742"/>
      <c r="AGS81" s="742"/>
      <c r="AGT81" s="742"/>
      <c r="AGU81" s="742"/>
      <c r="AGV81" s="742"/>
      <c r="AGW81" s="742"/>
      <c r="AGX81" s="742"/>
      <c r="AGY81" s="742"/>
      <c r="AGZ81" s="742"/>
      <c r="AHA81" s="742"/>
      <c r="AHB81" s="742"/>
      <c r="AHC81" s="742"/>
      <c r="AHD81" s="742"/>
      <c r="AHE81" s="742"/>
      <c r="AHF81" s="742"/>
      <c r="AHG81" s="742"/>
      <c r="AHH81" s="742"/>
      <c r="AHI81" s="742"/>
      <c r="AHJ81" s="742"/>
      <c r="AHK81" s="742"/>
      <c r="AHL81" s="742"/>
      <c r="AHM81" s="742"/>
      <c r="AHN81" s="742"/>
      <c r="AHO81" s="742"/>
      <c r="AHP81" s="742"/>
      <c r="AHQ81" s="742"/>
      <c r="AHR81" s="742"/>
      <c r="AHS81" s="742"/>
      <c r="AHT81" s="742"/>
      <c r="AHU81" s="742"/>
      <c r="AHV81" s="742"/>
      <c r="AHW81" s="742"/>
      <c r="AHX81" s="742"/>
      <c r="AHY81" s="742"/>
      <c r="AHZ81" s="742"/>
      <c r="AIA81" s="742"/>
      <c r="AIB81" s="742"/>
      <c r="AIC81" s="742"/>
      <c r="AID81" s="742"/>
      <c r="AIE81" s="742"/>
      <c r="AIF81" s="742"/>
      <c r="AIG81" s="742"/>
      <c r="AIH81" s="742"/>
      <c r="AII81" s="742"/>
      <c r="AIJ81" s="742"/>
      <c r="AIK81" s="742"/>
      <c r="AIL81" s="742"/>
      <c r="AIM81" s="742"/>
      <c r="AIN81" s="742"/>
      <c r="AIO81" s="742"/>
      <c r="AIP81" s="742"/>
      <c r="AIQ81" s="742"/>
      <c r="AIR81" s="742"/>
      <c r="AIS81" s="742"/>
      <c r="AIT81" s="742"/>
      <c r="AIU81" s="742"/>
      <c r="AIV81" s="742"/>
      <c r="AIW81" s="742"/>
      <c r="AIX81" s="742"/>
      <c r="AIY81" s="742"/>
      <c r="AIZ81" s="742"/>
      <c r="AJA81" s="742"/>
      <c r="AJB81" s="742"/>
      <c r="AJC81" s="742"/>
      <c r="AJD81" s="742"/>
      <c r="AJE81" s="742"/>
      <c r="AJF81" s="742"/>
      <c r="AJG81" s="742"/>
      <c r="AJH81" s="742"/>
      <c r="AJI81" s="742"/>
      <c r="AJJ81" s="742"/>
      <c r="AJK81" s="742"/>
      <c r="AJL81" s="742"/>
      <c r="AJM81" s="742"/>
      <c r="AJN81" s="742"/>
      <c r="AJO81" s="742"/>
      <c r="AJP81" s="742"/>
      <c r="AJQ81" s="742"/>
      <c r="AJR81" s="742"/>
      <c r="AJS81" s="742"/>
      <c r="AJT81" s="742"/>
      <c r="AJU81" s="742"/>
      <c r="AJV81" s="742"/>
      <c r="AJW81" s="742"/>
      <c r="AJX81" s="742"/>
      <c r="AJY81" s="742"/>
      <c r="AJZ81" s="742"/>
      <c r="AKA81" s="742"/>
      <c r="AKB81" s="742"/>
      <c r="AKC81" s="742"/>
      <c r="AKD81" s="742"/>
      <c r="AKE81" s="742"/>
      <c r="AKF81" s="742"/>
      <c r="AKG81" s="742"/>
      <c r="AKH81" s="742"/>
      <c r="AKI81" s="742"/>
      <c r="AKJ81" s="742"/>
      <c r="AKK81" s="742"/>
      <c r="AKL81" s="742"/>
      <c r="AKM81" s="742"/>
      <c r="AKN81" s="742"/>
      <c r="AKO81" s="742"/>
      <c r="AKP81" s="742"/>
      <c r="AKQ81" s="742"/>
      <c r="AKR81" s="742"/>
      <c r="AKS81" s="742"/>
      <c r="AKT81" s="742"/>
      <c r="AKU81" s="742"/>
      <c r="AKV81" s="742"/>
      <c r="AKW81" s="742"/>
      <c r="AKX81" s="742"/>
      <c r="AKY81" s="742"/>
      <c r="AKZ81" s="742"/>
      <c r="ALA81" s="742"/>
      <c r="ALB81" s="742"/>
      <c r="ALC81" s="742"/>
      <c r="ALD81" s="742"/>
      <c r="ALE81" s="742"/>
      <c r="ALF81" s="742"/>
      <c r="ALG81" s="742"/>
      <c r="ALH81" s="742"/>
      <c r="ALI81" s="742"/>
      <c r="ALJ81" s="742"/>
      <c r="ALK81" s="742"/>
      <c r="ALL81" s="742"/>
      <c r="ALM81" s="742"/>
      <c r="ALN81" s="742"/>
      <c r="ALO81" s="742"/>
      <c r="ALP81" s="742"/>
      <c r="ALQ81" s="742"/>
      <c r="ALR81" s="742"/>
      <c r="ALS81" s="742"/>
      <c r="ALT81" s="742"/>
      <c r="ALU81" s="742"/>
      <c r="ALV81" s="742"/>
      <c r="ALW81" s="742"/>
      <c r="ALX81" s="742"/>
      <c r="ALY81" s="742"/>
      <c r="ALZ81" s="742"/>
      <c r="AMA81" s="742"/>
      <c r="AMB81" s="742"/>
      <c r="AMC81" s="742"/>
      <c r="AMD81" s="742"/>
      <c r="AME81" s="742"/>
      <c r="AMF81" s="742"/>
      <c r="AMG81" s="742"/>
      <c r="AMH81" s="742"/>
      <c r="AMI81" s="742"/>
      <c r="AMJ81" s="742"/>
      <c r="AMK81" s="742"/>
    </row>
    <row r="82" spans="1:1025" s="743" customFormat="1" x14ac:dyDescent="0.2">
      <c r="A82" s="714" t="s">
        <v>34</v>
      </c>
      <c r="B82" s="713" t="s">
        <v>50</v>
      </c>
      <c r="C82" s="714">
        <f t="shared" si="21"/>
        <v>1993</v>
      </c>
      <c r="D82" s="713">
        <v>5</v>
      </c>
      <c r="E82" s="718" t="s">
        <v>13516</v>
      </c>
      <c r="F82" s="719" t="s">
        <v>12871</v>
      </c>
      <c r="G82" s="719" t="s">
        <v>125</v>
      </c>
      <c r="H82" s="714">
        <v>1993</v>
      </c>
      <c r="I82" s="715">
        <v>1</v>
      </c>
      <c r="J82" s="742"/>
      <c r="K82" s="742"/>
      <c r="L82" s="742"/>
      <c r="M82" s="742"/>
      <c r="N82" s="742"/>
      <c r="O82" s="742"/>
      <c r="P82" s="742"/>
      <c r="Q82" s="742"/>
      <c r="R82" s="742"/>
      <c r="S82" s="742"/>
      <c r="T82" s="742"/>
      <c r="U82" s="742"/>
      <c r="V82" s="742"/>
      <c r="W82" s="742"/>
      <c r="X82" s="742"/>
      <c r="Y82" s="742"/>
      <c r="Z82" s="742"/>
      <c r="AA82" s="742"/>
      <c r="AB82" s="742"/>
      <c r="AC82" s="742"/>
      <c r="AD82" s="742"/>
      <c r="AE82" s="742"/>
      <c r="AF82" s="742"/>
      <c r="AG82" s="742"/>
      <c r="AH82" s="742"/>
      <c r="AI82" s="742"/>
      <c r="AJ82" s="742"/>
      <c r="AK82" s="742"/>
      <c r="AL82" s="742"/>
      <c r="AM82" s="742"/>
      <c r="AN82" s="742"/>
      <c r="AO82" s="742"/>
      <c r="AP82" s="742"/>
      <c r="AQ82" s="742"/>
      <c r="AR82" s="742"/>
      <c r="AS82" s="742"/>
      <c r="AT82" s="742"/>
      <c r="AU82" s="742"/>
      <c r="AV82" s="742"/>
      <c r="AW82" s="742"/>
      <c r="AX82" s="742"/>
      <c r="AY82" s="742"/>
      <c r="AZ82" s="742"/>
      <c r="BA82" s="742"/>
      <c r="BB82" s="742"/>
      <c r="BC82" s="742"/>
      <c r="BD82" s="742"/>
      <c r="BE82" s="742"/>
      <c r="BF82" s="742"/>
      <c r="BG82" s="742"/>
      <c r="BH82" s="742"/>
      <c r="BI82" s="742"/>
      <c r="BJ82" s="742"/>
      <c r="BK82" s="742"/>
      <c r="BL82" s="742"/>
      <c r="BM82" s="742"/>
      <c r="BN82" s="742"/>
      <c r="BO82" s="742"/>
      <c r="BP82" s="742"/>
      <c r="BQ82" s="742"/>
      <c r="BR82" s="742"/>
      <c r="BS82" s="742"/>
      <c r="BT82" s="742"/>
      <c r="BU82" s="742"/>
      <c r="BV82" s="742"/>
      <c r="BW82" s="742"/>
      <c r="BX82" s="742"/>
      <c r="BY82" s="742"/>
      <c r="BZ82" s="742"/>
      <c r="CA82" s="742"/>
      <c r="CB82" s="742"/>
      <c r="CC82" s="742"/>
      <c r="CD82" s="742"/>
      <c r="CE82" s="742"/>
      <c r="CF82" s="742"/>
      <c r="CG82" s="742"/>
      <c r="CH82" s="742"/>
      <c r="CI82" s="742"/>
      <c r="CJ82" s="742"/>
      <c r="CK82" s="742"/>
      <c r="CL82" s="742"/>
      <c r="CM82" s="742"/>
      <c r="CN82" s="742"/>
      <c r="CO82" s="742"/>
      <c r="CP82" s="742"/>
      <c r="CQ82" s="742"/>
      <c r="CR82" s="742"/>
      <c r="CS82" s="742"/>
      <c r="CT82" s="742"/>
      <c r="CU82" s="742"/>
      <c r="CV82" s="742"/>
      <c r="CW82" s="742"/>
      <c r="CX82" s="742"/>
      <c r="CY82" s="742"/>
      <c r="CZ82" s="742"/>
      <c r="DA82" s="742"/>
      <c r="DB82" s="742"/>
      <c r="DC82" s="742"/>
      <c r="DD82" s="742"/>
      <c r="DE82" s="742"/>
      <c r="DF82" s="742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742"/>
      <c r="FI82" s="742"/>
      <c r="FJ82" s="742"/>
      <c r="FK82" s="742"/>
      <c r="FL82" s="742"/>
      <c r="FM82" s="742"/>
      <c r="FN82" s="742"/>
      <c r="FO82" s="742"/>
      <c r="FP82" s="742"/>
      <c r="FQ82" s="742"/>
      <c r="FR82" s="742"/>
      <c r="FS82" s="742"/>
      <c r="FT82" s="742"/>
      <c r="FU82" s="742"/>
      <c r="FV82" s="742"/>
      <c r="FW82" s="742"/>
      <c r="FX82" s="742"/>
      <c r="FY82" s="742"/>
      <c r="FZ82" s="742"/>
      <c r="GA82" s="742"/>
      <c r="GB82" s="742"/>
      <c r="GC82" s="742"/>
      <c r="GD82" s="742"/>
      <c r="GE82" s="742"/>
      <c r="GF82" s="742"/>
      <c r="GG82" s="742"/>
      <c r="GH82" s="742"/>
      <c r="GI82" s="742"/>
      <c r="GJ82" s="742"/>
      <c r="GK82" s="742"/>
      <c r="GL82" s="742"/>
      <c r="GM82" s="742"/>
      <c r="GN82" s="742"/>
      <c r="GO82" s="742"/>
      <c r="GP82" s="742"/>
      <c r="GQ82" s="742"/>
      <c r="GR82" s="742"/>
      <c r="GS82" s="742"/>
      <c r="GT82" s="742"/>
      <c r="GU82" s="742"/>
      <c r="GV82" s="742"/>
      <c r="GW82" s="742"/>
      <c r="GX82" s="742"/>
      <c r="GY82" s="742"/>
      <c r="GZ82" s="742"/>
      <c r="HA82" s="742"/>
      <c r="HB82" s="742"/>
      <c r="HC82" s="742"/>
      <c r="HD82" s="742"/>
      <c r="HE82" s="742"/>
      <c r="HF82" s="742"/>
      <c r="HG82" s="742"/>
      <c r="HH82" s="742"/>
      <c r="HI82" s="742"/>
      <c r="HJ82" s="742"/>
      <c r="HK82" s="742"/>
      <c r="HL82" s="742"/>
      <c r="HM82" s="742"/>
      <c r="HN82" s="742"/>
      <c r="HO82" s="742"/>
      <c r="HP82" s="742"/>
      <c r="HQ82" s="742"/>
      <c r="HR82" s="742"/>
      <c r="HS82" s="742"/>
      <c r="HT82" s="742"/>
      <c r="HU82" s="742"/>
      <c r="HV82" s="742"/>
      <c r="HW82" s="742"/>
      <c r="HX82" s="742"/>
      <c r="HY82" s="742"/>
      <c r="HZ82" s="742"/>
      <c r="IA82" s="742"/>
      <c r="IB82" s="742"/>
      <c r="IC82" s="742"/>
      <c r="ID82" s="742"/>
      <c r="IE82" s="742"/>
      <c r="IF82" s="742"/>
      <c r="IG82" s="742"/>
      <c r="IH82" s="742"/>
      <c r="II82" s="742"/>
      <c r="IJ82" s="742"/>
      <c r="IK82" s="742"/>
      <c r="IL82" s="742"/>
      <c r="IM82" s="742"/>
      <c r="IN82" s="742"/>
      <c r="IO82" s="742"/>
      <c r="IP82" s="742"/>
      <c r="IQ82" s="742"/>
      <c r="IR82" s="742"/>
      <c r="IS82" s="742"/>
      <c r="IT82" s="742"/>
      <c r="IU82" s="742"/>
      <c r="IV82" s="742"/>
      <c r="IW82" s="742"/>
      <c r="IX82" s="742"/>
      <c r="IY82" s="742"/>
      <c r="IZ82" s="742"/>
      <c r="JA82" s="742"/>
      <c r="JB82" s="742"/>
      <c r="JC82" s="742"/>
      <c r="JD82" s="742"/>
      <c r="JE82" s="742"/>
      <c r="JF82" s="742"/>
      <c r="JG82" s="742"/>
      <c r="JH82" s="742"/>
      <c r="JI82" s="742"/>
      <c r="JJ82" s="742"/>
      <c r="JK82" s="742"/>
      <c r="JL82" s="742"/>
      <c r="JM82" s="742"/>
      <c r="JN82" s="742"/>
      <c r="JO82" s="742"/>
      <c r="JP82" s="742"/>
      <c r="JQ82" s="742"/>
      <c r="JR82" s="742"/>
      <c r="JS82" s="742"/>
      <c r="JT82" s="742"/>
      <c r="JU82" s="742"/>
      <c r="JV82" s="742"/>
      <c r="JW82" s="742"/>
      <c r="JX82" s="742"/>
      <c r="JY82" s="742"/>
      <c r="JZ82" s="742"/>
      <c r="KA82" s="742"/>
      <c r="KB82" s="742"/>
      <c r="KC82" s="742"/>
      <c r="KD82" s="742"/>
      <c r="KE82" s="742"/>
      <c r="KF82" s="742"/>
      <c r="KG82" s="742"/>
      <c r="KH82" s="742"/>
      <c r="KI82" s="742"/>
      <c r="KJ82" s="742"/>
      <c r="KK82" s="742"/>
      <c r="KL82" s="742"/>
      <c r="KM82" s="742"/>
      <c r="KN82" s="742"/>
      <c r="KO82" s="742"/>
      <c r="KP82" s="742"/>
      <c r="KQ82" s="742"/>
      <c r="KR82" s="742"/>
      <c r="KS82" s="742"/>
      <c r="KT82" s="742"/>
      <c r="KU82" s="742"/>
      <c r="KV82" s="742"/>
      <c r="KW82" s="742"/>
      <c r="KX82" s="742"/>
      <c r="KY82" s="742"/>
      <c r="KZ82" s="742"/>
      <c r="LA82" s="742"/>
      <c r="LB82" s="742"/>
      <c r="LC82" s="742"/>
      <c r="LD82" s="742"/>
      <c r="LE82" s="742"/>
      <c r="LF82" s="742"/>
      <c r="LG82" s="742"/>
      <c r="LH82" s="742"/>
      <c r="LI82" s="742"/>
      <c r="LJ82" s="742"/>
      <c r="LK82" s="742"/>
      <c r="LL82" s="742"/>
      <c r="LM82" s="742"/>
      <c r="LN82" s="742"/>
      <c r="LO82" s="742"/>
      <c r="LP82" s="742"/>
      <c r="LQ82" s="742"/>
      <c r="LR82" s="742"/>
      <c r="LS82" s="742"/>
      <c r="LT82" s="742"/>
      <c r="LU82" s="742"/>
      <c r="LV82" s="742"/>
      <c r="LW82" s="742"/>
      <c r="LX82" s="742"/>
      <c r="LY82" s="742"/>
      <c r="LZ82" s="742"/>
      <c r="MA82" s="742"/>
      <c r="MB82" s="742"/>
      <c r="MC82" s="742"/>
      <c r="MD82" s="742"/>
      <c r="ME82" s="742"/>
      <c r="MF82" s="742"/>
      <c r="MG82" s="742"/>
      <c r="MH82" s="742"/>
      <c r="MI82" s="742"/>
      <c r="MJ82" s="742"/>
      <c r="MK82" s="742"/>
      <c r="ML82" s="742"/>
      <c r="MM82" s="742"/>
      <c r="MN82" s="742"/>
      <c r="MO82" s="742"/>
      <c r="MP82" s="742"/>
      <c r="MQ82" s="742"/>
      <c r="MR82" s="742"/>
      <c r="MS82" s="742"/>
      <c r="MT82" s="742"/>
      <c r="MU82" s="742"/>
      <c r="MV82" s="742"/>
      <c r="MW82" s="742"/>
      <c r="MX82" s="742"/>
      <c r="MY82" s="742"/>
      <c r="MZ82" s="742"/>
      <c r="NA82" s="742"/>
      <c r="NB82" s="742"/>
      <c r="NC82" s="742"/>
      <c r="ND82" s="742"/>
      <c r="NE82" s="742"/>
      <c r="NF82" s="742"/>
      <c r="NG82" s="742"/>
      <c r="NH82" s="742"/>
      <c r="NI82" s="742"/>
      <c r="NJ82" s="742"/>
      <c r="NK82" s="742"/>
      <c r="NL82" s="742"/>
      <c r="NM82" s="742"/>
      <c r="NN82" s="742"/>
      <c r="NO82" s="742"/>
      <c r="NP82" s="742"/>
      <c r="NQ82" s="742"/>
      <c r="NR82" s="742"/>
      <c r="NS82" s="742"/>
      <c r="NT82" s="742"/>
      <c r="NU82" s="742"/>
      <c r="NV82" s="742"/>
      <c r="NW82" s="742"/>
      <c r="NX82" s="742"/>
      <c r="NY82" s="742"/>
      <c r="NZ82" s="742"/>
      <c r="OA82" s="742"/>
      <c r="OB82" s="742"/>
      <c r="OC82" s="742"/>
      <c r="OD82" s="742"/>
      <c r="OE82" s="742"/>
      <c r="OF82" s="742"/>
      <c r="OG82" s="742"/>
      <c r="OH82" s="742"/>
      <c r="OI82" s="742"/>
      <c r="OJ82" s="742"/>
      <c r="OK82" s="742"/>
      <c r="OL82" s="742"/>
      <c r="OM82" s="742"/>
      <c r="ON82" s="742"/>
      <c r="OO82" s="742"/>
      <c r="OP82" s="742"/>
      <c r="OQ82" s="742"/>
      <c r="OR82" s="742"/>
      <c r="OS82" s="742"/>
      <c r="OT82" s="742"/>
      <c r="OU82" s="742"/>
      <c r="OV82" s="742"/>
      <c r="OW82" s="742"/>
      <c r="OX82" s="742"/>
      <c r="OY82" s="742"/>
      <c r="OZ82" s="742"/>
      <c r="PA82" s="742"/>
      <c r="PB82" s="742"/>
      <c r="PC82" s="742"/>
      <c r="PD82" s="742"/>
      <c r="PE82" s="742"/>
      <c r="PF82" s="742"/>
      <c r="PG82" s="742"/>
      <c r="PH82" s="742"/>
      <c r="PI82" s="742"/>
      <c r="PJ82" s="742"/>
      <c r="PK82" s="742"/>
      <c r="PL82" s="742"/>
      <c r="PM82" s="742"/>
      <c r="PN82" s="742"/>
      <c r="PO82" s="742"/>
      <c r="PP82" s="742"/>
      <c r="PQ82" s="742"/>
      <c r="PR82" s="742"/>
      <c r="PS82" s="742"/>
      <c r="PT82" s="742"/>
      <c r="PU82" s="742"/>
      <c r="PV82" s="742"/>
      <c r="PW82" s="742"/>
      <c r="PX82" s="742"/>
      <c r="PY82" s="742"/>
      <c r="PZ82" s="742"/>
      <c r="QA82" s="742"/>
      <c r="QB82" s="742"/>
      <c r="QC82" s="742"/>
      <c r="QD82" s="742"/>
      <c r="QE82" s="742"/>
      <c r="QF82" s="742"/>
      <c r="QG82" s="742"/>
      <c r="QH82" s="742"/>
      <c r="QI82" s="742"/>
      <c r="QJ82" s="742"/>
      <c r="QK82" s="742"/>
      <c r="QL82" s="742"/>
      <c r="QM82" s="742"/>
      <c r="QN82" s="742"/>
      <c r="QO82" s="742"/>
      <c r="QP82" s="742"/>
      <c r="QQ82" s="742"/>
      <c r="QR82" s="742"/>
      <c r="QS82" s="742"/>
      <c r="QT82" s="742"/>
      <c r="QU82" s="742"/>
      <c r="QV82" s="742"/>
      <c r="QW82" s="742"/>
      <c r="QX82" s="742"/>
      <c r="QY82" s="742"/>
      <c r="QZ82" s="742"/>
      <c r="RA82" s="742"/>
      <c r="RB82" s="742"/>
      <c r="RC82" s="742"/>
      <c r="RD82" s="742"/>
      <c r="RE82" s="742"/>
      <c r="RF82" s="742"/>
      <c r="RG82" s="742"/>
      <c r="RH82" s="742"/>
      <c r="RI82" s="742"/>
      <c r="RJ82" s="742"/>
      <c r="RK82" s="742"/>
      <c r="RL82" s="742"/>
      <c r="RM82" s="742"/>
      <c r="RN82" s="742"/>
      <c r="RO82" s="742"/>
      <c r="RP82" s="742"/>
      <c r="RQ82" s="742"/>
      <c r="RR82" s="742"/>
      <c r="RS82" s="742"/>
      <c r="RT82" s="742"/>
      <c r="RU82" s="742"/>
      <c r="RV82" s="742"/>
      <c r="RW82" s="742"/>
      <c r="RX82" s="742"/>
      <c r="RY82" s="742"/>
      <c r="RZ82" s="742"/>
      <c r="SA82" s="742"/>
      <c r="SB82" s="742"/>
      <c r="SC82" s="742"/>
      <c r="SD82" s="742"/>
      <c r="SE82" s="742"/>
      <c r="SF82" s="742"/>
      <c r="SG82" s="742"/>
      <c r="SH82" s="742"/>
      <c r="SI82" s="742"/>
      <c r="SJ82" s="742"/>
      <c r="SK82" s="742"/>
      <c r="SL82" s="742"/>
      <c r="SM82" s="742"/>
      <c r="SN82" s="742"/>
      <c r="SO82" s="742"/>
      <c r="SP82" s="742"/>
      <c r="SQ82" s="742"/>
      <c r="SR82" s="742"/>
      <c r="SS82" s="742"/>
      <c r="ST82" s="742"/>
      <c r="SU82" s="742"/>
      <c r="SV82" s="742"/>
      <c r="SW82" s="742"/>
      <c r="SX82" s="742"/>
      <c r="SY82" s="742"/>
      <c r="SZ82" s="742"/>
      <c r="TA82" s="742"/>
      <c r="TB82" s="742"/>
      <c r="TC82" s="742"/>
      <c r="TD82" s="742"/>
      <c r="TE82" s="742"/>
      <c r="TF82" s="742"/>
      <c r="TG82" s="742"/>
      <c r="TH82" s="742"/>
      <c r="TI82" s="742"/>
      <c r="TJ82" s="742"/>
      <c r="TK82" s="742"/>
      <c r="TL82" s="742"/>
      <c r="TM82" s="742"/>
      <c r="TN82" s="742"/>
      <c r="TO82" s="742"/>
      <c r="TP82" s="742"/>
      <c r="TQ82" s="742"/>
      <c r="TR82" s="742"/>
      <c r="TS82" s="742"/>
      <c r="TT82" s="742"/>
      <c r="TU82" s="742"/>
      <c r="TV82" s="742"/>
      <c r="TW82" s="742"/>
      <c r="TX82" s="742"/>
      <c r="TY82" s="742"/>
      <c r="TZ82" s="742"/>
      <c r="UA82" s="742"/>
      <c r="UB82" s="742"/>
      <c r="UC82" s="742"/>
      <c r="UD82" s="742"/>
      <c r="UE82" s="742"/>
      <c r="UF82" s="742"/>
      <c r="UG82" s="742"/>
      <c r="UH82" s="742"/>
      <c r="UI82" s="742"/>
      <c r="UJ82" s="742"/>
      <c r="UK82" s="742"/>
      <c r="UL82" s="742"/>
      <c r="UM82" s="742"/>
      <c r="UN82" s="742"/>
      <c r="UO82" s="742"/>
      <c r="UP82" s="742"/>
      <c r="UQ82" s="742"/>
      <c r="UR82" s="742"/>
      <c r="US82" s="742"/>
      <c r="UT82" s="742"/>
      <c r="UU82" s="742"/>
      <c r="UV82" s="742"/>
      <c r="UW82" s="742"/>
      <c r="UX82" s="742"/>
      <c r="UY82" s="742"/>
      <c r="UZ82" s="742"/>
      <c r="VA82" s="742"/>
      <c r="VB82" s="742"/>
      <c r="VC82" s="742"/>
      <c r="VD82" s="742"/>
      <c r="VE82" s="742"/>
      <c r="VF82" s="742"/>
      <c r="VG82" s="742"/>
      <c r="VH82" s="742"/>
      <c r="VI82" s="742"/>
      <c r="VJ82" s="742"/>
      <c r="VK82" s="742"/>
      <c r="VL82" s="742"/>
      <c r="VM82" s="742"/>
      <c r="VN82" s="742"/>
      <c r="VO82" s="742"/>
      <c r="VP82" s="742"/>
      <c r="VQ82" s="742"/>
      <c r="VR82" s="742"/>
      <c r="VS82" s="742"/>
      <c r="VT82" s="742"/>
      <c r="VU82" s="742"/>
      <c r="VV82" s="742"/>
      <c r="VW82" s="742"/>
      <c r="VX82" s="742"/>
      <c r="VY82" s="742"/>
      <c r="VZ82" s="742"/>
      <c r="WA82" s="742"/>
      <c r="WB82" s="742"/>
      <c r="WC82" s="742"/>
      <c r="WD82" s="742"/>
      <c r="WE82" s="742"/>
      <c r="WF82" s="742"/>
      <c r="WG82" s="742"/>
      <c r="WH82" s="742"/>
      <c r="WI82" s="742"/>
      <c r="WJ82" s="742"/>
      <c r="WK82" s="742"/>
      <c r="WL82" s="742"/>
      <c r="WM82" s="742"/>
      <c r="WN82" s="742"/>
      <c r="WO82" s="742"/>
      <c r="WP82" s="742"/>
      <c r="WQ82" s="742"/>
      <c r="WR82" s="742"/>
      <c r="WS82" s="742"/>
      <c r="WT82" s="742"/>
      <c r="WU82" s="742"/>
      <c r="WV82" s="742"/>
      <c r="WW82" s="742"/>
      <c r="WX82" s="742"/>
      <c r="WY82" s="742"/>
      <c r="WZ82" s="742"/>
      <c r="XA82" s="742"/>
      <c r="XB82" s="742"/>
      <c r="XC82" s="742"/>
      <c r="XD82" s="742"/>
      <c r="XE82" s="742"/>
      <c r="XF82" s="742"/>
      <c r="XG82" s="742"/>
      <c r="XH82" s="742"/>
      <c r="XI82" s="742"/>
      <c r="XJ82" s="742"/>
      <c r="XK82" s="742"/>
      <c r="XL82" s="742"/>
      <c r="XM82" s="742"/>
      <c r="XN82" s="742"/>
      <c r="XO82" s="742"/>
      <c r="XP82" s="742"/>
      <c r="XQ82" s="742"/>
      <c r="XR82" s="742"/>
      <c r="XS82" s="742"/>
      <c r="XT82" s="742"/>
      <c r="XU82" s="742"/>
      <c r="XV82" s="742"/>
      <c r="XW82" s="742"/>
      <c r="XX82" s="742"/>
      <c r="XY82" s="742"/>
      <c r="XZ82" s="742"/>
      <c r="YA82" s="742"/>
      <c r="YB82" s="742"/>
      <c r="YC82" s="742"/>
      <c r="YD82" s="742"/>
      <c r="YE82" s="742"/>
      <c r="YF82" s="742"/>
      <c r="YG82" s="742"/>
      <c r="YH82" s="742"/>
      <c r="YI82" s="742"/>
      <c r="YJ82" s="742"/>
      <c r="YK82" s="742"/>
      <c r="YL82" s="742"/>
      <c r="YM82" s="742"/>
      <c r="YN82" s="742"/>
      <c r="YO82" s="742"/>
      <c r="YP82" s="742"/>
      <c r="YQ82" s="742"/>
      <c r="YR82" s="742"/>
      <c r="YS82" s="742"/>
      <c r="YT82" s="742"/>
      <c r="YU82" s="742"/>
      <c r="YV82" s="742"/>
      <c r="YW82" s="742"/>
      <c r="YX82" s="742"/>
      <c r="YY82" s="742"/>
      <c r="YZ82" s="742"/>
      <c r="ZA82" s="742"/>
      <c r="ZB82" s="742"/>
      <c r="ZC82" s="742"/>
      <c r="ZD82" s="742"/>
      <c r="ZE82" s="742"/>
      <c r="ZF82" s="742"/>
      <c r="ZG82" s="742"/>
      <c r="ZH82" s="742"/>
      <c r="ZI82" s="742"/>
      <c r="ZJ82" s="742"/>
      <c r="ZK82" s="742"/>
      <c r="ZL82" s="742"/>
      <c r="ZM82" s="742"/>
      <c r="ZN82" s="742"/>
      <c r="ZO82" s="742"/>
      <c r="ZP82" s="742"/>
      <c r="ZQ82" s="742"/>
      <c r="ZR82" s="742"/>
      <c r="ZS82" s="742"/>
      <c r="ZT82" s="742"/>
      <c r="ZU82" s="742"/>
      <c r="ZV82" s="742"/>
      <c r="ZW82" s="742"/>
      <c r="ZX82" s="742"/>
      <c r="ZY82" s="742"/>
      <c r="ZZ82" s="742"/>
      <c r="AAA82" s="742"/>
      <c r="AAB82" s="742"/>
      <c r="AAC82" s="742"/>
      <c r="AAD82" s="742"/>
      <c r="AAE82" s="742"/>
      <c r="AAF82" s="742"/>
      <c r="AAG82" s="742"/>
      <c r="AAH82" s="742"/>
      <c r="AAI82" s="742"/>
      <c r="AAJ82" s="742"/>
      <c r="AAK82" s="742"/>
      <c r="AAL82" s="742"/>
      <c r="AAM82" s="742"/>
      <c r="AAN82" s="742"/>
      <c r="AAO82" s="742"/>
      <c r="AAP82" s="742"/>
      <c r="AAQ82" s="742"/>
      <c r="AAR82" s="742"/>
      <c r="AAS82" s="742"/>
      <c r="AAT82" s="742"/>
      <c r="AAU82" s="742"/>
      <c r="AAV82" s="742"/>
      <c r="AAW82" s="742"/>
      <c r="AAX82" s="742"/>
      <c r="AAY82" s="742"/>
      <c r="AAZ82" s="742"/>
      <c r="ABA82" s="742"/>
      <c r="ABB82" s="742"/>
      <c r="ABC82" s="742"/>
      <c r="ABD82" s="742"/>
      <c r="ABE82" s="742"/>
      <c r="ABF82" s="742"/>
      <c r="ABG82" s="742"/>
      <c r="ABH82" s="742"/>
      <c r="ABI82" s="742"/>
      <c r="ABJ82" s="742"/>
      <c r="ABK82" s="742"/>
      <c r="ABL82" s="742"/>
      <c r="ABM82" s="742"/>
      <c r="ABN82" s="742"/>
      <c r="ABO82" s="742"/>
      <c r="ABP82" s="742"/>
      <c r="ABQ82" s="742"/>
      <c r="ABR82" s="742"/>
      <c r="ABS82" s="742"/>
      <c r="ABT82" s="742"/>
      <c r="ABU82" s="742"/>
      <c r="ABV82" s="742"/>
      <c r="ABW82" s="742"/>
      <c r="ABX82" s="742"/>
      <c r="ABY82" s="742"/>
      <c r="ABZ82" s="742"/>
      <c r="ACA82" s="742"/>
      <c r="ACB82" s="742"/>
      <c r="ACC82" s="742"/>
      <c r="ACD82" s="742"/>
      <c r="ACE82" s="742"/>
      <c r="ACF82" s="742"/>
      <c r="ACG82" s="742"/>
      <c r="ACH82" s="742"/>
      <c r="ACI82" s="742"/>
      <c r="ACJ82" s="742"/>
      <c r="ACK82" s="742"/>
      <c r="ACL82" s="742"/>
      <c r="ACM82" s="742"/>
      <c r="ACN82" s="742"/>
      <c r="ACO82" s="742"/>
      <c r="ACP82" s="742"/>
      <c r="ACQ82" s="742"/>
      <c r="ACR82" s="742"/>
      <c r="ACS82" s="742"/>
      <c r="ACT82" s="742"/>
      <c r="ACU82" s="742"/>
      <c r="ACV82" s="742"/>
      <c r="ACW82" s="742"/>
      <c r="ACX82" s="742"/>
      <c r="ACY82" s="742"/>
      <c r="ACZ82" s="742"/>
      <c r="ADA82" s="742"/>
      <c r="ADB82" s="742"/>
      <c r="ADC82" s="742"/>
      <c r="ADD82" s="742"/>
      <c r="ADE82" s="742"/>
      <c r="ADF82" s="742"/>
      <c r="ADG82" s="742"/>
      <c r="ADH82" s="742"/>
      <c r="ADI82" s="742"/>
      <c r="ADJ82" s="742"/>
      <c r="ADK82" s="742"/>
      <c r="ADL82" s="742"/>
      <c r="ADM82" s="742"/>
      <c r="ADN82" s="742"/>
      <c r="ADO82" s="742"/>
      <c r="ADP82" s="742"/>
      <c r="ADQ82" s="742"/>
      <c r="ADR82" s="742"/>
      <c r="ADS82" s="742"/>
      <c r="ADT82" s="742"/>
      <c r="ADU82" s="742"/>
      <c r="ADV82" s="742"/>
      <c r="ADW82" s="742"/>
      <c r="ADX82" s="742"/>
      <c r="ADY82" s="742"/>
      <c r="ADZ82" s="742"/>
      <c r="AEA82" s="742"/>
      <c r="AEB82" s="742"/>
      <c r="AEC82" s="742"/>
      <c r="AED82" s="742"/>
      <c r="AEE82" s="742"/>
      <c r="AEF82" s="742"/>
      <c r="AEG82" s="742"/>
      <c r="AEH82" s="742"/>
      <c r="AEI82" s="742"/>
      <c r="AEJ82" s="742"/>
      <c r="AEK82" s="742"/>
      <c r="AEL82" s="742"/>
      <c r="AEM82" s="742"/>
      <c r="AEN82" s="742"/>
      <c r="AEO82" s="742"/>
      <c r="AEP82" s="742"/>
      <c r="AEQ82" s="742"/>
      <c r="AER82" s="742"/>
      <c r="AES82" s="742"/>
      <c r="AET82" s="742"/>
      <c r="AEU82" s="742"/>
      <c r="AEV82" s="742"/>
      <c r="AEW82" s="742"/>
      <c r="AEX82" s="742"/>
      <c r="AEY82" s="742"/>
      <c r="AEZ82" s="742"/>
      <c r="AFA82" s="742"/>
      <c r="AFB82" s="742"/>
      <c r="AFC82" s="742"/>
      <c r="AFD82" s="742"/>
      <c r="AFE82" s="742"/>
      <c r="AFF82" s="742"/>
      <c r="AFG82" s="742"/>
      <c r="AFH82" s="742"/>
      <c r="AFI82" s="742"/>
      <c r="AFJ82" s="742"/>
      <c r="AFK82" s="742"/>
      <c r="AFL82" s="742"/>
      <c r="AFM82" s="742"/>
      <c r="AFN82" s="742"/>
      <c r="AFO82" s="742"/>
      <c r="AFP82" s="742"/>
      <c r="AFQ82" s="742"/>
      <c r="AFR82" s="742"/>
      <c r="AFS82" s="742"/>
      <c r="AFT82" s="742"/>
      <c r="AFU82" s="742"/>
      <c r="AFV82" s="742"/>
      <c r="AFW82" s="742"/>
      <c r="AFX82" s="742"/>
      <c r="AFY82" s="742"/>
      <c r="AFZ82" s="742"/>
      <c r="AGA82" s="742"/>
      <c r="AGB82" s="742"/>
      <c r="AGC82" s="742"/>
      <c r="AGD82" s="742"/>
      <c r="AGE82" s="742"/>
      <c r="AGF82" s="742"/>
      <c r="AGG82" s="742"/>
      <c r="AGH82" s="742"/>
      <c r="AGI82" s="742"/>
      <c r="AGJ82" s="742"/>
      <c r="AGK82" s="742"/>
      <c r="AGL82" s="742"/>
      <c r="AGM82" s="742"/>
      <c r="AGN82" s="742"/>
      <c r="AGO82" s="742"/>
      <c r="AGP82" s="742"/>
      <c r="AGQ82" s="742"/>
      <c r="AGR82" s="742"/>
      <c r="AGS82" s="742"/>
      <c r="AGT82" s="742"/>
      <c r="AGU82" s="742"/>
      <c r="AGV82" s="742"/>
      <c r="AGW82" s="742"/>
      <c r="AGX82" s="742"/>
      <c r="AGY82" s="742"/>
      <c r="AGZ82" s="742"/>
      <c r="AHA82" s="742"/>
      <c r="AHB82" s="742"/>
      <c r="AHC82" s="742"/>
      <c r="AHD82" s="742"/>
      <c r="AHE82" s="742"/>
      <c r="AHF82" s="742"/>
      <c r="AHG82" s="742"/>
      <c r="AHH82" s="742"/>
      <c r="AHI82" s="742"/>
      <c r="AHJ82" s="742"/>
      <c r="AHK82" s="742"/>
      <c r="AHL82" s="742"/>
      <c r="AHM82" s="742"/>
      <c r="AHN82" s="742"/>
      <c r="AHO82" s="742"/>
      <c r="AHP82" s="742"/>
      <c r="AHQ82" s="742"/>
      <c r="AHR82" s="742"/>
      <c r="AHS82" s="742"/>
      <c r="AHT82" s="742"/>
      <c r="AHU82" s="742"/>
      <c r="AHV82" s="742"/>
      <c r="AHW82" s="742"/>
      <c r="AHX82" s="742"/>
      <c r="AHY82" s="742"/>
      <c r="AHZ82" s="742"/>
      <c r="AIA82" s="742"/>
      <c r="AIB82" s="742"/>
      <c r="AIC82" s="742"/>
      <c r="AID82" s="742"/>
      <c r="AIE82" s="742"/>
      <c r="AIF82" s="742"/>
      <c r="AIG82" s="742"/>
      <c r="AIH82" s="742"/>
      <c r="AII82" s="742"/>
      <c r="AIJ82" s="742"/>
      <c r="AIK82" s="742"/>
      <c r="AIL82" s="742"/>
      <c r="AIM82" s="742"/>
      <c r="AIN82" s="742"/>
      <c r="AIO82" s="742"/>
      <c r="AIP82" s="742"/>
      <c r="AIQ82" s="742"/>
      <c r="AIR82" s="742"/>
      <c r="AIS82" s="742"/>
      <c r="AIT82" s="742"/>
      <c r="AIU82" s="742"/>
      <c r="AIV82" s="742"/>
      <c r="AIW82" s="742"/>
      <c r="AIX82" s="742"/>
      <c r="AIY82" s="742"/>
      <c r="AIZ82" s="742"/>
      <c r="AJA82" s="742"/>
      <c r="AJB82" s="742"/>
      <c r="AJC82" s="742"/>
      <c r="AJD82" s="742"/>
      <c r="AJE82" s="742"/>
      <c r="AJF82" s="742"/>
      <c r="AJG82" s="742"/>
      <c r="AJH82" s="742"/>
      <c r="AJI82" s="742"/>
      <c r="AJJ82" s="742"/>
      <c r="AJK82" s="742"/>
      <c r="AJL82" s="742"/>
      <c r="AJM82" s="742"/>
      <c r="AJN82" s="742"/>
      <c r="AJO82" s="742"/>
      <c r="AJP82" s="742"/>
      <c r="AJQ82" s="742"/>
      <c r="AJR82" s="742"/>
      <c r="AJS82" s="742"/>
      <c r="AJT82" s="742"/>
      <c r="AJU82" s="742"/>
      <c r="AJV82" s="742"/>
      <c r="AJW82" s="742"/>
      <c r="AJX82" s="742"/>
      <c r="AJY82" s="742"/>
      <c r="AJZ82" s="742"/>
      <c r="AKA82" s="742"/>
      <c r="AKB82" s="742"/>
      <c r="AKC82" s="742"/>
      <c r="AKD82" s="742"/>
      <c r="AKE82" s="742"/>
      <c r="AKF82" s="742"/>
      <c r="AKG82" s="742"/>
      <c r="AKH82" s="742"/>
      <c r="AKI82" s="742"/>
      <c r="AKJ82" s="742"/>
      <c r="AKK82" s="742"/>
      <c r="AKL82" s="742"/>
      <c r="AKM82" s="742"/>
      <c r="AKN82" s="742"/>
      <c r="AKO82" s="742"/>
      <c r="AKP82" s="742"/>
      <c r="AKQ82" s="742"/>
      <c r="AKR82" s="742"/>
      <c r="AKS82" s="742"/>
      <c r="AKT82" s="742"/>
      <c r="AKU82" s="742"/>
      <c r="AKV82" s="742"/>
      <c r="AKW82" s="742"/>
      <c r="AKX82" s="742"/>
      <c r="AKY82" s="742"/>
      <c r="AKZ82" s="742"/>
      <c r="ALA82" s="742"/>
      <c r="ALB82" s="742"/>
      <c r="ALC82" s="742"/>
      <c r="ALD82" s="742"/>
      <c r="ALE82" s="742"/>
      <c r="ALF82" s="742"/>
      <c r="ALG82" s="742"/>
      <c r="ALH82" s="742"/>
      <c r="ALI82" s="742"/>
      <c r="ALJ82" s="742"/>
      <c r="ALK82" s="742"/>
      <c r="ALL82" s="742"/>
      <c r="ALM82" s="742"/>
      <c r="ALN82" s="742"/>
      <c r="ALO82" s="742"/>
      <c r="ALP82" s="742"/>
      <c r="ALQ82" s="742"/>
      <c r="ALR82" s="742"/>
      <c r="ALS82" s="742"/>
      <c r="ALT82" s="742"/>
      <c r="ALU82" s="742"/>
      <c r="ALV82" s="742"/>
      <c r="ALW82" s="742"/>
      <c r="ALX82" s="742"/>
      <c r="ALY82" s="742"/>
      <c r="ALZ82" s="742"/>
      <c r="AMA82" s="742"/>
      <c r="AMB82" s="742"/>
      <c r="AMC82" s="742"/>
      <c r="AMD82" s="742"/>
      <c r="AME82" s="742"/>
      <c r="AMF82" s="742"/>
      <c r="AMG82" s="742"/>
      <c r="AMH82" s="742"/>
      <c r="AMI82" s="742"/>
      <c r="AMJ82" s="742"/>
      <c r="AMK82" s="742"/>
    </row>
    <row r="83" spans="1:1025" s="743" customFormat="1" x14ac:dyDescent="0.2">
      <c r="A83" s="714" t="s">
        <v>34</v>
      </c>
      <c r="B83" s="713" t="s">
        <v>806</v>
      </c>
      <c r="C83" s="714">
        <f t="shared" ref="C83:C84" si="22">H83</f>
        <v>1993</v>
      </c>
      <c r="D83" s="713">
        <v>1</v>
      </c>
      <c r="E83" s="718" t="s">
        <v>13454</v>
      </c>
      <c r="F83" s="719" t="s">
        <v>13455</v>
      </c>
      <c r="G83" s="719" t="s">
        <v>125</v>
      </c>
      <c r="H83" s="714">
        <v>1993</v>
      </c>
      <c r="I83" s="715">
        <v>1</v>
      </c>
      <c r="J83" s="742"/>
      <c r="K83" s="742"/>
      <c r="L83" s="742"/>
      <c r="M83" s="742"/>
      <c r="N83" s="742"/>
      <c r="O83" s="742"/>
      <c r="P83" s="742"/>
      <c r="Q83" s="742"/>
      <c r="R83" s="742"/>
      <c r="S83" s="742"/>
      <c r="T83" s="742"/>
      <c r="U83" s="742"/>
      <c r="V83" s="742"/>
      <c r="W83" s="742"/>
      <c r="X83" s="742"/>
      <c r="Y83" s="742"/>
      <c r="Z83" s="742"/>
      <c r="AA83" s="742"/>
      <c r="AB83" s="742"/>
      <c r="AC83" s="742"/>
      <c r="AD83" s="742"/>
      <c r="AE83" s="742"/>
      <c r="AF83" s="742"/>
      <c r="AG83" s="742"/>
      <c r="AH83" s="742"/>
      <c r="AI83" s="742"/>
      <c r="AJ83" s="742"/>
      <c r="AK83" s="742"/>
      <c r="AL83" s="742"/>
      <c r="AM83" s="742"/>
      <c r="AN83" s="742"/>
      <c r="AO83" s="742"/>
      <c r="AP83" s="742"/>
      <c r="AQ83" s="742"/>
      <c r="AR83" s="742"/>
      <c r="AS83" s="742"/>
      <c r="AT83" s="742"/>
      <c r="AU83" s="742"/>
      <c r="AV83" s="742"/>
      <c r="AW83" s="742"/>
      <c r="AX83" s="742"/>
      <c r="AY83" s="742"/>
      <c r="AZ83" s="742"/>
      <c r="BA83" s="742"/>
      <c r="BB83" s="742"/>
      <c r="BC83" s="742"/>
      <c r="BD83" s="742"/>
      <c r="BE83" s="742"/>
      <c r="BF83" s="742"/>
      <c r="BG83" s="742"/>
      <c r="BH83" s="742"/>
      <c r="BI83" s="742"/>
      <c r="BJ83" s="742"/>
      <c r="BK83" s="742"/>
      <c r="BL83" s="742"/>
      <c r="BM83" s="742"/>
      <c r="BN83" s="742"/>
      <c r="BO83" s="742"/>
      <c r="BP83" s="742"/>
      <c r="BQ83" s="742"/>
      <c r="BR83" s="742"/>
      <c r="BS83" s="742"/>
      <c r="BT83" s="742"/>
      <c r="BU83" s="742"/>
      <c r="BV83" s="742"/>
      <c r="BW83" s="742"/>
      <c r="BX83" s="742"/>
      <c r="BY83" s="742"/>
      <c r="BZ83" s="742"/>
      <c r="CA83" s="742"/>
      <c r="CB83" s="742"/>
      <c r="CC83" s="742"/>
      <c r="CD83" s="742"/>
      <c r="CE83" s="742"/>
      <c r="CF83" s="742"/>
      <c r="CG83" s="742"/>
      <c r="CH83" s="742"/>
      <c r="CI83" s="742"/>
      <c r="CJ83" s="742"/>
      <c r="CK83" s="742"/>
      <c r="CL83" s="742"/>
      <c r="CM83" s="742"/>
      <c r="CN83" s="742"/>
      <c r="CO83" s="742"/>
      <c r="CP83" s="742"/>
      <c r="CQ83" s="742"/>
      <c r="CR83" s="742"/>
      <c r="CS83" s="742"/>
      <c r="CT83" s="742"/>
      <c r="CU83" s="742"/>
      <c r="CV83" s="742"/>
      <c r="CW83" s="742"/>
      <c r="CX83" s="742"/>
      <c r="CY83" s="742"/>
      <c r="CZ83" s="742"/>
      <c r="DA83" s="742"/>
      <c r="DB83" s="742"/>
      <c r="DC83" s="742"/>
      <c r="DD83" s="742"/>
      <c r="DE83" s="742"/>
      <c r="DF83" s="742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742"/>
      <c r="FI83" s="742"/>
      <c r="FJ83" s="742"/>
      <c r="FK83" s="742"/>
      <c r="FL83" s="742"/>
      <c r="FM83" s="742"/>
      <c r="FN83" s="742"/>
      <c r="FO83" s="742"/>
      <c r="FP83" s="742"/>
      <c r="FQ83" s="742"/>
      <c r="FR83" s="742"/>
      <c r="FS83" s="742"/>
      <c r="FT83" s="742"/>
      <c r="FU83" s="742"/>
      <c r="FV83" s="742"/>
      <c r="FW83" s="742"/>
      <c r="FX83" s="742"/>
      <c r="FY83" s="742"/>
      <c r="FZ83" s="742"/>
      <c r="GA83" s="742"/>
      <c r="GB83" s="742"/>
      <c r="GC83" s="742"/>
      <c r="GD83" s="742"/>
      <c r="GE83" s="742"/>
      <c r="GF83" s="742"/>
      <c r="GG83" s="742"/>
      <c r="GH83" s="742"/>
      <c r="GI83" s="742"/>
      <c r="GJ83" s="742"/>
      <c r="GK83" s="742"/>
      <c r="GL83" s="742"/>
      <c r="GM83" s="742"/>
      <c r="GN83" s="742"/>
      <c r="GO83" s="742"/>
      <c r="GP83" s="742"/>
      <c r="GQ83" s="742"/>
      <c r="GR83" s="742"/>
      <c r="GS83" s="742"/>
      <c r="GT83" s="742"/>
      <c r="GU83" s="742"/>
      <c r="GV83" s="742"/>
      <c r="GW83" s="742"/>
      <c r="GX83" s="742"/>
      <c r="GY83" s="742"/>
      <c r="GZ83" s="742"/>
      <c r="HA83" s="742"/>
      <c r="HB83" s="742"/>
      <c r="HC83" s="742"/>
      <c r="HD83" s="742"/>
      <c r="HE83" s="742"/>
      <c r="HF83" s="742"/>
      <c r="HG83" s="742"/>
      <c r="HH83" s="742"/>
      <c r="HI83" s="742"/>
      <c r="HJ83" s="742"/>
      <c r="HK83" s="742"/>
      <c r="HL83" s="742"/>
      <c r="HM83" s="742"/>
      <c r="HN83" s="742"/>
      <c r="HO83" s="742"/>
      <c r="HP83" s="742"/>
      <c r="HQ83" s="742"/>
      <c r="HR83" s="742"/>
      <c r="HS83" s="742"/>
      <c r="HT83" s="742"/>
      <c r="HU83" s="742"/>
      <c r="HV83" s="742"/>
      <c r="HW83" s="742"/>
      <c r="HX83" s="742"/>
      <c r="HY83" s="742"/>
      <c r="HZ83" s="742"/>
      <c r="IA83" s="742"/>
      <c r="IB83" s="742"/>
      <c r="IC83" s="742"/>
      <c r="ID83" s="742"/>
      <c r="IE83" s="742"/>
      <c r="IF83" s="742"/>
      <c r="IG83" s="742"/>
      <c r="IH83" s="742"/>
      <c r="II83" s="742"/>
      <c r="IJ83" s="742"/>
      <c r="IK83" s="742"/>
      <c r="IL83" s="742"/>
      <c r="IM83" s="742"/>
      <c r="IN83" s="742"/>
      <c r="IO83" s="742"/>
      <c r="IP83" s="742"/>
      <c r="IQ83" s="742"/>
      <c r="IR83" s="742"/>
      <c r="IS83" s="742"/>
      <c r="IT83" s="742"/>
      <c r="IU83" s="742"/>
      <c r="IV83" s="742"/>
      <c r="IW83" s="742"/>
      <c r="IX83" s="742"/>
      <c r="IY83" s="742"/>
      <c r="IZ83" s="742"/>
      <c r="JA83" s="742"/>
      <c r="JB83" s="742"/>
      <c r="JC83" s="742"/>
      <c r="JD83" s="742"/>
      <c r="JE83" s="742"/>
      <c r="JF83" s="742"/>
      <c r="JG83" s="742"/>
      <c r="JH83" s="742"/>
      <c r="JI83" s="742"/>
      <c r="JJ83" s="742"/>
      <c r="JK83" s="742"/>
      <c r="JL83" s="742"/>
      <c r="JM83" s="742"/>
      <c r="JN83" s="742"/>
      <c r="JO83" s="742"/>
      <c r="JP83" s="742"/>
      <c r="JQ83" s="742"/>
      <c r="JR83" s="742"/>
      <c r="JS83" s="742"/>
      <c r="JT83" s="742"/>
      <c r="JU83" s="742"/>
      <c r="JV83" s="742"/>
      <c r="JW83" s="742"/>
      <c r="JX83" s="742"/>
      <c r="JY83" s="742"/>
      <c r="JZ83" s="742"/>
      <c r="KA83" s="742"/>
      <c r="KB83" s="742"/>
      <c r="KC83" s="742"/>
      <c r="KD83" s="742"/>
      <c r="KE83" s="742"/>
      <c r="KF83" s="742"/>
      <c r="KG83" s="742"/>
      <c r="KH83" s="742"/>
      <c r="KI83" s="742"/>
      <c r="KJ83" s="742"/>
      <c r="KK83" s="742"/>
      <c r="KL83" s="742"/>
      <c r="KM83" s="742"/>
      <c r="KN83" s="742"/>
      <c r="KO83" s="742"/>
      <c r="KP83" s="742"/>
      <c r="KQ83" s="742"/>
      <c r="KR83" s="742"/>
      <c r="KS83" s="742"/>
      <c r="KT83" s="742"/>
      <c r="KU83" s="742"/>
      <c r="KV83" s="742"/>
      <c r="KW83" s="742"/>
      <c r="KX83" s="742"/>
      <c r="KY83" s="742"/>
      <c r="KZ83" s="742"/>
      <c r="LA83" s="742"/>
      <c r="LB83" s="742"/>
      <c r="LC83" s="742"/>
      <c r="LD83" s="742"/>
      <c r="LE83" s="742"/>
      <c r="LF83" s="742"/>
      <c r="LG83" s="742"/>
      <c r="LH83" s="742"/>
      <c r="LI83" s="742"/>
      <c r="LJ83" s="742"/>
      <c r="LK83" s="742"/>
      <c r="LL83" s="742"/>
      <c r="LM83" s="742"/>
      <c r="LN83" s="742"/>
      <c r="LO83" s="742"/>
      <c r="LP83" s="742"/>
      <c r="LQ83" s="742"/>
      <c r="LR83" s="742"/>
      <c r="LS83" s="742"/>
      <c r="LT83" s="742"/>
      <c r="LU83" s="742"/>
      <c r="LV83" s="742"/>
      <c r="LW83" s="742"/>
      <c r="LX83" s="742"/>
      <c r="LY83" s="742"/>
      <c r="LZ83" s="742"/>
      <c r="MA83" s="742"/>
      <c r="MB83" s="742"/>
      <c r="MC83" s="742"/>
      <c r="MD83" s="742"/>
      <c r="ME83" s="742"/>
      <c r="MF83" s="742"/>
      <c r="MG83" s="742"/>
      <c r="MH83" s="742"/>
      <c r="MI83" s="742"/>
      <c r="MJ83" s="742"/>
      <c r="MK83" s="742"/>
      <c r="ML83" s="742"/>
      <c r="MM83" s="742"/>
      <c r="MN83" s="742"/>
      <c r="MO83" s="742"/>
      <c r="MP83" s="742"/>
      <c r="MQ83" s="742"/>
      <c r="MR83" s="742"/>
      <c r="MS83" s="742"/>
      <c r="MT83" s="742"/>
      <c r="MU83" s="742"/>
      <c r="MV83" s="742"/>
      <c r="MW83" s="742"/>
      <c r="MX83" s="742"/>
      <c r="MY83" s="742"/>
      <c r="MZ83" s="742"/>
      <c r="NA83" s="742"/>
      <c r="NB83" s="742"/>
      <c r="NC83" s="742"/>
      <c r="ND83" s="742"/>
      <c r="NE83" s="742"/>
      <c r="NF83" s="742"/>
      <c r="NG83" s="742"/>
      <c r="NH83" s="742"/>
      <c r="NI83" s="742"/>
      <c r="NJ83" s="742"/>
      <c r="NK83" s="742"/>
      <c r="NL83" s="742"/>
      <c r="NM83" s="742"/>
      <c r="NN83" s="742"/>
      <c r="NO83" s="742"/>
      <c r="NP83" s="742"/>
      <c r="NQ83" s="742"/>
      <c r="NR83" s="742"/>
      <c r="NS83" s="742"/>
      <c r="NT83" s="742"/>
      <c r="NU83" s="742"/>
      <c r="NV83" s="742"/>
      <c r="NW83" s="742"/>
      <c r="NX83" s="742"/>
      <c r="NY83" s="742"/>
      <c r="NZ83" s="742"/>
      <c r="OA83" s="742"/>
      <c r="OB83" s="742"/>
      <c r="OC83" s="742"/>
      <c r="OD83" s="742"/>
      <c r="OE83" s="742"/>
      <c r="OF83" s="742"/>
      <c r="OG83" s="742"/>
      <c r="OH83" s="742"/>
      <c r="OI83" s="742"/>
      <c r="OJ83" s="742"/>
      <c r="OK83" s="742"/>
      <c r="OL83" s="742"/>
      <c r="OM83" s="742"/>
      <c r="ON83" s="742"/>
      <c r="OO83" s="742"/>
      <c r="OP83" s="742"/>
      <c r="OQ83" s="742"/>
      <c r="OR83" s="742"/>
      <c r="OS83" s="742"/>
      <c r="OT83" s="742"/>
      <c r="OU83" s="742"/>
      <c r="OV83" s="742"/>
      <c r="OW83" s="742"/>
      <c r="OX83" s="742"/>
      <c r="OY83" s="742"/>
      <c r="OZ83" s="742"/>
      <c r="PA83" s="742"/>
      <c r="PB83" s="742"/>
      <c r="PC83" s="742"/>
      <c r="PD83" s="742"/>
      <c r="PE83" s="742"/>
      <c r="PF83" s="742"/>
      <c r="PG83" s="742"/>
      <c r="PH83" s="742"/>
      <c r="PI83" s="742"/>
      <c r="PJ83" s="742"/>
      <c r="PK83" s="742"/>
      <c r="PL83" s="742"/>
      <c r="PM83" s="742"/>
      <c r="PN83" s="742"/>
      <c r="PO83" s="742"/>
      <c r="PP83" s="742"/>
      <c r="PQ83" s="742"/>
      <c r="PR83" s="742"/>
      <c r="PS83" s="742"/>
      <c r="PT83" s="742"/>
      <c r="PU83" s="742"/>
      <c r="PV83" s="742"/>
      <c r="PW83" s="742"/>
      <c r="PX83" s="742"/>
      <c r="PY83" s="742"/>
      <c r="PZ83" s="742"/>
      <c r="QA83" s="742"/>
      <c r="QB83" s="742"/>
      <c r="QC83" s="742"/>
      <c r="QD83" s="742"/>
      <c r="QE83" s="742"/>
      <c r="QF83" s="742"/>
      <c r="QG83" s="742"/>
      <c r="QH83" s="742"/>
      <c r="QI83" s="742"/>
      <c r="QJ83" s="742"/>
      <c r="QK83" s="742"/>
      <c r="QL83" s="742"/>
      <c r="QM83" s="742"/>
      <c r="QN83" s="742"/>
      <c r="QO83" s="742"/>
      <c r="QP83" s="742"/>
      <c r="QQ83" s="742"/>
      <c r="QR83" s="742"/>
      <c r="QS83" s="742"/>
      <c r="QT83" s="742"/>
      <c r="QU83" s="742"/>
      <c r="QV83" s="742"/>
      <c r="QW83" s="742"/>
      <c r="QX83" s="742"/>
      <c r="QY83" s="742"/>
      <c r="QZ83" s="742"/>
      <c r="RA83" s="742"/>
      <c r="RB83" s="742"/>
      <c r="RC83" s="742"/>
      <c r="RD83" s="742"/>
      <c r="RE83" s="742"/>
      <c r="RF83" s="742"/>
      <c r="RG83" s="742"/>
      <c r="RH83" s="742"/>
      <c r="RI83" s="742"/>
      <c r="RJ83" s="742"/>
      <c r="RK83" s="742"/>
      <c r="RL83" s="742"/>
      <c r="RM83" s="742"/>
      <c r="RN83" s="742"/>
      <c r="RO83" s="742"/>
      <c r="RP83" s="742"/>
      <c r="RQ83" s="742"/>
      <c r="RR83" s="742"/>
      <c r="RS83" s="742"/>
      <c r="RT83" s="742"/>
      <c r="RU83" s="742"/>
      <c r="RV83" s="742"/>
      <c r="RW83" s="742"/>
      <c r="RX83" s="742"/>
      <c r="RY83" s="742"/>
      <c r="RZ83" s="742"/>
      <c r="SA83" s="742"/>
      <c r="SB83" s="742"/>
      <c r="SC83" s="742"/>
      <c r="SD83" s="742"/>
      <c r="SE83" s="742"/>
      <c r="SF83" s="742"/>
      <c r="SG83" s="742"/>
      <c r="SH83" s="742"/>
      <c r="SI83" s="742"/>
      <c r="SJ83" s="742"/>
      <c r="SK83" s="742"/>
      <c r="SL83" s="742"/>
      <c r="SM83" s="742"/>
      <c r="SN83" s="742"/>
      <c r="SO83" s="742"/>
      <c r="SP83" s="742"/>
      <c r="SQ83" s="742"/>
      <c r="SR83" s="742"/>
      <c r="SS83" s="742"/>
      <c r="ST83" s="742"/>
      <c r="SU83" s="742"/>
      <c r="SV83" s="742"/>
      <c r="SW83" s="742"/>
      <c r="SX83" s="742"/>
      <c r="SY83" s="742"/>
      <c r="SZ83" s="742"/>
      <c r="TA83" s="742"/>
      <c r="TB83" s="742"/>
      <c r="TC83" s="742"/>
      <c r="TD83" s="742"/>
      <c r="TE83" s="742"/>
      <c r="TF83" s="742"/>
      <c r="TG83" s="742"/>
      <c r="TH83" s="742"/>
      <c r="TI83" s="742"/>
      <c r="TJ83" s="742"/>
      <c r="TK83" s="742"/>
      <c r="TL83" s="742"/>
      <c r="TM83" s="742"/>
      <c r="TN83" s="742"/>
      <c r="TO83" s="742"/>
      <c r="TP83" s="742"/>
      <c r="TQ83" s="742"/>
      <c r="TR83" s="742"/>
      <c r="TS83" s="742"/>
      <c r="TT83" s="742"/>
      <c r="TU83" s="742"/>
      <c r="TV83" s="742"/>
      <c r="TW83" s="742"/>
      <c r="TX83" s="742"/>
      <c r="TY83" s="742"/>
      <c r="TZ83" s="742"/>
      <c r="UA83" s="742"/>
      <c r="UB83" s="742"/>
      <c r="UC83" s="742"/>
      <c r="UD83" s="742"/>
      <c r="UE83" s="742"/>
      <c r="UF83" s="742"/>
      <c r="UG83" s="742"/>
      <c r="UH83" s="742"/>
      <c r="UI83" s="742"/>
      <c r="UJ83" s="742"/>
      <c r="UK83" s="742"/>
      <c r="UL83" s="742"/>
      <c r="UM83" s="742"/>
      <c r="UN83" s="742"/>
      <c r="UO83" s="742"/>
      <c r="UP83" s="742"/>
      <c r="UQ83" s="742"/>
      <c r="UR83" s="742"/>
      <c r="US83" s="742"/>
      <c r="UT83" s="742"/>
      <c r="UU83" s="742"/>
      <c r="UV83" s="742"/>
      <c r="UW83" s="742"/>
      <c r="UX83" s="742"/>
      <c r="UY83" s="742"/>
      <c r="UZ83" s="742"/>
      <c r="VA83" s="742"/>
      <c r="VB83" s="742"/>
      <c r="VC83" s="742"/>
      <c r="VD83" s="742"/>
      <c r="VE83" s="742"/>
      <c r="VF83" s="742"/>
      <c r="VG83" s="742"/>
      <c r="VH83" s="742"/>
      <c r="VI83" s="742"/>
      <c r="VJ83" s="742"/>
      <c r="VK83" s="742"/>
      <c r="VL83" s="742"/>
      <c r="VM83" s="742"/>
      <c r="VN83" s="742"/>
      <c r="VO83" s="742"/>
      <c r="VP83" s="742"/>
      <c r="VQ83" s="742"/>
      <c r="VR83" s="742"/>
      <c r="VS83" s="742"/>
      <c r="VT83" s="742"/>
      <c r="VU83" s="742"/>
      <c r="VV83" s="742"/>
      <c r="VW83" s="742"/>
      <c r="VX83" s="742"/>
      <c r="VY83" s="742"/>
      <c r="VZ83" s="742"/>
      <c r="WA83" s="742"/>
      <c r="WB83" s="742"/>
      <c r="WC83" s="742"/>
      <c r="WD83" s="742"/>
      <c r="WE83" s="742"/>
      <c r="WF83" s="742"/>
      <c r="WG83" s="742"/>
      <c r="WH83" s="742"/>
      <c r="WI83" s="742"/>
      <c r="WJ83" s="742"/>
      <c r="WK83" s="742"/>
      <c r="WL83" s="742"/>
      <c r="WM83" s="742"/>
      <c r="WN83" s="742"/>
      <c r="WO83" s="742"/>
      <c r="WP83" s="742"/>
      <c r="WQ83" s="742"/>
      <c r="WR83" s="742"/>
      <c r="WS83" s="742"/>
      <c r="WT83" s="742"/>
      <c r="WU83" s="742"/>
      <c r="WV83" s="742"/>
      <c r="WW83" s="742"/>
      <c r="WX83" s="742"/>
      <c r="WY83" s="742"/>
      <c r="WZ83" s="742"/>
      <c r="XA83" s="742"/>
      <c r="XB83" s="742"/>
      <c r="XC83" s="742"/>
      <c r="XD83" s="742"/>
      <c r="XE83" s="742"/>
      <c r="XF83" s="742"/>
      <c r="XG83" s="742"/>
      <c r="XH83" s="742"/>
      <c r="XI83" s="742"/>
      <c r="XJ83" s="742"/>
      <c r="XK83" s="742"/>
      <c r="XL83" s="742"/>
      <c r="XM83" s="742"/>
      <c r="XN83" s="742"/>
      <c r="XO83" s="742"/>
      <c r="XP83" s="742"/>
      <c r="XQ83" s="742"/>
      <c r="XR83" s="742"/>
      <c r="XS83" s="742"/>
      <c r="XT83" s="742"/>
      <c r="XU83" s="742"/>
      <c r="XV83" s="742"/>
      <c r="XW83" s="742"/>
      <c r="XX83" s="742"/>
      <c r="XY83" s="742"/>
      <c r="XZ83" s="742"/>
      <c r="YA83" s="742"/>
      <c r="YB83" s="742"/>
      <c r="YC83" s="742"/>
      <c r="YD83" s="742"/>
      <c r="YE83" s="742"/>
      <c r="YF83" s="742"/>
      <c r="YG83" s="742"/>
      <c r="YH83" s="742"/>
      <c r="YI83" s="742"/>
      <c r="YJ83" s="742"/>
      <c r="YK83" s="742"/>
      <c r="YL83" s="742"/>
      <c r="YM83" s="742"/>
      <c r="YN83" s="742"/>
      <c r="YO83" s="742"/>
      <c r="YP83" s="742"/>
      <c r="YQ83" s="742"/>
      <c r="YR83" s="742"/>
      <c r="YS83" s="742"/>
      <c r="YT83" s="742"/>
      <c r="YU83" s="742"/>
      <c r="YV83" s="742"/>
      <c r="YW83" s="742"/>
      <c r="YX83" s="742"/>
      <c r="YY83" s="742"/>
      <c r="YZ83" s="742"/>
      <c r="ZA83" s="742"/>
      <c r="ZB83" s="742"/>
      <c r="ZC83" s="742"/>
      <c r="ZD83" s="742"/>
      <c r="ZE83" s="742"/>
      <c r="ZF83" s="742"/>
      <c r="ZG83" s="742"/>
      <c r="ZH83" s="742"/>
      <c r="ZI83" s="742"/>
      <c r="ZJ83" s="742"/>
      <c r="ZK83" s="742"/>
      <c r="ZL83" s="742"/>
      <c r="ZM83" s="742"/>
      <c r="ZN83" s="742"/>
      <c r="ZO83" s="742"/>
      <c r="ZP83" s="742"/>
      <c r="ZQ83" s="742"/>
      <c r="ZR83" s="742"/>
      <c r="ZS83" s="742"/>
      <c r="ZT83" s="742"/>
      <c r="ZU83" s="742"/>
      <c r="ZV83" s="742"/>
      <c r="ZW83" s="742"/>
      <c r="ZX83" s="742"/>
      <c r="ZY83" s="742"/>
      <c r="ZZ83" s="742"/>
      <c r="AAA83" s="742"/>
      <c r="AAB83" s="742"/>
      <c r="AAC83" s="742"/>
      <c r="AAD83" s="742"/>
      <c r="AAE83" s="742"/>
      <c r="AAF83" s="742"/>
      <c r="AAG83" s="742"/>
      <c r="AAH83" s="742"/>
      <c r="AAI83" s="742"/>
      <c r="AAJ83" s="742"/>
      <c r="AAK83" s="742"/>
      <c r="AAL83" s="742"/>
      <c r="AAM83" s="742"/>
      <c r="AAN83" s="742"/>
      <c r="AAO83" s="742"/>
      <c r="AAP83" s="742"/>
      <c r="AAQ83" s="742"/>
      <c r="AAR83" s="742"/>
      <c r="AAS83" s="742"/>
      <c r="AAT83" s="742"/>
      <c r="AAU83" s="742"/>
      <c r="AAV83" s="742"/>
      <c r="AAW83" s="742"/>
      <c r="AAX83" s="742"/>
      <c r="AAY83" s="742"/>
      <c r="AAZ83" s="742"/>
      <c r="ABA83" s="742"/>
      <c r="ABB83" s="742"/>
      <c r="ABC83" s="742"/>
      <c r="ABD83" s="742"/>
      <c r="ABE83" s="742"/>
      <c r="ABF83" s="742"/>
      <c r="ABG83" s="742"/>
      <c r="ABH83" s="742"/>
      <c r="ABI83" s="742"/>
      <c r="ABJ83" s="742"/>
      <c r="ABK83" s="742"/>
      <c r="ABL83" s="742"/>
      <c r="ABM83" s="742"/>
      <c r="ABN83" s="742"/>
      <c r="ABO83" s="742"/>
      <c r="ABP83" s="742"/>
      <c r="ABQ83" s="742"/>
      <c r="ABR83" s="742"/>
      <c r="ABS83" s="742"/>
      <c r="ABT83" s="742"/>
      <c r="ABU83" s="742"/>
      <c r="ABV83" s="742"/>
      <c r="ABW83" s="742"/>
      <c r="ABX83" s="742"/>
      <c r="ABY83" s="742"/>
      <c r="ABZ83" s="742"/>
      <c r="ACA83" s="742"/>
      <c r="ACB83" s="742"/>
      <c r="ACC83" s="742"/>
      <c r="ACD83" s="742"/>
      <c r="ACE83" s="742"/>
      <c r="ACF83" s="742"/>
      <c r="ACG83" s="742"/>
      <c r="ACH83" s="742"/>
      <c r="ACI83" s="742"/>
      <c r="ACJ83" s="742"/>
      <c r="ACK83" s="742"/>
      <c r="ACL83" s="742"/>
      <c r="ACM83" s="742"/>
      <c r="ACN83" s="742"/>
      <c r="ACO83" s="742"/>
      <c r="ACP83" s="742"/>
      <c r="ACQ83" s="742"/>
      <c r="ACR83" s="742"/>
      <c r="ACS83" s="742"/>
      <c r="ACT83" s="742"/>
      <c r="ACU83" s="742"/>
      <c r="ACV83" s="742"/>
      <c r="ACW83" s="742"/>
      <c r="ACX83" s="742"/>
      <c r="ACY83" s="742"/>
      <c r="ACZ83" s="742"/>
      <c r="ADA83" s="742"/>
      <c r="ADB83" s="742"/>
      <c r="ADC83" s="742"/>
      <c r="ADD83" s="742"/>
      <c r="ADE83" s="742"/>
      <c r="ADF83" s="742"/>
      <c r="ADG83" s="742"/>
      <c r="ADH83" s="742"/>
      <c r="ADI83" s="742"/>
      <c r="ADJ83" s="742"/>
      <c r="ADK83" s="742"/>
      <c r="ADL83" s="742"/>
      <c r="ADM83" s="742"/>
      <c r="ADN83" s="742"/>
      <c r="ADO83" s="742"/>
      <c r="ADP83" s="742"/>
      <c r="ADQ83" s="742"/>
      <c r="ADR83" s="742"/>
      <c r="ADS83" s="742"/>
      <c r="ADT83" s="742"/>
      <c r="ADU83" s="742"/>
      <c r="ADV83" s="742"/>
      <c r="ADW83" s="742"/>
      <c r="ADX83" s="742"/>
      <c r="ADY83" s="742"/>
      <c r="ADZ83" s="742"/>
      <c r="AEA83" s="742"/>
      <c r="AEB83" s="742"/>
      <c r="AEC83" s="742"/>
      <c r="AED83" s="742"/>
      <c r="AEE83" s="742"/>
      <c r="AEF83" s="742"/>
      <c r="AEG83" s="742"/>
      <c r="AEH83" s="742"/>
      <c r="AEI83" s="742"/>
      <c r="AEJ83" s="742"/>
      <c r="AEK83" s="742"/>
      <c r="AEL83" s="742"/>
      <c r="AEM83" s="742"/>
      <c r="AEN83" s="742"/>
      <c r="AEO83" s="742"/>
      <c r="AEP83" s="742"/>
      <c r="AEQ83" s="742"/>
      <c r="AER83" s="742"/>
      <c r="AES83" s="742"/>
      <c r="AET83" s="742"/>
      <c r="AEU83" s="742"/>
      <c r="AEV83" s="742"/>
      <c r="AEW83" s="742"/>
      <c r="AEX83" s="742"/>
      <c r="AEY83" s="742"/>
      <c r="AEZ83" s="742"/>
      <c r="AFA83" s="742"/>
      <c r="AFB83" s="742"/>
      <c r="AFC83" s="742"/>
      <c r="AFD83" s="742"/>
      <c r="AFE83" s="742"/>
      <c r="AFF83" s="742"/>
      <c r="AFG83" s="742"/>
      <c r="AFH83" s="742"/>
      <c r="AFI83" s="742"/>
      <c r="AFJ83" s="742"/>
      <c r="AFK83" s="742"/>
      <c r="AFL83" s="742"/>
      <c r="AFM83" s="742"/>
      <c r="AFN83" s="742"/>
      <c r="AFO83" s="742"/>
      <c r="AFP83" s="742"/>
      <c r="AFQ83" s="742"/>
      <c r="AFR83" s="742"/>
      <c r="AFS83" s="742"/>
      <c r="AFT83" s="742"/>
      <c r="AFU83" s="742"/>
      <c r="AFV83" s="742"/>
      <c r="AFW83" s="742"/>
      <c r="AFX83" s="742"/>
      <c r="AFY83" s="742"/>
      <c r="AFZ83" s="742"/>
      <c r="AGA83" s="742"/>
      <c r="AGB83" s="742"/>
      <c r="AGC83" s="742"/>
      <c r="AGD83" s="742"/>
      <c r="AGE83" s="742"/>
      <c r="AGF83" s="742"/>
      <c r="AGG83" s="742"/>
      <c r="AGH83" s="742"/>
      <c r="AGI83" s="742"/>
      <c r="AGJ83" s="742"/>
      <c r="AGK83" s="742"/>
      <c r="AGL83" s="742"/>
      <c r="AGM83" s="742"/>
      <c r="AGN83" s="742"/>
      <c r="AGO83" s="742"/>
      <c r="AGP83" s="742"/>
      <c r="AGQ83" s="742"/>
      <c r="AGR83" s="742"/>
      <c r="AGS83" s="742"/>
      <c r="AGT83" s="742"/>
      <c r="AGU83" s="742"/>
      <c r="AGV83" s="742"/>
      <c r="AGW83" s="742"/>
      <c r="AGX83" s="742"/>
      <c r="AGY83" s="742"/>
      <c r="AGZ83" s="742"/>
      <c r="AHA83" s="742"/>
      <c r="AHB83" s="742"/>
      <c r="AHC83" s="742"/>
      <c r="AHD83" s="742"/>
      <c r="AHE83" s="742"/>
      <c r="AHF83" s="742"/>
      <c r="AHG83" s="742"/>
      <c r="AHH83" s="742"/>
      <c r="AHI83" s="742"/>
      <c r="AHJ83" s="742"/>
      <c r="AHK83" s="742"/>
      <c r="AHL83" s="742"/>
      <c r="AHM83" s="742"/>
      <c r="AHN83" s="742"/>
      <c r="AHO83" s="742"/>
      <c r="AHP83" s="742"/>
      <c r="AHQ83" s="742"/>
      <c r="AHR83" s="742"/>
      <c r="AHS83" s="742"/>
      <c r="AHT83" s="742"/>
      <c r="AHU83" s="742"/>
      <c r="AHV83" s="742"/>
      <c r="AHW83" s="742"/>
      <c r="AHX83" s="742"/>
      <c r="AHY83" s="742"/>
      <c r="AHZ83" s="742"/>
      <c r="AIA83" s="742"/>
      <c r="AIB83" s="742"/>
      <c r="AIC83" s="742"/>
      <c r="AID83" s="742"/>
      <c r="AIE83" s="742"/>
      <c r="AIF83" s="742"/>
      <c r="AIG83" s="742"/>
      <c r="AIH83" s="742"/>
      <c r="AII83" s="742"/>
      <c r="AIJ83" s="742"/>
      <c r="AIK83" s="742"/>
      <c r="AIL83" s="742"/>
      <c r="AIM83" s="742"/>
      <c r="AIN83" s="742"/>
      <c r="AIO83" s="742"/>
      <c r="AIP83" s="742"/>
      <c r="AIQ83" s="742"/>
      <c r="AIR83" s="742"/>
      <c r="AIS83" s="742"/>
      <c r="AIT83" s="742"/>
      <c r="AIU83" s="742"/>
      <c r="AIV83" s="742"/>
      <c r="AIW83" s="742"/>
      <c r="AIX83" s="742"/>
      <c r="AIY83" s="742"/>
      <c r="AIZ83" s="742"/>
      <c r="AJA83" s="742"/>
      <c r="AJB83" s="742"/>
      <c r="AJC83" s="742"/>
      <c r="AJD83" s="742"/>
      <c r="AJE83" s="742"/>
      <c r="AJF83" s="742"/>
      <c r="AJG83" s="742"/>
      <c r="AJH83" s="742"/>
      <c r="AJI83" s="742"/>
      <c r="AJJ83" s="742"/>
      <c r="AJK83" s="742"/>
      <c r="AJL83" s="742"/>
      <c r="AJM83" s="742"/>
      <c r="AJN83" s="742"/>
      <c r="AJO83" s="742"/>
      <c r="AJP83" s="742"/>
      <c r="AJQ83" s="742"/>
      <c r="AJR83" s="742"/>
      <c r="AJS83" s="742"/>
      <c r="AJT83" s="742"/>
      <c r="AJU83" s="742"/>
      <c r="AJV83" s="742"/>
      <c r="AJW83" s="742"/>
      <c r="AJX83" s="742"/>
      <c r="AJY83" s="742"/>
      <c r="AJZ83" s="742"/>
      <c r="AKA83" s="742"/>
      <c r="AKB83" s="742"/>
      <c r="AKC83" s="742"/>
      <c r="AKD83" s="742"/>
      <c r="AKE83" s="742"/>
      <c r="AKF83" s="742"/>
      <c r="AKG83" s="742"/>
      <c r="AKH83" s="742"/>
      <c r="AKI83" s="742"/>
      <c r="AKJ83" s="742"/>
      <c r="AKK83" s="742"/>
      <c r="AKL83" s="742"/>
      <c r="AKM83" s="742"/>
      <c r="AKN83" s="742"/>
      <c r="AKO83" s="742"/>
      <c r="AKP83" s="742"/>
      <c r="AKQ83" s="742"/>
      <c r="AKR83" s="742"/>
      <c r="AKS83" s="742"/>
      <c r="AKT83" s="742"/>
      <c r="AKU83" s="742"/>
      <c r="AKV83" s="742"/>
      <c r="AKW83" s="742"/>
      <c r="AKX83" s="742"/>
      <c r="AKY83" s="742"/>
      <c r="AKZ83" s="742"/>
      <c r="ALA83" s="742"/>
      <c r="ALB83" s="742"/>
      <c r="ALC83" s="742"/>
      <c r="ALD83" s="742"/>
      <c r="ALE83" s="742"/>
      <c r="ALF83" s="742"/>
      <c r="ALG83" s="742"/>
      <c r="ALH83" s="742"/>
      <c r="ALI83" s="742"/>
      <c r="ALJ83" s="742"/>
      <c r="ALK83" s="742"/>
      <c r="ALL83" s="742"/>
      <c r="ALM83" s="742"/>
      <c r="ALN83" s="742"/>
      <c r="ALO83" s="742"/>
      <c r="ALP83" s="742"/>
      <c r="ALQ83" s="742"/>
      <c r="ALR83" s="742"/>
      <c r="ALS83" s="742"/>
      <c r="ALT83" s="742"/>
      <c r="ALU83" s="742"/>
      <c r="ALV83" s="742"/>
      <c r="ALW83" s="742"/>
      <c r="ALX83" s="742"/>
      <c r="ALY83" s="742"/>
      <c r="ALZ83" s="742"/>
      <c r="AMA83" s="742"/>
      <c r="AMB83" s="742"/>
      <c r="AMC83" s="742"/>
      <c r="AMD83" s="742"/>
      <c r="AME83" s="742"/>
      <c r="AMF83" s="742"/>
      <c r="AMG83" s="742"/>
      <c r="AMH83" s="742"/>
      <c r="AMI83" s="742"/>
      <c r="AMJ83" s="742"/>
      <c r="AMK83" s="742"/>
    </row>
    <row r="84" spans="1:1025" s="743" customFormat="1" x14ac:dyDescent="0.2">
      <c r="A84" s="714" t="s">
        <v>34</v>
      </c>
      <c r="B84" s="713" t="s">
        <v>806</v>
      </c>
      <c r="C84" s="714">
        <f t="shared" si="22"/>
        <v>1993</v>
      </c>
      <c r="D84" s="713">
        <v>2</v>
      </c>
      <c r="E84" s="718"/>
      <c r="F84" s="719" t="s">
        <v>13465</v>
      </c>
      <c r="G84" s="719" t="s">
        <v>13463</v>
      </c>
      <c r="H84" s="714">
        <v>1993</v>
      </c>
      <c r="I84" s="715">
        <v>1</v>
      </c>
      <c r="J84" s="742"/>
      <c r="K84" s="742"/>
      <c r="L84" s="742"/>
      <c r="M84" s="742"/>
      <c r="N84" s="742"/>
      <c r="O84" s="742"/>
      <c r="P84" s="742"/>
      <c r="Q84" s="742"/>
      <c r="R84" s="742"/>
      <c r="S84" s="742"/>
      <c r="T84" s="742"/>
      <c r="U84" s="742"/>
      <c r="V84" s="742"/>
      <c r="W84" s="742"/>
      <c r="X84" s="742"/>
      <c r="Y84" s="742"/>
      <c r="Z84" s="742"/>
      <c r="AA84" s="742"/>
      <c r="AB84" s="742"/>
      <c r="AC84" s="742"/>
      <c r="AD84" s="742"/>
      <c r="AE84" s="742"/>
      <c r="AF84" s="742"/>
      <c r="AG84" s="742"/>
      <c r="AH84" s="742"/>
      <c r="AI84" s="742"/>
      <c r="AJ84" s="742"/>
      <c r="AK84" s="742"/>
      <c r="AL84" s="742"/>
      <c r="AM84" s="742"/>
      <c r="AN84" s="742"/>
      <c r="AO84" s="742"/>
      <c r="AP84" s="742"/>
      <c r="AQ84" s="742"/>
      <c r="AR84" s="742"/>
      <c r="AS84" s="742"/>
      <c r="AT84" s="742"/>
      <c r="AU84" s="742"/>
      <c r="AV84" s="742"/>
      <c r="AW84" s="742"/>
      <c r="AX84" s="742"/>
      <c r="AY84" s="742"/>
      <c r="AZ84" s="742"/>
      <c r="BA84" s="742"/>
      <c r="BB84" s="742"/>
      <c r="BC84" s="742"/>
      <c r="BD84" s="742"/>
      <c r="BE84" s="742"/>
      <c r="BF84" s="742"/>
      <c r="BG84" s="742"/>
      <c r="BH84" s="742"/>
      <c r="BI84" s="742"/>
      <c r="BJ84" s="742"/>
      <c r="BK84" s="742"/>
      <c r="BL84" s="742"/>
      <c r="BM84" s="742"/>
      <c r="BN84" s="742"/>
      <c r="BO84" s="742"/>
      <c r="BP84" s="742"/>
      <c r="BQ84" s="742"/>
      <c r="BR84" s="742"/>
      <c r="BS84" s="742"/>
      <c r="BT84" s="742"/>
      <c r="BU84" s="742"/>
      <c r="BV84" s="742"/>
      <c r="BW84" s="742"/>
      <c r="BX84" s="742"/>
      <c r="BY84" s="742"/>
      <c r="BZ84" s="742"/>
      <c r="CA84" s="742"/>
      <c r="CB84" s="742"/>
      <c r="CC84" s="742"/>
      <c r="CD84" s="742"/>
      <c r="CE84" s="742"/>
      <c r="CF84" s="742"/>
      <c r="CG84" s="742"/>
      <c r="CH84" s="742"/>
      <c r="CI84" s="742"/>
      <c r="CJ84" s="742"/>
      <c r="CK84" s="742"/>
      <c r="CL84" s="742"/>
      <c r="CM84" s="742"/>
      <c r="CN84" s="742"/>
      <c r="CO84" s="742"/>
      <c r="CP84" s="742"/>
      <c r="CQ84" s="742"/>
      <c r="CR84" s="742"/>
      <c r="CS84" s="742"/>
      <c r="CT84" s="742"/>
      <c r="CU84" s="742"/>
      <c r="CV84" s="742"/>
      <c r="CW84" s="742"/>
      <c r="CX84" s="742"/>
      <c r="CY84" s="742"/>
      <c r="CZ84" s="742"/>
      <c r="DA84" s="742"/>
      <c r="DB84" s="742"/>
      <c r="DC84" s="742"/>
      <c r="DD84" s="742"/>
      <c r="DE84" s="742"/>
      <c r="DF84" s="742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  <c r="FI84" s="742"/>
      <c r="FJ84" s="742"/>
      <c r="FK84" s="742"/>
      <c r="FL84" s="742"/>
      <c r="FM84" s="742"/>
      <c r="FN84" s="742"/>
      <c r="FO84" s="742"/>
      <c r="FP84" s="742"/>
      <c r="FQ84" s="742"/>
      <c r="FR84" s="742"/>
      <c r="FS84" s="742"/>
      <c r="FT84" s="742"/>
      <c r="FU84" s="742"/>
      <c r="FV84" s="742"/>
      <c r="FW84" s="742"/>
      <c r="FX84" s="742"/>
      <c r="FY84" s="742"/>
      <c r="FZ84" s="742"/>
      <c r="GA84" s="742"/>
      <c r="GB84" s="742"/>
      <c r="GC84" s="742"/>
      <c r="GD84" s="742"/>
      <c r="GE84" s="742"/>
      <c r="GF84" s="742"/>
      <c r="GG84" s="742"/>
      <c r="GH84" s="742"/>
      <c r="GI84" s="742"/>
      <c r="GJ84" s="742"/>
      <c r="GK84" s="742"/>
      <c r="GL84" s="742"/>
      <c r="GM84" s="742"/>
      <c r="GN84" s="742"/>
      <c r="GO84" s="742"/>
      <c r="GP84" s="742"/>
      <c r="GQ84" s="742"/>
      <c r="GR84" s="742"/>
      <c r="GS84" s="742"/>
      <c r="GT84" s="742"/>
      <c r="GU84" s="742"/>
      <c r="GV84" s="742"/>
      <c r="GW84" s="742"/>
      <c r="GX84" s="742"/>
      <c r="GY84" s="742"/>
      <c r="GZ84" s="742"/>
      <c r="HA84" s="742"/>
      <c r="HB84" s="742"/>
      <c r="HC84" s="742"/>
      <c r="HD84" s="742"/>
      <c r="HE84" s="742"/>
      <c r="HF84" s="742"/>
      <c r="HG84" s="742"/>
      <c r="HH84" s="742"/>
      <c r="HI84" s="742"/>
      <c r="HJ84" s="742"/>
      <c r="HK84" s="742"/>
      <c r="HL84" s="742"/>
      <c r="HM84" s="742"/>
      <c r="HN84" s="742"/>
      <c r="HO84" s="742"/>
      <c r="HP84" s="742"/>
      <c r="HQ84" s="742"/>
      <c r="HR84" s="742"/>
      <c r="HS84" s="742"/>
      <c r="HT84" s="742"/>
      <c r="HU84" s="742"/>
      <c r="HV84" s="742"/>
      <c r="HW84" s="742"/>
      <c r="HX84" s="742"/>
      <c r="HY84" s="742"/>
      <c r="HZ84" s="742"/>
      <c r="IA84" s="742"/>
      <c r="IB84" s="742"/>
      <c r="IC84" s="742"/>
      <c r="ID84" s="742"/>
      <c r="IE84" s="742"/>
      <c r="IF84" s="742"/>
      <c r="IG84" s="742"/>
      <c r="IH84" s="742"/>
      <c r="II84" s="742"/>
      <c r="IJ84" s="742"/>
      <c r="IK84" s="742"/>
      <c r="IL84" s="742"/>
      <c r="IM84" s="742"/>
      <c r="IN84" s="742"/>
      <c r="IO84" s="742"/>
      <c r="IP84" s="742"/>
      <c r="IQ84" s="742"/>
      <c r="IR84" s="742"/>
      <c r="IS84" s="742"/>
      <c r="IT84" s="742"/>
      <c r="IU84" s="742"/>
      <c r="IV84" s="742"/>
      <c r="IW84" s="742"/>
      <c r="IX84" s="742"/>
      <c r="IY84" s="742"/>
      <c r="IZ84" s="742"/>
      <c r="JA84" s="742"/>
      <c r="JB84" s="742"/>
      <c r="JC84" s="742"/>
      <c r="JD84" s="742"/>
      <c r="JE84" s="742"/>
      <c r="JF84" s="742"/>
      <c r="JG84" s="742"/>
      <c r="JH84" s="742"/>
      <c r="JI84" s="742"/>
      <c r="JJ84" s="742"/>
      <c r="JK84" s="742"/>
      <c r="JL84" s="742"/>
      <c r="JM84" s="742"/>
      <c r="JN84" s="742"/>
      <c r="JO84" s="742"/>
      <c r="JP84" s="742"/>
      <c r="JQ84" s="742"/>
      <c r="JR84" s="742"/>
      <c r="JS84" s="742"/>
      <c r="JT84" s="742"/>
      <c r="JU84" s="742"/>
      <c r="JV84" s="742"/>
      <c r="JW84" s="742"/>
      <c r="JX84" s="742"/>
      <c r="JY84" s="742"/>
      <c r="JZ84" s="742"/>
      <c r="KA84" s="742"/>
      <c r="KB84" s="742"/>
      <c r="KC84" s="742"/>
      <c r="KD84" s="742"/>
      <c r="KE84" s="742"/>
      <c r="KF84" s="742"/>
      <c r="KG84" s="742"/>
      <c r="KH84" s="742"/>
      <c r="KI84" s="742"/>
      <c r="KJ84" s="742"/>
      <c r="KK84" s="742"/>
      <c r="KL84" s="742"/>
      <c r="KM84" s="742"/>
      <c r="KN84" s="742"/>
      <c r="KO84" s="742"/>
      <c r="KP84" s="742"/>
      <c r="KQ84" s="742"/>
      <c r="KR84" s="742"/>
      <c r="KS84" s="742"/>
      <c r="KT84" s="742"/>
      <c r="KU84" s="742"/>
      <c r="KV84" s="742"/>
      <c r="KW84" s="742"/>
      <c r="KX84" s="742"/>
      <c r="KY84" s="742"/>
      <c r="KZ84" s="742"/>
      <c r="LA84" s="742"/>
      <c r="LB84" s="742"/>
      <c r="LC84" s="742"/>
      <c r="LD84" s="742"/>
      <c r="LE84" s="742"/>
      <c r="LF84" s="742"/>
      <c r="LG84" s="742"/>
      <c r="LH84" s="742"/>
      <c r="LI84" s="742"/>
      <c r="LJ84" s="742"/>
      <c r="LK84" s="742"/>
      <c r="LL84" s="742"/>
      <c r="LM84" s="742"/>
      <c r="LN84" s="742"/>
      <c r="LO84" s="742"/>
      <c r="LP84" s="742"/>
      <c r="LQ84" s="742"/>
      <c r="LR84" s="742"/>
      <c r="LS84" s="742"/>
      <c r="LT84" s="742"/>
      <c r="LU84" s="742"/>
      <c r="LV84" s="742"/>
      <c r="LW84" s="742"/>
      <c r="LX84" s="742"/>
      <c r="LY84" s="742"/>
      <c r="LZ84" s="742"/>
      <c r="MA84" s="742"/>
      <c r="MB84" s="742"/>
      <c r="MC84" s="742"/>
      <c r="MD84" s="742"/>
      <c r="ME84" s="742"/>
      <c r="MF84" s="742"/>
      <c r="MG84" s="742"/>
      <c r="MH84" s="742"/>
      <c r="MI84" s="742"/>
      <c r="MJ84" s="742"/>
      <c r="MK84" s="742"/>
      <c r="ML84" s="742"/>
      <c r="MM84" s="742"/>
      <c r="MN84" s="742"/>
      <c r="MO84" s="742"/>
      <c r="MP84" s="742"/>
      <c r="MQ84" s="742"/>
      <c r="MR84" s="742"/>
      <c r="MS84" s="742"/>
      <c r="MT84" s="742"/>
      <c r="MU84" s="742"/>
      <c r="MV84" s="742"/>
      <c r="MW84" s="742"/>
      <c r="MX84" s="742"/>
      <c r="MY84" s="742"/>
      <c r="MZ84" s="742"/>
      <c r="NA84" s="742"/>
      <c r="NB84" s="742"/>
      <c r="NC84" s="742"/>
      <c r="ND84" s="742"/>
      <c r="NE84" s="742"/>
      <c r="NF84" s="742"/>
      <c r="NG84" s="742"/>
      <c r="NH84" s="742"/>
      <c r="NI84" s="742"/>
      <c r="NJ84" s="742"/>
      <c r="NK84" s="742"/>
      <c r="NL84" s="742"/>
      <c r="NM84" s="742"/>
      <c r="NN84" s="742"/>
      <c r="NO84" s="742"/>
      <c r="NP84" s="742"/>
      <c r="NQ84" s="742"/>
      <c r="NR84" s="742"/>
      <c r="NS84" s="742"/>
      <c r="NT84" s="742"/>
      <c r="NU84" s="742"/>
      <c r="NV84" s="742"/>
      <c r="NW84" s="742"/>
      <c r="NX84" s="742"/>
      <c r="NY84" s="742"/>
      <c r="NZ84" s="742"/>
      <c r="OA84" s="742"/>
      <c r="OB84" s="742"/>
      <c r="OC84" s="742"/>
      <c r="OD84" s="742"/>
      <c r="OE84" s="742"/>
      <c r="OF84" s="742"/>
      <c r="OG84" s="742"/>
      <c r="OH84" s="742"/>
      <c r="OI84" s="742"/>
      <c r="OJ84" s="742"/>
      <c r="OK84" s="742"/>
      <c r="OL84" s="742"/>
      <c r="OM84" s="742"/>
      <c r="ON84" s="742"/>
      <c r="OO84" s="742"/>
      <c r="OP84" s="742"/>
      <c r="OQ84" s="742"/>
      <c r="OR84" s="742"/>
      <c r="OS84" s="742"/>
      <c r="OT84" s="742"/>
      <c r="OU84" s="742"/>
      <c r="OV84" s="742"/>
      <c r="OW84" s="742"/>
      <c r="OX84" s="742"/>
      <c r="OY84" s="742"/>
      <c r="OZ84" s="742"/>
      <c r="PA84" s="742"/>
      <c r="PB84" s="742"/>
      <c r="PC84" s="742"/>
      <c r="PD84" s="742"/>
      <c r="PE84" s="742"/>
      <c r="PF84" s="742"/>
      <c r="PG84" s="742"/>
      <c r="PH84" s="742"/>
      <c r="PI84" s="742"/>
      <c r="PJ84" s="742"/>
      <c r="PK84" s="742"/>
      <c r="PL84" s="742"/>
      <c r="PM84" s="742"/>
      <c r="PN84" s="742"/>
      <c r="PO84" s="742"/>
      <c r="PP84" s="742"/>
      <c r="PQ84" s="742"/>
      <c r="PR84" s="742"/>
      <c r="PS84" s="742"/>
      <c r="PT84" s="742"/>
      <c r="PU84" s="742"/>
      <c r="PV84" s="742"/>
      <c r="PW84" s="742"/>
      <c r="PX84" s="742"/>
      <c r="PY84" s="742"/>
      <c r="PZ84" s="742"/>
      <c r="QA84" s="742"/>
      <c r="QB84" s="742"/>
      <c r="QC84" s="742"/>
      <c r="QD84" s="742"/>
      <c r="QE84" s="742"/>
      <c r="QF84" s="742"/>
      <c r="QG84" s="742"/>
      <c r="QH84" s="742"/>
      <c r="QI84" s="742"/>
      <c r="QJ84" s="742"/>
      <c r="QK84" s="742"/>
      <c r="QL84" s="742"/>
      <c r="QM84" s="742"/>
      <c r="QN84" s="742"/>
      <c r="QO84" s="742"/>
      <c r="QP84" s="742"/>
      <c r="QQ84" s="742"/>
      <c r="QR84" s="742"/>
      <c r="QS84" s="742"/>
      <c r="QT84" s="742"/>
      <c r="QU84" s="742"/>
      <c r="QV84" s="742"/>
      <c r="QW84" s="742"/>
      <c r="QX84" s="742"/>
      <c r="QY84" s="742"/>
      <c r="QZ84" s="742"/>
      <c r="RA84" s="742"/>
      <c r="RB84" s="742"/>
      <c r="RC84" s="742"/>
      <c r="RD84" s="742"/>
      <c r="RE84" s="742"/>
      <c r="RF84" s="742"/>
      <c r="RG84" s="742"/>
      <c r="RH84" s="742"/>
      <c r="RI84" s="742"/>
      <c r="RJ84" s="742"/>
      <c r="RK84" s="742"/>
      <c r="RL84" s="742"/>
      <c r="RM84" s="742"/>
      <c r="RN84" s="742"/>
      <c r="RO84" s="742"/>
      <c r="RP84" s="742"/>
      <c r="RQ84" s="742"/>
      <c r="RR84" s="742"/>
      <c r="RS84" s="742"/>
      <c r="RT84" s="742"/>
      <c r="RU84" s="742"/>
      <c r="RV84" s="742"/>
      <c r="RW84" s="742"/>
      <c r="RX84" s="742"/>
      <c r="RY84" s="742"/>
      <c r="RZ84" s="742"/>
      <c r="SA84" s="742"/>
      <c r="SB84" s="742"/>
      <c r="SC84" s="742"/>
      <c r="SD84" s="742"/>
      <c r="SE84" s="742"/>
      <c r="SF84" s="742"/>
      <c r="SG84" s="742"/>
      <c r="SH84" s="742"/>
      <c r="SI84" s="742"/>
      <c r="SJ84" s="742"/>
      <c r="SK84" s="742"/>
      <c r="SL84" s="742"/>
      <c r="SM84" s="742"/>
      <c r="SN84" s="742"/>
      <c r="SO84" s="742"/>
      <c r="SP84" s="742"/>
      <c r="SQ84" s="742"/>
      <c r="SR84" s="742"/>
      <c r="SS84" s="742"/>
      <c r="ST84" s="742"/>
      <c r="SU84" s="742"/>
      <c r="SV84" s="742"/>
      <c r="SW84" s="742"/>
      <c r="SX84" s="742"/>
      <c r="SY84" s="742"/>
      <c r="SZ84" s="742"/>
      <c r="TA84" s="742"/>
      <c r="TB84" s="742"/>
      <c r="TC84" s="742"/>
      <c r="TD84" s="742"/>
      <c r="TE84" s="742"/>
      <c r="TF84" s="742"/>
      <c r="TG84" s="742"/>
      <c r="TH84" s="742"/>
      <c r="TI84" s="742"/>
      <c r="TJ84" s="742"/>
      <c r="TK84" s="742"/>
      <c r="TL84" s="742"/>
      <c r="TM84" s="742"/>
      <c r="TN84" s="742"/>
      <c r="TO84" s="742"/>
      <c r="TP84" s="742"/>
      <c r="TQ84" s="742"/>
      <c r="TR84" s="742"/>
      <c r="TS84" s="742"/>
      <c r="TT84" s="742"/>
      <c r="TU84" s="742"/>
      <c r="TV84" s="742"/>
      <c r="TW84" s="742"/>
      <c r="TX84" s="742"/>
      <c r="TY84" s="742"/>
      <c r="TZ84" s="742"/>
      <c r="UA84" s="742"/>
      <c r="UB84" s="742"/>
      <c r="UC84" s="742"/>
      <c r="UD84" s="742"/>
      <c r="UE84" s="742"/>
      <c r="UF84" s="742"/>
      <c r="UG84" s="742"/>
      <c r="UH84" s="742"/>
      <c r="UI84" s="742"/>
      <c r="UJ84" s="742"/>
      <c r="UK84" s="742"/>
      <c r="UL84" s="742"/>
      <c r="UM84" s="742"/>
      <c r="UN84" s="742"/>
      <c r="UO84" s="742"/>
      <c r="UP84" s="742"/>
      <c r="UQ84" s="742"/>
      <c r="UR84" s="742"/>
      <c r="US84" s="742"/>
      <c r="UT84" s="742"/>
      <c r="UU84" s="742"/>
      <c r="UV84" s="742"/>
      <c r="UW84" s="742"/>
      <c r="UX84" s="742"/>
      <c r="UY84" s="742"/>
      <c r="UZ84" s="742"/>
      <c r="VA84" s="742"/>
      <c r="VB84" s="742"/>
      <c r="VC84" s="742"/>
      <c r="VD84" s="742"/>
      <c r="VE84" s="742"/>
      <c r="VF84" s="742"/>
      <c r="VG84" s="742"/>
      <c r="VH84" s="742"/>
      <c r="VI84" s="742"/>
      <c r="VJ84" s="742"/>
      <c r="VK84" s="742"/>
      <c r="VL84" s="742"/>
      <c r="VM84" s="742"/>
      <c r="VN84" s="742"/>
      <c r="VO84" s="742"/>
      <c r="VP84" s="742"/>
      <c r="VQ84" s="742"/>
      <c r="VR84" s="742"/>
      <c r="VS84" s="742"/>
      <c r="VT84" s="742"/>
      <c r="VU84" s="742"/>
      <c r="VV84" s="742"/>
      <c r="VW84" s="742"/>
      <c r="VX84" s="742"/>
      <c r="VY84" s="742"/>
      <c r="VZ84" s="742"/>
      <c r="WA84" s="742"/>
      <c r="WB84" s="742"/>
      <c r="WC84" s="742"/>
      <c r="WD84" s="742"/>
      <c r="WE84" s="742"/>
      <c r="WF84" s="742"/>
      <c r="WG84" s="742"/>
      <c r="WH84" s="742"/>
      <c r="WI84" s="742"/>
      <c r="WJ84" s="742"/>
      <c r="WK84" s="742"/>
      <c r="WL84" s="742"/>
      <c r="WM84" s="742"/>
      <c r="WN84" s="742"/>
      <c r="WO84" s="742"/>
      <c r="WP84" s="742"/>
      <c r="WQ84" s="742"/>
      <c r="WR84" s="742"/>
      <c r="WS84" s="742"/>
      <c r="WT84" s="742"/>
      <c r="WU84" s="742"/>
      <c r="WV84" s="742"/>
      <c r="WW84" s="742"/>
      <c r="WX84" s="742"/>
      <c r="WY84" s="742"/>
      <c r="WZ84" s="742"/>
      <c r="XA84" s="742"/>
      <c r="XB84" s="742"/>
      <c r="XC84" s="742"/>
      <c r="XD84" s="742"/>
      <c r="XE84" s="742"/>
      <c r="XF84" s="742"/>
      <c r="XG84" s="742"/>
      <c r="XH84" s="742"/>
      <c r="XI84" s="742"/>
      <c r="XJ84" s="742"/>
      <c r="XK84" s="742"/>
      <c r="XL84" s="742"/>
      <c r="XM84" s="742"/>
      <c r="XN84" s="742"/>
      <c r="XO84" s="742"/>
      <c r="XP84" s="742"/>
      <c r="XQ84" s="742"/>
      <c r="XR84" s="742"/>
      <c r="XS84" s="742"/>
      <c r="XT84" s="742"/>
      <c r="XU84" s="742"/>
      <c r="XV84" s="742"/>
      <c r="XW84" s="742"/>
      <c r="XX84" s="742"/>
      <c r="XY84" s="742"/>
      <c r="XZ84" s="742"/>
      <c r="YA84" s="742"/>
      <c r="YB84" s="742"/>
      <c r="YC84" s="742"/>
      <c r="YD84" s="742"/>
      <c r="YE84" s="742"/>
      <c r="YF84" s="742"/>
      <c r="YG84" s="742"/>
      <c r="YH84" s="742"/>
      <c r="YI84" s="742"/>
      <c r="YJ84" s="742"/>
      <c r="YK84" s="742"/>
      <c r="YL84" s="742"/>
      <c r="YM84" s="742"/>
      <c r="YN84" s="742"/>
      <c r="YO84" s="742"/>
      <c r="YP84" s="742"/>
      <c r="YQ84" s="742"/>
      <c r="YR84" s="742"/>
      <c r="YS84" s="742"/>
      <c r="YT84" s="742"/>
      <c r="YU84" s="742"/>
      <c r="YV84" s="742"/>
      <c r="YW84" s="742"/>
      <c r="YX84" s="742"/>
      <c r="YY84" s="742"/>
      <c r="YZ84" s="742"/>
      <c r="ZA84" s="742"/>
      <c r="ZB84" s="742"/>
      <c r="ZC84" s="742"/>
      <c r="ZD84" s="742"/>
      <c r="ZE84" s="742"/>
      <c r="ZF84" s="742"/>
      <c r="ZG84" s="742"/>
      <c r="ZH84" s="742"/>
      <c r="ZI84" s="742"/>
      <c r="ZJ84" s="742"/>
      <c r="ZK84" s="742"/>
      <c r="ZL84" s="742"/>
      <c r="ZM84" s="742"/>
      <c r="ZN84" s="742"/>
      <c r="ZO84" s="742"/>
      <c r="ZP84" s="742"/>
      <c r="ZQ84" s="742"/>
      <c r="ZR84" s="742"/>
      <c r="ZS84" s="742"/>
      <c r="ZT84" s="742"/>
      <c r="ZU84" s="742"/>
      <c r="ZV84" s="742"/>
      <c r="ZW84" s="742"/>
      <c r="ZX84" s="742"/>
      <c r="ZY84" s="742"/>
      <c r="ZZ84" s="742"/>
      <c r="AAA84" s="742"/>
      <c r="AAB84" s="742"/>
      <c r="AAC84" s="742"/>
      <c r="AAD84" s="742"/>
      <c r="AAE84" s="742"/>
      <c r="AAF84" s="742"/>
      <c r="AAG84" s="742"/>
      <c r="AAH84" s="742"/>
      <c r="AAI84" s="742"/>
      <c r="AAJ84" s="742"/>
      <c r="AAK84" s="742"/>
      <c r="AAL84" s="742"/>
      <c r="AAM84" s="742"/>
      <c r="AAN84" s="742"/>
      <c r="AAO84" s="742"/>
      <c r="AAP84" s="742"/>
      <c r="AAQ84" s="742"/>
      <c r="AAR84" s="742"/>
      <c r="AAS84" s="742"/>
      <c r="AAT84" s="742"/>
      <c r="AAU84" s="742"/>
      <c r="AAV84" s="742"/>
      <c r="AAW84" s="742"/>
      <c r="AAX84" s="742"/>
      <c r="AAY84" s="742"/>
      <c r="AAZ84" s="742"/>
      <c r="ABA84" s="742"/>
      <c r="ABB84" s="742"/>
      <c r="ABC84" s="742"/>
      <c r="ABD84" s="742"/>
      <c r="ABE84" s="742"/>
      <c r="ABF84" s="742"/>
      <c r="ABG84" s="742"/>
      <c r="ABH84" s="742"/>
      <c r="ABI84" s="742"/>
      <c r="ABJ84" s="742"/>
      <c r="ABK84" s="742"/>
      <c r="ABL84" s="742"/>
      <c r="ABM84" s="742"/>
      <c r="ABN84" s="742"/>
      <c r="ABO84" s="742"/>
      <c r="ABP84" s="742"/>
      <c r="ABQ84" s="742"/>
      <c r="ABR84" s="742"/>
      <c r="ABS84" s="742"/>
      <c r="ABT84" s="742"/>
      <c r="ABU84" s="742"/>
      <c r="ABV84" s="742"/>
      <c r="ABW84" s="742"/>
      <c r="ABX84" s="742"/>
      <c r="ABY84" s="742"/>
      <c r="ABZ84" s="742"/>
      <c r="ACA84" s="742"/>
      <c r="ACB84" s="742"/>
      <c r="ACC84" s="742"/>
      <c r="ACD84" s="742"/>
      <c r="ACE84" s="742"/>
      <c r="ACF84" s="742"/>
      <c r="ACG84" s="742"/>
      <c r="ACH84" s="742"/>
      <c r="ACI84" s="742"/>
      <c r="ACJ84" s="742"/>
      <c r="ACK84" s="742"/>
      <c r="ACL84" s="742"/>
      <c r="ACM84" s="742"/>
      <c r="ACN84" s="742"/>
      <c r="ACO84" s="742"/>
      <c r="ACP84" s="742"/>
      <c r="ACQ84" s="742"/>
      <c r="ACR84" s="742"/>
      <c r="ACS84" s="742"/>
      <c r="ACT84" s="742"/>
      <c r="ACU84" s="742"/>
      <c r="ACV84" s="742"/>
      <c r="ACW84" s="742"/>
      <c r="ACX84" s="742"/>
      <c r="ACY84" s="742"/>
      <c r="ACZ84" s="742"/>
      <c r="ADA84" s="742"/>
      <c r="ADB84" s="742"/>
      <c r="ADC84" s="742"/>
      <c r="ADD84" s="742"/>
      <c r="ADE84" s="742"/>
      <c r="ADF84" s="742"/>
      <c r="ADG84" s="742"/>
      <c r="ADH84" s="742"/>
      <c r="ADI84" s="742"/>
      <c r="ADJ84" s="742"/>
      <c r="ADK84" s="742"/>
      <c r="ADL84" s="742"/>
      <c r="ADM84" s="742"/>
      <c r="ADN84" s="742"/>
      <c r="ADO84" s="742"/>
      <c r="ADP84" s="742"/>
      <c r="ADQ84" s="742"/>
      <c r="ADR84" s="742"/>
      <c r="ADS84" s="742"/>
      <c r="ADT84" s="742"/>
      <c r="ADU84" s="742"/>
      <c r="ADV84" s="742"/>
      <c r="ADW84" s="742"/>
      <c r="ADX84" s="742"/>
      <c r="ADY84" s="742"/>
      <c r="ADZ84" s="742"/>
      <c r="AEA84" s="742"/>
      <c r="AEB84" s="742"/>
      <c r="AEC84" s="742"/>
      <c r="AED84" s="742"/>
      <c r="AEE84" s="742"/>
      <c r="AEF84" s="742"/>
      <c r="AEG84" s="742"/>
      <c r="AEH84" s="742"/>
      <c r="AEI84" s="742"/>
      <c r="AEJ84" s="742"/>
      <c r="AEK84" s="742"/>
      <c r="AEL84" s="742"/>
      <c r="AEM84" s="742"/>
      <c r="AEN84" s="742"/>
      <c r="AEO84" s="742"/>
      <c r="AEP84" s="742"/>
      <c r="AEQ84" s="742"/>
      <c r="AER84" s="742"/>
      <c r="AES84" s="742"/>
      <c r="AET84" s="742"/>
      <c r="AEU84" s="742"/>
      <c r="AEV84" s="742"/>
      <c r="AEW84" s="742"/>
      <c r="AEX84" s="742"/>
      <c r="AEY84" s="742"/>
      <c r="AEZ84" s="742"/>
      <c r="AFA84" s="742"/>
      <c r="AFB84" s="742"/>
      <c r="AFC84" s="742"/>
      <c r="AFD84" s="742"/>
      <c r="AFE84" s="742"/>
      <c r="AFF84" s="742"/>
      <c r="AFG84" s="742"/>
      <c r="AFH84" s="742"/>
      <c r="AFI84" s="742"/>
      <c r="AFJ84" s="742"/>
      <c r="AFK84" s="742"/>
      <c r="AFL84" s="742"/>
      <c r="AFM84" s="742"/>
      <c r="AFN84" s="742"/>
      <c r="AFO84" s="742"/>
      <c r="AFP84" s="742"/>
      <c r="AFQ84" s="742"/>
      <c r="AFR84" s="742"/>
      <c r="AFS84" s="742"/>
      <c r="AFT84" s="742"/>
      <c r="AFU84" s="742"/>
      <c r="AFV84" s="742"/>
      <c r="AFW84" s="742"/>
      <c r="AFX84" s="742"/>
      <c r="AFY84" s="742"/>
      <c r="AFZ84" s="742"/>
      <c r="AGA84" s="742"/>
      <c r="AGB84" s="742"/>
      <c r="AGC84" s="742"/>
      <c r="AGD84" s="742"/>
      <c r="AGE84" s="742"/>
      <c r="AGF84" s="742"/>
      <c r="AGG84" s="742"/>
      <c r="AGH84" s="742"/>
      <c r="AGI84" s="742"/>
      <c r="AGJ84" s="742"/>
      <c r="AGK84" s="742"/>
      <c r="AGL84" s="742"/>
      <c r="AGM84" s="742"/>
      <c r="AGN84" s="742"/>
      <c r="AGO84" s="742"/>
      <c r="AGP84" s="742"/>
      <c r="AGQ84" s="742"/>
      <c r="AGR84" s="742"/>
      <c r="AGS84" s="742"/>
      <c r="AGT84" s="742"/>
      <c r="AGU84" s="742"/>
      <c r="AGV84" s="742"/>
      <c r="AGW84" s="742"/>
      <c r="AGX84" s="742"/>
      <c r="AGY84" s="742"/>
      <c r="AGZ84" s="742"/>
      <c r="AHA84" s="742"/>
      <c r="AHB84" s="742"/>
      <c r="AHC84" s="742"/>
      <c r="AHD84" s="742"/>
      <c r="AHE84" s="742"/>
      <c r="AHF84" s="742"/>
      <c r="AHG84" s="742"/>
      <c r="AHH84" s="742"/>
      <c r="AHI84" s="742"/>
      <c r="AHJ84" s="742"/>
      <c r="AHK84" s="742"/>
      <c r="AHL84" s="742"/>
      <c r="AHM84" s="742"/>
      <c r="AHN84" s="742"/>
      <c r="AHO84" s="742"/>
      <c r="AHP84" s="742"/>
      <c r="AHQ84" s="742"/>
      <c r="AHR84" s="742"/>
      <c r="AHS84" s="742"/>
      <c r="AHT84" s="742"/>
      <c r="AHU84" s="742"/>
      <c r="AHV84" s="742"/>
      <c r="AHW84" s="742"/>
      <c r="AHX84" s="742"/>
      <c r="AHY84" s="742"/>
      <c r="AHZ84" s="742"/>
      <c r="AIA84" s="742"/>
      <c r="AIB84" s="742"/>
      <c r="AIC84" s="742"/>
      <c r="AID84" s="742"/>
      <c r="AIE84" s="742"/>
      <c r="AIF84" s="742"/>
      <c r="AIG84" s="742"/>
      <c r="AIH84" s="742"/>
      <c r="AII84" s="742"/>
      <c r="AIJ84" s="742"/>
      <c r="AIK84" s="742"/>
      <c r="AIL84" s="742"/>
      <c r="AIM84" s="742"/>
      <c r="AIN84" s="742"/>
      <c r="AIO84" s="742"/>
      <c r="AIP84" s="742"/>
      <c r="AIQ84" s="742"/>
      <c r="AIR84" s="742"/>
      <c r="AIS84" s="742"/>
      <c r="AIT84" s="742"/>
      <c r="AIU84" s="742"/>
      <c r="AIV84" s="742"/>
      <c r="AIW84" s="742"/>
      <c r="AIX84" s="742"/>
      <c r="AIY84" s="742"/>
      <c r="AIZ84" s="742"/>
      <c r="AJA84" s="742"/>
      <c r="AJB84" s="742"/>
      <c r="AJC84" s="742"/>
      <c r="AJD84" s="742"/>
      <c r="AJE84" s="742"/>
      <c r="AJF84" s="742"/>
      <c r="AJG84" s="742"/>
      <c r="AJH84" s="742"/>
      <c r="AJI84" s="742"/>
      <c r="AJJ84" s="742"/>
      <c r="AJK84" s="742"/>
      <c r="AJL84" s="742"/>
      <c r="AJM84" s="742"/>
      <c r="AJN84" s="742"/>
      <c r="AJO84" s="742"/>
      <c r="AJP84" s="742"/>
      <c r="AJQ84" s="742"/>
      <c r="AJR84" s="742"/>
      <c r="AJS84" s="742"/>
      <c r="AJT84" s="742"/>
      <c r="AJU84" s="742"/>
      <c r="AJV84" s="742"/>
      <c r="AJW84" s="742"/>
      <c r="AJX84" s="742"/>
      <c r="AJY84" s="742"/>
      <c r="AJZ84" s="742"/>
      <c r="AKA84" s="742"/>
      <c r="AKB84" s="742"/>
      <c r="AKC84" s="742"/>
      <c r="AKD84" s="742"/>
      <c r="AKE84" s="742"/>
      <c r="AKF84" s="742"/>
      <c r="AKG84" s="742"/>
      <c r="AKH84" s="742"/>
      <c r="AKI84" s="742"/>
      <c r="AKJ84" s="742"/>
      <c r="AKK84" s="742"/>
      <c r="AKL84" s="742"/>
      <c r="AKM84" s="742"/>
      <c r="AKN84" s="742"/>
      <c r="AKO84" s="742"/>
      <c r="AKP84" s="742"/>
      <c r="AKQ84" s="742"/>
      <c r="AKR84" s="742"/>
      <c r="AKS84" s="742"/>
      <c r="AKT84" s="742"/>
      <c r="AKU84" s="742"/>
      <c r="AKV84" s="742"/>
      <c r="AKW84" s="742"/>
      <c r="AKX84" s="742"/>
      <c r="AKY84" s="742"/>
      <c r="AKZ84" s="742"/>
      <c r="ALA84" s="742"/>
      <c r="ALB84" s="742"/>
      <c r="ALC84" s="742"/>
      <c r="ALD84" s="742"/>
      <c r="ALE84" s="742"/>
      <c r="ALF84" s="742"/>
      <c r="ALG84" s="742"/>
      <c r="ALH84" s="742"/>
      <c r="ALI84" s="742"/>
      <c r="ALJ84" s="742"/>
      <c r="ALK84" s="742"/>
      <c r="ALL84" s="742"/>
      <c r="ALM84" s="742"/>
      <c r="ALN84" s="742"/>
      <c r="ALO84" s="742"/>
      <c r="ALP84" s="742"/>
      <c r="ALQ84" s="742"/>
      <c r="ALR84" s="742"/>
      <c r="ALS84" s="742"/>
      <c r="ALT84" s="742"/>
      <c r="ALU84" s="742"/>
      <c r="ALV84" s="742"/>
      <c r="ALW84" s="742"/>
      <c r="ALX84" s="742"/>
      <c r="ALY84" s="742"/>
      <c r="ALZ84" s="742"/>
      <c r="AMA84" s="742"/>
      <c r="AMB84" s="742"/>
      <c r="AMC84" s="742"/>
      <c r="AMD84" s="742"/>
      <c r="AME84" s="742"/>
      <c r="AMF84" s="742"/>
      <c r="AMG84" s="742"/>
      <c r="AMH84" s="742"/>
      <c r="AMI84" s="742"/>
      <c r="AMJ84" s="742"/>
      <c r="AMK84" s="742"/>
    </row>
    <row r="85" spans="1:1025" s="743" customFormat="1" ht="22.5" x14ac:dyDescent="0.2">
      <c r="A85" s="714" t="s">
        <v>34</v>
      </c>
      <c r="B85" s="713" t="s">
        <v>806</v>
      </c>
      <c r="C85" s="714">
        <f t="shared" ref="C85" si="23">H85</f>
        <v>1993</v>
      </c>
      <c r="D85" s="713">
        <v>3</v>
      </c>
      <c r="E85" s="718" t="s">
        <v>901</v>
      </c>
      <c r="F85" s="719" t="s">
        <v>13618</v>
      </c>
      <c r="G85" s="719" t="s">
        <v>13619</v>
      </c>
      <c r="H85" s="714">
        <v>1993</v>
      </c>
      <c r="I85" s="715">
        <v>1</v>
      </c>
      <c r="J85" s="742"/>
      <c r="K85" s="742"/>
      <c r="L85" s="742"/>
      <c r="M85" s="742"/>
      <c r="N85" s="742"/>
      <c r="O85" s="742"/>
      <c r="P85" s="742"/>
      <c r="Q85" s="742"/>
      <c r="R85" s="742"/>
      <c r="S85" s="742"/>
      <c r="T85" s="742"/>
      <c r="U85" s="742"/>
      <c r="V85" s="742"/>
      <c r="W85" s="742"/>
      <c r="X85" s="742"/>
      <c r="Y85" s="742"/>
      <c r="Z85" s="742"/>
      <c r="AA85" s="742"/>
      <c r="AB85" s="742"/>
      <c r="AC85" s="742"/>
      <c r="AD85" s="742"/>
      <c r="AE85" s="742"/>
      <c r="AF85" s="742"/>
      <c r="AG85" s="742"/>
      <c r="AH85" s="742"/>
      <c r="AI85" s="742"/>
      <c r="AJ85" s="742"/>
      <c r="AK85" s="742"/>
      <c r="AL85" s="742"/>
      <c r="AM85" s="742"/>
      <c r="AN85" s="742"/>
      <c r="AO85" s="742"/>
      <c r="AP85" s="742"/>
      <c r="AQ85" s="742"/>
      <c r="AR85" s="742"/>
      <c r="AS85" s="742"/>
      <c r="AT85" s="742"/>
      <c r="AU85" s="742"/>
      <c r="AV85" s="742"/>
      <c r="AW85" s="742"/>
      <c r="AX85" s="742"/>
      <c r="AY85" s="742"/>
      <c r="AZ85" s="742"/>
      <c r="BA85" s="742"/>
      <c r="BB85" s="742"/>
      <c r="BC85" s="742"/>
      <c r="BD85" s="742"/>
      <c r="BE85" s="742"/>
      <c r="BF85" s="742"/>
      <c r="BG85" s="742"/>
      <c r="BH85" s="742"/>
      <c r="BI85" s="742"/>
      <c r="BJ85" s="742"/>
      <c r="BK85" s="742"/>
      <c r="BL85" s="742"/>
      <c r="BM85" s="742"/>
      <c r="BN85" s="742"/>
      <c r="BO85" s="742"/>
      <c r="BP85" s="742"/>
      <c r="BQ85" s="742"/>
      <c r="BR85" s="742"/>
      <c r="BS85" s="742"/>
      <c r="BT85" s="742"/>
      <c r="BU85" s="742"/>
      <c r="BV85" s="742"/>
      <c r="BW85" s="742"/>
      <c r="BX85" s="742"/>
      <c r="BY85" s="742"/>
      <c r="BZ85" s="742"/>
      <c r="CA85" s="742"/>
      <c r="CB85" s="742"/>
      <c r="CC85" s="742"/>
      <c r="CD85" s="742"/>
      <c r="CE85" s="742"/>
      <c r="CF85" s="742"/>
      <c r="CG85" s="742"/>
      <c r="CH85" s="742"/>
      <c r="CI85" s="742"/>
      <c r="CJ85" s="742"/>
      <c r="CK85" s="742"/>
      <c r="CL85" s="742"/>
      <c r="CM85" s="742"/>
      <c r="CN85" s="742"/>
      <c r="CO85" s="742"/>
      <c r="CP85" s="742"/>
      <c r="CQ85" s="742"/>
      <c r="CR85" s="742"/>
      <c r="CS85" s="742"/>
      <c r="CT85" s="742"/>
      <c r="CU85" s="742"/>
      <c r="CV85" s="742"/>
      <c r="CW85" s="742"/>
      <c r="CX85" s="742"/>
      <c r="CY85" s="742"/>
      <c r="CZ85" s="742"/>
      <c r="DA85" s="742"/>
      <c r="DB85" s="742"/>
      <c r="DC85" s="742"/>
      <c r="DD85" s="742"/>
      <c r="DE85" s="742"/>
      <c r="DF85" s="742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  <c r="FI85" s="742"/>
      <c r="FJ85" s="742"/>
      <c r="FK85" s="742"/>
      <c r="FL85" s="742"/>
      <c r="FM85" s="742"/>
      <c r="FN85" s="742"/>
      <c r="FO85" s="742"/>
      <c r="FP85" s="742"/>
      <c r="FQ85" s="742"/>
      <c r="FR85" s="742"/>
      <c r="FS85" s="742"/>
      <c r="FT85" s="742"/>
      <c r="FU85" s="742"/>
      <c r="FV85" s="742"/>
      <c r="FW85" s="742"/>
      <c r="FX85" s="742"/>
      <c r="FY85" s="742"/>
      <c r="FZ85" s="742"/>
      <c r="GA85" s="742"/>
      <c r="GB85" s="742"/>
      <c r="GC85" s="742"/>
      <c r="GD85" s="742"/>
      <c r="GE85" s="742"/>
      <c r="GF85" s="742"/>
      <c r="GG85" s="742"/>
      <c r="GH85" s="742"/>
      <c r="GI85" s="742"/>
      <c r="GJ85" s="742"/>
      <c r="GK85" s="742"/>
      <c r="GL85" s="742"/>
      <c r="GM85" s="742"/>
      <c r="GN85" s="742"/>
      <c r="GO85" s="742"/>
      <c r="GP85" s="742"/>
      <c r="GQ85" s="742"/>
      <c r="GR85" s="742"/>
      <c r="GS85" s="742"/>
      <c r="GT85" s="742"/>
      <c r="GU85" s="742"/>
      <c r="GV85" s="742"/>
      <c r="GW85" s="742"/>
      <c r="GX85" s="742"/>
      <c r="GY85" s="742"/>
      <c r="GZ85" s="742"/>
      <c r="HA85" s="742"/>
      <c r="HB85" s="742"/>
      <c r="HC85" s="742"/>
      <c r="HD85" s="742"/>
      <c r="HE85" s="742"/>
      <c r="HF85" s="742"/>
      <c r="HG85" s="742"/>
      <c r="HH85" s="742"/>
      <c r="HI85" s="742"/>
      <c r="HJ85" s="742"/>
      <c r="HK85" s="742"/>
      <c r="HL85" s="742"/>
      <c r="HM85" s="742"/>
      <c r="HN85" s="742"/>
      <c r="HO85" s="742"/>
      <c r="HP85" s="742"/>
      <c r="HQ85" s="742"/>
      <c r="HR85" s="742"/>
      <c r="HS85" s="742"/>
      <c r="HT85" s="742"/>
      <c r="HU85" s="742"/>
      <c r="HV85" s="742"/>
      <c r="HW85" s="742"/>
      <c r="HX85" s="742"/>
      <c r="HY85" s="742"/>
      <c r="HZ85" s="742"/>
      <c r="IA85" s="742"/>
      <c r="IB85" s="742"/>
      <c r="IC85" s="742"/>
      <c r="ID85" s="742"/>
      <c r="IE85" s="742"/>
      <c r="IF85" s="742"/>
      <c r="IG85" s="742"/>
      <c r="IH85" s="742"/>
      <c r="II85" s="742"/>
      <c r="IJ85" s="742"/>
      <c r="IK85" s="742"/>
      <c r="IL85" s="742"/>
      <c r="IM85" s="742"/>
      <c r="IN85" s="742"/>
      <c r="IO85" s="742"/>
      <c r="IP85" s="742"/>
      <c r="IQ85" s="742"/>
      <c r="IR85" s="742"/>
      <c r="IS85" s="742"/>
      <c r="IT85" s="742"/>
      <c r="IU85" s="742"/>
      <c r="IV85" s="742"/>
      <c r="IW85" s="742"/>
      <c r="IX85" s="742"/>
      <c r="IY85" s="742"/>
      <c r="IZ85" s="742"/>
      <c r="JA85" s="742"/>
      <c r="JB85" s="742"/>
      <c r="JC85" s="742"/>
      <c r="JD85" s="742"/>
      <c r="JE85" s="742"/>
      <c r="JF85" s="742"/>
      <c r="JG85" s="742"/>
      <c r="JH85" s="742"/>
      <c r="JI85" s="742"/>
      <c r="JJ85" s="742"/>
      <c r="JK85" s="742"/>
      <c r="JL85" s="742"/>
      <c r="JM85" s="742"/>
      <c r="JN85" s="742"/>
      <c r="JO85" s="742"/>
      <c r="JP85" s="742"/>
      <c r="JQ85" s="742"/>
      <c r="JR85" s="742"/>
      <c r="JS85" s="742"/>
      <c r="JT85" s="742"/>
      <c r="JU85" s="742"/>
      <c r="JV85" s="742"/>
      <c r="JW85" s="742"/>
      <c r="JX85" s="742"/>
      <c r="JY85" s="742"/>
      <c r="JZ85" s="742"/>
      <c r="KA85" s="742"/>
      <c r="KB85" s="742"/>
      <c r="KC85" s="742"/>
      <c r="KD85" s="742"/>
      <c r="KE85" s="742"/>
      <c r="KF85" s="742"/>
      <c r="KG85" s="742"/>
      <c r="KH85" s="742"/>
      <c r="KI85" s="742"/>
      <c r="KJ85" s="742"/>
      <c r="KK85" s="742"/>
      <c r="KL85" s="742"/>
      <c r="KM85" s="742"/>
      <c r="KN85" s="742"/>
      <c r="KO85" s="742"/>
      <c r="KP85" s="742"/>
      <c r="KQ85" s="742"/>
      <c r="KR85" s="742"/>
      <c r="KS85" s="742"/>
      <c r="KT85" s="742"/>
      <c r="KU85" s="742"/>
      <c r="KV85" s="742"/>
      <c r="KW85" s="742"/>
      <c r="KX85" s="742"/>
      <c r="KY85" s="742"/>
      <c r="KZ85" s="742"/>
      <c r="LA85" s="742"/>
      <c r="LB85" s="742"/>
      <c r="LC85" s="742"/>
      <c r="LD85" s="742"/>
      <c r="LE85" s="742"/>
      <c r="LF85" s="742"/>
      <c r="LG85" s="742"/>
      <c r="LH85" s="742"/>
      <c r="LI85" s="742"/>
      <c r="LJ85" s="742"/>
      <c r="LK85" s="742"/>
      <c r="LL85" s="742"/>
      <c r="LM85" s="742"/>
      <c r="LN85" s="742"/>
      <c r="LO85" s="742"/>
      <c r="LP85" s="742"/>
      <c r="LQ85" s="742"/>
      <c r="LR85" s="742"/>
      <c r="LS85" s="742"/>
      <c r="LT85" s="742"/>
      <c r="LU85" s="742"/>
      <c r="LV85" s="742"/>
      <c r="LW85" s="742"/>
      <c r="LX85" s="742"/>
      <c r="LY85" s="742"/>
      <c r="LZ85" s="742"/>
      <c r="MA85" s="742"/>
      <c r="MB85" s="742"/>
      <c r="MC85" s="742"/>
      <c r="MD85" s="742"/>
      <c r="ME85" s="742"/>
      <c r="MF85" s="742"/>
      <c r="MG85" s="742"/>
      <c r="MH85" s="742"/>
      <c r="MI85" s="742"/>
      <c r="MJ85" s="742"/>
      <c r="MK85" s="742"/>
      <c r="ML85" s="742"/>
      <c r="MM85" s="742"/>
      <c r="MN85" s="742"/>
      <c r="MO85" s="742"/>
      <c r="MP85" s="742"/>
      <c r="MQ85" s="742"/>
      <c r="MR85" s="742"/>
      <c r="MS85" s="742"/>
      <c r="MT85" s="742"/>
      <c r="MU85" s="742"/>
      <c r="MV85" s="742"/>
      <c r="MW85" s="742"/>
      <c r="MX85" s="742"/>
      <c r="MY85" s="742"/>
      <c r="MZ85" s="742"/>
      <c r="NA85" s="742"/>
      <c r="NB85" s="742"/>
      <c r="NC85" s="742"/>
      <c r="ND85" s="742"/>
      <c r="NE85" s="742"/>
      <c r="NF85" s="742"/>
      <c r="NG85" s="742"/>
      <c r="NH85" s="742"/>
      <c r="NI85" s="742"/>
      <c r="NJ85" s="742"/>
      <c r="NK85" s="742"/>
      <c r="NL85" s="742"/>
      <c r="NM85" s="742"/>
      <c r="NN85" s="742"/>
      <c r="NO85" s="742"/>
      <c r="NP85" s="742"/>
      <c r="NQ85" s="742"/>
      <c r="NR85" s="742"/>
      <c r="NS85" s="742"/>
      <c r="NT85" s="742"/>
      <c r="NU85" s="742"/>
      <c r="NV85" s="742"/>
      <c r="NW85" s="742"/>
      <c r="NX85" s="742"/>
      <c r="NY85" s="742"/>
      <c r="NZ85" s="742"/>
      <c r="OA85" s="742"/>
      <c r="OB85" s="742"/>
      <c r="OC85" s="742"/>
      <c r="OD85" s="742"/>
      <c r="OE85" s="742"/>
      <c r="OF85" s="742"/>
      <c r="OG85" s="742"/>
      <c r="OH85" s="742"/>
      <c r="OI85" s="742"/>
      <c r="OJ85" s="742"/>
      <c r="OK85" s="742"/>
      <c r="OL85" s="742"/>
      <c r="OM85" s="742"/>
      <c r="ON85" s="742"/>
      <c r="OO85" s="742"/>
      <c r="OP85" s="742"/>
      <c r="OQ85" s="742"/>
      <c r="OR85" s="742"/>
      <c r="OS85" s="742"/>
      <c r="OT85" s="742"/>
      <c r="OU85" s="742"/>
      <c r="OV85" s="742"/>
      <c r="OW85" s="742"/>
      <c r="OX85" s="742"/>
      <c r="OY85" s="742"/>
      <c r="OZ85" s="742"/>
      <c r="PA85" s="742"/>
      <c r="PB85" s="742"/>
      <c r="PC85" s="742"/>
      <c r="PD85" s="742"/>
      <c r="PE85" s="742"/>
      <c r="PF85" s="742"/>
      <c r="PG85" s="742"/>
      <c r="PH85" s="742"/>
      <c r="PI85" s="742"/>
      <c r="PJ85" s="742"/>
      <c r="PK85" s="742"/>
      <c r="PL85" s="742"/>
      <c r="PM85" s="742"/>
      <c r="PN85" s="742"/>
      <c r="PO85" s="742"/>
      <c r="PP85" s="742"/>
      <c r="PQ85" s="742"/>
      <c r="PR85" s="742"/>
      <c r="PS85" s="742"/>
      <c r="PT85" s="742"/>
      <c r="PU85" s="742"/>
      <c r="PV85" s="742"/>
      <c r="PW85" s="742"/>
      <c r="PX85" s="742"/>
      <c r="PY85" s="742"/>
      <c r="PZ85" s="742"/>
      <c r="QA85" s="742"/>
      <c r="QB85" s="742"/>
      <c r="QC85" s="742"/>
      <c r="QD85" s="742"/>
      <c r="QE85" s="742"/>
      <c r="QF85" s="742"/>
      <c r="QG85" s="742"/>
      <c r="QH85" s="742"/>
      <c r="QI85" s="742"/>
      <c r="QJ85" s="742"/>
      <c r="QK85" s="742"/>
      <c r="QL85" s="742"/>
      <c r="QM85" s="742"/>
      <c r="QN85" s="742"/>
      <c r="QO85" s="742"/>
      <c r="QP85" s="742"/>
      <c r="QQ85" s="742"/>
      <c r="QR85" s="742"/>
      <c r="QS85" s="742"/>
      <c r="QT85" s="742"/>
      <c r="QU85" s="742"/>
      <c r="QV85" s="742"/>
      <c r="QW85" s="742"/>
      <c r="QX85" s="742"/>
      <c r="QY85" s="742"/>
      <c r="QZ85" s="742"/>
      <c r="RA85" s="742"/>
      <c r="RB85" s="742"/>
      <c r="RC85" s="742"/>
      <c r="RD85" s="742"/>
      <c r="RE85" s="742"/>
      <c r="RF85" s="742"/>
      <c r="RG85" s="742"/>
      <c r="RH85" s="742"/>
      <c r="RI85" s="742"/>
      <c r="RJ85" s="742"/>
      <c r="RK85" s="742"/>
      <c r="RL85" s="742"/>
      <c r="RM85" s="742"/>
      <c r="RN85" s="742"/>
      <c r="RO85" s="742"/>
      <c r="RP85" s="742"/>
      <c r="RQ85" s="742"/>
      <c r="RR85" s="742"/>
      <c r="RS85" s="742"/>
      <c r="RT85" s="742"/>
      <c r="RU85" s="742"/>
      <c r="RV85" s="742"/>
      <c r="RW85" s="742"/>
      <c r="RX85" s="742"/>
      <c r="RY85" s="742"/>
      <c r="RZ85" s="742"/>
      <c r="SA85" s="742"/>
      <c r="SB85" s="742"/>
      <c r="SC85" s="742"/>
      <c r="SD85" s="742"/>
      <c r="SE85" s="742"/>
      <c r="SF85" s="742"/>
      <c r="SG85" s="742"/>
      <c r="SH85" s="742"/>
      <c r="SI85" s="742"/>
      <c r="SJ85" s="742"/>
      <c r="SK85" s="742"/>
      <c r="SL85" s="742"/>
      <c r="SM85" s="742"/>
      <c r="SN85" s="742"/>
      <c r="SO85" s="742"/>
      <c r="SP85" s="742"/>
      <c r="SQ85" s="742"/>
      <c r="SR85" s="742"/>
      <c r="SS85" s="742"/>
      <c r="ST85" s="742"/>
      <c r="SU85" s="742"/>
      <c r="SV85" s="742"/>
      <c r="SW85" s="742"/>
      <c r="SX85" s="742"/>
      <c r="SY85" s="742"/>
      <c r="SZ85" s="742"/>
      <c r="TA85" s="742"/>
      <c r="TB85" s="742"/>
      <c r="TC85" s="742"/>
      <c r="TD85" s="742"/>
      <c r="TE85" s="742"/>
      <c r="TF85" s="742"/>
      <c r="TG85" s="742"/>
      <c r="TH85" s="742"/>
      <c r="TI85" s="742"/>
      <c r="TJ85" s="742"/>
      <c r="TK85" s="742"/>
      <c r="TL85" s="742"/>
      <c r="TM85" s="742"/>
      <c r="TN85" s="742"/>
      <c r="TO85" s="742"/>
      <c r="TP85" s="742"/>
      <c r="TQ85" s="742"/>
      <c r="TR85" s="742"/>
      <c r="TS85" s="742"/>
      <c r="TT85" s="742"/>
      <c r="TU85" s="742"/>
      <c r="TV85" s="742"/>
      <c r="TW85" s="742"/>
      <c r="TX85" s="742"/>
      <c r="TY85" s="742"/>
      <c r="TZ85" s="742"/>
      <c r="UA85" s="742"/>
      <c r="UB85" s="742"/>
      <c r="UC85" s="742"/>
      <c r="UD85" s="742"/>
      <c r="UE85" s="742"/>
      <c r="UF85" s="742"/>
      <c r="UG85" s="742"/>
      <c r="UH85" s="742"/>
      <c r="UI85" s="742"/>
      <c r="UJ85" s="742"/>
      <c r="UK85" s="742"/>
      <c r="UL85" s="742"/>
      <c r="UM85" s="742"/>
      <c r="UN85" s="742"/>
      <c r="UO85" s="742"/>
      <c r="UP85" s="742"/>
      <c r="UQ85" s="742"/>
      <c r="UR85" s="742"/>
      <c r="US85" s="742"/>
      <c r="UT85" s="742"/>
      <c r="UU85" s="742"/>
      <c r="UV85" s="742"/>
      <c r="UW85" s="742"/>
      <c r="UX85" s="742"/>
      <c r="UY85" s="742"/>
      <c r="UZ85" s="742"/>
      <c r="VA85" s="742"/>
      <c r="VB85" s="742"/>
      <c r="VC85" s="742"/>
      <c r="VD85" s="742"/>
      <c r="VE85" s="742"/>
      <c r="VF85" s="742"/>
      <c r="VG85" s="742"/>
      <c r="VH85" s="742"/>
      <c r="VI85" s="742"/>
      <c r="VJ85" s="742"/>
      <c r="VK85" s="742"/>
      <c r="VL85" s="742"/>
      <c r="VM85" s="742"/>
      <c r="VN85" s="742"/>
      <c r="VO85" s="742"/>
      <c r="VP85" s="742"/>
      <c r="VQ85" s="742"/>
      <c r="VR85" s="742"/>
      <c r="VS85" s="742"/>
      <c r="VT85" s="742"/>
      <c r="VU85" s="742"/>
      <c r="VV85" s="742"/>
      <c r="VW85" s="742"/>
      <c r="VX85" s="742"/>
      <c r="VY85" s="742"/>
      <c r="VZ85" s="742"/>
      <c r="WA85" s="742"/>
      <c r="WB85" s="742"/>
      <c r="WC85" s="742"/>
      <c r="WD85" s="742"/>
      <c r="WE85" s="742"/>
      <c r="WF85" s="742"/>
      <c r="WG85" s="742"/>
      <c r="WH85" s="742"/>
      <c r="WI85" s="742"/>
      <c r="WJ85" s="742"/>
      <c r="WK85" s="742"/>
      <c r="WL85" s="742"/>
      <c r="WM85" s="742"/>
      <c r="WN85" s="742"/>
      <c r="WO85" s="742"/>
      <c r="WP85" s="742"/>
      <c r="WQ85" s="742"/>
      <c r="WR85" s="742"/>
      <c r="WS85" s="742"/>
      <c r="WT85" s="742"/>
      <c r="WU85" s="742"/>
      <c r="WV85" s="742"/>
      <c r="WW85" s="742"/>
      <c r="WX85" s="742"/>
      <c r="WY85" s="742"/>
      <c r="WZ85" s="742"/>
      <c r="XA85" s="742"/>
      <c r="XB85" s="742"/>
      <c r="XC85" s="742"/>
      <c r="XD85" s="742"/>
      <c r="XE85" s="742"/>
      <c r="XF85" s="742"/>
      <c r="XG85" s="742"/>
      <c r="XH85" s="742"/>
      <c r="XI85" s="742"/>
      <c r="XJ85" s="742"/>
      <c r="XK85" s="742"/>
      <c r="XL85" s="742"/>
      <c r="XM85" s="742"/>
      <c r="XN85" s="742"/>
      <c r="XO85" s="742"/>
      <c r="XP85" s="742"/>
      <c r="XQ85" s="742"/>
      <c r="XR85" s="742"/>
      <c r="XS85" s="742"/>
      <c r="XT85" s="742"/>
      <c r="XU85" s="742"/>
      <c r="XV85" s="742"/>
      <c r="XW85" s="742"/>
      <c r="XX85" s="742"/>
      <c r="XY85" s="742"/>
      <c r="XZ85" s="742"/>
      <c r="YA85" s="742"/>
      <c r="YB85" s="742"/>
      <c r="YC85" s="742"/>
      <c r="YD85" s="742"/>
      <c r="YE85" s="742"/>
      <c r="YF85" s="742"/>
      <c r="YG85" s="742"/>
      <c r="YH85" s="742"/>
      <c r="YI85" s="742"/>
      <c r="YJ85" s="742"/>
      <c r="YK85" s="742"/>
      <c r="YL85" s="742"/>
      <c r="YM85" s="742"/>
      <c r="YN85" s="742"/>
      <c r="YO85" s="742"/>
      <c r="YP85" s="742"/>
      <c r="YQ85" s="742"/>
      <c r="YR85" s="742"/>
      <c r="YS85" s="742"/>
      <c r="YT85" s="742"/>
      <c r="YU85" s="742"/>
      <c r="YV85" s="742"/>
      <c r="YW85" s="742"/>
      <c r="YX85" s="742"/>
      <c r="YY85" s="742"/>
      <c r="YZ85" s="742"/>
      <c r="ZA85" s="742"/>
      <c r="ZB85" s="742"/>
      <c r="ZC85" s="742"/>
      <c r="ZD85" s="742"/>
      <c r="ZE85" s="742"/>
      <c r="ZF85" s="742"/>
      <c r="ZG85" s="742"/>
      <c r="ZH85" s="742"/>
      <c r="ZI85" s="742"/>
      <c r="ZJ85" s="742"/>
      <c r="ZK85" s="742"/>
      <c r="ZL85" s="742"/>
      <c r="ZM85" s="742"/>
      <c r="ZN85" s="742"/>
      <c r="ZO85" s="742"/>
      <c r="ZP85" s="742"/>
      <c r="ZQ85" s="742"/>
      <c r="ZR85" s="742"/>
      <c r="ZS85" s="742"/>
      <c r="ZT85" s="742"/>
      <c r="ZU85" s="742"/>
      <c r="ZV85" s="742"/>
      <c r="ZW85" s="742"/>
      <c r="ZX85" s="742"/>
      <c r="ZY85" s="742"/>
      <c r="ZZ85" s="742"/>
      <c r="AAA85" s="742"/>
      <c r="AAB85" s="742"/>
      <c r="AAC85" s="742"/>
      <c r="AAD85" s="742"/>
      <c r="AAE85" s="742"/>
      <c r="AAF85" s="742"/>
      <c r="AAG85" s="742"/>
      <c r="AAH85" s="742"/>
      <c r="AAI85" s="742"/>
      <c r="AAJ85" s="742"/>
      <c r="AAK85" s="742"/>
      <c r="AAL85" s="742"/>
      <c r="AAM85" s="742"/>
      <c r="AAN85" s="742"/>
      <c r="AAO85" s="742"/>
      <c r="AAP85" s="742"/>
      <c r="AAQ85" s="742"/>
      <c r="AAR85" s="742"/>
      <c r="AAS85" s="742"/>
      <c r="AAT85" s="742"/>
      <c r="AAU85" s="742"/>
      <c r="AAV85" s="742"/>
      <c r="AAW85" s="742"/>
      <c r="AAX85" s="742"/>
      <c r="AAY85" s="742"/>
      <c r="AAZ85" s="742"/>
      <c r="ABA85" s="742"/>
      <c r="ABB85" s="742"/>
      <c r="ABC85" s="742"/>
      <c r="ABD85" s="742"/>
      <c r="ABE85" s="742"/>
      <c r="ABF85" s="742"/>
      <c r="ABG85" s="742"/>
      <c r="ABH85" s="742"/>
      <c r="ABI85" s="742"/>
      <c r="ABJ85" s="742"/>
      <c r="ABK85" s="742"/>
      <c r="ABL85" s="742"/>
      <c r="ABM85" s="742"/>
      <c r="ABN85" s="742"/>
      <c r="ABO85" s="742"/>
      <c r="ABP85" s="742"/>
      <c r="ABQ85" s="742"/>
      <c r="ABR85" s="742"/>
      <c r="ABS85" s="742"/>
      <c r="ABT85" s="742"/>
      <c r="ABU85" s="742"/>
      <c r="ABV85" s="742"/>
      <c r="ABW85" s="742"/>
      <c r="ABX85" s="742"/>
      <c r="ABY85" s="742"/>
      <c r="ABZ85" s="742"/>
      <c r="ACA85" s="742"/>
      <c r="ACB85" s="742"/>
      <c r="ACC85" s="742"/>
      <c r="ACD85" s="742"/>
      <c r="ACE85" s="742"/>
      <c r="ACF85" s="742"/>
      <c r="ACG85" s="742"/>
      <c r="ACH85" s="742"/>
      <c r="ACI85" s="742"/>
      <c r="ACJ85" s="742"/>
      <c r="ACK85" s="742"/>
      <c r="ACL85" s="742"/>
      <c r="ACM85" s="742"/>
      <c r="ACN85" s="742"/>
      <c r="ACO85" s="742"/>
      <c r="ACP85" s="742"/>
      <c r="ACQ85" s="742"/>
      <c r="ACR85" s="742"/>
      <c r="ACS85" s="742"/>
      <c r="ACT85" s="742"/>
      <c r="ACU85" s="742"/>
      <c r="ACV85" s="742"/>
      <c r="ACW85" s="742"/>
      <c r="ACX85" s="742"/>
      <c r="ACY85" s="742"/>
      <c r="ACZ85" s="742"/>
      <c r="ADA85" s="742"/>
      <c r="ADB85" s="742"/>
      <c r="ADC85" s="742"/>
      <c r="ADD85" s="742"/>
      <c r="ADE85" s="742"/>
      <c r="ADF85" s="742"/>
      <c r="ADG85" s="742"/>
      <c r="ADH85" s="742"/>
      <c r="ADI85" s="742"/>
      <c r="ADJ85" s="742"/>
      <c r="ADK85" s="742"/>
      <c r="ADL85" s="742"/>
      <c r="ADM85" s="742"/>
      <c r="ADN85" s="742"/>
      <c r="ADO85" s="742"/>
      <c r="ADP85" s="742"/>
      <c r="ADQ85" s="742"/>
      <c r="ADR85" s="742"/>
      <c r="ADS85" s="742"/>
      <c r="ADT85" s="742"/>
      <c r="ADU85" s="742"/>
      <c r="ADV85" s="742"/>
      <c r="ADW85" s="742"/>
      <c r="ADX85" s="742"/>
      <c r="ADY85" s="742"/>
      <c r="ADZ85" s="742"/>
      <c r="AEA85" s="742"/>
      <c r="AEB85" s="742"/>
      <c r="AEC85" s="742"/>
      <c r="AED85" s="742"/>
      <c r="AEE85" s="742"/>
      <c r="AEF85" s="742"/>
      <c r="AEG85" s="742"/>
      <c r="AEH85" s="742"/>
      <c r="AEI85" s="742"/>
      <c r="AEJ85" s="742"/>
      <c r="AEK85" s="742"/>
      <c r="AEL85" s="742"/>
      <c r="AEM85" s="742"/>
      <c r="AEN85" s="742"/>
      <c r="AEO85" s="742"/>
      <c r="AEP85" s="742"/>
      <c r="AEQ85" s="742"/>
      <c r="AER85" s="742"/>
      <c r="AES85" s="742"/>
      <c r="AET85" s="742"/>
      <c r="AEU85" s="742"/>
      <c r="AEV85" s="742"/>
      <c r="AEW85" s="742"/>
      <c r="AEX85" s="742"/>
      <c r="AEY85" s="742"/>
      <c r="AEZ85" s="742"/>
      <c r="AFA85" s="742"/>
      <c r="AFB85" s="742"/>
      <c r="AFC85" s="742"/>
      <c r="AFD85" s="742"/>
      <c r="AFE85" s="742"/>
      <c r="AFF85" s="742"/>
      <c r="AFG85" s="742"/>
      <c r="AFH85" s="742"/>
      <c r="AFI85" s="742"/>
      <c r="AFJ85" s="742"/>
      <c r="AFK85" s="742"/>
      <c r="AFL85" s="742"/>
      <c r="AFM85" s="742"/>
      <c r="AFN85" s="742"/>
      <c r="AFO85" s="742"/>
      <c r="AFP85" s="742"/>
      <c r="AFQ85" s="742"/>
      <c r="AFR85" s="742"/>
      <c r="AFS85" s="742"/>
      <c r="AFT85" s="742"/>
      <c r="AFU85" s="742"/>
      <c r="AFV85" s="742"/>
      <c r="AFW85" s="742"/>
      <c r="AFX85" s="742"/>
      <c r="AFY85" s="742"/>
      <c r="AFZ85" s="742"/>
      <c r="AGA85" s="742"/>
      <c r="AGB85" s="742"/>
      <c r="AGC85" s="742"/>
      <c r="AGD85" s="742"/>
      <c r="AGE85" s="742"/>
      <c r="AGF85" s="742"/>
      <c r="AGG85" s="742"/>
      <c r="AGH85" s="742"/>
      <c r="AGI85" s="742"/>
      <c r="AGJ85" s="742"/>
      <c r="AGK85" s="742"/>
      <c r="AGL85" s="742"/>
      <c r="AGM85" s="742"/>
      <c r="AGN85" s="742"/>
      <c r="AGO85" s="742"/>
      <c r="AGP85" s="742"/>
      <c r="AGQ85" s="742"/>
      <c r="AGR85" s="742"/>
      <c r="AGS85" s="742"/>
      <c r="AGT85" s="742"/>
      <c r="AGU85" s="742"/>
      <c r="AGV85" s="742"/>
      <c r="AGW85" s="742"/>
      <c r="AGX85" s="742"/>
      <c r="AGY85" s="742"/>
      <c r="AGZ85" s="742"/>
      <c r="AHA85" s="742"/>
      <c r="AHB85" s="742"/>
      <c r="AHC85" s="742"/>
      <c r="AHD85" s="742"/>
      <c r="AHE85" s="742"/>
      <c r="AHF85" s="742"/>
      <c r="AHG85" s="742"/>
      <c r="AHH85" s="742"/>
      <c r="AHI85" s="742"/>
      <c r="AHJ85" s="742"/>
      <c r="AHK85" s="742"/>
      <c r="AHL85" s="742"/>
      <c r="AHM85" s="742"/>
      <c r="AHN85" s="742"/>
      <c r="AHO85" s="742"/>
      <c r="AHP85" s="742"/>
      <c r="AHQ85" s="742"/>
      <c r="AHR85" s="742"/>
      <c r="AHS85" s="742"/>
      <c r="AHT85" s="742"/>
      <c r="AHU85" s="742"/>
      <c r="AHV85" s="742"/>
      <c r="AHW85" s="742"/>
      <c r="AHX85" s="742"/>
      <c r="AHY85" s="742"/>
      <c r="AHZ85" s="742"/>
      <c r="AIA85" s="742"/>
      <c r="AIB85" s="742"/>
      <c r="AIC85" s="742"/>
      <c r="AID85" s="742"/>
      <c r="AIE85" s="742"/>
      <c r="AIF85" s="742"/>
      <c r="AIG85" s="742"/>
      <c r="AIH85" s="742"/>
      <c r="AII85" s="742"/>
      <c r="AIJ85" s="742"/>
      <c r="AIK85" s="742"/>
      <c r="AIL85" s="742"/>
      <c r="AIM85" s="742"/>
      <c r="AIN85" s="742"/>
      <c r="AIO85" s="742"/>
      <c r="AIP85" s="742"/>
      <c r="AIQ85" s="742"/>
      <c r="AIR85" s="742"/>
      <c r="AIS85" s="742"/>
      <c r="AIT85" s="742"/>
      <c r="AIU85" s="742"/>
      <c r="AIV85" s="742"/>
      <c r="AIW85" s="742"/>
      <c r="AIX85" s="742"/>
      <c r="AIY85" s="742"/>
      <c r="AIZ85" s="742"/>
      <c r="AJA85" s="742"/>
      <c r="AJB85" s="742"/>
      <c r="AJC85" s="742"/>
      <c r="AJD85" s="742"/>
      <c r="AJE85" s="742"/>
      <c r="AJF85" s="742"/>
      <c r="AJG85" s="742"/>
      <c r="AJH85" s="742"/>
      <c r="AJI85" s="742"/>
      <c r="AJJ85" s="742"/>
      <c r="AJK85" s="742"/>
      <c r="AJL85" s="742"/>
      <c r="AJM85" s="742"/>
      <c r="AJN85" s="742"/>
      <c r="AJO85" s="742"/>
      <c r="AJP85" s="742"/>
      <c r="AJQ85" s="742"/>
      <c r="AJR85" s="742"/>
      <c r="AJS85" s="742"/>
      <c r="AJT85" s="742"/>
      <c r="AJU85" s="742"/>
      <c r="AJV85" s="742"/>
      <c r="AJW85" s="742"/>
      <c r="AJX85" s="742"/>
      <c r="AJY85" s="742"/>
      <c r="AJZ85" s="742"/>
      <c r="AKA85" s="742"/>
      <c r="AKB85" s="742"/>
      <c r="AKC85" s="742"/>
      <c r="AKD85" s="742"/>
      <c r="AKE85" s="742"/>
      <c r="AKF85" s="742"/>
      <c r="AKG85" s="742"/>
      <c r="AKH85" s="742"/>
      <c r="AKI85" s="742"/>
      <c r="AKJ85" s="742"/>
      <c r="AKK85" s="742"/>
      <c r="AKL85" s="742"/>
      <c r="AKM85" s="742"/>
      <c r="AKN85" s="742"/>
      <c r="AKO85" s="742"/>
      <c r="AKP85" s="742"/>
      <c r="AKQ85" s="742"/>
      <c r="AKR85" s="742"/>
      <c r="AKS85" s="742"/>
      <c r="AKT85" s="742"/>
      <c r="AKU85" s="742"/>
      <c r="AKV85" s="742"/>
      <c r="AKW85" s="742"/>
      <c r="AKX85" s="742"/>
      <c r="AKY85" s="742"/>
      <c r="AKZ85" s="742"/>
      <c r="ALA85" s="742"/>
      <c r="ALB85" s="742"/>
      <c r="ALC85" s="742"/>
      <c r="ALD85" s="742"/>
      <c r="ALE85" s="742"/>
      <c r="ALF85" s="742"/>
      <c r="ALG85" s="742"/>
      <c r="ALH85" s="742"/>
      <c r="ALI85" s="742"/>
      <c r="ALJ85" s="742"/>
      <c r="ALK85" s="742"/>
      <c r="ALL85" s="742"/>
      <c r="ALM85" s="742"/>
      <c r="ALN85" s="742"/>
      <c r="ALO85" s="742"/>
      <c r="ALP85" s="742"/>
      <c r="ALQ85" s="742"/>
      <c r="ALR85" s="742"/>
      <c r="ALS85" s="742"/>
      <c r="ALT85" s="742"/>
      <c r="ALU85" s="742"/>
      <c r="ALV85" s="742"/>
      <c r="ALW85" s="742"/>
      <c r="ALX85" s="742"/>
      <c r="ALY85" s="742"/>
      <c r="ALZ85" s="742"/>
      <c r="AMA85" s="742"/>
      <c r="AMB85" s="742"/>
      <c r="AMC85" s="742"/>
      <c r="AMD85" s="742"/>
      <c r="AME85" s="742"/>
      <c r="AMF85" s="742"/>
      <c r="AMG85" s="742"/>
      <c r="AMH85" s="742"/>
      <c r="AMI85" s="742"/>
      <c r="AMJ85" s="742"/>
      <c r="AMK85" s="742"/>
    </row>
    <row r="86" spans="1:1025" s="743" customFormat="1" x14ac:dyDescent="0.2">
      <c r="A86" s="714" t="s">
        <v>34</v>
      </c>
      <c r="B86" s="713" t="s">
        <v>806</v>
      </c>
      <c r="C86" s="714">
        <f t="shared" ref="C86:C87" si="24">H86</f>
        <v>1993</v>
      </c>
      <c r="D86" s="713">
        <v>4</v>
      </c>
      <c r="E86" s="718" t="s">
        <v>2310</v>
      </c>
      <c r="F86" s="719" t="s">
        <v>13680</v>
      </c>
      <c r="G86" s="719" t="s">
        <v>105</v>
      </c>
      <c r="H86" s="714">
        <v>1993</v>
      </c>
      <c r="I86" s="715">
        <v>1</v>
      </c>
      <c r="J86" s="742"/>
      <c r="K86" s="742"/>
      <c r="L86" s="742"/>
      <c r="M86" s="742"/>
      <c r="N86" s="742"/>
      <c r="O86" s="742"/>
      <c r="P86" s="742"/>
      <c r="Q86" s="742"/>
      <c r="R86" s="742"/>
      <c r="S86" s="742"/>
      <c r="T86" s="742"/>
      <c r="U86" s="742"/>
      <c r="V86" s="742"/>
      <c r="W86" s="742"/>
      <c r="X86" s="742"/>
      <c r="Y86" s="742"/>
      <c r="Z86" s="742"/>
      <c r="AA86" s="742"/>
      <c r="AB86" s="742"/>
      <c r="AC86" s="742"/>
      <c r="AD86" s="742"/>
      <c r="AE86" s="742"/>
      <c r="AF86" s="742"/>
      <c r="AG86" s="742"/>
      <c r="AH86" s="742"/>
      <c r="AI86" s="742"/>
      <c r="AJ86" s="742"/>
      <c r="AK86" s="742"/>
      <c r="AL86" s="742"/>
      <c r="AM86" s="742"/>
      <c r="AN86" s="742"/>
      <c r="AO86" s="742"/>
      <c r="AP86" s="742"/>
      <c r="AQ86" s="742"/>
      <c r="AR86" s="742"/>
      <c r="AS86" s="742"/>
      <c r="AT86" s="742"/>
      <c r="AU86" s="742"/>
      <c r="AV86" s="742"/>
      <c r="AW86" s="742"/>
      <c r="AX86" s="742"/>
      <c r="AY86" s="742"/>
      <c r="AZ86" s="742"/>
      <c r="BA86" s="742"/>
      <c r="BB86" s="742"/>
      <c r="BC86" s="742"/>
      <c r="BD86" s="742"/>
      <c r="BE86" s="742"/>
      <c r="BF86" s="742"/>
      <c r="BG86" s="742"/>
      <c r="BH86" s="742"/>
      <c r="BI86" s="742"/>
      <c r="BJ86" s="742"/>
      <c r="BK86" s="742"/>
      <c r="BL86" s="742"/>
      <c r="BM86" s="742"/>
      <c r="BN86" s="742"/>
      <c r="BO86" s="742"/>
      <c r="BP86" s="742"/>
      <c r="BQ86" s="742"/>
      <c r="BR86" s="742"/>
      <c r="BS86" s="742"/>
      <c r="BT86" s="742"/>
      <c r="BU86" s="742"/>
      <c r="BV86" s="742"/>
      <c r="BW86" s="742"/>
      <c r="BX86" s="742"/>
      <c r="BY86" s="742"/>
      <c r="BZ86" s="742"/>
      <c r="CA86" s="742"/>
      <c r="CB86" s="742"/>
      <c r="CC86" s="742"/>
      <c r="CD86" s="742"/>
      <c r="CE86" s="742"/>
      <c r="CF86" s="742"/>
      <c r="CG86" s="742"/>
      <c r="CH86" s="742"/>
      <c r="CI86" s="742"/>
      <c r="CJ86" s="742"/>
      <c r="CK86" s="742"/>
      <c r="CL86" s="742"/>
      <c r="CM86" s="742"/>
      <c r="CN86" s="742"/>
      <c r="CO86" s="742"/>
      <c r="CP86" s="742"/>
      <c r="CQ86" s="742"/>
      <c r="CR86" s="742"/>
      <c r="CS86" s="742"/>
      <c r="CT86" s="742"/>
      <c r="CU86" s="742"/>
      <c r="CV86" s="742"/>
      <c r="CW86" s="742"/>
      <c r="CX86" s="742"/>
      <c r="CY86" s="742"/>
      <c r="CZ86" s="742"/>
      <c r="DA86" s="742"/>
      <c r="DB86" s="742"/>
      <c r="DC86" s="742"/>
      <c r="DD86" s="742"/>
      <c r="DE86" s="742"/>
      <c r="DF86" s="742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  <c r="FI86" s="742"/>
      <c r="FJ86" s="742"/>
      <c r="FK86" s="742"/>
      <c r="FL86" s="742"/>
      <c r="FM86" s="742"/>
      <c r="FN86" s="742"/>
      <c r="FO86" s="742"/>
      <c r="FP86" s="742"/>
      <c r="FQ86" s="742"/>
      <c r="FR86" s="742"/>
      <c r="FS86" s="742"/>
      <c r="FT86" s="742"/>
      <c r="FU86" s="742"/>
      <c r="FV86" s="742"/>
      <c r="FW86" s="742"/>
      <c r="FX86" s="742"/>
      <c r="FY86" s="742"/>
      <c r="FZ86" s="742"/>
      <c r="GA86" s="742"/>
      <c r="GB86" s="742"/>
      <c r="GC86" s="742"/>
      <c r="GD86" s="742"/>
      <c r="GE86" s="742"/>
      <c r="GF86" s="742"/>
      <c r="GG86" s="742"/>
      <c r="GH86" s="742"/>
      <c r="GI86" s="742"/>
      <c r="GJ86" s="742"/>
      <c r="GK86" s="742"/>
      <c r="GL86" s="742"/>
      <c r="GM86" s="742"/>
      <c r="GN86" s="742"/>
      <c r="GO86" s="742"/>
      <c r="GP86" s="742"/>
      <c r="GQ86" s="742"/>
      <c r="GR86" s="742"/>
      <c r="GS86" s="742"/>
      <c r="GT86" s="742"/>
      <c r="GU86" s="742"/>
      <c r="GV86" s="742"/>
      <c r="GW86" s="742"/>
      <c r="GX86" s="742"/>
      <c r="GY86" s="742"/>
      <c r="GZ86" s="742"/>
      <c r="HA86" s="742"/>
      <c r="HB86" s="742"/>
      <c r="HC86" s="742"/>
      <c r="HD86" s="742"/>
      <c r="HE86" s="742"/>
      <c r="HF86" s="742"/>
      <c r="HG86" s="742"/>
      <c r="HH86" s="742"/>
      <c r="HI86" s="742"/>
      <c r="HJ86" s="742"/>
      <c r="HK86" s="742"/>
      <c r="HL86" s="742"/>
      <c r="HM86" s="742"/>
      <c r="HN86" s="742"/>
      <c r="HO86" s="742"/>
      <c r="HP86" s="742"/>
      <c r="HQ86" s="742"/>
      <c r="HR86" s="742"/>
      <c r="HS86" s="742"/>
      <c r="HT86" s="742"/>
      <c r="HU86" s="742"/>
      <c r="HV86" s="742"/>
      <c r="HW86" s="742"/>
      <c r="HX86" s="742"/>
      <c r="HY86" s="742"/>
      <c r="HZ86" s="742"/>
      <c r="IA86" s="742"/>
      <c r="IB86" s="742"/>
      <c r="IC86" s="742"/>
      <c r="ID86" s="742"/>
      <c r="IE86" s="742"/>
      <c r="IF86" s="742"/>
      <c r="IG86" s="742"/>
      <c r="IH86" s="742"/>
      <c r="II86" s="742"/>
      <c r="IJ86" s="742"/>
      <c r="IK86" s="742"/>
      <c r="IL86" s="742"/>
      <c r="IM86" s="742"/>
      <c r="IN86" s="742"/>
      <c r="IO86" s="742"/>
      <c r="IP86" s="742"/>
      <c r="IQ86" s="742"/>
      <c r="IR86" s="742"/>
      <c r="IS86" s="742"/>
      <c r="IT86" s="742"/>
      <c r="IU86" s="742"/>
      <c r="IV86" s="742"/>
      <c r="IW86" s="742"/>
      <c r="IX86" s="742"/>
      <c r="IY86" s="742"/>
      <c r="IZ86" s="742"/>
      <c r="JA86" s="742"/>
      <c r="JB86" s="742"/>
      <c r="JC86" s="742"/>
      <c r="JD86" s="742"/>
      <c r="JE86" s="742"/>
      <c r="JF86" s="742"/>
      <c r="JG86" s="742"/>
      <c r="JH86" s="742"/>
      <c r="JI86" s="742"/>
      <c r="JJ86" s="742"/>
      <c r="JK86" s="742"/>
      <c r="JL86" s="742"/>
      <c r="JM86" s="742"/>
      <c r="JN86" s="742"/>
      <c r="JO86" s="742"/>
      <c r="JP86" s="742"/>
      <c r="JQ86" s="742"/>
      <c r="JR86" s="742"/>
      <c r="JS86" s="742"/>
      <c r="JT86" s="742"/>
      <c r="JU86" s="742"/>
      <c r="JV86" s="742"/>
      <c r="JW86" s="742"/>
      <c r="JX86" s="742"/>
      <c r="JY86" s="742"/>
      <c r="JZ86" s="742"/>
      <c r="KA86" s="742"/>
      <c r="KB86" s="742"/>
      <c r="KC86" s="742"/>
      <c r="KD86" s="742"/>
      <c r="KE86" s="742"/>
      <c r="KF86" s="742"/>
      <c r="KG86" s="742"/>
      <c r="KH86" s="742"/>
      <c r="KI86" s="742"/>
      <c r="KJ86" s="742"/>
      <c r="KK86" s="742"/>
      <c r="KL86" s="742"/>
      <c r="KM86" s="742"/>
      <c r="KN86" s="742"/>
      <c r="KO86" s="742"/>
      <c r="KP86" s="742"/>
      <c r="KQ86" s="742"/>
      <c r="KR86" s="742"/>
      <c r="KS86" s="742"/>
      <c r="KT86" s="742"/>
      <c r="KU86" s="742"/>
      <c r="KV86" s="742"/>
      <c r="KW86" s="742"/>
      <c r="KX86" s="742"/>
      <c r="KY86" s="742"/>
      <c r="KZ86" s="742"/>
      <c r="LA86" s="742"/>
      <c r="LB86" s="742"/>
      <c r="LC86" s="742"/>
      <c r="LD86" s="742"/>
      <c r="LE86" s="742"/>
      <c r="LF86" s="742"/>
      <c r="LG86" s="742"/>
      <c r="LH86" s="742"/>
      <c r="LI86" s="742"/>
      <c r="LJ86" s="742"/>
      <c r="LK86" s="742"/>
      <c r="LL86" s="742"/>
      <c r="LM86" s="742"/>
      <c r="LN86" s="742"/>
      <c r="LO86" s="742"/>
      <c r="LP86" s="742"/>
      <c r="LQ86" s="742"/>
      <c r="LR86" s="742"/>
      <c r="LS86" s="742"/>
      <c r="LT86" s="742"/>
      <c r="LU86" s="742"/>
      <c r="LV86" s="742"/>
      <c r="LW86" s="742"/>
      <c r="LX86" s="742"/>
      <c r="LY86" s="742"/>
      <c r="LZ86" s="742"/>
      <c r="MA86" s="742"/>
      <c r="MB86" s="742"/>
      <c r="MC86" s="742"/>
      <c r="MD86" s="742"/>
      <c r="ME86" s="742"/>
      <c r="MF86" s="742"/>
      <c r="MG86" s="742"/>
      <c r="MH86" s="742"/>
      <c r="MI86" s="742"/>
      <c r="MJ86" s="742"/>
      <c r="MK86" s="742"/>
      <c r="ML86" s="742"/>
      <c r="MM86" s="742"/>
      <c r="MN86" s="742"/>
      <c r="MO86" s="742"/>
      <c r="MP86" s="742"/>
      <c r="MQ86" s="742"/>
      <c r="MR86" s="742"/>
      <c r="MS86" s="742"/>
      <c r="MT86" s="742"/>
      <c r="MU86" s="742"/>
      <c r="MV86" s="742"/>
      <c r="MW86" s="742"/>
      <c r="MX86" s="742"/>
      <c r="MY86" s="742"/>
      <c r="MZ86" s="742"/>
      <c r="NA86" s="742"/>
      <c r="NB86" s="742"/>
      <c r="NC86" s="742"/>
      <c r="ND86" s="742"/>
      <c r="NE86" s="742"/>
      <c r="NF86" s="742"/>
      <c r="NG86" s="742"/>
      <c r="NH86" s="742"/>
      <c r="NI86" s="742"/>
      <c r="NJ86" s="742"/>
      <c r="NK86" s="742"/>
      <c r="NL86" s="742"/>
      <c r="NM86" s="742"/>
      <c r="NN86" s="742"/>
      <c r="NO86" s="742"/>
      <c r="NP86" s="742"/>
      <c r="NQ86" s="742"/>
      <c r="NR86" s="742"/>
      <c r="NS86" s="742"/>
      <c r="NT86" s="742"/>
      <c r="NU86" s="742"/>
      <c r="NV86" s="742"/>
      <c r="NW86" s="742"/>
      <c r="NX86" s="742"/>
      <c r="NY86" s="742"/>
      <c r="NZ86" s="742"/>
      <c r="OA86" s="742"/>
      <c r="OB86" s="742"/>
      <c r="OC86" s="742"/>
      <c r="OD86" s="742"/>
      <c r="OE86" s="742"/>
      <c r="OF86" s="742"/>
      <c r="OG86" s="742"/>
      <c r="OH86" s="742"/>
      <c r="OI86" s="742"/>
      <c r="OJ86" s="742"/>
      <c r="OK86" s="742"/>
      <c r="OL86" s="742"/>
      <c r="OM86" s="742"/>
      <c r="ON86" s="742"/>
      <c r="OO86" s="742"/>
      <c r="OP86" s="742"/>
      <c r="OQ86" s="742"/>
      <c r="OR86" s="742"/>
      <c r="OS86" s="742"/>
      <c r="OT86" s="742"/>
      <c r="OU86" s="742"/>
      <c r="OV86" s="742"/>
      <c r="OW86" s="742"/>
      <c r="OX86" s="742"/>
      <c r="OY86" s="742"/>
      <c r="OZ86" s="742"/>
      <c r="PA86" s="742"/>
      <c r="PB86" s="742"/>
      <c r="PC86" s="742"/>
      <c r="PD86" s="742"/>
      <c r="PE86" s="742"/>
      <c r="PF86" s="742"/>
      <c r="PG86" s="742"/>
      <c r="PH86" s="742"/>
      <c r="PI86" s="742"/>
      <c r="PJ86" s="742"/>
      <c r="PK86" s="742"/>
      <c r="PL86" s="742"/>
      <c r="PM86" s="742"/>
      <c r="PN86" s="742"/>
      <c r="PO86" s="742"/>
      <c r="PP86" s="742"/>
      <c r="PQ86" s="742"/>
      <c r="PR86" s="742"/>
      <c r="PS86" s="742"/>
      <c r="PT86" s="742"/>
      <c r="PU86" s="742"/>
      <c r="PV86" s="742"/>
      <c r="PW86" s="742"/>
      <c r="PX86" s="742"/>
      <c r="PY86" s="742"/>
      <c r="PZ86" s="742"/>
      <c r="QA86" s="742"/>
      <c r="QB86" s="742"/>
      <c r="QC86" s="742"/>
      <c r="QD86" s="742"/>
      <c r="QE86" s="742"/>
      <c r="QF86" s="742"/>
      <c r="QG86" s="742"/>
      <c r="QH86" s="742"/>
      <c r="QI86" s="742"/>
      <c r="QJ86" s="742"/>
      <c r="QK86" s="742"/>
      <c r="QL86" s="742"/>
      <c r="QM86" s="742"/>
      <c r="QN86" s="742"/>
      <c r="QO86" s="742"/>
      <c r="QP86" s="742"/>
      <c r="QQ86" s="742"/>
      <c r="QR86" s="742"/>
      <c r="QS86" s="742"/>
      <c r="QT86" s="742"/>
      <c r="QU86" s="742"/>
      <c r="QV86" s="742"/>
      <c r="QW86" s="742"/>
      <c r="QX86" s="742"/>
      <c r="QY86" s="742"/>
      <c r="QZ86" s="742"/>
      <c r="RA86" s="742"/>
      <c r="RB86" s="742"/>
      <c r="RC86" s="742"/>
      <c r="RD86" s="742"/>
      <c r="RE86" s="742"/>
      <c r="RF86" s="742"/>
      <c r="RG86" s="742"/>
      <c r="RH86" s="742"/>
      <c r="RI86" s="742"/>
      <c r="RJ86" s="742"/>
      <c r="RK86" s="742"/>
      <c r="RL86" s="742"/>
      <c r="RM86" s="742"/>
      <c r="RN86" s="742"/>
      <c r="RO86" s="742"/>
      <c r="RP86" s="742"/>
      <c r="RQ86" s="742"/>
      <c r="RR86" s="742"/>
      <c r="RS86" s="742"/>
      <c r="RT86" s="742"/>
      <c r="RU86" s="742"/>
      <c r="RV86" s="742"/>
      <c r="RW86" s="742"/>
      <c r="RX86" s="742"/>
      <c r="RY86" s="742"/>
      <c r="RZ86" s="742"/>
      <c r="SA86" s="742"/>
      <c r="SB86" s="742"/>
      <c r="SC86" s="742"/>
      <c r="SD86" s="742"/>
      <c r="SE86" s="742"/>
      <c r="SF86" s="742"/>
      <c r="SG86" s="742"/>
      <c r="SH86" s="742"/>
      <c r="SI86" s="742"/>
      <c r="SJ86" s="742"/>
      <c r="SK86" s="742"/>
      <c r="SL86" s="742"/>
      <c r="SM86" s="742"/>
      <c r="SN86" s="742"/>
      <c r="SO86" s="742"/>
      <c r="SP86" s="742"/>
      <c r="SQ86" s="742"/>
      <c r="SR86" s="742"/>
      <c r="SS86" s="742"/>
      <c r="ST86" s="742"/>
      <c r="SU86" s="742"/>
      <c r="SV86" s="742"/>
      <c r="SW86" s="742"/>
      <c r="SX86" s="742"/>
      <c r="SY86" s="742"/>
      <c r="SZ86" s="742"/>
      <c r="TA86" s="742"/>
      <c r="TB86" s="742"/>
      <c r="TC86" s="742"/>
      <c r="TD86" s="742"/>
      <c r="TE86" s="742"/>
      <c r="TF86" s="742"/>
      <c r="TG86" s="742"/>
      <c r="TH86" s="742"/>
      <c r="TI86" s="742"/>
      <c r="TJ86" s="742"/>
      <c r="TK86" s="742"/>
      <c r="TL86" s="742"/>
      <c r="TM86" s="742"/>
      <c r="TN86" s="742"/>
      <c r="TO86" s="742"/>
      <c r="TP86" s="742"/>
      <c r="TQ86" s="742"/>
      <c r="TR86" s="742"/>
      <c r="TS86" s="742"/>
      <c r="TT86" s="742"/>
      <c r="TU86" s="742"/>
      <c r="TV86" s="742"/>
      <c r="TW86" s="742"/>
      <c r="TX86" s="742"/>
      <c r="TY86" s="742"/>
      <c r="TZ86" s="742"/>
      <c r="UA86" s="742"/>
      <c r="UB86" s="742"/>
      <c r="UC86" s="742"/>
      <c r="UD86" s="742"/>
      <c r="UE86" s="742"/>
      <c r="UF86" s="742"/>
      <c r="UG86" s="742"/>
      <c r="UH86" s="742"/>
      <c r="UI86" s="742"/>
      <c r="UJ86" s="742"/>
      <c r="UK86" s="742"/>
      <c r="UL86" s="742"/>
      <c r="UM86" s="742"/>
      <c r="UN86" s="742"/>
      <c r="UO86" s="742"/>
      <c r="UP86" s="742"/>
      <c r="UQ86" s="742"/>
      <c r="UR86" s="742"/>
      <c r="US86" s="742"/>
      <c r="UT86" s="742"/>
      <c r="UU86" s="742"/>
      <c r="UV86" s="742"/>
      <c r="UW86" s="742"/>
      <c r="UX86" s="742"/>
      <c r="UY86" s="742"/>
      <c r="UZ86" s="742"/>
      <c r="VA86" s="742"/>
      <c r="VB86" s="742"/>
      <c r="VC86" s="742"/>
      <c r="VD86" s="742"/>
      <c r="VE86" s="742"/>
      <c r="VF86" s="742"/>
      <c r="VG86" s="742"/>
      <c r="VH86" s="742"/>
      <c r="VI86" s="742"/>
      <c r="VJ86" s="742"/>
      <c r="VK86" s="742"/>
      <c r="VL86" s="742"/>
      <c r="VM86" s="742"/>
      <c r="VN86" s="742"/>
      <c r="VO86" s="742"/>
      <c r="VP86" s="742"/>
      <c r="VQ86" s="742"/>
      <c r="VR86" s="742"/>
      <c r="VS86" s="742"/>
      <c r="VT86" s="742"/>
      <c r="VU86" s="742"/>
      <c r="VV86" s="742"/>
      <c r="VW86" s="742"/>
      <c r="VX86" s="742"/>
      <c r="VY86" s="742"/>
      <c r="VZ86" s="742"/>
      <c r="WA86" s="742"/>
      <c r="WB86" s="742"/>
      <c r="WC86" s="742"/>
      <c r="WD86" s="742"/>
      <c r="WE86" s="742"/>
      <c r="WF86" s="742"/>
      <c r="WG86" s="742"/>
      <c r="WH86" s="742"/>
      <c r="WI86" s="742"/>
      <c r="WJ86" s="742"/>
      <c r="WK86" s="742"/>
      <c r="WL86" s="742"/>
      <c r="WM86" s="742"/>
      <c r="WN86" s="742"/>
      <c r="WO86" s="742"/>
      <c r="WP86" s="742"/>
      <c r="WQ86" s="742"/>
      <c r="WR86" s="742"/>
      <c r="WS86" s="742"/>
      <c r="WT86" s="742"/>
      <c r="WU86" s="742"/>
      <c r="WV86" s="742"/>
      <c r="WW86" s="742"/>
      <c r="WX86" s="742"/>
      <c r="WY86" s="742"/>
      <c r="WZ86" s="742"/>
      <c r="XA86" s="742"/>
      <c r="XB86" s="742"/>
      <c r="XC86" s="742"/>
      <c r="XD86" s="742"/>
      <c r="XE86" s="742"/>
      <c r="XF86" s="742"/>
      <c r="XG86" s="742"/>
      <c r="XH86" s="742"/>
      <c r="XI86" s="742"/>
      <c r="XJ86" s="742"/>
      <c r="XK86" s="742"/>
      <c r="XL86" s="742"/>
      <c r="XM86" s="742"/>
      <c r="XN86" s="742"/>
      <c r="XO86" s="742"/>
      <c r="XP86" s="742"/>
      <c r="XQ86" s="742"/>
      <c r="XR86" s="742"/>
      <c r="XS86" s="742"/>
      <c r="XT86" s="742"/>
      <c r="XU86" s="742"/>
      <c r="XV86" s="742"/>
      <c r="XW86" s="742"/>
      <c r="XX86" s="742"/>
      <c r="XY86" s="742"/>
      <c r="XZ86" s="742"/>
      <c r="YA86" s="742"/>
      <c r="YB86" s="742"/>
      <c r="YC86" s="742"/>
      <c r="YD86" s="742"/>
      <c r="YE86" s="742"/>
      <c r="YF86" s="742"/>
      <c r="YG86" s="742"/>
      <c r="YH86" s="742"/>
      <c r="YI86" s="742"/>
      <c r="YJ86" s="742"/>
      <c r="YK86" s="742"/>
      <c r="YL86" s="742"/>
      <c r="YM86" s="742"/>
      <c r="YN86" s="742"/>
      <c r="YO86" s="742"/>
      <c r="YP86" s="742"/>
      <c r="YQ86" s="742"/>
      <c r="YR86" s="742"/>
      <c r="YS86" s="742"/>
      <c r="YT86" s="742"/>
      <c r="YU86" s="742"/>
      <c r="YV86" s="742"/>
      <c r="YW86" s="742"/>
      <c r="YX86" s="742"/>
      <c r="YY86" s="742"/>
      <c r="YZ86" s="742"/>
      <c r="ZA86" s="742"/>
      <c r="ZB86" s="742"/>
      <c r="ZC86" s="742"/>
      <c r="ZD86" s="742"/>
      <c r="ZE86" s="742"/>
      <c r="ZF86" s="742"/>
      <c r="ZG86" s="742"/>
      <c r="ZH86" s="742"/>
      <c r="ZI86" s="742"/>
      <c r="ZJ86" s="742"/>
      <c r="ZK86" s="742"/>
      <c r="ZL86" s="742"/>
      <c r="ZM86" s="742"/>
      <c r="ZN86" s="742"/>
      <c r="ZO86" s="742"/>
      <c r="ZP86" s="742"/>
      <c r="ZQ86" s="742"/>
      <c r="ZR86" s="742"/>
      <c r="ZS86" s="742"/>
      <c r="ZT86" s="742"/>
      <c r="ZU86" s="742"/>
      <c r="ZV86" s="742"/>
      <c r="ZW86" s="742"/>
      <c r="ZX86" s="742"/>
      <c r="ZY86" s="742"/>
      <c r="ZZ86" s="742"/>
      <c r="AAA86" s="742"/>
      <c r="AAB86" s="742"/>
      <c r="AAC86" s="742"/>
      <c r="AAD86" s="742"/>
      <c r="AAE86" s="742"/>
      <c r="AAF86" s="742"/>
      <c r="AAG86" s="742"/>
      <c r="AAH86" s="742"/>
      <c r="AAI86" s="742"/>
      <c r="AAJ86" s="742"/>
      <c r="AAK86" s="742"/>
      <c r="AAL86" s="742"/>
      <c r="AAM86" s="742"/>
      <c r="AAN86" s="742"/>
      <c r="AAO86" s="742"/>
      <c r="AAP86" s="742"/>
      <c r="AAQ86" s="742"/>
      <c r="AAR86" s="742"/>
      <c r="AAS86" s="742"/>
      <c r="AAT86" s="742"/>
      <c r="AAU86" s="742"/>
      <c r="AAV86" s="742"/>
      <c r="AAW86" s="742"/>
      <c r="AAX86" s="742"/>
      <c r="AAY86" s="742"/>
      <c r="AAZ86" s="742"/>
      <c r="ABA86" s="742"/>
      <c r="ABB86" s="742"/>
      <c r="ABC86" s="742"/>
      <c r="ABD86" s="742"/>
      <c r="ABE86" s="742"/>
      <c r="ABF86" s="742"/>
      <c r="ABG86" s="742"/>
      <c r="ABH86" s="742"/>
      <c r="ABI86" s="742"/>
      <c r="ABJ86" s="742"/>
      <c r="ABK86" s="742"/>
      <c r="ABL86" s="742"/>
      <c r="ABM86" s="742"/>
      <c r="ABN86" s="742"/>
      <c r="ABO86" s="742"/>
      <c r="ABP86" s="742"/>
      <c r="ABQ86" s="742"/>
      <c r="ABR86" s="742"/>
      <c r="ABS86" s="742"/>
      <c r="ABT86" s="742"/>
      <c r="ABU86" s="742"/>
      <c r="ABV86" s="742"/>
      <c r="ABW86" s="742"/>
      <c r="ABX86" s="742"/>
      <c r="ABY86" s="742"/>
      <c r="ABZ86" s="742"/>
      <c r="ACA86" s="742"/>
      <c r="ACB86" s="742"/>
      <c r="ACC86" s="742"/>
      <c r="ACD86" s="742"/>
      <c r="ACE86" s="742"/>
      <c r="ACF86" s="742"/>
      <c r="ACG86" s="742"/>
      <c r="ACH86" s="742"/>
      <c r="ACI86" s="742"/>
      <c r="ACJ86" s="742"/>
      <c r="ACK86" s="742"/>
      <c r="ACL86" s="742"/>
      <c r="ACM86" s="742"/>
      <c r="ACN86" s="742"/>
      <c r="ACO86" s="742"/>
      <c r="ACP86" s="742"/>
      <c r="ACQ86" s="742"/>
      <c r="ACR86" s="742"/>
      <c r="ACS86" s="742"/>
      <c r="ACT86" s="742"/>
      <c r="ACU86" s="742"/>
      <c r="ACV86" s="742"/>
      <c r="ACW86" s="742"/>
      <c r="ACX86" s="742"/>
      <c r="ACY86" s="742"/>
      <c r="ACZ86" s="742"/>
      <c r="ADA86" s="742"/>
      <c r="ADB86" s="742"/>
      <c r="ADC86" s="742"/>
      <c r="ADD86" s="742"/>
      <c r="ADE86" s="742"/>
      <c r="ADF86" s="742"/>
      <c r="ADG86" s="742"/>
      <c r="ADH86" s="742"/>
      <c r="ADI86" s="742"/>
      <c r="ADJ86" s="742"/>
      <c r="ADK86" s="742"/>
      <c r="ADL86" s="742"/>
      <c r="ADM86" s="742"/>
      <c r="ADN86" s="742"/>
      <c r="ADO86" s="742"/>
      <c r="ADP86" s="742"/>
      <c r="ADQ86" s="742"/>
      <c r="ADR86" s="742"/>
      <c r="ADS86" s="742"/>
      <c r="ADT86" s="742"/>
      <c r="ADU86" s="742"/>
      <c r="ADV86" s="742"/>
      <c r="ADW86" s="742"/>
      <c r="ADX86" s="742"/>
      <c r="ADY86" s="742"/>
      <c r="ADZ86" s="742"/>
      <c r="AEA86" s="742"/>
      <c r="AEB86" s="742"/>
      <c r="AEC86" s="742"/>
      <c r="AED86" s="742"/>
      <c r="AEE86" s="742"/>
      <c r="AEF86" s="742"/>
      <c r="AEG86" s="742"/>
      <c r="AEH86" s="742"/>
      <c r="AEI86" s="742"/>
      <c r="AEJ86" s="742"/>
      <c r="AEK86" s="742"/>
      <c r="AEL86" s="742"/>
      <c r="AEM86" s="742"/>
      <c r="AEN86" s="742"/>
      <c r="AEO86" s="742"/>
      <c r="AEP86" s="742"/>
      <c r="AEQ86" s="742"/>
      <c r="AER86" s="742"/>
      <c r="AES86" s="742"/>
      <c r="AET86" s="742"/>
      <c r="AEU86" s="742"/>
      <c r="AEV86" s="742"/>
      <c r="AEW86" s="742"/>
      <c r="AEX86" s="742"/>
      <c r="AEY86" s="742"/>
      <c r="AEZ86" s="742"/>
      <c r="AFA86" s="742"/>
      <c r="AFB86" s="742"/>
      <c r="AFC86" s="742"/>
      <c r="AFD86" s="742"/>
      <c r="AFE86" s="742"/>
      <c r="AFF86" s="742"/>
      <c r="AFG86" s="742"/>
      <c r="AFH86" s="742"/>
      <c r="AFI86" s="742"/>
      <c r="AFJ86" s="742"/>
      <c r="AFK86" s="742"/>
      <c r="AFL86" s="742"/>
      <c r="AFM86" s="742"/>
      <c r="AFN86" s="742"/>
      <c r="AFO86" s="742"/>
      <c r="AFP86" s="742"/>
      <c r="AFQ86" s="742"/>
      <c r="AFR86" s="742"/>
      <c r="AFS86" s="742"/>
      <c r="AFT86" s="742"/>
      <c r="AFU86" s="742"/>
      <c r="AFV86" s="742"/>
      <c r="AFW86" s="742"/>
      <c r="AFX86" s="742"/>
      <c r="AFY86" s="742"/>
      <c r="AFZ86" s="742"/>
      <c r="AGA86" s="742"/>
      <c r="AGB86" s="742"/>
      <c r="AGC86" s="742"/>
      <c r="AGD86" s="742"/>
      <c r="AGE86" s="742"/>
      <c r="AGF86" s="742"/>
      <c r="AGG86" s="742"/>
      <c r="AGH86" s="742"/>
      <c r="AGI86" s="742"/>
      <c r="AGJ86" s="742"/>
      <c r="AGK86" s="742"/>
      <c r="AGL86" s="742"/>
      <c r="AGM86" s="742"/>
      <c r="AGN86" s="742"/>
      <c r="AGO86" s="742"/>
      <c r="AGP86" s="742"/>
      <c r="AGQ86" s="742"/>
      <c r="AGR86" s="742"/>
      <c r="AGS86" s="742"/>
      <c r="AGT86" s="742"/>
      <c r="AGU86" s="742"/>
      <c r="AGV86" s="742"/>
      <c r="AGW86" s="742"/>
      <c r="AGX86" s="742"/>
      <c r="AGY86" s="742"/>
      <c r="AGZ86" s="742"/>
      <c r="AHA86" s="742"/>
      <c r="AHB86" s="742"/>
      <c r="AHC86" s="742"/>
      <c r="AHD86" s="742"/>
      <c r="AHE86" s="742"/>
      <c r="AHF86" s="742"/>
      <c r="AHG86" s="742"/>
      <c r="AHH86" s="742"/>
      <c r="AHI86" s="742"/>
      <c r="AHJ86" s="742"/>
      <c r="AHK86" s="742"/>
      <c r="AHL86" s="742"/>
      <c r="AHM86" s="742"/>
      <c r="AHN86" s="742"/>
      <c r="AHO86" s="742"/>
      <c r="AHP86" s="742"/>
      <c r="AHQ86" s="742"/>
      <c r="AHR86" s="742"/>
      <c r="AHS86" s="742"/>
      <c r="AHT86" s="742"/>
      <c r="AHU86" s="742"/>
      <c r="AHV86" s="742"/>
      <c r="AHW86" s="742"/>
      <c r="AHX86" s="742"/>
      <c r="AHY86" s="742"/>
      <c r="AHZ86" s="742"/>
      <c r="AIA86" s="742"/>
      <c r="AIB86" s="742"/>
      <c r="AIC86" s="742"/>
      <c r="AID86" s="742"/>
      <c r="AIE86" s="742"/>
      <c r="AIF86" s="742"/>
      <c r="AIG86" s="742"/>
      <c r="AIH86" s="742"/>
      <c r="AII86" s="742"/>
      <c r="AIJ86" s="742"/>
      <c r="AIK86" s="742"/>
      <c r="AIL86" s="742"/>
      <c r="AIM86" s="742"/>
      <c r="AIN86" s="742"/>
      <c r="AIO86" s="742"/>
      <c r="AIP86" s="742"/>
      <c r="AIQ86" s="742"/>
      <c r="AIR86" s="742"/>
      <c r="AIS86" s="742"/>
      <c r="AIT86" s="742"/>
      <c r="AIU86" s="742"/>
      <c r="AIV86" s="742"/>
      <c r="AIW86" s="742"/>
      <c r="AIX86" s="742"/>
      <c r="AIY86" s="742"/>
      <c r="AIZ86" s="742"/>
      <c r="AJA86" s="742"/>
      <c r="AJB86" s="742"/>
      <c r="AJC86" s="742"/>
      <c r="AJD86" s="742"/>
      <c r="AJE86" s="742"/>
      <c r="AJF86" s="742"/>
      <c r="AJG86" s="742"/>
      <c r="AJH86" s="742"/>
      <c r="AJI86" s="742"/>
      <c r="AJJ86" s="742"/>
      <c r="AJK86" s="742"/>
      <c r="AJL86" s="742"/>
      <c r="AJM86" s="742"/>
      <c r="AJN86" s="742"/>
      <c r="AJO86" s="742"/>
      <c r="AJP86" s="742"/>
      <c r="AJQ86" s="742"/>
      <c r="AJR86" s="742"/>
      <c r="AJS86" s="742"/>
      <c r="AJT86" s="742"/>
      <c r="AJU86" s="742"/>
      <c r="AJV86" s="742"/>
      <c r="AJW86" s="742"/>
      <c r="AJX86" s="742"/>
      <c r="AJY86" s="742"/>
      <c r="AJZ86" s="742"/>
      <c r="AKA86" s="742"/>
      <c r="AKB86" s="742"/>
      <c r="AKC86" s="742"/>
      <c r="AKD86" s="742"/>
      <c r="AKE86" s="742"/>
      <c r="AKF86" s="742"/>
      <c r="AKG86" s="742"/>
      <c r="AKH86" s="742"/>
      <c r="AKI86" s="742"/>
      <c r="AKJ86" s="742"/>
      <c r="AKK86" s="742"/>
      <c r="AKL86" s="742"/>
      <c r="AKM86" s="742"/>
      <c r="AKN86" s="742"/>
      <c r="AKO86" s="742"/>
      <c r="AKP86" s="742"/>
      <c r="AKQ86" s="742"/>
      <c r="AKR86" s="742"/>
      <c r="AKS86" s="742"/>
      <c r="AKT86" s="742"/>
      <c r="AKU86" s="742"/>
      <c r="AKV86" s="742"/>
      <c r="AKW86" s="742"/>
      <c r="AKX86" s="742"/>
      <c r="AKY86" s="742"/>
      <c r="AKZ86" s="742"/>
      <c r="ALA86" s="742"/>
      <c r="ALB86" s="742"/>
      <c r="ALC86" s="742"/>
      <c r="ALD86" s="742"/>
      <c r="ALE86" s="742"/>
      <c r="ALF86" s="742"/>
      <c r="ALG86" s="742"/>
      <c r="ALH86" s="742"/>
      <c r="ALI86" s="742"/>
      <c r="ALJ86" s="742"/>
      <c r="ALK86" s="742"/>
      <c r="ALL86" s="742"/>
      <c r="ALM86" s="742"/>
      <c r="ALN86" s="742"/>
      <c r="ALO86" s="742"/>
      <c r="ALP86" s="742"/>
      <c r="ALQ86" s="742"/>
      <c r="ALR86" s="742"/>
      <c r="ALS86" s="742"/>
      <c r="ALT86" s="742"/>
      <c r="ALU86" s="742"/>
      <c r="ALV86" s="742"/>
      <c r="ALW86" s="742"/>
      <c r="ALX86" s="742"/>
      <c r="ALY86" s="742"/>
      <c r="ALZ86" s="742"/>
      <c r="AMA86" s="742"/>
      <c r="AMB86" s="742"/>
      <c r="AMC86" s="742"/>
      <c r="AMD86" s="742"/>
      <c r="AME86" s="742"/>
      <c r="AMF86" s="742"/>
      <c r="AMG86" s="742"/>
      <c r="AMH86" s="742"/>
      <c r="AMI86" s="742"/>
      <c r="AMJ86" s="742"/>
      <c r="AMK86" s="742"/>
    </row>
    <row r="87" spans="1:1025" s="743" customFormat="1" x14ac:dyDescent="0.2">
      <c r="A87" s="714" t="s">
        <v>34</v>
      </c>
      <c r="B87" s="713" t="s">
        <v>806</v>
      </c>
      <c r="C87" s="714">
        <f t="shared" si="24"/>
        <v>1993</v>
      </c>
      <c r="D87" s="713">
        <v>5</v>
      </c>
      <c r="E87" s="718" t="s">
        <v>901</v>
      </c>
      <c r="F87" s="719" t="s">
        <v>13681</v>
      </c>
      <c r="G87" s="719" t="s">
        <v>105</v>
      </c>
      <c r="H87" s="714">
        <v>1993</v>
      </c>
      <c r="I87" s="715">
        <v>1</v>
      </c>
      <c r="J87" s="742"/>
      <c r="K87" s="742"/>
      <c r="L87" s="742"/>
      <c r="M87" s="742"/>
      <c r="N87" s="742"/>
      <c r="O87" s="742"/>
      <c r="P87" s="742"/>
      <c r="Q87" s="742"/>
      <c r="R87" s="742"/>
      <c r="S87" s="742"/>
      <c r="T87" s="742"/>
      <c r="U87" s="742"/>
      <c r="V87" s="742"/>
      <c r="W87" s="742"/>
      <c r="X87" s="742"/>
      <c r="Y87" s="742"/>
      <c r="Z87" s="742"/>
      <c r="AA87" s="742"/>
      <c r="AB87" s="742"/>
      <c r="AC87" s="742"/>
      <c r="AD87" s="742"/>
      <c r="AE87" s="742"/>
      <c r="AF87" s="742"/>
      <c r="AG87" s="742"/>
      <c r="AH87" s="742"/>
      <c r="AI87" s="742"/>
      <c r="AJ87" s="742"/>
      <c r="AK87" s="742"/>
      <c r="AL87" s="742"/>
      <c r="AM87" s="742"/>
      <c r="AN87" s="742"/>
      <c r="AO87" s="742"/>
      <c r="AP87" s="742"/>
      <c r="AQ87" s="742"/>
      <c r="AR87" s="742"/>
      <c r="AS87" s="742"/>
      <c r="AT87" s="742"/>
      <c r="AU87" s="742"/>
      <c r="AV87" s="742"/>
      <c r="AW87" s="742"/>
      <c r="AX87" s="742"/>
      <c r="AY87" s="742"/>
      <c r="AZ87" s="742"/>
      <c r="BA87" s="742"/>
      <c r="BB87" s="742"/>
      <c r="BC87" s="742"/>
      <c r="BD87" s="742"/>
      <c r="BE87" s="742"/>
      <c r="BF87" s="742"/>
      <c r="BG87" s="742"/>
      <c r="BH87" s="742"/>
      <c r="BI87" s="742"/>
      <c r="BJ87" s="742"/>
      <c r="BK87" s="742"/>
      <c r="BL87" s="742"/>
      <c r="BM87" s="742"/>
      <c r="BN87" s="742"/>
      <c r="BO87" s="742"/>
      <c r="BP87" s="742"/>
      <c r="BQ87" s="742"/>
      <c r="BR87" s="742"/>
      <c r="BS87" s="742"/>
      <c r="BT87" s="742"/>
      <c r="BU87" s="742"/>
      <c r="BV87" s="742"/>
      <c r="BW87" s="742"/>
      <c r="BX87" s="742"/>
      <c r="BY87" s="742"/>
      <c r="BZ87" s="742"/>
      <c r="CA87" s="742"/>
      <c r="CB87" s="742"/>
      <c r="CC87" s="742"/>
      <c r="CD87" s="742"/>
      <c r="CE87" s="742"/>
      <c r="CF87" s="742"/>
      <c r="CG87" s="742"/>
      <c r="CH87" s="742"/>
      <c r="CI87" s="742"/>
      <c r="CJ87" s="742"/>
      <c r="CK87" s="742"/>
      <c r="CL87" s="742"/>
      <c r="CM87" s="742"/>
      <c r="CN87" s="742"/>
      <c r="CO87" s="742"/>
      <c r="CP87" s="742"/>
      <c r="CQ87" s="742"/>
      <c r="CR87" s="742"/>
      <c r="CS87" s="742"/>
      <c r="CT87" s="742"/>
      <c r="CU87" s="742"/>
      <c r="CV87" s="742"/>
      <c r="CW87" s="742"/>
      <c r="CX87" s="742"/>
      <c r="CY87" s="742"/>
      <c r="CZ87" s="742"/>
      <c r="DA87" s="742"/>
      <c r="DB87" s="742"/>
      <c r="DC87" s="742"/>
      <c r="DD87" s="742"/>
      <c r="DE87" s="742"/>
      <c r="DF87" s="742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  <c r="FI87" s="742"/>
      <c r="FJ87" s="742"/>
      <c r="FK87" s="742"/>
      <c r="FL87" s="742"/>
      <c r="FM87" s="742"/>
      <c r="FN87" s="742"/>
      <c r="FO87" s="742"/>
      <c r="FP87" s="742"/>
      <c r="FQ87" s="742"/>
      <c r="FR87" s="742"/>
      <c r="FS87" s="742"/>
      <c r="FT87" s="742"/>
      <c r="FU87" s="742"/>
      <c r="FV87" s="742"/>
      <c r="FW87" s="742"/>
      <c r="FX87" s="742"/>
      <c r="FY87" s="742"/>
      <c r="FZ87" s="742"/>
      <c r="GA87" s="742"/>
      <c r="GB87" s="742"/>
      <c r="GC87" s="742"/>
      <c r="GD87" s="742"/>
      <c r="GE87" s="742"/>
      <c r="GF87" s="742"/>
      <c r="GG87" s="742"/>
      <c r="GH87" s="742"/>
      <c r="GI87" s="742"/>
      <c r="GJ87" s="742"/>
      <c r="GK87" s="742"/>
      <c r="GL87" s="742"/>
      <c r="GM87" s="742"/>
      <c r="GN87" s="742"/>
      <c r="GO87" s="742"/>
      <c r="GP87" s="742"/>
      <c r="GQ87" s="742"/>
      <c r="GR87" s="742"/>
      <c r="GS87" s="742"/>
      <c r="GT87" s="742"/>
      <c r="GU87" s="742"/>
      <c r="GV87" s="742"/>
      <c r="GW87" s="742"/>
      <c r="GX87" s="742"/>
      <c r="GY87" s="742"/>
      <c r="GZ87" s="742"/>
      <c r="HA87" s="742"/>
      <c r="HB87" s="742"/>
      <c r="HC87" s="742"/>
      <c r="HD87" s="742"/>
      <c r="HE87" s="742"/>
      <c r="HF87" s="742"/>
      <c r="HG87" s="742"/>
      <c r="HH87" s="742"/>
      <c r="HI87" s="742"/>
      <c r="HJ87" s="742"/>
      <c r="HK87" s="742"/>
      <c r="HL87" s="742"/>
      <c r="HM87" s="742"/>
      <c r="HN87" s="742"/>
      <c r="HO87" s="742"/>
      <c r="HP87" s="742"/>
      <c r="HQ87" s="742"/>
      <c r="HR87" s="742"/>
      <c r="HS87" s="742"/>
      <c r="HT87" s="742"/>
      <c r="HU87" s="742"/>
      <c r="HV87" s="742"/>
      <c r="HW87" s="742"/>
      <c r="HX87" s="742"/>
      <c r="HY87" s="742"/>
      <c r="HZ87" s="742"/>
      <c r="IA87" s="742"/>
      <c r="IB87" s="742"/>
      <c r="IC87" s="742"/>
      <c r="ID87" s="742"/>
      <c r="IE87" s="742"/>
      <c r="IF87" s="742"/>
      <c r="IG87" s="742"/>
      <c r="IH87" s="742"/>
      <c r="II87" s="742"/>
      <c r="IJ87" s="742"/>
      <c r="IK87" s="742"/>
      <c r="IL87" s="742"/>
      <c r="IM87" s="742"/>
      <c r="IN87" s="742"/>
      <c r="IO87" s="742"/>
      <c r="IP87" s="742"/>
      <c r="IQ87" s="742"/>
      <c r="IR87" s="742"/>
      <c r="IS87" s="742"/>
      <c r="IT87" s="742"/>
      <c r="IU87" s="742"/>
      <c r="IV87" s="742"/>
      <c r="IW87" s="742"/>
      <c r="IX87" s="742"/>
      <c r="IY87" s="742"/>
      <c r="IZ87" s="742"/>
      <c r="JA87" s="742"/>
      <c r="JB87" s="742"/>
      <c r="JC87" s="742"/>
      <c r="JD87" s="742"/>
      <c r="JE87" s="742"/>
      <c r="JF87" s="742"/>
      <c r="JG87" s="742"/>
      <c r="JH87" s="742"/>
      <c r="JI87" s="742"/>
      <c r="JJ87" s="742"/>
      <c r="JK87" s="742"/>
      <c r="JL87" s="742"/>
      <c r="JM87" s="742"/>
      <c r="JN87" s="742"/>
      <c r="JO87" s="742"/>
      <c r="JP87" s="742"/>
      <c r="JQ87" s="742"/>
      <c r="JR87" s="742"/>
      <c r="JS87" s="742"/>
      <c r="JT87" s="742"/>
      <c r="JU87" s="742"/>
      <c r="JV87" s="742"/>
      <c r="JW87" s="742"/>
      <c r="JX87" s="742"/>
      <c r="JY87" s="742"/>
      <c r="JZ87" s="742"/>
      <c r="KA87" s="742"/>
      <c r="KB87" s="742"/>
      <c r="KC87" s="742"/>
      <c r="KD87" s="742"/>
      <c r="KE87" s="742"/>
      <c r="KF87" s="742"/>
      <c r="KG87" s="742"/>
      <c r="KH87" s="742"/>
      <c r="KI87" s="742"/>
      <c r="KJ87" s="742"/>
      <c r="KK87" s="742"/>
      <c r="KL87" s="742"/>
      <c r="KM87" s="742"/>
      <c r="KN87" s="742"/>
      <c r="KO87" s="742"/>
      <c r="KP87" s="742"/>
      <c r="KQ87" s="742"/>
      <c r="KR87" s="742"/>
      <c r="KS87" s="742"/>
      <c r="KT87" s="742"/>
      <c r="KU87" s="742"/>
      <c r="KV87" s="742"/>
      <c r="KW87" s="742"/>
      <c r="KX87" s="742"/>
      <c r="KY87" s="742"/>
      <c r="KZ87" s="742"/>
      <c r="LA87" s="742"/>
      <c r="LB87" s="742"/>
      <c r="LC87" s="742"/>
      <c r="LD87" s="742"/>
      <c r="LE87" s="742"/>
      <c r="LF87" s="742"/>
      <c r="LG87" s="742"/>
      <c r="LH87" s="742"/>
      <c r="LI87" s="742"/>
      <c r="LJ87" s="742"/>
      <c r="LK87" s="742"/>
      <c r="LL87" s="742"/>
      <c r="LM87" s="742"/>
      <c r="LN87" s="742"/>
      <c r="LO87" s="742"/>
      <c r="LP87" s="742"/>
      <c r="LQ87" s="742"/>
      <c r="LR87" s="742"/>
      <c r="LS87" s="742"/>
      <c r="LT87" s="742"/>
      <c r="LU87" s="742"/>
      <c r="LV87" s="742"/>
      <c r="LW87" s="742"/>
      <c r="LX87" s="742"/>
      <c r="LY87" s="742"/>
      <c r="LZ87" s="742"/>
      <c r="MA87" s="742"/>
      <c r="MB87" s="742"/>
      <c r="MC87" s="742"/>
      <c r="MD87" s="742"/>
      <c r="ME87" s="742"/>
      <c r="MF87" s="742"/>
      <c r="MG87" s="742"/>
      <c r="MH87" s="742"/>
      <c r="MI87" s="742"/>
      <c r="MJ87" s="742"/>
      <c r="MK87" s="742"/>
      <c r="ML87" s="742"/>
      <c r="MM87" s="742"/>
      <c r="MN87" s="742"/>
      <c r="MO87" s="742"/>
      <c r="MP87" s="742"/>
      <c r="MQ87" s="742"/>
      <c r="MR87" s="742"/>
      <c r="MS87" s="742"/>
      <c r="MT87" s="742"/>
      <c r="MU87" s="742"/>
      <c r="MV87" s="742"/>
      <c r="MW87" s="742"/>
      <c r="MX87" s="742"/>
      <c r="MY87" s="742"/>
      <c r="MZ87" s="742"/>
      <c r="NA87" s="742"/>
      <c r="NB87" s="742"/>
      <c r="NC87" s="742"/>
      <c r="ND87" s="742"/>
      <c r="NE87" s="742"/>
      <c r="NF87" s="742"/>
      <c r="NG87" s="742"/>
      <c r="NH87" s="742"/>
      <c r="NI87" s="742"/>
      <c r="NJ87" s="742"/>
      <c r="NK87" s="742"/>
      <c r="NL87" s="742"/>
      <c r="NM87" s="742"/>
      <c r="NN87" s="742"/>
      <c r="NO87" s="742"/>
      <c r="NP87" s="742"/>
      <c r="NQ87" s="742"/>
      <c r="NR87" s="742"/>
      <c r="NS87" s="742"/>
      <c r="NT87" s="742"/>
      <c r="NU87" s="742"/>
      <c r="NV87" s="742"/>
      <c r="NW87" s="742"/>
      <c r="NX87" s="742"/>
      <c r="NY87" s="742"/>
      <c r="NZ87" s="742"/>
      <c r="OA87" s="742"/>
      <c r="OB87" s="742"/>
      <c r="OC87" s="742"/>
      <c r="OD87" s="742"/>
      <c r="OE87" s="742"/>
      <c r="OF87" s="742"/>
      <c r="OG87" s="742"/>
      <c r="OH87" s="742"/>
      <c r="OI87" s="742"/>
      <c r="OJ87" s="742"/>
      <c r="OK87" s="742"/>
      <c r="OL87" s="742"/>
      <c r="OM87" s="742"/>
      <c r="ON87" s="742"/>
      <c r="OO87" s="742"/>
      <c r="OP87" s="742"/>
      <c r="OQ87" s="742"/>
      <c r="OR87" s="742"/>
      <c r="OS87" s="742"/>
      <c r="OT87" s="742"/>
      <c r="OU87" s="742"/>
      <c r="OV87" s="742"/>
      <c r="OW87" s="742"/>
      <c r="OX87" s="742"/>
      <c r="OY87" s="742"/>
      <c r="OZ87" s="742"/>
      <c r="PA87" s="742"/>
      <c r="PB87" s="742"/>
      <c r="PC87" s="742"/>
      <c r="PD87" s="742"/>
      <c r="PE87" s="742"/>
      <c r="PF87" s="742"/>
      <c r="PG87" s="742"/>
      <c r="PH87" s="742"/>
      <c r="PI87" s="742"/>
      <c r="PJ87" s="742"/>
      <c r="PK87" s="742"/>
      <c r="PL87" s="742"/>
      <c r="PM87" s="742"/>
      <c r="PN87" s="742"/>
      <c r="PO87" s="742"/>
      <c r="PP87" s="742"/>
      <c r="PQ87" s="742"/>
      <c r="PR87" s="742"/>
      <c r="PS87" s="742"/>
      <c r="PT87" s="742"/>
      <c r="PU87" s="742"/>
      <c r="PV87" s="742"/>
      <c r="PW87" s="742"/>
      <c r="PX87" s="742"/>
      <c r="PY87" s="742"/>
      <c r="PZ87" s="742"/>
      <c r="QA87" s="742"/>
      <c r="QB87" s="742"/>
      <c r="QC87" s="742"/>
      <c r="QD87" s="742"/>
      <c r="QE87" s="742"/>
      <c r="QF87" s="742"/>
      <c r="QG87" s="742"/>
      <c r="QH87" s="742"/>
      <c r="QI87" s="742"/>
      <c r="QJ87" s="742"/>
      <c r="QK87" s="742"/>
      <c r="QL87" s="742"/>
      <c r="QM87" s="742"/>
      <c r="QN87" s="742"/>
      <c r="QO87" s="742"/>
      <c r="QP87" s="742"/>
      <c r="QQ87" s="742"/>
      <c r="QR87" s="742"/>
      <c r="QS87" s="742"/>
      <c r="QT87" s="742"/>
      <c r="QU87" s="742"/>
      <c r="QV87" s="742"/>
      <c r="QW87" s="742"/>
      <c r="QX87" s="742"/>
      <c r="QY87" s="742"/>
      <c r="QZ87" s="742"/>
      <c r="RA87" s="742"/>
      <c r="RB87" s="742"/>
      <c r="RC87" s="742"/>
      <c r="RD87" s="742"/>
      <c r="RE87" s="742"/>
      <c r="RF87" s="742"/>
      <c r="RG87" s="742"/>
      <c r="RH87" s="742"/>
      <c r="RI87" s="742"/>
      <c r="RJ87" s="742"/>
      <c r="RK87" s="742"/>
      <c r="RL87" s="742"/>
      <c r="RM87" s="742"/>
      <c r="RN87" s="742"/>
      <c r="RO87" s="742"/>
      <c r="RP87" s="742"/>
      <c r="RQ87" s="742"/>
      <c r="RR87" s="742"/>
      <c r="RS87" s="742"/>
      <c r="RT87" s="742"/>
      <c r="RU87" s="742"/>
      <c r="RV87" s="742"/>
      <c r="RW87" s="742"/>
      <c r="RX87" s="742"/>
      <c r="RY87" s="742"/>
      <c r="RZ87" s="742"/>
      <c r="SA87" s="742"/>
      <c r="SB87" s="742"/>
      <c r="SC87" s="742"/>
      <c r="SD87" s="742"/>
      <c r="SE87" s="742"/>
      <c r="SF87" s="742"/>
      <c r="SG87" s="742"/>
      <c r="SH87" s="742"/>
      <c r="SI87" s="742"/>
      <c r="SJ87" s="742"/>
      <c r="SK87" s="742"/>
      <c r="SL87" s="742"/>
      <c r="SM87" s="742"/>
      <c r="SN87" s="742"/>
      <c r="SO87" s="742"/>
      <c r="SP87" s="742"/>
      <c r="SQ87" s="742"/>
      <c r="SR87" s="742"/>
      <c r="SS87" s="742"/>
      <c r="ST87" s="742"/>
      <c r="SU87" s="742"/>
      <c r="SV87" s="742"/>
      <c r="SW87" s="742"/>
      <c r="SX87" s="742"/>
      <c r="SY87" s="742"/>
      <c r="SZ87" s="742"/>
      <c r="TA87" s="742"/>
      <c r="TB87" s="742"/>
      <c r="TC87" s="742"/>
      <c r="TD87" s="742"/>
      <c r="TE87" s="742"/>
      <c r="TF87" s="742"/>
      <c r="TG87" s="742"/>
      <c r="TH87" s="742"/>
      <c r="TI87" s="742"/>
      <c r="TJ87" s="742"/>
      <c r="TK87" s="742"/>
      <c r="TL87" s="742"/>
      <c r="TM87" s="742"/>
      <c r="TN87" s="742"/>
      <c r="TO87" s="742"/>
      <c r="TP87" s="742"/>
      <c r="TQ87" s="742"/>
      <c r="TR87" s="742"/>
      <c r="TS87" s="742"/>
      <c r="TT87" s="742"/>
      <c r="TU87" s="742"/>
      <c r="TV87" s="742"/>
      <c r="TW87" s="742"/>
      <c r="TX87" s="742"/>
      <c r="TY87" s="742"/>
      <c r="TZ87" s="742"/>
      <c r="UA87" s="742"/>
      <c r="UB87" s="742"/>
      <c r="UC87" s="742"/>
      <c r="UD87" s="742"/>
      <c r="UE87" s="742"/>
      <c r="UF87" s="742"/>
      <c r="UG87" s="742"/>
      <c r="UH87" s="742"/>
      <c r="UI87" s="742"/>
      <c r="UJ87" s="742"/>
      <c r="UK87" s="742"/>
      <c r="UL87" s="742"/>
      <c r="UM87" s="742"/>
      <c r="UN87" s="742"/>
      <c r="UO87" s="742"/>
      <c r="UP87" s="742"/>
      <c r="UQ87" s="742"/>
      <c r="UR87" s="742"/>
      <c r="US87" s="742"/>
      <c r="UT87" s="742"/>
      <c r="UU87" s="742"/>
      <c r="UV87" s="742"/>
      <c r="UW87" s="742"/>
      <c r="UX87" s="742"/>
      <c r="UY87" s="742"/>
      <c r="UZ87" s="742"/>
      <c r="VA87" s="742"/>
      <c r="VB87" s="742"/>
      <c r="VC87" s="742"/>
      <c r="VD87" s="742"/>
      <c r="VE87" s="742"/>
      <c r="VF87" s="742"/>
      <c r="VG87" s="742"/>
      <c r="VH87" s="742"/>
      <c r="VI87" s="742"/>
      <c r="VJ87" s="742"/>
      <c r="VK87" s="742"/>
      <c r="VL87" s="742"/>
      <c r="VM87" s="742"/>
      <c r="VN87" s="742"/>
      <c r="VO87" s="742"/>
      <c r="VP87" s="742"/>
      <c r="VQ87" s="742"/>
      <c r="VR87" s="742"/>
      <c r="VS87" s="742"/>
      <c r="VT87" s="742"/>
      <c r="VU87" s="742"/>
      <c r="VV87" s="742"/>
      <c r="VW87" s="742"/>
      <c r="VX87" s="742"/>
      <c r="VY87" s="742"/>
      <c r="VZ87" s="742"/>
      <c r="WA87" s="742"/>
      <c r="WB87" s="742"/>
      <c r="WC87" s="742"/>
      <c r="WD87" s="742"/>
      <c r="WE87" s="742"/>
      <c r="WF87" s="742"/>
      <c r="WG87" s="742"/>
      <c r="WH87" s="742"/>
      <c r="WI87" s="742"/>
      <c r="WJ87" s="742"/>
      <c r="WK87" s="742"/>
      <c r="WL87" s="742"/>
      <c r="WM87" s="742"/>
      <c r="WN87" s="742"/>
      <c r="WO87" s="742"/>
      <c r="WP87" s="742"/>
      <c r="WQ87" s="742"/>
      <c r="WR87" s="742"/>
      <c r="WS87" s="742"/>
      <c r="WT87" s="742"/>
      <c r="WU87" s="742"/>
      <c r="WV87" s="742"/>
      <c r="WW87" s="742"/>
      <c r="WX87" s="742"/>
      <c r="WY87" s="742"/>
      <c r="WZ87" s="742"/>
      <c r="XA87" s="742"/>
      <c r="XB87" s="742"/>
      <c r="XC87" s="742"/>
      <c r="XD87" s="742"/>
      <c r="XE87" s="742"/>
      <c r="XF87" s="742"/>
      <c r="XG87" s="742"/>
      <c r="XH87" s="742"/>
      <c r="XI87" s="742"/>
      <c r="XJ87" s="742"/>
      <c r="XK87" s="742"/>
      <c r="XL87" s="742"/>
      <c r="XM87" s="742"/>
      <c r="XN87" s="742"/>
      <c r="XO87" s="742"/>
      <c r="XP87" s="742"/>
      <c r="XQ87" s="742"/>
      <c r="XR87" s="742"/>
      <c r="XS87" s="742"/>
      <c r="XT87" s="742"/>
      <c r="XU87" s="742"/>
      <c r="XV87" s="742"/>
      <c r="XW87" s="742"/>
      <c r="XX87" s="742"/>
      <c r="XY87" s="742"/>
      <c r="XZ87" s="742"/>
      <c r="YA87" s="742"/>
      <c r="YB87" s="742"/>
      <c r="YC87" s="742"/>
      <c r="YD87" s="742"/>
      <c r="YE87" s="742"/>
      <c r="YF87" s="742"/>
      <c r="YG87" s="742"/>
      <c r="YH87" s="742"/>
      <c r="YI87" s="742"/>
      <c r="YJ87" s="742"/>
      <c r="YK87" s="742"/>
      <c r="YL87" s="742"/>
      <c r="YM87" s="742"/>
      <c r="YN87" s="742"/>
      <c r="YO87" s="742"/>
      <c r="YP87" s="742"/>
      <c r="YQ87" s="742"/>
      <c r="YR87" s="742"/>
      <c r="YS87" s="742"/>
      <c r="YT87" s="742"/>
      <c r="YU87" s="742"/>
      <c r="YV87" s="742"/>
      <c r="YW87" s="742"/>
      <c r="YX87" s="742"/>
      <c r="YY87" s="742"/>
      <c r="YZ87" s="742"/>
      <c r="ZA87" s="742"/>
      <c r="ZB87" s="742"/>
      <c r="ZC87" s="742"/>
      <c r="ZD87" s="742"/>
      <c r="ZE87" s="742"/>
      <c r="ZF87" s="742"/>
      <c r="ZG87" s="742"/>
      <c r="ZH87" s="742"/>
      <c r="ZI87" s="742"/>
      <c r="ZJ87" s="742"/>
      <c r="ZK87" s="742"/>
      <c r="ZL87" s="742"/>
      <c r="ZM87" s="742"/>
      <c r="ZN87" s="742"/>
      <c r="ZO87" s="742"/>
      <c r="ZP87" s="742"/>
      <c r="ZQ87" s="742"/>
      <c r="ZR87" s="742"/>
      <c r="ZS87" s="742"/>
      <c r="ZT87" s="742"/>
      <c r="ZU87" s="742"/>
      <c r="ZV87" s="742"/>
      <c r="ZW87" s="742"/>
      <c r="ZX87" s="742"/>
      <c r="ZY87" s="742"/>
      <c r="ZZ87" s="742"/>
      <c r="AAA87" s="742"/>
      <c r="AAB87" s="742"/>
      <c r="AAC87" s="742"/>
      <c r="AAD87" s="742"/>
      <c r="AAE87" s="742"/>
      <c r="AAF87" s="742"/>
      <c r="AAG87" s="742"/>
      <c r="AAH87" s="742"/>
      <c r="AAI87" s="742"/>
      <c r="AAJ87" s="742"/>
      <c r="AAK87" s="742"/>
      <c r="AAL87" s="742"/>
      <c r="AAM87" s="742"/>
      <c r="AAN87" s="742"/>
      <c r="AAO87" s="742"/>
      <c r="AAP87" s="742"/>
      <c r="AAQ87" s="742"/>
      <c r="AAR87" s="742"/>
      <c r="AAS87" s="742"/>
      <c r="AAT87" s="742"/>
      <c r="AAU87" s="742"/>
      <c r="AAV87" s="742"/>
      <c r="AAW87" s="742"/>
      <c r="AAX87" s="742"/>
      <c r="AAY87" s="742"/>
      <c r="AAZ87" s="742"/>
      <c r="ABA87" s="742"/>
      <c r="ABB87" s="742"/>
      <c r="ABC87" s="742"/>
      <c r="ABD87" s="742"/>
      <c r="ABE87" s="742"/>
      <c r="ABF87" s="742"/>
      <c r="ABG87" s="742"/>
      <c r="ABH87" s="742"/>
      <c r="ABI87" s="742"/>
      <c r="ABJ87" s="742"/>
      <c r="ABK87" s="742"/>
      <c r="ABL87" s="742"/>
      <c r="ABM87" s="742"/>
      <c r="ABN87" s="742"/>
      <c r="ABO87" s="742"/>
      <c r="ABP87" s="742"/>
      <c r="ABQ87" s="742"/>
      <c r="ABR87" s="742"/>
      <c r="ABS87" s="742"/>
      <c r="ABT87" s="742"/>
      <c r="ABU87" s="742"/>
      <c r="ABV87" s="742"/>
      <c r="ABW87" s="742"/>
      <c r="ABX87" s="742"/>
      <c r="ABY87" s="742"/>
      <c r="ABZ87" s="742"/>
      <c r="ACA87" s="742"/>
      <c r="ACB87" s="742"/>
      <c r="ACC87" s="742"/>
      <c r="ACD87" s="742"/>
      <c r="ACE87" s="742"/>
      <c r="ACF87" s="742"/>
      <c r="ACG87" s="742"/>
      <c r="ACH87" s="742"/>
      <c r="ACI87" s="742"/>
      <c r="ACJ87" s="742"/>
      <c r="ACK87" s="742"/>
      <c r="ACL87" s="742"/>
      <c r="ACM87" s="742"/>
      <c r="ACN87" s="742"/>
      <c r="ACO87" s="742"/>
      <c r="ACP87" s="742"/>
      <c r="ACQ87" s="742"/>
      <c r="ACR87" s="742"/>
      <c r="ACS87" s="742"/>
      <c r="ACT87" s="742"/>
      <c r="ACU87" s="742"/>
      <c r="ACV87" s="742"/>
      <c r="ACW87" s="742"/>
      <c r="ACX87" s="742"/>
      <c r="ACY87" s="742"/>
      <c r="ACZ87" s="742"/>
      <c r="ADA87" s="742"/>
      <c r="ADB87" s="742"/>
      <c r="ADC87" s="742"/>
      <c r="ADD87" s="742"/>
      <c r="ADE87" s="742"/>
      <c r="ADF87" s="742"/>
      <c r="ADG87" s="742"/>
      <c r="ADH87" s="742"/>
      <c r="ADI87" s="742"/>
      <c r="ADJ87" s="742"/>
      <c r="ADK87" s="742"/>
      <c r="ADL87" s="742"/>
      <c r="ADM87" s="742"/>
      <c r="ADN87" s="742"/>
      <c r="ADO87" s="742"/>
      <c r="ADP87" s="742"/>
      <c r="ADQ87" s="742"/>
      <c r="ADR87" s="742"/>
      <c r="ADS87" s="742"/>
      <c r="ADT87" s="742"/>
      <c r="ADU87" s="742"/>
      <c r="ADV87" s="742"/>
      <c r="ADW87" s="742"/>
      <c r="ADX87" s="742"/>
      <c r="ADY87" s="742"/>
      <c r="ADZ87" s="742"/>
      <c r="AEA87" s="742"/>
      <c r="AEB87" s="742"/>
      <c r="AEC87" s="742"/>
      <c r="AED87" s="742"/>
      <c r="AEE87" s="742"/>
      <c r="AEF87" s="742"/>
      <c r="AEG87" s="742"/>
      <c r="AEH87" s="742"/>
      <c r="AEI87" s="742"/>
      <c r="AEJ87" s="742"/>
      <c r="AEK87" s="742"/>
      <c r="AEL87" s="742"/>
      <c r="AEM87" s="742"/>
      <c r="AEN87" s="742"/>
      <c r="AEO87" s="742"/>
      <c r="AEP87" s="742"/>
      <c r="AEQ87" s="742"/>
      <c r="AER87" s="742"/>
      <c r="AES87" s="742"/>
      <c r="AET87" s="742"/>
      <c r="AEU87" s="742"/>
      <c r="AEV87" s="742"/>
      <c r="AEW87" s="742"/>
      <c r="AEX87" s="742"/>
      <c r="AEY87" s="742"/>
      <c r="AEZ87" s="742"/>
      <c r="AFA87" s="742"/>
      <c r="AFB87" s="742"/>
      <c r="AFC87" s="742"/>
      <c r="AFD87" s="742"/>
      <c r="AFE87" s="742"/>
      <c r="AFF87" s="742"/>
      <c r="AFG87" s="742"/>
      <c r="AFH87" s="742"/>
      <c r="AFI87" s="742"/>
      <c r="AFJ87" s="742"/>
      <c r="AFK87" s="742"/>
      <c r="AFL87" s="742"/>
      <c r="AFM87" s="742"/>
      <c r="AFN87" s="742"/>
      <c r="AFO87" s="742"/>
      <c r="AFP87" s="742"/>
      <c r="AFQ87" s="742"/>
      <c r="AFR87" s="742"/>
      <c r="AFS87" s="742"/>
      <c r="AFT87" s="742"/>
      <c r="AFU87" s="742"/>
      <c r="AFV87" s="742"/>
      <c r="AFW87" s="742"/>
      <c r="AFX87" s="742"/>
      <c r="AFY87" s="742"/>
      <c r="AFZ87" s="742"/>
      <c r="AGA87" s="742"/>
      <c r="AGB87" s="742"/>
      <c r="AGC87" s="742"/>
      <c r="AGD87" s="742"/>
      <c r="AGE87" s="742"/>
      <c r="AGF87" s="742"/>
      <c r="AGG87" s="742"/>
      <c r="AGH87" s="742"/>
      <c r="AGI87" s="742"/>
      <c r="AGJ87" s="742"/>
      <c r="AGK87" s="742"/>
      <c r="AGL87" s="742"/>
      <c r="AGM87" s="742"/>
      <c r="AGN87" s="742"/>
      <c r="AGO87" s="742"/>
      <c r="AGP87" s="742"/>
      <c r="AGQ87" s="742"/>
      <c r="AGR87" s="742"/>
      <c r="AGS87" s="742"/>
      <c r="AGT87" s="742"/>
      <c r="AGU87" s="742"/>
      <c r="AGV87" s="742"/>
      <c r="AGW87" s="742"/>
      <c r="AGX87" s="742"/>
      <c r="AGY87" s="742"/>
      <c r="AGZ87" s="742"/>
      <c r="AHA87" s="742"/>
      <c r="AHB87" s="742"/>
      <c r="AHC87" s="742"/>
      <c r="AHD87" s="742"/>
      <c r="AHE87" s="742"/>
      <c r="AHF87" s="742"/>
      <c r="AHG87" s="742"/>
      <c r="AHH87" s="742"/>
      <c r="AHI87" s="742"/>
      <c r="AHJ87" s="742"/>
      <c r="AHK87" s="742"/>
      <c r="AHL87" s="742"/>
      <c r="AHM87" s="742"/>
      <c r="AHN87" s="742"/>
      <c r="AHO87" s="742"/>
      <c r="AHP87" s="742"/>
      <c r="AHQ87" s="742"/>
      <c r="AHR87" s="742"/>
      <c r="AHS87" s="742"/>
      <c r="AHT87" s="742"/>
      <c r="AHU87" s="742"/>
      <c r="AHV87" s="742"/>
      <c r="AHW87" s="742"/>
      <c r="AHX87" s="742"/>
      <c r="AHY87" s="742"/>
      <c r="AHZ87" s="742"/>
      <c r="AIA87" s="742"/>
      <c r="AIB87" s="742"/>
      <c r="AIC87" s="742"/>
      <c r="AID87" s="742"/>
      <c r="AIE87" s="742"/>
      <c r="AIF87" s="742"/>
      <c r="AIG87" s="742"/>
      <c r="AIH87" s="742"/>
      <c r="AII87" s="742"/>
      <c r="AIJ87" s="742"/>
      <c r="AIK87" s="742"/>
      <c r="AIL87" s="742"/>
      <c r="AIM87" s="742"/>
      <c r="AIN87" s="742"/>
      <c r="AIO87" s="742"/>
      <c r="AIP87" s="742"/>
      <c r="AIQ87" s="742"/>
      <c r="AIR87" s="742"/>
      <c r="AIS87" s="742"/>
      <c r="AIT87" s="742"/>
      <c r="AIU87" s="742"/>
      <c r="AIV87" s="742"/>
      <c r="AIW87" s="742"/>
      <c r="AIX87" s="742"/>
      <c r="AIY87" s="742"/>
      <c r="AIZ87" s="742"/>
      <c r="AJA87" s="742"/>
      <c r="AJB87" s="742"/>
      <c r="AJC87" s="742"/>
      <c r="AJD87" s="742"/>
      <c r="AJE87" s="742"/>
      <c r="AJF87" s="742"/>
      <c r="AJG87" s="742"/>
      <c r="AJH87" s="742"/>
      <c r="AJI87" s="742"/>
      <c r="AJJ87" s="742"/>
      <c r="AJK87" s="742"/>
      <c r="AJL87" s="742"/>
      <c r="AJM87" s="742"/>
      <c r="AJN87" s="742"/>
      <c r="AJO87" s="742"/>
      <c r="AJP87" s="742"/>
      <c r="AJQ87" s="742"/>
      <c r="AJR87" s="742"/>
      <c r="AJS87" s="742"/>
      <c r="AJT87" s="742"/>
      <c r="AJU87" s="742"/>
      <c r="AJV87" s="742"/>
      <c r="AJW87" s="742"/>
      <c r="AJX87" s="742"/>
      <c r="AJY87" s="742"/>
      <c r="AJZ87" s="742"/>
      <c r="AKA87" s="742"/>
      <c r="AKB87" s="742"/>
      <c r="AKC87" s="742"/>
      <c r="AKD87" s="742"/>
      <c r="AKE87" s="742"/>
      <c r="AKF87" s="742"/>
      <c r="AKG87" s="742"/>
      <c r="AKH87" s="742"/>
      <c r="AKI87" s="742"/>
      <c r="AKJ87" s="742"/>
      <c r="AKK87" s="742"/>
      <c r="AKL87" s="742"/>
      <c r="AKM87" s="742"/>
      <c r="AKN87" s="742"/>
      <c r="AKO87" s="742"/>
      <c r="AKP87" s="742"/>
      <c r="AKQ87" s="742"/>
      <c r="AKR87" s="742"/>
      <c r="AKS87" s="742"/>
      <c r="AKT87" s="742"/>
      <c r="AKU87" s="742"/>
      <c r="AKV87" s="742"/>
      <c r="AKW87" s="742"/>
      <c r="AKX87" s="742"/>
      <c r="AKY87" s="742"/>
      <c r="AKZ87" s="742"/>
      <c r="ALA87" s="742"/>
      <c r="ALB87" s="742"/>
      <c r="ALC87" s="742"/>
      <c r="ALD87" s="742"/>
      <c r="ALE87" s="742"/>
      <c r="ALF87" s="742"/>
      <c r="ALG87" s="742"/>
      <c r="ALH87" s="742"/>
      <c r="ALI87" s="742"/>
      <c r="ALJ87" s="742"/>
      <c r="ALK87" s="742"/>
      <c r="ALL87" s="742"/>
      <c r="ALM87" s="742"/>
      <c r="ALN87" s="742"/>
      <c r="ALO87" s="742"/>
      <c r="ALP87" s="742"/>
      <c r="ALQ87" s="742"/>
      <c r="ALR87" s="742"/>
      <c r="ALS87" s="742"/>
      <c r="ALT87" s="742"/>
      <c r="ALU87" s="742"/>
      <c r="ALV87" s="742"/>
      <c r="ALW87" s="742"/>
      <c r="ALX87" s="742"/>
      <c r="ALY87" s="742"/>
      <c r="ALZ87" s="742"/>
      <c r="AMA87" s="742"/>
      <c r="AMB87" s="742"/>
      <c r="AMC87" s="742"/>
      <c r="AMD87" s="742"/>
      <c r="AME87" s="742"/>
      <c r="AMF87" s="742"/>
      <c r="AMG87" s="742"/>
      <c r="AMH87" s="742"/>
      <c r="AMI87" s="742"/>
      <c r="AMJ87" s="742"/>
      <c r="AMK87" s="742"/>
    </row>
    <row r="88" spans="1:1025" s="743" customFormat="1" ht="22.5" x14ac:dyDescent="0.2">
      <c r="A88" s="714" t="s">
        <v>34</v>
      </c>
      <c r="B88" s="713" t="s">
        <v>50</v>
      </c>
      <c r="C88" s="714">
        <f t="shared" ref="C88" si="25">H88</f>
        <v>1994</v>
      </c>
      <c r="D88" s="713">
        <v>1</v>
      </c>
      <c r="E88" s="718" t="s">
        <v>13517</v>
      </c>
      <c r="F88" s="719" t="s">
        <v>13518</v>
      </c>
      <c r="G88" s="719" t="s">
        <v>123</v>
      </c>
      <c r="H88" s="714">
        <v>1994</v>
      </c>
      <c r="I88" s="715">
        <v>1</v>
      </c>
      <c r="J88" s="742"/>
      <c r="K88" s="742"/>
      <c r="L88" s="742"/>
      <c r="M88" s="742"/>
      <c r="N88" s="742"/>
      <c r="O88" s="742"/>
      <c r="P88" s="742"/>
      <c r="Q88" s="742"/>
      <c r="R88" s="742"/>
      <c r="S88" s="742"/>
      <c r="T88" s="742"/>
      <c r="U88" s="742"/>
      <c r="V88" s="742"/>
      <c r="W88" s="742"/>
      <c r="X88" s="742"/>
      <c r="Y88" s="742"/>
      <c r="Z88" s="742"/>
      <c r="AA88" s="742"/>
      <c r="AB88" s="742"/>
      <c r="AC88" s="742"/>
      <c r="AD88" s="742"/>
      <c r="AE88" s="742"/>
      <c r="AF88" s="742"/>
      <c r="AG88" s="742"/>
      <c r="AH88" s="742"/>
      <c r="AI88" s="742"/>
      <c r="AJ88" s="742"/>
      <c r="AK88" s="742"/>
      <c r="AL88" s="742"/>
      <c r="AM88" s="742"/>
      <c r="AN88" s="742"/>
      <c r="AO88" s="742"/>
      <c r="AP88" s="742"/>
      <c r="AQ88" s="742"/>
      <c r="AR88" s="742"/>
      <c r="AS88" s="742"/>
      <c r="AT88" s="742"/>
      <c r="AU88" s="742"/>
      <c r="AV88" s="742"/>
      <c r="AW88" s="742"/>
      <c r="AX88" s="742"/>
      <c r="AY88" s="742"/>
      <c r="AZ88" s="742"/>
      <c r="BA88" s="742"/>
      <c r="BB88" s="742"/>
      <c r="BC88" s="742"/>
      <c r="BD88" s="742"/>
      <c r="BE88" s="742"/>
      <c r="BF88" s="742"/>
      <c r="BG88" s="742"/>
      <c r="BH88" s="742"/>
      <c r="BI88" s="742"/>
      <c r="BJ88" s="742"/>
      <c r="BK88" s="742"/>
      <c r="BL88" s="742"/>
      <c r="BM88" s="742"/>
      <c r="BN88" s="742"/>
      <c r="BO88" s="742"/>
      <c r="BP88" s="742"/>
      <c r="BQ88" s="742"/>
      <c r="BR88" s="742"/>
      <c r="BS88" s="742"/>
      <c r="BT88" s="742"/>
      <c r="BU88" s="742"/>
      <c r="BV88" s="742"/>
      <c r="BW88" s="742"/>
      <c r="BX88" s="742"/>
      <c r="BY88" s="742"/>
      <c r="BZ88" s="742"/>
      <c r="CA88" s="742"/>
      <c r="CB88" s="742"/>
      <c r="CC88" s="742"/>
      <c r="CD88" s="742"/>
      <c r="CE88" s="742"/>
      <c r="CF88" s="742"/>
      <c r="CG88" s="742"/>
      <c r="CH88" s="742"/>
      <c r="CI88" s="742"/>
      <c r="CJ88" s="742"/>
      <c r="CK88" s="742"/>
      <c r="CL88" s="742"/>
      <c r="CM88" s="742"/>
      <c r="CN88" s="742"/>
      <c r="CO88" s="742"/>
      <c r="CP88" s="742"/>
      <c r="CQ88" s="742"/>
      <c r="CR88" s="742"/>
      <c r="CS88" s="742"/>
      <c r="CT88" s="742"/>
      <c r="CU88" s="742"/>
      <c r="CV88" s="742"/>
      <c r="CW88" s="742"/>
      <c r="CX88" s="742"/>
      <c r="CY88" s="742"/>
      <c r="CZ88" s="742"/>
      <c r="DA88" s="742"/>
      <c r="DB88" s="742"/>
      <c r="DC88" s="742"/>
      <c r="DD88" s="742"/>
      <c r="DE88" s="742"/>
      <c r="DF88" s="742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  <c r="FI88" s="742"/>
      <c r="FJ88" s="742"/>
      <c r="FK88" s="742"/>
      <c r="FL88" s="742"/>
      <c r="FM88" s="742"/>
      <c r="FN88" s="742"/>
      <c r="FO88" s="742"/>
      <c r="FP88" s="742"/>
      <c r="FQ88" s="742"/>
      <c r="FR88" s="742"/>
      <c r="FS88" s="742"/>
      <c r="FT88" s="742"/>
      <c r="FU88" s="742"/>
      <c r="FV88" s="742"/>
      <c r="FW88" s="742"/>
      <c r="FX88" s="742"/>
      <c r="FY88" s="742"/>
      <c r="FZ88" s="742"/>
      <c r="GA88" s="742"/>
      <c r="GB88" s="742"/>
      <c r="GC88" s="742"/>
      <c r="GD88" s="742"/>
      <c r="GE88" s="742"/>
      <c r="GF88" s="742"/>
      <c r="GG88" s="742"/>
      <c r="GH88" s="742"/>
      <c r="GI88" s="742"/>
      <c r="GJ88" s="742"/>
      <c r="GK88" s="742"/>
      <c r="GL88" s="742"/>
      <c r="GM88" s="742"/>
      <c r="GN88" s="742"/>
      <c r="GO88" s="742"/>
      <c r="GP88" s="742"/>
      <c r="GQ88" s="742"/>
      <c r="GR88" s="742"/>
      <c r="GS88" s="742"/>
      <c r="GT88" s="742"/>
      <c r="GU88" s="742"/>
      <c r="GV88" s="742"/>
      <c r="GW88" s="742"/>
      <c r="GX88" s="742"/>
      <c r="GY88" s="742"/>
      <c r="GZ88" s="742"/>
      <c r="HA88" s="742"/>
      <c r="HB88" s="742"/>
      <c r="HC88" s="742"/>
      <c r="HD88" s="742"/>
      <c r="HE88" s="742"/>
      <c r="HF88" s="742"/>
      <c r="HG88" s="742"/>
      <c r="HH88" s="742"/>
      <c r="HI88" s="742"/>
      <c r="HJ88" s="742"/>
      <c r="HK88" s="742"/>
      <c r="HL88" s="742"/>
      <c r="HM88" s="742"/>
      <c r="HN88" s="742"/>
      <c r="HO88" s="742"/>
      <c r="HP88" s="742"/>
      <c r="HQ88" s="742"/>
      <c r="HR88" s="742"/>
      <c r="HS88" s="742"/>
      <c r="HT88" s="742"/>
      <c r="HU88" s="742"/>
      <c r="HV88" s="742"/>
      <c r="HW88" s="742"/>
      <c r="HX88" s="742"/>
      <c r="HY88" s="742"/>
      <c r="HZ88" s="742"/>
      <c r="IA88" s="742"/>
      <c r="IB88" s="742"/>
      <c r="IC88" s="742"/>
      <c r="ID88" s="742"/>
      <c r="IE88" s="742"/>
      <c r="IF88" s="742"/>
      <c r="IG88" s="742"/>
      <c r="IH88" s="742"/>
      <c r="II88" s="742"/>
      <c r="IJ88" s="742"/>
      <c r="IK88" s="742"/>
      <c r="IL88" s="742"/>
      <c r="IM88" s="742"/>
      <c r="IN88" s="742"/>
      <c r="IO88" s="742"/>
      <c r="IP88" s="742"/>
      <c r="IQ88" s="742"/>
      <c r="IR88" s="742"/>
      <c r="IS88" s="742"/>
      <c r="IT88" s="742"/>
      <c r="IU88" s="742"/>
      <c r="IV88" s="742"/>
      <c r="IW88" s="742"/>
      <c r="IX88" s="742"/>
      <c r="IY88" s="742"/>
      <c r="IZ88" s="742"/>
      <c r="JA88" s="742"/>
      <c r="JB88" s="742"/>
      <c r="JC88" s="742"/>
      <c r="JD88" s="742"/>
      <c r="JE88" s="742"/>
      <c r="JF88" s="742"/>
      <c r="JG88" s="742"/>
      <c r="JH88" s="742"/>
      <c r="JI88" s="742"/>
      <c r="JJ88" s="742"/>
      <c r="JK88" s="742"/>
      <c r="JL88" s="742"/>
      <c r="JM88" s="742"/>
      <c r="JN88" s="742"/>
      <c r="JO88" s="742"/>
      <c r="JP88" s="742"/>
      <c r="JQ88" s="742"/>
      <c r="JR88" s="742"/>
      <c r="JS88" s="742"/>
      <c r="JT88" s="742"/>
      <c r="JU88" s="742"/>
      <c r="JV88" s="742"/>
      <c r="JW88" s="742"/>
      <c r="JX88" s="742"/>
      <c r="JY88" s="742"/>
      <c r="JZ88" s="742"/>
      <c r="KA88" s="742"/>
      <c r="KB88" s="742"/>
      <c r="KC88" s="742"/>
      <c r="KD88" s="742"/>
      <c r="KE88" s="742"/>
      <c r="KF88" s="742"/>
      <c r="KG88" s="742"/>
      <c r="KH88" s="742"/>
      <c r="KI88" s="742"/>
      <c r="KJ88" s="742"/>
      <c r="KK88" s="742"/>
      <c r="KL88" s="742"/>
      <c r="KM88" s="742"/>
      <c r="KN88" s="742"/>
      <c r="KO88" s="742"/>
      <c r="KP88" s="742"/>
      <c r="KQ88" s="742"/>
      <c r="KR88" s="742"/>
      <c r="KS88" s="742"/>
      <c r="KT88" s="742"/>
      <c r="KU88" s="742"/>
      <c r="KV88" s="742"/>
      <c r="KW88" s="742"/>
      <c r="KX88" s="742"/>
      <c r="KY88" s="742"/>
      <c r="KZ88" s="742"/>
      <c r="LA88" s="742"/>
      <c r="LB88" s="742"/>
      <c r="LC88" s="742"/>
      <c r="LD88" s="742"/>
      <c r="LE88" s="742"/>
      <c r="LF88" s="742"/>
      <c r="LG88" s="742"/>
      <c r="LH88" s="742"/>
      <c r="LI88" s="742"/>
      <c r="LJ88" s="742"/>
      <c r="LK88" s="742"/>
      <c r="LL88" s="742"/>
      <c r="LM88" s="742"/>
      <c r="LN88" s="742"/>
      <c r="LO88" s="742"/>
      <c r="LP88" s="742"/>
      <c r="LQ88" s="742"/>
      <c r="LR88" s="742"/>
      <c r="LS88" s="742"/>
      <c r="LT88" s="742"/>
      <c r="LU88" s="742"/>
      <c r="LV88" s="742"/>
      <c r="LW88" s="742"/>
      <c r="LX88" s="742"/>
      <c r="LY88" s="742"/>
      <c r="LZ88" s="742"/>
      <c r="MA88" s="742"/>
      <c r="MB88" s="742"/>
      <c r="MC88" s="742"/>
      <c r="MD88" s="742"/>
      <c r="ME88" s="742"/>
      <c r="MF88" s="742"/>
      <c r="MG88" s="742"/>
      <c r="MH88" s="742"/>
      <c r="MI88" s="742"/>
      <c r="MJ88" s="742"/>
      <c r="MK88" s="742"/>
      <c r="ML88" s="742"/>
      <c r="MM88" s="742"/>
      <c r="MN88" s="742"/>
      <c r="MO88" s="742"/>
      <c r="MP88" s="742"/>
      <c r="MQ88" s="742"/>
      <c r="MR88" s="742"/>
      <c r="MS88" s="742"/>
      <c r="MT88" s="742"/>
      <c r="MU88" s="742"/>
      <c r="MV88" s="742"/>
      <c r="MW88" s="742"/>
      <c r="MX88" s="742"/>
      <c r="MY88" s="742"/>
      <c r="MZ88" s="742"/>
      <c r="NA88" s="742"/>
      <c r="NB88" s="742"/>
      <c r="NC88" s="742"/>
      <c r="ND88" s="742"/>
      <c r="NE88" s="742"/>
      <c r="NF88" s="742"/>
      <c r="NG88" s="742"/>
      <c r="NH88" s="742"/>
      <c r="NI88" s="742"/>
      <c r="NJ88" s="742"/>
      <c r="NK88" s="742"/>
      <c r="NL88" s="742"/>
      <c r="NM88" s="742"/>
      <c r="NN88" s="742"/>
      <c r="NO88" s="742"/>
      <c r="NP88" s="742"/>
      <c r="NQ88" s="742"/>
      <c r="NR88" s="742"/>
      <c r="NS88" s="742"/>
      <c r="NT88" s="742"/>
      <c r="NU88" s="742"/>
      <c r="NV88" s="742"/>
      <c r="NW88" s="742"/>
      <c r="NX88" s="742"/>
      <c r="NY88" s="742"/>
      <c r="NZ88" s="742"/>
      <c r="OA88" s="742"/>
      <c r="OB88" s="742"/>
      <c r="OC88" s="742"/>
      <c r="OD88" s="742"/>
      <c r="OE88" s="742"/>
      <c r="OF88" s="742"/>
      <c r="OG88" s="742"/>
      <c r="OH88" s="742"/>
      <c r="OI88" s="742"/>
      <c r="OJ88" s="742"/>
      <c r="OK88" s="742"/>
      <c r="OL88" s="742"/>
      <c r="OM88" s="742"/>
      <c r="ON88" s="742"/>
      <c r="OO88" s="742"/>
      <c r="OP88" s="742"/>
      <c r="OQ88" s="742"/>
      <c r="OR88" s="742"/>
      <c r="OS88" s="742"/>
      <c r="OT88" s="742"/>
      <c r="OU88" s="742"/>
      <c r="OV88" s="742"/>
      <c r="OW88" s="742"/>
      <c r="OX88" s="742"/>
      <c r="OY88" s="742"/>
      <c r="OZ88" s="742"/>
      <c r="PA88" s="742"/>
      <c r="PB88" s="742"/>
      <c r="PC88" s="742"/>
      <c r="PD88" s="742"/>
      <c r="PE88" s="742"/>
      <c r="PF88" s="742"/>
      <c r="PG88" s="742"/>
      <c r="PH88" s="742"/>
      <c r="PI88" s="742"/>
      <c r="PJ88" s="742"/>
      <c r="PK88" s="742"/>
      <c r="PL88" s="742"/>
      <c r="PM88" s="742"/>
      <c r="PN88" s="742"/>
      <c r="PO88" s="742"/>
      <c r="PP88" s="742"/>
      <c r="PQ88" s="742"/>
      <c r="PR88" s="742"/>
      <c r="PS88" s="742"/>
      <c r="PT88" s="742"/>
      <c r="PU88" s="742"/>
      <c r="PV88" s="742"/>
      <c r="PW88" s="742"/>
      <c r="PX88" s="742"/>
      <c r="PY88" s="742"/>
      <c r="PZ88" s="742"/>
      <c r="QA88" s="742"/>
      <c r="QB88" s="742"/>
      <c r="QC88" s="742"/>
      <c r="QD88" s="742"/>
      <c r="QE88" s="742"/>
      <c r="QF88" s="742"/>
      <c r="QG88" s="742"/>
      <c r="QH88" s="742"/>
      <c r="QI88" s="742"/>
      <c r="QJ88" s="742"/>
      <c r="QK88" s="742"/>
      <c r="QL88" s="742"/>
      <c r="QM88" s="742"/>
      <c r="QN88" s="742"/>
      <c r="QO88" s="742"/>
      <c r="QP88" s="742"/>
      <c r="QQ88" s="742"/>
      <c r="QR88" s="742"/>
      <c r="QS88" s="742"/>
      <c r="QT88" s="742"/>
      <c r="QU88" s="742"/>
      <c r="QV88" s="742"/>
      <c r="QW88" s="742"/>
      <c r="QX88" s="742"/>
      <c r="QY88" s="742"/>
      <c r="QZ88" s="742"/>
      <c r="RA88" s="742"/>
      <c r="RB88" s="742"/>
      <c r="RC88" s="742"/>
      <c r="RD88" s="742"/>
      <c r="RE88" s="742"/>
      <c r="RF88" s="742"/>
      <c r="RG88" s="742"/>
      <c r="RH88" s="742"/>
      <c r="RI88" s="742"/>
      <c r="RJ88" s="742"/>
      <c r="RK88" s="742"/>
      <c r="RL88" s="742"/>
      <c r="RM88" s="742"/>
      <c r="RN88" s="742"/>
      <c r="RO88" s="742"/>
      <c r="RP88" s="742"/>
      <c r="RQ88" s="742"/>
      <c r="RR88" s="742"/>
      <c r="RS88" s="742"/>
      <c r="RT88" s="742"/>
      <c r="RU88" s="742"/>
      <c r="RV88" s="742"/>
      <c r="RW88" s="742"/>
      <c r="RX88" s="742"/>
      <c r="RY88" s="742"/>
      <c r="RZ88" s="742"/>
      <c r="SA88" s="742"/>
      <c r="SB88" s="742"/>
      <c r="SC88" s="742"/>
      <c r="SD88" s="742"/>
      <c r="SE88" s="742"/>
      <c r="SF88" s="742"/>
      <c r="SG88" s="742"/>
      <c r="SH88" s="742"/>
      <c r="SI88" s="742"/>
      <c r="SJ88" s="742"/>
      <c r="SK88" s="742"/>
      <c r="SL88" s="742"/>
      <c r="SM88" s="742"/>
      <c r="SN88" s="742"/>
      <c r="SO88" s="742"/>
      <c r="SP88" s="742"/>
      <c r="SQ88" s="742"/>
      <c r="SR88" s="742"/>
      <c r="SS88" s="742"/>
      <c r="ST88" s="742"/>
      <c r="SU88" s="742"/>
      <c r="SV88" s="742"/>
      <c r="SW88" s="742"/>
      <c r="SX88" s="742"/>
      <c r="SY88" s="742"/>
      <c r="SZ88" s="742"/>
      <c r="TA88" s="742"/>
      <c r="TB88" s="742"/>
      <c r="TC88" s="742"/>
      <c r="TD88" s="742"/>
      <c r="TE88" s="742"/>
      <c r="TF88" s="742"/>
      <c r="TG88" s="742"/>
      <c r="TH88" s="742"/>
      <c r="TI88" s="742"/>
      <c r="TJ88" s="742"/>
      <c r="TK88" s="742"/>
      <c r="TL88" s="742"/>
      <c r="TM88" s="742"/>
      <c r="TN88" s="742"/>
      <c r="TO88" s="742"/>
      <c r="TP88" s="742"/>
      <c r="TQ88" s="742"/>
      <c r="TR88" s="742"/>
      <c r="TS88" s="742"/>
      <c r="TT88" s="742"/>
      <c r="TU88" s="742"/>
      <c r="TV88" s="742"/>
      <c r="TW88" s="742"/>
      <c r="TX88" s="742"/>
      <c r="TY88" s="742"/>
      <c r="TZ88" s="742"/>
      <c r="UA88" s="742"/>
      <c r="UB88" s="742"/>
      <c r="UC88" s="742"/>
      <c r="UD88" s="742"/>
      <c r="UE88" s="742"/>
      <c r="UF88" s="742"/>
      <c r="UG88" s="742"/>
      <c r="UH88" s="742"/>
      <c r="UI88" s="742"/>
      <c r="UJ88" s="742"/>
      <c r="UK88" s="742"/>
      <c r="UL88" s="742"/>
      <c r="UM88" s="742"/>
      <c r="UN88" s="742"/>
      <c r="UO88" s="742"/>
      <c r="UP88" s="742"/>
      <c r="UQ88" s="742"/>
      <c r="UR88" s="742"/>
      <c r="US88" s="742"/>
      <c r="UT88" s="742"/>
      <c r="UU88" s="742"/>
      <c r="UV88" s="742"/>
      <c r="UW88" s="742"/>
      <c r="UX88" s="742"/>
      <c r="UY88" s="742"/>
      <c r="UZ88" s="742"/>
      <c r="VA88" s="742"/>
      <c r="VB88" s="742"/>
      <c r="VC88" s="742"/>
      <c r="VD88" s="742"/>
      <c r="VE88" s="742"/>
      <c r="VF88" s="742"/>
      <c r="VG88" s="742"/>
      <c r="VH88" s="742"/>
      <c r="VI88" s="742"/>
      <c r="VJ88" s="742"/>
      <c r="VK88" s="742"/>
      <c r="VL88" s="742"/>
      <c r="VM88" s="742"/>
      <c r="VN88" s="742"/>
      <c r="VO88" s="742"/>
      <c r="VP88" s="742"/>
      <c r="VQ88" s="742"/>
      <c r="VR88" s="742"/>
      <c r="VS88" s="742"/>
      <c r="VT88" s="742"/>
      <c r="VU88" s="742"/>
      <c r="VV88" s="742"/>
      <c r="VW88" s="742"/>
      <c r="VX88" s="742"/>
      <c r="VY88" s="742"/>
      <c r="VZ88" s="742"/>
      <c r="WA88" s="742"/>
      <c r="WB88" s="742"/>
      <c r="WC88" s="742"/>
      <c r="WD88" s="742"/>
      <c r="WE88" s="742"/>
      <c r="WF88" s="742"/>
      <c r="WG88" s="742"/>
      <c r="WH88" s="742"/>
      <c r="WI88" s="742"/>
      <c r="WJ88" s="742"/>
      <c r="WK88" s="742"/>
      <c r="WL88" s="742"/>
      <c r="WM88" s="742"/>
      <c r="WN88" s="742"/>
      <c r="WO88" s="742"/>
      <c r="WP88" s="742"/>
      <c r="WQ88" s="742"/>
      <c r="WR88" s="742"/>
      <c r="WS88" s="742"/>
      <c r="WT88" s="742"/>
      <c r="WU88" s="742"/>
      <c r="WV88" s="742"/>
      <c r="WW88" s="742"/>
      <c r="WX88" s="742"/>
      <c r="WY88" s="742"/>
      <c r="WZ88" s="742"/>
      <c r="XA88" s="742"/>
      <c r="XB88" s="742"/>
      <c r="XC88" s="742"/>
      <c r="XD88" s="742"/>
      <c r="XE88" s="742"/>
      <c r="XF88" s="742"/>
      <c r="XG88" s="742"/>
      <c r="XH88" s="742"/>
      <c r="XI88" s="742"/>
      <c r="XJ88" s="742"/>
      <c r="XK88" s="742"/>
      <c r="XL88" s="742"/>
      <c r="XM88" s="742"/>
      <c r="XN88" s="742"/>
      <c r="XO88" s="742"/>
      <c r="XP88" s="742"/>
      <c r="XQ88" s="742"/>
      <c r="XR88" s="742"/>
      <c r="XS88" s="742"/>
      <c r="XT88" s="742"/>
      <c r="XU88" s="742"/>
      <c r="XV88" s="742"/>
      <c r="XW88" s="742"/>
      <c r="XX88" s="742"/>
      <c r="XY88" s="742"/>
      <c r="XZ88" s="742"/>
      <c r="YA88" s="742"/>
      <c r="YB88" s="742"/>
      <c r="YC88" s="742"/>
      <c r="YD88" s="742"/>
      <c r="YE88" s="742"/>
      <c r="YF88" s="742"/>
      <c r="YG88" s="742"/>
      <c r="YH88" s="742"/>
      <c r="YI88" s="742"/>
      <c r="YJ88" s="742"/>
      <c r="YK88" s="742"/>
      <c r="YL88" s="742"/>
      <c r="YM88" s="742"/>
      <c r="YN88" s="742"/>
      <c r="YO88" s="742"/>
      <c r="YP88" s="742"/>
      <c r="YQ88" s="742"/>
      <c r="YR88" s="742"/>
      <c r="YS88" s="742"/>
      <c r="YT88" s="742"/>
      <c r="YU88" s="742"/>
      <c r="YV88" s="742"/>
      <c r="YW88" s="742"/>
      <c r="YX88" s="742"/>
      <c r="YY88" s="742"/>
      <c r="YZ88" s="742"/>
      <c r="ZA88" s="742"/>
      <c r="ZB88" s="742"/>
      <c r="ZC88" s="742"/>
      <c r="ZD88" s="742"/>
      <c r="ZE88" s="742"/>
      <c r="ZF88" s="742"/>
      <c r="ZG88" s="742"/>
      <c r="ZH88" s="742"/>
      <c r="ZI88" s="742"/>
      <c r="ZJ88" s="742"/>
      <c r="ZK88" s="742"/>
      <c r="ZL88" s="742"/>
      <c r="ZM88" s="742"/>
      <c r="ZN88" s="742"/>
      <c r="ZO88" s="742"/>
      <c r="ZP88" s="742"/>
      <c r="ZQ88" s="742"/>
      <c r="ZR88" s="742"/>
      <c r="ZS88" s="742"/>
      <c r="ZT88" s="742"/>
      <c r="ZU88" s="742"/>
      <c r="ZV88" s="742"/>
      <c r="ZW88" s="742"/>
      <c r="ZX88" s="742"/>
      <c r="ZY88" s="742"/>
      <c r="ZZ88" s="742"/>
      <c r="AAA88" s="742"/>
      <c r="AAB88" s="742"/>
      <c r="AAC88" s="742"/>
      <c r="AAD88" s="742"/>
      <c r="AAE88" s="742"/>
      <c r="AAF88" s="742"/>
      <c r="AAG88" s="742"/>
      <c r="AAH88" s="742"/>
      <c r="AAI88" s="742"/>
      <c r="AAJ88" s="742"/>
      <c r="AAK88" s="742"/>
      <c r="AAL88" s="742"/>
      <c r="AAM88" s="742"/>
      <c r="AAN88" s="742"/>
      <c r="AAO88" s="742"/>
      <c r="AAP88" s="742"/>
      <c r="AAQ88" s="742"/>
      <c r="AAR88" s="742"/>
      <c r="AAS88" s="742"/>
      <c r="AAT88" s="742"/>
      <c r="AAU88" s="742"/>
      <c r="AAV88" s="742"/>
      <c r="AAW88" s="742"/>
      <c r="AAX88" s="742"/>
      <c r="AAY88" s="742"/>
      <c r="AAZ88" s="742"/>
      <c r="ABA88" s="742"/>
      <c r="ABB88" s="742"/>
      <c r="ABC88" s="742"/>
      <c r="ABD88" s="742"/>
      <c r="ABE88" s="742"/>
      <c r="ABF88" s="742"/>
      <c r="ABG88" s="742"/>
      <c r="ABH88" s="742"/>
      <c r="ABI88" s="742"/>
      <c r="ABJ88" s="742"/>
      <c r="ABK88" s="742"/>
      <c r="ABL88" s="742"/>
      <c r="ABM88" s="742"/>
      <c r="ABN88" s="742"/>
      <c r="ABO88" s="742"/>
      <c r="ABP88" s="742"/>
      <c r="ABQ88" s="742"/>
      <c r="ABR88" s="742"/>
      <c r="ABS88" s="742"/>
      <c r="ABT88" s="742"/>
      <c r="ABU88" s="742"/>
      <c r="ABV88" s="742"/>
      <c r="ABW88" s="742"/>
      <c r="ABX88" s="742"/>
      <c r="ABY88" s="742"/>
      <c r="ABZ88" s="742"/>
      <c r="ACA88" s="742"/>
      <c r="ACB88" s="742"/>
      <c r="ACC88" s="742"/>
      <c r="ACD88" s="742"/>
      <c r="ACE88" s="742"/>
      <c r="ACF88" s="742"/>
      <c r="ACG88" s="742"/>
      <c r="ACH88" s="742"/>
      <c r="ACI88" s="742"/>
      <c r="ACJ88" s="742"/>
      <c r="ACK88" s="742"/>
      <c r="ACL88" s="742"/>
      <c r="ACM88" s="742"/>
      <c r="ACN88" s="742"/>
      <c r="ACO88" s="742"/>
      <c r="ACP88" s="742"/>
      <c r="ACQ88" s="742"/>
      <c r="ACR88" s="742"/>
      <c r="ACS88" s="742"/>
      <c r="ACT88" s="742"/>
      <c r="ACU88" s="742"/>
      <c r="ACV88" s="742"/>
      <c r="ACW88" s="742"/>
      <c r="ACX88" s="742"/>
      <c r="ACY88" s="742"/>
      <c r="ACZ88" s="742"/>
      <c r="ADA88" s="742"/>
      <c r="ADB88" s="742"/>
      <c r="ADC88" s="742"/>
      <c r="ADD88" s="742"/>
      <c r="ADE88" s="742"/>
      <c r="ADF88" s="742"/>
      <c r="ADG88" s="742"/>
      <c r="ADH88" s="742"/>
      <c r="ADI88" s="742"/>
      <c r="ADJ88" s="742"/>
      <c r="ADK88" s="742"/>
      <c r="ADL88" s="742"/>
      <c r="ADM88" s="742"/>
      <c r="ADN88" s="742"/>
      <c r="ADO88" s="742"/>
      <c r="ADP88" s="742"/>
      <c r="ADQ88" s="742"/>
      <c r="ADR88" s="742"/>
      <c r="ADS88" s="742"/>
      <c r="ADT88" s="742"/>
      <c r="ADU88" s="742"/>
      <c r="ADV88" s="742"/>
      <c r="ADW88" s="742"/>
      <c r="ADX88" s="742"/>
      <c r="ADY88" s="742"/>
      <c r="ADZ88" s="742"/>
      <c r="AEA88" s="742"/>
      <c r="AEB88" s="742"/>
      <c r="AEC88" s="742"/>
      <c r="AED88" s="742"/>
      <c r="AEE88" s="742"/>
      <c r="AEF88" s="742"/>
      <c r="AEG88" s="742"/>
      <c r="AEH88" s="742"/>
      <c r="AEI88" s="742"/>
      <c r="AEJ88" s="742"/>
      <c r="AEK88" s="742"/>
      <c r="AEL88" s="742"/>
      <c r="AEM88" s="742"/>
      <c r="AEN88" s="742"/>
      <c r="AEO88" s="742"/>
      <c r="AEP88" s="742"/>
      <c r="AEQ88" s="742"/>
      <c r="AER88" s="742"/>
      <c r="AES88" s="742"/>
      <c r="AET88" s="742"/>
      <c r="AEU88" s="742"/>
      <c r="AEV88" s="742"/>
      <c r="AEW88" s="742"/>
      <c r="AEX88" s="742"/>
      <c r="AEY88" s="742"/>
      <c r="AEZ88" s="742"/>
      <c r="AFA88" s="742"/>
      <c r="AFB88" s="742"/>
      <c r="AFC88" s="742"/>
      <c r="AFD88" s="742"/>
      <c r="AFE88" s="742"/>
      <c r="AFF88" s="742"/>
      <c r="AFG88" s="742"/>
      <c r="AFH88" s="742"/>
      <c r="AFI88" s="742"/>
      <c r="AFJ88" s="742"/>
      <c r="AFK88" s="742"/>
      <c r="AFL88" s="742"/>
      <c r="AFM88" s="742"/>
      <c r="AFN88" s="742"/>
      <c r="AFO88" s="742"/>
      <c r="AFP88" s="742"/>
      <c r="AFQ88" s="742"/>
      <c r="AFR88" s="742"/>
      <c r="AFS88" s="742"/>
      <c r="AFT88" s="742"/>
      <c r="AFU88" s="742"/>
      <c r="AFV88" s="742"/>
      <c r="AFW88" s="742"/>
      <c r="AFX88" s="742"/>
      <c r="AFY88" s="742"/>
      <c r="AFZ88" s="742"/>
      <c r="AGA88" s="742"/>
      <c r="AGB88" s="742"/>
      <c r="AGC88" s="742"/>
      <c r="AGD88" s="742"/>
      <c r="AGE88" s="742"/>
      <c r="AGF88" s="742"/>
      <c r="AGG88" s="742"/>
      <c r="AGH88" s="742"/>
      <c r="AGI88" s="742"/>
      <c r="AGJ88" s="742"/>
      <c r="AGK88" s="742"/>
      <c r="AGL88" s="742"/>
      <c r="AGM88" s="742"/>
      <c r="AGN88" s="742"/>
      <c r="AGO88" s="742"/>
      <c r="AGP88" s="742"/>
      <c r="AGQ88" s="742"/>
      <c r="AGR88" s="742"/>
      <c r="AGS88" s="742"/>
      <c r="AGT88" s="742"/>
      <c r="AGU88" s="742"/>
      <c r="AGV88" s="742"/>
      <c r="AGW88" s="742"/>
      <c r="AGX88" s="742"/>
      <c r="AGY88" s="742"/>
      <c r="AGZ88" s="742"/>
      <c r="AHA88" s="742"/>
      <c r="AHB88" s="742"/>
      <c r="AHC88" s="742"/>
      <c r="AHD88" s="742"/>
      <c r="AHE88" s="742"/>
      <c r="AHF88" s="742"/>
      <c r="AHG88" s="742"/>
      <c r="AHH88" s="742"/>
      <c r="AHI88" s="742"/>
      <c r="AHJ88" s="742"/>
      <c r="AHK88" s="742"/>
      <c r="AHL88" s="742"/>
      <c r="AHM88" s="742"/>
      <c r="AHN88" s="742"/>
      <c r="AHO88" s="742"/>
      <c r="AHP88" s="742"/>
      <c r="AHQ88" s="742"/>
      <c r="AHR88" s="742"/>
      <c r="AHS88" s="742"/>
      <c r="AHT88" s="742"/>
      <c r="AHU88" s="742"/>
      <c r="AHV88" s="742"/>
      <c r="AHW88" s="742"/>
      <c r="AHX88" s="742"/>
      <c r="AHY88" s="742"/>
      <c r="AHZ88" s="742"/>
      <c r="AIA88" s="742"/>
      <c r="AIB88" s="742"/>
      <c r="AIC88" s="742"/>
      <c r="AID88" s="742"/>
      <c r="AIE88" s="742"/>
      <c r="AIF88" s="742"/>
      <c r="AIG88" s="742"/>
      <c r="AIH88" s="742"/>
      <c r="AII88" s="742"/>
      <c r="AIJ88" s="742"/>
      <c r="AIK88" s="742"/>
      <c r="AIL88" s="742"/>
      <c r="AIM88" s="742"/>
      <c r="AIN88" s="742"/>
      <c r="AIO88" s="742"/>
      <c r="AIP88" s="742"/>
      <c r="AIQ88" s="742"/>
      <c r="AIR88" s="742"/>
      <c r="AIS88" s="742"/>
      <c r="AIT88" s="742"/>
      <c r="AIU88" s="742"/>
      <c r="AIV88" s="742"/>
      <c r="AIW88" s="742"/>
      <c r="AIX88" s="742"/>
      <c r="AIY88" s="742"/>
      <c r="AIZ88" s="742"/>
      <c r="AJA88" s="742"/>
      <c r="AJB88" s="742"/>
      <c r="AJC88" s="742"/>
      <c r="AJD88" s="742"/>
      <c r="AJE88" s="742"/>
      <c r="AJF88" s="742"/>
      <c r="AJG88" s="742"/>
      <c r="AJH88" s="742"/>
      <c r="AJI88" s="742"/>
      <c r="AJJ88" s="742"/>
      <c r="AJK88" s="742"/>
      <c r="AJL88" s="742"/>
      <c r="AJM88" s="742"/>
      <c r="AJN88" s="742"/>
      <c r="AJO88" s="742"/>
      <c r="AJP88" s="742"/>
      <c r="AJQ88" s="742"/>
      <c r="AJR88" s="742"/>
      <c r="AJS88" s="742"/>
      <c r="AJT88" s="742"/>
      <c r="AJU88" s="742"/>
      <c r="AJV88" s="742"/>
      <c r="AJW88" s="742"/>
      <c r="AJX88" s="742"/>
      <c r="AJY88" s="742"/>
      <c r="AJZ88" s="742"/>
      <c r="AKA88" s="742"/>
      <c r="AKB88" s="742"/>
      <c r="AKC88" s="742"/>
      <c r="AKD88" s="742"/>
      <c r="AKE88" s="742"/>
      <c r="AKF88" s="742"/>
      <c r="AKG88" s="742"/>
      <c r="AKH88" s="742"/>
      <c r="AKI88" s="742"/>
      <c r="AKJ88" s="742"/>
      <c r="AKK88" s="742"/>
      <c r="AKL88" s="742"/>
      <c r="AKM88" s="742"/>
      <c r="AKN88" s="742"/>
      <c r="AKO88" s="742"/>
      <c r="AKP88" s="742"/>
      <c r="AKQ88" s="742"/>
      <c r="AKR88" s="742"/>
      <c r="AKS88" s="742"/>
      <c r="AKT88" s="742"/>
      <c r="AKU88" s="742"/>
      <c r="AKV88" s="742"/>
      <c r="AKW88" s="742"/>
      <c r="AKX88" s="742"/>
      <c r="AKY88" s="742"/>
      <c r="AKZ88" s="742"/>
      <c r="ALA88" s="742"/>
      <c r="ALB88" s="742"/>
      <c r="ALC88" s="742"/>
      <c r="ALD88" s="742"/>
      <c r="ALE88" s="742"/>
      <c r="ALF88" s="742"/>
      <c r="ALG88" s="742"/>
      <c r="ALH88" s="742"/>
      <c r="ALI88" s="742"/>
      <c r="ALJ88" s="742"/>
      <c r="ALK88" s="742"/>
      <c r="ALL88" s="742"/>
      <c r="ALM88" s="742"/>
      <c r="ALN88" s="742"/>
      <c r="ALO88" s="742"/>
      <c r="ALP88" s="742"/>
      <c r="ALQ88" s="742"/>
      <c r="ALR88" s="742"/>
      <c r="ALS88" s="742"/>
      <c r="ALT88" s="742"/>
      <c r="ALU88" s="742"/>
      <c r="ALV88" s="742"/>
      <c r="ALW88" s="742"/>
      <c r="ALX88" s="742"/>
      <c r="ALY88" s="742"/>
      <c r="ALZ88" s="742"/>
      <c r="AMA88" s="742"/>
      <c r="AMB88" s="742"/>
      <c r="AMC88" s="742"/>
      <c r="AMD88" s="742"/>
      <c r="AME88" s="742"/>
      <c r="AMF88" s="742"/>
      <c r="AMG88" s="742"/>
      <c r="AMH88" s="742"/>
      <c r="AMI88" s="742"/>
      <c r="AMJ88" s="742"/>
      <c r="AMK88" s="742"/>
    </row>
    <row r="89" spans="1:1025" s="743" customFormat="1" x14ac:dyDescent="0.2">
      <c r="A89" s="714" t="s">
        <v>34</v>
      </c>
      <c r="B89" s="713" t="s">
        <v>50</v>
      </c>
      <c r="C89" s="714">
        <f t="shared" ref="C89:C91" si="26">H89</f>
        <v>1994</v>
      </c>
      <c r="D89" s="713">
        <v>2</v>
      </c>
      <c r="E89" s="718" t="s">
        <v>13520</v>
      </c>
      <c r="F89" s="719" t="s">
        <v>13519</v>
      </c>
      <c r="G89" s="719" t="s">
        <v>123</v>
      </c>
      <c r="H89" s="714">
        <v>1994</v>
      </c>
      <c r="I89" s="715">
        <v>1</v>
      </c>
      <c r="J89" s="742"/>
      <c r="K89" s="742"/>
      <c r="L89" s="742"/>
      <c r="M89" s="742"/>
      <c r="N89" s="742"/>
      <c r="O89" s="742"/>
      <c r="P89" s="742"/>
      <c r="Q89" s="742"/>
      <c r="R89" s="742"/>
      <c r="S89" s="742"/>
      <c r="T89" s="742"/>
      <c r="U89" s="742"/>
      <c r="V89" s="742"/>
      <c r="W89" s="742"/>
      <c r="X89" s="742"/>
      <c r="Y89" s="742"/>
      <c r="Z89" s="742"/>
      <c r="AA89" s="742"/>
      <c r="AB89" s="742"/>
      <c r="AC89" s="742"/>
      <c r="AD89" s="742"/>
      <c r="AE89" s="742"/>
      <c r="AF89" s="742"/>
      <c r="AG89" s="742"/>
      <c r="AH89" s="742"/>
      <c r="AI89" s="742"/>
      <c r="AJ89" s="742"/>
      <c r="AK89" s="742"/>
      <c r="AL89" s="742"/>
      <c r="AM89" s="742"/>
      <c r="AN89" s="742"/>
      <c r="AO89" s="742"/>
      <c r="AP89" s="742"/>
      <c r="AQ89" s="742"/>
      <c r="AR89" s="742"/>
      <c r="AS89" s="742"/>
      <c r="AT89" s="742"/>
      <c r="AU89" s="742"/>
      <c r="AV89" s="742"/>
      <c r="AW89" s="742"/>
      <c r="AX89" s="742"/>
      <c r="AY89" s="742"/>
      <c r="AZ89" s="742"/>
      <c r="BA89" s="742"/>
      <c r="BB89" s="742"/>
      <c r="BC89" s="742"/>
      <c r="BD89" s="742"/>
      <c r="BE89" s="742"/>
      <c r="BF89" s="742"/>
      <c r="BG89" s="742"/>
      <c r="BH89" s="742"/>
      <c r="BI89" s="742"/>
      <c r="BJ89" s="742"/>
      <c r="BK89" s="742"/>
      <c r="BL89" s="742"/>
      <c r="BM89" s="742"/>
      <c r="BN89" s="742"/>
      <c r="BO89" s="742"/>
      <c r="BP89" s="742"/>
      <c r="BQ89" s="742"/>
      <c r="BR89" s="742"/>
      <c r="BS89" s="742"/>
      <c r="BT89" s="742"/>
      <c r="BU89" s="742"/>
      <c r="BV89" s="742"/>
      <c r="BW89" s="742"/>
      <c r="BX89" s="742"/>
      <c r="BY89" s="742"/>
      <c r="BZ89" s="742"/>
      <c r="CA89" s="742"/>
      <c r="CB89" s="742"/>
      <c r="CC89" s="742"/>
      <c r="CD89" s="742"/>
      <c r="CE89" s="742"/>
      <c r="CF89" s="742"/>
      <c r="CG89" s="742"/>
      <c r="CH89" s="742"/>
      <c r="CI89" s="742"/>
      <c r="CJ89" s="742"/>
      <c r="CK89" s="742"/>
      <c r="CL89" s="742"/>
      <c r="CM89" s="742"/>
      <c r="CN89" s="742"/>
      <c r="CO89" s="742"/>
      <c r="CP89" s="742"/>
      <c r="CQ89" s="742"/>
      <c r="CR89" s="742"/>
      <c r="CS89" s="742"/>
      <c r="CT89" s="742"/>
      <c r="CU89" s="742"/>
      <c r="CV89" s="742"/>
      <c r="CW89" s="742"/>
      <c r="CX89" s="742"/>
      <c r="CY89" s="742"/>
      <c r="CZ89" s="742"/>
      <c r="DA89" s="742"/>
      <c r="DB89" s="742"/>
      <c r="DC89" s="742"/>
      <c r="DD89" s="742"/>
      <c r="DE89" s="742"/>
      <c r="DF89" s="742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  <c r="FI89" s="742"/>
      <c r="FJ89" s="742"/>
      <c r="FK89" s="742"/>
      <c r="FL89" s="742"/>
      <c r="FM89" s="742"/>
      <c r="FN89" s="742"/>
      <c r="FO89" s="742"/>
      <c r="FP89" s="742"/>
      <c r="FQ89" s="742"/>
      <c r="FR89" s="742"/>
      <c r="FS89" s="742"/>
      <c r="FT89" s="742"/>
      <c r="FU89" s="742"/>
      <c r="FV89" s="742"/>
      <c r="FW89" s="742"/>
      <c r="FX89" s="742"/>
      <c r="FY89" s="742"/>
      <c r="FZ89" s="742"/>
      <c r="GA89" s="742"/>
      <c r="GB89" s="742"/>
      <c r="GC89" s="742"/>
      <c r="GD89" s="742"/>
      <c r="GE89" s="742"/>
      <c r="GF89" s="742"/>
      <c r="GG89" s="742"/>
      <c r="GH89" s="742"/>
      <c r="GI89" s="742"/>
      <c r="GJ89" s="742"/>
      <c r="GK89" s="742"/>
      <c r="GL89" s="742"/>
      <c r="GM89" s="742"/>
      <c r="GN89" s="742"/>
      <c r="GO89" s="742"/>
      <c r="GP89" s="742"/>
      <c r="GQ89" s="742"/>
      <c r="GR89" s="742"/>
      <c r="GS89" s="742"/>
      <c r="GT89" s="742"/>
      <c r="GU89" s="742"/>
      <c r="GV89" s="742"/>
      <c r="GW89" s="742"/>
      <c r="GX89" s="742"/>
      <c r="GY89" s="742"/>
      <c r="GZ89" s="742"/>
      <c r="HA89" s="742"/>
      <c r="HB89" s="742"/>
      <c r="HC89" s="742"/>
      <c r="HD89" s="742"/>
      <c r="HE89" s="742"/>
      <c r="HF89" s="742"/>
      <c r="HG89" s="742"/>
      <c r="HH89" s="742"/>
      <c r="HI89" s="742"/>
      <c r="HJ89" s="742"/>
      <c r="HK89" s="742"/>
      <c r="HL89" s="742"/>
      <c r="HM89" s="742"/>
      <c r="HN89" s="742"/>
      <c r="HO89" s="742"/>
      <c r="HP89" s="742"/>
      <c r="HQ89" s="742"/>
      <c r="HR89" s="742"/>
      <c r="HS89" s="742"/>
      <c r="HT89" s="742"/>
      <c r="HU89" s="742"/>
      <c r="HV89" s="742"/>
      <c r="HW89" s="742"/>
      <c r="HX89" s="742"/>
      <c r="HY89" s="742"/>
      <c r="HZ89" s="742"/>
      <c r="IA89" s="742"/>
      <c r="IB89" s="742"/>
      <c r="IC89" s="742"/>
      <c r="ID89" s="742"/>
      <c r="IE89" s="742"/>
      <c r="IF89" s="742"/>
      <c r="IG89" s="742"/>
      <c r="IH89" s="742"/>
      <c r="II89" s="742"/>
      <c r="IJ89" s="742"/>
      <c r="IK89" s="742"/>
      <c r="IL89" s="742"/>
      <c r="IM89" s="742"/>
      <c r="IN89" s="742"/>
      <c r="IO89" s="742"/>
      <c r="IP89" s="742"/>
      <c r="IQ89" s="742"/>
      <c r="IR89" s="742"/>
      <c r="IS89" s="742"/>
      <c r="IT89" s="742"/>
      <c r="IU89" s="742"/>
      <c r="IV89" s="742"/>
      <c r="IW89" s="742"/>
      <c r="IX89" s="742"/>
      <c r="IY89" s="742"/>
      <c r="IZ89" s="742"/>
      <c r="JA89" s="742"/>
      <c r="JB89" s="742"/>
      <c r="JC89" s="742"/>
      <c r="JD89" s="742"/>
      <c r="JE89" s="742"/>
      <c r="JF89" s="742"/>
      <c r="JG89" s="742"/>
      <c r="JH89" s="742"/>
      <c r="JI89" s="742"/>
      <c r="JJ89" s="742"/>
      <c r="JK89" s="742"/>
      <c r="JL89" s="742"/>
      <c r="JM89" s="742"/>
      <c r="JN89" s="742"/>
      <c r="JO89" s="742"/>
      <c r="JP89" s="742"/>
      <c r="JQ89" s="742"/>
      <c r="JR89" s="742"/>
      <c r="JS89" s="742"/>
      <c r="JT89" s="742"/>
      <c r="JU89" s="742"/>
      <c r="JV89" s="742"/>
      <c r="JW89" s="742"/>
      <c r="JX89" s="742"/>
      <c r="JY89" s="742"/>
      <c r="JZ89" s="742"/>
      <c r="KA89" s="742"/>
      <c r="KB89" s="742"/>
      <c r="KC89" s="742"/>
      <c r="KD89" s="742"/>
      <c r="KE89" s="742"/>
      <c r="KF89" s="742"/>
      <c r="KG89" s="742"/>
      <c r="KH89" s="742"/>
      <c r="KI89" s="742"/>
      <c r="KJ89" s="742"/>
      <c r="KK89" s="742"/>
      <c r="KL89" s="742"/>
      <c r="KM89" s="742"/>
      <c r="KN89" s="742"/>
      <c r="KO89" s="742"/>
      <c r="KP89" s="742"/>
      <c r="KQ89" s="742"/>
      <c r="KR89" s="742"/>
      <c r="KS89" s="742"/>
      <c r="KT89" s="742"/>
      <c r="KU89" s="742"/>
      <c r="KV89" s="742"/>
      <c r="KW89" s="742"/>
      <c r="KX89" s="742"/>
      <c r="KY89" s="742"/>
      <c r="KZ89" s="742"/>
      <c r="LA89" s="742"/>
      <c r="LB89" s="742"/>
      <c r="LC89" s="742"/>
      <c r="LD89" s="742"/>
      <c r="LE89" s="742"/>
      <c r="LF89" s="742"/>
      <c r="LG89" s="742"/>
      <c r="LH89" s="742"/>
      <c r="LI89" s="742"/>
      <c r="LJ89" s="742"/>
      <c r="LK89" s="742"/>
      <c r="LL89" s="742"/>
      <c r="LM89" s="742"/>
      <c r="LN89" s="742"/>
      <c r="LO89" s="742"/>
      <c r="LP89" s="742"/>
      <c r="LQ89" s="742"/>
      <c r="LR89" s="742"/>
      <c r="LS89" s="742"/>
      <c r="LT89" s="742"/>
      <c r="LU89" s="742"/>
      <c r="LV89" s="742"/>
      <c r="LW89" s="742"/>
      <c r="LX89" s="742"/>
      <c r="LY89" s="742"/>
      <c r="LZ89" s="742"/>
      <c r="MA89" s="742"/>
      <c r="MB89" s="742"/>
      <c r="MC89" s="742"/>
      <c r="MD89" s="742"/>
      <c r="ME89" s="742"/>
      <c r="MF89" s="742"/>
      <c r="MG89" s="742"/>
      <c r="MH89" s="742"/>
      <c r="MI89" s="742"/>
      <c r="MJ89" s="742"/>
      <c r="MK89" s="742"/>
      <c r="ML89" s="742"/>
      <c r="MM89" s="742"/>
      <c r="MN89" s="742"/>
      <c r="MO89" s="742"/>
      <c r="MP89" s="742"/>
      <c r="MQ89" s="742"/>
      <c r="MR89" s="742"/>
      <c r="MS89" s="742"/>
      <c r="MT89" s="742"/>
      <c r="MU89" s="742"/>
      <c r="MV89" s="742"/>
      <c r="MW89" s="742"/>
      <c r="MX89" s="742"/>
      <c r="MY89" s="742"/>
      <c r="MZ89" s="742"/>
      <c r="NA89" s="742"/>
      <c r="NB89" s="742"/>
      <c r="NC89" s="742"/>
      <c r="ND89" s="742"/>
      <c r="NE89" s="742"/>
      <c r="NF89" s="742"/>
      <c r="NG89" s="742"/>
      <c r="NH89" s="742"/>
      <c r="NI89" s="742"/>
      <c r="NJ89" s="742"/>
      <c r="NK89" s="742"/>
      <c r="NL89" s="742"/>
      <c r="NM89" s="742"/>
      <c r="NN89" s="742"/>
      <c r="NO89" s="742"/>
      <c r="NP89" s="742"/>
      <c r="NQ89" s="742"/>
      <c r="NR89" s="742"/>
      <c r="NS89" s="742"/>
      <c r="NT89" s="742"/>
      <c r="NU89" s="742"/>
      <c r="NV89" s="742"/>
      <c r="NW89" s="742"/>
      <c r="NX89" s="742"/>
      <c r="NY89" s="742"/>
      <c r="NZ89" s="742"/>
      <c r="OA89" s="742"/>
      <c r="OB89" s="742"/>
      <c r="OC89" s="742"/>
      <c r="OD89" s="742"/>
      <c r="OE89" s="742"/>
      <c r="OF89" s="742"/>
      <c r="OG89" s="742"/>
      <c r="OH89" s="742"/>
      <c r="OI89" s="742"/>
      <c r="OJ89" s="742"/>
      <c r="OK89" s="742"/>
      <c r="OL89" s="742"/>
      <c r="OM89" s="742"/>
      <c r="ON89" s="742"/>
      <c r="OO89" s="742"/>
      <c r="OP89" s="742"/>
      <c r="OQ89" s="742"/>
      <c r="OR89" s="742"/>
      <c r="OS89" s="742"/>
      <c r="OT89" s="742"/>
      <c r="OU89" s="742"/>
      <c r="OV89" s="742"/>
      <c r="OW89" s="742"/>
      <c r="OX89" s="742"/>
      <c r="OY89" s="742"/>
      <c r="OZ89" s="742"/>
      <c r="PA89" s="742"/>
      <c r="PB89" s="742"/>
      <c r="PC89" s="742"/>
      <c r="PD89" s="742"/>
      <c r="PE89" s="742"/>
      <c r="PF89" s="742"/>
      <c r="PG89" s="742"/>
      <c r="PH89" s="742"/>
      <c r="PI89" s="742"/>
      <c r="PJ89" s="742"/>
      <c r="PK89" s="742"/>
      <c r="PL89" s="742"/>
      <c r="PM89" s="742"/>
      <c r="PN89" s="742"/>
      <c r="PO89" s="742"/>
      <c r="PP89" s="742"/>
      <c r="PQ89" s="742"/>
      <c r="PR89" s="742"/>
      <c r="PS89" s="742"/>
      <c r="PT89" s="742"/>
      <c r="PU89" s="742"/>
      <c r="PV89" s="742"/>
      <c r="PW89" s="742"/>
      <c r="PX89" s="742"/>
      <c r="PY89" s="742"/>
      <c r="PZ89" s="742"/>
      <c r="QA89" s="742"/>
      <c r="QB89" s="742"/>
      <c r="QC89" s="742"/>
      <c r="QD89" s="742"/>
      <c r="QE89" s="742"/>
      <c r="QF89" s="742"/>
      <c r="QG89" s="742"/>
      <c r="QH89" s="742"/>
      <c r="QI89" s="742"/>
      <c r="QJ89" s="742"/>
      <c r="QK89" s="742"/>
      <c r="QL89" s="742"/>
      <c r="QM89" s="742"/>
      <c r="QN89" s="742"/>
      <c r="QO89" s="742"/>
      <c r="QP89" s="742"/>
      <c r="QQ89" s="742"/>
      <c r="QR89" s="742"/>
      <c r="QS89" s="742"/>
      <c r="QT89" s="742"/>
      <c r="QU89" s="742"/>
      <c r="QV89" s="742"/>
      <c r="QW89" s="742"/>
      <c r="QX89" s="742"/>
      <c r="QY89" s="742"/>
      <c r="QZ89" s="742"/>
      <c r="RA89" s="742"/>
      <c r="RB89" s="742"/>
      <c r="RC89" s="742"/>
      <c r="RD89" s="742"/>
      <c r="RE89" s="742"/>
      <c r="RF89" s="742"/>
      <c r="RG89" s="742"/>
      <c r="RH89" s="742"/>
      <c r="RI89" s="742"/>
      <c r="RJ89" s="742"/>
      <c r="RK89" s="742"/>
      <c r="RL89" s="742"/>
      <c r="RM89" s="742"/>
      <c r="RN89" s="742"/>
      <c r="RO89" s="742"/>
      <c r="RP89" s="742"/>
      <c r="RQ89" s="742"/>
      <c r="RR89" s="742"/>
      <c r="RS89" s="742"/>
      <c r="RT89" s="742"/>
      <c r="RU89" s="742"/>
      <c r="RV89" s="742"/>
      <c r="RW89" s="742"/>
      <c r="RX89" s="742"/>
      <c r="RY89" s="742"/>
      <c r="RZ89" s="742"/>
      <c r="SA89" s="742"/>
      <c r="SB89" s="742"/>
      <c r="SC89" s="742"/>
      <c r="SD89" s="742"/>
      <c r="SE89" s="742"/>
      <c r="SF89" s="742"/>
      <c r="SG89" s="742"/>
      <c r="SH89" s="742"/>
      <c r="SI89" s="742"/>
      <c r="SJ89" s="742"/>
      <c r="SK89" s="742"/>
      <c r="SL89" s="742"/>
      <c r="SM89" s="742"/>
      <c r="SN89" s="742"/>
      <c r="SO89" s="742"/>
      <c r="SP89" s="742"/>
      <c r="SQ89" s="742"/>
      <c r="SR89" s="742"/>
      <c r="SS89" s="742"/>
      <c r="ST89" s="742"/>
      <c r="SU89" s="742"/>
      <c r="SV89" s="742"/>
      <c r="SW89" s="742"/>
      <c r="SX89" s="742"/>
      <c r="SY89" s="742"/>
      <c r="SZ89" s="742"/>
      <c r="TA89" s="742"/>
      <c r="TB89" s="742"/>
      <c r="TC89" s="742"/>
      <c r="TD89" s="742"/>
      <c r="TE89" s="742"/>
      <c r="TF89" s="742"/>
      <c r="TG89" s="742"/>
      <c r="TH89" s="742"/>
      <c r="TI89" s="742"/>
      <c r="TJ89" s="742"/>
      <c r="TK89" s="742"/>
      <c r="TL89" s="742"/>
      <c r="TM89" s="742"/>
      <c r="TN89" s="742"/>
      <c r="TO89" s="742"/>
      <c r="TP89" s="742"/>
      <c r="TQ89" s="742"/>
      <c r="TR89" s="742"/>
      <c r="TS89" s="742"/>
      <c r="TT89" s="742"/>
      <c r="TU89" s="742"/>
      <c r="TV89" s="742"/>
      <c r="TW89" s="742"/>
      <c r="TX89" s="742"/>
      <c r="TY89" s="742"/>
      <c r="TZ89" s="742"/>
      <c r="UA89" s="742"/>
      <c r="UB89" s="742"/>
      <c r="UC89" s="742"/>
      <c r="UD89" s="742"/>
      <c r="UE89" s="742"/>
      <c r="UF89" s="742"/>
      <c r="UG89" s="742"/>
      <c r="UH89" s="742"/>
      <c r="UI89" s="742"/>
      <c r="UJ89" s="742"/>
      <c r="UK89" s="742"/>
      <c r="UL89" s="742"/>
      <c r="UM89" s="742"/>
      <c r="UN89" s="742"/>
      <c r="UO89" s="742"/>
      <c r="UP89" s="742"/>
      <c r="UQ89" s="742"/>
      <c r="UR89" s="742"/>
      <c r="US89" s="742"/>
      <c r="UT89" s="742"/>
      <c r="UU89" s="742"/>
      <c r="UV89" s="742"/>
      <c r="UW89" s="742"/>
      <c r="UX89" s="742"/>
      <c r="UY89" s="742"/>
      <c r="UZ89" s="742"/>
      <c r="VA89" s="742"/>
      <c r="VB89" s="742"/>
      <c r="VC89" s="742"/>
      <c r="VD89" s="742"/>
      <c r="VE89" s="742"/>
      <c r="VF89" s="742"/>
      <c r="VG89" s="742"/>
      <c r="VH89" s="742"/>
      <c r="VI89" s="742"/>
      <c r="VJ89" s="742"/>
      <c r="VK89" s="742"/>
      <c r="VL89" s="742"/>
      <c r="VM89" s="742"/>
      <c r="VN89" s="742"/>
      <c r="VO89" s="742"/>
      <c r="VP89" s="742"/>
      <c r="VQ89" s="742"/>
      <c r="VR89" s="742"/>
      <c r="VS89" s="742"/>
      <c r="VT89" s="742"/>
      <c r="VU89" s="742"/>
      <c r="VV89" s="742"/>
      <c r="VW89" s="742"/>
      <c r="VX89" s="742"/>
      <c r="VY89" s="742"/>
      <c r="VZ89" s="742"/>
      <c r="WA89" s="742"/>
      <c r="WB89" s="742"/>
      <c r="WC89" s="742"/>
      <c r="WD89" s="742"/>
      <c r="WE89" s="742"/>
      <c r="WF89" s="742"/>
      <c r="WG89" s="742"/>
      <c r="WH89" s="742"/>
      <c r="WI89" s="742"/>
      <c r="WJ89" s="742"/>
      <c r="WK89" s="742"/>
      <c r="WL89" s="742"/>
      <c r="WM89" s="742"/>
      <c r="WN89" s="742"/>
      <c r="WO89" s="742"/>
      <c r="WP89" s="742"/>
      <c r="WQ89" s="742"/>
      <c r="WR89" s="742"/>
      <c r="WS89" s="742"/>
      <c r="WT89" s="742"/>
      <c r="WU89" s="742"/>
      <c r="WV89" s="742"/>
      <c r="WW89" s="742"/>
      <c r="WX89" s="742"/>
      <c r="WY89" s="742"/>
      <c r="WZ89" s="742"/>
      <c r="XA89" s="742"/>
      <c r="XB89" s="742"/>
      <c r="XC89" s="742"/>
      <c r="XD89" s="742"/>
      <c r="XE89" s="742"/>
      <c r="XF89" s="742"/>
      <c r="XG89" s="742"/>
      <c r="XH89" s="742"/>
      <c r="XI89" s="742"/>
      <c r="XJ89" s="742"/>
      <c r="XK89" s="742"/>
      <c r="XL89" s="742"/>
      <c r="XM89" s="742"/>
      <c r="XN89" s="742"/>
      <c r="XO89" s="742"/>
      <c r="XP89" s="742"/>
      <c r="XQ89" s="742"/>
      <c r="XR89" s="742"/>
      <c r="XS89" s="742"/>
      <c r="XT89" s="742"/>
      <c r="XU89" s="742"/>
      <c r="XV89" s="742"/>
      <c r="XW89" s="742"/>
      <c r="XX89" s="742"/>
      <c r="XY89" s="742"/>
      <c r="XZ89" s="742"/>
      <c r="YA89" s="742"/>
      <c r="YB89" s="742"/>
      <c r="YC89" s="742"/>
      <c r="YD89" s="742"/>
      <c r="YE89" s="742"/>
      <c r="YF89" s="742"/>
      <c r="YG89" s="742"/>
      <c r="YH89" s="742"/>
      <c r="YI89" s="742"/>
      <c r="YJ89" s="742"/>
      <c r="YK89" s="742"/>
      <c r="YL89" s="742"/>
      <c r="YM89" s="742"/>
      <c r="YN89" s="742"/>
      <c r="YO89" s="742"/>
      <c r="YP89" s="742"/>
      <c r="YQ89" s="742"/>
      <c r="YR89" s="742"/>
      <c r="YS89" s="742"/>
      <c r="YT89" s="742"/>
      <c r="YU89" s="742"/>
      <c r="YV89" s="742"/>
      <c r="YW89" s="742"/>
      <c r="YX89" s="742"/>
      <c r="YY89" s="742"/>
      <c r="YZ89" s="742"/>
      <c r="ZA89" s="742"/>
      <c r="ZB89" s="742"/>
      <c r="ZC89" s="742"/>
      <c r="ZD89" s="742"/>
      <c r="ZE89" s="742"/>
      <c r="ZF89" s="742"/>
      <c r="ZG89" s="742"/>
      <c r="ZH89" s="742"/>
      <c r="ZI89" s="742"/>
      <c r="ZJ89" s="742"/>
      <c r="ZK89" s="742"/>
      <c r="ZL89" s="742"/>
      <c r="ZM89" s="742"/>
      <c r="ZN89" s="742"/>
      <c r="ZO89" s="742"/>
      <c r="ZP89" s="742"/>
      <c r="ZQ89" s="742"/>
      <c r="ZR89" s="742"/>
      <c r="ZS89" s="742"/>
      <c r="ZT89" s="742"/>
      <c r="ZU89" s="742"/>
      <c r="ZV89" s="742"/>
      <c r="ZW89" s="742"/>
      <c r="ZX89" s="742"/>
      <c r="ZY89" s="742"/>
      <c r="ZZ89" s="742"/>
      <c r="AAA89" s="742"/>
      <c r="AAB89" s="742"/>
      <c r="AAC89" s="742"/>
      <c r="AAD89" s="742"/>
      <c r="AAE89" s="742"/>
      <c r="AAF89" s="742"/>
      <c r="AAG89" s="742"/>
      <c r="AAH89" s="742"/>
      <c r="AAI89" s="742"/>
      <c r="AAJ89" s="742"/>
      <c r="AAK89" s="742"/>
      <c r="AAL89" s="742"/>
      <c r="AAM89" s="742"/>
      <c r="AAN89" s="742"/>
      <c r="AAO89" s="742"/>
      <c r="AAP89" s="742"/>
      <c r="AAQ89" s="742"/>
      <c r="AAR89" s="742"/>
      <c r="AAS89" s="742"/>
      <c r="AAT89" s="742"/>
      <c r="AAU89" s="742"/>
      <c r="AAV89" s="742"/>
      <c r="AAW89" s="742"/>
      <c r="AAX89" s="742"/>
      <c r="AAY89" s="742"/>
      <c r="AAZ89" s="742"/>
      <c r="ABA89" s="742"/>
      <c r="ABB89" s="742"/>
      <c r="ABC89" s="742"/>
      <c r="ABD89" s="742"/>
      <c r="ABE89" s="742"/>
      <c r="ABF89" s="742"/>
      <c r="ABG89" s="742"/>
      <c r="ABH89" s="742"/>
      <c r="ABI89" s="742"/>
      <c r="ABJ89" s="742"/>
      <c r="ABK89" s="742"/>
      <c r="ABL89" s="742"/>
      <c r="ABM89" s="742"/>
      <c r="ABN89" s="742"/>
      <c r="ABO89" s="742"/>
      <c r="ABP89" s="742"/>
      <c r="ABQ89" s="742"/>
      <c r="ABR89" s="742"/>
      <c r="ABS89" s="742"/>
      <c r="ABT89" s="742"/>
      <c r="ABU89" s="742"/>
      <c r="ABV89" s="742"/>
      <c r="ABW89" s="742"/>
      <c r="ABX89" s="742"/>
      <c r="ABY89" s="742"/>
      <c r="ABZ89" s="742"/>
      <c r="ACA89" s="742"/>
      <c r="ACB89" s="742"/>
      <c r="ACC89" s="742"/>
      <c r="ACD89" s="742"/>
      <c r="ACE89" s="742"/>
      <c r="ACF89" s="742"/>
      <c r="ACG89" s="742"/>
      <c r="ACH89" s="742"/>
      <c r="ACI89" s="742"/>
      <c r="ACJ89" s="742"/>
      <c r="ACK89" s="742"/>
      <c r="ACL89" s="742"/>
      <c r="ACM89" s="742"/>
      <c r="ACN89" s="742"/>
      <c r="ACO89" s="742"/>
      <c r="ACP89" s="742"/>
      <c r="ACQ89" s="742"/>
      <c r="ACR89" s="742"/>
      <c r="ACS89" s="742"/>
      <c r="ACT89" s="742"/>
      <c r="ACU89" s="742"/>
      <c r="ACV89" s="742"/>
      <c r="ACW89" s="742"/>
      <c r="ACX89" s="742"/>
      <c r="ACY89" s="742"/>
      <c r="ACZ89" s="742"/>
      <c r="ADA89" s="742"/>
      <c r="ADB89" s="742"/>
      <c r="ADC89" s="742"/>
      <c r="ADD89" s="742"/>
      <c r="ADE89" s="742"/>
      <c r="ADF89" s="742"/>
      <c r="ADG89" s="742"/>
      <c r="ADH89" s="742"/>
      <c r="ADI89" s="742"/>
      <c r="ADJ89" s="742"/>
      <c r="ADK89" s="742"/>
      <c r="ADL89" s="742"/>
      <c r="ADM89" s="742"/>
      <c r="ADN89" s="742"/>
      <c r="ADO89" s="742"/>
      <c r="ADP89" s="742"/>
      <c r="ADQ89" s="742"/>
      <c r="ADR89" s="742"/>
      <c r="ADS89" s="742"/>
      <c r="ADT89" s="742"/>
      <c r="ADU89" s="742"/>
      <c r="ADV89" s="742"/>
      <c r="ADW89" s="742"/>
      <c r="ADX89" s="742"/>
      <c r="ADY89" s="742"/>
      <c r="ADZ89" s="742"/>
      <c r="AEA89" s="742"/>
      <c r="AEB89" s="742"/>
      <c r="AEC89" s="742"/>
      <c r="AED89" s="742"/>
      <c r="AEE89" s="742"/>
      <c r="AEF89" s="742"/>
      <c r="AEG89" s="742"/>
      <c r="AEH89" s="742"/>
      <c r="AEI89" s="742"/>
      <c r="AEJ89" s="742"/>
      <c r="AEK89" s="742"/>
      <c r="AEL89" s="742"/>
      <c r="AEM89" s="742"/>
      <c r="AEN89" s="742"/>
      <c r="AEO89" s="742"/>
      <c r="AEP89" s="742"/>
      <c r="AEQ89" s="742"/>
      <c r="AER89" s="742"/>
      <c r="AES89" s="742"/>
      <c r="AET89" s="742"/>
      <c r="AEU89" s="742"/>
      <c r="AEV89" s="742"/>
      <c r="AEW89" s="742"/>
      <c r="AEX89" s="742"/>
      <c r="AEY89" s="742"/>
      <c r="AEZ89" s="742"/>
      <c r="AFA89" s="742"/>
      <c r="AFB89" s="742"/>
      <c r="AFC89" s="742"/>
      <c r="AFD89" s="742"/>
      <c r="AFE89" s="742"/>
      <c r="AFF89" s="742"/>
      <c r="AFG89" s="742"/>
      <c r="AFH89" s="742"/>
      <c r="AFI89" s="742"/>
      <c r="AFJ89" s="742"/>
      <c r="AFK89" s="742"/>
      <c r="AFL89" s="742"/>
      <c r="AFM89" s="742"/>
      <c r="AFN89" s="742"/>
      <c r="AFO89" s="742"/>
      <c r="AFP89" s="742"/>
      <c r="AFQ89" s="742"/>
      <c r="AFR89" s="742"/>
      <c r="AFS89" s="742"/>
      <c r="AFT89" s="742"/>
      <c r="AFU89" s="742"/>
      <c r="AFV89" s="742"/>
      <c r="AFW89" s="742"/>
      <c r="AFX89" s="742"/>
      <c r="AFY89" s="742"/>
      <c r="AFZ89" s="742"/>
      <c r="AGA89" s="742"/>
      <c r="AGB89" s="742"/>
      <c r="AGC89" s="742"/>
      <c r="AGD89" s="742"/>
      <c r="AGE89" s="742"/>
      <c r="AGF89" s="742"/>
      <c r="AGG89" s="742"/>
      <c r="AGH89" s="742"/>
      <c r="AGI89" s="742"/>
      <c r="AGJ89" s="742"/>
      <c r="AGK89" s="742"/>
      <c r="AGL89" s="742"/>
      <c r="AGM89" s="742"/>
      <c r="AGN89" s="742"/>
      <c r="AGO89" s="742"/>
      <c r="AGP89" s="742"/>
      <c r="AGQ89" s="742"/>
      <c r="AGR89" s="742"/>
      <c r="AGS89" s="742"/>
      <c r="AGT89" s="742"/>
      <c r="AGU89" s="742"/>
      <c r="AGV89" s="742"/>
      <c r="AGW89" s="742"/>
      <c r="AGX89" s="742"/>
      <c r="AGY89" s="742"/>
      <c r="AGZ89" s="742"/>
      <c r="AHA89" s="742"/>
      <c r="AHB89" s="742"/>
      <c r="AHC89" s="742"/>
      <c r="AHD89" s="742"/>
      <c r="AHE89" s="742"/>
      <c r="AHF89" s="742"/>
      <c r="AHG89" s="742"/>
      <c r="AHH89" s="742"/>
      <c r="AHI89" s="742"/>
      <c r="AHJ89" s="742"/>
      <c r="AHK89" s="742"/>
      <c r="AHL89" s="742"/>
      <c r="AHM89" s="742"/>
      <c r="AHN89" s="742"/>
      <c r="AHO89" s="742"/>
      <c r="AHP89" s="742"/>
      <c r="AHQ89" s="742"/>
      <c r="AHR89" s="742"/>
      <c r="AHS89" s="742"/>
      <c r="AHT89" s="742"/>
      <c r="AHU89" s="742"/>
      <c r="AHV89" s="742"/>
      <c r="AHW89" s="742"/>
      <c r="AHX89" s="742"/>
      <c r="AHY89" s="742"/>
      <c r="AHZ89" s="742"/>
      <c r="AIA89" s="742"/>
      <c r="AIB89" s="742"/>
      <c r="AIC89" s="742"/>
      <c r="AID89" s="742"/>
      <c r="AIE89" s="742"/>
      <c r="AIF89" s="742"/>
      <c r="AIG89" s="742"/>
      <c r="AIH89" s="742"/>
      <c r="AII89" s="742"/>
      <c r="AIJ89" s="742"/>
      <c r="AIK89" s="742"/>
      <c r="AIL89" s="742"/>
      <c r="AIM89" s="742"/>
      <c r="AIN89" s="742"/>
      <c r="AIO89" s="742"/>
      <c r="AIP89" s="742"/>
      <c r="AIQ89" s="742"/>
      <c r="AIR89" s="742"/>
      <c r="AIS89" s="742"/>
      <c r="AIT89" s="742"/>
      <c r="AIU89" s="742"/>
      <c r="AIV89" s="742"/>
      <c r="AIW89" s="742"/>
      <c r="AIX89" s="742"/>
      <c r="AIY89" s="742"/>
      <c r="AIZ89" s="742"/>
      <c r="AJA89" s="742"/>
      <c r="AJB89" s="742"/>
      <c r="AJC89" s="742"/>
      <c r="AJD89" s="742"/>
      <c r="AJE89" s="742"/>
      <c r="AJF89" s="742"/>
      <c r="AJG89" s="742"/>
      <c r="AJH89" s="742"/>
      <c r="AJI89" s="742"/>
      <c r="AJJ89" s="742"/>
      <c r="AJK89" s="742"/>
      <c r="AJL89" s="742"/>
      <c r="AJM89" s="742"/>
      <c r="AJN89" s="742"/>
      <c r="AJO89" s="742"/>
      <c r="AJP89" s="742"/>
      <c r="AJQ89" s="742"/>
      <c r="AJR89" s="742"/>
      <c r="AJS89" s="742"/>
      <c r="AJT89" s="742"/>
      <c r="AJU89" s="742"/>
      <c r="AJV89" s="742"/>
      <c r="AJW89" s="742"/>
      <c r="AJX89" s="742"/>
      <c r="AJY89" s="742"/>
      <c r="AJZ89" s="742"/>
      <c r="AKA89" s="742"/>
      <c r="AKB89" s="742"/>
      <c r="AKC89" s="742"/>
      <c r="AKD89" s="742"/>
      <c r="AKE89" s="742"/>
      <c r="AKF89" s="742"/>
      <c r="AKG89" s="742"/>
      <c r="AKH89" s="742"/>
      <c r="AKI89" s="742"/>
      <c r="AKJ89" s="742"/>
      <c r="AKK89" s="742"/>
      <c r="AKL89" s="742"/>
      <c r="AKM89" s="742"/>
      <c r="AKN89" s="742"/>
      <c r="AKO89" s="742"/>
      <c r="AKP89" s="742"/>
      <c r="AKQ89" s="742"/>
      <c r="AKR89" s="742"/>
      <c r="AKS89" s="742"/>
      <c r="AKT89" s="742"/>
      <c r="AKU89" s="742"/>
      <c r="AKV89" s="742"/>
      <c r="AKW89" s="742"/>
      <c r="AKX89" s="742"/>
      <c r="AKY89" s="742"/>
      <c r="AKZ89" s="742"/>
      <c r="ALA89" s="742"/>
      <c r="ALB89" s="742"/>
      <c r="ALC89" s="742"/>
      <c r="ALD89" s="742"/>
      <c r="ALE89" s="742"/>
      <c r="ALF89" s="742"/>
      <c r="ALG89" s="742"/>
      <c r="ALH89" s="742"/>
      <c r="ALI89" s="742"/>
      <c r="ALJ89" s="742"/>
      <c r="ALK89" s="742"/>
      <c r="ALL89" s="742"/>
      <c r="ALM89" s="742"/>
      <c r="ALN89" s="742"/>
      <c r="ALO89" s="742"/>
      <c r="ALP89" s="742"/>
      <c r="ALQ89" s="742"/>
      <c r="ALR89" s="742"/>
      <c r="ALS89" s="742"/>
      <c r="ALT89" s="742"/>
      <c r="ALU89" s="742"/>
      <c r="ALV89" s="742"/>
      <c r="ALW89" s="742"/>
      <c r="ALX89" s="742"/>
      <c r="ALY89" s="742"/>
      <c r="ALZ89" s="742"/>
      <c r="AMA89" s="742"/>
      <c r="AMB89" s="742"/>
      <c r="AMC89" s="742"/>
      <c r="AMD89" s="742"/>
      <c r="AME89" s="742"/>
      <c r="AMF89" s="742"/>
      <c r="AMG89" s="742"/>
      <c r="AMH89" s="742"/>
      <c r="AMI89" s="742"/>
      <c r="AMJ89" s="742"/>
      <c r="AMK89" s="742"/>
    </row>
    <row r="90" spans="1:1025" s="743" customFormat="1" x14ac:dyDescent="0.2">
      <c r="A90" s="714" t="s">
        <v>34</v>
      </c>
      <c r="B90" s="713" t="s">
        <v>50</v>
      </c>
      <c r="C90" s="714">
        <f t="shared" si="26"/>
        <v>1994</v>
      </c>
      <c r="D90" s="713">
        <v>3</v>
      </c>
      <c r="E90" s="718" t="s">
        <v>13521</v>
      </c>
      <c r="F90" s="719" t="s">
        <v>13522</v>
      </c>
      <c r="G90" s="719" t="s">
        <v>123</v>
      </c>
      <c r="H90" s="714">
        <v>1994</v>
      </c>
      <c r="I90" s="715">
        <v>1</v>
      </c>
      <c r="J90" s="742"/>
      <c r="K90" s="742"/>
      <c r="L90" s="742"/>
      <c r="M90" s="742"/>
      <c r="N90" s="742"/>
      <c r="O90" s="742"/>
      <c r="P90" s="742"/>
      <c r="Q90" s="742"/>
      <c r="R90" s="742"/>
      <c r="S90" s="742"/>
      <c r="T90" s="742"/>
      <c r="U90" s="742"/>
      <c r="V90" s="742"/>
      <c r="W90" s="742"/>
      <c r="X90" s="742"/>
      <c r="Y90" s="742"/>
      <c r="Z90" s="742"/>
      <c r="AA90" s="742"/>
      <c r="AB90" s="742"/>
      <c r="AC90" s="742"/>
      <c r="AD90" s="742"/>
      <c r="AE90" s="742"/>
      <c r="AF90" s="742"/>
      <c r="AG90" s="742"/>
      <c r="AH90" s="742"/>
      <c r="AI90" s="742"/>
      <c r="AJ90" s="742"/>
      <c r="AK90" s="742"/>
      <c r="AL90" s="742"/>
      <c r="AM90" s="742"/>
      <c r="AN90" s="742"/>
      <c r="AO90" s="742"/>
      <c r="AP90" s="742"/>
      <c r="AQ90" s="742"/>
      <c r="AR90" s="742"/>
      <c r="AS90" s="742"/>
      <c r="AT90" s="742"/>
      <c r="AU90" s="742"/>
      <c r="AV90" s="742"/>
      <c r="AW90" s="742"/>
      <c r="AX90" s="742"/>
      <c r="AY90" s="742"/>
      <c r="AZ90" s="742"/>
      <c r="BA90" s="742"/>
      <c r="BB90" s="742"/>
      <c r="BC90" s="742"/>
      <c r="BD90" s="742"/>
      <c r="BE90" s="742"/>
      <c r="BF90" s="742"/>
      <c r="BG90" s="742"/>
      <c r="BH90" s="742"/>
      <c r="BI90" s="742"/>
      <c r="BJ90" s="742"/>
      <c r="BK90" s="742"/>
      <c r="BL90" s="742"/>
      <c r="BM90" s="742"/>
      <c r="BN90" s="742"/>
      <c r="BO90" s="742"/>
      <c r="BP90" s="742"/>
      <c r="BQ90" s="742"/>
      <c r="BR90" s="742"/>
      <c r="BS90" s="742"/>
      <c r="BT90" s="742"/>
      <c r="BU90" s="742"/>
      <c r="BV90" s="742"/>
      <c r="BW90" s="742"/>
      <c r="BX90" s="742"/>
      <c r="BY90" s="742"/>
      <c r="BZ90" s="742"/>
      <c r="CA90" s="742"/>
      <c r="CB90" s="742"/>
      <c r="CC90" s="742"/>
      <c r="CD90" s="742"/>
      <c r="CE90" s="742"/>
      <c r="CF90" s="742"/>
      <c r="CG90" s="742"/>
      <c r="CH90" s="742"/>
      <c r="CI90" s="742"/>
      <c r="CJ90" s="742"/>
      <c r="CK90" s="742"/>
      <c r="CL90" s="742"/>
      <c r="CM90" s="742"/>
      <c r="CN90" s="742"/>
      <c r="CO90" s="742"/>
      <c r="CP90" s="742"/>
      <c r="CQ90" s="742"/>
      <c r="CR90" s="742"/>
      <c r="CS90" s="742"/>
      <c r="CT90" s="742"/>
      <c r="CU90" s="742"/>
      <c r="CV90" s="742"/>
      <c r="CW90" s="742"/>
      <c r="CX90" s="742"/>
      <c r="CY90" s="742"/>
      <c r="CZ90" s="742"/>
      <c r="DA90" s="742"/>
      <c r="DB90" s="742"/>
      <c r="DC90" s="742"/>
      <c r="DD90" s="742"/>
      <c r="DE90" s="742"/>
      <c r="DF90" s="742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  <c r="FI90" s="742"/>
      <c r="FJ90" s="742"/>
      <c r="FK90" s="742"/>
      <c r="FL90" s="742"/>
      <c r="FM90" s="742"/>
      <c r="FN90" s="742"/>
      <c r="FO90" s="742"/>
      <c r="FP90" s="742"/>
      <c r="FQ90" s="742"/>
      <c r="FR90" s="742"/>
      <c r="FS90" s="742"/>
      <c r="FT90" s="742"/>
      <c r="FU90" s="742"/>
      <c r="FV90" s="742"/>
      <c r="FW90" s="742"/>
      <c r="FX90" s="742"/>
      <c r="FY90" s="742"/>
      <c r="FZ90" s="742"/>
      <c r="GA90" s="742"/>
      <c r="GB90" s="742"/>
      <c r="GC90" s="742"/>
      <c r="GD90" s="742"/>
      <c r="GE90" s="742"/>
      <c r="GF90" s="742"/>
      <c r="GG90" s="742"/>
      <c r="GH90" s="742"/>
      <c r="GI90" s="742"/>
      <c r="GJ90" s="742"/>
      <c r="GK90" s="742"/>
      <c r="GL90" s="742"/>
      <c r="GM90" s="742"/>
      <c r="GN90" s="742"/>
      <c r="GO90" s="742"/>
      <c r="GP90" s="742"/>
      <c r="GQ90" s="742"/>
      <c r="GR90" s="742"/>
      <c r="GS90" s="742"/>
      <c r="GT90" s="742"/>
      <c r="GU90" s="742"/>
      <c r="GV90" s="742"/>
      <c r="GW90" s="742"/>
      <c r="GX90" s="742"/>
      <c r="GY90" s="742"/>
      <c r="GZ90" s="742"/>
      <c r="HA90" s="742"/>
      <c r="HB90" s="742"/>
      <c r="HC90" s="742"/>
      <c r="HD90" s="742"/>
      <c r="HE90" s="742"/>
      <c r="HF90" s="742"/>
      <c r="HG90" s="742"/>
      <c r="HH90" s="742"/>
      <c r="HI90" s="742"/>
      <c r="HJ90" s="742"/>
      <c r="HK90" s="742"/>
      <c r="HL90" s="742"/>
      <c r="HM90" s="742"/>
      <c r="HN90" s="742"/>
      <c r="HO90" s="742"/>
      <c r="HP90" s="742"/>
      <c r="HQ90" s="742"/>
      <c r="HR90" s="742"/>
      <c r="HS90" s="742"/>
      <c r="HT90" s="742"/>
      <c r="HU90" s="742"/>
      <c r="HV90" s="742"/>
      <c r="HW90" s="742"/>
      <c r="HX90" s="742"/>
      <c r="HY90" s="742"/>
      <c r="HZ90" s="742"/>
      <c r="IA90" s="742"/>
      <c r="IB90" s="742"/>
      <c r="IC90" s="742"/>
      <c r="ID90" s="742"/>
      <c r="IE90" s="742"/>
      <c r="IF90" s="742"/>
      <c r="IG90" s="742"/>
      <c r="IH90" s="742"/>
      <c r="II90" s="742"/>
      <c r="IJ90" s="742"/>
      <c r="IK90" s="742"/>
      <c r="IL90" s="742"/>
      <c r="IM90" s="742"/>
      <c r="IN90" s="742"/>
      <c r="IO90" s="742"/>
      <c r="IP90" s="742"/>
      <c r="IQ90" s="742"/>
      <c r="IR90" s="742"/>
      <c r="IS90" s="742"/>
      <c r="IT90" s="742"/>
      <c r="IU90" s="742"/>
      <c r="IV90" s="742"/>
      <c r="IW90" s="742"/>
      <c r="IX90" s="742"/>
      <c r="IY90" s="742"/>
      <c r="IZ90" s="742"/>
      <c r="JA90" s="742"/>
      <c r="JB90" s="742"/>
      <c r="JC90" s="742"/>
      <c r="JD90" s="742"/>
      <c r="JE90" s="742"/>
      <c r="JF90" s="742"/>
      <c r="JG90" s="742"/>
      <c r="JH90" s="742"/>
      <c r="JI90" s="742"/>
      <c r="JJ90" s="742"/>
      <c r="JK90" s="742"/>
      <c r="JL90" s="742"/>
      <c r="JM90" s="742"/>
      <c r="JN90" s="742"/>
      <c r="JO90" s="742"/>
      <c r="JP90" s="742"/>
      <c r="JQ90" s="742"/>
      <c r="JR90" s="742"/>
      <c r="JS90" s="742"/>
      <c r="JT90" s="742"/>
      <c r="JU90" s="742"/>
      <c r="JV90" s="742"/>
      <c r="JW90" s="742"/>
      <c r="JX90" s="742"/>
      <c r="JY90" s="742"/>
      <c r="JZ90" s="742"/>
      <c r="KA90" s="742"/>
      <c r="KB90" s="742"/>
      <c r="KC90" s="742"/>
      <c r="KD90" s="742"/>
      <c r="KE90" s="742"/>
      <c r="KF90" s="742"/>
      <c r="KG90" s="742"/>
      <c r="KH90" s="742"/>
      <c r="KI90" s="742"/>
      <c r="KJ90" s="742"/>
      <c r="KK90" s="742"/>
      <c r="KL90" s="742"/>
      <c r="KM90" s="742"/>
      <c r="KN90" s="742"/>
      <c r="KO90" s="742"/>
      <c r="KP90" s="742"/>
      <c r="KQ90" s="742"/>
      <c r="KR90" s="742"/>
      <c r="KS90" s="742"/>
      <c r="KT90" s="742"/>
      <c r="KU90" s="742"/>
      <c r="KV90" s="742"/>
      <c r="KW90" s="742"/>
      <c r="KX90" s="742"/>
      <c r="KY90" s="742"/>
      <c r="KZ90" s="742"/>
      <c r="LA90" s="742"/>
      <c r="LB90" s="742"/>
      <c r="LC90" s="742"/>
      <c r="LD90" s="742"/>
      <c r="LE90" s="742"/>
      <c r="LF90" s="742"/>
      <c r="LG90" s="742"/>
      <c r="LH90" s="742"/>
      <c r="LI90" s="742"/>
      <c r="LJ90" s="742"/>
      <c r="LK90" s="742"/>
      <c r="LL90" s="742"/>
      <c r="LM90" s="742"/>
      <c r="LN90" s="742"/>
      <c r="LO90" s="742"/>
      <c r="LP90" s="742"/>
      <c r="LQ90" s="742"/>
      <c r="LR90" s="742"/>
      <c r="LS90" s="742"/>
      <c r="LT90" s="742"/>
      <c r="LU90" s="742"/>
      <c r="LV90" s="742"/>
      <c r="LW90" s="742"/>
      <c r="LX90" s="742"/>
      <c r="LY90" s="742"/>
      <c r="LZ90" s="742"/>
      <c r="MA90" s="742"/>
      <c r="MB90" s="742"/>
      <c r="MC90" s="742"/>
      <c r="MD90" s="742"/>
      <c r="ME90" s="742"/>
      <c r="MF90" s="742"/>
      <c r="MG90" s="742"/>
      <c r="MH90" s="742"/>
      <c r="MI90" s="742"/>
      <c r="MJ90" s="742"/>
      <c r="MK90" s="742"/>
      <c r="ML90" s="742"/>
      <c r="MM90" s="742"/>
      <c r="MN90" s="742"/>
      <c r="MO90" s="742"/>
      <c r="MP90" s="742"/>
      <c r="MQ90" s="742"/>
      <c r="MR90" s="742"/>
      <c r="MS90" s="742"/>
      <c r="MT90" s="742"/>
      <c r="MU90" s="742"/>
      <c r="MV90" s="742"/>
      <c r="MW90" s="742"/>
      <c r="MX90" s="742"/>
      <c r="MY90" s="742"/>
      <c r="MZ90" s="742"/>
      <c r="NA90" s="742"/>
      <c r="NB90" s="742"/>
      <c r="NC90" s="742"/>
      <c r="ND90" s="742"/>
      <c r="NE90" s="742"/>
      <c r="NF90" s="742"/>
      <c r="NG90" s="742"/>
      <c r="NH90" s="742"/>
      <c r="NI90" s="742"/>
      <c r="NJ90" s="742"/>
      <c r="NK90" s="742"/>
      <c r="NL90" s="742"/>
      <c r="NM90" s="742"/>
      <c r="NN90" s="742"/>
      <c r="NO90" s="742"/>
      <c r="NP90" s="742"/>
      <c r="NQ90" s="742"/>
      <c r="NR90" s="742"/>
      <c r="NS90" s="742"/>
      <c r="NT90" s="742"/>
      <c r="NU90" s="742"/>
      <c r="NV90" s="742"/>
      <c r="NW90" s="742"/>
      <c r="NX90" s="742"/>
      <c r="NY90" s="742"/>
      <c r="NZ90" s="742"/>
      <c r="OA90" s="742"/>
      <c r="OB90" s="742"/>
      <c r="OC90" s="742"/>
      <c r="OD90" s="742"/>
      <c r="OE90" s="742"/>
      <c r="OF90" s="742"/>
      <c r="OG90" s="742"/>
      <c r="OH90" s="742"/>
      <c r="OI90" s="742"/>
      <c r="OJ90" s="742"/>
      <c r="OK90" s="742"/>
      <c r="OL90" s="742"/>
      <c r="OM90" s="742"/>
      <c r="ON90" s="742"/>
      <c r="OO90" s="742"/>
      <c r="OP90" s="742"/>
      <c r="OQ90" s="742"/>
      <c r="OR90" s="742"/>
      <c r="OS90" s="742"/>
      <c r="OT90" s="742"/>
      <c r="OU90" s="742"/>
      <c r="OV90" s="742"/>
      <c r="OW90" s="742"/>
      <c r="OX90" s="742"/>
      <c r="OY90" s="742"/>
      <c r="OZ90" s="742"/>
      <c r="PA90" s="742"/>
      <c r="PB90" s="742"/>
      <c r="PC90" s="742"/>
      <c r="PD90" s="742"/>
      <c r="PE90" s="742"/>
      <c r="PF90" s="742"/>
      <c r="PG90" s="742"/>
      <c r="PH90" s="742"/>
      <c r="PI90" s="742"/>
      <c r="PJ90" s="742"/>
      <c r="PK90" s="742"/>
      <c r="PL90" s="742"/>
      <c r="PM90" s="742"/>
      <c r="PN90" s="742"/>
      <c r="PO90" s="742"/>
      <c r="PP90" s="742"/>
      <c r="PQ90" s="742"/>
      <c r="PR90" s="742"/>
      <c r="PS90" s="742"/>
      <c r="PT90" s="742"/>
      <c r="PU90" s="742"/>
      <c r="PV90" s="742"/>
      <c r="PW90" s="742"/>
      <c r="PX90" s="742"/>
      <c r="PY90" s="742"/>
      <c r="PZ90" s="742"/>
      <c r="QA90" s="742"/>
      <c r="QB90" s="742"/>
      <c r="QC90" s="742"/>
      <c r="QD90" s="742"/>
      <c r="QE90" s="742"/>
      <c r="QF90" s="742"/>
      <c r="QG90" s="742"/>
      <c r="QH90" s="742"/>
      <c r="QI90" s="742"/>
      <c r="QJ90" s="742"/>
      <c r="QK90" s="742"/>
      <c r="QL90" s="742"/>
      <c r="QM90" s="742"/>
      <c r="QN90" s="742"/>
      <c r="QO90" s="742"/>
      <c r="QP90" s="742"/>
      <c r="QQ90" s="742"/>
      <c r="QR90" s="742"/>
      <c r="QS90" s="742"/>
      <c r="QT90" s="742"/>
      <c r="QU90" s="742"/>
      <c r="QV90" s="742"/>
      <c r="QW90" s="742"/>
      <c r="QX90" s="742"/>
      <c r="QY90" s="742"/>
      <c r="QZ90" s="742"/>
      <c r="RA90" s="742"/>
      <c r="RB90" s="742"/>
      <c r="RC90" s="742"/>
      <c r="RD90" s="742"/>
      <c r="RE90" s="742"/>
      <c r="RF90" s="742"/>
      <c r="RG90" s="742"/>
      <c r="RH90" s="742"/>
      <c r="RI90" s="742"/>
      <c r="RJ90" s="742"/>
      <c r="RK90" s="742"/>
      <c r="RL90" s="742"/>
      <c r="RM90" s="742"/>
      <c r="RN90" s="742"/>
      <c r="RO90" s="742"/>
      <c r="RP90" s="742"/>
      <c r="RQ90" s="742"/>
      <c r="RR90" s="742"/>
      <c r="RS90" s="742"/>
      <c r="RT90" s="742"/>
      <c r="RU90" s="742"/>
      <c r="RV90" s="742"/>
      <c r="RW90" s="742"/>
      <c r="RX90" s="742"/>
      <c r="RY90" s="742"/>
      <c r="RZ90" s="742"/>
      <c r="SA90" s="742"/>
      <c r="SB90" s="742"/>
      <c r="SC90" s="742"/>
      <c r="SD90" s="742"/>
      <c r="SE90" s="742"/>
      <c r="SF90" s="742"/>
      <c r="SG90" s="742"/>
      <c r="SH90" s="742"/>
      <c r="SI90" s="742"/>
      <c r="SJ90" s="742"/>
      <c r="SK90" s="742"/>
      <c r="SL90" s="742"/>
      <c r="SM90" s="742"/>
      <c r="SN90" s="742"/>
      <c r="SO90" s="742"/>
      <c r="SP90" s="742"/>
      <c r="SQ90" s="742"/>
      <c r="SR90" s="742"/>
      <c r="SS90" s="742"/>
      <c r="ST90" s="742"/>
      <c r="SU90" s="742"/>
      <c r="SV90" s="742"/>
      <c r="SW90" s="742"/>
      <c r="SX90" s="742"/>
      <c r="SY90" s="742"/>
      <c r="SZ90" s="742"/>
      <c r="TA90" s="742"/>
      <c r="TB90" s="742"/>
      <c r="TC90" s="742"/>
      <c r="TD90" s="742"/>
      <c r="TE90" s="742"/>
      <c r="TF90" s="742"/>
      <c r="TG90" s="742"/>
      <c r="TH90" s="742"/>
      <c r="TI90" s="742"/>
      <c r="TJ90" s="742"/>
      <c r="TK90" s="742"/>
      <c r="TL90" s="742"/>
      <c r="TM90" s="742"/>
      <c r="TN90" s="742"/>
      <c r="TO90" s="742"/>
      <c r="TP90" s="742"/>
      <c r="TQ90" s="742"/>
      <c r="TR90" s="742"/>
      <c r="TS90" s="742"/>
      <c r="TT90" s="742"/>
      <c r="TU90" s="742"/>
      <c r="TV90" s="742"/>
      <c r="TW90" s="742"/>
      <c r="TX90" s="742"/>
      <c r="TY90" s="742"/>
      <c r="TZ90" s="742"/>
      <c r="UA90" s="742"/>
      <c r="UB90" s="742"/>
      <c r="UC90" s="742"/>
      <c r="UD90" s="742"/>
      <c r="UE90" s="742"/>
      <c r="UF90" s="742"/>
      <c r="UG90" s="742"/>
      <c r="UH90" s="742"/>
      <c r="UI90" s="742"/>
      <c r="UJ90" s="742"/>
      <c r="UK90" s="742"/>
      <c r="UL90" s="742"/>
      <c r="UM90" s="742"/>
      <c r="UN90" s="742"/>
      <c r="UO90" s="742"/>
      <c r="UP90" s="742"/>
      <c r="UQ90" s="742"/>
      <c r="UR90" s="742"/>
      <c r="US90" s="742"/>
      <c r="UT90" s="742"/>
      <c r="UU90" s="742"/>
      <c r="UV90" s="742"/>
      <c r="UW90" s="742"/>
      <c r="UX90" s="742"/>
      <c r="UY90" s="742"/>
      <c r="UZ90" s="742"/>
      <c r="VA90" s="742"/>
      <c r="VB90" s="742"/>
      <c r="VC90" s="742"/>
      <c r="VD90" s="742"/>
      <c r="VE90" s="742"/>
      <c r="VF90" s="742"/>
      <c r="VG90" s="742"/>
      <c r="VH90" s="742"/>
      <c r="VI90" s="742"/>
      <c r="VJ90" s="742"/>
      <c r="VK90" s="742"/>
      <c r="VL90" s="742"/>
      <c r="VM90" s="742"/>
      <c r="VN90" s="742"/>
      <c r="VO90" s="742"/>
      <c r="VP90" s="742"/>
      <c r="VQ90" s="742"/>
      <c r="VR90" s="742"/>
      <c r="VS90" s="742"/>
      <c r="VT90" s="742"/>
      <c r="VU90" s="742"/>
      <c r="VV90" s="742"/>
      <c r="VW90" s="742"/>
      <c r="VX90" s="742"/>
      <c r="VY90" s="742"/>
      <c r="VZ90" s="742"/>
      <c r="WA90" s="742"/>
      <c r="WB90" s="742"/>
      <c r="WC90" s="742"/>
      <c r="WD90" s="742"/>
      <c r="WE90" s="742"/>
      <c r="WF90" s="742"/>
      <c r="WG90" s="742"/>
      <c r="WH90" s="742"/>
      <c r="WI90" s="742"/>
      <c r="WJ90" s="742"/>
      <c r="WK90" s="742"/>
      <c r="WL90" s="742"/>
      <c r="WM90" s="742"/>
      <c r="WN90" s="742"/>
      <c r="WO90" s="742"/>
      <c r="WP90" s="742"/>
      <c r="WQ90" s="742"/>
      <c r="WR90" s="742"/>
      <c r="WS90" s="742"/>
      <c r="WT90" s="742"/>
      <c r="WU90" s="742"/>
      <c r="WV90" s="742"/>
      <c r="WW90" s="742"/>
      <c r="WX90" s="742"/>
      <c r="WY90" s="742"/>
      <c r="WZ90" s="742"/>
      <c r="XA90" s="742"/>
      <c r="XB90" s="742"/>
      <c r="XC90" s="742"/>
      <c r="XD90" s="742"/>
      <c r="XE90" s="742"/>
      <c r="XF90" s="742"/>
      <c r="XG90" s="742"/>
      <c r="XH90" s="742"/>
      <c r="XI90" s="742"/>
      <c r="XJ90" s="742"/>
      <c r="XK90" s="742"/>
      <c r="XL90" s="742"/>
      <c r="XM90" s="742"/>
      <c r="XN90" s="742"/>
      <c r="XO90" s="742"/>
      <c r="XP90" s="742"/>
      <c r="XQ90" s="742"/>
      <c r="XR90" s="742"/>
      <c r="XS90" s="742"/>
      <c r="XT90" s="742"/>
      <c r="XU90" s="742"/>
      <c r="XV90" s="742"/>
      <c r="XW90" s="742"/>
      <c r="XX90" s="742"/>
      <c r="XY90" s="742"/>
      <c r="XZ90" s="742"/>
      <c r="YA90" s="742"/>
      <c r="YB90" s="742"/>
      <c r="YC90" s="742"/>
      <c r="YD90" s="742"/>
      <c r="YE90" s="742"/>
      <c r="YF90" s="742"/>
      <c r="YG90" s="742"/>
      <c r="YH90" s="742"/>
      <c r="YI90" s="742"/>
      <c r="YJ90" s="742"/>
      <c r="YK90" s="742"/>
      <c r="YL90" s="742"/>
      <c r="YM90" s="742"/>
      <c r="YN90" s="742"/>
      <c r="YO90" s="742"/>
      <c r="YP90" s="742"/>
      <c r="YQ90" s="742"/>
      <c r="YR90" s="742"/>
      <c r="YS90" s="742"/>
      <c r="YT90" s="742"/>
      <c r="YU90" s="742"/>
      <c r="YV90" s="742"/>
      <c r="YW90" s="742"/>
      <c r="YX90" s="742"/>
      <c r="YY90" s="742"/>
      <c r="YZ90" s="742"/>
      <c r="ZA90" s="742"/>
      <c r="ZB90" s="742"/>
      <c r="ZC90" s="742"/>
      <c r="ZD90" s="742"/>
      <c r="ZE90" s="742"/>
      <c r="ZF90" s="742"/>
      <c r="ZG90" s="742"/>
      <c r="ZH90" s="742"/>
      <c r="ZI90" s="742"/>
      <c r="ZJ90" s="742"/>
      <c r="ZK90" s="742"/>
      <c r="ZL90" s="742"/>
      <c r="ZM90" s="742"/>
      <c r="ZN90" s="742"/>
      <c r="ZO90" s="742"/>
      <c r="ZP90" s="742"/>
      <c r="ZQ90" s="742"/>
      <c r="ZR90" s="742"/>
      <c r="ZS90" s="742"/>
      <c r="ZT90" s="742"/>
      <c r="ZU90" s="742"/>
      <c r="ZV90" s="742"/>
      <c r="ZW90" s="742"/>
      <c r="ZX90" s="742"/>
      <c r="ZY90" s="742"/>
      <c r="ZZ90" s="742"/>
      <c r="AAA90" s="742"/>
      <c r="AAB90" s="742"/>
      <c r="AAC90" s="742"/>
      <c r="AAD90" s="742"/>
      <c r="AAE90" s="742"/>
      <c r="AAF90" s="742"/>
      <c r="AAG90" s="742"/>
      <c r="AAH90" s="742"/>
      <c r="AAI90" s="742"/>
      <c r="AAJ90" s="742"/>
      <c r="AAK90" s="742"/>
      <c r="AAL90" s="742"/>
      <c r="AAM90" s="742"/>
      <c r="AAN90" s="742"/>
      <c r="AAO90" s="742"/>
      <c r="AAP90" s="742"/>
      <c r="AAQ90" s="742"/>
      <c r="AAR90" s="742"/>
      <c r="AAS90" s="742"/>
      <c r="AAT90" s="742"/>
      <c r="AAU90" s="742"/>
      <c r="AAV90" s="742"/>
      <c r="AAW90" s="742"/>
      <c r="AAX90" s="742"/>
      <c r="AAY90" s="742"/>
      <c r="AAZ90" s="742"/>
      <c r="ABA90" s="742"/>
      <c r="ABB90" s="742"/>
      <c r="ABC90" s="742"/>
      <c r="ABD90" s="742"/>
      <c r="ABE90" s="742"/>
      <c r="ABF90" s="742"/>
      <c r="ABG90" s="742"/>
      <c r="ABH90" s="742"/>
      <c r="ABI90" s="742"/>
      <c r="ABJ90" s="742"/>
      <c r="ABK90" s="742"/>
      <c r="ABL90" s="742"/>
      <c r="ABM90" s="742"/>
      <c r="ABN90" s="742"/>
      <c r="ABO90" s="742"/>
      <c r="ABP90" s="742"/>
      <c r="ABQ90" s="742"/>
      <c r="ABR90" s="742"/>
      <c r="ABS90" s="742"/>
      <c r="ABT90" s="742"/>
      <c r="ABU90" s="742"/>
      <c r="ABV90" s="742"/>
      <c r="ABW90" s="742"/>
      <c r="ABX90" s="742"/>
      <c r="ABY90" s="742"/>
      <c r="ABZ90" s="742"/>
      <c r="ACA90" s="742"/>
      <c r="ACB90" s="742"/>
      <c r="ACC90" s="742"/>
      <c r="ACD90" s="742"/>
      <c r="ACE90" s="742"/>
      <c r="ACF90" s="742"/>
      <c r="ACG90" s="742"/>
      <c r="ACH90" s="742"/>
      <c r="ACI90" s="742"/>
      <c r="ACJ90" s="742"/>
      <c r="ACK90" s="742"/>
      <c r="ACL90" s="742"/>
      <c r="ACM90" s="742"/>
      <c r="ACN90" s="742"/>
      <c r="ACO90" s="742"/>
      <c r="ACP90" s="742"/>
      <c r="ACQ90" s="742"/>
      <c r="ACR90" s="742"/>
      <c r="ACS90" s="742"/>
      <c r="ACT90" s="742"/>
      <c r="ACU90" s="742"/>
      <c r="ACV90" s="742"/>
      <c r="ACW90" s="742"/>
      <c r="ACX90" s="742"/>
      <c r="ACY90" s="742"/>
      <c r="ACZ90" s="742"/>
      <c r="ADA90" s="742"/>
      <c r="ADB90" s="742"/>
      <c r="ADC90" s="742"/>
      <c r="ADD90" s="742"/>
      <c r="ADE90" s="742"/>
      <c r="ADF90" s="742"/>
      <c r="ADG90" s="742"/>
      <c r="ADH90" s="742"/>
      <c r="ADI90" s="742"/>
      <c r="ADJ90" s="742"/>
      <c r="ADK90" s="742"/>
      <c r="ADL90" s="742"/>
      <c r="ADM90" s="742"/>
      <c r="ADN90" s="742"/>
      <c r="ADO90" s="742"/>
      <c r="ADP90" s="742"/>
      <c r="ADQ90" s="742"/>
      <c r="ADR90" s="742"/>
      <c r="ADS90" s="742"/>
      <c r="ADT90" s="742"/>
      <c r="ADU90" s="742"/>
      <c r="ADV90" s="742"/>
      <c r="ADW90" s="742"/>
      <c r="ADX90" s="742"/>
      <c r="ADY90" s="742"/>
      <c r="ADZ90" s="742"/>
      <c r="AEA90" s="742"/>
      <c r="AEB90" s="742"/>
      <c r="AEC90" s="742"/>
      <c r="AED90" s="742"/>
      <c r="AEE90" s="742"/>
      <c r="AEF90" s="742"/>
      <c r="AEG90" s="742"/>
      <c r="AEH90" s="742"/>
      <c r="AEI90" s="742"/>
      <c r="AEJ90" s="742"/>
      <c r="AEK90" s="742"/>
      <c r="AEL90" s="742"/>
      <c r="AEM90" s="742"/>
      <c r="AEN90" s="742"/>
      <c r="AEO90" s="742"/>
      <c r="AEP90" s="742"/>
      <c r="AEQ90" s="742"/>
      <c r="AER90" s="742"/>
      <c r="AES90" s="742"/>
      <c r="AET90" s="742"/>
      <c r="AEU90" s="742"/>
      <c r="AEV90" s="742"/>
      <c r="AEW90" s="742"/>
      <c r="AEX90" s="742"/>
      <c r="AEY90" s="742"/>
      <c r="AEZ90" s="742"/>
      <c r="AFA90" s="742"/>
      <c r="AFB90" s="742"/>
      <c r="AFC90" s="742"/>
      <c r="AFD90" s="742"/>
      <c r="AFE90" s="742"/>
      <c r="AFF90" s="742"/>
      <c r="AFG90" s="742"/>
      <c r="AFH90" s="742"/>
      <c r="AFI90" s="742"/>
      <c r="AFJ90" s="742"/>
      <c r="AFK90" s="742"/>
      <c r="AFL90" s="742"/>
      <c r="AFM90" s="742"/>
      <c r="AFN90" s="742"/>
      <c r="AFO90" s="742"/>
      <c r="AFP90" s="742"/>
      <c r="AFQ90" s="742"/>
      <c r="AFR90" s="742"/>
      <c r="AFS90" s="742"/>
      <c r="AFT90" s="742"/>
      <c r="AFU90" s="742"/>
      <c r="AFV90" s="742"/>
      <c r="AFW90" s="742"/>
      <c r="AFX90" s="742"/>
      <c r="AFY90" s="742"/>
      <c r="AFZ90" s="742"/>
      <c r="AGA90" s="742"/>
      <c r="AGB90" s="742"/>
      <c r="AGC90" s="742"/>
      <c r="AGD90" s="742"/>
      <c r="AGE90" s="742"/>
      <c r="AGF90" s="742"/>
      <c r="AGG90" s="742"/>
      <c r="AGH90" s="742"/>
      <c r="AGI90" s="742"/>
      <c r="AGJ90" s="742"/>
      <c r="AGK90" s="742"/>
      <c r="AGL90" s="742"/>
      <c r="AGM90" s="742"/>
      <c r="AGN90" s="742"/>
      <c r="AGO90" s="742"/>
      <c r="AGP90" s="742"/>
      <c r="AGQ90" s="742"/>
      <c r="AGR90" s="742"/>
      <c r="AGS90" s="742"/>
      <c r="AGT90" s="742"/>
      <c r="AGU90" s="742"/>
      <c r="AGV90" s="742"/>
      <c r="AGW90" s="742"/>
      <c r="AGX90" s="742"/>
      <c r="AGY90" s="742"/>
      <c r="AGZ90" s="742"/>
      <c r="AHA90" s="742"/>
      <c r="AHB90" s="742"/>
      <c r="AHC90" s="742"/>
      <c r="AHD90" s="742"/>
      <c r="AHE90" s="742"/>
      <c r="AHF90" s="742"/>
      <c r="AHG90" s="742"/>
      <c r="AHH90" s="742"/>
      <c r="AHI90" s="742"/>
      <c r="AHJ90" s="742"/>
      <c r="AHK90" s="742"/>
      <c r="AHL90" s="742"/>
      <c r="AHM90" s="742"/>
      <c r="AHN90" s="742"/>
      <c r="AHO90" s="742"/>
      <c r="AHP90" s="742"/>
      <c r="AHQ90" s="742"/>
      <c r="AHR90" s="742"/>
      <c r="AHS90" s="742"/>
      <c r="AHT90" s="742"/>
      <c r="AHU90" s="742"/>
      <c r="AHV90" s="742"/>
      <c r="AHW90" s="742"/>
      <c r="AHX90" s="742"/>
      <c r="AHY90" s="742"/>
      <c r="AHZ90" s="742"/>
      <c r="AIA90" s="742"/>
      <c r="AIB90" s="742"/>
      <c r="AIC90" s="742"/>
      <c r="AID90" s="742"/>
      <c r="AIE90" s="742"/>
      <c r="AIF90" s="742"/>
      <c r="AIG90" s="742"/>
      <c r="AIH90" s="742"/>
      <c r="AII90" s="742"/>
      <c r="AIJ90" s="742"/>
      <c r="AIK90" s="742"/>
      <c r="AIL90" s="742"/>
      <c r="AIM90" s="742"/>
      <c r="AIN90" s="742"/>
      <c r="AIO90" s="742"/>
      <c r="AIP90" s="742"/>
      <c r="AIQ90" s="742"/>
      <c r="AIR90" s="742"/>
      <c r="AIS90" s="742"/>
      <c r="AIT90" s="742"/>
      <c r="AIU90" s="742"/>
      <c r="AIV90" s="742"/>
      <c r="AIW90" s="742"/>
      <c r="AIX90" s="742"/>
      <c r="AIY90" s="742"/>
      <c r="AIZ90" s="742"/>
      <c r="AJA90" s="742"/>
      <c r="AJB90" s="742"/>
      <c r="AJC90" s="742"/>
      <c r="AJD90" s="742"/>
      <c r="AJE90" s="742"/>
      <c r="AJF90" s="742"/>
      <c r="AJG90" s="742"/>
      <c r="AJH90" s="742"/>
      <c r="AJI90" s="742"/>
      <c r="AJJ90" s="742"/>
      <c r="AJK90" s="742"/>
      <c r="AJL90" s="742"/>
      <c r="AJM90" s="742"/>
      <c r="AJN90" s="742"/>
      <c r="AJO90" s="742"/>
      <c r="AJP90" s="742"/>
      <c r="AJQ90" s="742"/>
      <c r="AJR90" s="742"/>
      <c r="AJS90" s="742"/>
      <c r="AJT90" s="742"/>
      <c r="AJU90" s="742"/>
      <c r="AJV90" s="742"/>
      <c r="AJW90" s="742"/>
      <c r="AJX90" s="742"/>
      <c r="AJY90" s="742"/>
      <c r="AJZ90" s="742"/>
      <c r="AKA90" s="742"/>
      <c r="AKB90" s="742"/>
      <c r="AKC90" s="742"/>
      <c r="AKD90" s="742"/>
      <c r="AKE90" s="742"/>
      <c r="AKF90" s="742"/>
      <c r="AKG90" s="742"/>
      <c r="AKH90" s="742"/>
      <c r="AKI90" s="742"/>
      <c r="AKJ90" s="742"/>
      <c r="AKK90" s="742"/>
      <c r="AKL90" s="742"/>
      <c r="AKM90" s="742"/>
      <c r="AKN90" s="742"/>
      <c r="AKO90" s="742"/>
      <c r="AKP90" s="742"/>
      <c r="AKQ90" s="742"/>
      <c r="AKR90" s="742"/>
      <c r="AKS90" s="742"/>
      <c r="AKT90" s="742"/>
      <c r="AKU90" s="742"/>
      <c r="AKV90" s="742"/>
      <c r="AKW90" s="742"/>
      <c r="AKX90" s="742"/>
      <c r="AKY90" s="742"/>
      <c r="AKZ90" s="742"/>
      <c r="ALA90" s="742"/>
      <c r="ALB90" s="742"/>
      <c r="ALC90" s="742"/>
      <c r="ALD90" s="742"/>
      <c r="ALE90" s="742"/>
      <c r="ALF90" s="742"/>
      <c r="ALG90" s="742"/>
      <c r="ALH90" s="742"/>
      <c r="ALI90" s="742"/>
      <c r="ALJ90" s="742"/>
      <c r="ALK90" s="742"/>
      <c r="ALL90" s="742"/>
      <c r="ALM90" s="742"/>
      <c r="ALN90" s="742"/>
      <c r="ALO90" s="742"/>
      <c r="ALP90" s="742"/>
      <c r="ALQ90" s="742"/>
      <c r="ALR90" s="742"/>
      <c r="ALS90" s="742"/>
      <c r="ALT90" s="742"/>
      <c r="ALU90" s="742"/>
      <c r="ALV90" s="742"/>
      <c r="ALW90" s="742"/>
      <c r="ALX90" s="742"/>
      <c r="ALY90" s="742"/>
      <c r="ALZ90" s="742"/>
      <c r="AMA90" s="742"/>
      <c r="AMB90" s="742"/>
      <c r="AMC90" s="742"/>
      <c r="AMD90" s="742"/>
      <c r="AME90" s="742"/>
      <c r="AMF90" s="742"/>
      <c r="AMG90" s="742"/>
      <c r="AMH90" s="742"/>
      <c r="AMI90" s="742"/>
      <c r="AMJ90" s="742"/>
      <c r="AMK90" s="742"/>
    </row>
    <row r="91" spans="1:1025" s="743" customFormat="1" x14ac:dyDescent="0.2">
      <c r="A91" s="714" t="s">
        <v>34</v>
      </c>
      <c r="B91" s="713" t="s">
        <v>50</v>
      </c>
      <c r="C91" s="714">
        <f t="shared" si="26"/>
        <v>1994</v>
      </c>
      <c r="D91" s="713">
        <v>4</v>
      </c>
      <c r="E91" s="718" t="s">
        <v>2348</v>
      </c>
      <c r="F91" s="719" t="s">
        <v>13523</v>
      </c>
      <c r="G91" s="719" t="s">
        <v>123</v>
      </c>
      <c r="H91" s="714">
        <v>1994</v>
      </c>
      <c r="I91" s="715">
        <v>1</v>
      </c>
      <c r="J91" s="742"/>
      <c r="K91" s="742"/>
      <c r="L91" s="742"/>
      <c r="M91" s="742"/>
      <c r="N91" s="742"/>
      <c r="O91" s="742"/>
      <c r="P91" s="742"/>
      <c r="Q91" s="742"/>
      <c r="R91" s="742"/>
      <c r="S91" s="742"/>
      <c r="T91" s="742"/>
      <c r="U91" s="742"/>
      <c r="V91" s="742"/>
      <c r="W91" s="742"/>
      <c r="X91" s="742"/>
      <c r="Y91" s="742"/>
      <c r="Z91" s="742"/>
      <c r="AA91" s="742"/>
      <c r="AB91" s="742"/>
      <c r="AC91" s="742"/>
      <c r="AD91" s="742"/>
      <c r="AE91" s="742"/>
      <c r="AF91" s="742"/>
      <c r="AG91" s="742"/>
      <c r="AH91" s="742"/>
      <c r="AI91" s="742"/>
      <c r="AJ91" s="742"/>
      <c r="AK91" s="742"/>
      <c r="AL91" s="742"/>
      <c r="AM91" s="742"/>
      <c r="AN91" s="742"/>
      <c r="AO91" s="742"/>
      <c r="AP91" s="742"/>
      <c r="AQ91" s="742"/>
      <c r="AR91" s="742"/>
      <c r="AS91" s="742"/>
      <c r="AT91" s="742"/>
      <c r="AU91" s="742"/>
      <c r="AV91" s="742"/>
      <c r="AW91" s="742"/>
      <c r="AX91" s="742"/>
      <c r="AY91" s="742"/>
      <c r="AZ91" s="742"/>
      <c r="BA91" s="742"/>
      <c r="BB91" s="742"/>
      <c r="BC91" s="742"/>
      <c r="BD91" s="742"/>
      <c r="BE91" s="742"/>
      <c r="BF91" s="742"/>
      <c r="BG91" s="742"/>
      <c r="BH91" s="742"/>
      <c r="BI91" s="742"/>
      <c r="BJ91" s="742"/>
      <c r="BK91" s="742"/>
      <c r="BL91" s="742"/>
      <c r="BM91" s="742"/>
      <c r="BN91" s="742"/>
      <c r="BO91" s="742"/>
      <c r="BP91" s="742"/>
      <c r="BQ91" s="742"/>
      <c r="BR91" s="742"/>
      <c r="BS91" s="742"/>
      <c r="BT91" s="742"/>
      <c r="BU91" s="742"/>
      <c r="BV91" s="742"/>
      <c r="BW91" s="742"/>
      <c r="BX91" s="742"/>
      <c r="BY91" s="742"/>
      <c r="BZ91" s="742"/>
      <c r="CA91" s="742"/>
      <c r="CB91" s="742"/>
      <c r="CC91" s="742"/>
      <c r="CD91" s="742"/>
      <c r="CE91" s="742"/>
      <c r="CF91" s="742"/>
      <c r="CG91" s="742"/>
      <c r="CH91" s="742"/>
      <c r="CI91" s="742"/>
      <c r="CJ91" s="742"/>
      <c r="CK91" s="742"/>
      <c r="CL91" s="742"/>
      <c r="CM91" s="742"/>
      <c r="CN91" s="742"/>
      <c r="CO91" s="742"/>
      <c r="CP91" s="742"/>
      <c r="CQ91" s="742"/>
      <c r="CR91" s="742"/>
      <c r="CS91" s="742"/>
      <c r="CT91" s="742"/>
      <c r="CU91" s="742"/>
      <c r="CV91" s="742"/>
      <c r="CW91" s="742"/>
      <c r="CX91" s="742"/>
      <c r="CY91" s="742"/>
      <c r="CZ91" s="742"/>
      <c r="DA91" s="742"/>
      <c r="DB91" s="742"/>
      <c r="DC91" s="742"/>
      <c r="DD91" s="742"/>
      <c r="DE91" s="742"/>
      <c r="DF91" s="742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  <c r="FI91" s="742"/>
      <c r="FJ91" s="742"/>
      <c r="FK91" s="742"/>
      <c r="FL91" s="742"/>
      <c r="FM91" s="742"/>
      <c r="FN91" s="742"/>
      <c r="FO91" s="742"/>
      <c r="FP91" s="742"/>
      <c r="FQ91" s="742"/>
      <c r="FR91" s="742"/>
      <c r="FS91" s="742"/>
      <c r="FT91" s="742"/>
      <c r="FU91" s="742"/>
      <c r="FV91" s="742"/>
      <c r="FW91" s="742"/>
      <c r="FX91" s="742"/>
      <c r="FY91" s="742"/>
      <c r="FZ91" s="742"/>
      <c r="GA91" s="742"/>
      <c r="GB91" s="742"/>
      <c r="GC91" s="742"/>
      <c r="GD91" s="742"/>
      <c r="GE91" s="742"/>
      <c r="GF91" s="742"/>
      <c r="GG91" s="742"/>
      <c r="GH91" s="742"/>
      <c r="GI91" s="742"/>
      <c r="GJ91" s="742"/>
      <c r="GK91" s="742"/>
      <c r="GL91" s="742"/>
      <c r="GM91" s="742"/>
      <c r="GN91" s="742"/>
      <c r="GO91" s="742"/>
      <c r="GP91" s="742"/>
      <c r="GQ91" s="742"/>
      <c r="GR91" s="742"/>
      <c r="GS91" s="742"/>
      <c r="GT91" s="742"/>
      <c r="GU91" s="742"/>
      <c r="GV91" s="742"/>
      <c r="GW91" s="742"/>
      <c r="GX91" s="742"/>
      <c r="GY91" s="742"/>
      <c r="GZ91" s="742"/>
      <c r="HA91" s="742"/>
      <c r="HB91" s="742"/>
      <c r="HC91" s="742"/>
      <c r="HD91" s="742"/>
      <c r="HE91" s="742"/>
      <c r="HF91" s="742"/>
      <c r="HG91" s="742"/>
      <c r="HH91" s="742"/>
      <c r="HI91" s="742"/>
      <c r="HJ91" s="742"/>
      <c r="HK91" s="742"/>
      <c r="HL91" s="742"/>
      <c r="HM91" s="742"/>
      <c r="HN91" s="742"/>
      <c r="HO91" s="742"/>
      <c r="HP91" s="742"/>
      <c r="HQ91" s="742"/>
      <c r="HR91" s="742"/>
      <c r="HS91" s="742"/>
      <c r="HT91" s="742"/>
      <c r="HU91" s="742"/>
      <c r="HV91" s="742"/>
      <c r="HW91" s="742"/>
      <c r="HX91" s="742"/>
      <c r="HY91" s="742"/>
      <c r="HZ91" s="742"/>
      <c r="IA91" s="742"/>
      <c r="IB91" s="742"/>
      <c r="IC91" s="742"/>
      <c r="ID91" s="742"/>
      <c r="IE91" s="742"/>
      <c r="IF91" s="742"/>
      <c r="IG91" s="742"/>
      <c r="IH91" s="742"/>
      <c r="II91" s="742"/>
      <c r="IJ91" s="742"/>
      <c r="IK91" s="742"/>
      <c r="IL91" s="742"/>
      <c r="IM91" s="742"/>
      <c r="IN91" s="742"/>
      <c r="IO91" s="742"/>
      <c r="IP91" s="742"/>
      <c r="IQ91" s="742"/>
      <c r="IR91" s="742"/>
      <c r="IS91" s="742"/>
      <c r="IT91" s="742"/>
      <c r="IU91" s="742"/>
      <c r="IV91" s="742"/>
      <c r="IW91" s="742"/>
      <c r="IX91" s="742"/>
      <c r="IY91" s="742"/>
      <c r="IZ91" s="742"/>
      <c r="JA91" s="742"/>
      <c r="JB91" s="742"/>
      <c r="JC91" s="742"/>
      <c r="JD91" s="742"/>
      <c r="JE91" s="742"/>
      <c r="JF91" s="742"/>
      <c r="JG91" s="742"/>
      <c r="JH91" s="742"/>
      <c r="JI91" s="742"/>
      <c r="JJ91" s="742"/>
      <c r="JK91" s="742"/>
      <c r="JL91" s="742"/>
      <c r="JM91" s="742"/>
      <c r="JN91" s="742"/>
      <c r="JO91" s="742"/>
      <c r="JP91" s="742"/>
      <c r="JQ91" s="742"/>
      <c r="JR91" s="742"/>
      <c r="JS91" s="742"/>
      <c r="JT91" s="742"/>
      <c r="JU91" s="742"/>
      <c r="JV91" s="742"/>
      <c r="JW91" s="742"/>
      <c r="JX91" s="742"/>
      <c r="JY91" s="742"/>
      <c r="JZ91" s="742"/>
      <c r="KA91" s="742"/>
      <c r="KB91" s="742"/>
      <c r="KC91" s="742"/>
      <c r="KD91" s="742"/>
      <c r="KE91" s="742"/>
      <c r="KF91" s="742"/>
      <c r="KG91" s="742"/>
      <c r="KH91" s="742"/>
      <c r="KI91" s="742"/>
      <c r="KJ91" s="742"/>
      <c r="KK91" s="742"/>
      <c r="KL91" s="742"/>
      <c r="KM91" s="742"/>
      <c r="KN91" s="742"/>
      <c r="KO91" s="742"/>
      <c r="KP91" s="742"/>
      <c r="KQ91" s="742"/>
      <c r="KR91" s="742"/>
      <c r="KS91" s="742"/>
      <c r="KT91" s="742"/>
      <c r="KU91" s="742"/>
      <c r="KV91" s="742"/>
      <c r="KW91" s="742"/>
      <c r="KX91" s="742"/>
      <c r="KY91" s="742"/>
      <c r="KZ91" s="742"/>
      <c r="LA91" s="742"/>
      <c r="LB91" s="742"/>
      <c r="LC91" s="742"/>
      <c r="LD91" s="742"/>
      <c r="LE91" s="742"/>
      <c r="LF91" s="742"/>
      <c r="LG91" s="742"/>
      <c r="LH91" s="742"/>
      <c r="LI91" s="742"/>
      <c r="LJ91" s="742"/>
      <c r="LK91" s="742"/>
      <c r="LL91" s="742"/>
      <c r="LM91" s="742"/>
      <c r="LN91" s="742"/>
      <c r="LO91" s="742"/>
      <c r="LP91" s="742"/>
      <c r="LQ91" s="742"/>
      <c r="LR91" s="742"/>
      <c r="LS91" s="742"/>
      <c r="LT91" s="742"/>
      <c r="LU91" s="742"/>
      <c r="LV91" s="742"/>
      <c r="LW91" s="742"/>
      <c r="LX91" s="742"/>
      <c r="LY91" s="742"/>
      <c r="LZ91" s="742"/>
      <c r="MA91" s="742"/>
      <c r="MB91" s="742"/>
      <c r="MC91" s="742"/>
      <c r="MD91" s="742"/>
      <c r="ME91" s="742"/>
      <c r="MF91" s="742"/>
      <c r="MG91" s="742"/>
      <c r="MH91" s="742"/>
      <c r="MI91" s="742"/>
      <c r="MJ91" s="742"/>
      <c r="MK91" s="742"/>
      <c r="ML91" s="742"/>
      <c r="MM91" s="742"/>
      <c r="MN91" s="742"/>
      <c r="MO91" s="742"/>
      <c r="MP91" s="742"/>
      <c r="MQ91" s="742"/>
      <c r="MR91" s="742"/>
      <c r="MS91" s="742"/>
      <c r="MT91" s="742"/>
      <c r="MU91" s="742"/>
      <c r="MV91" s="742"/>
      <c r="MW91" s="742"/>
      <c r="MX91" s="742"/>
      <c r="MY91" s="742"/>
      <c r="MZ91" s="742"/>
      <c r="NA91" s="742"/>
      <c r="NB91" s="742"/>
      <c r="NC91" s="742"/>
      <c r="ND91" s="742"/>
      <c r="NE91" s="742"/>
      <c r="NF91" s="742"/>
      <c r="NG91" s="742"/>
      <c r="NH91" s="742"/>
      <c r="NI91" s="742"/>
      <c r="NJ91" s="742"/>
      <c r="NK91" s="742"/>
      <c r="NL91" s="742"/>
      <c r="NM91" s="742"/>
      <c r="NN91" s="742"/>
      <c r="NO91" s="742"/>
      <c r="NP91" s="742"/>
      <c r="NQ91" s="742"/>
      <c r="NR91" s="742"/>
      <c r="NS91" s="742"/>
      <c r="NT91" s="742"/>
      <c r="NU91" s="742"/>
      <c r="NV91" s="742"/>
      <c r="NW91" s="742"/>
      <c r="NX91" s="742"/>
      <c r="NY91" s="742"/>
      <c r="NZ91" s="742"/>
      <c r="OA91" s="742"/>
      <c r="OB91" s="742"/>
      <c r="OC91" s="742"/>
      <c r="OD91" s="742"/>
      <c r="OE91" s="742"/>
      <c r="OF91" s="742"/>
      <c r="OG91" s="742"/>
      <c r="OH91" s="742"/>
      <c r="OI91" s="742"/>
      <c r="OJ91" s="742"/>
      <c r="OK91" s="742"/>
      <c r="OL91" s="742"/>
      <c r="OM91" s="742"/>
      <c r="ON91" s="742"/>
      <c r="OO91" s="742"/>
      <c r="OP91" s="742"/>
      <c r="OQ91" s="742"/>
      <c r="OR91" s="742"/>
      <c r="OS91" s="742"/>
      <c r="OT91" s="742"/>
      <c r="OU91" s="742"/>
      <c r="OV91" s="742"/>
      <c r="OW91" s="742"/>
      <c r="OX91" s="742"/>
      <c r="OY91" s="742"/>
      <c r="OZ91" s="742"/>
      <c r="PA91" s="742"/>
      <c r="PB91" s="742"/>
      <c r="PC91" s="742"/>
      <c r="PD91" s="742"/>
      <c r="PE91" s="742"/>
      <c r="PF91" s="742"/>
      <c r="PG91" s="742"/>
      <c r="PH91" s="742"/>
      <c r="PI91" s="742"/>
      <c r="PJ91" s="742"/>
      <c r="PK91" s="742"/>
      <c r="PL91" s="742"/>
      <c r="PM91" s="742"/>
      <c r="PN91" s="742"/>
      <c r="PO91" s="742"/>
      <c r="PP91" s="742"/>
      <c r="PQ91" s="742"/>
      <c r="PR91" s="742"/>
      <c r="PS91" s="742"/>
      <c r="PT91" s="742"/>
      <c r="PU91" s="742"/>
      <c r="PV91" s="742"/>
      <c r="PW91" s="742"/>
      <c r="PX91" s="742"/>
      <c r="PY91" s="742"/>
      <c r="PZ91" s="742"/>
      <c r="QA91" s="742"/>
      <c r="QB91" s="742"/>
      <c r="QC91" s="742"/>
      <c r="QD91" s="742"/>
      <c r="QE91" s="742"/>
      <c r="QF91" s="742"/>
      <c r="QG91" s="742"/>
      <c r="QH91" s="742"/>
      <c r="QI91" s="742"/>
      <c r="QJ91" s="742"/>
      <c r="QK91" s="742"/>
      <c r="QL91" s="742"/>
      <c r="QM91" s="742"/>
      <c r="QN91" s="742"/>
      <c r="QO91" s="742"/>
      <c r="QP91" s="742"/>
      <c r="QQ91" s="742"/>
      <c r="QR91" s="742"/>
      <c r="QS91" s="742"/>
      <c r="QT91" s="742"/>
      <c r="QU91" s="742"/>
      <c r="QV91" s="742"/>
      <c r="QW91" s="742"/>
      <c r="QX91" s="742"/>
      <c r="QY91" s="742"/>
      <c r="QZ91" s="742"/>
      <c r="RA91" s="742"/>
      <c r="RB91" s="742"/>
      <c r="RC91" s="742"/>
      <c r="RD91" s="742"/>
      <c r="RE91" s="742"/>
      <c r="RF91" s="742"/>
      <c r="RG91" s="742"/>
      <c r="RH91" s="742"/>
      <c r="RI91" s="742"/>
      <c r="RJ91" s="742"/>
      <c r="RK91" s="742"/>
      <c r="RL91" s="742"/>
      <c r="RM91" s="742"/>
      <c r="RN91" s="742"/>
      <c r="RO91" s="742"/>
      <c r="RP91" s="742"/>
      <c r="RQ91" s="742"/>
      <c r="RR91" s="742"/>
      <c r="RS91" s="742"/>
      <c r="RT91" s="742"/>
      <c r="RU91" s="742"/>
      <c r="RV91" s="742"/>
      <c r="RW91" s="742"/>
      <c r="RX91" s="742"/>
      <c r="RY91" s="742"/>
      <c r="RZ91" s="742"/>
      <c r="SA91" s="742"/>
      <c r="SB91" s="742"/>
      <c r="SC91" s="742"/>
      <c r="SD91" s="742"/>
      <c r="SE91" s="742"/>
      <c r="SF91" s="742"/>
      <c r="SG91" s="742"/>
      <c r="SH91" s="742"/>
      <c r="SI91" s="742"/>
      <c r="SJ91" s="742"/>
      <c r="SK91" s="742"/>
      <c r="SL91" s="742"/>
      <c r="SM91" s="742"/>
      <c r="SN91" s="742"/>
      <c r="SO91" s="742"/>
      <c r="SP91" s="742"/>
      <c r="SQ91" s="742"/>
      <c r="SR91" s="742"/>
      <c r="SS91" s="742"/>
      <c r="ST91" s="742"/>
      <c r="SU91" s="742"/>
      <c r="SV91" s="742"/>
      <c r="SW91" s="742"/>
      <c r="SX91" s="742"/>
      <c r="SY91" s="742"/>
      <c r="SZ91" s="742"/>
      <c r="TA91" s="742"/>
      <c r="TB91" s="742"/>
      <c r="TC91" s="742"/>
      <c r="TD91" s="742"/>
      <c r="TE91" s="742"/>
      <c r="TF91" s="742"/>
      <c r="TG91" s="742"/>
      <c r="TH91" s="742"/>
      <c r="TI91" s="742"/>
      <c r="TJ91" s="742"/>
      <c r="TK91" s="742"/>
      <c r="TL91" s="742"/>
      <c r="TM91" s="742"/>
      <c r="TN91" s="742"/>
      <c r="TO91" s="742"/>
      <c r="TP91" s="742"/>
      <c r="TQ91" s="742"/>
      <c r="TR91" s="742"/>
      <c r="TS91" s="742"/>
      <c r="TT91" s="742"/>
      <c r="TU91" s="742"/>
      <c r="TV91" s="742"/>
      <c r="TW91" s="742"/>
      <c r="TX91" s="742"/>
      <c r="TY91" s="742"/>
      <c r="TZ91" s="742"/>
      <c r="UA91" s="742"/>
      <c r="UB91" s="742"/>
      <c r="UC91" s="742"/>
      <c r="UD91" s="742"/>
      <c r="UE91" s="742"/>
      <c r="UF91" s="742"/>
      <c r="UG91" s="742"/>
      <c r="UH91" s="742"/>
      <c r="UI91" s="742"/>
      <c r="UJ91" s="742"/>
      <c r="UK91" s="742"/>
      <c r="UL91" s="742"/>
      <c r="UM91" s="742"/>
      <c r="UN91" s="742"/>
      <c r="UO91" s="742"/>
      <c r="UP91" s="742"/>
      <c r="UQ91" s="742"/>
      <c r="UR91" s="742"/>
      <c r="US91" s="742"/>
      <c r="UT91" s="742"/>
      <c r="UU91" s="742"/>
      <c r="UV91" s="742"/>
      <c r="UW91" s="742"/>
      <c r="UX91" s="742"/>
      <c r="UY91" s="742"/>
      <c r="UZ91" s="742"/>
      <c r="VA91" s="742"/>
      <c r="VB91" s="742"/>
      <c r="VC91" s="742"/>
      <c r="VD91" s="742"/>
      <c r="VE91" s="742"/>
      <c r="VF91" s="742"/>
      <c r="VG91" s="742"/>
      <c r="VH91" s="742"/>
      <c r="VI91" s="742"/>
      <c r="VJ91" s="742"/>
      <c r="VK91" s="742"/>
      <c r="VL91" s="742"/>
      <c r="VM91" s="742"/>
      <c r="VN91" s="742"/>
      <c r="VO91" s="742"/>
      <c r="VP91" s="742"/>
      <c r="VQ91" s="742"/>
      <c r="VR91" s="742"/>
      <c r="VS91" s="742"/>
      <c r="VT91" s="742"/>
      <c r="VU91" s="742"/>
      <c r="VV91" s="742"/>
      <c r="VW91" s="742"/>
      <c r="VX91" s="742"/>
      <c r="VY91" s="742"/>
      <c r="VZ91" s="742"/>
      <c r="WA91" s="742"/>
      <c r="WB91" s="742"/>
      <c r="WC91" s="742"/>
      <c r="WD91" s="742"/>
      <c r="WE91" s="742"/>
      <c r="WF91" s="742"/>
      <c r="WG91" s="742"/>
      <c r="WH91" s="742"/>
      <c r="WI91" s="742"/>
      <c r="WJ91" s="742"/>
      <c r="WK91" s="742"/>
      <c r="WL91" s="742"/>
      <c r="WM91" s="742"/>
      <c r="WN91" s="742"/>
      <c r="WO91" s="742"/>
      <c r="WP91" s="742"/>
      <c r="WQ91" s="742"/>
      <c r="WR91" s="742"/>
      <c r="WS91" s="742"/>
      <c r="WT91" s="742"/>
      <c r="WU91" s="742"/>
      <c r="WV91" s="742"/>
      <c r="WW91" s="742"/>
      <c r="WX91" s="742"/>
      <c r="WY91" s="742"/>
      <c r="WZ91" s="742"/>
      <c r="XA91" s="742"/>
      <c r="XB91" s="742"/>
      <c r="XC91" s="742"/>
      <c r="XD91" s="742"/>
      <c r="XE91" s="742"/>
      <c r="XF91" s="742"/>
      <c r="XG91" s="742"/>
      <c r="XH91" s="742"/>
      <c r="XI91" s="742"/>
      <c r="XJ91" s="742"/>
      <c r="XK91" s="742"/>
      <c r="XL91" s="742"/>
      <c r="XM91" s="742"/>
      <c r="XN91" s="742"/>
      <c r="XO91" s="742"/>
      <c r="XP91" s="742"/>
      <c r="XQ91" s="742"/>
      <c r="XR91" s="742"/>
      <c r="XS91" s="742"/>
      <c r="XT91" s="742"/>
      <c r="XU91" s="742"/>
      <c r="XV91" s="742"/>
      <c r="XW91" s="742"/>
      <c r="XX91" s="742"/>
      <c r="XY91" s="742"/>
      <c r="XZ91" s="742"/>
      <c r="YA91" s="742"/>
      <c r="YB91" s="742"/>
      <c r="YC91" s="742"/>
      <c r="YD91" s="742"/>
      <c r="YE91" s="742"/>
      <c r="YF91" s="742"/>
      <c r="YG91" s="742"/>
      <c r="YH91" s="742"/>
      <c r="YI91" s="742"/>
      <c r="YJ91" s="742"/>
      <c r="YK91" s="742"/>
      <c r="YL91" s="742"/>
      <c r="YM91" s="742"/>
      <c r="YN91" s="742"/>
      <c r="YO91" s="742"/>
      <c r="YP91" s="742"/>
      <c r="YQ91" s="742"/>
      <c r="YR91" s="742"/>
      <c r="YS91" s="742"/>
      <c r="YT91" s="742"/>
      <c r="YU91" s="742"/>
      <c r="YV91" s="742"/>
      <c r="YW91" s="742"/>
      <c r="YX91" s="742"/>
      <c r="YY91" s="742"/>
      <c r="YZ91" s="742"/>
      <c r="ZA91" s="742"/>
      <c r="ZB91" s="742"/>
      <c r="ZC91" s="742"/>
      <c r="ZD91" s="742"/>
      <c r="ZE91" s="742"/>
      <c r="ZF91" s="742"/>
      <c r="ZG91" s="742"/>
      <c r="ZH91" s="742"/>
      <c r="ZI91" s="742"/>
      <c r="ZJ91" s="742"/>
      <c r="ZK91" s="742"/>
      <c r="ZL91" s="742"/>
      <c r="ZM91" s="742"/>
      <c r="ZN91" s="742"/>
      <c r="ZO91" s="742"/>
      <c r="ZP91" s="742"/>
      <c r="ZQ91" s="742"/>
      <c r="ZR91" s="742"/>
      <c r="ZS91" s="742"/>
      <c r="ZT91" s="742"/>
      <c r="ZU91" s="742"/>
      <c r="ZV91" s="742"/>
      <c r="ZW91" s="742"/>
      <c r="ZX91" s="742"/>
      <c r="ZY91" s="742"/>
      <c r="ZZ91" s="742"/>
      <c r="AAA91" s="742"/>
      <c r="AAB91" s="742"/>
      <c r="AAC91" s="742"/>
      <c r="AAD91" s="742"/>
      <c r="AAE91" s="742"/>
      <c r="AAF91" s="742"/>
      <c r="AAG91" s="742"/>
      <c r="AAH91" s="742"/>
      <c r="AAI91" s="742"/>
      <c r="AAJ91" s="742"/>
      <c r="AAK91" s="742"/>
      <c r="AAL91" s="742"/>
      <c r="AAM91" s="742"/>
      <c r="AAN91" s="742"/>
      <c r="AAO91" s="742"/>
      <c r="AAP91" s="742"/>
      <c r="AAQ91" s="742"/>
      <c r="AAR91" s="742"/>
      <c r="AAS91" s="742"/>
      <c r="AAT91" s="742"/>
      <c r="AAU91" s="742"/>
      <c r="AAV91" s="742"/>
      <c r="AAW91" s="742"/>
      <c r="AAX91" s="742"/>
      <c r="AAY91" s="742"/>
      <c r="AAZ91" s="742"/>
      <c r="ABA91" s="742"/>
      <c r="ABB91" s="742"/>
      <c r="ABC91" s="742"/>
      <c r="ABD91" s="742"/>
      <c r="ABE91" s="742"/>
      <c r="ABF91" s="742"/>
      <c r="ABG91" s="742"/>
      <c r="ABH91" s="742"/>
      <c r="ABI91" s="742"/>
      <c r="ABJ91" s="742"/>
      <c r="ABK91" s="742"/>
      <c r="ABL91" s="742"/>
      <c r="ABM91" s="742"/>
      <c r="ABN91" s="742"/>
      <c r="ABO91" s="742"/>
      <c r="ABP91" s="742"/>
      <c r="ABQ91" s="742"/>
      <c r="ABR91" s="742"/>
      <c r="ABS91" s="742"/>
      <c r="ABT91" s="742"/>
      <c r="ABU91" s="742"/>
      <c r="ABV91" s="742"/>
      <c r="ABW91" s="742"/>
      <c r="ABX91" s="742"/>
      <c r="ABY91" s="742"/>
      <c r="ABZ91" s="742"/>
      <c r="ACA91" s="742"/>
      <c r="ACB91" s="742"/>
      <c r="ACC91" s="742"/>
      <c r="ACD91" s="742"/>
      <c r="ACE91" s="742"/>
      <c r="ACF91" s="742"/>
      <c r="ACG91" s="742"/>
      <c r="ACH91" s="742"/>
      <c r="ACI91" s="742"/>
      <c r="ACJ91" s="742"/>
      <c r="ACK91" s="742"/>
      <c r="ACL91" s="742"/>
      <c r="ACM91" s="742"/>
      <c r="ACN91" s="742"/>
      <c r="ACO91" s="742"/>
      <c r="ACP91" s="742"/>
      <c r="ACQ91" s="742"/>
      <c r="ACR91" s="742"/>
      <c r="ACS91" s="742"/>
      <c r="ACT91" s="742"/>
      <c r="ACU91" s="742"/>
      <c r="ACV91" s="742"/>
      <c r="ACW91" s="742"/>
      <c r="ACX91" s="742"/>
      <c r="ACY91" s="742"/>
      <c r="ACZ91" s="742"/>
      <c r="ADA91" s="742"/>
      <c r="ADB91" s="742"/>
      <c r="ADC91" s="742"/>
      <c r="ADD91" s="742"/>
      <c r="ADE91" s="742"/>
      <c r="ADF91" s="742"/>
      <c r="ADG91" s="742"/>
      <c r="ADH91" s="742"/>
      <c r="ADI91" s="742"/>
      <c r="ADJ91" s="742"/>
      <c r="ADK91" s="742"/>
      <c r="ADL91" s="742"/>
      <c r="ADM91" s="742"/>
      <c r="ADN91" s="742"/>
      <c r="ADO91" s="742"/>
      <c r="ADP91" s="742"/>
      <c r="ADQ91" s="742"/>
      <c r="ADR91" s="742"/>
      <c r="ADS91" s="742"/>
      <c r="ADT91" s="742"/>
      <c r="ADU91" s="742"/>
      <c r="ADV91" s="742"/>
      <c r="ADW91" s="742"/>
      <c r="ADX91" s="742"/>
      <c r="ADY91" s="742"/>
      <c r="ADZ91" s="742"/>
      <c r="AEA91" s="742"/>
      <c r="AEB91" s="742"/>
      <c r="AEC91" s="742"/>
      <c r="AED91" s="742"/>
      <c r="AEE91" s="742"/>
      <c r="AEF91" s="742"/>
      <c r="AEG91" s="742"/>
      <c r="AEH91" s="742"/>
      <c r="AEI91" s="742"/>
      <c r="AEJ91" s="742"/>
      <c r="AEK91" s="742"/>
      <c r="AEL91" s="742"/>
      <c r="AEM91" s="742"/>
      <c r="AEN91" s="742"/>
      <c r="AEO91" s="742"/>
      <c r="AEP91" s="742"/>
      <c r="AEQ91" s="742"/>
      <c r="AER91" s="742"/>
      <c r="AES91" s="742"/>
      <c r="AET91" s="742"/>
      <c r="AEU91" s="742"/>
      <c r="AEV91" s="742"/>
      <c r="AEW91" s="742"/>
      <c r="AEX91" s="742"/>
      <c r="AEY91" s="742"/>
      <c r="AEZ91" s="742"/>
      <c r="AFA91" s="742"/>
      <c r="AFB91" s="742"/>
      <c r="AFC91" s="742"/>
      <c r="AFD91" s="742"/>
      <c r="AFE91" s="742"/>
      <c r="AFF91" s="742"/>
      <c r="AFG91" s="742"/>
      <c r="AFH91" s="742"/>
      <c r="AFI91" s="742"/>
      <c r="AFJ91" s="742"/>
      <c r="AFK91" s="742"/>
      <c r="AFL91" s="742"/>
      <c r="AFM91" s="742"/>
      <c r="AFN91" s="742"/>
      <c r="AFO91" s="742"/>
      <c r="AFP91" s="742"/>
      <c r="AFQ91" s="742"/>
      <c r="AFR91" s="742"/>
      <c r="AFS91" s="742"/>
      <c r="AFT91" s="742"/>
      <c r="AFU91" s="742"/>
      <c r="AFV91" s="742"/>
      <c r="AFW91" s="742"/>
      <c r="AFX91" s="742"/>
      <c r="AFY91" s="742"/>
      <c r="AFZ91" s="742"/>
      <c r="AGA91" s="742"/>
      <c r="AGB91" s="742"/>
      <c r="AGC91" s="742"/>
      <c r="AGD91" s="742"/>
      <c r="AGE91" s="742"/>
      <c r="AGF91" s="742"/>
      <c r="AGG91" s="742"/>
      <c r="AGH91" s="742"/>
      <c r="AGI91" s="742"/>
      <c r="AGJ91" s="742"/>
      <c r="AGK91" s="742"/>
      <c r="AGL91" s="742"/>
      <c r="AGM91" s="742"/>
      <c r="AGN91" s="742"/>
      <c r="AGO91" s="742"/>
      <c r="AGP91" s="742"/>
      <c r="AGQ91" s="742"/>
      <c r="AGR91" s="742"/>
      <c r="AGS91" s="742"/>
      <c r="AGT91" s="742"/>
      <c r="AGU91" s="742"/>
      <c r="AGV91" s="742"/>
      <c r="AGW91" s="742"/>
      <c r="AGX91" s="742"/>
      <c r="AGY91" s="742"/>
      <c r="AGZ91" s="742"/>
      <c r="AHA91" s="742"/>
      <c r="AHB91" s="742"/>
      <c r="AHC91" s="742"/>
      <c r="AHD91" s="742"/>
      <c r="AHE91" s="742"/>
      <c r="AHF91" s="742"/>
      <c r="AHG91" s="742"/>
      <c r="AHH91" s="742"/>
      <c r="AHI91" s="742"/>
      <c r="AHJ91" s="742"/>
      <c r="AHK91" s="742"/>
      <c r="AHL91" s="742"/>
      <c r="AHM91" s="742"/>
      <c r="AHN91" s="742"/>
      <c r="AHO91" s="742"/>
      <c r="AHP91" s="742"/>
      <c r="AHQ91" s="742"/>
      <c r="AHR91" s="742"/>
      <c r="AHS91" s="742"/>
      <c r="AHT91" s="742"/>
      <c r="AHU91" s="742"/>
      <c r="AHV91" s="742"/>
      <c r="AHW91" s="742"/>
      <c r="AHX91" s="742"/>
      <c r="AHY91" s="742"/>
      <c r="AHZ91" s="742"/>
      <c r="AIA91" s="742"/>
      <c r="AIB91" s="742"/>
      <c r="AIC91" s="742"/>
      <c r="AID91" s="742"/>
      <c r="AIE91" s="742"/>
      <c r="AIF91" s="742"/>
      <c r="AIG91" s="742"/>
      <c r="AIH91" s="742"/>
      <c r="AII91" s="742"/>
      <c r="AIJ91" s="742"/>
      <c r="AIK91" s="742"/>
      <c r="AIL91" s="742"/>
      <c r="AIM91" s="742"/>
      <c r="AIN91" s="742"/>
      <c r="AIO91" s="742"/>
      <c r="AIP91" s="742"/>
      <c r="AIQ91" s="742"/>
      <c r="AIR91" s="742"/>
      <c r="AIS91" s="742"/>
      <c r="AIT91" s="742"/>
      <c r="AIU91" s="742"/>
      <c r="AIV91" s="742"/>
      <c r="AIW91" s="742"/>
      <c r="AIX91" s="742"/>
      <c r="AIY91" s="742"/>
      <c r="AIZ91" s="742"/>
      <c r="AJA91" s="742"/>
      <c r="AJB91" s="742"/>
      <c r="AJC91" s="742"/>
      <c r="AJD91" s="742"/>
      <c r="AJE91" s="742"/>
      <c r="AJF91" s="742"/>
      <c r="AJG91" s="742"/>
      <c r="AJH91" s="742"/>
      <c r="AJI91" s="742"/>
      <c r="AJJ91" s="742"/>
      <c r="AJK91" s="742"/>
      <c r="AJL91" s="742"/>
      <c r="AJM91" s="742"/>
      <c r="AJN91" s="742"/>
      <c r="AJO91" s="742"/>
      <c r="AJP91" s="742"/>
      <c r="AJQ91" s="742"/>
      <c r="AJR91" s="742"/>
      <c r="AJS91" s="742"/>
      <c r="AJT91" s="742"/>
      <c r="AJU91" s="742"/>
      <c r="AJV91" s="742"/>
      <c r="AJW91" s="742"/>
      <c r="AJX91" s="742"/>
      <c r="AJY91" s="742"/>
      <c r="AJZ91" s="742"/>
      <c r="AKA91" s="742"/>
      <c r="AKB91" s="742"/>
      <c r="AKC91" s="742"/>
      <c r="AKD91" s="742"/>
      <c r="AKE91" s="742"/>
      <c r="AKF91" s="742"/>
      <c r="AKG91" s="742"/>
      <c r="AKH91" s="742"/>
      <c r="AKI91" s="742"/>
      <c r="AKJ91" s="742"/>
      <c r="AKK91" s="742"/>
      <c r="AKL91" s="742"/>
      <c r="AKM91" s="742"/>
      <c r="AKN91" s="742"/>
      <c r="AKO91" s="742"/>
      <c r="AKP91" s="742"/>
      <c r="AKQ91" s="742"/>
      <c r="AKR91" s="742"/>
      <c r="AKS91" s="742"/>
      <c r="AKT91" s="742"/>
      <c r="AKU91" s="742"/>
      <c r="AKV91" s="742"/>
      <c r="AKW91" s="742"/>
      <c r="AKX91" s="742"/>
      <c r="AKY91" s="742"/>
      <c r="AKZ91" s="742"/>
      <c r="ALA91" s="742"/>
      <c r="ALB91" s="742"/>
      <c r="ALC91" s="742"/>
      <c r="ALD91" s="742"/>
      <c r="ALE91" s="742"/>
      <c r="ALF91" s="742"/>
      <c r="ALG91" s="742"/>
      <c r="ALH91" s="742"/>
      <c r="ALI91" s="742"/>
      <c r="ALJ91" s="742"/>
      <c r="ALK91" s="742"/>
      <c r="ALL91" s="742"/>
      <c r="ALM91" s="742"/>
      <c r="ALN91" s="742"/>
      <c r="ALO91" s="742"/>
      <c r="ALP91" s="742"/>
      <c r="ALQ91" s="742"/>
      <c r="ALR91" s="742"/>
      <c r="ALS91" s="742"/>
      <c r="ALT91" s="742"/>
      <c r="ALU91" s="742"/>
      <c r="ALV91" s="742"/>
      <c r="ALW91" s="742"/>
      <c r="ALX91" s="742"/>
      <c r="ALY91" s="742"/>
      <c r="ALZ91" s="742"/>
      <c r="AMA91" s="742"/>
      <c r="AMB91" s="742"/>
      <c r="AMC91" s="742"/>
      <c r="AMD91" s="742"/>
      <c r="AME91" s="742"/>
      <c r="AMF91" s="742"/>
      <c r="AMG91" s="742"/>
      <c r="AMH91" s="742"/>
      <c r="AMI91" s="742"/>
      <c r="AMJ91" s="742"/>
      <c r="AMK91" s="742"/>
    </row>
    <row r="92" spans="1:1025" s="743" customFormat="1" ht="22.5" x14ac:dyDescent="0.2">
      <c r="A92" s="714" t="s">
        <v>34</v>
      </c>
      <c r="B92" s="713" t="s">
        <v>50</v>
      </c>
      <c r="C92" s="714">
        <f t="shared" ref="C92:C93" si="27">H92</f>
        <v>1994</v>
      </c>
      <c r="D92" s="713">
        <v>5</v>
      </c>
      <c r="E92" s="718" t="s">
        <v>13507</v>
      </c>
      <c r="F92" s="719" t="s">
        <v>13524</v>
      </c>
      <c r="G92" s="719" t="s">
        <v>123</v>
      </c>
      <c r="H92" s="714">
        <v>1994</v>
      </c>
      <c r="I92" s="715">
        <v>1</v>
      </c>
      <c r="J92" s="742"/>
      <c r="K92" s="742"/>
      <c r="L92" s="742"/>
      <c r="M92" s="742"/>
      <c r="N92" s="742"/>
      <c r="O92" s="742"/>
      <c r="P92" s="742"/>
      <c r="Q92" s="742"/>
      <c r="R92" s="742"/>
      <c r="S92" s="742"/>
      <c r="T92" s="742"/>
      <c r="U92" s="742"/>
      <c r="V92" s="742"/>
      <c r="W92" s="742"/>
      <c r="X92" s="742"/>
      <c r="Y92" s="742"/>
      <c r="Z92" s="742"/>
      <c r="AA92" s="742"/>
      <c r="AB92" s="742"/>
      <c r="AC92" s="742"/>
      <c r="AD92" s="742"/>
      <c r="AE92" s="742"/>
      <c r="AF92" s="742"/>
      <c r="AG92" s="742"/>
      <c r="AH92" s="742"/>
      <c r="AI92" s="742"/>
      <c r="AJ92" s="742"/>
      <c r="AK92" s="742"/>
      <c r="AL92" s="742"/>
      <c r="AM92" s="742"/>
      <c r="AN92" s="742"/>
      <c r="AO92" s="742"/>
      <c r="AP92" s="742"/>
      <c r="AQ92" s="742"/>
      <c r="AR92" s="742"/>
      <c r="AS92" s="742"/>
      <c r="AT92" s="742"/>
      <c r="AU92" s="742"/>
      <c r="AV92" s="742"/>
      <c r="AW92" s="742"/>
      <c r="AX92" s="742"/>
      <c r="AY92" s="742"/>
      <c r="AZ92" s="742"/>
      <c r="BA92" s="742"/>
      <c r="BB92" s="742"/>
      <c r="BC92" s="742"/>
      <c r="BD92" s="742"/>
      <c r="BE92" s="742"/>
      <c r="BF92" s="742"/>
      <c r="BG92" s="742"/>
      <c r="BH92" s="742"/>
      <c r="BI92" s="742"/>
      <c r="BJ92" s="742"/>
      <c r="BK92" s="742"/>
      <c r="BL92" s="742"/>
      <c r="BM92" s="742"/>
      <c r="BN92" s="742"/>
      <c r="BO92" s="742"/>
      <c r="BP92" s="742"/>
      <c r="BQ92" s="742"/>
      <c r="BR92" s="742"/>
      <c r="BS92" s="742"/>
      <c r="BT92" s="742"/>
      <c r="BU92" s="742"/>
      <c r="BV92" s="742"/>
      <c r="BW92" s="742"/>
      <c r="BX92" s="742"/>
      <c r="BY92" s="742"/>
      <c r="BZ92" s="742"/>
      <c r="CA92" s="742"/>
      <c r="CB92" s="742"/>
      <c r="CC92" s="742"/>
      <c r="CD92" s="742"/>
      <c r="CE92" s="742"/>
      <c r="CF92" s="742"/>
      <c r="CG92" s="742"/>
      <c r="CH92" s="742"/>
      <c r="CI92" s="742"/>
      <c r="CJ92" s="742"/>
      <c r="CK92" s="742"/>
      <c r="CL92" s="742"/>
      <c r="CM92" s="742"/>
      <c r="CN92" s="742"/>
      <c r="CO92" s="742"/>
      <c r="CP92" s="742"/>
      <c r="CQ92" s="742"/>
      <c r="CR92" s="742"/>
      <c r="CS92" s="742"/>
      <c r="CT92" s="742"/>
      <c r="CU92" s="742"/>
      <c r="CV92" s="742"/>
      <c r="CW92" s="742"/>
      <c r="CX92" s="742"/>
      <c r="CY92" s="742"/>
      <c r="CZ92" s="742"/>
      <c r="DA92" s="742"/>
      <c r="DB92" s="742"/>
      <c r="DC92" s="742"/>
      <c r="DD92" s="742"/>
      <c r="DE92" s="742"/>
      <c r="DF92" s="742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  <c r="FI92" s="742"/>
      <c r="FJ92" s="742"/>
      <c r="FK92" s="742"/>
      <c r="FL92" s="742"/>
      <c r="FM92" s="742"/>
      <c r="FN92" s="742"/>
      <c r="FO92" s="742"/>
      <c r="FP92" s="742"/>
      <c r="FQ92" s="742"/>
      <c r="FR92" s="742"/>
      <c r="FS92" s="742"/>
      <c r="FT92" s="742"/>
      <c r="FU92" s="742"/>
      <c r="FV92" s="742"/>
      <c r="FW92" s="742"/>
      <c r="FX92" s="742"/>
      <c r="FY92" s="742"/>
      <c r="FZ92" s="742"/>
      <c r="GA92" s="742"/>
      <c r="GB92" s="742"/>
      <c r="GC92" s="742"/>
      <c r="GD92" s="742"/>
      <c r="GE92" s="742"/>
      <c r="GF92" s="742"/>
      <c r="GG92" s="742"/>
      <c r="GH92" s="742"/>
      <c r="GI92" s="742"/>
      <c r="GJ92" s="742"/>
      <c r="GK92" s="742"/>
      <c r="GL92" s="742"/>
      <c r="GM92" s="742"/>
      <c r="GN92" s="742"/>
      <c r="GO92" s="742"/>
      <c r="GP92" s="742"/>
      <c r="GQ92" s="742"/>
      <c r="GR92" s="742"/>
      <c r="GS92" s="742"/>
      <c r="GT92" s="742"/>
      <c r="GU92" s="742"/>
      <c r="GV92" s="742"/>
      <c r="GW92" s="742"/>
      <c r="GX92" s="742"/>
      <c r="GY92" s="742"/>
      <c r="GZ92" s="742"/>
      <c r="HA92" s="742"/>
      <c r="HB92" s="742"/>
      <c r="HC92" s="742"/>
      <c r="HD92" s="742"/>
      <c r="HE92" s="742"/>
      <c r="HF92" s="742"/>
      <c r="HG92" s="742"/>
      <c r="HH92" s="742"/>
      <c r="HI92" s="742"/>
      <c r="HJ92" s="742"/>
      <c r="HK92" s="742"/>
      <c r="HL92" s="742"/>
      <c r="HM92" s="742"/>
      <c r="HN92" s="742"/>
      <c r="HO92" s="742"/>
      <c r="HP92" s="742"/>
      <c r="HQ92" s="742"/>
      <c r="HR92" s="742"/>
      <c r="HS92" s="742"/>
      <c r="HT92" s="742"/>
      <c r="HU92" s="742"/>
      <c r="HV92" s="742"/>
      <c r="HW92" s="742"/>
      <c r="HX92" s="742"/>
      <c r="HY92" s="742"/>
      <c r="HZ92" s="742"/>
      <c r="IA92" s="742"/>
      <c r="IB92" s="742"/>
      <c r="IC92" s="742"/>
      <c r="ID92" s="742"/>
      <c r="IE92" s="742"/>
      <c r="IF92" s="742"/>
      <c r="IG92" s="742"/>
      <c r="IH92" s="742"/>
      <c r="II92" s="742"/>
      <c r="IJ92" s="742"/>
      <c r="IK92" s="742"/>
      <c r="IL92" s="742"/>
      <c r="IM92" s="742"/>
      <c r="IN92" s="742"/>
      <c r="IO92" s="742"/>
      <c r="IP92" s="742"/>
      <c r="IQ92" s="742"/>
      <c r="IR92" s="742"/>
      <c r="IS92" s="742"/>
      <c r="IT92" s="742"/>
      <c r="IU92" s="742"/>
      <c r="IV92" s="742"/>
      <c r="IW92" s="742"/>
      <c r="IX92" s="742"/>
      <c r="IY92" s="742"/>
      <c r="IZ92" s="742"/>
      <c r="JA92" s="742"/>
      <c r="JB92" s="742"/>
      <c r="JC92" s="742"/>
      <c r="JD92" s="742"/>
      <c r="JE92" s="742"/>
      <c r="JF92" s="742"/>
      <c r="JG92" s="742"/>
      <c r="JH92" s="742"/>
      <c r="JI92" s="742"/>
      <c r="JJ92" s="742"/>
      <c r="JK92" s="742"/>
      <c r="JL92" s="742"/>
      <c r="JM92" s="742"/>
      <c r="JN92" s="742"/>
      <c r="JO92" s="742"/>
      <c r="JP92" s="742"/>
      <c r="JQ92" s="742"/>
      <c r="JR92" s="742"/>
      <c r="JS92" s="742"/>
      <c r="JT92" s="742"/>
      <c r="JU92" s="742"/>
      <c r="JV92" s="742"/>
      <c r="JW92" s="742"/>
      <c r="JX92" s="742"/>
      <c r="JY92" s="742"/>
      <c r="JZ92" s="742"/>
      <c r="KA92" s="742"/>
      <c r="KB92" s="742"/>
      <c r="KC92" s="742"/>
      <c r="KD92" s="742"/>
      <c r="KE92" s="742"/>
      <c r="KF92" s="742"/>
      <c r="KG92" s="742"/>
      <c r="KH92" s="742"/>
      <c r="KI92" s="742"/>
      <c r="KJ92" s="742"/>
      <c r="KK92" s="742"/>
      <c r="KL92" s="742"/>
      <c r="KM92" s="742"/>
      <c r="KN92" s="742"/>
      <c r="KO92" s="742"/>
      <c r="KP92" s="742"/>
      <c r="KQ92" s="742"/>
      <c r="KR92" s="742"/>
      <c r="KS92" s="742"/>
      <c r="KT92" s="742"/>
      <c r="KU92" s="742"/>
      <c r="KV92" s="742"/>
      <c r="KW92" s="742"/>
      <c r="KX92" s="742"/>
      <c r="KY92" s="742"/>
      <c r="KZ92" s="742"/>
      <c r="LA92" s="742"/>
      <c r="LB92" s="742"/>
      <c r="LC92" s="742"/>
      <c r="LD92" s="742"/>
      <c r="LE92" s="742"/>
      <c r="LF92" s="742"/>
      <c r="LG92" s="742"/>
      <c r="LH92" s="742"/>
      <c r="LI92" s="742"/>
      <c r="LJ92" s="742"/>
      <c r="LK92" s="742"/>
      <c r="LL92" s="742"/>
      <c r="LM92" s="742"/>
      <c r="LN92" s="742"/>
      <c r="LO92" s="742"/>
      <c r="LP92" s="742"/>
      <c r="LQ92" s="742"/>
      <c r="LR92" s="742"/>
      <c r="LS92" s="742"/>
      <c r="LT92" s="742"/>
      <c r="LU92" s="742"/>
      <c r="LV92" s="742"/>
      <c r="LW92" s="742"/>
      <c r="LX92" s="742"/>
      <c r="LY92" s="742"/>
      <c r="LZ92" s="742"/>
      <c r="MA92" s="742"/>
      <c r="MB92" s="742"/>
      <c r="MC92" s="742"/>
      <c r="MD92" s="742"/>
      <c r="ME92" s="742"/>
      <c r="MF92" s="742"/>
      <c r="MG92" s="742"/>
      <c r="MH92" s="742"/>
      <c r="MI92" s="742"/>
      <c r="MJ92" s="742"/>
      <c r="MK92" s="742"/>
      <c r="ML92" s="742"/>
      <c r="MM92" s="742"/>
      <c r="MN92" s="742"/>
      <c r="MO92" s="742"/>
      <c r="MP92" s="742"/>
      <c r="MQ92" s="742"/>
      <c r="MR92" s="742"/>
      <c r="MS92" s="742"/>
      <c r="MT92" s="742"/>
      <c r="MU92" s="742"/>
      <c r="MV92" s="742"/>
      <c r="MW92" s="742"/>
      <c r="MX92" s="742"/>
      <c r="MY92" s="742"/>
      <c r="MZ92" s="742"/>
      <c r="NA92" s="742"/>
      <c r="NB92" s="742"/>
      <c r="NC92" s="742"/>
      <c r="ND92" s="742"/>
      <c r="NE92" s="742"/>
      <c r="NF92" s="742"/>
      <c r="NG92" s="742"/>
      <c r="NH92" s="742"/>
      <c r="NI92" s="742"/>
      <c r="NJ92" s="742"/>
      <c r="NK92" s="742"/>
      <c r="NL92" s="742"/>
      <c r="NM92" s="742"/>
      <c r="NN92" s="742"/>
      <c r="NO92" s="742"/>
      <c r="NP92" s="742"/>
      <c r="NQ92" s="742"/>
      <c r="NR92" s="742"/>
      <c r="NS92" s="742"/>
      <c r="NT92" s="742"/>
      <c r="NU92" s="742"/>
      <c r="NV92" s="742"/>
      <c r="NW92" s="742"/>
      <c r="NX92" s="742"/>
      <c r="NY92" s="742"/>
      <c r="NZ92" s="742"/>
      <c r="OA92" s="742"/>
      <c r="OB92" s="742"/>
      <c r="OC92" s="742"/>
      <c r="OD92" s="742"/>
      <c r="OE92" s="742"/>
      <c r="OF92" s="742"/>
      <c r="OG92" s="742"/>
      <c r="OH92" s="742"/>
      <c r="OI92" s="742"/>
      <c r="OJ92" s="742"/>
      <c r="OK92" s="742"/>
      <c r="OL92" s="742"/>
      <c r="OM92" s="742"/>
      <c r="ON92" s="742"/>
      <c r="OO92" s="742"/>
      <c r="OP92" s="742"/>
      <c r="OQ92" s="742"/>
      <c r="OR92" s="742"/>
      <c r="OS92" s="742"/>
      <c r="OT92" s="742"/>
      <c r="OU92" s="742"/>
      <c r="OV92" s="742"/>
      <c r="OW92" s="742"/>
      <c r="OX92" s="742"/>
      <c r="OY92" s="742"/>
      <c r="OZ92" s="742"/>
      <c r="PA92" s="742"/>
      <c r="PB92" s="742"/>
      <c r="PC92" s="742"/>
      <c r="PD92" s="742"/>
      <c r="PE92" s="742"/>
      <c r="PF92" s="742"/>
      <c r="PG92" s="742"/>
      <c r="PH92" s="742"/>
      <c r="PI92" s="742"/>
      <c r="PJ92" s="742"/>
      <c r="PK92" s="742"/>
      <c r="PL92" s="742"/>
      <c r="PM92" s="742"/>
      <c r="PN92" s="742"/>
      <c r="PO92" s="742"/>
      <c r="PP92" s="742"/>
      <c r="PQ92" s="742"/>
      <c r="PR92" s="742"/>
      <c r="PS92" s="742"/>
      <c r="PT92" s="742"/>
      <c r="PU92" s="742"/>
      <c r="PV92" s="742"/>
      <c r="PW92" s="742"/>
      <c r="PX92" s="742"/>
      <c r="PY92" s="742"/>
      <c r="PZ92" s="742"/>
      <c r="QA92" s="742"/>
      <c r="QB92" s="742"/>
      <c r="QC92" s="742"/>
      <c r="QD92" s="742"/>
      <c r="QE92" s="742"/>
      <c r="QF92" s="742"/>
      <c r="QG92" s="742"/>
      <c r="QH92" s="742"/>
      <c r="QI92" s="742"/>
      <c r="QJ92" s="742"/>
      <c r="QK92" s="742"/>
      <c r="QL92" s="742"/>
      <c r="QM92" s="742"/>
      <c r="QN92" s="742"/>
      <c r="QO92" s="742"/>
      <c r="QP92" s="742"/>
      <c r="QQ92" s="742"/>
      <c r="QR92" s="742"/>
      <c r="QS92" s="742"/>
      <c r="QT92" s="742"/>
      <c r="QU92" s="742"/>
      <c r="QV92" s="742"/>
      <c r="QW92" s="742"/>
      <c r="QX92" s="742"/>
      <c r="QY92" s="742"/>
      <c r="QZ92" s="742"/>
      <c r="RA92" s="742"/>
      <c r="RB92" s="742"/>
      <c r="RC92" s="742"/>
      <c r="RD92" s="742"/>
      <c r="RE92" s="742"/>
      <c r="RF92" s="742"/>
      <c r="RG92" s="742"/>
      <c r="RH92" s="742"/>
      <c r="RI92" s="742"/>
      <c r="RJ92" s="742"/>
      <c r="RK92" s="742"/>
      <c r="RL92" s="742"/>
      <c r="RM92" s="742"/>
      <c r="RN92" s="742"/>
      <c r="RO92" s="742"/>
      <c r="RP92" s="742"/>
      <c r="RQ92" s="742"/>
      <c r="RR92" s="742"/>
      <c r="RS92" s="742"/>
      <c r="RT92" s="742"/>
      <c r="RU92" s="742"/>
      <c r="RV92" s="742"/>
      <c r="RW92" s="742"/>
      <c r="RX92" s="742"/>
      <c r="RY92" s="742"/>
      <c r="RZ92" s="742"/>
      <c r="SA92" s="742"/>
      <c r="SB92" s="742"/>
      <c r="SC92" s="742"/>
      <c r="SD92" s="742"/>
      <c r="SE92" s="742"/>
      <c r="SF92" s="742"/>
      <c r="SG92" s="742"/>
      <c r="SH92" s="742"/>
      <c r="SI92" s="742"/>
      <c r="SJ92" s="742"/>
      <c r="SK92" s="742"/>
      <c r="SL92" s="742"/>
      <c r="SM92" s="742"/>
      <c r="SN92" s="742"/>
      <c r="SO92" s="742"/>
      <c r="SP92" s="742"/>
      <c r="SQ92" s="742"/>
      <c r="SR92" s="742"/>
      <c r="SS92" s="742"/>
      <c r="ST92" s="742"/>
      <c r="SU92" s="742"/>
      <c r="SV92" s="742"/>
      <c r="SW92" s="742"/>
      <c r="SX92" s="742"/>
      <c r="SY92" s="742"/>
      <c r="SZ92" s="742"/>
      <c r="TA92" s="742"/>
      <c r="TB92" s="742"/>
      <c r="TC92" s="742"/>
      <c r="TD92" s="742"/>
      <c r="TE92" s="742"/>
      <c r="TF92" s="742"/>
      <c r="TG92" s="742"/>
      <c r="TH92" s="742"/>
      <c r="TI92" s="742"/>
      <c r="TJ92" s="742"/>
      <c r="TK92" s="742"/>
      <c r="TL92" s="742"/>
      <c r="TM92" s="742"/>
      <c r="TN92" s="742"/>
      <c r="TO92" s="742"/>
      <c r="TP92" s="742"/>
      <c r="TQ92" s="742"/>
      <c r="TR92" s="742"/>
      <c r="TS92" s="742"/>
      <c r="TT92" s="742"/>
      <c r="TU92" s="742"/>
      <c r="TV92" s="742"/>
      <c r="TW92" s="742"/>
      <c r="TX92" s="742"/>
      <c r="TY92" s="742"/>
      <c r="TZ92" s="742"/>
      <c r="UA92" s="742"/>
      <c r="UB92" s="742"/>
      <c r="UC92" s="742"/>
      <c r="UD92" s="742"/>
      <c r="UE92" s="742"/>
      <c r="UF92" s="742"/>
      <c r="UG92" s="742"/>
      <c r="UH92" s="742"/>
      <c r="UI92" s="742"/>
      <c r="UJ92" s="742"/>
      <c r="UK92" s="742"/>
      <c r="UL92" s="742"/>
      <c r="UM92" s="742"/>
      <c r="UN92" s="742"/>
      <c r="UO92" s="742"/>
      <c r="UP92" s="742"/>
      <c r="UQ92" s="742"/>
      <c r="UR92" s="742"/>
      <c r="US92" s="742"/>
      <c r="UT92" s="742"/>
      <c r="UU92" s="742"/>
      <c r="UV92" s="742"/>
      <c r="UW92" s="742"/>
      <c r="UX92" s="742"/>
      <c r="UY92" s="742"/>
      <c r="UZ92" s="742"/>
      <c r="VA92" s="742"/>
      <c r="VB92" s="742"/>
      <c r="VC92" s="742"/>
      <c r="VD92" s="742"/>
      <c r="VE92" s="742"/>
      <c r="VF92" s="742"/>
      <c r="VG92" s="742"/>
      <c r="VH92" s="742"/>
      <c r="VI92" s="742"/>
      <c r="VJ92" s="742"/>
      <c r="VK92" s="742"/>
      <c r="VL92" s="742"/>
      <c r="VM92" s="742"/>
      <c r="VN92" s="742"/>
      <c r="VO92" s="742"/>
      <c r="VP92" s="742"/>
      <c r="VQ92" s="742"/>
      <c r="VR92" s="742"/>
      <c r="VS92" s="742"/>
      <c r="VT92" s="742"/>
      <c r="VU92" s="742"/>
      <c r="VV92" s="742"/>
      <c r="VW92" s="742"/>
      <c r="VX92" s="742"/>
      <c r="VY92" s="742"/>
      <c r="VZ92" s="742"/>
      <c r="WA92" s="742"/>
      <c r="WB92" s="742"/>
      <c r="WC92" s="742"/>
      <c r="WD92" s="742"/>
      <c r="WE92" s="742"/>
      <c r="WF92" s="742"/>
      <c r="WG92" s="742"/>
      <c r="WH92" s="742"/>
      <c r="WI92" s="742"/>
      <c r="WJ92" s="742"/>
      <c r="WK92" s="742"/>
      <c r="WL92" s="742"/>
      <c r="WM92" s="742"/>
      <c r="WN92" s="742"/>
      <c r="WO92" s="742"/>
      <c r="WP92" s="742"/>
      <c r="WQ92" s="742"/>
      <c r="WR92" s="742"/>
      <c r="WS92" s="742"/>
      <c r="WT92" s="742"/>
      <c r="WU92" s="742"/>
      <c r="WV92" s="742"/>
      <c r="WW92" s="742"/>
      <c r="WX92" s="742"/>
      <c r="WY92" s="742"/>
      <c r="WZ92" s="742"/>
      <c r="XA92" s="742"/>
      <c r="XB92" s="742"/>
      <c r="XC92" s="742"/>
      <c r="XD92" s="742"/>
      <c r="XE92" s="742"/>
      <c r="XF92" s="742"/>
      <c r="XG92" s="742"/>
      <c r="XH92" s="742"/>
      <c r="XI92" s="742"/>
      <c r="XJ92" s="742"/>
      <c r="XK92" s="742"/>
      <c r="XL92" s="742"/>
      <c r="XM92" s="742"/>
      <c r="XN92" s="742"/>
      <c r="XO92" s="742"/>
      <c r="XP92" s="742"/>
      <c r="XQ92" s="742"/>
      <c r="XR92" s="742"/>
      <c r="XS92" s="742"/>
      <c r="XT92" s="742"/>
      <c r="XU92" s="742"/>
      <c r="XV92" s="742"/>
      <c r="XW92" s="742"/>
      <c r="XX92" s="742"/>
      <c r="XY92" s="742"/>
      <c r="XZ92" s="742"/>
      <c r="YA92" s="742"/>
      <c r="YB92" s="742"/>
      <c r="YC92" s="742"/>
      <c r="YD92" s="742"/>
      <c r="YE92" s="742"/>
      <c r="YF92" s="742"/>
      <c r="YG92" s="742"/>
      <c r="YH92" s="742"/>
      <c r="YI92" s="742"/>
      <c r="YJ92" s="742"/>
      <c r="YK92" s="742"/>
      <c r="YL92" s="742"/>
      <c r="YM92" s="742"/>
      <c r="YN92" s="742"/>
      <c r="YO92" s="742"/>
      <c r="YP92" s="742"/>
      <c r="YQ92" s="742"/>
      <c r="YR92" s="742"/>
      <c r="YS92" s="742"/>
      <c r="YT92" s="742"/>
      <c r="YU92" s="742"/>
      <c r="YV92" s="742"/>
      <c r="YW92" s="742"/>
      <c r="YX92" s="742"/>
      <c r="YY92" s="742"/>
      <c r="YZ92" s="742"/>
      <c r="ZA92" s="742"/>
      <c r="ZB92" s="742"/>
      <c r="ZC92" s="742"/>
      <c r="ZD92" s="742"/>
      <c r="ZE92" s="742"/>
      <c r="ZF92" s="742"/>
      <c r="ZG92" s="742"/>
      <c r="ZH92" s="742"/>
      <c r="ZI92" s="742"/>
      <c r="ZJ92" s="742"/>
      <c r="ZK92" s="742"/>
      <c r="ZL92" s="742"/>
      <c r="ZM92" s="742"/>
      <c r="ZN92" s="742"/>
      <c r="ZO92" s="742"/>
      <c r="ZP92" s="742"/>
      <c r="ZQ92" s="742"/>
      <c r="ZR92" s="742"/>
      <c r="ZS92" s="742"/>
      <c r="ZT92" s="742"/>
      <c r="ZU92" s="742"/>
      <c r="ZV92" s="742"/>
      <c r="ZW92" s="742"/>
      <c r="ZX92" s="742"/>
      <c r="ZY92" s="742"/>
      <c r="ZZ92" s="742"/>
      <c r="AAA92" s="742"/>
      <c r="AAB92" s="742"/>
      <c r="AAC92" s="742"/>
      <c r="AAD92" s="742"/>
      <c r="AAE92" s="742"/>
      <c r="AAF92" s="742"/>
      <c r="AAG92" s="742"/>
      <c r="AAH92" s="742"/>
      <c r="AAI92" s="742"/>
      <c r="AAJ92" s="742"/>
      <c r="AAK92" s="742"/>
      <c r="AAL92" s="742"/>
      <c r="AAM92" s="742"/>
      <c r="AAN92" s="742"/>
      <c r="AAO92" s="742"/>
      <c r="AAP92" s="742"/>
      <c r="AAQ92" s="742"/>
      <c r="AAR92" s="742"/>
      <c r="AAS92" s="742"/>
      <c r="AAT92" s="742"/>
      <c r="AAU92" s="742"/>
      <c r="AAV92" s="742"/>
      <c r="AAW92" s="742"/>
      <c r="AAX92" s="742"/>
      <c r="AAY92" s="742"/>
      <c r="AAZ92" s="742"/>
      <c r="ABA92" s="742"/>
      <c r="ABB92" s="742"/>
      <c r="ABC92" s="742"/>
      <c r="ABD92" s="742"/>
      <c r="ABE92" s="742"/>
      <c r="ABF92" s="742"/>
      <c r="ABG92" s="742"/>
      <c r="ABH92" s="742"/>
      <c r="ABI92" s="742"/>
      <c r="ABJ92" s="742"/>
      <c r="ABK92" s="742"/>
      <c r="ABL92" s="742"/>
      <c r="ABM92" s="742"/>
      <c r="ABN92" s="742"/>
      <c r="ABO92" s="742"/>
      <c r="ABP92" s="742"/>
      <c r="ABQ92" s="742"/>
      <c r="ABR92" s="742"/>
      <c r="ABS92" s="742"/>
      <c r="ABT92" s="742"/>
      <c r="ABU92" s="742"/>
      <c r="ABV92" s="742"/>
      <c r="ABW92" s="742"/>
      <c r="ABX92" s="742"/>
      <c r="ABY92" s="742"/>
      <c r="ABZ92" s="742"/>
      <c r="ACA92" s="742"/>
      <c r="ACB92" s="742"/>
      <c r="ACC92" s="742"/>
      <c r="ACD92" s="742"/>
      <c r="ACE92" s="742"/>
      <c r="ACF92" s="742"/>
      <c r="ACG92" s="742"/>
      <c r="ACH92" s="742"/>
      <c r="ACI92" s="742"/>
      <c r="ACJ92" s="742"/>
      <c r="ACK92" s="742"/>
      <c r="ACL92" s="742"/>
      <c r="ACM92" s="742"/>
      <c r="ACN92" s="742"/>
      <c r="ACO92" s="742"/>
      <c r="ACP92" s="742"/>
      <c r="ACQ92" s="742"/>
      <c r="ACR92" s="742"/>
      <c r="ACS92" s="742"/>
      <c r="ACT92" s="742"/>
      <c r="ACU92" s="742"/>
      <c r="ACV92" s="742"/>
      <c r="ACW92" s="742"/>
      <c r="ACX92" s="742"/>
      <c r="ACY92" s="742"/>
      <c r="ACZ92" s="742"/>
      <c r="ADA92" s="742"/>
      <c r="ADB92" s="742"/>
      <c r="ADC92" s="742"/>
      <c r="ADD92" s="742"/>
      <c r="ADE92" s="742"/>
      <c r="ADF92" s="742"/>
      <c r="ADG92" s="742"/>
      <c r="ADH92" s="742"/>
      <c r="ADI92" s="742"/>
      <c r="ADJ92" s="742"/>
      <c r="ADK92" s="742"/>
      <c r="ADL92" s="742"/>
      <c r="ADM92" s="742"/>
      <c r="ADN92" s="742"/>
      <c r="ADO92" s="742"/>
      <c r="ADP92" s="742"/>
      <c r="ADQ92" s="742"/>
      <c r="ADR92" s="742"/>
      <c r="ADS92" s="742"/>
      <c r="ADT92" s="742"/>
      <c r="ADU92" s="742"/>
      <c r="ADV92" s="742"/>
      <c r="ADW92" s="742"/>
      <c r="ADX92" s="742"/>
      <c r="ADY92" s="742"/>
      <c r="ADZ92" s="742"/>
      <c r="AEA92" s="742"/>
      <c r="AEB92" s="742"/>
      <c r="AEC92" s="742"/>
      <c r="AED92" s="742"/>
      <c r="AEE92" s="742"/>
      <c r="AEF92" s="742"/>
      <c r="AEG92" s="742"/>
      <c r="AEH92" s="742"/>
      <c r="AEI92" s="742"/>
      <c r="AEJ92" s="742"/>
      <c r="AEK92" s="742"/>
      <c r="AEL92" s="742"/>
      <c r="AEM92" s="742"/>
      <c r="AEN92" s="742"/>
      <c r="AEO92" s="742"/>
      <c r="AEP92" s="742"/>
      <c r="AEQ92" s="742"/>
      <c r="AER92" s="742"/>
      <c r="AES92" s="742"/>
      <c r="AET92" s="742"/>
      <c r="AEU92" s="742"/>
      <c r="AEV92" s="742"/>
      <c r="AEW92" s="742"/>
      <c r="AEX92" s="742"/>
      <c r="AEY92" s="742"/>
      <c r="AEZ92" s="742"/>
      <c r="AFA92" s="742"/>
      <c r="AFB92" s="742"/>
      <c r="AFC92" s="742"/>
      <c r="AFD92" s="742"/>
      <c r="AFE92" s="742"/>
      <c r="AFF92" s="742"/>
      <c r="AFG92" s="742"/>
      <c r="AFH92" s="742"/>
      <c r="AFI92" s="742"/>
      <c r="AFJ92" s="742"/>
      <c r="AFK92" s="742"/>
      <c r="AFL92" s="742"/>
      <c r="AFM92" s="742"/>
      <c r="AFN92" s="742"/>
      <c r="AFO92" s="742"/>
      <c r="AFP92" s="742"/>
      <c r="AFQ92" s="742"/>
      <c r="AFR92" s="742"/>
      <c r="AFS92" s="742"/>
      <c r="AFT92" s="742"/>
      <c r="AFU92" s="742"/>
      <c r="AFV92" s="742"/>
      <c r="AFW92" s="742"/>
      <c r="AFX92" s="742"/>
      <c r="AFY92" s="742"/>
      <c r="AFZ92" s="742"/>
      <c r="AGA92" s="742"/>
      <c r="AGB92" s="742"/>
      <c r="AGC92" s="742"/>
      <c r="AGD92" s="742"/>
      <c r="AGE92" s="742"/>
      <c r="AGF92" s="742"/>
      <c r="AGG92" s="742"/>
      <c r="AGH92" s="742"/>
      <c r="AGI92" s="742"/>
      <c r="AGJ92" s="742"/>
      <c r="AGK92" s="742"/>
      <c r="AGL92" s="742"/>
      <c r="AGM92" s="742"/>
      <c r="AGN92" s="742"/>
      <c r="AGO92" s="742"/>
      <c r="AGP92" s="742"/>
      <c r="AGQ92" s="742"/>
      <c r="AGR92" s="742"/>
      <c r="AGS92" s="742"/>
      <c r="AGT92" s="742"/>
      <c r="AGU92" s="742"/>
      <c r="AGV92" s="742"/>
      <c r="AGW92" s="742"/>
      <c r="AGX92" s="742"/>
      <c r="AGY92" s="742"/>
      <c r="AGZ92" s="742"/>
      <c r="AHA92" s="742"/>
      <c r="AHB92" s="742"/>
      <c r="AHC92" s="742"/>
      <c r="AHD92" s="742"/>
      <c r="AHE92" s="742"/>
      <c r="AHF92" s="742"/>
      <c r="AHG92" s="742"/>
      <c r="AHH92" s="742"/>
      <c r="AHI92" s="742"/>
      <c r="AHJ92" s="742"/>
      <c r="AHK92" s="742"/>
      <c r="AHL92" s="742"/>
      <c r="AHM92" s="742"/>
      <c r="AHN92" s="742"/>
      <c r="AHO92" s="742"/>
      <c r="AHP92" s="742"/>
      <c r="AHQ92" s="742"/>
      <c r="AHR92" s="742"/>
      <c r="AHS92" s="742"/>
      <c r="AHT92" s="742"/>
      <c r="AHU92" s="742"/>
      <c r="AHV92" s="742"/>
      <c r="AHW92" s="742"/>
      <c r="AHX92" s="742"/>
      <c r="AHY92" s="742"/>
      <c r="AHZ92" s="742"/>
      <c r="AIA92" s="742"/>
      <c r="AIB92" s="742"/>
      <c r="AIC92" s="742"/>
      <c r="AID92" s="742"/>
      <c r="AIE92" s="742"/>
      <c r="AIF92" s="742"/>
      <c r="AIG92" s="742"/>
      <c r="AIH92" s="742"/>
      <c r="AII92" s="742"/>
      <c r="AIJ92" s="742"/>
      <c r="AIK92" s="742"/>
      <c r="AIL92" s="742"/>
      <c r="AIM92" s="742"/>
      <c r="AIN92" s="742"/>
      <c r="AIO92" s="742"/>
      <c r="AIP92" s="742"/>
      <c r="AIQ92" s="742"/>
      <c r="AIR92" s="742"/>
      <c r="AIS92" s="742"/>
      <c r="AIT92" s="742"/>
      <c r="AIU92" s="742"/>
      <c r="AIV92" s="742"/>
      <c r="AIW92" s="742"/>
      <c r="AIX92" s="742"/>
      <c r="AIY92" s="742"/>
      <c r="AIZ92" s="742"/>
      <c r="AJA92" s="742"/>
      <c r="AJB92" s="742"/>
      <c r="AJC92" s="742"/>
      <c r="AJD92" s="742"/>
      <c r="AJE92" s="742"/>
      <c r="AJF92" s="742"/>
      <c r="AJG92" s="742"/>
      <c r="AJH92" s="742"/>
      <c r="AJI92" s="742"/>
      <c r="AJJ92" s="742"/>
      <c r="AJK92" s="742"/>
      <c r="AJL92" s="742"/>
      <c r="AJM92" s="742"/>
      <c r="AJN92" s="742"/>
      <c r="AJO92" s="742"/>
      <c r="AJP92" s="742"/>
      <c r="AJQ92" s="742"/>
      <c r="AJR92" s="742"/>
      <c r="AJS92" s="742"/>
      <c r="AJT92" s="742"/>
      <c r="AJU92" s="742"/>
      <c r="AJV92" s="742"/>
      <c r="AJW92" s="742"/>
      <c r="AJX92" s="742"/>
      <c r="AJY92" s="742"/>
      <c r="AJZ92" s="742"/>
      <c r="AKA92" s="742"/>
      <c r="AKB92" s="742"/>
      <c r="AKC92" s="742"/>
      <c r="AKD92" s="742"/>
      <c r="AKE92" s="742"/>
      <c r="AKF92" s="742"/>
      <c r="AKG92" s="742"/>
      <c r="AKH92" s="742"/>
      <c r="AKI92" s="742"/>
      <c r="AKJ92" s="742"/>
      <c r="AKK92" s="742"/>
      <c r="AKL92" s="742"/>
      <c r="AKM92" s="742"/>
      <c r="AKN92" s="742"/>
      <c r="AKO92" s="742"/>
      <c r="AKP92" s="742"/>
      <c r="AKQ92" s="742"/>
      <c r="AKR92" s="742"/>
      <c r="AKS92" s="742"/>
      <c r="AKT92" s="742"/>
      <c r="AKU92" s="742"/>
      <c r="AKV92" s="742"/>
      <c r="AKW92" s="742"/>
      <c r="AKX92" s="742"/>
      <c r="AKY92" s="742"/>
      <c r="AKZ92" s="742"/>
      <c r="ALA92" s="742"/>
      <c r="ALB92" s="742"/>
      <c r="ALC92" s="742"/>
      <c r="ALD92" s="742"/>
      <c r="ALE92" s="742"/>
      <c r="ALF92" s="742"/>
      <c r="ALG92" s="742"/>
      <c r="ALH92" s="742"/>
      <c r="ALI92" s="742"/>
      <c r="ALJ92" s="742"/>
      <c r="ALK92" s="742"/>
      <c r="ALL92" s="742"/>
      <c r="ALM92" s="742"/>
      <c r="ALN92" s="742"/>
      <c r="ALO92" s="742"/>
      <c r="ALP92" s="742"/>
      <c r="ALQ92" s="742"/>
      <c r="ALR92" s="742"/>
      <c r="ALS92" s="742"/>
      <c r="ALT92" s="742"/>
      <c r="ALU92" s="742"/>
      <c r="ALV92" s="742"/>
      <c r="ALW92" s="742"/>
      <c r="ALX92" s="742"/>
      <c r="ALY92" s="742"/>
      <c r="ALZ92" s="742"/>
      <c r="AMA92" s="742"/>
      <c r="AMB92" s="742"/>
      <c r="AMC92" s="742"/>
      <c r="AMD92" s="742"/>
      <c r="AME92" s="742"/>
      <c r="AMF92" s="742"/>
      <c r="AMG92" s="742"/>
      <c r="AMH92" s="742"/>
      <c r="AMI92" s="742"/>
      <c r="AMJ92" s="742"/>
      <c r="AMK92" s="742"/>
    </row>
    <row r="93" spans="1:1025" s="743" customFormat="1" x14ac:dyDescent="0.2">
      <c r="A93" s="714" t="s">
        <v>34</v>
      </c>
      <c r="B93" s="713" t="s">
        <v>50</v>
      </c>
      <c r="C93" s="714">
        <f t="shared" si="27"/>
        <v>1994</v>
      </c>
      <c r="D93" s="713">
        <v>6</v>
      </c>
      <c r="E93" s="718" t="s">
        <v>13492</v>
      </c>
      <c r="F93" s="719" t="s">
        <v>13525</v>
      </c>
      <c r="G93" s="719" t="s">
        <v>885</v>
      </c>
      <c r="H93" s="714">
        <v>1994</v>
      </c>
      <c r="I93" s="715">
        <v>1</v>
      </c>
      <c r="J93" s="742"/>
      <c r="K93" s="742"/>
      <c r="L93" s="742"/>
      <c r="M93" s="742"/>
      <c r="N93" s="742"/>
      <c r="O93" s="742"/>
      <c r="P93" s="742"/>
      <c r="Q93" s="742"/>
      <c r="R93" s="742"/>
      <c r="S93" s="742"/>
      <c r="T93" s="742"/>
      <c r="U93" s="742"/>
      <c r="V93" s="742"/>
      <c r="W93" s="742"/>
      <c r="X93" s="742"/>
      <c r="Y93" s="742"/>
      <c r="Z93" s="742"/>
      <c r="AA93" s="742"/>
      <c r="AB93" s="742"/>
      <c r="AC93" s="742"/>
      <c r="AD93" s="742"/>
      <c r="AE93" s="742"/>
      <c r="AF93" s="742"/>
      <c r="AG93" s="742"/>
      <c r="AH93" s="742"/>
      <c r="AI93" s="742"/>
      <c r="AJ93" s="742"/>
      <c r="AK93" s="742"/>
      <c r="AL93" s="742"/>
      <c r="AM93" s="742"/>
      <c r="AN93" s="742"/>
      <c r="AO93" s="742"/>
      <c r="AP93" s="742"/>
      <c r="AQ93" s="742"/>
      <c r="AR93" s="742"/>
      <c r="AS93" s="742"/>
      <c r="AT93" s="742"/>
      <c r="AU93" s="742"/>
      <c r="AV93" s="742"/>
      <c r="AW93" s="742"/>
      <c r="AX93" s="742"/>
      <c r="AY93" s="742"/>
      <c r="AZ93" s="742"/>
      <c r="BA93" s="742"/>
      <c r="BB93" s="742"/>
      <c r="BC93" s="742"/>
      <c r="BD93" s="742"/>
      <c r="BE93" s="742"/>
      <c r="BF93" s="742"/>
      <c r="BG93" s="742"/>
      <c r="BH93" s="742"/>
      <c r="BI93" s="742"/>
      <c r="BJ93" s="742"/>
      <c r="BK93" s="742"/>
      <c r="BL93" s="742"/>
      <c r="BM93" s="742"/>
      <c r="BN93" s="742"/>
      <c r="BO93" s="742"/>
      <c r="BP93" s="742"/>
      <c r="BQ93" s="742"/>
      <c r="BR93" s="742"/>
      <c r="BS93" s="742"/>
      <c r="BT93" s="742"/>
      <c r="BU93" s="742"/>
      <c r="BV93" s="742"/>
      <c r="BW93" s="742"/>
      <c r="BX93" s="742"/>
      <c r="BY93" s="742"/>
      <c r="BZ93" s="742"/>
      <c r="CA93" s="742"/>
      <c r="CB93" s="742"/>
      <c r="CC93" s="742"/>
      <c r="CD93" s="742"/>
      <c r="CE93" s="742"/>
      <c r="CF93" s="742"/>
      <c r="CG93" s="742"/>
      <c r="CH93" s="742"/>
      <c r="CI93" s="742"/>
      <c r="CJ93" s="742"/>
      <c r="CK93" s="742"/>
      <c r="CL93" s="742"/>
      <c r="CM93" s="742"/>
      <c r="CN93" s="742"/>
      <c r="CO93" s="742"/>
      <c r="CP93" s="742"/>
      <c r="CQ93" s="742"/>
      <c r="CR93" s="742"/>
      <c r="CS93" s="742"/>
      <c r="CT93" s="742"/>
      <c r="CU93" s="742"/>
      <c r="CV93" s="742"/>
      <c r="CW93" s="742"/>
      <c r="CX93" s="742"/>
      <c r="CY93" s="742"/>
      <c r="CZ93" s="742"/>
      <c r="DA93" s="742"/>
      <c r="DB93" s="742"/>
      <c r="DC93" s="742"/>
      <c r="DD93" s="742"/>
      <c r="DE93" s="742"/>
      <c r="DF93" s="742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  <c r="FI93" s="742"/>
      <c r="FJ93" s="742"/>
      <c r="FK93" s="742"/>
      <c r="FL93" s="742"/>
      <c r="FM93" s="742"/>
      <c r="FN93" s="742"/>
      <c r="FO93" s="742"/>
      <c r="FP93" s="742"/>
      <c r="FQ93" s="742"/>
      <c r="FR93" s="742"/>
      <c r="FS93" s="742"/>
      <c r="FT93" s="742"/>
      <c r="FU93" s="742"/>
      <c r="FV93" s="742"/>
      <c r="FW93" s="742"/>
      <c r="FX93" s="742"/>
      <c r="FY93" s="742"/>
      <c r="FZ93" s="742"/>
      <c r="GA93" s="742"/>
      <c r="GB93" s="742"/>
      <c r="GC93" s="742"/>
      <c r="GD93" s="742"/>
      <c r="GE93" s="742"/>
      <c r="GF93" s="742"/>
      <c r="GG93" s="742"/>
      <c r="GH93" s="742"/>
      <c r="GI93" s="742"/>
      <c r="GJ93" s="742"/>
      <c r="GK93" s="742"/>
      <c r="GL93" s="742"/>
      <c r="GM93" s="742"/>
      <c r="GN93" s="742"/>
      <c r="GO93" s="742"/>
      <c r="GP93" s="742"/>
      <c r="GQ93" s="742"/>
      <c r="GR93" s="742"/>
      <c r="GS93" s="742"/>
      <c r="GT93" s="742"/>
      <c r="GU93" s="742"/>
      <c r="GV93" s="742"/>
      <c r="GW93" s="742"/>
      <c r="GX93" s="742"/>
      <c r="GY93" s="742"/>
      <c r="GZ93" s="742"/>
      <c r="HA93" s="742"/>
      <c r="HB93" s="742"/>
      <c r="HC93" s="742"/>
      <c r="HD93" s="742"/>
      <c r="HE93" s="742"/>
      <c r="HF93" s="742"/>
      <c r="HG93" s="742"/>
      <c r="HH93" s="742"/>
      <c r="HI93" s="742"/>
      <c r="HJ93" s="742"/>
      <c r="HK93" s="742"/>
      <c r="HL93" s="742"/>
      <c r="HM93" s="742"/>
      <c r="HN93" s="742"/>
      <c r="HO93" s="742"/>
      <c r="HP93" s="742"/>
      <c r="HQ93" s="742"/>
      <c r="HR93" s="742"/>
      <c r="HS93" s="742"/>
      <c r="HT93" s="742"/>
      <c r="HU93" s="742"/>
      <c r="HV93" s="742"/>
      <c r="HW93" s="742"/>
      <c r="HX93" s="742"/>
      <c r="HY93" s="742"/>
      <c r="HZ93" s="742"/>
      <c r="IA93" s="742"/>
      <c r="IB93" s="742"/>
      <c r="IC93" s="742"/>
      <c r="ID93" s="742"/>
      <c r="IE93" s="742"/>
      <c r="IF93" s="742"/>
      <c r="IG93" s="742"/>
      <c r="IH93" s="742"/>
      <c r="II93" s="742"/>
      <c r="IJ93" s="742"/>
      <c r="IK93" s="742"/>
      <c r="IL93" s="742"/>
      <c r="IM93" s="742"/>
      <c r="IN93" s="742"/>
      <c r="IO93" s="742"/>
      <c r="IP93" s="742"/>
      <c r="IQ93" s="742"/>
      <c r="IR93" s="742"/>
      <c r="IS93" s="742"/>
      <c r="IT93" s="742"/>
      <c r="IU93" s="742"/>
      <c r="IV93" s="742"/>
      <c r="IW93" s="742"/>
      <c r="IX93" s="742"/>
      <c r="IY93" s="742"/>
      <c r="IZ93" s="742"/>
      <c r="JA93" s="742"/>
      <c r="JB93" s="742"/>
      <c r="JC93" s="742"/>
      <c r="JD93" s="742"/>
      <c r="JE93" s="742"/>
      <c r="JF93" s="742"/>
      <c r="JG93" s="742"/>
      <c r="JH93" s="742"/>
      <c r="JI93" s="742"/>
      <c r="JJ93" s="742"/>
      <c r="JK93" s="742"/>
      <c r="JL93" s="742"/>
      <c r="JM93" s="742"/>
      <c r="JN93" s="742"/>
      <c r="JO93" s="742"/>
      <c r="JP93" s="742"/>
      <c r="JQ93" s="742"/>
      <c r="JR93" s="742"/>
      <c r="JS93" s="742"/>
      <c r="JT93" s="742"/>
      <c r="JU93" s="742"/>
      <c r="JV93" s="742"/>
      <c r="JW93" s="742"/>
      <c r="JX93" s="742"/>
      <c r="JY93" s="742"/>
      <c r="JZ93" s="742"/>
      <c r="KA93" s="742"/>
      <c r="KB93" s="742"/>
      <c r="KC93" s="742"/>
      <c r="KD93" s="742"/>
      <c r="KE93" s="742"/>
      <c r="KF93" s="742"/>
      <c r="KG93" s="742"/>
      <c r="KH93" s="742"/>
      <c r="KI93" s="742"/>
      <c r="KJ93" s="742"/>
      <c r="KK93" s="742"/>
      <c r="KL93" s="742"/>
      <c r="KM93" s="742"/>
      <c r="KN93" s="742"/>
      <c r="KO93" s="742"/>
      <c r="KP93" s="742"/>
      <c r="KQ93" s="742"/>
      <c r="KR93" s="742"/>
      <c r="KS93" s="742"/>
      <c r="KT93" s="742"/>
      <c r="KU93" s="742"/>
      <c r="KV93" s="742"/>
      <c r="KW93" s="742"/>
      <c r="KX93" s="742"/>
      <c r="KY93" s="742"/>
      <c r="KZ93" s="742"/>
      <c r="LA93" s="742"/>
      <c r="LB93" s="742"/>
      <c r="LC93" s="742"/>
      <c r="LD93" s="742"/>
      <c r="LE93" s="742"/>
      <c r="LF93" s="742"/>
      <c r="LG93" s="742"/>
      <c r="LH93" s="742"/>
      <c r="LI93" s="742"/>
      <c r="LJ93" s="742"/>
      <c r="LK93" s="742"/>
      <c r="LL93" s="742"/>
      <c r="LM93" s="742"/>
      <c r="LN93" s="742"/>
      <c r="LO93" s="742"/>
      <c r="LP93" s="742"/>
      <c r="LQ93" s="742"/>
      <c r="LR93" s="742"/>
      <c r="LS93" s="742"/>
      <c r="LT93" s="742"/>
      <c r="LU93" s="742"/>
      <c r="LV93" s="742"/>
      <c r="LW93" s="742"/>
      <c r="LX93" s="742"/>
      <c r="LY93" s="742"/>
      <c r="LZ93" s="742"/>
      <c r="MA93" s="742"/>
      <c r="MB93" s="742"/>
      <c r="MC93" s="742"/>
      <c r="MD93" s="742"/>
      <c r="ME93" s="742"/>
      <c r="MF93" s="742"/>
      <c r="MG93" s="742"/>
      <c r="MH93" s="742"/>
      <c r="MI93" s="742"/>
      <c r="MJ93" s="742"/>
      <c r="MK93" s="742"/>
      <c r="ML93" s="742"/>
      <c r="MM93" s="742"/>
      <c r="MN93" s="742"/>
      <c r="MO93" s="742"/>
      <c r="MP93" s="742"/>
      <c r="MQ93" s="742"/>
      <c r="MR93" s="742"/>
      <c r="MS93" s="742"/>
      <c r="MT93" s="742"/>
      <c r="MU93" s="742"/>
      <c r="MV93" s="742"/>
      <c r="MW93" s="742"/>
      <c r="MX93" s="742"/>
      <c r="MY93" s="742"/>
      <c r="MZ93" s="742"/>
      <c r="NA93" s="742"/>
      <c r="NB93" s="742"/>
      <c r="NC93" s="742"/>
      <c r="ND93" s="742"/>
      <c r="NE93" s="742"/>
      <c r="NF93" s="742"/>
      <c r="NG93" s="742"/>
      <c r="NH93" s="742"/>
      <c r="NI93" s="742"/>
      <c r="NJ93" s="742"/>
      <c r="NK93" s="742"/>
      <c r="NL93" s="742"/>
      <c r="NM93" s="742"/>
      <c r="NN93" s="742"/>
      <c r="NO93" s="742"/>
      <c r="NP93" s="742"/>
      <c r="NQ93" s="742"/>
      <c r="NR93" s="742"/>
      <c r="NS93" s="742"/>
      <c r="NT93" s="742"/>
      <c r="NU93" s="742"/>
      <c r="NV93" s="742"/>
      <c r="NW93" s="742"/>
      <c r="NX93" s="742"/>
      <c r="NY93" s="742"/>
      <c r="NZ93" s="742"/>
      <c r="OA93" s="742"/>
      <c r="OB93" s="742"/>
      <c r="OC93" s="742"/>
      <c r="OD93" s="742"/>
      <c r="OE93" s="742"/>
      <c r="OF93" s="742"/>
      <c r="OG93" s="742"/>
      <c r="OH93" s="742"/>
      <c r="OI93" s="742"/>
      <c r="OJ93" s="742"/>
      <c r="OK93" s="742"/>
      <c r="OL93" s="742"/>
      <c r="OM93" s="742"/>
      <c r="ON93" s="742"/>
      <c r="OO93" s="742"/>
      <c r="OP93" s="742"/>
      <c r="OQ93" s="742"/>
      <c r="OR93" s="742"/>
      <c r="OS93" s="742"/>
      <c r="OT93" s="742"/>
      <c r="OU93" s="742"/>
      <c r="OV93" s="742"/>
      <c r="OW93" s="742"/>
      <c r="OX93" s="742"/>
      <c r="OY93" s="742"/>
      <c r="OZ93" s="742"/>
      <c r="PA93" s="742"/>
      <c r="PB93" s="742"/>
      <c r="PC93" s="742"/>
      <c r="PD93" s="742"/>
      <c r="PE93" s="742"/>
      <c r="PF93" s="742"/>
      <c r="PG93" s="742"/>
      <c r="PH93" s="742"/>
      <c r="PI93" s="742"/>
      <c r="PJ93" s="742"/>
      <c r="PK93" s="742"/>
      <c r="PL93" s="742"/>
      <c r="PM93" s="742"/>
      <c r="PN93" s="742"/>
      <c r="PO93" s="742"/>
      <c r="PP93" s="742"/>
      <c r="PQ93" s="742"/>
      <c r="PR93" s="742"/>
      <c r="PS93" s="742"/>
      <c r="PT93" s="742"/>
      <c r="PU93" s="742"/>
      <c r="PV93" s="742"/>
      <c r="PW93" s="742"/>
      <c r="PX93" s="742"/>
      <c r="PY93" s="742"/>
      <c r="PZ93" s="742"/>
      <c r="QA93" s="742"/>
      <c r="QB93" s="742"/>
      <c r="QC93" s="742"/>
      <c r="QD93" s="742"/>
      <c r="QE93" s="742"/>
      <c r="QF93" s="742"/>
      <c r="QG93" s="742"/>
      <c r="QH93" s="742"/>
      <c r="QI93" s="742"/>
      <c r="QJ93" s="742"/>
      <c r="QK93" s="742"/>
      <c r="QL93" s="742"/>
      <c r="QM93" s="742"/>
      <c r="QN93" s="742"/>
      <c r="QO93" s="742"/>
      <c r="QP93" s="742"/>
      <c r="QQ93" s="742"/>
      <c r="QR93" s="742"/>
      <c r="QS93" s="742"/>
      <c r="QT93" s="742"/>
      <c r="QU93" s="742"/>
      <c r="QV93" s="742"/>
      <c r="QW93" s="742"/>
      <c r="QX93" s="742"/>
      <c r="QY93" s="742"/>
      <c r="QZ93" s="742"/>
      <c r="RA93" s="742"/>
      <c r="RB93" s="742"/>
      <c r="RC93" s="742"/>
      <c r="RD93" s="742"/>
      <c r="RE93" s="742"/>
      <c r="RF93" s="742"/>
      <c r="RG93" s="742"/>
      <c r="RH93" s="742"/>
      <c r="RI93" s="742"/>
      <c r="RJ93" s="742"/>
      <c r="RK93" s="742"/>
      <c r="RL93" s="742"/>
      <c r="RM93" s="742"/>
      <c r="RN93" s="742"/>
      <c r="RO93" s="742"/>
      <c r="RP93" s="742"/>
      <c r="RQ93" s="742"/>
      <c r="RR93" s="742"/>
      <c r="RS93" s="742"/>
      <c r="RT93" s="742"/>
      <c r="RU93" s="742"/>
      <c r="RV93" s="742"/>
      <c r="RW93" s="742"/>
      <c r="RX93" s="742"/>
      <c r="RY93" s="742"/>
      <c r="RZ93" s="742"/>
      <c r="SA93" s="742"/>
      <c r="SB93" s="742"/>
      <c r="SC93" s="742"/>
      <c r="SD93" s="742"/>
      <c r="SE93" s="742"/>
      <c r="SF93" s="742"/>
      <c r="SG93" s="742"/>
      <c r="SH93" s="742"/>
      <c r="SI93" s="742"/>
      <c r="SJ93" s="742"/>
      <c r="SK93" s="742"/>
      <c r="SL93" s="742"/>
      <c r="SM93" s="742"/>
      <c r="SN93" s="742"/>
      <c r="SO93" s="742"/>
      <c r="SP93" s="742"/>
      <c r="SQ93" s="742"/>
      <c r="SR93" s="742"/>
      <c r="SS93" s="742"/>
      <c r="ST93" s="742"/>
      <c r="SU93" s="742"/>
      <c r="SV93" s="742"/>
      <c r="SW93" s="742"/>
      <c r="SX93" s="742"/>
      <c r="SY93" s="742"/>
      <c r="SZ93" s="742"/>
      <c r="TA93" s="742"/>
      <c r="TB93" s="742"/>
      <c r="TC93" s="742"/>
      <c r="TD93" s="742"/>
      <c r="TE93" s="742"/>
      <c r="TF93" s="742"/>
      <c r="TG93" s="742"/>
      <c r="TH93" s="742"/>
      <c r="TI93" s="742"/>
      <c r="TJ93" s="742"/>
      <c r="TK93" s="742"/>
      <c r="TL93" s="742"/>
      <c r="TM93" s="742"/>
      <c r="TN93" s="742"/>
      <c r="TO93" s="742"/>
      <c r="TP93" s="742"/>
      <c r="TQ93" s="742"/>
      <c r="TR93" s="742"/>
      <c r="TS93" s="742"/>
      <c r="TT93" s="742"/>
      <c r="TU93" s="742"/>
      <c r="TV93" s="742"/>
      <c r="TW93" s="742"/>
      <c r="TX93" s="742"/>
      <c r="TY93" s="742"/>
      <c r="TZ93" s="742"/>
      <c r="UA93" s="742"/>
      <c r="UB93" s="742"/>
      <c r="UC93" s="742"/>
      <c r="UD93" s="742"/>
      <c r="UE93" s="742"/>
      <c r="UF93" s="742"/>
      <c r="UG93" s="742"/>
      <c r="UH93" s="742"/>
      <c r="UI93" s="742"/>
      <c r="UJ93" s="742"/>
      <c r="UK93" s="742"/>
      <c r="UL93" s="742"/>
      <c r="UM93" s="742"/>
      <c r="UN93" s="742"/>
      <c r="UO93" s="742"/>
      <c r="UP93" s="742"/>
      <c r="UQ93" s="742"/>
      <c r="UR93" s="742"/>
      <c r="US93" s="742"/>
      <c r="UT93" s="742"/>
      <c r="UU93" s="742"/>
      <c r="UV93" s="742"/>
      <c r="UW93" s="742"/>
      <c r="UX93" s="742"/>
      <c r="UY93" s="742"/>
      <c r="UZ93" s="742"/>
      <c r="VA93" s="742"/>
      <c r="VB93" s="742"/>
      <c r="VC93" s="742"/>
      <c r="VD93" s="742"/>
      <c r="VE93" s="742"/>
      <c r="VF93" s="742"/>
      <c r="VG93" s="742"/>
      <c r="VH93" s="742"/>
      <c r="VI93" s="742"/>
      <c r="VJ93" s="742"/>
      <c r="VK93" s="742"/>
      <c r="VL93" s="742"/>
      <c r="VM93" s="742"/>
      <c r="VN93" s="742"/>
      <c r="VO93" s="742"/>
      <c r="VP93" s="742"/>
      <c r="VQ93" s="742"/>
      <c r="VR93" s="742"/>
      <c r="VS93" s="742"/>
      <c r="VT93" s="742"/>
      <c r="VU93" s="742"/>
      <c r="VV93" s="742"/>
      <c r="VW93" s="742"/>
      <c r="VX93" s="742"/>
      <c r="VY93" s="742"/>
      <c r="VZ93" s="742"/>
      <c r="WA93" s="742"/>
      <c r="WB93" s="742"/>
      <c r="WC93" s="742"/>
      <c r="WD93" s="742"/>
      <c r="WE93" s="742"/>
      <c r="WF93" s="742"/>
      <c r="WG93" s="742"/>
      <c r="WH93" s="742"/>
      <c r="WI93" s="742"/>
      <c r="WJ93" s="742"/>
      <c r="WK93" s="742"/>
      <c r="WL93" s="742"/>
      <c r="WM93" s="742"/>
      <c r="WN93" s="742"/>
      <c r="WO93" s="742"/>
      <c r="WP93" s="742"/>
      <c r="WQ93" s="742"/>
      <c r="WR93" s="742"/>
      <c r="WS93" s="742"/>
      <c r="WT93" s="742"/>
      <c r="WU93" s="742"/>
      <c r="WV93" s="742"/>
      <c r="WW93" s="742"/>
      <c r="WX93" s="742"/>
      <c r="WY93" s="742"/>
      <c r="WZ93" s="742"/>
      <c r="XA93" s="742"/>
      <c r="XB93" s="742"/>
      <c r="XC93" s="742"/>
      <c r="XD93" s="742"/>
      <c r="XE93" s="742"/>
      <c r="XF93" s="742"/>
      <c r="XG93" s="742"/>
      <c r="XH93" s="742"/>
      <c r="XI93" s="742"/>
      <c r="XJ93" s="742"/>
      <c r="XK93" s="742"/>
      <c r="XL93" s="742"/>
      <c r="XM93" s="742"/>
      <c r="XN93" s="742"/>
      <c r="XO93" s="742"/>
      <c r="XP93" s="742"/>
      <c r="XQ93" s="742"/>
      <c r="XR93" s="742"/>
      <c r="XS93" s="742"/>
      <c r="XT93" s="742"/>
      <c r="XU93" s="742"/>
      <c r="XV93" s="742"/>
      <c r="XW93" s="742"/>
      <c r="XX93" s="742"/>
      <c r="XY93" s="742"/>
      <c r="XZ93" s="742"/>
      <c r="YA93" s="742"/>
      <c r="YB93" s="742"/>
      <c r="YC93" s="742"/>
      <c r="YD93" s="742"/>
      <c r="YE93" s="742"/>
      <c r="YF93" s="742"/>
      <c r="YG93" s="742"/>
      <c r="YH93" s="742"/>
      <c r="YI93" s="742"/>
      <c r="YJ93" s="742"/>
      <c r="YK93" s="742"/>
      <c r="YL93" s="742"/>
      <c r="YM93" s="742"/>
      <c r="YN93" s="742"/>
      <c r="YO93" s="742"/>
      <c r="YP93" s="742"/>
      <c r="YQ93" s="742"/>
      <c r="YR93" s="742"/>
      <c r="YS93" s="742"/>
      <c r="YT93" s="742"/>
      <c r="YU93" s="742"/>
      <c r="YV93" s="742"/>
      <c r="YW93" s="742"/>
      <c r="YX93" s="742"/>
      <c r="YY93" s="742"/>
      <c r="YZ93" s="742"/>
      <c r="ZA93" s="742"/>
      <c r="ZB93" s="742"/>
      <c r="ZC93" s="742"/>
      <c r="ZD93" s="742"/>
      <c r="ZE93" s="742"/>
      <c r="ZF93" s="742"/>
      <c r="ZG93" s="742"/>
      <c r="ZH93" s="742"/>
      <c r="ZI93" s="742"/>
      <c r="ZJ93" s="742"/>
      <c r="ZK93" s="742"/>
      <c r="ZL93" s="742"/>
      <c r="ZM93" s="742"/>
      <c r="ZN93" s="742"/>
      <c r="ZO93" s="742"/>
      <c r="ZP93" s="742"/>
      <c r="ZQ93" s="742"/>
      <c r="ZR93" s="742"/>
      <c r="ZS93" s="742"/>
      <c r="ZT93" s="742"/>
      <c r="ZU93" s="742"/>
      <c r="ZV93" s="742"/>
      <c r="ZW93" s="742"/>
      <c r="ZX93" s="742"/>
      <c r="ZY93" s="742"/>
      <c r="ZZ93" s="742"/>
      <c r="AAA93" s="742"/>
      <c r="AAB93" s="742"/>
      <c r="AAC93" s="742"/>
      <c r="AAD93" s="742"/>
      <c r="AAE93" s="742"/>
      <c r="AAF93" s="742"/>
      <c r="AAG93" s="742"/>
      <c r="AAH93" s="742"/>
      <c r="AAI93" s="742"/>
      <c r="AAJ93" s="742"/>
      <c r="AAK93" s="742"/>
      <c r="AAL93" s="742"/>
      <c r="AAM93" s="742"/>
      <c r="AAN93" s="742"/>
      <c r="AAO93" s="742"/>
      <c r="AAP93" s="742"/>
      <c r="AAQ93" s="742"/>
      <c r="AAR93" s="742"/>
      <c r="AAS93" s="742"/>
      <c r="AAT93" s="742"/>
      <c r="AAU93" s="742"/>
      <c r="AAV93" s="742"/>
      <c r="AAW93" s="742"/>
      <c r="AAX93" s="742"/>
      <c r="AAY93" s="742"/>
      <c r="AAZ93" s="742"/>
      <c r="ABA93" s="742"/>
      <c r="ABB93" s="742"/>
      <c r="ABC93" s="742"/>
      <c r="ABD93" s="742"/>
      <c r="ABE93" s="742"/>
      <c r="ABF93" s="742"/>
      <c r="ABG93" s="742"/>
      <c r="ABH93" s="742"/>
      <c r="ABI93" s="742"/>
      <c r="ABJ93" s="742"/>
      <c r="ABK93" s="742"/>
      <c r="ABL93" s="742"/>
      <c r="ABM93" s="742"/>
      <c r="ABN93" s="742"/>
      <c r="ABO93" s="742"/>
      <c r="ABP93" s="742"/>
      <c r="ABQ93" s="742"/>
      <c r="ABR93" s="742"/>
      <c r="ABS93" s="742"/>
      <c r="ABT93" s="742"/>
      <c r="ABU93" s="742"/>
      <c r="ABV93" s="742"/>
      <c r="ABW93" s="742"/>
      <c r="ABX93" s="742"/>
      <c r="ABY93" s="742"/>
      <c r="ABZ93" s="742"/>
      <c r="ACA93" s="742"/>
      <c r="ACB93" s="742"/>
      <c r="ACC93" s="742"/>
      <c r="ACD93" s="742"/>
      <c r="ACE93" s="742"/>
      <c r="ACF93" s="742"/>
      <c r="ACG93" s="742"/>
      <c r="ACH93" s="742"/>
      <c r="ACI93" s="742"/>
      <c r="ACJ93" s="742"/>
      <c r="ACK93" s="742"/>
      <c r="ACL93" s="742"/>
      <c r="ACM93" s="742"/>
      <c r="ACN93" s="742"/>
      <c r="ACO93" s="742"/>
      <c r="ACP93" s="742"/>
      <c r="ACQ93" s="742"/>
      <c r="ACR93" s="742"/>
      <c r="ACS93" s="742"/>
      <c r="ACT93" s="742"/>
      <c r="ACU93" s="742"/>
      <c r="ACV93" s="742"/>
      <c r="ACW93" s="742"/>
      <c r="ACX93" s="742"/>
      <c r="ACY93" s="742"/>
      <c r="ACZ93" s="742"/>
      <c r="ADA93" s="742"/>
      <c r="ADB93" s="742"/>
      <c r="ADC93" s="742"/>
      <c r="ADD93" s="742"/>
      <c r="ADE93" s="742"/>
      <c r="ADF93" s="742"/>
      <c r="ADG93" s="742"/>
      <c r="ADH93" s="742"/>
      <c r="ADI93" s="742"/>
      <c r="ADJ93" s="742"/>
      <c r="ADK93" s="742"/>
      <c r="ADL93" s="742"/>
      <c r="ADM93" s="742"/>
      <c r="ADN93" s="742"/>
      <c r="ADO93" s="742"/>
      <c r="ADP93" s="742"/>
      <c r="ADQ93" s="742"/>
      <c r="ADR93" s="742"/>
      <c r="ADS93" s="742"/>
      <c r="ADT93" s="742"/>
      <c r="ADU93" s="742"/>
      <c r="ADV93" s="742"/>
      <c r="ADW93" s="742"/>
      <c r="ADX93" s="742"/>
      <c r="ADY93" s="742"/>
      <c r="ADZ93" s="742"/>
      <c r="AEA93" s="742"/>
      <c r="AEB93" s="742"/>
      <c r="AEC93" s="742"/>
      <c r="AED93" s="742"/>
      <c r="AEE93" s="742"/>
      <c r="AEF93" s="742"/>
      <c r="AEG93" s="742"/>
      <c r="AEH93" s="742"/>
      <c r="AEI93" s="742"/>
      <c r="AEJ93" s="742"/>
      <c r="AEK93" s="742"/>
      <c r="AEL93" s="742"/>
      <c r="AEM93" s="742"/>
      <c r="AEN93" s="742"/>
      <c r="AEO93" s="742"/>
      <c r="AEP93" s="742"/>
      <c r="AEQ93" s="742"/>
      <c r="AER93" s="742"/>
      <c r="AES93" s="742"/>
      <c r="AET93" s="742"/>
      <c r="AEU93" s="742"/>
      <c r="AEV93" s="742"/>
      <c r="AEW93" s="742"/>
      <c r="AEX93" s="742"/>
      <c r="AEY93" s="742"/>
      <c r="AEZ93" s="742"/>
      <c r="AFA93" s="742"/>
      <c r="AFB93" s="742"/>
      <c r="AFC93" s="742"/>
      <c r="AFD93" s="742"/>
      <c r="AFE93" s="742"/>
      <c r="AFF93" s="742"/>
      <c r="AFG93" s="742"/>
      <c r="AFH93" s="742"/>
      <c r="AFI93" s="742"/>
      <c r="AFJ93" s="742"/>
      <c r="AFK93" s="742"/>
      <c r="AFL93" s="742"/>
      <c r="AFM93" s="742"/>
      <c r="AFN93" s="742"/>
      <c r="AFO93" s="742"/>
      <c r="AFP93" s="742"/>
      <c r="AFQ93" s="742"/>
      <c r="AFR93" s="742"/>
      <c r="AFS93" s="742"/>
      <c r="AFT93" s="742"/>
      <c r="AFU93" s="742"/>
      <c r="AFV93" s="742"/>
      <c r="AFW93" s="742"/>
      <c r="AFX93" s="742"/>
      <c r="AFY93" s="742"/>
      <c r="AFZ93" s="742"/>
      <c r="AGA93" s="742"/>
      <c r="AGB93" s="742"/>
      <c r="AGC93" s="742"/>
      <c r="AGD93" s="742"/>
      <c r="AGE93" s="742"/>
      <c r="AGF93" s="742"/>
      <c r="AGG93" s="742"/>
      <c r="AGH93" s="742"/>
      <c r="AGI93" s="742"/>
      <c r="AGJ93" s="742"/>
      <c r="AGK93" s="742"/>
      <c r="AGL93" s="742"/>
      <c r="AGM93" s="742"/>
      <c r="AGN93" s="742"/>
      <c r="AGO93" s="742"/>
      <c r="AGP93" s="742"/>
      <c r="AGQ93" s="742"/>
      <c r="AGR93" s="742"/>
      <c r="AGS93" s="742"/>
      <c r="AGT93" s="742"/>
      <c r="AGU93" s="742"/>
      <c r="AGV93" s="742"/>
      <c r="AGW93" s="742"/>
      <c r="AGX93" s="742"/>
      <c r="AGY93" s="742"/>
      <c r="AGZ93" s="742"/>
      <c r="AHA93" s="742"/>
      <c r="AHB93" s="742"/>
      <c r="AHC93" s="742"/>
      <c r="AHD93" s="742"/>
      <c r="AHE93" s="742"/>
      <c r="AHF93" s="742"/>
      <c r="AHG93" s="742"/>
      <c r="AHH93" s="742"/>
      <c r="AHI93" s="742"/>
      <c r="AHJ93" s="742"/>
      <c r="AHK93" s="742"/>
      <c r="AHL93" s="742"/>
      <c r="AHM93" s="742"/>
      <c r="AHN93" s="742"/>
      <c r="AHO93" s="742"/>
      <c r="AHP93" s="742"/>
      <c r="AHQ93" s="742"/>
      <c r="AHR93" s="742"/>
      <c r="AHS93" s="742"/>
      <c r="AHT93" s="742"/>
      <c r="AHU93" s="742"/>
      <c r="AHV93" s="742"/>
      <c r="AHW93" s="742"/>
      <c r="AHX93" s="742"/>
      <c r="AHY93" s="742"/>
      <c r="AHZ93" s="742"/>
      <c r="AIA93" s="742"/>
      <c r="AIB93" s="742"/>
      <c r="AIC93" s="742"/>
      <c r="AID93" s="742"/>
      <c r="AIE93" s="742"/>
      <c r="AIF93" s="742"/>
      <c r="AIG93" s="742"/>
      <c r="AIH93" s="742"/>
      <c r="AII93" s="742"/>
      <c r="AIJ93" s="742"/>
      <c r="AIK93" s="742"/>
      <c r="AIL93" s="742"/>
      <c r="AIM93" s="742"/>
      <c r="AIN93" s="742"/>
      <c r="AIO93" s="742"/>
      <c r="AIP93" s="742"/>
      <c r="AIQ93" s="742"/>
      <c r="AIR93" s="742"/>
      <c r="AIS93" s="742"/>
      <c r="AIT93" s="742"/>
      <c r="AIU93" s="742"/>
      <c r="AIV93" s="742"/>
      <c r="AIW93" s="742"/>
      <c r="AIX93" s="742"/>
      <c r="AIY93" s="742"/>
      <c r="AIZ93" s="742"/>
      <c r="AJA93" s="742"/>
      <c r="AJB93" s="742"/>
      <c r="AJC93" s="742"/>
      <c r="AJD93" s="742"/>
      <c r="AJE93" s="742"/>
      <c r="AJF93" s="742"/>
      <c r="AJG93" s="742"/>
      <c r="AJH93" s="742"/>
      <c r="AJI93" s="742"/>
      <c r="AJJ93" s="742"/>
      <c r="AJK93" s="742"/>
      <c r="AJL93" s="742"/>
      <c r="AJM93" s="742"/>
      <c r="AJN93" s="742"/>
      <c r="AJO93" s="742"/>
      <c r="AJP93" s="742"/>
      <c r="AJQ93" s="742"/>
      <c r="AJR93" s="742"/>
      <c r="AJS93" s="742"/>
      <c r="AJT93" s="742"/>
      <c r="AJU93" s="742"/>
      <c r="AJV93" s="742"/>
      <c r="AJW93" s="742"/>
      <c r="AJX93" s="742"/>
      <c r="AJY93" s="742"/>
      <c r="AJZ93" s="742"/>
      <c r="AKA93" s="742"/>
      <c r="AKB93" s="742"/>
      <c r="AKC93" s="742"/>
      <c r="AKD93" s="742"/>
      <c r="AKE93" s="742"/>
      <c r="AKF93" s="742"/>
      <c r="AKG93" s="742"/>
      <c r="AKH93" s="742"/>
      <c r="AKI93" s="742"/>
      <c r="AKJ93" s="742"/>
      <c r="AKK93" s="742"/>
      <c r="AKL93" s="742"/>
      <c r="AKM93" s="742"/>
      <c r="AKN93" s="742"/>
      <c r="AKO93" s="742"/>
      <c r="AKP93" s="742"/>
      <c r="AKQ93" s="742"/>
      <c r="AKR93" s="742"/>
      <c r="AKS93" s="742"/>
      <c r="AKT93" s="742"/>
      <c r="AKU93" s="742"/>
      <c r="AKV93" s="742"/>
      <c r="AKW93" s="742"/>
      <c r="AKX93" s="742"/>
      <c r="AKY93" s="742"/>
      <c r="AKZ93" s="742"/>
      <c r="ALA93" s="742"/>
      <c r="ALB93" s="742"/>
      <c r="ALC93" s="742"/>
      <c r="ALD93" s="742"/>
      <c r="ALE93" s="742"/>
      <c r="ALF93" s="742"/>
      <c r="ALG93" s="742"/>
      <c r="ALH93" s="742"/>
      <c r="ALI93" s="742"/>
      <c r="ALJ93" s="742"/>
      <c r="ALK93" s="742"/>
      <c r="ALL93" s="742"/>
      <c r="ALM93" s="742"/>
      <c r="ALN93" s="742"/>
      <c r="ALO93" s="742"/>
      <c r="ALP93" s="742"/>
      <c r="ALQ93" s="742"/>
      <c r="ALR93" s="742"/>
      <c r="ALS93" s="742"/>
      <c r="ALT93" s="742"/>
      <c r="ALU93" s="742"/>
      <c r="ALV93" s="742"/>
      <c r="ALW93" s="742"/>
      <c r="ALX93" s="742"/>
      <c r="ALY93" s="742"/>
      <c r="ALZ93" s="742"/>
      <c r="AMA93" s="742"/>
      <c r="AMB93" s="742"/>
      <c r="AMC93" s="742"/>
      <c r="AMD93" s="742"/>
      <c r="AME93" s="742"/>
      <c r="AMF93" s="742"/>
      <c r="AMG93" s="742"/>
      <c r="AMH93" s="742"/>
      <c r="AMI93" s="742"/>
      <c r="AMJ93" s="742"/>
      <c r="AMK93" s="742"/>
    </row>
    <row r="94" spans="1:1025" s="743" customFormat="1" x14ac:dyDescent="0.2">
      <c r="A94" s="714" t="s">
        <v>34</v>
      </c>
      <c r="B94" s="713" t="s">
        <v>50</v>
      </c>
      <c r="C94" s="714">
        <f t="shared" ref="C94:C100" si="28">H94</f>
        <v>1994</v>
      </c>
      <c r="D94" s="713">
        <v>7</v>
      </c>
      <c r="E94" s="718" t="s">
        <v>13526</v>
      </c>
      <c r="F94" s="719" t="s">
        <v>13527</v>
      </c>
      <c r="G94" s="719" t="s">
        <v>125</v>
      </c>
      <c r="H94" s="714">
        <v>1994</v>
      </c>
      <c r="I94" s="715">
        <v>1</v>
      </c>
      <c r="J94" s="742"/>
      <c r="K94" s="742"/>
      <c r="L94" s="742"/>
      <c r="M94" s="742"/>
      <c r="N94" s="742"/>
      <c r="O94" s="742"/>
      <c r="P94" s="742"/>
      <c r="Q94" s="742"/>
      <c r="R94" s="742"/>
      <c r="S94" s="742"/>
      <c r="T94" s="742"/>
      <c r="U94" s="742"/>
      <c r="V94" s="742"/>
      <c r="W94" s="742"/>
      <c r="X94" s="742"/>
      <c r="Y94" s="742"/>
      <c r="Z94" s="742"/>
      <c r="AA94" s="742"/>
      <c r="AB94" s="742"/>
      <c r="AC94" s="742"/>
      <c r="AD94" s="742"/>
      <c r="AE94" s="742"/>
      <c r="AF94" s="742"/>
      <c r="AG94" s="742"/>
      <c r="AH94" s="742"/>
      <c r="AI94" s="742"/>
      <c r="AJ94" s="742"/>
      <c r="AK94" s="742"/>
      <c r="AL94" s="742"/>
      <c r="AM94" s="742"/>
      <c r="AN94" s="742"/>
      <c r="AO94" s="742"/>
      <c r="AP94" s="742"/>
      <c r="AQ94" s="742"/>
      <c r="AR94" s="742"/>
      <c r="AS94" s="742"/>
      <c r="AT94" s="742"/>
      <c r="AU94" s="742"/>
      <c r="AV94" s="742"/>
      <c r="AW94" s="742"/>
      <c r="AX94" s="742"/>
      <c r="AY94" s="742"/>
      <c r="AZ94" s="742"/>
      <c r="BA94" s="742"/>
      <c r="BB94" s="742"/>
      <c r="BC94" s="742"/>
      <c r="BD94" s="742"/>
      <c r="BE94" s="742"/>
      <c r="BF94" s="742"/>
      <c r="BG94" s="742"/>
      <c r="BH94" s="742"/>
      <c r="BI94" s="742"/>
      <c r="BJ94" s="742"/>
      <c r="BK94" s="742"/>
      <c r="BL94" s="742"/>
      <c r="BM94" s="742"/>
      <c r="BN94" s="742"/>
      <c r="BO94" s="742"/>
      <c r="BP94" s="742"/>
      <c r="BQ94" s="742"/>
      <c r="BR94" s="742"/>
      <c r="BS94" s="742"/>
      <c r="BT94" s="742"/>
      <c r="BU94" s="742"/>
      <c r="BV94" s="742"/>
      <c r="BW94" s="742"/>
      <c r="BX94" s="742"/>
      <c r="BY94" s="742"/>
      <c r="BZ94" s="742"/>
      <c r="CA94" s="742"/>
      <c r="CB94" s="742"/>
      <c r="CC94" s="742"/>
      <c r="CD94" s="742"/>
      <c r="CE94" s="742"/>
      <c r="CF94" s="742"/>
      <c r="CG94" s="742"/>
      <c r="CH94" s="742"/>
      <c r="CI94" s="742"/>
      <c r="CJ94" s="742"/>
      <c r="CK94" s="742"/>
      <c r="CL94" s="742"/>
      <c r="CM94" s="742"/>
      <c r="CN94" s="742"/>
      <c r="CO94" s="742"/>
      <c r="CP94" s="742"/>
      <c r="CQ94" s="742"/>
      <c r="CR94" s="742"/>
      <c r="CS94" s="742"/>
      <c r="CT94" s="742"/>
      <c r="CU94" s="742"/>
      <c r="CV94" s="742"/>
      <c r="CW94" s="742"/>
      <c r="CX94" s="742"/>
      <c r="CY94" s="742"/>
      <c r="CZ94" s="742"/>
      <c r="DA94" s="742"/>
      <c r="DB94" s="742"/>
      <c r="DC94" s="742"/>
      <c r="DD94" s="742"/>
      <c r="DE94" s="742"/>
      <c r="DF94" s="742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  <c r="FI94" s="742"/>
      <c r="FJ94" s="742"/>
      <c r="FK94" s="742"/>
      <c r="FL94" s="742"/>
      <c r="FM94" s="742"/>
      <c r="FN94" s="742"/>
      <c r="FO94" s="742"/>
      <c r="FP94" s="742"/>
      <c r="FQ94" s="742"/>
      <c r="FR94" s="742"/>
      <c r="FS94" s="742"/>
      <c r="FT94" s="742"/>
      <c r="FU94" s="742"/>
      <c r="FV94" s="742"/>
      <c r="FW94" s="742"/>
      <c r="FX94" s="742"/>
      <c r="FY94" s="742"/>
      <c r="FZ94" s="742"/>
      <c r="GA94" s="742"/>
      <c r="GB94" s="742"/>
      <c r="GC94" s="742"/>
      <c r="GD94" s="742"/>
      <c r="GE94" s="742"/>
      <c r="GF94" s="742"/>
      <c r="GG94" s="742"/>
      <c r="GH94" s="742"/>
      <c r="GI94" s="742"/>
      <c r="GJ94" s="742"/>
      <c r="GK94" s="742"/>
      <c r="GL94" s="742"/>
      <c r="GM94" s="742"/>
      <c r="GN94" s="742"/>
      <c r="GO94" s="742"/>
      <c r="GP94" s="742"/>
      <c r="GQ94" s="742"/>
      <c r="GR94" s="742"/>
      <c r="GS94" s="742"/>
      <c r="GT94" s="742"/>
      <c r="GU94" s="742"/>
      <c r="GV94" s="742"/>
      <c r="GW94" s="742"/>
      <c r="GX94" s="742"/>
      <c r="GY94" s="742"/>
      <c r="GZ94" s="742"/>
      <c r="HA94" s="742"/>
      <c r="HB94" s="742"/>
      <c r="HC94" s="742"/>
      <c r="HD94" s="742"/>
      <c r="HE94" s="742"/>
      <c r="HF94" s="742"/>
      <c r="HG94" s="742"/>
      <c r="HH94" s="742"/>
      <c r="HI94" s="742"/>
      <c r="HJ94" s="742"/>
      <c r="HK94" s="742"/>
      <c r="HL94" s="742"/>
      <c r="HM94" s="742"/>
      <c r="HN94" s="742"/>
      <c r="HO94" s="742"/>
      <c r="HP94" s="742"/>
      <c r="HQ94" s="742"/>
      <c r="HR94" s="742"/>
      <c r="HS94" s="742"/>
      <c r="HT94" s="742"/>
      <c r="HU94" s="742"/>
      <c r="HV94" s="742"/>
      <c r="HW94" s="742"/>
      <c r="HX94" s="742"/>
      <c r="HY94" s="742"/>
      <c r="HZ94" s="742"/>
      <c r="IA94" s="742"/>
      <c r="IB94" s="742"/>
      <c r="IC94" s="742"/>
      <c r="ID94" s="742"/>
      <c r="IE94" s="742"/>
      <c r="IF94" s="742"/>
      <c r="IG94" s="742"/>
      <c r="IH94" s="742"/>
      <c r="II94" s="742"/>
      <c r="IJ94" s="742"/>
      <c r="IK94" s="742"/>
      <c r="IL94" s="742"/>
      <c r="IM94" s="742"/>
      <c r="IN94" s="742"/>
      <c r="IO94" s="742"/>
      <c r="IP94" s="742"/>
      <c r="IQ94" s="742"/>
      <c r="IR94" s="742"/>
      <c r="IS94" s="742"/>
      <c r="IT94" s="742"/>
      <c r="IU94" s="742"/>
      <c r="IV94" s="742"/>
      <c r="IW94" s="742"/>
      <c r="IX94" s="742"/>
      <c r="IY94" s="742"/>
      <c r="IZ94" s="742"/>
      <c r="JA94" s="742"/>
      <c r="JB94" s="742"/>
      <c r="JC94" s="742"/>
      <c r="JD94" s="742"/>
      <c r="JE94" s="742"/>
      <c r="JF94" s="742"/>
      <c r="JG94" s="742"/>
      <c r="JH94" s="742"/>
      <c r="JI94" s="742"/>
      <c r="JJ94" s="742"/>
      <c r="JK94" s="742"/>
      <c r="JL94" s="742"/>
      <c r="JM94" s="742"/>
      <c r="JN94" s="742"/>
      <c r="JO94" s="742"/>
      <c r="JP94" s="742"/>
      <c r="JQ94" s="742"/>
      <c r="JR94" s="742"/>
      <c r="JS94" s="742"/>
      <c r="JT94" s="742"/>
      <c r="JU94" s="742"/>
      <c r="JV94" s="742"/>
      <c r="JW94" s="742"/>
      <c r="JX94" s="742"/>
      <c r="JY94" s="742"/>
      <c r="JZ94" s="742"/>
      <c r="KA94" s="742"/>
      <c r="KB94" s="742"/>
      <c r="KC94" s="742"/>
      <c r="KD94" s="742"/>
      <c r="KE94" s="742"/>
      <c r="KF94" s="742"/>
      <c r="KG94" s="742"/>
      <c r="KH94" s="742"/>
      <c r="KI94" s="742"/>
      <c r="KJ94" s="742"/>
      <c r="KK94" s="742"/>
      <c r="KL94" s="742"/>
      <c r="KM94" s="742"/>
      <c r="KN94" s="742"/>
      <c r="KO94" s="742"/>
      <c r="KP94" s="742"/>
      <c r="KQ94" s="742"/>
      <c r="KR94" s="742"/>
      <c r="KS94" s="742"/>
      <c r="KT94" s="742"/>
      <c r="KU94" s="742"/>
      <c r="KV94" s="742"/>
      <c r="KW94" s="742"/>
      <c r="KX94" s="742"/>
      <c r="KY94" s="742"/>
      <c r="KZ94" s="742"/>
      <c r="LA94" s="742"/>
      <c r="LB94" s="742"/>
      <c r="LC94" s="742"/>
      <c r="LD94" s="742"/>
      <c r="LE94" s="742"/>
      <c r="LF94" s="742"/>
      <c r="LG94" s="742"/>
      <c r="LH94" s="742"/>
      <c r="LI94" s="742"/>
      <c r="LJ94" s="742"/>
      <c r="LK94" s="742"/>
      <c r="LL94" s="742"/>
      <c r="LM94" s="742"/>
      <c r="LN94" s="742"/>
      <c r="LO94" s="742"/>
      <c r="LP94" s="742"/>
      <c r="LQ94" s="742"/>
      <c r="LR94" s="742"/>
      <c r="LS94" s="742"/>
      <c r="LT94" s="742"/>
      <c r="LU94" s="742"/>
      <c r="LV94" s="742"/>
      <c r="LW94" s="742"/>
      <c r="LX94" s="742"/>
      <c r="LY94" s="742"/>
      <c r="LZ94" s="742"/>
      <c r="MA94" s="742"/>
      <c r="MB94" s="742"/>
      <c r="MC94" s="742"/>
      <c r="MD94" s="742"/>
      <c r="ME94" s="742"/>
      <c r="MF94" s="742"/>
      <c r="MG94" s="742"/>
      <c r="MH94" s="742"/>
      <c r="MI94" s="742"/>
      <c r="MJ94" s="742"/>
      <c r="MK94" s="742"/>
      <c r="ML94" s="742"/>
      <c r="MM94" s="742"/>
      <c r="MN94" s="742"/>
      <c r="MO94" s="742"/>
      <c r="MP94" s="742"/>
      <c r="MQ94" s="742"/>
      <c r="MR94" s="742"/>
      <c r="MS94" s="742"/>
      <c r="MT94" s="742"/>
      <c r="MU94" s="742"/>
      <c r="MV94" s="742"/>
      <c r="MW94" s="742"/>
      <c r="MX94" s="742"/>
      <c r="MY94" s="742"/>
      <c r="MZ94" s="742"/>
      <c r="NA94" s="742"/>
      <c r="NB94" s="742"/>
      <c r="NC94" s="742"/>
      <c r="ND94" s="742"/>
      <c r="NE94" s="742"/>
      <c r="NF94" s="742"/>
      <c r="NG94" s="742"/>
      <c r="NH94" s="742"/>
      <c r="NI94" s="742"/>
      <c r="NJ94" s="742"/>
      <c r="NK94" s="742"/>
      <c r="NL94" s="742"/>
      <c r="NM94" s="742"/>
      <c r="NN94" s="742"/>
      <c r="NO94" s="742"/>
      <c r="NP94" s="742"/>
      <c r="NQ94" s="742"/>
      <c r="NR94" s="742"/>
      <c r="NS94" s="742"/>
      <c r="NT94" s="742"/>
      <c r="NU94" s="742"/>
      <c r="NV94" s="742"/>
      <c r="NW94" s="742"/>
      <c r="NX94" s="742"/>
      <c r="NY94" s="742"/>
      <c r="NZ94" s="742"/>
      <c r="OA94" s="742"/>
      <c r="OB94" s="742"/>
      <c r="OC94" s="742"/>
      <c r="OD94" s="742"/>
      <c r="OE94" s="742"/>
      <c r="OF94" s="742"/>
      <c r="OG94" s="742"/>
      <c r="OH94" s="742"/>
      <c r="OI94" s="742"/>
      <c r="OJ94" s="742"/>
      <c r="OK94" s="742"/>
      <c r="OL94" s="742"/>
      <c r="OM94" s="742"/>
      <c r="ON94" s="742"/>
      <c r="OO94" s="742"/>
      <c r="OP94" s="742"/>
      <c r="OQ94" s="742"/>
      <c r="OR94" s="742"/>
      <c r="OS94" s="742"/>
      <c r="OT94" s="742"/>
      <c r="OU94" s="742"/>
      <c r="OV94" s="742"/>
      <c r="OW94" s="742"/>
      <c r="OX94" s="742"/>
      <c r="OY94" s="742"/>
      <c r="OZ94" s="742"/>
      <c r="PA94" s="742"/>
      <c r="PB94" s="742"/>
      <c r="PC94" s="742"/>
      <c r="PD94" s="742"/>
      <c r="PE94" s="742"/>
      <c r="PF94" s="742"/>
      <c r="PG94" s="742"/>
      <c r="PH94" s="742"/>
      <c r="PI94" s="742"/>
      <c r="PJ94" s="742"/>
      <c r="PK94" s="742"/>
      <c r="PL94" s="742"/>
      <c r="PM94" s="742"/>
      <c r="PN94" s="742"/>
      <c r="PO94" s="742"/>
      <c r="PP94" s="742"/>
      <c r="PQ94" s="742"/>
      <c r="PR94" s="742"/>
      <c r="PS94" s="742"/>
      <c r="PT94" s="742"/>
      <c r="PU94" s="742"/>
      <c r="PV94" s="742"/>
      <c r="PW94" s="742"/>
      <c r="PX94" s="742"/>
      <c r="PY94" s="742"/>
      <c r="PZ94" s="742"/>
      <c r="QA94" s="742"/>
      <c r="QB94" s="742"/>
      <c r="QC94" s="742"/>
      <c r="QD94" s="742"/>
      <c r="QE94" s="742"/>
      <c r="QF94" s="742"/>
      <c r="QG94" s="742"/>
      <c r="QH94" s="742"/>
      <c r="QI94" s="742"/>
      <c r="QJ94" s="742"/>
      <c r="QK94" s="742"/>
      <c r="QL94" s="742"/>
      <c r="QM94" s="742"/>
      <c r="QN94" s="742"/>
      <c r="QO94" s="742"/>
      <c r="QP94" s="742"/>
      <c r="QQ94" s="742"/>
      <c r="QR94" s="742"/>
      <c r="QS94" s="742"/>
      <c r="QT94" s="742"/>
      <c r="QU94" s="742"/>
      <c r="QV94" s="742"/>
      <c r="QW94" s="742"/>
      <c r="QX94" s="742"/>
      <c r="QY94" s="742"/>
      <c r="QZ94" s="742"/>
      <c r="RA94" s="742"/>
      <c r="RB94" s="742"/>
      <c r="RC94" s="742"/>
      <c r="RD94" s="742"/>
      <c r="RE94" s="742"/>
      <c r="RF94" s="742"/>
      <c r="RG94" s="742"/>
      <c r="RH94" s="742"/>
      <c r="RI94" s="742"/>
      <c r="RJ94" s="742"/>
      <c r="RK94" s="742"/>
      <c r="RL94" s="742"/>
      <c r="RM94" s="742"/>
      <c r="RN94" s="742"/>
      <c r="RO94" s="742"/>
      <c r="RP94" s="742"/>
      <c r="RQ94" s="742"/>
      <c r="RR94" s="742"/>
      <c r="RS94" s="742"/>
      <c r="RT94" s="742"/>
      <c r="RU94" s="742"/>
      <c r="RV94" s="742"/>
      <c r="RW94" s="742"/>
      <c r="RX94" s="742"/>
      <c r="RY94" s="742"/>
      <c r="RZ94" s="742"/>
      <c r="SA94" s="742"/>
      <c r="SB94" s="742"/>
      <c r="SC94" s="742"/>
      <c r="SD94" s="742"/>
      <c r="SE94" s="742"/>
      <c r="SF94" s="742"/>
      <c r="SG94" s="742"/>
      <c r="SH94" s="742"/>
      <c r="SI94" s="742"/>
      <c r="SJ94" s="742"/>
      <c r="SK94" s="742"/>
      <c r="SL94" s="742"/>
      <c r="SM94" s="742"/>
      <c r="SN94" s="742"/>
      <c r="SO94" s="742"/>
      <c r="SP94" s="742"/>
      <c r="SQ94" s="742"/>
      <c r="SR94" s="742"/>
      <c r="SS94" s="742"/>
      <c r="ST94" s="742"/>
      <c r="SU94" s="742"/>
      <c r="SV94" s="742"/>
      <c r="SW94" s="742"/>
      <c r="SX94" s="742"/>
      <c r="SY94" s="742"/>
      <c r="SZ94" s="742"/>
      <c r="TA94" s="742"/>
      <c r="TB94" s="742"/>
      <c r="TC94" s="742"/>
      <c r="TD94" s="742"/>
      <c r="TE94" s="742"/>
      <c r="TF94" s="742"/>
      <c r="TG94" s="742"/>
      <c r="TH94" s="742"/>
      <c r="TI94" s="742"/>
      <c r="TJ94" s="742"/>
      <c r="TK94" s="742"/>
      <c r="TL94" s="742"/>
      <c r="TM94" s="742"/>
      <c r="TN94" s="742"/>
      <c r="TO94" s="742"/>
      <c r="TP94" s="742"/>
      <c r="TQ94" s="742"/>
      <c r="TR94" s="742"/>
      <c r="TS94" s="742"/>
      <c r="TT94" s="742"/>
      <c r="TU94" s="742"/>
      <c r="TV94" s="742"/>
      <c r="TW94" s="742"/>
      <c r="TX94" s="742"/>
      <c r="TY94" s="742"/>
      <c r="TZ94" s="742"/>
      <c r="UA94" s="742"/>
      <c r="UB94" s="742"/>
      <c r="UC94" s="742"/>
      <c r="UD94" s="742"/>
      <c r="UE94" s="742"/>
      <c r="UF94" s="742"/>
      <c r="UG94" s="742"/>
      <c r="UH94" s="742"/>
      <c r="UI94" s="742"/>
      <c r="UJ94" s="742"/>
      <c r="UK94" s="742"/>
      <c r="UL94" s="742"/>
      <c r="UM94" s="742"/>
      <c r="UN94" s="742"/>
      <c r="UO94" s="742"/>
      <c r="UP94" s="742"/>
      <c r="UQ94" s="742"/>
      <c r="UR94" s="742"/>
      <c r="US94" s="742"/>
      <c r="UT94" s="742"/>
      <c r="UU94" s="742"/>
      <c r="UV94" s="742"/>
      <c r="UW94" s="742"/>
      <c r="UX94" s="742"/>
      <c r="UY94" s="742"/>
      <c r="UZ94" s="742"/>
      <c r="VA94" s="742"/>
      <c r="VB94" s="742"/>
      <c r="VC94" s="742"/>
      <c r="VD94" s="742"/>
      <c r="VE94" s="742"/>
      <c r="VF94" s="742"/>
      <c r="VG94" s="742"/>
      <c r="VH94" s="742"/>
      <c r="VI94" s="742"/>
      <c r="VJ94" s="742"/>
      <c r="VK94" s="742"/>
      <c r="VL94" s="742"/>
      <c r="VM94" s="742"/>
      <c r="VN94" s="742"/>
      <c r="VO94" s="742"/>
      <c r="VP94" s="742"/>
      <c r="VQ94" s="742"/>
      <c r="VR94" s="742"/>
      <c r="VS94" s="742"/>
      <c r="VT94" s="742"/>
      <c r="VU94" s="742"/>
      <c r="VV94" s="742"/>
      <c r="VW94" s="742"/>
      <c r="VX94" s="742"/>
      <c r="VY94" s="742"/>
      <c r="VZ94" s="742"/>
      <c r="WA94" s="742"/>
      <c r="WB94" s="742"/>
      <c r="WC94" s="742"/>
      <c r="WD94" s="742"/>
      <c r="WE94" s="742"/>
      <c r="WF94" s="742"/>
      <c r="WG94" s="742"/>
      <c r="WH94" s="742"/>
      <c r="WI94" s="742"/>
      <c r="WJ94" s="742"/>
      <c r="WK94" s="742"/>
      <c r="WL94" s="742"/>
      <c r="WM94" s="742"/>
      <c r="WN94" s="742"/>
      <c r="WO94" s="742"/>
      <c r="WP94" s="742"/>
      <c r="WQ94" s="742"/>
      <c r="WR94" s="742"/>
      <c r="WS94" s="742"/>
      <c r="WT94" s="742"/>
      <c r="WU94" s="742"/>
      <c r="WV94" s="742"/>
      <c r="WW94" s="742"/>
      <c r="WX94" s="742"/>
      <c r="WY94" s="742"/>
      <c r="WZ94" s="742"/>
      <c r="XA94" s="742"/>
      <c r="XB94" s="742"/>
      <c r="XC94" s="742"/>
      <c r="XD94" s="742"/>
      <c r="XE94" s="742"/>
      <c r="XF94" s="742"/>
      <c r="XG94" s="742"/>
      <c r="XH94" s="742"/>
      <c r="XI94" s="742"/>
      <c r="XJ94" s="742"/>
      <c r="XK94" s="742"/>
      <c r="XL94" s="742"/>
      <c r="XM94" s="742"/>
      <c r="XN94" s="742"/>
      <c r="XO94" s="742"/>
      <c r="XP94" s="742"/>
      <c r="XQ94" s="742"/>
      <c r="XR94" s="742"/>
      <c r="XS94" s="742"/>
      <c r="XT94" s="742"/>
      <c r="XU94" s="742"/>
      <c r="XV94" s="742"/>
      <c r="XW94" s="742"/>
      <c r="XX94" s="742"/>
      <c r="XY94" s="742"/>
      <c r="XZ94" s="742"/>
      <c r="YA94" s="742"/>
      <c r="YB94" s="742"/>
      <c r="YC94" s="742"/>
      <c r="YD94" s="742"/>
      <c r="YE94" s="742"/>
      <c r="YF94" s="742"/>
      <c r="YG94" s="742"/>
      <c r="YH94" s="742"/>
      <c r="YI94" s="742"/>
      <c r="YJ94" s="742"/>
      <c r="YK94" s="742"/>
      <c r="YL94" s="742"/>
      <c r="YM94" s="742"/>
      <c r="YN94" s="742"/>
      <c r="YO94" s="742"/>
      <c r="YP94" s="742"/>
      <c r="YQ94" s="742"/>
      <c r="YR94" s="742"/>
      <c r="YS94" s="742"/>
      <c r="YT94" s="742"/>
      <c r="YU94" s="742"/>
      <c r="YV94" s="742"/>
      <c r="YW94" s="742"/>
      <c r="YX94" s="742"/>
      <c r="YY94" s="742"/>
      <c r="YZ94" s="742"/>
      <c r="ZA94" s="742"/>
      <c r="ZB94" s="742"/>
      <c r="ZC94" s="742"/>
      <c r="ZD94" s="742"/>
      <c r="ZE94" s="742"/>
      <c r="ZF94" s="742"/>
      <c r="ZG94" s="742"/>
      <c r="ZH94" s="742"/>
      <c r="ZI94" s="742"/>
      <c r="ZJ94" s="742"/>
      <c r="ZK94" s="742"/>
      <c r="ZL94" s="742"/>
      <c r="ZM94" s="742"/>
      <c r="ZN94" s="742"/>
      <c r="ZO94" s="742"/>
      <c r="ZP94" s="742"/>
      <c r="ZQ94" s="742"/>
      <c r="ZR94" s="742"/>
      <c r="ZS94" s="742"/>
      <c r="ZT94" s="742"/>
      <c r="ZU94" s="742"/>
      <c r="ZV94" s="742"/>
      <c r="ZW94" s="742"/>
      <c r="ZX94" s="742"/>
      <c r="ZY94" s="742"/>
      <c r="ZZ94" s="742"/>
      <c r="AAA94" s="742"/>
      <c r="AAB94" s="742"/>
      <c r="AAC94" s="742"/>
      <c r="AAD94" s="742"/>
      <c r="AAE94" s="742"/>
      <c r="AAF94" s="742"/>
      <c r="AAG94" s="742"/>
      <c r="AAH94" s="742"/>
      <c r="AAI94" s="742"/>
      <c r="AAJ94" s="742"/>
      <c r="AAK94" s="742"/>
      <c r="AAL94" s="742"/>
      <c r="AAM94" s="742"/>
      <c r="AAN94" s="742"/>
      <c r="AAO94" s="742"/>
      <c r="AAP94" s="742"/>
      <c r="AAQ94" s="742"/>
      <c r="AAR94" s="742"/>
      <c r="AAS94" s="742"/>
      <c r="AAT94" s="742"/>
      <c r="AAU94" s="742"/>
      <c r="AAV94" s="742"/>
      <c r="AAW94" s="742"/>
      <c r="AAX94" s="742"/>
      <c r="AAY94" s="742"/>
      <c r="AAZ94" s="742"/>
      <c r="ABA94" s="742"/>
      <c r="ABB94" s="742"/>
      <c r="ABC94" s="742"/>
      <c r="ABD94" s="742"/>
      <c r="ABE94" s="742"/>
      <c r="ABF94" s="742"/>
      <c r="ABG94" s="742"/>
      <c r="ABH94" s="742"/>
      <c r="ABI94" s="742"/>
      <c r="ABJ94" s="742"/>
      <c r="ABK94" s="742"/>
      <c r="ABL94" s="742"/>
      <c r="ABM94" s="742"/>
      <c r="ABN94" s="742"/>
      <c r="ABO94" s="742"/>
      <c r="ABP94" s="742"/>
      <c r="ABQ94" s="742"/>
      <c r="ABR94" s="742"/>
      <c r="ABS94" s="742"/>
      <c r="ABT94" s="742"/>
      <c r="ABU94" s="742"/>
      <c r="ABV94" s="742"/>
      <c r="ABW94" s="742"/>
      <c r="ABX94" s="742"/>
      <c r="ABY94" s="742"/>
      <c r="ABZ94" s="742"/>
      <c r="ACA94" s="742"/>
      <c r="ACB94" s="742"/>
      <c r="ACC94" s="742"/>
      <c r="ACD94" s="742"/>
      <c r="ACE94" s="742"/>
      <c r="ACF94" s="742"/>
      <c r="ACG94" s="742"/>
      <c r="ACH94" s="742"/>
      <c r="ACI94" s="742"/>
      <c r="ACJ94" s="742"/>
      <c r="ACK94" s="742"/>
      <c r="ACL94" s="742"/>
      <c r="ACM94" s="742"/>
      <c r="ACN94" s="742"/>
      <c r="ACO94" s="742"/>
      <c r="ACP94" s="742"/>
      <c r="ACQ94" s="742"/>
      <c r="ACR94" s="742"/>
      <c r="ACS94" s="742"/>
      <c r="ACT94" s="742"/>
      <c r="ACU94" s="742"/>
      <c r="ACV94" s="742"/>
      <c r="ACW94" s="742"/>
      <c r="ACX94" s="742"/>
      <c r="ACY94" s="742"/>
      <c r="ACZ94" s="742"/>
      <c r="ADA94" s="742"/>
      <c r="ADB94" s="742"/>
      <c r="ADC94" s="742"/>
      <c r="ADD94" s="742"/>
      <c r="ADE94" s="742"/>
      <c r="ADF94" s="742"/>
      <c r="ADG94" s="742"/>
      <c r="ADH94" s="742"/>
      <c r="ADI94" s="742"/>
      <c r="ADJ94" s="742"/>
      <c r="ADK94" s="742"/>
      <c r="ADL94" s="742"/>
      <c r="ADM94" s="742"/>
      <c r="ADN94" s="742"/>
      <c r="ADO94" s="742"/>
      <c r="ADP94" s="742"/>
      <c r="ADQ94" s="742"/>
      <c r="ADR94" s="742"/>
      <c r="ADS94" s="742"/>
      <c r="ADT94" s="742"/>
      <c r="ADU94" s="742"/>
      <c r="ADV94" s="742"/>
      <c r="ADW94" s="742"/>
      <c r="ADX94" s="742"/>
      <c r="ADY94" s="742"/>
      <c r="ADZ94" s="742"/>
      <c r="AEA94" s="742"/>
      <c r="AEB94" s="742"/>
      <c r="AEC94" s="742"/>
      <c r="AED94" s="742"/>
      <c r="AEE94" s="742"/>
      <c r="AEF94" s="742"/>
      <c r="AEG94" s="742"/>
      <c r="AEH94" s="742"/>
      <c r="AEI94" s="742"/>
      <c r="AEJ94" s="742"/>
      <c r="AEK94" s="742"/>
      <c r="AEL94" s="742"/>
      <c r="AEM94" s="742"/>
      <c r="AEN94" s="742"/>
      <c r="AEO94" s="742"/>
      <c r="AEP94" s="742"/>
      <c r="AEQ94" s="742"/>
      <c r="AER94" s="742"/>
      <c r="AES94" s="742"/>
      <c r="AET94" s="742"/>
      <c r="AEU94" s="742"/>
      <c r="AEV94" s="742"/>
      <c r="AEW94" s="742"/>
      <c r="AEX94" s="742"/>
      <c r="AEY94" s="742"/>
      <c r="AEZ94" s="742"/>
      <c r="AFA94" s="742"/>
      <c r="AFB94" s="742"/>
      <c r="AFC94" s="742"/>
      <c r="AFD94" s="742"/>
      <c r="AFE94" s="742"/>
      <c r="AFF94" s="742"/>
      <c r="AFG94" s="742"/>
      <c r="AFH94" s="742"/>
      <c r="AFI94" s="742"/>
      <c r="AFJ94" s="742"/>
      <c r="AFK94" s="742"/>
      <c r="AFL94" s="742"/>
      <c r="AFM94" s="742"/>
      <c r="AFN94" s="742"/>
      <c r="AFO94" s="742"/>
      <c r="AFP94" s="742"/>
      <c r="AFQ94" s="742"/>
      <c r="AFR94" s="742"/>
      <c r="AFS94" s="742"/>
      <c r="AFT94" s="742"/>
      <c r="AFU94" s="742"/>
      <c r="AFV94" s="742"/>
      <c r="AFW94" s="742"/>
      <c r="AFX94" s="742"/>
      <c r="AFY94" s="742"/>
      <c r="AFZ94" s="742"/>
      <c r="AGA94" s="742"/>
      <c r="AGB94" s="742"/>
      <c r="AGC94" s="742"/>
      <c r="AGD94" s="742"/>
      <c r="AGE94" s="742"/>
      <c r="AGF94" s="742"/>
      <c r="AGG94" s="742"/>
      <c r="AGH94" s="742"/>
      <c r="AGI94" s="742"/>
      <c r="AGJ94" s="742"/>
      <c r="AGK94" s="742"/>
      <c r="AGL94" s="742"/>
      <c r="AGM94" s="742"/>
      <c r="AGN94" s="742"/>
      <c r="AGO94" s="742"/>
      <c r="AGP94" s="742"/>
      <c r="AGQ94" s="742"/>
      <c r="AGR94" s="742"/>
      <c r="AGS94" s="742"/>
      <c r="AGT94" s="742"/>
      <c r="AGU94" s="742"/>
      <c r="AGV94" s="742"/>
      <c r="AGW94" s="742"/>
      <c r="AGX94" s="742"/>
      <c r="AGY94" s="742"/>
      <c r="AGZ94" s="742"/>
      <c r="AHA94" s="742"/>
      <c r="AHB94" s="742"/>
      <c r="AHC94" s="742"/>
      <c r="AHD94" s="742"/>
      <c r="AHE94" s="742"/>
      <c r="AHF94" s="742"/>
      <c r="AHG94" s="742"/>
      <c r="AHH94" s="742"/>
      <c r="AHI94" s="742"/>
      <c r="AHJ94" s="742"/>
      <c r="AHK94" s="742"/>
      <c r="AHL94" s="742"/>
      <c r="AHM94" s="742"/>
      <c r="AHN94" s="742"/>
      <c r="AHO94" s="742"/>
      <c r="AHP94" s="742"/>
      <c r="AHQ94" s="742"/>
      <c r="AHR94" s="742"/>
      <c r="AHS94" s="742"/>
      <c r="AHT94" s="742"/>
      <c r="AHU94" s="742"/>
      <c r="AHV94" s="742"/>
      <c r="AHW94" s="742"/>
      <c r="AHX94" s="742"/>
      <c r="AHY94" s="742"/>
      <c r="AHZ94" s="742"/>
      <c r="AIA94" s="742"/>
      <c r="AIB94" s="742"/>
      <c r="AIC94" s="742"/>
      <c r="AID94" s="742"/>
      <c r="AIE94" s="742"/>
      <c r="AIF94" s="742"/>
      <c r="AIG94" s="742"/>
      <c r="AIH94" s="742"/>
      <c r="AII94" s="742"/>
      <c r="AIJ94" s="742"/>
      <c r="AIK94" s="742"/>
      <c r="AIL94" s="742"/>
      <c r="AIM94" s="742"/>
      <c r="AIN94" s="742"/>
      <c r="AIO94" s="742"/>
      <c r="AIP94" s="742"/>
      <c r="AIQ94" s="742"/>
      <c r="AIR94" s="742"/>
      <c r="AIS94" s="742"/>
      <c r="AIT94" s="742"/>
      <c r="AIU94" s="742"/>
      <c r="AIV94" s="742"/>
      <c r="AIW94" s="742"/>
      <c r="AIX94" s="742"/>
      <c r="AIY94" s="742"/>
      <c r="AIZ94" s="742"/>
      <c r="AJA94" s="742"/>
      <c r="AJB94" s="742"/>
      <c r="AJC94" s="742"/>
      <c r="AJD94" s="742"/>
      <c r="AJE94" s="742"/>
      <c r="AJF94" s="742"/>
      <c r="AJG94" s="742"/>
      <c r="AJH94" s="742"/>
      <c r="AJI94" s="742"/>
      <c r="AJJ94" s="742"/>
      <c r="AJK94" s="742"/>
      <c r="AJL94" s="742"/>
      <c r="AJM94" s="742"/>
      <c r="AJN94" s="742"/>
      <c r="AJO94" s="742"/>
      <c r="AJP94" s="742"/>
      <c r="AJQ94" s="742"/>
      <c r="AJR94" s="742"/>
      <c r="AJS94" s="742"/>
      <c r="AJT94" s="742"/>
      <c r="AJU94" s="742"/>
      <c r="AJV94" s="742"/>
      <c r="AJW94" s="742"/>
      <c r="AJX94" s="742"/>
      <c r="AJY94" s="742"/>
      <c r="AJZ94" s="742"/>
      <c r="AKA94" s="742"/>
      <c r="AKB94" s="742"/>
      <c r="AKC94" s="742"/>
      <c r="AKD94" s="742"/>
      <c r="AKE94" s="742"/>
      <c r="AKF94" s="742"/>
      <c r="AKG94" s="742"/>
      <c r="AKH94" s="742"/>
      <c r="AKI94" s="742"/>
      <c r="AKJ94" s="742"/>
      <c r="AKK94" s="742"/>
      <c r="AKL94" s="742"/>
      <c r="AKM94" s="742"/>
      <c r="AKN94" s="742"/>
      <c r="AKO94" s="742"/>
      <c r="AKP94" s="742"/>
      <c r="AKQ94" s="742"/>
      <c r="AKR94" s="742"/>
      <c r="AKS94" s="742"/>
      <c r="AKT94" s="742"/>
      <c r="AKU94" s="742"/>
      <c r="AKV94" s="742"/>
      <c r="AKW94" s="742"/>
      <c r="AKX94" s="742"/>
      <c r="AKY94" s="742"/>
      <c r="AKZ94" s="742"/>
      <c r="ALA94" s="742"/>
      <c r="ALB94" s="742"/>
      <c r="ALC94" s="742"/>
      <c r="ALD94" s="742"/>
      <c r="ALE94" s="742"/>
      <c r="ALF94" s="742"/>
      <c r="ALG94" s="742"/>
      <c r="ALH94" s="742"/>
      <c r="ALI94" s="742"/>
      <c r="ALJ94" s="742"/>
      <c r="ALK94" s="742"/>
      <c r="ALL94" s="742"/>
      <c r="ALM94" s="742"/>
      <c r="ALN94" s="742"/>
      <c r="ALO94" s="742"/>
      <c r="ALP94" s="742"/>
      <c r="ALQ94" s="742"/>
      <c r="ALR94" s="742"/>
      <c r="ALS94" s="742"/>
      <c r="ALT94" s="742"/>
      <c r="ALU94" s="742"/>
      <c r="ALV94" s="742"/>
      <c r="ALW94" s="742"/>
      <c r="ALX94" s="742"/>
      <c r="ALY94" s="742"/>
      <c r="ALZ94" s="742"/>
      <c r="AMA94" s="742"/>
      <c r="AMB94" s="742"/>
      <c r="AMC94" s="742"/>
      <c r="AMD94" s="742"/>
      <c r="AME94" s="742"/>
      <c r="AMF94" s="742"/>
      <c r="AMG94" s="742"/>
      <c r="AMH94" s="742"/>
      <c r="AMI94" s="742"/>
      <c r="AMJ94" s="742"/>
      <c r="AMK94" s="742"/>
    </row>
    <row r="95" spans="1:1025" s="743" customFormat="1" x14ac:dyDescent="0.2">
      <c r="A95" s="714" t="s">
        <v>34</v>
      </c>
      <c r="B95" s="713" t="s">
        <v>50</v>
      </c>
      <c r="C95" s="714">
        <f t="shared" si="28"/>
        <v>1994</v>
      </c>
      <c r="D95" s="713">
        <v>8</v>
      </c>
      <c r="E95" s="718" t="s">
        <v>13528</v>
      </c>
      <c r="F95" s="719" t="s">
        <v>13529</v>
      </c>
      <c r="G95" s="719" t="s">
        <v>125</v>
      </c>
      <c r="H95" s="714">
        <v>1994</v>
      </c>
      <c r="I95" s="715">
        <v>1</v>
      </c>
      <c r="J95" s="742"/>
      <c r="K95" s="742"/>
      <c r="L95" s="742"/>
      <c r="M95" s="742"/>
      <c r="N95" s="742"/>
      <c r="O95" s="742"/>
      <c r="P95" s="742"/>
      <c r="Q95" s="742"/>
      <c r="R95" s="742"/>
      <c r="S95" s="742"/>
      <c r="T95" s="742"/>
      <c r="U95" s="742"/>
      <c r="V95" s="742"/>
      <c r="W95" s="742"/>
      <c r="X95" s="742"/>
      <c r="Y95" s="742"/>
      <c r="Z95" s="742"/>
      <c r="AA95" s="742"/>
      <c r="AB95" s="742"/>
      <c r="AC95" s="742"/>
      <c r="AD95" s="742"/>
      <c r="AE95" s="742"/>
      <c r="AF95" s="742"/>
      <c r="AG95" s="742"/>
      <c r="AH95" s="742"/>
      <c r="AI95" s="742"/>
      <c r="AJ95" s="742"/>
      <c r="AK95" s="742"/>
      <c r="AL95" s="742"/>
      <c r="AM95" s="742"/>
      <c r="AN95" s="742"/>
      <c r="AO95" s="742"/>
      <c r="AP95" s="742"/>
      <c r="AQ95" s="742"/>
      <c r="AR95" s="742"/>
      <c r="AS95" s="742"/>
      <c r="AT95" s="742"/>
      <c r="AU95" s="742"/>
      <c r="AV95" s="742"/>
      <c r="AW95" s="742"/>
      <c r="AX95" s="742"/>
      <c r="AY95" s="742"/>
      <c r="AZ95" s="742"/>
      <c r="BA95" s="742"/>
      <c r="BB95" s="742"/>
      <c r="BC95" s="742"/>
      <c r="BD95" s="742"/>
      <c r="BE95" s="742"/>
      <c r="BF95" s="742"/>
      <c r="BG95" s="742"/>
      <c r="BH95" s="742"/>
      <c r="BI95" s="742"/>
      <c r="BJ95" s="742"/>
      <c r="BK95" s="742"/>
      <c r="BL95" s="742"/>
      <c r="BM95" s="742"/>
      <c r="BN95" s="742"/>
      <c r="BO95" s="742"/>
      <c r="BP95" s="742"/>
      <c r="BQ95" s="742"/>
      <c r="BR95" s="742"/>
      <c r="BS95" s="742"/>
      <c r="BT95" s="742"/>
      <c r="BU95" s="742"/>
      <c r="BV95" s="742"/>
      <c r="BW95" s="742"/>
      <c r="BX95" s="742"/>
      <c r="BY95" s="742"/>
      <c r="BZ95" s="742"/>
      <c r="CA95" s="742"/>
      <c r="CB95" s="742"/>
      <c r="CC95" s="742"/>
      <c r="CD95" s="742"/>
      <c r="CE95" s="742"/>
      <c r="CF95" s="742"/>
      <c r="CG95" s="742"/>
      <c r="CH95" s="742"/>
      <c r="CI95" s="742"/>
      <c r="CJ95" s="742"/>
      <c r="CK95" s="742"/>
      <c r="CL95" s="742"/>
      <c r="CM95" s="742"/>
      <c r="CN95" s="742"/>
      <c r="CO95" s="742"/>
      <c r="CP95" s="742"/>
      <c r="CQ95" s="742"/>
      <c r="CR95" s="742"/>
      <c r="CS95" s="742"/>
      <c r="CT95" s="742"/>
      <c r="CU95" s="742"/>
      <c r="CV95" s="742"/>
      <c r="CW95" s="742"/>
      <c r="CX95" s="742"/>
      <c r="CY95" s="742"/>
      <c r="CZ95" s="742"/>
      <c r="DA95" s="742"/>
      <c r="DB95" s="742"/>
      <c r="DC95" s="742"/>
      <c r="DD95" s="742"/>
      <c r="DE95" s="742"/>
      <c r="DF95" s="742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  <c r="FI95" s="742"/>
      <c r="FJ95" s="742"/>
      <c r="FK95" s="742"/>
      <c r="FL95" s="742"/>
      <c r="FM95" s="742"/>
      <c r="FN95" s="742"/>
      <c r="FO95" s="742"/>
      <c r="FP95" s="742"/>
      <c r="FQ95" s="742"/>
      <c r="FR95" s="742"/>
      <c r="FS95" s="742"/>
      <c r="FT95" s="742"/>
      <c r="FU95" s="742"/>
      <c r="FV95" s="742"/>
      <c r="FW95" s="742"/>
      <c r="FX95" s="742"/>
      <c r="FY95" s="742"/>
      <c r="FZ95" s="742"/>
      <c r="GA95" s="742"/>
      <c r="GB95" s="742"/>
      <c r="GC95" s="742"/>
      <c r="GD95" s="742"/>
      <c r="GE95" s="742"/>
      <c r="GF95" s="742"/>
      <c r="GG95" s="742"/>
      <c r="GH95" s="742"/>
      <c r="GI95" s="742"/>
      <c r="GJ95" s="742"/>
      <c r="GK95" s="742"/>
      <c r="GL95" s="742"/>
      <c r="GM95" s="742"/>
      <c r="GN95" s="742"/>
      <c r="GO95" s="742"/>
      <c r="GP95" s="742"/>
      <c r="GQ95" s="742"/>
      <c r="GR95" s="742"/>
      <c r="GS95" s="742"/>
      <c r="GT95" s="742"/>
      <c r="GU95" s="742"/>
      <c r="GV95" s="742"/>
      <c r="GW95" s="742"/>
      <c r="GX95" s="742"/>
      <c r="GY95" s="742"/>
      <c r="GZ95" s="742"/>
      <c r="HA95" s="742"/>
      <c r="HB95" s="742"/>
      <c r="HC95" s="742"/>
      <c r="HD95" s="742"/>
      <c r="HE95" s="742"/>
      <c r="HF95" s="742"/>
      <c r="HG95" s="742"/>
      <c r="HH95" s="742"/>
      <c r="HI95" s="742"/>
      <c r="HJ95" s="742"/>
      <c r="HK95" s="742"/>
      <c r="HL95" s="742"/>
      <c r="HM95" s="742"/>
      <c r="HN95" s="742"/>
      <c r="HO95" s="742"/>
      <c r="HP95" s="742"/>
      <c r="HQ95" s="742"/>
      <c r="HR95" s="742"/>
      <c r="HS95" s="742"/>
      <c r="HT95" s="742"/>
      <c r="HU95" s="742"/>
      <c r="HV95" s="742"/>
      <c r="HW95" s="742"/>
      <c r="HX95" s="742"/>
      <c r="HY95" s="742"/>
      <c r="HZ95" s="742"/>
      <c r="IA95" s="742"/>
      <c r="IB95" s="742"/>
      <c r="IC95" s="742"/>
      <c r="ID95" s="742"/>
      <c r="IE95" s="742"/>
      <c r="IF95" s="742"/>
      <c r="IG95" s="742"/>
      <c r="IH95" s="742"/>
      <c r="II95" s="742"/>
      <c r="IJ95" s="742"/>
      <c r="IK95" s="742"/>
      <c r="IL95" s="742"/>
      <c r="IM95" s="742"/>
      <c r="IN95" s="742"/>
      <c r="IO95" s="742"/>
      <c r="IP95" s="742"/>
      <c r="IQ95" s="742"/>
      <c r="IR95" s="742"/>
      <c r="IS95" s="742"/>
      <c r="IT95" s="742"/>
      <c r="IU95" s="742"/>
      <c r="IV95" s="742"/>
      <c r="IW95" s="742"/>
      <c r="IX95" s="742"/>
      <c r="IY95" s="742"/>
      <c r="IZ95" s="742"/>
      <c r="JA95" s="742"/>
      <c r="JB95" s="742"/>
      <c r="JC95" s="742"/>
      <c r="JD95" s="742"/>
      <c r="JE95" s="742"/>
      <c r="JF95" s="742"/>
      <c r="JG95" s="742"/>
      <c r="JH95" s="742"/>
      <c r="JI95" s="742"/>
      <c r="JJ95" s="742"/>
      <c r="JK95" s="742"/>
      <c r="JL95" s="742"/>
      <c r="JM95" s="742"/>
      <c r="JN95" s="742"/>
      <c r="JO95" s="742"/>
      <c r="JP95" s="742"/>
      <c r="JQ95" s="742"/>
      <c r="JR95" s="742"/>
      <c r="JS95" s="742"/>
      <c r="JT95" s="742"/>
      <c r="JU95" s="742"/>
      <c r="JV95" s="742"/>
      <c r="JW95" s="742"/>
      <c r="JX95" s="742"/>
      <c r="JY95" s="742"/>
      <c r="JZ95" s="742"/>
      <c r="KA95" s="742"/>
      <c r="KB95" s="742"/>
      <c r="KC95" s="742"/>
      <c r="KD95" s="742"/>
      <c r="KE95" s="742"/>
      <c r="KF95" s="742"/>
      <c r="KG95" s="742"/>
      <c r="KH95" s="742"/>
      <c r="KI95" s="742"/>
      <c r="KJ95" s="742"/>
      <c r="KK95" s="742"/>
      <c r="KL95" s="742"/>
      <c r="KM95" s="742"/>
      <c r="KN95" s="742"/>
      <c r="KO95" s="742"/>
      <c r="KP95" s="742"/>
      <c r="KQ95" s="742"/>
      <c r="KR95" s="742"/>
      <c r="KS95" s="742"/>
      <c r="KT95" s="742"/>
      <c r="KU95" s="742"/>
      <c r="KV95" s="742"/>
      <c r="KW95" s="742"/>
      <c r="KX95" s="742"/>
      <c r="KY95" s="742"/>
      <c r="KZ95" s="742"/>
      <c r="LA95" s="742"/>
      <c r="LB95" s="742"/>
      <c r="LC95" s="742"/>
      <c r="LD95" s="742"/>
      <c r="LE95" s="742"/>
      <c r="LF95" s="742"/>
      <c r="LG95" s="742"/>
      <c r="LH95" s="742"/>
      <c r="LI95" s="742"/>
      <c r="LJ95" s="742"/>
      <c r="LK95" s="742"/>
      <c r="LL95" s="742"/>
      <c r="LM95" s="742"/>
      <c r="LN95" s="742"/>
      <c r="LO95" s="742"/>
      <c r="LP95" s="742"/>
      <c r="LQ95" s="742"/>
      <c r="LR95" s="742"/>
      <c r="LS95" s="742"/>
      <c r="LT95" s="742"/>
      <c r="LU95" s="742"/>
      <c r="LV95" s="742"/>
      <c r="LW95" s="742"/>
      <c r="LX95" s="742"/>
      <c r="LY95" s="742"/>
      <c r="LZ95" s="742"/>
      <c r="MA95" s="742"/>
      <c r="MB95" s="742"/>
      <c r="MC95" s="742"/>
      <c r="MD95" s="742"/>
      <c r="ME95" s="742"/>
      <c r="MF95" s="742"/>
      <c r="MG95" s="742"/>
      <c r="MH95" s="742"/>
      <c r="MI95" s="742"/>
      <c r="MJ95" s="742"/>
      <c r="MK95" s="742"/>
      <c r="ML95" s="742"/>
      <c r="MM95" s="742"/>
      <c r="MN95" s="742"/>
      <c r="MO95" s="742"/>
      <c r="MP95" s="742"/>
      <c r="MQ95" s="742"/>
      <c r="MR95" s="742"/>
      <c r="MS95" s="742"/>
      <c r="MT95" s="742"/>
      <c r="MU95" s="742"/>
      <c r="MV95" s="742"/>
      <c r="MW95" s="742"/>
      <c r="MX95" s="742"/>
      <c r="MY95" s="742"/>
      <c r="MZ95" s="742"/>
      <c r="NA95" s="742"/>
      <c r="NB95" s="742"/>
      <c r="NC95" s="742"/>
      <c r="ND95" s="742"/>
      <c r="NE95" s="742"/>
      <c r="NF95" s="742"/>
      <c r="NG95" s="742"/>
      <c r="NH95" s="742"/>
      <c r="NI95" s="742"/>
      <c r="NJ95" s="742"/>
      <c r="NK95" s="742"/>
      <c r="NL95" s="742"/>
      <c r="NM95" s="742"/>
      <c r="NN95" s="742"/>
      <c r="NO95" s="742"/>
      <c r="NP95" s="742"/>
      <c r="NQ95" s="742"/>
      <c r="NR95" s="742"/>
      <c r="NS95" s="742"/>
      <c r="NT95" s="742"/>
      <c r="NU95" s="742"/>
      <c r="NV95" s="742"/>
      <c r="NW95" s="742"/>
      <c r="NX95" s="742"/>
      <c r="NY95" s="742"/>
      <c r="NZ95" s="742"/>
      <c r="OA95" s="742"/>
      <c r="OB95" s="742"/>
      <c r="OC95" s="742"/>
      <c r="OD95" s="742"/>
      <c r="OE95" s="742"/>
      <c r="OF95" s="742"/>
      <c r="OG95" s="742"/>
      <c r="OH95" s="742"/>
      <c r="OI95" s="742"/>
      <c r="OJ95" s="742"/>
      <c r="OK95" s="742"/>
      <c r="OL95" s="742"/>
      <c r="OM95" s="742"/>
      <c r="ON95" s="742"/>
      <c r="OO95" s="742"/>
      <c r="OP95" s="742"/>
      <c r="OQ95" s="742"/>
      <c r="OR95" s="742"/>
      <c r="OS95" s="742"/>
      <c r="OT95" s="742"/>
      <c r="OU95" s="742"/>
      <c r="OV95" s="742"/>
      <c r="OW95" s="742"/>
      <c r="OX95" s="742"/>
      <c r="OY95" s="742"/>
      <c r="OZ95" s="742"/>
      <c r="PA95" s="742"/>
      <c r="PB95" s="742"/>
      <c r="PC95" s="742"/>
      <c r="PD95" s="742"/>
      <c r="PE95" s="742"/>
      <c r="PF95" s="742"/>
      <c r="PG95" s="742"/>
      <c r="PH95" s="742"/>
      <c r="PI95" s="742"/>
      <c r="PJ95" s="742"/>
      <c r="PK95" s="742"/>
      <c r="PL95" s="742"/>
      <c r="PM95" s="742"/>
      <c r="PN95" s="742"/>
      <c r="PO95" s="742"/>
      <c r="PP95" s="742"/>
      <c r="PQ95" s="742"/>
      <c r="PR95" s="742"/>
      <c r="PS95" s="742"/>
      <c r="PT95" s="742"/>
      <c r="PU95" s="742"/>
      <c r="PV95" s="742"/>
      <c r="PW95" s="742"/>
      <c r="PX95" s="742"/>
      <c r="PY95" s="742"/>
      <c r="PZ95" s="742"/>
      <c r="QA95" s="742"/>
      <c r="QB95" s="742"/>
      <c r="QC95" s="742"/>
      <c r="QD95" s="742"/>
      <c r="QE95" s="742"/>
      <c r="QF95" s="742"/>
      <c r="QG95" s="742"/>
      <c r="QH95" s="742"/>
      <c r="QI95" s="742"/>
      <c r="QJ95" s="742"/>
      <c r="QK95" s="742"/>
      <c r="QL95" s="742"/>
      <c r="QM95" s="742"/>
      <c r="QN95" s="742"/>
      <c r="QO95" s="742"/>
      <c r="QP95" s="742"/>
      <c r="QQ95" s="742"/>
      <c r="QR95" s="742"/>
      <c r="QS95" s="742"/>
      <c r="QT95" s="742"/>
      <c r="QU95" s="742"/>
      <c r="QV95" s="742"/>
      <c r="QW95" s="742"/>
      <c r="QX95" s="742"/>
      <c r="QY95" s="742"/>
      <c r="QZ95" s="742"/>
      <c r="RA95" s="742"/>
      <c r="RB95" s="742"/>
      <c r="RC95" s="742"/>
      <c r="RD95" s="742"/>
      <c r="RE95" s="742"/>
      <c r="RF95" s="742"/>
      <c r="RG95" s="742"/>
      <c r="RH95" s="742"/>
      <c r="RI95" s="742"/>
      <c r="RJ95" s="742"/>
      <c r="RK95" s="742"/>
      <c r="RL95" s="742"/>
      <c r="RM95" s="742"/>
      <c r="RN95" s="742"/>
      <c r="RO95" s="742"/>
      <c r="RP95" s="742"/>
      <c r="RQ95" s="742"/>
      <c r="RR95" s="742"/>
      <c r="RS95" s="742"/>
      <c r="RT95" s="742"/>
      <c r="RU95" s="742"/>
      <c r="RV95" s="742"/>
      <c r="RW95" s="742"/>
      <c r="RX95" s="742"/>
      <c r="RY95" s="742"/>
      <c r="RZ95" s="742"/>
      <c r="SA95" s="742"/>
      <c r="SB95" s="742"/>
      <c r="SC95" s="742"/>
      <c r="SD95" s="742"/>
      <c r="SE95" s="742"/>
      <c r="SF95" s="742"/>
      <c r="SG95" s="742"/>
      <c r="SH95" s="742"/>
      <c r="SI95" s="742"/>
      <c r="SJ95" s="742"/>
      <c r="SK95" s="742"/>
      <c r="SL95" s="742"/>
      <c r="SM95" s="742"/>
      <c r="SN95" s="742"/>
      <c r="SO95" s="742"/>
      <c r="SP95" s="742"/>
      <c r="SQ95" s="742"/>
      <c r="SR95" s="742"/>
      <c r="SS95" s="742"/>
      <c r="ST95" s="742"/>
      <c r="SU95" s="742"/>
      <c r="SV95" s="742"/>
      <c r="SW95" s="742"/>
      <c r="SX95" s="742"/>
      <c r="SY95" s="742"/>
      <c r="SZ95" s="742"/>
      <c r="TA95" s="742"/>
      <c r="TB95" s="742"/>
      <c r="TC95" s="742"/>
      <c r="TD95" s="742"/>
      <c r="TE95" s="742"/>
      <c r="TF95" s="742"/>
      <c r="TG95" s="742"/>
      <c r="TH95" s="742"/>
      <c r="TI95" s="742"/>
      <c r="TJ95" s="742"/>
      <c r="TK95" s="742"/>
      <c r="TL95" s="742"/>
      <c r="TM95" s="742"/>
      <c r="TN95" s="742"/>
      <c r="TO95" s="742"/>
      <c r="TP95" s="742"/>
      <c r="TQ95" s="742"/>
      <c r="TR95" s="742"/>
      <c r="TS95" s="742"/>
      <c r="TT95" s="742"/>
      <c r="TU95" s="742"/>
      <c r="TV95" s="742"/>
      <c r="TW95" s="742"/>
      <c r="TX95" s="742"/>
      <c r="TY95" s="742"/>
      <c r="TZ95" s="742"/>
      <c r="UA95" s="742"/>
      <c r="UB95" s="742"/>
      <c r="UC95" s="742"/>
      <c r="UD95" s="742"/>
      <c r="UE95" s="742"/>
      <c r="UF95" s="742"/>
      <c r="UG95" s="742"/>
      <c r="UH95" s="742"/>
      <c r="UI95" s="742"/>
      <c r="UJ95" s="742"/>
      <c r="UK95" s="742"/>
      <c r="UL95" s="742"/>
      <c r="UM95" s="742"/>
      <c r="UN95" s="742"/>
      <c r="UO95" s="742"/>
      <c r="UP95" s="742"/>
      <c r="UQ95" s="742"/>
      <c r="UR95" s="742"/>
      <c r="US95" s="742"/>
      <c r="UT95" s="742"/>
      <c r="UU95" s="742"/>
      <c r="UV95" s="742"/>
      <c r="UW95" s="742"/>
      <c r="UX95" s="742"/>
      <c r="UY95" s="742"/>
      <c r="UZ95" s="742"/>
      <c r="VA95" s="742"/>
      <c r="VB95" s="742"/>
      <c r="VC95" s="742"/>
      <c r="VD95" s="742"/>
      <c r="VE95" s="742"/>
      <c r="VF95" s="742"/>
      <c r="VG95" s="742"/>
      <c r="VH95" s="742"/>
      <c r="VI95" s="742"/>
      <c r="VJ95" s="742"/>
      <c r="VK95" s="742"/>
      <c r="VL95" s="742"/>
      <c r="VM95" s="742"/>
      <c r="VN95" s="742"/>
      <c r="VO95" s="742"/>
      <c r="VP95" s="742"/>
      <c r="VQ95" s="742"/>
      <c r="VR95" s="742"/>
      <c r="VS95" s="742"/>
      <c r="VT95" s="742"/>
      <c r="VU95" s="742"/>
      <c r="VV95" s="742"/>
      <c r="VW95" s="742"/>
      <c r="VX95" s="742"/>
      <c r="VY95" s="742"/>
      <c r="VZ95" s="742"/>
      <c r="WA95" s="742"/>
      <c r="WB95" s="742"/>
      <c r="WC95" s="742"/>
      <c r="WD95" s="742"/>
      <c r="WE95" s="742"/>
      <c r="WF95" s="742"/>
      <c r="WG95" s="742"/>
      <c r="WH95" s="742"/>
      <c r="WI95" s="742"/>
      <c r="WJ95" s="742"/>
      <c r="WK95" s="742"/>
      <c r="WL95" s="742"/>
      <c r="WM95" s="742"/>
      <c r="WN95" s="742"/>
      <c r="WO95" s="742"/>
      <c r="WP95" s="742"/>
      <c r="WQ95" s="742"/>
      <c r="WR95" s="742"/>
      <c r="WS95" s="742"/>
      <c r="WT95" s="742"/>
      <c r="WU95" s="742"/>
      <c r="WV95" s="742"/>
      <c r="WW95" s="742"/>
      <c r="WX95" s="742"/>
      <c r="WY95" s="742"/>
      <c r="WZ95" s="742"/>
      <c r="XA95" s="742"/>
      <c r="XB95" s="742"/>
      <c r="XC95" s="742"/>
      <c r="XD95" s="742"/>
      <c r="XE95" s="742"/>
      <c r="XF95" s="742"/>
      <c r="XG95" s="742"/>
      <c r="XH95" s="742"/>
      <c r="XI95" s="742"/>
      <c r="XJ95" s="742"/>
      <c r="XK95" s="742"/>
      <c r="XL95" s="742"/>
      <c r="XM95" s="742"/>
      <c r="XN95" s="742"/>
      <c r="XO95" s="742"/>
      <c r="XP95" s="742"/>
      <c r="XQ95" s="742"/>
      <c r="XR95" s="742"/>
      <c r="XS95" s="742"/>
      <c r="XT95" s="742"/>
      <c r="XU95" s="742"/>
      <c r="XV95" s="742"/>
      <c r="XW95" s="742"/>
      <c r="XX95" s="742"/>
      <c r="XY95" s="742"/>
      <c r="XZ95" s="742"/>
      <c r="YA95" s="742"/>
      <c r="YB95" s="742"/>
      <c r="YC95" s="742"/>
      <c r="YD95" s="742"/>
      <c r="YE95" s="742"/>
      <c r="YF95" s="742"/>
      <c r="YG95" s="742"/>
      <c r="YH95" s="742"/>
      <c r="YI95" s="742"/>
      <c r="YJ95" s="742"/>
      <c r="YK95" s="742"/>
      <c r="YL95" s="742"/>
      <c r="YM95" s="742"/>
      <c r="YN95" s="742"/>
      <c r="YO95" s="742"/>
      <c r="YP95" s="742"/>
      <c r="YQ95" s="742"/>
      <c r="YR95" s="742"/>
      <c r="YS95" s="742"/>
      <c r="YT95" s="742"/>
      <c r="YU95" s="742"/>
      <c r="YV95" s="742"/>
      <c r="YW95" s="742"/>
      <c r="YX95" s="742"/>
      <c r="YY95" s="742"/>
      <c r="YZ95" s="742"/>
      <c r="ZA95" s="742"/>
      <c r="ZB95" s="742"/>
      <c r="ZC95" s="742"/>
      <c r="ZD95" s="742"/>
      <c r="ZE95" s="742"/>
      <c r="ZF95" s="742"/>
      <c r="ZG95" s="742"/>
      <c r="ZH95" s="742"/>
      <c r="ZI95" s="742"/>
      <c r="ZJ95" s="742"/>
      <c r="ZK95" s="742"/>
      <c r="ZL95" s="742"/>
      <c r="ZM95" s="742"/>
      <c r="ZN95" s="742"/>
      <c r="ZO95" s="742"/>
      <c r="ZP95" s="742"/>
      <c r="ZQ95" s="742"/>
      <c r="ZR95" s="742"/>
      <c r="ZS95" s="742"/>
      <c r="ZT95" s="742"/>
      <c r="ZU95" s="742"/>
      <c r="ZV95" s="742"/>
      <c r="ZW95" s="742"/>
      <c r="ZX95" s="742"/>
      <c r="ZY95" s="742"/>
      <c r="ZZ95" s="742"/>
      <c r="AAA95" s="742"/>
      <c r="AAB95" s="742"/>
      <c r="AAC95" s="742"/>
      <c r="AAD95" s="742"/>
      <c r="AAE95" s="742"/>
      <c r="AAF95" s="742"/>
      <c r="AAG95" s="742"/>
      <c r="AAH95" s="742"/>
      <c r="AAI95" s="742"/>
      <c r="AAJ95" s="742"/>
      <c r="AAK95" s="742"/>
      <c r="AAL95" s="742"/>
      <c r="AAM95" s="742"/>
      <c r="AAN95" s="742"/>
      <c r="AAO95" s="742"/>
      <c r="AAP95" s="742"/>
      <c r="AAQ95" s="742"/>
      <c r="AAR95" s="742"/>
      <c r="AAS95" s="742"/>
      <c r="AAT95" s="742"/>
      <c r="AAU95" s="742"/>
      <c r="AAV95" s="742"/>
      <c r="AAW95" s="742"/>
      <c r="AAX95" s="742"/>
      <c r="AAY95" s="742"/>
      <c r="AAZ95" s="742"/>
      <c r="ABA95" s="742"/>
      <c r="ABB95" s="742"/>
      <c r="ABC95" s="742"/>
      <c r="ABD95" s="742"/>
      <c r="ABE95" s="742"/>
      <c r="ABF95" s="742"/>
      <c r="ABG95" s="742"/>
      <c r="ABH95" s="742"/>
      <c r="ABI95" s="742"/>
      <c r="ABJ95" s="742"/>
      <c r="ABK95" s="742"/>
      <c r="ABL95" s="742"/>
      <c r="ABM95" s="742"/>
      <c r="ABN95" s="742"/>
      <c r="ABO95" s="742"/>
      <c r="ABP95" s="742"/>
      <c r="ABQ95" s="742"/>
      <c r="ABR95" s="742"/>
      <c r="ABS95" s="742"/>
      <c r="ABT95" s="742"/>
      <c r="ABU95" s="742"/>
      <c r="ABV95" s="742"/>
      <c r="ABW95" s="742"/>
      <c r="ABX95" s="742"/>
      <c r="ABY95" s="742"/>
      <c r="ABZ95" s="742"/>
      <c r="ACA95" s="742"/>
      <c r="ACB95" s="742"/>
      <c r="ACC95" s="742"/>
      <c r="ACD95" s="742"/>
      <c r="ACE95" s="742"/>
      <c r="ACF95" s="742"/>
      <c r="ACG95" s="742"/>
      <c r="ACH95" s="742"/>
      <c r="ACI95" s="742"/>
      <c r="ACJ95" s="742"/>
      <c r="ACK95" s="742"/>
      <c r="ACL95" s="742"/>
      <c r="ACM95" s="742"/>
      <c r="ACN95" s="742"/>
      <c r="ACO95" s="742"/>
      <c r="ACP95" s="742"/>
      <c r="ACQ95" s="742"/>
      <c r="ACR95" s="742"/>
      <c r="ACS95" s="742"/>
      <c r="ACT95" s="742"/>
      <c r="ACU95" s="742"/>
      <c r="ACV95" s="742"/>
      <c r="ACW95" s="742"/>
      <c r="ACX95" s="742"/>
      <c r="ACY95" s="742"/>
      <c r="ACZ95" s="742"/>
      <c r="ADA95" s="742"/>
      <c r="ADB95" s="742"/>
      <c r="ADC95" s="742"/>
      <c r="ADD95" s="742"/>
      <c r="ADE95" s="742"/>
      <c r="ADF95" s="742"/>
      <c r="ADG95" s="742"/>
      <c r="ADH95" s="742"/>
      <c r="ADI95" s="742"/>
      <c r="ADJ95" s="742"/>
      <c r="ADK95" s="742"/>
      <c r="ADL95" s="742"/>
      <c r="ADM95" s="742"/>
      <c r="ADN95" s="742"/>
      <c r="ADO95" s="742"/>
      <c r="ADP95" s="742"/>
      <c r="ADQ95" s="742"/>
      <c r="ADR95" s="742"/>
      <c r="ADS95" s="742"/>
      <c r="ADT95" s="742"/>
      <c r="ADU95" s="742"/>
      <c r="ADV95" s="742"/>
      <c r="ADW95" s="742"/>
      <c r="ADX95" s="742"/>
      <c r="ADY95" s="742"/>
      <c r="ADZ95" s="742"/>
      <c r="AEA95" s="742"/>
      <c r="AEB95" s="742"/>
      <c r="AEC95" s="742"/>
      <c r="AED95" s="742"/>
      <c r="AEE95" s="742"/>
      <c r="AEF95" s="742"/>
      <c r="AEG95" s="742"/>
      <c r="AEH95" s="742"/>
      <c r="AEI95" s="742"/>
      <c r="AEJ95" s="742"/>
      <c r="AEK95" s="742"/>
      <c r="AEL95" s="742"/>
      <c r="AEM95" s="742"/>
      <c r="AEN95" s="742"/>
      <c r="AEO95" s="742"/>
      <c r="AEP95" s="742"/>
      <c r="AEQ95" s="742"/>
      <c r="AER95" s="742"/>
      <c r="AES95" s="742"/>
      <c r="AET95" s="742"/>
      <c r="AEU95" s="742"/>
      <c r="AEV95" s="742"/>
      <c r="AEW95" s="742"/>
      <c r="AEX95" s="742"/>
      <c r="AEY95" s="742"/>
      <c r="AEZ95" s="742"/>
      <c r="AFA95" s="742"/>
      <c r="AFB95" s="742"/>
      <c r="AFC95" s="742"/>
      <c r="AFD95" s="742"/>
      <c r="AFE95" s="742"/>
      <c r="AFF95" s="742"/>
      <c r="AFG95" s="742"/>
      <c r="AFH95" s="742"/>
      <c r="AFI95" s="742"/>
      <c r="AFJ95" s="742"/>
      <c r="AFK95" s="742"/>
      <c r="AFL95" s="742"/>
      <c r="AFM95" s="742"/>
      <c r="AFN95" s="742"/>
      <c r="AFO95" s="742"/>
      <c r="AFP95" s="742"/>
      <c r="AFQ95" s="742"/>
      <c r="AFR95" s="742"/>
      <c r="AFS95" s="742"/>
      <c r="AFT95" s="742"/>
      <c r="AFU95" s="742"/>
      <c r="AFV95" s="742"/>
      <c r="AFW95" s="742"/>
      <c r="AFX95" s="742"/>
      <c r="AFY95" s="742"/>
      <c r="AFZ95" s="742"/>
      <c r="AGA95" s="742"/>
      <c r="AGB95" s="742"/>
      <c r="AGC95" s="742"/>
      <c r="AGD95" s="742"/>
      <c r="AGE95" s="742"/>
      <c r="AGF95" s="742"/>
      <c r="AGG95" s="742"/>
      <c r="AGH95" s="742"/>
      <c r="AGI95" s="742"/>
      <c r="AGJ95" s="742"/>
      <c r="AGK95" s="742"/>
      <c r="AGL95" s="742"/>
      <c r="AGM95" s="742"/>
      <c r="AGN95" s="742"/>
      <c r="AGO95" s="742"/>
      <c r="AGP95" s="742"/>
      <c r="AGQ95" s="742"/>
      <c r="AGR95" s="742"/>
      <c r="AGS95" s="742"/>
      <c r="AGT95" s="742"/>
      <c r="AGU95" s="742"/>
      <c r="AGV95" s="742"/>
      <c r="AGW95" s="742"/>
      <c r="AGX95" s="742"/>
      <c r="AGY95" s="742"/>
      <c r="AGZ95" s="742"/>
      <c r="AHA95" s="742"/>
      <c r="AHB95" s="742"/>
      <c r="AHC95" s="742"/>
      <c r="AHD95" s="742"/>
      <c r="AHE95" s="742"/>
      <c r="AHF95" s="742"/>
      <c r="AHG95" s="742"/>
      <c r="AHH95" s="742"/>
      <c r="AHI95" s="742"/>
      <c r="AHJ95" s="742"/>
      <c r="AHK95" s="742"/>
      <c r="AHL95" s="742"/>
      <c r="AHM95" s="742"/>
      <c r="AHN95" s="742"/>
      <c r="AHO95" s="742"/>
      <c r="AHP95" s="742"/>
      <c r="AHQ95" s="742"/>
      <c r="AHR95" s="742"/>
      <c r="AHS95" s="742"/>
      <c r="AHT95" s="742"/>
      <c r="AHU95" s="742"/>
      <c r="AHV95" s="742"/>
      <c r="AHW95" s="742"/>
      <c r="AHX95" s="742"/>
      <c r="AHY95" s="742"/>
      <c r="AHZ95" s="742"/>
      <c r="AIA95" s="742"/>
      <c r="AIB95" s="742"/>
      <c r="AIC95" s="742"/>
      <c r="AID95" s="742"/>
      <c r="AIE95" s="742"/>
      <c r="AIF95" s="742"/>
      <c r="AIG95" s="742"/>
      <c r="AIH95" s="742"/>
      <c r="AII95" s="742"/>
      <c r="AIJ95" s="742"/>
      <c r="AIK95" s="742"/>
      <c r="AIL95" s="742"/>
      <c r="AIM95" s="742"/>
      <c r="AIN95" s="742"/>
      <c r="AIO95" s="742"/>
      <c r="AIP95" s="742"/>
      <c r="AIQ95" s="742"/>
      <c r="AIR95" s="742"/>
      <c r="AIS95" s="742"/>
      <c r="AIT95" s="742"/>
      <c r="AIU95" s="742"/>
      <c r="AIV95" s="742"/>
      <c r="AIW95" s="742"/>
      <c r="AIX95" s="742"/>
      <c r="AIY95" s="742"/>
      <c r="AIZ95" s="742"/>
      <c r="AJA95" s="742"/>
      <c r="AJB95" s="742"/>
      <c r="AJC95" s="742"/>
      <c r="AJD95" s="742"/>
      <c r="AJE95" s="742"/>
      <c r="AJF95" s="742"/>
      <c r="AJG95" s="742"/>
      <c r="AJH95" s="742"/>
      <c r="AJI95" s="742"/>
      <c r="AJJ95" s="742"/>
      <c r="AJK95" s="742"/>
      <c r="AJL95" s="742"/>
      <c r="AJM95" s="742"/>
      <c r="AJN95" s="742"/>
      <c r="AJO95" s="742"/>
      <c r="AJP95" s="742"/>
      <c r="AJQ95" s="742"/>
      <c r="AJR95" s="742"/>
      <c r="AJS95" s="742"/>
      <c r="AJT95" s="742"/>
      <c r="AJU95" s="742"/>
      <c r="AJV95" s="742"/>
      <c r="AJW95" s="742"/>
      <c r="AJX95" s="742"/>
      <c r="AJY95" s="742"/>
      <c r="AJZ95" s="742"/>
      <c r="AKA95" s="742"/>
      <c r="AKB95" s="742"/>
      <c r="AKC95" s="742"/>
      <c r="AKD95" s="742"/>
      <c r="AKE95" s="742"/>
      <c r="AKF95" s="742"/>
      <c r="AKG95" s="742"/>
      <c r="AKH95" s="742"/>
      <c r="AKI95" s="742"/>
      <c r="AKJ95" s="742"/>
      <c r="AKK95" s="742"/>
      <c r="AKL95" s="742"/>
      <c r="AKM95" s="742"/>
      <c r="AKN95" s="742"/>
      <c r="AKO95" s="742"/>
      <c r="AKP95" s="742"/>
      <c r="AKQ95" s="742"/>
      <c r="AKR95" s="742"/>
      <c r="AKS95" s="742"/>
      <c r="AKT95" s="742"/>
      <c r="AKU95" s="742"/>
      <c r="AKV95" s="742"/>
      <c r="AKW95" s="742"/>
      <c r="AKX95" s="742"/>
      <c r="AKY95" s="742"/>
      <c r="AKZ95" s="742"/>
      <c r="ALA95" s="742"/>
      <c r="ALB95" s="742"/>
      <c r="ALC95" s="742"/>
      <c r="ALD95" s="742"/>
      <c r="ALE95" s="742"/>
      <c r="ALF95" s="742"/>
      <c r="ALG95" s="742"/>
      <c r="ALH95" s="742"/>
      <c r="ALI95" s="742"/>
      <c r="ALJ95" s="742"/>
      <c r="ALK95" s="742"/>
      <c r="ALL95" s="742"/>
      <c r="ALM95" s="742"/>
      <c r="ALN95" s="742"/>
      <c r="ALO95" s="742"/>
      <c r="ALP95" s="742"/>
      <c r="ALQ95" s="742"/>
      <c r="ALR95" s="742"/>
      <c r="ALS95" s="742"/>
      <c r="ALT95" s="742"/>
      <c r="ALU95" s="742"/>
      <c r="ALV95" s="742"/>
      <c r="ALW95" s="742"/>
      <c r="ALX95" s="742"/>
      <c r="ALY95" s="742"/>
      <c r="ALZ95" s="742"/>
      <c r="AMA95" s="742"/>
      <c r="AMB95" s="742"/>
      <c r="AMC95" s="742"/>
      <c r="AMD95" s="742"/>
      <c r="AME95" s="742"/>
      <c r="AMF95" s="742"/>
      <c r="AMG95" s="742"/>
      <c r="AMH95" s="742"/>
      <c r="AMI95" s="742"/>
      <c r="AMJ95" s="742"/>
      <c r="AMK95" s="742"/>
    </row>
    <row r="96" spans="1:1025" s="743" customFormat="1" x14ac:dyDescent="0.2">
      <c r="A96" s="714" t="s">
        <v>34</v>
      </c>
      <c r="B96" s="713" t="s">
        <v>50</v>
      </c>
      <c r="C96" s="714">
        <f t="shared" si="28"/>
        <v>1994</v>
      </c>
      <c r="D96" s="713">
        <v>9</v>
      </c>
      <c r="E96" s="718" t="s">
        <v>2362</v>
      </c>
      <c r="F96" s="719" t="s">
        <v>13530</v>
      </c>
      <c r="G96" s="719" t="s">
        <v>125</v>
      </c>
      <c r="H96" s="714">
        <v>1994</v>
      </c>
      <c r="I96" s="715">
        <v>1</v>
      </c>
      <c r="J96" s="742"/>
      <c r="K96" s="742"/>
      <c r="L96" s="742"/>
      <c r="M96" s="742"/>
      <c r="N96" s="742"/>
      <c r="O96" s="742"/>
      <c r="P96" s="742"/>
      <c r="Q96" s="742"/>
      <c r="R96" s="742"/>
      <c r="S96" s="742"/>
      <c r="T96" s="742"/>
      <c r="U96" s="742"/>
      <c r="V96" s="742"/>
      <c r="W96" s="742"/>
      <c r="X96" s="742"/>
      <c r="Y96" s="742"/>
      <c r="Z96" s="742"/>
      <c r="AA96" s="742"/>
      <c r="AB96" s="742"/>
      <c r="AC96" s="742"/>
      <c r="AD96" s="742"/>
      <c r="AE96" s="742"/>
      <c r="AF96" s="742"/>
      <c r="AG96" s="742"/>
      <c r="AH96" s="742"/>
      <c r="AI96" s="742"/>
      <c r="AJ96" s="742"/>
      <c r="AK96" s="742"/>
      <c r="AL96" s="742"/>
      <c r="AM96" s="742"/>
      <c r="AN96" s="742"/>
      <c r="AO96" s="742"/>
      <c r="AP96" s="742"/>
      <c r="AQ96" s="742"/>
      <c r="AR96" s="742"/>
      <c r="AS96" s="742"/>
      <c r="AT96" s="742"/>
      <c r="AU96" s="742"/>
      <c r="AV96" s="742"/>
      <c r="AW96" s="742"/>
      <c r="AX96" s="742"/>
      <c r="AY96" s="742"/>
      <c r="AZ96" s="742"/>
      <c r="BA96" s="742"/>
      <c r="BB96" s="742"/>
      <c r="BC96" s="742"/>
      <c r="BD96" s="742"/>
      <c r="BE96" s="742"/>
      <c r="BF96" s="742"/>
      <c r="BG96" s="742"/>
      <c r="BH96" s="742"/>
      <c r="BI96" s="742"/>
      <c r="BJ96" s="742"/>
      <c r="BK96" s="742"/>
      <c r="BL96" s="742"/>
      <c r="BM96" s="742"/>
      <c r="BN96" s="742"/>
      <c r="BO96" s="742"/>
      <c r="BP96" s="742"/>
      <c r="BQ96" s="742"/>
      <c r="BR96" s="742"/>
      <c r="BS96" s="742"/>
      <c r="BT96" s="742"/>
      <c r="BU96" s="742"/>
      <c r="BV96" s="742"/>
      <c r="BW96" s="742"/>
      <c r="BX96" s="742"/>
      <c r="BY96" s="742"/>
      <c r="BZ96" s="742"/>
      <c r="CA96" s="742"/>
      <c r="CB96" s="742"/>
      <c r="CC96" s="742"/>
      <c r="CD96" s="742"/>
      <c r="CE96" s="742"/>
      <c r="CF96" s="742"/>
      <c r="CG96" s="742"/>
      <c r="CH96" s="742"/>
      <c r="CI96" s="742"/>
      <c r="CJ96" s="742"/>
      <c r="CK96" s="742"/>
      <c r="CL96" s="742"/>
      <c r="CM96" s="742"/>
      <c r="CN96" s="742"/>
      <c r="CO96" s="742"/>
      <c r="CP96" s="742"/>
      <c r="CQ96" s="742"/>
      <c r="CR96" s="742"/>
      <c r="CS96" s="742"/>
      <c r="CT96" s="742"/>
      <c r="CU96" s="742"/>
      <c r="CV96" s="742"/>
      <c r="CW96" s="742"/>
      <c r="CX96" s="742"/>
      <c r="CY96" s="742"/>
      <c r="CZ96" s="742"/>
      <c r="DA96" s="742"/>
      <c r="DB96" s="742"/>
      <c r="DC96" s="742"/>
      <c r="DD96" s="742"/>
      <c r="DE96" s="742"/>
      <c r="DF96" s="742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  <c r="FI96" s="742"/>
      <c r="FJ96" s="742"/>
      <c r="FK96" s="742"/>
      <c r="FL96" s="742"/>
      <c r="FM96" s="742"/>
      <c r="FN96" s="742"/>
      <c r="FO96" s="742"/>
      <c r="FP96" s="742"/>
      <c r="FQ96" s="742"/>
      <c r="FR96" s="742"/>
      <c r="FS96" s="742"/>
      <c r="FT96" s="742"/>
      <c r="FU96" s="742"/>
      <c r="FV96" s="742"/>
      <c r="FW96" s="742"/>
      <c r="FX96" s="742"/>
      <c r="FY96" s="742"/>
      <c r="FZ96" s="742"/>
      <c r="GA96" s="742"/>
      <c r="GB96" s="742"/>
      <c r="GC96" s="742"/>
      <c r="GD96" s="742"/>
      <c r="GE96" s="742"/>
      <c r="GF96" s="742"/>
      <c r="GG96" s="742"/>
      <c r="GH96" s="742"/>
      <c r="GI96" s="742"/>
      <c r="GJ96" s="742"/>
      <c r="GK96" s="742"/>
      <c r="GL96" s="742"/>
      <c r="GM96" s="742"/>
      <c r="GN96" s="742"/>
      <c r="GO96" s="742"/>
      <c r="GP96" s="742"/>
      <c r="GQ96" s="742"/>
      <c r="GR96" s="742"/>
      <c r="GS96" s="742"/>
      <c r="GT96" s="742"/>
      <c r="GU96" s="742"/>
      <c r="GV96" s="742"/>
      <c r="GW96" s="742"/>
      <c r="GX96" s="742"/>
      <c r="GY96" s="742"/>
      <c r="GZ96" s="742"/>
      <c r="HA96" s="742"/>
      <c r="HB96" s="742"/>
      <c r="HC96" s="742"/>
      <c r="HD96" s="742"/>
      <c r="HE96" s="742"/>
      <c r="HF96" s="742"/>
      <c r="HG96" s="742"/>
      <c r="HH96" s="742"/>
      <c r="HI96" s="742"/>
      <c r="HJ96" s="742"/>
      <c r="HK96" s="742"/>
      <c r="HL96" s="742"/>
      <c r="HM96" s="742"/>
      <c r="HN96" s="742"/>
      <c r="HO96" s="742"/>
      <c r="HP96" s="742"/>
      <c r="HQ96" s="742"/>
      <c r="HR96" s="742"/>
      <c r="HS96" s="742"/>
      <c r="HT96" s="742"/>
      <c r="HU96" s="742"/>
      <c r="HV96" s="742"/>
      <c r="HW96" s="742"/>
      <c r="HX96" s="742"/>
      <c r="HY96" s="742"/>
      <c r="HZ96" s="742"/>
      <c r="IA96" s="742"/>
      <c r="IB96" s="742"/>
      <c r="IC96" s="742"/>
      <c r="ID96" s="742"/>
      <c r="IE96" s="742"/>
      <c r="IF96" s="742"/>
      <c r="IG96" s="742"/>
      <c r="IH96" s="742"/>
      <c r="II96" s="742"/>
      <c r="IJ96" s="742"/>
      <c r="IK96" s="742"/>
      <c r="IL96" s="742"/>
      <c r="IM96" s="742"/>
      <c r="IN96" s="742"/>
      <c r="IO96" s="742"/>
      <c r="IP96" s="742"/>
      <c r="IQ96" s="742"/>
      <c r="IR96" s="742"/>
      <c r="IS96" s="742"/>
      <c r="IT96" s="742"/>
      <c r="IU96" s="742"/>
      <c r="IV96" s="742"/>
      <c r="IW96" s="742"/>
      <c r="IX96" s="742"/>
      <c r="IY96" s="742"/>
      <c r="IZ96" s="742"/>
      <c r="JA96" s="742"/>
      <c r="JB96" s="742"/>
      <c r="JC96" s="742"/>
      <c r="JD96" s="742"/>
      <c r="JE96" s="742"/>
      <c r="JF96" s="742"/>
      <c r="JG96" s="742"/>
      <c r="JH96" s="742"/>
      <c r="JI96" s="742"/>
      <c r="JJ96" s="742"/>
      <c r="JK96" s="742"/>
      <c r="JL96" s="742"/>
      <c r="JM96" s="742"/>
      <c r="JN96" s="742"/>
      <c r="JO96" s="742"/>
      <c r="JP96" s="742"/>
      <c r="JQ96" s="742"/>
      <c r="JR96" s="742"/>
      <c r="JS96" s="742"/>
      <c r="JT96" s="742"/>
      <c r="JU96" s="742"/>
      <c r="JV96" s="742"/>
      <c r="JW96" s="742"/>
      <c r="JX96" s="742"/>
      <c r="JY96" s="742"/>
      <c r="JZ96" s="742"/>
      <c r="KA96" s="742"/>
      <c r="KB96" s="742"/>
      <c r="KC96" s="742"/>
      <c r="KD96" s="742"/>
      <c r="KE96" s="742"/>
      <c r="KF96" s="742"/>
      <c r="KG96" s="742"/>
      <c r="KH96" s="742"/>
      <c r="KI96" s="742"/>
      <c r="KJ96" s="742"/>
      <c r="KK96" s="742"/>
      <c r="KL96" s="742"/>
      <c r="KM96" s="742"/>
      <c r="KN96" s="742"/>
      <c r="KO96" s="742"/>
      <c r="KP96" s="742"/>
      <c r="KQ96" s="742"/>
      <c r="KR96" s="742"/>
      <c r="KS96" s="742"/>
      <c r="KT96" s="742"/>
      <c r="KU96" s="742"/>
      <c r="KV96" s="742"/>
      <c r="KW96" s="742"/>
      <c r="KX96" s="742"/>
      <c r="KY96" s="742"/>
      <c r="KZ96" s="742"/>
      <c r="LA96" s="742"/>
      <c r="LB96" s="742"/>
      <c r="LC96" s="742"/>
      <c r="LD96" s="742"/>
      <c r="LE96" s="742"/>
      <c r="LF96" s="742"/>
      <c r="LG96" s="742"/>
      <c r="LH96" s="742"/>
      <c r="LI96" s="742"/>
      <c r="LJ96" s="742"/>
      <c r="LK96" s="742"/>
      <c r="LL96" s="742"/>
      <c r="LM96" s="742"/>
      <c r="LN96" s="742"/>
      <c r="LO96" s="742"/>
      <c r="LP96" s="742"/>
      <c r="LQ96" s="742"/>
      <c r="LR96" s="742"/>
      <c r="LS96" s="742"/>
      <c r="LT96" s="742"/>
      <c r="LU96" s="742"/>
      <c r="LV96" s="742"/>
      <c r="LW96" s="742"/>
      <c r="LX96" s="742"/>
      <c r="LY96" s="742"/>
      <c r="LZ96" s="742"/>
      <c r="MA96" s="742"/>
      <c r="MB96" s="742"/>
      <c r="MC96" s="742"/>
      <c r="MD96" s="742"/>
      <c r="ME96" s="742"/>
      <c r="MF96" s="742"/>
      <c r="MG96" s="742"/>
      <c r="MH96" s="742"/>
      <c r="MI96" s="742"/>
      <c r="MJ96" s="742"/>
      <c r="MK96" s="742"/>
      <c r="ML96" s="742"/>
      <c r="MM96" s="742"/>
      <c r="MN96" s="742"/>
      <c r="MO96" s="742"/>
      <c r="MP96" s="742"/>
      <c r="MQ96" s="742"/>
      <c r="MR96" s="742"/>
      <c r="MS96" s="742"/>
      <c r="MT96" s="742"/>
      <c r="MU96" s="742"/>
      <c r="MV96" s="742"/>
      <c r="MW96" s="742"/>
      <c r="MX96" s="742"/>
      <c r="MY96" s="742"/>
      <c r="MZ96" s="742"/>
      <c r="NA96" s="742"/>
      <c r="NB96" s="742"/>
      <c r="NC96" s="742"/>
      <c r="ND96" s="742"/>
      <c r="NE96" s="742"/>
      <c r="NF96" s="742"/>
      <c r="NG96" s="742"/>
      <c r="NH96" s="742"/>
      <c r="NI96" s="742"/>
      <c r="NJ96" s="742"/>
      <c r="NK96" s="742"/>
      <c r="NL96" s="742"/>
      <c r="NM96" s="742"/>
      <c r="NN96" s="742"/>
      <c r="NO96" s="742"/>
      <c r="NP96" s="742"/>
      <c r="NQ96" s="742"/>
      <c r="NR96" s="742"/>
      <c r="NS96" s="742"/>
      <c r="NT96" s="742"/>
      <c r="NU96" s="742"/>
      <c r="NV96" s="742"/>
      <c r="NW96" s="742"/>
      <c r="NX96" s="742"/>
      <c r="NY96" s="742"/>
      <c r="NZ96" s="742"/>
      <c r="OA96" s="742"/>
      <c r="OB96" s="742"/>
      <c r="OC96" s="742"/>
      <c r="OD96" s="742"/>
      <c r="OE96" s="742"/>
      <c r="OF96" s="742"/>
      <c r="OG96" s="742"/>
      <c r="OH96" s="742"/>
      <c r="OI96" s="742"/>
      <c r="OJ96" s="742"/>
      <c r="OK96" s="742"/>
      <c r="OL96" s="742"/>
      <c r="OM96" s="742"/>
      <c r="ON96" s="742"/>
      <c r="OO96" s="742"/>
      <c r="OP96" s="742"/>
      <c r="OQ96" s="742"/>
      <c r="OR96" s="742"/>
      <c r="OS96" s="742"/>
      <c r="OT96" s="742"/>
      <c r="OU96" s="742"/>
      <c r="OV96" s="742"/>
      <c r="OW96" s="742"/>
      <c r="OX96" s="742"/>
      <c r="OY96" s="742"/>
      <c r="OZ96" s="742"/>
      <c r="PA96" s="742"/>
      <c r="PB96" s="742"/>
      <c r="PC96" s="742"/>
      <c r="PD96" s="742"/>
      <c r="PE96" s="742"/>
      <c r="PF96" s="742"/>
      <c r="PG96" s="742"/>
      <c r="PH96" s="742"/>
      <c r="PI96" s="742"/>
      <c r="PJ96" s="742"/>
      <c r="PK96" s="742"/>
      <c r="PL96" s="742"/>
      <c r="PM96" s="742"/>
      <c r="PN96" s="742"/>
      <c r="PO96" s="742"/>
      <c r="PP96" s="742"/>
      <c r="PQ96" s="742"/>
      <c r="PR96" s="742"/>
      <c r="PS96" s="742"/>
      <c r="PT96" s="742"/>
      <c r="PU96" s="742"/>
      <c r="PV96" s="742"/>
      <c r="PW96" s="742"/>
      <c r="PX96" s="742"/>
      <c r="PY96" s="742"/>
      <c r="PZ96" s="742"/>
      <c r="QA96" s="742"/>
      <c r="QB96" s="742"/>
      <c r="QC96" s="742"/>
      <c r="QD96" s="742"/>
      <c r="QE96" s="742"/>
      <c r="QF96" s="742"/>
      <c r="QG96" s="742"/>
      <c r="QH96" s="742"/>
      <c r="QI96" s="742"/>
      <c r="QJ96" s="742"/>
      <c r="QK96" s="742"/>
      <c r="QL96" s="742"/>
      <c r="QM96" s="742"/>
      <c r="QN96" s="742"/>
      <c r="QO96" s="742"/>
      <c r="QP96" s="742"/>
      <c r="QQ96" s="742"/>
      <c r="QR96" s="742"/>
      <c r="QS96" s="742"/>
      <c r="QT96" s="742"/>
      <c r="QU96" s="742"/>
      <c r="QV96" s="742"/>
      <c r="QW96" s="742"/>
      <c r="QX96" s="742"/>
      <c r="QY96" s="742"/>
      <c r="QZ96" s="742"/>
      <c r="RA96" s="742"/>
      <c r="RB96" s="742"/>
      <c r="RC96" s="742"/>
      <c r="RD96" s="742"/>
      <c r="RE96" s="742"/>
      <c r="RF96" s="742"/>
      <c r="RG96" s="742"/>
      <c r="RH96" s="742"/>
      <c r="RI96" s="742"/>
      <c r="RJ96" s="742"/>
      <c r="RK96" s="742"/>
      <c r="RL96" s="742"/>
      <c r="RM96" s="742"/>
      <c r="RN96" s="742"/>
      <c r="RO96" s="742"/>
      <c r="RP96" s="742"/>
      <c r="RQ96" s="742"/>
      <c r="RR96" s="742"/>
      <c r="RS96" s="742"/>
      <c r="RT96" s="742"/>
      <c r="RU96" s="742"/>
      <c r="RV96" s="742"/>
      <c r="RW96" s="742"/>
      <c r="RX96" s="742"/>
      <c r="RY96" s="742"/>
      <c r="RZ96" s="742"/>
      <c r="SA96" s="742"/>
      <c r="SB96" s="742"/>
      <c r="SC96" s="742"/>
      <c r="SD96" s="742"/>
      <c r="SE96" s="742"/>
      <c r="SF96" s="742"/>
      <c r="SG96" s="742"/>
      <c r="SH96" s="742"/>
      <c r="SI96" s="742"/>
      <c r="SJ96" s="742"/>
      <c r="SK96" s="742"/>
      <c r="SL96" s="742"/>
      <c r="SM96" s="742"/>
      <c r="SN96" s="742"/>
      <c r="SO96" s="742"/>
      <c r="SP96" s="742"/>
      <c r="SQ96" s="742"/>
      <c r="SR96" s="742"/>
      <c r="SS96" s="742"/>
      <c r="ST96" s="742"/>
      <c r="SU96" s="742"/>
      <c r="SV96" s="742"/>
      <c r="SW96" s="742"/>
      <c r="SX96" s="742"/>
      <c r="SY96" s="742"/>
      <c r="SZ96" s="742"/>
      <c r="TA96" s="742"/>
      <c r="TB96" s="742"/>
      <c r="TC96" s="742"/>
      <c r="TD96" s="742"/>
      <c r="TE96" s="742"/>
      <c r="TF96" s="742"/>
      <c r="TG96" s="742"/>
      <c r="TH96" s="742"/>
      <c r="TI96" s="742"/>
      <c r="TJ96" s="742"/>
      <c r="TK96" s="742"/>
      <c r="TL96" s="742"/>
      <c r="TM96" s="742"/>
      <c r="TN96" s="742"/>
      <c r="TO96" s="742"/>
      <c r="TP96" s="742"/>
      <c r="TQ96" s="742"/>
      <c r="TR96" s="742"/>
      <c r="TS96" s="742"/>
      <c r="TT96" s="742"/>
      <c r="TU96" s="742"/>
      <c r="TV96" s="742"/>
      <c r="TW96" s="742"/>
      <c r="TX96" s="742"/>
      <c r="TY96" s="742"/>
      <c r="TZ96" s="742"/>
      <c r="UA96" s="742"/>
      <c r="UB96" s="742"/>
      <c r="UC96" s="742"/>
      <c r="UD96" s="742"/>
      <c r="UE96" s="742"/>
      <c r="UF96" s="742"/>
      <c r="UG96" s="742"/>
      <c r="UH96" s="742"/>
      <c r="UI96" s="742"/>
      <c r="UJ96" s="742"/>
      <c r="UK96" s="742"/>
      <c r="UL96" s="742"/>
      <c r="UM96" s="742"/>
      <c r="UN96" s="742"/>
      <c r="UO96" s="742"/>
      <c r="UP96" s="742"/>
      <c r="UQ96" s="742"/>
      <c r="UR96" s="742"/>
      <c r="US96" s="742"/>
      <c r="UT96" s="742"/>
      <c r="UU96" s="742"/>
      <c r="UV96" s="742"/>
      <c r="UW96" s="742"/>
      <c r="UX96" s="742"/>
      <c r="UY96" s="742"/>
      <c r="UZ96" s="742"/>
      <c r="VA96" s="742"/>
      <c r="VB96" s="742"/>
      <c r="VC96" s="742"/>
      <c r="VD96" s="742"/>
      <c r="VE96" s="742"/>
      <c r="VF96" s="742"/>
      <c r="VG96" s="742"/>
      <c r="VH96" s="742"/>
      <c r="VI96" s="742"/>
      <c r="VJ96" s="742"/>
      <c r="VK96" s="742"/>
      <c r="VL96" s="742"/>
      <c r="VM96" s="742"/>
      <c r="VN96" s="742"/>
      <c r="VO96" s="742"/>
      <c r="VP96" s="742"/>
      <c r="VQ96" s="742"/>
      <c r="VR96" s="742"/>
      <c r="VS96" s="742"/>
      <c r="VT96" s="742"/>
      <c r="VU96" s="742"/>
      <c r="VV96" s="742"/>
      <c r="VW96" s="742"/>
      <c r="VX96" s="742"/>
      <c r="VY96" s="742"/>
      <c r="VZ96" s="742"/>
      <c r="WA96" s="742"/>
      <c r="WB96" s="742"/>
      <c r="WC96" s="742"/>
      <c r="WD96" s="742"/>
      <c r="WE96" s="742"/>
      <c r="WF96" s="742"/>
      <c r="WG96" s="742"/>
      <c r="WH96" s="742"/>
      <c r="WI96" s="742"/>
      <c r="WJ96" s="742"/>
      <c r="WK96" s="742"/>
      <c r="WL96" s="742"/>
      <c r="WM96" s="742"/>
      <c r="WN96" s="742"/>
      <c r="WO96" s="742"/>
      <c r="WP96" s="742"/>
      <c r="WQ96" s="742"/>
      <c r="WR96" s="742"/>
      <c r="WS96" s="742"/>
      <c r="WT96" s="742"/>
      <c r="WU96" s="742"/>
      <c r="WV96" s="742"/>
      <c r="WW96" s="742"/>
      <c r="WX96" s="742"/>
      <c r="WY96" s="742"/>
      <c r="WZ96" s="742"/>
      <c r="XA96" s="742"/>
      <c r="XB96" s="742"/>
      <c r="XC96" s="742"/>
      <c r="XD96" s="742"/>
      <c r="XE96" s="742"/>
      <c r="XF96" s="742"/>
      <c r="XG96" s="742"/>
      <c r="XH96" s="742"/>
      <c r="XI96" s="742"/>
      <c r="XJ96" s="742"/>
      <c r="XK96" s="742"/>
      <c r="XL96" s="742"/>
      <c r="XM96" s="742"/>
      <c r="XN96" s="742"/>
      <c r="XO96" s="742"/>
      <c r="XP96" s="742"/>
      <c r="XQ96" s="742"/>
      <c r="XR96" s="742"/>
      <c r="XS96" s="742"/>
      <c r="XT96" s="742"/>
      <c r="XU96" s="742"/>
      <c r="XV96" s="742"/>
      <c r="XW96" s="742"/>
      <c r="XX96" s="742"/>
      <c r="XY96" s="742"/>
      <c r="XZ96" s="742"/>
      <c r="YA96" s="742"/>
      <c r="YB96" s="742"/>
      <c r="YC96" s="742"/>
      <c r="YD96" s="742"/>
      <c r="YE96" s="742"/>
      <c r="YF96" s="742"/>
      <c r="YG96" s="742"/>
      <c r="YH96" s="742"/>
      <c r="YI96" s="742"/>
      <c r="YJ96" s="742"/>
      <c r="YK96" s="742"/>
      <c r="YL96" s="742"/>
      <c r="YM96" s="742"/>
      <c r="YN96" s="742"/>
      <c r="YO96" s="742"/>
      <c r="YP96" s="742"/>
      <c r="YQ96" s="742"/>
      <c r="YR96" s="742"/>
      <c r="YS96" s="742"/>
      <c r="YT96" s="742"/>
      <c r="YU96" s="742"/>
      <c r="YV96" s="742"/>
      <c r="YW96" s="742"/>
      <c r="YX96" s="742"/>
      <c r="YY96" s="742"/>
      <c r="YZ96" s="742"/>
      <c r="ZA96" s="742"/>
      <c r="ZB96" s="742"/>
      <c r="ZC96" s="742"/>
      <c r="ZD96" s="742"/>
      <c r="ZE96" s="742"/>
      <c r="ZF96" s="742"/>
      <c r="ZG96" s="742"/>
      <c r="ZH96" s="742"/>
      <c r="ZI96" s="742"/>
      <c r="ZJ96" s="742"/>
      <c r="ZK96" s="742"/>
      <c r="ZL96" s="742"/>
      <c r="ZM96" s="742"/>
      <c r="ZN96" s="742"/>
      <c r="ZO96" s="742"/>
      <c r="ZP96" s="742"/>
      <c r="ZQ96" s="742"/>
      <c r="ZR96" s="742"/>
      <c r="ZS96" s="742"/>
      <c r="ZT96" s="742"/>
      <c r="ZU96" s="742"/>
      <c r="ZV96" s="742"/>
      <c r="ZW96" s="742"/>
      <c r="ZX96" s="742"/>
      <c r="ZY96" s="742"/>
      <c r="ZZ96" s="742"/>
      <c r="AAA96" s="742"/>
      <c r="AAB96" s="742"/>
      <c r="AAC96" s="742"/>
      <c r="AAD96" s="742"/>
      <c r="AAE96" s="742"/>
      <c r="AAF96" s="742"/>
      <c r="AAG96" s="742"/>
      <c r="AAH96" s="742"/>
      <c r="AAI96" s="742"/>
      <c r="AAJ96" s="742"/>
      <c r="AAK96" s="742"/>
      <c r="AAL96" s="742"/>
      <c r="AAM96" s="742"/>
      <c r="AAN96" s="742"/>
      <c r="AAO96" s="742"/>
      <c r="AAP96" s="742"/>
      <c r="AAQ96" s="742"/>
      <c r="AAR96" s="742"/>
      <c r="AAS96" s="742"/>
      <c r="AAT96" s="742"/>
      <c r="AAU96" s="742"/>
      <c r="AAV96" s="742"/>
      <c r="AAW96" s="742"/>
      <c r="AAX96" s="742"/>
      <c r="AAY96" s="742"/>
      <c r="AAZ96" s="742"/>
      <c r="ABA96" s="742"/>
      <c r="ABB96" s="742"/>
      <c r="ABC96" s="742"/>
      <c r="ABD96" s="742"/>
      <c r="ABE96" s="742"/>
      <c r="ABF96" s="742"/>
      <c r="ABG96" s="742"/>
      <c r="ABH96" s="742"/>
      <c r="ABI96" s="742"/>
      <c r="ABJ96" s="742"/>
      <c r="ABK96" s="742"/>
      <c r="ABL96" s="742"/>
      <c r="ABM96" s="742"/>
      <c r="ABN96" s="742"/>
      <c r="ABO96" s="742"/>
      <c r="ABP96" s="742"/>
      <c r="ABQ96" s="742"/>
      <c r="ABR96" s="742"/>
      <c r="ABS96" s="742"/>
      <c r="ABT96" s="742"/>
      <c r="ABU96" s="742"/>
      <c r="ABV96" s="742"/>
      <c r="ABW96" s="742"/>
      <c r="ABX96" s="742"/>
      <c r="ABY96" s="742"/>
      <c r="ABZ96" s="742"/>
      <c r="ACA96" s="742"/>
      <c r="ACB96" s="742"/>
      <c r="ACC96" s="742"/>
      <c r="ACD96" s="742"/>
      <c r="ACE96" s="742"/>
      <c r="ACF96" s="742"/>
      <c r="ACG96" s="742"/>
      <c r="ACH96" s="742"/>
      <c r="ACI96" s="742"/>
      <c r="ACJ96" s="742"/>
      <c r="ACK96" s="742"/>
      <c r="ACL96" s="742"/>
      <c r="ACM96" s="742"/>
      <c r="ACN96" s="742"/>
      <c r="ACO96" s="742"/>
      <c r="ACP96" s="742"/>
      <c r="ACQ96" s="742"/>
      <c r="ACR96" s="742"/>
      <c r="ACS96" s="742"/>
      <c r="ACT96" s="742"/>
      <c r="ACU96" s="742"/>
      <c r="ACV96" s="742"/>
      <c r="ACW96" s="742"/>
      <c r="ACX96" s="742"/>
      <c r="ACY96" s="742"/>
      <c r="ACZ96" s="742"/>
      <c r="ADA96" s="742"/>
      <c r="ADB96" s="742"/>
      <c r="ADC96" s="742"/>
      <c r="ADD96" s="742"/>
      <c r="ADE96" s="742"/>
      <c r="ADF96" s="742"/>
      <c r="ADG96" s="742"/>
      <c r="ADH96" s="742"/>
      <c r="ADI96" s="742"/>
      <c r="ADJ96" s="742"/>
      <c r="ADK96" s="742"/>
      <c r="ADL96" s="742"/>
      <c r="ADM96" s="742"/>
      <c r="ADN96" s="742"/>
      <c r="ADO96" s="742"/>
      <c r="ADP96" s="742"/>
      <c r="ADQ96" s="742"/>
      <c r="ADR96" s="742"/>
      <c r="ADS96" s="742"/>
      <c r="ADT96" s="742"/>
      <c r="ADU96" s="742"/>
      <c r="ADV96" s="742"/>
      <c r="ADW96" s="742"/>
      <c r="ADX96" s="742"/>
      <c r="ADY96" s="742"/>
      <c r="ADZ96" s="742"/>
      <c r="AEA96" s="742"/>
      <c r="AEB96" s="742"/>
      <c r="AEC96" s="742"/>
      <c r="AED96" s="742"/>
      <c r="AEE96" s="742"/>
      <c r="AEF96" s="742"/>
      <c r="AEG96" s="742"/>
      <c r="AEH96" s="742"/>
      <c r="AEI96" s="742"/>
      <c r="AEJ96" s="742"/>
      <c r="AEK96" s="742"/>
      <c r="AEL96" s="742"/>
      <c r="AEM96" s="742"/>
      <c r="AEN96" s="742"/>
      <c r="AEO96" s="742"/>
      <c r="AEP96" s="742"/>
      <c r="AEQ96" s="742"/>
      <c r="AER96" s="742"/>
      <c r="AES96" s="742"/>
      <c r="AET96" s="742"/>
      <c r="AEU96" s="742"/>
      <c r="AEV96" s="742"/>
      <c r="AEW96" s="742"/>
      <c r="AEX96" s="742"/>
      <c r="AEY96" s="742"/>
      <c r="AEZ96" s="742"/>
      <c r="AFA96" s="742"/>
      <c r="AFB96" s="742"/>
      <c r="AFC96" s="742"/>
      <c r="AFD96" s="742"/>
      <c r="AFE96" s="742"/>
      <c r="AFF96" s="742"/>
      <c r="AFG96" s="742"/>
      <c r="AFH96" s="742"/>
      <c r="AFI96" s="742"/>
      <c r="AFJ96" s="742"/>
      <c r="AFK96" s="742"/>
      <c r="AFL96" s="742"/>
      <c r="AFM96" s="742"/>
      <c r="AFN96" s="742"/>
      <c r="AFO96" s="742"/>
      <c r="AFP96" s="742"/>
      <c r="AFQ96" s="742"/>
      <c r="AFR96" s="742"/>
      <c r="AFS96" s="742"/>
      <c r="AFT96" s="742"/>
      <c r="AFU96" s="742"/>
      <c r="AFV96" s="742"/>
      <c r="AFW96" s="742"/>
      <c r="AFX96" s="742"/>
      <c r="AFY96" s="742"/>
      <c r="AFZ96" s="742"/>
      <c r="AGA96" s="742"/>
      <c r="AGB96" s="742"/>
      <c r="AGC96" s="742"/>
      <c r="AGD96" s="742"/>
      <c r="AGE96" s="742"/>
      <c r="AGF96" s="742"/>
      <c r="AGG96" s="742"/>
      <c r="AGH96" s="742"/>
      <c r="AGI96" s="742"/>
      <c r="AGJ96" s="742"/>
      <c r="AGK96" s="742"/>
      <c r="AGL96" s="742"/>
      <c r="AGM96" s="742"/>
      <c r="AGN96" s="742"/>
      <c r="AGO96" s="742"/>
      <c r="AGP96" s="742"/>
      <c r="AGQ96" s="742"/>
      <c r="AGR96" s="742"/>
      <c r="AGS96" s="742"/>
      <c r="AGT96" s="742"/>
      <c r="AGU96" s="742"/>
      <c r="AGV96" s="742"/>
      <c r="AGW96" s="742"/>
      <c r="AGX96" s="742"/>
      <c r="AGY96" s="742"/>
      <c r="AGZ96" s="742"/>
      <c r="AHA96" s="742"/>
      <c r="AHB96" s="742"/>
      <c r="AHC96" s="742"/>
      <c r="AHD96" s="742"/>
      <c r="AHE96" s="742"/>
      <c r="AHF96" s="742"/>
      <c r="AHG96" s="742"/>
      <c r="AHH96" s="742"/>
      <c r="AHI96" s="742"/>
      <c r="AHJ96" s="742"/>
      <c r="AHK96" s="742"/>
      <c r="AHL96" s="742"/>
      <c r="AHM96" s="742"/>
      <c r="AHN96" s="742"/>
      <c r="AHO96" s="742"/>
      <c r="AHP96" s="742"/>
      <c r="AHQ96" s="742"/>
      <c r="AHR96" s="742"/>
      <c r="AHS96" s="742"/>
      <c r="AHT96" s="742"/>
      <c r="AHU96" s="742"/>
      <c r="AHV96" s="742"/>
      <c r="AHW96" s="742"/>
      <c r="AHX96" s="742"/>
      <c r="AHY96" s="742"/>
      <c r="AHZ96" s="742"/>
      <c r="AIA96" s="742"/>
      <c r="AIB96" s="742"/>
      <c r="AIC96" s="742"/>
      <c r="AID96" s="742"/>
      <c r="AIE96" s="742"/>
      <c r="AIF96" s="742"/>
      <c r="AIG96" s="742"/>
      <c r="AIH96" s="742"/>
      <c r="AII96" s="742"/>
      <c r="AIJ96" s="742"/>
      <c r="AIK96" s="742"/>
      <c r="AIL96" s="742"/>
      <c r="AIM96" s="742"/>
      <c r="AIN96" s="742"/>
      <c r="AIO96" s="742"/>
      <c r="AIP96" s="742"/>
      <c r="AIQ96" s="742"/>
      <c r="AIR96" s="742"/>
      <c r="AIS96" s="742"/>
      <c r="AIT96" s="742"/>
      <c r="AIU96" s="742"/>
      <c r="AIV96" s="742"/>
      <c r="AIW96" s="742"/>
      <c r="AIX96" s="742"/>
      <c r="AIY96" s="742"/>
      <c r="AIZ96" s="742"/>
      <c r="AJA96" s="742"/>
      <c r="AJB96" s="742"/>
      <c r="AJC96" s="742"/>
      <c r="AJD96" s="742"/>
      <c r="AJE96" s="742"/>
      <c r="AJF96" s="742"/>
      <c r="AJG96" s="742"/>
      <c r="AJH96" s="742"/>
      <c r="AJI96" s="742"/>
      <c r="AJJ96" s="742"/>
      <c r="AJK96" s="742"/>
      <c r="AJL96" s="742"/>
      <c r="AJM96" s="742"/>
      <c r="AJN96" s="742"/>
      <c r="AJO96" s="742"/>
      <c r="AJP96" s="742"/>
      <c r="AJQ96" s="742"/>
      <c r="AJR96" s="742"/>
      <c r="AJS96" s="742"/>
      <c r="AJT96" s="742"/>
      <c r="AJU96" s="742"/>
      <c r="AJV96" s="742"/>
      <c r="AJW96" s="742"/>
      <c r="AJX96" s="742"/>
      <c r="AJY96" s="742"/>
      <c r="AJZ96" s="742"/>
      <c r="AKA96" s="742"/>
      <c r="AKB96" s="742"/>
      <c r="AKC96" s="742"/>
      <c r="AKD96" s="742"/>
      <c r="AKE96" s="742"/>
      <c r="AKF96" s="742"/>
      <c r="AKG96" s="742"/>
      <c r="AKH96" s="742"/>
      <c r="AKI96" s="742"/>
      <c r="AKJ96" s="742"/>
      <c r="AKK96" s="742"/>
      <c r="AKL96" s="742"/>
      <c r="AKM96" s="742"/>
      <c r="AKN96" s="742"/>
      <c r="AKO96" s="742"/>
      <c r="AKP96" s="742"/>
      <c r="AKQ96" s="742"/>
      <c r="AKR96" s="742"/>
      <c r="AKS96" s="742"/>
      <c r="AKT96" s="742"/>
      <c r="AKU96" s="742"/>
      <c r="AKV96" s="742"/>
      <c r="AKW96" s="742"/>
      <c r="AKX96" s="742"/>
      <c r="AKY96" s="742"/>
      <c r="AKZ96" s="742"/>
      <c r="ALA96" s="742"/>
      <c r="ALB96" s="742"/>
      <c r="ALC96" s="742"/>
      <c r="ALD96" s="742"/>
      <c r="ALE96" s="742"/>
      <c r="ALF96" s="742"/>
      <c r="ALG96" s="742"/>
      <c r="ALH96" s="742"/>
      <c r="ALI96" s="742"/>
      <c r="ALJ96" s="742"/>
      <c r="ALK96" s="742"/>
      <c r="ALL96" s="742"/>
      <c r="ALM96" s="742"/>
      <c r="ALN96" s="742"/>
      <c r="ALO96" s="742"/>
      <c r="ALP96" s="742"/>
      <c r="ALQ96" s="742"/>
      <c r="ALR96" s="742"/>
      <c r="ALS96" s="742"/>
      <c r="ALT96" s="742"/>
      <c r="ALU96" s="742"/>
      <c r="ALV96" s="742"/>
      <c r="ALW96" s="742"/>
      <c r="ALX96" s="742"/>
      <c r="ALY96" s="742"/>
      <c r="ALZ96" s="742"/>
      <c r="AMA96" s="742"/>
      <c r="AMB96" s="742"/>
      <c r="AMC96" s="742"/>
      <c r="AMD96" s="742"/>
      <c r="AME96" s="742"/>
      <c r="AMF96" s="742"/>
      <c r="AMG96" s="742"/>
      <c r="AMH96" s="742"/>
      <c r="AMI96" s="742"/>
      <c r="AMJ96" s="742"/>
      <c r="AMK96" s="742"/>
    </row>
    <row r="97" spans="1:1025" s="743" customFormat="1" x14ac:dyDescent="0.2">
      <c r="A97" s="714" t="s">
        <v>34</v>
      </c>
      <c r="B97" s="713" t="s">
        <v>50</v>
      </c>
      <c r="C97" s="714">
        <f t="shared" si="28"/>
        <v>1994</v>
      </c>
      <c r="D97" s="713">
        <v>10</v>
      </c>
      <c r="E97" s="718" t="s">
        <v>13531</v>
      </c>
      <c r="F97" s="719" t="s">
        <v>13532</v>
      </c>
      <c r="G97" s="719" t="s">
        <v>1006</v>
      </c>
      <c r="H97" s="714">
        <v>1994</v>
      </c>
      <c r="I97" s="715">
        <v>1</v>
      </c>
      <c r="J97" s="742"/>
      <c r="K97" s="742"/>
      <c r="L97" s="742"/>
      <c r="M97" s="742"/>
      <c r="N97" s="742"/>
      <c r="O97" s="742"/>
      <c r="P97" s="742"/>
      <c r="Q97" s="742"/>
      <c r="R97" s="742"/>
      <c r="S97" s="742"/>
      <c r="T97" s="742"/>
      <c r="U97" s="742"/>
      <c r="V97" s="742"/>
      <c r="W97" s="742"/>
      <c r="X97" s="742"/>
      <c r="Y97" s="742"/>
      <c r="Z97" s="742"/>
      <c r="AA97" s="742"/>
      <c r="AB97" s="742"/>
      <c r="AC97" s="742"/>
      <c r="AD97" s="742"/>
      <c r="AE97" s="742"/>
      <c r="AF97" s="742"/>
      <c r="AG97" s="742"/>
      <c r="AH97" s="742"/>
      <c r="AI97" s="742"/>
      <c r="AJ97" s="742"/>
      <c r="AK97" s="742"/>
      <c r="AL97" s="742"/>
      <c r="AM97" s="742"/>
      <c r="AN97" s="742"/>
      <c r="AO97" s="742"/>
      <c r="AP97" s="742"/>
      <c r="AQ97" s="742"/>
      <c r="AR97" s="742"/>
      <c r="AS97" s="742"/>
      <c r="AT97" s="742"/>
      <c r="AU97" s="742"/>
      <c r="AV97" s="742"/>
      <c r="AW97" s="742"/>
      <c r="AX97" s="742"/>
      <c r="AY97" s="742"/>
      <c r="AZ97" s="742"/>
      <c r="BA97" s="742"/>
      <c r="BB97" s="742"/>
      <c r="BC97" s="742"/>
      <c r="BD97" s="742"/>
      <c r="BE97" s="742"/>
      <c r="BF97" s="742"/>
      <c r="BG97" s="742"/>
      <c r="BH97" s="742"/>
      <c r="BI97" s="742"/>
      <c r="BJ97" s="742"/>
      <c r="BK97" s="742"/>
      <c r="BL97" s="742"/>
      <c r="BM97" s="742"/>
      <c r="BN97" s="742"/>
      <c r="BO97" s="742"/>
      <c r="BP97" s="742"/>
      <c r="BQ97" s="742"/>
      <c r="BR97" s="742"/>
      <c r="BS97" s="742"/>
      <c r="BT97" s="742"/>
      <c r="BU97" s="742"/>
      <c r="BV97" s="742"/>
      <c r="BW97" s="742"/>
      <c r="BX97" s="742"/>
      <c r="BY97" s="742"/>
      <c r="BZ97" s="742"/>
      <c r="CA97" s="742"/>
      <c r="CB97" s="742"/>
      <c r="CC97" s="742"/>
      <c r="CD97" s="742"/>
      <c r="CE97" s="742"/>
      <c r="CF97" s="742"/>
      <c r="CG97" s="742"/>
      <c r="CH97" s="742"/>
      <c r="CI97" s="742"/>
      <c r="CJ97" s="742"/>
      <c r="CK97" s="742"/>
      <c r="CL97" s="742"/>
      <c r="CM97" s="742"/>
      <c r="CN97" s="742"/>
      <c r="CO97" s="742"/>
      <c r="CP97" s="742"/>
      <c r="CQ97" s="742"/>
      <c r="CR97" s="742"/>
      <c r="CS97" s="742"/>
      <c r="CT97" s="742"/>
      <c r="CU97" s="742"/>
      <c r="CV97" s="742"/>
      <c r="CW97" s="742"/>
      <c r="CX97" s="742"/>
      <c r="CY97" s="742"/>
      <c r="CZ97" s="742"/>
      <c r="DA97" s="742"/>
      <c r="DB97" s="742"/>
      <c r="DC97" s="742"/>
      <c r="DD97" s="742"/>
      <c r="DE97" s="742"/>
      <c r="DF97" s="742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  <c r="FI97" s="742"/>
      <c r="FJ97" s="742"/>
      <c r="FK97" s="742"/>
      <c r="FL97" s="742"/>
      <c r="FM97" s="742"/>
      <c r="FN97" s="742"/>
      <c r="FO97" s="742"/>
      <c r="FP97" s="742"/>
      <c r="FQ97" s="742"/>
      <c r="FR97" s="742"/>
      <c r="FS97" s="742"/>
      <c r="FT97" s="742"/>
      <c r="FU97" s="742"/>
      <c r="FV97" s="742"/>
      <c r="FW97" s="742"/>
      <c r="FX97" s="742"/>
      <c r="FY97" s="742"/>
      <c r="FZ97" s="742"/>
      <c r="GA97" s="742"/>
      <c r="GB97" s="742"/>
      <c r="GC97" s="742"/>
      <c r="GD97" s="742"/>
      <c r="GE97" s="742"/>
      <c r="GF97" s="742"/>
      <c r="GG97" s="742"/>
      <c r="GH97" s="742"/>
      <c r="GI97" s="742"/>
      <c r="GJ97" s="742"/>
      <c r="GK97" s="742"/>
      <c r="GL97" s="742"/>
      <c r="GM97" s="742"/>
      <c r="GN97" s="742"/>
      <c r="GO97" s="742"/>
      <c r="GP97" s="742"/>
      <c r="GQ97" s="742"/>
      <c r="GR97" s="742"/>
      <c r="GS97" s="742"/>
      <c r="GT97" s="742"/>
      <c r="GU97" s="742"/>
      <c r="GV97" s="742"/>
      <c r="GW97" s="742"/>
      <c r="GX97" s="742"/>
      <c r="GY97" s="742"/>
      <c r="GZ97" s="742"/>
      <c r="HA97" s="742"/>
      <c r="HB97" s="742"/>
      <c r="HC97" s="742"/>
      <c r="HD97" s="742"/>
      <c r="HE97" s="742"/>
      <c r="HF97" s="742"/>
      <c r="HG97" s="742"/>
      <c r="HH97" s="742"/>
      <c r="HI97" s="742"/>
      <c r="HJ97" s="742"/>
      <c r="HK97" s="742"/>
      <c r="HL97" s="742"/>
      <c r="HM97" s="742"/>
      <c r="HN97" s="742"/>
      <c r="HO97" s="742"/>
      <c r="HP97" s="742"/>
      <c r="HQ97" s="742"/>
      <c r="HR97" s="742"/>
      <c r="HS97" s="742"/>
      <c r="HT97" s="742"/>
      <c r="HU97" s="742"/>
      <c r="HV97" s="742"/>
      <c r="HW97" s="742"/>
      <c r="HX97" s="742"/>
      <c r="HY97" s="742"/>
      <c r="HZ97" s="742"/>
      <c r="IA97" s="742"/>
      <c r="IB97" s="742"/>
      <c r="IC97" s="742"/>
      <c r="ID97" s="742"/>
      <c r="IE97" s="742"/>
      <c r="IF97" s="742"/>
      <c r="IG97" s="742"/>
      <c r="IH97" s="742"/>
      <c r="II97" s="742"/>
      <c r="IJ97" s="742"/>
      <c r="IK97" s="742"/>
      <c r="IL97" s="742"/>
      <c r="IM97" s="742"/>
      <c r="IN97" s="742"/>
      <c r="IO97" s="742"/>
      <c r="IP97" s="742"/>
      <c r="IQ97" s="742"/>
      <c r="IR97" s="742"/>
      <c r="IS97" s="742"/>
      <c r="IT97" s="742"/>
      <c r="IU97" s="742"/>
      <c r="IV97" s="742"/>
      <c r="IW97" s="742"/>
      <c r="IX97" s="742"/>
      <c r="IY97" s="742"/>
      <c r="IZ97" s="742"/>
      <c r="JA97" s="742"/>
      <c r="JB97" s="742"/>
      <c r="JC97" s="742"/>
      <c r="JD97" s="742"/>
      <c r="JE97" s="742"/>
      <c r="JF97" s="742"/>
      <c r="JG97" s="742"/>
      <c r="JH97" s="742"/>
      <c r="JI97" s="742"/>
      <c r="JJ97" s="742"/>
      <c r="JK97" s="742"/>
      <c r="JL97" s="742"/>
      <c r="JM97" s="742"/>
      <c r="JN97" s="742"/>
      <c r="JO97" s="742"/>
      <c r="JP97" s="742"/>
      <c r="JQ97" s="742"/>
      <c r="JR97" s="742"/>
      <c r="JS97" s="742"/>
      <c r="JT97" s="742"/>
      <c r="JU97" s="742"/>
      <c r="JV97" s="742"/>
      <c r="JW97" s="742"/>
      <c r="JX97" s="742"/>
      <c r="JY97" s="742"/>
      <c r="JZ97" s="742"/>
      <c r="KA97" s="742"/>
      <c r="KB97" s="742"/>
      <c r="KC97" s="742"/>
      <c r="KD97" s="742"/>
      <c r="KE97" s="742"/>
      <c r="KF97" s="742"/>
      <c r="KG97" s="742"/>
      <c r="KH97" s="742"/>
      <c r="KI97" s="742"/>
      <c r="KJ97" s="742"/>
      <c r="KK97" s="742"/>
      <c r="KL97" s="742"/>
      <c r="KM97" s="742"/>
      <c r="KN97" s="742"/>
      <c r="KO97" s="742"/>
      <c r="KP97" s="742"/>
      <c r="KQ97" s="742"/>
      <c r="KR97" s="742"/>
      <c r="KS97" s="742"/>
      <c r="KT97" s="742"/>
      <c r="KU97" s="742"/>
      <c r="KV97" s="742"/>
      <c r="KW97" s="742"/>
      <c r="KX97" s="742"/>
      <c r="KY97" s="742"/>
      <c r="KZ97" s="742"/>
      <c r="LA97" s="742"/>
      <c r="LB97" s="742"/>
      <c r="LC97" s="742"/>
      <c r="LD97" s="742"/>
      <c r="LE97" s="742"/>
      <c r="LF97" s="742"/>
      <c r="LG97" s="742"/>
      <c r="LH97" s="742"/>
      <c r="LI97" s="742"/>
      <c r="LJ97" s="742"/>
      <c r="LK97" s="742"/>
      <c r="LL97" s="742"/>
      <c r="LM97" s="742"/>
      <c r="LN97" s="742"/>
      <c r="LO97" s="742"/>
      <c r="LP97" s="742"/>
      <c r="LQ97" s="742"/>
      <c r="LR97" s="742"/>
      <c r="LS97" s="742"/>
      <c r="LT97" s="742"/>
      <c r="LU97" s="742"/>
      <c r="LV97" s="742"/>
      <c r="LW97" s="742"/>
      <c r="LX97" s="742"/>
      <c r="LY97" s="742"/>
      <c r="LZ97" s="742"/>
      <c r="MA97" s="742"/>
      <c r="MB97" s="742"/>
      <c r="MC97" s="742"/>
      <c r="MD97" s="742"/>
      <c r="ME97" s="742"/>
      <c r="MF97" s="742"/>
      <c r="MG97" s="742"/>
      <c r="MH97" s="742"/>
      <c r="MI97" s="742"/>
      <c r="MJ97" s="742"/>
      <c r="MK97" s="742"/>
      <c r="ML97" s="742"/>
      <c r="MM97" s="742"/>
      <c r="MN97" s="742"/>
      <c r="MO97" s="742"/>
      <c r="MP97" s="742"/>
      <c r="MQ97" s="742"/>
      <c r="MR97" s="742"/>
      <c r="MS97" s="742"/>
      <c r="MT97" s="742"/>
      <c r="MU97" s="742"/>
      <c r="MV97" s="742"/>
      <c r="MW97" s="742"/>
      <c r="MX97" s="742"/>
      <c r="MY97" s="742"/>
      <c r="MZ97" s="742"/>
      <c r="NA97" s="742"/>
      <c r="NB97" s="742"/>
      <c r="NC97" s="742"/>
      <c r="ND97" s="742"/>
      <c r="NE97" s="742"/>
      <c r="NF97" s="742"/>
      <c r="NG97" s="742"/>
      <c r="NH97" s="742"/>
      <c r="NI97" s="742"/>
      <c r="NJ97" s="742"/>
      <c r="NK97" s="742"/>
      <c r="NL97" s="742"/>
      <c r="NM97" s="742"/>
      <c r="NN97" s="742"/>
      <c r="NO97" s="742"/>
      <c r="NP97" s="742"/>
      <c r="NQ97" s="742"/>
      <c r="NR97" s="742"/>
      <c r="NS97" s="742"/>
      <c r="NT97" s="742"/>
      <c r="NU97" s="742"/>
      <c r="NV97" s="742"/>
      <c r="NW97" s="742"/>
      <c r="NX97" s="742"/>
      <c r="NY97" s="742"/>
      <c r="NZ97" s="742"/>
      <c r="OA97" s="742"/>
      <c r="OB97" s="742"/>
      <c r="OC97" s="742"/>
      <c r="OD97" s="742"/>
      <c r="OE97" s="742"/>
      <c r="OF97" s="742"/>
      <c r="OG97" s="742"/>
      <c r="OH97" s="742"/>
      <c r="OI97" s="742"/>
      <c r="OJ97" s="742"/>
      <c r="OK97" s="742"/>
      <c r="OL97" s="742"/>
      <c r="OM97" s="742"/>
      <c r="ON97" s="742"/>
      <c r="OO97" s="742"/>
      <c r="OP97" s="742"/>
      <c r="OQ97" s="742"/>
      <c r="OR97" s="742"/>
      <c r="OS97" s="742"/>
      <c r="OT97" s="742"/>
      <c r="OU97" s="742"/>
      <c r="OV97" s="742"/>
      <c r="OW97" s="742"/>
      <c r="OX97" s="742"/>
      <c r="OY97" s="742"/>
      <c r="OZ97" s="742"/>
      <c r="PA97" s="742"/>
      <c r="PB97" s="742"/>
      <c r="PC97" s="742"/>
      <c r="PD97" s="742"/>
      <c r="PE97" s="742"/>
      <c r="PF97" s="742"/>
      <c r="PG97" s="742"/>
      <c r="PH97" s="742"/>
      <c r="PI97" s="742"/>
      <c r="PJ97" s="742"/>
      <c r="PK97" s="742"/>
      <c r="PL97" s="742"/>
      <c r="PM97" s="742"/>
      <c r="PN97" s="742"/>
      <c r="PO97" s="742"/>
      <c r="PP97" s="742"/>
      <c r="PQ97" s="742"/>
      <c r="PR97" s="742"/>
      <c r="PS97" s="742"/>
      <c r="PT97" s="742"/>
      <c r="PU97" s="742"/>
      <c r="PV97" s="742"/>
      <c r="PW97" s="742"/>
      <c r="PX97" s="742"/>
      <c r="PY97" s="742"/>
      <c r="PZ97" s="742"/>
      <c r="QA97" s="742"/>
      <c r="QB97" s="742"/>
      <c r="QC97" s="742"/>
      <c r="QD97" s="742"/>
      <c r="QE97" s="742"/>
      <c r="QF97" s="742"/>
      <c r="QG97" s="742"/>
      <c r="QH97" s="742"/>
      <c r="QI97" s="742"/>
      <c r="QJ97" s="742"/>
      <c r="QK97" s="742"/>
      <c r="QL97" s="742"/>
      <c r="QM97" s="742"/>
      <c r="QN97" s="742"/>
      <c r="QO97" s="742"/>
      <c r="QP97" s="742"/>
      <c r="QQ97" s="742"/>
      <c r="QR97" s="742"/>
      <c r="QS97" s="742"/>
      <c r="QT97" s="742"/>
      <c r="QU97" s="742"/>
      <c r="QV97" s="742"/>
      <c r="QW97" s="742"/>
      <c r="QX97" s="742"/>
      <c r="QY97" s="742"/>
      <c r="QZ97" s="742"/>
      <c r="RA97" s="742"/>
      <c r="RB97" s="742"/>
      <c r="RC97" s="742"/>
      <c r="RD97" s="742"/>
      <c r="RE97" s="742"/>
      <c r="RF97" s="742"/>
      <c r="RG97" s="742"/>
      <c r="RH97" s="742"/>
      <c r="RI97" s="742"/>
      <c r="RJ97" s="742"/>
      <c r="RK97" s="742"/>
      <c r="RL97" s="742"/>
      <c r="RM97" s="742"/>
      <c r="RN97" s="742"/>
      <c r="RO97" s="742"/>
      <c r="RP97" s="742"/>
      <c r="RQ97" s="742"/>
      <c r="RR97" s="742"/>
      <c r="RS97" s="742"/>
      <c r="RT97" s="742"/>
      <c r="RU97" s="742"/>
      <c r="RV97" s="742"/>
      <c r="RW97" s="742"/>
      <c r="RX97" s="742"/>
      <c r="RY97" s="742"/>
      <c r="RZ97" s="742"/>
      <c r="SA97" s="742"/>
      <c r="SB97" s="742"/>
      <c r="SC97" s="742"/>
      <c r="SD97" s="742"/>
      <c r="SE97" s="742"/>
      <c r="SF97" s="742"/>
      <c r="SG97" s="742"/>
      <c r="SH97" s="742"/>
      <c r="SI97" s="742"/>
      <c r="SJ97" s="742"/>
      <c r="SK97" s="742"/>
      <c r="SL97" s="742"/>
      <c r="SM97" s="742"/>
      <c r="SN97" s="742"/>
      <c r="SO97" s="742"/>
      <c r="SP97" s="742"/>
      <c r="SQ97" s="742"/>
      <c r="SR97" s="742"/>
      <c r="SS97" s="742"/>
      <c r="ST97" s="742"/>
      <c r="SU97" s="742"/>
      <c r="SV97" s="742"/>
      <c r="SW97" s="742"/>
      <c r="SX97" s="742"/>
      <c r="SY97" s="742"/>
      <c r="SZ97" s="742"/>
      <c r="TA97" s="742"/>
      <c r="TB97" s="742"/>
      <c r="TC97" s="742"/>
      <c r="TD97" s="742"/>
      <c r="TE97" s="742"/>
      <c r="TF97" s="742"/>
      <c r="TG97" s="742"/>
      <c r="TH97" s="742"/>
      <c r="TI97" s="742"/>
      <c r="TJ97" s="742"/>
      <c r="TK97" s="742"/>
      <c r="TL97" s="742"/>
      <c r="TM97" s="742"/>
      <c r="TN97" s="742"/>
      <c r="TO97" s="742"/>
      <c r="TP97" s="742"/>
      <c r="TQ97" s="742"/>
      <c r="TR97" s="742"/>
      <c r="TS97" s="742"/>
      <c r="TT97" s="742"/>
      <c r="TU97" s="742"/>
      <c r="TV97" s="742"/>
      <c r="TW97" s="742"/>
      <c r="TX97" s="742"/>
      <c r="TY97" s="742"/>
      <c r="TZ97" s="742"/>
      <c r="UA97" s="742"/>
      <c r="UB97" s="742"/>
      <c r="UC97" s="742"/>
      <c r="UD97" s="742"/>
      <c r="UE97" s="742"/>
      <c r="UF97" s="742"/>
      <c r="UG97" s="742"/>
      <c r="UH97" s="742"/>
      <c r="UI97" s="742"/>
      <c r="UJ97" s="742"/>
      <c r="UK97" s="742"/>
      <c r="UL97" s="742"/>
      <c r="UM97" s="742"/>
      <c r="UN97" s="742"/>
      <c r="UO97" s="742"/>
      <c r="UP97" s="742"/>
      <c r="UQ97" s="742"/>
      <c r="UR97" s="742"/>
      <c r="US97" s="742"/>
      <c r="UT97" s="742"/>
      <c r="UU97" s="742"/>
      <c r="UV97" s="742"/>
      <c r="UW97" s="742"/>
      <c r="UX97" s="742"/>
      <c r="UY97" s="742"/>
      <c r="UZ97" s="742"/>
      <c r="VA97" s="742"/>
      <c r="VB97" s="742"/>
      <c r="VC97" s="742"/>
      <c r="VD97" s="742"/>
      <c r="VE97" s="742"/>
      <c r="VF97" s="742"/>
      <c r="VG97" s="742"/>
      <c r="VH97" s="742"/>
      <c r="VI97" s="742"/>
      <c r="VJ97" s="742"/>
      <c r="VK97" s="742"/>
      <c r="VL97" s="742"/>
      <c r="VM97" s="742"/>
      <c r="VN97" s="742"/>
      <c r="VO97" s="742"/>
      <c r="VP97" s="742"/>
      <c r="VQ97" s="742"/>
      <c r="VR97" s="742"/>
      <c r="VS97" s="742"/>
      <c r="VT97" s="742"/>
      <c r="VU97" s="742"/>
      <c r="VV97" s="742"/>
      <c r="VW97" s="742"/>
      <c r="VX97" s="742"/>
      <c r="VY97" s="742"/>
      <c r="VZ97" s="742"/>
      <c r="WA97" s="742"/>
      <c r="WB97" s="742"/>
      <c r="WC97" s="742"/>
      <c r="WD97" s="742"/>
      <c r="WE97" s="742"/>
      <c r="WF97" s="742"/>
      <c r="WG97" s="742"/>
      <c r="WH97" s="742"/>
      <c r="WI97" s="742"/>
      <c r="WJ97" s="742"/>
      <c r="WK97" s="742"/>
      <c r="WL97" s="742"/>
      <c r="WM97" s="742"/>
      <c r="WN97" s="742"/>
      <c r="WO97" s="742"/>
      <c r="WP97" s="742"/>
      <c r="WQ97" s="742"/>
      <c r="WR97" s="742"/>
      <c r="WS97" s="742"/>
      <c r="WT97" s="742"/>
      <c r="WU97" s="742"/>
      <c r="WV97" s="742"/>
      <c r="WW97" s="742"/>
      <c r="WX97" s="742"/>
      <c r="WY97" s="742"/>
      <c r="WZ97" s="742"/>
      <c r="XA97" s="742"/>
      <c r="XB97" s="742"/>
      <c r="XC97" s="742"/>
      <c r="XD97" s="742"/>
      <c r="XE97" s="742"/>
      <c r="XF97" s="742"/>
      <c r="XG97" s="742"/>
      <c r="XH97" s="742"/>
      <c r="XI97" s="742"/>
      <c r="XJ97" s="742"/>
      <c r="XK97" s="742"/>
      <c r="XL97" s="742"/>
      <c r="XM97" s="742"/>
      <c r="XN97" s="742"/>
      <c r="XO97" s="742"/>
      <c r="XP97" s="742"/>
      <c r="XQ97" s="742"/>
      <c r="XR97" s="742"/>
      <c r="XS97" s="742"/>
      <c r="XT97" s="742"/>
      <c r="XU97" s="742"/>
      <c r="XV97" s="742"/>
      <c r="XW97" s="742"/>
      <c r="XX97" s="742"/>
      <c r="XY97" s="742"/>
      <c r="XZ97" s="742"/>
      <c r="YA97" s="742"/>
      <c r="YB97" s="742"/>
      <c r="YC97" s="742"/>
      <c r="YD97" s="742"/>
      <c r="YE97" s="742"/>
      <c r="YF97" s="742"/>
      <c r="YG97" s="742"/>
      <c r="YH97" s="742"/>
      <c r="YI97" s="742"/>
      <c r="YJ97" s="742"/>
      <c r="YK97" s="742"/>
      <c r="YL97" s="742"/>
      <c r="YM97" s="742"/>
      <c r="YN97" s="742"/>
      <c r="YO97" s="742"/>
      <c r="YP97" s="742"/>
      <c r="YQ97" s="742"/>
      <c r="YR97" s="742"/>
      <c r="YS97" s="742"/>
      <c r="YT97" s="742"/>
      <c r="YU97" s="742"/>
      <c r="YV97" s="742"/>
      <c r="YW97" s="742"/>
      <c r="YX97" s="742"/>
      <c r="YY97" s="742"/>
      <c r="YZ97" s="742"/>
      <c r="ZA97" s="742"/>
      <c r="ZB97" s="742"/>
      <c r="ZC97" s="742"/>
      <c r="ZD97" s="742"/>
      <c r="ZE97" s="742"/>
      <c r="ZF97" s="742"/>
      <c r="ZG97" s="742"/>
      <c r="ZH97" s="742"/>
      <c r="ZI97" s="742"/>
      <c r="ZJ97" s="742"/>
      <c r="ZK97" s="742"/>
      <c r="ZL97" s="742"/>
      <c r="ZM97" s="742"/>
      <c r="ZN97" s="742"/>
      <c r="ZO97" s="742"/>
      <c r="ZP97" s="742"/>
      <c r="ZQ97" s="742"/>
      <c r="ZR97" s="742"/>
      <c r="ZS97" s="742"/>
      <c r="ZT97" s="742"/>
      <c r="ZU97" s="742"/>
      <c r="ZV97" s="742"/>
      <c r="ZW97" s="742"/>
      <c r="ZX97" s="742"/>
      <c r="ZY97" s="742"/>
      <c r="ZZ97" s="742"/>
      <c r="AAA97" s="742"/>
      <c r="AAB97" s="742"/>
      <c r="AAC97" s="742"/>
      <c r="AAD97" s="742"/>
      <c r="AAE97" s="742"/>
      <c r="AAF97" s="742"/>
      <c r="AAG97" s="742"/>
      <c r="AAH97" s="742"/>
      <c r="AAI97" s="742"/>
      <c r="AAJ97" s="742"/>
      <c r="AAK97" s="742"/>
      <c r="AAL97" s="742"/>
      <c r="AAM97" s="742"/>
      <c r="AAN97" s="742"/>
      <c r="AAO97" s="742"/>
      <c r="AAP97" s="742"/>
      <c r="AAQ97" s="742"/>
      <c r="AAR97" s="742"/>
      <c r="AAS97" s="742"/>
      <c r="AAT97" s="742"/>
      <c r="AAU97" s="742"/>
      <c r="AAV97" s="742"/>
      <c r="AAW97" s="742"/>
      <c r="AAX97" s="742"/>
      <c r="AAY97" s="742"/>
      <c r="AAZ97" s="742"/>
      <c r="ABA97" s="742"/>
      <c r="ABB97" s="742"/>
      <c r="ABC97" s="742"/>
      <c r="ABD97" s="742"/>
      <c r="ABE97" s="742"/>
      <c r="ABF97" s="742"/>
      <c r="ABG97" s="742"/>
      <c r="ABH97" s="742"/>
      <c r="ABI97" s="742"/>
      <c r="ABJ97" s="742"/>
      <c r="ABK97" s="742"/>
      <c r="ABL97" s="742"/>
      <c r="ABM97" s="742"/>
      <c r="ABN97" s="742"/>
      <c r="ABO97" s="742"/>
      <c r="ABP97" s="742"/>
      <c r="ABQ97" s="742"/>
      <c r="ABR97" s="742"/>
      <c r="ABS97" s="742"/>
      <c r="ABT97" s="742"/>
      <c r="ABU97" s="742"/>
      <c r="ABV97" s="742"/>
      <c r="ABW97" s="742"/>
      <c r="ABX97" s="742"/>
      <c r="ABY97" s="742"/>
      <c r="ABZ97" s="742"/>
      <c r="ACA97" s="742"/>
      <c r="ACB97" s="742"/>
      <c r="ACC97" s="742"/>
      <c r="ACD97" s="742"/>
      <c r="ACE97" s="742"/>
      <c r="ACF97" s="742"/>
      <c r="ACG97" s="742"/>
      <c r="ACH97" s="742"/>
      <c r="ACI97" s="742"/>
      <c r="ACJ97" s="742"/>
      <c r="ACK97" s="742"/>
      <c r="ACL97" s="742"/>
      <c r="ACM97" s="742"/>
      <c r="ACN97" s="742"/>
      <c r="ACO97" s="742"/>
      <c r="ACP97" s="742"/>
      <c r="ACQ97" s="742"/>
      <c r="ACR97" s="742"/>
      <c r="ACS97" s="742"/>
      <c r="ACT97" s="742"/>
      <c r="ACU97" s="742"/>
      <c r="ACV97" s="742"/>
      <c r="ACW97" s="742"/>
      <c r="ACX97" s="742"/>
      <c r="ACY97" s="742"/>
      <c r="ACZ97" s="742"/>
      <c r="ADA97" s="742"/>
      <c r="ADB97" s="742"/>
      <c r="ADC97" s="742"/>
      <c r="ADD97" s="742"/>
      <c r="ADE97" s="742"/>
      <c r="ADF97" s="742"/>
      <c r="ADG97" s="742"/>
      <c r="ADH97" s="742"/>
      <c r="ADI97" s="742"/>
      <c r="ADJ97" s="742"/>
      <c r="ADK97" s="742"/>
      <c r="ADL97" s="742"/>
      <c r="ADM97" s="742"/>
      <c r="ADN97" s="742"/>
      <c r="ADO97" s="742"/>
      <c r="ADP97" s="742"/>
      <c r="ADQ97" s="742"/>
      <c r="ADR97" s="742"/>
      <c r="ADS97" s="742"/>
      <c r="ADT97" s="742"/>
      <c r="ADU97" s="742"/>
      <c r="ADV97" s="742"/>
      <c r="ADW97" s="742"/>
      <c r="ADX97" s="742"/>
      <c r="ADY97" s="742"/>
      <c r="ADZ97" s="742"/>
      <c r="AEA97" s="742"/>
      <c r="AEB97" s="742"/>
      <c r="AEC97" s="742"/>
      <c r="AED97" s="742"/>
      <c r="AEE97" s="742"/>
      <c r="AEF97" s="742"/>
      <c r="AEG97" s="742"/>
      <c r="AEH97" s="742"/>
      <c r="AEI97" s="742"/>
      <c r="AEJ97" s="742"/>
      <c r="AEK97" s="742"/>
      <c r="AEL97" s="742"/>
      <c r="AEM97" s="742"/>
      <c r="AEN97" s="742"/>
      <c r="AEO97" s="742"/>
      <c r="AEP97" s="742"/>
      <c r="AEQ97" s="742"/>
      <c r="AER97" s="742"/>
      <c r="AES97" s="742"/>
      <c r="AET97" s="742"/>
      <c r="AEU97" s="742"/>
      <c r="AEV97" s="742"/>
      <c r="AEW97" s="742"/>
      <c r="AEX97" s="742"/>
      <c r="AEY97" s="742"/>
      <c r="AEZ97" s="742"/>
      <c r="AFA97" s="742"/>
      <c r="AFB97" s="742"/>
      <c r="AFC97" s="742"/>
      <c r="AFD97" s="742"/>
      <c r="AFE97" s="742"/>
      <c r="AFF97" s="742"/>
      <c r="AFG97" s="742"/>
      <c r="AFH97" s="742"/>
      <c r="AFI97" s="742"/>
      <c r="AFJ97" s="742"/>
      <c r="AFK97" s="742"/>
      <c r="AFL97" s="742"/>
      <c r="AFM97" s="742"/>
      <c r="AFN97" s="742"/>
      <c r="AFO97" s="742"/>
      <c r="AFP97" s="742"/>
      <c r="AFQ97" s="742"/>
      <c r="AFR97" s="742"/>
      <c r="AFS97" s="742"/>
      <c r="AFT97" s="742"/>
      <c r="AFU97" s="742"/>
      <c r="AFV97" s="742"/>
      <c r="AFW97" s="742"/>
      <c r="AFX97" s="742"/>
      <c r="AFY97" s="742"/>
      <c r="AFZ97" s="742"/>
      <c r="AGA97" s="742"/>
      <c r="AGB97" s="742"/>
      <c r="AGC97" s="742"/>
      <c r="AGD97" s="742"/>
      <c r="AGE97" s="742"/>
      <c r="AGF97" s="742"/>
      <c r="AGG97" s="742"/>
      <c r="AGH97" s="742"/>
      <c r="AGI97" s="742"/>
      <c r="AGJ97" s="742"/>
      <c r="AGK97" s="742"/>
      <c r="AGL97" s="742"/>
      <c r="AGM97" s="742"/>
      <c r="AGN97" s="742"/>
      <c r="AGO97" s="742"/>
      <c r="AGP97" s="742"/>
      <c r="AGQ97" s="742"/>
      <c r="AGR97" s="742"/>
      <c r="AGS97" s="742"/>
      <c r="AGT97" s="742"/>
      <c r="AGU97" s="742"/>
      <c r="AGV97" s="742"/>
      <c r="AGW97" s="742"/>
      <c r="AGX97" s="742"/>
      <c r="AGY97" s="742"/>
      <c r="AGZ97" s="742"/>
      <c r="AHA97" s="742"/>
      <c r="AHB97" s="742"/>
      <c r="AHC97" s="742"/>
      <c r="AHD97" s="742"/>
      <c r="AHE97" s="742"/>
      <c r="AHF97" s="742"/>
      <c r="AHG97" s="742"/>
      <c r="AHH97" s="742"/>
      <c r="AHI97" s="742"/>
      <c r="AHJ97" s="742"/>
      <c r="AHK97" s="742"/>
      <c r="AHL97" s="742"/>
      <c r="AHM97" s="742"/>
      <c r="AHN97" s="742"/>
      <c r="AHO97" s="742"/>
      <c r="AHP97" s="742"/>
      <c r="AHQ97" s="742"/>
      <c r="AHR97" s="742"/>
      <c r="AHS97" s="742"/>
      <c r="AHT97" s="742"/>
      <c r="AHU97" s="742"/>
      <c r="AHV97" s="742"/>
      <c r="AHW97" s="742"/>
      <c r="AHX97" s="742"/>
      <c r="AHY97" s="742"/>
      <c r="AHZ97" s="742"/>
      <c r="AIA97" s="742"/>
      <c r="AIB97" s="742"/>
      <c r="AIC97" s="742"/>
      <c r="AID97" s="742"/>
      <c r="AIE97" s="742"/>
      <c r="AIF97" s="742"/>
      <c r="AIG97" s="742"/>
      <c r="AIH97" s="742"/>
      <c r="AII97" s="742"/>
      <c r="AIJ97" s="742"/>
      <c r="AIK97" s="742"/>
      <c r="AIL97" s="742"/>
      <c r="AIM97" s="742"/>
      <c r="AIN97" s="742"/>
      <c r="AIO97" s="742"/>
      <c r="AIP97" s="742"/>
      <c r="AIQ97" s="742"/>
      <c r="AIR97" s="742"/>
      <c r="AIS97" s="742"/>
      <c r="AIT97" s="742"/>
      <c r="AIU97" s="742"/>
      <c r="AIV97" s="742"/>
      <c r="AIW97" s="742"/>
      <c r="AIX97" s="742"/>
      <c r="AIY97" s="742"/>
      <c r="AIZ97" s="742"/>
      <c r="AJA97" s="742"/>
      <c r="AJB97" s="742"/>
      <c r="AJC97" s="742"/>
      <c r="AJD97" s="742"/>
      <c r="AJE97" s="742"/>
      <c r="AJF97" s="742"/>
      <c r="AJG97" s="742"/>
      <c r="AJH97" s="742"/>
      <c r="AJI97" s="742"/>
      <c r="AJJ97" s="742"/>
      <c r="AJK97" s="742"/>
      <c r="AJL97" s="742"/>
      <c r="AJM97" s="742"/>
      <c r="AJN97" s="742"/>
      <c r="AJO97" s="742"/>
      <c r="AJP97" s="742"/>
      <c r="AJQ97" s="742"/>
      <c r="AJR97" s="742"/>
      <c r="AJS97" s="742"/>
      <c r="AJT97" s="742"/>
      <c r="AJU97" s="742"/>
      <c r="AJV97" s="742"/>
      <c r="AJW97" s="742"/>
      <c r="AJX97" s="742"/>
      <c r="AJY97" s="742"/>
      <c r="AJZ97" s="742"/>
      <c r="AKA97" s="742"/>
      <c r="AKB97" s="742"/>
      <c r="AKC97" s="742"/>
      <c r="AKD97" s="742"/>
      <c r="AKE97" s="742"/>
      <c r="AKF97" s="742"/>
      <c r="AKG97" s="742"/>
      <c r="AKH97" s="742"/>
      <c r="AKI97" s="742"/>
      <c r="AKJ97" s="742"/>
      <c r="AKK97" s="742"/>
      <c r="AKL97" s="742"/>
      <c r="AKM97" s="742"/>
      <c r="AKN97" s="742"/>
      <c r="AKO97" s="742"/>
      <c r="AKP97" s="742"/>
      <c r="AKQ97" s="742"/>
      <c r="AKR97" s="742"/>
      <c r="AKS97" s="742"/>
      <c r="AKT97" s="742"/>
      <c r="AKU97" s="742"/>
      <c r="AKV97" s="742"/>
      <c r="AKW97" s="742"/>
      <c r="AKX97" s="742"/>
      <c r="AKY97" s="742"/>
      <c r="AKZ97" s="742"/>
      <c r="ALA97" s="742"/>
      <c r="ALB97" s="742"/>
      <c r="ALC97" s="742"/>
      <c r="ALD97" s="742"/>
      <c r="ALE97" s="742"/>
      <c r="ALF97" s="742"/>
      <c r="ALG97" s="742"/>
      <c r="ALH97" s="742"/>
      <c r="ALI97" s="742"/>
      <c r="ALJ97" s="742"/>
      <c r="ALK97" s="742"/>
      <c r="ALL97" s="742"/>
      <c r="ALM97" s="742"/>
      <c r="ALN97" s="742"/>
      <c r="ALO97" s="742"/>
      <c r="ALP97" s="742"/>
      <c r="ALQ97" s="742"/>
      <c r="ALR97" s="742"/>
      <c r="ALS97" s="742"/>
      <c r="ALT97" s="742"/>
      <c r="ALU97" s="742"/>
      <c r="ALV97" s="742"/>
      <c r="ALW97" s="742"/>
      <c r="ALX97" s="742"/>
      <c r="ALY97" s="742"/>
      <c r="ALZ97" s="742"/>
      <c r="AMA97" s="742"/>
      <c r="AMB97" s="742"/>
      <c r="AMC97" s="742"/>
      <c r="AMD97" s="742"/>
      <c r="AME97" s="742"/>
      <c r="AMF97" s="742"/>
      <c r="AMG97" s="742"/>
      <c r="AMH97" s="742"/>
      <c r="AMI97" s="742"/>
      <c r="AMJ97" s="742"/>
      <c r="AMK97" s="742"/>
    </row>
    <row r="98" spans="1:1025" s="743" customFormat="1" x14ac:dyDescent="0.2">
      <c r="A98" s="714" t="s">
        <v>34</v>
      </c>
      <c r="B98" s="713" t="s">
        <v>50</v>
      </c>
      <c r="C98" s="714">
        <f t="shared" si="28"/>
        <v>1994</v>
      </c>
      <c r="D98" s="713">
        <v>11</v>
      </c>
      <c r="E98" s="718" t="s">
        <v>13495</v>
      </c>
      <c r="F98" s="719" t="s">
        <v>13533</v>
      </c>
      <c r="G98" s="719" t="s">
        <v>1006</v>
      </c>
      <c r="H98" s="714">
        <v>1994</v>
      </c>
      <c r="I98" s="715">
        <v>1</v>
      </c>
      <c r="J98" s="742"/>
      <c r="K98" s="742"/>
      <c r="L98" s="742"/>
      <c r="M98" s="742"/>
      <c r="N98" s="742"/>
      <c r="O98" s="742"/>
      <c r="P98" s="742"/>
      <c r="Q98" s="742"/>
      <c r="R98" s="742"/>
      <c r="S98" s="742"/>
      <c r="T98" s="742"/>
      <c r="U98" s="742"/>
      <c r="V98" s="742"/>
      <c r="W98" s="742"/>
      <c r="X98" s="742"/>
      <c r="Y98" s="742"/>
      <c r="Z98" s="742"/>
      <c r="AA98" s="742"/>
      <c r="AB98" s="742"/>
      <c r="AC98" s="742"/>
      <c r="AD98" s="742"/>
      <c r="AE98" s="742"/>
      <c r="AF98" s="742"/>
      <c r="AG98" s="742"/>
      <c r="AH98" s="742"/>
      <c r="AI98" s="742"/>
      <c r="AJ98" s="742"/>
      <c r="AK98" s="742"/>
      <c r="AL98" s="742"/>
      <c r="AM98" s="742"/>
      <c r="AN98" s="742"/>
      <c r="AO98" s="742"/>
      <c r="AP98" s="742"/>
      <c r="AQ98" s="742"/>
      <c r="AR98" s="742"/>
      <c r="AS98" s="742"/>
      <c r="AT98" s="742"/>
      <c r="AU98" s="742"/>
      <c r="AV98" s="742"/>
      <c r="AW98" s="742"/>
      <c r="AX98" s="742"/>
      <c r="AY98" s="742"/>
      <c r="AZ98" s="742"/>
      <c r="BA98" s="742"/>
      <c r="BB98" s="742"/>
      <c r="BC98" s="742"/>
      <c r="BD98" s="742"/>
      <c r="BE98" s="742"/>
      <c r="BF98" s="742"/>
      <c r="BG98" s="742"/>
      <c r="BH98" s="742"/>
      <c r="BI98" s="742"/>
      <c r="BJ98" s="742"/>
      <c r="BK98" s="742"/>
      <c r="BL98" s="742"/>
      <c r="BM98" s="742"/>
      <c r="BN98" s="742"/>
      <c r="BO98" s="742"/>
      <c r="BP98" s="742"/>
      <c r="BQ98" s="742"/>
      <c r="BR98" s="742"/>
      <c r="BS98" s="742"/>
      <c r="BT98" s="742"/>
      <c r="BU98" s="742"/>
      <c r="BV98" s="742"/>
      <c r="BW98" s="742"/>
      <c r="BX98" s="742"/>
      <c r="BY98" s="742"/>
      <c r="BZ98" s="742"/>
      <c r="CA98" s="742"/>
      <c r="CB98" s="742"/>
      <c r="CC98" s="742"/>
      <c r="CD98" s="742"/>
      <c r="CE98" s="742"/>
      <c r="CF98" s="742"/>
      <c r="CG98" s="742"/>
      <c r="CH98" s="742"/>
      <c r="CI98" s="742"/>
      <c r="CJ98" s="742"/>
      <c r="CK98" s="742"/>
      <c r="CL98" s="742"/>
      <c r="CM98" s="742"/>
      <c r="CN98" s="742"/>
      <c r="CO98" s="742"/>
      <c r="CP98" s="742"/>
      <c r="CQ98" s="742"/>
      <c r="CR98" s="742"/>
      <c r="CS98" s="742"/>
      <c r="CT98" s="742"/>
      <c r="CU98" s="742"/>
      <c r="CV98" s="742"/>
      <c r="CW98" s="742"/>
      <c r="CX98" s="742"/>
      <c r="CY98" s="742"/>
      <c r="CZ98" s="742"/>
      <c r="DA98" s="742"/>
      <c r="DB98" s="742"/>
      <c r="DC98" s="742"/>
      <c r="DD98" s="742"/>
      <c r="DE98" s="742"/>
      <c r="DF98" s="742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  <c r="FI98" s="742"/>
      <c r="FJ98" s="742"/>
      <c r="FK98" s="742"/>
      <c r="FL98" s="742"/>
      <c r="FM98" s="742"/>
      <c r="FN98" s="742"/>
      <c r="FO98" s="742"/>
      <c r="FP98" s="742"/>
      <c r="FQ98" s="742"/>
      <c r="FR98" s="742"/>
      <c r="FS98" s="742"/>
      <c r="FT98" s="742"/>
      <c r="FU98" s="742"/>
      <c r="FV98" s="742"/>
      <c r="FW98" s="742"/>
      <c r="FX98" s="742"/>
      <c r="FY98" s="742"/>
      <c r="FZ98" s="742"/>
      <c r="GA98" s="742"/>
      <c r="GB98" s="742"/>
      <c r="GC98" s="742"/>
      <c r="GD98" s="742"/>
      <c r="GE98" s="742"/>
      <c r="GF98" s="742"/>
      <c r="GG98" s="742"/>
      <c r="GH98" s="742"/>
      <c r="GI98" s="742"/>
      <c r="GJ98" s="742"/>
      <c r="GK98" s="742"/>
      <c r="GL98" s="742"/>
      <c r="GM98" s="742"/>
      <c r="GN98" s="742"/>
      <c r="GO98" s="742"/>
      <c r="GP98" s="742"/>
      <c r="GQ98" s="742"/>
      <c r="GR98" s="742"/>
      <c r="GS98" s="742"/>
      <c r="GT98" s="742"/>
      <c r="GU98" s="742"/>
      <c r="GV98" s="742"/>
      <c r="GW98" s="742"/>
      <c r="GX98" s="742"/>
      <c r="GY98" s="742"/>
      <c r="GZ98" s="742"/>
      <c r="HA98" s="742"/>
      <c r="HB98" s="742"/>
      <c r="HC98" s="742"/>
      <c r="HD98" s="742"/>
      <c r="HE98" s="742"/>
      <c r="HF98" s="742"/>
      <c r="HG98" s="742"/>
      <c r="HH98" s="742"/>
      <c r="HI98" s="742"/>
      <c r="HJ98" s="742"/>
      <c r="HK98" s="742"/>
      <c r="HL98" s="742"/>
      <c r="HM98" s="742"/>
      <c r="HN98" s="742"/>
      <c r="HO98" s="742"/>
      <c r="HP98" s="742"/>
      <c r="HQ98" s="742"/>
      <c r="HR98" s="742"/>
      <c r="HS98" s="742"/>
      <c r="HT98" s="742"/>
      <c r="HU98" s="742"/>
      <c r="HV98" s="742"/>
      <c r="HW98" s="742"/>
      <c r="HX98" s="742"/>
      <c r="HY98" s="742"/>
      <c r="HZ98" s="742"/>
      <c r="IA98" s="742"/>
      <c r="IB98" s="742"/>
      <c r="IC98" s="742"/>
      <c r="ID98" s="742"/>
      <c r="IE98" s="742"/>
      <c r="IF98" s="742"/>
      <c r="IG98" s="742"/>
      <c r="IH98" s="742"/>
      <c r="II98" s="742"/>
      <c r="IJ98" s="742"/>
      <c r="IK98" s="742"/>
      <c r="IL98" s="742"/>
      <c r="IM98" s="742"/>
      <c r="IN98" s="742"/>
      <c r="IO98" s="742"/>
      <c r="IP98" s="742"/>
      <c r="IQ98" s="742"/>
      <c r="IR98" s="742"/>
      <c r="IS98" s="742"/>
      <c r="IT98" s="742"/>
      <c r="IU98" s="742"/>
      <c r="IV98" s="742"/>
      <c r="IW98" s="742"/>
      <c r="IX98" s="742"/>
      <c r="IY98" s="742"/>
      <c r="IZ98" s="742"/>
      <c r="JA98" s="742"/>
      <c r="JB98" s="742"/>
      <c r="JC98" s="742"/>
      <c r="JD98" s="742"/>
      <c r="JE98" s="742"/>
      <c r="JF98" s="742"/>
      <c r="JG98" s="742"/>
      <c r="JH98" s="742"/>
      <c r="JI98" s="742"/>
      <c r="JJ98" s="742"/>
      <c r="JK98" s="742"/>
      <c r="JL98" s="742"/>
      <c r="JM98" s="742"/>
      <c r="JN98" s="742"/>
      <c r="JO98" s="742"/>
      <c r="JP98" s="742"/>
      <c r="JQ98" s="742"/>
      <c r="JR98" s="742"/>
      <c r="JS98" s="742"/>
      <c r="JT98" s="742"/>
      <c r="JU98" s="742"/>
      <c r="JV98" s="742"/>
      <c r="JW98" s="742"/>
      <c r="JX98" s="742"/>
      <c r="JY98" s="742"/>
      <c r="JZ98" s="742"/>
      <c r="KA98" s="742"/>
      <c r="KB98" s="742"/>
      <c r="KC98" s="742"/>
      <c r="KD98" s="742"/>
      <c r="KE98" s="742"/>
      <c r="KF98" s="742"/>
      <c r="KG98" s="742"/>
      <c r="KH98" s="742"/>
      <c r="KI98" s="742"/>
      <c r="KJ98" s="742"/>
      <c r="KK98" s="742"/>
      <c r="KL98" s="742"/>
      <c r="KM98" s="742"/>
      <c r="KN98" s="742"/>
      <c r="KO98" s="742"/>
      <c r="KP98" s="742"/>
      <c r="KQ98" s="742"/>
      <c r="KR98" s="742"/>
      <c r="KS98" s="742"/>
      <c r="KT98" s="742"/>
      <c r="KU98" s="742"/>
      <c r="KV98" s="742"/>
      <c r="KW98" s="742"/>
      <c r="KX98" s="742"/>
      <c r="KY98" s="742"/>
      <c r="KZ98" s="742"/>
      <c r="LA98" s="742"/>
      <c r="LB98" s="742"/>
      <c r="LC98" s="742"/>
      <c r="LD98" s="742"/>
      <c r="LE98" s="742"/>
      <c r="LF98" s="742"/>
      <c r="LG98" s="742"/>
      <c r="LH98" s="742"/>
      <c r="LI98" s="742"/>
      <c r="LJ98" s="742"/>
      <c r="LK98" s="742"/>
      <c r="LL98" s="742"/>
      <c r="LM98" s="742"/>
      <c r="LN98" s="742"/>
      <c r="LO98" s="742"/>
      <c r="LP98" s="742"/>
      <c r="LQ98" s="742"/>
      <c r="LR98" s="742"/>
      <c r="LS98" s="742"/>
      <c r="LT98" s="742"/>
      <c r="LU98" s="742"/>
      <c r="LV98" s="742"/>
      <c r="LW98" s="742"/>
      <c r="LX98" s="742"/>
      <c r="LY98" s="742"/>
      <c r="LZ98" s="742"/>
      <c r="MA98" s="742"/>
      <c r="MB98" s="742"/>
      <c r="MC98" s="742"/>
      <c r="MD98" s="742"/>
      <c r="ME98" s="742"/>
      <c r="MF98" s="742"/>
      <c r="MG98" s="742"/>
      <c r="MH98" s="742"/>
      <c r="MI98" s="742"/>
      <c r="MJ98" s="742"/>
      <c r="MK98" s="742"/>
      <c r="ML98" s="742"/>
      <c r="MM98" s="742"/>
      <c r="MN98" s="742"/>
      <c r="MO98" s="742"/>
      <c r="MP98" s="742"/>
      <c r="MQ98" s="742"/>
      <c r="MR98" s="742"/>
      <c r="MS98" s="742"/>
      <c r="MT98" s="742"/>
      <c r="MU98" s="742"/>
      <c r="MV98" s="742"/>
      <c r="MW98" s="742"/>
      <c r="MX98" s="742"/>
      <c r="MY98" s="742"/>
      <c r="MZ98" s="742"/>
      <c r="NA98" s="742"/>
      <c r="NB98" s="742"/>
      <c r="NC98" s="742"/>
      <c r="ND98" s="742"/>
      <c r="NE98" s="742"/>
      <c r="NF98" s="742"/>
      <c r="NG98" s="742"/>
      <c r="NH98" s="742"/>
      <c r="NI98" s="742"/>
      <c r="NJ98" s="742"/>
      <c r="NK98" s="742"/>
      <c r="NL98" s="742"/>
      <c r="NM98" s="742"/>
      <c r="NN98" s="742"/>
      <c r="NO98" s="742"/>
      <c r="NP98" s="742"/>
      <c r="NQ98" s="742"/>
      <c r="NR98" s="742"/>
      <c r="NS98" s="742"/>
      <c r="NT98" s="742"/>
      <c r="NU98" s="742"/>
      <c r="NV98" s="742"/>
      <c r="NW98" s="742"/>
      <c r="NX98" s="742"/>
      <c r="NY98" s="742"/>
      <c r="NZ98" s="742"/>
      <c r="OA98" s="742"/>
      <c r="OB98" s="742"/>
      <c r="OC98" s="742"/>
      <c r="OD98" s="742"/>
      <c r="OE98" s="742"/>
      <c r="OF98" s="742"/>
      <c r="OG98" s="742"/>
      <c r="OH98" s="742"/>
      <c r="OI98" s="742"/>
      <c r="OJ98" s="742"/>
      <c r="OK98" s="742"/>
      <c r="OL98" s="742"/>
      <c r="OM98" s="742"/>
      <c r="ON98" s="742"/>
      <c r="OO98" s="742"/>
      <c r="OP98" s="742"/>
      <c r="OQ98" s="742"/>
      <c r="OR98" s="742"/>
      <c r="OS98" s="742"/>
      <c r="OT98" s="742"/>
      <c r="OU98" s="742"/>
      <c r="OV98" s="742"/>
      <c r="OW98" s="742"/>
      <c r="OX98" s="742"/>
      <c r="OY98" s="742"/>
      <c r="OZ98" s="742"/>
      <c r="PA98" s="742"/>
      <c r="PB98" s="742"/>
      <c r="PC98" s="742"/>
      <c r="PD98" s="742"/>
      <c r="PE98" s="742"/>
      <c r="PF98" s="742"/>
      <c r="PG98" s="742"/>
      <c r="PH98" s="742"/>
      <c r="PI98" s="742"/>
      <c r="PJ98" s="742"/>
      <c r="PK98" s="742"/>
      <c r="PL98" s="742"/>
      <c r="PM98" s="742"/>
      <c r="PN98" s="742"/>
      <c r="PO98" s="742"/>
      <c r="PP98" s="742"/>
      <c r="PQ98" s="742"/>
      <c r="PR98" s="742"/>
      <c r="PS98" s="742"/>
      <c r="PT98" s="742"/>
      <c r="PU98" s="742"/>
      <c r="PV98" s="742"/>
      <c r="PW98" s="742"/>
      <c r="PX98" s="742"/>
      <c r="PY98" s="742"/>
      <c r="PZ98" s="742"/>
      <c r="QA98" s="742"/>
      <c r="QB98" s="742"/>
      <c r="QC98" s="742"/>
      <c r="QD98" s="742"/>
      <c r="QE98" s="742"/>
      <c r="QF98" s="742"/>
      <c r="QG98" s="742"/>
      <c r="QH98" s="742"/>
      <c r="QI98" s="742"/>
      <c r="QJ98" s="742"/>
      <c r="QK98" s="742"/>
      <c r="QL98" s="742"/>
      <c r="QM98" s="742"/>
      <c r="QN98" s="742"/>
      <c r="QO98" s="742"/>
      <c r="QP98" s="742"/>
      <c r="QQ98" s="742"/>
      <c r="QR98" s="742"/>
      <c r="QS98" s="742"/>
      <c r="QT98" s="742"/>
      <c r="QU98" s="742"/>
      <c r="QV98" s="742"/>
      <c r="QW98" s="742"/>
      <c r="QX98" s="742"/>
      <c r="QY98" s="742"/>
      <c r="QZ98" s="742"/>
      <c r="RA98" s="742"/>
      <c r="RB98" s="742"/>
      <c r="RC98" s="742"/>
      <c r="RD98" s="742"/>
      <c r="RE98" s="742"/>
      <c r="RF98" s="742"/>
      <c r="RG98" s="742"/>
      <c r="RH98" s="742"/>
      <c r="RI98" s="742"/>
      <c r="RJ98" s="742"/>
      <c r="RK98" s="742"/>
      <c r="RL98" s="742"/>
      <c r="RM98" s="742"/>
      <c r="RN98" s="742"/>
      <c r="RO98" s="742"/>
      <c r="RP98" s="742"/>
      <c r="RQ98" s="742"/>
      <c r="RR98" s="742"/>
      <c r="RS98" s="742"/>
      <c r="RT98" s="742"/>
      <c r="RU98" s="742"/>
      <c r="RV98" s="742"/>
      <c r="RW98" s="742"/>
      <c r="RX98" s="742"/>
      <c r="RY98" s="742"/>
      <c r="RZ98" s="742"/>
      <c r="SA98" s="742"/>
      <c r="SB98" s="742"/>
      <c r="SC98" s="742"/>
      <c r="SD98" s="742"/>
      <c r="SE98" s="742"/>
      <c r="SF98" s="742"/>
      <c r="SG98" s="742"/>
      <c r="SH98" s="742"/>
      <c r="SI98" s="742"/>
      <c r="SJ98" s="742"/>
      <c r="SK98" s="742"/>
      <c r="SL98" s="742"/>
      <c r="SM98" s="742"/>
      <c r="SN98" s="742"/>
      <c r="SO98" s="742"/>
      <c r="SP98" s="742"/>
      <c r="SQ98" s="742"/>
      <c r="SR98" s="742"/>
      <c r="SS98" s="742"/>
      <c r="ST98" s="742"/>
      <c r="SU98" s="742"/>
      <c r="SV98" s="742"/>
      <c r="SW98" s="742"/>
      <c r="SX98" s="742"/>
      <c r="SY98" s="742"/>
      <c r="SZ98" s="742"/>
      <c r="TA98" s="742"/>
      <c r="TB98" s="742"/>
      <c r="TC98" s="742"/>
      <c r="TD98" s="742"/>
      <c r="TE98" s="742"/>
      <c r="TF98" s="742"/>
      <c r="TG98" s="742"/>
      <c r="TH98" s="742"/>
      <c r="TI98" s="742"/>
      <c r="TJ98" s="742"/>
      <c r="TK98" s="742"/>
      <c r="TL98" s="742"/>
      <c r="TM98" s="742"/>
      <c r="TN98" s="742"/>
      <c r="TO98" s="742"/>
      <c r="TP98" s="742"/>
      <c r="TQ98" s="742"/>
      <c r="TR98" s="742"/>
      <c r="TS98" s="742"/>
      <c r="TT98" s="742"/>
      <c r="TU98" s="742"/>
      <c r="TV98" s="742"/>
      <c r="TW98" s="742"/>
      <c r="TX98" s="742"/>
      <c r="TY98" s="742"/>
      <c r="TZ98" s="742"/>
      <c r="UA98" s="742"/>
      <c r="UB98" s="742"/>
      <c r="UC98" s="742"/>
      <c r="UD98" s="742"/>
      <c r="UE98" s="742"/>
      <c r="UF98" s="742"/>
      <c r="UG98" s="742"/>
      <c r="UH98" s="742"/>
      <c r="UI98" s="742"/>
      <c r="UJ98" s="742"/>
      <c r="UK98" s="742"/>
      <c r="UL98" s="742"/>
      <c r="UM98" s="742"/>
      <c r="UN98" s="742"/>
      <c r="UO98" s="742"/>
      <c r="UP98" s="742"/>
      <c r="UQ98" s="742"/>
      <c r="UR98" s="742"/>
      <c r="US98" s="742"/>
      <c r="UT98" s="742"/>
      <c r="UU98" s="742"/>
      <c r="UV98" s="742"/>
      <c r="UW98" s="742"/>
      <c r="UX98" s="742"/>
      <c r="UY98" s="742"/>
      <c r="UZ98" s="742"/>
      <c r="VA98" s="742"/>
      <c r="VB98" s="742"/>
      <c r="VC98" s="742"/>
      <c r="VD98" s="742"/>
      <c r="VE98" s="742"/>
      <c r="VF98" s="742"/>
      <c r="VG98" s="742"/>
      <c r="VH98" s="742"/>
      <c r="VI98" s="742"/>
      <c r="VJ98" s="742"/>
      <c r="VK98" s="742"/>
      <c r="VL98" s="742"/>
      <c r="VM98" s="742"/>
      <c r="VN98" s="742"/>
      <c r="VO98" s="742"/>
      <c r="VP98" s="742"/>
      <c r="VQ98" s="742"/>
      <c r="VR98" s="742"/>
      <c r="VS98" s="742"/>
      <c r="VT98" s="742"/>
      <c r="VU98" s="742"/>
      <c r="VV98" s="742"/>
      <c r="VW98" s="742"/>
      <c r="VX98" s="742"/>
      <c r="VY98" s="742"/>
      <c r="VZ98" s="742"/>
      <c r="WA98" s="742"/>
      <c r="WB98" s="742"/>
      <c r="WC98" s="742"/>
      <c r="WD98" s="742"/>
      <c r="WE98" s="742"/>
      <c r="WF98" s="742"/>
      <c r="WG98" s="742"/>
      <c r="WH98" s="742"/>
      <c r="WI98" s="742"/>
      <c r="WJ98" s="742"/>
      <c r="WK98" s="742"/>
      <c r="WL98" s="742"/>
      <c r="WM98" s="742"/>
      <c r="WN98" s="742"/>
      <c r="WO98" s="742"/>
      <c r="WP98" s="742"/>
      <c r="WQ98" s="742"/>
      <c r="WR98" s="742"/>
      <c r="WS98" s="742"/>
      <c r="WT98" s="742"/>
      <c r="WU98" s="742"/>
      <c r="WV98" s="742"/>
      <c r="WW98" s="742"/>
      <c r="WX98" s="742"/>
      <c r="WY98" s="742"/>
      <c r="WZ98" s="742"/>
      <c r="XA98" s="742"/>
      <c r="XB98" s="742"/>
      <c r="XC98" s="742"/>
      <c r="XD98" s="742"/>
      <c r="XE98" s="742"/>
      <c r="XF98" s="742"/>
      <c r="XG98" s="742"/>
      <c r="XH98" s="742"/>
      <c r="XI98" s="742"/>
      <c r="XJ98" s="742"/>
      <c r="XK98" s="742"/>
      <c r="XL98" s="742"/>
      <c r="XM98" s="742"/>
      <c r="XN98" s="742"/>
      <c r="XO98" s="742"/>
      <c r="XP98" s="742"/>
      <c r="XQ98" s="742"/>
      <c r="XR98" s="742"/>
      <c r="XS98" s="742"/>
      <c r="XT98" s="742"/>
      <c r="XU98" s="742"/>
      <c r="XV98" s="742"/>
      <c r="XW98" s="742"/>
      <c r="XX98" s="742"/>
      <c r="XY98" s="742"/>
      <c r="XZ98" s="742"/>
      <c r="YA98" s="742"/>
      <c r="YB98" s="742"/>
      <c r="YC98" s="742"/>
      <c r="YD98" s="742"/>
      <c r="YE98" s="742"/>
      <c r="YF98" s="742"/>
      <c r="YG98" s="742"/>
      <c r="YH98" s="742"/>
      <c r="YI98" s="742"/>
      <c r="YJ98" s="742"/>
      <c r="YK98" s="742"/>
      <c r="YL98" s="742"/>
      <c r="YM98" s="742"/>
      <c r="YN98" s="742"/>
      <c r="YO98" s="742"/>
      <c r="YP98" s="742"/>
      <c r="YQ98" s="742"/>
      <c r="YR98" s="742"/>
      <c r="YS98" s="742"/>
      <c r="YT98" s="742"/>
      <c r="YU98" s="742"/>
      <c r="YV98" s="742"/>
      <c r="YW98" s="742"/>
      <c r="YX98" s="742"/>
      <c r="YY98" s="742"/>
      <c r="YZ98" s="742"/>
      <c r="ZA98" s="742"/>
      <c r="ZB98" s="742"/>
      <c r="ZC98" s="742"/>
      <c r="ZD98" s="742"/>
      <c r="ZE98" s="742"/>
      <c r="ZF98" s="742"/>
      <c r="ZG98" s="742"/>
      <c r="ZH98" s="742"/>
      <c r="ZI98" s="742"/>
      <c r="ZJ98" s="742"/>
      <c r="ZK98" s="742"/>
      <c r="ZL98" s="742"/>
      <c r="ZM98" s="742"/>
      <c r="ZN98" s="742"/>
      <c r="ZO98" s="742"/>
      <c r="ZP98" s="742"/>
      <c r="ZQ98" s="742"/>
      <c r="ZR98" s="742"/>
      <c r="ZS98" s="742"/>
      <c r="ZT98" s="742"/>
      <c r="ZU98" s="742"/>
      <c r="ZV98" s="742"/>
      <c r="ZW98" s="742"/>
      <c r="ZX98" s="742"/>
      <c r="ZY98" s="742"/>
      <c r="ZZ98" s="742"/>
      <c r="AAA98" s="742"/>
      <c r="AAB98" s="742"/>
      <c r="AAC98" s="742"/>
      <c r="AAD98" s="742"/>
      <c r="AAE98" s="742"/>
      <c r="AAF98" s="742"/>
      <c r="AAG98" s="742"/>
      <c r="AAH98" s="742"/>
      <c r="AAI98" s="742"/>
      <c r="AAJ98" s="742"/>
      <c r="AAK98" s="742"/>
      <c r="AAL98" s="742"/>
      <c r="AAM98" s="742"/>
      <c r="AAN98" s="742"/>
      <c r="AAO98" s="742"/>
      <c r="AAP98" s="742"/>
      <c r="AAQ98" s="742"/>
      <c r="AAR98" s="742"/>
      <c r="AAS98" s="742"/>
      <c r="AAT98" s="742"/>
      <c r="AAU98" s="742"/>
      <c r="AAV98" s="742"/>
      <c r="AAW98" s="742"/>
      <c r="AAX98" s="742"/>
      <c r="AAY98" s="742"/>
      <c r="AAZ98" s="742"/>
      <c r="ABA98" s="742"/>
      <c r="ABB98" s="742"/>
      <c r="ABC98" s="742"/>
      <c r="ABD98" s="742"/>
      <c r="ABE98" s="742"/>
      <c r="ABF98" s="742"/>
      <c r="ABG98" s="742"/>
      <c r="ABH98" s="742"/>
      <c r="ABI98" s="742"/>
      <c r="ABJ98" s="742"/>
      <c r="ABK98" s="742"/>
      <c r="ABL98" s="742"/>
      <c r="ABM98" s="742"/>
      <c r="ABN98" s="742"/>
      <c r="ABO98" s="742"/>
      <c r="ABP98" s="742"/>
      <c r="ABQ98" s="742"/>
      <c r="ABR98" s="742"/>
      <c r="ABS98" s="742"/>
      <c r="ABT98" s="742"/>
      <c r="ABU98" s="742"/>
      <c r="ABV98" s="742"/>
      <c r="ABW98" s="742"/>
      <c r="ABX98" s="742"/>
      <c r="ABY98" s="742"/>
      <c r="ABZ98" s="742"/>
      <c r="ACA98" s="742"/>
      <c r="ACB98" s="742"/>
      <c r="ACC98" s="742"/>
      <c r="ACD98" s="742"/>
      <c r="ACE98" s="742"/>
      <c r="ACF98" s="742"/>
      <c r="ACG98" s="742"/>
      <c r="ACH98" s="742"/>
      <c r="ACI98" s="742"/>
      <c r="ACJ98" s="742"/>
      <c r="ACK98" s="742"/>
      <c r="ACL98" s="742"/>
      <c r="ACM98" s="742"/>
      <c r="ACN98" s="742"/>
      <c r="ACO98" s="742"/>
      <c r="ACP98" s="742"/>
      <c r="ACQ98" s="742"/>
      <c r="ACR98" s="742"/>
      <c r="ACS98" s="742"/>
      <c r="ACT98" s="742"/>
      <c r="ACU98" s="742"/>
      <c r="ACV98" s="742"/>
      <c r="ACW98" s="742"/>
      <c r="ACX98" s="742"/>
      <c r="ACY98" s="742"/>
      <c r="ACZ98" s="742"/>
      <c r="ADA98" s="742"/>
      <c r="ADB98" s="742"/>
      <c r="ADC98" s="742"/>
      <c r="ADD98" s="742"/>
      <c r="ADE98" s="742"/>
      <c r="ADF98" s="742"/>
      <c r="ADG98" s="742"/>
      <c r="ADH98" s="742"/>
      <c r="ADI98" s="742"/>
      <c r="ADJ98" s="742"/>
      <c r="ADK98" s="742"/>
      <c r="ADL98" s="742"/>
      <c r="ADM98" s="742"/>
      <c r="ADN98" s="742"/>
      <c r="ADO98" s="742"/>
      <c r="ADP98" s="742"/>
      <c r="ADQ98" s="742"/>
      <c r="ADR98" s="742"/>
      <c r="ADS98" s="742"/>
      <c r="ADT98" s="742"/>
      <c r="ADU98" s="742"/>
      <c r="ADV98" s="742"/>
      <c r="ADW98" s="742"/>
      <c r="ADX98" s="742"/>
      <c r="ADY98" s="742"/>
      <c r="ADZ98" s="742"/>
      <c r="AEA98" s="742"/>
      <c r="AEB98" s="742"/>
      <c r="AEC98" s="742"/>
      <c r="AED98" s="742"/>
      <c r="AEE98" s="742"/>
      <c r="AEF98" s="742"/>
      <c r="AEG98" s="742"/>
      <c r="AEH98" s="742"/>
      <c r="AEI98" s="742"/>
      <c r="AEJ98" s="742"/>
      <c r="AEK98" s="742"/>
      <c r="AEL98" s="742"/>
      <c r="AEM98" s="742"/>
      <c r="AEN98" s="742"/>
      <c r="AEO98" s="742"/>
      <c r="AEP98" s="742"/>
      <c r="AEQ98" s="742"/>
      <c r="AER98" s="742"/>
      <c r="AES98" s="742"/>
      <c r="AET98" s="742"/>
      <c r="AEU98" s="742"/>
      <c r="AEV98" s="742"/>
      <c r="AEW98" s="742"/>
      <c r="AEX98" s="742"/>
      <c r="AEY98" s="742"/>
      <c r="AEZ98" s="742"/>
      <c r="AFA98" s="742"/>
      <c r="AFB98" s="742"/>
      <c r="AFC98" s="742"/>
      <c r="AFD98" s="742"/>
      <c r="AFE98" s="742"/>
      <c r="AFF98" s="742"/>
      <c r="AFG98" s="742"/>
      <c r="AFH98" s="742"/>
      <c r="AFI98" s="742"/>
      <c r="AFJ98" s="742"/>
      <c r="AFK98" s="742"/>
      <c r="AFL98" s="742"/>
      <c r="AFM98" s="742"/>
      <c r="AFN98" s="742"/>
      <c r="AFO98" s="742"/>
      <c r="AFP98" s="742"/>
      <c r="AFQ98" s="742"/>
      <c r="AFR98" s="742"/>
      <c r="AFS98" s="742"/>
      <c r="AFT98" s="742"/>
      <c r="AFU98" s="742"/>
      <c r="AFV98" s="742"/>
      <c r="AFW98" s="742"/>
      <c r="AFX98" s="742"/>
      <c r="AFY98" s="742"/>
      <c r="AFZ98" s="742"/>
      <c r="AGA98" s="742"/>
      <c r="AGB98" s="742"/>
      <c r="AGC98" s="742"/>
      <c r="AGD98" s="742"/>
      <c r="AGE98" s="742"/>
      <c r="AGF98" s="742"/>
      <c r="AGG98" s="742"/>
      <c r="AGH98" s="742"/>
      <c r="AGI98" s="742"/>
      <c r="AGJ98" s="742"/>
      <c r="AGK98" s="742"/>
      <c r="AGL98" s="742"/>
      <c r="AGM98" s="742"/>
      <c r="AGN98" s="742"/>
      <c r="AGO98" s="742"/>
      <c r="AGP98" s="742"/>
      <c r="AGQ98" s="742"/>
      <c r="AGR98" s="742"/>
      <c r="AGS98" s="742"/>
      <c r="AGT98" s="742"/>
      <c r="AGU98" s="742"/>
      <c r="AGV98" s="742"/>
      <c r="AGW98" s="742"/>
      <c r="AGX98" s="742"/>
      <c r="AGY98" s="742"/>
      <c r="AGZ98" s="742"/>
      <c r="AHA98" s="742"/>
      <c r="AHB98" s="742"/>
      <c r="AHC98" s="742"/>
      <c r="AHD98" s="742"/>
      <c r="AHE98" s="742"/>
      <c r="AHF98" s="742"/>
      <c r="AHG98" s="742"/>
      <c r="AHH98" s="742"/>
      <c r="AHI98" s="742"/>
      <c r="AHJ98" s="742"/>
      <c r="AHK98" s="742"/>
      <c r="AHL98" s="742"/>
      <c r="AHM98" s="742"/>
      <c r="AHN98" s="742"/>
      <c r="AHO98" s="742"/>
      <c r="AHP98" s="742"/>
      <c r="AHQ98" s="742"/>
      <c r="AHR98" s="742"/>
      <c r="AHS98" s="742"/>
      <c r="AHT98" s="742"/>
      <c r="AHU98" s="742"/>
      <c r="AHV98" s="742"/>
      <c r="AHW98" s="742"/>
      <c r="AHX98" s="742"/>
      <c r="AHY98" s="742"/>
      <c r="AHZ98" s="742"/>
      <c r="AIA98" s="742"/>
      <c r="AIB98" s="742"/>
      <c r="AIC98" s="742"/>
      <c r="AID98" s="742"/>
      <c r="AIE98" s="742"/>
      <c r="AIF98" s="742"/>
      <c r="AIG98" s="742"/>
      <c r="AIH98" s="742"/>
      <c r="AII98" s="742"/>
      <c r="AIJ98" s="742"/>
      <c r="AIK98" s="742"/>
      <c r="AIL98" s="742"/>
      <c r="AIM98" s="742"/>
      <c r="AIN98" s="742"/>
      <c r="AIO98" s="742"/>
      <c r="AIP98" s="742"/>
      <c r="AIQ98" s="742"/>
      <c r="AIR98" s="742"/>
      <c r="AIS98" s="742"/>
      <c r="AIT98" s="742"/>
      <c r="AIU98" s="742"/>
      <c r="AIV98" s="742"/>
      <c r="AIW98" s="742"/>
      <c r="AIX98" s="742"/>
      <c r="AIY98" s="742"/>
      <c r="AIZ98" s="742"/>
      <c r="AJA98" s="742"/>
      <c r="AJB98" s="742"/>
      <c r="AJC98" s="742"/>
      <c r="AJD98" s="742"/>
      <c r="AJE98" s="742"/>
      <c r="AJF98" s="742"/>
      <c r="AJG98" s="742"/>
      <c r="AJH98" s="742"/>
      <c r="AJI98" s="742"/>
      <c r="AJJ98" s="742"/>
      <c r="AJK98" s="742"/>
      <c r="AJL98" s="742"/>
      <c r="AJM98" s="742"/>
      <c r="AJN98" s="742"/>
      <c r="AJO98" s="742"/>
      <c r="AJP98" s="742"/>
      <c r="AJQ98" s="742"/>
      <c r="AJR98" s="742"/>
      <c r="AJS98" s="742"/>
      <c r="AJT98" s="742"/>
      <c r="AJU98" s="742"/>
      <c r="AJV98" s="742"/>
      <c r="AJW98" s="742"/>
      <c r="AJX98" s="742"/>
      <c r="AJY98" s="742"/>
      <c r="AJZ98" s="742"/>
      <c r="AKA98" s="742"/>
      <c r="AKB98" s="742"/>
      <c r="AKC98" s="742"/>
      <c r="AKD98" s="742"/>
      <c r="AKE98" s="742"/>
      <c r="AKF98" s="742"/>
      <c r="AKG98" s="742"/>
      <c r="AKH98" s="742"/>
      <c r="AKI98" s="742"/>
      <c r="AKJ98" s="742"/>
      <c r="AKK98" s="742"/>
      <c r="AKL98" s="742"/>
      <c r="AKM98" s="742"/>
      <c r="AKN98" s="742"/>
      <c r="AKO98" s="742"/>
      <c r="AKP98" s="742"/>
      <c r="AKQ98" s="742"/>
      <c r="AKR98" s="742"/>
      <c r="AKS98" s="742"/>
      <c r="AKT98" s="742"/>
      <c r="AKU98" s="742"/>
      <c r="AKV98" s="742"/>
      <c r="AKW98" s="742"/>
      <c r="AKX98" s="742"/>
      <c r="AKY98" s="742"/>
      <c r="AKZ98" s="742"/>
      <c r="ALA98" s="742"/>
      <c r="ALB98" s="742"/>
      <c r="ALC98" s="742"/>
      <c r="ALD98" s="742"/>
      <c r="ALE98" s="742"/>
      <c r="ALF98" s="742"/>
      <c r="ALG98" s="742"/>
      <c r="ALH98" s="742"/>
      <c r="ALI98" s="742"/>
      <c r="ALJ98" s="742"/>
      <c r="ALK98" s="742"/>
      <c r="ALL98" s="742"/>
      <c r="ALM98" s="742"/>
      <c r="ALN98" s="742"/>
      <c r="ALO98" s="742"/>
      <c r="ALP98" s="742"/>
      <c r="ALQ98" s="742"/>
      <c r="ALR98" s="742"/>
      <c r="ALS98" s="742"/>
      <c r="ALT98" s="742"/>
      <c r="ALU98" s="742"/>
      <c r="ALV98" s="742"/>
      <c r="ALW98" s="742"/>
      <c r="ALX98" s="742"/>
      <c r="ALY98" s="742"/>
      <c r="ALZ98" s="742"/>
      <c r="AMA98" s="742"/>
      <c r="AMB98" s="742"/>
      <c r="AMC98" s="742"/>
      <c r="AMD98" s="742"/>
      <c r="AME98" s="742"/>
      <c r="AMF98" s="742"/>
      <c r="AMG98" s="742"/>
      <c r="AMH98" s="742"/>
      <c r="AMI98" s="742"/>
      <c r="AMJ98" s="742"/>
      <c r="AMK98" s="742"/>
    </row>
    <row r="99" spans="1:1025" s="743" customFormat="1" x14ac:dyDescent="0.2">
      <c r="A99" s="714" t="s">
        <v>34</v>
      </c>
      <c r="B99" s="713" t="s">
        <v>50</v>
      </c>
      <c r="C99" s="714">
        <f t="shared" si="28"/>
        <v>1994</v>
      </c>
      <c r="D99" s="713">
        <v>12</v>
      </c>
      <c r="E99" s="718" t="s">
        <v>12515</v>
      </c>
      <c r="F99" s="719" t="s">
        <v>13534</v>
      </c>
      <c r="G99" s="719" t="s">
        <v>161</v>
      </c>
      <c r="H99" s="714">
        <v>1994</v>
      </c>
      <c r="I99" s="715">
        <v>1</v>
      </c>
      <c r="J99" s="742"/>
      <c r="K99" s="742"/>
      <c r="L99" s="742"/>
      <c r="M99" s="742"/>
      <c r="N99" s="742"/>
      <c r="O99" s="742"/>
      <c r="P99" s="742"/>
      <c r="Q99" s="742"/>
      <c r="R99" s="742"/>
      <c r="S99" s="742"/>
      <c r="T99" s="742"/>
      <c r="U99" s="742"/>
      <c r="V99" s="742"/>
      <c r="W99" s="742"/>
      <c r="X99" s="742"/>
      <c r="Y99" s="742"/>
      <c r="Z99" s="742"/>
      <c r="AA99" s="742"/>
      <c r="AB99" s="742"/>
      <c r="AC99" s="742"/>
      <c r="AD99" s="742"/>
      <c r="AE99" s="742"/>
      <c r="AF99" s="742"/>
      <c r="AG99" s="742"/>
      <c r="AH99" s="742"/>
      <c r="AI99" s="742"/>
      <c r="AJ99" s="742"/>
      <c r="AK99" s="742"/>
      <c r="AL99" s="742"/>
      <c r="AM99" s="742"/>
      <c r="AN99" s="742"/>
      <c r="AO99" s="742"/>
      <c r="AP99" s="742"/>
      <c r="AQ99" s="742"/>
      <c r="AR99" s="742"/>
      <c r="AS99" s="742"/>
      <c r="AT99" s="742"/>
      <c r="AU99" s="742"/>
      <c r="AV99" s="742"/>
      <c r="AW99" s="742"/>
      <c r="AX99" s="742"/>
      <c r="AY99" s="742"/>
      <c r="AZ99" s="742"/>
      <c r="BA99" s="742"/>
      <c r="BB99" s="742"/>
      <c r="BC99" s="742"/>
      <c r="BD99" s="742"/>
      <c r="BE99" s="742"/>
      <c r="BF99" s="742"/>
      <c r="BG99" s="742"/>
      <c r="BH99" s="742"/>
      <c r="BI99" s="742"/>
      <c r="BJ99" s="742"/>
      <c r="BK99" s="742"/>
      <c r="BL99" s="742"/>
      <c r="BM99" s="742"/>
      <c r="BN99" s="742"/>
      <c r="BO99" s="742"/>
      <c r="BP99" s="742"/>
      <c r="BQ99" s="742"/>
      <c r="BR99" s="742"/>
      <c r="BS99" s="742"/>
      <c r="BT99" s="742"/>
      <c r="BU99" s="742"/>
      <c r="BV99" s="742"/>
      <c r="BW99" s="742"/>
      <c r="BX99" s="742"/>
      <c r="BY99" s="742"/>
      <c r="BZ99" s="742"/>
      <c r="CA99" s="742"/>
      <c r="CB99" s="742"/>
      <c r="CC99" s="742"/>
      <c r="CD99" s="742"/>
      <c r="CE99" s="742"/>
      <c r="CF99" s="742"/>
      <c r="CG99" s="742"/>
      <c r="CH99" s="742"/>
      <c r="CI99" s="742"/>
      <c r="CJ99" s="742"/>
      <c r="CK99" s="742"/>
      <c r="CL99" s="742"/>
      <c r="CM99" s="742"/>
      <c r="CN99" s="742"/>
      <c r="CO99" s="742"/>
      <c r="CP99" s="742"/>
      <c r="CQ99" s="742"/>
      <c r="CR99" s="742"/>
      <c r="CS99" s="742"/>
      <c r="CT99" s="742"/>
      <c r="CU99" s="742"/>
      <c r="CV99" s="742"/>
      <c r="CW99" s="742"/>
      <c r="CX99" s="742"/>
      <c r="CY99" s="742"/>
      <c r="CZ99" s="742"/>
      <c r="DA99" s="742"/>
      <c r="DB99" s="742"/>
      <c r="DC99" s="742"/>
      <c r="DD99" s="742"/>
      <c r="DE99" s="742"/>
      <c r="DF99" s="742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  <c r="FI99" s="742"/>
      <c r="FJ99" s="742"/>
      <c r="FK99" s="742"/>
      <c r="FL99" s="742"/>
      <c r="FM99" s="742"/>
      <c r="FN99" s="742"/>
      <c r="FO99" s="742"/>
      <c r="FP99" s="742"/>
      <c r="FQ99" s="742"/>
      <c r="FR99" s="742"/>
      <c r="FS99" s="742"/>
      <c r="FT99" s="742"/>
      <c r="FU99" s="742"/>
      <c r="FV99" s="742"/>
      <c r="FW99" s="742"/>
      <c r="FX99" s="742"/>
      <c r="FY99" s="742"/>
      <c r="FZ99" s="742"/>
      <c r="GA99" s="742"/>
      <c r="GB99" s="742"/>
      <c r="GC99" s="742"/>
      <c r="GD99" s="742"/>
      <c r="GE99" s="742"/>
      <c r="GF99" s="742"/>
      <c r="GG99" s="742"/>
      <c r="GH99" s="742"/>
      <c r="GI99" s="742"/>
      <c r="GJ99" s="742"/>
      <c r="GK99" s="742"/>
      <c r="GL99" s="742"/>
      <c r="GM99" s="742"/>
      <c r="GN99" s="742"/>
      <c r="GO99" s="742"/>
      <c r="GP99" s="742"/>
      <c r="GQ99" s="742"/>
      <c r="GR99" s="742"/>
      <c r="GS99" s="742"/>
      <c r="GT99" s="742"/>
      <c r="GU99" s="742"/>
      <c r="GV99" s="742"/>
      <c r="GW99" s="742"/>
      <c r="GX99" s="742"/>
      <c r="GY99" s="742"/>
      <c r="GZ99" s="742"/>
      <c r="HA99" s="742"/>
      <c r="HB99" s="742"/>
      <c r="HC99" s="742"/>
      <c r="HD99" s="742"/>
      <c r="HE99" s="742"/>
      <c r="HF99" s="742"/>
      <c r="HG99" s="742"/>
      <c r="HH99" s="742"/>
      <c r="HI99" s="742"/>
      <c r="HJ99" s="742"/>
      <c r="HK99" s="742"/>
      <c r="HL99" s="742"/>
      <c r="HM99" s="742"/>
      <c r="HN99" s="742"/>
      <c r="HO99" s="742"/>
      <c r="HP99" s="742"/>
      <c r="HQ99" s="742"/>
      <c r="HR99" s="742"/>
      <c r="HS99" s="742"/>
      <c r="HT99" s="742"/>
      <c r="HU99" s="742"/>
      <c r="HV99" s="742"/>
      <c r="HW99" s="742"/>
      <c r="HX99" s="742"/>
      <c r="HY99" s="742"/>
      <c r="HZ99" s="742"/>
      <c r="IA99" s="742"/>
      <c r="IB99" s="742"/>
      <c r="IC99" s="742"/>
      <c r="ID99" s="742"/>
      <c r="IE99" s="742"/>
      <c r="IF99" s="742"/>
      <c r="IG99" s="742"/>
      <c r="IH99" s="742"/>
      <c r="II99" s="742"/>
      <c r="IJ99" s="742"/>
      <c r="IK99" s="742"/>
      <c r="IL99" s="742"/>
      <c r="IM99" s="742"/>
      <c r="IN99" s="742"/>
      <c r="IO99" s="742"/>
      <c r="IP99" s="742"/>
      <c r="IQ99" s="742"/>
      <c r="IR99" s="742"/>
      <c r="IS99" s="742"/>
      <c r="IT99" s="742"/>
      <c r="IU99" s="742"/>
      <c r="IV99" s="742"/>
      <c r="IW99" s="742"/>
      <c r="IX99" s="742"/>
      <c r="IY99" s="742"/>
      <c r="IZ99" s="742"/>
      <c r="JA99" s="742"/>
      <c r="JB99" s="742"/>
      <c r="JC99" s="742"/>
      <c r="JD99" s="742"/>
      <c r="JE99" s="742"/>
      <c r="JF99" s="742"/>
      <c r="JG99" s="742"/>
      <c r="JH99" s="742"/>
      <c r="JI99" s="742"/>
      <c r="JJ99" s="742"/>
      <c r="JK99" s="742"/>
      <c r="JL99" s="742"/>
      <c r="JM99" s="742"/>
      <c r="JN99" s="742"/>
      <c r="JO99" s="742"/>
      <c r="JP99" s="742"/>
      <c r="JQ99" s="742"/>
      <c r="JR99" s="742"/>
      <c r="JS99" s="742"/>
      <c r="JT99" s="742"/>
      <c r="JU99" s="742"/>
      <c r="JV99" s="742"/>
      <c r="JW99" s="742"/>
      <c r="JX99" s="742"/>
      <c r="JY99" s="742"/>
      <c r="JZ99" s="742"/>
      <c r="KA99" s="742"/>
      <c r="KB99" s="742"/>
      <c r="KC99" s="742"/>
      <c r="KD99" s="742"/>
      <c r="KE99" s="742"/>
      <c r="KF99" s="742"/>
      <c r="KG99" s="742"/>
      <c r="KH99" s="742"/>
      <c r="KI99" s="742"/>
      <c r="KJ99" s="742"/>
      <c r="KK99" s="742"/>
      <c r="KL99" s="742"/>
      <c r="KM99" s="742"/>
      <c r="KN99" s="742"/>
      <c r="KO99" s="742"/>
      <c r="KP99" s="742"/>
      <c r="KQ99" s="742"/>
      <c r="KR99" s="742"/>
      <c r="KS99" s="742"/>
      <c r="KT99" s="742"/>
      <c r="KU99" s="742"/>
      <c r="KV99" s="742"/>
      <c r="KW99" s="742"/>
      <c r="KX99" s="742"/>
      <c r="KY99" s="742"/>
      <c r="KZ99" s="742"/>
      <c r="LA99" s="742"/>
      <c r="LB99" s="742"/>
      <c r="LC99" s="742"/>
      <c r="LD99" s="742"/>
      <c r="LE99" s="742"/>
      <c r="LF99" s="742"/>
      <c r="LG99" s="742"/>
      <c r="LH99" s="742"/>
      <c r="LI99" s="742"/>
      <c r="LJ99" s="742"/>
      <c r="LK99" s="742"/>
      <c r="LL99" s="742"/>
      <c r="LM99" s="742"/>
      <c r="LN99" s="742"/>
      <c r="LO99" s="742"/>
      <c r="LP99" s="742"/>
      <c r="LQ99" s="742"/>
      <c r="LR99" s="742"/>
      <c r="LS99" s="742"/>
      <c r="LT99" s="742"/>
      <c r="LU99" s="742"/>
      <c r="LV99" s="742"/>
      <c r="LW99" s="742"/>
      <c r="LX99" s="742"/>
      <c r="LY99" s="742"/>
      <c r="LZ99" s="742"/>
      <c r="MA99" s="742"/>
      <c r="MB99" s="742"/>
      <c r="MC99" s="742"/>
      <c r="MD99" s="742"/>
      <c r="ME99" s="742"/>
      <c r="MF99" s="742"/>
      <c r="MG99" s="742"/>
      <c r="MH99" s="742"/>
      <c r="MI99" s="742"/>
      <c r="MJ99" s="742"/>
      <c r="MK99" s="742"/>
      <c r="ML99" s="742"/>
      <c r="MM99" s="742"/>
      <c r="MN99" s="742"/>
      <c r="MO99" s="742"/>
      <c r="MP99" s="742"/>
      <c r="MQ99" s="742"/>
      <c r="MR99" s="742"/>
      <c r="MS99" s="742"/>
      <c r="MT99" s="742"/>
      <c r="MU99" s="742"/>
      <c r="MV99" s="742"/>
      <c r="MW99" s="742"/>
      <c r="MX99" s="742"/>
      <c r="MY99" s="742"/>
      <c r="MZ99" s="742"/>
      <c r="NA99" s="742"/>
      <c r="NB99" s="742"/>
      <c r="NC99" s="742"/>
      <c r="ND99" s="742"/>
      <c r="NE99" s="742"/>
      <c r="NF99" s="742"/>
      <c r="NG99" s="742"/>
      <c r="NH99" s="742"/>
      <c r="NI99" s="742"/>
      <c r="NJ99" s="742"/>
      <c r="NK99" s="742"/>
      <c r="NL99" s="742"/>
      <c r="NM99" s="742"/>
      <c r="NN99" s="742"/>
      <c r="NO99" s="742"/>
      <c r="NP99" s="742"/>
      <c r="NQ99" s="742"/>
      <c r="NR99" s="742"/>
      <c r="NS99" s="742"/>
      <c r="NT99" s="742"/>
      <c r="NU99" s="742"/>
      <c r="NV99" s="742"/>
      <c r="NW99" s="742"/>
      <c r="NX99" s="742"/>
      <c r="NY99" s="742"/>
      <c r="NZ99" s="742"/>
      <c r="OA99" s="742"/>
      <c r="OB99" s="742"/>
      <c r="OC99" s="742"/>
      <c r="OD99" s="742"/>
      <c r="OE99" s="742"/>
      <c r="OF99" s="742"/>
      <c r="OG99" s="742"/>
      <c r="OH99" s="742"/>
      <c r="OI99" s="742"/>
      <c r="OJ99" s="742"/>
      <c r="OK99" s="742"/>
      <c r="OL99" s="742"/>
      <c r="OM99" s="742"/>
      <c r="ON99" s="742"/>
      <c r="OO99" s="742"/>
      <c r="OP99" s="742"/>
      <c r="OQ99" s="742"/>
      <c r="OR99" s="742"/>
      <c r="OS99" s="742"/>
      <c r="OT99" s="742"/>
      <c r="OU99" s="742"/>
      <c r="OV99" s="742"/>
      <c r="OW99" s="742"/>
      <c r="OX99" s="742"/>
      <c r="OY99" s="742"/>
      <c r="OZ99" s="742"/>
      <c r="PA99" s="742"/>
      <c r="PB99" s="742"/>
      <c r="PC99" s="742"/>
      <c r="PD99" s="742"/>
      <c r="PE99" s="742"/>
      <c r="PF99" s="742"/>
      <c r="PG99" s="742"/>
      <c r="PH99" s="742"/>
      <c r="PI99" s="742"/>
      <c r="PJ99" s="742"/>
      <c r="PK99" s="742"/>
      <c r="PL99" s="742"/>
      <c r="PM99" s="742"/>
      <c r="PN99" s="742"/>
      <c r="PO99" s="742"/>
      <c r="PP99" s="742"/>
      <c r="PQ99" s="742"/>
      <c r="PR99" s="742"/>
      <c r="PS99" s="742"/>
      <c r="PT99" s="742"/>
      <c r="PU99" s="742"/>
      <c r="PV99" s="742"/>
      <c r="PW99" s="742"/>
      <c r="PX99" s="742"/>
      <c r="PY99" s="742"/>
      <c r="PZ99" s="742"/>
      <c r="QA99" s="742"/>
      <c r="QB99" s="742"/>
      <c r="QC99" s="742"/>
      <c r="QD99" s="742"/>
      <c r="QE99" s="742"/>
      <c r="QF99" s="742"/>
      <c r="QG99" s="742"/>
      <c r="QH99" s="742"/>
      <c r="QI99" s="742"/>
      <c r="QJ99" s="742"/>
      <c r="QK99" s="742"/>
      <c r="QL99" s="742"/>
      <c r="QM99" s="742"/>
      <c r="QN99" s="742"/>
      <c r="QO99" s="742"/>
      <c r="QP99" s="742"/>
      <c r="QQ99" s="742"/>
      <c r="QR99" s="742"/>
      <c r="QS99" s="742"/>
      <c r="QT99" s="742"/>
      <c r="QU99" s="742"/>
      <c r="QV99" s="742"/>
      <c r="QW99" s="742"/>
      <c r="QX99" s="742"/>
      <c r="QY99" s="742"/>
      <c r="QZ99" s="742"/>
      <c r="RA99" s="742"/>
      <c r="RB99" s="742"/>
      <c r="RC99" s="742"/>
      <c r="RD99" s="742"/>
      <c r="RE99" s="742"/>
      <c r="RF99" s="742"/>
      <c r="RG99" s="742"/>
      <c r="RH99" s="742"/>
      <c r="RI99" s="742"/>
      <c r="RJ99" s="742"/>
      <c r="RK99" s="742"/>
      <c r="RL99" s="742"/>
      <c r="RM99" s="742"/>
      <c r="RN99" s="742"/>
      <c r="RO99" s="742"/>
      <c r="RP99" s="742"/>
      <c r="RQ99" s="742"/>
      <c r="RR99" s="742"/>
      <c r="RS99" s="742"/>
      <c r="RT99" s="742"/>
      <c r="RU99" s="742"/>
      <c r="RV99" s="742"/>
      <c r="RW99" s="742"/>
      <c r="RX99" s="742"/>
      <c r="RY99" s="742"/>
      <c r="RZ99" s="742"/>
      <c r="SA99" s="742"/>
      <c r="SB99" s="742"/>
      <c r="SC99" s="742"/>
      <c r="SD99" s="742"/>
      <c r="SE99" s="742"/>
      <c r="SF99" s="742"/>
      <c r="SG99" s="742"/>
      <c r="SH99" s="742"/>
      <c r="SI99" s="742"/>
      <c r="SJ99" s="742"/>
      <c r="SK99" s="742"/>
      <c r="SL99" s="742"/>
      <c r="SM99" s="742"/>
      <c r="SN99" s="742"/>
      <c r="SO99" s="742"/>
      <c r="SP99" s="742"/>
      <c r="SQ99" s="742"/>
      <c r="SR99" s="742"/>
      <c r="SS99" s="742"/>
      <c r="ST99" s="742"/>
      <c r="SU99" s="742"/>
      <c r="SV99" s="742"/>
      <c r="SW99" s="742"/>
      <c r="SX99" s="742"/>
      <c r="SY99" s="742"/>
      <c r="SZ99" s="742"/>
      <c r="TA99" s="742"/>
      <c r="TB99" s="742"/>
      <c r="TC99" s="742"/>
      <c r="TD99" s="742"/>
      <c r="TE99" s="742"/>
      <c r="TF99" s="742"/>
      <c r="TG99" s="742"/>
      <c r="TH99" s="742"/>
      <c r="TI99" s="742"/>
      <c r="TJ99" s="742"/>
      <c r="TK99" s="742"/>
      <c r="TL99" s="742"/>
      <c r="TM99" s="742"/>
      <c r="TN99" s="742"/>
      <c r="TO99" s="742"/>
      <c r="TP99" s="742"/>
      <c r="TQ99" s="742"/>
      <c r="TR99" s="742"/>
      <c r="TS99" s="742"/>
      <c r="TT99" s="742"/>
      <c r="TU99" s="742"/>
      <c r="TV99" s="742"/>
      <c r="TW99" s="742"/>
      <c r="TX99" s="742"/>
      <c r="TY99" s="742"/>
      <c r="TZ99" s="742"/>
      <c r="UA99" s="742"/>
      <c r="UB99" s="742"/>
      <c r="UC99" s="742"/>
      <c r="UD99" s="742"/>
      <c r="UE99" s="742"/>
      <c r="UF99" s="742"/>
      <c r="UG99" s="742"/>
      <c r="UH99" s="742"/>
      <c r="UI99" s="742"/>
      <c r="UJ99" s="742"/>
      <c r="UK99" s="742"/>
      <c r="UL99" s="742"/>
      <c r="UM99" s="742"/>
      <c r="UN99" s="742"/>
      <c r="UO99" s="742"/>
      <c r="UP99" s="742"/>
      <c r="UQ99" s="742"/>
      <c r="UR99" s="742"/>
      <c r="US99" s="742"/>
      <c r="UT99" s="742"/>
      <c r="UU99" s="742"/>
      <c r="UV99" s="742"/>
      <c r="UW99" s="742"/>
      <c r="UX99" s="742"/>
      <c r="UY99" s="742"/>
      <c r="UZ99" s="742"/>
      <c r="VA99" s="742"/>
      <c r="VB99" s="742"/>
      <c r="VC99" s="742"/>
      <c r="VD99" s="742"/>
      <c r="VE99" s="742"/>
      <c r="VF99" s="742"/>
      <c r="VG99" s="742"/>
      <c r="VH99" s="742"/>
      <c r="VI99" s="742"/>
      <c r="VJ99" s="742"/>
      <c r="VK99" s="742"/>
      <c r="VL99" s="742"/>
      <c r="VM99" s="742"/>
      <c r="VN99" s="742"/>
      <c r="VO99" s="742"/>
      <c r="VP99" s="742"/>
      <c r="VQ99" s="742"/>
      <c r="VR99" s="742"/>
      <c r="VS99" s="742"/>
      <c r="VT99" s="742"/>
      <c r="VU99" s="742"/>
      <c r="VV99" s="742"/>
      <c r="VW99" s="742"/>
      <c r="VX99" s="742"/>
      <c r="VY99" s="742"/>
      <c r="VZ99" s="742"/>
      <c r="WA99" s="742"/>
      <c r="WB99" s="742"/>
      <c r="WC99" s="742"/>
      <c r="WD99" s="742"/>
      <c r="WE99" s="742"/>
      <c r="WF99" s="742"/>
      <c r="WG99" s="742"/>
      <c r="WH99" s="742"/>
      <c r="WI99" s="742"/>
      <c r="WJ99" s="742"/>
      <c r="WK99" s="742"/>
      <c r="WL99" s="742"/>
      <c r="WM99" s="742"/>
      <c r="WN99" s="742"/>
      <c r="WO99" s="742"/>
      <c r="WP99" s="742"/>
      <c r="WQ99" s="742"/>
      <c r="WR99" s="742"/>
      <c r="WS99" s="742"/>
      <c r="WT99" s="742"/>
      <c r="WU99" s="742"/>
      <c r="WV99" s="742"/>
      <c r="WW99" s="742"/>
      <c r="WX99" s="742"/>
      <c r="WY99" s="742"/>
      <c r="WZ99" s="742"/>
      <c r="XA99" s="742"/>
      <c r="XB99" s="742"/>
      <c r="XC99" s="742"/>
      <c r="XD99" s="742"/>
      <c r="XE99" s="742"/>
      <c r="XF99" s="742"/>
      <c r="XG99" s="742"/>
      <c r="XH99" s="742"/>
      <c r="XI99" s="742"/>
      <c r="XJ99" s="742"/>
      <c r="XK99" s="742"/>
      <c r="XL99" s="742"/>
      <c r="XM99" s="742"/>
      <c r="XN99" s="742"/>
      <c r="XO99" s="742"/>
      <c r="XP99" s="742"/>
      <c r="XQ99" s="742"/>
      <c r="XR99" s="742"/>
      <c r="XS99" s="742"/>
      <c r="XT99" s="742"/>
      <c r="XU99" s="742"/>
      <c r="XV99" s="742"/>
      <c r="XW99" s="742"/>
      <c r="XX99" s="742"/>
      <c r="XY99" s="742"/>
      <c r="XZ99" s="742"/>
      <c r="YA99" s="742"/>
      <c r="YB99" s="742"/>
      <c r="YC99" s="742"/>
      <c r="YD99" s="742"/>
      <c r="YE99" s="742"/>
      <c r="YF99" s="742"/>
      <c r="YG99" s="742"/>
      <c r="YH99" s="742"/>
      <c r="YI99" s="742"/>
      <c r="YJ99" s="742"/>
      <c r="YK99" s="742"/>
      <c r="YL99" s="742"/>
      <c r="YM99" s="742"/>
      <c r="YN99" s="742"/>
      <c r="YO99" s="742"/>
      <c r="YP99" s="742"/>
      <c r="YQ99" s="742"/>
      <c r="YR99" s="742"/>
      <c r="YS99" s="742"/>
      <c r="YT99" s="742"/>
      <c r="YU99" s="742"/>
      <c r="YV99" s="742"/>
      <c r="YW99" s="742"/>
      <c r="YX99" s="742"/>
      <c r="YY99" s="742"/>
      <c r="YZ99" s="742"/>
      <c r="ZA99" s="742"/>
      <c r="ZB99" s="742"/>
      <c r="ZC99" s="742"/>
      <c r="ZD99" s="742"/>
      <c r="ZE99" s="742"/>
      <c r="ZF99" s="742"/>
      <c r="ZG99" s="742"/>
      <c r="ZH99" s="742"/>
      <c r="ZI99" s="742"/>
      <c r="ZJ99" s="742"/>
      <c r="ZK99" s="742"/>
      <c r="ZL99" s="742"/>
      <c r="ZM99" s="742"/>
      <c r="ZN99" s="742"/>
      <c r="ZO99" s="742"/>
      <c r="ZP99" s="742"/>
      <c r="ZQ99" s="742"/>
      <c r="ZR99" s="742"/>
      <c r="ZS99" s="742"/>
      <c r="ZT99" s="742"/>
      <c r="ZU99" s="742"/>
      <c r="ZV99" s="742"/>
      <c r="ZW99" s="742"/>
      <c r="ZX99" s="742"/>
      <c r="ZY99" s="742"/>
      <c r="ZZ99" s="742"/>
      <c r="AAA99" s="742"/>
      <c r="AAB99" s="742"/>
      <c r="AAC99" s="742"/>
      <c r="AAD99" s="742"/>
      <c r="AAE99" s="742"/>
      <c r="AAF99" s="742"/>
      <c r="AAG99" s="742"/>
      <c r="AAH99" s="742"/>
      <c r="AAI99" s="742"/>
      <c r="AAJ99" s="742"/>
      <c r="AAK99" s="742"/>
      <c r="AAL99" s="742"/>
      <c r="AAM99" s="742"/>
      <c r="AAN99" s="742"/>
      <c r="AAO99" s="742"/>
      <c r="AAP99" s="742"/>
      <c r="AAQ99" s="742"/>
      <c r="AAR99" s="742"/>
      <c r="AAS99" s="742"/>
      <c r="AAT99" s="742"/>
      <c r="AAU99" s="742"/>
      <c r="AAV99" s="742"/>
      <c r="AAW99" s="742"/>
      <c r="AAX99" s="742"/>
      <c r="AAY99" s="742"/>
      <c r="AAZ99" s="742"/>
      <c r="ABA99" s="742"/>
      <c r="ABB99" s="742"/>
      <c r="ABC99" s="742"/>
      <c r="ABD99" s="742"/>
      <c r="ABE99" s="742"/>
      <c r="ABF99" s="742"/>
      <c r="ABG99" s="742"/>
      <c r="ABH99" s="742"/>
      <c r="ABI99" s="742"/>
      <c r="ABJ99" s="742"/>
      <c r="ABK99" s="742"/>
      <c r="ABL99" s="742"/>
      <c r="ABM99" s="742"/>
      <c r="ABN99" s="742"/>
      <c r="ABO99" s="742"/>
      <c r="ABP99" s="742"/>
      <c r="ABQ99" s="742"/>
      <c r="ABR99" s="742"/>
      <c r="ABS99" s="742"/>
      <c r="ABT99" s="742"/>
      <c r="ABU99" s="742"/>
      <c r="ABV99" s="742"/>
      <c r="ABW99" s="742"/>
      <c r="ABX99" s="742"/>
      <c r="ABY99" s="742"/>
      <c r="ABZ99" s="742"/>
      <c r="ACA99" s="742"/>
      <c r="ACB99" s="742"/>
      <c r="ACC99" s="742"/>
      <c r="ACD99" s="742"/>
      <c r="ACE99" s="742"/>
      <c r="ACF99" s="742"/>
      <c r="ACG99" s="742"/>
      <c r="ACH99" s="742"/>
      <c r="ACI99" s="742"/>
      <c r="ACJ99" s="742"/>
      <c r="ACK99" s="742"/>
      <c r="ACL99" s="742"/>
      <c r="ACM99" s="742"/>
      <c r="ACN99" s="742"/>
      <c r="ACO99" s="742"/>
      <c r="ACP99" s="742"/>
      <c r="ACQ99" s="742"/>
      <c r="ACR99" s="742"/>
      <c r="ACS99" s="742"/>
      <c r="ACT99" s="742"/>
      <c r="ACU99" s="742"/>
      <c r="ACV99" s="742"/>
      <c r="ACW99" s="742"/>
      <c r="ACX99" s="742"/>
      <c r="ACY99" s="742"/>
      <c r="ACZ99" s="742"/>
      <c r="ADA99" s="742"/>
      <c r="ADB99" s="742"/>
      <c r="ADC99" s="742"/>
      <c r="ADD99" s="742"/>
      <c r="ADE99" s="742"/>
      <c r="ADF99" s="742"/>
      <c r="ADG99" s="742"/>
      <c r="ADH99" s="742"/>
      <c r="ADI99" s="742"/>
      <c r="ADJ99" s="742"/>
      <c r="ADK99" s="742"/>
      <c r="ADL99" s="742"/>
      <c r="ADM99" s="742"/>
      <c r="ADN99" s="742"/>
      <c r="ADO99" s="742"/>
      <c r="ADP99" s="742"/>
      <c r="ADQ99" s="742"/>
      <c r="ADR99" s="742"/>
      <c r="ADS99" s="742"/>
      <c r="ADT99" s="742"/>
      <c r="ADU99" s="742"/>
      <c r="ADV99" s="742"/>
      <c r="ADW99" s="742"/>
      <c r="ADX99" s="742"/>
      <c r="ADY99" s="742"/>
      <c r="ADZ99" s="742"/>
      <c r="AEA99" s="742"/>
      <c r="AEB99" s="742"/>
      <c r="AEC99" s="742"/>
      <c r="AED99" s="742"/>
      <c r="AEE99" s="742"/>
      <c r="AEF99" s="742"/>
      <c r="AEG99" s="742"/>
      <c r="AEH99" s="742"/>
      <c r="AEI99" s="742"/>
      <c r="AEJ99" s="742"/>
      <c r="AEK99" s="742"/>
      <c r="AEL99" s="742"/>
      <c r="AEM99" s="742"/>
      <c r="AEN99" s="742"/>
      <c r="AEO99" s="742"/>
      <c r="AEP99" s="742"/>
      <c r="AEQ99" s="742"/>
      <c r="AER99" s="742"/>
      <c r="AES99" s="742"/>
      <c r="AET99" s="742"/>
      <c r="AEU99" s="742"/>
      <c r="AEV99" s="742"/>
      <c r="AEW99" s="742"/>
      <c r="AEX99" s="742"/>
      <c r="AEY99" s="742"/>
      <c r="AEZ99" s="742"/>
      <c r="AFA99" s="742"/>
      <c r="AFB99" s="742"/>
      <c r="AFC99" s="742"/>
      <c r="AFD99" s="742"/>
      <c r="AFE99" s="742"/>
      <c r="AFF99" s="742"/>
      <c r="AFG99" s="742"/>
      <c r="AFH99" s="742"/>
      <c r="AFI99" s="742"/>
      <c r="AFJ99" s="742"/>
      <c r="AFK99" s="742"/>
      <c r="AFL99" s="742"/>
      <c r="AFM99" s="742"/>
      <c r="AFN99" s="742"/>
      <c r="AFO99" s="742"/>
      <c r="AFP99" s="742"/>
      <c r="AFQ99" s="742"/>
      <c r="AFR99" s="742"/>
      <c r="AFS99" s="742"/>
      <c r="AFT99" s="742"/>
      <c r="AFU99" s="742"/>
      <c r="AFV99" s="742"/>
      <c r="AFW99" s="742"/>
      <c r="AFX99" s="742"/>
      <c r="AFY99" s="742"/>
      <c r="AFZ99" s="742"/>
      <c r="AGA99" s="742"/>
      <c r="AGB99" s="742"/>
      <c r="AGC99" s="742"/>
      <c r="AGD99" s="742"/>
      <c r="AGE99" s="742"/>
      <c r="AGF99" s="742"/>
      <c r="AGG99" s="742"/>
      <c r="AGH99" s="742"/>
      <c r="AGI99" s="742"/>
      <c r="AGJ99" s="742"/>
      <c r="AGK99" s="742"/>
      <c r="AGL99" s="742"/>
      <c r="AGM99" s="742"/>
      <c r="AGN99" s="742"/>
      <c r="AGO99" s="742"/>
      <c r="AGP99" s="742"/>
      <c r="AGQ99" s="742"/>
      <c r="AGR99" s="742"/>
      <c r="AGS99" s="742"/>
      <c r="AGT99" s="742"/>
      <c r="AGU99" s="742"/>
      <c r="AGV99" s="742"/>
      <c r="AGW99" s="742"/>
      <c r="AGX99" s="742"/>
      <c r="AGY99" s="742"/>
      <c r="AGZ99" s="742"/>
      <c r="AHA99" s="742"/>
      <c r="AHB99" s="742"/>
      <c r="AHC99" s="742"/>
      <c r="AHD99" s="742"/>
      <c r="AHE99" s="742"/>
      <c r="AHF99" s="742"/>
      <c r="AHG99" s="742"/>
      <c r="AHH99" s="742"/>
      <c r="AHI99" s="742"/>
      <c r="AHJ99" s="742"/>
      <c r="AHK99" s="742"/>
      <c r="AHL99" s="742"/>
      <c r="AHM99" s="742"/>
      <c r="AHN99" s="742"/>
      <c r="AHO99" s="742"/>
      <c r="AHP99" s="742"/>
      <c r="AHQ99" s="742"/>
      <c r="AHR99" s="742"/>
      <c r="AHS99" s="742"/>
      <c r="AHT99" s="742"/>
      <c r="AHU99" s="742"/>
      <c r="AHV99" s="742"/>
      <c r="AHW99" s="742"/>
      <c r="AHX99" s="742"/>
      <c r="AHY99" s="742"/>
      <c r="AHZ99" s="742"/>
      <c r="AIA99" s="742"/>
      <c r="AIB99" s="742"/>
      <c r="AIC99" s="742"/>
      <c r="AID99" s="742"/>
      <c r="AIE99" s="742"/>
      <c r="AIF99" s="742"/>
      <c r="AIG99" s="742"/>
      <c r="AIH99" s="742"/>
      <c r="AII99" s="742"/>
      <c r="AIJ99" s="742"/>
      <c r="AIK99" s="742"/>
      <c r="AIL99" s="742"/>
      <c r="AIM99" s="742"/>
      <c r="AIN99" s="742"/>
      <c r="AIO99" s="742"/>
      <c r="AIP99" s="742"/>
      <c r="AIQ99" s="742"/>
      <c r="AIR99" s="742"/>
      <c r="AIS99" s="742"/>
      <c r="AIT99" s="742"/>
      <c r="AIU99" s="742"/>
      <c r="AIV99" s="742"/>
      <c r="AIW99" s="742"/>
      <c r="AIX99" s="742"/>
      <c r="AIY99" s="742"/>
      <c r="AIZ99" s="742"/>
      <c r="AJA99" s="742"/>
      <c r="AJB99" s="742"/>
      <c r="AJC99" s="742"/>
      <c r="AJD99" s="742"/>
      <c r="AJE99" s="742"/>
      <c r="AJF99" s="742"/>
      <c r="AJG99" s="742"/>
      <c r="AJH99" s="742"/>
      <c r="AJI99" s="742"/>
      <c r="AJJ99" s="742"/>
      <c r="AJK99" s="742"/>
      <c r="AJL99" s="742"/>
      <c r="AJM99" s="742"/>
      <c r="AJN99" s="742"/>
      <c r="AJO99" s="742"/>
      <c r="AJP99" s="742"/>
      <c r="AJQ99" s="742"/>
      <c r="AJR99" s="742"/>
      <c r="AJS99" s="742"/>
      <c r="AJT99" s="742"/>
      <c r="AJU99" s="742"/>
      <c r="AJV99" s="742"/>
      <c r="AJW99" s="742"/>
      <c r="AJX99" s="742"/>
      <c r="AJY99" s="742"/>
      <c r="AJZ99" s="742"/>
      <c r="AKA99" s="742"/>
      <c r="AKB99" s="742"/>
      <c r="AKC99" s="742"/>
      <c r="AKD99" s="742"/>
      <c r="AKE99" s="742"/>
      <c r="AKF99" s="742"/>
      <c r="AKG99" s="742"/>
      <c r="AKH99" s="742"/>
      <c r="AKI99" s="742"/>
      <c r="AKJ99" s="742"/>
      <c r="AKK99" s="742"/>
      <c r="AKL99" s="742"/>
      <c r="AKM99" s="742"/>
      <c r="AKN99" s="742"/>
      <c r="AKO99" s="742"/>
      <c r="AKP99" s="742"/>
      <c r="AKQ99" s="742"/>
      <c r="AKR99" s="742"/>
      <c r="AKS99" s="742"/>
      <c r="AKT99" s="742"/>
      <c r="AKU99" s="742"/>
      <c r="AKV99" s="742"/>
      <c r="AKW99" s="742"/>
      <c r="AKX99" s="742"/>
      <c r="AKY99" s="742"/>
      <c r="AKZ99" s="742"/>
      <c r="ALA99" s="742"/>
      <c r="ALB99" s="742"/>
      <c r="ALC99" s="742"/>
      <c r="ALD99" s="742"/>
      <c r="ALE99" s="742"/>
      <c r="ALF99" s="742"/>
      <c r="ALG99" s="742"/>
      <c r="ALH99" s="742"/>
      <c r="ALI99" s="742"/>
      <c r="ALJ99" s="742"/>
      <c r="ALK99" s="742"/>
      <c r="ALL99" s="742"/>
      <c r="ALM99" s="742"/>
      <c r="ALN99" s="742"/>
      <c r="ALO99" s="742"/>
      <c r="ALP99" s="742"/>
      <c r="ALQ99" s="742"/>
      <c r="ALR99" s="742"/>
      <c r="ALS99" s="742"/>
      <c r="ALT99" s="742"/>
      <c r="ALU99" s="742"/>
      <c r="ALV99" s="742"/>
      <c r="ALW99" s="742"/>
      <c r="ALX99" s="742"/>
      <c r="ALY99" s="742"/>
      <c r="ALZ99" s="742"/>
      <c r="AMA99" s="742"/>
      <c r="AMB99" s="742"/>
      <c r="AMC99" s="742"/>
      <c r="AMD99" s="742"/>
      <c r="AME99" s="742"/>
      <c r="AMF99" s="742"/>
      <c r="AMG99" s="742"/>
      <c r="AMH99" s="742"/>
      <c r="AMI99" s="742"/>
      <c r="AMJ99" s="742"/>
      <c r="AMK99" s="742"/>
    </row>
    <row r="100" spans="1:1025" s="743" customFormat="1" x14ac:dyDescent="0.2">
      <c r="A100" s="714" t="s">
        <v>34</v>
      </c>
      <c r="B100" s="713" t="s">
        <v>50</v>
      </c>
      <c r="C100" s="714">
        <f t="shared" si="28"/>
        <v>1994</v>
      </c>
      <c r="D100" s="713">
        <v>13</v>
      </c>
      <c r="E100" s="718" t="s">
        <v>13535</v>
      </c>
      <c r="F100" s="719" t="s">
        <v>13536</v>
      </c>
      <c r="G100" s="719" t="s">
        <v>123</v>
      </c>
      <c r="H100" s="714">
        <v>1994</v>
      </c>
      <c r="I100" s="715">
        <v>1</v>
      </c>
      <c r="J100" s="742"/>
      <c r="K100" s="742"/>
      <c r="L100" s="742"/>
      <c r="M100" s="742"/>
      <c r="N100" s="742"/>
      <c r="O100" s="742"/>
      <c r="P100" s="742"/>
      <c r="Q100" s="742"/>
      <c r="R100" s="742"/>
      <c r="S100" s="742"/>
      <c r="T100" s="742"/>
      <c r="U100" s="742"/>
      <c r="V100" s="742"/>
      <c r="W100" s="742"/>
      <c r="X100" s="742"/>
      <c r="Y100" s="742"/>
      <c r="Z100" s="742"/>
      <c r="AA100" s="742"/>
      <c r="AB100" s="742"/>
      <c r="AC100" s="742"/>
      <c r="AD100" s="742"/>
      <c r="AE100" s="742"/>
      <c r="AF100" s="742"/>
      <c r="AG100" s="742"/>
      <c r="AH100" s="742"/>
      <c r="AI100" s="742"/>
      <c r="AJ100" s="742"/>
      <c r="AK100" s="742"/>
      <c r="AL100" s="742"/>
      <c r="AM100" s="742"/>
      <c r="AN100" s="742"/>
      <c r="AO100" s="742"/>
      <c r="AP100" s="742"/>
      <c r="AQ100" s="742"/>
      <c r="AR100" s="742"/>
      <c r="AS100" s="742"/>
      <c r="AT100" s="742"/>
      <c r="AU100" s="742"/>
      <c r="AV100" s="742"/>
      <c r="AW100" s="742"/>
      <c r="AX100" s="742"/>
      <c r="AY100" s="742"/>
      <c r="AZ100" s="742"/>
      <c r="BA100" s="742"/>
      <c r="BB100" s="742"/>
      <c r="BC100" s="742"/>
      <c r="BD100" s="742"/>
      <c r="BE100" s="742"/>
      <c r="BF100" s="742"/>
      <c r="BG100" s="742"/>
      <c r="BH100" s="742"/>
      <c r="BI100" s="742"/>
      <c r="BJ100" s="742"/>
      <c r="BK100" s="742"/>
      <c r="BL100" s="742"/>
      <c r="BM100" s="742"/>
      <c r="BN100" s="742"/>
      <c r="BO100" s="742"/>
      <c r="BP100" s="742"/>
      <c r="BQ100" s="742"/>
      <c r="BR100" s="742"/>
      <c r="BS100" s="742"/>
      <c r="BT100" s="742"/>
      <c r="BU100" s="742"/>
      <c r="BV100" s="742"/>
      <c r="BW100" s="742"/>
      <c r="BX100" s="742"/>
      <c r="BY100" s="742"/>
      <c r="BZ100" s="742"/>
      <c r="CA100" s="742"/>
      <c r="CB100" s="742"/>
      <c r="CC100" s="742"/>
      <c r="CD100" s="742"/>
      <c r="CE100" s="742"/>
      <c r="CF100" s="742"/>
      <c r="CG100" s="742"/>
      <c r="CH100" s="742"/>
      <c r="CI100" s="742"/>
      <c r="CJ100" s="742"/>
      <c r="CK100" s="742"/>
      <c r="CL100" s="742"/>
      <c r="CM100" s="742"/>
      <c r="CN100" s="742"/>
      <c r="CO100" s="742"/>
      <c r="CP100" s="742"/>
      <c r="CQ100" s="742"/>
      <c r="CR100" s="742"/>
      <c r="CS100" s="742"/>
      <c r="CT100" s="742"/>
      <c r="CU100" s="742"/>
      <c r="CV100" s="742"/>
      <c r="CW100" s="742"/>
      <c r="CX100" s="742"/>
      <c r="CY100" s="742"/>
      <c r="CZ100" s="742"/>
      <c r="DA100" s="742"/>
      <c r="DB100" s="742"/>
      <c r="DC100" s="742"/>
      <c r="DD100" s="742"/>
      <c r="DE100" s="742"/>
      <c r="DF100" s="742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  <c r="FI100" s="742"/>
      <c r="FJ100" s="742"/>
      <c r="FK100" s="742"/>
      <c r="FL100" s="742"/>
      <c r="FM100" s="742"/>
      <c r="FN100" s="742"/>
      <c r="FO100" s="742"/>
      <c r="FP100" s="742"/>
      <c r="FQ100" s="742"/>
      <c r="FR100" s="742"/>
      <c r="FS100" s="742"/>
      <c r="FT100" s="742"/>
      <c r="FU100" s="742"/>
      <c r="FV100" s="742"/>
      <c r="FW100" s="742"/>
      <c r="FX100" s="742"/>
      <c r="FY100" s="742"/>
      <c r="FZ100" s="742"/>
      <c r="GA100" s="742"/>
      <c r="GB100" s="742"/>
      <c r="GC100" s="742"/>
      <c r="GD100" s="742"/>
      <c r="GE100" s="742"/>
      <c r="GF100" s="742"/>
      <c r="GG100" s="742"/>
      <c r="GH100" s="742"/>
      <c r="GI100" s="742"/>
      <c r="GJ100" s="742"/>
      <c r="GK100" s="742"/>
      <c r="GL100" s="742"/>
      <c r="GM100" s="742"/>
      <c r="GN100" s="742"/>
      <c r="GO100" s="742"/>
      <c r="GP100" s="742"/>
      <c r="GQ100" s="742"/>
      <c r="GR100" s="742"/>
      <c r="GS100" s="742"/>
      <c r="GT100" s="742"/>
      <c r="GU100" s="742"/>
      <c r="GV100" s="742"/>
      <c r="GW100" s="742"/>
      <c r="GX100" s="742"/>
      <c r="GY100" s="742"/>
      <c r="GZ100" s="742"/>
      <c r="HA100" s="742"/>
      <c r="HB100" s="742"/>
      <c r="HC100" s="742"/>
      <c r="HD100" s="742"/>
      <c r="HE100" s="742"/>
      <c r="HF100" s="742"/>
      <c r="HG100" s="742"/>
      <c r="HH100" s="742"/>
      <c r="HI100" s="742"/>
      <c r="HJ100" s="742"/>
      <c r="HK100" s="742"/>
      <c r="HL100" s="742"/>
      <c r="HM100" s="742"/>
      <c r="HN100" s="742"/>
      <c r="HO100" s="742"/>
      <c r="HP100" s="742"/>
      <c r="HQ100" s="742"/>
      <c r="HR100" s="742"/>
      <c r="HS100" s="742"/>
      <c r="HT100" s="742"/>
      <c r="HU100" s="742"/>
      <c r="HV100" s="742"/>
      <c r="HW100" s="742"/>
      <c r="HX100" s="742"/>
      <c r="HY100" s="742"/>
      <c r="HZ100" s="742"/>
      <c r="IA100" s="742"/>
      <c r="IB100" s="742"/>
      <c r="IC100" s="742"/>
      <c r="ID100" s="742"/>
      <c r="IE100" s="742"/>
      <c r="IF100" s="742"/>
      <c r="IG100" s="742"/>
      <c r="IH100" s="742"/>
      <c r="II100" s="742"/>
      <c r="IJ100" s="742"/>
      <c r="IK100" s="742"/>
      <c r="IL100" s="742"/>
      <c r="IM100" s="742"/>
      <c r="IN100" s="742"/>
      <c r="IO100" s="742"/>
      <c r="IP100" s="742"/>
      <c r="IQ100" s="742"/>
      <c r="IR100" s="742"/>
      <c r="IS100" s="742"/>
      <c r="IT100" s="742"/>
      <c r="IU100" s="742"/>
      <c r="IV100" s="742"/>
      <c r="IW100" s="742"/>
      <c r="IX100" s="742"/>
      <c r="IY100" s="742"/>
      <c r="IZ100" s="742"/>
      <c r="JA100" s="742"/>
      <c r="JB100" s="742"/>
      <c r="JC100" s="742"/>
      <c r="JD100" s="742"/>
      <c r="JE100" s="742"/>
      <c r="JF100" s="742"/>
      <c r="JG100" s="742"/>
      <c r="JH100" s="742"/>
      <c r="JI100" s="742"/>
      <c r="JJ100" s="742"/>
      <c r="JK100" s="742"/>
      <c r="JL100" s="742"/>
      <c r="JM100" s="742"/>
      <c r="JN100" s="742"/>
      <c r="JO100" s="742"/>
      <c r="JP100" s="742"/>
      <c r="JQ100" s="742"/>
      <c r="JR100" s="742"/>
      <c r="JS100" s="742"/>
      <c r="JT100" s="742"/>
      <c r="JU100" s="742"/>
      <c r="JV100" s="742"/>
      <c r="JW100" s="742"/>
      <c r="JX100" s="742"/>
      <c r="JY100" s="742"/>
      <c r="JZ100" s="742"/>
      <c r="KA100" s="742"/>
      <c r="KB100" s="742"/>
      <c r="KC100" s="742"/>
      <c r="KD100" s="742"/>
      <c r="KE100" s="742"/>
      <c r="KF100" s="742"/>
      <c r="KG100" s="742"/>
      <c r="KH100" s="742"/>
      <c r="KI100" s="742"/>
      <c r="KJ100" s="742"/>
      <c r="KK100" s="742"/>
      <c r="KL100" s="742"/>
      <c r="KM100" s="742"/>
      <c r="KN100" s="742"/>
      <c r="KO100" s="742"/>
      <c r="KP100" s="742"/>
      <c r="KQ100" s="742"/>
      <c r="KR100" s="742"/>
      <c r="KS100" s="742"/>
      <c r="KT100" s="742"/>
      <c r="KU100" s="742"/>
      <c r="KV100" s="742"/>
      <c r="KW100" s="742"/>
      <c r="KX100" s="742"/>
      <c r="KY100" s="742"/>
      <c r="KZ100" s="742"/>
      <c r="LA100" s="742"/>
      <c r="LB100" s="742"/>
      <c r="LC100" s="742"/>
      <c r="LD100" s="742"/>
      <c r="LE100" s="742"/>
      <c r="LF100" s="742"/>
      <c r="LG100" s="742"/>
      <c r="LH100" s="742"/>
      <c r="LI100" s="742"/>
      <c r="LJ100" s="742"/>
      <c r="LK100" s="742"/>
      <c r="LL100" s="742"/>
      <c r="LM100" s="742"/>
      <c r="LN100" s="742"/>
      <c r="LO100" s="742"/>
      <c r="LP100" s="742"/>
      <c r="LQ100" s="742"/>
      <c r="LR100" s="742"/>
      <c r="LS100" s="742"/>
      <c r="LT100" s="742"/>
      <c r="LU100" s="742"/>
      <c r="LV100" s="742"/>
      <c r="LW100" s="742"/>
      <c r="LX100" s="742"/>
      <c r="LY100" s="742"/>
      <c r="LZ100" s="742"/>
      <c r="MA100" s="742"/>
      <c r="MB100" s="742"/>
      <c r="MC100" s="742"/>
      <c r="MD100" s="742"/>
      <c r="ME100" s="742"/>
      <c r="MF100" s="742"/>
      <c r="MG100" s="742"/>
      <c r="MH100" s="742"/>
      <c r="MI100" s="742"/>
      <c r="MJ100" s="742"/>
      <c r="MK100" s="742"/>
      <c r="ML100" s="742"/>
      <c r="MM100" s="742"/>
      <c r="MN100" s="742"/>
      <c r="MO100" s="742"/>
      <c r="MP100" s="742"/>
      <c r="MQ100" s="742"/>
      <c r="MR100" s="742"/>
      <c r="MS100" s="742"/>
      <c r="MT100" s="742"/>
      <c r="MU100" s="742"/>
      <c r="MV100" s="742"/>
      <c r="MW100" s="742"/>
      <c r="MX100" s="742"/>
      <c r="MY100" s="742"/>
      <c r="MZ100" s="742"/>
      <c r="NA100" s="742"/>
      <c r="NB100" s="742"/>
      <c r="NC100" s="742"/>
      <c r="ND100" s="742"/>
      <c r="NE100" s="742"/>
      <c r="NF100" s="742"/>
      <c r="NG100" s="742"/>
      <c r="NH100" s="742"/>
      <c r="NI100" s="742"/>
      <c r="NJ100" s="742"/>
      <c r="NK100" s="742"/>
      <c r="NL100" s="742"/>
      <c r="NM100" s="742"/>
      <c r="NN100" s="742"/>
      <c r="NO100" s="742"/>
      <c r="NP100" s="742"/>
      <c r="NQ100" s="742"/>
      <c r="NR100" s="742"/>
      <c r="NS100" s="742"/>
      <c r="NT100" s="742"/>
      <c r="NU100" s="742"/>
      <c r="NV100" s="742"/>
      <c r="NW100" s="742"/>
      <c r="NX100" s="742"/>
      <c r="NY100" s="742"/>
      <c r="NZ100" s="742"/>
      <c r="OA100" s="742"/>
      <c r="OB100" s="742"/>
      <c r="OC100" s="742"/>
      <c r="OD100" s="742"/>
      <c r="OE100" s="742"/>
      <c r="OF100" s="742"/>
      <c r="OG100" s="742"/>
      <c r="OH100" s="742"/>
      <c r="OI100" s="742"/>
      <c r="OJ100" s="742"/>
      <c r="OK100" s="742"/>
      <c r="OL100" s="742"/>
      <c r="OM100" s="742"/>
      <c r="ON100" s="742"/>
      <c r="OO100" s="742"/>
      <c r="OP100" s="742"/>
      <c r="OQ100" s="742"/>
      <c r="OR100" s="742"/>
      <c r="OS100" s="742"/>
      <c r="OT100" s="742"/>
      <c r="OU100" s="742"/>
      <c r="OV100" s="742"/>
      <c r="OW100" s="742"/>
      <c r="OX100" s="742"/>
      <c r="OY100" s="742"/>
      <c r="OZ100" s="742"/>
      <c r="PA100" s="742"/>
      <c r="PB100" s="742"/>
      <c r="PC100" s="742"/>
      <c r="PD100" s="742"/>
      <c r="PE100" s="742"/>
      <c r="PF100" s="742"/>
      <c r="PG100" s="742"/>
      <c r="PH100" s="742"/>
      <c r="PI100" s="742"/>
      <c r="PJ100" s="742"/>
      <c r="PK100" s="742"/>
      <c r="PL100" s="742"/>
      <c r="PM100" s="742"/>
      <c r="PN100" s="742"/>
      <c r="PO100" s="742"/>
      <c r="PP100" s="742"/>
      <c r="PQ100" s="742"/>
      <c r="PR100" s="742"/>
      <c r="PS100" s="742"/>
      <c r="PT100" s="742"/>
      <c r="PU100" s="742"/>
      <c r="PV100" s="742"/>
      <c r="PW100" s="742"/>
      <c r="PX100" s="742"/>
      <c r="PY100" s="742"/>
      <c r="PZ100" s="742"/>
      <c r="QA100" s="742"/>
      <c r="QB100" s="742"/>
      <c r="QC100" s="742"/>
      <c r="QD100" s="742"/>
      <c r="QE100" s="742"/>
      <c r="QF100" s="742"/>
      <c r="QG100" s="742"/>
      <c r="QH100" s="742"/>
      <c r="QI100" s="742"/>
      <c r="QJ100" s="742"/>
      <c r="QK100" s="742"/>
      <c r="QL100" s="742"/>
      <c r="QM100" s="742"/>
      <c r="QN100" s="742"/>
      <c r="QO100" s="742"/>
      <c r="QP100" s="742"/>
      <c r="QQ100" s="742"/>
      <c r="QR100" s="742"/>
      <c r="QS100" s="742"/>
      <c r="QT100" s="742"/>
      <c r="QU100" s="742"/>
      <c r="QV100" s="742"/>
      <c r="QW100" s="742"/>
      <c r="QX100" s="742"/>
      <c r="QY100" s="742"/>
      <c r="QZ100" s="742"/>
      <c r="RA100" s="742"/>
      <c r="RB100" s="742"/>
      <c r="RC100" s="742"/>
      <c r="RD100" s="742"/>
      <c r="RE100" s="742"/>
      <c r="RF100" s="742"/>
      <c r="RG100" s="742"/>
      <c r="RH100" s="742"/>
      <c r="RI100" s="742"/>
      <c r="RJ100" s="742"/>
      <c r="RK100" s="742"/>
      <c r="RL100" s="742"/>
      <c r="RM100" s="742"/>
      <c r="RN100" s="742"/>
      <c r="RO100" s="742"/>
      <c r="RP100" s="742"/>
      <c r="RQ100" s="742"/>
      <c r="RR100" s="742"/>
      <c r="RS100" s="742"/>
      <c r="RT100" s="742"/>
      <c r="RU100" s="742"/>
      <c r="RV100" s="742"/>
      <c r="RW100" s="742"/>
      <c r="RX100" s="742"/>
      <c r="RY100" s="742"/>
      <c r="RZ100" s="742"/>
      <c r="SA100" s="742"/>
      <c r="SB100" s="742"/>
      <c r="SC100" s="742"/>
      <c r="SD100" s="742"/>
      <c r="SE100" s="742"/>
      <c r="SF100" s="742"/>
      <c r="SG100" s="742"/>
      <c r="SH100" s="742"/>
      <c r="SI100" s="742"/>
      <c r="SJ100" s="742"/>
      <c r="SK100" s="742"/>
      <c r="SL100" s="742"/>
      <c r="SM100" s="742"/>
      <c r="SN100" s="742"/>
      <c r="SO100" s="742"/>
      <c r="SP100" s="742"/>
      <c r="SQ100" s="742"/>
      <c r="SR100" s="742"/>
      <c r="SS100" s="742"/>
      <c r="ST100" s="742"/>
      <c r="SU100" s="742"/>
      <c r="SV100" s="742"/>
      <c r="SW100" s="742"/>
      <c r="SX100" s="742"/>
      <c r="SY100" s="742"/>
      <c r="SZ100" s="742"/>
      <c r="TA100" s="742"/>
      <c r="TB100" s="742"/>
      <c r="TC100" s="742"/>
      <c r="TD100" s="742"/>
      <c r="TE100" s="742"/>
      <c r="TF100" s="742"/>
      <c r="TG100" s="742"/>
      <c r="TH100" s="742"/>
      <c r="TI100" s="742"/>
      <c r="TJ100" s="742"/>
      <c r="TK100" s="742"/>
      <c r="TL100" s="742"/>
      <c r="TM100" s="742"/>
      <c r="TN100" s="742"/>
      <c r="TO100" s="742"/>
      <c r="TP100" s="742"/>
      <c r="TQ100" s="742"/>
      <c r="TR100" s="742"/>
      <c r="TS100" s="742"/>
      <c r="TT100" s="742"/>
      <c r="TU100" s="742"/>
      <c r="TV100" s="742"/>
      <c r="TW100" s="742"/>
      <c r="TX100" s="742"/>
      <c r="TY100" s="742"/>
      <c r="TZ100" s="742"/>
      <c r="UA100" s="742"/>
      <c r="UB100" s="742"/>
      <c r="UC100" s="742"/>
      <c r="UD100" s="742"/>
      <c r="UE100" s="742"/>
      <c r="UF100" s="742"/>
      <c r="UG100" s="742"/>
      <c r="UH100" s="742"/>
      <c r="UI100" s="742"/>
      <c r="UJ100" s="742"/>
      <c r="UK100" s="742"/>
      <c r="UL100" s="742"/>
      <c r="UM100" s="742"/>
      <c r="UN100" s="742"/>
      <c r="UO100" s="742"/>
      <c r="UP100" s="742"/>
      <c r="UQ100" s="742"/>
      <c r="UR100" s="742"/>
      <c r="US100" s="742"/>
      <c r="UT100" s="742"/>
      <c r="UU100" s="742"/>
      <c r="UV100" s="742"/>
      <c r="UW100" s="742"/>
      <c r="UX100" s="742"/>
      <c r="UY100" s="742"/>
      <c r="UZ100" s="742"/>
      <c r="VA100" s="742"/>
      <c r="VB100" s="742"/>
      <c r="VC100" s="742"/>
      <c r="VD100" s="742"/>
      <c r="VE100" s="742"/>
      <c r="VF100" s="742"/>
      <c r="VG100" s="742"/>
      <c r="VH100" s="742"/>
      <c r="VI100" s="742"/>
      <c r="VJ100" s="742"/>
      <c r="VK100" s="742"/>
      <c r="VL100" s="742"/>
      <c r="VM100" s="742"/>
      <c r="VN100" s="742"/>
      <c r="VO100" s="742"/>
      <c r="VP100" s="742"/>
      <c r="VQ100" s="742"/>
      <c r="VR100" s="742"/>
      <c r="VS100" s="742"/>
      <c r="VT100" s="742"/>
      <c r="VU100" s="742"/>
      <c r="VV100" s="742"/>
      <c r="VW100" s="742"/>
      <c r="VX100" s="742"/>
      <c r="VY100" s="742"/>
      <c r="VZ100" s="742"/>
      <c r="WA100" s="742"/>
      <c r="WB100" s="742"/>
      <c r="WC100" s="742"/>
      <c r="WD100" s="742"/>
      <c r="WE100" s="742"/>
      <c r="WF100" s="742"/>
      <c r="WG100" s="742"/>
      <c r="WH100" s="742"/>
      <c r="WI100" s="742"/>
      <c r="WJ100" s="742"/>
      <c r="WK100" s="742"/>
      <c r="WL100" s="742"/>
      <c r="WM100" s="742"/>
      <c r="WN100" s="742"/>
      <c r="WO100" s="742"/>
      <c r="WP100" s="742"/>
      <c r="WQ100" s="742"/>
      <c r="WR100" s="742"/>
      <c r="WS100" s="742"/>
      <c r="WT100" s="742"/>
      <c r="WU100" s="742"/>
      <c r="WV100" s="742"/>
      <c r="WW100" s="742"/>
      <c r="WX100" s="742"/>
      <c r="WY100" s="742"/>
      <c r="WZ100" s="742"/>
      <c r="XA100" s="742"/>
      <c r="XB100" s="742"/>
      <c r="XC100" s="742"/>
      <c r="XD100" s="742"/>
      <c r="XE100" s="742"/>
      <c r="XF100" s="742"/>
      <c r="XG100" s="742"/>
      <c r="XH100" s="742"/>
      <c r="XI100" s="742"/>
      <c r="XJ100" s="742"/>
      <c r="XK100" s="742"/>
      <c r="XL100" s="742"/>
      <c r="XM100" s="742"/>
      <c r="XN100" s="742"/>
      <c r="XO100" s="742"/>
      <c r="XP100" s="742"/>
      <c r="XQ100" s="742"/>
      <c r="XR100" s="742"/>
      <c r="XS100" s="742"/>
      <c r="XT100" s="742"/>
      <c r="XU100" s="742"/>
      <c r="XV100" s="742"/>
      <c r="XW100" s="742"/>
      <c r="XX100" s="742"/>
      <c r="XY100" s="742"/>
      <c r="XZ100" s="742"/>
      <c r="YA100" s="742"/>
      <c r="YB100" s="742"/>
      <c r="YC100" s="742"/>
      <c r="YD100" s="742"/>
      <c r="YE100" s="742"/>
      <c r="YF100" s="742"/>
      <c r="YG100" s="742"/>
      <c r="YH100" s="742"/>
      <c r="YI100" s="742"/>
      <c r="YJ100" s="742"/>
      <c r="YK100" s="742"/>
      <c r="YL100" s="742"/>
      <c r="YM100" s="742"/>
      <c r="YN100" s="742"/>
      <c r="YO100" s="742"/>
      <c r="YP100" s="742"/>
      <c r="YQ100" s="742"/>
      <c r="YR100" s="742"/>
      <c r="YS100" s="742"/>
      <c r="YT100" s="742"/>
      <c r="YU100" s="742"/>
      <c r="YV100" s="742"/>
      <c r="YW100" s="742"/>
      <c r="YX100" s="742"/>
      <c r="YY100" s="742"/>
      <c r="YZ100" s="742"/>
      <c r="ZA100" s="742"/>
      <c r="ZB100" s="742"/>
      <c r="ZC100" s="742"/>
      <c r="ZD100" s="742"/>
      <c r="ZE100" s="742"/>
      <c r="ZF100" s="742"/>
      <c r="ZG100" s="742"/>
      <c r="ZH100" s="742"/>
      <c r="ZI100" s="742"/>
      <c r="ZJ100" s="742"/>
      <c r="ZK100" s="742"/>
      <c r="ZL100" s="742"/>
      <c r="ZM100" s="742"/>
      <c r="ZN100" s="742"/>
      <c r="ZO100" s="742"/>
      <c r="ZP100" s="742"/>
      <c r="ZQ100" s="742"/>
      <c r="ZR100" s="742"/>
      <c r="ZS100" s="742"/>
      <c r="ZT100" s="742"/>
      <c r="ZU100" s="742"/>
      <c r="ZV100" s="742"/>
      <c r="ZW100" s="742"/>
      <c r="ZX100" s="742"/>
      <c r="ZY100" s="742"/>
      <c r="ZZ100" s="742"/>
      <c r="AAA100" s="742"/>
      <c r="AAB100" s="742"/>
      <c r="AAC100" s="742"/>
      <c r="AAD100" s="742"/>
      <c r="AAE100" s="742"/>
      <c r="AAF100" s="742"/>
      <c r="AAG100" s="742"/>
      <c r="AAH100" s="742"/>
      <c r="AAI100" s="742"/>
      <c r="AAJ100" s="742"/>
      <c r="AAK100" s="742"/>
      <c r="AAL100" s="742"/>
      <c r="AAM100" s="742"/>
      <c r="AAN100" s="742"/>
      <c r="AAO100" s="742"/>
      <c r="AAP100" s="742"/>
      <c r="AAQ100" s="742"/>
      <c r="AAR100" s="742"/>
      <c r="AAS100" s="742"/>
      <c r="AAT100" s="742"/>
      <c r="AAU100" s="742"/>
      <c r="AAV100" s="742"/>
      <c r="AAW100" s="742"/>
      <c r="AAX100" s="742"/>
      <c r="AAY100" s="742"/>
      <c r="AAZ100" s="742"/>
      <c r="ABA100" s="742"/>
      <c r="ABB100" s="742"/>
      <c r="ABC100" s="742"/>
      <c r="ABD100" s="742"/>
      <c r="ABE100" s="742"/>
      <c r="ABF100" s="742"/>
      <c r="ABG100" s="742"/>
      <c r="ABH100" s="742"/>
      <c r="ABI100" s="742"/>
      <c r="ABJ100" s="742"/>
      <c r="ABK100" s="742"/>
      <c r="ABL100" s="742"/>
      <c r="ABM100" s="742"/>
      <c r="ABN100" s="742"/>
      <c r="ABO100" s="742"/>
      <c r="ABP100" s="742"/>
      <c r="ABQ100" s="742"/>
      <c r="ABR100" s="742"/>
      <c r="ABS100" s="742"/>
      <c r="ABT100" s="742"/>
      <c r="ABU100" s="742"/>
      <c r="ABV100" s="742"/>
      <c r="ABW100" s="742"/>
      <c r="ABX100" s="742"/>
      <c r="ABY100" s="742"/>
      <c r="ABZ100" s="742"/>
      <c r="ACA100" s="742"/>
      <c r="ACB100" s="742"/>
      <c r="ACC100" s="742"/>
      <c r="ACD100" s="742"/>
      <c r="ACE100" s="742"/>
      <c r="ACF100" s="742"/>
      <c r="ACG100" s="742"/>
      <c r="ACH100" s="742"/>
      <c r="ACI100" s="742"/>
      <c r="ACJ100" s="742"/>
      <c r="ACK100" s="742"/>
      <c r="ACL100" s="742"/>
      <c r="ACM100" s="742"/>
      <c r="ACN100" s="742"/>
      <c r="ACO100" s="742"/>
      <c r="ACP100" s="742"/>
      <c r="ACQ100" s="742"/>
      <c r="ACR100" s="742"/>
      <c r="ACS100" s="742"/>
      <c r="ACT100" s="742"/>
      <c r="ACU100" s="742"/>
      <c r="ACV100" s="742"/>
      <c r="ACW100" s="742"/>
      <c r="ACX100" s="742"/>
      <c r="ACY100" s="742"/>
      <c r="ACZ100" s="742"/>
      <c r="ADA100" s="742"/>
      <c r="ADB100" s="742"/>
      <c r="ADC100" s="742"/>
      <c r="ADD100" s="742"/>
      <c r="ADE100" s="742"/>
      <c r="ADF100" s="742"/>
      <c r="ADG100" s="742"/>
      <c r="ADH100" s="742"/>
      <c r="ADI100" s="742"/>
      <c r="ADJ100" s="742"/>
      <c r="ADK100" s="742"/>
      <c r="ADL100" s="742"/>
      <c r="ADM100" s="742"/>
      <c r="ADN100" s="742"/>
      <c r="ADO100" s="742"/>
      <c r="ADP100" s="742"/>
      <c r="ADQ100" s="742"/>
      <c r="ADR100" s="742"/>
      <c r="ADS100" s="742"/>
      <c r="ADT100" s="742"/>
      <c r="ADU100" s="742"/>
      <c r="ADV100" s="742"/>
      <c r="ADW100" s="742"/>
      <c r="ADX100" s="742"/>
      <c r="ADY100" s="742"/>
      <c r="ADZ100" s="742"/>
      <c r="AEA100" s="742"/>
      <c r="AEB100" s="742"/>
      <c r="AEC100" s="742"/>
      <c r="AED100" s="742"/>
      <c r="AEE100" s="742"/>
      <c r="AEF100" s="742"/>
      <c r="AEG100" s="742"/>
      <c r="AEH100" s="742"/>
      <c r="AEI100" s="742"/>
      <c r="AEJ100" s="742"/>
      <c r="AEK100" s="742"/>
      <c r="AEL100" s="742"/>
      <c r="AEM100" s="742"/>
      <c r="AEN100" s="742"/>
      <c r="AEO100" s="742"/>
      <c r="AEP100" s="742"/>
      <c r="AEQ100" s="742"/>
      <c r="AER100" s="742"/>
      <c r="AES100" s="742"/>
      <c r="AET100" s="742"/>
      <c r="AEU100" s="742"/>
      <c r="AEV100" s="742"/>
      <c r="AEW100" s="742"/>
      <c r="AEX100" s="742"/>
      <c r="AEY100" s="742"/>
      <c r="AEZ100" s="742"/>
      <c r="AFA100" s="742"/>
      <c r="AFB100" s="742"/>
      <c r="AFC100" s="742"/>
      <c r="AFD100" s="742"/>
      <c r="AFE100" s="742"/>
      <c r="AFF100" s="742"/>
      <c r="AFG100" s="742"/>
      <c r="AFH100" s="742"/>
      <c r="AFI100" s="742"/>
      <c r="AFJ100" s="742"/>
      <c r="AFK100" s="742"/>
      <c r="AFL100" s="742"/>
      <c r="AFM100" s="742"/>
      <c r="AFN100" s="742"/>
      <c r="AFO100" s="742"/>
      <c r="AFP100" s="742"/>
      <c r="AFQ100" s="742"/>
      <c r="AFR100" s="742"/>
      <c r="AFS100" s="742"/>
      <c r="AFT100" s="742"/>
      <c r="AFU100" s="742"/>
      <c r="AFV100" s="742"/>
      <c r="AFW100" s="742"/>
      <c r="AFX100" s="742"/>
      <c r="AFY100" s="742"/>
      <c r="AFZ100" s="742"/>
      <c r="AGA100" s="742"/>
      <c r="AGB100" s="742"/>
      <c r="AGC100" s="742"/>
      <c r="AGD100" s="742"/>
      <c r="AGE100" s="742"/>
      <c r="AGF100" s="742"/>
      <c r="AGG100" s="742"/>
      <c r="AGH100" s="742"/>
      <c r="AGI100" s="742"/>
      <c r="AGJ100" s="742"/>
      <c r="AGK100" s="742"/>
      <c r="AGL100" s="742"/>
      <c r="AGM100" s="742"/>
      <c r="AGN100" s="742"/>
      <c r="AGO100" s="742"/>
      <c r="AGP100" s="742"/>
      <c r="AGQ100" s="742"/>
      <c r="AGR100" s="742"/>
      <c r="AGS100" s="742"/>
      <c r="AGT100" s="742"/>
      <c r="AGU100" s="742"/>
      <c r="AGV100" s="742"/>
      <c r="AGW100" s="742"/>
      <c r="AGX100" s="742"/>
      <c r="AGY100" s="742"/>
      <c r="AGZ100" s="742"/>
      <c r="AHA100" s="742"/>
      <c r="AHB100" s="742"/>
      <c r="AHC100" s="742"/>
      <c r="AHD100" s="742"/>
      <c r="AHE100" s="742"/>
      <c r="AHF100" s="742"/>
      <c r="AHG100" s="742"/>
      <c r="AHH100" s="742"/>
      <c r="AHI100" s="742"/>
      <c r="AHJ100" s="742"/>
      <c r="AHK100" s="742"/>
      <c r="AHL100" s="742"/>
      <c r="AHM100" s="742"/>
      <c r="AHN100" s="742"/>
      <c r="AHO100" s="742"/>
      <c r="AHP100" s="742"/>
      <c r="AHQ100" s="742"/>
      <c r="AHR100" s="742"/>
      <c r="AHS100" s="742"/>
      <c r="AHT100" s="742"/>
      <c r="AHU100" s="742"/>
      <c r="AHV100" s="742"/>
      <c r="AHW100" s="742"/>
      <c r="AHX100" s="742"/>
      <c r="AHY100" s="742"/>
      <c r="AHZ100" s="742"/>
      <c r="AIA100" s="742"/>
      <c r="AIB100" s="742"/>
      <c r="AIC100" s="742"/>
      <c r="AID100" s="742"/>
      <c r="AIE100" s="742"/>
      <c r="AIF100" s="742"/>
      <c r="AIG100" s="742"/>
      <c r="AIH100" s="742"/>
      <c r="AII100" s="742"/>
      <c r="AIJ100" s="742"/>
      <c r="AIK100" s="742"/>
      <c r="AIL100" s="742"/>
      <c r="AIM100" s="742"/>
      <c r="AIN100" s="742"/>
      <c r="AIO100" s="742"/>
      <c r="AIP100" s="742"/>
      <c r="AIQ100" s="742"/>
      <c r="AIR100" s="742"/>
      <c r="AIS100" s="742"/>
      <c r="AIT100" s="742"/>
      <c r="AIU100" s="742"/>
      <c r="AIV100" s="742"/>
      <c r="AIW100" s="742"/>
      <c r="AIX100" s="742"/>
      <c r="AIY100" s="742"/>
      <c r="AIZ100" s="742"/>
      <c r="AJA100" s="742"/>
      <c r="AJB100" s="742"/>
      <c r="AJC100" s="742"/>
      <c r="AJD100" s="742"/>
      <c r="AJE100" s="742"/>
      <c r="AJF100" s="742"/>
      <c r="AJG100" s="742"/>
      <c r="AJH100" s="742"/>
      <c r="AJI100" s="742"/>
      <c r="AJJ100" s="742"/>
      <c r="AJK100" s="742"/>
      <c r="AJL100" s="742"/>
      <c r="AJM100" s="742"/>
      <c r="AJN100" s="742"/>
      <c r="AJO100" s="742"/>
      <c r="AJP100" s="742"/>
      <c r="AJQ100" s="742"/>
      <c r="AJR100" s="742"/>
      <c r="AJS100" s="742"/>
      <c r="AJT100" s="742"/>
      <c r="AJU100" s="742"/>
      <c r="AJV100" s="742"/>
      <c r="AJW100" s="742"/>
      <c r="AJX100" s="742"/>
      <c r="AJY100" s="742"/>
      <c r="AJZ100" s="742"/>
      <c r="AKA100" s="742"/>
      <c r="AKB100" s="742"/>
      <c r="AKC100" s="742"/>
      <c r="AKD100" s="742"/>
      <c r="AKE100" s="742"/>
      <c r="AKF100" s="742"/>
      <c r="AKG100" s="742"/>
      <c r="AKH100" s="742"/>
      <c r="AKI100" s="742"/>
      <c r="AKJ100" s="742"/>
      <c r="AKK100" s="742"/>
      <c r="AKL100" s="742"/>
      <c r="AKM100" s="742"/>
      <c r="AKN100" s="742"/>
      <c r="AKO100" s="742"/>
      <c r="AKP100" s="742"/>
      <c r="AKQ100" s="742"/>
      <c r="AKR100" s="742"/>
      <c r="AKS100" s="742"/>
      <c r="AKT100" s="742"/>
      <c r="AKU100" s="742"/>
      <c r="AKV100" s="742"/>
      <c r="AKW100" s="742"/>
      <c r="AKX100" s="742"/>
      <c r="AKY100" s="742"/>
      <c r="AKZ100" s="742"/>
      <c r="ALA100" s="742"/>
      <c r="ALB100" s="742"/>
      <c r="ALC100" s="742"/>
      <c r="ALD100" s="742"/>
      <c r="ALE100" s="742"/>
      <c r="ALF100" s="742"/>
      <c r="ALG100" s="742"/>
      <c r="ALH100" s="742"/>
      <c r="ALI100" s="742"/>
      <c r="ALJ100" s="742"/>
      <c r="ALK100" s="742"/>
      <c r="ALL100" s="742"/>
      <c r="ALM100" s="742"/>
      <c r="ALN100" s="742"/>
      <c r="ALO100" s="742"/>
      <c r="ALP100" s="742"/>
      <c r="ALQ100" s="742"/>
      <c r="ALR100" s="742"/>
      <c r="ALS100" s="742"/>
      <c r="ALT100" s="742"/>
      <c r="ALU100" s="742"/>
      <c r="ALV100" s="742"/>
      <c r="ALW100" s="742"/>
      <c r="ALX100" s="742"/>
      <c r="ALY100" s="742"/>
      <c r="ALZ100" s="742"/>
      <c r="AMA100" s="742"/>
      <c r="AMB100" s="742"/>
      <c r="AMC100" s="742"/>
      <c r="AMD100" s="742"/>
      <c r="AME100" s="742"/>
      <c r="AMF100" s="742"/>
      <c r="AMG100" s="742"/>
      <c r="AMH100" s="742"/>
      <c r="AMI100" s="742"/>
      <c r="AMJ100" s="742"/>
      <c r="AMK100" s="742"/>
    </row>
    <row r="101" spans="1:1025" s="743" customFormat="1" ht="22.5" x14ac:dyDescent="0.2">
      <c r="A101" s="714" t="s">
        <v>34</v>
      </c>
      <c r="B101" s="713" t="s">
        <v>50</v>
      </c>
      <c r="C101" s="714">
        <f t="shared" ref="C101" si="29">H101</f>
        <v>1994</v>
      </c>
      <c r="D101" s="713">
        <v>14</v>
      </c>
      <c r="E101" s="718" t="s">
        <v>13558</v>
      </c>
      <c r="F101" s="719" t="s">
        <v>13559</v>
      </c>
      <c r="G101" s="719" t="s">
        <v>724</v>
      </c>
      <c r="H101" s="714">
        <v>1994</v>
      </c>
      <c r="I101" s="715">
        <v>1</v>
      </c>
      <c r="J101" s="742"/>
      <c r="K101" s="742"/>
      <c r="L101" s="742"/>
      <c r="M101" s="742"/>
      <c r="N101" s="742"/>
      <c r="O101" s="742"/>
      <c r="P101" s="742"/>
      <c r="Q101" s="742"/>
      <c r="R101" s="742"/>
      <c r="S101" s="742"/>
      <c r="T101" s="742"/>
      <c r="U101" s="742"/>
      <c r="V101" s="742"/>
      <c r="W101" s="742"/>
      <c r="X101" s="742"/>
      <c r="Y101" s="742"/>
      <c r="Z101" s="742"/>
      <c r="AA101" s="742"/>
      <c r="AB101" s="742"/>
      <c r="AC101" s="742"/>
      <c r="AD101" s="742"/>
      <c r="AE101" s="742"/>
      <c r="AF101" s="742"/>
      <c r="AG101" s="742"/>
      <c r="AH101" s="742"/>
      <c r="AI101" s="742"/>
      <c r="AJ101" s="742"/>
      <c r="AK101" s="742"/>
      <c r="AL101" s="742"/>
      <c r="AM101" s="742"/>
      <c r="AN101" s="742"/>
      <c r="AO101" s="742"/>
      <c r="AP101" s="742"/>
      <c r="AQ101" s="742"/>
      <c r="AR101" s="742"/>
      <c r="AS101" s="742"/>
      <c r="AT101" s="742"/>
      <c r="AU101" s="742"/>
      <c r="AV101" s="742"/>
      <c r="AW101" s="742"/>
      <c r="AX101" s="742"/>
      <c r="AY101" s="742"/>
      <c r="AZ101" s="742"/>
      <c r="BA101" s="742"/>
      <c r="BB101" s="742"/>
      <c r="BC101" s="742"/>
      <c r="BD101" s="742"/>
      <c r="BE101" s="742"/>
      <c r="BF101" s="742"/>
      <c r="BG101" s="742"/>
      <c r="BH101" s="742"/>
      <c r="BI101" s="742"/>
      <c r="BJ101" s="742"/>
      <c r="BK101" s="742"/>
      <c r="BL101" s="742"/>
      <c r="BM101" s="742"/>
      <c r="BN101" s="742"/>
      <c r="BO101" s="742"/>
      <c r="BP101" s="742"/>
      <c r="BQ101" s="742"/>
      <c r="BR101" s="742"/>
      <c r="BS101" s="742"/>
      <c r="BT101" s="742"/>
      <c r="BU101" s="742"/>
      <c r="BV101" s="742"/>
      <c r="BW101" s="742"/>
      <c r="BX101" s="742"/>
      <c r="BY101" s="742"/>
      <c r="BZ101" s="742"/>
      <c r="CA101" s="742"/>
      <c r="CB101" s="742"/>
      <c r="CC101" s="742"/>
      <c r="CD101" s="742"/>
      <c r="CE101" s="742"/>
      <c r="CF101" s="742"/>
      <c r="CG101" s="742"/>
      <c r="CH101" s="742"/>
      <c r="CI101" s="742"/>
      <c r="CJ101" s="742"/>
      <c r="CK101" s="742"/>
      <c r="CL101" s="742"/>
      <c r="CM101" s="742"/>
      <c r="CN101" s="742"/>
      <c r="CO101" s="742"/>
      <c r="CP101" s="742"/>
      <c r="CQ101" s="742"/>
      <c r="CR101" s="742"/>
      <c r="CS101" s="742"/>
      <c r="CT101" s="742"/>
      <c r="CU101" s="742"/>
      <c r="CV101" s="742"/>
      <c r="CW101" s="742"/>
      <c r="CX101" s="742"/>
      <c r="CY101" s="742"/>
      <c r="CZ101" s="742"/>
      <c r="DA101" s="742"/>
      <c r="DB101" s="742"/>
      <c r="DC101" s="742"/>
      <c r="DD101" s="742"/>
      <c r="DE101" s="742"/>
      <c r="DF101" s="742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  <c r="FI101" s="742"/>
      <c r="FJ101" s="742"/>
      <c r="FK101" s="742"/>
      <c r="FL101" s="742"/>
      <c r="FM101" s="742"/>
      <c r="FN101" s="742"/>
      <c r="FO101" s="742"/>
      <c r="FP101" s="742"/>
      <c r="FQ101" s="742"/>
      <c r="FR101" s="742"/>
      <c r="FS101" s="742"/>
      <c r="FT101" s="742"/>
      <c r="FU101" s="742"/>
      <c r="FV101" s="742"/>
      <c r="FW101" s="742"/>
      <c r="FX101" s="742"/>
      <c r="FY101" s="742"/>
      <c r="FZ101" s="742"/>
      <c r="GA101" s="742"/>
      <c r="GB101" s="742"/>
      <c r="GC101" s="742"/>
      <c r="GD101" s="742"/>
      <c r="GE101" s="742"/>
      <c r="GF101" s="742"/>
      <c r="GG101" s="742"/>
      <c r="GH101" s="742"/>
      <c r="GI101" s="742"/>
      <c r="GJ101" s="742"/>
      <c r="GK101" s="742"/>
      <c r="GL101" s="742"/>
      <c r="GM101" s="742"/>
      <c r="GN101" s="742"/>
      <c r="GO101" s="742"/>
      <c r="GP101" s="742"/>
      <c r="GQ101" s="742"/>
      <c r="GR101" s="742"/>
      <c r="GS101" s="742"/>
      <c r="GT101" s="742"/>
      <c r="GU101" s="742"/>
      <c r="GV101" s="742"/>
      <c r="GW101" s="742"/>
      <c r="GX101" s="742"/>
      <c r="GY101" s="742"/>
      <c r="GZ101" s="742"/>
      <c r="HA101" s="742"/>
      <c r="HB101" s="742"/>
      <c r="HC101" s="742"/>
      <c r="HD101" s="742"/>
      <c r="HE101" s="742"/>
      <c r="HF101" s="742"/>
      <c r="HG101" s="742"/>
      <c r="HH101" s="742"/>
      <c r="HI101" s="742"/>
      <c r="HJ101" s="742"/>
      <c r="HK101" s="742"/>
      <c r="HL101" s="742"/>
      <c r="HM101" s="742"/>
      <c r="HN101" s="742"/>
      <c r="HO101" s="742"/>
      <c r="HP101" s="742"/>
      <c r="HQ101" s="742"/>
      <c r="HR101" s="742"/>
      <c r="HS101" s="742"/>
      <c r="HT101" s="742"/>
      <c r="HU101" s="742"/>
      <c r="HV101" s="742"/>
      <c r="HW101" s="742"/>
      <c r="HX101" s="742"/>
      <c r="HY101" s="742"/>
      <c r="HZ101" s="742"/>
      <c r="IA101" s="742"/>
      <c r="IB101" s="742"/>
      <c r="IC101" s="742"/>
      <c r="ID101" s="742"/>
      <c r="IE101" s="742"/>
      <c r="IF101" s="742"/>
      <c r="IG101" s="742"/>
      <c r="IH101" s="742"/>
      <c r="II101" s="742"/>
      <c r="IJ101" s="742"/>
      <c r="IK101" s="742"/>
      <c r="IL101" s="742"/>
      <c r="IM101" s="742"/>
      <c r="IN101" s="742"/>
      <c r="IO101" s="742"/>
      <c r="IP101" s="742"/>
      <c r="IQ101" s="742"/>
      <c r="IR101" s="742"/>
      <c r="IS101" s="742"/>
      <c r="IT101" s="742"/>
      <c r="IU101" s="742"/>
      <c r="IV101" s="742"/>
      <c r="IW101" s="742"/>
      <c r="IX101" s="742"/>
      <c r="IY101" s="742"/>
      <c r="IZ101" s="742"/>
      <c r="JA101" s="742"/>
      <c r="JB101" s="742"/>
      <c r="JC101" s="742"/>
      <c r="JD101" s="742"/>
      <c r="JE101" s="742"/>
      <c r="JF101" s="742"/>
      <c r="JG101" s="742"/>
      <c r="JH101" s="742"/>
      <c r="JI101" s="742"/>
      <c r="JJ101" s="742"/>
      <c r="JK101" s="742"/>
      <c r="JL101" s="742"/>
      <c r="JM101" s="742"/>
      <c r="JN101" s="742"/>
      <c r="JO101" s="742"/>
      <c r="JP101" s="742"/>
      <c r="JQ101" s="742"/>
      <c r="JR101" s="742"/>
      <c r="JS101" s="742"/>
      <c r="JT101" s="742"/>
      <c r="JU101" s="742"/>
      <c r="JV101" s="742"/>
      <c r="JW101" s="742"/>
      <c r="JX101" s="742"/>
      <c r="JY101" s="742"/>
      <c r="JZ101" s="742"/>
      <c r="KA101" s="742"/>
      <c r="KB101" s="742"/>
      <c r="KC101" s="742"/>
      <c r="KD101" s="742"/>
      <c r="KE101" s="742"/>
      <c r="KF101" s="742"/>
      <c r="KG101" s="742"/>
      <c r="KH101" s="742"/>
      <c r="KI101" s="742"/>
      <c r="KJ101" s="742"/>
      <c r="KK101" s="742"/>
      <c r="KL101" s="742"/>
      <c r="KM101" s="742"/>
      <c r="KN101" s="742"/>
      <c r="KO101" s="742"/>
      <c r="KP101" s="742"/>
      <c r="KQ101" s="742"/>
      <c r="KR101" s="742"/>
      <c r="KS101" s="742"/>
      <c r="KT101" s="742"/>
      <c r="KU101" s="742"/>
      <c r="KV101" s="742"/>
      <c r="KW101" s="742"/>
      <c r="KX101" s="742"/>
      <c r="KY101" s="742"/>
      <c r="KZ101" s="742"/>
      <c r="LA101" s="742"/>
      <c r="LB101" s="742"/>
      <c r="LC101" s="742"/>
      <c r="LD101" s="742"/>
      <c r="LE101" s="742"/>
      <c r="LF101" s="742"/>
      <c r="LG101" s="742"/>
      <c r="LH101" s="742"/>
      <c r="LI101" s="742"/>
      <c r="LJ101" s="742"/>
      <c r="LK101" s="742"/>
      <c r="LL101" s="742"/>
      <c r="LM101" s="742"/>
      <c r="LN101" s="742"/>
      <c r="LO101" s="742"/>
      <c r="LP101" s="742"/>
      <c r="LQ101" s="742"/>
      <c r="LR101" s="742"/>
      <c r="LS101" s="742"/>
      <c r="LT101" s="742"/>
      <c r="LU101" s="742"/>
      <c r="LV101" s="742"/>
      <c r="LW101" s="742"/>
      <c r="LX101" s="742"/>
      <c r="LY101" s="742"/>
      <c r="LZ101" s="742"/>
      <c r="MA101" s="742"/>
      <c r="MB101" s="742"/>
      <c r="MC101" s="742"/>
      <c r="MD101" s="742"/>
      <c r="ME101" s="742"/>
      <c r="MF101" s="742"/>
      <c r="MG101" s="742"/>
      <c r="MH101" s="742"/>
      <c r="MI101" s="742"/>
      <c r="MJ101" s="742"/>
      <c r="MK101" s="742"/>
      <c r="ML101" s="742"/>
      <c r="MM101" s="742"/>
      <c r="MN101" s="742"/>
      <c r="MO101" s="742"/>
      <c r="MP101" s="742"/>
      <c r="MQ101" s="742"/>
      <c r="MR101" s="742"/>
      <c r="MS101" s="742"/>
      <c r="MT101" s="742"/>
      <c r="MU101" s="742"/>
      <c r="MV101" s="742"/>
      <c r="MW101" s="742"/>
      <c r="MX101" s="742"/>
      <c r="MY101" s="742"/>
      <c r="MZ101" s="742"/>
      <c r="NA101" s="742"/>
      <c r="NB101" s="742"/>
      <c r="NC101" s="742"/>
      <c r="ND101" s="742"/>
      <c r="NE101" s="742"/>
      <c r="NF101" s="742"/>
      <c r="NG101" s="742"/>
      <c r="NH101" s="742"/>
      <c r="NI101" s="742"/>
      <c r="NJ101" s="742"/>
      <c r="NK101" s="742"/>
      <c r="NL101" s="742"/>
      <c r="NM101" s="742"/>
      <c r="NN101" s="742"/>
      <c r="NO101" s="742"/>
      <c r="NP101" s="742"/>
      <c r="NQ101" s="742"/>
      <c r="NR101" s="742"/>
      <c r="NS101" s="742"/>
      <c r="NT101" s="742"/>
      <c r="NU101" s="742"/>
      <c r="NV101" s="742"/>
      <c r="NW101" s="742"/>
      <c r="NX101" s="742"/>
      <c r="NY101" s="742"/>
      <c r="NZ101" s="742"/>
      <c r="OA101" s="742"/>
      <c r="OB101" s="742"/>
      <c r="OC101" s="742"/>
      <c r="OD101" s="742"/>
      <c r="OE101" s="742"/>
      <c r="OF101" s="742"/>
      <c r="OG101" s="742"/>
      <c r="OH101" s="742"/>
      <c r="OI101" s="742"/>
      <c r="OJ101" s="742"/>
      <c r="OK101" s="742"/>
      <c r="OL101" s="742"/>
      <c r="OM101" s="742"/>
      <c r="ON101" s="742"/>
      <c r="OO101" s="742"/>
      <c r="OP101" s="742"/>
      <c r="OQ101" s="742"/>
      <c r="OR101" s="742"/>
      <c r="OS101" s="742"/>
      <c r="OT101" s="742"/>
      <c r="OU101" s="742"/>
      <c r="OV101" s="742"/>
      <c r="OW101" s="742"/>
      <c r="OX101" s="742"/>
      <c r="OY101" s="742"/>
      <c r="OZ101" s="742"/>
      <c r="PA101" s="742"/>
      <c r="PB101" s="742"/>
      <c r="PC101" s="742"/>
      <c r="PD101" s="742"/>
      <c r="PE101" s="742"/>
      <c r="PF101" s="742"/>
      <c r="PG101" s="742"/>
      <c r="PH101" s="742"/>
      <c r="PI101" s="742"/>
      <c r="PJ101" s="742"/>
      <c r="PK101" s="742"/>
      <c r="PL101" s="742"/>
      <c r="PM101" s="742"/>
      <c r="PN101" s="742"/>
      <c r="PO101" s="742"/>
      <c r="PP101" s="742"/>
      <c r="PQ101" s="742"/>
      <c r="PR101" s="742"/>
      <c r="PS101" s="742"/>
      <c r="PT101" s="742"/>
      <c r="PU101" s="742"/>
      <c r="PV101" s="742"/>
      <c r="PW101" s="742"/>
      <c r="PX101" s="742"/>
      <c r="PY101" s="742"/>
      <c r="PZ101" s="742"/>
      <c r="QA101" s="742"/>
      <c r="QB101" s="742"/>
      <c r="QC101" s="742"/>
      <c r="QD101" s="742"/>
      <c r="QE101" s="742"/>
      <c r="QF101" s="742"/>
      <c r="QG101" s="742"/>
      <c r="QH101" s="742"/>
      <c r="QI101" s="742"/>
      <c r="QJ101" s="742"/>
      <c r="QK101" s="742"/>
      <c r="QL101" s="742"/>
      <c r="QM101" s="742"/>
      <c r="QN101" s="742"/>
      <c r="QO101" s="742"/>
      <c r="QP101" s="742"/>
      <c r="QQ101" s="742"/>
      <c r="QR101" s="742"/>
      <c r="QS101" s="742"/>
      <c r="QT101" s="742"/>
      <c r="QU101" s="742"/>
      <c r="QV101" s="742"/>
      <c r="QW101" s="742"/>
      <c r="QX101" s="742"/>
      <c r="QY101" s="742"/>
      <c r="QZ101" s="742"/>
      <c r="RA101" s="742"/>
      <c r="RB101" s="742"/>
      <c r="RC101" s="742"/>
      <c r="RD101" s="742"/>
      <c r="RE101" s="742"/>
      <c r="RF101" s="742"/>
      <c r="RG101" s="742"/>
      <c r="RH101" s="742"/>
      <c r="RI101" s="742"/>
      <c r="RJ101" s="742"/>
      <c r="RK101" s="742"/>
      <c r="RL101" s="742"/>
      <c r="RM101" s="742"/>
      <c r="RN101" s="742"/>
      <c r="RO101" s="742"/>
      <c r="RP101" s="742"/>
      <c r="RQ101" s="742"/>
      <c r="RR101" s="742"/>
      <c r="RS101" s="742"/>
      <c r="RT101" s="742"/>
      <c r="RU101" s="742"/>
      <c r="RV101" s="742"/>
      <c r="RW101" s="742"/>
      <c r="RX101" s="742"/>
      <c r="RY101" s="742"/>
      <c r="RZ101" s="742"/>
      <c r="SA101" s="742"/>
      <c r="SB101" s="742"/>
      <c r="SC101" s="742"/>
      <c r="SD101" s="742"/>
      <c r="SE101" s="742"/>
      <c r="SF101" s="742"/>
      <c r="SG101" s="742"/>
      <c r="SH101" s="742"/>
      <c r="SI101" s="742"/>
      <c r="SJ101" s="742"/>
      <c r="SK101" s="742"/>
      <c r="SL101" s="742"/>
      <c r="SM101" s="742"/>
      <c r="SN101" s="742"/>
      <c r="SO101" s="742"/>
      <c r="SP101" s="742"/>
      <c r="SQ101" s="742"/>
      <c r="SR101" s="742"/>
      <c r="SS101" s="742"/>
      <c r="ST101" s="742"/>
      <c r="SU101" s="742"/>
      <c r="SV101" s="742"/>
      <c r="SW101" s="742"/>
      <c r="SX101" s="742"/>
      <c r="SY101" s="742"/>
      <c r="SZ101" s="742"/>
      <c r="TA101" s="742"/>
      <c r="TB101" s="742"/>
      <c r="TC101" s="742"/>
      <c r="TD101" s="742"/>
      <c r="TE101" s="742"/>
      <c r="TF101" s="742"/>
      <c r="TG101" s="742"/>
      <c r="TH101" s="742"/>
      <c r="TI101" s="742"/>
      <c r="TJ101" s="742"/>
      <c r="TK101" s="742"/>
      <c r="TL101" s="742"/>
      <c r="TM101" s="742"/>
      <c r="TN101" s="742"/>
      <c r="TO101" s="742"/>
      <c r="TP101" s="742"/>
      <c r="TQ101" s="742"/>
      <c r="TR101" s="742"/>
      <c r="TS101" s="742"/>
      <c r="TT101" s="742"/>
      <c r="TU101" s="742"/>
      <c r="TV101" s="742"/>
      <c r="TW101" s="742"/>
      <c r="TX101" s="742"/>
      <c r="TY101" s="742"/>
      <c r="TZ101" s="742"/>
      <c r="UA101" s="742"/>
      <c r="UB101" s="742"/>
      <c r="UC101" s="742"/>
      <c r="UD101" s="742"/>
      <c r="UE101" s="742"/>
      <c r="UF101" s="742"/>
      <c r="UG101" s="742"/>
      <c r="UH101" s="742"/>
      <c r="UI101" s="742"/>
      <c r="UJ101" s="742"/>
      <c r="UK101" s="742"/>
      <c r="UL101" s="742"/>
      <c r="UM101" s="742"/>
      <c r="UN101" s="742"/>
      <c r="UO101" s="742"/>
      <c r="UP101" s="742"/>
      <c r="UQ101" s="742"/>
      <c r="UR101" s="742"/>
      <c r="US101" s="742"/>
      <c r="UT101" s="742"/>
      <c r="UU101" s="742"/>
      <c r="UV101" s="742"/>
      <c r="UW101" s="742"/>
      <c r="UX101" s="742"/>
      <c r="UY101" s="742"/>
      <c r="UZ101" s="742"/>
      <c r="VA101" s="742"/>
      <c r="VB101" s="742"/>
      <c r="VC101" s="742"/>
      <c r="VD101" s="742"/>
      <c r="VE101" s="742"/>
      <c r="VF101" s="742"/>
      <c r="VG101" s="742"/>
      <c r="VH101" s="742"/>
      <c r="VI101" s="742"/>
      <c r="VJ101" s="742"/>
      <c r="VK101" s="742"/>
      <c r="VL101" s="742"/>
      <c r="VM101" s="742"/>
      <c r="VN101" s="742"/>
      <c r="VO101" s="742"/>
      <c r="VP101" s="742"/>
      <c r="VQ101" s="742"/>
      <c r="VR101" s="742"/>
      <c r="VS101" s="742"/>
      <c r="VT101" s="742"/>
      <c r="VU101" s="742"/>
      <c r="VV101" s="742"/>
      <c r="VW101" s="742"/>
      <c r="VX101" s="742"/>
      <c r="VY101" s="742"/>
      <c r="VZ101" s="742"/>
      <c r="WA101" s="742"/>
      <c r="WB101" s="742"/>
      <c r="WC101" s="742"/>
      <c r="WD101" s="742"/>
      <c r="WE101" s="742"/>
      <c r="WF101" s="742"/>
      <c r="WG101" s="742"/>
      <c r="WH101" s="742"/>
      <c r="WI101" s="742"/>
      <c r="WJ101" s="742"/>
      <c r="WK101" s="742"/>
      <c r="WL101" s="742"/>
      <c r="WM101" s="742"/>
      <c r="WN101" s="742"/>
      <c r="WO101" s="742"/>
      <c r="WP101" s="742"/>
      <c r="WQ101" s="742"/>
      <c r="WR101" s="742"/>
      <c r="WS101" s="742"/>
      <c r="WT101" s="742"/>
      <c r="WU101" s="742"/>
      <c r="WV101" s="742"/>
      <c r="WW101" s="742"/>
      <c r="WX101" s="742"/>
      <c r="WY101" s="742"/>
      <c r="WZ101" s="742"/>
      <c r="XA101" s="742"/>
      <c r="XB101" s="742"/>
      <c r="XC101" s="742"/>
      <c r="XD101" s="742"/>
      <c r="XE101" s="742"/>
      <c r="XF101" s="742"/>
      <c r="XG101" s="742"/>
      <c r="XH101" s="742"/>
      <c r="XI101" s="742"/>
      <c r="XJ101" s="742"/>
      <c r="XK101" s="742"/>
      <c r="XL101" s="742"/>
      <c r="XM101" s="742"/>
      <c r="XN101" s="742"/>
      <c r="XO101" s="742"/>
      <c r="XP101" s="742"/>
      <c r="XQ101" s="742"/>
      <c r="XR101" s="742"/>
      <c r="XS101" s="742"/>
      <c r="XT101" s="742"/>
      <c r="XU101" s="742"/>
      <c r="XV101" s="742"/>
      <c r="XW101" s="742"/>
      <c r="XX101" s="742"/>
      <c r="XY101" s="742"/>
      <c r="XZ101" s="742"/>
      <c r="YA101" s="742"/>
      <c r="YB101" s="742"/>
      <c r="YC101" s="742"/>
      <c r="YD101" s="742"/>
      <c r="YE101" s="742"/>
      <c r="YF101" s="742"/>
      <c r="YG101" s="742"/>
      <c r="YH101" s="742"/>
      <c r="YI101" s="742"/>
      <c r="YJ101" s="742"/>
      <c r="YK101" s="742"/>
      <c r="YL101" s="742"/>
      <c r="YM101" s="742"/>
      <c r="YN101" s="742"/>
      <c r="YO101" s="742"/>
      <c r="YP101" s="742"/>
      <c r="YQ101" s="742"/>
      <c r="YR101" s="742"/>
      <c r="YS101" s="742"/>
      <c r="YT101" s="742"/>
      <c r="YU101" s="742"/>
      <c r="YV101" s="742"/>
      <c r="YW101" s="742"/>
      <c r="YX101" s="742"/>
      <c r="YY101" s="742"/>
      <c r="YZ101" s="742"/>
      <c r="ZA101" s="742"/>
      <c r="ZB101" s="742"/>
      <c r="ZC101" s="742"/>
      <c r="ZD101" s="742"/>
      <c r="ZE101" s="742"/>
      <c r="ZF101" s="742"/>
      <c r="ZG101" s="742"/>
      <c r="ZH101" s="742"/>
      <c r="ZI101" s="742"/>
      <c r="ZJ101" s="742"/>
      <c r="ZK101" s="742"/>
      <c r="ZL101" s="742"/>
      <c r="ZM101" s="742"/>
      <c r="ZN101" s="742"/>
      <c r="ZO101" s="742"/>
      <c r="ZP101" s="742"/>
      <c r="ZQ101" s="742"/>
      <c r="ZR101" s="742"/>
      <c r="ZS101" s="742"/>
      <c r="ZT101" s="742"/>
      <c r="ZU101" s="742"/>
      <c r="ZV101" s="742"/>
      <c r="ZW101" s="742"/>
      <c r="ZX101" s="742"/>
      <c r="ZY101" s="742"/>
      <c r="ZZ101" s="742"/>
      <c r="AAA101" s="742"/>
      <c r="AAB101" s="742"/>
      <c r="AAC101" s="742"/>
      <c r="AAD101" s="742"/>
      <c r="AAE101" s="742"/>
      <c r="AAF101" s="742"/>
      <c r="AAG101" s="742"/>
      <c r="AAH101" s="742"/>
      <c r="AAI101" s="742"/>
      <c r="AAJ101" s="742"/>
      <c r="AAK101" s="742"/>
      <c r="AAL101" s="742"/>
      <c r="AAM101" s="742"/>
      <c r="AAN101" s="742"/>
      <c r="AAO101" s="742"/>
      <c r="AAP101" s="742"/>
      <c r="AAQ101" s="742"/>
      <c r="AAR101" s="742"/>
      <c r="AAS101" s="742"/>
      <c r="AAT101" s="742"/>
      <c r="AAU101" s="742"/>
      <c r="AAV101" s="742"/>
      <c r="AAW101" s="742"/>
      <c r="AAX101" s="742"/>
      <c r="AAY101" s="742"/>
      <c r="AAZ101" s="742"/>
      <c r="ABA101" s="742"/>
      <c r="ABB101" s="742"/>
      <c r="ABC101" s="742"/>
      <c r="ABD101" s="742"/>
      <c r="ABE101" s="742"/>
      <c r="ABF101" s="742"/>
      <c r="ABG101" s="742"/>
      <c r="ABH101" s="742"/>
      <c r="ABI101" s="742"/>
      <c r="ABJ101" s="742"/>
      <c r="ABK101" s="742"/>
      <c r="ABL101" s="742"/>
      <c r="ABM101" s="742"/>
      <c r="ABN101" s="742"/>
      <c r="ABO101" s="742"/>
      <c r="ABP101" s="742"/>
      <c r="ABQ101" s="742"/>
      <c r="ABR101" s="742"/>
      <c r="ABS101" s="742"/>
      <c r="ABT101" s="742"/>
      <c r="ABU101" s="742"/>
      <c r="ABV101" s="742"/>
      <c r="ABW101" s="742"/>
      <c r="ABX101" s="742"/>
      <c r="ABY101" s="742"/>
      <c r="ABZ101" s="742"/>
      <c r="ACA101" s="742"/>
      <c r="ACB101" s="742"/>
      <c r="ACC101" s="742"/>
      <c r="ACD101" s="742"/>
      <c r="ACE101" s="742"/>
      <c r="ACF101" s="742"/>
      <c r="ACG101" s="742"/>
      <c r="ACH101" s="742"/>
      <c r="ACI101" s="742"/>
      <c r="ACJ101" s="742"/>
      <c r="ACK101" s="742"/>
      <c r="ACL101" s="742"/>
      <c r="ACM101" s="742"/>
      <c r="ACN101" s="742"/>
      <c r="ACO101" s="742"/>
      <c r="ACP101" s="742"/>
      <c r="ACQ101" s="742"/>
      <c r="ACR101" s="742"/>
      <c r="ACS101" s="742"/>
      <c r="ACT101" s="742"/>
      <c r="ACU101" s="742"/>
      <c r="ACV101" s="742"/>
      <c r="ACW101" s="742"/>
      <c r="ACX101" s="742"/>
      <c r="ACY101" s="742"/>
      <c r="ACZ101" s="742"/>
      <c r="ADA101" s="742"/>
      <c r="ADB101" s="742"/>
      <c r="ADC101" s="742"/>
      <c r="ADD101" s="742"/>
      <c r="ADE101" s="742"/>
      <c r="ADF101" s="742"/>
      <c r="ADG101" s="742"/>
      <c r="ADH101" s="742"/>
      <c r="ADI101" s="742"/>
      <c r="ADJ101" s="742"/>
      <c r="ADK101" s="742"/>
      <c r="ADL101" s="742"/>
      <c r="ADM101" s="742"/>
      <c r="ADN101" s="742"/>
      <c r="ADO101" s="742"/>
      <c r="ADP101" s="742"/>
      <c r="ADQ101" s="742"/>
      <c r="ADR101" s="742"/>
      <c r="ADS101" s="742"/>
      <c r="ADT101" s="742"/>
      <c r="ADU101" s="742"/>
      <c r="ADV101" s="742"/>
      <c r="ADW101" s="742"/>
      <c r="ADX101" s="742"/>
      <c r="ADY101" s="742"/>
      <c r="ADZ101" s="742"/>
      <c r="AEA101" s="742"/>
      <c r="AEB101" s="742"/>
      <c r="AEC101" s="742"/>
      <c r="AED101" s="742"/>
      <c r="AEE101" s="742"/>
      <c r="AEF101" s="742"/>
      <c r="AEG101" s="742"/>
      <c r="AEH101" s="742"/>
      <c r="AEI101" s="742"/>
      <c r="AEJ101" s="742"/>
      <c r="AEK101" s="742"/>
      <c r="AEL101" s="742"/>
      <c r="AEM101" s="742"/>
      <c r="AEN101" s="742"/>
      <c r="AEO101" s="742"/>
      <c r="AEP101" s="742"/>
      <c r="AEQ101" s="742"/>
      <c r="AER101" s="742"/>
      <c r="AES101" s="742"/>
      <c r="AET101" s="742"/>
      <c r="AEU101" s="742"/>
      <c r="AEV101" s="742"/>
      <c r="AEW101" s="742"/>
      <c r="AEX101" s="742"/>
      <c r="AEY101" s="742"/>
      <c r="AEZ101" s="742"/>
      <c r="AFA101" s="742"/>
      <c r="AFB101" s="742"/>
      <c r="AFC101" s="742"/>
      <c r="AFD101" s="742"/>
      <c r="AFE101" s="742"/>
      <c r="AFF101" s="742"/>
      <c r="AFG101" s="742"/>
      <c r="AFH101" s="742"/>
      <c r="AFI101" s="742"/>
      <c r="AFJ101" s="742"/>
      <c r="AFK101" s="742"/>
      <c r="AFL101" s="742"/>
      <c r="AFM101" s="742"/>
      <c r="AFN101" s="742"/>
      <c r="AFO101" s="742"/>
      <c r="AFP101" s="742"/>
      <c r="AFQ101" s="742"/>
      <c r="AFR101" s="742"/>
      <c r="AFS101" s="742"/>
      <c r="AFT101" s="742"/>
      <c r="AFU101" s="742"/>
      <c r="AFV101" s="742"/>
      <c r="AFW101" s="742"/>
      <c r="AFX101" s="742"/>
      <c r="AFY101" s="742"/>
      <c r="AFZ101" s="742"/>
      <c r="AGA101" s="742"/>
      <c r="AGB101" s="742"/>
      <c r="AGC101" s="742"/>
      <c r="AGD101" s="742"/>
      <c r="AGE101" s="742"/>
      <c r="AGF101" s="742"/>
      <c r="AGG101" s="742"/>
      <c r="AGH101" s="742"/>
      <c r="AGI101" s="742"/>
      <c r="AGJ101" s="742"/>
      <c r="AGK101" s="742"/>
      <c r="AGL101" s="742"/>
      <c r="AGM101" s="742"/>
      <c r="AGN101" s="742"/>
      <c r="AGO101" s="742"/>
      <c r="AGP101" s="742"/>
      <c r="AGQ101" s="742"/>
      <c r="AGR101" s="742"/>
      <c r="AGS101" s="742"/>
      <c r="AGT101" s="742"/>
      <c r="AGU101" s="742"/>
      <c r="AGV101" s="742"/>
      <c r="AGW101" s="742"/>
      <c r="AGX101" s="742"/>
      <c r="AGY101" s="742"/>
      <c r="AGZ101" s="742"/>
      <c r="AHA101" s="742"/>
      <c r="AHB101" s="742"/>
      <c r="AHC101" s="742"/>
      <c r="AHD101" s="742"/>
      <c r="AHE101" s="742"/>
      <c r="AHF101" s="742"/>
      <c r="AHG101" s="742"/>
      <c r="AHH101" s="742"/>
      <c r="AHI101" s="742"/>
      <c r="AHJ101" s="742"/>
      <c r="AHK101" s="742"/>
      <c r="AHL101" s="742"/>
      <c r="AHM101" s="742"/>
      <c r="AHN101" s="742"/>
      <c r="AHO101" s="742"/>
      <c r="AHP101" s="742"/>
      <c r="AHQ101" s="742"/>
      <c r="AHR101" s="742"/>
      <c r="AHS101" s="742"/>
      <c r="AHT101" s="742"/>
      <c r="AHU101" s="742"/>
      <c r="AHV101" s="742"/>
      <c r="AHW101" s="742"/>
      <c r="AHX101" s="742"/>
      <c r="AHY101" s="742"/>
      <c r="AHZ101" s="742"/>
      <c r="AIA101" s="742"/>
      <c r="AIB101" s="742"/>
      <c r="AIC101" s="742"/>
      <c r="AID101" s="742"/>
      <c r="AIE101" s="742"/>
      <c r="AIF101" s="742"/>
      <c r="AIG101" s="742"/>
      <c r="AIH101" s="742"/>
      <c r="AII101" s="742"/>
      <c r="AIJ101" s="742"/>
      <c r="AIK101" s="742"/>
      <c r="AIL101" s="742"/>
      <c r="AIM101" s="742"/>
      <c r="AIN101" s="742"/>
      <c r="AIO101" s="742"/>
      <c r="AIP101" s="742"/>
      <c r="AIQ101" s="742"/>
      <c r="AIR101" s="742"/>
      <c r="AIS101" s="742"/>
      <c r="AIT101" s="742"/>
      <c r="AIU101" s="742"/>
      <c r="AIV101" s="742"/>
      <c r="AIW101" s="742"/>
      <c r="AIX101" s="742"/>
      <c r="AIY101" s="742"/>
      <c r="AIZ101" s="742"/>
      <c r="AJA101" s="742"/>
      <c r="AJB101" s="742"/>
      <c r="AJC101" s="742"/>
      <c r="AJD101" s="742"/>
      <c r="AJE101" s="742"/>
      <c r="AJF101" s="742"/>
      <c r="AJG101" s="742"/>
      <c r="AJH101" s="742"/>
      <c r="AJI101" s="742"/>
      <c r="AJJ101" s="742"/>
      <c r="AJK101" s="742"/>
      <c r="AJL101" s="742"/>
      <c r="AJM101" s="742"/>
      <c r="AJN101" s="742"/>
      <c r="AJO101" s="742"/>
      <c r="AJP101" s="742"/>
      <c r="AJQ101" s="742"/>
      <c r="AJR101" s="742"/>
      <c r="AJS101" s="742"/>
      <c r="AJT101" s="742"/>
      <c r="AJU101" s="742"/>
      <c r="AJV101" s="742"/>
      <c r="AJW101" s="742"/>
      <c r="AJX101" s="742"/>
      <c r="AJY101" s="742"/>
      <c r="AJZ101" s="742"/>
      <c r="AKA101" s="742"/>
      <c r="AKB101" s="742"/>
      <c r="AKC101" s="742"/>
      <c r="AKD101" s="742"/>
      <c r="AKE101" s="742"/>
      <c r="AKF101" s="742"/>
      <c r="AKG101" s="742"/>
      <c r="AKH101" s="742"/>
      <c r="AKI101" s="742"/>
      <c r="AKJ101" s="742"/>
      <c r="AKK101" s="742"/>
      <c r="AKL101" s="742"/>
      <c r="AKM101" s="742"/>
      <c r="AKN101" s="742"/>
      <c r="AKO101" s="742"/>
      <c r="AKP101" s="742"/>
      <c r="AKQ101" s="742"/>
      <c r="AKR101" s="742"/>
      <c r="AKS101" s="742"/>
      <c r="AKT101" s="742"/>
      <c r="AKU101" s="742"/>
      <c r="AKV101" s="742"/>
      <c r="AKW101" s="742"/>
      <c r="AKX101" s="742"/>
      <c r="AKY101" s="742"/>
      <c r="AKZ101" s="742"/>
      <c r="ALA101" s="742"/>
      <c r="ALB101" s="742"/>
      <c r="ALC101" s="742"/>
      <c r="ALD101" s="742"/>
      <c r="ALE101" s="742"/>
      <c r="ALF101" s="742"/>
      <c r="ALG101" s="742"/>
      <c r="ALH101" s="742"/>
      <c r="ALI101" s="742"/>
      <c r="ALJ101" s="742"/>
      <c r="ALK101" s="742"/>
      <c r="ALL101" s="742"/>
      <c r="ALM101" s="742"/>
      <c r="ALN101" s="742"/>
      <c r="ALO101" s="742"/>
      <c r="ALP101" s="742"/>
      <c r="ALQ101" s="742"/>
      <c r="ALR101" s="742"/>
      <c r="ALS101" s="742"/>
      <c r="ALT101" s="742"/>
      <c r="ALU101" s="742"/>
      <c r="ALV101" s="742"/>
      <c r="ALW101" s="742"/>
      <c r="ALX101" s="742"/>
      <c r="ALY101" s="742"/>
      <c r="ALZ101" s="742"/>
      <c r="AMA101" s="742"/>
      <c r="AMB101" s="742"/>
      <c r="AMC101" s="742"/>
      <c r="AMD101" s="742"/>
      <c r="AME101" s="742"/>
      <c r="AMF101" s="742"/>
      <c r="AMG101" s="742"/>
      <c r="AMH101" s="742"/>
      <c r="AMI101" s="742"/>
      <c r="AMJ101" s="742"/>
      <c r="AMK101" s="742"/>
    </row>
    <row r="102" spans="1:1025" s="743" customFormat="1" ht="22.5" x14ac:dyDescent="0.2">
      <c r="A102" s="714" t="s">
        <v>34</v>
      </c>
      <c r="B102" s="713" t="s">
        <v>50</v>
      </c>
      <c r="C102" s="714">
        <f t="shared" ref="C102" si="30">H102</f>
        <v>1994</v>
      </c>
      <c r="D102" s="713">
        <v>15</v>
      </c>
      <c r="E102" s="718" t="s">
        <v>4848</v>
      </c>
      <c r="F102" s="719" t="s">
        <v>13537</v>
      </c>
      <c r="G102" s="719" t="s">
        <v>741</v>
      </c>
      <c r="H102" s="714">
        <v>1994</v>
      </c>
      <c r="I102" s="715">
        <v>1</v>
      </c>
      <c r="J102" s="742"/>
      <c r="K102" s="742"/>
      <c r="L102" s="742"/>
      <c r="M102" s="742"/>
      <c r="N102" s="742"/>
      <c r="O102" s="742"/>
      <c r="P102" s="742"/>
      <c r="Q102" s="742"/>
      <c r="R102" s="742"/>
      <c r="S102" s="742"/>
      <c r="T102" s="742"/>
      <c r="U102" s="742"/>
      <c r="V102" s="742"/>
      <c r="W102" s="742"/>
      <c r="X102" s="742"/>
      <c r="Y102" s="742"/>
      <c r="Z102" s="742"/>
      <c r="AA102" s="742"/>
      <c r="AB102" s="742"/>
      <c r="AC102" s="742"/>
      <c r="AD102" s="742"/>
      <c r="AE102" s="742"/>
      <c r="AF102" s="742"/>
      <c r="AG102" s="742"/>
      <c r="AH102" s="742"/>
      <c r="AI102" s="742"/>
      <c r="AJ102" s="742"/>
      <c r="AK102" s="742"/>
      <c r="AL102" s="742"/>
      <c r="AM102" s="742"/>
      <c r="AN102" s="742"/>
      <c r="AO102" s="742"/>
      <c r="AP102" s="742"/>
      <c r="AQ102" s="742"/>
      <c r="AR102" s="742"/>
      <c r="AS102" s="742"/>
      <c r="AT102" s="742"/>
      <c r="AU102" s="742"/>
      <c r="AV102" s="742"/>
      <c r="AW102" s="742"/>
      <c r="AX102" s="742"/>
      <c r="AY102" s="742"/>
      <c r="AZ102" s="742"/>
      <c r="BA102" s="742"/>
      <c r="BB102" s="742"/>
      <c r="BC102" s="742"/>
      <c r="BD102" s="742"/>
      <c r="BE102" s="742"/>
      <c r="BF102" s="742"/>
      <c r="BG102" s="742"/>
      <c r="BH102" s="742"/>
      <c r="BI102" s="742"/>
      <c r="BJ102" s="742"/>
      <c r="BK102" s="742"/>
      <c r="BL102" s="742"/>
      <c r="BM102" s="742"/>
      <c r="BN102" s="742"/>
      <c r="BO102" s="742"/>
      <c r="BP102" s="742"/>
      <c r="BQ102" s="742"/>
      <c r="BR102" s="742"/>
      <c r="BS102" s="742"/>
      <c r="BT102" s="742"/>
      <c r="BU102" s="742"/>
      <c r="BV102" s="742"/>
      <c r="BW102" s="742"/>
      <c r="BX102" s="742"/>
      <c r="BY102" s="742"/>
      <c r="BZ102" s="742"/>
      <c r="CA102" s="742"/>
      <c r="CB102" s="742"/>
      <c r="CC102" s="742"/>
      <c r="CD102" s="742"/>
      <c r="CE102" s="742"/>
      <c r="CF102" s="742"/>
      <c r="CG102" s="742"/>
      <c r="CH102" s="742"/>
      <c r="CI102" s="742"/>
      <c r="CJ102" s="742"/>
      <c r="CK102" s="742"/>
      <c r="CL102" s="742"/>
      <c r="CM102" s="742"/>
      <c r="CN102" s="742"/>
      <c r="CO102" s="742"/>
      <c r="CP102" s="742"/>
      <c r="CQ102" s="742"/>
      <c r="CR102" s="742"/>
      <c r="CS102" s="742"/>
      <c r="CT102" s="742"/>
      <c r="CU102" s="742"/>
      <c r="CV102" s="742"/>
      <c r="CW102" s="742"/>
      <c r="CX102" s="742"/>
      <c r="CY102" s="742"/>
      <c r="CZ102" s="742"/>
      <c r="DA102" s="742"/>
      <c r="DB102" s="742"/>
      <c r="DC102" s="742"/>
      <c r="DD102" s="742"/>
      <c r="DE102" s="742"/>
      <c r="DF102" s="742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  <c r="FI102" s="742"/>
      <c r="FJ102" s="742"/>
      <c r="FK102" s="742"/>
      <c r="FL102" s="742"/>
      <c r="FM102" s="742"/>
      <c r="FN102" s="742"/>
      <c r="FO102" s="742"/>
      <c r="FP102" s="742"/>
      <c r="FQ102" s="742"/>
      <c r="FR102" s="742"/>
      <c r="FS102" s="742"/>
      <c r="FT102" s="742"/>
      <c r="FU102" s="742"/>
      <c r="FV102" s="742"/>
      <c r="FW102" s="742"/>
      <c r="FX102" s="742"/>
      <c r="FY102" s="742"/>
      <c r="FZ102" s="742"/>
      <c r="GA102" s="742"/>
      <c r="GB102" s="742"/>
      <c r="GC102" s="742"/>
      <c r="GD102" s="742"/>
      <c r="GE102" s="742"/>
      <c r="GF102" s="742"/>
      <c r="GG102" s="742"/>
      <c r="GH102" s="742"/>
      <c r="GI102" s="742"/>
      <c r="GJ102" s="742"/>
      <c r="GK102" s="742"/>
      <c r="GL102" s="742"/>
      <c r="GM102" s="742"/>
      <c r="GN102" s="742"/>
      <c r="GO102" s="742"/>
      <c r="GP102" s="742"/>
      <c r="GQ102" s="742"/>
      <c r="GR102" s="742"/>
      <c r="GS102" s="742"/>
      <c r="GT102" s="742"/>
      <c r="GU102" s="742"/>
      <c r="GV102" s="742"/>
      <c r="GW102" s="742"/>
      <c r="GX102" s="742"/>
      <c r="GY102" s="742"/>
      <c r="GZ102" s="742"/>
      <c r="HA102" s="742"/>
      <c r="HB102" s="742"/>
      <c r="HC102" s="742"/>
      <c r="HD102" s="742"/>
      <c r="HE102" s="742"/>
      <c r="HF102" s="742"/>
      <c r="HG102" s="742"/>
      <c r="HH102" s="742"/>
      <c r="HI102" s="742"/>
      <c r="HJ102" s="742"/>
      <c r="HK102" s="742"/>
      <c r="HL102" s="742"/>
      <c r="HM102" s="742"/>
      <c r="HN102" s="742"/>
      <c r="HO102" s="742"/>
      <c r="HP102" s="742"/>
      <c r="HQ102" s="742"/>
      <c r="HR102" s="742"/>
      <c r="HS102" s="742"/>
      <c r="HT102" s="742"/>
      <c r="HU102" s="742"/>
      <c r="HV102" s="742"/>
      <c r="HW102" s="742"/>
      <c r="HX102" s="742"/>
      <c r="HY102" s="742"/>
      <c r="HZ102" s="742"/>
      <c r="IA102" s="742"/>
      <c r="IB102" s="742"/>
      <c r="IC102" s="742"/>
      <c r="ID102" s="742"/>
      <c r="IE102" s="742"/>
      <c r="IF102" s="742"/>
      <c r="IG102" s="742"/>
      <c r="IH102" s="742"/>
      <c r="II102" s="742"/>
      <c r="IJ102" s="742"/>
      <c r="IK102" s="742"/>
      <c r="IL102" s="742"/>
      <c r="IM102" s="742"/>
      <c r="IN102" s="742"/>
      <c r="IO102" s="742"/>
      <c r="IP102" s="742"/>
      <c r="IQ102" s="742"/>
      <c r="IR102" s="742"/>
      <c r="IS102" s="742"/>
      <c r="IT102" s="742"/>
      <c r="IU102" s="742"/>
      <c r="IV102" s="742"/>
      <c r="IW102" s="742"/>
      <c r="IX102" s="742"/>
      <c r="IY102" s="742"/>
      <c r="IZ102" s="742"/>
      <c r="JA102" s="742"/>
      <c r="JB102" s="742"/>
      <c r="JC102" s="742"/>
      <c r="JD102" s="742"/>
      <c r="JE102" s="742"/>
      <c r="JF102" s="742"/>
      <c r="JG102" s="742"/>
      <c r="JH102" s="742"/>
      <c r="JI102" s="742"/>
      <c r="JJ102" s="742"/>
      <c r="JK102" s="742"/>
      <c r="JL102" s="742"/>
      <c r="JM102" s="742"/>
      <c r="JN102" s="742"/>
      <c r="JO102" s="742"/>
      <c r="JP102" s="742"/>
      <c r="JQ102" s="742"/>
      <c r="JR102" s="742"/>
      <c r="JS102" s="742"/>
      <c r="JT102" s="742"/>
      <c r="JU102" s="742"/>
      <c r="JV102" s="742"/>
      <c r="JW102" s="742"/>
      <c r="JX102" s="742"/>
      <c r="JY102" s="742"/>
      <c r="JZ102" s="742"/>
      <c r="KA102" s="742"/>
      <c r="KB102" s="742"/>
      <c r="KC102" s="742"/>
      <c r="KD102" s="742"/>
      <c r="KE102" s="742"/>
      <c r="KF102" s="742"/>
      <c r="KG102" s="742"/>
      <c r="KH102" s="742"/>
      <c r="KI102" s="742"/>
      <c r="KJ102" s="742"/>
      <c r="KK102" s="742"/>
      <c r="KL102" s="742"/>
      <c r="KM102" s="742"/>
      <c r="KN102" s="742"/>
      <c r="KO102" s="742"/>
      <c r="KP102" s="742"/>
      <c r="KQ102" s="742"/>
      <c r="KR102" s="742"/>
      <c r="KS102" s="742"/>
      <c r="KT102" s="742"/>
      <c r="KU102" s="742"/>
      <c r="KV102" s="742"/>
      <c r="KW102" s="742"/>
      <c r="KX102" s="742"/>
      <c r="KY102" s="742"/>
      <c r="KZ102" s="742"/>
      <c r="LA102" s="742"/>
      <c r="LB102" s="742"/>
      <c r="LC102" s="742"/>
      <c r="LD102" s="742"/>
      <c r="LE102" s="742"/>
      <c r="LF102" s="742"/>
      <c r="LG102" s="742"/>
      <c r="LH102" s="742"/>
      <c r="LI102" s="742"/>
      <c r="LJ102" s="742"/>
      <c r="LK102" s="742"/>
      <c r="LL102" s="742"/>
      <c r="LM102" s="742"/>
      <c r="LN102" s="742"/>
      <c r="LO102" s="742"/>
      <c r="LP102" s="742"/>
      <c r="LQ102" s="742"/>
      <c r="LR102" s="742"/>
      <c r="LS102" s="742"/>
      <c r="LT102" s="742"/>
      <c r="LU102" s="742"/>
      <c r="LV102" s="742"/>
      <c r="LW102" s="742"/>
      <c r="LX102" s="742"/>
      <c r="LY102" s="742"/>
      <c r="LZ102" s="742"/>
      <c r="MA102" s="742"/>
      <c r="MB102" s="742"/>
      <c r="MC102" s="742"/>
      <c r="MD102" s="742"/>
      <c r="ME102" s="742"/>
      <c r="MF102" s="742"/>
      <c r="MG102" s="742"/>
      <c r="MH102" s="742"/>
      <c r="MI102" s="742"/>
      <c r="MJ102" s="742"/>
      <c r="MK102" s="742"/>
      <c r="ML102" s="742"/>
      <c r="MM102" s="742"/>
      <c r="MN102" s="742"/>
      <c r="MO102" s="742"/>
      <c r="MP102" s="742"/>
      <c r="MQ102" s="742"/>
      <c r="MR102" s="742"/>
      <c r="MS102" s="742"/>
      <c r="MT102" s="742"/>
      <c r="MU102" s="742"/>
      <c r="MV102" s="742"/>
      <c r="MW102" s="742"/>
      <c r="MX102" s="742"/>
      <c r="MY102" s="742"/>
      <c r="MZ102" s="742"/>
      <c r="NA102" s="742"/>
      <c r="NB102" s="742"/>
      <c r="NC102" s="742"/>
      <c r="ND102" s="742"/>
      <c r="NE102" s="742"/>
      <c r="NF102" s="742"/>
      <c r="NG102" s="742"/>
      <c r="NH102" s="742"/>
      <c r="NI102" s="742"/>
      <c r="NJ102" s="742"/>
      <c r="NK102" s="742"/>
      <c r="NL102" s="742"/>
      <c r="NM102" s="742"/>
      <c r="NN102" s="742"/>
      <c r="NO102" s="742"/>
      <c r="NP102" s="742"/>
      <c r="NQ102" s="742"/>
      <c r="NR102" s="742"/>
      <c r="NS102" s="742"/>
      <c r="NT102" s="742"/>
      <c r="NU102" s="742"/>
      <c r="NV102" s="742"/>
      <c r="NW102" s="742"/>
      <c r="NX102" s="742"/>
      <c r="NY102" s="742"/>
      <c r="NZ102" s="742"/>
      <c r="OA102" s="742"/>
      <c r="OB102" s="742"/>
      <c r="OC102" s="742"/>
      <c r="OD102" s="742"/>
      <c r="OE102" s="742"/>
      <c r="OF102" s="742"/>
      <c r="OG102" s="742"/>
      <c r="OH102" s="742"/>
      <c r="OI102" s="742"/>
      <c r="OJ102" s="742"/>
      <c r="OK102" s="742"/>
      <c r="OL102" s="742"/>
      <c r="OM102" s="742"/>
      <c r="ON102" s="742"/>
      <c r="OO102" s="742"/>
      <c r="OP102" s="742"/>
      <c r="OQ102" s="742"/>
      <c r="OR102" s="742"/>
      <c r="OS102" s="742"/>
      <c r="OT102" s="742"/>
      <c r="OU102" s="742"/>
      <c r="OV102" s="742"/>
      <c r="OW102" s="742"/>
      <c r="OX102" s="742"/>
      <c r="OY102" s="742"/>
      <c r="OZ102" s="742"/>
      <c r="PA102" s="742"/>
      <c r="PB102" s="742"/>
      <c r="PC102" s="742"/>
      <c r="PD102" s="742"/>
      <c r="PE102" s="742"/>
      <c r="PF102" s="742"/>
      <c r="PG102" s="742"/>
      <c r="PH102" s="742"/>
      <c r="PI102" s="742"/>
      <c r="PJ102" s="742"/>
      <c r="PK102" s="742"/>
      <c r="PL102" s="742"/>
      <c r="PM102" s="742"/>
      <c r="PN102" s="742"/>
      <c r="PO102" s="742"/>
      <c r="PP102" s="742"/>
      <c r="PQ102" s="742"/>
      <c r="PR102" s="742"/>
      <c r="PS102" s="742"/>
      <c r="PT102" s="742"/>
      <c r="PU102" s="742"/>
      <c r="PV102" s="742"/>
      <c r="PW102" s="742"/>
      <c r="PX102" s="742"/>
      <c r="PY102" s="742"/>
      <c r="PZ102" s="742"/>
      <c r="QA102" s="742"/>
      <c r="QB102" s="742"/>
      <c r="QC102" s="742"/>
      <c r="QD102" s="742"/>
      <c r="QE102" s="742"/>
      <c r="QF102" s="742"/>
      <c r="QG102" s="742"/>
      <c r="QH102" s="742"/>
      <c r="QI102" s="742"/>
      <c r="QJ102" s="742"/>
      <c r="QK102" s="742"/>
      <c r="QL102" s="742"/>
      <c r="QM102" s="742"/>
      <c r="QN102" s="742"/>
      <c r="QO102" s="742"/>
      <c r="QP102" s="742"/>
      <c r="QQ102" s="742"/>
      <c r="QR102" s="742"/>
      <c r="QS102" s="742"/>
      <c r="QT102" s="742"/>
      <c r="QU102" s="742"/>
      <c r="QV102" s="742"/>
      <c r="QW102" s="742"/>
      <c r="QX102" s="742"/>
      <c r="QY102" s="742"/>
      <c r="QZ102" s="742"/>
      <c r="RA102" s="742"/>
      <c r="RB102" s="742"/>
      <c r="RC102" s="742"/>
      <c r="RD102" s="742"/>
      <c r="RE102" s="742"/>
      <c r="RF102" s="742"/>
      <c r="RG102" s="742"/>
      <c r="RH102" s="742"/>
      <c r="RI102" s="742"/>
      <c r="RJ102" s="742"/>
      <c r="RK102" s="742"/>
      <c r="RL102" s="742"/>
      <c r="RM102" s="742"/>
      <c r="RN102" s="742"/>
      <c r="RO102" s="742"/>
      <c r="RP102" s="742"/>
      <c r="RQ102" s="742"/>
      <c r="RR102" s="742"/>
      <c r="RS102" s="742"/>
      <c r="RT102" s="742"/>
      <c r="RU102" s="742"/>
      <c r="RV102" s="742"/>
      <c r="RW102" s="742"/>
      <c r="RX102" s="742"/>
      <c r="RY102" s="742"/>
      <c r="RZ102" s="742"/>
      <c r="SA102" s="742"/>
      <c r="SB102" s="742"/>
      <c r="SC102" s="742"/>
      <c r="SD102" s="742"/>
      <c r="SE102" s="742"/>
      <c r="SF102" s="742"/>
      <c r="SG102" s="742"/>
      <c r="SH102" s="742"/>
      <c r="SI102" s="742"/>
      <c r="SJ102" s="742"/>
      <c r="SK102" s="742"/>
      <c r="SL102" s="742"/>
      <c r="SM102" s="742"/>
      <c r="SN102" s="742"/>
      <c r="SO102" s="742"/>
      <c r="SP102" s="742"/>
      <c r="SQ102" s="742"/>
      <c r="SR102" s="742"/>
      <c r="SS102" s="742"/>
      <c r="ST102" s="742"/>
      <c r="SU102" s="742"/>
      <c r="SV102" s="742"/>
      <c r="SW102" s="742"/>
      <c r="SX102" s="742"/>
      <c r="SY102" s="742"/>
      <c r="SZ102" s="742"/>
      <c r="TA102" s="742"/>
      <c r="TB102" s="742"/>
      <c r="TC102" s="742"/>
      <c r="TD102" s="742"/>
      <c r="TE102" s="742"/>
      <c r="TF102" s="742"/>
      <c r="TG102" s="742"/>
      <c r="TH102" s="742"/>
      <c r="TI102" s="742"/>
      <c r="TJ102" s="742"/>
      <c r="TK102" s="742"/>
      <c r="TL102" s="742"/>
      <c r="TM102" s="742"/>
      <c r="TN102" s="742"/>
      <c r="TO102" s="742"/>
      <c r="TP102" s="742"/>
      <c r="TQ102" s="742"/>
      <c r="TR102" s="742"/>
      <c r="TS102" s="742"/>
      <c r="TT102" s="742"/>
      <c r="TU102" s="742"/>
      <c r="TV102" s="742"/>
      <c r="TW102" s="742"/>
      <c r="TX102" s="742"/>
      <c r="TY102" s="742"/>
      <c r="TZ102" s="742"/>
      <c r="UA102" s="742"/>
      <c r="UB102" s="742"/>
      <c r="UC102" s="742"/>
      <c r="UD102" s="742"/>
      <c r="UE102" s="742"/>
      <c r="UF102" s="742"/>
      <c r="UG102" s="742"/>
      <c r="UH102" s="742"/>
      <c r="UI102" s="742"/>
      <c r="UJ102" s="742"/>
      <c r="UK102" s="742"/>
      <c r="UL102" s="742"/>
      <c r="UM102" s="742"/>
      <c r="UN102" s="742"/>
      <c r="UO102" s="742"/>
      <c r="UP102" s="742"/>
      <c r="UQ102" s="742"/>
      <c r="UR102" s="742"/>
      <c r="US102" s="742"/>
      <c r="UT102" s="742"/>
      <c r="UU102" s="742"/>
      <c r="UV102" s="742"/>
      <c r="UW102" s="742"/>
      <c r="UX102" s="742"/>
      <c r="UY102" s="742"/>
      <c r="UZ102" s="742"/>
      <c r="VA102" s="742"/>
      <c r="VB102" s="742"/>
      <c r="VC102" s="742"/>
      <c r="VD102" s="742"/>
      <c r="VE102" s="742"/>
      <c r="VF102" s="742"/>
      <c r="VG102" s="742"/>
      <c r="VH102" s="742"/>
      <c r="VI102" s="742"/>
      <c r="VJ102" s="742"/>
      <c r="VK102" s="742"/>
      <c r="VL102" s="742"/>
      <c r="VM102" s="742"/>
      <c r="VN102" s="742"/>
      <c r="VO102" s="742"/>
      <c r="VP102" s="742"/>
      <c r="VQ102" s="742"/>
      <c r="VR102" s="742"/>
      <c r="VS102" s="742"/>
      <c r="VT102" s="742"/>
      <c r="VU102" s="742"/>
      <c r="VV102" s="742"/>
      <c r="VW102" s="742"/>
      <c r="VX102" s="742"/>
      <c r="VY102" s="742"/>
      <c r="VZ102" s="742"/>
      <c r="WA102" s="742"/>
      <c r="WB102" s="742"/>
      <c r="WC102" s="742"/>
      <c r="WD102" s="742"/>
      <c r="WE102" s="742"/>
      <c r="WF102" s="742"/>
      <c r="WG102" s="742"/>
      <c r="WH102" s="742"/>
      <c r="WI102" s="742"/>
      <c r="WJ102" s="742"/>
      <c r="WK102" s="742"/>
      <c r="WL102" s="742"/>
      <c r="WM102" s="742"/>
      <c r="WN102" s="742"/>
      <c r="WO102" s="742"/>
      <c r="WP102" s="742"/>
      <c r="WQ102" s="742"/>
      <c r="WR102" s="742"/>
      <c r="WS102" s="742"/>
      <c r="WT102" s="742"/>
      <c r="WU102" s="742"/>
      <c r="WV102" s="742"/>
      <c r="WW102" s="742"/>
      <c r="WX102" s="742"/>
      <c r="WY102" s="742"/>
      <c r="WZ102" s="742"/>
      <c r="XA102" s="742"/>
      <c r="XB102" s="742"/>
      <c r="XC102" s="742"/>
      <c r="XD102" s="742"/>
      <c r="XE102" s="742"/>
      <c r="XF102" s="742"/>
      <c r="XG102" s="742"/>
      <c r="XH102" s="742"/>
      <c r="XI102" s="742"/>
      <c r="XJ102" s="742"/>
      <c r="XK102" s="742"/>
      <c r="XL102" s="742"/>
      <c r="XM102" s="742"/>
      <c r="XN102" s="742"/>
      <c r="XO102" s="742"/>
      <c r="XP102" s="742"/>
      <c r="XQ102" s="742"/>
      <c r="XR102" s="742"/>
      <c r="XS102" s="742"/>
      <c r="XT102" s="742"/>
      <c r="XU102" s="742"/>
      <c r="XV102" s="742"/>
      <c r="XW102" s="742"/>
      <c r="XX102" s="742"/>
      <c r="XY102" s="742"/>
      <c r="XZ102" s="742"/>
      <c r="YA102" s="742"/>
      <c r="YB102" s="742"/>
      <c r="YC102" s="742"/>
      <c r="YD102" s="742"/>
      <c r="YE102" s="742"/>
      <c r="YF102" s="742"/>
      <c r="YG102" s="742"/>
      <c r="YH102" s="742"/>
      <c r="YI102" s="742"/>
      <c r="YJ102" s="742"/>
      <c r="YK102" s="742"/>
      <c r="YL102" s="742"/>
      <c r="YM102" s="742"/>
      <c r="YN102" s="742"/>
      <c r="YO102" s="742"/>
      <c r="YP102" s="742"/>
      <c r="YQ102" s="742"/>
      <c r="YR102" s="742"/>
      <c r="YS102" s="742"/>
      <c r="YT102" s="742"/>
      <c r="YU102" s="742"/>
      <c r="YV102" s="742"/>
      <c r="YW102" s="742"/>
      <c r="YX102" s="742"/>
      <c r="YY102" s="742"/>
      <c r="YZ102" s="742"/>
      <c r="ZA102" s="742"/>
      <c r="ZB102" s="742"/>
      <c r="ZC102" s="742"/>
      <c r="ZD102" s="742"/>
      <c r="ZE102" s="742"/>
      <c r="ZF102" s="742"/>
      <c r="ZG102" s="742"/>
      <c r="ZH102" s="742"/>
      <c r="ZI102" s="742"/>
      <c r="ZJ102" s="742"/>
      <c r="ZK102" s="742"/>
      <c r="ZL102" s="742"/>
      <c r="ZM102" s="742"/>
      <c r="ZN102" s="742"/>
      <c r="ZO102" s="742"/>
      <c r="ZP102" s="742"/>
      <c r="ZQ102" s="742"/>
      <c r="ZR102" s="742"/>
      <c r="ZS102" s="742"/>
      <c r="ZT102" s="742"/>
      <c r="ZU102" s="742"/>
      <c r="ZV102" s="742"/>
      <c r="ZW102" s="742"/>
      <c r="ZX102" s="742"/>
      <c r="ZY102" s="742"/>
      <c r="ZZ102" s="742"/>
      <c r="AAA102" s="742"/>
      <c r="AAB102" s="742"/>
      <c r="AAC102" s="742"/>
      <c r="AAD102" s="742"/>
      <c r="AAE102" s="742"/>
      <c r="AAF102" s="742"/>
      <c r="AAG102" s="742"/>
      <c r="AAH102" s="742"/>
      <c r="AAI102" s="742"/>
      <c r="AAJ102" s="742"/>
      <c r="AAK102" s="742"/>
      <c r="AAL102" s="742"/>
      <c r="AAM102" s="742"/>
      <c r="AAN102" s="742"/>
      <c r="AAO102" s="742"/>
      <c r="AAP102" s="742"/>
      <c r="AAQ102" s="742"/>
      <c r="AAR102" s="742"/>
      <c r="AAS102" s="742"/>
      <c r="AAT102" s="742"/>
      <c r="AAU102" s="742"/>
      <c r="AAV102" s="742"/>
      <c r="AAW102" s="742"/>
      <c r="AAX102" s="742"/>
      <c r="AAY102" s="742"/>
      <c r="AAZ102" s="742"/>
      <c r="ABA102" s="742"/>
      <c r="ABB102" s="742"/>
      <c r="ABC102" s="742"/>
      <c r="ABD102" s="742"/>
      <c r="ABE102" s="742"/>
      <c r="ABF102" s="742"/>
      <c r="ABG102" s="742"/>
      <c r="ABH102" s="742"/>
      <c r="ABI102" s="742"/>
      <c r="ABJ102" s="742"/>
      <c r="ABK102" s="742"/>
      <c r="ABL102" s="742"/>
      <c r="ABM102" s="742"/>
      <c r="ABN102" s="742"/>
      <c r="ABO102" s="742"/>
      <c r="ABP102" s="742"/>
      <c r="ABQ102" s="742"/>
      <c r="ABR102" s="742"/>
      <c r="ABS102" s="742"/>
      <c r="ABT102" s="742"/>
      <c r="ABU102" s="742"/>
      <c r="ABV102" s="742"/>
      <c r="ABW102" s="742"/>
      <c r="ABX102" s="742"/>
      <c r="ABY102" s="742"/>
      <c r="ABZ102" s="742"/>
      <c r="ACA102" s="742"/>
      <c r="ACB102" s="742"/>
      <c r="ACC102" s="742"/>
      <c r="ACD102" s="742"/>
      <c r="ACE102" s="742"/>
      <c r="ACF102" s="742"/>
      <c r="ACG102" s="742"/>
      <c r="ACH102" s="742"/>
      <c r="ACI102" s="742"/>
      <c r="ACJ102" s="742"/>
      <c r="ACK102" s="742"/>
      <c r="ACL102" s="742"/>
      <c r="ACM102" s="742"/>
      <c r="ACN102" s="742"/>
      <c r="ACO102" s="742"/>
      <c r="ACP102" s="742"/>
      <c r="ACQ102" s="742"/>
      <c r="ACR102" s="742"/>
      <c r="ACS102" s="742"/>
      <c r="ACT102" s="742"/>
      <c r="ACU102" s="742"/>
      <c r="ACV102" s="742"/>
      <c r="ACW102" s="742"/>
      <c r="ACX102" s="742"/>
      <c r="ACY102" s="742"/>
      <c r="ACZ102" s="742"/>
      <c r="ADA102" s="742"/>
      <c r="ADB102" s="742"/>
      <c r="ADC102" s="742"/>
      <c r="ADD102" s="742"/>
      <c r="ADE102" s="742"/>
      <c r="ADF102" s="742"/>
      <c r="ADG102" s="742"/>
      <c r="ADH102" s="742"/>
      <c r="ADI102" s="742"/>
      <c r="ADJ102" s="742"/>
      <c r="ADK102" s="742"/>
      <c r="ADL102" s="742"/>
      <c r="ADM102" s="742"/>
      <c r="ADN102" s="742"/>
      <c r="ADO102" s="742"/>
      <c r="ADP102" s="742"/>
      <c r="ADQ102" s="742"/>
      <c r="ADR102" s="742"/>
      <c r="ADS102" s="742"/>
      <c r="ADT102" s="742"/>
      <c r="ADU102" s="742"/>
      <c r="ADV102" s="742"/>
      <c r="ADW102" s="742"/>
      <c r="ADX102" s="742"/>
      <c r="ADY102" s="742"/>
      <c r="ADZ102" s="742"/>
      <c r="AEA102" s="742"/>
      <c r="AEB102" s="742"/>
      <c r="AEC102" s="742"/>
      <c r="AED102" s="742"/>
      <c r="AEE102" s="742"/>
      <c r="AEF102" s="742"/>
      <c r="AEG102" s="742"/>
      <c r="AEH102" s="742"/>
      <c r="AEI102" s="742"/>
      <c r="AEJ102" s="742"/>
      <c r="AEK102" s="742"/>
      <c r="AEL102" s="742"/>
      <c r="AEM102" s="742"/>
      <c r="AEN102" s="742"/>
      <c r="AEO102" s="742"/>
      <c r="AEP102" s="742"/>
      <c r="AEQ102" s="742"/>
      <c r="AER102" s="742"/>
      <c r="AES102" s="742"/>
      <c r="AET102" s="742"/>
      <c r="AEU102" s="742"/>
      <c r="AEV102" s="742"/>
      <c r="AEW102" s="742"/>
      <c r="AEX102" s="742"/>
      <c r="AEY102" s="742"/>
      <c r="AEZ102" s="742"/>
      <c r="AFA102" s="742"/>
      <c r="AFB102" s="742"/>
      <c r="AFC102" s="742"/>
      <c r="AFD102" s="742"/>
      <c r="AFE102" s="742"/>
      <c r="AFF102" s="742"/>
      <c r="AFG102" s="742"/>
      <c r="AFH102" s="742"/>
      <c r="AFI102" s="742"/>
      <c r="AFJ102" s="742"/>
      <c r="AFK102" s="742"/>
      <c r="AFL102" s="742"/>
      <c r="AFM102" s="742"/>
      <c r="AFN102" s="742"/>
      <c r="AFO102" s="742"/>
      <c r="AFP102" s="742"/>
      <c r="AFQ102" s="742"/>
      <c r="AFR102" s="742"/>
      <c r="AFS102" s="742"/>
      <c r="AFT102" s="742"/>
      <c r="AFU102" s="742"/>
      <c r="AFV102" s="742"/>
      <c r="AFW102" s="742"/>
      <c r="AFX102" s="742"/>
      <c r="AFY102" s="742"/>
      <c r="AFZ102" s="742"/>
      <c r="AGA102" s="742"/>
      <c r="AGB102" s="742"/>
      <c r="AGC102" s="742"/>
      <c r="AGD102" s="742"/>
      <c r="AGE102" s="742"/>
      <c r="AGF102" s="742"/>
      <c r="AGG102" s="742"/>
      <c r="AGH102" s="742"/>
      <c r="AGI102" s="742"/>
      <c r="AGJ102" s="742"/>
      <c r="AGK102" s="742"/>
      <c r="AGL102" s="742"/>
      <c r="AGM102" s="742"/>
      <c r="AGN102" s="742"/>
      <c r="AGO102" s="742"/>
      <c r="AGP102" s="742"/>
      <c r="AGQ102" s="742"/>
      <c r="AGR102" s="742"/>
      <c r="AGS102" s="742"/>
      <c r="AGT102" s="742"/>
      <c r="AGU102" s="742"/>
      <c r="AGV102" s="742"/>
      <c r="AGW102" s="742"/>
      <c r="AGX102" s="742"/>
      <c r="AGY102" s="742"/>
      <c r="AGZ102" s="742"/>
      <c r="AHA102" s="742"/>
      <c r="AHB102" s="742"/>
      <c r="AHC102" s="742"/>
      <c r="AHD102" s="742"/>
      <c r="AHE102" s="742"/>
      <c r="AHF102" s="742"/>
      <c r="AHG102" s="742"/>
      <c r="AHH102" s="742"/>
      <c r="AHI102" s="742"/>
      <c r="AHJ102" s="742"/>
      <c r="AHK102" s="742"/>
      <c r="AHL102" s="742"/>
      <c r="AHM102" s="742"/>
      <c r="AHN102" s="742"/>
      <c r="AHO102" s="742"/>
      <c r="AHP102" s="742"/>
      <c r="AHQ102" s="742"/>
      <c r="AHR102" s="742"/>
      <c r="AHS102" s="742"/>
      <c r="AHT102" s="742"/>
      <c r="AHU102" s="742"/>
      <c r="AHV102" s="742"/>
      <c r="AHW102" s="742"/>
      <c r="AHX102" s="742"/>
      <c r="AHY102" s="742"/>
      <c r="AHZ102" s="742"/>
      <c r="AIA102" s="742"/>
      <c r="AIB102" s="742"/>
      <c r="AIC102" s="742"/>
      <c r="AID102" s="742"/>
      <c r="AIE102" s="742"/>
      <c r="AIF102" s="742"/>
      <c r="AIG102" s="742"/>
      <c r="AIH102" s="742"/>
      <c r="AII102" s="742"/>
      <c r="AIJ102" s="742"/>
      <c r="AIK102" s="742"/>
      <c r="AIL102" s="742"/>
      <c r="AIM102" s="742"/>
      <c r="AIN102" s="742"/>
      <c r="AIO102" s="742"/>
      <c r="AIP102" s="742"/>
      <c r="AIQ102" s="742"/>
      <c r="AIR102" s="742"/>
      <c r="AIS102" s="742"/>
      <c r="AIT102" s="742"/>
      <c r="AIU102" s="742"/>
      <c r="AIV102" s="742"/>
      <c r="AIW102" s="742"/>
      <c r="AIX102" s="742"/>
      <c r="AIY102" s="742"/>
      <c r="AIZ102" s="742"/>
      <c r="AJA102" s="742"/>
      <c r="AJB102" s="742"/>
      <c r="AJC102" s="742"/>
      <c r="AJD102" s="742"/>
      <c r="AJE102" s="742"/>
      <c r="AJF102" s="742"/>
      <c r="AJG102" s="742"/>
      <c r="AJH102" s="742"/>
      <c r="AJI102" s="742"/>
      <c r="AJJ102" s="742"/>
      <c r="AJK102" s="742"/>
      <c r="AJL102" s="742"/>
      <c r="AJM102" s="742"/>
      <c r="AJN102" s="742"/>
      <c r="AJO102" s="742"/>
      <c r="AJP102" s="742"/>
      <c r="AJQ102" s="742"/>
      <c r="AJR102" s="742"/>
      <c r="AJS102" s="742"/>
      <c r="AJT102" s="742"/>
      <c r="AJU102" s="742"/>
      <c r="AJV102" s="742"/>
      <c r="AJW102" s="742"/>
      <c r="AJX102" s="742"/>
      <c r="AJY102" s="742"/>
      <c r="AJZ102" s="742"/>
      <c r="AKA102" s="742"/>
      <c r="AKB102" s="742"/>
      <c r="AKC102" s="742"/>
      <c r="AKD102" s="742"/>
      <c r="AKE102" s="742"/>
      <c r="AKF102" s="742"/>
      <c r="AKG102" s="742"/>
      <c r="AKH102" s="742"/>
      <c r="AKI102" s="742"/>
      <c r="AKJ102" s="742"/>
      <c r="AKK102" s="742"/>
      <c r="AKL102" s="742"/>
      <c r="AKM102" s="742"/>
      <c r="AKN102" s="742"/>
      <c r="AKO102" s="742"/>
      <c r="AKP102" s="742"/>
      <c r="AKQ102" s="742"/>
      <c r="AKR102" s="742"/>
      <c r="AKS102" s="742"/>
      <c r="AKT102" s="742"/>
      <c r="AKU102" s="742"/>
      <c r="AKV102" s="742"/>
      <c r="AKW102" s="742"/>
      <c r="AKX102" s="742"/>
      <c r="AKY102" s="742"/>
      <c r="AKZ102" s="742"/>
      <c r="ALA102" s="742"/>
      <c r="ALB102" s="742"/>
      <c r="ALC102" s="742"/>
      <c r="ALD102" s="742"/>
      <c r="ALE102" s="742"/>
      <c r="ALF102" s="742"/>
      <c r="ALG102" s="742"/>
      <c r="ALH102" s="742"/>
      <c r="ALI102" s="742"/>
      <c r="ALJ102" s="742"/>
      <c r="ALK102" s="742"/>
      <c r="ALL102" s="742"/>
      <c r="ALM102" s="742"/>
      <c r="ALN102" s="742"/>
      <c r="ALO102" s="742"/>
      <c r="ALP102" s="742"/>
      <c r="ALQ102" s="742"/>
      <c r="ALR102" s="742"/>
      <c r="ALS102" s="742"/>
      <c r="ALT102" s="742"/>
      <c r="ALU102" s="742"/>
      <c r="ALV102" s="742"/>
      <c r="ALW102" s="742"/>
      <c r="ALX102" s="742"/>
      <c r="ALY102" s="742"/>
      <c r="ALZ102" s="742"/>
      <c r="AMA102" s="742"/>
      <c r="AMB102" s="742"/>
      <c r="AMC102" s="742"/>
      <c r="AMD102" s="742"/>
      <c r="AME102" s="742"/>
      <c r="AMF102" s="742"/>
      <c r="AMG102" s="742"/>
      <c r="AMH102" s="742"/>
      <c r="AMI102" s="742"/>
      <c r="AMJ102" s="742"/>
      <c r="AMK102" s="742"/>
    </row>
    <row r="103" spans="1:1025" ht="22.5" x14ac:dyDescent="0.2">
      <c r="A103" s="594" t="s">
        <v>34</v>
      </c>
      <c r="B103" s="737" t="s">
        <v>806</v>
      </c>
      <c r="C103" s="594">
        <f>+H103</f>
        <v>1994</v>
      </c>
      <c r="D103" s="737">
        <v>1</v>
      </c>
      <c r="E103" s="427" t="s">
        <v>12276</v>
      </c>
      <c r="F103" s="427" t="s">
        <v>12541</v>
      </c>
      <c r="G103" s="427" t="s">
        <v>12277</v>
      </c>
      <c r="H103" s="478">
        <v>1994</v>
      </c>
      <c r="I103" s="740">
        <v>1</v>
      </c>
    </row>
    <row r="104" spans="1:1025" ht="22.5" x14ac:dyDescent="0.2">
      <c r="A104" s="594" t="s">
        <v>34</v>
      </c>
      <c r="B104" s="737" t="s">
        <v>806</v>
      </c>
      <c r="C104" s="594">
        <f t="shared" ref="C104:C106" si="31">+H104</f>
        <v>1994</v>
      </c>
      <c r="D104" s="737">
        <v>2</v>
      </c>
      <c r="E104" s="427"/>
      <c r="F104" s="427" t="s">
        <v>12493</v>
      </c>
      <c r="G104" s="427" t="s">
        <v>1090</v>
      </c>
      <c r="H104" s="484">
        <v>1994</v>
      </c>
      <c r="I104" s="478">
        <v>1</v>
      </c>
    </row>
    <row r="105" spans="1:1025" ht="22.5" x14ac:dyDescent="0.2">
      <c r="A105" s="594" t="s">
        <v>34</v>
      </c>
      <c r="B105" s="737" t="s">
        <v>806</v>
      </c>
      <c r="C105" s="594">
        <f t="shared" si="31"/>
        <v>1994</v>
      </c>
      <c r="D105" s="737">
        <v>3</v>
      </c>
      <c r="E105" s="427"/>
      <c r="F105" s="427" t="s">
        <v>12535</v>
      </c>
      <c r="G105" s="427" t="s">
        <v>1090</v>
      </c>
      <c r="H105" s="484">
        <v>1994</v>
      </c>
      <c r="I105" s="478">
        <v>1</v>
      </c>
    </row>
    <row r="106" spans="1:1025" ht="22.5" x14ac:dyDescent="0.2">
      <c r="A106" s="594" t="s">
        <v>34</v>
      </c>
      <c r="B106" s="737" t="s">
        <v>806</v>
      </c>
      <c r="C106" s="594">
        <f t="shared" si="31"/>
        <v>1994</v>
      </c>
      <c r="D106" s="737">
        <v>4</v>
      </c>
      <c r="E106" s="427" t="s">
        <v>12511</v>
      </c>
      <c r="F106" s="427" t="s">
        <v>12512</v>
      </c>
      <c r="G106" s="427" t="s">
        <v>12513</v>
      </c>
      <c r="H106" s="484">
        <v>1994</v>
      </c>
      <c r="I106" s="478"/>
    </row>
    <row r="107" spans="1:1025" s="743" customFormat="1" x14ac:dyDescent="0.2">
      <c r="A107" s="714" t="s">
        <v>34</v>
      </c>
      <c r="B107" s="713" t="s">
        <v>806</v>
      </c>
      <c r="C107" s="714">
        <f>H107</f>
        <v>1994</v>
      </c>
      <c r="D107" s="713">
        <v>5</v>
      </c>
      <c r="E107" s="718" t="s">
        <v>13453</v>
      </c>
      <c r="F107" s="719" t="s">
        <v>13452</v>
      </c>
      <c r="G107" s="719" t="s">
        <v>107</v>
      </c>
      <c r="H107" s="714">
        <v>1994</v>
      </c>
      <c r="I107" s="715">
        <v>2</v>
      </c>
      <c r="J107" s="742"/>
      <c r="K107" s="742"/>
      <c r="L107" s="742"/>
      <c r="M107" s="742"/>
      <c r="N107" s="742"/>
      <c r="O107" s="742"/>
      <c r="P107" s="742"/>
      <c r="Q107" s="742"/>
      <c r="R107" s="742"/>
      <c r="S107" s="742"/>
      <c r="T107" s="742"/>
      <c r="U107" s="742"/>
      <c r="V107" s="742"/>
      <c r="W107" s="742"/>
      <c r="X107" s="742"/>
      <c r="Y107" s="742"/>
      <c r="Z107" s="742"/>
      <c r="AA107" s="742"/>
      <c r="AB107" s="742"/>
      <c r="AC107" s="742"/>
      <c r="AD107" s="742"/>
      <c r="AE107" s="742"/>
      <c r="AF107" s="742"/>
      <c r="AG107" s="742"/>
      <c r="AH107" s="742"/>
      <c r="AI107" s="742"/>
      <c r="AJ107" s="742"/>
      <c r="AK107" s="742"/>
      <c r="AL107" s="742"/>
      <c r="AM107" s="742"/>
      <c r="AN107" s="742"/>
      <c r="AO107" s="742"/>
      <c r="AP107" s="742"/>
      <c r="AQ107" s="742"/>
      <c r="AR107" s="742"/>
      <c r="AS107" s="742"/>
      <c r="AT107" s="742"/>
      <c r="AU107" s="742"/>
      <c r="AV107" s="742"/>
      <c r="AW107" s="742"/>
      <c r="AX107" s="742"/>
      <c r="AY107" s="742"/>
      <c r="AZ107" s="742"/>
      <c r="BA107" s="742"/>
      <c r="BB107" s="742"/>
      <c r="BC107" s="742"/>
      <c r="BD107" s="742"/>
      <c r="BE107" s="742"/>
      <c r="BF107" s="742"/>
      <c r="BG107" s="742"/>
      <c r="BH107" s="742"/>
      <c r="BI107" s="742"/>
      <c r="BJ107" s="742"/>
      <c r="BK107" s="742"/>
      <c r="BL107" s="742"/>
      <c r="BM107" s="742"/>
      <c r="BN107" s="742"/>
      <c r="BO107" s="742"/>
      <c r="BP107" s="742"/>
      <c r="BQ107" s="742"/>
      <c r="BR107" s="742"/>
      <c r="BS107" s="742"/>
      <c r="BT107" s="742"/>
      <c r="BU107" s="742"/>
      <c r="BV107" s="742"/>
      <c r="BW107" s="742"/>
      <c r="BX107" s="742"/>
      <c r="BY107" s="742"/>
      <c r="BZ107" s="742"/>
      <c r="CA107" s="742"/>
      <c r="CB107" s="742"/>
      <c r="CC107" s="742"/>
      <c r="CD107" s="742"/>
      <c r="CE107" s="742"/>
      <c r="CF107" s="742"/>
      <c r="CG107" s="742"/>
      <c r="CH107" s="742"/>
      <c r="CI107" s="742"/>
      <c r="CJ107" s="742"/>
      <c r="CK107" s="742"/>
      <c r="CL107" s="742"/>
      <c r="CM107" s="742"/>
      <c r="CN107" s="742"/>
      <c r="CO107" s="742"/>
      <c r="CP107" s="742"/>
      <c r="CQ107" s="742"/>
      <c r="CR107" s="742"/>
      <c r="CS107" s="742"/>
      <c r="CT107" s="742"/>
      <c r="CU107" s="742"/>
      <c r="CV107" s="742"/>
      <c r="CW107" s="742"/>
      <c r="CX107" s="742"/>
      <c r="CY107" s="742"/>
      <c r="CZ107" s="742"/>
      <c r="DA107" s="742"/>
      <c r="DB107" s="742"/>
      <c r="DC107" s="742"/>
      <c r="DD107" s="742"/>
      <c r="DE107" s="742"/>
      <c r="DF107" s="742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  <c r="FI107" s="742"/>
      <c r="FJ107" s="742"/>
      <c r="FK107" s="742"/>
      <c r="FL107" s="742"/>
      <c r="FM107" s="742"/>
      <c r="FN107" s="742"/>
      <c r="FO107" s="742"/>
      <c r="FP107" s="742"/>
      <c r="FQ107" s="742"/>
      <c r="FR107" s="742"/>
      <c r="FS107" s="742"/>
      <c r="FT107" s="742"/>
      <c r="FU107" s="742"/>
      <c r="FV107" s="742"/>
      <c r="FW107" s="742"/>
      <c r="FX107" s="742"/>
      <c r="FY107" s="742"/>
      <c r="FZ107" s="742"/>
      <c r="GA107" s="742"/>
      <c r="GB107" s="742"/>
      <c r="GC107" s="742"/>
      <c r="GD107" s="742"/>
      <c r="GE107" s="742"/>
      <c r="GF107" s="742"/>
      <c r="GG107" s="742"/>
      <c r="GH107" s="742"/>
      <c r="GI107" s="742"/>
      <c r="GJ107" s="742"/>
      <c r="GK107" s="742"/>
      <c r="GL107" s="742"/>
      <c r="GM107" s="742"/>
      <c r="GN107" s="742"/>
      <c r="GO107" s="742"/>
      <c r="GP107" s="742"/>
      <c r="GQ107" s="742"/>
      <c r="GR107" s="742"/>
      <c r="GS107" s="742"/>
      <c r="GT107" s="742"/>
      <c r="GU107" s="742"/>
      <c r="GV107" s="742"/>
      <c r="GW107" s="742"/>
      <c r="GX107" s="742"/>
      <c r="GY107" s="742"/>
      <c r="GZ107" s="742"/>
      <c r="HA107" s="742"/>
      <c r="HB107" s="742"/>
      <c r="HC107" s="742"/>
      <c r="HD107" s="742"/>
      <c r="HE107" s="742"/>
      <c r="HF107" s="742"/>
      <c r="HG107" s="742"/>
      <c r="HH107" s="742"/>
      <c r="HI107" s="742"/>
      <c r="HJ107" s="742"/>
      <c r="HK107" s="742"/>
      <c r="HL107" s="742"/>
      <c r="HM107" s="742"/>
      <c r="HN107" s="742"/>
      <c r="HO107" s="742"/>
      <c r="HP107" s="742"/>
      <c r="HQ107" s="742"/>
      <c r="HR107" s="742"/>
      <c r="HS107" s="742"/>
      <c r="HT107" s="742"/>
      <c r="HU107" s="742"/>
      <c r="HV107" s="742"/>
      <c r="HW107" s="742"/>
      <c r="HX107" s="742"/>
      <c r="HY107" s="742"/>
      <c r="HZ107" s="742"/>
      <c r="IA107" s="742"/>
      <c r="IB107" s="742"/>
      <c r="IC107" s="742"/>
      <c r="ID107" s="742"/>
      <c r="IE107" s="742"/>
      <c r="IF107" s="742"/>
      <c r="IG107" s="742"/>
      <c r="IH107" s="742"/>
      <c r="II107" s="742"/>
      <c r="IJ107" s="742"/>
      <c r="IK107" s="742"/>
      <c r="IL107" s="742"/>
      <c r="IM107" s="742"/>
      <c r="IN107" s="742"/>
      <c r="IO107" s="742"/>
      <c r="IP107" s="742"/>
      <c r="IQ107" s="742"/>
      <c r="IR107" s="742"/>
      <c r="IS107" s="742"/>
      <c r="IT107" s="742"/>
      <c r="IU107" s="742"/>
      <c r="IV107" s="742"/>
      <c r="IW107" s="742"/>
      <c r="IX107" s="742"/>
      <c r="IY107" s="742"/>
      <c r="IZ107" s="742"/>
      <c r="JA107" s="742"/>
      <c r="JB107" s="742"/>
      <c r="JC107" s="742"/>
      <c r="JD107" s="742"/>
      <c r="JE107" s="742"/>
      <c r="JF107" s="742"/>
      <c r="JG107" s="742"/>
      <c r="JH107" s="742"/>
      <c r="JI107" s="742"/>
      <c r="JJ107" s="742"/>
      <c r="JK107" s="742"/>
      <c r="JL107" s="742"/>
      <c r="JM107" s="742"/>
      <c r="JN107" s="742"/>
      <c r="JO107" s="742"/>
      <c r="JP107" s="742"/>
      <c r="JQ107" s="742"/>
      <c r="JR107" s="742"/>
      <c r="JS107" s="742"/>
      <c r="JT107" s="742"/>
      <c r="JU107" s="742"/>
      <c r="JV107" s="742"/>
      <c r="JW107" s="742"/>
      <c r="JX107" s="742"/>
      <c r="JY107" s="742"/>
      <c r="JZ107" s="742"/>
      <c r="KA107" s="742"/>
      <c r="KB107" s="742"/>
      <c r="KC107" s="742"/>
      <c r="KD107" s="742"/>
      <c r="KE107" s="742"/>
      <c r="KF107" s="742"/>
      <c r="KG107" s="742"/>
      <c r="KH107" s="742"/>
      <c r="KI107" s="742"/>
      <c r="KJ107" s="742"/>
      <c r="KK107" s="742"/>
      <c r="KL107" s="742"/>
      <c r="KM107" s="742"/>
      <c r="KN107" s="742"/>
      <c r="KO107" s="742"/>
      <c r="KP107" s="742"/>
      <c r="KQ107" s="742"/>
      <c r="KR107" s="742"/>
      <c r="KS107" s="742"/>
      <c r="KT107" s="742"/>
      <c r="KU107" s="742"/>
      <c r="KV107" s="742"/>
      <c r="KW107" s="742"/>
      <c r="KX107" s="742"/>
      <c r="KY107" s="742"/>
      <c r="KZ107" s="742"/>
      <c r="LA107" s="742"/>
      <c r="LB107" s="742"/>
      <c r="LC107" s="742"/>
      <c r="LD107" s="742"/>
      <c r="LE107" s="742"/>
      <c r="LF107" s="742"/>
      <c r="LG107" s="742"/>
      <c r="LH107" s="742"/>
      <c r="LI107" s="742"/>
      <c r="LJ107" s="742"/>
      <c r="LK107" s="742"/>
      <c r="LL107" s="742"/>
      <c r="LM107" s="742"/>
      <c r="LN107" s="742"/>
      <c r="LO107" s="742"/>
      <c r="LP107" s="742"/>
      <c r="LQ107" s="742"/>
      <c r="LR107" s="742"/>
      <c r="LS107" s="742"/>
      <c r="LT107" s="742"/>
      <c r="LU107" s="742"/>
      <c r="LV107" s="742"/>
      <c r="LW107" s="742"/>
      <c r="LX107" s="742"/>
      <c r="LY107" s="742"/>
      <c r="LZ107" s="742"/>
      <c r="MA107" s="742"/>
      <c r="MB107" s="742"/>
      <c r="MC107" s="742"/>
      <c r="MD107" s="742"/>
      <c r="ME107" s="742"/>
      <c r="MF107" s="742"/>
      <c r="MG107" s="742"/>
      <c r="MH107" s="742"/>
      <c r="MI107" s="742"/>
      <c r="MJ107" s="742"/>
      <c r="MK107" s="742"/>
      <c r="ML107" s="742"/>
      <c r="MM107" s="742"/>
      <c r="MN107" s="742"/>
      <c r="MO107" s="742"/>
      <c r="MP107" s="742"/>
      <c r="MQ107" s="742"/>
      <c r="MR107" s="742"/>
      <c r="MS107" s="742"/>
      <c r="MT107" s="742"/>
      <c r="MU107" s="742"/>
      <c r="MV107" s="742"/>
      <c r="MW107" s="742"/>
      <c r="MX107" s="742"/>
      <c r="MY107" s="742"/>
      <c r="MZ107" s="742"/>
      <c r="NA107" s="742"/>
      <c r="NB107" s="742"/>
      <c r="NC107" s="742"/>
      <c r="ND107" s="742"/>
      <c r="NE107" s="742"/>
      <c r="NF107" s="742"/>
      <c r="NG107" s="742"/>
      <c r="NH107" s="742"/>
      <c r="NI107" s="742"/>
      <c r="NJ107" s="742"/>
      <c r="NK107" s="742"/>
      <c r="NL107" s="742"/>
      <c r="NM107" s="742"/>
      <c r="NN107" s="742"/>
      <c r="NO107" s="742"/>
      <c r="NP107" s="742"/>
      <c r="NQ107" s="742"/>
      <c r="NR107" s="742"/>
      <c r="NS107" s="742"/>
      <c r="NT107" s="742"/>
      <c r="NU107" s="742"/>
      <c r="NV107" s="742"/>
      <c r="NW107" s="742"/>
      <c r="NX107" s="742"/>
      <c r="NY107" s="742"/>
      <c r="NZ107" s="742"/>
      <c r="OA107" s="742"/>
      <c r="OB107" s="742"/>
      <c r="OC107" s="742"/>
      <c r="OD107" s="742"/>
      <c r="OE107" s="742"/>
      <c r="OF107" s="742"/>
      <c r="OG107" s="742"/>
      <c r="OH107" s="742"/>
      <c r="OI107" s="742"/>
      <c r="OJ107" s="742"/>
      <c r="OK107" s="742"/>
      <c r="OL107" s="742"/>
      <c r="OM107" s="742"/>
      <c r="ON107" s="742"/>
      <c r="OO107" s="742"/>
      <c r="OP107" s="742"/>
      <c r="OQ107" s="742"/>
      <c r="OR107" s="742"/>
      <c r="OS107" s="742"/>
      <c r="OT107" s="742"/>
      <c r="OU107" s="742"/>
      <c r="OV107" s="742"/>
      <c r="OW107" s="742"/>
      <c r="OX107" s="742"/>
      <c r="OY107" s="742"/>
      <c r="OZ107" s="742"/>
      <c r="PA107" s="742"/>
      <c r="PB107" s="742"/>
      <c r="PC107" s="742"/>
      <c r="PD107" s="742"/>
      <c r="PE107" s="742"/>
      <c r="PF107" s="742"/>
      <c r="PG107" s="742"/>
      <c r="PH107" s="742"/>
      <c r="PI107" s="742"/>
      <c r="PJ107" s="742"/>
      <c r="PK107" s="742"/>
      <c r="PL107" s="742"/>
      <c r="PM107" s="742"/>
      <c r="PN107" s="742"/>
      <c r="PO107" s="742"/>
      <c r="PP107" s="742"/>
      <c r="PQ107" s="742"/>
      <c r="PR107" s="742"/>
      <c r="PS107" s="742"/>
      <c r="PT107" s="742"/>
      <c r="PU107" s="742"/>
      <c r="PV107" s="742"/>
      <c r="PW107" s="742"/>
      <c r="PX107" s="742"/>
      <c r="PY107" s="742"/>
      <c r="PZ107" s="742"/>
      <c r="QA107" s="742"/>
      <c r="QB107" s="742"/>
      <c r="QC107" s="742"/>
      <c r="QD107" s="742"/>
      <c r="QE107" s="742"/>
      <c r="QF107" s="742"/>
      <c r="QG107" s="742"/>
      <c r="QH107" s="742"/>
      <c r="QI107" s="742"/>
      <c r="QJ107" s="742"/>
      <c r="QK107" s="742"/>
      <c r="QL107" s="742"/>
      <c r="QM107" s="742"/>
      <c r="QN107" s="742"/>
      <c r="QO107" s="742"/>
      <c r="QP107" s="742"/>
      <c r="QQ107" s="742"/>
      <c r="QR107" s="742"/>
      <c r="QS107" s="742"/>
      <c r="QT107" s="742"/>
      <c r="QU107" s="742"/>
      <c r="QV107" s="742"/>
      <c r="QW107" s="742"/>
      <c r="QX107" s="742"/>
      <c r="QY107" s="742"/>
      <c r="QZ107" s="742"/>
      <c r="RA107" s="742"/>
      <c r="RB107" s="742"/>
      <c r="RC107" s="742"/>
      <c r="RD107" s="742"/>
      <c r="RE107" s="742"/>
      <c r="RF107" s="742"/>
      <c r="RG107" s="742"/>
      <c r="RH107" s="742"/>
      <c r="RI107" s="742"/>
      <c r="RJ107" s="742"/>
      <c r="RK107" s="742"/>
      <c r="RL107" s="742"/>
      <c r="RM107" s="742"/>
      <c r="RN107" s="742"/>
      <c r="RO107" s="742"/>
      <c r="RP107" s="742"/>
      <c r="RQ107" s="742"/>
      <c r="RR107" s="742"/>
      <c r="RS107" s="742"/>
      <c r="RT107" s="742"/>
      <c r="RU107" s="742"/>
      <c r="RV107" s="742"/>
      <c r="RW107" s="742"/>
      <c r="RX107" s="742"/>
      <c r="RY107" s="742"/>
      <c r="RZ107" s="742"/>
      <c r="SA107" s="742"/>
      <c r="SB107" s="742"/>
      <c r="SC107" s="742"/>
      <c r="SD107" s="742"/>
      <c r="SE107" s="742"/>
      <c r="SF107" s="742"/>
      <c r="SG107" s="742"/>
      <c r="SH107" s="742"/>
      <c r="SI107" s="742"/>
      <c r="SJ107" s="742"/>
      <c r="SK107" s="742"/>
      <c r="SL107" s="742"/>
      <c r="SM107" s="742"/>
      <c r="SN107" s="742"/>
      <c r="SO107" s="742"/>
      <c r="SP107" s="742"/>
      <c r="SQ107" s="742"/>
      <c r="SR107" s="742"/>
      <c r="SS107" s="742"/>
      <c r="ST107" s="742"/>
      <c r="SU107" s="742"/>
      <c r="SV107" s="742"/>
      <c r="SW107" s="742"/>
      <c r="SX107" s="742"/>
      <c r="SY107" s="742"/>
      <c r="SZ107" s="742"/>
      <c r="TA107" s="742"/>
      <c r="TB107" s="742"/>
      <c r="TC107" s="742"/>
      <c r="TD107" s="742"/>
      <c r="TE107" s="742"/>
      <c r="TF107" s="742"/>
      <c r="TG107" s="742"/>
      <c r="TH107" s="742"/>
      <c r="TI107" s="742"/>
      <c r="TJ107" s="742"/>
      <c r="TK107" s="742"/>
      <c r="TL107" s="742"/>
      <c r="TM107" s="742"/>
      <c r="TN107" s="742"/>
      <c r="TO107" s="742"/>
      <c r="TP107" s="742"/>
      <c r="TQ107" s="742"/>
      <c r="TR107" s="742"/>
      <c r="TS107" s="742"/>
      <c r="TT107" s="742"/>
      <c r="TU107" s="742"/>
      <c r="TV107" s="742"/>
      <c r="TW107" s="742"/>
      <c r="TX107" s="742"/>
      <c r="TY107" s="742"/>
      <c r="TZ107" s="742"/>
      <c r="UA107" s="742"/>
      <c r="UB107" s="742"/>
      <c r="UC107" s="742"/>
      <c r="UD107" s="742"/>
      <c r="UE107" s="742"/>
      <c r="UF107" s="742"/>
      <c r="UG107" s="742"/>
      <c r="UH107" s="742"/>
      <c r="UI107" s="742"/>
      <c r="UJ107" s="742"/>
      <c r="UK107" s="742"/>
      <c r="UL107" s="742"/>
      <c r="UM107" s="742"/>
      <c r="UN107" s="742"/>
      <c r="UO107" s="742"/>
      <c r="UP107" s="742"/>
      <c r="UQ107" s="742"/>
      <c r="UR107" s="742"/>
      <c r="US107" s="742"/>
      <c r="UT107" s="742"/>
      <c r="UU107" s="742"/>
      <c r="UV107" s="742"/>
      <c r="UW107" s="742"/>
      <c r="UX107" s="742"/>
      <c r="UY107" s="742"/>
      <c r="UZ107" s="742"/>
      <c r="VA107" s="742"/>
      <c r="VB107" s="742"/>
      <c r="VC107" s="742"/>
      <c r="VD107" s="742"/>
      <c r="VE107" s="742"/>
      <c r="VF107" s="742"/>
      <c r="VG107" s="742"/>
      <c r="VH107" s="742"/>
      <c r="VI107" s="742"/>
      <c r="VJ107" s="742"/>
      <c r="VK107" s="742"/>
      <c r="VL107" s="742"/>
      <c r="VM107" s="742"/>
      <c r="VN107" s="742"/>
      <c r="VO107" s="742"/>
      <c r="VP107" s="742"/>
      <c r="VQ107" s="742"/>
      <c r="VR107" s="742"/>
      <c r="VS107" s="742"/>
      <c r="VT107" s="742"/>
      <c r="VU107" s="742"/>
      <c r="VV107" s="742"/>
      <c r="VW107" s="742"/>
      <c r="VX107" s="742"/>
      <c r="VY107" s="742"/>
      <c r="VZ107" s="742"/>
      <c r="WA107" s="742"/>
      <c r="WB107" s="742"/>
      <c r="WC107" s="742"/>
      <c r="WD107" s="742"/>
      <c r="WE107" s="742"/>
      <c r="WF107" s="742"/>
      <c r="WG107" s="742"/>
      <c r="WH107" s="742"/>
      <c r="WI107" s="742"/>
      <c r="WJ107" s="742"/>
      <c r="WK107" s="742"/>
      <c r="WL107" s="742"/>
      <c r="WM107" s="742"/>
      <c r="WN107" s="742"/>
      <c r="WO107" s="742"/>
      <c r="WP107" s="742"/>
      <c r="WQ107" s="742"/>
      <c r="WR107" s="742"/>
      <c r="WS107" s="742"/>
      <c r="WT107" s="742"/>
      <c r="WU107" s="742"/>
      <c r="WV107" s="742"/>
      <c r="WW107" s="742"/>
      <c r="WX107" s="742"/>
      <c r="WY107" s="742"/>
      <c r="WZ107" s="742"/>
      <c r="XA107" s="742"/>
      <c r="XB107" s="742"/>
      <c r="XC107" s="742"/>
      <c r="XD107" s="742"/>
      <c r="XE107" s="742"/>
      <c r="XF107" s="742"/>
      <c r="XG107" s="742"/>
      <c r="XH107" s="742"/>
      <c r="XI107" s="742"/>
      <c r="XJ107" s="742"/>
      <c r="XK107" s="742"/>
      <c r="XL107" s="742"/>
      <c r="XM107" s="742"/>
      <c r="XN107" s="742"/>
      <c r="XO107" s="742"/>
      <c r="XP107" s="742"/>
      <c r="XQ107" s="742"/>
      <c r="XR107" s="742"/>
      <c r="XS107" s="742"/>
      <c r="XT107" s="742"/>
      <c r="XU107" s="742"/>
      <c r="XV107" s="742"/>
      <c r="XW107" s="742"/>
      <c r="XX107" s="742"/>
      <c r="XY107" s="742"/>
      <c r="XZ107" s="742"/>
      <c r="YA107" s="742"/>
      <c r="YB107" s="742"/>
      <c r="YC107" s="742"/>
      <c r="YD107" s="742"/>
      <c r="YE107" s="742"/>
      <c r="YF107" s="742"/>
      <c r="YG107" s="742"/>
      <c r="YH107" s="742"/>
      <c r="YI107" s="742"/>
      <c r="YJ107" s="742"/>
      <c r="YK107" s="742"/>
      <c r="YL107" s="742"/>
      <c r="YM107" s="742"/>
      <c r="YN107" s="742"/>
      <c r="YO107" s="742"/>
      <c r="YP107" s="742"/>
      <c r="YQ107" s="742"/>
      <c r="YR107" s="742"/>
      <c r="YS107" s="742"/>
      <c r="YT107" s="742"/>
      <c r="YU107" s="742"/>
      <c r="YV107" s="742"/>
      <c r="YW107" s="742"/>
      <c r="YX107" s="742"/>
      <c r="YY107" s="742"/>
      <c r="YZ107" s="742"/>
      <c r="ZA107" s="742"/>
      <c r="ZB107" s="742"/>
      <c r="ZC107" s="742"/>
      <c r="ZD107" s="742"/>
      <c r="ZE107" s="742"/>
      <c r="ZF107" s="742"/>
      <c r="ZG107" s="742"/>
      <c r="ZH107" s="742"/>
      <c r="ZI107" s="742"/>
      <c r="ZJ107" s="742"/>
      <c r="ZK107" s="742"/>
      <c r="ZL107" s="742"/>
      <c r="ZM107" s="742"/>
      <c r="ZN107" s="742"/>
      <c r="ZO107" s="742"/>
      <c r="ZP107" s="742"/>
      <c r="ZQ107" s="742"/>
      <c r="ZR107" s="742"/>
      <c r="ZS107" s="742"/>
      <c r="ZT107" s="742"/>
      <c r="ZU107" s="742"/>
      <c r="ZV107" s="742"/>
      <c r="ZW107" s="742"/>
      <c r="ZX107" s="742"/>
      <c r="ZY107" s="742"/>
      <c r="ZZ107" s="742"/>
      <c r="AAA107" s="742"/>
      <c r="AAB107" s="742"/>
      <c r="AAC107" s="742"/>
      <c r="AAD107" s="742"/>
      <c r="AAE107" s="742"/>
      <c r="AAF107" s="742"/>
      <c r="AAG107" s="742"/>
      <c r="AAH107" s="742"/>
      <c r="AAI107" s="742"/>
      <c r="AAJ107" s="742"/>
      <c r="AAK107" s="742"/>
      <c r="AAL107" s="742"/>
      <c r="AAM107" s="742"/>
      <c r="AAN107" s="742"/>
      <c r="AAO107" s="742"/>
      <c r="AAP107" s="742"/>
      <c r="AAQ107" s="742"/>
      <c r="AAR107" s="742"/>
      <c r="AAS107" s="742"/>
      <c r="AAT107" s="742"/>
      <c r="AAU107" s="742"/>
      <c r="AAV107" s="742"/>
      <c r="AAW107" s="742"/>
      <c r="AAX107" s="742"/>
      <c r="AAY107" s="742"/>
      <c r="AAZ107" s="742"/>
      <c r="ABA107" s="742"/>
      <c r="ABB107" s="742"/>
      <c r="ABC107" s="742"/>
      <c r="ABD107" s="742"/>
      <c r="ABE107" s="742"/>
      <c r="ABF107" s="742"/>
      <c r="ABG107" s="742"/>
      <c r="ABH107" s="742"/>
      <c r="ABI107" s="742"/>
      <c r="ABJ107" s="742"/>
      <c r="ABK107" s="742"/>
      <c r="ABL107" s="742"/>
      <c r="ABM107" s="742"/>
      <c r="ABN107" s="742"/>
      <c r="ABO107" s="742"/>
      <c r="ABP107" s="742"/>
      <c r="ABQ107" s="742"/>
      <c r="ABR107" s="742"/>
      <c r="ABS107" s="742"/>
      <c r="ABT107" s="742"/>
      <c r="ABU107" s="742"/>
      <c r="ABV107" s="742"/>
      <c r="ABW107" s="742"/>
      <c r="ABX107" s="742"/>
      <c r="ABY107" s="742"/>
      <c r="ABZ107" s="742"/>
      <c r="ACA107" s="742"/>
      <c r="ACB107" s="742"/>
      <c r="ACC107" s="742"/>
      <c r="ACD107" s="742"/>
      <c r="ACE107" s="742"/>
      <c r="ACF107" s="742"/>
      <c r="ACG107" s="742"/>
      <c r="ACH107" s="742"/>
      <c r="ACI107" s="742"/>
      <c r="ACJ107" s="742"/>
      <c r="ACK107" s="742"/>
      <c r="ACL107" s="742"/>
      <c r="ACM107" s="742"/>
      <c r="ACN107" s="742"/>
      <c r="ACO107" s="742"/>
      <c r="ACP107" s="742"/>
      <c r="ACQ107" s="742"/>
      <c r="ACR107" s="742"/>
      <c r="ACS107" s="742"/>
      <c r="ACT107" s="742"/>
      <c r="ACU107" s="742"/>
      <c r="ACV107" s="742"/>
      <c r="ACW107" s="742"/>
      <c r="ACX107" s="742"/>
      <c r="ACY107" s="742"/>
      <c r="ACZ107" s="742"/>
      <c r="ADA107" s="742"/>
      <c r="ADB107" s="742"/>
      <c r="ADC107" s="742"/>
      <c r="ADD107" s="742"/>
      <c r="ADE107" s="742"/>
      <c r="ADF107" s="742"/>
      <c r="ADG107" s="742"/>
      <c r="ADH107" s="742"/>
      <c r="ADI107" s="742"/>
      <c r="ADJ107" s="742"/>
      <c r="ADK107" s="742"/>
      <c r="ADL107" s="742"/>
      <c r="ADM107" s="742"/>
      <c r="ADN107" s="742"/>
      <c r="ADO107" s="742"/>
      <c r="ADP107" s="742"/>
      <c r="ADQ107" s="742"/>
      <c r="ADR107" s="742"/>
      <c r="ADS107" s="742"/>
      <c r="ADT107" s="742"/>
      <c r="ADU107" s="742"/>
      <c r="ADV107" s="742"/>
      <c r="ADW107" s="742"/>
      <c r="ADX107" s="742"/>
      <c r="ADY107" s="742"/>
      <c r="ADZ107" s="742"/>
      <c r="AEA107" s="742"/>
      <c r="AEB107" s="742"/>
      <c r="AEC107" s="742"/>
      <c r="AED107" s="742"/>
      <c r="AEE107" s="742"/>
      <c r="AEF107" s="742"/>
      <c r="AEG107" s="742"/>
      <c r="AEH107" s="742"/>
      <c r="AEI107" s="742"/>
      <c r="AEJ107" s="742"/>
      <c r="AEK107" s="742"/>
      <c r="AEL107" s="742"/>
      <c r="AEM107" s="742"/>
      <c r="AEN107" s="742"/>
      <c r="AEO107" s="742"/>
      <c r="AEP107" s="742"/>
      <c r="AEQ107" s="742"/>
      <c r="AER107" s="742"/>
      <c r="AES107" s="742"/>
      <c r="AET107" s="742"/>
      <c r="AEU107" s="742"/>
      <c r="AEV107" s="742"/>
      <c r="AEW107" s="742"/>
      <c r="AEX107" s="742"/>
      <c r="AEY107" s="742"/>
      <c r="AEZ107" s="742"/>
      <c r="AFA107" s="742"/>
      <c r="AFB107" s="742"/>
      <c r="AFC107" s="742"/>
      <c r="AFD107" s="742"/>
      <c r="AFE107" s="742"/>
      <c r="AFF107" s="742"/>
      <c r="AFG107" s="742"/>
      <c r="AFH107" s="742"/>
      <c r="AFI107" s="742"/>
      <c r="AFJ107" s="742"/>
      <c r="AFK107" s="742"/>
      <c r="AFL107" s="742"/>
      <c r="AFM107" s="742"/>
      <c r="AFN107" s="742"/>
      <c r="AFO107" s="742"/>
      <c r="AFP107" s="742"/>
      <c r="AFQ107" s="742"/>
      <c r="AFR107" s="742"/>
      <c r="AFS107" s="742"/>
      <c r="AFT107" s="742"/>
      <c r="AFU107" s="742"/>
      <c r="AFV107" s="742"/>
      <c r="AFW107" s="742"/>
      <c r="AFX107" s="742"/>
      <c r="AFY107" s="742"/>
      <c r="AFZ107" s="742"/>
      <c r="AGA107" s="742"/>
      <c r="AGB107" s="742"/>
      <c r="AGC107" s="742"/>
      <c r="AGD107" s="742"/>
      <c r="AGE107" s="742"/>
      <c r="AGF107" s="742"/>
      <c r="AGG107" s="742"/>
      <c r="AGH107" s="742"/>
      <c r="AGI107" s="742"/>
      <c r="AGJ107" s="742"/>
      <c r="AGK107" s="742"/>
      <c r="AGL107" s="742"/>
      <c r="AGM107" s="742"/>
      <c r="AGN107" s="742"/>
      <c r="AGO107" s="742"/>
      <c r="AGP107" s="742"/>
      <c r="AGQ107" s="742"/>
      <c r="AGR107" s="742"/>
      <c r="AGS107" s="742"/>
      <c r="AGT107" s="742"/>
      <c r="AGU107" s="742"/>
      <c r="AGV107" s="742"/>
      <c r="AGW107" s="742"/>
      <c r="AGX107" s="742"/>
      <c r="AGY107" s="742"/>
      <c r="AGZ107" s="742"/>
      <c r="AHA107" s="742"/>
      <c r="AHB107" s="742"/>
      <c r="AHC107" s="742"/>
      <c r="AHD107" s="742"/>
      <c r="AHE107" s="742"/>
      <c r="AHF107" s="742"/>
      <c r="AHG107" s="742"/>
      <c r="AHH107" s="742"/>
      <c r="AHI107" s="742"/>
      <c r="AHJ107" s="742"/>
      <c r="AHK107" s="742"/>
      <c r="AHL107" s="742"/>
      <c r="AHM107" s="742"/>
      <c r="AHN107" s="742"/>
      <c r="AHO107" s="742"/>
      <c r="AHP107" s="742"/>
      <c r="AHQ107" s="742"/>
      <c r="AHR107" s="742"/>
      <c r="AHS107" s="742"/>
      <c r="AHT107" s="742"/>
      <c r="AHU107" s="742"/>
      <c r="AHV107" s="742"/>
      <c r="AHW107" s="742"/>
      <c r="AHX107" s="742"/>
      <c r="AHY107" s="742"/>
      <c r="AHZ107" s="742"/>
      <c r="AIA107" s="742"/>
      <c r="AIB107" s="742"/>
      <c r="AIC107" s="742"/>
      <c r="AID107" s="742"/>
      <c r="AIE107" s="742"/>
      <c r="AIF107" s="742"/>
      <c r="AIG107" s="742"/>
      <c r="AIH107" s="742"/>
      <c r="AII107" s="742"/>
      <c r="AIJ107" s="742"/>
      <c r="AIK107" s="742"/>
      <c r="AIL107" s="742"/>
      <c r="AIM107" s="742"/>
      <c r="AIN107" s="742"/>
      <c r="AIO107" s="742"/>
      <c r="AIP107" s="742"/>
      <c r="AIQ107" s="742"/>
      <c r="AIR107" s="742"/>
      <c r="AIS107" s="742"/>
      <c r="AIT107" s="742"/>
      <c r="AIU107" s="742"/>
      <c r="AIV107" s="742"/>
      <c r="AIW107" s="742"/>
      <c r="AIX107" s="742"/>
      <c r="AIY107" s="742"/>
      <c r="AIZ107" s="742"/>
      <c r="AJA107" s="742"/>
      <c r="AJB107" s="742"/>
      <c r="AJC107" s="742"/>
      <c r="AJD107" s="742"/>
      <c r="AJE107" s="742"/>
      <c r="AJF107" s="742"/>
      <c r="AJG107" s="742"/>
      <c r="AJH107" s="742"/>
      <c r="AJI107" s="742"/>
      <c r="AJJ107" s="742"/>
      <c r="AJK107" s="742"/>
      <c r="AJL107" s="742"/>
      <c r="AJM107" s="742"/>
      <c r="AJN107" s="742"/>
      <c r="AJO107" s="742"/>
      <c r="AJP107" s="742"/>
      <c r="AJQ107" s="742"/>
      <c r="AJR107" s="742"/>
      <c r="AJS107" s="742"/>
      <c r="AJT107" s="742"/>
      <c r="AJU107" s="742"/>
      <c r="AJV107" s="742"/>
      <c r="AJW107" s="742"/>
      <c r="AJX107" s="742"/>
      <c r="AJY107" s="742"/>
      <c r="AJZ107" s="742"/>
      <c r="AKA107" s="742"/>
      <c r="AKB107" s="742"/>
      <c r="AKC107" s="742"/>
      <c r="AKD107" s="742"/>
      <c r="AKE107" s="742"/>
      <c r="AKF107" s="742"/>
      <c r="AKG107" s="742"/>
      <c r="AKH107" s="742"/>
      <c r="AKI107" s="742"/>
      <c r="AKJ107" s="742"/>
      <c r="AKK107" s="742"/>
      <c r="AKL107" s="742"/>
      <c r="AKM107" s="742"/>
      <c r="AKN107" s="742"/>
      <c r="AKO107" s="742"/>
      <c r="AKP107" s="742"/>
      <c r="AKQ107" s="742"/>
      <c r="AKR107" s="742"/>
      <c r="AKS107" s="742"/>
      <c r="AKT107" s="742"/>
      <c r="AKU107" s="742"/>
      <c r="AKV107" s="742"/>
      <c r="AKW107" s="742"/>
      <c r="AKX107" s="742"/>
      <c r="AKY107" s="742"/>
      <c r="AKZ107" s="742"/>
      <c r="ALA107" s="742"/>
      <c r="ALB107" s="742"/>
      <c r="ALC107" s="742"/>
      <c r="ALD107" s="742"/>
      <c r="ALE107" s="742"/>
      <c r="ALF107" s="742"/>
      <c r="ALG107" s="742"/>
      <c r="ALH107" s="742"/>
      <c r="ALI107" s="742"/>
      <c r="ALJ107" s="742"/>
      <c r="ALK107" s="742"/>
      <c r="ALL107" s="742"/>
      <c r="ALM107" s="742"/>
      <c r="ALN107" s="742"/>
      <c r="ALO107" s="742"/>
      <c r="ALP107" s="742"/>
      <c r="ALQ107" s="742"/>
      <c r="ALR107" s="742"/>
      <c r="ALS107" s="742"/>
      <c r="ALT107" s="742"/>
      <c r="ALU107" s="742"/>
      <c r="ALV107" s="742"/>
      <c r="ALW107" s="742"/>
      <c r="ALX107" s="742"/>
      <c r="ALY107" s="742"/>
      <c r="ALZ107" s="742"/>
      <c r="AMA107" s="742"/>
      <c r="AMB107" s="742"/>
      <c r="AMC107" s="742"/>
      <c r="AMD107" s="742"/>
      <c r="AME107" s="742"/>
      <c r="AMF107" s="742"/>
      <c r="AMG107" s="742"/>
      <c r="AMH107" s="742"/>
      <c r="AMI107" s="742"/>
      <c r="AMJ107" s="742"/>
      <c r="AMK107" s="742"/>
    </row>
    <row r="108" spans="1:1025" s="743" customFormat="1" ht="22.5" x14ac:dyDescent="0.2">
      <c r="A108" s="714" t="s">
        <v>34</v>
      </c>
      <c r="B108" s="713" t="s">
        <v>806</v>
      </c>
      <c r="C108" s="714">
        <f t="shared" si="3"/>
        <v>1994</v>
      </c>
      <c r="D108" s="713">
        <v>6</v>
      </c>
      <c r="E108" s="718" t="s">
        <v>13446</v>
      </c>
      <c r="F108" s="719" t="s">
        <v>13447</v>
      </c>
      <c r="G108" s="719" t="s">
        <v>2344</v>
      </c>
      <c r="H108" s="714">
        <v>1994</v>
      </c>
      <c r="I108" s="715">
        <v>1</v>
      </c>
      <c r="J108" s="742"/>
      <c r="K108" s="742"/>
      <c r="L108" s="742"/>
      <c r="M108" s="742"/>
      <c r="N108" s="742"/>
      <c r="O108" s="742"/>
      <c r="P108" s="742"/>
      <c r="Q108" s="742"/>
      <c r="R108" s="742"/>
      <c r="S108" s="742"/>
      <c r="T108" s="742"/>
      <c r="U108" s="742"/>
      <c r="V108" s="742"/>
      <c r="W108" s="742"/>
      <c r="X108" s="742"/>
      <c r="Y108" s="742"/>
      <c r="Z108" s="742"/>
      <c r="AA108" s="742"/>
      <c r="AB108" s="742"/>
      <c r="AC108" s="742"/>
      <c r="AD108" s="742"/>
      <c r="AE108" s="742"/>
      <c r="AF108" s="742"/>
      <c r="AG108" s="742"/>
      <c r="AH108" s="742"/>
      <c r="AI108" s="742"/>
      <c r="AJ108" s="742"/>
      <c r="AK108" s="742"/>
      <c r="AL108" s="742"/>
      <c r="AM108" s="742"/>
      <c r="AN108" s="742"/>
      <c r="AO108" s="742"/>
      <c r="AP108" s="742"/>
      <c r="AQ108" s="742"/>
      <c r="AR108" s="742"/>
      <c r="AS108" s="742"/>
      <c r="AT108" s="742"/>
      <c r="AU108" s="742"/>
      <c r="AV108" s="742"/>
      <c r="AW108" s="742"/>
      <c r="AX108" s="742"/>
      <c r="AY108" s="742"/>
      <c r="AZ108" s="742"/>
      <c r="BA108" s="742"/>
      <c r="BB108" s="742"/>
      <c r="BC108" s="742"/>
      <c r="BD108" s="742"/>
      <c r="BE108" s="742"/>
      <c r="BF108" s="742"/>
      <c r="BG108" s="742"/>
      <c r="BH108" s="742"/>
      <c r="BI108" s="742"/>
      <c r="BJ108" s="742"/>
      <c r="BK108" s="742"/>
      <c r="BL108" s="742"/>
      <c r="BM108" s="742"/>
      <c r="BN108" s="742"/>
      <c r="BO108" s="742"/>
      <c r="BP108" s="742"/>
      <c r="BQ108" s="742"/>
      <c r="BR108" s="742"/>
      <c r="BS108" s="742"/>
      <c r="BT108" s="742"/>
      <c r="BU108" s="742"/>
      <c r="BV108" s="742"/>
      <c r="BW108" s="742"/>
      <c r="BX108" s="742"/>
      <c r="BY108" s="742"/>
      <c r="BZ108" s="742"/>
      <c r="CA108" s="742"/>
      <c r="CB108" s="742"/>
      <c r="CC108" s="742"/>
      <c r="CD108" s="742"/>
      <c r="CE108" s="742"/>
      <c r="CF108" s="742"/>
      <c r="CG108" s="742"/>
      <c r="CH108" s="742"/>
      <c r="CI108" s="742"/>
      <c r="CJ108" s="742"/>
      <c r="CK108" s="742"/>
      <c r="CL108" s="742"/>
      <c r="CM108" s="742"/>
      <c r="CN108" s="742"/>
      <c r="CO108" s="742"/>
      <c r="CP108" s="742"/>
      <c r="CQ108" s="742"/>
      <c r="CR108" s="742"/>
      <c r="CS108" s="742"/>
      <c r="CT108" s="742"/>
      <c r="CU108" s="742"/>
      <c r="CV108" s="742"/>
      <c r="CW108" s="742"/>
      <c r="CX108" s="742"/>
      <c r="CY108" s="742"/>
      <c r="CZ108" s="742"/>
      <c r="DA108" s="742"/>
      <c r="DB108" s="742"/>
      <c r="DC108" s="742"/>
      <c r="DD108" s="742"/>
      <c r="DE108" s="742"/>
      <c r="DF108" s="742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  <c r="FI108" s="742"/>
      <c r="FJ108" s="742"/>
      <c r="FK108" s="742"/>
      <c r="FL108" s="742"/>
      <c r="FM108" s="742"/>
      <c r="FN108" s="742"/>
      <c r="FO108" s="742"/>
      <c r="FP108" s="742"/>
      <c r="FQ108" s="742"/>
      <c r="FR108" s="742"/>
      <c r="FS108" s="742"/>
      <c r="FT108" s="742"/>
      <c r="FU108" s="742"/>
      <c r="FV108" s="742"/>
      <c r="FW108" s="742"/>
      <c r="FX108" s="742"/>
      <c r="FY108" s="742"/>
      <c r="FZ108" s="742"/>
      <c r="GA108" s="742"/>
      <c r="GB108" s="742"/>
      <c r="GC108" s="742"/>
      <c r="GD108" s="742"/>
      <c r="GE108" s="742"/>
      <c r="GF108" s="742"/>
      <c r="GG108" s="742"/>
      <c r="GH108" s="742"/>
      <c r="GI108" s="742"/>
      <c r="GJ108" s="742"/>
      <c r="GK108" s="742"/>
      <c r="GL108" s="742"/>
      <c r="GM108" s="742"/>
      <c r="GN108" s="742"/>
      <c r="GO108" s="742"/>
      <c r="GP108" s="742"/>
      <c r="GQ108" s="742"/>
      <c r="GR108" s="742"/>
      <c r="GS108" s="742"/>
      <c r="GT108" s="742"/>
      <c r="GU108" s="742"/>
      <c r="GV108" s="742"/>
      <c r="GW108" s="742"/>
      <c r="GX108" s="742"/>
      <c r="GY108" s="742"/>
      <c r="GZ108" s="742"/>
      <c r="HA108" s="742"/>
      <c r="HB108" s="742"/>
      <c r="HC108" s="742"/>
      <c r="HD108" s="742"/>
      <c r="HE108" s="742"/>
      <c r="HF108" s="742"/>
      <c r="HG108" s="742"/>
      <c r="HH108" s="742"/>
      <c r="HI108" s="742"/>
      <c r="HJ108" s="742"/>
      <c r="HK108" s="742"/>
      <c r="HL108" s="742"/>
      <c r="HM108" s="742"/>
      <c r="HN108" s="742"/>
      <c r="HO108" s="742"/>
      <c r="HP108" s="742"/>
      <c r="HQ108" s="742"/>
      <c r="HR108" s="742"/>
      <c r="HS108" s="742"/>
      <c r="HT108" s="742"/>
      <c r="HU108" s="742"/>
      <c r="HV108" s="742"/>
      <c r="HW108" s="742"/>
      <c r="HX108" s="742"/>
      <c r="HY108" s="742"/>
      <c r="HZ108" s="742"/>
      <c r="IA108" s="742"/>
      <c r="IB108" s="742"/>
      <c r="IC108" s="742"/>
      <c r="ID108" s="742"/>
      <c r="IE108" s="742"/>
      <c r="IF108" s="742"/>
      <c r="IG108" s="742"/>
      <c r="IH108" s="742"/>
      <c r="II108" s="742"/>
      <c r="IJ108" s="742"/>
      <c r="IK108" s="742"/>
      <c r="IL108" s="742"/>
      <c r="IM108" s="742"/>
      <c r="IN108" s="742"/>
      <c r="IO108" s="742"/>
      <c r="IP108" s="742"/>
      <c r="IQ108" s="742"/>
      <c r="IR108" s="742"/>
      <c r="IS108" s="742"/>
      <c r="IT108" s="742"/>
      <c r="IU108" s="742"/>
      <c r="IV108" s="742"/>
      <c r="IW108" s="742"/>
      <c r="IX108" s="742"/>
      <c r="IY108" s="742"/>
      <c r="IZ108" s="742"/>
      <c r="JA108" s="742"/>
      <c r="JB108" s="742"/>
      <c r="JC108" s="742"/>
      <c r="JD108" s="742"/>
      <c r="JE108" s="742"/>
      <c r="JF108" s="742"/>
      <c r="JG108" s="742"/>
      <c r="JH108" s="742"/>
      <c r="JI108" s="742"/>
      <c r="JJ108" s="742"/>
      <c r="JK108" s="742"/>
      <c r="JL108" s="742"/>
      <c r="JM108" s="742"/>
      <c r="JN108" s="742"/>
      <c r="JO108" s="742"/>
      <c r="JP108" s="742"/>
      <c r="JQ108" s="742"/>
      <c r="JR108" s="742"/>
      <c r="JS108" s="742"/>
      <c r="JT108" s="742"/>
      <c r="JU108" s="742"/>
      <c r="JV108" s="742"/>
      <c r="JW108" s="742"/>
      <c r="JX108" s="742"/>
      <c r="JY108" s="742"/>
      <c r="JZ108" s="742"/>
      <c r="KA108" s="742"/>
      <c r="KB108" s="742"/>
      <c r="KC108" s="742"/>
      <c r="KD108" s="742"/>
      <c r="KE108" s="742"/>
      <c r="KF108" s="742"/>
      <c r="KG108" s="742"/>
      <c r="KH108" s="742"/>
      <c r="KI108" s="742"/>
      <c r="KJ108" s="742"/>
      <c r="KK108" s="742"/>
      <c r="KL108" s="742"/>
      <c r="KM108" s="742"/>
      <c r="KN108" s="742"/>
      <c r="KO108" s="742"/>
      <c r="KP108" s="742"/>
      <c r="KQ108" s="742"/>
      <c r="KR108" s="742"/>
      <c r="KS108" s="742"/>
      <c r="KT108" s="742"/>
      <c r="KU108" s="742"/>
      <c r="KV108" s="742"/>
      <c r="KW108" s="742"/>
      <c r="KX108" s="742"/>
      <c r="KY108" s="742"/>
      <c r="KZ108" s="742"/>
      <c r="LA108" s="742"/>
      <c r="LB108" s="742"/>
      <c r="LC108" s="742"/>
      <c r="LD108" s="742"/>
      <c r="LE108" s="742"/>
      <c r="LF108" s="742"/>
      <c r="LG108" s="742"/>
      <c r="LH108" s="742"/>
      <c r="LI108" s="742"/>
      <c r="LJ108" s="742"/>
      <c r="LK108" s="742"/>
      <c r="LL108" s="742"/>
      <c r="LM108" s="742"/>
      <c r="LN108" s="742"/>
      <c r="LO108" s="742"/>
      <c r="LP108" s="742"/>
      <c r="LQ108" s="742"/>
      <c r="LR108" s="742"/>
      <c r="LS108" s="742"/>
      <c r="LT108" s="742"/>
      <c r="LU108" s="742"/>
      <c r="LV108" s="742"/>
      <c r="LW108" s="742"/>
      <c r="LX108" s="742"/>
      <c r="LY108" s="742"/>
      <c r="LZ108" s="742"/>
      <c r="MA108" s="742"/>
      <c r="MB108" s="742"/>
      <c r="MC108" s="742"/>
      <c r="MD108" s="742"/>
      <c r="ME108" s="742"/>
      <c r="MF108" s="742"/>
      <c r="MG108" s="742"/>
      <c r="MH108" s="742"/>
      <c r="MI108" s="742"/>
      <c r="MJ108" s="742"/>
      <c r="MK108" s="742"/>
      <c r="ML108" s="742"/>
      <c r="MM108" s="742"/>
      <c r="MN108" s="742"/>
      <c r="MO108" s="742"/>
      <c r="MP108" s="742"/>
      <c r="MQ108" s="742"/>
      <c r="MR108" s="742"/>
      <c r="MS108" s="742"/>
      <c r="MT108" s="742"/>
      <c r="MU108" s="742"/>
      <c r="MV108" s="742"/>
      <c r="MW108" s="742"/>
      <c r="MX108" s="742"/>
      <c r="MY108" s="742"/>
      <c r="MZ108" s="742"/>
      <c r="NA108" s="742"/>
      <c r="NB108" s="742"/>
      <c r="NC108" s="742"/>
      <c r="ND108" s="742"/>
      <c r="NE108" s="742"/>
      <c r="NF108" s="742"/>
      <c r="NG108" s="742"/>
      <c r="NH108" s="742"/>
      <c r="NI108" s="742"/>
      <c r="NJ108" s="742"/>
      <c r="NK108" s="742"/>
      <c r="NL108" s="742"/>
      <c r="NM108" s="742"/>
      <c r="NN108" s="742"/>
      <c r="NO108" s="742"/>
      <c r="NP108" s="742"/>
      <c r="NQ108" s="742"/>
      <c r="NR108" s="742"/>
      <c r="NS108" s="742"/>
      <c r="NT108" s="742"/>
      <c r="NU108" s="742"/>
      <c r="NV108" s="742"/>
      <c r="NW108" s="742"/>
      <c r="NX108" s="742"/>
      <c r="NY108" s="742"/>
      <c r="NZ108" s="742"/>
      <c r="OA108" s="742"/>
      <c r="OB108" s="742"/>
      <c r="OC108" s="742"/>
      <c r="OD108" s="742"/>
      <c r="OE108" s="742"/>
      <c r="OF108" s="742"/>
      <c r="OG108" s="742"/>
      <c r="OH108" s="742"/>
      <c r="OI108" s="742"/>
      <c r="OJ108" s="742"/>
      <c r="OK108" s="742"/>
      <c r="OL108" s="742"/>
      <c r="OM108" s="742"/>
      <c r="ON108" s="742"/>
      <c r="OO108" s="742"/>
      <c r="OP108" s="742"/>
      <c r="OQ108" s="742"/>
      <c r="OR108" s="742"/>
      <c r="OS108" s="742"/>
      <c r="OT108" s="742"/>
      <c r="OU108" s="742"/>
      <c r="OV108" s="742"/>
      <c r="OW108" s="742"/>
      <c r="OX108" s="742"/>
      <c r="OY108" s="742"/>
      <c r="OZ108" s="742"/>
      <c r="PA108" s="742"/>
      <c r="PB108" s="742"/>
      <c r="PC108" s="742"/>
      <c r="PD108" s="742"/>
      <c r="PE108" s="742"/>
      <c r="PF108" s="742"/>
      <c r="PG108" s="742"/>
      <c r="PH108" s="742"/>
      <c r="PI108" s="742"/>
      <c r="PJ108" s="742"/>
      <c r="PK108" s="742"/>
      <c r="PL108" s="742"/>
      <c r="PM108" s="742"/>
      <c r="PN108" s="742"/>
      <c r="PO108" s="742"/>
      <c r="PP108" s="742"/>
      <c r="PQ108" s="742"/>
      <c r="PR108" s="742"/>
      <c r="PS108" s="742"/>
      <c r="PT108" s="742"/>
      <c r="PU108" s="742"/>
      <c r="PV108" s="742"/>
      <c r="PW108" s="742"/>
      <c r="PX108" s="742"/>
      <c r="PY108" s="742"/>
      <c r="PZ108" s="742"/>
      <c r="QA108" s="742"/>
      <c r="QB108" s="742"/>
      <c r="QC108" s="742"/>
      <c r="QD108" s="742"/>
      <c r="QE108" s="742"/>
      <c r="QF108" s="742"/>
      <c r="QG108" s="742"/>
      <c r="QH108" s="742"/>
      <c r="QI108" s="742"/>
      <c r="QJ108" s="742"/>
      <c r="QK108" s="742"/>
      <c r="QL108" s="742"/>
      <c r="QM108" s="742"/>
      <c r="QN108" s="742"/>
      <c r="QO108" s="742"/>
      <c r="QP108" s="742"/>
      <c r="QQ108" s="742"/>
      <c r="QR108" s="742"/>
      <c r="QS108" s="742"/>
      <c r="QT108" s="742"/>
      <c r="QU108" s="742"/>
      <c r="QV108" s="742"/>
      <c r="QW108" s="742"/>
      <c r="QX108" s="742"/>
      <c r="QY108" s="742"/>
      <c r="QZ108" s="742"/>
      <c r="RA108" s="742"/>
      <c r="RB108" s="742"/>
      <c r="RC108" s="742"/>
      <c r="RD108" s="742"/>
      <c r="RE108" s="742"/>
      <c r="RF108" s="742"/>
      <c r="RG108" s="742"/>
      <c r="RH108" s="742"/>
      <c r="RI108" s="742"/>
      <c r="RJ108" s="742"/>
      <c r="RK108" s="742"/>
      <c r="RL108" s="742"/>
      <c r="RM108" s="742"/>
      <c r="RN108" s="742"/>
      <c r="RO108" s="742"/>
      <c r="RP108" s="742"/>
      <c r="RQ108" s="742"/>
      <c r="RR108" s="742"/>
      <c r="RS108" s="742"/>
      <c r="RT108" s="742"/>
      <c r="RU108" s="742"/>
      <c r="RV108" s="742"/>
      <c r="RW108" s="742"/>
      <c r="RX108" s="742"/>
      <c r="RY108" s="742"/>
      <c r="RZ108" s="742"/>
      <c r="SA108" s="742"/>
      <c r="SB108" s="742"/>
      <c r="SC108" s="742"/>
      <c r="SD108" s="742"/>
      <c r="SE108" s="742"/>
      <c r="SF108" s="742"/>
      <c r="SG108" s="742"/>
      <c r="SH108" s="742"/>
      <c r="SI108" s="742"/>
      <c r="SJ108" s="742"/>
      <c r="SK108" s="742"/>
      <c r="SL108" s="742"/>
      <c r="SM108" s="742"/>
      <c r="SN108" s="742"/>
      <c r="SO108" s="742"/>
      <c r="SP108" s="742"/>
      <c r="SQ108" s="742"/>
      <c r="SR108" s="742"/>
      <c r="SS108" s="742"/>
      <c r="ST108" s="742"/>
      <c r="SU108" s="742"/>
      <c r="SV108" s="742"/>
      <c r="SW108" s="742"/>
      <c r="SX108" s="742"/>
      <c r="SY108" s="742"/>
      <c r="SZ108" s="742"/>
      <c r="TA108" s="742"/>
      <c r="TB108" s="742"/>
      <c r="TC108" s="742"/>
      <c r="TD108" s="742"/>
      <c r="TE108" s="742"/>
      <c r="TF108" s="742"/>
      <c r="TG108" s="742"/>
      <c r="TH108" s="742"/>
      <c r="TI108" s="742"/>
      <c r="TJ108" s="742"/>
      <c r="TK108" s="742"/>
      <c r="TL108" s="742"/>
      <c r="TM108" s="742"/>
      <c r="TN108" s="742"/>
      <c r="TO108" s="742"/>
      <c r="TP108" s="742"/>
      <c r="TQ108" s="742"/>
      <c r="TR108" s="742"/>
      <c r="TS108" s="742"/>
      <c r="TT108" s="742"/>
      <c r="TU108" s="742"/>
      <c r="TV108" s="742"/>
      <c r="TW108" s="742"/>
      <c r="TX108" s="742"/>
      <c r="TY108" s="742"/>
      <c r="TZ108" s="742"/>
      <c r="UA108" s="742"/>
      <c r="UB108" s="742"/>
      <c r="UC108" s="742"/>
      <c r="UD108" s="742"/>
      <c r="UE108" s="742"/>
      <c r="UF108" s="742"/>
      <c r="UG108" s="742"/>
      <c r="UH108" s="742"/>
      <c r="UI108" s="742"/>
      <c r="UJ108" s="742"/>
      <c r="UK108" s="742"/>
      <c r="UL108" s="742"/>
      <c r="UM108" s="742"/>
      <c r="UN108" s="742"/>
      <c r="UO108" s="742"/>
      <c r="UP108" s="742"/>
      <c r="UQ108" s="742"/>
      <c r="UR108" s="742"/>
      <c r="US108" s="742"/>
      <c r="UT108" s="742"/>
      <c r="UU108" s="742"/>
      <c r="UV108" s="742"/>
      <c r="UW108" s="742"/>
      <c r="UX108" s="742"/>
      <c r="UY108" s="742"/>
      <c r="UZ108" s="742"/>
      <c r="VA108" s="742"/>
      <c r="VB108" s="742"/>
      <c r="VC108" s="742"/>
      <c r="VD108" s="742"/>
      <c r="VE108" s="742"/>
      <c r="VF108" s="742"/>
      <c r="VG108" s="742"/>
      <c r="VH108" s="742"/>
      <c r="VI108" s="742"/>
      <c r="VJ108" s="742"/>
      <c r="VK108" s="742"/>
      <c r="VL108" s="742"/>
      <c r="VM108" s="742"/>
      <c r="VN108" s="742"/>
      <c r="VO108" s="742"/>
      <c r="VP108" s="742"/>
      <c r="VQ108" s="742"/>
      <c r="VR108" s="742"/>
      <c r="VS108" s="742"/>
      <c r="VT108" s="742"/>
      <c r="VU108" s="742"/>
      <c r="VV108" s="742"/>
      <c r="VW108" s="742"/>
      <c r="VX108" s="742"/>
      <c r="VY108" s="742"/>
      <c r="VZ108" s="742"/>
      <c r="WA108" s="742"/>
      <c r="WB108" s="742"/>
      <c r="WC108" s="742"/>
      <c r="WD108" s="742"/>
      <c r="WE108" s="742"/>
      <c r="WF108" s="742"/>
      <c r="WG108" s="742"/>
      <c r="WH108" s="742"/>
      <c r="WI108" s="742"/>
      <c r="WJ108" s="742"/>
      <c r="WK108" s="742"/>
      <c r="WL108" s="742"/>
      <c r="WM108" s="742"/>
      <c r="WN108" s="742"/>
      <c r="WO108" s="742"/>
      <c r="WP108" s="742"/>
      <c r="WQ108" s="742"/>
      <c r="WR108" s="742"/>
      <c r="WS108" s="742"/>
      <c r="WT108" s="742"/>
      <c r="WU108" s="742"/>
      <c r="WV108" s="742"/>
      <c r="WW108" s="742"/>
      <c r="WX108" s="742"/>
      <c r="WY108" s="742"/>
      <c r="WZ108" s="742"/>
      <c r="XA108" s="742"/>
      <c r="XB108" s="742"/>
      <c r="XC108" s="742"/>
      <c r="XD108" s="742"/>
      <c r="XE108" s="742"/>
      <c r="XF108" s="742"/>
      <c r="XG108" s="742"/>
      <c r="XH108" s="742"/>
      <c r="XI108" s="742"/>
      <c r="XJ108" s="742"/>
      <c r="XK108" s="742"/>
      <c r="XL108" s="742"/>
      <c r="XM108" s="742"/>
      <c r="XN108" s="742"/>
      <c r="XO108" s="742"/>
      <c r="XP108" s="742"/>
      <c r="XQ108" s="742"/>
      <c r="XR108" s="742"/>
      <c r="XS108" s="742"/>
      <c r="XT108" s="742"/>
      <c r="XU108" s="742"/>
      <c r="XV108" s="742"/>
      <c r="XW108" s="742"/>
      <c r="XX108" s="742"/>
      <c r="XY108" s="742"/>
      <c r="XZ108" s="742"/>
      <c r="YA108" s="742"/>
      <c r="YB108" s="742"/>
      <c r="YC108" s="742"/>
      <c r="YD108" s="742"/>
      <c r="YE108" s="742"/>
      <c r="YF108" s="742"/>
      <c r="YG108" s="742"/>
      <c r="YH108" s="742"/>
      <c r="YI108" s="742"/>
      <c r="YJ108" s="742"/>
      <c r="YK108" s="742"/>
      <c r="YL108" s="742"/>
      <c r="YM108" s="742"/>
      <c r="YN108" s="742"/>
      <c r="YO108" s="742"/>
      <c r="YP108" s="742"/>
      <c r="YQ108" s="742"/>
      <c r="YR108" s="742"/>
      <c r="YS108" s="742"/>
      <c r="YT108" s="742"/>
      <c r="YU108" s="742"/>
      <c r="YV108" s="742"/>
      <c r="YW108" s="742"/>
      <c r="YX108" s="742"/>
      <c r="YY108" s="742"/>
      <c r="YZ108" s="742"/>
      <c r="ZA108" s="742"/>
      <c r="ZB108" s="742"/>
      <c r="ZC108" s="742"/>
      <c r="ZD108" s="742"/>
      <c r="ZE108" s="742"/>
      <c r="ZF108" s="742"/>
      <c r="ZG108" s="742"/>
      <c r="ZH108" s="742"/>
      <c r="ZI108" s="742"/>
      <c r="ZJ108" s="742"/>
      <c r="ZK108" s="742"/>
      <c r="ZL108" s="742"/>
      <c r="ZM108" s="742"/>
      <c r="ZN108" s="742"/>
      <c r="ZO108" s="742"/>
      <c r="ZP108" s="742"/>
      <c r="ZQ108" s="742"/>
      <c r="ZR108" s="742"/>
      <c r="ZS108" s="742"/>
      <c r="ZT108" s="742"/>
      <c r="ZU108" s="742"/>
      <c r="ZV108" s="742"/>
      <c r="ZW108" s="742"/>
      <c r="ZX108" s="742"/>
      <c r="ZY108" s="742"/>
      <c r="ZZ108" s="742"/>
      <c r="AAA108" s="742"/>
      <c r="AAB108" s="742"/>
      <c r="AAC108" s="742"/>
      <c r="AAD108" s="742"/>
      <c r="AAE108" s="742"/>
      <c r="AAF108" s="742"/>
      <c r="AAG108" s="742"/>
      <c r="AAH108" s="742"/>
      <c r="AAI108" s="742"/>
      <c r="AAJ108" s="742"/>
      <c r="AAK108" s="742"/>
      <c r="AAL108" s="742"/>
      <c r="AAM108" s="742"/>
      <c r="AAN108" s="742"/>
      <c r="AAO108" s="742"/>
      <c r="AAP108" s="742"/>
      <c r="AAQ108" s="742"/>
      <c r="AAR108" s="742"/>
      <c r="AAS108" s="742"/>
      <c r="AAT108" s="742"/>
      <c r="AAU108" s="742"/>
      <c r="AAV108" s="742"/>
      <c r="AAW108" s="742"/>
      <c r="AAX108" s="742"/>
      <c r="AAY108" s="742"/>
      <c r="AAZ108" s="742"/>
      <c r="ABA108" s="742"/>
      <c r="ABB108" s="742"/>
      <c r="ABC108" s="742"/>
      <c r="ABD108" s="742"/>
      <c r="ABE108" s="742"/>
      <c r="ABF108" s="742"/>
      <c r="ABG108" s="742"/>
      <c r="ABH108" s="742"/>
      <c r="ABI108" s="742"/>
      <c r="ABJ108" s="742"/>
      <c r="ABK108" s="742"/>
      <c r="ABL108" s="742"/>
      <c r="ABM108" s="742"/>
      <c r="ABN108" s="742"/>
      <c r="ABO108" s="742"/>
      <c r="ABP108" s="742"/>
      <c r="ABQ108" s="742"/>
      <c r="ABR108" s="742"/>
      <c r="ABS108" s="742"/>
      <c r="ABT108" s="742"/>
      <c r="ABU108" s="742"/>
      <c r="ABV108" s="742"/>
      <c r="ABW108" s="742"/>
      <c r="ABX108" s="742"/>
      <c r="ABY108" s="742"/>
      <c r="ABZ108" s="742"/>
      <c r="ACA108" s="742"/>
      <c r="ACB108" s="742"/>
      <c r="ACC108" s="742"/>
      <c r="ACD108" s="742"/>
      <c r="ACE108" s="742"/>
      <c r="ACF108" s="742"/>
      <c r="ACG108" s="742"/>
      <c r="ACH108" s="742"/>
      <c r="ACI108" s="742"/>
      <c r="ACJ108" s="742"/>
      <c r="ACK108" s="742"/>
      <c r="ACL108" s="742"/>
      <c r="ACM108" s="742"/>
      <c r="ACN108" s="742"/>
      <c r="ACO108" s="742"/>
      <c r="ACP108" s="742"/>
      <c r="ACQ108" s="742"/>
      <c r="ACR108" s="742"/>
      <c r="ACS108" s="742"/>
      <c r="ACT108" s="742"/>
      <c r="ACU108" s="742"/>
      <c r="ACV108" s="742"/>
      <c r="ACW108" s="742"/>
      <c r="ACX108" s="742"/>
      <c r="ACY108" s="742"/>
      <c r="ACZ108" s="742"/>
      <c r="ADA108" s="742"/>
      <c r="ADB108" s="742"/>
      <c r="ADC108" s="742"/>
      <c r="ADD108" s="742"/>
      <c r="ADE108" s="742"/>
      <c r="ADF108" s="742"/>
      <c r="ADG108" s="742"/>
      <c r="ADH108" s="742"/>
      <c r="ADI108" s="742"/>
      <c r="ADJ108" s="742"/>
      <c r="ADK108" s="742"/>
      <c r="ADL108" s="742"/>
      <c r="ADM108" s="742"/>
      <c r="ADN108" s="742"/>
      <c r="ADO108" s="742"/>
      <c r="ADP108" s="742"/>
      <c r="ADQ108" s="742"/>
      <c r="ADR108" s="742"/>
      <c r="ADS108" s="742"/>
      <c r="ADT108" s="742"/>
      <c r="ADU108" s="742"/>
      <c r="ADV108" s="742"/>
      <c r="ADW108" s="742"/>
      <c r="ADX108" s="742"/>
      <c r="ADY108" s="742"/>
      <c r="ADZ108" s="742"/>
      <c r="AEA108" s="742"/>
      <c r="AEB108" s="742"/>
      <c r="AEC108" s="742"/>
      <c r="AED108" s="742"/>
      <c r="AEE108" s="742"/>
      <c r="AEF108" s="742"/>
      <c r="AEG108" s="742"/>
      <c r="AEH108" s="742"/>
      <c r="AEI108" s="742"/>
      <c r="AEJ108" s="742"/>
      <c r="AEK108" s="742"/>
      <c r="AEL108" s="742"/>
      <c r="AEM108" s="742"/>
      <c r="AEN108" s="742"/>
      <c r="AEO108" s="742"/>
      <c r="AEP108" s="742"/>
      <c r="AEQ108" s="742"/>
      <c r="AER108" s="742"/>
      <c r="AES108" s="742"/>
      <c r="AET108" s="742"/>
      <c r="AEU108" s="742"/>
      <c r="AEV108" s="742"/>
      <c r="AEW108" s="742"/>
      <c r="AEX108" s="742"/>
      <c r="AEY108" s="742"/>
      <c r="AEZ108" s="742"/>
      <c r="AFA108" s="742"/>
      <c r="AFB108" s="742"/>
      <c r="AFC108" s="742"/>
      <c r="AFD108" s="742"/>
      <c r="AFE108" s="742"/>
      <c r="AFF108" s="742"/>
      <c r="AFG108" s="742"/>
      <c r="AFH108" s="742"/>
      <c r="AFI108" s="742"/>
      <c r="AFJ108" s="742"/>
      <c r="AFK108" s="742"/>
      <c r="AFL108" s="742"/>
      <c r="AFM108" s="742"/>
      <c r="AFN108" s="742"/>
      <c r="AFO108" s="742"/>
      <c r="AFP108" s="742"/>
      <c r="AFQ108" s="742"/>
      <c r="AFR108" s="742"/>
      <c r="AFS108" s="742"/>
      <c r="AFT108" s="742"/>
      <c r="AFU108" s="742"/>
      <c r="AFV108" s="742"/>
      <c r="AFW108" s="742"/>
      <c r="AFX108" s="742"/>
      <c r="AFY108" s="742"/>
      <c r="AFZ108" s="742"/>
      <c r="AGA108" s="742"/>
      <c r="AGB108" s="742"/>
      <c r="AGC108" s="742"/>
      <c r="AGD108" s="742"/>
      <c r="AGE108" s="742"/>
      <c r="AGF108" s="742"/>
      <c r="AGG108" s="742"/>
      <c r="AGH108" s="742"/>
      <c r="AGI108" s="742"/>
      <c r="AGJ108" s="742"/>
      <c r="AGK108" s="742"/>
      <c r="AGL108" s="742"/>
      <c r="AGM108" s="742"/>
      <c r="AGN108" s="742"/>
      <c r="AGO108" s="742"/>
      <c r="AGP108" s="742"/>
      <c r="AGQ108" s="742"/>
      <c r="AGR108" s="742"/>
      <c r="AGS108" s="742"/>
      <c r="AGT108" s="742"/>
      <c r="AGU108" s="742"/>
      <c r="AGV108" s="742"/>
      <c r="AGW108" s="742"/>
      <c r="AGX108" s="742"/>
      <c r="AGY108" s="742"/>
      <c r="AGZ108" s="742"/>
      <c r="AHA108" s="742"/>
      <c r="AHB108" s="742"/>
      <c r="AHC108" s="742"/>
      <c r="AHD108" s="742"/>
      <c r="AHE108" s="742"/>
      <c r="AHF108" s="742"/>
      <c r="AHG108" s="742"/>
      <c r="AHH108" s="742"/>
      <c r="AHI108" s="742"/>
      <c r="AHJ108" s="742"/>
      <c r="AHK108" s="742"/>
      <c r="AHL108" s="742"/>
      <c r="AHM108" s="742"/>
      <c r="AHN108" s="742"/>
      <c r="AHO108" s="742"/>
      <c r="AHP108" s="742"/>
      <c r="AHQ108" s="742"/>
      <c r="AHR108" s="742"/>
      <c r="AHS108" s="742"/>
      <c r="AHT108" s="742"/>
      <c r="AHU108" s="742"/>
      <c r="AHV108" s="742"/>
      <c r="AHW108" s="742"/>
      <c r="AHX108" s="742"/>
      <c r="AHY108" s="742"/>
      <c r="AHZ108" s="742"/>
      <c r="AIA108" s="742"/>
      <c r="AIB108" s="742"/>
      <c r="AIC108" s="742"/>
      <c r="AID108" s="742"/>
      <c r="AIE108" s="742"/>
      <c r="AIF108" s="742"/>
      <c r="AIG108" s="742"/>
      <c r="AIH108" s="742"/>
      <c r="AII108" s="742"/>
      <c r="AIJ108" s="742"/>
      <c r="AIK108" s="742"/>
      <c r="AIL108" s="742"/>
      <c r="AIM108" s="742"/>
      <c r="AIN108" s="742"/>
      <c r="AIO108" s="742"/>
      <c r="AIP108" s="742"/>
      <c r="AIQ108" s="742"/>
      <c r="AIR108" s="742"/>
      <c r="AIS108" s="742"/>
      <c r="AIT108" s="742"/>
      <c r="AIU108" s="742"/>
      <c r="AIV108" s="742"/>
      <c r="AIW108" s="742"/>
      <c r="AIX108" s="742"/>
      <c r="AIY108" s="742"/>
      <c r="AIZ108" s="742"/>
      <c r="AJA108" s="742"/>
      <c r="AJB108" s="742"/>
      <c r="AJC108" s="742"/>
      <c r="AJD108" s="742"/>
      <c r="AJE108" s="742"/>
      <c r="AJF108" s="742"/>
      <c r="AJG108" s="742"/>
      <c r="AJH108" s="742"/>
      <c r="AJI108" s="742"/>
      <c r="AJJ108" s="742"/>
      <c r="AJK108" s="742"/>
      <c r="AJL108" s="742"/>
      <c r="AJM108" s="742"/>
      <c r="AJN108" s="742"/>
      <c r="AJO108" s="742"/>
      <c r="AJP108" s="742"/>
      <c r="AJQ108" s="742"/>
      <c r="AJR108" s="742"/>
      <c r="AJS108" s="742"/>
      <c r="AJT108" s="742"/>
      <c r="AJU108" s="742"/>
      <c r="AJV108" s="742"/>
      <c r="AJW108" s="742"/>
      <c r="AJX108" s="742"/>
      <c r="AJY108" s="742"/>
      <c r="AJZ108" s="742"/>
      <c r="AKA108" s="742"/>
      <c r="AKB108" s="742"/>
      <c r="AKC108" s="742"/>
      <c r="AKD108" s="742"/>
      <c r="AKE108" s="742"/>
      <c r="AKF108" s="742"/>
      <c r="AKG108" s="742"/>
      <c r="AKH108" s="742"/>
      <c r="AKI108" s="742"/>
      <c r="AKJ108" s="742"/>
      <c r="AKK108" s="742"/>
      <c r="AKL108" s="742"/>
      <c r="AKM108" s="742"/>
      <c r="AKN108" s="742"/>
      <c r="AKO108" s="742"/>
      <c r="AKP108" s="742"/>
      <c r="AKQ108" s="742"/>
      <c r="AKR108" s="742"/>
      <c r="AKS108" s="742"/>
      <c r="AKT108" s="742"/>
      <c r="AKU108" s="742"/>
      <c r="AKV108" s="742"/>
      <c r="AKW108" s="742"/>
      <c r="AKX108" s="742"/>
      <c r="AKY108" s="742"/>
      <c r="AKZ108" s="742"/>
      <c r="ALA108" s="742"/>
      <c r="ALB108" s="742"/>
      <c r="ALC108" s="742"/>
      <c r="ALD108" s="742"/>
      <c r="ALE108" s="742"/>
      <c r="ALF108" s="742"/>
      <c r="ALG108" s="742"/>
      <c r="ALH108" s="742"/>
      <c r="ALI108" s="742"/>
      <c r="ALJ108" s="742"/>
      <c r="ALK108" s="742"/>
      <c r="ALL108" s="742"/>
      <c r="ALM108" s="742"/>
      <c r="ALN108" s="742"/>
      <c r="ALO108" s="742"/>
      <c r="ALP108" s="742"/>
      <c r="ALQ108" s="742"/>
      <c r="ALR108" s="742"/>
      <c r="ALS108" s="742"/>
      <c r="ALT108" s="742"/>
      <c r="ALU108" s="742"/>
      <c r="ALV108" s="742"/>
      <c r="ALW108" s="742"/>
      <c r="ALX108" s="742"/>
      <c r="ALY108" s="742"/>
      <c r="ALZ108" s="742"/>
      <c r="AMA108" s="742"/>
      <c r="AMB108" s="742"/>
      <c r="AMC108" s="742"/>
      <c r="AMD108" s="742"/>
      <c r="AME108" s="742"/>
      <c r="AMF108" s="742"/>
      <c r="AMG108" s="742"/>
      <c r="AMH108" s="742"/>
      <c r="AMI108" s="742"/>
      <c r="AMJ108" s="742"/>
      <c r="AMK108" s="742"/>
    </row>
    <row r="109" spans="1:1025" s="743" customFormat="1" x14ac:dyDescent="0.2">
      <c r="A109" s="714" t="s">
        <v>34</v>
      </c>
      <c r="B109" s="713" t="s">
        <v>806</v>
      </c>
      <c r="C109" s="714">
        <f t="shared" si="3"/>
        <v>1994</v>
      </c>
      <c r="D109" s="737">
        <v>7</v>
      </c>
      <c r="E109" s="718"/>
      <c r="F109" s="719" t="s">
        <v>13448</v>
      </c>
      <c r="G109" s="719" t="s">
        <v>107</v>
      </c>
      <c r="H109" s="714">
        <v>1994</v>
      </c>
      <c r="I109" s="715">
        <v>1</v>
      </c>
      <c r="J109" s="742"/>
      <c r="K109" s="742"/>
      <c r="L109" s="742"/>
      <c r="M109" s="742"/>
      <c r="N109" s="742"/>
      <c r="O109" s="742"/>
      <c r="P109" s="742"/>
      <c r="Q109" s="742"/>
      <c r="R109" s="742"/>
      <c r="S109" s="742"/>
      <c r="T109" s="742"/>
      <c r="U109" s="742"/>
      <c r="V109" s="742"/>
      <c r="W109" s="742"/>
      <c r="X109" s="742"/>
      <c r="Y109" s="742"/>
      <c r="Z109" s="742"/>
      <c r="AA109" s="742"/>
      <c r="AB109" s="742"/>
      <c r="AC109" s="742"/>
      <c r="AD109" s="742"/>
      <c r="AE109" s="742"/>
      <c r="AF109" s="742"/>
      <c r="AG109" s="742"/>
      <c r="AH109" s="742"/>
      <c r="AI109" s="742"/>
      <c r="AJ109" s="742"/>
      <c r="AK109" s="742"/>
      <c r="AL109" s="742"/>
      <c r="AM109" s="742"/>
      <c r="AN109" s="742"/>
      <c r="AO109" s="742"/>
      <c r="AP109" s="742"/>
      <c r="AQ109" s="742"/>
      <c r="AR109" s="742"/>
      <c r="AS109" s="742"/>
      <c r="AT109" s="742"/>
      <c r="AU109" s="742"/>
      <c r="AV109" s="742"/>
      <c r="AW109" s="742"/>
      <c r="AX109" s="742"/>
      <c r="AY109" s="742"/>
      <c r="AZ109" s="742"/>
      <c r="BA109" s="742"/>
      <c r="BB109" s="742"/>
      <c r="BC109" s="742"/>
      <c r="BD109" s="742"/>
      <c r="BE109" s="742"/>
      <c r="BF109" s="742"/>
      <c r="BG109" s="742"/>
      <c r="BH109" s="742"/>
      <c r="BI109" s="742"/>
      <c r="BJ109" s="742"/>
      <c r="BK109" s="742"/>
      <c r="BL109" s="742"/>
      <c r="BM109" s="742"/>
      <c r="BN109" s="742"/>
      <c r="BO109" s="742"/>
      <c r="BP109" s="742"/>
      <c r="BQ109" s="742"/>
      <c r="BR109" s="742"/>
      <c r="BS109" s="742"/>
      <c r="BT109" s="742"/>
      <c r="BU109" s="742"/>
      <c r="BV109" s="742"/>
      <c r="BW109" s="742"/>
      <c r="BX109" s="742"/>
      <c r="BY109" s="742"/>
      <c r="BZ109" s="742"/>
      <c r="CA109" s="742"/>
      <c r="CB109" s="742"/>
      <c r="CC109" s="742"/>
      <c r="CD109" s="742"/>
      <c r="CE109" s="742"/>
      <c r="CF109" s="742"/>
      <c r="CG109" s="742"/>
      <c r="CH109" s="742"/>
      <c r="CI109" s="742"/>
      <c r="CJ109" s="742"/>
      <c r="CK109" s="742"/>
      <c r="CL109" s="742"/>
      <c r="CM109" s="742"/>
      <c r="CN109" s="742"/>
      <c r="CO109" s="742"/>
      <c r="CP109" s="742"/>
      <c r="CQ109" s="742"/>
      <c r="CR109" s="742"/>
      <c r="CS109" s="742"/>
      <c r="CT109" s="742"/>
      <c r="CU109" s="742"/>
      <c r="CV109" s="742"/>
      <c r="CW109" s="742"/>
      <c r="CX109" s="742"/>
      <c r="CY109" s="742"/>
      <c r="CZ109" s="742"/>
      <c r="DA109" s="742"/>
      <c r="DB109" s="742"/>
      <c r="DC109" s="742"/>
      <c r="DD109" s="742"/>
      <c r="DE109" s="742"/>
      <c r="DF109" s="742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  <c r="FI109" s="742"/>
      <c r="FJ109" s="742"/>
      <c r="FK109" s="742"/>
      <c r="FL109" s="742"/>
      <c r="FM109" s="742"/>
      <c r="FN109" s="742"/>
      <c r="FO109" s="742"/>
      <c r="FP109" s="742"/>
      <c r="FQ109" s="742"/>
      <c r="FR109" s="742"/>
      <c r="FS109" s="742"/>
      <c r="FT109" s="742"/>
      <c r="FU109" s="742"/>
      <c r="FV109" s="742"/>
      <c r="FW109" s="742"/>
      <c r="FX109" s="742"/>
      <c r="FY109" s="742"/>
      <c r="FZ109" s="742"/>
      <c r="GA109" s="742"/>
      <c r="GB109" s="742"/>
      <c r="GC109" s="742"/>
      <c r="GD109" s="742"/>
      <c r="GE109" s="742"/>
      <c r="GF109" s="742"/>
      <c r="GG109" s="742"/>
      <c r="GH109" s="742"/>
      <c r="GI109" s="742"/>
      <c r="GJ109" s="742"/>
      <c r="GK109" s="742"/>
      <c r="GL109" s="742"/>
      <c r="GM109" s="742"/>
      <c r="GN109" s="742"/>
      <c r="GO109" s="742"/>
      <c r="GP109" s="742"/>
      <c r="GQ109" s="742"/>
      <c r="GR109" s="742"/>
      <c r="GS109" s="742"/>
      <c r="GT109" s="742"/>
      <c r="GU109" s="742"/>
      <c r="GV109" s="742"/>
      <c r="GW109" s="742"/>
      <c r="GX109" s="742"/>
      <c r="GY109" s="742"/>
      <c r="GZ109" s="742"/>
      <c r="HA109" s="742"/>
      <c r="HB109" s="742"/>
      <c r="HC109" s="742"/>
      <c r="HD109" s="742"/>
      <c r="HE109" s="742"/>
      <c r="HF109" s="742"/>
      <c r="HG109" s="742"/>
      <c r="HH109" s="742"/>
      <c r="HI109" s="742"/>
      <c r="HJ109" s="742"/>
      <c r="HK109" s="742"/>
      <c r="HL109" s="742"/>
      <c r="HM109" s="742"/>
      <c r="HN109" s="742"/>
      <c r="HO109" s="742"/>
      <c r="HP109" s="742"/>
      <c r="HQ109" s="742"/>
      <c r="HR109" s="742"/>
      <c r="HS109" s="742"/>
      <c r="HT109" s="742"/>
      <c r="HU109" s="742"/>
      <c r="HV109" s="742"/>
      <c r="HW109" s="742"/>
      <c r="HX109" s="742"/>
      <c r="HY109" s="742"/>
      <c r="HZ109" s="742"/>
      <c r="IA109" s="742"/>
      <c r="IB109" s="742"/>
      <c r="IC109" s="742"/>
      <c r="ID109" s="742"/>
      <c r="IE109" s="742"/>
      <c r="IF109" s="742"/>
      <c r="IG109" s="742"/>
      <c r="IH109" s="742"/>
      <c r="II109" s="742"/>
      <c r="IJ109" s="742"/>
      <c r="IK109" s="742"/>
      <c r="IL109" s="742"/>
      <c r="IM109" s="742"/>
      <c r="IN109" s="742"/>
      <c r="IO109" s="742"/>
      <c r="IP109" s="742"/>
      <c r="IQ109" s="742"/>
      <c r="IR109" s="742"/>
      <c r="IS109" s="742"/>
      <c r="IT109" s="742"/>
      <c r="IU109" s="742"/>
      <c r="IV109" s="742"/>
      <c r="IW109" s="742"/>
      <c r="IX109" s="742"/>
      <c r="IY109" s="742"/>
      <c r="IZ109" s="742"/>
      <c r="JA109" s="742"/>
      <c r="JB109" s="742"/>
      <c r="JC109" s="742"/>
      <c r="JD109" s="742"/>
      <c r="JE109" s="742"/>
      <c r="JF109" s="742"/>
      <c r="JG109" s="742"/>
      <c r="JH109" s="742"/>
      <c r="JI109" s="742"/>
      <c r="JJ109" s="742"/>
      <c r="JK109" s="742"/>
      <c r="JL109" s="742"/>
      <c r="JM109" s="742"/>
      <c r="JN109" s="742"/>
      <c r="JO109" s="742"/>
      <c r="JP109" s="742"/>
      <c r="JQ109" s="742"/>
      <c r="JR109" s="742"/>
      <c r="JS109" s="742"/>
      <c r="JT109" s="742"/>
      <c r="JU109" s="742"/>
      <c r="JV109" s="742"/>
      <c r="JW109" s="742"/>
      <c r="JX109" s="742"/>
      <c r="JY109" s="742"/>
      <c r="JZ109" s="742"/>
      <c r="KA109" s="742"/>
      <c r="KB109" s="742"/>
      <c r="KC109" s="742"/>
      <c r="KD109" s="742"/>
      <c r="KE109" s="742"/>
      <c r="KF109" s="742"/>
      <c r="KG109" s="742"/>
      <c r="KH109" s="742"/>
      <c r="KI109" s="742"/>
      <c r="KJ109" s="742"/>
      <c r="KK109" s="742"/>
      <c r="KL109" s="742"/>
      <c r="KM109" s="742"/>
      <c r="KN109" s="742"/>
      <c r="KO109" s="742"/>
      <c r="KP109" s="742"/>
      <c r="KQ109" s="742"/>
      <c r="KR109" s="742"/>
      <c r="KS109" s="742"/>
      <c r="KT109" s="742"/>
      <c r="KU109" s="742"/>
      <c r="KV109" s="742"/>
      <c r="KW109" s="742"/>
      <c r="KX109" s="742"/>
      <c r="KY109" s="742"/>
      <c r="KZ109" s="742"/>
      <c r="LA109" s="742"/>
      <c r="LB109" s="742"/>
      <c r="LC109" s="742"/>
      <c r="LD109" s="742"/>
      <c r="LE109" s="742"/>
      <c r="LF109" s="742"/>
      <c r="LG109" s="742"/>
      <c r="LH109" s="742"/>
      <c r="LI109" s="742"/>
      <c r="LJ109" s="742"/>
      <c r="LK109" s="742"/>
      <c r="LL109" s="742"/>
      <c r="LM109" s="742"/>
      <c r="LN109" s="742"/>
      <c r="LO109" s="742"/>
      <c r="LP109" s="742"/>
      <c r="LQ109" s="742"/>
      <c r="LR109" s="742"/>
      <c r="LS109" s="742"/>
      <c r="LT109" s="742"/>
      <c r="LU109" s="742"/>
      <c r="LV109" s="742"/>
      <c r="LW109" s="742"/>
      <c r="LX109" s="742"/>
      <c r="LY109" s="742"/>
      <c r="LZ109" s="742"/>
      <c r="MA109" s="742"/>
      <c r="MB109" s="742"/>
      <c r="MC109" s="742"/>
      <c r="MD109" s="742"/>
      <c r="ME109" s="742"/>
      <c r="MF109" s="742"/>
      <c r="MG109" s="742"/>
      <c r="MH109" s="742"/>
      <c r="MI109" s="742"/>
      <c r="MJ109" s="742"/>
      <c r="MK109" s="742"/>
      <c r="ML109" s="742"/>
      <c r="MM109" s="742"/>
      <c r="MN109" s="742"/>
      <c r="MO109" s="742"/>
      <c r="MP109" s="742"/>
      <c r="MQ109" s="742"/>
      <c r="MR109" s="742"/>
      <c r="MS109" s="742"/>
      <c r="MT109" s="742"/>
      <c r="MU109" s="742"/>
      <c r="MV109" s="742"/>
      <c r="MW109" s="742"/>
      <c r="MX109" s="742"/>
      <c r="MY109" s="742"/>
      <c r="MZ109" s="742"/>
      <c r="NA109" s="742"/>
      <c r="NB109" s="742"/>
      <c r="NC109" s="742"/>
      <c r="ND109" s="742"/>
      <c r="NE109" s="742"/>
      <c r="NF109" s="742"/>
      <c r="NG109" s="742"/>
      <c r="NH109" s="742"/>
      <c r="NI109" s="742"/>
      <c r="NJ109" s="742"/>
      <c r="NK109" s="742"/>
      <c r="NL109" s="742"/>
      <c r="NM109" s="742"/>
      <c r="NN109" s="742"/>
      <c r="NO109" s="742"/>
      <c r="NP109" s="742"/>
      <c r="NQ109" s="742"/>
      <c r="NR109" s="742"/>
      <c r="NS109" s="742"/>
      <c r="NT109" s="742"/>
      <c r="NU109" s="742"/>
      <c r="NV109" s="742"/>
      <c r="NW109" s="742"/>
      <c r="NX109" s="742"/>
      <c r="NY109" s="742"/>
      <c r="NZ109" s="742"/>
      <c r="OA109" s="742"/>
      <c r="OB109" s="742"/>
      <c r="OC109" s="742"/>
      <c r="OD109" s="742"/>
      <c r="OE109" s="742"/>
      <c r="OF109" s="742"/>
      <c r="OG109" s="742"/>
      <c r="OH109" s="742"/>
      <c r="OI109" s="742"/>
      <c r="OJ109" s="742"/>
      <c r="OK109" s="742"/>
      <c r="OL109" s="742"/>
      <c r="OM109" s="742"/>
      <c r="ON109" s="742"/>
      <c r="OO109" s="742"/>
      <c r="OP109" s="742"/>
      <c r="OQ109" s="742"/>
      <c r="OR109" s="742"/>
      <c r="OS109" s="742"/>
      <c r="OT109" s="742"/>
      <c r="OU109" s="742"/>
      <c r="OV109" s="742"/>
      <c r="OW109" s="742"/>
      <c r="OX109" s="742"/>
      <c r="OY109" s="742"/>
      <c r="OZ109" s="742"/>
      <c r="PA109" s="742"/>
      <c r="PB109" s="742"/>
      <c r="PC109" s="742"/>
      <c r="PD109" s="742"/>
      <c r="PE109" s="742"/>
      <c r="PF109" s="742"/>
      <c r="PG109" s="742"/>
      <c r="PH109" s="742"/>
      <c r="PI109" s="742"/>
      <c r="PJ109" s="742"/>
      <c r="PK109" s="742"/>
      <c r="PL109" s="742"/>
      <c r="PM109" s="742"/>
      <c r="PN109" s="742"/>
      <c r="PO109" s="742"/>
      <c r="PP109" s="742"/>
      <c r="PQ109" s="742"/>
      <c r="PR109" s="742"/>
      <c r="PS109" s="742"/>
      <c r="PT109" s="742"/>
      <c r="PU109" s="742"/>
      <c r="PV109" s="742"/>
      <c r="PW109" s="742"/>
      <c r="PX109" s="742"/>
      <c r="PY109" s="742"/>
      <c r="PZ109" s="742"/>
      <c r="QA109" s="742"/>
      <c r="QB109" s="742"/>
      <c r="QC109" s="742"/>
      <c r="QD109" s="742"/>
      <c r="QE109" s="742"/>
      <c r="QF109" s="742"/>
      <c r="QG109" s="742"/>
      <c r="QH109" s="742"/>
      <c r="QI109" s="742"/>
      <c r="QJ109" s="742"/>
      <c r="QK109" s="742"/>
      <c r="QL109" s="742"/>
      <c r="QM109" s="742"/>
      <c r="QN109" s="742"/>
      <c r="QO109" s="742"/>
      <c r="QP109" s="742"/>
      <c r="QQ109" s="742"/>
      <c r="QR109" s="742"/>
      <c r="QS109" s="742"/>
      <c r="QT109" s="742"/>
      <c r="QU109" s="742"/>
      <c r="QV109" s="742"/>
      <c r="QW109" s="742"/>
      <c r="QX109" s="742"/>
      <c r="QY109" s="742"/>
      <c r="QZ109" s="742"/>
      <c r="RA109" s="742"/>
      <c r="RB109" s="742"/>
      <c r="RC109" s="742"/>
      <c r="RD109" s="742"/>
      <c r="RE109" s="742"/>
      <c r="RF109" s="742"/>
      <c r="RG109" s="742"/>
      <c r="RH109" s="742"/>
      <c r="RI109" s="742"/>
      <c r="RJ109" s="742"/>
      <c r="RK109" s="742"/>
      <c r="RL109" s="742"/>
      <c r="RM109" s="742"/>
      <c r="RN109" s="742"/>
      <c r="RO109" s="742"/>
      <c r="RP109" s="742"/>
      <c r="RQ109" s="742"/>
      <c r="RR109" s="742"/>
      <c r="RS109" s="742"/>
      <c r="RT109" s="742"/>
      <c r="RU109" s="742"/>
      <c r="RV109" s="742"/>
      <c r="RW109" s="742"/>
      <c r="RX109" s="742"/>
      <c r="RY109" s="742"/>
      <c r="RZ109" s="742"/>
      <c r="SA109" s="742"/>
      <c r="SB109" s="742"/>
      <c r="SC109" s="742"/>
      <c r="SD109" s="742"/>
      <c r="SE109" s="742"/>
      <c r="SF109" s="742"/>
      <c r="SG109" s="742"/>
      <c r="SH109" s="742"/>
      <c r="SI109" s="742"/>
      <c r="SJ109" s="742"/>
      <c r="SK109" s="742"/>
      <c r="SL109" s="742"/>
      <c r="SM109" s="742"/>
      <c r="SN109" s="742"/>
      <c r="SO109" s="742"/>
      <c r="SP109" s="742"/>
      <c r="SQ109" s="742"/>
      <c r="SR109" s="742"/>
      <c r="SS109" s="742"/>
      <c r="ST109" s="742"/>
      <c r="SU109" s="742"/>
      <c r="SV109" s="742"/>
      <c r="SW109" s="742"/>
      <c r="SX109" s="742"/>
      <c r="SY109" s="742"/>
      <c r="SZ109" s="742"/>
      <c r="TA109" s="742"/>
      <c r="TB109" s="742"/>
      <c r="TC109" s="742"/>
      <c r="TD109" s="742"/>
      <c r="TE109" s="742"/>
      <c r="TF109" s="742"/>
      <c r="TG109" s="742"/>
      <c r="TH109" s="742"/>
      <c r="TI109" s="742"/>
      <c r="TJ109" s="742"/>
      <c r="TK109" s="742"/>
      <c r="TL109" s="742"/>
      <c r="TM109" s="742"/>
      <c r="TN109" s="742"/>
      <c r="TO109" s="742"/>
      <c r="TP109" s="742"/>
      <c r="TQ109" s="742"/>
      <c r="TR109" s="742"/>
      <c r="TS109" s="742"/>
      <c r="TT109" s="742"/>
      <c r="TU109" s="742"/>
      <c r="TV109" s="742"/>
      <c r="TW109" s="742"/>
      <c r="TX109" s="742"/>
      <c r="TY109" s="742"/>
      <c r="TZ109" s="742"/>
      <c r="UA109" s="742"/>
      <c r="UB109" s="742"/>
      <c r="UC109" s="742"/>
      <c r="UD109" s="742"/>
      <c r="UE109" s="742"/>
      <c r="UF109" s="742"/>
      <c r="UG109" s="742"/>
      <c r="UH109" s="742"/>
      <c r="UI109" s="742"/>
      <c r="UJ109" s="742"/>
      <c r="UK109" s="742"/>
      <c r="UL109" s="742"/>
      <c r="UM109" s="742"/>
      <c r="UN109" s="742"/>
      <c r="UO109" s="742"/>
      <c r="UP109" s="742"/>
      <c r="UQ109" s="742"/>
      <c r="UR109" s="742"/>
      <c r="US109" s="742"/>
      <c r="UT109" s="742"/>
      <c r="UU109" s="742"/>
      <c r="UV109" s="742"/>
      <c r="UW109" s="742"/>
      <c r="UX109" s="742"/>
      <c r="UY109" s="742"/>
      <c r="UZ109" s="742"/>
      <c r="VA109" s="742"/>
      <c r="VB109" s="742"/>
      <c r="VC109" s="742"/>
      <c r="VD109" s="742"/>
      <c r="VE109" s="742"/>
      <c r="VF109" s="742"/>
      <c r="VG109" s="742"/>
      <c r="VH109" s="742"/>
      <c r="VI109" s="742"/>
      <c r="VJ109" s="742"/>
      <c r="VK109" s="742"/>
      <c r="VL109" s="742"/>
      <c r="VM109" s="742"/>
      <c r="VN109" s="742"/>
      <c r="VO109" s="742"/>
      <c r="VP109" s="742"/>
      <c r="VQ109" s="742"/>
      <c r="VR109" s="742"/>
      <c r="VS109" s="742"/>
      <c r="VT109" s="742"/>
      <c r="VU109" s="742"/>
      <c r="VV109" s="742"/>
      <c r="VW109" s="742"/>
      <c r="VX109" s="742"/>
      <c r="VY109" s="742"/>
      <c r="VZ109" s="742"/>
      <c r="WA109" s="742"/>
      <c r="WB109" s="742"/>
      <c r="WC109" s="742"/>
      <c r="WD109" s="742"/>
      <c r="WE109" s="742"/>
      <c r="WF109" s="742"/>
      <c r="WG109" s="742"/>
      <c r="WH109" s="742"/>
      <c r="WI109" s="742"/>
      <c r="WJ109" s="742"/>
      <c r="WK109" s="742"/>
      <c r="WL109" s="742"/>
      <c r="WM109" s="742"/>
      <c r="WN109" s="742"/>
      <c r="WO109" s="742"/>
      <c r="WP109" s="742"/>
      <c r="WQ109" s="742"/>
      <c r="WR109" s="742"/>
      <c r="WS109" s="742"/>
      <c r="WT109" s="742"/>
      <c r="WU109" s="742"/>
      <c r="WV109" s="742"/>
      <c r="WW109" s="742"/>
      <c r="WX109" s="742"/>
      <c r="WY109" s="742"/>
      <c r="WZ109" s="742"/>
      <c r="XA109" s="742"/>
      <c r="XB109" s="742"/>
      <c r="XC109" s="742"/>
      <c r="XD109" s="742"/>
      <c r="XE109" s="742"/>
      <c r="XF109" s="742"/>
      <c r="XG109" s="742"/>
      <c r="XH109" s="742"/>
      <c r="XI109" s="742"/>
      <c r="XJ109" s="742"/>
      <c r="XK109" s="742"/>
      <c r="XL109" s="742"/>
      <c r="XM109" s="742"/>
      <c r="XN109" s="742"/>
      <c r="XO109" s="742"/>
      <c r="XP109" s="742"/>
      <c r="XQ109" s="742"/>
      <c r="XR109" s="742"/>
      <c r="XS109" s="742"/>
      <c r="XT109" s="742"/>
      <c r="XU109" s="742"/>
      <c r="XV109" s="742"/>
      <c r="XW109" s="742"/>
      <c r="XX109" s="742"/>
      <c r="XY109" s="742"/>
      <c r="XZ109" s="742"/>
      <c r="YA109" s="742"/>
      <c r="YB109" s="742"/>
      <c r="YC109" s="742"/>
      <c r="YD109" s="742"/>
      <c r="YE109" s="742"/>
      <c r="YF109" s="742"/>
      <c r="YG109" s="742"/>
      <c r="YH109" s="742"/>
      <c r="YI109" s="742"/>
      <c r="YJ109" s="742"/>
      <c r="YK109" s="742"/>
      <c r="YL109" s="742"/>
      <c r="YM109" s="742"/>
      <c r="YN109" s="742"/>
      <c r="YO109" s="742"/>
      <c r="YP109" s="742"/>
      <c r="YQ109" s="742"/>
      <c r="YR109" s="742"/>
      <c r="YS109" s="742"/>
      <c r="YT109" s="742"/>
      <c r="YU109" s="742"/>
      <c r="YV109" s="742"/>
      <c r="YW109" s="742"/>
      <c r="YX109" s="742"/>
      <c r="YY109" s="742"/>
      <c r="YZ109" s="742"/>
      <c r="ZA109" s="742"/>
      <c r="ZB109" s="742"/>
      <c r="ZC109" s="742"/>
      <c r="ZD109" s="742"/>
      <c r="ZE109" s="742"/>
      <c r="ZF109" s="742"/>
      <c r="ZG109" s="742"/>
      <c r="ZH109" s="742"/>
      <c r="ZI109" s="742"/>
      <c r="ZJ109" s="742"/>
      <c r="ZK109" s="742"/>
      <c r="ZL109" s="742"/>
      <c r="ZM109" s="742"/>
      <c r="ZN109" s="742"/>
      <c r="ZO109" s="742"/>
      <c r="ZP109" s="742"/>
      <c r="ZQ109" s="742"/>
      <c r="ZR109" s="742"/>
      <c r="ZS109" s="742"/>
      <c r="ZT109" s="742"/>
      <c r="ZU109" s="742"/>
      <c r="ZV109" s="742"/>
      <c r="ZW109" s="742"/>
      <c r="ZX109" s="742"/>
      <c r="ZY109" s="742"/>
      <c r="ZZ109" s="742"/>
      <c r="AAA109" s="742"/>
      <c r="AAB109" s="742"/>
      <c r="AAC109" s="742"/>
      <c r="AAD109" s="742"/>
      <c r="AAE109" s="742"/>
      <c r="AAF109" s="742"/>
      <c r="AAG109" s="742"/>
      <c r="AAH109" s="742"/>
      <c r="AAI109" s="742"/>
      <c r="AAJ109" s="742"/>
      <c r="AAK109" s="742"/>
      <c r="AAL109" s="742"/>
      <c r="AAM109" s="742"/>
      <c r="AAN109" s="742"/>
      <c r="AAO109" s="742"/>
      <c r="AAP109" s="742"/>
      <c r="AAQ109" s="742"/>
      <c r="AAR109" s="742"/>
      <c r="AAS109" s="742"/>
      <c r="AAT109" s="742"/>
      <c r="AAU109" s="742"/>
      <c r="AAV109" s="742"/>
      <c r="AAW109" s="742"/>
      <c r="AAX109" s="742"/>
      <c r="AAY109" s="742"/>
      <c r="AAZ109" s="742"/>
      <c r="ABA109" s="742"/>
      <c r="ABB109" s="742"/>
      <c r="ABC109" s="742"/>
      <c r="ABD109" s="742"/>
      <c r="ABE109" s="742"/>
      <c r="ABF109" s="742"/>
      <c r="ABG109" s="742"/>
      <c r="ABH109" s="742"/>
      <c r="ABI109" s="742"/>
      <c r="ABJ109" s="742"/>
      <c r="ABK109" s="742"/>
      <c r="ABL109" s="742"/>
      <c r="ABM109" s="742"/>
      <c r="ABN109" s="742"/>
      <c r="ABO109" s="742"/>
      <c r="ABP109" s="742"/>
      <c r="ABQ109" s="742"/>
      <c r="ABR109" s="742"/>
      <c r="ABS109" s="742"/>
      <c r="ABT109" s="742"/>
      <c r="ABU109" s="742"/>
      <c r="ABV109" s="742"/>
      <c r="ABW109" s="742"/>
      <c r="ABX109" s="742"/>
      <c r="ABY109" s="742"/>
      <c r="ABZ109" s="742"/>
      <c r="ACA109" s="742"/>
      <c r="ACB109" s="742"/>
      <c r="ACC109" s="742"/>
      <c r="ACD109" s="742"/>
      <c r="ACE109" s="742"/>
      <c r="ACF109" s="742"/>
      <c r="ACG109" s="742"/>
      <c r="ACH109" s="742"/>
      <c r="ACI109" s="742"/>
      <c r="ACJ109" s="742"/>
      <c r="ACK109" s="742"/>
      <c r="ACL109" s="742"/>
      <c r="ACM109" s="742"/>
      <c r="ACN109" s="742"/>
      <c r="ACO109" s="742"/>
      <c r="ACP109" s="742"/>
      <c r="ACQ109" s="742"/>
      <c r="ACR109" s="742"/>
      <c r="ACS109" s="742"/>
      <c r="ACT109" s="742"/>
      <c r="ACU109" s="742"/>
      <c r="ACV109" s="742"/>
      <c r="ACW109" s="742"/>
      <c r="ACX109" s="742"/>
      <c r="ACY109" s="742"/>
      <c r="ACZ109" s="742"/>
      <c r="ADA109" s="742"/>
      <c r="ADB109" s="742"/>
      <c r="ADC109" s="742"/>
      <c r="ADD109" s="742"/>
      <c r="ADE109" s="742"/>
      <c r="ADF109" s="742"/>
      <c r="ADG109" s="742"/>
      <c r="ADH109" s="742"/>
      <c r="ADI109" s="742"/>
      <c r="ADJ109" s="742"/>
      <c r="ADK109" s="742"/>
      <c r="ADL109" s="742"/>
      <c r="ADM109" s="742"/>
      <c r="ADN109" s="742"/>
      <c r="ADO109" s="742"/>
      <c r="ADP109" s="742"/>
      <c r="ADQ109" s="742"/>
      <c r="ADR109" s="742"/>
      <c r="ADS109" s="742"/>
      <c r="ADT109" s="742"/>
      <c r="ADU109" s="742"/>
      <c r="ADV109" s="742"/>
      <c r="ADW109" s="742"/>
      <c r="ADX109" s="742"/>
      <c r="ADY109" s="742"/>
      <c r="ADZ109" s="742"/>
      <c r="AEA109" s="742"/>
      <c r="AEB109" s="742"/>
      <c r="AEC109" s="742"/>
      <c r="AED109" s="742"/>
      <c r="AEE109" s="742"/>
      <c r="AEF109" s="742"/>
      <c r="AEG109" s="742"/>
      <c r="AEH109" s="742"/>
      <c r="AEI109" s="742"/>
      <c r="AEJ109" s="742"/>
      <c r="AEK109" s="742"/>
      <c r="AEL109" s="742"/>
      <c r="AEM109" s="742"/>
      <c r="AEN109" s="742"/>
      <c r="AEO109" s="742"/>
      <c r="AEP109" s="742"/>
      <c r="AEQ109" s="742"/>
      <c r="AER109" s="742"/>
      <c r="AES109" s="742"/>
      <c r="AET109" s="742"/>
      <c r="AEU109" s="742"/>
      <c r="AEV109" s="742"/>
      <c r="AEW109" s="742"/>
      <c r="AEX109" s="742"/>
      <c r="AEY109" s="742"/>
      <c r="AEZ109" s="742"/>
      <c r="AFA109" s="742"/>
      <c r="AFB109" s="742"/>
      <c r="AFC109" s="742"/>
      <c r="AFD109" s="742"/>
      <c r="AFE109" s="742"/>
      <c r="AFF109" s="742"/>
      <c r="AFG109" s="742"/>
      <c r="AFH109" s="742"/>
      <c r="AFI109" s="742"/>
      <c r="AFJ109" s="742"/>
      <c r="AFK109" s="742"/>
      <c r="AFL109" s="742"/>
      <c r="AFM109" s="742"/>
      <c r="AFN109" s="742"/>
      <c r="AFO109" s="742"/>
      <c r="AFP109" s="742"/>
      <c r="AFQ109" s="742"/>
      <c r="AFR109" s="742"/>
      <c r="AFS109" s="742"/>
      <c r="AFT109" s="742"/>
      <c r="AFU109" s="742"/>
      <c r="AFV109" s="742"/>
      <c r="AFW109" s="742"/>
      <c r="AFX109" s="742"/>
      <c r="AFY109" s="742"/>
      <c r="AFZ109" s="742"/>
      <c r="AGA109" s="742"/>
      <c r="AGB109" s="742"/>
      <c r="AGC109" s="742"/>
      <c r="AGD109" s="742"/>
      <c r="AGE109" s="742"/>
      <c r="AGF109" s="742"/>
      <c r="AGG109" s="742"/>
      <c r="AGH109" s="742"/>
      <c r="AGI109" s="742"/>
      <c r="AGJ109" s="742"/>
      <c r="AGK109" s="742"/>
      <c r="AGL109" s="742"/>
      <c r="AGM109" s="742"/>
      <c r="AGN109" s="742"/>
      <c r="AGO109" s="742"/>
      <c r="AGP109" s="742"/>
      <c r="AGQ109" s="742"/>
      <c r="AGR109" s="742"/>
      <c r="AGS109" s="742"/>
      <c r="AGT109" s="742"/>
      <c r="AGU109" s="742"/>
      <c r="AGV109" s="742"/>
      <c r="AGW109" s="742"/>
      <c r="AGX109" s="742"/>
      <c r="AGY109" s="742"/>
      <c r="AGZ109" s="742"/>
      <c r="AHA109" s="742"/>
      <c r="AHB109" s="742"/>
      <c r="AHC109" s="742"/>
      <c r="AHD109" s="742"/>
      <c r="AHE109" s="742"/>
      <c r="AHF109" s="742"/>
      <c r="AHG109" s="742"/>
      <c r="AHH109" s="742"/>
      <c r="AHI109" s="742"/>
      <c r="AHJ109" s="742"/>
      <c r="AHK109" s="742"/>
      <c r="AHL109" s="742"/>
      <c r="AHM109" s="742"/>
      <c r="AHN109" s="742"/>
      <c r="AHO109" s="742"/>
      <c r="AHP109" s="742"/>
      <c r="AHQ109" s="742"/>
      <c r="AHR109" s="742"/>
      <c r="AHS109" s="742"/>
      <c r="AHT109" s="742"/>
      <c r="AHU109" s="742"/>
      <c r="AHV109" s="742"/>
      <c r="AHW109" s="742"/>
      <c r="AHX109" s="742"/>
      <c r="AHY109" s="742"/>
      <c r="AHZ109" s="742"/>
      <c r="AIA109" s="742"/>
      <c r="AIB109" s="742"/>
      <c r="AIC109" s="742"/>
      <c r="AID109" s="742"/>
      <c r="AIE109" s="742"/>
      <c r="AIF109" s="742"/>
      <c r="AIG109" s="742"/>
      <c r="AIH109" s="742"/>
      <c r="AII109" s="742"/>
      <c r="AIJ109" s="742"/>
      <c r="AIK109" s="742"/>
      <c r="AIL109" s="742"/>
      <c r="AIM109" s="742"/>
      <c r="AIN109" s="742"/>
      <c r="AIO109" s="742"/>
      <c r="AIP109" s="742"/>
      <c r="AIQ109" s="742"/>
      <c r="AIR109" s="742"/>
      <c r="AIS109" s="742"/>
      <c r="AIT109" s="742"/>
      <c r="AIU109" s="742"/>
      <c r="AIV109" s="742"/>
      <c r="AIW109" s="742"/>
      <c r="AIX109" s="742"/>
      <c r="AIY109" s="742"/>
      <c r="AIZ109" s="742"/>
      <c r="AJA109" s="742"/>
      <c r="AJB109" s="742"/>
      <c r="AJC109" s="742"/>
      <c r="AJD109" s="742"/>
      <c r="AJE109" s="742"/>
      <c r="AJF109" s="742"/>
      <c r="AJG109" s="742"/>
      <c r="AJH109" s="742"/>
      <c r="AJI109" s="742"/>
      <c r="AJJ109" s="742"/>
      <c r="AJK109" s="742"/>
      <c r="AJL109" s="742"/>
      <c r="AJM109" s="742"/>
      <c r="AJN109" s="742"/>
      <c r="AJO109" s="742"/>
      <c r="AJP109" s="742"/>
      <c r="AJQ109" s="742"/>
      <c r="AJR109" s="742"/>
      <c r="AJS109" s="742"/>
      <c r="AJT109" s="742"/>
      <c r="AJU109" s="742"/>
      <c r="AJV109" s="742"/>
      <c r="AJW109" s="742"/>
      <c r="AJX109" s="742"/>
      <c r="AJY109" s="742"/>
      <c r="AJZ109" s="742"/>
      <c r="AKA109" s="742"/>
      <c r="AKB109" s="742"/>
      <c r="AKC109" s="742"/>
      <c r="AKD109" s="742"/>
      <c r="AKE109" s="742"/>
      <c r="AKF109" s="742"/>
      <c r="AKG109" s="742"/>
      <c r="AKH109" s="742"/>
      <c r="AKI109" s="742"/>
      <c r="AKJ109" s="742"/>
      <c r="AKK109" s="742"/>
      <c r="AKL109" s="742"/>
      <c r="AKM109" s="742"/>
      <c r="AKN109" s="742"/>
      <c r="AKO109" s="742"/>
      <c r="AKP109" s="742"/>
      <c r="AKQ109" s="742"/>
      <c r="AKR109" s="742"/>
      <c r="AKS109" s="742"/>
      <c r="AKT109" s="742"/>
      <c r="AKU109" s="742"/>
      <c r="AKV109" s="742"/>
      <c r="AKW109" s="742"/>
      <c r="AKX109" s="742"/>
      <c r="AKY109" s="742"/>
      <c r="AKZ109" s="742"/>
      <c r="ALA109" s="742"/>
      <c r="ALB109" s="742"/>
      <c r="ALC109" s="742"/>
      <c r="ALD109" s="742"/>
      <c r="ALE109" s="742"/>
      <c r="ALF109" s="742"/>
      <c r="ALG109" s="742"/>
      <c r="ALH109" s="742"/>
      <c r="ALI109" s="742"/>
      <c r="ALJ109" s="742"/>
      <c r="ALK109" s="742"/>
      <c r="ALL109" s="742"/>
      <c r="ALM109" s="742"/>
      <c r="ALN109" s="742"/>
      <c r="ALO109" s="742"/>
      <c r="ALP109" s="742"/>
      <c r="ALQ109" s="742"/>
      <c r="ALR109" s="742"/>
      <c r="ALS109" s="742"/>
      <c r="ALT109" s="742"/>
      <c r="ALU109" s="742"/>
      <c r="ALV109" s="742"/>
      <c r="ALW109" s="742"/>
      <c r="ALX109" s="742"/>
      <c r="ALY109" s="742"/>
      <c r="ALZ109" s="742"/>
      <c r="AMA109" s="742"/>
      <c r="AMB109" s="742"/>
      <c r="AMC109" s="742"/>
      <c r="AMD109" s="742"/>
      <c r="AME109" s="742"/>
      <c r="AMF109" s="742"/>
      <c r="AMG109" s="742"/>
      <c r="AMH109" s="742"/>
      <c r="AMI109" s="742"/>
      <c r="AMJ109" s="742"/>
      <c r="AMK109" s="742"/>
    </row>
    <row r="110" spans="1:1025" s="743" customFormat="1" x14ac:dyDescent="0.2">
      <c r="A110" s="714" t="s">
        <v>34</v>
      </c>
      <c r="B110" s="713" t="s">
        <v>806</v>
      </c>
      <c r="C110" s="714">
        <f t="shared" si="3"/>
        <v>1994</v>
      </c>
      <c r="D110" s="713">
        <v>8</v>
      </c>
      <c r="E110" s="718" t="s">
        <v>13449</v>
      </c>
      <c r="F110" s="719" t="s">
        <v>13450</v>
      </c>
      <c r="G110" s="719" t="s">
        <v>13451</v>
      </c>
      <c r="H110" s="714">
        <v>1994</v>
      </c>
      <c r="I110" s="715">
        <v>1</v>
      </c>
      <c r="J110" s="742"/>
      <c r="K110" s="742"/>
      <c r="L110" s="742"/>
      <c r="M110" s="742"/>
      <c r="N110" s="742"/>
      <c r="O110" s="742"/>
      <c r="P110" s="742"/>
      <c r="Q110" s="742"/>
      <c r="R110" s="742"/>
      <c r="S110" s="742"/>
      <c r="T110" s="742"/>
      <c r="U110" s="742"/>
      <c r="V110" s="742"/>
      <c r="W110" s="742"/>
      <c r="X110" s="742"/>
      <c r="Y110" s="742"/>
      <c r="Z110" s="742"/>
      <c r="AA110" s="742"/>
      <c r="AB110" s="742"/>
      <c r="AC110" s="742"/>
      <c r="AD110" s="742"/>
      <c r="AE110" s="742"/>
      <c r="AF110" s="742"/>
      <c r="AG110" s="742"/>
      <c r="AH110" s="742"/>
      <c r="AI110" s="742"/>
      <c r="AJ110" s="742"/>
      <c r="AK110" s="742"/>
      <c r="AL110" s="742"/>
      <c r="AM110" s="742"/>
      <c r="AN110" s="742"/>
      <c r="AO110" s="742"/>
      <c r="AP110" s="742"/>
      <c r="AQ110" s="742"/>
      <c r="AR110" s="742"/>
      <c r="AS110" s="742"/>
      <c r="AT110" s="742"/>
      <c r="AU110" s="742"/>
      <c r="AV110" s="742"/>
      <c r="AW110" s="742"/>
      <c r="AX110" s="742"/>
      <c r="AY110" s="742"/>
      <c r="AZ110" s="742"/>
      <c r="BA110" s="742"/>
      <c r="BB110" s="742"/>
      <c r="BC110" s="742"/>
      <c r="BD110" s="742"/>
      <c r="BE110" s="742"/>
      <c r="BF110" s="742"/>
      <c r="BG110" s="742"/>
      <c r="BH110" s="742"/>
      <c r="BI110" s="742"/>
      <c r="BJ110" s="742"/>
      <c r="BK110" s="742"/>
      <c r="BL110" s="742"/>
      <c r="BM110" s="742"/>
      <c r="BN110" s="742"/>
      <c r="BO110" s="742"/>
      <c r="BP110" s="742"/>
      <c r="BQ110" s="742"/>
      <c r="BR110" s="742"/>
      <c r="BS110" s="742"/>
      <c r="BT110" s="742"/>
      <c r="BU110" s="742"/>
      <c r="BV110" s="742"/>
      <c r="BW110" s="742"/>
      <c r="BX110" s="742"/>
      <c r="BY110" s="742"/>
      <c r="BZ110" s="742"/>
      <c r="CA110" s="742"/>
      <c r="CB110" s="742"/>
      <c r="CC110" s="742"/>
      <c r="CD110" s="742"/>
      <c r="CE110" s="742"/>
      <c r="CF110" s="742"/>
      <c r="CG110" s="742"/>
      <c r="CH110" s="742"/>
      <c r="CI110" s="742"/>
      <c r="CJ110" s="742"/>
      <c r="CK110" s="742"/>
      <c r="CL110" s="742"/>
      <c r="CM110" s="742"/>
      <c r="CN110" s="742"/>
      <c r="CO110" s="742"/>
      <c r="CP110" s="742"/>
      <c r="CQ110" s="742"/>
      <c r="CR110" s="742"/>
      <c r="CS110" s="742"/>
      <c r="CT110" s="742"/>
      <c r="CU110" s="742"/>
      <c r="CV110" s="742"/>
      <c r="CW110" s="742"/>
      <c r="CX110" s="742"/>
      <c r="CY110" s="742"/>
      <c r="CZ110" s="742"/>
      <c r="DA110" s="742"/>
      <c r="DB110" s="742"/>
      <c r="DC110" s="742"/>
      <c r="DD110" s="742"/>
      <c r="DE110" s="742"/>
      <c r="DF110" s="742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  <c r="FI110" s="742"/>
      <c r="FJ110" s="742"/>
      <c r="FK110" s="742"/>
      <c r="FL110" s="742"/>
      <c r="FM110" s="742"/>
      <c r="FN110" s="742"/>
      <c r="FO110" s="742"/>
      <c r="FP110" s="742"/>
      <c r="FQ110" s="742"/>
      <c r="FR110" s="742"/>
      <c r="FS110" s="742"/>
      <c r="FT110" s="742"/>
      <c r="FU110" s="742"/>
      <c r="FV110" s="742"/>
      <c r="FW110" s="742"/>
      <c r="FX110" s="742"/>
      <c r="FY110" s="742"/>
      <c r="FZ110" s="742"/>
      <c r="GA110" s="742"/>
      <c r="GB110" s="742"/>
      <c r="GC110" s="742"/>
      <c r="GD110" s="742"/>
      <c r="GE110" s="742"/>
      <c r="GF110" s="742"/>
      <c r="GG110" s="742"/>
      <c r="GH110" s="742"/>
      <c r="GI110" s="742"/>
      <c r="GJ110" s="742"/>
      <c r="GK110" s="742"/>
      <c r="GL110" s="742"/>
      <c r="GM110" s="742"/>
      <c r="GN110" s="742"/>
      <c r="GO110" s="742"/>
      <c r="GP110" s="742"/>
      <c r="GQ110" s="742"/>
      <c r="GR110" s="742"/>
      <c r="GS110" s="742"/>
      <c r="GT110" s="742"/>
      <c r="GU110" s="742"/>
      <c r="GV110" s="742"/>
      <c r="GW110" s="742"/>
      <c r="GX110" s="742"/>
      <c r="GY110" s="742"/>
      <c r="GZ110" s="742"/>
      <c r="HA110" s="742"/>
      <c r="HB110" s="742"/>
      <c r="HC110" s="742"/>
      <c r="HD110" s="742"/>
      <c r="HE110" s="742"/>
      <c r="HF110" s="742"/>
      <c r="HG110" s="742"/>
      <c r="HH110" s="742"/>
      <c r="HI110" s="742"/>
      <c r="HJ110" s="742"/>
      <c r="HK110" s="742"/>
      <c r="HL110" s="742"/>
      <c r="HM110" s="742"/>
      <c r="HN110" s="742"/>
      <c r="HO110" s="742"/>
      <c r="HP110" s="742"/>
      <c r="HQ110" s="742"/>
      <c r="HR110" s="742"/>
      <c r="HS110" s="742"/>
      <c r="HT110" s="742"/>
      <c r="HU110" s="742"/>
      <c r="HV110" s="742"/>
      <c r="HW110" s="742"/>
      <c r="HX110" s="742"/>
      <c r="HY110" s="742"/>
      <c r="HZ110" s="742"/>
      <c r="IA110" s="742"/>
      <c r="IB110" s="742"/>
      <c r="IC110" s="742"/>
      <c r="ID110" s="742"/>
      <c r="IE110" s="742"/>
      <c r="IF110" s="742"/>
      <c r="IG110" s="742"/>
      <c r="IH110" s="742"/>
      <c r="II110" s="742"/>
      <c r="IJ110" s="742"/>
      <c r="IK110" s="742"/>
      <c r="IL110" s="742"/>
      <c r="IM110" s="742"/>
      <c r="IN110" s="742"/>
      <c r="IO110" s="742"/>
      <c r="IP110" s="742"/>
      <c r="IQ110" s="742"/>
      <c r="IR110" s="742"/>
      <c r="IS110" s="742"/>
      <c r="IT110" s="742"/>
      <c r="IU110" s="742"/>
      <c r="IV110" s="742"/>
      <c r="IW110" s="742"/>
      <c r="IX110" s="742"/>
      <c r="IY110" s="742"/>
      <c r="IZ110" s="742"/>
      <c r="JA110" s="742"/>
      <c r="JB110" s="742"/>
      <c r="JC110" s="742"/>
      <c r="JD110" s="742"/>
      <c r="JE110" s="742"/>
      <c r="JF110" s="742"/>
      <c r="JG110" s="742"/>
      <c r="JH110" s="742"/>
      <c r="JI110" s="742"/>
      <c r="JJ110" s="742"/>
      <c r="JK110" s="742"/>
      <c r="JL110" s="742"/>
      <c r="JM110" s="742"/>
      <c r="JN110" s="742"/>
      <c r="JO110" s="742"/>
      <c r="JP110" s="742"/>
      <c r="JQ110" s="742"/>
      <c r="JR110" s="742"/>
      <c r="JS110" s="742"/>
      <c r="JT110" s="742"/>
      <c r="JU110" s="742"/>
      <c r="JV110" s="742"/>
      <c r="JW110" s="742"/>
      <c r="JX110" s="742"/>
      <c r="JY110" s="742"/>
      <c r="JZ110" s="742"/>
      <c r="KA110" s="742"/>
      <c r="KB110" s="742"/>
      <c r="KC110" s="742"/>
      <c r="KD110" s="742"/>
      <c r="KE110" s="742"/>
      <c r="KF110" s="742"/>
      <c r="KG110" s="742"/>
      <c r="KH110" s="742"/>
      <c r="KI110" s="742"/>
      <c r="KJ110" s="742"/>
      <c r="KK110" s="742"/>
      <c r="KL110" s="742"/>
      <c r="KM110" s="742"/>
      <c r="KN110" s="742"/>
      <c r="KO110" s="742"/>
      <c r="KP110" s="742"/>
      <c r="KQ110" s="742"/>
      <c r="KR110" s="742"/>
      <c r="KS110" s="742"/>
      <c r="KT110" s="742"/>
      <c r="KU110" s="742"/>
      <c r="KV110" s="742"/>
      <c r="KW110" s="742"/>
      <c r="KX110" s="742"/>
      <c r="KY110" s="742"/>
      <c r="KZ110" s="742"/>
      <c r="LA110" s="742"/>
      <c r="LB110" s="742"/>
      <c r="LC110" s="742"/>
      <c r="LD110" s="742"/>
      <c r="LE110" s="742"/>
      <c r="LF110" s="742"/>
      <c r="LG110" s="742"/>
      <c r="LH110" s="742"/>
      <c r="LI110" s="742"/>
      <c r="LJ110" s="742"/>
      <c r="LK110" s="742"/>
      <c r="LL110" s="742"/>
      <c r="LM110" s="742"/>
      <c r="LN110" s="742"/>
      <c r="LO110" s="742"/>
      <c r="LP110" s="742"/>
      <c r="LQ110" s="742"/>
      <c r="LR110" s="742"/>
      <c r="LS110" s="742"/>
      <c r="LT110" s="742"/>
      <c r="LU110" s="742"/>
      <c r="LV110" s="742"/>
      <c r="LW110" s="742"/>
      <c r="LX110" s="742"/>
      <c r="LY110" s="742"/>
      <c r="LZ110" s="742"/>
      <c r="MA110" s="742"/>
      <c r="MB110" s="742"/>
      <c r="MC110" s="742"/>
      <c r="MD110" s="742"/>
      <c r="ME110" s="742"/>
      <c r="MF110" s="742"/>
      <c r="MG110" s="742"/>
      <c r="MH110" s="742"/>
      <c r="MI110" s="742"/>
      <c r="MJ110" s="742"/>
      <c r="MK110" s="742"/>
      <c r="ML110" s="742"/>
      <c r="MM110" s="742"/>
      <c r="MN110" s="742"/>
      <c r="MO110" s="742"/>
      <c r="MP110" s="742"/>
      <c r="MQ110" s="742"/>
      <c r="MR110" s="742"/>
      <c r="MS110" s="742"/>
      <c r="MT110" s="742"/>
      <c r="MU110" s="742"/>
      <c r="MV110" s="742"/>
      <c r="MW110" s="742"/>
      <c r="MX110" s="742"/>
      <c r="MY110" s="742"/>
      <c r="MZ110" s="742"/>
      <c r="NA110" s="742"/>
      <c r="NB110" s="742"/>
      <c r="NC110" s="742"/>
      <c r="ND110" s="742"/>
      <c r="NE110" s="742"/>
      <c r="NF110" s="742"/>
      <c r="NG110" s="742"/>
      <c r="NH110" s="742"/>
      <c r="NI110" s="742"/>
      <c r="NJ110" s="742"/>
      <c r="NK110" s="742"/>
      <c r="NL110" s="742"/>
      <c r="NM110" s="742"/>
      <c r="NN110" s="742"/>
      <c r="NO110" s="742"/>
      <c r="NP110" s="742"/>
      <c r="NQ110" s="742"/>
      <c r="NR110" s="742"/>
      <c r="NS110" s="742"/>
      <c r="NT110" s="742"/>
      <c r="NU110" s="742"/>
      <c r="NV110" s="742"/>
      <c r="NW110" s="742"/>
      <c r="NX110" s="742"/>
      <c r="NY110" s="742"/>
      <c r="NZ110" s="742"/>
      <c r="OA110" s="742"/>
      <c r="OB110" s="742"/>
      <c r="OC110" s="742"/>
      <c r="OD110" s="742"/>
      <c r="OE110" s="742"/>
      <c r="OF110" s="742"/>
      <c r="OG110" s="742"/>
      <c r="OH110" s="742"/>
      <c r="OI110" s="742"/>
      <c r="OJ110" s="742"/>
      <c r="OK110" s="742"/>
      <c r="OL110" s="742"/>
      <c r="OM110" s="742"/>
      <c r="ON110" s="742"/>
      <c r="OO110" s="742"/>
      <c r="OP110" s="742"/>
      <c r="OQ110" s="742"/>
      <c r="OR110" s="742"/>
      <c r="OS110" s="742"/>
      <c r="OT110" s="742"/>
      <c r="OU110" s="742"/>
      <c r="OV110" s="742"/>
      <c r="OW110" s="742"/>
      <c r="OX110" s="742"/>
      <c r="OY110" s="742"/>
      <c r="OZ110" s="742"/>
      <c r="PA110" s="742"/>
      <c r="PB110" s="742"/>
      <c r="PC110" s="742"/>
      <c r="PD110" s="742"/>
      <c r="PE110" s="742"/>
      <c r="PF110" s="742"/>
      <c r="PG110" s="742"/>
      <c r="PH110" s="742"/>
      <c r="PI110" s="742"/>
      <c r="PJ110" s="742"/>
      <c r="PK110" s="742"/>
      <c r="PL110" s="742"/>
      <c r="PM110" s="742"/>
      <c r="PN110" s="742"/>
      <c r="PO110" s="742"/>
      <c r="PP110" s="742"/>
      <c r="PQ110" s="742"/>
      <c r="PR110" s="742"/>
      <c r="PS110" s="742"/>
      <c r="PT110" s="742"/>
      <c r="PU110" s="742"/>
      <c r="PV110" s="742"/>
      <c r="PW110" s="742"/>
      <c r="PX110" s="742"/>
      <c r="PY110" s="742"/>
      <c r="PZ110" s="742"/>
      <c r="QA110" s="742"/>
      <c r="QB110" s="742"/>
      <c r="QC110" s="742"/>
      <c r="QD110" s="742"/>
      <c r="QE110" s="742"/>
      <c r="QF110" s="742"/>
      <c r="QG110" s="742"/>
      <c r="QH110" s="742"/>
      <c r="QI110" s="742"/>
      <c r="QJ110" s="742"/>
      <c r="QK110" s="742"/>
      <c r="QL110" s="742"/>
      <c r="QM110" s="742"/>
      <c r="QN110" s="742"/>
      <c r="QO110" s="742"/>
      <c r="QP110" s="742"/>
      <c r="QQ110" s="742"/>
      <c r="QR110" s="742"/>
      <c r="QS110" s="742"/>
      <c r="QT110" s="742"/>
      <c r="QU110" s="742"/>
      <c r="QV110" s="742"/>
      <c r="QW110" s="742"/>
      <c r="QX110" s="742"/>
      <c r="QY110" s="742"/>
      <c r="QZ110" s="742"/>
      <c r="RA110" s="742"/>
      <c r="RB110" s="742"/>
      <c r="RC110" s="742"/>
      <c r="RD110" s="742"/>
      <c r="RE110" s="742"/>
      <c r="RF110" s="742"/>
      <c r="RG110" s="742"/>
      <c r="RH110" s="742"/>
      <c r="RI110" s="742"/>
      <c r="RJ110" s="742"/>
      <c r="RK110" s="742"/>
      <c r="RL110" s="742"/>
      <c r="RM110" s="742"/>
      <c r="RN110" s="742"/>
      <c r="RO110" s="742"/>
      <c r="RP110" s="742"/>
      <c r="RQ110" s="742"/>
      <c r="RR110" s="742"/>
      <c r="RS110" s="742"/>
      <c r="RT110" s="742"/>
      <c r="RU110" s="742"/>
      <c r="RV110" s="742"/>
      <c r="RW110" s="742"/>
      <c r="RX110" s="742"/>
      <c r="RY110" s="742"/>
      <c r="RZ110" s="742"/>
      <c r="SA110" s="742"/>
      <c r="SB110" s="742"/>
      <c r="SC110" s="742"/>
      <c r="SD110" s="742"/>
      <c r="SE110" s="742"/>
      <c r="SF110" s="742"/>
      <c r="SG110" s="742"/>
      <c r="SH110" s="742"/>
      <c r="SI110" s="742"/>
      <c r="SJ110" s="742"/>
      <c r="SK110" s="742"/>
      <c r="SL110" s="742"/>
      <c r="SM110" s="742"/>
      <c r="SN110" s="742"/>
      <c r="SO110" s="742"/>
      <c r="SP110" s="742"/>
      <c r="SQ110" s="742"/>
      <c r="SR110" s="742"/>
      <c r="SS110" s="742"/>
      <c r="ST110" s="742"/>
      <c r="SU110" s="742"/>
      <c r="SV110" s="742"/>
      <c r="SW110" s="742"/>
      <c r="SX110" s="742"/>
      <c r="SY110" s="742"/>
      <c r="SZ110" s="742"/>
      <c r="TA110" s="742"/>
      <c r="TB110" s="742"/>
      <c r="TC110" s="742"/>
      <c r="TD110" s="742"/>
      <c r="TE110" s="742"/>
      <c r="TF110" s="742"/>
      <c r="TG110" s="742"/>
      <c r="TH110" s="742"/>
      <c r="TI110" s="742"/>
      <c r="TJ110" s="742"/>
      <c r="TK110" s="742"/>
      <c r="TL110" s="742"/>
      <c r="TM110" s="742"/>
      <c r="TN110" s="742"/>
      <c r="TO110" s="742"/>
      <c r="TP110" s="742"/>
      <c r="TQ110" s="742"/>
      <c r="TR110" s="742"/>
      <c r="TS110" s="742"/>
      <c r="TT110" s="742"/>
      <c r="TU110" s="742"/>
      <c r="TV110" s="742"/>
      <c r="TW110" s="742"/>
      <c r="TX110" s="742"/>
      <c r="TY110" s="742"/>
      <c r="TZ110" s="742"/>
      <c r="UA110" s="742"/>
      <c r="UB110" s="742"/>
      <c r="UC110" s="742"/>
      <c r="UD110" s="742"/>
      <c r="UE110" s="742"/>
      <c r="UF110" s="742"/>
      <c r="UG110" s="742"/>
      <c r="UH110" s="742"/>
      <c r="UI110" s="742"/>
      <c r="UJ110" s="742"/>
      <c r="UK110" s="742"/>
      <c r="UL110" s="742"/>
      <c r="UM110" s="742"/>
      <c r="UN110" s="742"/>
      <c r="UO110" s="742"/>
      <c r="UP110" s="742"/>
      <c r="UQ110" s="742"/>
      <c r="UR110" s="742"/>
      <c r="US110" s="742"/>
      <c r="UT110" s="742"/>
      <c r="UU110" s="742"/>
      <c r="UV110" s="742"/>
      <c r="UW110" s="742"/>
      <c r="UX110" s="742"/>
      <c r="UY110" s="742"/>
      <c r="UZ110" s="742"/>
      <c r="VA110" s="742"/>
      <c r="VB110" s="742"/>
      <c r="VC110" s="742"/>
      <c r="VD110" s="742"/>
      <c r="VE110" s="742"/>
      <c r="VF110" s="742"/>
      <c r="VG110" s="742"/>
      <c r="VH110" s="742"/>
      <c r="VI110" s="742"/>
      <c r="VJ110" s="742"/>
      <c r="VK110" s="742"/>
      <c r="VL110" s="742"/>
      <c r="VM110" s="742"/>
      <c r="VN110" s="742"/>
      <c r="VO110" s="742"/>
      <c r="VP110" s="742"/>
      <c r="VQ110" s="742"/>
      <c r="VR110" s="742"/>
      <c r="VS110" s="742"/>
      <c r="VT110" s="742"/>
      <c r="VU110" s="742"/>
      <c r="VV110" s="742"/>
      <c r="VW110" s="742"/>
      <c r="VX110" s="742"/>
      <c r="VY110" s="742"/>
      <c r="VZ110" s="742"/>
      <c r="WA110" s="742"/>
      <c r="WB110" s="742"/>
      <c r="WC110" s="742"/>
      <c r="WD110" s="742"/>
      <c r="WE110" s="742"/>
      <c r="WF110" s="742"/>
      <c r="WG110" s="742"/>
      <c r="WH110" s="742"/>
      <c r="WI110" s="742"/>
      <c r="WJ110" s="742"/>
      <c r="WK110" s="742"/>
      <c r="WL110" s="742"/>
      <c r="WM110" s="742"/>
      <c r="WN110" s="742"/>
      <c r="WO110" s="742"/>
      <c r="WP110" s="742"/>
      <c r="WQ110" s="742"/>
      <c r="WR110" s="742"/>
      <c r="WS110" s="742"/>
      <c r="WT110" s="742"/>
      <c r="WU110" s="742"/>
      <c r="WV110" s="742"/>
      <c r="WW110" s="742"/>
      <c r="WX110" s="742"/>
      <c r="WY110" s="742"/>
      <c r="WZ110" s="742"/>
      <c r="XA110" s="742"/>
      <c r="XB110" s="742"/>
      <c r="XC110" s="742"/>
      <c r="XD110" s="742"/>
      <c r="XE110" s="742"/>
      <c r="XF110" s="742"/>
      <c r="XG110" s="742"/>
      <c r="XH110" s="742"/>
      <c r="XI110" s="742"/>
      <c r="XJ110" s="742"/>
      <c r="XK110" s="742"/>
      <c r="XL110" s="742"/>
      <c r="XM110" s="742"/>
      <c r="XN110" s="742"/>
      <c r="XO110" s="742"/>
      <c r="XP110" s="742"/>
      <c r="XQ110" s="742"/>
      <c r="XR110" s="742"/>
      <c r="XS110" s="742"/>
      <c r="XT110" s="742"/>
      <c r="XU110" s="742"/>
      <c r="XV110" s="742"/>
      <c r="XW110" s="742"/>
      <c r="XX110" s="742"/>
      <c r="XY110" s="742"/>
      <c r="XZ110" s="742"/>
      <c r="YA110" s="742"/>
      <c r="YB110" s="742"/>
      <c r="YC110" s="742"/>
      <c r="YD110" s="742"/>
      <c r="YE110" s="742"/>
      <c r="YF110" s="742"/>
      <c r="YG110" s="742"/>
      <c r="YH110" s="742"/>
      <c r="YI110" s="742"/>
      <c r="YJ110" s="742"/>
      <c r="YK110" s="742"/>
      <c r="YL110" s="742"/>
      <c r="YM110" s="742"/>
      <c r="YN110" s="742"/>
      <c r="YO110" s="742"/>
      <c r="YP110" s="742"/>
      <c r="YQ110" s="742"/>
      <c r="YR110" s="742"/>
      <c r="YS110" s="742"/>
      <c r="YT110" s="742"/>
      <c r="YU110" s="742"/>
      <c r="YV110" s="742"/>
      <c r="YW110" s="742"/>
      <c r="YX110" s="742"/>
      <c r="YY110" s="742"/>
      <c r="YZ110" s="742"/>
      <c r="ZA110" s="742"/>
      <c r="ZB110" s="742"/>
      <c r="ZC110" s="742"/>
      <c r="ZD110" s="742"/>
      <c r="ZE110" s="742"/>
      <c r="ZF110" s="742"/>
      <c r="ZG110" s="742"/>
      <c r="ZH110" s="742"/>
      <c r="ZI110" s="742"/>
      <c r="ZJ110" s="742"/>
      <c r="ZK110" s="742"/>
      <c r="ZL110" s="742"/>
      <c r="ZM110" s="742"/>
      <c r="ZN110" s="742"/>
      <c r="ZO110" s="742"/>
      <c r="ZP110" s="742"/>
      <c r="ZQ110" s="742"/>
      <c r="ZR110" s="742"/>
      <c r="ZS110" s="742"/>
      <c r="ZT110" s="742"/>
      <c r="ZU110" s="742"/>
      <c r="ZV110" s="742"/>
      <c r="ZW110" s="742"/>
      <c r="ZX110" s="742"/>
      <c r="ZY110" s="742"/>
      <c r="ZZ110" s="742"/>
      <c r="AAA110" s="742"/>
      <c r="AAB110" s="742"/>
      <c r="AAC110" s="742"/>
      <c r="AAD110" s="742"/>
      <c r="AAE110" s="742"/>
      <c r="AAF110" s="742"/>
      <c r="AAG110" s="742"/>
      <c r="AAH110" s="742"/>
      <c r="AAI110" s="742"/>
      <c r="AAJ110" s="742"/>
      <c r="AAK110" s="742"/>
      <c r="AAL110" s="742"/>
      <c r="AAM110" s="742"/>
      <c r="AAN110" s="742"/>
      <c r="AAO110" s="742"/>
      <c r="AAP110" s="742"/>
      <c r="AAQ110" s="742"/>
      <c r="AAR110" s="742"/>
      <c r="AAS110" s="742"/>
      <c r="AAT110" s="742"/>
      <c r="AAU110" s="742"/>
      <c r="AAV110" s="742"/>
      <c r="AAW110" s="742"/>
      <c r="AAX110" s="742"/>
      <c r="AAY110" s="742"/>
      <c r="AAZ110" s="742"/>
      <c r="ABA110" s="742"/>
      <c r="ABB110" s="742"/>
      <c r="ABC110" s="742"/>
      <c r="ABD110" s="742"/>
      <c r="ABE110" s="742"/>
      <c r="ABF110" s="742"/>
      <c r="ABG110" s="742"/>
      <c r="ABH110" s="742"/>
      <c r="ABI110" s="742"/>
      <c r="ABJ110" s="742"/>
      <c r="ABK110" s="742"/>
      <c r="ABL110" s="742"/>
      <c r="ABM110" s="742"/>
      <c r="ABN110" s="742"/>
      <c r="ABO110" s="742"/>
      <c r="ABP110" s="742"/>
      <c r="ABQ110" s="742"/>
      <c r="ABR110" s="742"/>
      <c r="ABS110" s="742"/>
      <c r="ABT110" s="742"/>
      <c r="ABU110" s="742"/>
      <c r="ABV110" s="742"/>
      <c r="ABW110" s="742"/>
      <c r="ABX110" s="742"/>
      <c r="ABY110" s="742"/>
      <c r="ABZ110" s="742"/>
      <c r="ACA110" s="742"/>
      <c r="ACB110" s="742"/>
      <c r="ACC110" s="742"/>
      <c r="ACD110" s="742"/>
      <c r="ACE110" s="742"/>
      <c r="ACF110" s="742"/>
      <c r="ACG110" s="742"/>
      <c r="ACH110" s="742"/>
      <c r="ACI110" s="742"/>
      <c r="ACJ110" s="742"/>
      <c r="ACK110" s="742"/>
      <c r="ACL110" s="742"/>
      <c r="ACM110" s="742"/>
      <c r="ACN110" s="742"/>
      <c r="ACO110" s="742"/>
      <c r="ACP110" s="742"/>
      <c r="ACQ110" s="742"/>
      <c r="ACR110" s="742"/>
      <c r="ACS110" s="742"/>
      <c r="ACT110" s="742"/>
      <c r="ACU110" s="742"/>
      <c r="ACV110" s="742"/>
      <c r="ACW110" s="742"/>
      <c r="ACX110" s="742"/>
      <c r="ACY110" s="742"/>
      <c r="ACZ110" s="742"/>
      <c r="ADA110" s="742"/>
      <c r="ADB110" s="742"/>
      <c r="ADC110" s="742"/>
      <c r="ADD110" s="742"/>
      <c r="ADE110" s="742"/>
      <c r="ADF110" s="742"/>
      <c r="ADG110" s="742"/>
      <c r="ADH110" s="742"/>
      <c r="ADI110" s="742"/>
      <c r="ADJ110" s="742"/>
      <c r="ADK110" s="742"/>
      <c r="ADL110" s="742"/>
      <c r="ADM110" s="742"/>
      <c r="ADN110" s="742"/>
      <c r="ADO110" s="742"/>
      <c r="ADP110" s="742"/>
      <c r="ADQ110" s="742"/>
      <c r="ADR110" s="742"/>
      <c r="ADS110" s="742"/>
      <c r="ADT110" s="742"/>
      <c r="ADU110" s="742"/>
      <c r="ADV110" s="742"/>
      <c r="ADW110" s="742"/>
      <c r="ADX110" s="742"/>
      <c r="ADY110" s="742"/>
      <c r="ADZ110" s="742"/>
      <c r="AEA110" s="742"/>
      <c r="AEB110" s="742"/>
      <c r="AEC110" s="742"/>
      <c r="AED110" s="742"/>
      <c r="AEE110" s="742"/>
      <c r="AEF110" s="742"/>
      <c r="AEG110" s="742"/>
      <c r="AEH110" s="742"/>
      <c r="AEI110" s="742"/>
      <c r="AEJ110" s="742"/>
      <c r="AEK110" s="742"/>
      <c r="AEL110" s="742"/>
      <c r="AEM110" s="742"/>
      <c r="AEN110" s="742"/>
      <c r="AEO110" s="742"/>
      <c r="AEP110" s="742"/>
      <c r="AEQ110" s="742"/>
      <c r="AER110" s="742"/>
      <c r="AES110" s="742"/>
      <c r="AET110" s="742"/>
      <c r="AEU110" s="742"/>
      <c r="AEV110" s="742"/>
      <c r="AEW110" s="742"/>
      <c r="AEX110" s="742"/>
      <c r="AEY110" s="742"/>
      <c r="AEZ110" s="742"/>
      <c r="AFA110" s="742"/>
      <c r="AFB110" s="742"/>
      <c r="AFC110" s="742"/>
      <c r="AFD110" s="742"/>
      <c r="AFE110" s="742"/>
      <c r="AFF110" s="742"/>
      <c r="AFG110" s="742"/>
      <c r="AFH110" s="742"/>
      <c r="AFI110" s="742"/>
      <c r="AFJ110" s="742"/>
      <c r="AFK110" s="742"/>
      <c r="AFL110" s="742"/>
      <c r="AFM110" s="742"/>
      <c r="AFN110" s="742"/>
      <c r="AFO110" s="742"/>
      <c r="AFP110" s="742"/>
      <c r="AFQ110" s="742"/>
      <c r="AFR110" s="742"/>
      <c r="AFS110" s="742"/>
      <c r="AFT110" s="742"/>
      <c r="AFU110" s="742"/>
      <c r="AFV110" s="742"/>
      <c r="AFW110" s="742"/>
      <c r="AFX110" s="742"/>
      <c r="AFY110" s="742"/>
      <c r="AFZ110" s="742"/>
      <c r="AGA110" s="742"/>
      <c r="AGB110" s="742"/>
      <c r="AGC110" s="742"/>
      <c r="AGD110" s="742"/>
      <c r="AGE110" s="742"/>
      <c r="AGF110" s="742"/>
      <c r="AGG110" s="742"/>
      <c r="AGH110" s="742"/>
      <c r="AGI110" s="742"/>
      <c r="AGJ110" s="742"/>
      <c r="AGK110" s="742"/>
      <c r="AGL110" s="742"/>
      <c r="AGM110" s="742"/>
      <c r="AGN110" s="742"/>
      <c r="AGO110" s="742"/>
      <c r="AGP110" s="742"/>
      <c r="AGQ110" s="742"/>
      <c r="AGR110" s="742"/>
      <c r="AGS110" s="742"/>
      <c r="AGT110" s="742"/>
      <c r="AGU110" s="742"/>
      <c r="AGV110" s="742"/>
      <c r="AGW110" s="742"/>
      <c r="AGX110" s="742"/>
      <c r="AGY110" s="742"/>
      <c r="AGZ110" s="742"/>
      <c r="AHA110" s="742"/>
      <c r="AHB110" s="742"/>
      <c r="AHC110" s="742"/>
      <c r="AHD110" s="742"/>
      <c r="AHE110" s="742"/>
      <c r="AHF110" s="742"/>
      <c r="AHG110" s="742"/>
      <c r="AHH110" s="742"/>
      <c r="AHI110" s="742"/>
      <c r="AHJ110" s="742"/>
      <c r="AHK110" s="742"/>
      <c r="AHL110" s="742"/>
      <c r="AHM110" s="742"/>
      <c r="AHN110" s="742"/>
      <c r="AHO110" s="742"/>
      <c r="AHP110" s="742"/>
      <c r="AHQ110" s="742"/>
      <c r="AHR110" s="742"/>
      <c r="AHS110" s="742"/>
      <c r="AHT110" s="742"/>
      <c r="AHU110" s="742"/>
      <c r="AHV110" s="742"/>
      <c r="AHW110" s="742"/>
      <c r="AHX110" s="742"/>
      <c r="AHY110" s="742"/>
      <c r="AHZ110" s="742"/>
      <c r="AIA110" s="742"/>
      <c r="AIB110" s="742"/>
      <c r="AIC110" s="742"/>
      <c r="AID110" s="742"/>
      <c r="AIE110" s="742"/>
      <c r="AIF110" s="742"/>
      <c r="AIG110" s="742"/>
      <c r="AIH110" s="742"/>
      <c r="AII110" s="742"/>
      <c r="AIJ110" s="742"/>
      <c r="AIK110" s="742"/>
      <c r="AIL110" s="742"/>
      <c r="AIM110" s="742"/>
      <c r="AIN110" s="742"/>
      <c r="AIO110" s="742"/>
      <c r="AIP110" s="742"/>
      <c r="AIQ110" s="742"/>
      <c r="AIR110" s="742"/>
      <c r="AIS110" s="742"/>
      <c r="AIT110" s="742"/>
      <c r="AIU110" s="742"/>
      <c r="AIV110" s="742"/>
      <c r="AIW110" s="742"/>
      <c r="AIX110" s="742"/>
      <c r="AIY110" s="742"/>
      <c r="AIZ110" s="742"/>
      <c r="AJA110" s="742"/>
      <c r="AJB110" s="742"/>
      <c r="AJC110" s="742"/>
      <c r="AJD110" s="742"/>
      <c r="AJE110" s="742"/>
      <c r="AJF110" s="742"/>
      <c r="AJG110" s="742"/>
      <c r="AJH110" s="742"/>
      <c r="AJI110" s="742"/>
      <c r="AJJ110" s="742"/>
      <c r="AJK110" s="742"/>
      <c r="AJL110" s="742"/>
      <c r="AJM110" s="742"/>
      <c r="AJN110" s="742"/>
      <c r="AJO110" s="742"/>
      <c r="AJP110" s="742"/>
      <c r="AJQ110" s="742"/>
      <c r="AJR110" s="742"/>
      <c r="AJS110" s="742"/>
      <c r="AJT110" s="742"/>
      <c r="AJU110" s="742"/>
      <c r="AJV110" s="742"/>
      <c r="AJW110" s="742"/>
      <c r="AJX110" s="742"/>
      <c r="AJY110" s="742"/>
      <c r="AJZ110" s="742"/>
      <c r="AKA110" s="742"/>
      <c r="AKB110" s="742"/>
      <c r="AKC110" s="742"/>
      <c r="AKD110" s="742"/>
      <c r="AKE110" s="742"/>
      <c r="AKF110" s="742"/>
      <c r="AKG110" s="742"/>
      <c r="AKH110" s="742"/>
      <c r="AKI110" s="742"/>
      <c r="AKJ110" s="742"/>
      <c r="AKK110" s="742"/>
      <c r="AKL110" s="742"/>
      <c r="AKM110" s="742"/>
      <c r="AKN110" s="742"/>
      <c r="AKO110" s="742"/>
      <c r="AKP110" s="742"/>
      <c r="AKQ110" s="742"/>
      <c r="AKR110" s="742"/>
      <c r="AKS110" s="742"/>
      <c r="AKT110" s="742"/>
      <c r="AKU110" s="742"/>
      <c r="AKV110" s="742"/>
      <c r="AKW110" s="742"/>
      <c r="AKX110" s="742"/>
      <c r="AKY110" s="742"/>
      <c r="AKZ110" s="742"/>
      <c r="ALA110" s="742"/>
      <c r="ALB110" s="742"/>
      <c r="ALC110" s="742"/>
      <c r="ALD110" s="742"/>
      <c r="ALE110" s="742"/>
      <c r="ALF110" s="742"/>
      <c r="ALG110" s="742"/>
      <c r="ALH110" s="742"/>
      <c r="ALI110" s="742"/>
      <c r="ALJ110" s="742"/>
      <c r="ALK110" s="742"/>
      <c r="ALL110" s="742"/>
      <c r="ALM110" s="742"/>
      <c r="ALN110" s="742"/>
      <c r="ALO110" s="742"/>
      <c r="ALP110" s="742"/>
      <c r="ALQ110" s="742"/>
      <c r="ALR110" s="742"/>
      <c r="ALS110" s="742"/>
      <c r="ALT110" s="742"/>
      <c r="ALU110" s="742"/>
      <c r="ALV110" s="742"/>
      <c r="ALW110" s="742"/>
      <c r="ALX110" s="742"/>
      <c r="ALY110" s="742"/>
      <c r="ALZ110" s="742"/>
      <c r="AMA110" s="742"/>
      <c r="AMB110" s="742"/>
      <c r="AMC110" s="742"/>
      <c r="AMD110" s="742"/>
      <c r="AME110" s="742"/>
      <c r="AMF110" s="742"/>
      <c r="AMG110" s="742"/>
      <c r="AMH110" s="742"/>
      <c r="AMI110" s="742"/>
      <c r="AMJ110" s="742"/>
      <c r="AMK110" s="742"/>
    </row>
    <row r="111" spans="1:1025" s="743" customFormat="1" x14ac:dyDescent="0.2">
      <c r="A111" s="714" t="s">
        <v>34</v>
      </c>
      <c r="B111" s="713" t="s">
        <v>806</v>
      </c>
      <c r="C111" s="714">
        <f t="shared" ref="C111" si="32">H111</f>
        <v>1994</v>
      </c>
      <c r="D111" s="713">
        <v>9</v>
      </c>
      <c r="E111" s="718" t="s">
        <v>13475</v>
      </c>
      <c r="F111" s="719" t="s">
        <v>13476</v>
      </c>
      <c r="G111" s="719" t="s">
        <v>107</v>
      </c>
      <c r="H111" s="714">
        <v>1994</v>
      </c>
      <c r="I111" s="715">
        <v>1</v>
      </c>
      <c r="J111" s="742"/>
      <c r="K111" s="742"/>
      <c r="L111" s="742"/>
      <c r="M111" s="742"/>
      <c r="N111" s="742"/>
      <c r="O111" s="742"/>
      <c r="P111" s="742"/>
      <c r="Q111" s="742"/>
      <c r="R111" s="742"/>
      <c r="S111" s="742"/>
      <c r="T111" s="742"/>
      <c r="U111" s="742"/>
      <c r="V111" s="742"/>
      <c r="W111" s="742"/>
      <c r="X111" s="742"/>
      <c r="Y111" s="742"/>
      <c r="Z111" s="742"/>
      <c r="AA111" s="742"/>
      <c r="AB111" s="742"/>
      <c r="AC111" s="742"/>
      <c r="AD111" s="742"/>
      <c r="AE111" s="742"/>
      <c r="AF111" s="742"/>
      <c r="AG111" s="742"/>
      <c r="AH111" s="742"/>
      <c r="AI111" s="742"/>
      <c r="AJ111" s="742"/>
      <c r="AK111" s="742"/>
      <c r="AL111" s="742"/>
      <c r="AM111" s="742"/>
      <c r="AN111" s="742"/>
      <c r="AO111" s="742"/>
      <c r="AP111" s="742"/>
      <c r="AQ111" s="742"/>
      <c r="AR111" s="742"/>
      <c r="AS111" s="742"/>
      <c r="AT111" s="742"/>
      <c r="AU111" s="742"/>
      <c r="AV111" s="742"/>
      <c r="AW111" s="742"/>
      <c r="AX111" s="742"/>
      <c r="AY111" s="742"/>
      <c r="AZ111" s="742"/>
      <c r="BA111" s="742"/>
      <c r="BB111" s="742"/>
      <c r="BC111" s="742"/>
      <c r="BD111" s="742"/>
      <c r="BE111" s="742"/>
      <c r="BF111" s="742"/>
      <c r="BG111" s="742"/>
      <c r="BH111" s="742"/>
      <c r="BI111" s="742"/>
      <c r="BJ111" s="742"/>
      <c r="BK111" s="742"/>
      <c r="BL111" s="742"/>
      <c r="BM111" s="742"/>
      <c r="BN111" s="742"/>
      <c r="BO111" s="742"/>
      <c r="BP111" s="742"/>
      <c r="BQ111" s="742"/>
      <c r="BR111" s="742"/>
      <c r="BS111" s="742"/>
      <c r="BT111" s="742"/>
      <c r="BU111" s="742"/>
      <c r="BV111" s="742"/>
      <c r="BW111" s="742"/>
      <c r="BX111" s="742"/>
      <c r="BY111" s="742"/>
      <c r="BZ111" s="742"/>
      <c r="CA111" s="742"/>
      <c r="CB111" s="742"/>
      <c r="CC111" s="742"/>
      <c r="CD111" s="742"/>
      <c r="CE111" s="742"/>
      <c r="CF111" s="742"/>
      <c r="CG111" s="742"/>
      <c r="CH111" s="742"/>
      <c r="CI111" s="742"/>
      <c r="CJ111" s="742"/>
      <c r="CK111" s="742"/>
      <c r="CL111" s="742"/>
      <c r="CM111" s="742"/>
      <c r="CN111" s="742"/>
      <c r="CO111" s="742"/>
      <c r="CP111" s="742"/>
      <c r="CQ111" s="742"/>
      <c r="CR111" s="742"/>
      <c r="CS111" s="742"/>
      <c r="CT111" s="742"/>
      <c r="CU111" s="742"/>
      <c r="CV111" s="742"/>
      <c r="CW111" s="742"/>
      <c r="CX111" s="742"/>
      <c r="CY111" s="742"/>
      <c r="CZ111" s="742"/>
      <c r="DA111" s="742"/>
      <c r="DB111" s="742"/>
      <c r="DC111" s="742"/>
      <c r="DD111" s="742"/>
      <c r="DE111" s="742"/>
      <c r="DF111" s="742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  <c r="FI111" s="742"/>
      <c r="FJ111" s="742"/>
      <c r="FK111" s="742"/>
      <c r="FL111" s="742"/>
      <c r="FM111" s="742"/>
      <c r="FN111" s="742"/>
      <c r="FO111" s="742"/>
      <c r="FP111" s="742"/>
      <c r="FQ111" s="742"/>
      <c r="FR111" s="742"/>
      <c r="FS111" s="742"/>
      <c r="FT111" s="742"/>
      <c r="FU111" s="742"/>
      <c r="FV111" s="742"/>
      <c r="FW111" s="742"/>
      <c r="FX111" s="742"/>
      <c r="FY111" s="742"/>
      <c r="FZ111" s="742"/>
      <c r="GA111" s="742"/>
      <c r="GB111" s="742"/>
      <c r="GC111" s="742"/>
      <c r="GD111" s="742"/>
      <c r="GE111" s="742"/>
      <c r="GF111" s="742"/>
      <c r="GG111" s="742"/>
      <c r="GH111" s="742"/>
      <c r="GI111" s="742"/>
      <c r="GJ111" s="742"/>
      <c r="GK111" s="742"/>
      <c r="GL111" s="742"/>
      <c r="GM111" s="742"/>
      <c r="GN111" s="742"/>
      <c r="GO111" s="742"/>
      <c r="GP111" s="742"/>
      <c r="GQ111" s="742"/>
      <c r="GR111" s="742"/>
      <c r="GS111" s="742"/>
      <c r="GT111" s="742"/>
      <c r="GU111" s="742"/>
      <c r="GV111" s="742"/>
      <c r="GW111" s="742"/>
      <c r="GX111" s="742"/>
      <c r="GY111" s="742"/>
      <c r="GZ111" s="742"/>
      <c r="HA111" s="742"/>
      <c r="HB111" s="742"/>
      <c r="HC111" s="742"/>
      <c r="HD111" s="742"/>
      <c r="HE111" s="742"/>
      <c r="HF111" s="742"/>
      <c r="HG111" s="742"/>
      <c r="HH111" s="742"/>
      <c r="HI111" s="742"/>
      <c r="HJ111" s="742"/>
      <c r="HK111" s="742"/>
      <c r="HL111" s="742"/>
      <c r="HM111" s="742"/>
      <c r="HN111" s="742"/>
      <c r="HO111" s="742"/>
      <c r="HP111" s="742"/>
      <c r="HQ111" s="742"/>
      <c r="HR111" s="742"/>
      <c r="HS111" s="742"/>
      <c r="HT111" s="742"/>
      <c r="HU111" s="742"/>
      <c r="HV111" s="742"/>
      <c r="HW111" s="742"/>
      <c r="HX111" s="742"/>
      <c r="HY111" s="742"/>
      <c r="HZ111" s="742"/>
      <c r="IA111" s="742"/>
      <c r="IB111" s="742"/>
      <c r="IC111" s="742"/>
      <c r="ID111" s="742"/>
      <c r="IE111" s="742"/>
      <c r="IF111" s="742"/>
      <c r="IG111" s="742"/>
      <c r="IH111" s="742"/>
      <c r="II111" s="742"/>
      <c r="IJ111" s="742"/>
      <c r="IK111" s="742"/>
      <c r="IL111" s="742"/>
      <c r="IM111" s="742"/>
      <c r="IN111" s="742"/>
      <c r="IO111" s="742"/>
      <c r="IP111" s="742"/>
      <c r="IQ111" s="742"/>
      <c r="IR111" s="742"/>
      <c r="IS111" s="742"/>
      <c r="IT111" s="742"/>
      <c r="IU111" s="742"/>
      <c r="IV111" s="742"/>
      <c r="IW111" s="742"/>
      <c r="IX111" s="742"/>
      <c r="IY111" s="742"/>
      <c r="IZ111" s="742"/>
      <c r="JA111" s="742"/>
      <c r="JB111" s="742"/>
      <c r="JC111" s="742"/>
      <c r="JD111" s="742"/>
      <c r="JE111" s="742"/>
      <c r="JF111" s="742"/>
      <c r="JG111" s="742"/>
      <c r="JH111" s="742"/>
      <c r="JI111" s="742"/>
      <c r="JJ111" s="742"/>
      <c r="JK111" s="742"/>
      <c r="JL111" s="742"/>
      <c r="JM111" s="742"/>
      <c r="JN111" s="742"/>
      <c r="JO111" s="742"/>
      <c r="JP111" s="742"/>
      <c r="JQ111" s="742"/>
      <c r="JR111" s="742"/>
      <c r="JS111" s="742"/>
      <c r="JT111" s="742"/>
      <c r="JU111" s="742"/>
      <c r="JV111" s="742"/>
      <c r="JW111" s="742"/>
      <c r="JX111" s="742"/>
      <c r="JY111" s="742"/>
      <c r="JZ111" s="742"/>
      <c r="KA111" s="742"/>
      <c r="KB111" s="742"/>
      <c r="KC111" s="742"/>
      <c r="KD111" s="742"/>
      <c r="KE111" s="742"/>
      <c r="KF111" s="742"/>
      <c r="KG111" s="742"/>
      <c r="KH111" s="742"/>
      <c r="KI111" s="742"/>
      <c r="KJ111" s="742"/>
      <c r="KK111" s="742"/>
      <c r="KL111" s="742"/>
      <c r="KM111" s="742"/>
      <c r="KN111" s="742"/>
      <c r="KO111" s="742"/>
      <c r="KP111" s="742"/>
      <c r="KQ111" s="742"/>
      <c r="KR111" s="742"/>
      <c r="KS111" s="742"/>
      <c r="KT111" s="742"/>
      <c r="KU111" s="742"/>
      <c r="KV111" s="742"/>
      <c r="KW111" s="742"/>
      <c r="KX111" s="742"/>
      <c r="KY111" s="742"/>
      <c r="KZ111" s="742"/>
      <c r="LA111" s="742"/>
      <c r="LB111" s="742"/>
      <c r="LC111" s="742"/>
      <c r="LD111" s="742"/>
      <c r="LE111" s="742"/>
      <c r="LF111" s="742"/>
      <c r="LG111" s="742"/>
      <c r="LH111" s="742"/>
      <c r="LI111" s="742"/>
      <c r="LJ111" s="742"/>
      <c r="LK111" s="742"/>
      <c r="LL111" s="742"/>
      <c r="LM111" s="742"/>
      <c r="LN111" s="742"/>
      <c r="LO111" s="742"/>
      <c r="LP111" s="742"/>
      <c r="LQ111" s="742"/>
      <c r="LR111" s="742"/>
      <c r="LS111" s="742"/>
      <c r="LT111" s="742"/>
      <c r="LU111" s="742"/>
      <c r="LV111" s="742"/>
      <c r="LW111" s="742"/>
      <c r="LX111" s="742"/>
      <c r="LY111" s="742"/>
      <c r="LZ111" s="742"/>
      <c r="MA111" s="742"/>
      <c r="MB111" s="742"/>
      <c r="MC111" s="742"/>
      <c r="MD111" s="742"/>
      <c r="ME111" s="742"/>
      <c r="MF111" s="742"/>
      <c r="MG111" s="742"/>
      <c r="MH111" s="742"/>
      <c r="MI111" s="742"/>
      <c r="MJ111" s="742"/>
      <c r="MK111" s="742"/>
      <c r="ML111" s="742"/>
      <c r="MM111" s="742"/>
      <c r="MN111" s="742"/>
      <c r="MO111" s="742"/>
      <c r="MP111" s="742"/>
      <c r="MQ111" s="742"/>
      <c r="MR111" s="742"/>
      <c r="MS111" s="742"/>
      <c r="MT111" s="742"/>
      <c r="MU111" s="742"/>
      <c r="MV111" s="742"/>
      <c r="MW111" s="742"/>
      <c r="MX111" s="742"/>
      <c r="MY111" s="742"/>
      <c r="MZ111" s="742"/>
      <c r="NA111" s="742"/>
      <c r="NB111" s="742"/>
      <c r="NC111" s="742"/>
      <c r="ND111" s="742"/>
      <c r="NE111" s="742"/>
      <c r="NF111" s="742"/>
      <c r="NG111" s="742"/>
      <c r="NH111" s="742"/>
      <c r="NI111" s="742"/>
      <c r="NJ111" s="742"/>
      <c r="NK111" s="742"/>
      <c r="NL111" s="742"/>
      <c r="NM111" s="742"/>
      <c r="NN111" s="742"/>
      <c r="NO111" s="742"/>
      <c r="NP111" s="742"/>
      <c r="NQ111" s="742"/>
      <c r="NR111" s="742"/>
      <c r="NS111" s="742"/>
      <c r="NT111" s="742"/>
      <c r="NU111" s="742"/>
      <c r="NV111" s="742"/>
      <c r="NW111" s="742"/>
      <c r="NX111" s="742"/>
      <c r="NY111" s="742"/>
      <c r="NZ111" s="742"/>
      <c r="OA111" s="742"/>
      <c r="OB111" s="742"/>
      <c r="OC111" s="742"/>
      <c r="OD111" s="742"/>
      <c r="OE111" s="742"/>
      <c r="OF111" s="742"/>
      <c r="OG111" s="742"/>
      <c r="OH111" s="742"/>
      <c r="OI111" s="742"/>
      <c r="OJ111" s="742"/>
      <c r="OK111" s="742"/>
      <c r="OL111" s="742"/>
      <c r="OM111" s="742"/>
      <c r="ON111" s="742"/>
      <c r="OO111" s="742"/>
      <c r="OP111" s="742"/>
      <c r="OQ111" s="742"/>
      <c r="OR111" s="742"/>
      <c r="OS111" s="742"/>
      <c r="OT111" s="742"/>
      <c r="OU111" s="742"/>
      <c r="OV111" s="742"/>
      <c r="OW111" s="742"/>
      <c r="OX111" s="742"/>
      <c r="OY111" s="742"/>
      <c r="OZ111" s="742"/>
      <c r="PA111" s="742"/>
      <c r="PB111" s="742"/>
      <c r="PC111" s="742"/>
      <c r="PD111" s="742"/>
      <c r="PE111" s="742"/>
      <c r="PF111" s="742"/>
      <c r="PG111" s="742"/>
      <c r="PH111" s="742"/>
      <c r="PI111" s="742"/>
      <c r="PJ111" s="742"/>
      <c r="PK111" s="742"/>
      <c r="PL111" s="742"/>
      <c r="PM111" s="742"/>
      <c r="PN111" s="742"/>
      <c r="PO111" s="742"/>
      <c r="PP111" s="742"/>
      <c r="PQ111" s="742"/>
      <c r="PR111" s="742"/>
      <c r="PS111" s="742"/>
      <c r="PT111" s="742"/>
      <c r="PU111" s="742"/>
      <c r="PV111" s="742"/>
      <c r="PW111" s="742"/>
      <c r="PX111" s="742"/>
      <c r="PY111" s="742"/>
      <c r="PZ111" s="742"/>
      <c r="QA111" s="742"/>
      <c r="QB111" s="742"/>
      <c r="QC111" s="742"/>
      <c r="QD111" s="742"/>
      <c r="QE111" s="742"/>
      <c r="QF111" s="742"/>
      <c r="QG111" s="742"/>
      <c r="QH111" s="742"/>
      <c r="QI111" s="742"/>
      <c r="QJ111" s="742"/>
      <c r="QK111" s="742"/>
      <c r="QL111" s="742"/>
      <c r="QM111" s="742"/>
      <c r="QN111" s="742"/>
      <c r="QO111" s="742"/>
      <c r="QP111" s="742"/>
      <c r="QQ111" s="742"/>
      <c r="QR111" s="742"/>
      <c r="QS111" s="742"/>
      <c r="QT111" s="742"/>
      <c r="QU111" s="742"/>
      <c r="QV111" s="742"/>
      <c r="QW111" s="742"/>
      <c r="QX111" s="742"/>
      <c r="QY111" s="742"/>
      <c r="QZ111" s="742"/>
      <c r="RA111" s="742"/>
      <c r="RB111" s="742"/>
      <c r="RC111" s="742"/>
      <c r="RD111" s="742"/>
      <c r="RE111" s="742"/>
      <c r="RF111" s="742"/>
      <c r="RG111" s="742"/>
      <c r="RH111" s="742"/>
      <c r="RI111" s="742"/>
      <c r="RJ111" s="742"/>
      <c r="RK111" s="742"/>
      <c r="RL111" s="742"/>
      <c r="RM111" s="742"/>
      <c r="RN111" s="742"/>
      <c r="RO111" s="742"/>
      <c r="RP111" s="742"/>
      <c r="RQ111" s="742"/>
      <c r="RR111" s="742"/>
      <c r="RS111" s="742"/>
      <c r="RT111" s="742"/>
      <c r="RU111" s="742"/>
      <c r="RV111" s="742"/>
      <c r="RW111" s="742"/>
      <c r="RX111" s="742"/>
      <c r="RY111" s="742"/>
      <c r="RZ111" s="742"/>
      <c r="SA111" s="742"/>
      <c r="SB111" s="742"/>
      <c r="SC111" s="742"/>
      <c r="SD111" s="742"/>
      <c r="SE111" s="742"/>
      <c r="SF111" s="742"/>
      <c r="SG111" s="742"/>
      <c r="SH111" s="742"/>
      <c r="SI111" s="742"/>
      <c r="SJ111" s="742"/>
      <c r="SK111" s="742"/>
      <c r="SL111" s="742"/>
      <c r="SM111" s="742"/>
      <c r="SN111" s="742"/>
      <c r="SO111" s="742"/>
      <c r="SP111" s="742"/>
      <c r="SQ111" s="742"/>
      <c r="SR111" s="742"/>
      <c r="SS111" s="742"/>
      <c r="ST111" s="742"/>
      <c r="SU111" s="742"/>
      <c r="SV111" s="742"/>
      <c r="SW111" s="742"/>
      <c r="SX111" s="742"/>
      <c r="SY111" s="742"/>
      <c r="SZ111" s="742"/>
      <c r="TA111" s="742"/>
      <c r="TB111" s="742"/>
      <c r="TC111" s="742"/>
      <c r="TD111" s="742"/>
      <c r="TE111" s="742"/>
      <c r="TF111" s="742"/>
      <c r="TG111" s="742"/>
      <c r="TH111" s="742"/>
      <c r="TI111" s="742"/>
      <c r="TJ111" s="742"/>
      <c r="TK111" s="742"/>
      <c r="TL111" s="742"/>
      <c r="TM111" s="742"/>
      <c r="TN111" s="742"/>
      <c r="TO111" s="742"/>
      <c r="TP111" s="742"/>
      <c r="TQ111" s="742"/>
      <c r="TR111" s="742"/>
      <c r="TS111" s="742"/>
      <c r="TT111" s="742"/>
      <c r="TU111" s="742"/>
      <c r="TV111" s="742"/>
      <c r="TW111" s="742"/>
      <c r="TX111" s="742"/>
      <c r="TY111" s="742"/>
      <c r="TZ111" s="742"/>
      <c r="UA111" s="742"/>
      <c r="UB111" s="742"/>
      <c r="UC111" s="742"/>
      <c r="UD111" s="742"/>
      <c r="UE111" s="742"/>
      <c r="UF111" s="742"/>
      <c r="UG111" s="742"/>
      <c r="UH111" s="742"/>
      <c r="UI111" s="742"/>
      <c r="UJ111" s="742"/>
      <c r="UK111" s="742"/>
      <c r="UL111" s="742"/>
      <c r="UM111" s="742"/>
      <c r="UN111" s="742"/>
      <c r="UO111" s="742"/>
      <c r="UP111" s="742"/>
      <c r="UQ111" s="742"/>
      <c r="UR111" s="742"/>
      <c r="US111" s="742"/>
      <c r="UT111" s="742"/>
      <c r="UU111" s="742"/>
      <c r="UV111" s="742"/>
      <c r="UW111" s="742"/>
      <c r="UX111" s="742"/>
      <c r="UY111" s="742"/>
      <c r="UZ111" s="742"/>
      <c r="VA111" s="742"/>
      <c r="VB111" s="742"/>
      <c r="VC111" s="742"/>
      <c r="VD111" s="742"/>
      <c r="VE111" s="742"/>
      <c r="VF111" s="742"/>
      <c r="VG111" s="742"/>
      <c r="VH111" s="742"/>
      <c r="VI111" s="742"/>
      <c r="VJ111" s="742"/>
      <c r="VK111" s="742"/>
      <c r="VL111" s="742"/>
      <c r="VM111" s="742"/>
      <c r="VN111" s="742"/>
      <c r="VO111" s="742"/>
      <c r="VP111" s="742"/>
      <c r="VQ111" s="742"/>
      <c r="VR111" s="742"/>
      <c r="VS111" s="742"/>
      <c r="VT111" s="742"/>
      <c r="VU111" s="742"/>
      <c r="VV111" s="742"/>
      <c r="VW111" s="742"/>
      <c r="VX111" s="742"/>
      <c r="VY111" s="742"/>
      <c r="VZ111" s="742"/>
      <c r="WA111" s="742"/>
      <c r="WB111" s="742"/>
      <c r="WC111" s="742"/>
      <c r="WD111" s="742"/>
      <c r="WE111" s="742"/>
      <c r="WF111" s="742"/>
      <c r="WG111" s="742"/>
      <c r="WH111" s="742"/>
      <c r="WI111" s="742"/>
      <c r="WJ111" s="742"/>
      <c r="WK111" s="742"/>
      <c r="WL111" s="742"/>
      <c r="WM111" s="742"/>
      <c r="WN111" s="742"/>
      <c r="WO111" s="742"/>
      <c r="WP111" s="742"/>
      <c r="WQ111" s="742"/>
      <c r="WR111" s="742"/>
      <c r="WS111" s="742"/>
      <c r="WT111" s="742"/>
      <c r="WU111" s="742"/>
      <c r="WV111" s="742"/>
      <c r="WW111" s="742"/>
      <c r="WX111" s="742"/>
      <c r="WY111" s="742"/>
      <c r="WZ111" s="742"/>
      <c r="XA111" s="742"/>
      <c r="XB111" s="742"/>
      <c r="XC111" s="742"/>
      <c r="XD111" s="742"/>
      <c r="XE111" s="742"/>
      <c r="XF111" s="742"/>
      <c r="XG111" s="742"/>
      <c r="XH111" s="742"/>
      <c r="XI111" s="742"/>
      <c r="XJ111" s="742"/>
      <c r="XK111" s="742"/>
      <c r="XL111" s="742"/>
      <c r="XM111" s="742"/>
      <c r="XN111" s="742"/>
      <c r="XO111" s="742"/>
      <c r="XP111" s="742"/>
      <c r="XQ111" s="742"/>
      <c r="XR111" s="742"/>
      <c r="XS111" s="742"/>
      <c r="XT111" s="742"/>
      <c r="XU111" s="742"/>
      <c r="XV111" s="742"/>
      <c r="XW111" s="742"/>
      <c r="XX111" s="742"/>
      <c r="XY111" s="742"/>
      <c r="XZ111" s="742"/>
      <c r="YA111" s="742"/>
      <c r="YB111" s="742"/>
      <c r="YC111" s="742"/>
      <c r="YD111" s="742"/>
      <c r="YE111" s="742"/>
      <c r="YF111" s="742"/>
      <c r="YG111" s="742"/>
      <c r="YH111" s="742"/>
      <c r="YI111" s="742"/>
      <c r="YJ111" s="742"/>
      <c r="YK111" s="742"/>
      <c r="YL111" s="742"/>
      <c r="YM111" s="742"/>
      <c r="YN111" s="742"/>
      <c r="YO111" s="742"/>
      <c r="YP111" s="742"/>
      <c r="YQ111" s="742"/>
      <c r="YR111" s="742"/>
      <c r="YS111" s="742"/>
      <c r="YT111" s="742"/>
      <c r="YU111" s="742"/>
      <c r="YV111" s="742"/>
      <c r="YW111" s="742"/>
      <c r="YX111" s="742"/>
      <c r="YY111" s="742"/>
      <c r="YZ111" s="742"/>
      <c r="ZA111" s="742"/>
      <c r="ZB111" s="742"/>
      <c r="ZC111" s="742"/>
      <c r="ZD111" s="742"/>
      <c r="ZE111" s="742"/>
      <c r="ZF111" s="742"/>
      <c r="ZG111" s="742"/>
      <c r="ZH111" s="742"/>
      <c r="ZI111" s="742"/>
      <c r="ZJ111" s="742"/>
      <c r="ZK111" s="742"/>
      <c r="ZL111" s="742"/>
      <c r="ZM111" s="742"/>
      <c r="ZN111" s="742"/>
      <c r="ZO111" s="742"/>
      <c r="ZP111" s="742"/>
      <c r="ZQ111" s="742"/>
      <c r="ZR111" s="742"/>
      <c r="ZS111" s="742"/>
      <c r="ZT111" s="742"/>
      <c r="ZU111" s="742"/>
      <c r="ZV111" s="742"/>
      <c r="ZW111" s="742"/>
      <c r="ZX111" s="742"/>
      <c r="ZY111" s="742"/>
      <c r="ZZ111" s="742"/>
      <c r="AAA111" s="742"/>
      <c r="AAB111" s="742"/>
      <c r="AAC111" s="742"/>
      <c r="AAD111" s="742"/>
      <c r="AAE111" s="742"/>
      <c r="AAF111" s="742"/>
      <c r="AAG111" s="742"/>
      <c r="AAH111" s="742"/>
      <c r="AAI111" s="742"/>
      <c r="AAJ111" s="742"/>
      <c r="AAK111" s="742"/>
      <c r="AAL111" s="742"/>
      <c r="AAM111" s="742"/>
      <c r="AAN111" s="742"/>
      <c r="AAO111" s="742"/>
      <c r="AAP111" s="742"/>
      <c r="AAQ111" s="742"/>
      <c r="AAR111" s="742"/>
      <c r="AAS111" s="742"/>
      <c r="AAT111" s="742"/>
      <c r="AAU111" s="742"/>
      <c r="AAV111" s="742"/>
      <c r="AAW111" s="742"/>
      <c r="AAX111" s="742"/>
      <c r="AAY111" s="742"/>
      <c r="AAZ111" s="742"/>
      <c r="ABA111" s="742"/>
      <c r="ABB111" s="742"/>
      <c r="ABC111" s="742"/>
      <c r="ABD111" s="742"/>
      <c r="ABE111" s="742"/>
      <c r="ABF111" s="742"/>
      <c r="ABG111" s="742"/>
      <c r="ABH111" s="742"/>
      <c r="ABI111" s="742"/>
      <c r="ABJ111" s="742"/>
      <c r="ABK111" s="742"/>
      <c r="ABL111" s="742"/>
      <c r="ABM111" s="742"/>
      <c r="ABN111" s="742"/>
      <c r="ABO111" s="742"/>
      <c r="ABP111" s="742"/>
      <c r="ABQ111" s="742"/>
      <c r="ABR111" s="742"/>
      <c r="ABS111" s="742"/>
      <c r="ABT111" s="742"/>
      <c r="ABU111" s="742"/>
      <c r="ABV111" s="742"/>
      <c r="ABW111" s="742"/>
      <c r="ABX111" s="742"/>
      <c r="ABY111" s="742"/>
      <c r="ABZ111" s="742"/>
      <c r="ACA111" s="742"/>
      <c r="ACB111" s="742"/>
      <c r="ACC111" s="742"/>
      <c r="ACD111" s="742"/>
      <c r="ACE111" s="742"/>
      <c r="ACF111" s="742"/>
      <c r="ACG111" s="742"/>
      <c r="ACH111" s="742"/>
      <c r="ACI111" s="742"/>
      <c r="ACJ111" s="742"/>
      <c r="ACK111" s="742"/>
      <c r="ACL111" s="742"/>
      <c r="ACM111" s="742"/>
      <c r="ACN111" s="742"/>
      <c r="ACO111" s="742"/>
      <c r="ACP111" s="742"/>
      <c r="ACQ111" s="742"/>
      <c r="ACR111" s="742"/>
      <c r="ACS111" s="742"/>
      <c r="ACT111" s="742"/>
      <c r="ACU111" s="742"/>
      <c r="ACV111" s="742"/>
      <c r="ACW111" s="742"/>
      <c r="ACX111" s="742"/>
      <c r="ACY111" s="742"/>
      <c r="ACZ111" s="742"/>
      <c r="ADA111" s="742"/>
      <c r="ADB111" s="742"/>
      <c r="ADC111" s="742"/>
      <c r="ADD111" s="742"/>
      <c r="ADE111" s="742"/>
      <c r="ADF111" s="742"/>
      <c r="ADG111" s="742"/>
      <c r="ADH111" s="742"/>
      <c r="ADI111" s="742"/>
      <c r="ADJ111" s="742"/>
      <c r="ADK111" s="742"/>
      <c r="ADL111" s="742"/>
      <c r="ADM111" s="742"/>
      <c r="ADN111" s="742"/>
      <c r="ADO111" s="742"/>
      <c r="ADP111" s="742"/>
      <c r="ADQ111" s="742"/>
      <c r="ADR111" s="742"/>
      <c r="ADS111" s="742"/>
      <c r="ADT111" s="742"/>
      <c r="ADU111" s="742"/>
      <c r="ADV111" s="742"/>
      <c r="ADW111" s="742"/>
      <c r="ADX111" s="742"/>
      <c r="ADY111" s="742"/>
      <c r="ADZ111" s="742"/>
      <c r="AEA111" s="742"/>
      <c r="AEB111" s="742"/>
      <c r="AEC111" s="742"/>
      <c r="AED111" s="742"/>
      <c r="AEE111" s="742"/>
      <c r="AEF111" s="742"/>
      <c r="AEG111" s="742"/>
      <c r="AEH111" s="742"/>
      <c r="AEI111" s="742"/>
      <c r="AEJ111" s="742"/>
      <c r="AEK111" s="742"/>
      <c r="AEL111" s="742"/>
      <c r="AEM111" s="742"/>
      <c r="AEN111" s="742"/>
      <c r="AEO111" s="742"/>
      <c r="AEP111" s="742"/>
      <c r="AEQ111" s="742"/>
      <c r="AER111" s="742"/>
      <c r="AES111" s="742"/>
      <c r="AET111" s="742"/>
      <c r="AEU111" s="742"/>
      <c r="AEV111" s="742"/>
      <c r="AEW111" s="742"/>
      <c r="AEX111" s="742"/>
      <c r="AEY111" s="742"/>
      <c r="AEZ111" s="742"/>
      <c r="AFA111" s="742"/>
      <c r="AFB111" s="742"/>
      <c r="AFC111" s="742"/>
      <c r="AFD111" s="742"/>
      <c r="AFE111" s="742"/>
      <c r="AFF111" s="742"/>
      <c r="AFG111" s="742"/>
      <c r="AFH111" s="742"/>
      <c r="AFI111" s="742"/>
      <c r="AFJ111" s="742"/>
      <c r="AFK111" s="742"/>
      <c r="AFL111" s="742"/>
      <c r="AFM111" s="742"/>
      <c r="AFN111" s="742"/>
      <c r="AFO111" s="742"/>
      <c r="AFP111" s="742"/>
      <c r="AFQ111" s="742"/>
      <c r="AFR111" s="742"/>
      <c r="AFS111" s="742"/>
      <c r="AFT111" s="742"/>
      <c r="AFU111" s="742"/>
      <c r="AFV111" s="742"/>
      <c r="AFW111" s="742"/>
      <c r="AFX111" s="742"/>
      <c r="AFY111" s="742"/>
      <c r="AFZ111" s="742"/>
      <c r="AGA111" s="742"/>
      <c r="AGB111" s="742"/>
      <c r="AGC111" s="742"/>
      <c r="AGD111" s="742"/>
      <c r="AGE111" s="742"/>
      <c r="AGF111" s="742"/>
      <c r="AGG111" s="742"/>
      <c r="AGH111" s="742"/>
      <c r="AGI111" s="742"/>
      <c r="AGJ111" s="742"/>
      <c r="AGK111" s="742"/>
      <c r="AGL111" s="742"/>
      <c r="AGM111" s="742"/>
      <c r="AGN111" s="742"/>
      <c r="AGO111" s="742"/>
      <c r="AGP111" s="742"/>
      <c r="AGQ111" s="742"/>
      <c r="AGR111" s="742"/>
      <c r="AGS111" s="742"/>
      <c r="AGT111" s="742"/>
      <c r="AGU111" s="742"/>
      <c r="AGV111" s="742"/>
      <c r="AGW111" s="742"/>
      <c r="AGX111" s="742"/>
      <c r="AGY111" s="742"/>
      <c r="AGZ111" s="742"/>
      <c r="AHA111" s="742"/>
      <c r="AHB111" s="742"/>
      <c r="AHC111" s="742"/>
      <c r="AHD111" s="742"/>
      <c r="AHE111" s="742"/>
      <c r="AHF111" s="742"/>
      <c r="AHG111" s="742"/>
      <c r="AHH111" s="742"/>
      <c r="AHI111" s="742"/>
      <c r="AHJ111" s="742"/>
      <c r="AHK111" s="742"/>
      <c r="AHL111" s="742"/>
      <c r="AHM111" s="742"/>
      <c r="AHN111" s="742"/>
      <c r="AHO111" s="742"/>
      <c r="AHP111" s="742"/>
      <c r="AHQ111" s="742"/>
      <c r="AHR111" s="742"/>
      <c r="AHS111" s="742"/>
      <c r="AHT111" s="742"/>
      <c r="AHU111" s="742"/>
      <c r="AHV111" s="742"/>
      <c r="AHW111" s="742"/>
      <c r="AHX111" s="742"/>
      <c r="AHY111" s="742"/>
      <c r="AHZ111" s="742"/>
      <c r="AIA111" s="742"/>
      <c r="AIB111" s="742"/>
      <c r="AIC111" s="742"/>
      <c r="AID111" s="742"/>
      <c r="AIE111" s="742"/>
      <c r="AIF111" s="742"/>
      <c r="AIG111" s="742"/>
      <c r="AIH111" s="742"/>
      <c r="AII111" s="742"/>
      <c r="AIJ111" s="742"/>
      <c r="AIK111" s="742"/>
      <c r="AIL111" s="742"/>
      <c r="AIM111" s="742"/>
      <c r="AIN111" s="742"/>
      <c r="AIO111" s="742"/>
      <c r="AIP111" s="742"/>
      <c r="AIQ111" s="742"/>
      <c r="AIR111" s="742"/>
      <c r="AIS111" s="742"/>
      <c r="AIT111" s="742"/>
      <c r="AIU111" s="742"/>
      <c r="AIV111" s="742"/>
      <c r="AIW111" s="742"/>
      <c r="AIX111" s="742"/>
      <c r="AIY111" s="742"/>
      <c r="AIZ111" s="742"/>
      <c r="AJA111" s="742"/>
      <c r="AJB111" s="742"/>
      <c r="AJC111" s="742"/>
      <c r="AJD111" s="742"/>
      <c r="AJE111" s="742"/>
      <c r="AJF111" s="742"/>
      <c r="AJG111" s="742"/>
      <c r="AJH111" s="742"/>
      <c r="AJI111" s="742"/>
      <c r="AJJ111" s="742"/>
      <c r="AJK111" s="742"/>
      <c r="AJL111" s="742"/>
      <c r="AJM111" s="742"/>
      <c r="AJN111" s="742"/>
      <c r="AJO111" s="742"/>
      <c r="AJP111" s="742"/>
      <c r="AJQ111" s="742"/>
      <c r="AJR111" s="742"/>
      <c r="AJS111" s="742"/>
      <c r="AJT111" s="742"/>
      <c r="AJU111" s="742"/>
      <c r="AJV111" s="742"/>
      <c r="AJW111" s="742"/>
      <c r="AJX111" s="742"/>
      <c r="AJY111" s="742"/>
      <c r="AJZ111" s="742"/>
      <c r="AKA111" s="742"/>
      <c r="AKB111" s="742"/>
      <c r="AKC111" s="742"/>
      <c r="AKD111" s="742"/>
      <c r="AKE111" s="742"/>
      <c r="AKF111" s="742"/>
      <c r="AKG111" s="742"/>
      <c r="AKH111" s="742"/>
      <c r="AKI111" s="742"/>
      <c r="AKJ111" s="742"/>
      <c r="AKK111" s="742"/>
      <c r="AKL111" s="742"/>
      <c r="AKM111" s="742"/>
      <c r="AKN111" s="742"/>
      <c r="AKO111" s="742"/>
      <c r="AKP111" s="742"/>
      <c r="AKQ111" s="742"/>
      <c r="AKR111" s="742"/>
      <c r="AKS111" s="742"/>
      <c r="AKT111" s="742"/>
      <c r="AKU111" s="742"/>
      <c r="AKV111" s="742"/>
      <c r="AKW111" s="742"/>
      <c r="AKX111" s="742"/>
      <c r="AKY111" s="742"/>
      <c r="AKZ111" s="742"/>
      <c r="ALA111" s="742"/>
      <c r="ALB111" s="742"/>
      <c r="ALC111" s="742"/>
      <c r="ALD111" s="742"/>
      <c r="ALE111" s="742"/>
      <c r="ALF111" s="742"/>
      <c r="ALG111" s="742"/>
      <c r="ALH111" s="742"/>
      <c r="ALI111" s="742"/>
      <c r="ALJ111" s="742"/>
      <c r="ALK111" s="742"/>
      <c r="ALL111" s="742"/>
      <c r="ALM111" s="742"/>
      <c r="ALN111" s="742"/>
      <c r="ALO111" s="742"/>
      <c r="ALP111" s="742"/>
      <c r="ALQ111" s="742"/>
      <c r="ALR111" s="742"/>
      <c r="ALS111" s="742"/>
      <c r="ALT111" s="742"/>
      <c r="ALU111" s="742"/>
      <c r="ALV111" s="742"/>
      <c r="ALW111" s="742"/>
      <c r="ALX111" s="742"/>
      <c r="ALY111" s="742"/>
      <c r="ALZ111" s="742"/>
      <c r="AMA111" s="742"/>
      <c r="AMB111" s="742"/>
      <c r="AMC111" s="742"/>
      <c r="AMD111" s="742"/>
      <c r="AME111" s="742"/>
      <c r="AMF111" s="742"/>
      <c r="AMG111" s="742"/>
      <c r="AMH111" s="742"/>
      <c r="AMI111" s="742"/>
      <c r="AMJ111" s="742"/>
      <c r="AMK111" s="742"/>
    </row>
    <row r="112" spans="1:1025" s="743" customFormat="1" ht="22.5" x14ac:dyDescent="0.2">
      <c r="A112" s="714" t="s">
        <v>34</v>
      </c>
      <c r="B112" s="713" t="s">
        <v>806</v>
      </c>
      <c r="C112" s="714">
        <f t="shared" ref="C112" si="33">H112</f>
        <v>1994</v>
      </c>
      <c r="D112" s="713">
        <v>10</v>
      </c>
      <c r="E112" s="718"/>
      <c r="F112" s="719" t="s">
        <v>13560</v>
      </c>
      <c r="G112" s="719"/>
      <c r="H112" s="714">
        <v>1994</v>
      </c>
      <c r="I112" s="715">
        <v>1</v>
      </c>
      <c r="J112" s="742"/>
      <c r="K112" s="742"/>
      <c r="L112" s="742"/>
      <c r="M112" s="742"/>
      <c r="N112" s="742"/>
      <c r="O112" s="742"/>
      <c r="P112" s="742"/>
      <c r="Q112" s="742"/>
      <c r="R112" s="742"/>
      <c r="S112" s="742"/>
      <c r="T112" s="742"/>
      <c r="U112" s="742"/>
      <c r="V112" s="742"/>
      <c r="W112" s="742"/>
      <c r="X112" s="742"/>
      <c r="Y112" s="742"/>
      <c r="Z112" s="742"/>
      <c r="AA112" s="742"/>
      <c r="AB112" s="742"/>
      <c r="AC112" s="742"/>
      <c r="AD112" s="742"/>
      <c r="AE112" s="742"/>
      <c r="AF112" s="742"/>
      <c r="AG112" s="742"/>
      <c r="AH112" s="742"/>
      <c r="AI112" s="742"/>
      <c r="AJ112" s="742"/>
      <c r="AK112" s="742"/>
      <c r="AL112" s="742"/>
      <c r="AM112" s="742"/>
      <c r="AN112" s="742"/>
      <c r="AO112" s="742"/>
      <c r="AP112" s="742"/>
      <c r="AQ112" s="742"/>
      <c r="AR112" s="742"/>
      <c r="AS112" s="742"/>
      <c r="AT112" s="742"/>
      <c r="AU112" s="742"/>
      <c r="AV112" s="742"/>
      <c r="AW112" s="742"/>
      <c r="AX112" s="742"/>
      <c r="AY112" s="742"/>
      <c r="AZ112" s="742"/>
      <c r="BA112" s="742"/>
      <c r="BB112" s="742"/>
      <c r="BC112" s="742"/>
      <c r="BD112" s="742"/>
      <c r="BE112" s="742"/>
      <c r="BF112" s="742"/>
      <c r="BG112" s="742"/>
      <c r="BH112" s="742"/>
      <c r="BI112" s="742"/>
      <c r="BJ112" s="742"/>
      <c r="BK112" s="742"/>
      <c r="BL112" s="742"/>
      <c r="BM112" s="742"/>
      <c r="BN112" s="742"/>
      <c r="BO112" s="742"/>
      <c r="BP112" s="742"/>
      <c r="BQ112" s="742"/>
      <c r="BR112" s="742"/>
      <c r="BS112" s="742"/>
      <c r="BT112" s="742"/>
      <c r="BU112" s="742"/>
      <c r="BV112" s="742"/>
      <c r="BW112" s="742"/>
      <c r="BX112" s="742"/>
      <c r="BY112" s="742"/>
      <c r="BZ112" s="742"/>
      <c r="CA112" s="742"/>
      <c r="CB112" s="742"/>
      <c r="CC112" s="742"/>
      <c r="CD112" s="742"/>
      <c r="CE112" s="742"/>
      <c r="CF112" s="742"/>
      <c r="CG112" s="742"/>
      <c r="CH112" s="742"/>
      <c r="CI112" s="742"/>
      <c r="CJ112" s="742"/>
      <c r="CK112" s="742"/>
      <c r="CL112" s="742"/>
      <c r="CM112" s="742"/>
      <c r="CN112" s="742"/>
      <c r="CO112" s="742"/>
      <c r="CP112" s="742"/>
      <c r="CQ112" s="742"/>
      <c r="CR112" s="742"/>
      <c r="CS112" s="742"/>
      <c r="CT112" s="742"/>
      <c r="CU112" s="742"/>
      <c r="CV112" s="742"/>
      <c r="CW112" s="742"/>
      <c r="CX112" s="742"/>
      <c r="CY112" s="742"/>
      <c r="CZ112" s="742"/>
      <c r="DA112" s="742"/>
      <c r="DB112" s="742"/>
      <c r="DC112" s="742"/>
      <c r="DD112" s="742"/>
      <c r="DE112" s="742"/>
      <c r="DF112" s="742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  <c r="FI112" s="742"/>
      <c r="FJ112" s="742"/>
      <c r="FK112" s="742"/>
      <c r="FL112" s="742"/>
      <c r="FM112" s="742"/>
      <c r="FN112" s="742"/>
      <c r="FO112" s="742"/>
      <c r="FP112" s="742"/>
      <c r="FQ112" s="742"/>
      <c r="FR112" s="742"/>
      <c r="FS112" s="742"/>
      <c r="FT112" s="742"/>
      <c r="FU112" s="742"/>
      <c r="FV112" s="742"/>
      <c r="FW112" s="742"/>
      <c r="FX112" s="742"/>
      <c r="FY112" s="742"/>
      <c r="FZ112" s="742"/>
      <c r="GA112" s="742"/>
      <c r="GB112" s="742"/>
      <c r="GC112" s="742"/>
      <c r="GD112" s="742"/>
      <c r="GE112" s="742"/>
      <c r="GF112" s="742"/>
      <c r="GG112" s="742"/>
      <c r="GH112" s="742"/>
      <c r="GI112" s="742"/>
      <c r="GJ112" s="742"/>
      <c r="GK112" s="742"/>
      <c r="GL112" s="742"/>
      <c r="GM112" s="742"/>
      <c r="GN112" s="742"/>
      <c r="GO112" s="742"/>
      <c r="GP112" s="742"/>
      <c r="GQ112" s="742"/>
      <c r="GR112" s="742"/>
      <c r="GS112" s="742"/>
      <c r="GT112" s="742"/>
      <c r="GU112" s="742"/>
      <c r="GV112" s="742"/>
      <c r="GW112" s="742"/>
      <c r="GX112" s="742"/>
      <c r="GY112" s="742"/>
      <c r="GZ112" s="742"/>
      <c r="HA112" s="742"/>
      <c r="HB112" s="742"/>
      <c r="HC112" s="742"/>
      <c r="HD112" s="742"/>
      <c r="HE112" s="742"/>
      <c r="HF112" s="742"/>
      <c r="HG112" s="742"/>
      <c r="HH112" s="742"/>
      <c r="HI112" s="742"/>
      <c r="HJ112" s="742"/>
      <c r="HK112" s="742"/>
      <c r="HL112" s="742"/>
      <c r="HM112" s="742"/>
      <c r="HN112" s="742"/>
      <c r="HO112" s="742"/>
      <c r="HP112" s="742"/>
      <c r="HQ112" s="742"/>
      <c r="HR112" s="742"/>
      <c r="HS112" s="742"/>
      <c r="HT112" s="742"/>
      <c r="HU112" s="742"/>
      <c r="HV112" s="742"/>
      <c r="HW112" s="742"/>
      <c r="HX112" s="742"/>
      <c r="HY112" s="742"/>
      <c r="HZ112" s="742"/>
      <c r="IA112" s="742"/>
      <c r="IB112" s="742"/>
      <c r="IC112" s="742"/>
      <c r="ID112" s="742"/>
      <c r="IE112" s="742"/>
      <c r="IF112" s="742"/>
      <c r="IG112" s="742"/>
      <c r="IH112" s="742"/>
      <c r="II112" s="742"/>
      <c r="IJ112" s="742"/>
      <c r="IK112" s="742"/>
      <c r="IL112" s="742"/>
      <c r="IM112" s="742"/>
      <c r="IN112" s="742"/>
      <c r="IO112" s="742"/>
      <c r="IP112" s="742"/>
      <c r="IQ112" s="742"/>
      <c r="IR112" s="742"/>
      <c r="IS112" s="742"/>
      <c r="IT112" s="742"/>
      <c r="IU112" s="742"/>
      <c r="IV112" s="742"/>
      <c r="IW112" s="742"/>
      <c r="IX112" s="742"/>
      <c r="IY112" s="742"/>
      <c r="IZ112" s="742"/>
      <c r="JA112" s="742"/>
      <c r="JB112" s="742"/>
      <c r="JC112" s="742"/>
      <c r="JD112" s="742"/>
      <c r="JE112" s="742"/>
      <c r="JF112" s="742"/>
      <c r="JG112" s="742"/>
      <c r="JH112" s="742"/>
      <c r="JI112" s="742"/>
      <c r="JJ112" s="742"/>
      <c r="JK112" s="742"/>
      <c r="JL112" s="742"/>
      <c r="JM112" s="742"/>
      <c r="JN112" s="742"/>
      <c r="JO112" s="742"/>
      <c r="JP112" s="742"/>
      <c r="JQ112" s="742"/>
      <c r="JR112" s="742"/>
      <c r="JS112" s="742"/>
      <c r="JT112" s="742"/>
      <c r="JU112" s="742"/>
      <c r="JV112" s="742"/>
      <c r="JW112" s="742"/>
      <c r="JX112" s="742"/>
      <c r="JY112" s="742"/>
      <c r="JZ112" s="742"/>
      <c r="KA112" s="742"/>
      <c r="KB112" s="742"/>
      <c r="KC112" s="742"/>
      <c r="KD112" s="742"/>
      <c r="KE112" s="742"/>
      <c r="KF112" s="742"/>
      <c r="KG112" s="742"/>
      <c r="KH112" s="742"/>
      <c r="KI112" s="742"/>
      <c r="KJ112" s="742"/>
      <c r="KK112" s="742"/>
      <c r="KL112" s="742"/>
      <c r="KM112" s="742"/>
      <c r="KN112" s="742"/>
      <c r="KO112" s="742"/>
      <c r="KP112" s="742"/>
      <c r="KQ112" s="742"/>
      <c r="KR112" s="742"/>
      <c r="KS112" s="742"/>
      <c r="KT112" s="742"/>
      <c r="KU112" s="742"/>
      <c r="KV112" s="742"/>
      <c r="KW112" s="742"/>
      <c r="KX112" s="742"/>
      <c r="KY112" s="742"/>
      <c r="KZ112" s="742"/>
      <c r="LA112" s="742"/>
      <c r="LB112" s="742"/>
      <c r="LC112" s="742"/>
      <c r="LD112" s="742"/>
      <c r="LE112" s="742"/>
      <c r="LF112" s="742"/>
      <c r="LG112" s="742"/>
      <c r="LH112" s="742"/>
      <c r="LI112" s="742"/>
      <c r="LJ112" s="742"/>
      <c r="LK112" s="742"/>
      <c r="LL112" s="742"/>
      <c r="LM112" s="742"/>
      <c r="LN112" s="742"/>
      <c r="LO112" s="742"/>
      <c r="LP112" s="742"/>
      <c r="LQ112" s="742"/>
      <c r="LR112" s="742"/>
      <c r="LS112" s="742"/>
      <c r="LT112" s="742"/>
      <c r="LU112" s="742"/>
      <c r="LV112" s="742"/>
      <c r="LW112" s="742"/>
      <c r="LX112" s="742"/>
      <c r="LY112" s="742"/>
      <c r="LZ112" s="742"/>
      <c r="MA112" s="742"/>
      <c r="MB112" s="742"/>
      <c r="MC112" s="742"/>
      <c r="MD112" s="742"/>
      <c r="ME112" s="742"/>
      <c r="MF112" s="742"/>
      <c r="MG112" s="742"/>
      <c r="MH112" s="742"/>
      <c r="MI112" s="742"/>
      <c r="MJ112" s="742"/>
      <c r="MK112" s="742"/>
      <c r="ML112" s="742"/>
      <c r="MM112" s="742"/>
      <c r="MN112" s="742"/>
      <c r="MO112" s="742"/>
      <c r="MP112" s="742"/>
      <c r="MQ112" s="742"/>
      <c r="MR112" s="742"/>
      <c r="MS112" s="742"/>
      <c r="MT112" s="742"/>
      <c r="MU112" s="742"/>
      <c r="MV112" s="742"/>
      <c r="MW112" s="742"/>
      <c r="MX112" s="742"/>
      <c r="MY112" s="742"/>
      <c r="MZ112" s="742"/>
      <c r="NA112" s="742"/>
      <c r="NB112" s="742"/>
      <c r="NC112" s="742"/>
      <c r="ND112" s="742"/>
      <c r="NE112" s="742"/>
      <c r="NF112" s="742"/>
      <c r="NG112" s="742"/>
      <c r="NH112" s="742"/>
      <c r="NI112" s="742"/>
      <c r="NJ112" s="742"/>
      <c r="NK112" s="742"/>
      <c r="NL112" s="742"/>
      <c r="NM112" s="742"/>
      <c r="NN112" s="742"/>
      <c r="NO112" s="742"/>
      <c r="NP112" s="742"/>
      <c r="NQ112" s="742"/>
      <c r="NR112" s="742"/>
      <c r="NS112" s="742"/>
      <c r="NT112" s="742"/>
      <c r="NU112" s="742"/>
      <c r="NV112" s="742"/>
      <c r="NW112" s="742"/>
      <c r="NX112" s="742"/>
      <c r="NY112" s="742"/>
      <c r="NZ112" s="742"/>
      <c r="OA112" s="742"/>
      <c r="OB112" s="742"/>
      <c r="OC112" s="742"/>
      <c r="OD112" s="742"/>
      <c r="OE112" s="742"/>
      <c r="OF112" s="742"/>
      <c r="OG112" s="742"/>
      <c r="OH112" s="742"/>
      <c r="OI112" s="742"/>
      <c r="OJ112" s="742"/>
      <c r="OK112" s="742"/>
      <c r="OL112" s="742"/>
      <c r="OM112" s="742"/>
      <c r="ON112" s="742"/>
      <c r="OO112" s="742"/>
      <c r="OP112" s="742"/>
      <c r="OQ112" s="742"/>
      <c r="OR112" s="742"/>
      <c r="OS112" s="742"/>
      <c r="OT112" s="742"/>
      <c r="OU112" s="742"/>
      <c r="OV112" s="742"/>
      <c r="OW112" s="742"/>
      <c r="OX112" s="742"/>
      <c r="OY112" s="742"/>
      <c r="OZ112" s="742"/>
      <c r="PA112" s="742"/>
      <c r="PB112" s="742"/>
      <c r="PC112" s="742"/>
      <c r="PD112" s="742"/>
      <c r="PE112" s="742"/>
      <c r="PF112" s="742"/>
      <c r="PG112" s="742"/>
      <c r="PH112" s="742"/>
      <c r="PI112" s="742"/>
      <c r="PJ112" s="742"/>
      <c r="PK112" s="742"/>
      <c r="PL112" s="742"/>
      <c r="PM112" s="742"/>
      <c r="PN112" s="742"/>
      <c r="PO112" s="742"/>
      <c r="PP112" s="742"/>
      <c r="PQ112" s="742"/>
      <c r="PR112" s="742"/>
      <c r="PS112" s="742"/>
      <c r="PT112" s="742"/>
      <c r="PU112" s="742"/>
      <c r="PV112" s="742"/>
      <c r="PW112" s="742"/>
      <c r="PX112" s="742"/>
      <c r="PY112" s="742"/>
      <c r="PZ112" s="742"/>
      <c r="QA112" s="742"/>
      <c r="QB112" s="742"/>
      <c r="QC112" s="742"/>
      <c r="QD112" s="742"/>
      <c r="QE112" s="742"/>
      <c r="QF112" s="742"/>
      <c r="QG112" s="742"/>
      <c r="QH112" s="742"/>
      <c r="QI112" s="742"/>
      <c r="QJ112" s="742"/>
      <c r="QK112" s="742"/>
      <c r="QL112" s="742"/>
      <c r="QM112" s="742"/>
      <c r="QN112" s="742"/>
      <c r="QO112" s="742"/>
      <c r="QP112" s="742"/>
      <c r="QQ112" s="742"/>
      <c r="QR112" s="742"/>
      <c r="QS112" s="742"/>
      <c r="QT112" s="742"/>
      <c r="QU112" s="742"/>
      <c r="QV112" s="742"/>
      <c r="QW112" s="742"/>
      <c r="QX112" s="742"/>
      <c r="QY112" s="742"/>
      <c r="QZ112" s="742"/>
      <c r="RA112" s="742"/>
      <c r="RB112" s="742"/>
      <c r="RC112" s="742"/>
      <c r="RD112" s="742"/>
      <c r="RE112" s="742"/>
      <c r="RF112" s="742"/>
      <c r="RG112" s="742"/>
      <c r="RH112" s="742"/>
      <c r="RI112" s="742"/>
      <c r="RJ112" s="742"/>
      <c r="RK112" s="742"/>
      <c r="RL112" s="742"/>
      <c r="RM112" s="742"/>
      <c r="RN112" s="742"/>
      <c r="RO112" s="742"/>
      <c r="RP112" s="742"/>
      <c r="RQ112" s="742"/>
      <c r="RR112" s="742"/>
      <c r="RS112" s="742"/>
      <c r="RT112" s="742"/>
      <c r="RU112" s="742"/>
      <c r="RV112" s="742"/>
      <c r="RW112" s="742"/>
      <c r="RX112" s="742"/>
      <c r="RY112" s="742"/>
      <c r="RZ112" s="742"/>
      <c r="SA112" s="742"/>
      <c r="SB112" s="742"/>
      <c r="SC112" s="742"/>
      <c r="SD112" s="742"/>
      <c r="SE112" s="742"/>
      <c r="SF112" s="742"/>
      <c r="SG112" s="742"/>
      <c r="SH112" s="742"/>
      <c r="SI112" s="742"/>
      <c r="SJ112" s="742"/>
      <c r="SK112" s="742"/>
      <c r="SL112" s="742"/>
      <c r="SM112" s="742"/>
      <c r="SN112" s="742"/>
      <c r="SO112" s="742"/>
      <c r="SP112" s="742"/>
      <c r="SQ112" s="742"/>
      <c r="SR112" s="742"/>
      <c r="SS112" s="742"/>
      <c r="ST112" s="742"/>
      <c r="SU112" s="742"/>
      <c r="SV112" s="742"/>
      <c r="SW112" s="742"/>
      <c r="SX112" s="742"/>
      <c r="SY112" s="742"/>
      <c r="SZ112" s="742"/>
      <c r="TA112" s="742"/>
      <c r="TB112" s="742"/>
      <c r="TC112" s="742"/>
      <c r="TD112" s="742"/>
      <c r="TE112" s="742"/>
      <c r="TF112" s="742"/>
      <c r="TG112" s="742"/>
      <c r="TH112" s="742"/>
      <c r="TI112" s="742"/>
      <c r="TJ112" s="742"/>
      <c r="TK112" s="742"/>
      <c r="TL112" s="742"/>
      <c r="TM112" s="742"/>
      <c r="TN112" s="742"/>
      <c r="TO112" s="742"/>
      <c r="TP112" s="742"/>
      <c r="TQ112" s="742"/>
      <c r="TR112" s="742"/>
      <c r="TS112" s="742"/>
      <c r="TT112" s="742"/>
      <c r="TU112" s="742"/>
      <c r="TV112" s="742"/>
      <c r="TW112" s="742"/>
      <c r="TX112" s="742"/>
      <c r="TY112" s="742"/>
      <c r="TZ112" s="742"/>
      <c r="UA112" s="742"/>
      <c r="UB112" s="742"/>
      <c r="UC112" s="742"/>
      <c r="UD112" s="742"/>
      <c r="UE112" s="742"/>
      <c r="UF112" s="742"/>
      <c r="UG112" s="742"/>
      <c r="UH112" s="742"/>
      <c r="UI112" s="742"/>
      <c r="UJ112" s="742"/>
      <c r="UK112" s="742"/>
      <c r="UL112" s="742"/>
      <c r="UM112" s="742"/>
      <c r="UN112" s="742"/>
      <c r="UO112" s="742"/>
      <c r="UP112" s="742"/>
      <c r="UQ112" s="742"/>
      <c r="UR112" s="742"/>
      <c r="US112" s="742"/>
      <c r="UT112" s="742"/>
      <c r="UU112" s="742"/>
      <c r="UV112" s="742"/>
      <c r="UW112" s="742"/>
      <c r="UX112" s="742"/>
      <c r="UY112" s="742"/>
      <c r="UZ112" s="742"/>
      <c r="VA112" s="742"/>
      <c r="VB112" s="742"/>
      <c r="VC112" s="742"/>
      <c r="VD112" s="742"/>
      <c r="VE112" s="742"/>
      <c r="VF112" s="742"/>
      <c r="VG112" s="742"/>
      <c r="VH112" s="742"/>
      <c r="VI112" s="742"/>
      <c r="VJ112" s="742"/>
      <c r="VK112" s="742"/>
      <c r="VL112" s="742"/>
      <c r="VM112" s="742"/>
      <c r="VN112" s="742"/>
      <c r="VO112" s="742"/>
      <c r="VP112" s="742"/>
      <c r="VQ112" s="742"/>
      <c r="VR112" s="742"/>
      <c r="VS112" s="742"/>
      <c r="VT112" s="742"/>
      <c r="VU112" s="742"/>
      <c r="VV112" s="742"/>
      <c r="VW112" s="742"/>
      <c r="VX112" s="742"/>
      <c r="VY112" s="742"/>
      <c r="VZ112" s="742"/>
      <c r="WA112" s="742"/>
      <c r="WB112" s="742"/>
      <c r="WC112" s="742"/>
      <c r="WD112" s="742"/>
      <c r="WE112" s="742"/>
      <c r="WF112" s="742"/>
      <c r="WG112" s="742"/>
      <c r="WH112" s="742"/>
      <c r="WI112" s="742"/>
      <c r="WJ112" s="742"/>
      <c r="WK112" s="742"/>
      <c r="WL112" s="742"/>
      <c r="WM112" s="742"/>
      <c r="WN112" s="742"/>
      <c r="WO112" s="742"/>
      <c r="WP112" s="742"/>
      <c r="WQ112" s="742"/>
      <c r="WR112" s="742"/>
      <c r="WS112" s="742"/>
      <c r="WT112" s="742"/>
      <c r="WU112" s="742"/>
      <c r="WV112" s="742"/>
      <c r="WW112" s="742"/>
      <c r="WX112" s="742"/>
      <c r="WY112" s="742"/>
      <c r="WZ112" s="742"/>
      <c r="XA112" s="742"/>
      <c r="XB112" s="742"/>
      <c r="XC112" s="742"/>
      <c r="XD112" s="742"/>
      <c r="XE112" s="742"/>
      <c r="XF112" s="742"/>
      <c r="XG112" s="742"/>
      <c r="XH112" s="742"/>
      <c r="XI112" s="742"/>
      <c r="XJ112" s="742"/>
      <c r="XK112" s="742"/>
      <c r="XL112" s="742"/>
      <c r="XM112" s="742"/>
      <c r="XN112" s="742"/>
      <c r="XO112" s="742"/>
      <c r="XP112" s="742"/>
      <c r="XQ112" s="742"/>
      <c r="XR112" s="742"/>
      <c r="XS112" s="742"/>
      <c r="XT112" s="742"/>
      <c r="XU112" s="742"/>
      <c r="XV112" s="742"/>
      <c r="XW112" s="742"/>
      <c r="XX112" s="742"/>
      <c r="XY112" s="742"/>
      <c r="XZ112" s="742"/>
      <c r="YA112" s="742"/>
      <c r="YB112" s="742"/>
      <c r="YC112" s="742"/>
      <c r="YD112" s="742"/>
      <c r="YE112" s="742"/>
      <c r="YF112" s="742"/>
      <c r="YG112" s="742"/>
      <c r="YH112" s="742"/>
      <c r="YI112" s="742"/>
      <c r="YJ112" s="742"/>
      <c r="YK112" s="742"/>
      <c r="YL112" s="742"/>
      <c r="YM112" s="742"/>
      <c r="YN112" s="742"/>
      <c r="YO112" s="742"/>
      <c r="YP112" s="742"/>
      <c r="YQ112" s="742"/>
      <c r="YR112" s="742"/>
      <c r="YS112" s="742"/>
      <c r="YT112" s="742"/>
      <c r="YU112" s="742"/>
      <c r="YV112" s="742"/>
      <c r="YW112" s="742"/>
      <c r="YX112" s="742"/>
      <c r="YY112" s="742"/>
      <c r="YZ112" s="742"/>
      <c r="ZA112" s="742"/>
      <c r="ZB112" s="742"/>
      <c r="ZC112" s="742"/>
      <c r="ZD112" s="742"/>
      <c r="ZE112" s="742"/>
      <c r="ZF112" s="742"/>
      <c r="ZG112" s="742"/>
      <c r="ZH112" s="742"/>
      <c r="ZI112" s="742"/>
      <c r="ZJ112" s="742"/>
      <c r="ZK112" s="742"/>
      <c r="ZL112" s="742"/>
      <c r="ZM112" s="742"/>
      <c r="ZN112" s="742"/>
      <c r="ZO112" s="742"/>
      <c r="ZP112" s="742"/>
      <c r="ZQ112" s="742"/>
      <c r="ZR112" s="742"/>
      <c r="ZS112" s="742"/>
      <c r="ZT112" s="742"/>
      <c r="ZU112" s="742"/>
      <c r="ZV112" s="742"/>
      <c r="ZW112" s="742"/>
      <c r="ZX112" s="742"/>
      <c r="ZY112" s="742"/>
      <c r="ZZ112" s="742"/>
      <c r="AAA112" s="742"/>
      <c r="AAB112" s="742"/>
      <c r="AAC112" s="742"/>
      <c r="AAD112" s="742"/>
      <c r="AAE112" s="742"/>
      <c r="AAF112" s="742"/>
      <c r="AAG112" s="742"/>
      <c r="AAH112" s="742"/>
      <c r="AAI112" s="742"/>
      <c r="AAJ112" s="742"/>
      <c r="AAK112" s="742"/>
      <c r="AAL112" s="742"/>
      <c r="AAM112" s="742"/>
      <c r="AAN112" s="742"/>
      <c r="AAO112" s="742"/>
      <c r="AAP112" s="742"/>
      <c r="AAQ112" s="742"/>
      <c r="AAR112" s="742"/>
      <c r="AAS112" s="742"/>
      <c r="AAT112" s="742"/>
      <c r="AAU112" s="742"/>
      <c r="AAV112" s="742"/>
      <c r="AAW112" s="742"/>
      <c r="AAX112" s="742"/>
      <c r="AAY112" s="742"/>
      <c r="AAZ112" s="742"/>
      <c r="ABA112" s="742"/>
      <c r="ABB112" s="742"/>
      <c r="ABC112" s="742"/>
      <c r="ABD112" s="742"/>
      <c r="ABE112" s="742"/>
      <c r="ABF112" s="742"/>
      <c r="ABG112" s="742"/>
      <c r="ABH112" s="742"/>
      <c r="ABI112" s="742"/>
      <c r="ABJ112" s="742"/>
      <c r="ABK112" s="742"/>
      <c r="ABL112" s="742"/>
      <c r="ABM112" s="742"/>
      <c r="ABN112" s="742"/>
      <c r="ABO112" s="742"/>
      <c r="ABP112" s="742"/>
      <c r="ABQ112" s="742"/>
      <c r="ABR112" s="742"/>
      <c r="ABS112" s="742"/>
      <c r="ABT112" s="742"/>
      <c r="ABU112" s="742"/>
      <c r="ABV112" s="742"/>
      <c r="ABW112" s="742"/>
      <c r="ABX112" s="742"/>
      <c r="ABY112" s="742"/>
      <c r="ABZ112" s="742"/>
      <c r="ACA112" s="742"/>
      <c r="ACB112" s="742"/>
      <c r="ACC112" s="742"/>
      <c r="ACD112" s="742"/>
      <c r="ACE112" s="742"/>
      <c r="ACF112" s="742"/>
      <c r="ACG112" s="742"/>
      <c r="ACH112" s="742"/>
      <c r="ACI112" s="742"/>
      <c r="ACJ112" s="742"/>
      <c r="ACK112" s="742"/>
      <c r="ACL112" s="742"/>
      <c r="ACM112" s="742"/>
      <c r="ACN112" s="742"/>
      <c r="ACO112" s="742"/>
      <c r="ACP112" s="742"/>
      <c r="ACQ112" s="742"/>
      <c r="ACR112" s="742"/>
      <c r="ACS112" s="742"/>
      <c r="ACT112" s="742"/>
      <c r="ACU112" s="742"/>
      <c r="ACV112" s="742"/>
      <c r="ACW112" s="742"/>
      <c r="ACX112" s="742"/>
      <c r="ACY112" s="742"/>
      <c r="ACZ112" s="742"/>
      <c r="ADA112" s="742"/>
      <c r="ADB112" s="742"/>
      <c r="ADC112" s="742"/>
      <c r="ADD112" s="742"/>
      <c r="ADE112" s="742"/>
      <c r="ADF112" s="742"/>
      <c r="ADG112" s="742"/>
      <c r="ADH112" s="742"/>
      <c r="ADI112" s="742"/>
      <c r="ADJ112" s="742"/>
      <c r="ADK112" s="742"/>
      <c r="ADL112" s="742"/>
      <c r="ADM112" s="742"/>
      <c r="ADN112" s="742"/>
      <c r="ADO112" s="742"/>
      <c r="ADP112" s="742"/>
      <c r="ADQ112" s="742"/>
      <c r="ADR112" s="742"/>
      <c r="ADS112" s="742"/>
      <c r="ADT112" s="742"/>
      <c r="ADU112" s="742"/>
      <c r="ADV112" s="742"/>
      <c r="ADW112" s="742"/>
      <c r="ADX112" s="742"/>
      <c r="ADY112" s="742"/>
      <c r="ADZ112" s="742"/>
      <c r="AEA112" s="742"/>
      <c r="AEB112" s="742"/>
      <c r="AEC112" s="742"/>
      <c r="AED112" s="742"/>
      <c r="AEE112" s="742"/>
      <c r="AEF112" s="742"/>
      <c r="AEG112" s="742"/>
      <c r="AEH112" s="742"/>
      <c r="AEI112" s="742"/>
      <c r="AEJ112" s="742"/>
      <c r="AEK112" s="742"/>
      <c r="AEL112" s="742"/>
      <c r="AEM112" s="742"/>
      <c r="AEN112" s="742"/>
      <c r="AEO112" s="742"/>
      <c r="AEP112" s="742"/>
      <c r="AEQ112" s="742"/>
      <c r="AER112" s="742"/>
      <c r="AES112" s="742"/>
      <c r="AET112" s="742"/>
      <c r="AEU112" s="742"/>
      <c r="AEV112" s="742"/>
      <c r="AEW112" s="742"/>
      <c r="AEX112" s="742"/>
      <c r="AEY112" s="742"/>
      <c r="AEZ112" s="742"/>
      <c r="AFA112" s="742"/>
      <c r="AFB112" s="742"/>
      <c r="AFC112" s="742"/>
      <c r="AFD112" s="742"/>
      <c r="AFE112" s="742"/>
      <c r="AFF112" s="742"/>
      <c r="AFG112" s="742"/>
      <c r="AFH112" s="742"/>
      <c r="AFI112" s="742"/>
      <c r="AFJ112" s="742"/>
      <c r="AFK112" s="742"/>
      <c r="AFL112" s="742"/>
      <c r="AFM112" s="742"/>
      <c r="AFN112" s="742"/>
      <c r="AFO112" s="742"/>
      <c r="AFP112" s="742"/>
      <c r="AFQ112" s="742"/>
      <c r="AFR112" s="742"/>
      <c r="AFS112" s="742"/>
      <c r="AFT112" s="742"/>
      <c r="AFU112" s="742"/>
      <c r="AFV112" s="742"/>
      <c r="AFW112" s="742"/>
      <c r="AFX112" s="742"/>
      <c r="AFY112" s="742"/>
      <c r="AFZ112" s="742"/>
      <c r="AGA112" s="742"/>
      <c r="AGB112" s="742"/>
      <c r="AGC112" s="742"/>
      <c r="AGD112" s="742"/>
      <c r="AGE112" s="742"/>
      <c r="AGF112" s="742"/>
      <c r="AGG112" s="742"/>
      <c r="AGH112" s="742"/>
      <c r="AGI112" s="742"/>
      <c r="AGJ112" s="742"/>
      <c r="AGK112" s="742"/>
      <c r="AGL112" s="742"/>
      <c r="AGM112" s="742"/>
      <c r="AGN112" s="742"/>
      <c r="AGO112" s="742"/>
      <c r="AGP112" s="742"/>
      <c r="AGQ112" s="742"/>
      <c r="AGR112" s="742"/>
      <c r="AGS112" s="742"/>
      <c r="AGT112" s="742"/>
      <c r="AGU112" s="742"/>
      <c r="AGV112" s="742"/>
      <c r="AGW112" s="742"/>
      <c r="AGX112" s="742"/>
      <c r="AGY112" s="742"/>
      <c r="AGZ112" s="742"/>
      <c r="AHA112" s="742"/>
      <c r="AHB112" s="742"/>
      <c r="AHC112" s="742"/>
      <c r="AHD112" s="742"/>
      <c r="AHE112" s="742"/>
      <c r="AHF112" s="742"/>
      <c r="AHG112" s="742"/>
      <c r="AHH112" s="742"/>
      <c r="AHI112" s="742"/>
      <c r="AHJ112" s="742"/>
      <c r="AHK112" s="742"/>
      <c r="AHL112" s="742"/>
      <c r="AHM112" s="742"/>
      <c r="AHN112" s="742"/>
      <c r="AHO112" s="742"/>
      <c r="AHP112" s="742"/>
      <c r="AHQ112" s="742"/>
      <c r="AHR112" s="742"/>
      <c r="AHS112" s="742"/>
      <c r="AHT112" s="742"/>
      <c r="AHU112" s="742"/>
      <c r="AHV112" s="742"/>
      <c r="AHW112" s="742"/>
      <c r="AHX112" s="742"/>
      <c r="AHY112" s="742"/>
      <c r="AHZ112" s="742"/>
      <c r="AIA112" s="742"/>
      <c r="AIB112" s="742"/>
      <c r="AIC112" s="742"/>
      <c r="AID112" s="742"/>
      <c r="AIE112" s="742"/>
      <c r="AIF112" s="742"/>
      <c r="AIG112" s="742"/>
      <c r="AIH112" s="742"/>
      <c r="AII112" s="742"/>
      <c r="AIJ112" s="742"/>
      <c r="AIK112" s="742"/>
      <c r="AIL112" s="742"/>
      <c r="AIM112" s="742"/>
      <c r="AIN112" s="742"/>
      <c r="AIO112" s="742"/>
      <c r="AIP112" s="742"/>
      <c r="AIQ112" s="742"/>
      <c r="AIR112" s="742"/>
      <c r="AIS112" s="742"/>
      <c r="AIT112" s="742"/>
      <c r="AIU112" s="742"/>
      <c r="AIV112" s="742"/>
      <c r="AIW112" s="742"/>
      <c r="AIX112" s="742"/>
      <c r="AIY112" s="742"/>
      <c r="AIZ112" s="742"/>
      <c r="AJA112" s="742"/>
      <c r="AJB112" s="742"/>
      <c r="AJC112" s="742"/>
      <c r="AJD112" s="742"/>
      <c r="AJE112" s="742"/>
      <c r="AJF112" s="742"/>
      <c r="AJG112" s="742"/>
      <c r="AJH112" s="742"/>
      <c r="AJI112" s="742"/>
      <c r="AJJ112" s="742"/>
      <c r="AJK112" s="742"/>
      <c r="AJL112" s="742"/>
      <c r="AJM112" s="742"/>
      <c r="AJN112" s="742"/>
      <c r="AJO112" s="742"/>
      <c r="AJP112" s="742"/>
      <c r="AJQ112" s="742"/>
      <c r="AJR112" s="742"/>
      <c r="AJS112" s="742"/>
      <c r="AJT112" s="742"/>
      <c r="AJU112" s="742"/>
      <c r="AJV112" s="742"/>
      <c r="AJW112" s="742"/>
      <c r="AJX112" s="742"/>
      <c r="AJY112" s="742"/>
      <c r="AJZ112" s="742"/>
      <c r="AKA112" s="742"/>
      <c r="AKB112" s="742"/>
      <c r="AKC112" s="742"/>
      <c r="AKD112" s="742"/>
      <c r="AKE112" s="742"/>
      <c r="AKF112" s="742"/>
      <c r="AKG112" s="742"/>
      <c r="AKH112" s="742"/>
      <c r="AKI112" s="742"/>
      <c r="AKJ112" s="742"/>
      <c r="AKK112" s="742"/>
      <c r="AKL112" s="742"/>
      <c r="AKM112" s="742"/>
      <c r="AKN112" s="742"/>
      <c r="AKO112" s="742"/>
      <c r="AKP112" s="742"/>
      <c r="AKQ112" s="742"/>
      <c r="AKR112" s="742"/>
      <c r="AKS112" s="742"/>
      <c r="AKT112" s="742"/>
      <c r="AKU112" s="742"/>
      <c r="AKV112" s="742"/>
      <c r="AKW112" s="742"/>
      <c r="AKX112" s="742"/>
      <c r="AKY112" s="742"/>
      <c r="AKZ112" s="742"/>
      <c r="ALA112" s="742"/>
      <c r="ALB112" s="742"/>
      <c r="ALC112" s="742"/>
      <c r="ALD112" s="742"/>
      <c r="ALE112" s="742"/>
      <c r="ALF112" s="742"/>
      <c r="ALG112" s="742"/>
      <c r="ALH112" s="742"/>
      <c r="ALI112" s="742"/>
      <c r="ALJ112" s="742"/>
      <c r="ALK112" s="742"/>
      <c r="ALL112" s="742"/>
      <c r="ALM112" s="742"/>
      <c r="ALN112" s="742"/>
      <c r="ALO112" s="742"/>
      <c r="ALP112" s="742"/>
      <c r="ALQ112" s="742"/>
      <c r="ALR112" s="742"/>
      <c r="ALS112" s="742"/>
      <c r="ALT112" s="742"/>
      <c r="ALU112" s="742"/>
      <c r="ALV112" s="742"/>
      <c r="ALW112" s="742"/>
      <c r="ALX112" s="742"/>
      <c r="ALY112" s="742"/>
      <c r="ALZ112" s="742"/>
      <c r="AMA112" s="742"/>
      <c r="AMB112" s="742"/>
      <c r="AMC112" s="742"/>
      <c r="AMD112" s="742"/>
      <c r="AME112" s="742"/>
      <c r="AMF112" s="742"/>
      <c r="AMG112" s="742"/>
      <c r="AMH112" s="742"/>
      <c r="AMI112" s="742"/>
      <c r="AMJ112" s="742"/>
      <c r="AMK112" s="742"/>
    </row>
    <row r="113" spans="1:1025" s="743" customFormat="1" x14ac:dyDescent="0.2">
      <c r="A113" s="714" t="s">
        <v>34</v>
      </c>
      <c r="B113" s="713" t="s">
        <v>806</v>
      </c>
      <c r="C113" s="714">
        <f t="shared" ref="C113" si="34">H113</f>
        <v>1994</v>
      </c>
      <c r="D113" s="713">
        <v>11</v>
      </c>
      <c r="E113" s="718" t="s">
        <v>13479</v>
      </c>
      <c r="F113" s="719" t="s">
        <v>13480</v>
      </c>
      <c r="G113" s="719" t="s">
        <v>741</v>
      </c>
      <c r="H113" s="714">
        <v>1994</v>
      </c>
      <c r="I113" s="715">
        <v>1</v>
      </c>
      <c r="J113" s="742"/>
      <c r="K113" s="742"/>
      <c r="L113" s="742"/>
      <c r="M113" s="742"/>
      <c r="N113" s="742"/>
      <c r="O113" s="742"/>
      <c r="P113" s="742"/>
      <c r="Q113" s="742"/>
      <c r="R113" s="742"/>
      <c r="S113" s="742"/>
      <c r="T113" s="742"/>
      <c r="U113" s="742"/>
      <c r="V113" s="742"/>
      <c r="W113" s="742"/>
      <c r="X113" s="742"/>
      <c r="Y113" s="742"/>
      <c r="Z113" s="742"/>
      <c r="AA113" s="742"/>
      <c r="AB113" s="742"/>
      <c r="AC113" s="742"/>
      <c r="AD113" s="742"/>
      <c r="AE113" s="742"/>
      <c r="AF113" s="742"/>
      <c r="AG113" s="742"/>
      <c r="AH113" s="742"/>
      <c r="AI113" s="742"/>
      <c r="AJ113" s="742"/>
      <c r="AK113" s="742"/>
      <c r="AL113" s="742"/>
      <c r="AM113" s="742"/>
      <c r="AN113" s="742"/>
      <c r="AO113" s="742"/>
      <c r="AP113" s="742"/>
      <c r="AQ113" s="742"/>
      <c r="AR113" s="742"/>
      <c r="AS113" s="742"/>
      <c r="AT113" s="742"/>
      <c r="AU113" s="742"/>
      <c r="AV113" s="742"/>
      <c r="AW113" s="742"/>
      <c r="AX113" s="742"/>
      <c r="AY113" s="742"/>
      <c r="AZ113" s="742"/>
      <c r="BA113" s="742"/>
      <c r="BB113" s="742"/>
      <c r="BC113" s="742"/>
      <c r="BD113" s="742"/>
      <c r="BE113" s="742"/>
      <c r="BF113" s="742"/>
      <c r="BG113" s="742"/>
      <c r="BH113" s="742"/>
      <c r="BI113" s="742"/>
      <c r="BJ113" s="742"/>
      <c r="BK113" s="742"/>
      <c r="BL113" s="742"/>
      <c r="BM113" s="742"/>
      <c r="BN113" s="742"/>
      <c r="BO113" s="742"/>
      <c r="BP113" s="742"/>
      <c r="BQ113" s="742"/>
      <c r="BR113" s="742"/>
      <c r="BS113" s="742"/>
      <c r="BT113" s="742"/>
      <c r="BU113" s="742"/>
      <c r="BV113" s="742"/>
      <c r="BW113" s="742"/>
      <c r="BX113" s="742"/>
      <c r="BY113" s="742"/>
      <c r="BZ113" s="742"/>
      <c r="CA113" s="742"/>
      <c r="CB113" s="742"/>
      <c r="CC113" s="742"/>
      <c r="CD113" s="742"/>
      <c r="CE113" s="742"/>
      <c r="CF113" s="742"/>
      <c r="CG113" s="742"/>
      <c r="CH113" s="742"/>
      <c r="CI113" s="742"/>
      <c r="CJ113" s="742"/>
      <c r="CK113" s="742"/>
      <c r="CL113" s="742"/>
      <c r="CM113" s="742"/>
      <c r="CN113" s="742"/>
      <c r="CO113" s="742"/>
      <c r="CP113" s="742"/>
      <c r="CQ113" s="742"/>
      <c r="CR113" s="742"/>
      <c r="CS113" s="742"/>
      <c r="CT113" s="742"/>
      <c r="CU113" s="742"/>
      <c r="CV113" s="742"/>
      <c r="CW113" s="742"/>
      <c r="CX113" s="742"/>
      <c r="CY113" s="742"/>
      <c r="CZ113" s="742"/>
      <c r="DA113" s="742"/>
      <c r="DB113" s="742"/>
      <c r="DC113" s="742"/>
      <c r="DD113" s="742"/>
      <c r="DE113" s="742"/>
      <c r="DF113" s="742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  <c r="FI113" s="742"/>
      <c r="FJ113" s="742"/>
      <c r="FK113" s="742"/>
      <c r="FL113" s="742"/>
      <c r="FM113" s="742"/>
      <c r="FN113" s="742"/>
      <c r="FO113" s="742"/>
      <c r="FP113" s="742"/>
      <c r="FQ113" s="742"/>
      <c r="FR113" s="742"/>
      <c r="FS113" s="742"/>
      <c r="FT113" s="742"/>
      <c r="FU113" s="742"/>
      <c r="FV113" s="742"/>
      <c r="FW113" s="742"/>
      <c r="FX113" s="742"/>
      <c r="FY113" s="742"/>
      <c r="FZ113" s="742"/>
      <c r="GA113" s="742"/>
      <c r="GB113" s="742"/>
      <c r="GC113" s="742"/>
      <c r="GD113" s="742"/>
      <c r="GE113" s="742"/>
      <c r="GF113" s="742"/>
      <c r="GG113" s="742"/>
      <c r="GH113" s="742"/>
      <c r="GI113" s="742"/>
      <c r="GJ113" s="742"/>
      <c r="GK113" s="742"/>
      <c r="GL113" s="742"/>
      <c r="GM113" s="742"/>
      <c r="GN113" s="742"/>
      <c r="GO113" s="742"/>
      <c r="GP113" s="742"/>
      <c r="GQ113" s="742"/>
      <c r="GR113" s="742"/>
      <c r="GS113" s="742"/>
      <c r="GT113" s="742"/>
      <c r="GU113" s="742"/>
      <c r="GV113" s="742"/>
      <c r="GW113" s="742"/>
      <c r="GX113" s="742"/>
      <c r="GY113" s="742"/>
      <c r="GZ113" s="742"/>
      <c r="HA113" s="742"/>
      <c r="HB113" s="742"/>
      <c r="HC113" s="742"/>
      <c r="HD113" s="742"/>
      <c r="HE113" s="742"/>
      <c r="HF113" s="742"/>
      <c r="HG113" s="742"/>
      <c r="HH113" s="742"/>
      <c r="HI113" s="742"/>
      <c r="HJ113" s="742"/>
      <c r="HK113" s="742"/>
      <c r="HL113" s="742"/>
      <c r="HM113" s="742"/>
      <c r="HN113" s="742"/>
      <c r="HO113" s="742"/>
      <c r="HP113" s="742"/>
      <c r="HQ113" s="742"/>
      <c r="HR113" s="742"/>
      <c r="HS113" s="742"/>
      <c r="HT113" s="742"/>
      <c r="HU113" s="742"/>
      <c r="HV113" s="742"/>
      <c r="HW113" s="742"/>
      <c r="HX113" s="742"/>
      <c r="HY113" s="742"/>
      <c r="HZ113" s="742"/>
      <c r="IA113" s="742"/>
      <c r="IB113" s="742"/>
      <c r="IC113" s="742"/>
      <c r="ID113" s="742"/>
      <c r="IE113" s="742"/>
      <c r="IF113" s="742"/>
      <c r="IG113" s="742"/>
      <c r="IH113" s="742"/>
      <c r="II113" s="742"/>
      <c r="IJ113" s="742"/>
      <c r="IK113" s="742"/>
      <c r="IL113" s="742"/>
      <c r="IM113" s="742"/>
      <c r="IN113" s="742"/>
      <c r="IO113" s="742"/>
      <c r="IP113" s="742"/>
      <c r="IQ113" s="742"/>
      <c r="IR113" s="742"/>
      <c r="IS113" s="742"/>
      <c r="IT113" s="742"/>
      <c r="IU113" s="742"/>
      <c r="IV113" s="742"/>
      <c r="IW113" s="742"/>
      <c r="IX113" s="742"/>
      <c r="IY113" s="742"/>
      <c r="IZ113" s="742"/>
      <c r="JA113" s="742"/>
      <c r="JB113" s="742"/>
      <c r="JC113" s="742"/>
      <c r="JD113" s="742"/>
      <c r="JE113" s="742"/>
      <c r="JF113" s="742"/>
      <c r="JG113" s="742"/>
      <c r="JH113" s="742"/>
      <c r="JI113" s="742"/>
      <c r="JJ113" s="742"/>
      <c r="JK113" s="742"/>
      <c r="JL113" s="742"/>
      <c r="JM113" s="742"/>
      <c r="JN113" s="742"/>
      <c r="JO113" s="742"/>
      <c r="JP113" s="742"/>
      <c r="JQ113" s="742"/>
      <c r="JR113" s="742"/>
      <c r="JS113" s="742"/>
      <c r="JT113" s="742"/>
      <c r="JU113" s="742"/>
      <c r="JV113" s="742"/>
      <c r="JW113" s="742"/>
      <c r="JX113" s="742"/>
      <c r="JY113" s="742"/>
      <c r="JZ113" s="742"/>
      <c r="KA113" s="742"/>
      <c r="KB113" s="742"/>
      <c r="KC113" s="742"/>
      <c r="KD113" s="742"/>
      <c r="KE113" s="742"/>
      <c r="KF113" s="742"/>
      <c r="KG113" s="742"/>
      <c r="KH113" s="742"/>
      <c r="KI113" s="742"/>
      <c r="KJ113" s="742"/>
      <c r="KK113" s="742"/>
      <c r="KL113" s="742"/>
      <c r="KM113" s="742"/>
      <c r="KN113" s="742"/>
      <c r="KO113" s="742"/>
      <c r="KP113" s="742"/>
      <c r="KQ113" s="742"/>
      <c r="KR113" s="742"/>
      <c r="KS113" s="742"/>
      <c r="KT113" s="742"/>
      <c r="KU113" s="742"/>
      <c r="KV113" s="742"/>
      <c r="KW113" s="742"/>
      <c r="KX113" s="742"/>
      <c r="KY113" s="742"/>
      <c r="KZ113" s="742"/>
      <c r="LA113" s="742"/>
      <c r="LB113" s="742"/>
      <c r="LC113" s="742"/>
      <c r="LD113" s="742"/>
      <c r="LE113" s="742"/>
      <c r="LF113" s="742"/>
      <c r="LG113" s="742"/>
      <c r="LH113" s="742"/>
      <c r="LI113" s="742"/>
      <c r="LJ113" s="742"/>
      <c r="LK113" s="742"/>
      <c r="LL113" s="742"/>
      <c r="LM113" s="742"/>
      <c r="LN113" s="742"/>
      <c r="LO113" s="742"/>
      <c r="LP113" s="742"/>
      <c r="LQ113" s="742"/>
      <c r="LR113" s="742"/>
      <c r="LS113" s="742"/>
      <c r="LT113" s="742"/>
      <c r="LU113" s="742"/>
      <c r="LV113" s="742"/>
      <c r="LW113" s="742"/>
      <c r="LX113" s="742"/>
      <c r="LY113" s="742"/>
      <c r="LZ113" s="742"/>
      <c r="MA113" s="742"/>
      <c r="MB113" s="742"/>
      <c r="MC113" s="742"/>
      <c r="MD113" s="742"/>
      <c r="ME113" s="742"/>
      <c r="MF113" s="742"/>
      <c r="MG113" s="742"/>
      <c r="MH113" s="742"/>
      <c r="MI113" s="742"/>
      <c r="MJ113" s="742"/>
      <c r="MK113" s="742"/>
      <c r="ML113" s="742"/>
      <c r="MM113" s="742"/>
      <c r="MN113" s="742"/>
      <c r="MO113" s="742"/>
      <c r="MP113" s="742"/>
      <c r="MQ113" s="742"/>
      <c r="MR113" s="742"/>
      <c r="MS113" s="742"/>
      <c r="MT113" s="742"/>
      <c r="MU113" s="742"/>
      <c r="MV113" s="742"/>
      <c r="MW113" s="742"/>
      <c r="MX113" s="742"/>
      <c r="MY113" s="742"/>
      <c r="MZ113" s="742"/>
      <c r="NA113" s="742"/>
      <c r="NB113" s="742"/>
      <c r="NC113" s="742"/>
      <c r="ND113" s="742"/>
      <c r="NE113" s="742"/>
      <c r="NF113" s="742"/>
      <c r="NG113" s="742"/>
      <c r="NH113" s="742"/>
      <c r="NI113" s="742"/>
      <c r="NJ113" s="742"/>
      <c r="NK113" s="742"/>
      <c r="NL113" s="742"/>
      <c r="NM113" s="742"/>
      <c r="NN113" s="742"/>
      <c r="NO113" s="742"/>
      <c r="NP113" s="742"/>
      <c r="NQ113" s="742"/>
      <c r="NR113" s="742"/>
      <c r="NS113" s="742"/>
      <c r="NT113" s="742"/>
      <c r="NU113" s="742"/>
      <c r="NV113" s="742"/>
      <c r="NW113" s="742"/>
      <c r="NX113" s="742"/>
      <c r="NY113" s="742"/>
      <c r="NZ113" s="742"/>
      <c r="OA113" s="742"/>
      <c r="OB113" s="742"/>
      <c r="OC113" s="742"/>
      <c r="OD113" s="742"/>
      <c r="OE113" s="742"/>
      <c r="OF113" s="742"/>
      <c r="OG113" s="742"/>
      <c r="OH113" s="742"/>
      <c r="OI113" s="742"/>
      <c r="OJ113" s="742"/>
      <c r="OK113" s="742"/>
      <c r="OL113" s="742"/>
      <c r="OM113" s="742"/>
      <c r="ON113" s="742"/>
      <c r="OO113" s="742"/>
      <c r="OP113" s="742"/>
      <c r="OQ113" s="742"/>
      <c r="OR113" s="742"/>
      <c r="OS113" s="742"/>
      <c r="OT113" s="742"/>
      <c r="OU113" s="742"/>
      <c r="OV113" s="742"/>
      <c r="OW113" s="742"/>
      <c r="OX113" s="742"/>
      <c r="OY113" s="742"/>
      <c r="OZ113" s="742"/>
      <c r="PA113" s="742"/>
      <c r="PB113" s="742"/>
      <c r="PC113" s="742"/>
      <c r="PD113" s="742"/>
      <c r="PE113" s="742"/>
      <c r="PF113" s="742"/>
      <c r="PG113" s="742"/>
      <c r="PH113" s="742"/>
      <c r="PI113" s="742"/>
      <c r="PJ113" s="742"/>
      <c r="PK113" s="742"/>
      <c r="PL113" s="742"/>
      <c r="PM113" s="742"/>
      <c r="PN113" s="742"/>
      <c r="PO113" s="742"/>
      <c r="PP113" s="742"/>
      <c r="PQ113" s="742"/>
      <c r="PR113" s="742"/>
      <c r="PS113" s="742"/>
      <c r="PT113" s="742"/>
      <c r="PU113" s="742"/>
      <c r="PV113" s="742"/>
      <c r="PW113" s="742"/>
      <c r="PX113" s="742"/>
      <c r="PY113" s="742"/>
      <c r="PZ113" s="742"/>
      <c r="QA113" s="742"/>
      <c r="QB113" s="742"/>
      <c r="QC113" s="742"/>
      <c r="QD113" s="742"/>
      <c r="QE113" s="742"/>
      <c r="QF113" s="742"/>
      <c r="QG113" s="742"/>
      <c r="QH113" s="742"/>
      <c r="QI113" s="742"/>
      <c r="QJ113" s="742"/>
      <c r="QK113" s="742"/>
      <c r="QL113" s="742"/>
      <c r="QM113" s="742"/>
      <c r="QN113" s="742"/>
      <c r="QO113" s="742"/>
      <c r="QP113" s="742"/>
      <c r="QQ113" s="742"/>
      <c r="QR113" s="742"/>
      <c r="QS113" s="742"/>
      <c r="QT113" s="742"/>
      <c r="QU113" s="742"/>
      <c r="QV113" s="742"/>
      <c r="QW113" s="742"/>
      <c r="QX113" s="742"/>
      <c r="QY113" s="742"/>
      <c r="QZ113" s="742"/>
      <c r="RA113" s="742"/>
      <c r="RB113" s="742"/>
      <c r="RC113" s="742"/>
      <c r="RD113" s="742"/>
      <c r="RE113" s="742"/>
      <c r="RF113" s="742"/>
      <c r="RG113" s="742"/>
      <c r="RH113" s="742"/>
      <c r="RI113" s="742"/>
      <c r="RJ113" s="742"/>
      <c r="RK113" s="742"/>
      <c r="RL113" s="742"/>
      <c r="RM113" s="742"/>
      <c r="RN113" s="742"/>
      <c r="RO113" s="742"/>
      <c r="RP113" s="742"/>
      <c r="RQ113" s="742"/>
      <c r="RR113" s="742"/>
      <c r="RS113" s="742"/>
      <c r="RT113" s="742"/>
      <c r="RU113" s="742"/>
      <c r="RV113" s="742"/>
      <c r="RW113" s="742"/>
      <c r="RX113" s="742"/>
      <c r="RY113" s="742"/>
      <c r="RZ113" s="742"/>
      <c r="SA113" s="742"/>
      <c r="SB113" s="742"/>
      <c r="SC113" s="742"/>
      <c r="SD113" s="742"/>
      <c r="SE113" s="742"/>
      <c r="SF113" s="742"/>
      <c r="SG113" s="742"/>
      <c r="SH113" s="742"/>
      <c r="SI113" s="742"/>
      <c r="SJ113" s="742"/>
      <c r="SK113" s="742"/>
      <c r="SL113" s="742"/>
      <c r="SM113" s="742"/>
      <c r="SN113" s="742"/>
      <c r="SO113" s="742"/>
      <c r="SP113" s="742"/>
      <c r="SQ113" s="742"/>
      <c r="SR113" s="742"/>
      <c r="SS113" s="742"/>
      <c r="ST113" s="742"/>
      <c r="SU113" s="742"/>
      <c r="SV113" s="742"/>
      <c r="SW113" s="742"/>
      <c r="SX113" s="742"/>
      <c r="SY113" s="742"/>
      <c r="SZ113" s="742"/>
      <c r="TA113" s="742"/>
      <c r="TB113" s="742"/>
      <c r="TC113" s="742"/>
      <c r="TD113" s="742"/>
      <c r="TE113" s="742"/>
      <c r="TF113" s="742"/>
      <c r="TG113" s="742"/>
      <c r="TH113" s="742"/>
      <c r="TI113" s="742"/>
      <c r="TJ113" s="742"/>
      <c r="TK113" s="742"/>
      <c r="TL113" s="742"/>
      <c r="TM113" s="742"/>
      <c r="TN113" s="742"/>
      <c r="TO113" s="742"/>
      <c r="TP113" s="742"/>
      <c r="TQ113" s="742"/>
      <c r="TR113" s="742"/>
      <c r="TS113" s="742"/>
      <c r="TT113" s="742"/>
      <c r="TU113" s="742"/>
      <c r="TV113" s="742"/>
      <c r="TW113" s="742"/>
      <c r="TX113" s="742"/>
      <c r="TY113" s="742"/>
      <c r="TZ113" s="742"/>
      <c r="UA113" s="742"/>
      <c r="UB113" s="742"/>
      <c r="UC113" s="742"/>
      <c r="UD113" s="742"/>
      <c r="UE113" s="742"/>
      <c r="UF113" s="742"/>
      <c r="UG113" s="742"/>
      <c r="UH113" s="742"/>
      <c r="UI113" s="742"/>
      <c r="UJ113" s="742"/>
      <c r="UK113" s="742"/>
      <c r="UL113" s="742"/>
      <c r="UM113" s="742"/>
      <c r="UN113" s="742"/>
      <c r="UO113" s="742"/>
      <c r="UP113" s="742"/>
      <c r="UQ113" s="742"/>
      <c r="UR113" s="742"/>
      <c r="US113" s="742"/>
      <c r="UT113" s="742"/>
      <c r="UU113" s="742"/>
      <c r="UV113" s="742"/>
      <c r="UW113" s="742"/>
      <c r="UX113" s="742"/>
      <c r="UY113" s="742"/>
      <c r="UZ113" s="742"/>
      <c r="VA113" s="742"/>
      <c r="VB113" s="742"/>
      <c r="VC113" s="742"/>
      <c r="VD113" s="742"/>
      <c r="VE113" s="742"/>
      <c r="VF113" s="742"/>
      <c r="VG113" s="742"/>
      <c r="VH113" s="742"/>
      <c r="VI113" s="742"/>
      <c r="VJ113" s="742"/>
      <c r="VK113" s="742"/>
      <c r="VL113" s="742"/>
      <c r="VM113" s="742"/>
      <c r="VN113" s="742"/>
      <c r="VO113" s="742"/>
      <c r="VP113" s="742"/>
      <c r="VQ113" s="742"/>
      <c r="VR113" s="742"/>
      <c r="VS113" s="742"/>
      <c r="VT113" s="742"/>
      <c r="VU113" s="742"/>
      <c r="VV113" s="742"/>
      <c r="VW113" s="742"/>
      <c r="VX113" s="742"/>
      <c r="VY113" s="742"/>
      <c r="VZ113" s="742"/>
      <c r="WA113" s="742"/>
      <c r="WB113" s="742"/>
      <c r="WC113" s="742"/>
      <c r="WD113" s="742"/>
      <c r="WE113" s="742"/>
      <c r="WF113" s="742"/>
      <c r="WG113" s="742"/>
      <c r="WH113" s="742"/>
      <c r="WI113" s="742"/>
      <c r="WJ113" s="742"/>
      <c r="WK113" s="742"/>
      <c r="WL113" s="742"/>
      <c r="WM113" s="742"/>
      <c r="WN113" s="742"/>
      <c r="WO113" s="742"/>
      <c r="WP113" s="742"/>
      <c r="WQ113" s="742"/>
      <c r="WR113" s="742"/>
      <c r="WS113" s="742"/>
      <c r="WT113" s="742"/>
      <c r="WU113" s="742"/>
      <c r="WV113" s="742"/>
      <c r="WW113" s="742"/>
      <c r="WX113" s="742"/>
      <c r="WY113" s="742"/>
      <c r="WZ113" s="742"/>
      <c r="XA113" s="742"/>
      <c r="XB113" s="742"/>
      <c r="XC113" s="742"/>
      <c r="XD113" s="742"/>
      <c r="XE113" s="742"/>
      <c r="XF113" s="742"/>
      <c r="XG113" s="742"/>
      <c r="XH113" s="742"/>
      <c r="XI113" s="742"/>
      <c r="XJ113" s="742"/>
      <c r="XK113" s="742"/>
      <c r="XL113" s="742"/>
      <c r="XM113" s="742"/>
      <c r="XN113" s="742"/>
      <c r="XO113" s="742"/>
      <c r="XP113" s="742"/>
      <c r="XQ113" s="742"/>
      <c r="XR113" s="742"/>
      <c r="XS113" s="742"/>
      <c r="XT113" s="742"/>
      <c r="XU113" s="742"/>
      <c r="XV113" s="742"/>
      <c r="XW113" s="742"/>
      <c r="XX113" s="742"/>
      <c r="XY113" s="742"/>
      <c r="XZ113" s="742"/>
      <c r="YA113" s="742"/>
      <c r="YB113" s="742"/>
      <c r="YC113" s="742"/>
      <c r="YD113" s="742"/>
      <c r="YE113" s="742"/>
      <c r="YF113" s="742"/>
      <c r="YG113" s="742"/>
      <c r="YH113" s="742"/>
      <c r="YI113" s="742"/>
      <c r="YJ113" s="742"/>
      <c r="YK113" s="742"/>
      <c r="YL113" s="742"/>
      <c r="YM113" s="742"/>
      <c r="YN113" s="742"/>
      <c r="YO113" s="742"/>
      <c r="YP113" s="742"/>
      <c r="YQ113" s="742"/>
      <c r="YR113" s="742"/>
      <c r="YS113" s="742"/>
      <c r="YT113" s="742"/>
      <c r="YU113" s="742"/>
      <c r="YV113" s="742"/>
      <c r="YW113" s="742"/>
      <c r="YX113" s="742"/>
      <c r="YY113" s="742"/>
      <c r="YZ113" s="742"/>
      <c r="ZA113" s="742"/>
      <c r="ZB113" s="742"/>
      <c r="ZC113" s="742"/>
      <c r="ZD113" s="742"/>
      <c r="ZE113" s="742"/>
      <c r="ZF113" s="742"/>
      <c r="ZG113" s="742"/>
      <c r="ZH113" s="742"/>
      <c r="ZI113" s="742"/>
      <c r="ZJ113" s="742"/>
      <c r="ZK113" s="742"/>
      <c r="ZL113" s="742"/>
      <c r="ZM113" s="742"/>
      <c r="ZN113" s="742"/>
      <c r="ZO113" s="742"/>
      <c r="ZP113" s="742"/>
      <c r="ZQ113" s="742"/>
      <c r="ZR113" s="742"/>
      <c r="ZS113" s="742"/>
      <c r="ZT113" s="742"/>
      <c r="ZU113" s="742"/>
      <c r="ZV113" s="742"/>
      <c r="ZW113" s="742"/>
      <c r="ZX113" s="742"/>
      <c r="ZY113" s="742"/>
      <c r="ZZ113" s="742"/>
      <c r="AAA113" s="742"/>
      <c r="AAB113" s="742"/>
      <c r="AAC113" s="742"/>
      <c r="AAD113" s="742"/>
      <c r="AAE113" s="742"/>
      <c r="AAF113" s="742"/>
      <c r="AAG113" s="742"/>
      <c r="AAH113" s="742"/>
      <c r="AAI113" s="742"/>
      <c r="AAJ113" s="742"/>
      <c r="AAK113" s="742"/>
      <c r="AAL113" s="742"/>
      <c r="AAM113" s="742"/>
      <c r="AAN113" s="742"/>
      <c r="AAO113" s="742"/>
      <c r="AAP113" s="742"/>
      <c r="AAQ113" s="742"/>
      <c r="AAR113" s="742"/>
      <c r="AAS113" s="742"/>
      <c r="AAT113" s="742"/>
      <c r="AAU113" s="742"/>
      <c r="AAV113" s="742"/>
      <c r="AAW113" s="742"/>
      <c r="AAX113" s="742"/>
      <c r="AAY113" s="742"/>
      <c r="AAZ113" s="742"/>
      <c r="ABA113" s="742"/>
      <c r="ABB113" s="742"/>
      <c r="ABC113" s="742"/>
      <c r="ABD113" s="742"/>
      <c r="ABE113" s="742"/>
      <c r="ABF113" s="742"/>
      <c r="ABG113" s="742"/>
      <c r="ABH113" s="742"/>
      <c r="ABI113" s="742"/>
      <c r="ABJ113" s="742"/>
      <c r="ABK113" s="742"/>
      <c r="ABL113" s="742"/>
      <c r="ABM113" s="742"/>
      <c r="ABN113" s="742"/>
      <c r="ABO113" s="742"/>
      <c r="ABP113" s="742"/>
      <c r="ABQ113" s="742"/>
      <c r="ABR113" s="742"/>
      <c r="ABS113" s="742"/>
      <c r="ABT113" s="742"/>
      <c r="ABU113" s="742"/>
      <c r="ABV113" s="742"/>
      <c r="ABW113" s="742"/>
      <c r="ABX113" s="742"/>
      <c r="ABY113" s="742"/>
      <c r="ABZ113" s="742"/>
      <c r="ACA113" s="742"/>
      <c r="ACB113" s="742"/>
      <c r="ACC113" s="742"/>
      <c r="ACD113" s="742"/>
      <c r="ACE113" s="742"/>
      <c r="ACF113" s="742"/>
      <c r="ACG113" s="742"/>
      <c r="ACH113" s="742"/>
      <c r="ACI113" s="742"/>
      <c r="ACJ113" s="742"/>
      <c r="ACK113" s="742"/>
      <c r="ACL113" s="742"/>
      <c r="ACM113" s="742"/>
      <c r="ACN113" s="742"/>
      <c r="ACO113" s="742"/>
      <c r="ACP113" s="742"/>
      <c r="ACQ113" s="742"/>
      <c r="ACR113" s="742"/>
      <c r="ACS113" s="742"/>
      <c r="ACT113" s="742"/>
      <c r="ACU113" s="742"/>
      <c r="ACV113" s="742"/>
      <c r="ACW113" s="742"/>
      <c r="ACX113" s="742"/>
      <c r="ACY113" s="742"/>
      <c r="ACZ113" s="742"/>
      <c r="ADA113" s="742"/>
      <c r="ADB113" s="742"/>
      <c r="ADC113" s="742"/>
      <c r="ADD113" s="742"/>
      <c r="ADE113" s="742"/>
      <c r="ADF113" s="742"/>
      <c r="ADG113" s="742"/>
      <c r="ADH113" s="742"/>
      <c r="ADI113" s="742"/>
      <c r="ADJ113" s="742"/>
      <c r="ADK113" s="742"/>
      <c r="ADL113" s="742"/>
      <c r="ADM113" s="742"/>
      <c r="ADN113" s="742"/>
      <c r="ADO113" s="742"/>
      <c r="ADP113" s="742"/>
      <c r="ADQ113" s="742"/>
      <c r="ADR113" s="742"/>
      <c r="ADS113" s="742"/>
      <c r="ADT113" s="742"/>
      <c r="ADU113" s="742"/>
      <c r="ADV113" s="742"/>
      <c r="ADW113" s="742"/>
      <c r="ADX113" s="742"/>
      <c r="ADY113" s="742"/>
      <c r="ADZ113" s="742"/>
      <c r="AEA113" s="742"/>
      <c r="AEB113" s="742"/>
      <c r="AEC113" s="742"/>
      <c r="AED113" s="742"/>
      <c r="AEE113" s="742"/>
      <c r="AEF113" s="742"/>
      <c r="AEG113" s="742"/>
      <c r="AEH113" s="742"/>
      <c r="AEI113" s="742"/>
      <c r="AEJ113" s="742"/>
      <c r="AEK113" s="742"/>
      <c r="AEL113" s="742"/>
      <c r="AEM113" s="742"/>
      <c r="AEN113" s="742"/>
      <c r="AEO113" s="742"/>
      <c r="AEP113" s="742"/>
      <c r="AEQ113" s="742"/>
      <c r="AER113" s="742"/>
      <c r="AES113" s="742"/>
      <c r="AET113" s="742"/>
      <c r="AEU113" s="742"/>
      <c r="AEV113" s="742"/>
      <c r="AEW113" s="742"/>
      <c r="AEX113" s="742"/>
      <c r="AEY113" s="742"/>
      <c r="AEZ113" s="742"/>
      <c r="AFA113" s="742"/>
      <c r="AFB113" s="742"/>
      <c r="AFC113" s="742"/>
      <c r="AFD113" s="742"/>
      <c r="AFE113" s="742"/>
      <c r="AFF113" s="742"/>
      <c r="AFG113" s="742"/>
      <c r="AFH113" s="742"/>
      <c r="AFI113" s="742"/>
      <c r="AFJ113" s="742"/>
      <c r="AFK113" s="742"/>
      <c r="AFL113" s="742"/>
      <c r="AFM113" s="742"/>
      <c r="AFN113" s="742"/>
      <c r="AFO113" s="742"/>
      <c r="AFP113" s="742"/>
      <c r="AFQ113" s="742"/>
      <c r="AFR113" s="742"/>
      <c r="AFS113" s="742"/>
      <c r="AFT113" s="742"/>
      <c r="AFU113" s="742"/>
      <c r="AFV113" s="742"/>
      <c r="AFW113" s="742"/>
      <c r="AFX113" s="742"/>
      <c r="AFY113" s="742"/>
      <c r="AFZ113" s="742"/>
      <c r="AGA113" s="742"/>
      <c r="AGB113" s="742"/>
      <c r="AGC113" s="742"/>
      <c r="AGD113" s="742"/>
      <c r="AGE113" s="742"/>
      <c r="AGF113" s="742"/>
      <c r="AGG113" s="742"/>
      <c r="AGH113" s="742"/>
      <c r="AGI113" s="742"/>
      <c r="AGJ113" s="742"/>
      <c r="AGK113" s="742"/>
      <c r="AGL113" s="742"/>
      <c r="AGM113" s="742"/>
      <c r="AGN113" s="742"/>
      <c r="AGO113" s="742"/>
      <c r="AGP113" s="742"/>
      <c r="AGQ113" s="742"/>
      <c r="AGR113" s="742"/>
      <c r="AGS113" s="742"/>
      <c r="AGT113" s="742"/>
      <c r="AGU113" s="742"/>
      <c r="AGV113" s="742"/>
      <c r="AGW113" s="742"/>
      <c r="AGX113" s="742"/>
      <c r="AGY113" s="742"/>
      <c r="AGZ113" s="742"/>
      <c r="AHA113" s="742"/>
      <c r="AHB113" s="742"/>
      <c r="AHC113" s="742"/>
      <c r="AHD113" s="742"/>
      <c r="AHE113" s="742"/>
      <c r="AHF113" s="742"/>
      <c r="AHG113" s="742"/>
      <c r="AHH113" s="742"/>
      <c r="AHI113" s="742"/>
      <c r="AHJ113" s="742"/>
      <c r="AHK113" s="742"/>
      <c r="AHL113" s="742"/>
      <c r="AHM113" s="742"/>
      <c r="AHN113" s="742"/>
      <c r="AHO113" s="742"/>
      <c r="AHP113" s="742"/>
      <c r="AHQ113" s="742"/>
      <c r="AHR113" s="742"/>
      <c r="AHS113" s="742"/>
      <c r="AHT113" s="742"/>
      <c r="AHU113" s="742"/>
      <c r="AHV113" s="742"/>
      <c r="AHW113" s="742"/>
      <c r="AHX113" s="742"/>
      <c r="AHY113" s="742"/>
      <c r="AHZ113" s="742"/>
      <c r="AIA113" s="742"/>
      <c r="AIB113" s="742"/>
      <c r="AIC113" s="742"/>
      <c r="AID113" s="742"/>
      <c r="AIE113" s="742"/>
      <c r="AIF113" s="742"/>
      <c r="AIG113" s="742"/>
      <c r="AIH113" s="742"/>
      <c r="AII113" s="742"/>
      <c r="AIJ113" s="742"/>
      <c r="AIK113" s="742"/>
      <c r="AIL113" s="742"/>
      <c r="AIM113" s="742"/>
      <c r="AIN113" s="742"/>
      <c r="AIO113" s="742"/>
      <c r="AIP113" s="742"/>
      <c r="AIQ113" s="742"/>
      <c r="AIR113" s="742"/>
      <c r="AIS113" s="742"/>
      <c r="AIT113" s="742"/>
      <c r="AIU113" s="742"/>
      <c r="AIV113" s="742"/>
      <c r="AIW113" s="742"/>
      <c r="AIX113" s="742"/>
      <c r="AIY113" s="742"/>
      <c r="AIZ113" s="742"/>
      <c r="AJA113" s="742"/>
      <c r="AJB113" s="742"/>
      <c r="AJC113" s="742"/>
      <c r="AJD113" s="742"/>
      <c r="AJE113" s="742"/>
      <c r="AJF113" s="742"/>
      <c r="AJG113" s="742"/>
      <c r="AJH113" s="742"/>
      <c r="AJI113" s="742"/>
      <c r="AJJ113" s="742"/>
      <c r="AJK113" s="742"/>
      <c r="AJL113" s="742"/>
      <c r="AJM113" s="742"/>
      <c r="AJN113" s="742"/>
      <c r="AJO113" s="742"/>
      <c r="AJP113" s="742"/>
      <c r="AJQ113" s="742"/>
      <c r="AJR113" s="742"/>
      <c r="AJS113" s="742"/>
      <c r="AJT113" s="742"/>
      <c r="AJU113" s="742"/>
      <c r="AJV113" s="742"/>
      <c r="AJW113" s="742"/>
      <c r="AJX113" s="742"/>
      <c r="AJY113" s="742"/>
      <c r="AJZ113" s="742"/>
      <c r="AKA113" s="742"/>
      <c r="AKB113" s="742"/>
      <c r="AKC113" s="742"/>
      <c r="AKD113" s="742"/>
      <c r="AKE113" s="742"/>
      <c r="AKF113" s="742"/>
      <c r="AKG113" s="742"/>
      <c r="AKH113" s="742"/>
      <c r="AKI113" s="742"/>
      <c r="AKJ113" s="742"/>
      <c r="AKK113" s="742"/>
      <c r="AKL113" s="742"/>
      <c r="AKM113" s="742"/>
      <c r="AKN113" s="742"/>
      <c r="AKO113" s="742"/>
      <c r="AKP113" s="742"/>
      <c r="AKQ113" s="742"/>
      <c r="AKR113" s="742"/>
      <c r="AKS113" s="742"/>
      <c r="AKT113" s="742"/>
      <c r="AKU113" s="742"/>
      <c r="AKV113" s="742"/>
      <c r="AKW113" s="742"/>
      <c r="AKX113" s="742"/>
      <c r="AKY113" s="742"/>
      <c r="AKZ113" s="742"/>
      <c r="ALA113" s="742"/>
      <c r="ALB113" s="742"/>
      <c r="ALC113" s="742"/>
      <c r="ALD113" s="742"/>
      <c r="ALE113" s="742"/>
      <c r="ALF113" s="742"/>
      <c r="ALG113" s="742"/>
      <c r="ALH113" s="742"/>
      <c r="ALI113" s="742"/>
      <c r="ALJ113" s="742"/>
      <c r="ALK113" s="742"/>
      <c r="ALL113" s="742"/>
      <c r="ALM113" s="742"/>
      <c r="ALN113" s="742"/>
      <c r="ALO113" s="742"/>
      <c r="ALP113" s="742"/>
      <c r="ALQ113" s="742"/>
      <c r="ALR113" s="742"/>
      <c r="ALS113" s="742"/>
      <c r="ALT113" s="742"/>
      <c r="ALU113" s="742"/>
      <c r="ALV113" s="742"/>
      <c r="ALW113" s="742"/>
      <c r="ALX113" s="742"/>
      <c r="ALY113" s="742"/>
      <c r="ALZ113" s="742"/>
      <c r="AMA113" s="742"/>
      <c r="AMB113" s="742"/>
      <c r="AMC113" s="742"/>
      <c r="AMD113" s="742"/>
      <c r="AME113" s="742"/>
      <c r="AMF113" s="742"/>
      <c r="AMG113" s="742"/>
      <c r="AMH113" s="742"/>
      <c r="AMI113" s="742"/>
      <c r="AMJ113" s="742"/>
      <c r="AMK113" s="742"/>
    </row>
    <row r="114" spans="1:1025" s="743" customFormat="1" x14ac:dyDescent="0.2">
      <c r="A114" s="714" t="s">
        <v>34</v>
      </c>
      <c r="B114" s="713" t="s">
        <v>806</v>
      </c>
      <c r="C114" s="714">
        <f t="shared" ref="C114" si="35">H114</f>
        <v>1994</v>
      </c>
      <c r="D114" s="713">
        <v>12</v>
      </c>
      <c r="E114" s="718"/>
      <c r="F114" s="719" t="s">
        <v>13488</v>
      </c>
      <c r="G114" s="719" t="s">
        <v>107</v>
      </c>
      <c r="H114" s="714">
        <v>1994</v>
      </c>
      <c r="I114" s="715">
        <v>1</v>
      </c>
      <c r="J114" s="742"/>
      <c r="K114" s="742"/>
      <c r="L114" s="742"/>
      <c r="M114" s="742"/>
      <c r="N114" s="742"/>
      <c r="O114" s="742"/>
      <c r="P114" s="742"/>
      <c r="Q114" s="742"/>
      <c r="R114" s="742"/>
      <c r="S114" s="742"/>
      <c r="T114" s="742"/>
      <c r="U114" s="742"/>
      <c r="V114" s="742"/>
      <c r="W114" s="742"/>
      <c r="X114" s="742"/>
      <c r="Y114" s="742"/>
      <c r="Z114" s="742"/>
      <c r="AA114" s="742"/>
      <c r="AB114" s="742"/>
      <c r="AC114" s="742"/>
      <c r="AD114" s="742"/>
      <c r="AE114" s="742"/>
      <c r="AF114" s="742"/>
      <c r="AG114" s="742"/>
      <c r="AH114" s="742"/>
      <c r="AI114" s="742"/>
      <c r="AJ114" s="742"/>
      <c r="AK114" s="742"/>
      <c r="AL114" s="742"/>
      <c r="AM114" s="742"/>
      <c r="AN114" s="742"/>
      <c r="AO114" s="742"/>
      <c r="AP114" s="742"/>
      <c r="AQ114" s="742"/>
      <c r="AR114" s="742"/>
      <c r="AS114" s="742"/>
      <c r="AT114" s="742"/>
      <c r="AU114" s="742"/>
      <c r="AV114" s="742"/>
      <c r="AW114" s="742"/>
      <c r="AX114" s="742"/>
      <c r="AY114" s="742"/>
      <c r="AZ114" s="742"/>
      <c r="BA114" s="742"/>
      <c r="BB114" s="742"/>
      <c r="BC114" s="742"/>
      <c r="BD114" s="742"/>
      <c r="BE114" s="742"/>
      <c r="BF114" s="742"/>
      <c r="BG114" s="742"/>
      <c r="BH114" s="742"/>
      <c r="BI114" s="742"/>
      <c r="BJ114" s="742"/>
      <c r="BK114" s="742"/>
      <c r="BL114" s="742"/>
      <c r="BM114" s="742"/>
      <c r="BN114" s="742"/>
      <c r="BO114" s="742"/>
      <c r="BP114" s="742"/>
      <c r="BQ114" s="742"/>
      <c r="BR114" s="742"/>
      <c r="BS114" s="742"/>
      <c r="BT114" s="742"/>
      <c r="BU114" s="742"/>
      <c r="BV114" s="742"/>
      <c r="BW114" s="742"/>
      <c r="BX114" s="742"/>
      <c r="BY114" s="742"/>
      <c r="BZ114" s="742"/>
      <c r="CA114" s="742"/>
      <c r="CB114" s="742"/>
      <c r="CC114" s="742"/>
      <c r="CD114" s="742"/>
      <c r="CE114" s="742"/>
      <c r="CF114" s="742"/>
      <c r="CG114" s="742"/>
      <c r="CH114" s="742"/>
      <c r="CI114" s="742"/>
      <c r="CJ114" s="742"/>
      <c r="CK114" s="742"/>
      <c r="CL114" s="742"/>
      <c r="CM114" s="742"/>
      <c r="CN114" s="742"/>
      <c r="CO114" s="742"/>
      <c r="CP114" s="742"/>
      <c r="CQ114" s="742"/>
      <c r="CR114" s="742"/>
      <c r="CS114" s="742"/>
      <c r="CT114" s="742"/>
      <c r="CU114" s="742"/>
      <c r="CV114" s="742"/>
      <c r="CW114" s="742"/>
      <c r="CX114" s="742"/>
      <c r="CY114" s="742"/>
      <c r="CZ114" s="742"/>
      <c r="DA114" s="742"/>
      <c r="DB114" s="742"/>
      <c r="DC114" s="742"/>
      <c r="DD114" s="742"/>
      <c r="DE114" s="742"/>
      <c r="DF114" s="742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  <c r="FI114" s="742"/>
      <c r="FJ114" s="742"/>
      <c r="FK114" s="742"/>
      <c r="FL114" s="742"/>
      <c r="FM114" s="742"/>
      <c r="FN114" s="742"/>
      <c r="FO114" s="742"/>
      <c r="FP114" s="742"/>
      <c r="FQ114" s="742"/>
      <c r="FR114" s="742"/>
      <c r="FS114" s="742"/>
      <c r="FT114" s="742"/>
      <c r="FU114" s="742"/>
      <c r="FV114" s="742"/>
      <c r="FW114" s="742"/>
      <c r="FX114" s="742"/>
      <c r="FY114" s="742"/>
      <c r="FZ114" s="742"/>
      <c r="GA114" s="742"/>
      <c r="GB114" s="742"/>
      <c r="GC114" s="742"/>
      <c r="GD114" s="742"/>
      <c r="GE114" s="742"/>
      <c r="GF114" s="742"/>
      <c r="GG114" s="742"/>
      <c r="GH114" s="742"/>
      <c r="GI114" s="742"/>
      <c r="GJ114" s="742"/>
      <c r="GK114" s="742"/>
      <c r="GL114" s="742"/>
      <c r="GM114" s="742"/>
      <c r="GN114" s="742"/>
      <c r="GO114" s="742"/>
      <c r="GP114" s="742"/>
      <c r="GQ114" s="742"/>
      <c r="GR114" s="742"/>
      <c r="GS114" s="742"/>
      <c r="GT114" s="742"/>
      <c r="GU114" s="742"/>
      <c r="GV114" s="742"/>
      <c r="GW114" s="742"/>
      <c r="GX114" s="742"/>
      <c r="GY114" s="742"/>
      <c r="GZ114" s="742"/>
      <c r="HA114" s="742"/>
      <c r="HB114" s="742"/>
      <c r="HC114" s="742"/>
      <c r="HD114" s="742"/>
      <c r="HE114" s="742"/>
      <c r="HF114" s="742"/>
      <c r="HG114" s="742"/>
      <c r="HH114" s="742"/>
      <c r="HI114" s="742"/>
      <c r="HJ114" s="742"/>
      <c r="HK114" s="742"/>
      <c r="HL114" s="742"/>
      <c r="HM114" s="742"/>
      <c r="HN114" s="742"/>
      <c r="HO114" s="742"/>
      <c r="HP114" s="742"/>
      <c r="HQ114" s="742"/>
      <c r="HR114" s="742"/>
      <c r="HS114" s="742"/>
      <c r="HT114" s="742"/>
      <c r="HU114" s="742"/>
      <c r="HV114" s="742"/>
      <c r="HW114" s="742"/>
      <c r="HX114" s="742"/>
      <c r="HY114" s="742"/>
      <c r="HZ114" s="742"/>
      <c r="IA114" s="742"/>
      <c r="IB114" s="742"/>
      <c r="IC114" s="742"/>
      <c r="ID114" s="742"/>
      <c r="IE114" s="742"/>
      <c r="IF114" s="742"/>
      <c r="IG114" s="742"/>
      <c r="IH114" s="742"/>
      <c r="II114" s="742"/>
      <c r="IJ114" s="742"/>
      <c r="IK114" s="742"/>
      <c r="IL114" s="742"/>
      <c r="IM114" s="742"/>
      <c r="IN114" s="742"/>
      <c r="IO114" s="742"/>
      <c r="IP114" s="742"/>
      <c r="IQ114" s="742"/>
      <c r="IR114" s="742"/>
      <c r="IS114" s="742"/>
      <c r="IT114" s="742"/>
      <c r="IU114" s="742"/>
      <c r="IV114" s="742"/>
      <c r="IW114" s="742"/>
      <c r="IX114" s="742"/>
      <c r="IY114" s="742"/>
      <c r="IZ114" s="742"/>
      <c r="JA114" s="742"/>
      <c r="JB114" s="742"/>
      <c r="JC114" s="742"/>
      <c r="JD114" s="742"/>
      <c r="JE114" s="742"/>
      <c r="JF114" s="742"/>
      <c r="JG114" s="742"/>
      <c r="JH114" s="742"/>
      <c r="JI114" s="742"/>
      <c r="JJ114" s="742"/>
      <c r="JK114" s="742"/>
      <c r="JL114" s="742"/>
      <c r="JM114" s="742"/>
      <c r="JN114" s="742"/>
      <c r="JO114" s="742"/>
      <c r="JP114" s="742"/>
      <c r="JQ114" s="742"/>
      <c r="JR114" s="742"/>
      <c r="JS114" s="742"/>
      <c r="JT114" s="742"/>
      <c r="JU114" s="742"/>
      <c r="JV114" s="742"/>
      <c r="JW114" s="742"/>
      <c r="JX114" s="742"/>
      <c r="JY114" s="742"/>
      <c r="JZ114" s="742"/>
      <c r="KA114" s="742"/>
      <c r="KB114" s="742"/>
      <c r="KC114" s="742"/>
      <c r="KD114" s="742"/>
      <c r="KE114" s="742"/>
      <c r="KF114" s="742"/>
      <c r="KG114" s="742"/>
      <c r="KH114" s="742"/>
      <c r="KI114" s="742"/>
      <c r="KJ114" s="742"/>
      <c r="KK114" s="742"/>
      <c r="KL114" s="742"/>
      <c r="KM114" s="742"/>
      <c r="KN114" s="742"/>
      <c r="KO114" s="742"/>
      <c r="KP114" s="742"/>
      <c r="KQ114" s="742"/>
      <c r="KR114" s="742"/>
      <c r="KS114" s="742"/>
      <c r="KT114" s="742"/>
      <c r="KU114" s="742"/>
      <c r="KV114" s="742"/>
      <c r="KW114" s="742"/>
      <c r="KX114" s="742"/>
      <c r="KY114" s="742"/>
      <c r="KZ114" s="742"/>
      <c r="LA114" s="742"/>
      <c r="LB114" s="742"/>
      <c r="LC114" s="742"/>
      <c r="LD114" s="742"/>
      <c r="LE114" s="742"/>
      <c r="LF114" s="742"/>
      <c r="LG114" s="742"/>
      <c r="LH114" s="742"/>
      <c r="LI114" s="742"/>
      <c r="LJ114" s="742"/>
      <c r="LK114" s="742"/>
      <c r="LL114" s="742"/>
      <c r="LM114" s="742"/>
      <c r="LN114" s="742"/>
      <c r="LO114" s="742"/>
      <c r="LP114" s="742"/>
      <c r="LQ114" s="742"/>
      <c r="LR114" s="742"/>
      <c r="LS114" s="742"/>
      <c r="LT114" s="742"/>
      <c r="LU114" s="742"/>
      <c r="LV114" s="742"/>
      <c r="LW114" s="742"/>
      <c r="LX114" s="742"/>
      <c r="LY114" s="742"/>
      <c r="LZ114" s="742"/>
      <c r="MA114" s="742"/>
      <c r="MB114" s="742"/>
      <c r="MC114" s="742"/>
      <c r="MD114" s="742"/>
      <c r="ME114" s="742"/>
      <c r="MF114" s="742"/>
      <c r="MG114" s="742"/>
      <c r="MH114" s="742"/>
      <c r="MI114" s="742"/>
      <c r="MJ114" s="742"/>
      <c r="MK114" s="742"/>
      <c r="ML114" s="742"/>
      <c r="MM114" s="742"/>
      <c r="MN114" s="742"/>
      <c r="MO114" s="742"/>
      <c r="MP114" s="742"/>
      <c r="MQ114" s="742"/>
      <c r="MR114" s="742"/>
      <c r="MS114" s="742"/>
      <c r="MT114" s="742"/>
      <c r="MU114" s="742"/>
      <c r="MV114" s="742"/>
      <c r="MW114" s="742"/>
      <c r="MX114" s="742"/>
      <c r="MY114" s="742"/>
      <c r="MZ114" s="742"/>
      <c r="NA114" s="742"/>
      <c r="NB114" s="742"/>
      <c r="NC114" s="742"/>
      <c r="ND114" s="742"/>
      <c r="NE114" s="742"/>
      <c r="NF114" s="742"/>
      <c r="NG114" s="742"/>
      <c r="NH114" s="742"/>
      <c r="NI114" s="742"/>
      <c r="NJ114" s="742"/>
      <c r="NK114" s="742"/>
      <c r="NL114" s="742"/>
      <c r="NM114" s="742"/>
      <c r="NN114" s="742"/>
      <c r="NO114" s="742"/>
      <c r="NP114" s="742"/>
      <c r="NQ114" s="742"/>
      <c r="NR114" s="742"/>
      <c r="NS114" s="742"/>
      <c r="NT114" s="742"/>
      <c r="NU114" s="742"/>
      <c r="NV114" s="742"/>
      <c r="NW114" s="742"/>
      <c r="NX114" s="742"/>
      <c r="NY114" s="742"/>
      <c r="NZ114" s="742"/>
      <c r="OA114" s="742"/>
      <c r="OB114" s="742"/>
      <c r="OC114" s="742"/>
      <c r="OD114" s="742"/>
      <c r="OE114" s="742"/>
      <c r="OF114" s="742"/>
      <c r="OG114" s="742"/>
      <c r="OH114" s="742"/>
      <c r="OI114" s="742"/>
      <c r="OJ114" s="742"/>
      <c r="OK114" s="742"/>
      <c r="OL114" s="742"/>
      <c r="OM114" s="742"/>
      <c r="ON114" s="742"/>
      <c r="OO114" s="742"/>
      <c r="OP114" s="742"/>
      <c r="OQ114" s="742"/>
      <c r="OR114" s="742"/>
      <c r="OS114" s="742"/>
      <c r="OT114" s="742"/>
      <c r="OU114" s="742"/>
      <c r="OV114" s="742"/>
      <c r="OW114" s="742"/>
      <c r="OX114" s="742"/>
      <c r="OY114" s="742"/>
      <c r="OZ114" s="742"/>
      <c r="PA114" s="742"/>
      <c r="PB114" s="742"/>
      <c r="PC114" s="742"/>
      <c r="PD114" s="742"/>
      <c r="PE114" s="742"/>
      <c r="PF114" s="742"/>
      <c r="PG114" s="742"/>
      <c r="PH114" s="742"/>
      <c r="PI114" s="742"/>
      <c r="PJ114" s="742"/>
      <c r="PK114" s="742"/>
      <c r="PL114" s="742"/>
      <c r="PM114" s="742"/>
      <c r="PN114" s="742"/>
      <c r="PO114" s="742"/>
      <c r="PP114" s="742"/>
      <c r="PQ114" s="742"/>
      <c r="PR114" s="742"/>
      <c r="PS114" s="742"/>
      <c r="PT114" s="742"/>
      <c r="PU114" s="742"/>
      <c r="PV114" s="742"/>
      <c r="PW114" s="742"/>
      <c r="PX114" s="742"/>
      <c r="PY114" s="742"/>
      <c r="PZ114" s="742"/>
      <c r="QA114" s="742"/>
      <c r="QB114" s="742"/>
      <c r="QC114" s="742"/>
      <c r="QD114" s="742"/>
      <c r="QE114" s="742"/>
      <c r="QF114" s="742"/>
      <c r="QG114" s="742"/>
      <c r="QH114" s="742"/>
      <c r="QI114" s="742"/>
      <c r="QJ114" s="742"/>
      <c r="QK114" s="742"/>
      <c r="QL114" s="742"/>
      <c r="QM114" s="742"/>
      <c r="QN114" s="742"/>
      <c r="QO114" s="742"/>
      <c r="QP114" s="742"/>
      <c r="QQ114" s="742"/>
      <c r="QR114" s="742"/>
      <c r="QS114" s="742"/>
      <c r="QT114" s="742"/>
      <c r="QU114" s="742"/>
      <c r="QV114" s="742"/>
      <c r="QW114" s="742"/>
      <c r="QX114" s="742"/>
      <c r="QY114" s="742"/>
      <c r="QZ114" s="742"/>
      <c r="RA114" s="742"/>
      <c r="RB114" s="742"/>
      <c r="RC114" s="742"/>
      <c r="RD114" s="742"/>
      <c r="RE114" s="742"/>
      <c r="RF114" s="742"/>
      <c r="RG114" s="742"/>
      <c r="RH114" s="742"/>
      <c r="RI114" s="742"/>
      <c r="RJ114" s="742"/>
      <c r="RK114" s="742"/>
      <c r="RL114" s="742"/>
      <c r="RM114" s="742"/>
      <c r="RN114" s="742"/>
      <c r="RO114" s="742"/>
      <c r="RP114" s="742"/>
      <c r="RQ114" s="742"/>
      <c r="RR114" s="742"/>
      <c r="RS114" s="742"/>
      <c r="RT114" s="742"/>
      <c r="RU114" s="742"/>
      <c r="RV114" s="742"/>
      <c r="RW114" s="742"/>
      <c r="RX114" s="742"/>
      <c r="RY114" s="742"/>
      <c r="RZ114" s="742"/>
      <c r="SA114" s="742"/>
      <c r="SB114" s="742"/>
      <c r="SC114" s="742"/>
      <c r="SD114" s="742"/>
      <c r="SE114" s="742"/>
      <c r="SF114" s="742"/>
      <c r="SG114" s="742"/>
      <c r="SH114" s="742"/>
      <c r="SI114" s="742"/>
      <c r="SJ114" s="742"/>
      <c r="SK114" s="742"/>
      <c r="SL114" s="742"/>
      <c r="SM114" s="742"/>
      <c r="SN114" s="742"/>
      <c r="SO114" s="742"/>
      <c r="SP114" s="742"/>
      <c r="SQ114" s="742"/>
      <c r="SR114" s="742"/>
      <c r="SS114" s="742"/>
      <c r="ST114" s="742"/>
      <c r="SU114" s="742"/>
      <c r="SV114" s="742"/>
      <c r="SW114" s="742"/>
      <c r="SX114" s="742"/>
      <c r="SY114" s="742"/>
      <c r="SZ114" s="742"/>
      <c r="TA114" s="742"/>
      <c r="TB114" s="742"/>
      <c r="TC114" s="742"/>
      <c r="TD114" s="742"/>
      <c r="TE114" s="742"/>
      <c r="TF114" s="742"/>
      <c r="TG114" s="742"/>
      <c r="TH114" s="742"/>
      <c r="TI114" s="742"/>
      <c r="TJ114" s="742"/>
      <c r="TK114" s="742"/>
      <c r="TL114" s="742"/>
      <c r="TM114" s="742"/>
      <c r="TN114" s="742"/>
      <c r="TO114" s="742"/>
      <c r="TP114" s="742"/>
      <c r="TQ114" s="742"/>
      <c r="TR114" s="742"/>
      <c r="TS114" s="742"/>
      <c r="TT114" s="742"/>
      <c r="TU114" s="742"/>
      <c r="TV114" s="742"/>
      <c r="TW114" s="742"/>
      <c r="TX114" s="742"/>
      <c r="TY114" s="742"/>
      <c r="TZ114" s="742"/>
      <c r="UA114" s="742"/>
      <c r="UB114" s="742"/>
      <c r="UC114" s="742"/>
      <c r="UD114" s="742"/>
      <c r="UE114" s="742"/>
      <c r="UF114" s="742"/>
      <c r="UG114" s="742"/>
      <c r="UH114" s="742"/>
      <c r="UI114" s="742"/>
      <c r="UJ114" s="742"/>
      <c r="UK114" s="742"/>
      <c r="UL114" s="742"/>
      <c r="UM114" s="742"/>
      <c r="UN114" s="742"/>
      <c r="UO114" s="742"/>
      <c r="UP114" s="742"/>
      <c r="UQ114" s="742"/>
      <c r="UR114" s="742"/>
      <c r="US114" s="742"/>
      <c r="UT114" s="742"/>
      <c r="UU114" s="742"/>
      <c r="UV114" s="742"/>
      <c r="UW114" s="742"/>
      <c r="UX114" s="742"/>
      <c r="UY114" s="742"/>
      <c r="UZ114" s="742"/>
      <c r="VA114" s="742"/>
      <c r="VB114" s="742"/>
      <c r="VC114" s="742"/>
      <c r="VD114" s="742"/>
      <c r="VE114" s="742"/>
      <c r="VF114" s="742"/>
      <c r="VG114" s="742"/>
      <c r="VH114" s="742"/>
      <c r="VI114" s="742"/>
      <c r="VJ114" s="742"/>
      <c r="VK114" s="742"/>
      <c r="VL114" s="742"/>
      <c r="VM114" s="742"/>
      <c r="VN114" s="742"/>
      <c r="VO114" s="742"/>
      <c r="VP114" s="742"/>
      <c r="VQ114" s="742"/>
      <c r="VR114" s="742"/>
      <c r="VS114" s="742"/>
      <c r="VT114" s="742"/>
      <c r="VU114" s="742"/>
      <c r="VV114" s="742"/>
      <c r="VW114" s="742"/>
      <c r="VX114" s="742"/>
      <c r="VY114" s="742"/>
      <c r="VZ114" s="742"/>
      <c r="WA114" s="742"/>
      <c r="WB114" s="742"/>
      <c r="WC114" s="742"/>
      <c r="WD114" s="742"/>
      <c r="WE114" s="742"/>
      <c r="WF114" s="742"/>
      <c r="WG114" s="742"/>
      <c r="WH114" s="742"/>
      <c r="WI114" s="742"/>
      <c r="WJ114" s="742"/>
      <c r="WK114" s="742"/>
      <c r="WL114" s="742"/>
      <c r="WM114" s="742"/>
      <c r="WN114" s="742"/>
      <c r="WO114" s="742"/>
      <c r="WP114" s="742"/>
      <c r="WQ114" s="742"/>
      <c r="WR114" s="742"/>
      <c r="WS114" s="742"/>
      <c r="WT114" s="742"/>
      <c r="WU114" s="742"/>
      <c r="WV114" s="742"/>
      <c r="WW114" s="742"/>
      <c r="WX114" s="742"/>
      <c r="WY114" s="742"/>
      <c r="WZ114" s="742"/>
      <c r="XA114" s="742"/>
      <c r="XB114" s="742"/>
      <c r="XC114" s="742"/>
      <c r="XD114" s="742"/>
      <c r="XE114" s="742"/>
      <c r="XF114" s="742"/>
      <c r="XG114" s="742"/>
      <c r="XH114" s="742"/>
      <c r="XI114" s="742"/>
      <c r="XJ114" s="742"/>
      <c r="XK114" s="742"/>
      <c r="XL114" s="742"/>
      <c r="XM114" s="742"/>
      <c r="XN114" s="742"/>
      <c r="XO114" s="742"/>
      <c r="XP114" s="742"/>
      <c r="XQ114" s="742"/>
      <c r="XR114" s="742"/>
      <c r="XS114" s="742"/>
      <c r="XT114" s="742"/>
      <c r="XU114" s="742"/>
      <c r="XV114" s="742"/>
      <c r="XW114" s="742"/>
      <c r="XX114" s="742"/>
      <c r="XY114" s="742"/>
      <c r="XZ114" s="742"/>
      <c r="YA114" s="742"/>
      <c r="YB114" s="742"/>
      <c r="YC114" s="742"/>
      <c r="YD114" s="742"/>
      <c r="YE114" s="742"/>
      <c r="YF114" s="742"/>
      <c r="YG114" s="742"/>
      <c r="YH114" s="742"/>
      <c r="YI114" s="742"/>
      <c r="YJ114" s="742"/>
      <c r="YK114" s="742"/>
      <c r="YL114" s="742"/>
      <c r="YM114" s="742"/>
      <c r="YN114" s="742"/>
      <c r="YO114" s="742"/>
      <c r="YP114" s="742"/>
      <c r="YQ114" s="742"/>
      <c r="YR114" s="742"/>
      <c r="YS114" s="742"/>
      <c r="YT114" s="742"/>
      <c r="YU114" s="742"/>
      <c r="YV114" s="742"/>
      <c r="YW114" s="742"/>
      <c r="YX114" s="742"/>
      <c r="YY114" s="742"/>
      <c r="YZ114" s="742"/>
      <c r="ZA114" s="742"/>
      <c r="ZB114" s="742"/>
      <c r="ZC114" s="742"/>
      <c r="ZD114" s="742"/>
      <c r="ZE114" s="742"/>
      <c r="ZF114" s="742"/>
      <c r="ZG114" s="742"/>
      <c r="ZH114" s="742"/>
      <c r="ZI114" s="742"/>
      <c r="ZJ114" s="742"/>
      <c r="ZK114" s="742"/>
      <c r="ZL114" s="742"/>
      <c r="ZM114" s="742"/>
      <c r="ZN114" s="742"/>
      <c r="ZO114" s="742"/>
      <c r="ZP114" s="742"/>
      <c r="ZQ114" s="742"/>
      <c r="ZR114" s="742"/>
      <c r="ZS114" s="742"/>
      <c r="ZT114" s="742"/>
      <c r="ZU114" s="742"/>
      <c r="ZV114" s="742"/>
      <c r="ZW114" s="742"/>
      <c r="ZX114" s="742"/>
      <c r="ZY114" s="742"/>
      <c r="ZZ114" s="742"/>
      <c r="AAA114" s="742"/>
      <c r="AAB114" s="742"/>
      <c r="AAC114" s="742"/>
      <c r="AAD114" s="742"/>
      <c r="AAE114" s="742"/>
      <c r="AAF114" s="742"/>
      <c r="AAG114" s="742"/>
      <c r="AAH114" s="742"/>
      <c r="AAI114" s="742"/>
      <c r="AAJ114" s="742"/>
      <c r="AAK114" s="742"/>
      <c r="AAL114" s="742"/>
      <c r="AAM114" s="742"/>
      <c r="AAN114" s="742"/>
      <c r="AAO114" s="742"/>
      <c r="AAP114" s="742"/>
      <c r="AAQ114" s="742"/>
      <c r="AAR114" s="742"/>
      <c r="AAS114" s="742"/>
      <c r="AAT114" s="742"/>
      <c r="AAU114" s="742"/>
      <c r="AAV114" s="742"/>
      <c r="AAW114" s="742"/>
      <c r="AAX114" s="742"/>
      <c r="AAY114" s="742"/>
      <c r="AAZ114" s="742"/>
      <c r="ABA114" s="742"/>
      <c r="ABB114" s="742"/>
      <c r="ABC114" s="742"/>
      <c r="ABD114" s="742"/>
      <c r="ABE114" s="742"/>
      <c r="ABF114" s="742"/>
      <c r="ABG114" s="742"/>
      <c r="ABH114" s="742"/>
      <c r="ABI114" s="742"/>
      <c r="ABJ114" s="742"/>
      <c r="ABK114" s="742"/>
      <c r="ABL114" s="742"/>
      <c r="ABM114" s="742"/>
      <c r="ABN114" s="742"/>
      <c r="ABO114" s="742"/>
      <c r="ABP114" s="742"/>
      <c r="ABQ114" s="742"/>
      <c r="ABR114" s="742"/>
      <c r="ABS114" s="742"/>
      <c r="ABT114" s="742"/>
      <c r="ABU114" s="742"/>
      <c r="ABV114" s="742"/>
      <c r="ABW114" s="742"/>
      <c r="ABX114" s="742"/>
      <c r="ABY114" s="742"/>
      <c r="ABZ114" s="742"/>
      <c r="ACA114" s="742"/>
      <c r="ACB114" s="742"/>
      <c r="ACC114" s="742"/>
      <c r="ACD114" s="742"/>
      <c r="ACE114" s="742"/>
      <c r="ACF114" s="742"/>
      <c r="ACG114" s="742"/>
      <c r="ACH114" s="742"/>
      <c r="ACI114" s="742"/>
      <c r="ACJ114" s="742"/>
      <c r="ACK114" s="742"/>
      <c r="ACL114" s="742"/>
      <c r="ACM114" s="742"/>
      <c r="ACN114" s="742"/>
      <c r="ACO114" s="742"/>
      <c r="ACP114" s="742"/>
      <c r="ACQ114" s="742"/>
      <c r="ACR114" s="742"/>
      <c r="ACS114" s="742"/>
      <c r="ACT114" s="742"/>
      <c r="ACU114" s="742"/>
      <c r="ACV114" s="742"/>
      <c r="ACW114" s="742"/>
      <c r="ACX114" s="742"/>
      <c r="ACY114" s="742"/>
      <c r="ACZ114" s="742"/>
      <c r="ADA114" s="742"/>
      <c r="ADB114" s="742"/>
      <c r="ADC114" s="742"/>
      <c r="ADD114" s="742"/>
      <c r="ADE114" s="742"/>
      <c r="ADF114" s="742"/>
      <c r="ADG114" s="742"/>
      <c r="ADH114" s="742"/>
      <c r="ADI114" s="742"/>
      <c r="ADJ114" s="742"/>
      <c r="ADK114" s="742"/>
      <c r="ADL114" s="742"/>
      <c r="ADM114" s="742"/>
      <c r="ADN114" s="742"/>
      <c r="ADO114" s="742"/>
      <c r="ADP114" s="742"/>
      <c r="ADQ114" s="742"/>
      <c r="ADR114" s="742"/>
      <c r="ADS114" s="742"/>
      <c r="ADT114" s="742"/>
      <c r="ADU114" s="742"/>
      <c r="ADV114" s="742"/>
      <c r="ADW114" s="742"/>
      <c r="ADX114" s="742"/>
      <c r="ADY114" s="742"/>
      <c r="ADZ114" s="742"/>
      <c r="AEA114" s="742"/>
      <c r="AEB114" s="742"/>
      <c r="AEC114" s="742"/>
      <c r="AED114" s="742"/>
      <c r="AEE114" s="742"/>
      <c r="AEF114" s="742"/>
      <c r="AEG114" s="742"/>
      <c r="AEH114" s="742"/>
      <c r="AEI114" s="742"/>
      <c r="AEJ114" s="742"/>
      <c r="AEK114" s="742"/>
      <c r="AEL114" s="742"/>
      <c r="AEM114" s="742"/>
      <c r="AEN114" s="742"/>
      <c r="AEO114" s="742"/>
      <c r="AEP114" s="742"/>
      <c r="AEQ114" s="742"/>
      <c r="AER114" s="742"/>
      <c r="AES114" s="742"/>
      <c r="AET114" s="742"/>
      <c r="AEU114" s="742"/>
      <c r="AEV114" s="742"/>
      <c r="AEW114" s="742"/>
      <c r="AEX114" s="742"/>
      <c r="AEY114" s="742"/>
      <c r="AEZ114" s="742"/>
      <c r="AFA114" s="742"/>
      <c r="AFB114" s="742"/>
      <c r="AFC114" s="742"/>
      <c r="AFD114" s="742"/>
      <c r="AFE114" s="742"/>
      <c r="AFF114" s="742"/>
      <c r="AFG114" s="742"/>
      <c r="AFH114" s="742"/>
      <c r="AFI114" s="742"/>
      <c r="AFJ114" s="742"/>
      <c r="AFK114" s="742"/>
      <c r="AFL114" s="742"/>
      <c r="AFM114" s="742"/>
      <c r="AFN114" s="742"/>
      <c r="AFO114" s="742"/>
      <c r="AFP114" s="742"/>
      <c r="AFQ114" s="742"/>
      <c r="AFR114" s="742"/>
      <c r="AFS114" s="742"/>
      <c r="AFT114" s="742"/>
      <c r="AFU114" s="742"/>
      <c r="AFV114" s="742"/>
      <c r="AFW114" s="742"/>
      <c r="AFX114" s="742"/>
      <c r="AFY114" s="742"/>
      <c r="AFZ114" s="742"/>
      <c r="AGA114" s="742"/>
      <c r="AGB114" s="742"/>
      <c r="AGC114" s="742"/>
      <c r="AGD114" s="742"/>
      <c r="AGE114" s="742"/>
      <c r="AGF114" s="742"/>
      <c r="AGG114" s="742"/>
      <c r="AGH114" s="742"/>
      <c r="AGI114" s="742"/>
      <c r="AGJ114" s="742"/>
      <c r="AGK114" s="742"/>
      <c r="AGL114" s="742"/>
      <c r="AGM114" s="742"/>
      <c r="AGN114" s="742"/>
      <c r="AGO114" s="742"/>
      <c r="AGP114" s="742"/>
      <c r="AGQ114" s="742"/>
      <c r="AGR114" s="742"/>
      <c r="AGS114" s="742"/>
      <c r="AGT114" s="742"/>
      <c r="AGU114" s="742"/>
      <c r="AGV114" s="742"/>
      <c r="AGW114" s="742"/>
      <c r="AGX114" s="742"/>
      <c r="AGY114" s="742"/>
      <c r="AGZ114" s="742"/>
      <c r="AHA114" s="742"/>
      <c r="AHB114" s="742"/>
      <c r="AHC114" s="742"/>
      <c r="AHD114" s="742"/>
      <c r="AHE114" s="742"/>
      <c r="AHF114" s="742"/>
      <c r="AHG114" s="742"/>
      <c r="AHH114" s="742"/>
      <c r="AHI114" s="742"/>
      <c r="AHJ114" s="742"/>
      <c r="AHK114" s="742"/>
      <c r="AHL114" s="742"/>
      <c r="AHM114" s="742"/>
      <c r="AHN114" s="742"/>
      <c r="AHO114" s="742"/>
      <c r="AHP114" s="742"/>
      <c r="AHQ114" s="742"/>
      <c r="AHR114" s="742"/>
      <c r="AHS114" s="742"/>
      <c r="AHT114" s="742"/>
      <c r="AHU114" s="742"/>
      <c r="AHV114" s="742"/>
      <c r="AHW114" s="742"/>
      <c r="AHX114" s="742"/>
      <c r="AHY114" s="742"/>
      <c r="AHZ114" s="742"/>
      <c r="AIA114" s="742"/>
      <c r="AIB114" s="742"/>
      <c r="AIC114" s="742"/>
      <c r="AID114" s="742"/>
      <c r="AIE114" s="742"/>
      <c r="AIF114" s="742"/>
      <c r="AIG114" s="742"/>
      <c r="AIH114" s="742"/>
      <c r="AII114" s="742"/>
      <c r="AIJ114" s="742"/>
      <c r="AIK114" s="742"/>
      <c r="AIL114" s="742"/>
      <c r="AIM114" s="742"/>
      <c r="AIN114" s="742"/>
      <c r="AIO114" s="742"/>
      <c r="AIP114" s="742"/>
      <c r="AIQ114" s="742"/>
      <c r="AIR114" s="742"/>
      <c r="AIS114" s="742"/>
      <c r="AIT114" s="742"/>
      <c r="AIU114" s="742"/>
      <c r="AIV114" s="742"/>
      <c r="AIW114" s="742"/>
      <c r="AIX114" s="742"/>
      <c r="AIY114" s="742"/>
      <c r="AIZ114" s="742"/>
      <c r="AJA114" s="742"/>
      <c r="AJB114" s="742"/>
      <c r="AJC114" s="742"/>
      <c r="AJD114" s="742"/>
      <c r="AJE114" s="742"/>
      <c r="AJF114" s="742"/>
      <c r="AJG114" s="742"/>
      <c r="AJH114" s="742"/>
      <c r="AJI114" s="742"/>
      <c r="AJJ114" s="742"/>
      <c r="AJK114" s="742"/>
      <c r="AJL114" s="742"/>
      <c r="AJM114" s="742"/>
      <c r="AJN114" s="742"/>
      <c r="AJO114" s="742"/>
      <c r="AJP114" s="742"/>
      <c r="AJQ114" s="742"/>
      <c r="AJR114" s="742"/>
      <c r="AJS114" s="742"/>
      <c r="AJT114" s="742"/>
      <c r="AJU114" s="742"/>
      <c r="AJV114" s="742"/>
      <c r="AJW114" s="742"/>
      <c r="AJX114" s="742"/>
      <c r="AJY114" s="742"/>
      <c r="AJZ114" s="742"/>
      <c r="AKA114" s="742"/>
      <c r="AKB114" s="742"/>
      <c r="AKC114" s="742"/>
      <c r="AKD114" s="742"/>
      <c r="AKE114" s="742"/>
      <c r="AKF114" s="742"/>
      <c r="AKG114" s="742"/>
      <c r="AKH114" s="742"/>
      <c r="AKI114" s="742"/>
      <c r="AKJ114" s="742"/>
      <c r="AKK114" s="742"/>
      <c r="AKL114" s="742"/>
      <c r="AKM114" s="742"/>
      <c r="AKN114" s="742"/>
      <c r="AKO114" s="742"/>
      <c r="AKP114" s="742"/>
      <c r="AKQ114" s="742"/>
      <c r="AKR114" s="742"/>
      <c r="AKS114" s="742"/>
      <c r="AKT114" s="742"/>
      <c r="AKU114" s="742"/>
      <c r="AKV114" s="742"/>
      <c r="AKW114" s="742"/>
      <c r="AKX114" s="742"/>
      <c r="AKY114" s="742"/>
      <c r="AKZ114" s="742"/>
      <c r="ALA114" s="742"/>
      <c r="ALB114" s="742"/>
      <c r="ALC114" s="742"/>
      <c r="ALD114" s="742"/>
      <c r="ALE114" s="742"/>
      <c r="ALF114" s="742"/>
      <c r="ALG114" s="742"/>
      <c r="ALH114" s="742"/>
      <c r="ALI114" s="742"/>
      <c r="ALJ114" s="742"/>
      <c r="ALK114" s="742"/>
      <c r="ALL114" s="742"/>
      <c r="ALM114" s="742"/>
      <c r="ALN114" s="742"/>
      <c r="ALO114" s="742"/>
      <c r="ALP114" s="742"/>
      <c r="ALQ114" s="742"/>
      <c r="ALR114" s="742"/>
      <c r="ALS114" s="742"/>
      <c r="ALT114" s="742"/>
      <c r="ALU114" s="742"/>
      <c r="ALV114" s="742"/>
      <c r="ALW114" s="742"/>
      <c r="ALX114" s="742"/>
      <c r="ALY114" s="742"/>
      <c r="ALZ114" s="742"/>
      <c r="AMA114" s="742"/>
      <c r="AMB114" s="742"/>
      <c r="AMC114" s="742"/>
      <c r="AMD114" s="742"/>
      <c r="AME114" s="742"/>
      <c r="AMF114" s="742"/>
      <c r="AMG114" s="742"/>
      <c r="AMH114" s="742"/>
      <c r="AMI114" s="742"/>
      <c r="AMJ114" s="742"/>
      <c r="AMK114" s="742"/>
    </row>
    <row r="115" spans="1:1025" s="743" customFormat="1" ht="22.5" x14ac:dyDescent="0.2">
      <c r="A115" s="714" t="s">
        <v>34</v>
      </c>
      <c r="B115" s="713" t="s">
        <v>806</v>
      </c>
      <c r="C115" s="714">
        <f t="shared" ref="C115" si="36">H115</f>
        <v>1994</v>
      </c>
      <c r="D115" s="713">
        <v>13</v>
      </c>
      <c r="E115" s="718" t="s">
        <v>13565</v>
      </c>
      <c r="F115" s="719" t="s">
        <v>13566</v>
      </c>
      <c r="G115" s="719" t="s">
        <v>885</v>
      </c>
      <c r="H115" s="714">
        <v>1994</v>
      </c>
      <c r="I115" s="715">
        <v>1</v>
      </c>
      <c r="J115" s="742"/>
      <c r="K115" s="742"/>
      <c r="L115" s="742"/>
      <c r="M115" s="742"/>
      <c r="N115" s="742"/>
      <c r="O115" s="742"/>
      <c r="P115" s="742"/>
      <c r="Q115" s="742"/>
      <c r="R115" s="742"/>
      <c r="S115" s="742"/>
      <c r="T115" s="742"/>
      <c r="U115" s="742"/>
      <c r="V115" s="742"/>
      <c r="W115" s="742"/>
      <c r="X115" s="742"/>
      <c r="Y115" s="742"/>
      <c r="Z115" s="742"/>
      <c r="AA115" s="742"/>
      <c r="AB115" s="742"/>
      <c r="AC115" s="742"/>
      <c r="AD115" s="742"/>
      <c r="AE115" s="742"/>
      <c r="AF115" s="742"/>
      <c r="AG115" s="742"/>
      <c r="AH115" s="742"/>
      <c r="AI115" s="742"/>
      <c r="AJ115" s="742"/>
      <c r="AK115" s="742"/>
      <c r="AL115" s="742"/>
      <c r="AM115" s="742"/>
      <c r="AN115" s="742"/>
      <c r="AO115" s="742"/>
      <c r="AP115" s="742"/>
      <c r="AQ115" s="742"/>
      <c r="AR115" s="742"/>
      <c r="AS115" s="742"/>
      <c r="AT115" s="742"/>
      <c r="AU115" s="742"/>
      <c r="AV115" s="742"/>
      <c r="AW115" s="742"/>
      <c r="AX115" s="742"/>
      <c r="AY115" s="742"/>
      <c r="AZ115" s="742"/>
      <c r="BA115" s="742"/>
      <c r="BB115" s="742"/>
      <c r="BC115" s="742"/>
      <c r="BD115" s="742"/>
      <c r="BE115" s="742"/>
      <c r="BF115" s="742"/>
      <c r="BG115" s="742"/>
      <c r="BH115" s="742"/>
      <c r="BI115" s="742"/>
      <c r="BJ115" s="742"/>
      <c r="BK115" s="742"/>
      <c r="BL115" s="742"/>
      <c r="BM115" s="742"/>
      <c r="BN115" s="742"/>
      <c r="BO115" s="742"/>
      <c r="BP115" s="742"/>
      <c r="BQ115" s="742"/>
      <c r="BR115" s="742"/>
      <c r="BS115" s="742"/>
      <c r="BT115" s="742"/>
      <c r="BU115" s="742"/>
      <c r="BV115" s="742"/>
      <c r="BW115" s="742"/>
      <c r="BX115" s="742"/>
      <c r="BY115" s="742"/>
      <c r="BZ115" s="742"/>
      <c r="CA115" s="742"/>
      <c r="CB115" s="742"/>
      <c r="CC115" s="742"/>
      <c r="CD115" s="742"/>
      <c r="CE115" s="742"/>
      <c r="CF115" s="742"/>
      <c r="CG115" s="742"/>
      <c r="CH115" s="742"/>
      <c r="CI115" s="742"/>
      <c r="CJ115" s="742"/>
      <c r="CK115" s="742"/>
      <c r="CL115" s="742"/>
      <c r="CM115" s="742"/>
      <c r="CN115" s="742"/>
      <c r="CO115" s="742"/>
      <c r="CP115" s="742"/>
      <c r="CQ115" s="742"/>
      <c r="CR115" s="742"/>
      <c r="CS115" s="742"/>
      <c r="CT115" s="742"/>
      <c r="CU115" s="742"/>
      <c r="CV115" s="742"/>
      <c r="CW115" s="742"/>
      <c r="CX115" s="742"/>
      <c r="CY115" s="742"/>
      <c r="CZ115" s="742"/>
      <c r="DA115" s="742"/>
      <c r="DB115" s="742"/>
      <c r="DC115" s="742"/>
      <c r="DD115" s="742"/>
      <c r="DE115" s="742"/>
      <c r="DF115" s="742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  <c r="FI115" s="742"/>
      <c r="FJ115" s="742"/>
      <c r="FK115" s="742"/>
      <c r="FL115" s="742"/>
      <c r="FM115" s="742"/>
      <c r="FN115" s="742"/>
      <c r="FO115" s="742"/>
      <c r="FP115" s="742"/>
      <c r="FQ115" s="742"/>
      <c r="FR115" s="742"/>
      <c r="FS115" s="742"/>
      <c r="FT115" s="742"/>
      <c r="FU115" s="742"/>
      <c r="FV115" s="742"/>
      <c r="FW115" s="742"/>
      <c r="FX115" s="742"/>
      <c r="FY115" s="742"/>
      <c r="FZ115" s="742"/>
      <c r="GA115" s="742"/>
      <c r="GB115" s="742"/>
      <c r="GC115" s="742"/>
      <c r="GD115" s="742"/>
      <c r="GE115" s="742"/>
      <c r="GF115" s="742"/>
      <c r="GG115" s="742"/>
      <c r="GH115" s="742"/>
      <c r="GI115" s="742"/>
      <c r="GJ115" s="742"/>
      <c r="GK115" s="742"/>
      <c r="GL115" s="742"/>
      <c r="GM115" s="742"/>
      <c r="GN115" s="742"/>
      <c r="GO115" s="742"/>
      <c r="GP115" s="742"/>
      <c r="GQ115" s="742"/>
      <c r="GR115" s="742"/>
      <c r="GS115" s="742"/>
      <c r="GT115" s="742"/>
      <c r="GU115" s="742"/>
      <c r="GV115" s="742"/>
      <c r="GW115" s="742"/>
      <c r="GX115" s="742"/>
      <c r="GY115" s="742"/>
      <c r="GZ115" s="742"/>
      <c r="HA115" s="742"/>
      <c r="HB115" s="742"/>
      <c r="HC115" s="742"/>
      <c r="HD115" s="742"/>
      <c r="HE115" s="742"/>
      <c r="HF115" s="742"/>
      <c r="HG115" s="742"/>
      <c r="HH115" s="742"/>
      <c r="HI115" s="742"/>
      <c r="HJ115" s="742"/>
      <c r="HK115" s="742"/>
      <c r="HL115" s="742"/>
      <c r="HM115" s="742"/>
      <c r="HN115" s="742"/>
      <c r="HO115" s="742"/>
      <c r="HP115" s="742"/>
      <c r="HQ115" s="742"/>
      <c r="HR115" s="742"/>
      <c r="HS115" s="742"/>
      <c r="HT115" s="742"/>
      <c r="HU115" s="742"/>
      <c r="HV115" s="742"/>
      <c r="HW115" s="742"/>
      <c r="HX115" s="742"/>
      <c r="HY115" s="742"/>
      <c r="HZ115" s="742"/>
      <c r="IA115" s="742"/>
      <c r="IB115" s="742"/>
      <c r="IC115" s="742"/>
      <c r="ID115" s="742"/>
      <c r="IE115" s="742"/>
      <c r="IF115" s="742"/>
      <c r="IG115" s="742"/>
      <c r="IH115" s="742"/>
      <c r="II115" s="742"/>
      <c r="IJ115" s="742"/>
      <c r="IK115" s="742"/>
      <c r="IL115" s="742"/>
      <c r="IM115" s="742"/>
      <c r="IN115" s="742"/>
      <c r="IO115" s="742"/>
      <c r="IP115" s="742"/>
      <c r="IQ115" s="742"/>
      <c r="IR115" s="742"/>
      <c r="IS115" s="742"/>
      <c r="IT115" s="742"/>
      <c r="IU115" s="742"/>
      <c r="IV115" s="742"/>
      <c r="IW115" s="742"/>
      <c r="IX115" s="742"/>
      <c r="IY115" s="742"/>
      <c r="IZ115" s="742"/>
      <c r="JA115" s="742"/>
      <c r="JB115" s="742"/>
      <c r="JC115" s="742"/>
      <c r="JD115" s="742"/>
      <c r="JE115" s="742"/>
      <c r="JF115" s="742"/>
      <c r="JG115" s="742"/>
      <c r="JH115" s="742"/>
      <c r="JI115" s="742"/>
      <c r="JJ115" s="742"/>
      <c r="JK115" s="742"/>
      <c r="JL115" s="742"/>
      <c r="JM115" s="742"/>
      <c r="JN115" s="742"/>
      <c r="JO115" s="742"/>
      <c r="JP115" s="742"/>
      <c r="JQ115" s="742"/>
      <c r="JR115" s="742"/>
      <c r="JS115" s="742"/>
      <c r="JT115" s="742"/>
      <c r="JU115" s="742"/>
      <c r="JV115" s="742"/>
      <c r="JW115" s="742"/>
      <c r="JX115" s="742"/>
      <c r="JY115" s="742"/>
      <c r="JZ115" s="742"/>
      <c r="KA115" s="742"/>
      <c r="KB115" s="742"/>
      <c r="KC115" s="742"/>
      <c r="KD115" s="742"/>
      <c r="KE115" s="742"/>
      <c r="KF115" s="742"/>
      <c r="KG115" s="742"/>
      <c r="KH115" s="742"/>
      <c r="KI115" s="742"/>
      <c r="KJ115" s="742"/>
      <c r="KK115" s="742"/>
      <c r="KL115" s="742"/>
      <c r="KM115" s="742"/>
      <c r="KN115" s="742"/>
      <c r="KO115" s="742"/>
      <c r="KP115" s="742"/>
      <c r="KQ115" s="742"/>
      <c r="KR115" s="742"/>
      <c r="KS115" s="742"/>
      <c r="KT115" s="742"/>
      <c r="KU115" s="742"/>
      <c r="KV115" s="742"/>
      <c r="KW115" s="742"/>
      <c r="KX115" s="742"/>
      <c r="KY115" s="742"/>
      <c r="KZ115" s="742"/>
      <c r="LA115" s="742"/>
      <c r="LB115" s="742"/>
      <c r="LC115" s="742"/>
      <c r="LD115" s="742"/>
      <c r="LE115" s="742"/>
      <c r="LF115" s="742"/>
      <c r="LG115" s="742"/>
      <c r="LH115" s="742"/>
      <c r="LI115" s="742"/>
      <c r="LJ115" s="742"/>
      <c r="LK115" s="742"/>
      <c r="LL115" s="742"/>
      <c r="LM115" s="742"/>
      <c r="LN115" s="742"/>
      <c r="LO115" s="742"/>
      <c r="LP115" s="742"/>
      <c r="LQ115" s="742"/>
      <c r="LR115" s="742"/>
      <c r="LS115" s="742"/>
      <c r="LT115" s="742"/>
      <c r="LU115" s="742"/>
      <c r="LV115" s="742"/>
      <c r="LW115" s="742"/>
      <c r="LX115" s="742"/>
      <c r="LY115" s="742"/>
      <c r="LZ115" s="742"/>
      <c r="MA115" s="742"/>
      <c r="MB115" s="742"/>
      <c r="MC115" s="742"/>
      <c r="MD115" s="742"/>
      <c r="ME115" s="742"/>
      <c r="MF115" s="742"/>
      <c r="MG115" s="742"/>
      <c r="MH115" s="742"/>
      <c r="MI115" s="742"/>
      <c r="MJ115" s="742"/>
      <c r="MK115" s="742"/>
      <c r="ML115" s="742"/>
      <c r="MM115" s="742"/>
      <c r="MN115" s="742"/>
      <c r="MO115" s="742"/>
      <c r="MP115" s="742"/>
      <c r="MQ115" s="742"/>
      <c r="MR115" s="742"/>
      <c r="MS115" s="742"/>
      <c r="MT115" s="742"/>
      <c r="MU115" s="742"/>
      <c r="MV115" s="742"/>
      <c r="MW115" s="742"/>
      <c r="MX115" s="742"/>
      <c r="MY115" s="742"/>
      <c r="MZ115" s="742"/>
      <c r="NA115" s="742"/>
      <c r="NB115" s="742"/>
      <c r="NC115" s="742"/>
      <c r="ND115" s="742"/>
      <c r="NE115" s="742"/>
      <c r="NF115" s="742"/>
      <c r="NG115" s="742"/>
      <c r="NH115" s="742"/>
      <c r="NI115" s="742"/>
      <c r="NJ115" s="742"/>
      <c r="NK115" s="742"/>
      <c r="NL115" s="742"/>
      <c r="NM115" s="742"/>
      <c r="NN115" s="742"/>
      <c r="NO115" s="742"/>
      <c r="NP115" s="742"/>
      <c r="NQ115" s="742"/>
      <c r="NR115" s="742"/>
      <c r="NS115" s="742"/>
      <c r="NT115" s="742"/>
      <c r="NU115" s="742"/>
      <c r="NV115" s="742"/>
      <c r="NW115" s="742"/>
      <c r="NX115" s="742"/>
      <c r="NY115" s="742"/>
      <c r="NZ115" s="742"/>
      <c r="OA115" s="742"/>
      <c r="OB115" s="742"/>
      <c r="OC115" s="742"/>
      <c r="OD115" s="742"/>
      <c r="OE115" s="742"/>
      <c r="OF115" s="742"/>
      <c r="OG115" s="742"/>
      <c r="OH115" s="742"/>
      <c r="OI115" s="742"/>
      <c r="OJ115" s="742"/>
      <c r="OK115" s="742"/>
      <c r="OL115" s="742"/>
      <c r="OM115" s="742"/>
      <c r="ON115" s="742"/>
      <c r="OO115" s="742"/>
      <c r="OP115" s="742"/>
      <c r="OQ115" s="742"/>
      <c r="OR115" s="742"/>
      <c r="OS115" s="742"/>
      <c r="OT115" s="742"/>
      <c r="OU115" s="742"/>
      <c r="OV115" s="742"/>
      <c r="OW115" s="742"/>
      <c r="OX115" s="742"/>
      <c r="OY115" s="742"/>
      <c r="OZ115" s="742"/>
      <c r="PA115" s="742"/>
      <c r="PB115" s="742"/>
      <c r="PC115" s="742"/>
      <c r="PD115" s="742"/>
      <c r="PE115" s="742"/>
      <c r="PF115" s="742"/>
      <c r="PG115" s="742"/>
      <c r="PH115" s="742"/>
      <c r="PI115" s="742"/>
      <c r="PJ115" s="742"/>
      <c r="PK115" s="742"/>
      <c r="PL115" s="742"/>
      <c r="PM115" s="742"/>
      <c r="PN115" s="742"/>
      <c r="PO115" s="742"/>
      <c r="PP115" s="742"/>
      <c r="PQ115" s="742"/>
      <c r="PR115" s="742"/>
      <c r="PS115" s="742"/>
      <c r="PT115" s="742"/>
      <c r="PU115" s="742"/>
      <c r="PV115" s="742"/>
      <c r="PW115" s="742"/>
      <c r="PX115" s="742"/>
      <c r="PY115" s="742"/>
      <c r="PZ115" s="742"/>
      <c r="QA115" s="742"/>
      <c r="QB115" s="742"/>
      <c r="QC115" s="742"/>
      <c r="QD115" s="742"/>
      <c r="QE115" s="742"/>
      <c r="QF115" s="742"/>
      <c r="QG115" s="742"/>
      <c r="QH115" s="742"/>
      <c r="QI115" s="742"/>
      <c r="QJ115" s="742"/>
      <c r="QK115" s="742"/>
      <c r="QL115" s="742"/>
      <c r="QM115" s="742"/>
      <c r="QN115" s="742"/>
      <c r="QO115" s="742"/>
      <c r="QP115" s="742"/>
      <c r="QQ115" s="742"/>
      <c r="QR115" s="742"/>
      <c r="QS115" s="742"/>
      <c r="QT115" s="742"/>
      <c r="QU115" s="742"/>
      <c r="QV115" s="742"/>
      <c r="QW115" s="742"/>
      <c r="QX115" s="742"/>
      <c r="QY115" s="742"/>
      <c r="QZ115" s="742"/>
      <c r="RA115" s="742"/>
      <c r="RB115" s="742"/>
      <c r="RC115" s="742"/>
      <c r="RD115" s="742"/>
      <c r="RE115" s="742"/>
      <c r="RF115" s="742"/>
      <c r="RG115" s="742"/>
      <c r="RH115" s="742"/>
      <c r="RI115" s="742"/>
      <c r="RJ115" s="742"/>
      <c r="RK115" s="742"/>
      <c r="RL115" s="742"/>
      <c r="RM115" s="742"/>
      <c r="RN115" s="742"/>
      <c r="RO115" s="742"/>
      <c r="RP115" s="742"/>
      <c r="RQ115" s="742"/>
      <c r="RR115" s="742"/>
      <c r="RS115" s="742"/>
      <c r="RT115" s="742"/>
      <c r="RU115" s="742"/>
      <c r="RV115" s="742"/>
      <c r="RW115" s="742"/>
      <c r="RX115" s="742"/>
      <c r="RY115" s="742"/>
      <c r="RZ115" s="742"/>
      <c r="SA115" s="742"/>
      <c r="SB115" s="742"/>
      <c r="SC115" s="742"/>
      <c r="SD115" s="742"/>
      <c r="SE115" s="742"/>
      <c r="SF115" s="742"/>
      <c r="SG115" s="742"/>
      <c r="SH115" s="742"/>
      <c r="SI115" s="742"/>
      <c r="SJ115" s="742"/>
      <c r="SK115" s="742"/>
      <c r="SL115" s="742"/>
      <c r="SM115" s="742"/>
      <c r="SN115" s="742"/>
      <c r="SO115" s="742"/>
      <c r="SP115" s="742"/>
      <c r="SQ115" s="742"/>
      <c r="SR115" s="742"/>
      <c r="SS115" s="742"/>
      <c r="ST115" s="742"/>
      <c r="SU115" s="742"/>
      <c r="SV115" s="742"/>
      <c r="SW115" s="742"/>
      <c r="SX115" s="742"/>
      <c r="SY115" s="742"/>
      <c r="SZ115" s="742"/>
      <c r="TA115" s="742"/>
      <c r="TB115" s="742"/>
      <c r="TC115" s="742"/>
      <c r="TD115" s="742"/>
      <c r="TE115" s="742"/>
      <c r="TF115" s="742"/>
      <c r="TG115" s="742"/>
      <c r="TH115" s="742"/>
      <c r="TI115" s="742"/>
      <c r="TJ115" s="742"/>
      <c r="TK115" s="742"/>
      <c r="TL115" s="742"/>
      <c r="TM115" s="742"/>
      <c r="TN115" s="742"/>
      <c r="TO115" s="742"/>
      <c r="TP115" s="742"/>
      <c r="TQ115" s="742"/>
      <c r="TR115" s="742"/>
      <c r="TS115" s="742"/>
      <c r="TT115" s="742"/>
      <c r="TU115" s="742"/>
      <c r="TV115" s="742"/>
      <c r="TW115" s="742"/>
      <c r="TX115" s="742"/>
      <c r="TY115" s="742"/>
      <c r="TZ115" s="742"/>
      <c r="UA115" s="742"/>
      <c r="UB115" s="742"/>
      <c r="UC115" s="742"/>
      <c r="UD115" s="742"/>
      <c r="UE115" s="742"/>
      <c r="UF115" s="742"/>
      <c r="UG115" s="742"/>
      <c r="UH115" s="742"/>
      <c r="UI115" s="742"/>
      <c r="UJ115" s="742"/>
      <c r="UK115" s="742"/>
      <c r="UL115" s="742"/>
      <c r="UM115" s="742"/>
      <c r="UN115" s="742"/>
      <c r="UO115" s="742"/>
      <c r="UP115" s="742"/>
      <c r="UQ115" s="742"/>
      <c r="UR115" s="742"/>
      <c r="US115" s="742"/>
      <c r="UT115" s="742"/>
      <c r="UU115" s="742"/>
      <c r="UV115" s="742"/>
      <c r="UW115" s="742"/>
      <c r="UX115" s="742"/>
      <c r="UY115" s="742"/>
      <c r="UZ115" s="742"/>
      <c r="VA115" s="742"/>
      <c r="VB115" s="742"/>
      <c r="VC115" s="742"/>
      <c r="VD115" s="742"/>
      <c r="VE115" s="742"/>
      <c r="VF115" s="742"/>
      <c r="VG115" s="742"/>
      <c r="VH115" s="742"/>
      <c r="VI115" s="742"/>
      <c r="VJ115" s="742"/>
      <c r="VK115" s="742"/>
      <c r="VL115" s="742"/>
      <c r="VM115" s="742"/>
      <c r="VN115" s="742"/>
      <c r="VO115" s="742"/>
      <c r="VP115" s="742"/>
      <c r="VQ115" s="742"/>
      <c r="VR115" s="742"/>
      <c r="VS115" s="742"/>
      <c r="VT115" s="742"/>
      <c r="VU115" s="742"/>
      <c r="VV115" s="742"/>
      <c r="VW115" s="742"/>
      <c r="VX115" s="742"/>
      <c r="VY115" s="742"/>
      <c r="VZ115" s="742"/>
      <c r="WA115" s="742"/>
      <c r="WB115" s="742"/>
      <c r="WC115" s="742"/>
      <c r="WD115" s="742"/>
      <c r="WE115" s="742"/>
      <c r="WF115" s="742"/>
      <c r="WG115" s="742"/>
      <c r="WH115" s="742"/>
      <c r="WI115" s="742"/>
      <c r="WJ115" s="742"/>
      <c r="WK115" s="742"/>
      <c r="WL115" s="742"/>
      <c r="WM115" s="742"/>
      <c r="WN115" s="742"/>
      <c r="WO115" s="742"/>
      <c r="WP115" s="742"/>
      <c r="WQ115" s="742"/>
      <c r="WR115" s="742"/>
      <c r="WS115" s="742"/>
      <c r="WT115" s="742"/>
      <c r="WU115" s="742"/>
      <c r="WV115" s="742"/>
      <c r="WW115" s="742"/>
      <c r="WX115" s="742"/>
      <c r="WY115" s="742"/>
      <c r="WZ115" s="742"/>
      <c r="XA115" s="742"/>
      <c r="XB115" s="742"/>
      <c r="XC115" s="742"/>
      <c r="XD115" s="742"/>
      <c r="XE115" s="742"/>
      <c r="XF115" s="742"/>
      <c r="XG115" s="742"/>
      <c r="XH115" s="742"/>
      <c r="XI115" s="742"/>
      <c r="XJ115" s="742"/>
      <c r="XK115" s="742"/>
      <c r="XL115" s="742"/>
      <c r="XM115" s="742"/>
      <c r="XN115" s="742"/>
      <c r="XO115" s="742"/>
      <c r="XP115" s="742"/>
      <c r="XQ115" s="742"/>
      <c r="XR115" s="742"/>
      <c r="XS115" s="742"/>
      <c r="XT115" s="742"/>
      <c r="XU115" s="742"/>
      <c r="XV115" s="742"/>
      <c r="XW115" s="742"/>
      <c r="XX115" s="742"/>
      <c r="XY115" s="742"/>
      <c r="XZ115" s="742"/>
      <c r="YA115" s="742"/>
      <c r="YB115" s="742"/>
      <c r="YC115" s="742"/>
      <c r="YD115" s="742"/>
      <c r="YE115" s="742"/>
      <c r="YF115" s="742"/>
      <c r="YG115" s="742"/>
      <c r="YH115" s="742"/>
      <c r="YI115" s="742"/>
      <c r="YJ115" s="742"/>
      <c r="YK115" s="742"/>
      <c r="YL115" s="742"/>
      <c r="YM115" s="742"/>
      <c r="YN115" s="742"/>
      <c r="YO115" s="742"/>
      <c r="YP115" s="742"/>
      <c r="YQ115" s="742"/>
      <c r="YR115" s="742"/>
      <c r="YS115" s="742"/>
      <c r="YT115" s="742"/>
      <c r="YU115" s="742"/>
      <c r="YV115" s="742"/>
      <c r="YW115" s="742"/>
      <c r="YX115" s="742"/>
      <c r="YY115" s="742"/>
      <c r="YZ115" s="742"/>
      <c r="ZA115" s="742"/>
      <c r="ZB115" s="742"/>
      <c r="ZC115" s="742"/>
      <c r="ZD115" s="742"/>
      <c r="ZE115" s="742"/>
      <c r="ZF115" s="742"/>
      <c r="ZG115" s="742"/>
      <c r="ZH115" s="742"/>
      <c r="ZI115" s="742"/>
      <c r="ZJ115" s="742"/>
      <c r="ZK115" s="742"/>
      <c r="ZL115" s="742"/>
      <c r="ZM115" s="742"/>
      <c r="ZN115" s="742"/>
      <c r="ZO115" s="742"/>
      <c r="ZP115" s="742"/>
      <c r="ZQ115" s="742"/>
      <c r="ZR115" s="742"/>
      <c r="ZS115" s="742"/>
      <c r="ZT115" s="742"/>
      <c r="ZU115" s="742"/>
      <c r="ZV115" s="742"/>
      <c r="ZW115" s="742"/>
      <c r="ZX115" s="742"/>
      <c r="ZY115" s="742"/>
      <c r="ZZ115" s="742"/>
      <c r="AAA115" s="742"/>
      <c r="AAB115" s="742"/>
      <c r="AAC115" s="742"/>
      <c r="AAD115" s="742"/>
      <c r="AAE115" s="742"/>
      <c r="AAF115" s="742"/>
      <c r="AAG115" s="742"/>
      <c r="AAH115" s="742"/>
      <c r="AAI115" s="742"/>
      <c r="AAJ115" s="742"/>
      <c r="AAK115" s="742"/>
      <c r="AAL115" s="742"/>
      <c r="AAM115" s="742"/>
      <c r="AAN115" s="742"/>
      <c r="AAO115" s="742"/>
      <c r="AAP115" s="742"/>
      <c r="AAQ115" s="742"/>
      <c r="AAR115" s="742"/>
      <c r="AAS115" s="742"/>
      <c r="AAT115" s="742"/>
      <c r="AAU115" s="742"/>
      <c r="AAV115" s="742"/>
      <c r="AAW115" s="742"/>
      <c r="AAX115" s="742"/>
      <c r="AAY115" s="742"/>
      <c r="AAZ115" s="742"/>
      <c r="ABA115" s="742"/>
      <c r="ABB115" s="742"/>
      <c r="ABC115" s="742"/>
      <c r="ABD115" s="742"/>
      <c r="ABE115" s="742"/>
      <c r="ABF115" s="742"/>
      <c r="ABG115" s="742"/>
      <c r="ABH115" s="742"/>
      <c r="ABI115" s="742"/>
      <c r="ABJ115" s="742"/>
      <c r="ABK115" s="742"/>
      <c r="ABL115" s="742"/>
      <c r="ABM115" s="742"/>
      <c r="ABN115" s="742"/>
      <c r="ABO115" s="742"/>
      <c r="ABP115" s="742"/>
      <c r="ABQ115" s="742"/>
      <c r="ABR115" s="742"/>
      <c r="ABS115" s="742"/>
      <c r="ABT115" s="742"/>
      <c r="ABU115" s="742"/>
      <c r="ABV115" s="742"/>
      <c r="ABW115" s="742"/>
      <c r="ABX115" s="742"/>
      <c r="ABY115" s="742"/>
      <c r="ABZ115" s="742"/>
      <c r="ACA115" s="742"/>
      <c r="ACB115" s="742"/>
      <c r="ACC115" s="742"/>
      <c r="ACD115" s="742"/>
      <c r="ACE115" s="742"/>
      <c r="ACF115" s="742"/>
      <c r="ACG115" s="742"/>
      <c r="ACH115" s="742"/>
      <c r="ACI115" s="742"/>
      <c r="ACJ115" s="742"/>
      <c r="ACK115" s="742"/>
      <c r="ACL115" s="742"/>
      <c r="ACM115" s="742"/>
      <c r="ACN115" s="742"/>
      <c r="ACO115" s="742"/>
      <c r="ACP115" s="742"/>
      <c r="ACQ115" s="742"/>
      <c r="ACR115" s="742"/>
      <c r="ACS115" s="742"/>
      <c r="ACT115" s="742"/>
      <c r="ACU115" s="742"/>
      <c r="ACV115" s="742"/>
      <c r="ACW115" s="742"/>
      <c r="ACX115" s="742"/>
      <c r="ACY115" s="742"/>
      <c r="ACZ115" s="742"/>
      <c r="ADA115" s="742"/>
      <c r="ADB115" s="742"/>
      <c r="ADC115" s="742"/>
      <c r="ADD115" s="742"/>
      <c r="ADE115" s="742"/>
      <c r="ADF115" s="742"/>
      <c r="ADG115" s="742"/>
      <c r="ADH115" s="742"/>
      <c r="ADI115" s="742"/>
      <c r="ADJ115" s="742"/>
      <c r="ADK115" s="742"/>
      <c r="ADL115" s="742"/>
      <c r="ADM115" s="742"/>
      <c r="ADN115" s="742"/>
      <c r="ADO115" s="742"/>
      <c r="ADP115" s="742"/>
      <c r="ADQ115" s="742"/>
      <c r="ADR115" s="742"/>
      <c r="ADS115" s="742"/>
      <c r="ADT115" s="742"/>
      <c r="ADU115" s="742"/>
      <c r="ADV115" s="742"/>
      <c r="ADW115" s="742"/>
      <c r="ADX115" s="742"/>
      <c r="ADY115" s="742"/>
      <c r="ADZ115" s="742"/>
      <c r="AEA115" s="742"/>
      <c r="AEB115" s="742"/>
      <c r="AEC115" s="742"/>
      <c r="AED115" s="742"/>
      <c r="AEE115" s="742"/>
      <c r="AEF115" s="742"/>
      <c r="AEG115" s="742"/>
      <c r="AEH115" s="742"/>
      <c r="AEI115" s="742"/>
      <c r="AEJ115" s="742"/>
      <c r="AEK115" s="742"/>
      <c r="AEL115" s="742"/>
      <c r="AEM115" s="742"/>
      <c r="AEN115" s="742"/>
      <c r="AEO115" s="742"/>
      <c r="AEP115" s="742"/>
      <c r="AEQ115" s="742"/>
      <c r="AER115" s="742"/>
      <c r="AES115" s="742"/>
      <c r="AET115" s="742"/>
      <c r="AEU115" s="742"/>
      <c r="AEV115" s="742"/>
      <c r="AEW115" s="742"/>
      <c r="AEX115" s="742"/>
      <c r="AEY115" s="742"/>
      <c r="AEZ115" s="742"/>
      <c r="AFA115" s="742"/>
      <c r="AFB115" s="742"/>
      <c r="AFC115" s="742"/>
      <c r="AFD115" s="742"/>
      <c r="AFE115" s="742"/>
      <c r="AFF115" s="742"/>
      <c r="AFG115" s="742"/>
      <c r="AFH115" s="742"/>
      <c r="AFI115" s="742"/>
      <c r="AFJ115" s="742"/>
      <c r="AFK115" s="742"/>
      <c r="AFL115" s="742"/>
      <c r="AFM115" s="742"/>
      <c r="AFN115" s="742"/>
      <c r="AFO115" s="742"/>
      <c r="AFP115" s="742"/>
      <c r="AFQ115" s="742"/>
      <c r="AFR115" s="742"/>
      <c r="AFS115" s="742"/>
      <c r="AFT115" s="742"/>
      <c r="AFU115" s="742"/>
      <c r="AFV115" s="742"/>
      <c r="AFW115" s="742"/>
      <c r="AFX115" s="742"/>
      <c r="AFY115" s="742"/>
      <c r="AFZ115" s="742"/>
      <c r="AGA115" s="742"/>
      <c r="AGB115" s="742"/>
      <c r="AGC115" s="742"/>
      <c r="AGD115" s="742"/>
      <c r="AGE115" s="742"/>
      <c r="AGF115" s="742"/>
      <c r="AGG115" s="742"/>
      <c r="AGH115" s="742"/>
      <c r="AGI115" s="742"/>
      <c r="AGJ115" s="742"/>
      <c r="AGK115" s="742"/>
      <c r="AGL115" s="742"/>
      <c r="AGM115" s="742"/>
      <c r="AGN115" s="742"/>
      <c r="AGO115" s="742"/>
      <c r="AGP115" s="742"/>
      <c r="AGQ115" s="742"/>
      <c r="AGR115" s="742"/>
      <c r="AGS115" s="742"/>
      <c r="AGT115" s="742"/>
      <c r="AGU115" s="742"/>
      <c r="AGV115" s="742"/>
      <c r="AGW115" s="742"/>
      <c r="AGX115" s="742"/>
      <c r="AGY115" s="742"/>
      <c r="AGZ115" s="742"/>
      <c r="AHA115" s="742"/>
      <c r="AHB115" s="742"/>
      <c r="AHC115" s="742"/>
      <c r="AHD115" s="742"/>
      <c r="AHE115" s="742"/>
      <c r="AHF115" s="742"/>
      <c r="AHG115" s="742"/>
      <c r="AHH115" s="742"/>
      <c r="AHI115" s="742"/>
      <c r="AHJ115" s="742"/>
      <c r="AHK115" s="742"/>
      <c r="AHL115" s="742"/>
      <c r="AHM115" s="742"/>
      <c r="AHN115" s="742"/>
      <c r="AHO115" s="742"/>
      <c r="AHP115" s="742"/>
      <c r="AHQ115" s="742"/>
      <c r="AHR115" s="742"/>
      <c r="AHS115" s="742"/>
      <c r="AHT115" s="742"/>
      <c r="AHU115" s="742"/>
      <c r="AHV115" s="742"/>
      <c r="AHW115" s="742"/>
      <c r="AHX115" s="742"/>
      <c r="AHY115" s="742"/>
      <c r="AHZ115" s="742"/>
      <c r="AIA115" s="742"/>
      <c r="AIB115" s="742"/>
      <c r="AIC115" s="742"/>
      <c r="AID115" s="742"/>
      <c r="AIE115" s="742"/>
      <c r="AIF115" s="742"/>
      <c r="AIG115" s="742"/>
      <c r="AIH115" s="742"/>
      <c r="AII115" s="742"/>
      <c r="AIJ115" s="742"/>
      <c r="AIK115" s="742"/>
      <c r="AIL115" s="742"/>
      <c r="AIM115" s="742"/>
      <c r="AIN115" s="742"/>
      <c r="AIO115" s="742"/>
      <c r="AIP115" s="742"/>
      <c r="AIQ115" s="742"/>
      <c r="AIR115" s="742"/>
      <c r="AIS115" s="742"/>
      <c r="AIT115" s="742"/>
      <c r="AIU115" s="742"/>
      <c r="AIV115" s="742"/>
      <c r="AIW115" s="742"/>
      <c r="AIX115" s="742"/>
      <c r="AIY115" s="742"/>
      <c r="AIZ115" s="742"/>
      <c r="AJA115" s="742"/>
      <c r="AJB115" s="742"/>
      <c r="AJC115" s="742"/>
      <c r="AJD115" s="742"/>
      <c r="AJE115" s="742"/>
      <c r="AJF115" s="742"/>
      <c r="AJG115" s="742"/>
      <c r="AJH115" s="742"/>
      <c r="AJI115" s="742"/>
      <c r="AJJ115" s="742"/>
      <c r="AJK115" s="742"/>
      <c r="AJL115" s="742"/>
      <c r="AJM115" s="742"/>
      <c r="AJN115" s="742"/>
      <c r="AJO115" s="742"/>
      <c r="AJP115" s="742"/>
      <c r="AJQ115" s="742"/>
      <c r="AJR115" s="742"/>
      <c r="AJS115" s="742"/>
      <c r="AJT115" s="742"/>
      <c r="AJU115" s="742"/>
      <c r="AJV115" s="742"/>
      <c r="AJW115" s="742"/>
      <c r="AJX115" s="742"/>
      <c r="AJY115" s="742"/>
      <c r="AJZ115" s="742"/>
      <c r="AKA115" s="742"/>
      <c r="AKB115" s="742"/>
      <c r="AKC115" s="742"/>
      <c r="AKD115" s="742"/>
      <c r="AKE115" s="742"/>
      <c r="AKF115" s="742"/>
      <c r="AKG115" s="742"/>
      <c r="AKH115" s="742"/>
      <c r="AKI115" s="742"/>
      <c r="AKJ115" s="742"/>
      <c r="AKK115" s="742"/>
      <c r="AKL115" s="742"/>
      <c r="AKM115" s="742"/>
      <c r="AKN115" s="742"/>
      <c r="AKO115" s="742"/>
      <c r="AKP115" s="742"/>
      <c r="AKQ115" s="742"/>
      <c r="AKR115" s="742"/>
      <c r="AKS115" s="742"/>
      <c r="AKT115" s="742"/>
      <c r="AKU115" s="742"/>
      <c r="AKV115" s="742"/>
      <c r="AKW115" s="742"/>
      <c r="AKX115" s="742"/>
      <c r="AKY115" s="742"/>
      <c r="AKZ115" s="742"/>
      <c r="ALA115" s="742"/>
      <c r="ALB115" s="742"/>
      <c r="ALC115" s="742"/>
      <c r="ALD115" s="742"/>
      <c r="ALE115" s="742"/>
      <c r="ALF115" s="742"/>
      <c r="ALG115" s="742"/>
      <c r="ALH115" s="742"/>
      <c r="ALI115" s="742"/>
      <c r="ALJ115" s="742"/>
      <c r="ALK115" s="742"/>
      <c r="ALL115" s="742"/>
      <c r="ALM115" s="742"/>
      <c r="ALN115" s="742"/>
      <c r="ALO115" s="742"/>
      <c r="ALP115" s="742"/>
      <c r="ALQ115" s="742"/>
      <c r="ALR115" s="742"/>
      <c r="ALS115" s="742"/>
      <c r="ALT115" s="742"/>
      <c r="ALU115" s="742"/>
      <c r="ALV115" s="742"/>
      <c r="ALW115" s="742"/>
      <c r="ALX115" s="742"/>
      <c r="ALY115" s="742"/>
      <c r="ALZ115" s="742"/>
      <c r="AMA115" s="742"/>
      <c r="AMB115" s="742"/>
      <c r="AMC115" s="742"/>
      <c r="AMD115" s="742"/>
      <c r="AME115" s="742"/>
      <c r="AMF115" s="742"/>
      <c r="AMG115" s="742"/>
      <c r="AMH115" s="742"/>
      <c r="AMI115" s="742"/>
      <c r="AMJ115" s="742"/>
      <c r="AMK115" s="742"/>
    </row>
    <row r="116" spans="1:1025" s="743" customFormat="1" ht="22.5" x14ac:dyDescent="0.2">
      <c r="A116" s="714" t="s">
        <v>34</v>
      </c>
      <c r="B116" s="713" t="s">
        <v>806</v>
      </c>
      <c r="C116" s="714">
        <f t="shared" ref="C116:C118" si="37">H116</f>
        <v>1994</v>
      </c>
      <c r="D116" s="713">
        <v>14</v>
      </c>
      <c r="E116" s="718" t="s">
        <v>823</v>
      </c>
      <c r="F116" s="719" t="s">
        <v>13620</v>
      </c>
      <c r="G116" s="719" t="s">
        <v>741</v>
      </c>
      <c r="H116" s="714">
        <v>1994</v>
      </c>
      <c r="I116" s="715">
        <v>1</v>
      </c>
      <c r="J116" s="742"/>
      <c r="K116" s="742"/>
      <c r="L116" s="742"/>
      <c r="M116" s="742"/>
      <c r="N116" s="742"/>
      <c r="O116" s="742"/>
      <c r="P116" s="742"/>
      <c r="Q116" s="742"/>
      <c r="R116" s="742"/>
      <c r="S116" s="742"/>
      <c r="T116" s="742"/>
      <c r="U116" s="742"/>
      <c r="V116" s="742"/>
      <c r="W116" s="742"/>
      <c r="X116" s="742"/>
      <c r="Y116" s="742"/>
      <c r="Z116" s="742"/>
      <c r="AA116" s="742"/>
      <c r="AB116" s="742"/>
      <c r="AC116" s="742"/>
      <c r="AD116" s="742"/>
      <c r="AE116" s="742"/>
      <c r="AF116" s="742"/>
      <c r="AG116" s="742"/>
      <c r="AH116" s="742"/>
      <c r="AI116" s="742"/>
      <c r="AJ116" s="742"/>
      <c r="AK116" s="742"/>
      <c r="AL116" s="742"/>
      <c r="AM116" s="742"/>
      <c r="AN116" s="742"/>
      <c r="AO116" s="742"/>
      <c r="AP116" s="742"/>
      <c r="AQ116" s="742"/>
      <c r="AR116" s="742"/>
      <c r="AS116" s="742"/>
      <c r="AT116" s="742"/>
      <c r="AU116" s="742"/>
      <c r="AV116" s="742"/>
      <c r="AW116" s="742"/>
      <c r="AX116" s="742"/>
      <c r="AY116" s="742"/>
      <c r="AZ116" s="742"/>
      <c r="BA116" s="742"/>
      <c r="BB116" s="742"/>
      <c r="BC116" s="742"/>
      <c r="BD116" s="742"/>
      <c r="BE116" s="742"/>
      <c r="BF116" s="742"/>
      <c r="BG116" s="742"/>
      <c r="BH116" s="742"/>
      <c r="BI116" s="742"/>
      <c r="BJ116" s="742"/>
      <c r="BK116" s="742"/>
      <c r="BL116" s="742"/>
      <c r="BM116" s="742"/>
      <c r="BN116" s="742"/>
      <c r="BO116" s="742"/>
      <c r="BP116" s="742"/>
      <c r="BQ116" s="742"/>
      <c r="BR116" s="742"/>
      <c r="BS116" s="742"/>
      <c r="BT116" s="742"/>
      <c r="BU116" s="742"/>
      <c r="BV116" s="742"/>
      <c r="BW116" s="742"/>
      <c r="BX116" s="742"/>
      <c r="BY116" s="742"/>
      <c r="BZ116" s="742"/>
      <c r="CA116" s="742"/>
      <c r="CB116" s="742"/>
      <c r="CC116" s="742"/>
      <c r="CD116" s="742"/>
      <c r="CE116" s="742"/>
      <c r="CF116" s="742"/>
      <c r="CG116" s="742"/>
      <c r="CH116" s="742"/>
      <c r="CI116" s="742"/>
      <c r="CJ116" s="742"/>
      <c r="CK116" s="742"/>
      <c r="CL116" s="742"/>
      <c r="CM116" s="742"/>
      <c r="CN116" s="742"/>
      <c r="CO116" s="742"/>
      <c r="CP116" s="742"/>
      <c r="CQ116" s="742"/>
      <c r="CR116" s="742"/>
      <c r="CS116" s="742"/>
      <c r="CT116" s="742"/>
      <c r="CU116" s="742"/>
      <c r="CV116" s="742"/>
      <c r="CW116" s="742"/>
      <c r="CX116" s="742"/>
      <c r="CY116" s="742"/>
      <c r="CZ116" s="742"/>
      <c r="DA116" s="742"/>
      <c r="DB116" s="742"/>
      <c r="DC116" s="742"/>
      <c r="DD116" s="742"/>
      <c r="DE116" s="742"/>
      <c r="DF116" s="742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  <c r="FI116" s="742"/>
      <c r="FJ116" s="742"/>
      <c r="FK116" s="742"/>
      <c r="FL116" s="742"/>
      <c r="FM116" s="742"/>
      <c r="FN116" s="742"/>
      <c r="FO116" s="742"/>
      <c r="FP116" s="742"/>
      <c r="FQ116" s="742"/>
      <c r="FR116" s="742"/>
      <c r="FS116" s="742"/>
      <c r="FT116" s="742"/>
      <c r="FU116" s="742"/>
      <c r="FV116" s="742"/>
      <c r="FW116" s="742"/>
      <c r="FX116" s="742"/>
      <c r="FY116" s="742"/>
      <c r="FZ116" s="742"/>
      <c r="GA116" s="742"/>
      <c r="GB116" s="742"/>
      <c r="GC116" s="742"/>
      <c r="GD116" s="742"/>
      <c r="GE116" s="742"/>
      <c r="GF116" s="742"/>
      <c r="GG116" s="742"/>
      <c r="GH116" s="742"/>
      <c r="GI116" s="742"/>
      <c r="GJ116" s="742"/>
      <c r="GK116" s="742"/>
      <c r="GL116" s="742"/>
      <c r="GM116" s="742"/>
      <c r="GN116" s="742"/>
      <c r="GO116" s="742"/>
      <c r="GP116" s="742"/>
      <c r="GQ116" s="742"/>
      <c r="GR116" s="742"/>
      <c r="GS116" s="742"/>
      <c r="GT116" s="742"/>
      <c r="GU116" s="742"/>
      <c r="GV116" s="742"/>
      <c r="GW116" s="742"/>
      <c r="GX116" s="742"/>
      <c r="GY116" s="742"/>
      <c r="GZ116" s="742"/>
      <c r="HA116" s="742"/>
      <c r="HB116" s="742"/>
      <c r="HC116" s="742"/>
      <c r="HD116" s="742"/>
      <c r="HE116" s="742"/>
      <c r="HF116" s="742"/>
      <c r="HG116" s="742"/>
      <c r="HH116" s="742"/>
      <c r="HI116" s="742"/>
      <c r="HJ116" s="742"/>
      <c r="HK116" s="742"/>
      <c r="HL116" s="742"/>
      <c r="HM116" s="742"/>
      <c r="HN116" s="742"/>
      <c r="HO116" s="742"/>
      <c r="HP116" s="742"/>
      <c r="HQ116" s="742"/>
      <c r="HR116" s="742"/>
      <c r="HS116" s="742"/>
      <c r="HT116" s="742"/>
      <c r="HU116" s="742"/>
      <c r="HV116" s="742"/>
      <c r="HW116" s="742"/>
      <c r="HX116" s="742"/>
      <c r="HY116" s="742"/>
      <c r="HZ116" s="742"/>
      <c r="IA116" s="742"/>
      <c r="IB116" s="742"/>
      <c r="IC116" s="742"/>
      <c r="ID116" s="742"/>
      <c r="IE116" s="742"/>
      <c r="IF116" s="742"/>
      <c r="IG116" s="742"/>
      <c r="IH116" s="742"/>
      <c r="II116" s="742"/>
      <c r="IJ116" s="742"/>
      <c r="IK116" s="742"/>
      <c r="IL116" s="742"/>
      <c r="IM116" s="742"/>
      <c r="IN116" s="742"/>
      <c r="IO116" s="742"/>
      <c r="IP116" s="742"/>
      <c r="IQ116" s="742"/>
      <c r="IR116" s="742"/>
      <c r="IS116" s="742"/>
      <c r="IT116" s="742"/>
      <c r="IU116" s="742"/>
      <c r="IV116" s="742"/>
      <c r="IW116" s="742"/>
      <c r="IX116" s="742"/>
      <c r="IY116" s="742"/>
      <c r="IZ116" s="742"/>
      <c r="JA116" s="742"/>
      <c r="JB116" s="742"/>
      <c r="JC116" s="742"/>
      <c r="JD116" s="742"/>
      <c r="JE116" s="742"/>
      <c r="JF116" s="742"/>
      <c r="JG116" s="742"/>
      <c r="JH116" s="742"/>
      <c r="JI116" s="742"/>
      <c r="JJ116" s="742"/>
      <c r="JK116" s="742"/>
      <c r="JL116" s="742"/>
      <c r="JM116" s="742"/>
      <c r="JN116" s="742"/>
      <c r="JO116" s="742"/>
      <c r="JP116" s="742"/>
      <c r="JQ116" s="742"/>
      <c r="JR116" s="742"/>
      <c r="JS116" s="742"/>
      <c r="JT116" s="742"/>
      <c r="JU116" s="742"/>
      <c r="JV116" s="742"/>
      <c r="JW116" s="742"/>
      <c r="JX116" s="742"/>
      <c r="JY116" s="742"/>
      <c r="JZ116" s="742"/>
      <c r="KA116" s="742"/>
      <c r="KB116" s="742"/>
      <c r="KC116" s="742"/>
      <c r="KD116" s="742"/>
      <c r="KE116" s="742"/>
      <c r="KF116" s="742"/>
      <c r="KG116" s="742"/>
      <c r="KH116" s="742"/>
      <c r="KI116" s="742"/>
      <c r="KJ116" s="742"/>
      <c r="KK116" s="742"/>
      <c r="KL116" s="742"/>
      <c r="KM116" s="742"/>
      <c r="KN116" s="742"/>
      <c r="KO116" s="742"/>
      <c r="KP116" s="742"/>
      <c r="KQ116" s="742"/>
      <c r="KR116" s="742"/>
      <c r="KS116" s="742"/>
      <c r="KT116" s="742"/>
      <c r="KU116" s="742"/>
      <c r="KV116" s="742"/>
      <c r="KW116" s="742"/>
      <c r="KX116" s="742"/>
      <c r="KY116" s="742"/>
      <c r="KZ116" s="742"/>
      <c r="LA116" s="742"/>
      <c r="LB116" s="742"/>
      <c r="LC116" s="742"/>
      <c r="LD116" s="742"/>
      <c r="LE116" s="742"/>
      <c r="LF116" s="742"/>
      <c r="LG116" s="742"/>
      <c r="LH116" s="742"/>
      <c r="LI116" s="742"/>
      <c r="LJ116" s="742"/>
      <c r="LK116" s="742"/>
      <c r="LL116" s="742"/>
      <c r="LM116" s="742"/>
      <c r="LN116" s="742"/>
      <c r="LO116" s="742"/>
      <c r="LP116" s="742"/>
      <c r="LQ116" s="742"/>
      <c r="LR116" s="742"/>
      <c r="LS116" s="742"/>
      <c r="LT116" s="742"/>
      <c r="LU116" s="742"/>
      <c r="LV116" s="742"/>
      <c r="LW116" s="742"/>
      <c r="LX116" s="742"/>
      <c r="LY116" s="742"/>
      <c r="LZ116" s="742"/>
      <c r="MA116" s="742"/>
      <c r="MB116" s="742"/>
      <c r="MC116" s="742"/>
      <c r="MD116" s="742"/>
      <c r="ME116" s="742"/>
      <c r="MF116" s="742"/>
      <c r="MG116" s="742"/>
      <c r="MH116" s="742"/>
      <c r="MI116" s="742"/>
      <c r="MJ116" s="742"/>
      <c r="MK116" s="742"/>
      <c r="ML116" s="742"/>
      <c r="MM116" s="742"/>
      <c r="MN116" s="742"/>
      <c r="MO116" s="742"/>
      <c r="MP116" s="742"/>
      <c r="MQ116" s="742"/>
      <c r="MR116" s="742"/>
      <c r="MS116" s="742"/>
      <c r="MT116" s="742"/>
      <c r="MU116" s="742"/>
      <c r="MV116" s="742"/>
      <c r="MW116" s="742"/>
      <c r="MX116" s="742"/>
      <c r="MY116" s="742"/>
      <c r="MZ116" s="742"/>
      <c r="NA116" s="742"/>
      <c r="NB116" s="742"/>
      <c r="NC116" s="742"/>
      <c r="ND116" s="742"/>
      <c r="NE116" s="742"/>
      <c r="NF116" s="742"/>
      <c r="NG116" s="742"/>
      <c r="NH116" s="742"/>
      <c r="NI116" s="742"/>
      <c r="NJ116" s="742"/>
      <c r="NK116" s="742"/>
      <c r="NL116" s="742"/>
      <c r="NM116" s="742"/>
      <c r="NN116" s="742"/>
      <c r="NO116" s="742"/>
      <c r="NP116" s="742"/>
      <c r="NQ116" s="742"/>
      <c r="NR116" s="742"/>
      <c r="NS116" s="742"/>
      <c r="NT116" s="742"/>
      <c r="NU116" s="742"/>
      <c r="NV116" s="742"/>
      <c r="NW116" s="742"/>
      <c r="NX116" s="742"/>
      <c r="NY116" s="742"/>
      <c r="NZ116" s="742"/>
      <c r="OA116" s="742"/>
      <c r="OB116" s="742"/>
      <c r="OC116" s="742"/>
      <c r="OD116" s="742"/>
      <c r="OE116" s="742"/>
      <c r="OF116" s="742"/>
      <c r="OG116" s="742"/>
      <c r="OH116" s="742"/>
      <c r="OI116" s="742"/>
      <c r="OJ116" s="742"/>
      <c r="OK116" s="742"/>
      <c r="OL116" s="742"/>
      <c r="OM116" s="742"/>
      <c r="ON116" s="742"/>
      <c r="OO116" s="742"/>
      <c r="OP116" s="742"/>
      <c r="OQ116" s="742"/>
      <c r="OR116" s="742"/>
      <c r="OS116" s="742"/>
      <c r="OT116" s="742"/>
      <c r="OU116" s="742"/>
      <c r="OV116" s="742"/>
      <c r="OW116" s="742"/>
      <c r="OX116" s="742"/>
      <c r="OY116" s="742"/>
      <c r="OZ116" s="742"/>
      <c r="PA116" s="742"/>
      <c r="PB116" s="742"/>
      <c r="PC116" s="742"/>
      <c r="PD116" s="742"/>
      <c r="PE116" s="742"/>
      <c r="PF116" s="742"/>
      <c r="PG116" s="742"/>
      <c r="PH116" s="742"/>
      <c r="PI116" s="742"/>
      <c r="PJ116" s="742"/>
      <c r="PK116" s="742"/>
      <c r="PL116" s="742"/>
      <c r="PM116" s="742"/>
      <c r="PN116" s="742"/>
      <c r="PO116" s="742"/>
      <c r="PP116" s="742"/>
      <c r="PQ116" s="742"/>
      <c r="PR116" s="742"/>
      <c r="PS116" s="742"/>
      <c r="PT116" s="742"/>
      <c r="PU116" s="742"/>
      <c r="PV116" s="742"/>
      <c r="PW116" s="742"/>
      <c r="PX116" s="742"/>
      <c r="PY116" s="742"/>
      <c r="PZ116" s="742"/>
      <c r="QA116" s="742"/>
      <c r="QB116" s="742"/>
      <c r="QC116" s="742"/>
      <c r="QD116" s="742"/>
      <c r="QE116" s="742"/>
      <c r="QF116" s="742"/>
      <c r="QG116" s="742"/>
      <c r="QH116" s="742"/>
      <c r="QI116" s="742"/>
      <c r="QJ116" s="742"/>
      <c r="QK116" s="742"/>
      <c r="QL116" s="742"/>
      <c r="QM116" s="742"/>
      <c r="QN116" s="742"/>
      <c r="QO116" s="742"/>
      <c r="QP116" s="742"/>
      <c r="QQ116" s="742"/>
      <c r="QR116" s="742"/>
      <c r="QS116" s="742"/>
      <c r="QT116" s="742"/>
      <c r="QU116" s="742"/>
      <c r="QV116" s="742"/>
      <c r="QW116" s="742"/>
      <c r="QX116" s="742"/>
      <c r="QY116" s="742"/>
      <c r="QZ116" s="742"/>
      <c r="RA116" s="742"/>
      <c r="RB116" s="742"/>
      <c r="RC116" s="742"/>
      <c r="RD116" s="742"/>
      <c r="RE116" s="742"/>
      <c r="RF116" s="742"/>
      <c r="RG116" s="742"/>
      <c r="RH116" s="742"/>
      <c r="RI116" s="742"/>
      <c r="RJ116" s="742"/>
      <c r="RK116" s="742"/>
      <c r="RL116" s="742"/>
      <c r="RM116" s="742"/>
      <c r="RN116" s="742"/>
      <c r="RO116" s="742"/>
      <c r="RP116" s="742"/>
      <c r="RQ116" s="742"/>
      <c r="RR116" s="742"/>
      <c r="RS116" s="742"/>
      <c r="RT116" s="742"/>
      <c r="RU116" s="742"/>
      <c r="RV116" s="742"/>
      <c r="RW116" s="742"/>
      <c r="RX116" s="742"/>
      <c r="RY116" s="742"/>
      <c r="RZ116" s="742"/>
      <c r="SA116" s="742"/>
      <c r="SB116" s="742"/>
      <c r="SC116" s="742"/>
      <c r="SD116" s="742"/>
      <c r="SE116" s="742"/>
      <c r="SF116" s="742"/>
      <c r="SG116" s="742"/>
      <c r="SH116" s="742"/>
      <c r="SI116" s="742"/>
      <c r="SJ116" s="742"/>
      <c r="SK116" s="742"/>
      <c r="SL116" s="742"/>
      <c r="SM116" s="742"/>
      <c r="SN116" s="742"/>
      <c r="SO116" s="742"/>
      <c r="SP116" s="742"/>
      <c r="SQ116" s="742"/>
      <c r="SR116" s="742"/>
      <c r="SS116" s="742"/>
      <c r="ST116" s="742"/>
      <c r="SU116" s="742"/>
      <c r="SV116" s="742"/>
      <c r="SW116" s="742"/>
      <c r="SX116" s="742"/>
      <c r="SY116" s="742"/>
      <c r="SZ116" s="742"/>
      <c r="TA116" s="742"/>
      <c r="TB116" s="742"/>
      <c r="TC116" s="742"/>
      <c r="TD116" s="742"/>
      <c r="TE116" s="742"/>
      <c r="TF116" s="742"/>
      <c r="TG116" s="742"/>
      <c r="TH116" s="742"/>
      <c r="TI116" s="742"/>
      <c r="TJ116" s="742"/>
      <c r="TK116" s="742"/>
      <c r="TL116" s="742"/>
      <c r="TM116" s="742"/>
      <c r="TN116" s="742"/>
      <c r="TO116" s="742"/>
      <c r="TP116" s="742"/>
      <c r="TQ116" s="742"/>
      <c r="TR116" s="742"/>
      <c r="TS116" s="742"/>
      <c r="TT116" s="742"/>
      <c r="TU116" s="742"/>
      <c r="TV116" s="742"/>
      <c r="TW116" s="742"/>
      <c r="TX116" s="742"/>
      <c r="TY116" s="742"/>
      <c r="TZ116" s="742"/>
      <c r="UA116" s="742"/>
      <c r="UB116" s="742"/>
      <c r="UC116" s="742"/>
      <c r="UD116" s="742"/>
      <c r="UE116" s="742"/>
      <c r="UF116" s="742"/>
      <c r="UG116" s="742"/>
      <c r="UH116" s="742"/>
      <c r="UI116" s="742"/>
      <c r="UJ116" s="742"/>
      <c r="UK116" s="742"/>
      <c r="UL116" s="742"/>
      <c r="UM116" s="742"/>
      <c r="UN116" s="742"/>
      <c r="UO116" s="742"/>
      <c r="UP116" s="742"/>
      <c r="UQ116" s="742"/>
      <c r="UR116" s="742"/>
      <c r="US116" s="742"/>
      <c r="UT116" s="742"/>
      <c r="UU116" s="742"/>
      <c r="UV116" s="742"/>
      <c r="UW116" s="742"/>
      <c r="UX116" s="742"/>
      <c r="UY116" s="742"/>
      <c r="UZ116" s="742"/>
      <c r="VA116" s="742"/>
      <c r="VB116" s="742"/>
      <c r="VC116" s="742"/>
      <c r="VD116" s="742"/>
      <c r="VE116" s="742"/>
      <c r="VF116" s="742"/>
      <c r="VG116" s="742"/>
      <c r="VH116" s="742"/>
      <c r="VI116" s="742"/>
      <c r="VJ116" s="742"/>
      <c r="VK116" s="742"/>
      <c r="VL116" s="742"/>
      <c r="VM116" s="742"/>
      <c r="VN116" s="742"/>
      <c r="VO116" s="742"/>
      <c r="VP116" s="742"/>
      <c r="VQ116" s="742"/>
      <c r="VR116" s="742"/>
      <c r="VS116" s="742"/>
      <c r="VT116" s="742"/>
      <c r="VU116" s="742"/>
      <c r="VV116" s="742"/>
      <c r="VW116" s="742"/>
      <c r="VX116" s="742"/>
      <c r="VY116" s="742"/>
      <c r="VZ116" s="742"/>
      <c r="WA116" s="742"/>
      <c r="WB116" s="742"/>
      <c r="WC116" s="742"/>
      <c r="WD116" s="742"/>
      <c r="WE116" s="742"/>
      <c r="WF116" s="742"/>
      <c r="WG116" s="742"/>
      <c r="WH116" s="742"/>
      <c r="WI116" s="742"/>
      <c r="WJ116" s="742"/>
      <c r="WK116" s="742"/>
      <c r="WL116" s="742"/>
      <c r="WM116" s="742"/>
      <c r="WN116" s="742"/>
      <c r="WO116" s="742"/>
      <c r="WP116" s="742"/>
      <c r="WQ116" s="742"/>
      <c r="WR116" s="742"/>
      <c r="WS116" s="742"/>
      <c r="WT116" s="742"/>
      <c r="WU116" s="742"/>
      <c r="WV116" s="742"/>
      <c r="WW116" s="742"/>
      <c r="WX116" s="742"/>
      <c r="WY116" s="742"/>
      <c r="WZ116" s="742"/>
      <c r="XA116" s="742"/>
      <c r="XB116" s="742"/>
      <c r="XC116" s="742"/>
      <c r="XD116" s="742"/>
      <c r="XE116" s="742"/>
      <c r="XF116" s="742"/>
      <c r="XG116" s="742"/>
      <c r="XH116" s="742"/>
      <c r="XI116" s="742"/>
      <c r="XJ116" s="742"/>
      <c r="XK116" s="742"/>
      <c r="XL116" s="742"/>
      <c r="XM116" s="742"/>
      <c r="XN116" s="742"/>
      <c r="XO116" s="742"/>
      <c r="XP116" s="742"/>
      <c r="XQ116" s="742"/>
      <c r="XR116" s="742"/>
      <c r="XS116" s="742"/>
      <c r="XT116" s="742"/>
      <c r="XU116" s="742"/>
      <c r="XV116" s="742"/>
      <c r="XW116" s="742"/>
      <c r="XX116" s="742"/>
      <c r="XY116" s="742"/>
      <c r="XZ116" s="742"/>
      <c r="YA116" s="742"/>
      <c r="YB116" s="742"/>
      <c r="YC116" s="742"/>
      <c r="YD116" s="742"/>
      <c r="YE116" s="742"/>
      <c r="YF116" s="742"/>
      <c r="YG116" s="742"/>
      <c r="YH116" s="742"/>
      <c r="YI116" s="742"/>
      <c r="YJ116" s="742"/>
      <c r="YK116" s="742"/>
      <c r="YL116" s="742"/>
      <c r="YM116" s="742"/>
      <c r="YN116" s="742"/>
      <c r="YO116" s="742"/>
      <c r="YP116" s="742"/>
      <c r="YQ116" s="742"/>
      <c r="YR116" s="742"/>
      <c r="YS116" s="742"/>
      <c r="YT116" s="742"/>
      <c r="YU116" s="742"/>
      <c r="YV116" s="742"/>
      <c r="YW116" s="742"/>
      <c r="YX116" s="742"/>
      <c r="YY116" s="742"/>
      <c r="YZ116" s="742"/>
      <c r="ZA116" s="742"/>
      <c r="ZB116" s="742"/>
      <c r="ZC116" s="742"/>
      <c r="ZD116" s="742"/>
      <c r="ZE116" s="742"/>
      <c r="ZF116" s="742"/>
      <c r="ZG116" s="742"/>
      <c r="ZH116" s="742"/>
      <c r="ZI116" s="742"/>
      <c r="ZJ116" s="742"/>
      <c r="ZK116" s="742"/>
      <c r="ZL116" s="742"/>
      <c r="ZM116" s="742"/>
      <c r="ZN116" s="742"/>
      <c r="ZO116" s="742"/>
      <c r="ZP116" s="742"/>
      <c r="ZQ116" s="742"/>
      <c r="ZR116" s="742"/>
      <c r="ZS116" s="742"/>
      <c r="ZT116" s="742"/>
      <c r="ZU116" s="742"/>
      <c r="ZV116" s="742"/>
      <c r="ZW116" s="742"/>
      <c r="ZX116" s="742"/>
      <c r="ZY116" s="742"/>
      <c r="ZZ116" s="742"/>
      <c r="AAA116" s="742"/>
      <c r="AAB116" s="742"/>
      <c r="AAC116" s="742"/>
      <c r="AAD116" s="742"/>
      <c r="AAE116" s="742"/>
      <c r="AAF116" s="742"/>
      <c r="AAG116" s="742"/>
      <c r="AAH116" s="742"/>
      <c r="AAI116" s="742"/>
      <c r="AAJ116" s="742"/>
      <c r="AAK116" s="742"/>
      <c r="AAL116" s="742"/>
      <c r="AAM116" s="742"/>
      <c r="AAN116" s="742"/>
      <c r="AAO116" s="742"/>
      <c r="AAP116" s="742"/>
      <c r="AAQ116" s="742"/>
      <c r="AAR116" s="742"/>
      <c r="AAS116" s="742"/>
      <c r="AAT116" s="742"/>
      <c r="AAU116" s="742"/>
      <c r="AAV116" s="742"/>
      <c r="AAW116" s="742"/>
      <c r="AAX116" s="742"/>
      <c r="AAY116" s="742"/>
      <c r="AAZ116" s="742"/>
      <c r="ABA116" s="742"/>
      <c r="ABB116" s="742"/>
      <c r="ABC116" s="742"/>
      <c r="ABD116" s="742"/>
      <c r="ABE116" s="742"/>
      <c r="ABF116" s="742"/>
      <c r="ABG116" s="742"/>
      <c r="ABH116" s="742"/>
      <c r="ABI116" s="742"/>
      <c r="ABJ116" s="742"/>
      <c r="ABK116" s="742"/>
      <c r="ABL116" s="742"/>
      <c r="ABM116" s="742"/>
      <c r="ABN116" s="742"/>
      <c r="ABO116" s="742"/>
      <c r="ABP116" s="742"/>
      <c r="ABQ116" s="742"/>
      <c r="ABR116" s="742"/>
      <c r="ABS116" s="742"/>
      <c r="ABT116" s="742"/>
      <c r="ABU116" s="742"/>
      <c r="ABV116" s="742"/>
      <c r="ABW116" s="742"/>
      <c r="ABX116" s="742"/>
      <c r="ABY116" s="742"/>
      <c r="ABZ116" s="742"/>
      <c r="ACA116" s="742"/>
      <c r="ACB116" s="742"/>
      <c r="ACC116" s="742"/>
      <c r="ACD116" s="742"/>
      <c r="ACE116" s="742"/>
      <c r="ACF116" s="742"/>
      <c r="ACG116" s="742"/>
      <c r="ACH116" s="742"/>
      <c r="ACI116" s="742"/>
      <c r="ACJ116" s="742"/>
      <c r="ACK116" s="742"/>
      <c r="ACL116" s="742"/>
      <c r="ACM116" s="742"/>
      <c r="ACN116" s="742"/>
      <c r="ACO116" s="742"/>
      <c r="ACP116" s="742"/>
      <c r="ACQ116" s="742"/>
      <c r="ACR116" s="742"/>
      <c r="ACS116" s="742"/>
      <c r="ACT116" s="742"/>
      <c r="ACU116" s="742"/>
      <c r="ACV116" s="742"/>
      <c r="ACW116" s="742"/>
      <c r="ACX116" s="742"/>
      <c r="ACY116" s="742"/>
      <c r="ACZ116" s="742"/>
      <c r="ADA116" s="742"/>
      <c r="ADB116" s="742"/>
      <c r="ADC116" s="742"/>
      <c r="ADD116" s="742"/>
      <c r="ADE116" s="742"/>
      <c r="ADF116" s="742"/>
      <c r="ADG116" s="742"/>
      <c r="ADH116" s="742"/>
      <c r="ADI116" s="742"/>
      <c r="ADJ116" s="742"/>
      <c r="ADK116" s="742"/>
      <c r="ADL116" s="742"/>
      <c r="ADM116" s="742"/>
      <c r="ADN116" s="742"/>
      <c r="ADO116" s="742"/>
      <c r="ADP116" s="742"/>
      <c r="ADQ116" s="742"/>
      <c r="ADR116" s="742"/>
      <c r="ADS116" s="742"/>
      <c r="ADT116" s="742"/>
      <c r="ADU116" s="742"/>
      <c r="ADV116" s="742"/>
      <c r="ADW116" s="742"/>
      <c r="ADX116" s="742"/>
      <c r="ADY116" s="742"/>
      <c r="ADZ116" s="742"/>
      <c r="AEA116" s="742"/>
      <c r="AEB116" s="742"/>
      <c r="AEC116" s="742"/>
      <c r="AED116" s="742"/>
      <c r="AEE116" s="742"/>
      <c r="AEF116" s="742"/>
      <c r="AEG116" s="742"/>
      <c r="AEH116" s="742"/>
      <c r="AEI116" s="742"/>
      <c r="AEJ116" s="742"/>
      <c r="AEK116" s="742"/>
      <c r="AEL116" s="742"/>
      <c r="AEM116" s="742"/>
      <c r="AEN116" s="742"/>
      <c r="AEO116" s="742"/>
      <c r="AEP116" s="742"/>
      <c r="AEQ116" s="742"/>
      <c r="AER116" s="742"/>
      <c r="AES116" s="742"/>
      <c r="AET116" s="742"/>
      <c r="AEU116" s="742"/>
      <c r="AEV116" s="742"/>
      <c r="AEW116" s="742"/>
      <c r="AEX116" s="742"/>
      <c r="AEY116" s="742"/>
      <c r="AEZ116" s="742"/>
      <c r="AFA116" s="742"/>
      <c r="AFB116" s="742"/>
      <c r="AFC116" s="742"/>
      <c r="AFD116" s="742"/>
      <c r="AFE116" s="742"/>
      <c r="AFF116" s="742"/>
      <c r="AFG116" s="742"/>
      <c r="AFH116" s="742"/>
      <c r="AFI116" s="742"/>
      <c r="AFJ116" s="742"/>
      <c r="AFK116" s="742"/>
      <c r="AFL116" s="742"/>
      <c r="AFM116" s="742"/>
      <c r="AFN116" s="742"/>
      <c r="AFO116" s="742"/>
      <c r="AFP116" s="742"/>
      <c r="AFQ116" s="742"/>
      <c r="AFR116" s="742"/>
      <c r="AFS116" s="742"/>
      <c r="AFT116" s="742"/>
      <c r="AFU116" s="742"/>
      <c r="AFV116" s="742"/>
      <c r="AFW116" s="742"/>
      <c r="AFX116" s="742"/>
      <c r="AFY116" s="742"/>
      <c r="AFZ116" s="742"/>
      <c r="AGA116" s="742"/>
      <c r="AGB116" s="742"/>
      <c r="AGC116" s="742"/>
      <c r="AGD116" s="742"/>
      <c r="AGE116" s="742"/>
      <c r="AGF116" s="742"/>
      <c r="AGG116" s="742"/>
      <c r="AGH116" s="742"/>
      <c r="AGI116" s="742"/>
      <c r="AGJ116" s="742"/>
      <c r="AGK116" s="742"/>
      <c r="AGL116" s="742"/>
      <c r="AGM116" s="742"/>
      <c r="AGN116" s="742"/>
      <c r="AGO116" s="742"/>
      <c r="AGP116" s="742"/>
      <c r="AGQ116" s="742"/>
      <c r="AGR116" s="742"/>
      <c r="AGS116" s="742"/>
      <c r="AGT116" s="742"/>
      <c r="AGU116" s="742"/>
      <c r="AGV116" s="742"/>
      <c r="AGW116" s="742"/>
      <c r="AGX116" s="742"/>
      <c r="AGY116" s="742"/>
      <c r="AGZ116" s="742"/>
      <c r="AHA116" s="742"/>
      <c r="AHB116" s="742"/>
      <c r="AHC116" s="742"/>
      <c r="AHD116" s="742"/>
      <c r="AHE116" s="742"/>
      <c r="AHF116" s="742"/>
      <c r="AHG116" s="742"/>
      <c r="AHH116" s="742"/>
      <c r="AHI116" s="742"/>
      <c r="AHJ116" s="742"/>
      <c r="AHK116" s="742"/>
      <c r="AHL116" s="742"/>
      <c r="AHM116" s="742"/>
      <c r="AHN116" s="742"/>
      <c r="AHO116" s="742"/>
      <c r="AHP116" s="742"/>
      <c r="AHQ116" s="742"/>
      <c r="AHR116" s="742"/>
      <c r="AHS116" s="742"/>
      <c r="AHT116" s="742"/>
      <c r="AHU116" s="742"/>
      <c r="AHV116" s="742"/>
      <c r="AHW116" s="742"/>
      <c r="AHX116" s="742"/>
      <c r="AHY116" s="742"/>
      <c r="AHZ116" s="742"/>
      <c r="AIA116" s="742"/>
      <c r="AIB116" s="742"/>
      <c r="AIC116" s="742"/>
      <c r="AID116" s="742"/>
      <c r="AIE116" s="742"/>
      <c r="AIF116" s="742"/>
      <c r="AIG116" s="742"/>
      <c r="AIH116" s="742"/>
      <c r="AII116" s="742"/>
      <c r="AIJ116" s="742"/>
      <c r="AIK116" s="742"/>
      <c r="AIL116" s="742"/>
      <c r="AIM116" s="742"/>
      <c r="AIN116" s="742"/>
      <c r="AIO116" s="742"/>
      <c r="AIP116" s="742"/>
      <c r="AIQ116" s="742"/>
      <c r="AIR116" s="742"/>
      <c r="AIS116" s="742"/>
      <c r="AIT116" s="742"/>
      <c r="AIU116" s="742"/>
      <c r="AIV116" s="742"/>
      <c r="AIW116" s="742"/>
      <c r="AIX116" s="742"/>
      <c r="AIY116" s="742"/>
      <c r="AIZ116" s="742"/>
      <c r="AJA116" s="742"/>
      <c r="AJB116" s="742"/>
      <c r="AJC116" s="742"/>
      <c r="AJD116" s="742"/>
      <c r="AJE116" s="742"/>
      <c r="AJF116" s="742"/>
      <c r="AJG116" s="742"/>
      <c r="AJH116" s="742"/>
      <c r="AJI116" s="742"/>
      <c r="AJJ116" s="742"/>
      <c r="AJK116" s="742"/>
      <c r="AJL116" s="742"/>
      <c r="AJM116" s="742"/>
      <c r="AJN116" s="742"/>
      <c r="AJO116" s="742"/>
      <c r="AJP116" s="742"/>
      <c r="AJQ116" s="742"/>
      <c r="AJR116" s="742"/>
      <c r="AJS116" s="742"/>
      <c r="AJT116" s="742"/>
      <c r="AJU116" s="742"/>
      <c r="AJV116" s="742"/>
      <c r="AJW116" s="742"/>
      <c r="AJX116" s="742"/>
      <c r="AJY116" s="742"/>
      <c r="AJZ116" s="742"/>
      <c r="AKA116" s="742"/>
      <c r="AKB116" s="742"/>
      <c r="AKC116" s="742"/>
      <c r="AKD116" s="742"/>
      <c r="AKE116" s="742"/>
      <c r="AKF116" s="742"/>
      <c r="AKG116" s="742"/>
      <c r="AKH116" s="742"/>
      <c r="AKI116" s="742"/>
      <c r="AKJ116" s="742"/>
      <c r="AKK116" s="742"/>
      <c r="AKL116" s="742"/>
      <c r="AKM116" s="742"/>
      <c r="AKN116" s="742"/>
      <c r="AKO116" s="742"/>
      <c r="AKP116" s="742"/>
      <c r="AKQ116" s="742"/>
      <c r="AKR116" s="742"/>
      <c r="AKS116" s="742"/>
      <c r="AKT116" s="742"/>
      <c r="AKU116" s="742"/>
      <c r="AKV116" s="742"/>
      <c r="AKW116" s="742"/>
      <c r="AKX116" s="742"/>
      <c r="AKY116" s="742"/>
      <c r="AKZ116" s="742"/>
      <c r="ALA116" s="742"/>
      <c r="ALB116" s="742"/>
      <c r="ALC116" s="742"/>
      <c r="ALD116" s="742"/>
      <c r="ALE116" s="742"/>
      <c r="ALF116" s="742"/>
      <c r="ALG116" s="742"/>
      <c r="ALH116" s="742"/>
      <c r="ALI116" s="742"/>
      <c r="ALJ116" s="742"/>
      <c r="ALK116" s="742"/>
      <c r="ALL116" s="742"/>
      <c r="ALM116" s="742"/>
      <c r="ALN116" s="742"/>
      <c r="ALO116" s="742"/>
      <c r="ALP116" s="742"/>
      <c r="ALQ116" s="742"/>
      <c r="ALR116" s="742"/>
      <c r="ALS116" s="742"/>
      <c r="ALT116" s="742"/>
      <c r="ALU116" s="742"/>
      <c r="ALV116" s="742"/>
      <c r="ALW116" s="742"/>
      <c r="ALX116" s="742"/>
      <c r="ALY116" s="742"/>
      <c r="ALZ116" s="742"/>
      <c r="AMA116" s="742"/>
      <c r="AMB116" s="742"/>
      <c r="AMC116" s="742"/>
      <c r="AMD116" s="742"/>
      <c r="AME116" s="742"/>
      <c r="AMF116" s="742"/>
      <c r="AMG116" s="742"/>
      <c r="AMH116" s="742"/>
      <c r="AMI116" s="742"/>
      <c r="AMJ116" s="742"/>
      <c r="AMK116" s="742"/>
    </row>
    <row r="117" spans="1:1025" s="743" customFormat="1" ht="22.5" x14ac:dyDescent="0.2">
      <c r="A117" s="714" t="s">
        <v>34</v>
      </c>
      <c r="B117" s="713" t="s">
        <v>806</v>
      </c>
      <c r="C117" s="714">
        <f t="shared" si="37"/>
        <v>1994</v>
      </c>
      <c r="D117" s="713">
        <v>15</v>
      </c>
      <c r="E117" s="718"/>
      <c r="F117" s="719" t="s">
        <v>13621</v>
      </c>
      <c r="G117" s="719" t="s">
        <v>1090</v>
      </c>
      <c r="H117" s="714">
        <v>1994</v>
      </c>
      <c r="I117" s="715">
        <v>1</v>
      </c>
      <c r="J117" s="742"/>
      <c r="K117" s="742"/>
      <c r="L117" s="742"/>
      <c r="M117" s="742"/>
      <c r="N117" s="742"/>
      <c r="O117" s="742"/>
      <c r="P117" s="742"/>
      <c r="Q117" s="742"/>
      <c r="R117" s="742"/>
      <c r="S117" s="742"/>
      <c r="T117" s="742"/>
      <c r="U117" s="742"/>
      <c r="V117" s="742"/>
      <c r="W117" s="742"/>
      <c r="X117" s="742"/>
      <c r="Y117" s="742"/>
      <c r="Z117" s="742"/>
      <c r="AA117" s="742"/>
      <c r="AB117" s="742"/>
      <c r="AC117" s="742"/>
      <c r="AD117" s="742"/>
      <c r="AE117" s="742"/>
      <c r="AF117" s="742"/>
      <c r="AG117" s="742"/>
      <c r="AH117" s="742"/>
      <c r="AI117" s="742"/>
      <c r="AJ117" s="742"/>
      <c r="AK117" s="742"/>
      <c r="AL117" s="742"/>
      <c r="AM117" s="742"/>
      <c r="AN117" s="742"/>
      <c r="AO117" s="742"/>
      <c r="AP117" s="742"/>
      <c r="AQ117" s="742"/>
      <c r="AR117" s="742"/>
      <c r="AS117" s="742"/>
      <c r="AT117" s="742"/>
      <c r="AU117" s="742"/>
      <c r="AV117" s="742"/>
      <c r="AW117" s="742"/>
      <c r="AX117" s="742"/>
      <c r="AY117" s="742"/>
      <c r="AZ117" s="742"/>
      <c r="BA117" s="742"/>
      <c r="BB117" s="742"/>
      <c r="BC117" s="742"/>
      <c r="BD117" s="742"/>
      <c r="BE117" s="742"/>
      <c r="BF117" s="742"/>
      <c r="BG117" s="742"/>
      <c r="BH117" s="742"/>
      <c r="BI117" s="742"/>
      <c r="BJ117" s="742"/>
      <c r="BK117" s="742"/>
      <c r="BL117" s="742"/>
      <c r="BM117" s="742"/>
      <c r="BN117" s="742"/>
      <c r="BO117" s="742"/>
      <c r="BP117" s="742"/>
      <c r="BQ117" s="742"/>
      <c r="BR117" s="742"/>
      <c r="BS117" s="742"/>
      <c r="BT117" s="742"/>
      <c r="BU117" s="742"/>
      <c r="BV117" s="742"/>
      <c r="BW117" s="742"/>
      <c r="BX117" s="742"/>
      <c r="BY117" s="742"/>
      <c r="BZ117" s="742"/>
      <c r="CA117" s="742"/>
      <c r="CB117" s="742"/>
      <c r="CC117" s="742"/>
      <c r="CD117" s="742"/>
      <c r="CE117" s="742"/>
      <c r="CF117" s="742"/>
      <c r="CG117" s="742"/>
      <c r="CH117" s="742"/>
      <c r="CI117" s="742"/>
      <c r="CJ117" s="742"/>
      <c r="CK117" s="742"/>
      <c r="CL117" s="742"/>
      <c r="CM117" s="742"/>
      <c r="CN117" s="742"/>
      <c r="CO117" s="742"/>
      <c r="CP117" s="742"/>
      <c r="CQ117" s="742"/>
      <c r="CR117" s="742"/>
      <c r="CS117" s="742"/>
      <c r="CT117" s="742"/>
      <c r="CU117" s="742"/>
      <c r="CV117" s="742"/>
      <c r="CW117" s="742"/>
      <c r="CX117" s="742"/>
      <c r="CY117" s="742"/>
      <c r="CZ117" s="742"/>
      <c r="DA117" s="742"/>
      <c r="DB117" s="742"/>
      <c r="DC117" s="742"/>
      <c r="DD117" s="742"/>
      <c r="DE117" s="742"/>
      <c r="DF117" s="742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  <c r="FI117" s="742"/>
      <c r="FJ117" s="742"/>
      <c r="FK117" s="742"/>
      <c r="FL117" s="742"/>
      <c r="FM117" s="742"/>
      <c r="FN117" s="742"/>
      <c r="FO117" s="742"/>
      <c r="FP117" s="742"/>
      <c r="FQ117" s="742"/>
      <c r="FR117" s="742"/>
      <c r="FS117" s="742"/>
      <c r="FT117" s="742"/>
      <c r="FU117" s="742"/>
      <c r="FV117" s="742"/>
      <c r="FW117" s="742"/>
      <c r="FX117" s="742"/>
      <c r="FY117" s="742"/>
      <c r="FZ117" s="742"/>
      <c r="GA117" s="742"/>
      <c r="GB117" s="742"/>
      <c r="GC117" s="742"/>
      <c r="GD117" s="742"/>
      <c r="GE117" s="742"/>
      <c r="GF117" s="742"/>
      <c r="GG117" s="742"/>
      <c r="GH117" s="742"/>
      <c r="GI117" s="742"/>
      <c r="GJ117" s="742"/>
      <c r="GK117" s="742"/>
      <c r="GL117" s="742"/>
      <c r="GM117" s="742"/>
      <c r="GN117" s="742"/>
      <c r="GO117" s="742"/>
      <c r="GP117" s="742"/>
      <c r="GQ117" s="742"/>
      <c r="GR117" s="742"/>
      <c r="GS117" s="742"/>
      <c r="GT117" s="742"/>
      <c r="GU117" s="742"/>
      <c r="GV117" s="742"/>
      <c r="GW117" s="742"/>
      <c r="GX117" s="742"/>
      <c r="GY117" s="742"/>
      <c r="GZ117" s="742"/>
      <c r="HA117" s="742"/>
      <c r="HB117" s="742"/>
      <c r="HC117" s="742"/>
      <c r="HD117" s="742"/>
      <c r="HE117" s="742"/>
      <c r="HF117" s="742"/>
      <c r="HG117" s="742"/>
      <c r="HH117" s="742"/>
      <c r="HI117" s="742"/>
      <c r="HJ117" s="742"/>
      <c r="HK117" s="742"/>
      <c r="HL117" s="742"/>
      <c r="HM117" s="742"/>
      <c r="HN117" s="742"/>
      <c r="HO117" s="742"/>
      <c r="HP117" s="742"/>
      <c r="HQ117" s="742"/>
      <c r="HR117" s="742"/>
      <c r="HS117" s="742"/>
      <c r="HT117" s="742"/>
      <c r="HU117" s="742"/>
      <c r="HV117" s="742"/>
      <c r="HW117" s="742"/>
      <c r="HX117" s="742"/>
      <c r="HY117" s="742"/>
      <c r="HZ117" s="742"/>
      <c r="IA117" s="742"/>
      <c r="IB117" s="742"/>
      <c r="IC117" s="742"/>
      <c r="ID117" s="742"/>
      <c r="IE117" s="742"/>
      <c r="IF117" s="742"/>
      <c r="IG117" s="742"/>
      <c r="IH117" s="742"/>
      <c r="II117" s="742"/>
      <c r="IJ117" s="742"/>
      <c r="IK117" s="742"/>
      <c r="IL117" s="742"/>
      <c r="IM117" s="742"/>
      <c r="IN117" s="742"/>
      <c r="IO117" s="742"/>
      <c r="IP117" s="742"/>
      <c r="IQ117" s="742"/>
      <c r="IR117" s="742"/>
      <c r="IS117" s="742"/>
      <c r="IT117" s="742"/>
      <c r="IU117" s="742"/>
      <c r="IV117" s="742"/>
      <c r="IW117" s="742"/>
      <c r="IX117" s="742"/>
      <c r="IY117" s="742"/>
      <c r="IZ117" s="742"/>
      <c r="JA117" s="742"/>
      <c r="JB117" s="742"/>
      <c r="JC117" s="742"/>
      <c r="JD117" s="742"/>
      <c r="JE117" s="742"/>
      <c r="JF117" s="742"/>
      <c r="JG117" s="742"/>
      <c r="JH117" s="742"/>
      <c r="JI117" s="742"/>
      <c r="JJ117" s="742"/>
      <c r="JK117" s="742"/>
      <c r="JL117" s="742"/>
      <c r="JM117" s="742"/>
      <c r="JN117" s="742"/>
      <c r="JO117" s="742"/>
      <c r="JP117" s="742"/>
      <c r="JQ117" s="742"/>
      <c r="JR117" s="742"/>
      <c r="JS117" s="742"/>
      <c r="JT117" s="742"/>
      <c r="JU117" s="742"/>
      <c r="JV117" s="742"/>
      <c r="JW117" s="742"/>
      <c r="JX117" s="742"/>
      <c r="JY117" s="742"/>
      <c r="JZ117" s="742"/>
      <c r="KA117" s="742"/>
      <c r="KB117" s="742"/>
      <c r="KC117" s="742"/>
      <c r="KD117" s="742"/>
      <c r="KE117" s="742"/>
      <c r="KF117" s="742"/>
      <c r="KG117" s="742"/>
      <c r="KH117" s="742"/>
      <c r="KI117" s="742"/>
      <c r="KJ117" s="742"/>
      <c r="KK117" s="742"/>
      <c r="KL117" s="742"/>
      <c r="KM117" s="742"/>
      <c r="KN117" s="742"/>
      <c r="KO117" s="742"/>
      <c r="KP117" s="742"/>
      <c r="KQ117" s="742"/>
      <c r="KR117" s="742"/>
      <c r="KS117" s="742"/>
      <c r="KT117" s="742"/>
      <c r="KU117" s="742"/>
      <c r="KV117" s="742"/>
      <c r="KW117" s="742"/>
      <c r="KX117" s="742"/>
      <c r="KY117" s="742"/>
      <c r="KZ117" s="742"/>
      <c r="LA117" s="742"/>
      <c r="LB117" s="742"/>
      <c r="LC117" s="742"/>
      <c r="LD117" s="742"/>
      <c r="LE117" s="742"/>
      <c r="LF117" s="742"/>
      <c r="LG117" s="742"/>
      <c r="LH117" s="742"/>
      <c r="LI117" s="742"/>
      <c r="LJ117" s="742"/>
      <c r="LK117" s="742"/>
      <c r="LL117" s="742"/>
      <c r="LM117" s="742"/>
      <c r="LN117" s="742"/>
      <c r="LO117" s="742"/>
      <c r="LP117" s="742"/>
      <c r="LQ117" s="742"/>
      <c r="LR117" s="742"/>
      <c r="LS117" s="742"/>
      <c r="LT117" s="742"/>
      <c r="LU117" s="742"/>
      <c r="LV117" s="742"/>
      <c r="LW117" s="742"/>
      <c r="LX117" s="742"/>
      <c r="LY117" s="742"/>
      <c r="LZ117" s="742"/>
      <c r="MA117" s="742"/>
      <c r="MB117" s="742"/>
      <c r="MC117" s="742"/>
      <c r="MD117" s="742"/>
      <c r="ME117" s="742"/>
      <c r="MF117" s="742"/>
      <c r="MG117" s="742"/>
      <c r="MH117" s="742"/>
      <c r="MI117" s="742"/>
      <c r="MJ117" s="742"/>
      <c r="MK117" s="742"/>
      <c r="ML117" s="742"/>
      <c r="MM117" s="742"/>
      <c r="MN117" s="742"/>
      <c r="MO117" s="742"/>
      <c r="MP117" s="742"/>
      <c r="MQ117" s="742"/>
      <c r="MR117" s="742"/>
      <c r="MS117" s="742"/>
      <c r="MT117" s="742"/>
      <c r="MU117" s="742"/>
      <c r="MV117" s="742"/>
      <c r="MW117" s="742"/>
      <c r="MX117" s="742"/>
      <c r="MY117" s="742"/>
      <c r="MZ117" s="742"/>
      <c r="NA117" s="742"/>
      <c r="NB117" s="742"/>
      <c r="NC117" s="742"/>
      <c r="ND117" s="742"/>
      <c r="NE117" s="742"/>
      <c r="NF117" s="742"/>
      <c r="NG117" s="742"/>
      <c r="NH117" s="742"/>
      <c r="NI117" s="742"/>
      <c r="NJ117" s="742"/>
      <c r="NK117" s="742"/>
      <c r="NL117" s="742"/>
      <c r="NM117" s="742"/>
      <c r="NN117" s="742"/>
      <c r="NO117" s="742"/>
      <c r="NP117" s="742"/>
      <c r="NQ117" s="742"/>
      <c r="NR117" s="742"/>
      <c r="NS117" s="742"/>
      <c r="NT117" s="742"/>
      <c r="NU117" s="742"/>
      <c r="NV117" s="742"/>
      <c r="NW117" s="742"/>
      <c r="NX117" s="742"/>
      <c r="NY117" s="742"/>
      <c r="NZ117" s="742"/>
      <c r="OA117" s="742"/>
      <c r="OB117" s="742"/>
      <c r="OC117" s="742"/>
      <c r="OD117" s="742"/>
      <c r="OE117" s="742"/>
      <c r="OF117" s="742"/>
      <c r="OG117" s="742"/>
      <c r="OH117" s="742"/>
      <c r="OI117" s="742"/>
      <c r="OJ117" s="742"/>
      <c r="OK117" s="742"/>
      <c r="OL117" s="742"/>
      <c r="OM117" s="742"/>
      <c r="ON117" s="742"/>
      <c r="OO117" s="742"/>
      <c r="OP117" s="742"/>
      <c r="OQ117" s="742"/>
      <c r="OR117" s="742"/>
      <c r="OS117" s="742"/>
      <c r="OT117" s="742"/>
      <c r="OU117" s="742"/>
      <c r="OV117" s="742"/>
      <c r="OW117" s="742"/>
      <c r="OX117" s="742"/>
      <c r="OY117" s="742"/>
      <c r="OZ117" s="742"/>
      <c r="PA117" s="742"/>
      <c r="PB117" s="742"/>
      <c r="PC117" s="742"/>
      <c r="PD117" s="742"/>
      <c r="PE117" s="742"/>
      <c r="PF117" s="742"/>
      <c r="PG117" s="742"/>
      <c r="PH117" s="742"/>
      <c r="PI117" s="742"/>
      <c r="PJ117" s="742"/>
      <c r="PK117" s="742"/>
      <c r="PL117" s="742"/>
      <c r="PM117" s="742"/>
      <c r="PN117" s="742"/>
      <c r="PO117" s="742"/>
      <c r="PP117" s="742"/>
      <c r="PQ117" s="742"/>
      <c r="PR117" s="742"/>
      <c r="PS117" s="742"/>
      <c r="PT117" s="742"/>
      <c r="PU117" s="742"/>
      <c r="PV117" s="742"/>
      <c r="PW117" s="742"/>
      <c r="PX117" s="742"/>
      <c r="PY117" s="742"/>
      <c r="PZ117" s="742"/>
      <c r="QA117" s="742"/>
      <c r="QB117" s="742"/>
      <c r="QC117" s="742"/>
      <c r="QD117" s="742"/>
      <c r="QE117" s="742"/>
      <c r="QF117" s="742"/>
      <c r="QG117" s="742"/>
      <c r="QH117" s="742"/>
      <c r="QI117" s="742"/>
      <c r="QJ117" s="742"/>
      <c r="QK117" s="742"/>
      <c r="QL117" s="742"/>
      <c r="QM117" s="742"/>
      <c r="QN117" s="742"/>
      <c r="QO117" s="742"/>
      <c r="QP117" s="742"/>
      <c r="QQ117" s="742"/>
      <c r="QR117" s="742"/>
      <c r="QS117" s="742"/>
      <c r="QT117" s="742"/>
      <c r="QU117" s="742"/>
      <c r="QV117" s="742"/>
      <c r="QW117" s="742"/>
      <c r="QX117" s="742"/>
      <c r="QY117" s="742"/>
      <c r="QZ117" s="742"/>
      <c r="RA117" s="742"/>
      <c r="RB117" s="742"/>
      <c r="RC117" s="742"/>
      <c r="RD117" s="742"/>
      <c r="RE117" s="742"/>
      <c r="RF117" s="742"/>
      <c r="RG117" s="742"/>
      <c r="RH117" s="742"/>
      <c r="RI117" s="742"/>
      <c r="RJ117" s="742"/>
      <c r="RK117" s="742"/>
      <c r="RL117" s="742"/>
      <c r="RM117" s="742"/>
      <c r="RN117" s="742"/>
      <c r="RO117" s="742"/>
      <c r="RP117" s="742"/>
      <c r="RQ117" s="742"/>
      <c r="RR117" s="742"/>
      <c r="RS117" s="742"/>
      <c r="RT117" s="742"/>
      <c r="RU117" s="742"/>
      <c r="RV117" s="742"/>
      <c r="RW117" s="742"/>
      <c r="RX117" s="742"/>
      <c r="RY117" s="742"/>
      <c r="RZ117" s="742"/>
      <c r="SA117" s="742"/>
      <c r="SB117" s="742"/>
      <c r="SC117" s="742"/>
      <c r="SD117" s="742"/>
      <c r="SE117" s="742"/>
      <c r="SF117" s="742"/>
      <c r="SG117" s="742"/>
      <c r="SH117" s="742"/>
      <c r="SI117" s="742"/>
      <c r="SJ117" s="742"/>
      <c r="SK117" s="742"/>
      <c r="SL117" s="742"/>
      <c r="SM117" s="742"/>
      <c r="SN117" s="742"/>
      <c r="SO117" s="742"/>
      <c r="SP117" s="742"/>
      <c r="SQ117" s="742"/>
      <c r="SR117" s="742"/>
      <c r="SS117" s="742"/>
      <c r="ST117" s="742"/>
      <c r="SU117" s="742"/>
      <c r="SV117" s="742"/>
      <c r="SW117" s="742"/>
      <c r="SX117" s="742"/>
      <c r="SY117" s="742"/>
      <c r="SZ117" s="742"/>
      <c r="TA117" s="742"/>
      <c r="TB117" s="742"/>
      <c r="TC117" s="742"/>
      <c r="TD117" s="742"/>
      <c r="TE117" s="742"/>
      <c r="TF117" s="742"/>
      <c r="TG117" s="742"/>
      <c r="TH117" s="742"/>
      <c r="TI117" s="742"/>
      <c r="TJ117" s="742"/>
      <c r="TK117" s="742"/>
      <c r="TL117" s="742"/>
      <c r="TM117" s="742"/>
      <c r="TN117" s="742"/>
      <c r="TO117" s="742"/>
      <c r="TP117" s="742"/>
      <c r="TQ117" s="742"/>
      <c r="TR117" s="742"/>
      <c r="TS117" s="742"/>
      <c r="TT117" s="742"/>
      <c r="TU117" s="742"/>
      <c r="TV117" s="742"/>
      <c r="TW117" s="742"/>
      <c r="TX117" s="742"/>
      <c r="TY117" s="742"/>
      <c r="TZ117" s="742"/>
      <c r="UA117" s="742"/>
      <c r="UB117" s="742"/>
      <c r="UC117" s="742"/>
      <c r="UD117" s="742"/>
      <c r="UE117" s="742"/>
      <c r="UF117" s="742"/>
      <c r="UG117" s="742"/>
      <c r="UH117" s="742"/>
      <c r="UI117" s="742"/>
      <c r="UJ117" s="742"/>
      <c r="UK117" s="742"/>
      <c r="UL117" s="742"/>
      <c r="UM117" s="742"/>
      <c r="UN117" s="742"/>
      <c r="UO117" s="742"/>
      <c r="UP117" s="742"/>
      <c r="UQ117" s="742"/>
      <c r="UR117" s="742"/>
      <c r="US117" s="742"/>
      <c r="UT117" s="742"/>
      <c r="UU117" s="742"/>
      <c r="UV117" s="742"/>
      <c r="UW117" s="742"/>
      <c r="UX117" s="742"/>
      <c r="UY117" s="742"/>
      <c r="UZ117" s="742"/>
      <c r="VA117" s="742"/>
      <c r="VB117" s="742"/>
      <c r="VC117" s="742"/>
      <c r="VD117" s="742"/>
      <c r="VE117" s="742"/>
      <c r="VF117" s="742"/>
      <c r="VG117" s="742"/>
      <c r="VH117" s="742"/>
      <c r="VI117" s="742"/>
      <c r="VJ117" s="742"/>
      <c r="VK117" s="742"/>
      <c r="VL117" s="742"/>
      <c r="VM117" s="742"/>
      <c r="VN117" s="742"/>
      <c r="VO117" s="742"/>
      <c r="VP117" s="742"/>
      <c r="VQ117" s="742"/>
      <c r="VR117" s="742"/>
      <c r="VS117" s="742"/>
      <c r="VT117" s="742"/>
      <c r="VU117" s="742"/>
      <c r="VV117" s="742"/>
      <c r="VW117" s="742"/>
      <c r="VX117" s="742"/>
      <c r="VY117" s="742"/>
      <c r="VZ117" s="742"/>
      <c r="WA117" s="742"/>
      <c r="WB117" s="742"/>
      <c r="WC117" s="742"/>
      <c r="WD117" s="742"/>
      <c r="WE117" s="742"/>
      <c r="WF117" s="742"/>
      <c r="WG117" s="742"/>
      <c r="WH117" s="742"/>
      <c r="WI117" s="742"/>
      <c r="WJ117" s="742"/>
      <c r="WK117" s="742"/>
      <c r="WL117" s="742"/>
      <c r="WM117" s="742"/>
      <c r="WN117" s="742"/>
      <c r="WO117" s="742"/>
      <c r="WP117" s="742"/>
      <c r="WQ117" s="742"/>
      <c r="WR117" s="742"/>
      <c r="WS117" s="742"/>
      <c r="WT117" s="742"/>
      <c r="WU117" s="742"/>
      <c r="WV117" s="742"/>
      <c r="WW117" s="742"/>
      <c r="WX117" s="742"/>
      <c r="WY117" s="742"/>
      <c r="WZ117" s="742"/>
      <c r="XA117" s="742"/>
      <c r="XB117" s="742"/>
      <c r="XC117" s="742"/>
      <c r="XD117" s="742"/>
      <c r="XE117" s="742"/>
      <c r="XF117" s="742"/>
      <c r="XG117" s="742"/>
      <c r="XH117" s="742"/>
      <c r="XI117" s="742"/>
      <c r="XJ117" s="742"/>
      <c r="XK117" s="742"/>
      <c r="XL117" s="742"/>
      <c r="XM117" s="742"/>
      <c r="XN117" s="742"/>
      <c r="XO117" s="742"/>
      <c r="XP117" s="742"/>
      <c r="XQ117" s="742"/>
      <c r="XR117" s="742"/>
      <c r="XS117" s="742"/>
      <c r="XT117" s="742"/>
      <c r="XU117" s="742"/>
      <c r="XV117" s="742"/>
      <c r="XW117" s="742"/>
      <c r="XX117" s="742"/>
      <c r="XY117" s="742"/>
      <c r="XZ117" s="742"/>
      <c r="YA117" s="742"/>
      <c r="YB117" s="742"/>
      <c r="YC117" s="742"/>
      <c r="YD117" s="742"/>
      <c r="YE117" s="742"/>
      <c r="YF117" s="742"/>
      <c r="YG117" s="742"/>
      <c r="YH117" s="742"/>
      <c r="YI117" s="742"/>
      <c r="YJ117" s="742"/>
      <c r="YK117" s="742"/>
      <c r="YL117" s="742"/>
      <c r="YM117" s="742"/>
      <c r="YN117" s="742"/>
      <c r="YO117" s="742"/>
      <c r="YP117" s="742"/>
      <c r="YQ117" s="742"/>
      <c r="YR117" s="742"/>
      <c r="YS117" s="742"/>
      <c r="YT117" s="742"/>
      <c r="YU117" s="742"/>
      <c r="YV117" s="742"/>
      <c r="YW117" s="742"/>
      <c r="YX117" s="742"/>
      <c r="YY117" s="742"/>
      <c r="YZ117" s="742"/>
      <c r="ZA117" s="742"/>
      <c r="ZB117" s="742"/>
      <c r="ZC117" s="742"/>
      <c r="ZD117" s="742"/>
      <c r="ZE117" s="742"/>
      <c r="ZF117" s="742"/>
      <c r="ZG117" s="742"/>
      <c r="ZH117" s="742"/>
      <c r="ZI117" s="742"/>
      <c r="ZJ117" s="742"/>
      <c r="ZK117" s="742"/>
      <c r="ZL117" s="742"/>
      <c r="ZM117" s="742"/>
      <c r="ZN117" s="742"/>
      <c r="ZO117" s="742"/>
      <c r="ZP117" s="742"/>
      <c r="ZQ117" s="742"/>
      <c r="ZR117" s="742"/>
      <c r="ZS117" s="742"/>
      <c r="ZT117" s="742"/>
      <c r="ZU117" s="742"/>
      <c r="ZV117" s="742"/>
      <c r="ZW117" s="742"/>
      <c r="ZX117" s="742"/>
      <c r="ZY117" s="742"/>
      <c r="ZZ117" s="742"/>
      <c r="AAA117" s="742"/>
      <c r="AAB117" s="742"/>
      <c r="AAC117" s="742"/>
      <c r="AAD117" s="742"/>
      <c r="AAE117" s="742"/>
      <c r="AAF117" s="742"/>
      <c r="AAG117" s="742"/>
      <c r="AAH117" s="742"/>
      <c r="AAI117" s="742"/>
      <c r="AAJ117" s="742"/>
      <c r="AAK117" s="742"/>
      <c r="AAL117" s="742"/>
      <c r="AAM117" s="742"/>
      <c r="AAN117" s="742"/>
      <c r="AAO117" s="742"/>
      <c r="AAP117" s="742"/>
      <c r="AAQ117" s="742"/>
      <c r="AAR117" s="742"/>
      <c r="AAS117" s="742"/>
      <c r="AAT117" s="742"/>
      <c r="AAU117" s="742"/>
      <c r="AAV117" s="742"/>
      <c r="AAW117" s="742"/>
      <c r="AAX117" s="742"/>
      <c r="AAY117" s="742"/>
      <c r="AAZ117" s="742"/>
      <c r="ABA117" s="742"/>
      <c r="ABB117" s="742"/>
      <c r="ABC117" s="742"/>
      <c r="ABD117" s="742"/>
      <c r="ABE117" s="742"/>
      <c r="ABF117" s="742"/>
      <c r="ABG117" s="742"/>
      <c r="ABH117" s="742"/>
      <c r="ABI117" s="742"/>
      <c r="ABJ117" s="742"/>
      <c r="ABK117" s="742"/>
      <c r="ABL117" s="742"/>
      <c r="ABM117" s="742"/>
      <c r="ABN117" s="742"/>
      <c r="ABO117" s="742"/>
      <c r="ABP117" s="742"/>
      <c r="ABQ117" s="742"/>
      <c r="ABR117" s="742"/>
      <c r="ABS117" s="742"/>
      <c r="ABT117" s="742"/>
      <c r="ABU117" s="742"/>
      <c r="ABV117" s="742"/>
      <c r="ABW117" s="742"/>
      <c r="ABX117" s="742"/>
      <c r="ABY117" s="742"/>
      <c r="ABZ117" s="742"/>
      <c r="ACA117" s="742"/>
      <c r="ACB117" s="742"/>
      <c r="ACC117" s="742"/>
      <c r="ACD117" s="742"/>
      <c r="ACE117" s="742"/>
      <c r="ACF117" s="742"/>
      <c r="ACG117" s="742"/>
      <c r="ACH117" s="742"/>
      <c r="ACI117" s="742"/>
      <c r="ACJ117" s="742"/>
      <c r="ACK117" s="742"/>
      <c r="ACL117" s="742"/>
      <c r="ACM117" s="742"/>
      <c r="ACN117" s="742"/>
      <c r="ACO117" s="742"/>
      <c r="ACP117" s="742"/>
      <c r="ACQ117" s="742"/>
      <c r="ACR117" s="742"/>
      <c r="ACS117" s="742"/>
      <c r="ACT117" s="742"/>
      <c r="ACU117" s="742"/>
      <c r="ACV117" s="742"/>
      <c r="ACW117" s="742"/>
      <c r="ACX117" s="742"/>
      <c r="ACY117" s="742"/>
      <c r="ACZ117" s="742"/>
      <c r="ADA117" s="742"/>
      <c r="ADB117" s="742"/>
      <c r="ADC117" s="742"/>
      <c r="ADD117" s="742"/>
      <c r="ADE117" s="742"/>
      <c r="ADF117" s="742"/>
      <c r="ADG117" s="742"/>
      <c r="ADH117" s="742"/>
      <c r="ADI117" s="742"/>
      <c r="ADJ117" s="742"/>
      <c r="ADK117" s="742"/>
      <c r="ADL117" s="742"/>
      <c r="ADM117" s="742"/>
      <c r="ADN117" s="742"/>
      <c r="ADO117" s="742"/>
      <c r="ADP117" s="742"/>
      <c r="ADQ117" s="742"/>
      <c r="ADR117" s="742"/>
      <c r="ADS117" s="742"/>
      <c r="ADT117" s="742"/>
      <c r="ADU117" s="742"/>
      <c r="ADV117" s="742"/>
      <c r="ADW117" s="742"/>
      <c r="ADX117" s="742"/>
      <c r="ADY117" s="742"/>
      <c r="ADZ117" s="742"/>
      <c r="AEA117" s="742"/>
      <c r="AEB117" s="742"/>
      <c r="AEC117" s="742"/>
      <c r="AED117" s="742"/>
      <c r="AEE117" s="742"/>
      <c r="AEF117" s="742"/>
      <c r="AEG117" s="742"/>
      <c r="AEH117" s="742"/>
      <c r="AEI117" s="742"/>
      <c r="AEJ117" s="742"/>
      <c r="AEK117" s="742"/>
      <c r="AEL117" s="742"/>
      <c r="AEM117" s="742"/>
      <c r="AEN117" s="742"/>
      <c r="AEO117" s="742"/>
      <c r="AEP117" s="742"/>
      <c r="AEQ117" s="742"/>
      <c r="AER117" s="742"/>
      <c r="AES117" s="742"/>
      <c r="AET117" s="742"/>
      <c r="AEU117" s="742"/>
      <c r="AEV117" s="742"/>
      <c r="AEW117" s="742"/>
      <c r="AEX117" s="742"/>
      <c r="AEY117" s="742"/>
      <c r="AEZ117" s="742"/>
      <c r="AFA117" s="742"/>
      <c r="AFB117" s="742"/>
      <c r="AFC117" s="742"/>
      <c r="AFD117" s="742"/>
      <c r="AFE117" s="742"/>
      <c r="AFF117" s="742"/>
      <c r="AFG117" s="742"/>
      <c r="AFH117" s="742"/>
      <c r="AFI117" s="742"/>
      <c r="AFJ117" s="742"/>
      <c r="AFK117" s="742"/>
      <c r="AFL117" s="742"/>
      <c r="AFM117" s="742"/>
      <c r="AFN117" s="742"/>
      <c r="AFO117" s="742"/>
      <c r="AFP117" s="742"/>
      <c r="AFQ117" s="742"/>
      <c r="AFR117" s="742"/>
      <c r="AFS117" s="742"/>
      <c r="AFT117" s="742"/>
      <c r="AFU117" s="742"/>
      <c r="AFV117" s="742"/>
      <c r="AFW117" s="742"/>
      <c r="AFX117" s="742"/>
      <c r="AFY117" s="742"/>
      <c r="AFZ117" s="742"/>
      <c r="AGA117" s="742"/>
      <c r="AGB117" s="742"/>
      <c r="AGC117" s="742"/>
      <c r="AGD117" s="742"/>
      <c r="AGE117" s="742"/>
      <c r="AGF117" s="742"/>
      <c r="AGG117" s="742"/>
      <c r="AGH117" s="742"/>
      <c r="AGI117" s="742"/>
      <c r="AGJ117" s="742"/>
      <c r="AGK117" s="742"/>
      <c r="AGL117" s="742"/>
      <c r="AGM117" s="742"/>
      <c r="AGN117" s="742"/>
      <c r="AGO117" s="742"/>
      <c r="AGP117" s="742"/>
      <c r="AGQ117" s="742"/>
      <c r="AGR117" s="742"/>
      <c r="AGS117" s="742"/>
      <c r="AGT117" s="742"/>
      <c r="AGU117" s="742"/>
      <c r="AGV117" s="742"/>
      <c r="AGW117" s="742"/>
      <c r="AGX117" s="742"/>
      <c r="AGY117" s="742"/>
      <c r="AGZ117" s="742"/>
      <c r="AHA117" s="742"/>
      <c r="AHB117" s="742"/>
      <c r="AHC117" s="742"/>
      <c r="AHD117" s="742"/>
      <c r="AHE117" s="742"/>
      <c r="AHF117" s="742"/>
      <c r="AHG117" s="742"/>
      <c r="AHH117" s="742"/>
      <c r="AHI117" s="742"/>
      <c r="AHJ117" s="742"/>
      <c r="AHK117" s="742"/>
      <c r="AHL117" s="742"/>
      <c r="AHM117" s="742"/>
      <c r="AHN117" s="742"/>
      <c r="AHO117" s="742"/>
      <c r="AHP117" s="742"/>
      <c r="AHQ117" s="742"/>
      <c r="AHR117" s="742"/>
      <c r="AHS117" s="742"/>
      <c r="AHT117" s="742"/>
      <c r="AHU117" s="742"/>
      <c r="AHV117" s="742"/>
      <c r="AHW117" s="742"/>
      <c r="AHX117" s="742"/>
      <c r="AHY117" s="742"/>
      <c r="AHZ117" s="742"/>
      <c r="AIA117" s="742"/>
      <c r="AIB117" s="742"/>
      <c r="AIC117" s="742"/>
      <c r="AID117" s="742"/>
      <c r="AIE117" s="742"/>
      <c r="AIF117" s="742"/>
      <c r="AIG117" s="742"/>
      <c r="AIH117" s="742"/>
      <c r="AII117" s="742"/>
      <c r="AIJ117" s="742"/>
      <c r="AIK117" s="742"/>
      <c r="AIL117" s="742"/>
      <c r="AIM117" s="742"/>
      <c r="AIN117" s="742"/>
      <c r="AIO117" s="742"/>
      <c r="AIP117" s="742"/>
      <c r="AIQ117" s="742"/>
      <c r="AIR117" s="742"/>
      <c r="AIS117" s="742"/>
      <c r="AIT117" s="742"/>
      <c r="AIU117" s="742"/>
      <c r="AIV117" s="742"/>
      <c r="AIW117" s="742"/>
      <c r="AIX117" s="742"/>
      <c r="AIY117" s="742"/>
      <c r="AIZ117" s="742"/>
      <c r="AJA117" s="742"/>
      <c r="AJB117" s="742"/>
      <c r="AJC117" s="742"/>
      <c r="AJD117" s="742"/>
      <c r="AJE117" s="742"/>
      <c r="AJF117" s="742"/>
      <c r="AJG117" s="742"/>
      <c r="AJH117" s="742"/>
      <c r="AJI117" s="742"/>
      <c r="AJJ117" s="742"/>
      <c r="AJK117" s="742"/>
      <c r="AJL117" s="742"/>
      <c r="AJM117" s="742"/>
      <c r="AJN117" s="742"/>
      <c r="AJO117" s="742"/>
      <c r="AJP117" s="742"/>
      <c r="AJQ117" s="742"/>
      <c r="AJR117" s="742"/>
      <c r="AJS117" s="742"/>
      <c r="AJT117" s="742"/>
      <c r="AJU117" s="742"/>
      <c r="AJV117" s="742"/>
      <c r="AJW117" s="742"/>
      <c r="AJX117" s="742"/>
      <c r="AJY117" s="742"/>
      <c r="AJZ117" s="742"/>
      <c r="AKA117" s="742"/>
      <c r="AKB117" s="742"/>
      <c r="AKC117" s="742"/>
      <c r="AKD117" s="742"/>
      <c r="AKE117" s="742"/>
      <c r="AKF117" s="742"/>
      <c r="AKG117" s="742"/>
      <c r="AKH117" s="742"/>
      <c r="AKI117" s="742"/>
      <c r="AKJ117" s="742"/>
      <c r="AKK117" s="742"/>
      <c r="AKL117" s="742"/>
      <c r="AKM117" s="742"/>
      <c r="AKN117" s="742"/>
      <c r="AKO117" s="742"/>
      <c r="AKP117" s="742"/>
      <c r="AKQ117" s="742"/>
      <c r="AKR117" s="742"/>
      <c r="AKS117" s="742"/>
      <c r="AKT117" s="742"/>
      <c r="AKU117" s="742"/>
      <c r="AKV117" s="742"/>
      <c r="AKW117" s="742"/>
      <c r="AKX117" s="742"/>
      <c r="AKY117" s="742"/>
      <c r="AKZ117" s="742"/>
      <c r="ALA117" s="742"/>
      <c r="ALB117" s="742"/>
      <c r="ALC117" s="742"/>
      <c r="ALD117" s="742"/>
      <c r="ALE117" s="742"/>
      <c r="ALF117" s="742"/>
      <c r="ALG117" s="742"/>
      <c r="ALH117" s="742"/>
      <c r="ALI117" s="742"/>
      <c r="ALJ117" s="742"/>
      <c r="ALK117" s="742"/>
      <c r="ALL117" s="742"/>
      <c r="ALM117" s="742"/>
      <c r="ALN117" s="742"/>
      <c r="ALO117" s="742"/>
      <c r="ALP117" s="742"/>
      <c r="ALQ117" s="742"/>
      <c r="ALR117" s="742"/>
      <c r="ALS117" s="742"/>
      <c r="ALT117" s="742"/>
      <c r="ALU117" s="742"/>
      <c r="ALV117" s="742"/>
      <c r="ALW117" s="742"/>
      <c r="ALX117" s="742"/>
      <c r="ALY117" s="742"/>
      <c r="ALZ117" s="742"/>
      <c r="AMA117" s="742"/>
      <c r="AMB117" s="742"/>
      <c r="AMC117" s="742"/>
      <c r="AMD117" s="742"/>
      <c r="AME117" s="742"/>
      <c r="AMF117" s="742"/>
      <c r="AMG117" s="742"/>
      <c r="AMH117" s="742"/>
      <c r="AMI117" s="742"/>
      <c r="AMJ117" s="742"/>
      <c r="AMK117" s="742"/>
    </row>
    <row r="118" spans="1:1025" s="743" customFormat="1" x14ac:dyDescent="0.2">
      <c r="A118" s="714" t="s">
        <v>34</v>
      </c>
      <c r="B118" s="713" t="s">
        <v>806</v>
      </c>
      <c r="C118" s="714">
        <f t="shared" si="37"/>
        <v>1994</v>
      </c>
      <c r="D118" s="713">
        <v>16</v>
      </c>
      <c r="E118" s="718" t="s">
        <v>13622</v>
      </c>
      <c r="F118" s="719" t="s">
        <v>13623</v>
      </c>
      <c r="G118" s="719" t="s">
        <v>166</v>
      </c>
      <c r="H118" s="714">
        <v>1994</v>
      </c>
      <c r="I118" s="715">
        <v>1</v>
      </c>
      <c r="J118" s="742"/>
      <c r="K118" s="742"/>
      <c r="L118" s="742"/>
      <c r="M118" s="742"/>
      <c r="N118" s="742"/>
      <c r="O118" s="742"/>
      <c r="P118" s="742"/>
      <c r="Q118" s="742"/>
      <c r="R118" s="742"/>
      <c r="S118" s="742"/>
      <c r="T118" s="742"/>
      <c r="U118" s="742"/>
      <c r="V118" s="742"/>
      <c r="W118" s="742"/>
      <c r="X118" s="742"/>
      <c r="Y118" s="742"/>
      <c r="Z118" s="742"/>
      <c r="AA118" s="742"/>
      <c r="AB118" s="742"/>
      <c r="AC118" s="742"/>
      <c r="AD118" s="742"/>
      <c r="AE118" s="742"/>
      <c r="AF118" s="742"/>
      <c r="AG118" s="742"/>
      <c r="AH118" s="742"/>
      <c r="AI118" s="742"/>
      <c r="AJ118" s="742"/>
      <c r="AK118" s="742"/>
      <c r="AL118" s="742"/>
      <c r="AM118" s="742"/>
      <c r="AN118" s="742"/>
      <c r="AO118" s="742"/>
      <c r="AP118" s="742"/>
      <c r="AQ118" s="742"/>
      <c r="AR118" s="742"/>
      <c r="AS118" s="742"/>
      <c r="AT118" s="742"/>
      <c r="AU118" s="742"/>
      <c r="AV118" s="742"/>
      <c r="AW118" s="742"/>
      <c r="AX118" s="742"/>
      <c r="AY118" s="742"/>
      <c r="AZ118" s="742"/>
      <c r="BA118" s="742"/>
      <c r="BB118" s="742"/>
      <c r="BC118" s="742"/>
      <c r="BD118" s="742"/>
      <c r="BE118" s="742"/>
      <c r="BF118" s="742"/>
      <c r="BG118" s="742"/>
      <c r="BH118" s="742"/>
      <c r="BI118" s="742"/>
      <c r="BJ118" s="742"/>
      <c r="BK118" s="742"/>
      <c r="BL118" s="742"/>
      <c r="BM118" s="742"/>
      <c r="BN118" s="742"/>
      <c r="BO118" s="742"/>
      <c r="BP118" s="742"/>
      <c r="BQ118" s="742"/>
      <c r="BR118" s="742"/>
      <c r="BS118" s="742"/>
      <c r="BT118" s="742"/>
      <c r="BU118" s="742"/>
      <c r="BV118" s="742"/>
      <c r="BW118" s="742"/>
      <c r="BX118" s="742"/>
      <c r="BY118" s="742"/>
      <c r="BZ118" s="742"/>
      <c r="CA118" s="742"/>
      <c r="CB118" s="742"/>
      <c r="CC118" s="742"/>
      <c r="CD118" s="742"/>
      <c r="CE118" s="742"/>
      <c r="CF118" s="742"/>
      <c r="CG118" s="742"/>
      <c r="CH118" s="742"/>
      <c r="CI118" s="742"/>
      <c r="CJ118" s="742"/>
      <c r="CK118" s="742"/>
      <c r="CL118" s="742"/>
      <c r="CM118" s="742"/>
      <c r="CN118" s="742"/>
      <c r="CO118" s="742"/>
      <c r="CP118" s="742"/>
      <c r="CQ118" s="742"/>
      <c r="CR118" s="742"/>
      <c r="CS118" s="742"/>
      <c r="CT118" s="742"/>
      <c r="CU118" s="742"/>
      <c r="CV118" s="742"/>
      <c r="CW118" s="742"/>
      <c r="CX118" s="742"/>
      <c r="CY118" s="742"/>
      <c r="CZ118" s="742"/>
      <c r="DA118" s="742"/>
      <c r="DB118" s="742"/>
      <c r="DC118" s="742"/>
      <c r="DD118" s="742"/>
      <c r="DE118" s="742"/>
      <c r="DF118" s="742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  <c r="FI118" s="742"/>
      <c r="FJ118" s="742"/>
      <c r="FK118" s="742"/>
      <c r="FL118" s="742"/>
      <c r="FM118" s="742"/>
      <c r="FN118" s="742"/>
      <c r="FO118" s="742"/>
      <c r="FP118" s="742"/>
      <c r="FQ118" s="742"/>
      <c r="FR118" s="742"/>
      <c r="FS118" s="742"/>
      <c r="FT118" s="742"/>
      <c r="FU118" s="742"/>
      <c r="FV118" s="742"/>
      <c r="FW118" s="742"/>
      <c r="FX118" s="742"/>
      <c r="FY118" s="742"/>
      <c r="FZ118" s="742"/>
      <c r="GA118" s="742"/>
      <c r="GB118" s="742"/>
      <c r="GC118" s="742"/>
      <c r="GD118" s="742"/>
      <c r="GE118" s="742"/>
      <c r="GF118" s="742"/>
      <c r="GG118" s="742"/>
      <c r="GH118" s="742"/>
      <c r="GI118" s="742"/>
      <c r="GJ118" s="742"/>
      <c r="GK118" s="742"/>
      <c r="GL118" s="742"/>
      <c r="GM118" s="742"/>
      <c r="GN118" s="742"/>
      <c r="GO118" s="742"/>
      <c r="GP118" s="742"/>
      <c r="GQ118" s="742"/>
      <c r="GR118" s="742"/>
      <c r="GS118" s="742"/>
      <c r="GT118" s="742"/>
      <c r="GU118" s="742"/>
      <c r="GV118" s="742"/>
      <c r="GW118" s="742"/>
      <c r="GX118" s="742"/>
      <c r="GY118" s="742"/>
      <c r="GZ118" s="742"/>
      <c r="HA118" s="742"/>
      <c r="HB118" s="742"/>
      <c r="HC118" s="742"/>
      <c r="HD118" s="742"/>
      <c r="HE118" s="742"/>
      <c r="HF118" s="742"/>
      <c r="HG118" s="742"/>
      <c r="HH118" s="742"/>
      <c r="HI118" s="742"/>
      <c r="HJ118" s="742"/>
      <c r="HK118" s="742"/>
      <c r="HL118" s="742"/>
      <c r="HM118" s="742"/>
      <c r="HN118" s="742"/>
      <c r="HO118" s="742"/>
      <c r="HP118" s="742"/>
      <c r="HQ118" s="742"/>
      <c r="HR118" s="742"/>
      <c r="HS118" s="742"/>
      <c r="HT118" s="742"/>
      <c r="HU118" s="742"/>
      <c r="HV118" s="742"/>
      <c r="HW118" s="742"/>
      <c r="HX118" s="742"/>
      <c r="HY118" s="742"/>
      <c r="HZ118" s="742"/>
      <c r="IA118" s="742"/>
      <c r="IB118" s="742"/>
      <c r="IC118" s="742"/>
      <c r="ID118" s="742"/>
      <c r="IE118" s="742"/>
      <c r="IF118" s="742"/>
      <c r="IG118" s="742"/>
      <c r="IH118" s="742"/>
      <c r="II118" s="742"/>
      <c r="IJ118" s="742"/>
      <c r="IK118" s="742"/>
      <c r="IL118" s="742"/>
      <c r="IM118" s="742"/>
      <c r="IN118" s="742"/>
      <c r="IO118" s="742"/>
      <c r="IP118" s="742"/>
      <c r="IQ118" s="742"/>
      <c r="IR118" s="742"/>
      <c r="IS118" s="742"/>
      <c r="IT118" s="742"/>
      <c r="IU118" s="742"/>
      <c r="IV118" s="742"/>
      <c r="IW118" s="742"/>
      <c r="IX118" s="742"/>
      <c r="IY118" s="742"/>
      <c r="IZ118" s="742"/>
      <c r="JA118" s="742"/>
      <c r="JB118" s="742"/>
      <c r="JC118" s="742"/>
      <c r="JD118" s="742"/>
      <c r="JE118" s="742"/>
      <c r="JF118" s="742"/>
      <c r="JG118" s="742"/>
      <c r="JH118" s="742"/>
      <c r="JI118" s="742"/>
      <c r="JJ118" s="742"/>
      <c r="JK118" s="742"/>
      <c r="JL118" s="742"/>
      <c r="JM118" s="742"/>
      <c r="JN118" s="742"/>
      <c r="JO118" s="742"/>
      <c r="JP118" s="742"/>
      <c r="JQ118" s="742"/>
      <c r="JR118" s="742"/>
      <c r="JS118" s="742"/>
      <c r="JT118" s="742"/>
      <c r="JU118" s="742"/>
      <c r="JV118" s="742"/>
      <c r="JW118" s="742"/>
      <c r="JX118" s="742"/>
      <c r="JY118" s="742"/>
      <c r="JZ118" s="742"/>
      <c r="KA118" s="742"/>
      <c r="KB118" s="742"/>
      <c r="KC118" s="742"/>
      <c r="KD118" s="742"/>
      <c r="KE118" s="742"/>
      <c r="KF118" s="742"/>
      <c r="KG118" s="742"/>
      <c r="KH118" s="742"/>
      <c r="KI118" s="742"/>
      <c r="KJ118" s="742"/>
      <c r="KK118" s="742"/>
      <c r="KL118" s="742"/>
      <c r="KM118" s="742"/>
      <c r="KN118" s="742"/>
      <c r="KO118" s="742"/>
      <c r="KP118" s="742"/>
      <c r="KQ118" s="742"/>
      <c r="KR118" s="742"/>
      <c r="KS118" s="742"/>
      <c r="KT118" s="742"/>
      <c r="KU118" s="742"/>
      <c r="KV118" s="742"/>
      <c r="KW118" s="742"/>
      <c r="KX118" s="742"/>
      <c r="KY118" s="742"/>
      <c r="KZ118" s="742"/>
      <c r="LA118" s="742"/>
      <c r="LB118" s="742"/>
      <c r="LC118" s="742"/>
      <c r="LD118" s="742"/>
      <c r="LE118" s="742"/>
      <c r="LF118" s="742"/>
      <c r="LG118" s="742"/>
      <c r="LH118" s="742"/>
      <c r="LI118" s="742"/>
      <c r="LJ118" s="742"/>
      <c r="LK118" s="742"/>
      <c r="LL118" s="742"/>
      <c r="LM118" s="742"/>
      <c r="LN118" s="742"/>
      <c r="LO118" s="742"/>
      <c r="LP118" s="742"/>
      <c r="LQ118" s="742"/>
      <c r="LR118" s="742"/>
      <c r="LS118" s="742"/>
      <c r="LT118" s="742"/>
      <c r="LU118" s="742"/>
      <c r="LV118" s="742"/>
      <c r="LW118" s="742"/>
      <c r="LX118" s="742"/>
      <c r="LY118" s="742"/>
      <c r="LZ118" s="742"/>
      <c r="MA118" s="742"/>
      <c r="MB118" s="742"/>
      <c r="MC118" s="742"/>
      <c r="MD118" s="742"/>
      <c r="ME118" s="742"/>
      <c r="MF118" s="742"/>
      <c r="MG118" s="742"/>
      <c r="MH118" s="742"/>
      <c r="MI118" s="742"/>
      <c r="MJ118" s="742"/>
      <c r="MK118" s="742"/>
      <c r="ML118" s="742"/>
      <c r="MM118" s="742"/>
      <c r="MN118" s="742"/>
      <c r="MO118" s="742"/>
      <c r="MP118" s="742"/>
      <c r="MQ118" s="742"/>
      <c r="MR118" s="742"/>
      <c r="MS118" s="742"/>
      <c r="MT118" s="742"/>
      <c r="MU118" s="742"/>
      <c r="MV118" s="742"/>
      <c r="MW118" s="742"/>
      <c r="MX118" s="742"/>
      <c r="MY118" s="742"/>
      <c r="MZ118" s="742"/>
      <c r="NA118" s="742"/>
      <c r="NB118" s="742"/>
      <c r="NC118" s="742"/>
      <c r="ND118" s="742"/>
      <c r="NE118" s="742"/>
      <c r="NF118" s="742"/>
      <c r="NG118" s="742"/>
      <c r="NH118" s="742"/>
      <c r="NI118" s="742"/>
      <c r="NJ118" s="742"/>
      <c r="NK118" s="742"/>
      <c r="NL118" s="742"/>
      <c r="NM118" s="742"/>
      <c r="NN118" s="742"/>
      <c r="NO118" s="742"/>
      <c r="NP118" s="742"/>
      <c r="NQ118" s="742"/>
      <c r="NR118" s="742"/>
      <c r="NS118" s="742"/>
      <c r="NT118" s="742"/>
      <c r="NU118" s="742"/>
      <c r="NV118" s="742"/>
      <c r="NW118" s="742"/>
      <c r="NX118" s="742"/>
      <c r="NY118" s="742"/>
      <c r="NZ118" s="742"/>
      <c r="OA118" s="742"/>
      <c r="OB118" s="742"/>
      <c r="OC118" s="742"/>
      <c r="OD118" s="742"/>
      <c r="OE118" s="742"/>
      <c r="OF118" s="742"/>
      <c r="OG118" s="742"/>
      <c r="OH118" s="742"/>
      <c r="OI118" s="742"/>
      <c r="OJ118" s="742"/>
      <c r="OK118" s="742"/>
      <c r="OL118" s="742"/>
      <c r="OM118" s="742"/>
      <c r="ON118" s="742"/>
      <c r="OO118" s="742"/>
      <c r="OP118" s="742"/>
      <c r="OQ118" s="742"/>
      <c r="OR118" s="742"/>
      <c r="OS118" s="742"/>
      <c r="OT118" s="742"/>
      <c r="OU118" s="742"/>
      <c r="OV118" s="742"/>
      <c r="OW118" s="742"/>
      <c r="OX118" s="742"/>
      <c r="OY118" s="742"/>
      <c r="OZ118" s="742"/>
      <c r="PA118" s="742"/>
      <c r="PB118" s="742"/>
      <c r="PC118" s="742"/>
      <c r="PD118" s="742"/>
      <c r="PE118" s="742"/>
      <c r="PF118" s="742"/>
      <c r="PG118" s="742"/>
      <c r="PH118" s="742"/>
      <c r="PI118" s="742"/>
      <c r="PJ118" s="742"/>
      <c r="PK118" s="742"/>
      <c r="PL118" s="742"/>
      <c r="PM118" s="742"/>
      <c r="PN118" s="742"/>
      <c r="PO118" s="742"/>
      <c r="PP118" s="742"/>
      <c r="PQ118" s="742"/>
      <c r="PR118" s="742"/>
      <c r="PS118" s="742"/>
      <c r="PT118" s="742"/>
      <c r="PU118" s="742"/>
      <c r="PV118" s="742"/>
      <c r="PW118" s="742"/>
      <c r="PX118" s="742"/>
      <c r="PY118" s="742"/>
      <c r="PZ118" s="742"/>
      <c r="QA118" s="742"/>
      <c r="QB118" s="742"/>
      <c r="QC118" s="742"/>
      <c r="QD118" s="742"/>
      <c r="QE118" s="742"/>
      <c r="QF118" s="742"/>
      <c r="QG118" s="742"/>
      <c r="QH118" s="742"/>
      <c r="QI118" s="742"/>
      <c r="QJ118" s="742"/>
      <c r="QK118" s="742"/>
      <c r="QL118" s="742"/>
      <c r="QM118" s="742"/>
      <c r="QN118" s="742"/>
      <c r="QO118" s="742"/>
      <c r="QP118" s="742"/>
      <c r="QQ118" s="742"/>
      <c r="QR118" s="742"/>
      <c r="QS118" s="742"/>
      <c r="QT118" s="742"/>
      <c r="QU118" s="742"/>
      <c r="QV118" s="742"/>
      <c r="QW118" s="742"/>
      <c r="QX118" s="742"/>
      <c r="QY118" s="742"/>
      <c r="QZ118" s="742"/>
      <c r="RA118" s="742"/>
      <c r="RB118" s="742"/>
      <c r="RC118" s="742"/>
      <c r="RD118" s="742"/>
      <c r="RE118" s="742"/>
      <c r="RF118" s="742"/>
      <c r="RG118" s="742"/>
      <c r="RH118" s="742"/>
      <c r="RI118" s="742"/>
      <c r="RJ118" s="742"/>
      <c r="RK118" s="742"/>
      <c r="RL118" s="742"/>
      <c r="RM118" s="742"/>
      <c r="RN118" s="742"/>
      <c r="RO118" s="742"/>
      <c r="RP118" s="742"/>
      <c r="RQ118" s="742"/>
      <c r="RR118" s="742"/>
      <c r="RS118" s="742"/>
      <c r="RT118" s="742"/>
      <c r="RU118" s="742"/>
      <c r="RV118" s="742"/>
      <c r="RW118" s="742"/>
      <c r="RX118" s="742"/>
      <c r="RY118" s="742"/>
      <c r="RZ118" s="742"/>
      <c r="SA118" s="742"/>
      <c r="SB118" s="742"/>
      <c r="SC118" s="742"/>
      <c r="SD118" s="742"/>
      <c r="SE118" s="742"/>
      <c r="SF118" s="742"/>
      <c r="SG118" s="742"/>
      <c r="SH118" s="742"/>
      <c r="SI118" s="742"/>
      <c r="SJ118" s="742"/>
      <c r="SK118" s="742"/>
      <c r="SL118" s="742"/>
      <c r="SM118" s="742"/>
      <c r="SN118" s="742"/>
      <c r="SO118" s="742"/>
      <c r="SP118" s="742"/>
      <c r="SQ118" s="742"/>
      <c r="SR118" s="742"/>
      <c r="SS118" s="742"/>
      <c r="ST118" s="742"/>
      <c r="SU118" s="742"/>
      <c r="SV118" s="742"/>
      <c r="SW118" s="742"/>
      <c r="SX118" s="742"/>
      <c r="SY118" s="742"/>
      <c r="SZ118" s="742"/>
      <c r="TA118" s="742"/>
      <c r="TB118" s="742"/>
      <c r="TC118" s="742"/>
      <c r="TD118" s="742"/>
      <c r="TE118" s="742"/>
      <c r="TF118" s="742"/>
      <c r="TG118" s="742"/>
      <c r="TH118" s="742"/>
      <c r="TI118" s="742"/>
      <c r="TJ118" s="742"/>
      <c r="TK118" s="742"/>
      <c r="TL118" s="742"/>
      <c r="TM118" s="742"/>
      <c r="TN118" s="742"/>
      <c r="TO118" s="742"/>
      <c r="TP118" s="742"/>
      <c r="TQ118" s="742"/>
      <c r="TR118" s="742"/>
      <c r="TS118" s="742"/>
      <c r="TT118" s="742"/>
      <c r="TU118" s="742"/>
      <c r="TV118" s="742"/>
      <c r="TW118" s="742"/>
      <c r="TX118" s="742"/>
      <c r="TY118" s="742"/>
      <c r="TZ118" s="742"/>
      <c r="UA118" s="742"/>
      <c r="UB118" s="742"/>
      <c r="UC118" s="742"/>
      <c r="UD118" s="742"/>
      <c r="UE118" s="742"/>
      <c r="UF118" s="742"/>
      <c r="UG118" s="742"/>
      <c r="UH118" s="742"/>
      <c r="UI118" s="742"/>
      <c r="UJ118" s="742"/>
      <c r="UK118" s="742"/>
      <c r="UL118" s="742"/>
      <c r="UM118" s="742"/>
      <c r="UN118" s="742"/>
      <c r="UO118" s="742"/>
      <c r="UP118" s="742"/>
      <c r="UQ118" s="742"/>
      <c r="UR118" s="742"/>
      <c r="US118" s="742"/>
      <c r="UT118" s="742"/>
      <c r="UU118" s="742"/>
      <c r="UV118" s="742"/>
      <c r="UW118" s="742"/>
      <c r="UX118" s="742"/>
      <c r="UY118" s="742"/>
      <c r="UZ118" s="742"/>
      <c r="VA118" s="742"/>
      <c r="VB118" s="742"/>
      <c r="VC118" s="742"/>
      <c r="VD118" s="742"/>
      <c r="VE118" s="742"/>
      <c r="VF118" s="742"/>
      <c r="VG118" s="742"/>
      <c r="VH118" s="742"/>
      <c r="VI118" s="742"/>
      <c r="VJ118" s="742"/>
      <c r="VK118" s="742"/>
      <c r="VL118" s="742"/>
      <c r="VM118" s="742"/>
      <c r="VN118" s="742"/>
      <c r="VO118" s="742"/>
      <c r="VP118" s="742"/>
      <c r="VQ118" s="742"/>
      <c r="VR118" s="742"/>
      <c r="VS118" s="742"/>
      <c r="VT118" s="742"/>
      <c r="VU118" s="742"/>
      <c r="VV118" s="742"/>
      <c r="VW118" s="742"/>
      <c r="VX118" s="742"/>
      <c r="VY118" s="742"/>
      <c r="VZ118" s="742"/>
      <c r="WA118" s="742"/>
      <c r="WB118" s="742"/>
      <c r="WC118" s="742"/>
      <c r="WD118" s="742"/>
      <c r="WE118" s="742"/>
      <c r="WF118" s="742"/>
      <c r="WG118" s="742"/>
      <c r="WH118" s="742"/>
      <c r="WI118" s="742"/>
      <c r="WJ118" s="742"/>
      <c r="WK118" s="742"/>
      <c r="WL118" s="742"/>
      <c r="WM118" s="742"/>
      <c r="WN118" s="742"/>
      <c r="WO118" s="742"/>
      <c r="WP118" s="742"/>
      <c r="WQ118" s="742"/>
      <c r="WR118" s="742"/>
      <c r="WS118" s="742"/>
      <c r="WT118" s="742"/>
      <c r="WU118" s="742"/>
      <c r="WV118" s="742"/>
      <c r="WW118" s="742"/>
      <c r="WX118" s="742"/>
      <c r="WY118" s="742"/>
      <c r="WZ118" s="742"/>
      <c r="XA118" s="742"/>
      <c r="XB118" s="742"/>
      <c r="XC118" s="742"/>
      <c r="XD118" s="742"/>
      <c r="XE118" s="742"/>
      <c r="XF118" s="742"/>
      <c r="XG118" s="742"/>
      <c r="XH118" s="742"/>
      <c r="XI118" s="742"/>
      <c r="XJ118" s="742"/>
      <c r="XK118" s="742"/>
      <c r="XL118" s="742"/>
      <c r="XM118" s="742"/>
      <c r="XN118" s="742"/>
      <c r="XO118" s="742"/>
      <c r="XP118" s="742"/>
      <c r="XQ118" s="742"/>
      <c r="XR118" s="742"/>
      <c r="XS118" s="742"/>
      <c r="XT118" s="742"/>
      <c r="XU118" s="742"/>
      <c r="XV118" s="742"/>
      <c r="XW118" s="742"/>
      <c r="XX118" s="742"/>
      <c r="XY118" s="742"/>
      <c r="XZ118" s="742"/>
      <c r="YA118" s="742"/>
      <c r="YB118" s="742"/>
      <c r="YC118" s="742"/>
      <c r="YD118" s="742"/>
      <c r="YE118" s="742"/>
      <c r="YF118" s="742"/>
      <c r="YG118" s="742"/>
      <c r="YH118" s="742"/>
      <c r="YI118" s="742"/>
      <c r="YJ118" s="742"/>
      <c r="YK118" s="742"/>
      <c r="YL118" s="742"/>
      <c r="YM118" s="742"/>
      <c r="YN118" s="742"/>
      <c r="YO118" s="742"/>
      <c r="YP118" s="742"/>
      <c r="YQ118" s="742"/>
      <c r="YR118" s="742"/>
      <c r="YS118" s="742"/>
      <c r="YT118" s="742"/>
      <c r="YU118" s="742"/>
      <c r="YV118" s="742"/>
      <c r="YW118" s="742"/>
      <c r="YX118" s="742"/>
      <c r="YY118" s="742"/>
      <c r="YZ118" s="742"/>
      <c r="ZA118" s="742"/>
      <c r="ZB118" s="742"/>
      <c r="ZC118" s="742"/>
      <c r="ZD118" s="742"/>
      <c r="ZE118" s="742"/>
      <c r="ZF118" s="742"/>
      <c r="ZG118" s="742"/>
      <c r="ZH118" s="742"/>
      <c r="ZI118" s="742"/>
      <c r="ZJ118" s="742"/>
      <c r="ZK118" s="742"/>
      <c r="ZL118" s="742"/>
      <c r="ZM118" s="742"/>
      <c r="ZN118" s="742"/>
      <c r="ZO118" s="742"/>
      <c r="ZP118" s="742"/>
      <c r="ZQ118" s="742"/>
      <c r="ZR118" s="742"/>
      <c r="ZS118" s="742"/>
      <c r="ZT118" s="742"/>
      <c r="ZU118" s="742"/>
      <c r="ZV118" s="742"/>
      <c r="ZW118" s="742"/>
      <c r="ZX118" s="742"/>
      <c r="ZY118" s="742"/>
      <c r="ZZ118" s="742"/>
      <c r="AAA118" s="742"/>
      <c r="AAB118" s="742"/>
      <c r="AAC118" s="742"/>
      <c r="AAD118" s="742"/>
      <c r="AAE118" s="742"/>
      <c r="AAF118" s="742"/>
      <c r="AAG118" s="742"/>
      <c r="AAH118" s="742"/>
      <c r="AAI118" s="742"/>
      <c r="AAJ118" s="742"/>
      <c r="AAK118" s="742"/>
      <c r="AAL118" s="742"/>
      <c r="AAM118" s="742"/>
      <c r="AAN118" s="742"/>
      <c r="AAO118" s="742"/>
      <c r="AAP118" s="742"/>
      <c r="AAQ118" s="742"/>
      <c r="AAR118" s="742"/>
      <c r="AAS118" s="742"/>
      <c r="AAT118" s="742"/>
      <c r="AAU118" s="742"/>
      <c r="AAV118" s="742"/>
      <c r="AAW118" s="742"/>
      <c r="AAX118" s="742"/>
      <c r="AAY118" s="742"/>
      <c r="AAZ118" s="742"/>
      <c r="ABA118" s="742"/>
      <c r="ABB118" s="742"/>
      <c r="ABC118" s="742"/>
      <c r="ABD118" s="742"/>
      <c r="ABE118" s="742"/>
      <c r="ABF118" s="742"/>
      <c r="ABG118" s="742"/>
      <c r="ABH118" s="742"/>
      <c r="ABI118" s="742"/>
      <c r="ABJ118" s="742"/>
      <c r="ABK118" s="742"/>
      <c r="ABL118" s="742"/>
      <c r="ABM118" s="742"/>
      <c r="ABN118" s="742"/>
      <c r="ABO118" s="742"/>
      <c r="ABP118" s="742"/>
      <c r="ABQ118" s="742"/>
      <c r="ABR118" s="742"/>
      <c r="ABS118" s="742"/>
      <c r="ABT118" s="742"/>
      <c r="ABU118" s="742"/>
      <c r="ABV118" s="742"/>
      <c r="ABW118" s="742"/>
      <c r="ABX118" s="742"/>
      <c r="ABY118" s="742"/>
      <c r="ABZ118" s="742"/>
      <c r="ACA118" s="742"/>
      <c r="ACB118" s="742"/>
      <c r="ACC118" s="742"/>
      <c r="ACD118" s="742"/>
      <c r="ACE118" s="742"/>
      <c r="ACF118" s="742"/>
      <c r="ACG118" s="742"/>
      <c r="ACH118" s="742"/>
      <c r="ACI118" s="742"/>
      <c r="ACJ118" s="742"/>
      <c r="ACK118" s="742"/>
      <c r="ACL118" s="742"/>
      <c r="ACM118" s="742"/>
      <c r="ACN118" s="742"/>
      <c r="ACO118" s="742"/>
      <c r="ACP118" s="742"/>
      <c r="ACQ118" s="742"/>
      <c r="ACR118" s="742"/>
      <c r="ACS118" s="742"/>
      <c r="ACT118" s="742"/>
      <c r="ACU118" s="742"/>
      <c r="ACV118" s="742"/>
      <c r="ACW118" s="742"/>
      <c r="ACX118" s="742"/>
      <c r="ACY118" s="742"/>
      <c r="ACZ118" s="742"/>
      <c r="ADA118" s="742"/>
      <c r="ADB118" s="742"/>
      <c r="ADC118" s="742"/>
      <c r="ADD118" s="742"/>
      <c r="ADE118" s="742"/>
      <c r="ADF118" s="742"/>
      <c r="ADG118" s="742"/>
      <c r="ADH118" s="742"/>
      <c r="ADI118" s="742"/>
      <c r="ADJ118" s="742"/>
      <c r="ADK118" s="742"/>
      <c r="ADL118" s="742"/>
      <c r="ADM118" s="742"/>
      <c r="ADN118" s="742"/>
      <c r="ADO118" s="742"/>
      <c r="ADP118" s="742"/>
      <c r="ADQ118" s="742"/>
      <c r="ADR118" s="742"/>
      <c r="ADS118" s="742"/>
      <c r="ADT118" s="742"/>
      <c r="ADU118" s="742"/>
      <c r="ADV118" s="742"/>
      <c r="ADW118" s="742"/>
      <c r="ADX118" s="742"/>
      <c r="ADY118" s="742"/>
      <c r="ADZ118" s="742"/>
      <c r="AEA118" s="742"/>
      <c r="AEB118" s="742"/>
      <c r="AEC118" s="742"/>
      <c r="AED118" s="742"/>
      <c r="AEE118" s="742"/>
      <c r="AEF118" s="742"/>
      <c r="AEG118" s="742"/>
      <c r="AEH118" s="742"/>
      <c r="AEI118" s="742"/>
      <c r="AEJ118" s="742"/>
      <c r="AEK118" s="742"/>
      <c r="AEL118" s="742"/>
      <c r="AEM118" s="742"/>
      <c r="AEN118" s="742"/>
      <c r="AEO118" s="742"/>
      <c r="AEP118" s="742"/>
      <c r="AEQ118" s="742"/>
      <c r="AER118" s="742"/>
      <c r="AES118" s="742"/>
      <c r="AET118" s="742"/>
      <c r="AEU118" s="742"/>
      <c r="AEV118" s="742"/>
      <c r="AEW118" s="742"/>
      <c r="AEX118" s="742"/>
      <c r="AEY118" s="742"/>
      <c r="AEZ118" s="742"/>
      <c r="AFA118" s="742"/>
      <c r="AFB118" s="742"/>
      <c r="AFC118" s="742"/>
      <c r="AFD118" s="742"/>
      <c r="AFE118" s="742"/>
      <c r="AFF118" s="742"/>
      <c r="AFG118" s="742"/>
      <c r="AFH118" s="742"/>
      <c r="AFI118" s="742"/>
      <c r="AFJ118" s="742"/>
      <c r="AFK118" s="742"/>
      <c r="AFL118" s="742"/>
      <c r="AFM118" s="742"/>
      <c r="AFN118" s="742"/>
      <c r="AFO118" s="742"/>
      <c r="AFP118" s="742"/>
      <c r="AFQ118" s="742"/>
      <c r="AFR118" s="742"/>
      <c r="AFS118" s="742"/>
      <c r="AFT118" s="742"/>
      <c r="AFU118" s="742"/>
      <c r="AFV118" s="742"/>
      <c r="AFW118" s="742"/>
      <c r="AFX118" s="742"/>
      <c r="AFY118" s="742"/>
      <c r="AFZ118" s="742"/>
      <c r="AGA118" s="742"/>
      <c r="AGB118" s="742"/>
      <c r="AGC118" s="742"/>
      <c r="AGD118" s="742"/>
      <c r="AGE118" s="742"/>
      <c r="AGF118" s="742"/>
      <c r="AGG118" s="742"/>
      <c r="AGH118" s="742"/>
      <c r="AGI118" s="742"/>
      <c r="AGJ118" s="742"/>
      <c r="AGK118" s="742"/>
      <c r="AGL118" s="742"/>
      <c r="AGM118" s="742"/>
      <c r="AGN118" s="742"/>
      <c r="AGO118" s="742"/>
      <c r="AGP118" s="742"/>
      <c r="AGQ118" s="742"/>
      <c r="AGR118" s="742"/>
      <c r="AGS118" s="742"/>
      <c r="AGT118" s="742"/>
      <c r="AGU118" s="742"/>
      <c r="AGV118" s="742"/>
      <c r="AGW118" s="742"/>
      <c r="AGX118" s="742"/>
      <c r="AGY118" s="742"/>
      <c r="AGZ118" s="742"/>
      <c r="AHA118" s="742"/>
      <c r="AHB118" s="742"/>
      <c r="AHC118" s="742"/>
      <c r="AHD118" s="742"/>
      <c r="AHE118" s="742"/>
      <c r="AHF118" s="742"/>
      <c r="AHG118" s="742"/>
      <c r="AHH118" s="742"/>
      <c r="AHI118" s="742"/>
      <c r="AHJ118" s="742"/>
      <c r="AHK118" s="742"/>
      <c r="AHL118" s="742"/>
      <c r="AHM118" s="742"/>
      <c r="AHN118" s="742"/>
      <c r="AHO118" s="742"/>
      <c r="AHP118" s="742"/>
      <c r="AHQ118" s="742"/>
      <c r="AHR118" s="742"/>
      <c r="AHS118" s="742"/>
      <c r="AHT118" s="742"/>
      <c r="AHU118" s="742"/>
      <c r="AHV118" s="742"/>
      <c r="AHW118" s="742"/>
      <c r="AHX118" s="742"/>
      <c r="AHY118" s="742"/>
      <c r="AHZ118" s="742"/>
      <c r="AIA118" s="742"/>
      <c r="AIB118" s="742"/>
      <c r="AIC118" s="742"/>
      <c r="AID118" s="742"/>
      <c r="AIE118" s="742"/>
      <c r="AIF118" s="742"/>
      <c r="AIG118" s="742"/>
      <c r="AIH118" s="742"/>
      <c r="AII118" s="742"/>
      <c r="AIJ118" s="742"/>
      <c r="AIK118" s="742"/>
      <c r="AIL118" s="742"/>
      <c r="AIM118" s="742"/>
      <c r="AIN118" s="742"/>
      <c r="AIO118" s="742"/>
      <c r="AIP118" s="742"/>
      <c r="AIQ118" s="742"/>
      <c r="AIR118" s="742"/>
      <c r="AIS118" s="742"/>
      <c r="AIT118" s="742"/>
      <c r="AIU118" s="742"/>
      <c r="AIV118" s="742"/>
      <c r="AIW118" s="742"/>
      <c r="AIX118" s="742"/>
      <c r="AIY118" s="742"/>
      <c r="AIZ118" s="742"/>
      <c r="AJA118" s="742"/>
      <c r="AJB118" s="742"/>
      <c r="AJC118" s="742"/>
      <c r="AJD118" s="742"/>
      <c r="AJE118" s="742"/>
      <c r="AJF118" s="742"/>
      <c r="AJG118" s="742"/>
      <c r="AJH118" s="742"/>
      <c r="AJI118" s="742"/>
      <c r="AJJ118" s="742"/>
      <c r="AJK118" s="742"/>
      <c r="AJL118" s="742"/>
      <c r="AJM118" s="742"/>
      <c r="AJN118" s="742"/>
      <c r="AJO118" s="742"/>
      <c r="AJP118" s="742"/>
      <c r="AJQ118" s="742"/>
      <c r="AJR118" s="742"/>
      <c r="AJS118" s="742"/>
      <c r="AJT118" s="742"/>
      <c r="AJU118" s="742"/>
      <c r="AJV118" s="742"/>
      <c r="AJW118" s="742"/>
      <c r="AJX118" s="742"/>
      <c r="AJY118" s="742"/>
      <c r="AJZ118" s="742"/>
      <c r="AKA118" s="742"/>
      <c r="AKB118" s="742"/>
      <c r="AKC118" s="742"/>
      <c r="AKD118" s="742"/>
      <c r="AKE118" s="742"/>
      <c r="AKF118" s="742"/>
      <c r="AKG118" s="742"/>
      <c r="AKH118" s="742"/>
      <c r="AKI118" s="742"/>
      <c r="AKJ118" s="742"/>
      <c r="AKK118" s="742"/>
      <c r="AKL118" s="742"/>
      <c r="AKM118" s="742"/>
      <c r="AKN118" s="742"/>
      <c r="AKO118" s="742"/>
      <c r="AKP118" s="742"/>
      <c r="AKQ118" s="742"/>
      <c r="AKR118" s="742"/>
      <c r="AKS118" s="742"/>
      <c r="AKT118" s="742"/>
      <c r="AKU118" s="742"/>
      <c r="AKV118" s="742"/>
      <c r="AKW118" s="742"/>
      <c r="AKX118" s="742"/>
      <c r="AKY118" s="742"/>
      <c r="AKZ118" s="742"/>
      <c r="ALA118" s="742"/>
      <c r="ALB118" s="742"/>
      <c r="ALC118" s="742"/>
      <c r="ALD118" s="742"/>
      <c r="ALE118" s="742"/>
      <c r="ALF118" s="742"/>
      <c r="ALG118" s="742"/>
      <c r="ALH118" s="742"/>
      <c r="ALI118" s="742"/>
      <c r="ALJ118" s="742"/>
      <c r="ALK118" s="742"/>
      <c r="ALL118" s="742"/>
      <c r="ALM118" s="742"/>
      <c r="ALN118" s="742"/>
      <c r="ALO118" s="742"/>
      <c r="ALP118" s="742"/>
      <c r="ALQ118" s="742"/>
      <c r="ALR118" s="742"/>
      <c r="ALS118" s="742"/>
      <c r="ALT118" s="742"/>
      <c r="ALU118" s="742"/>
      <c r="ALV118" s="742"/>
      <c r="ALW118" s="742"/>
      <c r="ALX118" s="742"/>
      <c r="ALY118" s="742"/>
      <c r="ALZ118" s="742"/>
      <c r="AMA118" s="742"/>
      <c r="AMB118" s="742"/>
      <c r="AMC118" s="742"/>
      <c r="AMD118" s="742"/>
      <c r="AME118" s="742"/>
      <c r="AMF118" s="742"/>
      <c r="AMG118" s="742"/>
      <c r="AMH118" s="742"/>
      <c r="AMI118" s="742"/>
      <c r="AMJ118" s="742"/>
      <c r="AMK118" s="742"/>
    </row>
    <row r="119" spans="1:1025" s="743" customFormat="1" x14ac:dyDescent="0.2">
      <c r="A119" s="714" t="s">
        <v>34</v>
      </c>
      <c r="B119" s="713" t="s">
        <v>806</v>
      </c>
      <c r="C119" s="714">
        <f t="shared" ref="C119" si="38">H119</f>
        <v>1994</v>
      </c>
      <c r="D119" s="713">
        <v>17</v>
      </c>
      <c r="E119" s="718" t="s">
        <v>13682</v>
      </c>
      <c r="F119" s="719" t="s">
        <v>13683</v>
      </c>
      <c r="G119" s="719" t="s">
        <v>105</v>
      </c>
      <c r="H119" s="714">
        <v>1994</v>
      </c>
      <c r="I119" s="715">
        <v>1</v>
      </c>
      <c r="J119" s="742"/>
      <c r="K119" s="742"/>
      <c r="L119" s="742"/>
      <c r="M119" s="742"/>
      <c r="N119" s="742"/>
      <c r="O119" s="742"/>
      <c r="P119" s="742"/>
      <c r="Q119" s="742"/>
      <c r="R119" s="742"/>
      <c r="S119" s="742"/>
      <c r="T119" s="742"/>
      <c r="U119" s="742"/>
      <c r="V119" s="742"/>
      <c r="W119" s="742"/>
      <c r="X119" s="742"/>
      <c r="Y119" s="742"/>
      <c r="Z119" s="742"/>
      <c r="AA119" s="742"/>
      <c r="AB119" s="742"/>
      <c r="AC119" s="742"/>
      <c r="AD119" s="742"/>
      <c r="AE119" s="742"/>
      <c r="AF119" s="742"/>
      <c r="AG119" s="742"/>
      <c r="AH119" s="742"/>
      <c r="AI119" s="742"/>
      <c r="AJ119" s="742"/>
      <c r="AK119" s="742"/>
      <c r="AL119" s="742"/>
      <c r="AM119" s="742"/>
      <c r="AN119" s="742"/>
      <c r="AO119" s="742"/>
      <c r="AP119" s="742"/>
      <c r="AQ119" s="742"/>
      <c r="AR119" s="742"/>
      <c r="AS119" s="742"/>
      <c r="AT119" s="742"/>
      <c r="AU119" s="742"/>
      <c r="AV119" s="742"/>
      <c r="AW119" s="742"/>
      <c r="AX119" s="742"/>
      <c r="AY119" s="742"/>
      <c r="AZ119" s="742"/>
      <c r="BA119" s="742"/>
      <c r="BB119" s="742"/>
      <c r="BC119" s="742"/>
      <c r="BD119" s="742"/>
      <c r="BE119" s="742"/>
      <c r="BF119" s="742"/>
      <c r="BG119" s="742"/>
      <c r="BH119" s="742"/>
      <c r="BI119" s="742"/>
      <c r="BJ119" s="742"/>
      <c r="BK119" s="742"/>
      <c r="BL119" s="742"/>
      <c r="BM119" s="742"/>
      <c r="BN119" s="742"/>
      <c r="BO119" s="742"/>
      <c r="BP119" s="742"/>
      <c r="BQ119" s="742"/>
      <c r="BR119" s="742"/>
      <c r="BS119" s="742"/>
      <c r="BT119" s="742"/>
      <c r="BU119" s="742"/>
      <c r="BV119" s="742"/>
      <c r="BW119" s="742"/>
      <c r="BX119" s="742"/>
      <c r="BY119" s="742"/>
      <c r="BZ119" s="742"/>
      <c r="CA119" s="742"/>
      <c r="CB119" s="742"/>
      <c r="CC119" s="742"/>
      <c r="CD119" s="742"/>
      <c r="CE119" s="742"/>
      <c r="CF119" s="742"/>
      <c r="CG119" s="742"/>
      <c r="CH119" s="742"/>
      <c r="CI119" s="742"/>
      <c r="CJ119" s="742"/>
      <c r="CK119" s="742"/>
      <c r="CL119" s="742"/>
      <c r="CM119" s="742"/>
      <c r="CN119" s="742"/>
      <c r="CO119" s="742"/>
      <c r="CP119" s="742"/>
      <c r="CQ119" s="742"/>
      <c r="CR119" s="742"/>
      <c r="CS119" s="742"/>
      <c r="CT119" s="742"/>
      <c r="CU119" s="742"/>
      <c r="CV119" s="742"/>
      <c r="CW119" s="742"/>
      <c r="CX119" s="742"/>
      <c r="CY119" s="742"/>
      <c r="CZ119" s="742"/>
      <c r="DA119" s="742"/>
      <c r="DB119" s="742"/>
      <c r="DC119" s="742"/>
      <c r="DD119" s="742"/>
      <c r="DE119" s="742"/>
      <c r="DF119" s="742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  <c r="FI119" s="742"/>
      <c r="FJ119" s="742"/>
      <c r="FK119" s="742"/>
      <c r="FL119" s="742"/>
      <c r="FM119" s="742"/>
      <c r="FN119" s="742"/>
      <c r="FO119" s="742"/>
      <c r="FP119" s="742"/>
      <c r="FQ119" s="742"/>
      <c r="FR119" s="742"/>
      <c r="FS119" s="742"/>
      <c r="FT119" s="742"/>
      <c r="FU119" s="742"/>
      <c r="FV119" s="742"/>
      <c r="FW119" s="742"/>
      <c r="FX119" s="742"/>
      <c r="FY119" s="742"/>
      <c r="FZ119" s="742"/>
      <c r="GA119" s="742"/>
      <c r="GB119" s="742"/>
      <c r="GC119" s="742"/>
      <c r="GD119" s="742"/>
      <c r="GE119" s="742"/>
      <c r="GF119" s="742"/>
      <c r="GG119" s="742"/>
      <c r="GH119" s="742"/>
      <c r="GI119" s="742"/>
      <c r="GJ119" s="742"/>
      <c r="GK119" s="742"/>
      <c r="GL119" s="742"/>
      <c r="GM119" s="742"/>
      <c r="GN119" s="742"/>
      <c r="GO119" s="742"/>
      <c r="GP119" s="742"/>
      <c r="GQ119" s="742"/>
      <c r="GR119" s="742"/>
      <c r="GS119" s="742"/>
      <c r="GT119" s="742"/>
      <c r="GU119" s="742"/>
      <c r="GV119" s="742"/>
      <c r="GW119" s="742"/>
      <c r="GX119" s="742"/>
      <c r="GY119" s="742"/>
      <c r="GZ119" s="742"/>
      <c r="HA119" s="742"/>
      <c r="HB119" s="742"/>
      <c r="HC119" s="742"/>
      <c r="HD119" s="742"/>
      <c r="HE119" s="742"/>
      <c r="HF119" s="742"/>
      <c r="HG119" s="742"/>
      <c r="HH119" s="742"/>
      <c r="HI119" s="742"/>
      <c r="HJ119" s="742"/>
      <c r="HK119" s="742"/>
      <c r="HL119" s="742"/>
      <c r="HM119" s="742"/>
      <c r="HN119" s="742"/>
      <c r="HO119" s="742"/>
      <c r="HP119" s="742"/>
      <c r="HQ119" s="742"/>
      <c r="HR119" s="742"/>
      <c r="HS119" s="742"/>
      <c r="HT119" s="742"/>
      <c r="HU119" s="742"/>
      <c r="HV119" s="742"/>
      <c r="HW119" s="742"/>
      <c r="HX119" s="742"/>
      <c r="HY119" s="742"/>
      <c r="HZ119" s="742"/>
      <c r="IA119" s="742"/>
      <c r="IB119" s="742"/>
      <c r="IC119" s="742"/>
      <c r="ID119" s="742"/>
      <c r="IE119" s="742"/>
      <c r="IF119" s="742"/>
      <c r="IG119" s="742"/>
      <c r="IH119" s="742"/>
      <c r="II119" s="742"/>
      <c r="IJ119" s="742"/>
      <c r="IK119" s="742"/>
      <c r="IL119" s="742"/>
      <c r="IM119" s="742"/>
      <c r="IN119" s="742"/>
      <c r="IO119" s="742"/>
      <c r="IP119" s="742"/>
      <c r="IQ119" s="742"/>
      <c r="IR119" s="742"/>
      <c r="IS119" s="742"/>
      <c r="IT119" s="742"/>
      <c r="IU119" s="742"/>
      <c r="IV119" s="742"/>
      <c r="IW119" s="742"/>
      <c r="IX119" s="742"/>
      <c r="IY119" s="742"/>
      <c r="IZ119" s="742"/>
      <c r="JA119" s="742"/>
      <c r="JB119" s="742"/>
      <c r="JC119" s="742"/>
      <c r="JD119" s="742"/>
      <c r="JE119" s="742"/>
      <c r="JF119" s="742"/>
      <c r="JG119" s="742"/>
      <c r="JH119" s="742"/>
      <c r="JI119" s="742"/>
      <c r="JJ119" s="742"/>
      <c r="JK119" s="742"/>
      <c r="JL119" s="742"/>
      <c r="JM119" s="742"/>
      <c r="JN119" s="742"/>
      <c r="JO119" s="742"/>
      <c r="JP119" s="742"/>
      <c r="JQ119" s="742"/>
      <c r="JR119" s="742"/>
      <c r="JS119" s="742"/>
      <c r="JT119" s="742"/>
      <c r="JU119" s="742"/>
      <c r="JV119" s="742"/>
      <c r="JW119" s="742"/>
      <c r="JX119" s="742"/>
      <c r="JY119" s="742"/>
      <c r="JZ119" s="742"/>
      <c r="KA119" s="742"/>
      <c r="KB119" s="742"/>
      <c r="KC119" s="742"/>
      <c r="KD119" s="742"/>
      <c r="KE119" s="742"/>
      <c r="KF119" s="742"/>
      <c r="KG119" s="742"/>
      <c r="KH119" s="742"/>
      <c r="KI119" s="742"/>
      <c r="KJ119" s="742"/>
      <c r="KK119" s="742"/>
      <c r="KL119" s="742"/>
      <c r="KM119" s="742"/>
      <c r="KN119" s="742"/>
      <c r="KO119" s="742"/>
      <c r="KP119" s="742"/>
      <c r="KQ119" s="742"/>
      <c r="KR119" s="742"/>
      <c r="KS119" s="742"/>
      <c r="KT119" s="742"/>
      <c r="KU119" s="742"/>
      <c r="KV119" s="742"/>
      <c r="KW119" s="742"/>
      <c r="KX119" s="742"/>
      <c r="KY119" s="742"/>
      <c r="KZ119" s="742"/>
      <c r="LA119" s="742"/>
      <c r="LB119" s="742"/>
      <c r="LC119" s="742"/>
      <c r="LD119" s="742"/>
      <c r="LE119" s="742"/>
      <c r="LF119" s="742"/>
      <c r="LG119" s="742"/>
      <c r="LH119" s="742"/>
      <c r="LI119" s="742"/>
      <c r="LJ119" s="742"/>
      <c r="LK119" s="742"/>
      <c r="LL119" s="742"/>
      <c r="LM119" s="742"/>
      <c r="LN119" s="742"/>
      <c r="LO119" s="742"/>
      <c r="LP119" s="742"/>
      <c r="LQ119" s="742"/>
      <c r="LR119" s="742"/>
      <c r="LS119" s="742"/>
      <c r="LT119" s="742"/>
      <c r="LU119" s="742"/>
      <c r="LV119" s="742"/>
      <c r="LW119" s="742"/>
      <c r="LX119" s="742"/>
      <c r="LY119" s="742"/>
      <c r="LZ119" s="742"/>
      <c r="MA119" s="742"/>
      <c r="MB119" s="742"/>
      <c r="MC119" s="742"/>
      <c r="MD119" s="742"/>
      <c r="ME119" s="742"/>
      <c r="MF119" s="742"/>
      <c r="MG119" s="742"/>
      <c r="MH119" s="742"/>
      <c r="MI119" s="742"/>
      <c r="MJ119" s="742"/>
      <c r="MK119" s="742"/>
      <c r="ML119" s="742"/>
      <c r="MM119" s="742"/>
      <c r="MN119" s="742"/>
      <c r="MO119" s="742"/>
      <c r="MP119" s="742"/>
      <c r="MQ119" s="742"/>
      <c r="MR119" s="742"/>
      <c r="MS119" s="742"/>
      <c r="MT119" s="742"/>
      <c r="MU119" s="742"/>
      <c r="MV119" s="742"/>
      <c r="MW119" s="742"/>
      <c r="MX119" s="742"/>
      <c r="MY119" s="742"/>
      <c r="MZ119" s="742"/>
      <c r="NA119" s="742"/>
      <c r="NB119" s="742"/>
      <c r="NC119" s="742"/>
      <c r="ND119" s="742"/>
      <c r="NE119" s="742"/>
      <c r="NF119" s="742"/>
      <c r="NG119" s="742"/>
      <c r="NH119" s="742"/>
      <c r="NI119" s="742"/>
      <c r="NJ119" s="742"/>
      <c r="NK119" s="742"/>
      <c r="NL119" s="742"/>
      <c r="NM119" s="742"/>
      <c r="NN119" s="742"/>
      <c r="NO119" s="742"/>
      <c r="NP119" s="742"/>
      <c r="NQ119" s="742"/>
      <c r="NR119" s="742"/>
      <c r="NS119" s="742"/>
      <c r="NT119" s="742"/>
      <c r="NU119" s="742"/>
      <c r="NV119" s="742"/>
      <c r="NW119" s="742"/>
      <c r="NX119" s="742"/>
      <c r="NY119" s="742"/>
      <c r="NZ119" s="742"/>
      <c r="OA119" s="742"/>
      <c r="OB119" s="742"/>
      <c r="OC119" s="742"/>
      <c r="OD119" s="742"/>
      <c r="OE119" s="742"/>
      <c r="OF119" s="742"/>
      <c r="OG119" s="742"/>
      <c r="OH119" s="742"/>
      <c r="OI119" s="742"/>
      <c r="OJ119" s="742"/>
      <c r="OK119" s="742"/>
      <c r="OL119" s="742"/>
      <c r="OM119" s="742"/>
      <c r="ON119" s="742"/>
      <c r="OO119" s="742"/>
      <c r="OP119" s="742"/>
      <c r="OQ119" s="742"/>
      <c r="OR119" s="742"/>
      <c r="OS119" s="742"/>
      <c r="OT119" s="742"/>
      <c r="OU119" s="742"/>
      <c r="OV119" s="742"/>
      <c r="OW119" s="742"/>
      <c r="OX119" s="742"/>
      <c r="OY119" s="742"/>
      <c r="OZ119" s="742"/>
      <c r="PA119" s="742"/>
      <c r="PB119" s="742"/>
      <c r="PC119" s="742"/>
      <c r="PD119" s="742"/>
      <c r="PE119" s="742"/>
      <c r="PF119" s="742"/>
      <c r="PG119" s="742"/>
      <c r="PH119" s="742"/>
      <c r="PI119" s="742"/>
      <c r="PJ119" s="742"/>
      <c r="PK119" s="742"/>
      <c r="PL119" s="742"/>
      <c r="PM119" s="742"/>
      <c r="PN119" s="742"/>
      <c r="PO119" s="742"/>
      <c r="PP119" s="742"/>
      <c r="PQ119" s="742"/>
      <c r="PR119" s="742"/>
      <c r="PS119" s="742"/>
      <c r="PT119" s="742"/>
      <c r="PU119" s="742"/>
      <c r="PV119" s="742"/>
      <c r="PW119" s="742"/>
      <c r="PX119" s="742"/>
      <c r="PY119" s="742"/>
      <c r="PZ119" s="742"/>
      <c r="QA119" s="742"/>
      <c r="QB119" s="742"/>
      <c r="QC119" s="742"/>
      <c r="QD119" s="742"/>
      <c r="QE119" s="742"/>
      <c r="QF119" s="742"/>
      <c r="QG119" s="742"/>
      <c r="QH119" s="742"/>
      <c r="QI119" s="742"/>
      <c r="QJ119" s="742"/>
      <c r="QK119" s="742"/>
      <c r="QL119" s="742"/>
      <c r="QM119" s="742"/>
      <c r="QN119" s="742"/>
      <c r="QO119" s="742"/>
      <c r="QP119" s="742"/>
      <c r="QQ119" s="742"/>
      <c r="QR119" s="742"/>
      <c r="QS119" s="742"/>
      <c r="QT119" s="742"/>
      <c r="QU119" s="742"/>
      <c r="QV119" s="742"/>
      <c r="QW119" s="742"/>
      <c r="QX119" s="742"/>
      <c r="QY119" s="742"/>
      <c r="QZ119" s="742"/>
      <c r="RA119" s="742"/>
      <c r="RB119" s="742"/>
      <c r="RC119" s="742"/>
      <c r="RD119" s="742"/>
      <c r="RE119" s="742"/>
      <c r="RF119" s="742"/>
      <c r="RG119" s="742"/>
      <c r="RH119" s="742"/>
      <c r="RI119" s="742"/>
      <c r="RJ119" s="742"/>
      <c r="RK119" s="742"/>
      <c r="RL119" s="742"/>
      <c r="RM119" s="742"/>
      <c r="RN119" s="742"/>
      <c r="RO119" s="742"/>
      <c r="RP119" s="742"/>
      <c r="RQ119" s="742"/>
      <c r="RR119" s="742"/>
      <c r="RS119" s="742"/>
      <c r="RT119" s="742"/>
      <c r="RU119" s="742"/>
      <c r="RV119" s="742"/>
      <c r="RW119" s="742"/>
      <c r="RX119" s="742"/>
      <c r="RY119" s="742"/>
      <c r="RZ119" s="742"/>
      <c r="SA119" s="742"/>
      <c r="SB119" s="742"/>
      <c r="SC119" s="742"/>
      <c r="SD119" s="742"/>
      <c r="SE119" s="742"/>
      <c r="SF119" s="742"/>
      <c r="SG119" s="742"/>
      <c r="SH119" s="742"/>
      <c r="SI119" s="742"/>
      <c r="SJ119" s="742"/>
      <c r="SK119" s="742"/>
      <c r="SL119" s="742"/>
      <c r="SM119" s="742"/>
      <c r="SN119" s="742"/>
      <c r="SO119" s="742"/>
      <c r="SP119" s="742"/>
      <c r="SQ119" s="742"/>
      <c r="SR119" s="742"/>
      <c r="SS119" s="742"/>
      <c r="ST119" s="742"/>
      <c r="SU119" s="742"/>
      <c r="SV119" s="742"/>
      <c r="SW119" s="742"/>
      <c r="SX119" s="742"/>
      <c r="SY119" s="742"/>
      <c r="SZ119" s="742"/>
      <c r="TA119" s="742"/>
      <c r="TB119" s="742"/>
      <c r="TC119" s="742"/>
      <c r="TD119" s="742"/>
      <c r="TE119" s="742"/>
      <c r="TF119" s="742"/>
      <c r="TG119" s="742"/>
      <c r="TH119" s="742"/>
      <c r="TI119" s="742"/>
      <c r="TJ119" s="742"/>
      <c r="TK119" s="742"/>
      <c r="TL119" s="742"/>
      <c r="TM119" s="742"/>
      <c r="TN119" s="742"/>
      <c r="TO119" s="742"/>
      <c r="TP119" s="742"/>
      <c r="TQ119" s="742"/>
      <c r="TR119" s="742"/>
      <c r="TS119" s="742"/>
      <c r="TT119" s="742"/>
      <c r="TU119" s="742"/>
      <c r="TV119" s="742"/>
      <c r="TW119" s="742"/>
      <c r="TX119" s="742"/>
      <c r="TY119" s="742"/>
      <c r="TZ119" s="742"/>
      <c r="UA119" s="742"/>
      <c r="UB119" s="742"/>
      <c r="UC119" s="742"/>
      <c r="UD119" s="742"/>
      <c r="UE119" s="742"/>
      <c r="UF119" s="742"/>
      <c r="UG119" s="742"/>
      <c r="UH119" s="742"/>
      <c r="UI119" s="742"/>
      <c r="UJ119" s="742"/>
      <c r="UK119" s="742"/>
      <c r="UL119" s="742"/>
      <c r="UM119" s="742"/>
      <c r="UN119" s="742"/>
      <c r="UO119" s="742"/>
      <c r="UP119" s="742"/>
      <c r="UQ119" s="742"/>
      <c r="UR119" s="742"/>
      <c r="US119" s="742"/>
      <c r="UT119" s="742"/>
      <c r="UU119" s="742"/>
      <c r="UV119" s="742"/>
      <c r="UW119" s="742"/>
      <c r="UX119" s="742"/>
      <c r="UY119" s="742"/>
      <c r="UZ119" s="742"/>
      <c r="VA119" s="742"/>
      <c r="VB119" s="742"/>
      <c r="VC119" s="742"/>
      <c r="VD119" s="742"/>
      <c r="VE119" s="742"/>
      <c r="VF119" s="742"/>
      <c r="VG119" s="742"/>
      <c r="VH119" s="742"/>
      <c r="VI119" s="742"/>
      <c r="VJ119" s="742"/>
      <c r="VK119" s="742"/>
      <c r="VL119" s="742"/>
      <c r="VM119" s="742"/>
      <c r="VN119" s="742"/>
      <c r="VO119" s="742"/>
      <c r="VP119" s="742"/>
      <c r="VQ119" s="742"/>
      <c r="VR119" s="742"/>
      <c r="VS119" s="742"/>
      <c r="VT119" s="742"/>
      <c r="VU119" s="742"/>
      <c r="VV119" s="742"/>
      <c r="VW119" s="742"/>
      <c r="VX119" s="742"/>
      <c r="VY119" s="742"/>
      <c r="VZ119" s="742"/>
      <c r="WA119" s="742"/>
      <c r="WB119" s="742"/>
      <c r="WC119" s="742"/>
      <c r="WD119" s="742"/>
      <c r="WE119" s="742"/>
      <c r="WF119" s="742"/>
      <c r="WG119" s="742"/>
      <c r="WH119" s="742"/>
      <c r="WI119" s="742"/>
      <c r="WJ119" s="742"/>
      <c r="WK119" s="742"/>
      <c r="WL119" s="742"/>
      <c r="WM119" s="742"/>
      <c r="WN119" s="742"/>
      <c r="WO119" s="742"/>
      <c r="WP119" s="742"/>
      <c r="WQ119" s="742"/>
      <c r="WR119" s="742"/>
      <c r="WS119" s="742"/>
      <c r="WT119" s="742"/>
      <c r="WU119" s="742"/>
      <c r="WV119" s="742"/>
      <c r="WW119" s="742"/>
      <c r="WX119" s="742"/>
      <c r="WY119" s="742"/>
      <c r="WZ119" s="742"/>
      <c r="XA119" s="742"/>
      <c r="XB119" s="742"/>
      <c r="XC119" s="742"/>
      <c r="XD119" s="742"/>
      <c r="XE119" s="742"/>
      <c r="XF119" s="742"/>
      <c r="XG119" s="742"/>
      <c r="XH119" s="742"/>
      <c r="XI119" s="742"/>
      <c r="XJ119" s="742"/>
      <c r="XK119" s="742"/>
      <c r="XL119" s="742"/>
      <c r="XM119" s="742"/>
      <c r="XN119" s="742"/>
      <c r="XO119" s="742"/>
      <c r="XP119" s="742"/>
      <c r="XQ119" s="742"/>
      <c r="XR119" s="742"/>
      <c r="XS119" s="742"/>
      <c r="XT119" s="742"/>
      <c r="XU119" s="742"/>
      <c r="XV119" s="742"/>
      <c r="XW119" s="742"/>
      <c r="XX119" s="742"/>
      <c r="XY119" s="742"/>
      <c r="XZ119" s="742"/>
      <c r="YA119" s="742"/>
      <c r="YB119" s="742"/>
      <c r="YC119" s="742"/>
      <c r="YD119" s="742"/>
      <c r="YE119" s="742"/>
      <c r="YF119" s="742"/>
      <c r="YG119" s="742"/>
      <c r="YH119" s="742"/>
      <c r="YI119" s="742"/>
      <c r="YJ119" s="742"/>
      <c r="YK119" s="742"/>
      <c r="YL119" s="742"/>
      <c r="YM119" s="742"/>
      <c r="YN119" s="742"/>
      <c r="YO119" s="742"/>
      <c r="YP119" s="742"/>
      <c r="YQ119" s="742"/>
      <c r="YR119" s="742"/>
      <c r="YS119" s="742"/>
      <c r="YT119" s="742"/>
      <c r="YU119" s="742"/>
      <c r="YV119" s="742"/>
      <c r="YW119" s="742"/>
      <c r="YX119" s="742"/>
      <c r="YY119" s="742"/>
      <c r="YZ119" s="742"/>
      <c r="ZA119" s="742"/>
      <c r="ZB119" s="742"/>
      <c r="ZC119" s="742"/>
      <c r="ZD119" s="742"/>
      <c r="ZE119" s="742"/>
      <c r="ZF119" s="742"/>
      <c r="ZG119" s="742"/>
      <c r="ZH119" s="742"/>
      <c r="ZI119" s="742"/>
      <c r="ZJ119" s="742"/>
      <c r="ZK119" s="742"/>
      <c r="ZL119" s="742"/>
      <c r="ZM119" s="742"/>
      <c r="ZN119" s="742"/>
      <c r="ZO119" s="742"/>
      <c r="ZP119" s="742"/>
      <c r="ZQ119" s="742"/>
      <c r="ZR119" s="742"/>
      <c r="ZS119" s="742"/>
      <c r="ZT119" s="742"/>
      <c r="ZU119" s="742"/>
      <c r="ZV119" s="742"/>
      <c r="ZW119" s="742"/>
      <c r="ZX119" s="742"/>
      <c r="ZY119" s="742"/>
      <c r="ZZ119" s="742"/>
      <c r="AAA119" s="742"/>
      <c r="AAB119" s="742"/>
      <c r="AAC119" s="742"/>
      <c r="AAD119" s="742"/>
      <c r="AAE119" s="742"/>
      <c r="AAF119" s="742"/>
      <c r="AAG119" s="742"/>
      <c r="AAH119" s="742"/>
      <c r="AAI119" s="742"/>
      <c r="AAJ119" s="742"/>
      <c r="AAK119" s="742"/>
      <c r="AAL119" s="742"/>
      <c r="AAM119" s="742"/>
      <c r="AAN119" s="742"/>
      <c r="AAO119" s="742"/>
      <c r="AAP119" s="742"/>
      <c r="AAQ119" s="742"/>
      <c r="AAR119" s="742"/>
      <c r="AAS119" s="742"/>
      <c r="AAT119" s="742"/>
      <c r="AAU119" s="742"/>
      <c r="AAV119" s="742"/>
      <c r="AAW119" s="742"/>
      <c r="AAX119" s="742"/>
      <c r="AAY119" s="742"/>
      <c r="AAZ119" s="742"/>
      <c r="ABA119" s="742"/>
      <c r="ABB119" s="742"/>
      <c r="ABC119" s="742"/>
      <c r="ABD119" s="742"/>
      <c r="ABE119" s="742"/>
      <c r="ABF119" s="742"/>
      <c r="ABG119" s="742"/>
      <c r="ABH119" s="742"/>
      <c r="ABI119" s="742"/>
      <c r="ABJ119" s="742"/>
      <c r="ABK119" s="742"/>
      <c r="ABL119" s="742"/>
      <c r="ABM119" s="742"/>
      <c r="ABN119" s="742"/>
      <c r="ABO119" s="742"/>
      <c r="ABP119" s="742"/>
      <c r="ABQ119" s="742"/>
      <c r="ABR119" s="742"/>
      <c r="ABS119" s="742"/>
      <c r="ABT119" s="742"/>
      <c r="ABU119" s="742"/>
      <c r="ABV119" s="742"/>
      <c r="ABW119" s="742"/>
      <c r="ABX119" s="742"/>
      <c r="ABY119" s="742"/>
      <c r="ABZ119" s="742"/>
      <c r="ACA119" s="742"/>
      <c r="ACB119" s="742"/>
      <c r="ACC119" s="742"/>
      <c r="ACD119" s="742"/>
      <c r="ACE119" s="742"/>
      <c r="ACF119" s="742"/>
      <c r="ACG119" s="742"/>
      <c r="ACH119" s="742"/>
      <c r="ACI119" s="742"/>
      <c r="ACJ119" s="742"/>
      <c r="ACK119" s="742"/>
      <c r="ACL119" s="742"/>
      <c r="ACM119" s="742"/>
      <c r="ACN119" s="742"/>
      <c r="ACO119" s="742"/>
      <c r="ACP119" s="742"/>
      <c r="ACQ119" s="742"/>
      <c r="ACR119" s="742"/>
      <c r="ACS119" s="742"/>
      <c r="ACT119" s="742"/>
      <c r="ACU119" s="742"/>
      <c r="ACV119" s="742"/>
      <c r="ACW119" s="742"/>
      <c r="ACX119" s="742"/>
      <c r="ACY119" s="742"/>
      <c r="ACZ119" s="742"/>
      <c r="ADA119" s="742"/>
      <c r="ADB119" s="742"/>
      <c r="ADC119" s="742"/>
      <c r="ADD119" s="742"/>
      <c r="ADE119" s="742"/>
      <c r="ADF119" s="742"/>
      <c r="ADG119" s="742"/>
      <c r="ADH119" s="742"/>
      <c r="ADI119" s="742"/>
      <c r="ADJ119" s="742"/>
      <c r="ADK119" s="742"/>
      <c r="ADL119" s="742"/>
      <c r="ADM119" s="742"/>
      <c r="ADN119" s="742"/>
      <c r="ADO119" s="742"/>
      <c r="ADP119" s="742"/>
      <c r="ADQ119" s="742"/>
      <c r="ADR119" s="742"/>
      <c r="ADS119" s="742"/>
      <c r="ADT119" s="742"/>
      <c r="ADU119" s="742"/>
      <c r="ADV119" s="742"/>
      <c r="ADW119" s="742"/>
      <c r="ADX119" s="742"/>
      <c r="ADY119" s="742"/>
      <c r="ADZ119" s="742"/>
      <c r="AEA119" s="742"/>
      <c r="AEB119" s="742"/>
      <c r="AEC119" s="742"/>
      <c r="AED119" s="742"/>
      <c r="AEE119" s="742"/>
      <c r="AEF119" s="742"/>
      <c r="AEG119" s="742"/>
      <c r="AEH119" s="742"/>
      <c r="AEI119" s="742"/>
      <c r="AEJ119" s="742"/>
      <c r="AEK119" s="742"/>
      <c r="AEL119" s="742"/>
      <c r="AEM119" s="742"/>
      <c r="AEN119" s="742"/>
      <c r="AEO119" s="742"/>
      <c r="AEP119" s="742"/>
      <c r="AEQ119" s="742"/>
      <c r="AER119" s="742"/>
      <c r="AES119" s="742"/>
      <c r="AET119" s="742"/>
      <c r="AEU119" s="742"/>
      <c r="AEV119" s="742"/>
      <c r="AEW119" s="742"/>
      <c r="AEX119" s="742"/>
      <c r="AEY119" s="742"/>
      <c r="AEZ119" s="742"/>
      <c r="AFA119" s="742"/>
      <c r="AFB119" s="742"/>
      <c r="AFC119" s="742"/>
      <c r="AFD119" s="742"/>
      <c r="AFE119" s="742"/>
      <c r="AFF119" s="742"/>
      <c r="AFG119" s="742"/>
      <c r="AFH119" s="742"/>
      <c r="AFI119" s="742"/>
      <c r="AFJ119" s="742"/>
      <c r="AFK119" s="742"/>
      <c r="AFL119" s="742"/>
      <c r="AFM119" s="742"/>
      <c r="AFN119" s="742"/>
      <c r="AFO119" s="742"/>
      <c r="AFP119" s="742"/>
      <c r="AFQ119" s="742"/>
      <c r="AFR119" s="742"/>
      <c r="AFS119" s="742"/>
      <c r="AFT119" s="742"/>
      <c r="AFU119" s="742"/>
      <c r="AFV119" s="742"/>
      <c r="AFW119" s="742"/>
      <c r="AFX119" s="742"/>
      <c r="AFY119" s="742"/>
      <c r="AFZ119" s="742"/>
      <c r="AGA119" s="742"/>
      <c r="AGB119" s="742"/>
      <c r="AGC119" s="742"/>
      <c r="AGD119" s="742"/>
      <c r="AGE119" s="742"/>
      <c r="AGF119" s="742"/>
      <c r="AGG119" s="742"/>
      <c r="AGH119" s="742"/>
      <c r="AGI119" s="742"/>
      <c r="AGJ119" s="742"/>
      <c r="AGK119" s="742"/>
      <c r="AGL119" s="742"/>
      <c r="AGM119" s="742"/>
      <c r="AGN119" s="742"/>
      <c r="AGO119" s="742"/>
      <c r="AGP119" s="742"/>
      <c r="AGQ119" s="742"/>
      <c r="AGR119" s="742"/>
      <c r="AGS119" s="742"/>
      <c r="AGT119" s="742"/>
      <c r="AGU119" s="742"/>
      <c r="AGV119" s="742"/>
      <c r="AGW119" s="742"/>
      <c r="AGX119" s="742"/>
      <c r="AGY119" s="742"/>
      <c r="AGZ119" s="742"/>
      <c r="AHA119" s="742"/>
      <c r="AHB119" s="742"/>
      <c r="AHC119" s="742"/>
      <c r="AHD119" s="742"/>
      <c r="AHE119" s="742"/>
      <c r="AHF119" s="742"/>
      <c r="AHG119" s="742"/>
      <c r="AHH119" s="742"/>
      <c r="AHI119" s="742"/>
      <c r="AHJ119" s="742"/>
      <c r="AHK119" s="742"/>
      <c r="AHL119" s="742"/>
      <c r="AHM119" s="742"/>
      <c r="AHN119" s="742"/>
      <c r="AHO119" s="742"/>
      <c r="AHP119" s="742"/>
      <c r="AHQ119" s="742"/>
      <c r="AHR119" s="742"/>
      <c r="AHS119" s="742"/>
      <c r="AHT119" s="742"/>
      <c r="AHU119" s="742"/>
      <c r="AHV119" s="742"/>
      <c r="AHW119" s="742"/>
      <c r="AHX119" s="742"/>
      <c r="AHY119" s="742"/>
      <c r="AHZ119" s="742"/>
      <c r="AIA119" s="742"/>
      <c r="AIB119" s="742"/>
      <c r="AIC119" s="742"/>
      <c r="AID119" s="742"/>
      <c r="AIE119" s="742"/>
      <c r="AIF119" s="742"/>
      <c r="AIG119" s="742"/>
      <c r="AIH119" s="742"/>
      <c r="AII119" s="742"/>
      <c r="AIJ119" s="742"/>
      <c r="AIK119" s="742"/>
      <c r="AIL119" s="742"/>
      <c r="AIM119" s="742"/>
      <c r="AIN119" s="742"/>
      <c r="AIO119" s="742"/>
      <c r="AIP119" s="742"/>
      <c r="AIQ119" s="742"/>
      <c r="AIR119" s="742"/>
      <c r="AIS119" s="742"/>
      <c r="AIT119" s="742"/>
      <c r="AIU119" s="742"/>
      <c r="AIV119" s="742"/>
      <c r="AIW119" s="742"/>
      <c r="AIX119" s="742"/>
      <c r="AIY119" s="742"/>
      <c r="AIZ119" s="742"/>
      <c r="AJA119" s="742"/>
      <c r="AJB119" s="742"/>
      <c r="AJC119" s="742"/>
      <c r="AJD119" s="742"/>
      <c r="AJE119" s="742"/>
      <c r="AJF119" s="742"/>
      <c r="AJG119" s="742"/>
      <c r="AJH119" s="742"/>
      <c r="AJI119" s="742"/>
      <c r="AJJ119" s="742"/>
      <c r="AJK119" s="742"/>
      <c r="AJL119" s="742"/>
      <c r="AJM119" s="742"/>
      <c r="AJN119" s="742"/>
      <c r="AJO119" s="742"/>
      <c r="AJP119" s="742"/>
      <c r="AJQ119" s="742"/>
      <c r="AJR119" s="742"/>
      <c r="AJS119" s="742"/>
      <c r="AJT119" s="742"/>
      <c r="AJU119" s="742"/>
      <c r="AJV119" s="742"/>
      <c r="AJW119" s="742"/>
      <c r="AJX119" s="742"/>
      <c r="AJY119" s="742"/>
      <c r="AJZ119" s="742"/>
      <c r="AKA119" s="742"/>
      <c r="AKB119" s="742"/>
      <c r="AKC119" s="742"/>
      <c r="AKD119" s="742"/>
      <c r="AKE119" s="742"/>
      <c r="AKF119" s="742"/>
      <c r="AKG119" s="742"/>
      <c r="AKH119" s="742"/>
      <c r="AKI119" s="742"/>
      <c r="AKJ119" s="742"/>
      <c r="AKK119" s="742"/>
      <c r="AKL119" s="742"/>
      <c r="AKM119" s="742"/>
      <c r="AKN119" s="742"/>
      <c r="AKO119" s="742"/>
      <c r="AKP119" s="742"/>
      <c r="AKQ119" s="742"/>
      <c r="AKR119" s="742"/>
      <c r="AKS119" s="742"/>
      <c r="AKT119" s="742"/>
      <c r="AKU119" s="742"/>
      <c r="AKV119" s="742"/>
      <c r="AKW119" s="742"/>
      <c r="AKX119" s="742"/>
      <c r="AKY119" s="742"/>
      <c r="AKZ119" s="742"/>
      <c r="ALA119" s="742"/>
      <c r="ALB119" s="742"/>
      <c r="ALC119" s="742"/>
      <c r="ALD119" s="742"/>
      <c r="ALE119" s="742"/>
      <c r="ALF119" s="742"/>
      <c r="ALG119" s="742"/>
      <c r="ALH119" s="742"/>
      <c r="ALI119" s="742"/>
      <c r="ALJ119" s="742"/>
      <c r="ALK119" s="742"/>
      <c r="ALL119" s="742"/>
      <c r="ALM119" s="742"/>
      <c r="ALN119" s="742"/>
      <c r="ALO119" s="742"/>
      <c r="ALP119" s="742"/>
      <c r="ALQ119" s="742"/>
      <c r="ALR119" s="742"/>
      <c r="ALS119" s="742"/>
      <c r="ALT119" s="742"/>
      <c r="ALU119" s="742"/>
      <c r="ALV119" s="742"/>
      <c r="ALW119" s="742"/>
      <c r="ALX119" s="742"/>
      <c r="ALY119" s="742"/>
      <c r="ALZ119" s="742"/>
      <c r="AMA119" s="742"/>
      <c r="AMB119" s="742"/>
      <c r="AMC119" s="742"/>
      <c r="AMD119" s="742"/>
      <c r="AME119" s="742"/>
      <c r="AMF119" s="742"/>
      <c r="AMG119" s="742"/>
      <c r="AMH119" s="742"/>
      <c r="AMI119" s="742"/>
      <c r="AMJ119" s="742"/>
      <c r="AMK119" s="742"/>
    </row>
    <row r="120" spans="1:1025" s="743" customFormat="1" ht="22.5" x14ac:dyDescent="0.2">
      <c r="A120" s="714" t="s">
        <v>34</v>
      </c>
      <c r="B120" s="713" t="s">
        <v>50</v>
      </c>
      <c r="C120" s="714">
        <f t="shared" ref="C120" si="39">H120</f>
        <v>1995</v>
      </c>
      <c r="D120" s="713">
        <v>1</v>
      </c>
      <c r="E120" s="718" t="s">
        <v>13538</v>
      </c>
      <c r="F120" s="719" t="s">
        <v>13539</v>
      </c>
      <c r="G120" s="719" t="s">
        <v>123</v>
      </c>
      <c r="H120" s="714">
        <v>1995</v>
      </c>
      <c r="I120" s="715">
        <v>1</v>
      </c>
      <c r="J120" s="742"/>
      <c r="K120" s="742"/>
      <c r="L120" s="742"/>
      <c r="M120" s="742"/>
      <c r="N120" s="742"/>
      <c r="O120" s="742"/>
      <c r="P120" s="742"/>
      <c r="Q120" s="742"/>
      <c r="R120" s="742"/>
      <c r="S120" s="742"/>
      <c r="T120" s="742"/>
      <c r="U120" s="742"/>
      <c r="V120" s="742"/>
      <c r="W120" s="742"/>
      <c r="X120" s="742"/>
      <c r="Y120" s="742"/>
      <c r="Z120" s="742"/>
      <c r="AA120" s="742"/>
      <c r="AB120" s="742"/>
      <c r="AC120" s="742"/>
      <c r="AD120" s="742"/>
      <c r="AE120" s="742"/>
      <c r="AF120" s="742"/>
      <c r="AG120" s="742"/>
      <c r="AH120" s="742"/>
      <c r="AI120" s="742"/>
      <c r="AJ120" s="742"/>
      <c r="AK120" s="742"/>
      <c r="AL120" s="742"/>
      <c r="AM120" s="742"/>
      <c r="AN120" s="742"/>
      <c r="AO120" s="742"/>
      <c r="AP120" s="742"/>
      <c r="AQ120" s="742"/>
      <c r="AR120" s="742"/>
      <c r="AS120" s="742"/>
      <c r="AT120" s="742"/>
      <c r="AU120" s="742"/>
      <c r="AV120" s="742"/>
      <c r="AW120" s="742"/>
      <c r="AX120" s="742"/>
      <c r="AY120" s="742"/>
      <c r="AZ120" s="742"/>
      <c r="BA120" s="742"/>
      <c r="BB120" s="742"/>
      <c r="BC120" s="742"/>
      <c r="BD120" s="742"/>
      <c r="BE120" s="742"/>
      <c r="BF120" s="742"/>
      <c r="BG120" s="742"/>
      <c r="BH120" s="742"/>
      <c r="BI120" s="742"/>
      <c r="BJ120" s="742"/>
      <c r="BK120" s="742"/>
      <c r="BL120" s="742"/>
      <c r="BM120" s="742"/>
      <c r="BN120" s="742"/>
      <c r="BO120" s="742"/>
      <c r="BP120" s="742"/>
      <c r="BQ120" s="742"/>
      <c r="BR120" s="742"/>
      <c r="BS120" s="742"/>
      <c r="BT120" s="742"/>
      <c r="BU120" s="742"/>
      <c r="BV120" s="742"/>
      <c r="BW120" s="742"/>
      <c r="BX120" s="742"/>
      <c r="BY120" s="742"/>
      <c r="BZ120" s="742"/>
      <c r="CA120" s="742"/>
      <c r="CB120" s="742"/>
      <c r="CC120" s="742"/>
      <c r="CD120" s="742"/>
      <c r="CE120" s="742"/>
      <c r="CF120" s="742"/>
      <c r="CG120" s="742"/>
      <c r="CH120" s="742"/>
      <c r="CI120" s="742"/>
      <c r="CJ120" s="742"/>
      <c r="CK120" s="742"/>
      <c r="CL120" s="742"/>
      <c r="CM120" s="742"/>
      <c r="CN120" s="742"/>
      <c r="CO120" s="742"/>
      <c r="CP120" s="742"/>
      <c r="CQ120" s="742"/>
      <c r="CR120" s="742"/>
      <c r="CS120" s="742"/>
      <c r="CT120" s="742"/>
      <c r="CU120" s="742"/>
      <c r="CV120" s="742"/>
      <c r="CW120" s="742"/>
      <c r="CX120" s="742"/>
      <c r="CY120" s="742"/>
      <c r="CZ120" s="742"/>
      <c r="DA120" s="742"/>
      <c r="DB120" s="742"/>
      <c r="DC120" s="742"/>
      <c r="DD120" s="742"/>
      <c r="DE120" s="742"/>
      <c r="DF120" s="742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  <c r="FI120" s="742"/>
      <c r="FJ120" s="742"/>
      <c r="FK120" s="742"/>
      <c r="FL120" s="742"/>
      <c r="FM120" s="742"/>
      <c r="FN120" s="742"/>
      <c r="FO120" s="742"/>
      <c r="FP120" s="742"/>
      <c r="FQ120" s="742"/>
      <c r="FR120" s="742"/>
      <c r="FS120" s="742"/>
      <c r="FT120" s="742"/>
      <c r="FU120" s="742"/>
      <c r="FV120" s="742"/>
      <c r="FW120" s="742"/>
      <c r="FX120" s="742"/>
      <c r="FY120" s="742"/>
      <c r="FZ120" s="742"/>
      <c r="GA120" s="742"/>
      <c r="GB120" s="742"/>
      <c r="GC120" s="742"/>
      <c r="GD120" s="742"/>
      <c r="GE120" s="742"/>
      <c r="GF120" s="742"/>
      <c r="GG120" s="742"/>
      <c r="GH120" s="742"/>
      <c r="GI120" s="742"/>
      <c r="GJ120" s="742"/>
      <c r="GK120" s="742"/>
      <c r="GL120" s="742"/>
      <c r="GM120" s="742"/>
      <c r="GN120" s="742"/>
      <c r="GO120" s="742"/>
      <c r="GP120" s="742"/>
      <c r="GQ120" s="742"/>
      <c r="GR120" s="742"/>
      <c r="GS120" s="742"/>
      <c r="GT120" s="742"/>
      <c r="GU120" s="742"/>
      <c r="GV120" s="742"/>
      <c r="GW120" s="742"/>
      <c r="GX120" s="742"/>
      <c r="GY120" s="742"/>
      <c r="GZ120" s="742"/>
      <c r="HA120" s="742"/>
      <c r="HB120" s="742"/>
      <c r="HC120" s="742"/>
      <c r="HD120" s="742"/>
      <c r="HE120" s="742"/>
      <c r="HF120" s="742"/>
      <c r="HG120" s="742"/>
      <c r="HH120" s="742"/>
      <c r="HI120" s="742"/>
      <c r="HJ120" s="742"/>
      <c r="HK120" s="742"/>
      <c r="HL120" s="742"/>
      <c r="HM120" s="742"/>
      <c r="HN120" s="742"/>
      <c r="HO120" s="742"/>
      <c r="HP120" s="742"/>
      <c r="HQ120" s="742"/>
      <c r="HR120" s="742"/>
      <c r="HS120" s="742"/>
      <c r="HT120" s="742"/>
      <c r="HU120" s="742"/>
      <c r="HV120" s="742"/>
      <c r="HW120" s="742"/>
      <c r="HX120" s="742"/>
      <c r="HY120" s="742"/>
      <c r="HZ120" s="742"/>
      <c r="IA120" s="742"/>
      <c r="IB120" s="742"/>
      <c r="IC120" s="742"/>
      <c r="ID120" s="742"/>
      <c r="IE120" s="742"/>
      <c r="IF120" s="742"/>
      <c r="IG120" s="742"/>
      <c r="IH120" s="742"/>
      <c r="II120" s="742"/>
      <c r="IJ120" s="742"/>
      <c r="IK120" s="742"/>
      <c r="IL120" s="742"/>
      <c r="IM120" s="742"/>
      <c r="IN120" s="742"/>
      <c r="IO120" s="742"/>
      <c r="IP120" s="742"/>
      <c r="IQ120" s="742"/>
      <c r="IR120" s="742"/>
      <c r="IS120" s="742"/>
      <c r="IT120" s="742"/>
      <c r="IU120" s="742"/>
      <c r="IV120" s="742"/>
      <c r="IW120" s="742"/>
      <c r="IX120" s="742"/>
      <c r="IY120" s="742"/>
      <c r="IZ120" s="742"/>
      <c r="JA120" s="742"/>
      <c r="JB120" s="742"/>
      <c r="JC120" s="742"/>
      <c r="JD120" s="742"/>
      <c r="JE120" s="742"/>
      <c r="JF120" s="742"/>
      <c r="JG120" s="742"/>
      <c r="JH120" s="742"/>
      <c r="JI120" s="742"/>
      <c r="JJ120" s="742"/>
      <c r="JK120" s="742"/>
      <c r="JL120" s="742"/>
      <c r="JM120" s="742"/>
      <c r="JN120" s="742"/>
      <c r="JO120" s="742"/>
      <c r="JP120" s="742"/>
      <c r="JQ120" s="742"/>
      <c r="JR120" s="742"/>
      <c r="JS120" s="742"/>
      <c r="JT120" s="742"/>
      <c r="JU120" s="742"/>
      <c r="JV120" s="742"/>
      <c r="JW120" s="742"/>
      <c r="JX120" s="742"/>
      <c r="JY120" s="742"/>
      <c r="JZ120" s="742"/>
      <c r="KA120" s="742"/>
      <c r="KB120" s="742"/>
      <c r="KC120" s="742"/>
      <c r="KD120" s="742"/>
      <c r="KE120" s="742"/>
      <c r="KF120" s="742"/>
      <c r="KG120" s="742"/>
      <c r="KH120" s="742"/>
      <c r="KI120" s="742"/>
      <c r="KJ120" s="742"/>
      <c r="KK120" s="742"/>
      <c r="KL120" s="742"/>
      <c r="KM120" s="742"/>
      <c r="KN120" s="742"/>
      <c r="KO120" s="742"/>
      <c r="KP120" s="742"/>
      <c r="KQ120" s="742"/>
      <c r="KR120" s="742"/>
      <c r="KS120" s="742"/>
      <c r="KT120" s="742"/>
      <c r="KU120" s="742"/>
      <c r="KV120" s="742"/>
      <c r="KW120" s="742"/>
      <c r="KX120" s="742"/>
      <c r="KY120" s="742"/>
      <c r="KZ120" s="742"/>
      <c r="LA120" s="742"/>
      <c r="LB120" s="742"/>
      <c r="LC120" s="742"/>
      <c r="LD120" s="742"/>
      <c r="LE120" s="742"/>
      <c r="LF120" s="742"/>
      <c r="LG120" s="742"/>
      <c r="LH120" s="742"/>
      <c r="LI120" s="742"/>
      <c r="LJ120" s="742"/>
      <c r="LK120" s="742"/>
      <c r="LL120" s="742"/>
      <c r="LM120" s="742"/>
      <c r="LN120" s="742"/>
      <c r="LO120" s="742"/>
      <c r="LP120" s="742"/>
      <c r="LQ120" s="742"/>
      <c r="LR120" s="742"/>
      <c r="LS120" s="742"/>
      <c r="LT120" s="742"/>
      <c r="LU120" s="742"/>
      <c r="LV120" s="742"/>
      <c r="LW120" s="742"/>
      <c r="LX120" s="742"/>
      <c r="LY120" s="742"/>
      <c r="LZ120" s="742"/>
      <c r="MA120" s="742"/>
      <c r="MB120" s="742"/>
      <c r="MC120" s="742"/>
      <c r="MD120" s="742"/>
      <c r="ME120" s="742"/>
      <c r="MF120" s="742"/>
      <c r="MG120" s="742"/>
      <c r="MH120" s="742"/>
      <c r="MI120" s="742"/>
      <c r="MJ120" s="742"/>
      <c r="MK120" s="742"/>
      <c r="ML120" s="742"/>
      <c r="MM120" s="742"/>
      <c r="MN120" s="742"/>
      <c r="MO120" s="742"/>
      <c r="MP120" s="742"/>
      <c r="MQ120" s="742"/>
      <c r="MR120" s="742"/>
      <c r="MS120" s="742"/>
      <c r="MT120" s="742"/>
      <c r="MU120" s="742"/>
      <c r="MV120" s="742"/>
      <c r="MW120" s="742"/>
      <c r="MX120" s="742"/>
      <c r="MY120" s="742"/>
      <c r="MZ120" s="742"/>
      <c r="NA120" s="742"/>
      <c r="NB120" s="742"/>
      <c r="NC120" s="742"/>
      <c r="ND120" s="742"/>
      <c r="NE120" s="742"/>
      <c r="NF120" s="742"/>
      <c r="NG120" s="742"/>
      <c r="NH120" s="742"/>
      <c r="NI120" s="742"/>
      <c r="NJ120" s="742"/>
      <c r="NK120" s="742"/>
      <c r="NL120" s="742"/>
      <c r="NM120" s="742"/>
      <c r="NN120" s="742"/>
      <c r="NO120" s="742"/>
      <c r="NP120" s="742"/>
      <c r="NQ120" s="742"/>
      <c r="NR120" s="742"/>
      <c r="NS120" s="742"/>
      <c r="NT120" s="742"/>
      <c r="NU120" s="742"/>
      <c r="NV120" s="742"/>
      <c r="NW120" s="742"/>
      <c r="NX120" s="742"/>
      <c r="NY120" s="742"/>
      <c r="NZ120" s="742"/>
      <c r="OA120" s="742"/>
      <c r="OB120" s="742"/>
      <c r="OC120" s="742"/>
      <c r="OD120" s="742"/>
      <c r="OE120" s="742"/>
      <c r="OF120" s="742"/>
      <c r="OG120" s="742"/>
      <c r="OH120" s="742"/>
      <c r="OI120" s="742"/>
      <c r="OJ120" s="742"/>
      <c r="OK120" s="742"/>
      <c r="OL120" s="742"/>
      <c r="OM120" s="742"/>
      <c r="ON120" s="742"/>
      <c r="OO120" s="742"/>
      <c r="OP120" s="742"/>
      <c r="OQ120" s="742"/>
      <c r="OR120" s="742"/>
      <c r="OS120" s="742"/>
      <c r="OT120" s="742"/>
      <c r="OU120" s="742"/>
      <c r="OV120" s="742"/>
      <c r="OW120" s="742"/>
      <c r="OX120" s="742"/>
      <c r="OY120" s="742"/>
      <c r="OZ120" s="742"/>
      <c r="PA120" s="742"/>
      <c r="PB120" s="742"/>
      <c r="PC120" s="742"/>
      <c r="PD120" s="742"/>
      <c r="PE120" s="742"/>
      <c r="PF120" s="742"/>
      <c r="PG120" s="742"/>
      <c r="PH120" s="742"/>
      <c r="PI120" s="742"/>
      <c r="PJ120" s="742"/>
      <c r="PK120" s="742"/>
      <c r="PL120" s="742"/>
      <c r="PM120" s="742"/>
      <c r="PN120" s="742"/>
      <c r="PO120" s="742"/>
      <c r="PP120" s="742"/>
      <c r="PQ120" s="742"/>
      <c r="PR120" s="742"/>
      <c r="PS120" s="742"/>
      <c r="PT120" s="742"/>
      <c r="PU120" s="742"/>
      <c r="PV120" s="742"/>
      <c r="PW120" s="742"/>
      <c r="PX120" s="742"/>
      <c r="PY120" s="742"/>
      <c r="PZ120" s="742"/>
      <c r="QA120" s="742"/>
      <c r="QB120" s="742"/>
      <c r="QC120" s="742"/>
      <c r="QD120" s="742"/>
      <c r="QE120" s="742"/>
      <c r="QF120" s="742"/>
      <c r="QG120" s="742"/>
      <c r="QH120" s="742"/>
      <c r="QI120" s="742"/>
      <c r="QJ120" s="742"/>
      <c r="QK120" s="742"/>
      <c r="QL120" s="742"/>
      <c r="QM120" s="742"/>
      <c r="QN120" s="742"/>
      <c r="QO120" s="742"/>
      <c r="QP120" s="742"/>
      <c r="QQ120" s="742"/>
      <c r="QR120" s="742"/>
      <c r="QS120" s="742"/>
      <c r="QT120" s="742"/>
      <c r="QU120" s="742"/>
      <c r="QV120" s="742"/>
      <c r="QW120" s="742"/>
      <c r="QX120" s="742"/>
      <c r="QY120" s="742"/>
      <c r="QZ120" s="742"/>
      <c r="RA120" s="742"/>
      <c r="RB120" s="742"/>
      <c r="RC120" s="742"/>
      <c r="RD120" s="742"/>
      <c r="RE120" s="742"/>
      <c r="RF120" s="742"/>
      <c r="RG120" s="742"/>
      <c r="RH120" s="742"/>
      <c r="RI120" s="742"/>
      <c r="RJ120" s="742"/>
      <c r="RK120" s="742"/>
      <c r="RL120" s="742"/>
      <c r="RM120" s="742"/>
      <c r="RN120" s="742"/>
      <c r="RO120" s="742"/>
      <c r="RP120" s="742"/>
      <c r="RQ120" s="742"/>
      <c r="RR120" s="742"/>
      <c r="RS120" s="742"/>
      <c r="RT120" s="742"/>
      <c r="RU120" s="742"/>
      <c r="RV120" s="742"/>
      <c r="RW120" s="742"/>
      <c r="RX120" s="742"/>
      <c r="RY120" s="742"/>
      <c r="RZ120" s="742"/>
      <c r="SA120" s="742"/>
      <c r="SB120" s="742"/>
      <c r="SC120" s="742"/>
      <c r="SD120" s="742"/>
      <c r="SE120" s="742"/>
      <c r="SF120" s="742"/>
      <c r="SG120" s="742"/>
      <c r="SH120" s="742"/>
      <c r="SI120" s="742"/>
      <c r="SJ120" s="742"/>
      <c r="SK120" s="742"/>
      <c r="SL120" s="742"/>
      <c r="SM120" s="742"/>
      <c r="SN120" s="742"/>
      <c r="SO120" s="742"/>
      <c r="SP120" s="742"/>
      <c r="SQ120" s="742"/>
      <c r="SR120" s="742"/>
      <c r="SS120" s="742"/>
      <c r="ST120" s="742"/>
      <c r="SU120" s="742"/>
      <c r="SV120" s="742"/>
      <c r="SW120" s="742"/>
      <c r="SX120" s="742"/>
      <c r="SY120" s="742"/>
      <c r="SZ120" s="742"/>
      <c r="TA120" s="742"/>
      <c r="TB120" s="742"/>
      <c r="TC120" s="742"/>
      <c r="TD120" s="742"/>
      <c r="TE120" s="742"/>
      <c r="TF120" s="742"/>
      <c r="TG120" s="742"/>
      <c r="TH120" s="742"/>
      <c r="TI120" s="742"/>
      <c r="TJ120" s="742"/>
      <c r="TK120" s="742"/>
      <c r="TL120" s="742"/>
      <c r="TM120" s="742"/>
      <c r="TN120" s="742"/>
      <c r="TO120" s="742"/>
      <c r="TP120" s="742"/>
      <c r="TQ120" s="742"/>
      <c r="TR120" s="742"/>
      <c r="TS120" s="742"/>
      <c r="TT120" s="742"/>
      <c r="TU120" s="742"/>
      <c r="TV120" s="742"/>
      <c r="TW120" s="742"/>
      <c r="TX120" s="742"/>
      <c r="TY120" s="742"/>
      <c r="TZ120" s="742"/>
      <c r="UA120" s="742"/>
      <c r="UB120" s="742"/>
      <c r="UC120" s="742"/>
      <c r="UD120" s="742"/>
      <c r="UE120" s="742"/>
      <c r="UF120" s="742"/>
      <c r="UG120" s="742"/>
      <c r="UH120" s="742"/>
      <c r="UI120" s="742"/>
      <c r="UJ120" s="742"/>
      <c r="UK120" s="742"/>
      <c r="UL120" s="742"/>
      <c r="UM120" s="742"/>
      <c r="UN120" s="742"/>
      <c r="UO120" s="742"/>
      <c r="UP120" s="742"/>
      <c r="UQ120" s="742"/>
      <c r="UR120" s="742"/>
      <c r="US120" s="742"/>
      <c r="UT120" s="742"/>
      <c r="UU120" s="742"/>
      <c r="UV120" s="742"/>
      <c r="UW120" s="742"/>
      <c r="UX120" s="742"/>
      <c r="UY120" s="742"/>
      <c r="UZ120" s="742"/>
      <c r="VA120" s="742"/>
      <c r="VB120" s="742"/>
      <c r="VC120" s="742"/>
      <c r="VD120" s="742"/>
      <c r="VE120" s="742"/>
      <c r="VF120" s="742"/>
      <c r="VG120" s="742"/>
      <c r="VH120" s="742"/>
      <c r="VI120" s="742"/>
      <c r="VJ120" s="742"/>
      <c r="VK120" s="742"/>
      <c r="VL120" s="742"/>
      <c r="VM120" s="742"/>
      <c r="VN120" s="742"/>
      <c r="VO120" s="742"/>
      <c r="VP120" s="742"/>
      <c r="VQ120" s="742"/>
      <c r="VR120" s="742"/>
      <c r="VS120" s="742"/>
      <c r="VT120" s="742"/>
      <c r="VU120" s="742"/>
      <c r="VV120" s="742"/>
      <c r="VW120" s="742"/>
      <c r="VX120" s="742"/>
      <c r="VY120" s="742"/>
      <c r="VZ120" s="742"/>
      <c r="WA120" s="742"/>
      <c r="WB120" s="742"/>
      <c r="WC120" s="742"/>
      <c r="WD120" s="742"/>
      <c r="WE120" s="742"/>
      <c r="WF120" s="742"/>
      <c r="WG120" s="742"/>
      <c r="WH120" s="742"/>
      <c r="WI120" s="742"/>
      <c r="WJ120" s="742"/>
      <c r="WK120" s="742"/>
      <c r="WL120" s="742"/>
      <c r="WM120" s="742"/>
      <c r="WN120" s="742"/>
      <c r="WO120" s="742"/>
      <c r="WP120" s="742"/>
      <c r="WQ120" s="742"/>
      <c r="WR120" s="742"/>
      <c r="WS120" s="742"/>
      <c r="WT120" s="742"/>
      <c r="WU120" s="742"/>
      <c r="WV120" s="742"/>
      <c r="WW120" s="742"/>
      <c r="WX120" s="742"/>
      <c r="WY120" s="742"/>
      <c r="WZ120" s="742"/>
      <c r="XA120" s="742"/>
      <c r="XB120" s="742"/>
      <c r="XC120" s="742"/>
      <c r="XD120" s="742"/>
      <c r="XE120" s="742"/>
      <c r="XF120" s="742"/>
      <c r="XG120" s="742"/>
      <c r="XH120" s="742"/>
      <c r="XI120" s="742"/>
      <c r="XJ120" s="742"/>
      <c r="XK120" s="742"/>
      <c r="XL120" s="742"/>
      <c r="XM120" s="742"/>
      <c r="XN120" s="742"/>
      <c r="XO120" s="742"/>
      <c r="XP120" s="742"/>
      <c r="XQ120" s="742"/>
      <c r="XR120" s="742"/>
      <c r="XS120" s="742"/>
      <c r="XT120" s="742"/>
      <c r="XU120" s="742"/>
      <c r="XV120" s="742"/>
      <c r="XW120" s="742"/>
      <c r="XX120" s="742"/>
      <c r="XY120" s="742"/>
      <c r="XZ120" s="742"/>
      <c r="YA120" s="742"/>
      <c r="YB120" s="742"/>
      <c r="YC120" s="742"/>
      <c r="YD120" s="742"/>
      <c r="YE120" s="742"/>
      <c r="YF120" s="742"/>
      <c r="YG120" s="742"/>
      <c r="YH120" s="742"/>
      <c r="YI120" s="742"/>
      <c r="YJ120" s="742"/>
      <c r="YK120" s="742"/>
      <c r="YL120" s="742"/>
      <c r="YM120" s="742"/>
      <c r="YN120" s="742"/>
      <c r="YO120" s="742"/>
      <c r="YP120" s="742"/>
      <c r="YQ120" s="742"/>
      <c r="YR120" s="742"/>
      <c r="YS120" s="742"/>
      <c r="YT120" s="742"/>
      <c r="YU120" s="742"/>
      <c r="YV120" s="742"/>
      <c r="YW120" s="742"/>
      <c r="YX120" s="742"/>
      <c r="YY120" s="742"/>
      <c r="YZ120" s="742"/>
      <c r="ZA120" s="742"/>
      <c r="ZB120" s="742"/>
      <c r="ZC120" s="742"/>
      <c r="ZD120" s="742"/>
      <c r="ZE120" s="742"/>
      <c r="ZF120" s="742"/>
      <c r="ZG120" s="742"/>
      <c r="ZH120" s="742"/>
      <c r="ZI120" s="742"/>
      <c r="ZJ120" s="742"/>
      <c r="ZK120" s="742"/>
      <c r="ZL120" s="742"/>
      <c r="ZM120" s="742"/>
      <c r="ZN120" s="742"/>
      <c r="ZO120" s="742"/>
      <c r="ZP120" s="742"/>
      <c r="ZQ120" s="742"/>
      <c r="ZR120" s="742"/>
      <c r="ZS120" s="742"/>
      <c r="ZT120" s="742"/>
      <c r="ZU120" s="742"/>
      <c r="ZV120" s="742"/>
      <c r="ZW120" s="742"/>
      <c r="ZX120" s="742"/>
      <c r="ZY120" s="742"/>
      <c r="ZZ120" s="742"/>
      <c r="AAA120" s="742"/>
      <c r="AAB120" s="742"/>
      <c r="AAC120" s="742"/>
      <c r="AAD120" s="742"/>
      <c r="AAE120" s="742"/>
      <c r="AAF120" s="742"/>
      <c r="AAG120" s="742"/>
      <c r="AAH120" s="742"/>
      <c r="AAI120" s="742"/>
      <c r="AAJ120" s="742"/>
      <c r="AAK120" s="742"/>
      <c r="AAL120" s="742"/>
      <c r="AAM120" s="742"/>
      <c r="AAN120" s="742"/>
      <c r="AAO120" s="742"/>
      <c r="AAP120" s="742"/>
      <c r="AAQ120" s="742"/>
      <c r="AAR120" s="742"/>
      <c r="AAS120" s="742"/>
      <c r="AAT120" s="742"/>
      <c r="AAU120" s="742"/>
      <c r="AAV120" s="742"/>
      <c r="AAW120" s="742"/>
      <c r="AAX120" s="742"/>
      <c r="AAY120" s="742"/>
      <c r="AAZ120" s="742"/>
      <c r="ABA120" s="742"/>
      <c r="ABB120" s="742"/>
      <c r="ABC120" s="742"/>
      <c r="ABD120" s="742"/>
      <c r="ABE120" s="742"/>
      <c r="ABF120" s="742"/>
      <c r="ABG120" s="742"/>
      <c r="ABH120" s="742"/>
      <c r="ABI120" s="742"/>
      <c r="ABJ120" s="742"/>
      <c r="ABK120" s="742"/>
      <c r="ABL120" s="742"/>
      <c r="ABM120" s="742"/>
      <c r="ABN120" s="742"/>
      <c r="ABO120" s="742"/>
      <c r="ABP120" s="742"/>
      <c r="ABQ120" s="742"/>
      <c r="ABR120" s="742"/>
      <c r="ABS120" s="742"/>
      <c r="ABT120" s="742"/>
      <c r="ABU120" s="742"/>
      <c r="ABV120" s="742"/>
      <c r="ABW120" s="742"/>
      <c r="ABX120" s="742"/>
      <c r="ABY120" s="742"/>
      <c r="ABZ120" s="742"/>
      <c r="ACA120" s="742"/>
      <c r="ACB120" s="742"/>
      <c r="ACC120" s="742"/>
      <c r="ACD120" s="742"/>
      <c r="ACE120" s="742"/>
      <c r="ACF120" s="742"/>
      <c r="ACG120" s="742"/>
      <c r="ACH120" s="742"/>
      <c r="ACI120" s="742"/>
      <c r="ACJ120" s="742"/>
      <c r="ACK120" s="742"/>
      <c r="ACL120" s="742"/>
      <c r="ACM120" s="742"/>
      <c r="ACN120" s="742"/>
      <c r="ACO120" s="742"/>
      <c r="ACP120" s="742"/>
      <c r="ACQ120" s="742"/>
      <c r="ACR120" s="742"/>
      <c r="ACS120" s="742"/>
      <c r="ACT120" s="742"/>
      <c r="ACU120" s="742"/>
      <c r="ACV120" s="742"/>
      <c r="ACW120" s="742"/>
      <c r="ACX120" s="742"/>
      <c r="ACY120" s="742"/>
      <c r="ACZ120" s="742"/>
      <c r="ADA120" s="742"/>
      <c r="ADB120" s="742"/>
      <c r="ADC120" s="742"/>
      <c r="ADD120" s="742"/>
      <c r="ADE120" s="742"/>
      <c r="ADF120" s="742"/>
      <c r="ADG120" s="742"/>
      <c r="ADH120" s="742"/>
      <c r="ADI120" s="742"/>
      <c r="ADJ120" s="742"/>
      <c r="ADK120" s="742"/>
      <c r="ADL120" s="742"/>
      <c r="ADM120" s="742"/>
      <c r="ADN120" s="742"/>
      <c r="ADO120" s="742"/>
      <c r="ADP120" s="742"/>
      <c r="ADQ120" s="742"/>
      <c r="ADR120" s="742"/>
      <c r="ADS120" s="742"/>
      <c r="ADT120" s="742"/>
      <c r="ADU120" s="742"/>
      <c r="ADV120" s="742"/>
      <c r="ADW120" s="742"/>
      <c r="ADX120" s="742"/>
      <c r="ADY120" s="742"/>
      <c r="ADZ120" s="742"/>
      <c r="AEA120" s="742"/>
      <c r="AEB120" s="742"/>
      <c r="AEC120" s="742"/>
      <c r="AED120" s="742"/>
      <c r="AEE120" s="742"/>
      <c r="AEF120" s="742"/>
      <c r="AEG120" s="742"/>
      <c r="AEH120" s="742"/>
      <c r="AEI120" s="742"/>
      <c r="AEJ120" s="742"/>
      <c r="AEK120" s="742"/>
      <c r="AEL120" s="742"/>
      <c r="AEM120" s="742"/>
      <c r="AEN120" s="742"/>
      <c r="AEO120" s="742"/>
      <c r="AEP120" s="742"/>
      <c r="AEQ120" s="742"/>
      <c r="AER120" s="742"/>
      <c r="AES120" s="742"/>
      <c r="AET120" s="742"/>
      <c r="AEU120" s="742"/>
      <c r="AEV120" s="742"/>
      <c r="AEW120" s="742"/>
      <c r="AEX120" s="742"/>
      <c r="AEY120" s="742"/>
      <c r="AEZ120" s="742"/>
      <c r="AFA120" s="742"/>
      <c r="AFB120" s="742"/>
      <c r="AFC120" s="742"/>
      <c r="AFD120" s="742"/>
      <c r="AFE120" s="742"/>
      <c r="AFF120" s="742"/>
      <c r="AFG120" s="742"/>
      <c r="AFH120" s="742"/>
      <c r="AFI120" s="742"/>
      <c r="AFJ120" s="742"/>
      <c r="AFK120" s="742"/>
      <c r="AFL120" s="742"/>
      <c r="AFM120" s="742"/>
      <c r="AFN120" s="742"/>
      <c r="AFO120" s="742"/>
      <c r="AFP120" s="742"/>
      <c r="AFQ120" s="742"/>
      <c r="AFR120" s="742"/>
      <c r="AFS120" s="742"/>
      <c r="AFT120" s="742"/>
      <c r="AFU120" s="742"/>
      <c r="AFV120" s="742"/>
      <c r="AFW120" s="742"/>
      <c r="AFX120" s="742"/>
      <c r="AFY120" s="742"/>
      <c r="AFZ120" s="742"/>
      <c r="AGA120" s="742"/>
      <c r="AGB120" s="742"/>
      <c r="AGC120" s="742"/>
      <c r="AGD120" s="742"/>
      <c r="AGE120" s="742"/>
      <c r="AGF120" s="742"/>
      <c r="AGG120" s="742"/>
      <c r="AGH120" s="742"/>
      <c r="AGI120" s="742"/>
      <c r="AGJ120" s="742"/>
      <c r="AGK120" s="742"/>
      <c r="AGL120" s="742"/>
      <c r="AGM120" s="742"/>
      <c r="AGN120" s="742"/>
      <c r="AGO120" s="742"/>
      <c r="AGP120" s="742"/>
      <c r="AGQ120" s="742"/>
      <c r="AGR120" s="742"/>
      <c r="AGS120" s="742"/>
      <c r="AGT120" s="742"/>
      <c r="AGU120" s="742"/>
      <c r="AGV120" s="742"/>
      <c r="AGW120" s="742"/>
      <c r="AGX120" s="742"/>
      <c r="AGY120" s="742"/>
      <c r="AGZ120" s="742"/>
      <c r="AHA120" s="742"/>
      <c r="AHB120" s="742"/>
      <c r="AHC120" s="742"/>
      <c r="AHD120" s="742"/>
      <c r="AHE120" s="742"/>
      <c r="AHF120" s="742"/>
      <c r="AHG120" s="742"/>
      <c r="AHH120" s="742"/>
      <c r="AHI120" s="742"/>
      <c r="AHJ120" s="742"/>
      <c r="AHK120" s="742"/>
      <c r="AHL120" s="742"/>
      <c r="AHM120" s="742"/>
      <c r="AHN120" s="742"/>
      <c r="AHO120" s="742"/>
      <c r="AHP120" s="742"/>
      <c r="AHQ120" s="742"/>
      <c r="AHR120" s="742"/>
      <c r="AHS120" s="742"/>
      <c r="AHT120" s="742"/>
      <c r="AHU120" s="742"/>
      <c r="AHV120" s="742"/>
      <c r="AHW120" s="742"/>
      <c r="AHX120" s="742"/>
      <c r="AHY120" s="742"/>
      <c r="AHZ120" s="742"/>
      <c r="AIA120" s="742"/>
      <c r="AIB120" s="742"/>
      <c r="AIC120" s="742"/>
      <c r="AID120" s="742"/>
      <c r="AIE120" s="742"/>
      <c r="AIF120" s="742"/>
      <c r="AIG120" s="742"/>
      <c r="AIH120" s="742"/>
      <c r="AII120" s="742"/>
      <c r="AIJ120" s="742"/>
      <c r="AIK120" s="742"/>
      <c r="AIL120" s="742"/>
      <c r="AIM120" s="742"/>
      <c r="AIN120" s="742"/>
      <c r="AIO120" s="742"/>
      <c r="AIP120" s="742"/>
      <c r="AIQ120" s="742"/>
      <c r="AIR120" s="742"/>
      <c r="AIS120" s="742"/>
      <c r="AIT120" s="742"/>
      <c r="AIU120" s="742"/>
      <c r="AIV120" s="742"/>
      <c r="AIW120" s="742"/>
      <c r="AIX120" s="742"/>
      <c r="AIY120" s="742"/>
      <c r="AIZ120" s="742"/>
      <c r="AJA120" s="742"/>
      <c r="AJB120" s="742"/>
      <c r="AJC120" s="742"/>
      <c r="AJD120" s="742"/>
      <c r="AJE120" s="742"/>
      <c r="AJF120" s="742"/>
      <c r="AJG120" s="742"/>
      <c r="AJH120" s="742"/>
      <c r="AJI120" s="742"/>
      <c r="AJJ120" s="742"/>
      <c r="AJK120" s="742"/>
      <c r="AJL120" s="742"/>
      <c r="AJM120" s="742"/>
      <c r="AJN120" s="742"/>
      <c r="AJO120" s="742"/>
      <c r="AJP120" s="742"/>
      <c r="AJQ120" s="742"/>
      <c r="AJR120" s="742"/>
      <c r="AJS120" s="742"/>
      <c r="AJT120" s="742"/>
      <c r="AJU120" s="742"/>
      <c r="AJV120" s="742"/>
      <c r="AJW120" s="742"/>
      <c r="AJX120" s="742"/>
      <c r="AJY120" s="742"/>
      <c r="AJZ120" s="742"/>
      <c r="AKA120" s="742"/>
      <c r="AKB120" s="742"/>
      <c r="AKC120" s="742"/>
      <c r="AKD120" s="742"/>
      <c r="AKE120" s="742"/>
      <c r="AKF120" s="742"/>
      <c r="AKG120" s="742"/>
      <c r="AKH120" s="742"/>
      <c r="AKI120" s="742"/>
      <c r="AKJ120" s="742"/>
      <c r="AKK120" s="742"/>
      <c r="AKL120" s="742"/>
      <c r="AKM120" s="742"/>
      <c r="AKN120" s="742"/>
      <c r="AKO120" s="742"/>
      <c r="AKP120" s="742"/>
      <c r="AKQ120" s="742"/>
      <c r="AKR120" s="742"/>
      <c r="AKS120" s="742"/>
      <c r="AKT120" s="742"/>
      <c r="AKU120" s="742"/>
      <c r="AKV120" s="742"/>
      <c r="AKW120" s="742"/>
      <c r="AKX120" s="742"/>
      <c r="AKY120" s="742"/>
      <c r="AKZ120" s="742"/>
      <c r="ALA120" s="742"/>
      <c r="ALB120" s="742"/>
      <c r="ALC120" s="742"/>
      <c r="ALD120" s="742"/>
      <c r="ALE120" s="742"/>
      <c r="ALF120" s="742"/>
      <c r="ALG120" s="742"/>
      <c r="ALH120" s="742"/>
      <c r="ALI120" s="742"/>
      <c r="ALJ120" s="742"/>
      <c r="ALK120" s="742"/>
      <c r="ALL120" s="742"/>
      <c r="ALM120" s="742"/>
      <c r="ALN120" s="742"/>
      <c r="ALO120" s="742"/>
      <c r="ALP120" s="742"/>
      <c r="ALQ120" s="742"/>
      <c r="ALR120" s="742"/>
      <c r="ALS120" s="742"/>
      <c r="ALT120" s="742"/>
      <c r="ALU120" s="742"/>
      <c r="ALV120" s="742"/>
      <c r="ALW120" s="742"/>
      <c r="ALX120" s="742"/>
      <c r="ALY120" s="742"/>
      <c r="ALZ120" s="742"/>
      <c r="AMA120" s="742"/>
      <c r="AMB120" s="742"/>
      <c r="AMC120" s="742"/>
      <c r="AMD120" s="742"/>
      <c r="AME120" s="742"/>
      <c r="AMF120" s="742"/>
      <c r="AMG120" s="742"/>
      <c r="AMH120" s="742"/>
      <c r="AMI120" s="742"/>
      <c r="AMJ120" s="742"/>
      <c r="AMK120" s="742"/>
    </row>
    <row r="121" spans="1:1025" s="743" customFormat="1" x14ac:dyDescent="0.2">
      <c r="A121" s="714" t="s">
        <v>34</v>
      </c>
      <c r="B121" s="713" t="s">
        <v>50</v>
      </c>
      <c r="C121" s="714">
        <f t="shared" ref="C121:C122" si="40">H121</f>
        <v>1995</v>
      </c>
      <c r="D121" s="713">
        <v>2</v>
      </c>
      <c r="E121" s="718" t="s">
        <v>3464</v>
      </c>
      <c r="F121" s="719" t="s">
        <v>13488</v>
      </c>
      <c r="G121" s="719" t="s">
        <v>161</v>
      </c>
      <c r="H121" s="714">
        <v>1995</v>
      </c>
      <c r="I121" s="715">
        <v>1</v>
      </c>
      <c r="J121" s="742"/>
      <c r="K121" s="742"/>
      <c r="L121" s="742"/>
      <c r="M121" s="742"/>
      <c r="N121" s="742"/>
      <c r="O121" s="742"/>
      <c r="P121" s="742"/>
      <c r="Q121" s="742"/>
      <c r="R121" s="742"/>
      <c r="S121" s="742"/>
      <c r="T121" s="742"/>
      <c r="U121" s="742"/>
      <c r="V121" s="742"/>
      <c r="W121" s="742"/>
      <c r="X121" s="742"/>
      <c r="Y121" s="742"/>
      <c r="Z121" s="742"/>
      <c r="AA121" s="742"/>
      <c r="AB121" s="742"/>
      <c r="AC121" s="742"/>
      <c r="AD121" s="742"/>
      <c r="AE121" s="742"/>
      <c r="AF121" s="742"/>
      <c r="AG121" s="742"/>
      <c r="AH121" s="742"/>
      <c r="AI121" s="742"/>
      <c r="AJ121" s="742"/>
      <c r="AK121" s="742"/>
      <c r="AL121" s="742"/>
      <c r="AM121" s="742"/>
      <c r="AN121" s="742"/>
      <c r="AO121" s="742"/>
      <c r="AP121" s="742"/>
      <c r="AQ121" s="742"/>
      <c r="AR121" s="742"/>
      <c r="AS121" s="742"/>
      <c r="AT121" s="742"/>
      <c r="AU121" s="742"/>
      <c r="AV121" s="742"/>
      <c r="AW121" s="742"/>
      <c r="AX121" s="742"/>
      <c r="AY121" s="742"/>
      <c r="AZ121" s="742"/>
      <c r="BA121" s="742"/>
      <c r="BB121" s="742"/>
      <c r="BC121" s="742"/>
      <c r="BD121" s="742"/>
      <c r="BE121" s="742"/>
      <c r="BF121" s="742"/>
      <c r="BG121" s="742"/>
      <c r="BH121" s="742"/>
      <c r="BI121" s="742"/>
      <c r="BJ121" s="742"/>
      <c r="BK121" s="742"/>
      <c r="BL121" s="742"/>
      <c r="BM121" s="742"/>
      <c r="BN121" s="742"/>
      <c r="BO121" s="742"/>
      <c r="BP121" s="742"/>
      <c r="BQ121" s="742"/>
      <c r="BR121" s="742"/>
      <c r="BS121" s="742"/>
      <c r="BT121" s="742"/>
      <c r="BU121" s="742"/>
      <c r="BV121" s="742"/>
      <c r="BW121" s="742"/>
      <c r="BX121" s="742"/>
      <c r="BY121" s="742"/>
      <c r="BZ121" s="742"/>
      <c r="CA121" s="742"/>
      <c r="CB121" s="742"/>
      <c r="CC121" s="742"/>
      <c r="CD121" s="742"/>
      <c r="CE121" s="742"/>
      <c r="CF121" s="742"/>
      <c r="CG121" s="742"/>
      <c r="CH121" s="742"/>
      <c r="CI121" s="742"/>
      <c r="CJ121" s="742"/>
      <c r="CK121" s="742"/>
      <c r="CL121" s="742"/>
      <c r="CM121" s="742"/>
      <c r="CN121" s="742"/>
      <c r="CO121" s="742"/>
      <c r="CP121" s="742"/>
      <c r="CQ121" s="742"/>
      <c r="CR121" s="742"/>
      <c r="CS121" s="742"/>
      <c r="CT121" s="742"/>
      <c r="CU121" s="742"/>
      <c r="CV121" s="742"/>
      <c r="CW121" s="742"/>
      <c r="CX121" s="742"/>
      <c r="CY121" s="742"/>
      <c r="CZ121" s="742"/>
      <c r="DA121" s="742"/>
      <c r="DB121" s="742"/>
      <c r="DC121" s="742"/>
      <c r="DD121" s="742"/>
      <c r="DE121" s="742"/>
      <c r="DF121" s="742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  <c r="FI121" s="742"/>
      <c r="FJ121" s="742"/>
      <c r="FK121" s="742"/>
      <c r="FL121" s="742"/>
      <c r="FM121" s="742"/>
      <c r="FN121" s="742"/>
      <c r="FO121" s="742"/>
      <c r="FP121" s="742"/>
      <c r="FQ121" s="742"/>
      <c r="FR121" s="742"/>
      <c r="FS121" s="742"/>
      <c r="FT121" s="742"/>
      <c r="FU121" s="742"/>
      <c r="FV121" s="742"/>
      <c r="FW121" s="742"/>
      <c r="FX121" s="742"/>
      <c r="FY121" s="742"/>
      <c r="FZ121" s="742"/>
      <c r="GA121" s="742"/>
      <c r="GB121" s="742"/>
      <c r="GC121" s="742"/>
      <c r="GD121" s="742"/>
      <c r="GE121" s="742"/>
      <c r="GF121" s="742"/>
      <c r="GG121" s="742"/>
      <c r="GH121" s="742"/>
      <c r="GI121" s="742"/>
      <c r="GJ121" s="742"/>
      <c r="GK121" s="742"/>
      <c r="GL121" s="742"/>
      <c r="GM121" s="742"/>
      <c r="GN121" s="742"/>
      <c r="GO121" s="742"/>
      <c r="GP121" s="742"/>
      <c r="GQ121" s="742"/>
      <c r="GR121" s="742"/>
      <c r="GS121" s="742"/>
      <c r="GT121" s="742"/>
      <c r="GU121" s="742"/>
      <c r="GV121" s="742"/>
      <c r="GW121" s="742"/>
      <c r="GX121" s="742"/>
      <c r="GY121" s="742"/>
      <c r="GZ121" s="742"/>
      <c r="HA121" s="742"/>
      <c r="HB121" s="742"/>
      <c r="HC121" s="742"/>
      <c r="HD121" s="742"/>
      <c r="HE121" s="742"/>
      <c r="HF121" s="742"/>
      <c r="HG121" s="742"/>
      <c r="HH121" s="742"/>
      <c r="HI121" s="742"/>
      <c r="HJ121" s="742"/>
      <c r="HK121" s="742"/>
      <c r="HL121" s="742"/>
      <c r="HM121" s="742"/>
      <c r="HN121" s="742"/>
      <c r="HO121" s="742"/>
      <c r="HP121" s="742"/>
      <c r="HQ121" s="742"/>
      <c r="HR121" s="742"/>
      <c r="HS121" s="742"/>
      <c r="HT121" s="742"/>
      <c r="HU121" s="742"/>
      <c r="HV121" s="742"/>
      <c r="HW121" s="742"/>
      <c r="HX121" s="742"/>
      <c r="HY121" s="742"/>
      <c r="HZ121" s="742"/>
      <c r="IA121" s="742"/>
      <c r="IB121" s="742"/>
      <c r="IC121" s="742"/>
      <c r="ID121" s="742"/>
      <c r="IE121" s="742"/>
      <c r="IF121" s="742"/>
      <c r="IG121" s="742"/>
      <c r="IH121" s="742"/>
      <c r="II121" s="742"/>
      <c r="IJ121" s="742"/>
      <c r="IK121" s="742"/>
      <c r="IL121" s="742"/>
      <c r="IM121" s="742"/>
      <c r="IN121" s="742"/>
      <c r="IO121" s="742"/>
      <c r="IP121" s="742"/>
      <c r="IQ121" s="742"/>
      <c r="IR121" s="742"/>
      <c r="IS121" s="742"/>
      <c r="IT121" s="742"/>
      <c r="IU121" s="742"/>
      <c r="IV121" s="742"/>
      <c r="IW121" s="742"/>
      <c r="IX121" s="742"/>
      <c r="IY121" s="742"/>
      <c r="IZ121" s="742"/>
      <c r="JA121" s="742"/>
      <c r="JB121" s="742"/>
      <c r="JC121" s="742"/>
      <c r="JD121" s="742"/>
      <c r="JE121" s="742"/>
      <c r="JF121" s="742"/>
      <c r="JG121" s="742"/>
      <c r="JH121" s="742"/>
      <c r="JI121" s="742"/>
      <c r="JJ121" s="742"/>
      <c r="JK121" s="742"/>
      <c r="JL121" s="742"/>
      <c r="JM121" s="742"/>
      <c r="JN121" s="742"/>
      <c r="JO121" s="742"/>
      <c r="JP121" s="742"/>
      <c r="JQ121" s="742"/>
      <c r="JR121" s="742"/>
      <c r="JS121" s="742"/>
      <c r="JT121" s="742"/>
      <c r="JU121" s="742"/>
      <c r="JV121" s="742"/>
      <c r="JW121" s="742"/>
      <c r="JX121" s="742"/>
      <c r="JY121" s="742"/>
      <c r="JZ121" s="742"/>
      <c r="KA121" s="742"/>
      <c r="KB121" s="742"/>
      <c r="KC121" s="742"/>
      <c r="KD121" s="742"/>
      <c r="KE121" s="742"/>
      <c r="KF121" s="742"/>
      <c r="KG121" s="742"/>
      <c r="KH121" s="742"/>
      <c r="KI121" s="742"/>
      <c r="KJ121" s="742"/>
      <c r="KK121" s="742"/>
      <c r="KL121" s="742"/>
      <c r="KM121" s="742"/>
      <c r="KN121" s="742"/>
      <c r="KO121" s="742"/>
      <c r="KP121" s="742"/>
      <c r="KQ121" s="742"/>
      <c r="KR121" s="742"/>
      <c r="KS121" s="742"/>
      <c r="KT121" s="742"/>
      <c r="KU121" s="742"/>
      <c r="KV121" s="742"/>
      <c r="KW121" s="742"/>
      <c r="KX121" s="742"/>
      <c r="KY121" s="742"/>
      <c r="KZ121" s="742"/>
      <c r="LA121" s="742"/>
      <c r="LB121" s="742"/>
      <c r="LC121" s="742"/>
      <c r="LD121" s="742"/>
      <c r="LE121" s="742"/>
      <c r="LF121" s="742"/>
      <c r="LG121" s="742"/>
      <c r="LH121" s="742"/>
      <c r="LI121" s="742"/>
      <c r="LJ121" s="742"/>
      <c r="LK121" s="742"/>
      <c r="LL121" s="742"/>
      <c r="LM121" s="742"/>
      <c r="LN121" s="742"/>
      <c r="LO121" s="742"/>
      <c r="LP121" s="742"/>
      <c r="LQ121" s="742"/>
      <c r="LR121" s="742"/>
      <c r="LS121" s="742"/>
      <c r="LT121" s="742"/>
      <c r="LU121" s="742"/>
      <c r="LV121" s="742"/>
      <c r="LW121" s="742"/>
      <c r="LX121" s="742"/>
      <c r="LY121" s="742"/>
      <c r="LZ121" s="742"/>
      <c r="MA121" s="742"/>
      <c r="MB121" s="742"/>
      <c r="MC121" s="742"/>
      <c r="MD121" s="742"/>
      <c r="ME121" s="742"/>
      <c r="MF121" s="742"/>
      <c r="MG121" s="742"/>
      <c r="MH121" s="742"/>
      <c r="MI121" s="742"/>
      <c r="MJ121" s="742"/>
      <c r="MK121" s="742"/>
      <c r="ML121" s="742"/>
      <c r="MM121" s="742"/>
      <c r="MN121" s="742"/>
      <c r="MO121" s="742"/>
      <c r="MP121" s="742"/>
      <c r="MQ121" s="742"/>
      <c r="MR121" s="742"/>
      <c r="MS121" s="742"/>
      <c r="MT121" s="742"/>
      <c r="MU121" s="742"/>
      <c r="MV121" s="742"/>
      <c r="MW121" s="742"/>
      <c r="MX121" s="742"/>
      <c r="MY121" s="742"/>
      <c r="MZ121" s="742"/>
      <c r="NA121" s="742"/>
      <c r="NB121" s="742"/>
      <c r="NC121" s="742"/>
      <c r="ND121" s="742"/>
      <c r="NE121" s="742"/>
      <c r="NF121" s="742"/>
      <c r="NG121" s="742"/>
      <c r="NH121" s="742"/>
      <c r="NI121" s="742"/>
      <c r="NJ121" s="742"/>
      <c r="NK121" s="742"/>
      <c r="NL121" s="742"/>
      <c r="NM121" s="742"/>
      <c r="NN121" s="742"/>
      <c r="NO121" s="742"/>
      <c r="NP121" s="742"/>
      <c r="NQ121" s="742"/>
      <c r="NR121" s="742"/>
      <c r="NS121" s="742"/>
      <c r="NT121" s="742"/>
      <c r="NU121" s="742"/>
      <c r="NV121" s="742"/>
      <c r="NW121" s="742"/>
      <c r="NX121" s="742"/>
      <c r="NY121" s="742"/>
      <c r="NZ121" s="742"/>
      <c r="OA121" s="742"/>
      <c r="OB121" s="742"/>
      <c r="OC121" s="742"/>
      <c r="OD121" s="742"/>
      <c r="OE121" s="742"/>
      <c r="OF121" s="742"/>
      <c r="OG121" s="742"/>
      <c r="OH121" s="742"/>
      <c r="OI121" s="742"/>
      <c r="OJ121" s="742"/>
      <c r="OK121" s="742"/>
      <c r="OL121" s="742"/>
      <c r="OM121" s="742"/>
      <c r="ON121" s="742"/>
      <c r="OO121" s="742"/>
      <c r="OP121" s="742"/>
      <c r="OQ121" s="742"/>
      <c r="OR121" s="742"/>
      <c r="OS121" s="742"/>
      <c r="OT121" s="742"/>
      <c r="OU121" s="742"/>
      <c r="OV121" s="742"/>
      <c r="OW121" s="742"/>
      <c r="OX121" s="742"/>
      <c r="OY121" s="742"/>
      <c r="OZ121" s="742"/>
      <c r="PA121" s="742"/>
      <c r="PB121" s="742"/>
      <c r="PC121" s="742"/>
      <c r="PD121" s="742"/>
      <c r="PE121" s="742"/>
      <c r="PF121" s="742"/>
      <c r="PG121" s="742"/>
      <c r="PH121" s="742"/>
      <c r="PI121" s="742"/>
      <c r="PJ121" s="742"/>
      <c r="PK121" s="742"/>
      <c r="PL121" s="742"/>
      <c r="PM121" s="742"/>
      <c r="PN121" s="742"/>
      <c r="PO121" s="742"/>
      <c r="PP121" s="742"/>
      <c r="PQ121" s="742"/>
      <c r="PR121" s="742"/>
      <c r="PS121" s="742"/>
      <c r="PT121" s="742"/>
      <c r="PU121" s="742"/>
      <c r="PV121" s="742"/>
      <c r="PW121" s="742"/>
      <c r="PX121" s="742"/>
      <c r="PY121" s="742"/>
      <c r="PZ121" s="742"/>
      <c r="QA121" s="742"/>
      <c r="QB121" s="742"/>
      <c r="QC121" s="742"/>
      <c r="QD121" s="742"/>
      <c r="QE121" s="742"/>
      <c r="QF121" s="742"/>
      <c r="QG121" s="742"/>
      <c r="QH121" s="742"/>
      <c r="QI121" s="742"/>
      <c r="QJ121" s="742"/>
      <c r="QK121" s="742"/>
      <c r="QL121" s="742"/>
      <c r="QM121" s="742"/>
      <c r="QN121" s="742"/>
      <c r="QO121" s="742"/>
      <c r="QP121" s="742"/>
      <c r="QQ121" s="742"/>
      <c r="QR121" s="742"/>
      <c r="QS121" s="742"/>
      <c r="QT121" s="742"/>
      <c r="QU121" s="742"/>
      <c r="QV121" s="742"/>
      <c r="QW121" s="742"/>
      <c r="QX121" s="742"/>
      <c r="QY121" s="742"/>
      <c r="QZ121" s="742"/>
      <c r="RA121" s="742"/>
      <c r="RB121" s="742"/>
      <c r="RC121" s="742"/>
      <c r="RD121" s="742"/>
      <c r="RE121" s="742"/>
      <c r="RF121" s="742"/>
      <c r="RG121" s="742"/>
      <c r="RH121" s="742"/>
      <c r="RI121" s="742"/>
      <c r="RJ121" s="742"/>
      <c r="RK121" s="742"/>
      <c r="RL121" s="742"/>
      <c r="RM121" s="742"/>
      <c r="RN121" s="742"/>
      <c r="RO121" s="742"/>
      <c r="RP121" s="742"/>
      <c r="RQ121" s="742"/>
      <c r="RR121" s="742"/>
      <c r="RS121" s="742"/>
      <c r="RT121" s="742"/>
      <c r="RU121" s="742"/>
      <c r="RV121" s="742"/>
      <c r="RW121" s="742"/>
      <c r="RX121" s="742"/>
      <c r="RY121" s="742"/>
      <c r="RZ121" s="742"/>
      <c r="SA121" s="742"/>
      <c r="SB121" s="742"/>
      <c r="SC121" s="742"/>
      <c r="SD121" s="742"/>
      <c r="SE121" s="742"/>
      <c r="SF121" s="742"/>
      <c r="SG121" s="742"/>
      <c r="SH121" s="742"/>
      <c r="SI121" s="742"/>
      <c r="SJ121" s="742"/>
      <c r="SK121" s="742"/>
      <c r="SL121" s="742"/>
      <c r="SM121" s="742"/>
      <c r="SN121" s="742"/>
      <c r="SO121" s="742"/>
      <c r="SP121" s="742"/>
      <c r="SQ121" s="742"/>
      <c r="SR121" s="742"/>
      <c r="SS121" s="742"/>
      <c r="ST121" s="742"/>
      <c r="SU121" s="742"/>
      <c r="SV121" s="742"/>
      <c r="SW121" s="742"/>
      <c r="SX121" s="742"/>
      <c r="SY121" s="742"/>
      <c r="SZ121" s="742"/>
      <c r="TA121" s="742"/>
      <c r="TB121" s="742"/>
      <c r="TC121" s="742"/>
      <c r="TD121" s="742"/>
      <c r="TE121" s="742"/>
      <c r="TF121" s="742"/>
      <c r="TG121" s="742"/>
      <c r="TH121" s="742"/>
      <c r="TI121" s="742"/>
      <c r="TJ121" s="742"/>
      <c r="TK121" s="742"/>
      <c r="TL121" s="742"/>
      <c r="TM121" s="742"/>
      <c r="TN121" s="742"/>
      <c r="TO121" s="742"/>
      <c r="TP121" s="742"/>
      <c r="TQ121" s="742"/>
      <c r="TR121" s="742"/>
      <c r="TS121" s="742"/>
      <c r="TT121" s="742"/>
      <c r="TU121" s="742"/>
      <c r="TV121" s="742"/>
      <c r="TW121" s="742"/>
      <c r="TX121" s="742"/>
      <c r="TY121" s="742"/>
      <c r="TZ121" s="742"/>
      <c r="UA121" s="742"/>
      <c r="UB121" s="742"/>
      <c r="UC121" s="742"/>
      <c r="UD121" s="742"/>
      <c r="UE121" s="742"/>
      <c r="UF121" s="742"/>
      <c r="UG121" s="742"/>
      <c r="UH121" s="742"/>
      <c r="UI121" s="742"/>
      <c r="UJ121" s="742"/>
      <c r="UK121" s="742"/>
      <c r="UL121" s="742"/>
      <c r="UM121" s="742"/>
      <c r="UN121" s="742"/>
      <c r="UO121" s="742"/>
      <c r="UP121" s="742"/>
      <c r="UQ121" s="742"/>
      <c r="UR121" s="742"/>
      <c r="US121" s="742"/>
      <c r="UT121" s="742"/>
      <c r="UU121" s="742"/>
      <c r="UV121" s="742"/>
      <c r="UW121" s="742"/>
      <c r="UX121" s="742"/>
      <c r="UY121" s="742"/>
      <c r="UZ121" s="742"/>
      <c r="VA121" s="742"/>
      <c r="VB121" s="742"/>
      <c r="VC121" s="742"/>
      <c r="VD121" s="742"/>
      <c r="VE121" s="742"/>
      <c r="VF121" s="742"/>
      <c r="VG121" s="742"/>
      <c r="VH121" s="742"/>
      <c r="VI121" s="742"/>
      <c r="VJ121" s="742"/>
      <c r="VK121" s="742"/>
      <c r="VL121" s="742"/>
      <c r="VM121" s="742"/>
      <c r="VN121" s="742"/>
      <c r="VO121" s="742"/>
      <c r="VP121" s="742"/>
      <c r="VQ121" s="742"/>
      <c r="VR121" s="742"/>
      <c r="VS121" s="742"/>
      <c r="VT121" s="742"/>
      <c r="VU121" s="742"/>
      <c r="VV121" s="742"/>
      <c r="VW121" s="742"/>
      <c r="VX121" s="742"/>
      <c r="VY121" s="742"/>
      <c r="VZ121" s="742"/>
      <c r="WA121" s="742"/>
      <c r="WB121" s="742"/>
      <c r="WC121" s="742"/>
      <c r="WD121" s="742"/>
      <c r="WE121" s="742"/>
      <c r="WF121" s="742"/>
      <c r="WG121" s="742"/>
      <c r="WH121" s="742"/>
      <c r="WI121" s="742"/>
      <c r="WJ121" s="742"/>
      <c r="WK121" s="742"/>
      <c r="WL121" s="742"/>
      <c r="WM121" s="742"/>
      <c r="WN121" s="742"/>
      <c r="WO121" s="742"/>
      <c r="WP121" s="742"/>
      <c r="WQ121" s="742"/>
      <c r="WR121" s="742"/>
      <c r="WS121" s="742"/>
      <c r="WT121" s="742"/>
      <c r="WU121" s="742"/>
      <c r="WV121" s="742"/>
      <c r="WW121" s="742"/>
      <c r="WX121" s="742"/>
      <c r="WY121" s="742"/>
      <c r="WZ121" s="742"/>
      <c r="XA121" s="742"/>
      <c r="XB121" s="742"/>
      <c r="XC121" s="742"/>
      <c r="XD121" s="742"/>
      <c r="XE121" s="742"/>
      <c r="XF121" s="742"/>
      <c r="XG121" s="742"/>
      <c r="XH121" s="742"/>
      <c r="XI121" s="742"/>
      <c r="XJ121" s="742"/>
      <c r="XK121" s="742"/>
      <c r="XL121" s="742"/>
      <c r="XM121" s="742"/>
      <c r="XN121" s="742"/>
      <c r="XO121" s="742"/>
      <c r="XP121" s="742"/>
      <c r="XQ121" s="742"/>
      <c r="XR121" s="742"/>
      <c r="XS121" s="742"/>
      <c r="XT121" s="742"/>
      <c r="XU121" s="742"/>
      <c r="XV121" s="742"/>
      <c r="XW121" s="742"/>
      <c r="XX121" s="742"/>
      <c r="XY121" s="742"/>
      <c r="XZ121" s="742"/>
      <c r="YA121" s="742"/>
      <c r="YB121" s="742"/>
      <c r="YC121" s="742"/>
      <c r="YD121" s="742"/>
      <c r="YE121" s="742"/>
      <c r="YF121" s="742"/>
      <c r="YG121" s="742"/>
      <c r="YH121" s="742"/>
      <c r="YI121" s="742"/>
      <c r="YJ121" s="742"/>
      <c r="YK121" s="742"/>
      <c r="YL121" s="742"/>
      <c r="YM121" s="742"/>
      <c r="YN121" s="742"/>
      <c r="YO121" s="742"/>
      <c r="YP121" s="742"/>
      <c r="YQ121" s="742"/>
      <c r="YR121" s="742"/>
      <c r="YS121" s="742"/>
      <c r="YT121" s="742"/>
      <c r="YU121" s="742"/>
      <c r="YV121" s="742"/>
      <c r="YW121" s="742"/>
      <c r="YX121" s="742"/>
      <c r="YY121" s="742"/>
      <c r="YZ121" s="742"/>
      <c r="ZA121" s="742"/>
      <c r="ZB121" s="742"/>
      <c r="ZC121" s="742"/>
      <c r="ZD121" s="742"/>
      <c r="ZE121" s="742"/>
      <c r="ZF121" s="742"/>
      <c r="ZG121" s="742"/>
      <c r="ZH121" s="742"/>
      <c r="ZI121" s="742"/>
      <c r="ZJ121" s="742"/>
      <c r="ZK121" s="742"/>
      <c r="ZL121" s="742"/>
      <c r="ZM121" s="742"/>
      <c r="ZN121" s="742"/>
      <c r="ZO121" s="742"/>
      <c r="ZP121" s="742"/>
      <c r="ZQ121" s="742"/>
      <c r="ZR121" s="742"/>
      <c r="ZS121" s="742"/>
      <c r="ZT121" s="742"/>
      <c r="ZU121" s="742"/>
      <c r="ZV121" s="742"/>
      <c r="ZW121" s="742"/>
      <c r="ZX121" s="742"/>
      <c r="ZY121" s="742"/>
      <c r="ZZ121" s="742"/>
      <c r="AAA121" s="742"/>
      <c r="AAB121" s="742"/>
      <c r="AAC121" s="742"/>
      <c r="AAD121" s="742"/>
      <c r="AAE121" s="742"/>
      <c r="AAF121" s="742"/>
      <c r="AAG121" s="742"/>
      <c r="AAH121" s="742"/>
      <c r="AAI121" s="742"/>
      <c r="AAJ121" s="742"/>
      <c r="AAK121" s="742"/>
      <c r="AAL121" s="742"/>
      <c r="AAM121" s="742"/>
      <c r="AAN121" s="742"/>
      <c r="AAO121" s="742"/>
      <c r="AAP121" s="742"/>
      <c r="AAQ121" s="742"/>
      <c r="AAR121" s="742"/>
      <c r="AAS121" s="742"/>
      <c r="AAT121" s="742"/>
      <c r="AAU121" s="742"/>
      <c r="AAV121" s="742"/>
      <c r="AAW121" s="742"/>
      <c r="AAX121" s="742"/>
      <c r="AAY121" s="742"/>
      <c r="AAZ121" s="742"/>
      <c r="ABA121" s="742"/>
      <c r="ABB121" s="742"/>
      <c r="ABC121" s="742"/>
      <c r="ABD121" s="742"/>
      <c r="ABE121" s="742"/>
      <c r="ABF121" s="742"/>
      <c r="ABG121" s="742"/>
      <c r="ABH121" s="742"/>
      <c r="ABI121" s="742"/>
      <c r="ABJ121" s="742"/>
      <c r="ABK121" s="742"/>
      <c r="ABL121" s="742"/>
      <c r="ABM121" s="742"/>
      <c r="ABN121" s="742"/>
      <c r="ABO121" s="742"/>
      <c r="ABP121" s="742"/>
      <c r="ABQ121" s="742"/>
      <c r="ABR121" s="742"/>
      <c r="ABS121" s="742"/>
      <c r="ABT121" s="742"/>
      <c r="ABU121" s="742"/>
      <c r="ABV121" s="742"/>
      <c r="ABW121" s="742"/>
      <c r="ABX121" s="742"/>
      <c r="ABY121" s="742"/>
      <c r="ABZ121" s="742"/>
      <c r="ACA121" s="742"/>
      <c r="ACB121" s="742"/>
      <c r="ACC121" s="742"/>
      <c r="ACD121" s="742"/>
      <c r="ACE121" s="742"/>
      <c r="ACF121" s="742"/>
      <c r="ACG121" s="742"/>
      <c r="ACH121" s="742"/>
      <c r="ACI121" s="742"/>
      <c r="ACJ121" s="742"/>
      <c r="ACK121" s="742"/>
      <c r="ACL121" s="742"/>
      <c r="ACM121" s="742"/>
      <c r="ACN121" s="742"/>
      <c r="ACO121" s="742"/>
      <c r="ACP121" s="742"/>
      <c r="ACQ121" s="742"/>
      <c r="ACR121" s="742"/>
      <c r="ACS121" s="742"/>
      <c r="ACT121" s="742"/>
      <c r="ACU121" s="742"/>
      <c r="ACV121" s="742"/>
      <c r="ACW121" s="742"/>
      <c r="ACX121" s="742"/>
      <c r="ACY121" s="742"/>
      <c r="ACZ121" s="742"/>
      <c r="ADA121" s="742"/>
      <c r="ADB121" s="742"/>
      <c r="ADC121" s="742"/>
      <c r="ADD121" s="742"/>
      <c r="ADE121" s="742"/>
      <c r="ADF121" s="742"/>
      <c r="ADG121" s="742"/>
      <c r="ADH121" s="742"/>
      <c r="ADI121" s="742"/>
      <c r="ADJ121" s="742"/>
      <c r="ADK121" s="742"/>
      <c r="ADL121" s="742"/>
      <c r="ADM121" s="742"/>
      <c r="ADN121" s="742"/>
      <c r="ADO121" s="742"/>
      <c r="ADP121" s="742"/>
      <c r="ADQ121" s="742"/>
      <c r="ADR121" s="742"/>
      <c r="ADS121" s="742"/>
      <c r="ADT121" s="742"/>
      <c r="ADU121" s="742"/>
      <c r="ADV121" s="742"/>
      <c r="ADW121" s="742"/>
      <c r="ADX121" s="742"/>
      <c r="ADY121" s="742"/>
      <c r="ADZ121" s="742"/>
      <c r="AEA121" s="742"/>
      <c r="AEB121" s="742"/>
      <c r="AEC121" s="742"/>
      <c r="AED121" s="742"/>
      <c r="AEE121" s="742"/>
      <c r="AEF121" s="742"/>
      <c r="AEG121" s="742"/>
      <c r="AEH121" s="742"/>
      <c r="AEI121" s="742"/>
      <c r="AEJ121" s="742"/>
      <c r="AEK121" s="742"/>
      <c r="AEL121" s="742"/>
      <c r="AEM121" s="742"/>
      <c r="AEN121" s="742"/>
      <c r="AEO121" s="742"/>
      <c r="AEP121" s="742"/>
      <c r="AEQ121" s="742"/>
      <c r="AER121" s="742"/>
      <c r="AES121" s="742"/>
      <c r="AET121" s="742"/>
      <c r="AEU121" s="742"/>
      <c r="AEV121" s="742"/>
      <c r="AEW121" s="742"/>
      <c r="AEX121" s="742"/>
      <c r="AEY121" s="742"/>
      <c r="AEZ121" s="742"/>
      <c r="AFA121" s="742"/>
      <c r="AFB121" s="742"/>
      <c r="AFC121" s="742"/>
      <c r="AFD121" s="742"/>
      <c r="AFE121" s="742"/>
      <c r="AFF121" s="742"/>
      <c r="AFG121" s="742"/>
      <c r="AFH121" s="742"/>
      <c r="AFI121" s="742"/>
      <c r="AFJ121" s="742"/>
      <c r="AFK121" s="742"/>
      <c r="AFL121" s="742"/>
      <c r="AFM121" s="742"/>
      <c r="AFN121" s="742"/>
      <c r="AFO121" s="742"/>
      <c r="AFP121" s="742"/>
      <c r="AFQ121" s="742"/>
      <c r="AFR121" s="742"/>
      <c r="AFS121" s="742"/>
      <c r="AFT121" s="742"/>
      <c r="AFU121" s="742"/>
      <c r="AFV121" s="742"/>
      <c r="AFW121" s="742"/>
      <c r="AFX121" s="742"/>
      <c r="AFY121" s="742"/>
      <c r="AFZ121" s="742"/>
      <c r="AGA121" s="742"/>
      <c r="AGB121" s="742"/>
      <c r="AGC121" s="742"/>
      <c r="AGD121" s="742"/>
      <c r="AGE121" s="742"/>
      <c r="AGF121" s="742"/>
      <c r="AGG121" s="742"/>
      <c r="AGH121" s="742"/>
      <c r="AGI121" s="742"/>
      <c r="AGJ121" s="742"/>
      <c r="AGK121" s="742"/>
      <c r="AGL121" s="742"/>
      <c r="AGM121" s="742"/>
      <c r="AGN121" s="742"/>
      <c r="AGO121" s="742"/>
      <c r="AGP121" s="742"/>
      <c r="AGQ121" s="742"/>
      <c r="AGR121" s="742"/>
      <c r="AGS121" s="742"/>
      <c r="AGT121" s="742"/>
      <c r="AGU121" s="742"/>
      <c r="AGV121" s="742"/>
      <c r="AGW121" s="742"/>
      <c r="AGX121" s="742"/>
      <c r="AGY121" s="742"/>
      <c r="AGZ121" s="742"/>
      <c r="AHA121" s="742"/>
      <c r="AHB121" s="742"/>
      <c r="AHC121" s="742"/>
      <c r="AHD121" s="742"/>
      <c r="AHE121" s="742"/>
      <c r="AHF121" s="742"/>
      <c r="AHG121" s="742"/>
      <c r="AHH121" s="742"/>
      <c r="AHI121" s="742"/>
      <c r="AHJ121" s="742"/>
      <c r="AHK121" s="742"/>
      <c r="AHL121" s="742"/>
      <c r="AHM121" s="742"/>
      <c r="AHN121" s="742"/>
      <c r="AHO121" s="742"/>
      <c r="AHP121" s="742"/>
      <c r="AHQ121" s="742"/>
      <c r="AHR121" s="742"/>
      <c r="AHS121" s="742"/>
      <c r="AHT121" s="742"/>
      <c r="AHU121" s="742"/>
      <c r="AHV121" s="742"/>
      <c r="AHW121" s="742"/>
      <c r="AHX121" s="742"/>
      <c r="AHY121" s="742"/>
      <c r="AHZ121" s="742"/>
      <c r="AIA121" s="742"/>
      <c r="AIB121" s="742"/>
      <c r="AIC121" s="742"/>
      <c r="AID121" s="742"/>
      <c r="AIE121" s="742"/>
      <c r="AIF121" s="742"/>
      <c r="AIG121" s="742"/>
      <c r="AIH121" s="742"/>
      <c r="AII121" s="742"/>
      <c r="AIJ121" s="742"/>
      <c r="AIK121" s="742"/>
      <c r="AIL121" s="742"/>
      <c r="AIM121" s="742"/>
      <c r="AIN121" s="742"/>
      <c r="AIO121" s="742"/>
      <c r="AIP121" s="742"/>
      <c r="AIQ121" s="742"/>
      <c r="AIR121" s="742"/>
      <c r="AIS121" s="742"/>
      <c r="AIT121" s="742"/>
      <c r="AIU121" s="742"/>
      <c r="AIV121" s="742"/>
      <c r="AIW121" s="742"/>
      <c r="AIX121" s="742"/>
      <c r="AIY121" s="742"/>
      <c r="AIZ121" s="742"/>
      <c r="AJA121" s="742"/>
      <c r="AJB121" s="742"/>
      <c r="AJC121" s="742"/>
      <c r="AJD121" s="742"/>
      <c r="AJE121" s="742"/>
      <c r="AJF121" s="742"/>
      <c r="AJG121" s="742"/>
      <c r="AJH121" s="742"/>
      <c r="AJI121" s="742"/>
      <c r="AJJ121" s="742"/>
      <c r="AJK121" s="742"/>
      <c r="AJL121" s="742"/>
      <c r="AJM121" s="742"/>
      <c r="AJN121" s="742"/>
      <c r="AJO121" s="742"/>
      <c r="AJP121" s="742"/>
      <c r="AJQ121" s="742"/>
      <c r="AJR121" s="742"/>
      <c r="AJS121" s="742"/>
      <c r="AJT121" s="742"/>
      <c r="AJU121" s="742"/>
      <c r="AJV121" s="742"/>
      <c r="AJW121" s="742"/>
      <c r="AJX121" s="742"/>
      <c r="AJY121" s="742"/>
      <c r="AJZ121" s="742"/>
      <c r="AKA121" s="742"/>
      <c r="AKB121" s="742"/>
      <c r="AKC121" s="742"/>
      <c r="AKD121" s="742"/>
      <c r="AKE121" s="742"/>
      <c r="AKF121" s="742"/>
      <c r="AKG121" s="742"/>
      <c r="AKH121" s="742"/>
      <c r="AKI121" s="742"/>
      <c r="AKJ121" s="742"/>
      <c r="AKK121" s="742"/>
      <c r="AKL121" s="742"/>
      <c r="AKM121" s="742"/>
      <c r="AKN121" s="742"/>
      <c r="AKO121" s="742"/>
      <c r="AKP121" s="742"/>
      <c r="AKQ121" s="742"/>
      <c r="AKR121" s="742"/>
      <c r="AKS121" s="742"/>
      <c r="AKT121" s="742"/>
      <c r="AKU121" s="742"/>
      <c r="AKV121" s="742"/>
      <c r="AKW121" s="742"/>
      <c r="AKX121" s="742"/>
      <c r="AKY121" s="742"/>
      <c r="AKZ121" s="742"/>
      <c r="ALA121" s="742"/>
      <c r="ALB121" s="742"/>
      <c r="ALC121" s="742"/>
      <c r="ALD121" s="742"/>
      <c r="ALE121" s="742"/>
      <c r="ALF121" s="742"/>
      <c r="ALG121" s="742"/>
      <c r="ALH121" s="742"/>
      <c r="ALI121" s="742"/>
      <c r="ALJ121" s="742"/>
      <c r="ALK121" s="742"/>
      <c r="ALL121" s="742"/>
      <c r="ALM121" s="742"/>
      <c r="ALN121" s="742"/>
      <c r="ALO121" s="742"/>
      <c r="ALP121" s="742"/>
      <c r="ALQ121" s="742"/>
      <c r="ALR121" s="742"/>
      <c r="ALS121" s="742"/>
      <c r="ALT121" s="742"/>
      <c r="ALU121" s="742"/>
      <c r="ALV121" s="742"/>
      <c r="ALW121" s="742"/>
      <c r="ALX121" s="742"/>
      <c r="ALY121" s="742"/>
      <c r="ALZ121" s="742"/>
      <c r="AMA121" s="742"/>
      <c r="AMB121" s="742"/>
      <c r="AMC121" s="742"/>
      <c r="AMD121" s="742"/>
      <c r="AME121" s="742"/>
      <c r="AMF121" s="742"/>
      <c r="AMG121" s="742"/>
      <c r="AMH121" s="742"/>
      <c r="AMI121" s="742"/>
      <c r="AMJ121" s="742"/>
      <c r="AMK121" s="742"/>
    </row>
    <row r="122" spans="1:1025" s="743" customFormat="1" x14ac:dyDescent="0.2">
      <c r="A122" s="714" t="s">
        <v>34</v>
      </c>
      <c r="B122" s="713" t="s">
        <v>50</v>
      </c>
      <c r="C122" s="714">
        <f t="shared" si="40"/>
        <v>1995</v>
      </c>
      <c r="D122" s="713">
        <v>3</v>
      </c>
      <c r="E122" s="718" t="s">
        <v>13541</v>
      </c>
      <c r="F122" s="719" t="s">
        <v>13540</v>
      </c>
      <c r="G122" s="719" t="s">
        <v>123</v>
      </c>
      <c r="H122" s="714">
        <v>1995</v>
      </c>
      <c r="I122" s="715">
        <v>1</v>
      </c>
      <c r="J122" s="742"/>
      <c r="K122" s="742"/>
      <c r="L122" s="742"/>
      <c r="M122" s="742"/>
      <c r="N122" s="742"/>
      <c r="O122" s="742"/>
      <c r="P122" s="742"/>
      <c r="Q122" s="742"/>
      <c r="R122" s="742"/>
      <c r="S122" s="742"/>
      <c r="T122" s="742"/>
      <c r="U122" s="742"/>
      <c r="V122" s="742"/>
      <c r="W122" s="742"/>
      <c r="X122" s="742"/>
      <c r="Y122" s="742"/>
      <c r="Z122" s="742"/>
      <c r="AA122" s="742"/>
      <c r="AB122" s="742"/>
      <c r="AC122" s="742"/>
      <c r="AD122" s="742"/>
      <c r="AE122" s="742"/>
      <c r="AF122" s="742"/>
      <c r="AG122" s="742"/>
      <c r="AH122" s="742"/>
      <c r="AI122" s="742"/>
      <c r="AJ122" s="742"/>
      <c r="AK122" s="742"/>
      <c r="AL122" s="742"/>
      <c r="AM122" s="742"/>
      <c r="AN122" s="742"/>
      <c r="AO122" s="742"/>
      <c r="AP122" s="742"/>
      <c r="AQ122" s="742"/>
      <c r="AR122" s="742"/>
      <c r="AS122" s="742"/>
      <c r="AT122" s="742"/>
      <c r="AU122" s="742"/>
      <c r="AV122" s="742"/>
      <c r="AW122" s="742"/>
      <c r="AX122" s="742"/>
      <c r="AY122" s="742"/>
      <c r="AZ122" s="742"/>
      <c r="BA122" s="742"/>
      <c r="BB122" s="742"/>
      <c r="BC122" s="742"/>
      <c r="BD122" s="742"/>
      <c r="BE122" s="742"/>
      <c r="BF122" s="742"/>
      <c r="BG122" s="742"/>
      <c r="BH122" s="742"/>
      <c r="BI122" s="742"/>
      <c r="BJ122" s="742"/>
      <c r="BK122" s="742"/>
      <c r="BL122" s="742"/>
      <c r="BM122" s="742"/>
      <c r="BN122" s="742"/>
      <c r="BO122" s="742"/>
      <c r="BP122" s="742"/>
      <c r="BQ122" s="742"/>
      <c r="BR122" s="742"/>
      <c r="BS122" s="742"/>
      <c r="BT122" s="742"/>
      <c r="BU122" s="742"/>
      <c r="BV122" s="742"/>
      <c r="BW122" s="742"/>
      <c r="BX122" s="742"/>
      <c r="BY122" s="742"/>
      <c r="BZ122" s="742"/>
      <c r="CA122" s="742"/>
      <c r="CB122" s="742"/>
      <c r="CC122" s="742"/>
      <c r="CD122" s="742"/>
      <c r="CE122" s="742"/>
      <c r="CF122" s="742"/>
      <c r="CG122" s="742"/>
      <c r="CH122" s="742"/>
      <c r="CI122" s="742"/>
      <c r="CJ122" s="742"/>
      <c r="CK122" s="742"/>
      <c r="CL122" s="742"/>
      <c r="CM122" s="742"/>
      <c r="CN122" s="742"/>
      <c r="CO122" s="742"/>
      <c r="CP122" s="742"/>
      <c r="CQ122" s="742"/>
      <c r="CR122" s="742"/>
      <c r="CS122" s="742"/>
      <c r="CT122" s="742"/>
      <c r="CU122" s="742"/>
      <c r="CV122" s="742"/>
      <c r="CW122" s="742"/>
      <c r="CX122" s="742"/>
      <c r="CY122" s="742"/>
      <c r="CZ122" s="742"/>
      <c r="DA122" s="742"/>
      <c r="DB122" s="742"/>
      <c r="DC122" s="742"/>
      <c r="DD122" s="742"/>
      <c r="DE122" s="742"/>
      <c r="DF122" s="742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  <c r="FI122" s="742"/>
      <c r="FJ122" s="742"/>
      <c r="FK122" s="742"/>
      <c r="FL122" s="742"/>
      <c r="FM122" s="742"/>
      <c r="FN122" s="742"/>
      <c r="FO122" s="742"/>
      <c r="FP122" s="742"/>
      <c r="FQ122" s="742"/>
      <c r="FR122" s="742"/>
      <c r="FS122" s="742"/>
      <c r="FT122" s="742"/>
      <c r="FU122" s="742"/>
      <c r="FV122" s="742"/>
      <c r="FW122" s="742"/>
      <c r="FX122" s="742"/>
      <c r="FY122" s="742"/>
      <c r="FZ122" s="742"/>
      <c r="GA122" s="742"/>
      <c r="GB122" s="742"/>
      <c r="GC122" s="742"/>
      <c r="GD122" s="742"/>
      <c r="GE122" s="742"/>
      <c r="GF122" s="742"/>
      <c r="GG122" s="742"/>
      <c r="GH122" s="742"/>
      <c r="GI122" s="742"/>
      <c r="GJ122" s="742"/>
      <c r="GK122" s="742"/>
      <c r="GL122" s="742"/>
      <c r="GM122" s="742"/>
      <c r="GN122" s="742"/>
      <c r="GO122" s="742"/>
      <c r="GP122" s="742"/>
      <c r="GQ122" s="742"/>
      <c r="GR122" s="742"/>
      <c r="GS122" s="742"/>
      <c r="GT122" s="742"/>
      <c r="GU122" s="742"/>
      <c r="GV122" s="742"/>
      <c r="GW122" s="742"/>
      <c r="GX122" s="742"/>
      <c r="GY122" s="742"/>
      <c r="GZ122" s="742"/>
      <c r="HA122" s="742"/>
      <c r="HB122" s="742"/>
      <c r="HC122" s="742"/>
      <c r="HD122" s="742"/>
      <c r="HE122" s="742"/>
      <c r="HF122" s="742"/>
      <c r="HG122" s="742"/>
      <c r="HH122" s="742"/>
      <c r="HI122" s="742"/>
      <c r="HJ122" s="742"/>
      <c r="HK122" s="742"/>
      <c r="HL122" s="742"/>
      <c r="HM122" s="742"/>
      <c r="HN122" s="742"/>
      <c r="HO122" s="742"/>
      <c r="HP122" s="742"/>
      <c r="HQ122" s="742"/>
      <c r="HR122" s="742"/>
      <c r="HS122" s="742"/>
      <c r="HT122" s="742"/>
      <c r="HU122" s="742"/>
      <c r="HV122" s="742"/>
      <c r="HW122" s="742"/>
      <c r="HX122" s="742"/>
      <c r="HY122" s="742"/>
      <c r="HZ122" s="742"/>
      <c r="IA122" s="742"/>
      <c r="IB122" s="742"/>
      <c r="IC122" s="742"/>
      <c r="ID122" s="742"/>
      <c r="IE122" s="742"/>
      <c r="IF122" s="742"/>
      <c r="IG122" s="742"/>
      <c r="IH122" s="742"/>
      <c r="II122" s="742"/>
      <c r="IJ122" s="742"/>
      <c r="IK122" s="742"/>
      <c r="IL122" s="742"/>
      <c r="IM122" s="742"/>
      <c r="IN122" s="742"/>
      <c r="IO122" s="742"/>
      <c r="IP122" s="742"/>
      <c r="IQ122" s="742"/>
      <c r="IR122" s="742"/>
      <c r="IS122" s="742"/>
      <c r="IT122" s="742"/>
      <c r="IU122" s="742"/>
      <c r="IV122" s="742"/>
      <c r="IW122" s="742"/>
      <c r="IX122" s="742"/>
      <c r="IY122" s="742"/>
      <c r="IZ122" s="742"/>
      <c r="JA122" s="742"/>
      <c r="JB122" s="742"/>
      <c r="JC122" s="742"/>
      <c r="JD122" s="742"/>
      <c r="JE122" s="742"/>
      <c r="JF122" s="742"/>
      <c r="JG122" s="742"/>
      <c r="JH122" s="742"/>
      <c r="JI122" s="742"/>
      <c r="JJ122" s="742"/>
      <c r="JK122" s="742"/>
      <c r="JL122" s="742"/>
      <c r="JM122" s="742"/>
      <c r="JN122" s="742"/>
      <c r="JO122" s="742"/>
      <c r="JP122" s="742"/>
      <c r="JQ122" s="742"/>
      <c r="JR122" s="742"/>
      <c r="JS122" s="742"/>
      <c r="JT122" s="742"/>
      <c r="JU122" s="742"/>
      <c r="JV122" s="742"/>
      <c r="JW122" s="742"/>
      <c r="JX122" s="742"/>
      <c r="JY122" s="742"/>
      <c r="JZ122" s="742"/>
      <c r="KA122" s="742"/>
      <c r="KB122" s="742"/>
      <c r="KC122" s="742"/>
      <c r="KD122" s="742"/>
      <c r="KE122" s="742"/>
      <c r="KF122" s="742"/>
      <c r="KG122" s="742"/>
      <c r="KH122" s="742"/>
      <c r="KI122" s="742"/>
      <c r="KJ122" s="742"/>
      <c r="KK122" s="742"/>
      <c r="KL122" s="742"/>
      <c r="KM122" s="742"/>
      <c r="KN122" s="742"/>
      <c r="KO122" s="742"/>
      <c r="KP122" s="742"/>
      <c r="KQ122" s="742"/>
      <c r="KR122" s="742"/>
      <c r="KS122" s="742"/>
      <c r="KT122" s="742"/>
      <c r="KU122" s="742"/>
      <c r="KV122" s="742"/>
      <c r="KW122" s="742"/>
      <c r="KX122" s="742"/>
      <c r="KY122" s="742"/>
      <c r="KZ122" s="742"/>
      <c r="LA122" s="742"/>
      <c r="LB122" s="742"/>
      <c r="LC122" s="742"/>
      <c r="LD122" s="742"/>
      <c r="LE122" s="742"/>
      <c r="LF122" s="742"/>
      <c r="LG122" s="742"/>
      <c r="LH122" s="742"/>
      <c r="LI122" s="742"/>
      <c r="LJ122" s="742"/>
      <c r="LK122" s="742"/>
      <c r="LL122" s="742"/>
      <c r="LM122" s="742"/>
      <c r="LN122" s="742"/>
      <c r="LO122" s="742"/>
      <c r="LP122" s="742"/>
      <c r="LQ122" s="742"/>
      <c r="LR122" s="742"/>
      <c r="LS122" s="742"/>
      <c r="LT122" s="742"/>
      <c r="LU122" s="742"/>
      <c r="LV122" s="742"/>
      <c r="LW122" s="742"/>
      <c r="LX122" s="742"/>
      <c r="LY122" s="742"/>
      <c r="LZ122" s="742"/>
      <c r="MA122" s="742"/>
      <c r="MB122" s="742"/>
      <c r="MC122" s="742"/>
      <c r="MD122" s="742"/>
      <c r="ME122" s="742"/>
      <c r="MF122" s="742"/>
      <c r="MG122" s="742"/>
      <c r="MH122" s="742"/>
      <c r="MI122" s="742"/>
      <c r="MJ122" s="742"/>
      <c r="MK122" s="742"/>
      <c r="ML122" s="742"/>
      <c r="MM122" s="742"/>
      <c r="MN122" s="742"/>
      <c r="MO122" s="742"/>
      <c r="MP122" s="742"/>
      <c r="MQ122" s="742"/>
      <c r="MR122" s="742"/>
      <c r="MS122" s="742"/>
      <c r="MT122" s="742"/>
      <c r="MU122" s="742"/>
      <c r="MV122" s="742"/>
      <c r="MW122" s="742"/>
      <c r="MX122" s="742"/>
      <c r="MY122" s="742"/>
      <c r="MZ122" s="742"/>
      <c r="NA122" s="742"/>
      <c r="NB122" s="742"/>
      <c r="NC122" s="742"/>
      <c r="ND122" s="742"/>
      <c r="NE122" s="742"/>
      <c r="NF122" s="742"/>
      <c r="NG122" s="742"/>
      <c r="NH122" s="742"/>
      <c r="NI122" s="742"/>
      <c r="NJ122" s="742"/>
      <c r="NK122" s="742"/>
      <c r="NL122" s="742"/>
      <c r="NM122" s="742"/>
      <c r="NN122" s="742"/>
      <c r="NO122" s="742"/>
      <c r="NP122" s="742"/>
      <c r="NQ122" s="742"/>
      <c r="NR122" s="742"/>
      <c r="NS122" s="742"/>
      <c r="NT122" s="742"/>
      <c r="NU122" s="742"/>
      <c r="NV122" s="742"/>
      <c r="NW122" s="742"/>
      <c r="NX122" s="742"/>
      <c r="NY122" s="742"/>
      <c r="NZ122" s="742"/>
      <c r="OA122" s="742"/>
      <c r="OB122" s="742"/>
      <c r="OC122" s="742"/>
      <c r="OD122" s="742"/>
      <c r="OE122" s="742"/>
      <c r="OF122" s="742"/>
      <c r="OG122" s="742"/>
      <c r="OH122" s="742"/>
      <c r="OI122" s="742"/>
      <c r="OJ122" s="742"/>
      <c r="OK122" s="742"/>
      <c r="OL122" s="742"/>
      <c r="OM122" s="742"/>
      <c r="ON122" s="742"/>
      <c r="OO122" s="742"/>
      <c r="OP122" s="742"/>
      <c r="OQ122" s="742"/>
      <c r="OR122" s="742"/>
      <c r="OS122" s="742"/>
      <c r="OT122" s="742"/>
      <c r="OU122" s="742"/>
      <c r="OV122" s="742"/>
      <c r="OW122" s="742"/>
      <c r="OX122" s="742"/>
      <c r="OY122" s="742"/>
      <c r="OZ122" s="742"/>
      <c r="PA122" s="742"/>
      <c r="PB122" s="742"/>
      <c r="PC122" s="742"/>
      <c r="PD122" s="742"/>
      <c r="PE122" s="742"/>
      <c r="PF122" s="742"/>
      <c r="PG122" s="742"/>
      <c r="PH122" s="742"/>
      <c r="PI122" s="742"/>
      <c r="PJ122" s="742"/>
      <c r="PK122" s="742"/>
      <c r="PL122" s="742"/>
      <c r="PM122" s="742"/>
      <c r="PN122" s="742"/>
      <c r="PO122" s="742"/>
      <c r="PP122" s="742"/>
      <c r="PQ122" s="742"/>
      <c r="PR122" s="742"/>
      <c r="PS122" s="742"/>
      <c r="PT122" s="742"/>
      <c r="PU122" s="742"/>
      <c r="PV122" s="742"/>
      <c r="PW122" s="742"/>
      <c r="PX122" s="742"/>
      <c r="PY122" s="742"/>
      <c r="PZ122" s="742"/>
      <c r="QA122" s="742"/>
      <c r="QB122" s="742"/>
      <c r="QC122" s="742"/>
      <c r="QD122" s="742"/>
      <c r="QE122" s="742"/>
      <c r="QF122" s="742"/>
      <c r="QG122" s="742"/>
      <c r="QH122" s="742"/>
      <c r="QI122" s="742"/>
      <c r="QJ122" s="742"/>
      <c r="QK122" s="742"/>
      <c r="QL122" s="742"/>
      <c r="QM122" s="742"/>
      <c r="QN122" s="742"/>
      <c r="QO122" s="742"/>
      <c r="QP122" s="742"/>
      <c r="QQ122" s="742"/>
      <c r="QR122" s="742"/>
      <c r="QS122" s="742"/>
      <c r="QT122" s="742"/>
      <c r="QU122" s="742"/>
      <c r="QV122" s="742"/>
      <c r="QW122" s="742"/>
      <c r="QX122" s="742"/>
      <c r="QY122" s="742"/>
      <c r="QZ122" s="742"/>
      <c r="RA122" s="742"/>
      <c r="RB122" s="742"/>
      <c r="RC122" s="742"/>
      <c r="RD122" s="742"/>
      <c r="RE122" s="742"/>
      <c r="RF122" s="742"/>
      <c r="RG122" s="742"/>
      <c r="RH122" s="742"/>
      <c r="RI122" s="742"/>
      <c r="RJ122" s="742"/>
      <c r="RK122" s="742"/>
      <c r="RL122" s="742"/>
      <c r="RM122" s="742"/>
      <c r="RN122" s="742"/>
      <c r="RO122" s="742"/>
      <c r="RP122" s="742"/>
      <c r="RQ122" s="742"/>
      <c r="RR122" s="742"/>
      <c r="RS122" s="742"/>
      <c r="RT122" s="742"/>
      <c r="RU122" s="742"/>
      <c r="RV122" s="742"/>
      <c r="RW122" s="742"/>
      <c r="RX122" s="742"/>
      <c r="RY122" s="742"/>
      <c r="RZ122" s="742"/>
      <c r="SA122" s="742"/>
      <c r="SB122" s="742"/>
      <c r="SC122" s="742"/>
      <c r="SD122" s="742"/>
      <c r="SE122" s="742"/>
      <c r="SF122" s="742"/>
      <c r="SG122" s="742"/>
      <c r="SH122" s="742"/>
      <c r="SI122" s="742"/>
      <c r="SJ122" s="742"/>
      <c r="SK122" s="742"/>
      <c r="SL122" s="742"/>
      <c r="SM122" s="742"/>
      <c r="SN122" s="742"/>
      <c r="SO122" s="742"/>
      <c r="SP122" s="742"/>
      <c r="SQ122" s="742"/>
      <c r="SR122" s="742"/>
      <c r="SS122" s="742"/>
      <c r="ST122" s="742"/>
      <c r="SU122" s="742"/>
      <c r="SV122" s="742"/>
      <c r="SW122" s="742"/>
      <c r="SX122" s="742"/>
      <c r="SY122" s="742"/>
      <c r="SZ122" s="742"/>
      <c r="TA122" s="742"/>
      <c r="TB122" s="742"/>
      <c r="TC122" s="742"/>
      <c r="TD122" s="742"/>
      <c r="TE122" s="742"/>
      <c r="TF122" s="742"/>
      <c r="TG122" s="742"/>
      <c r="TH122" s="742"/>
      <c r="TI122" s="742"/>
      <c r="TJ122" s="742"/>
      <c r="TK122" s="742"/>
      <c r="TL122" s="742"/>
      <c r="TM122" s="742"/>
      <c r="TN122" s="742"/>
      <c r="TO122" s="742"/>
      <c r="TP122" s="742"/>
      <c r="TQ122" s="742"/>
      <c r="TR122" s="742"/>
      <c r="TS122" s="742"/>
      <c r="TT122" s="742"/>
      <c r="TU122" s="742"/>
      <c r="TV122" s="742"/>
      <c r="TW122" s="742"/>
      <c r="TX122" s="742"/>
      <c r="TY122" s="742"/>
      <c r="TZ122" s="742"/>
      <c r="UA122" s="742"/>
      <c r="UB122" s="742"/>
      <c r="UC122" s="742"/>
      <c r="UD122" s="742"/>
      <c r="UE122" s="742"/>
      <c r="UF122" s="742"/>
      <c r="UG122" s="742"/>
      <c r="UH122" s="742"/>
      <c r="UI122" s="742"/>
      <c r="UJ122" s="742"/>
      <c r="UK122" s="742"/>
      <c r="UL122" s="742"/>
      <c r="UM122" s="742"/>
      <c r="UN122" s="742"/>
      <c r="UO122" s="742"/>
      <c r="UP122" s="742"/>
      <c r="UQ122" s="742"/>
      <c r="UR122" s="742"/>
      <c r="US122" s="742"/>
      <c r="UT122" s="742"/>
      <c r="UU122" s="742"/>
      <c r="UV122" s="742"/>
      <c r="UW122" s="742"/>
      <c r="UX122" s="742"/>
      <c r="UY122" s="742"/>
      <c r="UZ122" s="742"/>
      <c r="VA122" s="742"/>
      <c r="VB122" s="742"/>
      <c r="VC122" s="742"/>
      <c r="VD122" s="742"/>
      <c r="VE122" s="742"/>
      <c r="VF122" s="742"/>
      <c r="VG122" s="742"/>
      <c r="VH122" s="742"/>
      <c r="VI122" s="742"/>
      <c r="VJ122" s="742"/>
      <c r="VK122" s="742"/>
      <c r="VL122" s="742"/>
      <c r="VM122" s="742"/>
      <c r="VN122" s="742"/>
      <c r="VO122" s="742"/>
      <c r="VP122" s="742"/>
      <c r="VQ122" s="742"/>
      <c r="VR122" s="742"/>
      <c r="VS122" s="742"/>
      <c r="VT122" s="742"/>
      <c r="VU122" s="742"/>
      <c r="VV122" s="742"/>
      <c r="VW122" s="742"/>
      <c r="VX122" s="742"/>
      <c r="VY122" s="742"/>
      <c r="VZ122" s="742"/>
      <c r="WA122" s="742"/>
      <c r="WB122" s="742"/>
      <c r="WC122" s="742"/>
      <c r="WD122" s="742"/>
      <c r="WE122" s="742"/>
      <c r="WF122" s="742"/>
      <c r="WG122" s="742"/>
      <c r="WH122" s="742"/>
      <c r="WI122" s="742"/>
      <c r="WJ122" s="742"/>
      <c r="WK122" s="742"/>
      <c r="WL122" s="742"/>
      <c r="WM122" s="742"/>
      <c r="WN122" s="742"/>
      <c r="WO122" s="742"/>
      <c r="WP122" s="742"/>
      <c r="WQ122" s="742"/>
      <c r="WR122" s="742"/>
      <c r="WS122" s="742"/>
      <c r="WT122" s="742"/>
      <c r="WU122" s="742"/>
      <c r="WV122" s="742"/>
      <c r="WW122" s="742"/>
      <c r="WX122" s="742"/>
      <c r="WY122" s="742"/>
      <c r="WZ122" s="742"/>
      <c r="XA122" s="742"/>
      <c r="XB122" s="742"/>
      <c r="XC122" s="742"/>
      <c r="XD122" s="742"/>
      <c r="XE122" s="742"/>
      <c r="XF122" s="742"/>
      <c r="XG122" s="742"/>
      <c r="XH122" s="742"/>
      <c r="XI122" s="742"/>
      <c r="XJ122" s="742"/>
      <c r="XK122" s="742"/>
      <c r="XL122" s="742"/>
      <c r="XM122" s="742"/>
      <c r="XN122" s="742"/>
      <c r="XO122" s="742"/>
      <c r="XP122" s="742"/>
      <c r="XQ122" s="742"/>
      <c r="XR122" s="742"/>
      <c r="XS122" s="742"/>
      <c r="XT122" s="742"/>
      <c r="XU122" s="742"/>
      <c r="XV122" s="742"/>
      <c r="XW122" s="742"/>
      <c r="XX122" s="742"/>
      <c r="XY122" s="742"/>
      <c r="XZ122" s="742"/>
      <c r="YA122" s="742"/>
      <c r="YB122" s="742"/>
      <c r="YC122" s="742"/>
      <c r="YD122" s="742"/>
      <c r="YE122" s="742"/>
      <c r="YF122" s="742"/>
      <c r="YG122" s="742"/>
      <c r="YH122" s="742"/>
      <c r="YI122" s="742"/>
      <c r="YJ122" s="742"/>
      <c r="YK122" s="742"/>
      <c r="YL122" s="742"/>
      <c r="YM122" s="742"/>
      <c r="YN122" s="742"/>
      <c r="YO122" s="742"/>
      <c r="YP122" s="742"/>
      <c r="YQ122" s="742"/>
      <c r="YR122" s="742"/>
      <c r="YS122" s="742"/>
      <c r="YT122" s="742"/>
      <c r="YU122" s="742"/>
      <c r="YV122" s="742"/>
      <c r="YW122" s="742"/>
      <c r="YX122" s="742"/>
      <c r="YY122" s="742"/>
      <c r="YZ122" s="742"/>
      <c r="ZA122" s="742"/>
      <c r="ZB122" s="742"/>
      <c r="ZC122" s="742"/>
      <c r="ZD122" s="742"/>
      <c r="ZE122" s="742"/>
      <c r="ZF122" s="742"/>
      <c r="ZG122" s="742"/>
      <c r="ZH122" s="742"/>
      <c r="ZI122" s="742"/>
      <c r="ZJ122" s="742"/>
      <c r="ZK122" s="742"/>
      <c r="ZL122" s="742"/>
      <c r="ZM122" s="742"/>
      <c r="ZN122" s="742"/>
      <c r="ZO122" s="742"/>
      <c r="ZP122" s="742"/>
      <c r="ZQ122" s="742"/>
      <c r="ZR122" s="742"/>
      <c r="ZS122" s="742"/>
      <c r="ZT122" s="742"/>
      <c r="ZU122" s="742"/>
      <c r="ZV122" s="742"/>
      <c r="ZW122" s="742"/>
      <c r="ZX122" s="742"/>
      <c r="ZY122" s="742"/>
      <c r="ZZ122" s="742"/>
      <c r="AAA122" s="742"/>
      <c r="AAB122" s="742"/>
      <c r="AAC122" s="742"/>
      <c r="AAD122" s="742"/>
      <c r="AAE122" s="742"/>
      <c r="AAF122" s="742"/>
      <c r="AAG122" s="742"/>
      <c r="AAH122" s="742"/>
      <c r="AAI122" s="742"/>
      <c r="AAJ122" s="742"/>
      <c r="AAK122" s="742"/>
      <c r="AAL122" s="742"/>
      <c r="AAM122" s="742"/>
      <c r="AAN122" s="742"/>
      <c r="AAO122" s="742"/>
      <c r="AAP122" s="742"/>
      <c r="AAQ122" s="742"/>
      <c r="AAR122" s="742"/>
      <c r="AAS122" s="742"/>
      <c r="AAT122" s="742"/>
      <c r="AAU122" s="742"/>
      <c r="AAV122" s="742"/>
      <c r="AAW122" s="742"/>
      <c r="AAX122" s="742"/>
      <c r="AAY122" s="742"/>
      <c r="AAZ122" s="742"/>
      <c r="ABA122" s="742"/>
      <c r="ABB122" s="742"/>
      <c r="ABC122" s="742"/>
      <c r="ABD122" s="742"/>
      <c r="ABE122" s="742"/>
      <c r="ABF122" s="742"/>
      <c r="ABG122" s="742"/>
      <c r="ABH122" s="742"/>
      <c r="ABI122" s="742"/>
      <c r="ABJ122" s="742"/>
      <c r="ABK122" s="742"/>
      <c r="ABL122" s="742"/>
      <c r="ABM122" s="742"/>
      <c r="ABN122" s="742"/>
      <c r="ABO122" s="742"/>
      <c r="ABP122" s="742"/>
      <c r="ABQ122" s="742"/>
      <c r="ABR122" s="742"/>
      <c r="ABS122" s="742"/>
      <c r="ABT122" s="742"/>
      <c r="ABU122" s="742"/>
      <c r="ABV122" s="742"/>
      <c r="ABW122" s="742"/>
      <c r="ABX122" s="742"/>
      <c r="ABY122" s="742"/>
      <c r="ABZ122" s="742"/>
      <c r="ACA122" s="742"/>
      <c r="ACB122" s="742"/>
      <c r="ACC122" s="742"/>
      <c r="ACD122" s="742"/>
      <c r="ACE122" s="742"/>
      <c r="ACF122" s="742"/>
      <c r="ACG122" s="742"/>
      <c r="ACH122" s="742"/>
      <c r="ACI122" s="742"/>
      <c r="ACJ122" s="742"/>
      <c r="ACK122" s="742"/>
      <c r="ACL122" s="742"/>
      <c r="ACM122" s="742"/>
      <c r="ACN122" s="742"/>
      <c r="ACO122" s="742"/>
      <c r="ACP122" s="742"/>
      <c r="ACQ122" s="742"/>
      <c r="ACR122" s="742"/>
      <c r="ACS122" s="742"/>
      <c r="ACT122" s="742"/>
      <c r="ACU122" s="742"/>
      <c r="ACV122" s="742"/>
      <c r="ACW122" s="742"/>
      <c r="ACX122" s="742"/>
      <c r="ACY122" s="742"/>
      <c r="ACZ122" s="742"/>
      <c r="ADA122" s="742"/>
      <c r="ADB122" s="742"/>
      <c r="ADC122" s="742"/>
      <c r="ADD122" s="742"/>
      <c r="ADE122" s="742"/>
      <c r="ADF122" s="742"/>
      <c r="ADG122" s="742"/>
      <c r="ADH122" s="742"/>
      <c r="ADI122" s="742"/>
      <c r="ADJ122" s="742"/>
      <c r="ADK122" s="742"/>
      <c r="ADL122" s="742"/>
      <c r="ADM122" s="742"/>
      <c r="ADN122" s="742"/>
      <c r="ADO122" s="742"/>
      <c r="ADP122" s="742"/>
      <c r="ADQ122" s="742"/>
      <c r="ADR122" s="742"/>
      <c r="ADS122" s="742"/>
      <c r="ADT122" s="742"/>
      <c r="ADU122" s="742"/>
      <c r="ADV122" s="742"/>
      <c r="ADW122" s="742"/>
      <c r="ADX122" s="742"/>
      <c r="ADY122" s="742"/>
      <c r="ADZ122" s="742"/>
      <c r="AEA122" s="742"/>
      <c r="AEB122" s="742"/>
      <c r="AEC122" s="742"/>
      <c r="AED122" s="742"/>
      <c r="AEE122" s="742"/>
      <c r="AEF122" s="742"/>
      <c r="AEG122" s="742"/>
      <c r="AEH122" s="742"/>
      <c r="AEI122" s="742"/>
      <c r="AEJ122" s="742"/>
      <c r="AEK122" s="742"/>
      <c r="AEL122" s="742"/>
      <c r="AEM122" s="742"/>
      <c r="AEN122" s="742"/>
      <c r="AEO122" s="742"/>
      <c r="AEP122" s="742"/>
      <c r="AEQ122" s="742"/>
      <c r="AER122" s="742"/>
      <c r="AES122" s="742"/>
      <c r="AET122" s="742"/>
      <c r="AEU122" s="742"/>
      <c r="AEV122" s="742"/>
      <c r="AEW122" s="742"/>
      <c r="AEX122" s="742"/>
      <c r="AEY122" s="742"/>
      <c r="AEZ122" s="742"/>
      <c r="AFA122" s="742"/>
      <c r="AFB122" s="742"/>
      <c r="AFC122" s="742"/>
      <c r="AFD122" s="742"/>
      <c r="AFE122" s="742"/>
      <c r="AFF122" s="742"/>
      <c r="AFG122" s="742"/>
      <c r="AFH122" s="742"/>
      <c r="AFI122" s="742"/>
      <c r="AFJ122" s="742"/>
      <c r="AFK122" s="742"/>
      <c r="AFL122" s="742"/>
      <c r="AFM122" s="742"/>
      <c r="AFN122" s="742"/>
      <c r="AFO122" s="742"/>
      <c r="AFP122" s="742"/>
      <c r="AFQ122" s="742"/>
      <c r="AFR122" s="742"/>
      <c r="AFS122" s="742"/>
      <c r="AFT122" s="742"/>
      <c r="AFU122" s="742"/>
      <c r="AFV122" s="742"/>
      <c r="AFW122" s="742"/>
      <c r="AFX122" s="742"/>
      <c r="AFY122" s="742"/>
      <c r="AFZ122" s="742"/>
      <c r="AGA122" s="742"/>
      <c r="AGB122" s="742"/>
      <c r="AGC122" s="742"/>
      <c r="AGD122" s="742"/>
      <c r="AGE122" s="742"/>
      <c r="AGF122" s="742"/>
      <c r="AGG122" s="742"/>
      <c r="AGH122" s="742"/>
      <c r="AGI122" s="742"/>
      <c r="AGJ122" s="742"/>
      <c r="AGK122" s="742"/>
      <c r="AGL122" s="742"/>
      <c r="AGM122" s="742"/>
      <c r="AGN122" s="742"/>
      <c r="AGO122" s="742"/>
      <c r="AGP122" s="742"/>
      <c r="AGQ122" s="742"/>
      <c r="AGR122" s="742"/>
      <c r="AGS122" s="742"/>
      <c r="AGT122" s="742"/>
      <c r="AGU122" s="742"/>
      <c r="AGV122" s="742"/>
      <c r="AGW122" s="742"/>
      <c r="AGX122" s="742"/>
      <c r="AGY122" s="742"/>
      <c r="AGZ122" s="742"/>
      <c r="AHA122" s="742"/>
      <c r="AHB122" s="742"/>
      <c r="AHC122" s="742"/>
      <c r="AHD122" s="742"/>
      <c r="AHE122" s="742"/>
      <c r="AHF122" s="742"/>
      <c r="AHG122" s="742"/>
      <c r="AHH122" s="742"/>
      <c r="AHI122" s="742"/>
      <c r="AHJ122" s="742"/>
      <c r="AHK122" s="742"/>
      <c r="AHL122" s="742"/>
      <c r="AHM122" s="742"/>
      <c r="AHN122" s="742"/>
      <c r="AHO122" s="742"/>
      <c r="AHP122" s="742"/>
      <c r="AHQ122" s="742"/>
      <c r="AHR122" s="742"/>
      <c r="AHS122" s="742"/>
      <c r="AHT122" s="742"/>
      <c r="AHU122" s="742"/>
      <c r="AHV122" s="742"/>
      <c r="AHW122" s="742"/>
      <c r="AHX122" s="742"/>
      <c r="AHY122" s="742"/>
      <c r="AHZ122" s="742"/>
      <c r="AIA122" s="742"/>
      <c r="AIB122" s="742"/>
      <c r="AIC122" s="742"/>
      <c r="AID122" s="742"/>
      <c r="AIE122" s="742"/>
      <c r="AIF122" s="742"/>
      <c r="AIG122" s="742"/>
      <c r="AIH122" s="742"/>
      <c r="AII122" s="742"/>
      <c r="AIJ122" s="742"/>
      <c r="AIK122" s="742"/>
      <c r="AIL122" s="742"/>
      <c r="AIM122" s="742"/>
      <c r="AIN122" s="742"/>
      <c r="AIO122" s="742"/>
      <c r="AIP122" s="742"/>
      <c r="AIQ122" s="742"/>
      <c r="AIR122" s="742"/>
      <c r="AIS122" s="742"/>
      <c r="AIT122" s="742"/>
      <c r="AIU122" s="742"/>
      <c r="AIV122" s="742"/>
      <c r="AIW122" s="742"/>
      <c r="AIX122" s="742"/>
      <c r="AIY122" s="742"/>
      <c r="AIZ122" s="742"/>
      <c r="AJA122" s="742"/>
      <c r="AJB122" s="742"/>
      <c r="AJC122" s="742"/>
      <c r="AJD122" s="742"/>
      <c r="AJE122" s="742"/>
      <c r="AJF122" s="742"/>
      <c r="AJG122" s="742"/>
      <c r="AJH122" s="742"/>
      <c r="AJI122" s="742"/>
      <c r="AJJ122" s="742"/>
      <c r="AJK122" s="742"/>
      <c r="AJL122" s="742"/>
      <c r="AJM122" s="742"/>
      <c r="AJN122" s="742"/>
      <c r="AJO122" s="742"/>
      <c r="AJP122" s="742"/>
      <c r="AJQ122" s="742"/>
      <c r="AJR122" s="742"/>
      <c r="AJS122" s="742"/>
      <c r="AJT122" s="742"/>
      <c r="AJU122" s="742"/>
      <c r="AJV122" s="742"/>
      <c r="AJW122" s="742"/>
      <c r="AJX122" s="742"/>
      <c r="AJY122" s="742"/>
      <c r="AJZ122" s="742"/>
      <c r="AKA122" s="742"/>
      <c r="AKB122" s="742"/>
      <c r="AKC122" s="742"/>
      <c r="AKD122" s="742"/>
      <c r="AKE122" s="742"/>
      <c r="AKF122" s="742"/>
      <c r="AKG122" s="742"/>
      <c r="AKH122" s="742"/>
      <c r="AKI122" s="742"/>
      <c r="AKJ122" s="742"/>
      <c r="AKK122" s="742"/>
      <c r="AKL122" s="742"/>
      <c r="AKM122" s="742"/>
      <c r="AKN122" s="742"/>
      <c r="AKO122" s="742"/>
      <c r="AKP122" s="742"/>
      <c r="AKQ122" s="742"/>
      <c r="AKR122" s="742"/>
      <c r="AKS122" s="742"/>
      <c r="AKT122" s="742"/>
      <c r="AKU122" s="742"/>
      <c r="AKV122" s="742"/>
      <c r="AKW122" s="742"/>
      <c r="AKX122" s="742"/>
      <c r="AKY122" s="742"/>
      <c r="AKZ122" s="742"/>
      <c r="ALA122" s="742"/>
      <c r="ALB122" s="742"/>
      <c r="ALC122" s="742"/>
      <c r="ALD122" s="742"/>
      <c r="ALE122" s="742"/>
      <c r="ALF122" s="742"/>
      <c r="ALG122" s="742"/>
      <c r="ALH122" s="742"/>
      <c r="ALI122" s="742"/>
      <c r="ALJ122" s="742"/>
      <c r="ALK122" s="742"/>
      <c r="ALL122" s="742"/>
      <c r="ALM122" s="742"/>
      <c r="ALN122" s="742"/>
      <c r="ALO122" s="742"/>
      <c r="ALP122" s="742"/>
      <c r="ALQ122" s="742"/>
      <c r="ALR122" s="742"/>
      <c r="ALS122" s="742"/>
      <c r="ALT122" s="742"/>
      <c r="ALU122" s="742"/>
      <c r="ALV122" s="742"/>
      <c r="ALW122" s="742"/>
      <c r="ALX122" s="742"/>
      <c r="ALY122" s="742"/>
      <c r="ALZ122" s="742"/>
      <c r="AMA122" s="742"/>
      <c r="AMB122" s="742"/>
      <c r="AMC122" s="742"/>
      <c r="AMD122" s="742"/>
      <c r="AME122" s="742"/>
      <c r="AMF122" s="742"/>
      <c r="AMG122" s="742"/>
      <c r="AMH122" s="742"/>
      <c r="AMI122" s="742"/>
      <c r="AMJ122" s="742"/>
      <c r="AMK122" s="742"/>
    </row>
    <row r="123" spans="1:1025" s="743" customFormat="1" x14ac:dyDescent="0.2">
      <c r="A123" s="714" t="s">
        <v>34</v>
      </c>
      <c r="B123" s="713" t="s">
        <v>50</v>
      </c>
      <c r="C123" s="714">
        <f t="shared" ref="C123:C143" si="41">H123</f>
        <v>1995</v>
      </c>
      <c r="D123" s="713">
        <v>4</v>
      </c>
      <c r="E123" s="718" t="s">
        <v>13649</v>
      </c>
      <c r="F123" s="719" t="s">
        <v>13676</v>
      </c>
      <c r="G123" s="719" t="s">
        <v>170</v>
      </c>
      <c r="H123" s="714">
        <v>1995</v>
      </c>
      <c r="I123" s="715">
        <v>1</v>
      </c>
      <c r="J123" s="742"/>
      <c r="K123" s="742"/>
      <c r="L123" s="742"/>
      <c r="M123" s="742"/>
      <c r="N123" s="742"/>
      <c r="O123" s="742"/>
      <c r="P123" s="742"/>
      <c r="Q123" s="742"/>
      <c r="R123" s="742"/>
      <c r="S123" s="742"/>
      <c r="T123" s="742"/>
      <c r="U123" s="742"/>
      <c r="V123" s="742"/>
      <c r="W123" s="742"/>
      <c r="X123" s="742"/>
      <c r="Y123" s="742"/>
      <c r="Z123" s="742"/>
      <c r="AA123" s="742"/>
      <c r="AB123" s="742"/>
      <c r="AC123" s="742"/>
      <c r="AD123" s="742"/>
      <c r="AE123" s="742"/>
      <c r="AF123" s="742"/>
      <c r="AG123" s="742"/>
      <c r="AH123" s="742"/>
      <c r="AI123" s="742"/>
      <c r="AJ123" s="742"/>
      <c r="AK123" s="742"/>
      <c r="AL123" s="742"/>
      <c r="AM123" s="742"/>
      <c r="AN123" s="742"/>
      <c r="AO123" s="742"/>
      <c r="AP123" s="742"/>
      <c r="AQ123" s="742"/>
      <c r="AR123" s="742"/>
      <c r="AS123" s="742"/>
      <c r="AT123" s="742"/>
      <c r="AU123" s="742"/>
      <c r="AV123" s="742"/>
      <c r="AW123" s="742"/>
      <c r="AX123" s="742"/>
      <c r="AY123" s="742"/>
      <c r="AZ123" s="742"/>
      <c r="BA123" s="742"/>
      <c r="BB123" s="742"/>
      <c r="BC123" s="742"/>
      <c r="BD123" s="742"/>
      <c r="BE123" s="742"/>
      <c r="BF123" s="742"/>
      <c r="BG123" s="742"/>
      <c r="BH123" s="742"/>
      <c r="BI123" s="742"/>
      <c r="BJ123" s="742"/>
      <c r="BK123" s="742"/>
      <c r="BL123" s="742"/>
      <c r="BM123" s="742"/>
      <c r="BN123" s="742"/>
      <c r="BO123" s="742"/>
      <c r="BP123" s="742"/>
      <c r="BQ123" s="742"/>
      <c r="BR123" s="742"/>
      <c r="BS123" s="742"/>
      <c r="BT123" s="742"/>
      <c r="BU123" s="742"/>
      <c r="BV123" s="742"/>
      <c r="BW123" s="742"/>
      <c r="BX123" s="742"/>
      <c r="BY123" s="742"/>
      <c r="BZ123" s="742"/>
      <c r="CA123" s="742"/>
      <c r="CB123" s="742"/>
      <c r="CC123" s="742"/>
      <c r="CD123" s="742"/>
      <c r="CE123" s="742"/>
      <c r="CF123" s="742"/>
      <c r="CG123" s="742"/>
      <c r="CH123" s="742"/>
      <c r="CI123" s="742"/>
      <c r="CJ123" s="742"/>
      <c r="CK123" s="742"/>
      <c r="CL123" s="742"/>
      <c r="CM123" s="742"/>
      <c r="CN123" s="742"/>
      <c r="CO123" s="742"/>
      <c r="CP123" s="742"/>
      <c r="CQ123" s="742"/>
      <c r="CR123" s="742"/>
      <c r="CS123" s="742"/>
      <c r="CT123" s="742"/>
      <c r="CU123" s="742"/>
      <c r="CV123" s="742"/>
      <c r="CW123" s="742"/>
      <c r="CX123" s="742"/>
      <c r="CY123" s="742"/>
      <c r="CZ123" s="742"/>
      <c r="DA123" s="742"/>
      <c r="DB123" s="742"/>
      <c r="DC123" s="742"/>
      <c r="DD123" s="742"/>
      <c r="DE123" s="742"/>
      <c r="DF123" s="742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  <c r="FI123" s="742"/>
      <c r="FJ123" s="742"/>
      <c r="FK123" s="742"/>
      <c r="FL123" s="742"/>
      <c r="FM123" s="742"/>
      <c r="FN123" s="742"/>
      <c r="FO123" s="742"/>
      <c r="FP123" s="742"/>
      <c r="FQ123" s="742"/>
      <c r="FR123" s="742"/>
      <c r="FS123" s="742"/>
      <c r="FT123" s="742"/>
      <c r="FU123" s="742"/>
      <c r="FV123" s="742"/>
      <c r="FW123" s="742"/>
      <c r="FX123" s="742"/>
      <c r="FY123" s="742"/>
      <c r="FZ123" s="742"/>
      <c r="GA123" s="742"/>
      <c r="GB123" s="742"/>
      <c r="GC123" s="742"/>
      <c r="GD123" s="742"/>
      <c r="GE123" s="742"/>
      <c r="GF123" s="742"/>
      <c r="GG123" s="742"/>
      <c r="GH123" s="742"/>
      <c r="GI123" s="742"/>
      <c r="GJ123" s="742"/>
      <c r="GK123" s="742"/>
      <c r="GL123" s="742"/>
      <c r="GM123" s="742"/>
      <c r="GN123" s="742"/>
      <c r="GO123" s="742"/>
      <c r="GP123" s="742"/>
      <c r="GQ123" s="742"/>
      <c r="GR123" s="742"/>
      <c r="GS123" s="742"/>
      <c r="GT123" s="742"/>
      <c r="GU123" s="742"/>
      <c r="GV123" s="742"/>
      <c r="GW123" s="742"/>
      <c r="GX123" s="742"/>
      <c r="GY123" s="742"/>
      <c r="GZ123" s="742"/>
      <c r="HA123" s="742"/>
      <c r="HB123" s="742"/>
      <c r="HC123" s="742"/>
      <c r="HD123" s="742"/>
      <c r="HE123" s="742"/>
      <c r="HF123" s="742"/>
      <c r="HG123" s="742"/>
      <c r="HH123" s="742"/>
      <c r="HI123" s="742"/>
      <c r="HJ123" s="742"/>
      <c r="HK123" s="742"/>
      <c r="HL123" s="742"/>
      <c r="HM123" s="742"/>
      <c r="HN123" s="742"/>
      <c r="HO123" s="742"/>
      <c r="HP123" s="742"/>
      <c r="HQ123" s="742"/>
      <c r="HR123" s="742"/>
      <c r="HS123" s="742"/>
      <c r="HT123" s="742"/>
      <c r="HU123" s="742"/>
      <c r="HV123" s="742"/>
      <c r="HW123" s="742"/>
      <c r="HX123" s="742"/>
      <c r="HY123" s="742"/>
      <c r="HZ123" s="742"/>
      <c r="IA123" s="742"/>
      <c r="IB123" s="742"/>
      <c r="IC123" s="742"/>
      <c r="ID123" s="742"/>
      <c r="IE123" s="742"/>
      <c r="IF123" s="742"/>
      <c r="IG123" s="742"/>
      <c r="IH123" s="742"/>
      <c r="II123" s="742"/>
      <c r="IJ123" s="742"/>
      <c r="IK123" s="742"/>
      <c r="IL123" s="742"/>
      <c r="IM123" s="742"/>
      <c r="IN123" s="742"/>
      <c r="IO123" s="742"/>
      <c r="IP123" s="742"/>
      <c r="IQ123" s="742"/>
      <c r="IR123" s="742"/>
      <c r="IS123" s="742"/>
      <c r="IT123" s="742"/>
      <c r="IU123" s="742"/>
      <c r="IV123" s="742"/>
      <c r="IW123" s="742"/>
      <c r="IX123" s="742"/>
      <c r="IY123" s="742"/>
      <c r="IZ123" s="742"/>
      <c r="JA123" s="742"/>
      <c r="JB123" s="742"/>
      <c r="JC123" s="742"/>
      <c r="JD123" s="742"/>
      <c r="JE123" s="742"/>
      <c r="JF123" s="742"/>
      <c r="JG123" s="742"/>
      <c r="JH123" s="742"/>
      <c r="JI123" s="742"/>
      <c r="JJ123" s="742"/>
      <c r="JK123" s="742"/>
      <c r="JL123" s="742"/>
      <c r="JM123" s="742"/>
      <c r="JN123" s="742"/>
      <c r="JO123" s="742"/>
      <c r="JP123" s="742"/>
      <c r="JQ123" s="742"/>
      <c r="JR123" s="742"/>
      <c r="JS123" s="742"/>
      <c r="JT123" s="742"/>
      <c r="JU123" s="742"/>
      <c r="JV123" s="742"/>
      <c r="JW123" s="742"/>
      <c r="JX123" s="742"/>
      <c r="JY123" s="742"/>
      <c r="JZ123" s="742"/>
      <c r="KA123" s="742"/>
      <c r="KB123" s="742"/>
      <c r="KC123" s="742"/>
      <c r="KD123" s="742"/>
      <c r="KE123" s="742"/>
      <c r="KF123" s="742"/>
      <c r="KG123" s="742"/>
      <c r="KH123" s="742"/>
      <c r="KI123" s="742"/>
      <c r="KJ123" s="742"/>
      <c r="KK123" s="742"/>
      <c r="KL123" s="742"/>
      <c r="KM123" s="742"/>
      <c r="KN123" s="742"/>
      <c r="KO123" s="742"/>
      <c r="KP123" s="742"/>
      <c r="KQ123" s="742"/>
      <c r="KR123" s="742"/>
      <c r="KS123" s="742"/>
      <c r="KT123" s="742"/>
      <c r="KU123" s="742"/>
      <c r="KV123" s="742"/>
      <c r="KW123" s="742"/>
      <c r="KX123" s="742"/>
      <c r="KY123" s="742"/>
      <c r="KZ123" s="742"/>
      <c r="LA123" s="742"/>
      <c r="LB123" s="742"/>
      <c r="LC123" s="742"/>
      <c r="LD123" s="742"/>
      <c r="LE123" s="742"/>
      <c r="LF123" s="742"/>
      <c r="LG123" s="742"/>
      <c r="LH123" s="742"/>
      <c r="LI123" s="742"/>
      <c r="LJ123" s="742"/>
      <c r="LK123" s="742"/>
      <c r="LL123" s="742"/>
      <c r="LM123" s="742"/>
      <c r="LN123" s="742"/>
      <c r="LO123" s="742"/>
      <c r="LP123" s="742"/>
      <c r="LQ123" s="742"/>
      <c r="LR123" s="742"/>
      <c r="LS123" s="742"/>
      <c r="LT123" s="742"/>
      <c r="LU123" s="742"/>
      <c r="LV123" s="742"/>
      <c r="LW123" s="742"/>
      <c r="LX123" s="742"/>
      <c r="LY123" s="742"/>
      <c r="LZ123" s="742"/>
      <c r="MA123" s="742"/>
      <c r="MB123" s="742"/>
      <c r="MC123" s="742"/>
      <c r="MD123" s="742"/>
      <c r="ME123" s="742"/>
      <c r="MF123" s="742"/>
      <c r="MG123" s="742"/>
      <c r="MH123" s="742"/>
      <c r="MI123" s="742"/>
      <c r="MJ123" s="742"/>
      <c r="MK123" s="742"/>
      <c r="ML123" s="742"/>
      <c r="MM123" s="742"/>
      <c r="MN123" s="742"/>
      <c r="MO123" s="742"/>
      <c r="MP123" s="742"/>
      <c r="MQ123" s="742"/>
      <c r="MR123" s="742"/>
      <c r="MS123" s="742"/>
      <c r="MT123" s="742"/>
      <c r="MU123" s="742"/>
      <c r="MV123" s="742"/>
      <c r="MW123" s="742"/>
      <c r="MX123" s="742"/>
      <c r="MY123" s="742"/>
      <c r="MZ123" s="742"/>
      <c r="NA123" s="742"/>
      <c r="NB123" s="742"/>
      <c r="NC123" s="742"/>
      <c r="ND123" s="742"/>
      <c r="NE123" s="742"/>
      <c r="NF123" s="742"/>
      <c r="NG123" s="742"/>
      <c r="NH123" s="742"/>
      <c r="NI123" s="742"/>
      <c r="NJ123" s="742"/>
      <c r="NK123" s="742"/>
      <c r="NL123" s="742"/>
      <c r="NM123" s="742"/>
      <c r="NN123" s="742"/>
      <c r="NO123" s="742"/>
      <c r="NP123" s="742"/>
      <c r="NQ123" s="742"/>
      <c r="NR123" s="742"/>
      <c r="NS123" s="742"/>
      <c r="NT123" s="742"/>
      <c r="NU123" s="742"/>
      <c r="NV123" s="742"/>
      <c r="NW123" s="742"/>
      <c r="NX123" s="742"/>
      <c r="NY123" s="742"/>
      <c r="NZ123" s="742"/>
      <c r="OA123" s="742"/>
      <c r="OB123" s="742"/>
      <c r="OC123" s="742"/>
      <c r="OD123" s="742"/>
      <c r="OE123" s="742"/>
      <c r="OF123" s="742"/>
      <c r="OG123" s="742"/>
      <c r="OH123" s="742"/>
      <c r="OI123" s="742"/>
      <c r="OJ123" s="742"/>
      <c r="OK123" s="742"/>
      <c r="OL123" s="742"/>
      <c r="OM123" s="742"/>
      <c r="ON123" s="742"/>
      <c r="OO123" s="742"/>
      <c r="OP123" s="742"/>
      <c r="OQ123" s="742"/>
      <c r="OR123" s="742"/>
      <c r="OS123" s="742"/>
      <c r="OT123" s="742"/>
      <c r="OU123" s="742"/>
      <c r="OV123" s="742"/>
      <c r="OW123" s="742"/>
      <c r="OX123" s="742"/>
      <c r="OY123" s="742"/>
      <c r="OZ123" s="742"/>
      <c r="PA123" s="742"/>
      <c r="PB123" s="742"/>
      <c r="PC123" s="742"/>
      <c r="PD123" s="742"/>
      <c r="PE123" s="742"/>
      <c r="PF123" s="742"/>
      <c r="PG123" s="742"/>
      <c r="PH123" s="742"/>
      <c r="PI123" s="742"/>
      <c r="PJ123" s="742"/>
      <c r="PK123" s="742"/>
      <c r="PL123" s="742"/>
      <c r="PM123" s="742"/>
      <c r="PN123" s="742"/>
      <c r="PO123" s="742"/>
      <c r="PP123" s="742"/>
      <c r="PQ123" s="742"/>
      <c r="PR123" s="742"/>
      <c r="PS123" s="742"/>
      <c r="PT123" s="742"/>
      <c r="PU123" s="742"/>
      <c r="PV123" s="742"/>
      <c r="PW123" s="742"/>
      <c r="PX123" s="742"/>
      <c r="PY123" s="742"/>
      <c r="PZ123" s="742"/>
      <c r="QA123" s="742"/>
      <c r="QB123" s="742"/>
      <c r="QC123" s="742"/>
      <c r="QD123" s="742"/>
      <c r="QE123" s="742"/>
      <c r="QF123" s="742"/>
      <c r="QG123" s="742"/>
      <c r="QH123" s="742"/>
      <c r="QI123" s="742"/>
      <c r="QJ123" s="742"/>
      <c r="QK123" s="742"/>
      <c r="QL123" s="742"/>
      <c r="QM123" s="742"/>
      <c r="QN123" s="742"/>
      <c r="QO123" s="742"/>
      <c r="QP123" s="742"/>
      <c r="QQ123" s="742"/>
      <c r="QR123" s="742"/>
      <c r="QS123" s="742"/>
      <c r="QT123" s="742"/>
      <c r="QU123" s="742"/>
      <c r="QV123" s="742"/>
      <c r="QW123" s="742"/>
      <c r="QX123" s="742"/>
      <c r="QY123" s="742"/>
      <c r="QZ123" s="742"/>
      <c r="RA123" s="742"/>
      <c r="RB123" s="742"/>
      <c r="RC123" s="742"/>
      <c r="RD123" s="742"/>
      <c r="RE123" s="742"/>
      <c r="RF123" s="742"/>
      <c r="RG123" s="742"/>
      <c r="RH123" s="742"/>
      <c r="RI123" s="742"/>
      <c r="RJ123" s="742"/>
      <c r="RK123" s="742"/>
      <c r="RL123" s="742"/>
      <c r="RM123" s="742"/>
      <c r="RN123" s="742"/>
      <c r="RO123" s="742"/>
      <c r="RP123" s="742"/>
      <c r="RQ123" s="742"/>
      <c r="RR123" s="742"/>
      <c r="RS123" s="742"/>
      <c r="RT123" s="742"/>
      <c r="RU123" s="742"/>
      <c r="RV123" s="742"/>
      <c r="RW123" s="742"/>
      <c r="RX123" s="742"/>
      <c r="RY123" s="742"/>
      <c r="RZ123" s="742"/>
      <c r="SA123" s="742"/>
      <c r="SB123" s="742"/>
      <c r="SC123" s="742"/>
      <c r="SD123" s="742"/>
      <c r="SE123" s="742"/>
      <c r="SF123" s="742"/>
      <c r="SG123" s="742"/>
      <c r="SH123" s="742"/>
      <c r="SI123" s="742"/>
      <c r="SJ123" s="742"/>
      <c r="SK123" s="742"/>
      <c r="SL123" s="742"/>
      <c r="SM123" s="742"/>
      <c r="SN123" s="742"/>
      <c r="SO123" s="742"/>
      <c r="SP123" s="742"/>
      <c r="SQ123" s="742"/>
      <c r="SR123" s="742"/>
      <c r="SS123" s="742"/>
      <c r="ST123" s="742"/>
      <c r="SU123" s="742"/>
      <c r="SV123" s="742"/>
      <c r="SW123" s="742"/>
      <c r="SX123" s="742"/>
      <c r="SY123" s="742"/>
      <c r="SZ123" s="742"/>
      <c r="TA123" s="742"/>
      <c r="TB123" s="742"/>
      <c r="TC123" s="742"/>
      <c r="TD123" s="742"/>
      <c r="TE123" s="742"/>
      <c r="TF123" s="742"/>
      <c r="TG123" s="742"/>
      <c r="TH123" s="742"/>
      <c r="TI123" s="742"/>
      <c r="TJ123" s="742"/>
      <c r="TK123" s="742"/>
      <c r="TL123" s="742"/>
      <c r="TM123" s="742"/>
      <c r="TN123" s="742"/>
      <c r="TO123" s="742"/>
      <c r="TP123" s="742"/>
      <c r="TQ123" s="742"/>
      <c r="TR123" s="742"/>
      <c r="TS123" s="742"/>
      <c r="TT123" s="742"/>
      <c r="TU123" s="742"/>
      <c r="TV123" s="742"/>
      <c r="TW123" s="742"/>
      <c r="TX123" s="742"/>
      <c r="TY123" s="742"/>
      <c r="TZ123" s="742"/>
      <c r="UA123" s="742"/>
      <c r="UB123" s="742"/>
      <c r="UC123" s="742"/>
      <c r="UD123" s="742"/>
      <c r="UE123" s="742"/>
      <c r="UF123" s="742"/>
      <c r="UG123" s="742"/>
      <c r="UH123" s="742"/>
      <c r="UI123" s="742"/>
      <c r="UJ123" s="742"/>
      <c r="UK123" s="742"/>
      <c r="UL123" s="742"/>
      <c r="UM123" s="742"/>
      <c r="UN123" s="742"/>
      <c r="UO123" s="742"/>
      <c r="UP123" s="742"/>
      <c r="UQ123" s="742"/>
      <c r="UR123" s="742"/>
      <c r="US123" s="742"/>
      <c r="UT123" s="742"/>
      <c r="UU123" s="742"/>
      <c r="UV123" s="742"/>
      <c r="UW123" s="742"/>
      <c r="UX123" s="742"/>
      <c r="UY123" s="742"/>
      <c r="UZ123" s="742"/>
      <c r="VA123" s="742"/>
      <c r="VB123" s="742"/>
      <c r="VC123" s="742"/>
      <c r="VD123" s="742"/>
      <c r="VE123" s="742"/>
      <c r="VF123" s="742"/>
      <c r="VG123" s="742"/>
      <c r="VH123" s="742"/>
      <c r="VI123" s="742"/>
      <c r="VJ123" s="742"/>
      <c r="VK123" s="742"/>
      <c r="VL123" s="742"/>
      <c r="VM123" s="742"/>
      <c r="VN123" s="742"/>
      <c r="VO123" s="742"/>
      <c r="VP123" s="742"/>
      <c r="VQ123" s="742"/>
      <c r="VR123" s="742"/>
      <c r="VS123" s="742"/>
      <c r="VT123" s="742"/>
      <c r="VU123" s="742"/>
      <c r="VV123" s="742"/>
      <c r="VW123" s="742"/>
      <c r="VX123" s="742"/>
      <c r="VY123" s="742"/>
      <c r="VZ123" s="742"/>
      <c r="WA123" s="742"/>
      <c r="WB123" s="742"/>
      <c r="WC123" s="742"/>
      <c r="WD123" s="742"/>
      <c r="WE123" s="742"/>
      <c r="WF123" s="742"/>
      <c r="WG123" s="742"/>
      <c r="WH123" s="742"/>
      <c r="WI123" s="742"/>
      <c r="WJ123" s="742"/>
      <c r="WK123" s="742"/>
      <c r="WL123" s="742"/>
      <c r="WM123" s="742"/>
      <c r="WN123" s="742"/>
      <c r="WO123" s="742"/>
      <c r="WP123" s="742"/>
      <c r="WQ123" s="742"/>
      <c r="WR123" s="742"/>
      <c r="WS123" s="742"/>
      <c r="WT123" s="742"/>
      <c r="WU123" s="742"/>
      <c r="WV123" s="742"/>
      <c r="WW123" s="742"/>
      <c r="WX123" s="742"/>
      <c r="WY123" s="742"/>
      <c r="WZ123" s="742"/>
      <c r="XA123" s="742"/>
      <c r="XB123" s="742"/>
      <c r="XC123" s="742"/>
      <c r="XD123" s="742"/>
      <c r="XE123" s="742"/>
      <c r="XF123" s="742"/>
      <c r="XG123" s="742"/>
      <c r="XH123" s="742"/>
      <c r="XI123" s="742"/>
      <c r="XJ123" s="742"/>
      <c r="XK123" s="742"/>
      <c r="XL123" s="742"/>
      <c r="XM123" s="742"/>
      <c r="XN123" s="742"/>
      <c r="XO123" s="742"/>
      <c r="XP123" s="742"/>
      <c r="XQ123" s="742"/>
      <c r="XR123" s="742"/>
      <c r="XS123" s="742"/>
      <c r="XT123" s="742"/>
      <c r="XU123" s="742"/>
      <c r="XV123" s="742"/>
      <c r="XW123" s="742"/>
      <c r="XX123" s="742"/>
      <c r="XY123" s="742"/>
      <c r="XZ123" s="742"/>
      <c r="YA123" s="742"/>
      <c r="YB123" s="742"/>
      <c r="YC123" s="742"/>
      <c r="YD123" s="742"/>
      <c r="YE123" s="742"/>
      <c r="YF123" s="742"/>
      <c r="YG123" s="742"/>
      <c r="YH123" s="742"/>
      <c r="YI123" s="742"/>
      <c r="YJ123" s="742"/>
      <c r="YK123" s="742"/>
      <c r="YL123" s="742"/>
      <c r="YM123" s="742"/>
      <c r="YN123" s="742"/>
      <c r="YO123" s="742"/>
      <c r="YP123" s="742"/>
      <c r="YQ123" s="742"/>
      <c r="YR123" s="742"/>
      <c r="YS123" s="742"/>
      <c r="YT123" s="742"/>
      <c r="YU123" s="742"/>
      <c r="YV123" s="742"/>
      <c r="YW123" s="742"/>
      <c r="YX123" s="742"/>
      <c r="YY123" s="742"/>
      <c r="YZ123" s="742"/>
      <c r="ZA123" s="742"/>
      <c r="ZB123" s="742"/>
      <c r="ZC123" s="742"/>
      <c r="ZD123" s="742"/>
      <c r="ZE123" s="742"/>
      <c r="ZF123" s="742"/>
      <c r="ZG123" s="742"/>
      <c r="ZH123" s="742"/>
      <c r="ZI123" s="742"/>
      <c r="ZJ123" s="742"/>
      <c r="ZK123" s="742"/>
      <c r="ZL123" s="742"/>
      <c r="ZM123" s="742"/>
      <c r="ZN123" s="742"/>
      <c r="ZO123" s="742"/>
      <c r="ZP123" s="742"/>
      <c r="ZQ123" s="742"/>
      <c r="ZR123" s="742"/>
      <c r="ZS123" s="742"/>
      <c r="ZT123" s="742"/>
      <c r="ZU123" s="742"/>
      <c r="ZV123" s="742"/>
      <c r="ZW123" s="742"/>
      <c r="ZX123" s="742"/>
      <c r="ZY123" s="742"/>
      <c r="ZZ123" s="742"/>
      <c r="AAA123" s="742"/>
      <c r="AAB123" s="742"/>
      <c r="AAC123" s="742"/>
      <c r="AAD123" s="742"/>
      <c r="AAE123" s="742"/>
      <c r="AAF123" s="742"/>
      <c r="AAG123" s="742"/>
      <c r="AAH123" s="742"/>
      <c r="AAI123" s="742"/>
      <c r="AAJ123" s="742"/>
      <c r="AAK123" s="742"/>
      <c r="AAL123" s="742"/>
      <c r="AAM123" s="742"/>
      <c r="AAN123" s="742"/>
      <c r="AAO123" s="742"/>
      <c r="AAP123" s="742"/>
      <c r="AAQ123" s="742"/>
      <c r="AAR123" s="742"/>
      <c r="AAS123" s="742"/>
      <c r="AAT123" s="742"/>
      <c r="AAU123" s="742"/>
      <c r="AAV123" s="742"/>
      <c r="AAW123" s="742"/>
      <c r="AAX123" s="742"/>
      <c r="AAY123" s="742"/>
      <c r="AAZ123" s="742"/>
      <c r="ABA123" s="742"/>
      <c r="ABB123" s="742"/>
      <c r="ABC123" s="742"/>
      <c r="ABD123" s="742"/>
      <c r="ABE123" s="742"/>
      <c r="ABF123" s="742"/>
      <c r="ABG123" s="742"/>
      <c r="ABH123" s="742"/>
      <c r="ABI123" s="742"/>
      <c r="ABJ123" s="742"/>
      <c r="ABK123" s="742"/>
      <c r="ABL123" s="742"/>
      <c r="ABM123" s="742"/>
      <c r="ABN123" s="742"/>
      <c r="ABO123" s="742"/>
      <c r="ABP123" s="742"/>
      <c r="ABQ123" s="742"/>
      <c r="ABR123" s="742"/>
      <c r="ABS123" s="742"/>
      <c r="ABT123" s="742"/>
      <c r="ABU123" s="742"/>
      <c r="ABV123" s="742"/>
      <c r="ABW123" s="742"/>
      <c r="ABX123" s="742"/>
      <c r="ABY123" s="742"/>
      <c r="ABZ123" s="742"/>
      <c r="ACA123" s="742"/>
      <c r="ACB123" s="742"/>
      <c r="ACC123" s="742"/>
      <c r="ACD123" s="742"/>
      <c r="ACE123" s="742"/>
      <c r="ACF123" s="742"/>
      <c r="ACG123" s="742"/>
      <c r="ACH123" s="742"/>
      <c r="ACI123" s="742"/>
      <c r="ACJ123" s="742"/>
      <c r="ACK123" s="742"/>
      <c r="ACL123" s="742"/>
      <c r="ACM123" s="742"/>
      <c r="ACN123" s="742"/>
      <c r="ACO123" s="742"/>
      <c r="ACP123" s="742"/>
      <c r="ACQ123" s="742"/>
      <c r="ACR123" s="742"/>
      <c r="ACS123" s="742"/>
      <c r="ACT123" s="742"/>
      <c r="ACU123" s="742"/>
      <c r="ACV123" s="742"/>
      <c r="ACW123" s="742"/>
      <c r="ACX123" s="742"/>
      <c r="ACY123" s="742"/>
      <c r="ACZ123" s="742"/>
      <c r="ADA123" s="742"/>
      <c r="ADB123" s="742"/>
      <c r="ADC123" s="742"/>
      <c r="ADD123" s="742"/>
      <c r="ADE123" s="742"/>
      <c r="ADF123" s="742"/>
      <c r="ADG123" s="742"/>
      <c r="ADH123" s="742"/>
      <c r="ADI123" s="742"/>
      <c r="ADJ123" s="742"/>
      <c r="ADK123" s="742"/>
      <c r="ADL123" s="742"/>
      <c r="ADM123" s="742"/>
      <c r="ADN123" s="742"/>
      <c r="ADO123" s="742"/>
      <c r="ADP123" s="742"/>
      <c r="ADQ123" s="742"/>
      <c r="ADR123" s="742"/>
      <c r="ADS123" s="742"/>
      <c r="ADT123" s="742"/>
      <c r="ADU123" s="742"/>
      <c r="ADV123" s="742"/>
      <c r="ADW123" s="742"/>
      <c r="ADX123" s="742"/>
      <c r="ADY123" s="742"/>
      <c r="ADZ123" s="742"/>
      <c r="AEA123" s="742"/>
      <c r="AEB123" s="742"/>
      <c r="AEC123" s="742"/>
      <c r="AED123" s="742"/>
      <c r="AEE123" s="742"/>
      <c r="AEF123" s="742"/>
      <c r="AEG123" s="742"/>
      <c r="AEH123" s="742"/>
      <c r="AEI123" s="742"/>
      <c r="AEJ123" s="742"/>
      <c r="AEK123" s="742"/>
      <c r="AEL123" s="742"/>
      <c r="AEM123" s="742"/>
      <c r="AEN123" s="742"/>
      <c r="AEO123" s="742"/>
      <c r="AEP123" s="742"/>
      <c r="AEQ123" s="742"/>
      <c r="AER123" s="742"/>
      <c r="AES123" s="742"/>
      <c r="AET123" s="742"/>
      <c r="AEU123" s="742"/>
      <c r="AEV123" s="742"/>
      <c r="AEW123" s="742"/>
      <c r="AEX123" s="742"/>
      <c r="AEY123" s="742"/>
      <c r="AEZ123" s="742"/>
      <c r="AFA123" s="742"/>
      <c r="AFB123" s="742"/>
      <c r="AFC123" s="742"/>
      <c r="AFD123" s="742"/>
      <c r="AFE123" s="742"/>
      <c r="AFF123" s="742"/>
      <c r="AFG123" s="742"/>
      <c r="AFH123" s="742"/>
      <c r="AFI123" s="742"/>
      <c r="AFJ123" s="742"/>
      <c r="AFK123" s="742"/>
      <c r="AFL123" s="742"/>
      <c r="AFM123" s="742"/>
      <c r="AFN123" s="742"/>
      <c r="AFO123" s="742"/>
      <c r="AFP123" s="742"/>
      <c r="AFQ123" s="742"/>
      <c r="AFR123" s="742"/>
      <c r="AFS123" s="742"/>
      <c r="AFT123" s="742"/>
      <c r="AFU123" s="742"/>
      <c r="AFV123" s="742"/>
      <c r="AFW123" s="742"/>
      <c r="AFX123" s="742"/>
      <c r="AFY123" s="742"/>
      <c r="AFZ123" s="742"/>
      <c r="AGA123" s="742"/>
      <c r="AGB123" s="742"/>
      <c r="AGC123" s="742"/>
      <c r="AGD123" s="742"/>
      <c r="AGE123" s="742"/>
      <c r="AGF123" s="742"/>
      <c r="AGG123" s="742"/>
      <c r="AGH123" s="742"/>
      <c r="AGI123" s="742"/>
      <c r="AGJ123" s="742"/>
      <c r="AGK123" s="742"/>
      <c r="AGL123" s="742"/>
      <c r="AGM123" s="742"/>
      <c r="AGN123" s="742"/>
      <c r="AGO123" s="742"/>
      <c r="AGP123" s="742"/>
      <c r="AGQ123" s="742"/>
      <c r="AGR123" s="742"/>
      <c r="AGS123" s="742"/>
      <c r="AGT123" s="742"/>
      <c r="AGU123" s="742"/>
      <c r="AGV123" s="742"/>
      <c r="AGW123" s="742"/>
      <c r="AGX123" s="742"/>
      <c r="AGY123" s="742"/>
      <c r="AGZ123" s="742"/>
      <c r="AHA123" s="742"/>
      <c r="AHB123" s="742"/>
      <c r="AHC123" s="742"/>
      <c r="AHD123" s="742"/>
      <c r="AHE123" s="742"/>
      <c r="AHF123" s="742"/>
      <c r="AHG123" s="742"/>
      <c r="AHH123" s="742"/>
      <c r="AHI123" s="742"/>
      <c r="AHJ123" s="742"/>
      <c r="AHK123" s="742"/>
      <c r="AHL123" s="742"/>
      <c r="AHM123" s="742"/>
      <c r="AHN123" s="742"/>
      <c r="AHO123" s="742"/>
      <c r="AHP123" s="742"/>
      <c r="AHQ123" s="742"/>
      <c r="AHR123" s="742"/>
      <c r="AHS123" s="742"/>
      <c r="AHT123" s="742"/>
      <c r="AHU123" s="742"/>
      <c r="AHV123" s="742"/>
      <c r="AHW123" s="742"/>
      <c r="AHX123" s="742"/>
      <c r="AHY123" s="742"/>
      <c r="AHZ123" s="742"/>
      <c r="AIA123" s="742"/>
      <c r="AIB123" s="742"/>
      <c r="AIC123" s="742"/>
      <c r="AID123" s="742"/>
      <c r="AIE123" s="742"/>
      <c r="AIF123" s="742"/>
      <c r="AIG123" s="742"/>
      <c r="AIH123" s="742"/>
      <c r="AII123" s="742"/>
      <c r="AIJ123" s="742"/>
      <c r="AIK123" s="742"/>
      <c r="AIL123" s="742"/>
      <c r="AIM123" s="742"/>
      <c r="AIN123" s="742"/>
      <c r="AIO123" s="742"/>
      <c r="AIP123" s="742"/>
      <c r="AIQ123" s="742"/>
      <c r="AIR123" s="742"/>
      <c r="AIS123" s="742"/>
      <c r="AIT123" s="742"/>
      <c r="AIU123" s="742"/>
      <c r="AIV123" s="742"/>
      <c r="AIW123" s="742"/>
      <c r="AIX123" s="742"/>
      <c r="AIY123" s="742"/>
      <c r="AIZ123" s="742"/>
      <c r="AJA123" s="742"/>
      <c r="AJB123" s="742"/>
      <c r="AJC123" s="742"/>
      <c r="AJD123" s="742"/>
      <c r="AJE123" s="742"/>
      <c r="AJF123" s="742"/>
      <c r="AJG123" s="742"/>
      <c r="AJH123" s="742"/>
      <c r="AJI123" s="742"/>
      <c r="AJJ123" s="742"/>
      <c r="AJK123" s="742"/>
      <c r="AJL123" s="742"/>
      <c r="AJM123" s="742"/>
      <c r="AJN123" s="742"/>
      <c r="AJO123" s="742"/>
      <c r="AJP123" s="742"/>
      <c r="AJQ123" s="742"/>
      <c r="AJR123" s="742"/>
      <c r="AJS123" s="742"/>
      <c r="AJT123" s="742"/>
      <c r="AJU123" s="742"/>
      <c r="AJV123" s="742"/>
      <c r="AJW123" s="742"/>
      <c r="AJX123" s="742"/>
      <c r="AJY123" s="742"/>
      <c r="AJZ123" s="742"/>
      <c r="AKA123" s="742"/>
      <c r="AKB123" s="742"/>
      <c r="AKC123" s="742"/>
      <c r="AKD123" s="742"/>
      <c r="AKE123" s="742"/>
      <c r="AKF123" s="742"/>
      <c r="AKG123" s="742"/>
      <c r="AKH123" s="742"/>
      <c r="AKI123" s="742"/>
      <c r="AKJ123" s="742"/>
      <c r="AKK123" s="742"/>
      <c r="AKL123" s="742"/>
      <c r="AKM123" s="742"/>
      <c r="AKN123" s="742"/>
      <c r="AKO123" s="742"/>
      <c r="AKP123" s="742"/>
      <c r="AKQ123" s="742"/>
      <c r="AKR123" s="742"/>
      <c r="AKS123" s="742"/>
      <c r="AKT123" s="742"/>
      <c r="AKU123" s="742"/>
      <c r="AKV123" s="742"/>
      <c r="AKW123" s="742"/>
      <c r="AKX123" s="742"/>
      <c r="AKY123" s="742"/>
      <c r="AKZ123" s="742"/>
      <c r="ALA123" s="742"/>
      <c r="ALB123" s="742"/>
      <c r="ALC123" s="742"/>
      <c r="ALD123" s="742"/>
      <c r="ALE123" s="742"/>
      <c r="ALF123" s="742"/>
      <c r="ALG123" s="742"/>
      <c r="ALH123" s="742"/>
      <c r="ALI123" s="742"/>
      <c r="ALJ123" s="742"/>
      <c r="ALK123" s="742"/>
      <c r="ALL123" s="742"/>
      <c r="ALM123" s="742"/>
      <c r="ALN123" s="742"/>
      <c r="ALO123" s="742"/>
      <c r="ALP123" s="742"/>
      <c r="ALQ123" s="742"/>
      <c r="ALR123" s="742"/>
      <c r="ALS123" s="742"/>
      <c r="ALT123" s="742"/>
      <c r="ALU123" s="742"/>
      <c r="ALV123" s="742"/>
      <c r="ALW123" s="742"/>
      <c r="ALX123" s="742"/>
      <c r="ALY123" s="742"/>
      <c r="ALZ123" s="742"/>
      <c r="AMA123" s="742"/>
      <c r="AMB123" s="742"/>
      <c r="AMC123" s="742"/>
      <c r="AMD123" s="742"/>
      <c r="AME123" s="742"/>
      <c r="AMF123" s="742"/>
      <c r="AMG123" s="742"/>
      <c r="AMH123" s="742"/>
      <c r="AMI123" s="742"/>
      <c r="AMJ123" s="742"/>
      <c r="AMK123" s="742"/>
    </row>
    <row r="124" spans="1:1025" s="743" customFormat="1" x14ac:dyDescent="0.2">
      <c r="A124" s="714" t="s">
        <v>34</v>
      </c>
      <c r="B124" s="713" t="s">
        <v>50</v>
      </c>
      <c r="C124" s="714">
        <f t="shared" si="41"/>
        <v>1995</v>
      </c>
      <c r="D124" s="713">
        <v>5</v>
      </c>
      <c r="E124" s="718" t="s">
        <v>13649</v>
      </c>
      <c r="F124" s="719" t="s">
        <v>13675</v>
      </c>
      <c r="G124" s="719" t="s">
        <v>170</v>
      </c>
      <c r="H124" s="714">
        <v>1995</v>
      </c>
      <c r="I124" s="715">
        <v>1</v>
      </c>
      <c r="J124" s="742"/>
      <c r="K124" s="742"/>
      <c r="L124" s="742"/>
      <c r="M124" s="742"/>
      <c r="N124" s="742"/>
      <c r="O124" s="742"/>
      <c r="P124" s="742"/>
      <c r="Q124" s="742"/>
      <c r="R124" s="742"/>
      <c r="S124" s="742"/>
      <c r="T124" s="742"/>
      <c r="U124" s="742"/>
      <c r="V124" s="742"/>
      <c r="W124" s="742"/>
      <c r="X124" s="742"/>
      <c r="Y124" s="742"/>
      <c r="Z124" s="742"/>
      <c r="AA124" s="742"/>
      <c r="AB124" s="742"/>
      <c r="AC124" s="742"/>
      <c r="AD124" s="742"/>
      <c r="AE124" s="742"/>
      <c r="AF124" s="742"/>
      <c r="AG124" s="742"/>
      <c r="AH124" s="742"/>
      <c r="AI124" s="742"/>
      <c r="AJ124" s="742"/>
      <c r="AK124" s="742"/>
      <c r="AL124" s="742"/>
      <c r="AM124" s="742"/>
      <c r="AN124" s="742"/>
      <c r="AO124" s="742"/>
      <c r="AP124" s="742"/>
      <c r="AQ124" s="742"/>
      <c r="AR124" s="742"/>
      <c r="AS124" s="742"/>
      <c r="AT124" s="742"/>
      <c r="AU124" s="742"/>
      <c r="AV124" s="742"/>
      <c r="AW124" s="742"/>
      <c r="AX124" s="742"/>
      <c r="AY124" s="742"/>
      <c r="AZ124" s="742"/>
      <c r="BA124" s="742"/>
      <c r="BB124" s="742"/>
      <c r="BC124" s="742"/>
      <c r="BD124" s="742"/>
      <c r="BE124" s="742"/>
      <c r="BF124" s="742"/>
      <c r="BG124" s="742"/>
      <c r="BH124" s="742"/>
      <c r="BI124" s="742"/>
      <c r="BJ124" s="742"/>
      <c r="BK124" s="742"/>
      <c r="BL124" s="742"/>
      <c r="BM124" s="742"/>
      <c r="BN124" s="742"/>
      <c r="BO124" s="742"/>
      <c r="BP124" s="742"/>
      <c r="BQ124" s="742"/>
      <c r="BR124" s="742"/>
      <c r="BS124" s="742"/>
      <c r="BT124" s="742"/>
      <c r="BU124" s="742"/>
      <c r="BV124" s="742"/>
      <c r="BW124" s="742"/>
      <c r="BX124" s="742"/>
      <c r="BY124" s="742"/>
      <c r="BZ124" s="742"/>
      <c r="CA124" s="742"/>
      <c r="CB124" s="742"/>
      <c r="CC124" s="742"/>
      <c r="CD124" s="742"/>
      <c r="CE124" s="742"/>
      <c r="CF124" s="742"/>
      <c r="CG124" s="742"/>
      <c r="CH124" s="742"/>
      <c r="CI124" s="742"/>
      <c r="CJ124" s="742"/>
      <c r="CK124" s="742"/>
      <c r="CL124" s="742"/>
      <c r="CM124" s="742"/>
      <c r="CN124" s="742"/>
      <c r="CO124" s="742"/>
      <c r="CP124" s="742"/>
      <c r="CQ124" s="742"/>
      <c r="CR124" s="742"/>
      <c r="CS124" s="742"/>
      <c r="CT124" s="742"/>
      <c r="CU124" s="742"/>
      <c r="CV124" s="742"/>
      <c r="CW124" s="742"/>
      <c r="CX124" s="742"/>
      <c r="CY124" s="742"/>
      <c r="CZ124" s="742"/>
      <c r="DA124" s="742"/>
      <c r="DB124" s="742"/>
      <c r="DC124" s="742"/>
      <c r="DD124" s="742"/>
      <c r="DE124" s="742"/>
      <c r="DF124" s="742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  <c r="FI124" s="742"/>
      <c r="FJ124" s="742"/>
      <c r="FK124" s="742"/>
      <c r="FL124" s="742"/>
      <c r="FM124" s="742"/>
      <c r="FN124" s="742"/>
      <c r="FO124" s="742"/>
      <c r="FP124" s="742"/>
      <c r="FQ124" s="742"/>
      <c r="FR124" s="742"/>
      <c r="FS124" s="742"/>
      <c r="FT124" s="742"/>
      <c r="FU124" s="742"/>
      <c r="FV124" s="742"/>
      <c r="FW124" s="742"/>
      <c r="FX124" s="742"/>
      <c r="FY124" s="742"/>
      <c r="FZ124" s="742"/>
      <c r="GA124" s="742"/>
      <c r="GB124" s="742"/>
      <c r="GC124" s="742"/>
      <c r="GD124" s="742"/>
      <c r="GE124" s="742"/>
      <c r="GF124" s="742"/>
      <c r="GG124" s="742"/>
      <c r="GH124" s="742"/>
      <c r="GI124" s="742"/>
      <c r="GJ124" s="742"/>
      <c r="GK124" s="742"/>
      <c r="GL124" s="742"/>
      <c r="GM124" s="742"/>
      <c r="GN124" s="742"/>
      <c r="GO124" s="742"/>
      <c r="GP124" s="742"/>
      <c r="GQ124" s="742"/>
      <c r="GR124" s="742"/>
      <c r="GS124" s="742"/>
      <c r="GT124" s="742"/>
      <c r="GU124" s="742"/>
      <c r="GV124" s="742"/>
      <c r="GW124" s="742"/>
      <c r="GX124" s="742"/>
      <c r="GY124" s="742"/>
      <c r="GZ124" s="742"/>
      <c r="HA124" s="742"/>
      <c r="HB124" s="742"/>
      <c r="HC124" s="742"/>
      <c r="HD124" s="742"/>
      <c r="HE124" s="742"/>
      <c r="HF124" s="742"/>
      <c r="HG124" s="742"/>
      <c r="HH124" s="742"/>
      <c r="HI124" s="742"/>
      <c r="HJ124" s="742"/>
      <c r="HK124" s="742"/>
      <c r="HL124" s="742"/>
      <c r="HM124" s="742"/>
      <c r="HN124" s="742"/>
      <c r="HO124" s="742"/>
      <c r="HP124" s="742"/>
      <c r="HQ124" s="742"/>
      <c r="HR124" s="742"/>
      <c r="HS124" s="742"/>
      <c r="HT124" s="742"/>
      <c r="HU124" s="742"/>
      <c r="HV124" s="742"/>
      <c r="HW124" s="742"/>
      <c r="HX124" s="742"/>
      <c r="HY124" s="742"/>
      <c r="HZ124" s="742"/>
      <c r="IA124" s="742"/>
      <c r="IB124" s="742"/>
      <c r="IC124" s="742"/>
      <c r="ID124" s="742"/>
      <c r="IE124" s="742"/>
      <c r="IF124" s="742"/>
      <c r="IG124" s="742"/>
      <c r="IH124" s="742"/>
      <c r="II124" s="742"/>
      <c r="IJ124" s="742"/>
      <c r="IK124" s="742"/>
      <c r="IL124" s="742"/>
      <c r="IM124" s="742"/>
      <c r="IN124" s="742"/>
      <c r="IO124" s="742"/>
      <c r="IP124" s="742"/>
      <c r="IQ124" s="742"/>
      <c r="IR124" s="742"/>
      <c r="IS124" s="742"/>
      <c r="IT124" s="742"/>
      <c r="IU124" s="742"/>
      <c r="IV124" s="742"/>
      <c r="IW124" s="742"/>
      <c r="IX124" s="742"/>
      <c r="IY124" s="742"/>
      <c r="IZ124" s="742"/>
      <c r="JA124" s="742"/>
      <c r="JB124" s="742"/>
      <c r="JC124" s="742"/>
      <c r="JD124" s="742"/>
      <c r="JE124" s="742"/>
      <c r="JF124" s="742"/>
      <c r="JG124" s="742"/>
      <c r="JH124" s="742"/>
      <c r="JI124" s="742"/>
      <c r="JJ124" s="742"/>
      <c r="JK124" s="742"/>
      <c r="JL124" s="742"/>
      <c r="JM124" s="742"/>
      <c r="JN124" s="742"/>
      <c r="JO124" s="742"/>
      <c r="JP124" s="742"/>
      <c r="JQ124" s="742"/>
      <c r="JR124" s="742"/>
      <c r="JS124" s="742"/>
      <c r="JT124" s="742"/>
      <c r="JU124" s="742"/>
      <c r="JV124" s="742"/>
      <c r="JW124" s="742"/>
      <c r="JX124" s="742"/>
      <c r="JY124" s="742"/>
      <c r="JZ124" s="742"/>
      <c r="KA124" s="742"/>
      <c r="KB124" s="742"/>
      <c r="KC124" s="742"/>
      <c r="KD124" s="742"/>
      <c r="KE124" s="742"/>
      <c r="KF124" s="742"/>
      <c r="KG124" s="742"/>
      <c r="KH124" s="742"/>
      <c r="KI124" s="742"/>
      <c r="KJ124" s="742"/>
      <c r="KK124" s="742"/>
      <c r="KL124" s="742"/>
      <c r="KM124" s="742"/>
      <c r="KN124" s="742"/>
      <c r="KO124" s="742"/>
      <c r="KP124" s="742"/>
      <c r="KQ124" s="742"/>
      <c r="KR124" s="742"/>
      <c r="KS124" s="742"/>
      <c r="KT124" s="742"/>
      <c r="KU124" s="742"/>
      <c r="KV124" s="742"/>
      <c r="KW124" s="742"/>
      <c r="KX124" s="742"/>
      <c r="KY124" s="742"/>
      <c r="KZ124" s="742"/>
      <c r="LA124" s="742"/>
      <c r="LB124" s="742"/>
      <c r="LC124" s="742"/>
      <c r="LD124" s="742"/>
      <c r="LE124" s="742"/>
      <c r="LF124" s="742"/>
      <c r="LG124" s="742"/>
      <c r="LH124" s="742"/>
      <c r="LI124" s="742"/>
      <c r="LJ124" s="742"/>
      <c r="LK124" s="742"/>
      <c r="LL124" s="742"/>
      <c r="LM124" s="742"/>
      <c r="LN124" s="742"/>
      <c r="LO124" s="742"/>
      <c r="LP124" s="742"/>
      <c r="LQ124" s="742"/>
      <c r="LR124" s="742"/>
      <c r="LS124" s="742"/>
      <c r="LT124" s="742"/>
      <c r="LU124" s="742"/>
      <c r="LV124" s="742"/>
      <c r="LW124" s="742"/>
      <c r="LX124" s="742"/>
      <c r="LY124" s="742"/>
      <c r="LZ124" s="742"/>
      <c r="MA124" s="742"/>
      <c r="MB124" s="742"/>
      <c r="MC124" s="742"/>
      <c r="MD124" s="742"/>
      <c r="ME124" s="742"/>
      <c r="MF124" s="742"/>
      <c r="MG124" s="742"/>
      <c r="MH124" s="742"/>
      <c r="MI124" s="742"/>
      <c r="MJ124" s="742"/>
      <c r="MK124" s="742"/>
      <c r="ML124" s="742"/>
      <c r="MM124" s="742"/>
      <c r="MN124" s="742"/>
      <c r="MO124" s="742"/>
      <c r="MP124" s="742"/>
      <c r="MQ124" s="742"/>
      <c r="MR124" s="742"/>
      <c r="MS124" s="742"/>
      <c r="MT124" s="742"/>
      <c r="MU124" s="742"/>
      <c r="MV124" s="742"/>
      <c r="MW124" s="742"/>
      <c r="MX124" s="742"/>
      <c r="MY124" s="742"/>
      <c r="MZ124" s="742"/>
      <c r="NA124" s="742"/>
      <c r="NB124" s="742"/>
      <c r="NC124" s="742"/>
      <c r="ND124" s="742"/>
      <c r="NE124" s="742"/>
      <c r="NF124" s="742"/>
      <c r="NG124" s="742"/>
      <c r="NH124" s="742"/>
      <c r="NI124" s="742"/>
      <c r="NJ124" s="742"/>
      <c r="NK124" s="742"/>
      <c r="NL124" s="742"/>
      <c r="NM124" s="742"/>
      <c r="NN124" s="742"/>
      <c r="NO124" s="742"/>
      <c r="NP124" s="742"/>
      <c r="NQ124" s="742"/>
      <c r="NR124" s="742"/>
      <c r="NS124" s="742"/>
      <c r="NT124" s="742"/>
      <c r="NU124" s="742"/>
      <c r="NV124" s="742"/>
      <c r="NW124" s="742"/>
      <c r="NX124" s="742"/>
      <c r="NY124" s="742"/>
      <c r="NZ124" s="742"/>
      <c r="OA124" s="742"/>
      <c r="OB124" s="742"/>
      <c r="OC124" s="742"/>
      <c r="OD124" s="742"/>
      <c r="OE124" s="742"/>
      <c r="OF124" s="742"/>
      <c r="OG124" s="742"/>
      <c r="OH124" s="742"/>
      <c r="OI124" s="742"/>
      <c r="OJ124" s="742"/>
      <c r="OK124" s="742"/>
      <c r="OL124" s="742"/>
      <c r="OM124" s="742"/>
      <c r="ON124" s="742"/>
      <c r="OO124" s="742"/>
      <c r="OP124" s="742"/>
      <c r="OQ124" s="742"/>
      <c r="OR124" s="742"/>
      <c r="OS124" s="742"/>
      <c r="OT124" s="742"/>
      <c r="OU124" s="742"/>
      <c r="OV124" s="742"/>
      <c r="OW124" s="742"/>
      <c r="OX124" s="742"/>
      <c r="OY124" s="742"/>
      <c r="OZ124" s="742"/>
      <c r="PA124" s="742"/>
      <c r="PB124" s="742"/>
      <c r="PC124" s="742"/>
      <c r="PD124" s="742"/>
      <c r="PE124" s="742"/>
      <c r="PF124" s="742"/>
      <c r="PG124" s="742"/>
      <c r="PH124" s="742"/>
      <c r="PI124" s="742"/>
      <c r="PJ124" s="742"/>
      <c r="PK124" s="742"/>
      <c r="PL124" s="742"/>
      <c r="PM124" s="742"/>
      <c r="PN124" s="742"/>
      <c r="PO124" s="742"/>
      <c r="PP124" s="742"/>
      <c r="PQ124" s="742"/>
      <c r="PR124" s="742"/>
      <c r="PS124" s="742"/>
      <c r="PT124" s="742"/>
      <c r="PU124" s="742"/>
      <c r="PV124" s="742"/>
      <c r="PW124" s="742"/>
      <c r="PX124" s="742"/>
      <c r="PY124" s="742"/>
      <c r="PZ124" s="742"/>
      <c r="QA124" s="742"/>
      <c r="QB124" s="742"/>
      <c r="QC124" s="742"/>
      <c r="QD124" s="742"/>
      <c r="QE124" s="742"/>
      <c r="QF124" s="742"/>
      <c r="QG124" s="742"/>
      <c r="QH124" s="742"/>
      <c r="QI124" s="742"/>
      <c r="QJ124" s="742"/>
      <c r="QK124" s="742"/>
      <c r="QL124" s="742"/>
      <c r="QM124" s="742"/>
      <c r="QN124" s="742"/>
      <c r="QO124" s="742"/>
      <c r="QP124" s="742"/>
      <c r="QQ124" s="742"/>
      <c r="QR124" s="742"/>
      <c r="QS124" s="742"/>
      <c r="QT124" s="742"/>
      <c r="QU124" s="742"/>
      <c r="QV124" s="742"/>
      <c r="QW124" s="742"/>
      <c r="QX124" s="742"/>
      <c r="QY124" s="742"/>
      <c r="QZ124" s="742"/>
      <c r="RA124" s="742"/>
      <c r="RB124" s="742"/>
      <c r="RC124" s="742"/>
      <c r="RD124" s="742"/>
      <c r="RE124" s="742"/>
      <c r="RF124" s="742"/>
      <c r="RG124" s="742"/>
      <c r="RH124" s="742"/>
      <c r="RI124" s="742"/>
      <c r="RJ124" s="742"/>
      <c r="RK124" s="742"/>
      <c r="RL124" s="742"/>
      <c r="RM124" s="742"/>
      <c r="RN124" s="742"/>
      <c r="RO124" s="742"/>
      <c r="RP124" s="742"/>
      <c r="RQ124" s="742"/>
      <c r="RR124" s="742"/>
      <c r="RS124" s="742"/>
      <c r="RT124" s="742"/>
      <c r="RU124" s="742"/>
      <c r="RV124" s="742"/>
      <c r="RW124" s="742"/>
      <c r="RX124" s="742"/>
      <c r="RY124" s="742"/>
      <c r="RZ124" s="742"/>
      <c r="SA124" s="742"/>
      <c r="SB124" s="742"/>
      <c r="SC124" s="742"/>
      <c r="SD124" s="742"/>
      <c r="SE124" s="742"/>
      <c r="SF124" s="742"/>
      <c r="SG124" s="742"/>
      <c r="SH124" s="742"/>
      <c r="SI124" s="742"/>
      <c r="SJ124" s="742"/>
      <c r="SK124" s="742"/>
      <c r="SL124" s="742"/>
      <c r="SM124" s="742"/>
      <c r="SN124" s="742"/>
      <c r="SO124" s="742"/>
      <c r="SP124" s="742"/>
      <c r="SQ124" s="742"/>
      <c r="SR124" s="742"/>
      <c r="SS124" s="742"/>
      <c r="ST124" s="742"/>
      <c r="SU124" s="742"/>
      <c r="SV124" s="742"/>
      <c r="SW124" s="742"/>
      <c r="SX124" s="742"/>
      <c r="SY124" s="742"/>
      <c r="SZ124" s="742"/>
      <c r="TA124" s="742"/>
      <c r="TB124" s="742"/>
      <c r="TC124" s="742"/>
      <c r="TD124" s="742"/>
      <c r="TE124" s="742"/>
      <c r="TF124" s="742"/>
      <c r="TG124" s="742"/>
      <c r="TH124" s="742"/>
      <c r="TI124" s="742"/>
      <c r="TJ124" s="742"/>
      <c r="TK124" s="742"/>
      <c r="TL124" s="742"/>
      <c r="TM124" s="742"/>
      <c r="TN124" s="742"/>
      <c r="TO124" s="742"/>
      <c r="TP124" s="742"/>
      <c r="TQ124" s="742"/>
      <c r="TR124" s="742"/>
      <c r="TS124" s="742"/>
      <c r="TT124" s="742"/>
      <c r="TU124" s="742"/>
      <c r="TV124" s="742"/>
      <c r="TW124" s="742"/>
      <c r="TX124" s="742"/>
      <c r="TY124" s="742"/>
      <c r="TZ124" s="742"/>
      <c r="UA124" s="742"/>
      <c r="UB124" s="742"/>
      <c r="UC124" s="742"/>
      <c r="UD124" s="742"/>
      <c r="UE124" s="742"/>
      <c r="UF124" s="742"/>
      <c r="UG124" s="742"/>
      <c r="UH124" s="742"/>
      <c r="UI124" s="742"/>
      <c r="UJ124" s="742"/>
      <c r="UK124" s="742"/>
      <c r="UL124" s="742"/>
      <c r="UM124" s="742"/>
      <c r="UN124" s="742"/>
      <c r="UO124" s="742"/>
      <c r="UP124" s="742"/>
      <c r="UQ124" s="742"/>
      <c r="UR124" s="742"/>
      <c r="US124" s="742"/>
      <c r="UT124" s="742"/>
      <c r="UU124" s="742"/>
      <c r="UV124" s="742"/>
      <c r="UW124" s="742"/>
      <c r="UX124" s="742"/>
      <c r="UY124" s="742"/>
      <c r="UZ124" s="742"/>
      <c r="VA124" s="742"/>
      <c r="VB124" s="742"/>
      <c r="VC124" s="742"/>
      <c r="VD124" s="742"/>
      <c r="VE124" s="742"/>
      <c r="VF124" s="742"/>
      <c r="VG124" s="742"/>
      <c r="VH124" s="742"/>
      <c r="VI124" s="742"/>
      <c r="VJ124" s="742"/>
      <c r="VK124" s="742"/>
      <c r="VL124" s="742"/>
      <c r="VM124" s="742"/>
      <c r="VN124" s="742"/>
      <c r="VO124" s="742"/>
      <c r="VP124" s="742"/>
      <c r="VQ124" s="742"/>
      <c r="VR124" s="742"/>
      <c r="VS124" s="742"/>
      <c r="VT124" s="742"/>
      <c r="VU124" s="742"/>
      <c r="VV124" s="742"/>
      <c r="VW124" s="742"/>
      <c r="VX124" s="742"/>
      <c r="VY124" s="742"/>
      <c r="VZ124" s="742"/>
      <c r="WA124" s="742"/>
      <c r="WB124" s="742"/>
      <c r="WC124" s="742"/>
      <c r="WD124" s="742"/>
      <c r="WE124" s="742"/>
      <c r="WF124" s="742"/>
      <c r="WG124" s="742"/>
      <c r="WH124" s="742"/>
      <c r="WI124" s="742"/>
      <c r="WJ124" s="742"/>
      <c r="WK124" s="742"/>
      <c r="WL124" s="742"/>
      <c r="WM124" s="742"/>
      <c r="WN124" s="742"/>
      <c r="WO124" s="742"/>
      <c r="WP124" s="742"/>
      <c r="WQ124" s="742"/>
      <c r="WR124" s="742"/>
      <c r="WS124" s="742"/>
      <c r="WT124" s="742"/>
      <c r="WU124" s="742"/>
      <c r="WV124" s="742"/>
      <c r="WW124" s="742"/>
      <c r="WX124" s="742"/>
      <c r="WY124" s="742"/>
      <c r="WZ124" s="742"/>
      <c r="XA124" s="742"/>
      <c r="XB124" s="742"/>
      <c r="XC124" s="742"/>
      <c r="XD124" s="742"/>
      <c r="XE124" s="742"/>
      <c r="XF124" s="742"/>
      <c r="XG124" s="742"/>
      <c r="XH124" s="742"/>
      <c r="XI124" s="742"/>
      <c r="XJ124" s="742"/>
      <c r="XK124" s="742"/>
      <c r="XL124" s="742"/>
      <c r="XM124" s="742"/>
      <c r="XN124" s="742"/>
      <c r="XO124" s="742"/>
      <c r="XP124" s="742"/>
      <c r="XQ124" s="742"/>
      <c r="XR124" s="742"/>
      <c r="XS124" s="742"/>
      <c r="XT124" s="742"/>
      <c r="XU124" s="742"/>
      <c r="XV124" s="742"/>
      <c r="XW124" s="742"/>
      <c r="XX124" s="742"/>
      <c r="XY124" s="742"/>
      <c r="XZ124" s="742"/>
      <c r="YA124" s="742"/>
      <c r="YB124" s="742"/>
      <c r="YC124" s="742"/>
      <c r="YD124" s="742"/>
      <c r="YE124" s="742"/>
      <c r="YF124" s="742"/>
      <c r="YG124" s="742"/>
      <c r="YH124" s="742"/>
      <c r="YI124" s="742"/>
      <c r="YJ124" s="742"/>
      <c r="YK124" s="742"/>
      <c r="YL124" s="742"/>
      <c r="YM124" s="742"/>
      <c r="YN124" s="742"/>
      <c r="YO124" s="742"/>
      <c r="YP124" s="742"/>
      <c r="YQ124" s="742"/>
      <c r="YR124" s="742"/>
      <c r="YS124" s="742"/>
      <c r="YT124" s="742"/>
      <c r="YU124" s="742"/>
      <c r="YV124" s="742"/>
      <c r="YW124" s="742"/>
      <c r="YX124" s="742"/>
      <c r="YY124" s="742"/>
      <c r="YZ124" s="742"/>
      <c r="ZA124" s="742"/>
      <c r="ZB124" s="742"/>
      <c r="ZC124" s="742"/>
      <c r="ZD124" s="742"/>
      <c r="ZE124" s="742"/>
      <c r="ZF124" s="742"/>
      <c r="ZG124" s="742"/>
      <c r="ZH124" s="742"/>
      <c r="ZI124" s="742"/>
      <c r="ZJ124" s="742"/>
      <c r="ZK124" s="742"/>
      <c r="ZL124" s="742"/>
      <c r="ZM124" s="742"/>
      <c r="ZN124" s="742"/>
      <c r="ZO124" s="742"/>
      <c r="ZP124" s="742"/>
      <c r="ZQ124" s="742"/>
      <c r="ZR124" s="742"/>
      <c r="ZS124" s="742"/>
      <c r="ZT124" s="742"/>
      <c r="ZU124" s="742"/>
      <c r="ZV124" s="742"/>
      <c r="ZW124" s="742"/>
      <c r="ZX124" s="742"/>
      <c r="ZY124" s="742"/>
      <c r="ZZ124" s="742"/>
      <c r="AAA124" s="742"/>
      <c r="AAB124" s="742"/>
      <c r="AAC124" s="742"/>
      <c r="AAD124" s="742"/>
      <c r="AAE124" s="742"/>
      <c r="AAF124" s="742"/>
      <c r="AAG124" s="742"/>
      <c r="AAH124" s="742"/>
      <c r="AAI124" s="742"/>
      <c r="AAJ124" s="742"/>
      <c r="AAK124" s="742"/>
      <c r="AAL124" s="742"/>
      <c r="AAM124" s="742"/>
      <c r="AAN124" s="742"/>
      <c r="AAO124" s="742"/>
      <c r="AAP124" s="742"/>
      <c r="AAQ124" s="742"/>
      <c r="AAR124" s="742"/>
      <c r="AAS124" s="742"/>
      <c r="AAT124" s="742"/>
      <c r="AAU124" s="742"/>
      <c r="AAV124" s="742"/>
      <c r="AAW124" s="742"/>
      <c r="AAX124" s="742"/>
      <c r="AAY124" s="742"/>
      <c r="AAZ124" s="742"/>
      <c r="ABA124" s="742"/>
      <c r="ABB124" s="742"/>
      <c r="ABC124" s="742"/>
      <c r="ABD124" s="742"/>
      <c r="ABE124" s="742"/>
      <c r="ABF124" s="742"/>
      <c r="ABG124" s="742"/>
      <c r="ABH124" s="742"/>
      <c r="ABI124" s="742"/>
      <c r="ABJ124" s="742"/>
      <c r="ABK124" s="742"/>
      <c r="ABL124" s="742"/>
      <c r="ABM124" s="742"/>
      <c r="ABN124" s="742"/>
      <c r="ABO124" s="742"/>
      <c r="ABP124" s="742"/>
      <c r="ABQ124" s="742"/>
      <c r="ABR124" s="742"/>
      <c r="ABS124" s="742"/>
      <c r="ABT124" s="742"/>
      <c r="ABU124" s="742"/>
      <c r="ABV124" s="742"/>
      <c r="ABW124" s="742"/>
      <c r="ABX124" s="742"/>
      <c r="ABY124" s="742"/>
      <c r="ABZ124" s="742"/>
      <c r="ACA124" s="742"/>
      <c r="ACB124" s="742"/>
      <c r="ACC124" s="742"/>
      <c r="ACD124" s="742"/>
      <c r="ACE124" s="742"/>
      <c r="ACF124" s="742"/>
      <c r="ACG124" s="742"/>
      <c r="ACH124" s="742"/>
      <c r="ACI124" s="742"/>
      <c r="ACJ124" s="742"/>
      <c r="ACK124" s="742"/>
      <c r="ACL124" s="742"/>
      <c r="ACM124" s="742"/>
      <c r="ACN124" s="742"/>
      <c r="ACO124" s="742"/>
      <c r="ACP124" s="742"/>
      <c r="ACQ124" s="742"/>
      <c r="ACR124" s="742"/>
      <c r="ACS124" s="742"/>
      <c r="ACT124" s="742"/>
      <c r="ACU124" s="742"/>
      <c r="ACV124" s="742"/>
      <c r="ACW124" s="742"/>
      <c r="ACX124" s="742"/>
      <c r="ACY124" s="742"/>
      <c r="ACZ124" s="742"/>
      <c r="ADA124" s="742"/>
      <c r="ADB124" s="742"/>
      <c r="ADC124" s="742"/>
      <c r="ADD124" s="742"/>
      <c r="ADE124" s="742"/>
      <c r="ADF124" s="742"/>
      <c r="ADG124" s="742"/>
      <c r="ADH124" s="742"/>
      <c r="ADI124" s="742"/>
      <c r="ADJ124" s="742"/>
      <c r="ADK124" s="742"/>
      <c r="ADL124" s="742"/>
      <c r="ADM124" s="742"/>
      <c r="ADN124" s="742"/>
      <c r="ADO124" s="742"/>
      <c r="ADP124" s="742"/>
      <c r="ADQ124" s="742"/>
      <c r="ADR124" s="742"/>
      <c r="ADS124" s="742"/>
      <c r="ADT124" s="742"/>
      <c r="ADU124" s="742"/>
      <c r="ADV124" s="742"/>
      <c r="ADW124" s="742"/>
      <c r="ADX124" s="742"/>
      <c r="ADY124" s="742"/>
      <c r="ADZ124" s="742"/>
      <c r="AEA124" s="742"/>
      <c r="AEB124" s="742"/>
      <c r="AEC124" s="742"/>
      <c r="AED124" s="742"/>
      <c r="AEE124" s="742"/>
      <c r="AEF124" s="742"/>
      <c r="AEG124" s="742"/>
      <c r="AEH124" s="742"/>
      <c r="AEI124" s="742"/>
      <c r="AEJ124" s="742"/>
      <c r="AEK124" s="742"/>
      <c r="AEL124" s="742"/>
      <c r="AEM124" s="742"/>
      <c r="AEN124" s="742"/>
      <c r="AEO124" s="742"/>
      <c r="AEP124" s="742"/>
      <c r="AEQ124" s="742"/>
      <c r="AER124" s="742"/>
      <c r="AES124" s="742"/>
      <c r="AET124" s="742"/>
      <c r="AEU124" s="742"/>
      <c r="AEV124" s="742"/>
      <c r="AEW124" s="742"/>
      <c r="AEX124" s="742"/>
      <c r="AEY124" s="742"/>
      <c r="AEZ124" s="742"/>
      <c r="AFA124" s="742"/>
      <c r="AFB124" s="742"/>
      <c r="AFC124" s="742"/>
      <c r="AFD124" s="742"/>
      <c r="AFE124" s="742"/>
      <c r="AFF124" s="742"/>
      <c r="AFG124" s="742"/>
      <c r="AFH124" s="742"/>
      <c r="AFI124" s="742"/>
      <c r="AFJ124" s="742"/>
      <c r="AFK124" s="742"/>
      <c r="AFL124" s="742"/>
      <c r="AFM124" s="742"/>
      <c r="AFN124" s="742"/>
      <c r="AFO124" s="742"/>
      <c r="AFP124" s="742"/>
      <c r="AFQ124" s="742"/>
      <c r="AFR124" s="742"/>
      <c r="AFS124" s="742"/>
      <c r="AFT124" s="742"/>
      <c r="AFU124" s="742"/>
      <c r="AFV124" s="742"/>
      <c r="AFW124" s="742"/>
      <c r="AFX124" s="742"/>
      <c r="AFY124" s="742"/>
      <c r="AFZ124" s="742"/>
      <c r="AGA124" s="742"/>
      <c r="AGB124" s="742"/>
      <c r="AGC124" s="742"/>
      <c r="AGD124" s="742"/>
      <c r="AGE124" s="742"/>
      <c r="AGF124" s="742"/>
      <c r="AGG124" s="742"/>
      <c r="AGH124" s="742"/>
      <c r="AGI124" s="742"/>
      <c r="AGJ124" s="742"/>
      <c r="AGK124" s="742"/>
      <c r="AGL124" s="742"/>
      <c r="AGM124" s="742"/>
      <c r="AGN124" s="742"/>
      <c r="AGO124" s="742"/>
      <c r="AGP124" s="742"/>
      <c r="AGQ124" s="742"/>
      <c r="AGR124" s="742"/>
      <c r="AGS124" s="742"/>
      <c r="AGT124" s="742"/>
      <c r="AGU124" s="742"/>
      <c r="AGV124" s="742"/>
      <c r="AGW124" s="742"/>
      <c r="AGX124" s="742"/>
      <c r="AGY124" s="742"/>
      <c r="AGZ124" s="742"/>
      <c r="AHA124" s="742"/>
      <c r="AHB124" s="742"/>
      <c r="AHC124" s="742"/>
      <c r="AHD124" s="742"/>
      <c r="AHE124" s="742"/>
      <c r="AHF124" s="742"/>
      <c r="AHG124" s="742"/>
      <c r="AHH124" s="742"/>
      <c r="AHI124" s="742"/>
      <c r="AHJ124" s="742"/>
      <c r="AHK124" s="742"/>
      <c r="AHL124" s="742"/>
      <c r="AHM124" s="742"/>
      <c r="AHN124" s="742"/>
      <c r="AHO124" s="742"/>
      <c r="AHP124" s="742"/>
      <c r="AHQ124" s="742"/>
      <c r="AHR124" s="742"/>
      <c r="AHS124" s="742"/>
      <c r="AHT124" s="742"/>
      <c r="AHU124" s="742"/>
      <c r="AHV124" s="742"/>
      <c r="AHW124" s="742"/>
      <c r="AHX124" s="742"/>
      <c r="AHY124" s="742"/>
      <c r="AHZ124" s="742"/>
      <c r="AIA124" s="742"/>
      <c r="AIB124" s="742"/>
      <c r="AIC124" s="742"/>
      <c r="AID124" s="742"/>
      <c r="AIE124" s="742"/>
      <c r="AIF124" s="742"/>
      <c r="AIG124" s="742"/>
      <c r="AIH124" s="742"/>
      <c r="AII124" s="742"/>
      <c r="AIJ124" s="742"/>
      <c r="AIK124" s="742"/>
      <c r="AIL124" s="742"/>
      <c r="AIM124" s="742"/>
      <c r="AIN124" s="742"/>
      <c r="AIO124" s="742"/>
      <c r="AIP124" s="742"/>
      <c r="AIQ124" s="742"/>
      <c r="AIR124" s="742"/>
      <c r="AIS124" s="742"/>
      <c r="AIT124" s="742"/>
      <c r="AIU124" s="742"/>
      <c r="AIV124" s="742"/>
      <c r="AIW124" s="742"/>
      <c r="AIX124" s="742"/>
      <c r="AIY124" s="742"/>
      <c r="AIZ124" s="742"/>
      <c r="AJA124" s="742"/>
      <c r="AJB124" s="742"/>
      <c r="AJC124" s="742"/>
      <c r="AJD124" s="742"/>
      <c r="AJE124" s="742"/>
      <c r="AJF124" s="742"/>
      <c r="AJG124" s="742"/>
      <c r="AJH124" s="742"/>
      <c r="AJI124" s="742"/>
      <c r="AJJ124" s="742"/>
      <c r="AJK124" s="742"/>
      <c r="AJL124" s="742"/>
      <c r="AJM124" s="742"/>
      <c r="AJN124" s="742"/>
      <c r="AJO124" s="742"/>
      <c r="AJP124" s="742"/>
      <c r="AJQ124" s="742"/>
      <c r="AJR124" s="742"/>
      <c r="AJS124" s="742"/>
      <c r="AJT124" s="742"/>
      <c r="AJU124" s="742"/>
      <c r="AJV124" s="742"/>
      <c r="AJW124" s="742"/>
      <c r="AJX124" s="742"/>
      <c r="AJY124" s="742"/>
      <c r="AJZ124" s="742"/>
      <c r="AKA124" s="742"/>
      <c r="AKB124" s="742"/>
      <c r="AKC124" s="742"/>
      <c r="AKD124" s="742"/>
      <c r="AKE124" s="742"/>
      <c r="AKF124" s="742"/>
      <c r="AKG124" s="742"/>
      <c r="AKH124" s="742"/>
      <c r="AKI124" s="742"/>
      <c r="AKJ124" s="742"/>
      <c r="AKK124" s="742"/>
      <c r="AKL124" s="742"/>
      <c r="AKM124" s="742"/>
      <c r="AKN124" s="742"/>
      <c r="AKO124" s="742"/>
      <c r="AKP124" s="742"/>
      <c r="AKQ124" s="742"/>
      <c r="AKR124" s="742"/>
      <c r="AKS124" s="742"/>
      <c r="AKT124" s="742"/>
      <c r="AKU124" s="742"/>
      <c r="AKV124" s="742"/>
      <c r="AKW124" s="742"/>
      <c r="AKX124" s="742"/>
      <c r="AKY124" s="742"/>
      <c r="AKZ124" s="742"/>
      <c r="ALA124" s="742"/>
      <c r="ALB124" s="742"/>
      <c r="ALC124" s="742"/>
      <c r="ALD124" s="742"/>
      <c r="ALE124" s="742"/>
      <c r="ALF124" s="742"/>
      <c r="ALG124" s="742"/>
      <c r="ALH124" s="742"/>
      <c r="ALI124" s="742"/>
      <c r="ALJ124" s="742"/>
      <c r="ALK124" s="742"/>
      <c r="ALL124" s="742"/>
      <c r="ALM124" s="742"/>
      <c r="ALN124" s="742"/>
      <c r="ALO124" s="742"/>
      <c r="ALP124" s="742"/>
      <c r="ALQ124" s="742"/>
      <c r="ALR124" s="742"/>
      <c r="ALS124" s="742"/>
      <c r="ALT124" s="742"/>
      <c r="ALU124" s="742"/>
      <c r="ALV124" s="742"/>
      <c r="ALW124" s="742"/>
      <c r="ALX124" s="742"/>
      <c r="ALY124" s="742"/>
      <c r="ALZ124" s="742"/>
      <c r="AMA124" s="742"/>
      <c r="AMB124" s="742"/>
      <c r="AMC124" s="742"/>
      <c r="AMD124" s="742"/>
      <c r="AME124" s="742"/>
      <c r="AMF124" s="742"/>
      <c r="AMG124" s="742"/>
      <c r="AMH124" s="742"/>
      <c r="AMI124" s="742"/>
      <c r="AMJ124" s="742"/>
      <c r="AMK124" s="742"/>
    </row>
    <row r="125" spans="1:1025" s="743" customFormat="1" x14ac:dyDescent="0.2">
      <c r="A125" s="714" t="s">
        <v>34</v>
      </c>
      <c r="B125" s="713" t="s">
        <v>50</v>
      </c>
      <c r="C125" s="714">
        <f t="shared" si="41"/>
        <v>1995</v>
      </c>
      <c r="D125" s="713">
        <v>6</v>
      </c>
      <c r="E125" s="718" t="s">
        <v>13649</v>
      </c>
      <c r="F125" s="719" t="s">
        <v>13674</v>
      </c>
      <c r="G125" s="719" t="s">
        <v>170</v>
      </c>
      <c r="H125" s="714">
        <v>1995</v>
      </c>
      <c r="I125" s="715">
        <v>1</v>
      </c>
      <c r="J125" s="742"/>
      <c r="K125" s="742"/>
      <c r="L125" s="742"/>
      <c r="M125" s="742"/>
      <c r="N125" s="742"/>
      <c r="O125" s="742"/>
      <c r="P125" s="742"/>
      <c r="Q125" s="742"/>
      <c r="R125" s="742"/>
      <c r="S125" s="742"/>
      <c r="T125" s="742"/>
      <c r="U125" s="742"/>
      <c r="V125" s="742"/>
      <c r="W125" s="742"/>
      <c r="X125" s="742"/>
      <c r="Y125" s="742"/>
      <c r="Z125" s="742"/>
      <c r="AA125" s="742"/>
      <c r="AB125" s="742"/>
      <c r="AC125" s="742"/>
      <c r="AD125" s="742"/>
      <c r="AE125" s="742"/>
      <c r="AF125" s="742"/>
      <c r="AG125" s="742"/>
      <c r="AH125" s="742"/>
      <c r="AI125" s="742"/>
      <c r="AJ125" s="742"/>
      <c r="AK125" s="742"/>
      <c r="AL125" s="742"/>
      <c r="AM125" s="742"/>
      <c r="AN125" s="742"/>
      <c r="AO125" s="742"/>
      <c r="AP125" s="742"/>
      <c r="AQ125" s="742"/>
      <c r="AR125" s="742"/>
      <c r="AS125" s="742"/>
      <c r="AT125" s="742"/>
      <c r="AU125" s="742"/>
      <c r="AV125" s="742"/>
      <c r="AW125" s="742"/>
      <c r="AX125" s="742"/>
      <c r="AY125" s="742"/>
      <c r="AZ125" s="742"/>
      <c r="BA125" s="742"/>
      <c r="BB125" s="742"/>
      <c r="BC125" s="742"/>
      <c r="BD125" s="742"/>
      <c r="BE125" s="742"/>
      <c r="BF125" s="742"/>
      <c r="BG125" s="742"/>
      <c r="BH125" s="742"/>
      <c r="BI125" s="742"/>
      <c r="BJ125" s="742"/>
      <c r="BK125" s="742"/>
      <c r="BL125" s="742"/>
      <c r="BM125" s="742"/>
      <c r="BN125" s="742"/>
      <c r="BO125" s="742"/>
      <c r="BP125" s="742"/>
      <c r="BQ125" s="742"/>
      <c r="BR125" s="742"/>
      <c r="BS125" s="742"/>
      <c r="BT125" s="742"/>
      <c r="BU125" s="742"/>
      <c r="BV125" s="742"/>
      <c r="BW125" s="742"/>
      <c r="BX125" s="742"/>
      <c r="BY125" s="742"/>
      <c r="BZ125" s="742"/>
      <c r="CA125" s="742"/>
      <c r="CB125" s="742"/>
      <c r="CC125" s="742"/>
      <c r="CD125" s="742"/>
      <c r="CE125" s="742"/>
      <c r="CF125" s="742"/>
      <c r="CG125" s="742"/>
      <c r="CH125" s="742"/>
      <c r="CI125" s="742"/>
      <c r="CJ125" s="742"/>
      <c r="CK125" s="742"/>
      <c r="CL125" s="742"/>
      <c r="CM125" s="742"/>
      <c r="CN125" s="742"/>
      <c r="CO125" s="742"/>
      <c r="CP125" s="742"/>
      <c r="CQ125" s="742"/>
      <c r="CR125" s="742"/>
      <c r="CS125" s="742"/>
      <c r="CT125" s="742"/>
      <c r="CU125" s="742"/>
      <c r="CV125" s="742"/>
      <c r="CW125" s="742"/>
      <c r="CX125" s="742"/>
      <c r="CY125" s="742"/>
      <c r="CZ125" s="742"/>
      <c r="DA125" s="742"/>
      <c r="DB125" s="742"/>
      <c r="DC125" s="742"/>
      <c r="DD125" s="742"/>
      <c r="DE125" s="742"/>
      <c r="DF125" s="742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  <c r="FI125" s="742"/>
      <c r="FJ125" s="742"/>
      <c r="FK125" s="742"/>
      <c r="FL125" s="742"/>
      <c r="FM125" s="742"/>
      <c r="FN125" s="742"/>
      <c r="FO125" s="742"/>
      <c r="FP125" s="742"/>
      <c r="FQ125" s="742"/>
      <c r="FR125" s="742"/>
      <c r="FS125" s="742"/>
      <c r="FT125" s="742"/>
      <c r="FU125" s="742"/>
      <c r="FV125" s="742"/>
      <c r="FW125" s="742"/>
      <c r="FX125" s="742"/>
      <c r="FY125" s="742"/>
      <c r="FZ125" s="742"/>
      <c r="GA125" s="742"/>
      <c r="GB125" s="742"/>
      <c r="GC125" s="742"/>
      <c r="GD125" s="742"/>
      <c r="GE125" s="742"/>
      <c r="GF125" s="742"/>
      <c r="GG125" s="742"/>
      <c r="GH125" s="742"/>
      <c r="GI125" s="742"/>
      <c r="GJ125" s="742"/>
      <c r="GK125" s="742"/>
      <c r="GL125" s="742"/>
      <c r="GM125" s="742"/>
      <c r="GN125" s="742"/>
      <c r="GO125" s="742"/>
      <c r="GP125" s="742"/>
      <c r="GQ125" s="742"/>
      <c r="GR125" s="742"/>
      <c r="GS125" s="742"/>
      <c r="GT125" s="742"/>
      <c r="GU125" s="742"/>
      <c r="GV125" s="742"/>
      <c r="GW125" s="742"/>
      <c r="GX125" s="742"/>
      <c r="GY125" s="742"/>
      <c r="GZ125" s="742"/>
      <c r="HA125" s="742"/>
      <c r="HB125" s="742"/>
      <c r="HC125" s="742"/>
      <c r="HD125" s="742"/>
      <c r="HE125" s="742"/>
      <c r="HF125" s="742"/>
      <c r="HG125" s="742"/>
      <c r="HH125" s="742"/>
      <c r="HI125" s="742"/>
      <c r="HJ125" s="742"/>
      <c r="HK125" s="742"/>
      <c r="HL125" s="742"/>
      <c r="HM125" s="742"/>
      <c r="HN125" s="742"/>
      <c r="HO125" s="742"/>
      <c r="HP125" s="742"/>
      <c r="HQ125" s="742"/>
      <c r="HR125" s="742"/>
      <c r="HS125" s="742"/>
      <c r="HT125" s="742"/>
      <c r="HU125" s="742"/>
      <c r="HV125" s="742"/>
      <c r="HW125" s="742"/>
      <c r="HX125" s="742"/>
      <c r="HY125" s="742"/>
      <c r="HZ125" s="742"/>
      <c r="IA125" s="742"/>
      <c r="IB125" s="742"/>
      <c r="IC125" s="742"/>
      <c r="ID125" s="742"/>
      <c r="IE125" s="742"/>
      <c r="IF125" s="742"/>
      <c r="IG125" s="742"/>
      <c r="IH125" s="742"/>
      <c r="II125" s="742"/>
      <c r="IJ125" s="742"/>
      <c r="IK125" s="742"/>
      <c r="IL125" s="742"/>
      <c r="IM125" s="742"/>
      <c r="IN125" s="742"/>
      <c r="IO125" s="742"/>
      <c r="IP125" s="742"/>
      <c r="IQ125" s="742"/>
      <c r="IR125" s="742"/>
      <c r="IS125" s="742"/>
      <c r="IT125" s="742"/>
      <c r="IU125" s="742"/>
      <c r="IV125" s="742"/>
      <c r="IW125" s="742"/>
      <c r="IX125" s="742"/>
      <c r="IY125" s="742"/>
      <c r="IZ125" s="742"/>
      <c r="JA125" s="742"/>
      <c r="JB125" s="742"/>
      <c r="JC125" s="742"/>
      <c r="JD125" s="742"/>
      <c r="JE125" s="742"/>
      <c r="JF125" s="742"/>
      <c r="JG125" s="742"/>
      <c r="JH125" s="742"/>
      <c r="JI125" s="742"/>
      <c r="JJ125" s="742"/>
      <c r="JK125" s="742"/>
      <c r="JL125" s="742"/>
      <c r="JM125" s="742"/>
      <c r="JN125" s="742"/>
      <c r="JO125" s="742"/>
      <c r="JP125" s="742"/>
      <c r="JQ125" s="742"/>
      <c r="JR125" s="742"/>
      <c r="JS125" s="742"/>
      <c r="JT125" s="742"/>
      <c r="JU125" s="742"/>
      <c r="JV125" s="742"/>
      <c r="JW125" s="742"/>
      <c r="JX125" s="742"/>
      <c r="JY125" s="742"/>
      <c r="JZ125" s="742"/>
      <c r="KA125" s="742"/>
      <c r="KB125" s="742"/>
      <c r="KC125" s="742"/>
      <c r="KD125" s="742"/>
      <c r="KE125" s="742"/>
      <c r="KF125" s="742"/>
      <c r="KG125" s="742"/>
      <c r="KH125" s="742"/>
      <c r="KI125" s="742"/>
      <c r="KJ125" s="742"/>
      <c r="KK125" s="742"/>
      <c r="KL125" s="742"/>
      <c r="KM125" s="742"/>
      <c r="KN125" s="742"/>
      <c r="KO125" s="742"/>
      <c r="KP125" s="742"/>
      <c r="KQ125" s="742"/>
      <c r="KR125" s="742"/>
      <c r="KS125" s="742"/>
      <c r="KT125" s="742"/>
      <c r="KU125" s="742"/>
      <c r="KV125" s="742"/>
      <c r="KW125" s="742"/>
      <c r="KX125" s="742"/>
      <c r="KY125" s="742"/>
      <c r="KZ125" s="742"/>
      <c r="LA125" s="742"/>
      <c r="LB125" s="742"/>
      <c r="LC125" s="742"/>
      <c r="LD125" s="742"/>
      <c r="LE125" s="742"/>
      <c r="LF125" s="742"/>
      <c r="LG125" s="742"/>
      <c r="LH125" s="742"/>
      <c r="LI125" s="742"/>
      <c r="LJ125" s="742"/>
      <c r="LK125" s="742"/>
      <c r="LL125" s="742"/>
      <c r="LM125" s="742"/>
      <c r="LN125" s="742"/>
      <c r="LO125" s="742"/>
      <c r="LP125" s="742"/>
      <c r="LQ125" s="742"/>
      <c r="LR125" s="742"/>
      <c r="LS125" s="742"/>
      <c r="LT125" s="742"/>
      <c r="LU125" s="742"/>
      <c r="LV125" s="742"/>
      <c r="LW125" s="742"/>
      <c r="LX125" s="742"/>
      <c r="LY125" s="742"/>
      <c r="LZ125" s="742"/>
      <c r="MA125" s="742"/>
      <c r="MB125" s="742"/>
      <c r="MC125" s="742"/>
      <c r="MD125" s="742"/>
      <c r="ME125" s="742"/>
      <c r="MF125" s="742"/>
      <c r="MG125" s="742"/>
      <c r="MH125" s="742"/>
      <c r="MI125" s="742"/>
      <c r="MJ125" s="742"/>
      <c r="MK125" s="742"/>
      <c r="ML125" s="742"/>
      <c r="MM125" s="742"/>
      <c r="MN125" s="742"/>
      <c r="MO125" s="742"/>
      <c r="MP125" s="742"/>
      <c r="MQ125" s="742"/>
      <c r="MR125" s="742"/>
      <c r="MS125" s="742"/>
      <c r="MT125" s="742"/>
      <c r="MU125" s="742"/>
      <c r="MV125" s="742"/>
      <c r="MW125" s="742"/>
      <c r="MX125" s="742"/>
      <c r="MY125" s="742"/>
      <c r="MZ125" s="742"/>
      <c r="NA125" s="742"/>
      <c r="NB125" s="742"/>
      <c r="NC125" s="742"/>
      <c r="ND125" s="742"/>
      <c r="NE125" s="742"/>
      <c r="NF125" s="742"/>
      <c r="NG125" s="742"/>
      <c r="NH125" s="742"/>
      <c r="NI125" s="742"/>
      <c r="NJ125" s="742"/>
      <c r="NK125" s="742"/>
      <c r="NL125" s="742"/>
      <c r="NM125" s="742"/>
      <c r="NN125" s="742"/>
      <c r="NO125" s="742"/>
      <c r="NP125" s="742"/>
      <c r="NQ125" s="742"/>
      <c r="NR125" s="742"/>
      <c r="NS125" s="742"/>
      <c r="NT125" s="742"/>
      <c r="NU125" s="742"/>
      <c r="NV125" s="742"/>
      <c r="NW125" s="742"/>
      <c r="NX125" s="742"/>
      <c r="NY125" s="742"/>
      <c r="NZ125" s="742"/>
      <c r="OA125" s="742"/>
      <c r="OB125" s="742"/>
      <c r="OC125" s="742"/>
      <c r="OD125" s="742"/>
      <c r="OE125" s="742"/>
      <c r="OF125" s="742"/>
      <c r="OG125" s="742"/>
      <c r="OH125" s="742"/>
      <c r="OI125" s="742"/>
      <c r="OJ125" s="742"/>
      <c r="OK125" s="742"/>
      <c r="OL125" s="742"/>
      <c r="OM125" s="742"/>
      <c r="ON125" s="742"/>
      <c r="OO125" s="742"/>
      <c r="OP125" s="742"/>
      <c r="OQ125" s="742"/>
      <c r="OR125" s="742"/>
      <c r="OS125" s="742"/>
      <c r="OT125" s="742"/>
      <c r="OU125" s="742"/>
      <c r="OV125" s="742"/>
      <c r="OW125" s="742"/>
      <c r="OX125" s="742"/>
      <c r="OY125" s="742"/>
      <c r="OZ125" s="742"/>
      <c r="PA125" s="742"/>
      <c r="PB125" s="742"/>
      <c r="PC125" s="742"/>
      <c r="PD125" s="742"/>
      <c r="PE125" s="742"/>
      <c r="PF125" s="742"/>
      <c r="PG125" s="742"/>
      <c r="PH125" s="742"/>
      <c r="PI125" s="742"/>
      <c r="PJ125" s="742"/>
      <c r="PK125" s="742"/>
      <c r="PL125" s="742"/>
      <c r="PM125" s="742"/>
      <c r="PN125" s="742"/>
      <c r="PO125" s="742"/>
      <c r="PP125" s="742"/>
      <c r="PQ125" s="742"/>
      <c r="PR125" s="742"/>
      <c r="PS125" s="742"/>
      <c r="PT125" s="742"/>
      <c r="PU125" s="742"/>
      <c r="PV125" s="742"/>
      <c r="PW125" s="742"/>
      <c r="PX125" s="742"/>
      <c r="PY125" s="742"/>
      <c r="PZ125" s="742"/>
      <c r="QA125" s="742"/>
      <c r="QB125" s="742"/>
      <c r="QC125" s="742"/>
      <c r="QD125" s="742"/>
      <c r="QE125" s="742"/>
      <c r="QF125" s="742"/>
      <c r="QG125" s="742"/>
      <c r="QH125" s="742"/>
      <c r="QI125" s="742"/>
      <c r="QJ125" s="742"/>
      <c r="QK125" s="742"/>
      <c r="QL125" s="742"/>
      <c r="QM125" s="742"/>
      <c r="QN125" s="742"/>
      <c r="QO125" s="742"/>
      <c r="QP125" s="742"/>
      <c r="QQ125" s="742"/>
      <c r="QR125" s="742"/>
      <c r="QS125" s="742"/>
      <c r="QT125" s="742"/>
      <c r="QU125" s="742"/>
      <c r="QV125" s="742"/>
      <c r="QW125" s="742"/>
      <c r="QX125" s="742"/>
      <c r="QY125" s="742"/>
      <c r="QZ125" s="742"/>
      <c r="RA125" s="742"/>
      <c r="RB125" s="742"/>
      <c r="RC125" s="742"/>
      <c r="RD125" s="742"/>
      <c r="RE125" s="742"/>
      <c r="RF125" s="742"/>
      <c r="RG125" s="742"/>
      <c r="RH125" s="742"/>
      <c r="RI125" s="742"/>
      <c r="RJ125" s="742"/>
      <c r="RK125" s="742"/>
      <c r="RL125" s="742"/>
      <c r="RM125" s="742"/>
      <c r="RN125" s="742"/>
      <c r="RO125" s="742"/>
      <c r="RP125" s="742"/>
      <c r="RQ125" s="742"/>
      <c r="RR125" s="742"/>
      <c r="RS125" s="742"/>
      <c r="RT125" s="742"/>
      <c r="RU125" s="742"/>
      <c r="RV125" s="742"/>
      <c r="RW125" s="742"/>
      <c r="RX125" s="742"/>
      <c r="RY125" s="742"/>
      <c r="RZ125" s="742"/>
      <c r="SA125" s="742"/>
      <c r="SB125" s="742"/>
      <c r="SC125" s="742"/>
      <c r="SD125" s="742"/>
      <c r="SE125" s="742"/>
      <c r="SF125" s="742"/>
      <c r="SG125" s="742"/>
      <c r="SH125" s="742"/>
      <c r="SI125" s="742"/>
      <c r="SJ125" s="742"/>
      <c r="SK125" s="742"/>
      <c r="SL125" s="742"/>
      <c r="SM125" s="742"/>
      <c r="SN125" s="742"/>
      <c r="SO125" s="742"/>
      <c r="SP125" s="742"/>
      <c r="SQ125" s="742"/>
      <c r="SR125" s="742"/>
      <c r="SS125" s="742"/>
      <c r="ST125" s="742"/>
      <c r="SU125" s="742"/>
      <c r="SV125" s="742"/>
      <c r="SW125" s="742"/>
      <c r="SX125" s="742"/>
      <c r="SY125" s="742"/>
      <c r="SZ125" s="742"/>
      <c r="TA125" s="742"/>
      <c r="TB125" s="742"/>
      <c r="TC125" s="742"/>
      <c r="TD125" s="742"/>
      <c r="TE125" s="742"/>
      <c r="TF125" s="742"/>
      <c r="TG125" s="742"/>
      <c r="TH125" s="742"/>
      <c r="TI125" s="742"/>
      <c r="TJ125" s="742"/>
      <c r="TK125" s="742"/>
      <c r="TL125" s="742"/>
      <c r="TM125" s="742"/>
      <c r="TN125" s="742"/>
      <c r="TO125" s="742"/>
      <c r="TP125" s="742"/>
      <c r="TQ125" s="742"/>
      <c r="TR125" s="742"/>
      <c r="TS125" s="742"/>
      <c r="TT125" s="742"/>
      <c r="TU125" s="742"/>
      <c r="TV125" s="742"/>
      <c r="TW125" s="742"/>
      <c r="TX125" s="742"/>
      <c r="TY125" s="742"/>
      <c r="TZ125" s="742"/>
      <c r="UA125" s="742"/>
      <c r="UB125" s="742"/>
      <c r="UC125" s="742"/>
      <c r="UD125" s="742"/>
      <c r="UE125" s="742"/>
      <c r="UF125" s="742"/>
      <c r="UG125" s="742"/>
      <c r="UH125" s="742"/>
      <c r="UI125" s="742"/>
      <c r="UJ125" s="742"/>
      <c r="UK125" s="742"/>
      <c r="UL125" s="742"/>
      <c r="UM125" s="742"/>
      <c r="UN125" s="742"/>
      <c r="UO125" s="742"/>
      <c r="UP125" s="742"/>
      <c r="UQ125" s="742"/>
      <c r="UR125" s="742"/>
      <c r="US125" s="742"/>
      <c r="UT125" s="742"/>
      <c r="UU125" s="742"/>
      <c r="UV125" s="742"/>
      <c r="UW125" s="742"/>
      <c r="UX125" s="742"/>
      <c r="UY125" s="742"/>
      <c r="UZ125" s="742"/>
      <c r="VA125" s="742"/>
      <c r="VB125" s="742"/>
      <c r="VC125" s="742"/>
      <c r="VD125" s="742"/>
      <c r="VE125" s="742"/>
      <c r="VF125" s="742"/>
      <c r="VG125" s="742"/>
      <c r="VH125" s="742"/>
      <c r="VI125" s="742"/>
      <c r="VJ125" s="742"/>
      <c r="VK125" s="742"/>
      <c r="VL125" s="742"/>
      <c r="VM125" s="742"/>
      <c r="VN125" s="742"/>
      <c r="VO125" s="742"/>
      <c r="VP125" s="742"/>
      <c r="VQ125" s="742"/>
      <c r="VR125" s="742"/>
      <c r="VS125" s="742"/>
      <c r="VT125" s="742"/>
      <c r="VU125" s="742"/>
      <c r="VV125" s="742"/>
      <c r="VW125" s="742"/>
      <c r="VX125" s="742"/>
      <c r="VY125" s="742"/>
      <c r="VZ125" s="742"/>
      <c r="WA125" s="742"/>
      <c r="WB125" s="742"/>
      <c r="WC125" s="742"/>
      <c r="WD125" s="742"/>
      <c r="WE125" s="742"/>
      <c r="WF125" s="742"/>
      <c r="WG125" s="742"/>
      <c r="WH125" s="742"/>
      <c r="WI125" s="742"/>
      <c r="WJ125" s="742"/>
      <c r="WK125" s="742"/>
      <c r="WL125" s="742"/>
      <c r="WM125" s="742"/>
      <c r="WN125" s="742"/>
      <c r="WO125" s="742"/>
      <c r="WP125" s="742"/>
      <c r="WQ125" s="742"/>
      <c r="WR125" s="742"/>
      <c r="WS125" s="742"/>
      <c r="WT125" s="742"/>
      <c r="WU125" s="742"/>
      <c r="WV125" s="742"/>
      <c r="WW125" s="742"/>
      <c r="WX125" s="742"/>
      <c r="WY125" s="742"/>
      <c r="WZ125" s="742"/>
      <c r="XA125" s="742"/>
      <c r="XB125" s="742"/>
      <c r="XC125" s="742"/>
      <c r="XD125" s="742"/>
      <c r="XE125" s="742"/>
      <c r="XF125" s="742"/>
      <c r="XG125" s="742"/>
      <c r="XH125" s="742"/>
      <c r="XI125" s="742"/>
      <c r="XJ125" s="742"/>
      <c r="XK125" s="742"/>
      <c r="XL125" s="742"/>
      <c r="XM125" s="742"/>
      <c r="XN125" s="742"/>
      <c r="XO125" s="742"/>
      <c r="XP125" s="742"/>
      <c r="XQ125" s="742"/>
      <c r="XR125" s="742"/>
      <c r="XS125" s="742"/>
      <c r="XT125" s="742"/>
      <c r="XU125" s="742"/>
      <c r="XV125" s="742"/>
      <c r="XW125" s="742"/>
      <c r="XX125" s="742"/>
      <c r="XY125" s="742"/>
      <c r="XZ125" s="742"/>
      <c r="YA125" s="742"/>
      <c r="YB125" s="742"/>
      <c r="YC125" s="742"/>
      <c r="YD125" s="742"/>
      <c r="YE125" s="742"/>
      <c r="YF125" s="742"/>
      <c r="YG125" s="742"/>
      <c r="YH125" s="742"/>
      <c r="YI125" s="742"/>
      <c r="YJ125" s="742"/>
      <c r="YK125" s="742"/>
      <c r="YL125" s="742"/>
      <c r="YM125" s="742"/>
      <c r="YN125" s="742"/>
      <c r="YO125" s="742"/>
      <c r="YP125" s="742"/>
      <c r="YQ125" s="742"/>
      <c r="YR125" s="742"/>
      <c r="YS125" s="742"/>
      <c r="YT125" s="742"/>
      <c r="YU125" s="742"/>
      <c r="YV125" s="742"/>
      <c r="YW125" s="742"/>
      <c r="YX125" s="742"/>
      <c r="YY125" s="742"/>
      <c r="YZ125" s="742"/>
      <c r="ZA125" s="742"/>
      <c r="ZB125" s="742"/>
      <c r="ZC125" s="742"/>
      <c r="ZD125" s="742"/>
      <c r="ZE125" s="742"/>
      <c r="ZF125" s="742"/>
      <c r="ZG125" s="742"/>
      <c r="ZH125" s="742"/>
      <c r="ZI125" s="742"/>
      <c r="ZJ125" s="742"/>
      <c r="ZK125" s="742"/>
      <c r="ZL125" s="742"/>
      <c r="ZM125" s="742"/>
      <c r="ZN125" s="742"/>
      <c r="ZO125" s="742"/>
      <c r="ZP125" s="742"/>
      <c r="ZQ125" s="742"/>
      <c r="ZR125" s="742"/>
      <c r="ZS125" s="742"/>
      <c r="ZT125" s="742"/>
      <c r="ZU125" s="742"/>
      <c r="ZV125" s="742"/>
      <c r="ZW125" s="742"/>
      <c r="ZX125" s="742"/>
      <c r="ZY125" s="742"/>
      <c r="ZZ125" s="742"/>
      <c r="AAA125" s="742"/>
      <c r="AAB125" s="742"/>
      <c r="AAC125" s="742"/>
      <c r="AAD125" s="742"/>
      <c r="AAE125" s="742"/>
      <c r="AAF125" s="742"/>
      <c r="AAG125" s="742"/>
      <c r="AAH125" s="742"/>
      <c r="AAI125" s="742"/>
      <c r="AAJ125" s="742"/>
      <c r="AAK125" s="742"/>
      <c r="AAL125" s="742"/>
      <c r="AAM125" s="742"/>
      <c r="AAN125" s="742"/>
      <c r="AAO125" s="742"/>
      <c r="AAP125" s="742"/>
      <c r="AAQ125" s="742"/>
      <c r="AAR125" s="742"/>
      <c r="AAS125" s="742"/>
      <c r="AAT125" s="742"/>
      <c r="AAU125" s="742"/>
      <c r="AAV125" s="742"/>
      <c r="AAW125" s="742"/>
      <c r="AAX125" s="742"/>
      <c r="AAY125" s="742"/>
      <c r="AAZ125" s="742"/>
      <c r="ABA125" s="742"/>
      <c r="ABB125" s="742"/>
      <c r="ABC125" s="742"/>
      <c r="ABD125" s="742"/>
      <c r="ABE125" s="742"/>
      <c r="ABF125" s="742"/>
      <c r="ABG125" s="742"/>
      <c r="ABH125" s="742"/>
      <c r="ABI125" s="742"/>
      <c r="ABJ125" s="742"/>
      <c r="ABK125" s="742"/>
      <c r="ABL125" s="742"/>
      <c r="ABM125" s="742"/>
      <c r="ABN125" s="742"/>
      <c r="ABO125" s="742"/>
      <c r="ABP125" s="742"/>
      <c r="ABQ125" s="742"/>
      <c r="ABR125" s="742"/>
      <c r="ABS125" s="742"/>
      <c r="ABT125" s="742"/>
      <c r="ABU125" s="742"/>
      <c r="ABV125" s="742"/>
      <c r="ABW125" s="742"/>
      <c r="ABX125" s="742"/>
      <c r="ABY125" s="742"/>
      <c r="ABZ125" s="742"/>
      <c r="ACA125" s="742"/>
      <c r="ACB125" s="742"/>
      <c r="ACC125" s="742"/>
      <c r="ACD125" s="742"/>
      <c r="ACE125" s="742"/>
      <c r="ACF125" s="742"/>
      <c r="ACG125" s="742"/>
      <c r="ACH125" s="742"/>
      <c r="ACI125" s="742"/>
      <c r="ACJ125" s="742"/>
      <c r="ACK125" s="742"/>
      <c r="ACL125" s="742"/>
      <c r="ACM125" s="742"/>
      <c r="ACN125" s="742"/>
      <c r="ACO125" s="742"/>
      <c r="ACP125" s="742"/>
      <c r="ACQ125" s="742"/>
      <c r="ACR125" s="742"/>
      <c r="ACS125" s="742"/>
      <c r="ACT125" s="742"/>
      <c r="ACU125" s="742"/>
      <c r="ACV125" s="742"/>
      <c r="ACW125" s="742"/>
      <c r="ACX125" s="742"/>
      <c r="ACY125" s="742"/>
      <c r="ACZ125" s="742"/>
      <c r="ADA125" s="742"/>
      <c r="ADB125" s="742"/>
      <c r="ADC125" s="742"/>
      <c r="ADD125" s="742"/>
      <c r="ADE125" s="742"/>
      <c r="ADF125" s="742"/>
      <c r="ADG125" s="742"/>
      <c r="ADH125" s="742"/>
      <c r="ADI125" s="742"/>
      <c r="ADJ125" s="742"/>
      <c r="ADK125" s="742"/>
      <c r="ADL125" s="742"/>
      <c r="ADM125" s="742"/>
      <c r="ADN125" s="742"/>
      <c r="ADO125" s="742"/>
      <c r="ADP125" s="742"/>
      <c r="ADQ125" s="742"/>
      <c r="ADR125" s="742"/>
      <c r="ADS125" s="742"/>
      <c r="ADT125" s="742"/>
      <c r="ADU125" s="742"/>
      <c r="ADV125" s="742"/>
      <c r="ADW125" s="742"/>
      <c r="ADX125" s="742"/>
      <c r="ADY125" s="742"/>
      <c r="ADZ125" s="742"/>
      <c r="AEA125" s="742"/>
      <c r="AEB125" s="742"/>
      <c r="AEC125" s="742"/>
      <c r="AED125" s="742"/>
      <c r="AEE125" s="742"/>
      <c r="AEF125" s="742"/>
      <c r="AEG125" s="742"/>
      <c r="AEH125" s="742"/>
      <c r="AEI125" s="742"/>
      <c r="AEJ125" s="742"/>
      <c r="AEK125" s="742"/>
      <c r="AEL125" s="742"/>
      <c r="AEM125" s="742"/>
      <c r="AEN125" s="742"/>
      <c r="AEO125" s="742"/>
      <c r="AEP125" s="742"/>
      <c r="AEQ125" s="742"/>
      <c r="AER125" s="742"/>
      <c r="AES125" s="742"/>
      <c r="AET125" s="742"/>
      <c r="AEU125" s="742"/>
      <c r="AEV125" s="742"/>
      <c r="AEW125" s="742"/>
      <c r="AEX125" s="742"/>
      <c r="AEY125" s="742"/>
      <c r="AEZ125" s="742"/>
      <c r="AFA125" s="742"/>
      <c r="AFB125" s="742"/>
      <c r="AFC125" s="742"/>
      <c r="AFD125" s="742"/>
      <c r="AFE125" s="742"/>
      <c r="AFF125" s="742"/>
      <c r="AFG125" s="742"/>
      <c r="AFH125" s="742"/>
      <c r="AFI125" s="742"/>
      <c r="AFJ125" s="742"/>
      <c r="AFK125" s="742"/>
      <c r="AFL125" s="742"/>
      <c r="AFM125" s="742"/>
      <c r="AFN125" s="742"/>
      <c r="AFO125" s="742"/>
      <c r="AFP125" s="742"/>
      <c r="AFQ125" s="742"/>
      <c r="AFR125" s="742"/>
      <c r="AFS125" s="742"/>
      <c r="AFT125" s="742"/>
      <c r="AFU125" s="742"/>
      <c r="AFV125" s="742"/>
      <c r="AFW125" s="742"/>
      <c r="AFX125" s="742"/>
      <c r="AFY125" s="742"/>
      <c r="AFZ125" s="742"/>
      <c r="AGA125" s="742"/>
      <c r="AGB125" s="742"/>
      <c r="AGC125" s="742"/>
      <c r="AGD125" s="742"/>
      <c r="AGE125" s="742"/>
      <c r="AGF125" s="742"/>
      <c r="AGG125" s="742"/>
      <c r="AGH125" s="742"/>
      <c r="AGI125" s="742"/>
      <c r="AGJ125" s="742"/>
      <c r="AGK125" s="742"/>
      <c r="AGL125" s="742"/>
      <c r="AGM125" s="742"/>
      <c r="AGN125" s="742"/>
      <c r="AGO125" s="742"/>
      <c r="AGP125" s="742"/>
      <c r="AGQ125" s="742"/>
      <c r="AGR125" s="742"/>
      <c r="AGS125" s="742"/>
      <c r="AGT125" s="742"/>
      <c r="AGU125" s="742"/>
      <c r="AGV125" s="742"/>
      <c r="AGW125" s="742"/>
      <c r="AGX125" s="742"/>
      <c r="AGY125" s="742"/>
      <c r="AGZ125" s="742"/>
      <c r="AHA125" s="742"/>
      <c r="AHB125" s="742"/>
      <c r="AHC125" s="742"/>
      <c r="AHD125" s="742"/>
      <c r="AHE125" s="742"/>
      <c r="AHF125" s="742"/>
      <c r="AHG125" s="742"/>
      <c r="AHH125" s="742"/>
      <c r="AHI125" s="742"/>
      <c r="AHJ125" s="742"/>
      <c r="AHK125" s="742"/>
      <c r="AHL125" s="742"/>
      <c r="AHM125" s="742"/>
      <c r="AHN125" s="742"/>
      <c r="AHO125" s="742"/>
      <c r="AHP125" s="742"/>
      <c r="AHQ125" s="742"/>
      <c r="AHR125" s="742"/>
      <c r="AHS125" s="742"/>
      <c r="AHT125" s="742"/>
      <c r="AHU125" s="742"/>
      <c r="AHV125" s="742"/>
      <c r="AHW125" s="742"/>
      <c r="AHX125" s="742"/>
      <c r="AHY125" s="742"/>
      <c r="AHZ125" s="742"/>
      <c r="AIA125" s="742"/>
      <c r="AIB125" s="742"/>
      <c r="AIC125" s="742"/>
      <c r="AID125" s="742"/>
      <c r="AIE125" s="742"/>
      <c r="AIF125" s="742"/>
      <c r="AIG125" s="742"/>
      <c r="AIH125" s="742"/>
      <c r="AII125" s="742"/>
      <c r="AIJ125" s="742"/>
      <c r="AIK125" s="742"/>
      <c r="AIL125" s="742"/>
      <c r="AIM125" s="742"/>
      <c r="AIN125" s="742"/>
      <c r="AIO125" s="742"/>
      <c r="AIP125" s="742"/>
      <c r="AIQ125" s="742"/>
      <c r="AIR125" s="742"/>
      <c r="AIS125" s="742"/>
      <c r="AIT125" s="742"/>
      <c r="AIU125" s="742"/>
      <c r="AIV125" s="742"/>
      <c r="AIW125" s="742"/>
      <c r="AIX125" s="742"/>
      <c r="AIY125" s="742"/>
      <c r="AIZ125" s="742"/>
      <c r="AJA125" s="742"/>
      <c r="AJB125" s="742"/>
      <c r="AJC125" s="742"/>
      <c r="AJD125" s="742"/>
      <c r="AJE125" s="742"/>
      <c r="AJF125" s="742"/>
      <c r="AJG125" s="742"/>
      <c r="AJH125" s="742"/>
      <c r="AJI125" s="742"/>
      <c r="AJJ125" s="742"/>
      <c r="AJK125" s="742"/>
      <c r="AJL125" s="742"/>
      <c r="AJM125" s="742"/>
      <c r="AJN125" s="742"/>
      <c r="AJO125" s="742"/>
      <c r="AJP125" s="742"/>
      <c r="AJQ125" s="742"/>
      <c r="AJR125" s="742"/>
      <c r="AJS125" s="742"/>
      <c r="AJT125" s="742"/>
      <c r="AJU125" s="742"/>
      <c r="AJV125" s="742"/>
      <c r="AJW125" s="742"/>
      <c r="AJX125" s="742"/>
      <c r="AJY125" s="742"/>
      <c r="AJZ125" s="742"/>
      <c r="AKA125" s="742"/>
      <c r="AKB125" s="742"/>
      <c r="AKC125" s="742"/>
      <c r="AKD125" s="742"/>
      <c r="AKE125" s="742"/>
      <c r="AKF125" s="742"/>
      <c r="AKG125" s="742"/>
      <c r="AKH125" s="742"/>
      <c r="AKI125" s="742"/>
      <c r="AKJ125" s="742"/>
      <c r="AKK125" s="742"/>
      <c r="AKL125" s="742"/>
      <c r="AKM125" s="742"/>
      <c r="AKN125" s="742"/>
      <c r="AKO125" s="742"/>
      <c r="AKP125" s="742"/>
      <c r="AKQ125" s="742"/>
      <c r="AKR125" s="742"/>
      <c r="AKS125" s="742"/>
      <c r="AKT125" s="742"/>
      <c r="AKU125" s="742"/>
      <c r="AKV125" s="742"/>
      <c r="AKW125" s="742"/>
      <c r="AKX125" s="742"/>
      <c r="AKY125" s="742"/>
      <c r="AKZ125" s="742"/>
      <c r="ALA125" s="742"/>
      <c r="ALB125" s="742"/>
      <c r="ALC125" s="742"/>
      <c r="ALD125" s="742"/>
      <c r="ALE125" s="742"/>
      <c r="ALF125" s="742"/>
      <c r="ALG125" s="742"/>
      <c r="ALH125" s="742"/>
      <c r="ALI125" s="742"/>
      <c r="ALJ125" s="742"/>
      <c r="ALK125" s="742"/>
      <c r="ALL125" s="742"/>
      <c r="ALM125" s="742"/>
      <c r="ALN125" s="742"/>
      <c r="ALO125" s="742"/>
      <c r="ALP125" s="742"/>
      <c r="ALQ125" s="742"/>
      <c r="ALR125" s="742"/>
      <c r="ALS125" s="742"/>
      <c r="ALT125" s="742"/>
      <c r="ALU125" s="742"/>
      <c r="ALV125" s="742"/>
      <c r="ALW125" s="742"/>
      <c r="ALX125" s="742"/>
      <c r="ALY125" s="742"/>
      <c r="ALZ125" s="742"/>
      <c r="AMA125" s="742"/>
      <c r="AMB125" s="742"/>
      <c r="AMC125" s="742"/>
      <c r="AMD125" s="742"/>
      <c r="AME125" s="742"/>
      <c r="AMF125" s="742"/>
      <c r="AMG125" s="742"/>
      <c r="AMH125" s="742"/>
      <c r="AMI125" s="742"/>
      <c r="AMJ125" s="742"/>
      <c r="AMK125" s="742"/>
    </row>
    <row r="126" spans="1:1025" s="743" customFormat="1" x14ac:dyDescent="0.2">
      <c r="A126" s="714" t="s">
        <v>34</v>
      </c>
      <c r="B126" s="713" t="s">
        <v>50</v>
      </c>
      <c r="C126" s="714">
        <f t="shared" si="41"/>
        <v>1995</v>
      </c>
      <c r="D126" s="713">
        <v>7</v>
      </c>
      <c r="E126" s="718" t="s">
        <v>13649</v>
      </c>
      <c r="F126" s="719" t="s">
        <v>13673</v>
      </c>
      <c r="G126" s="719" t="s">
        <v>170</v>
      </c>
      <c r="H126" s="714">
        <v>1995</v>
      </c>
      <c r="I126" s="715">
        <v>1</v>
      </c>
      <c r="J126" s="742"/>
      <c r="K126" s="742"/>
      <c r="L126" s="742"/>
      <c r="M126" s="742"/>
      <c r="N126" s="742"/>
      <c r="O126" s="742"/>
      <c r="P126" s="742"/>
      <c r="Q126" s="742"/>
      <c r="R126" s="742"/>
      <c r="S126" s="742"/>
      <c r="T126" s="742"/>
      <c r="U126" s="742"/>
      <c r="V126" s="742"/>
      <c r="W126" s="742"/>
      <c r="X126" s="742"/>
      <c r="Y126" s="742"/>
      <c r="Z126" s="742"/>
      <c r="AA126" s="742"/>
      <c r="AB126" s="742"/>
      <c r="AC126" s="742"/>
      <c r="AD126" s="742"/>
      <c r="AE126" s="742"/>
      <c r="AF126" s="742"/>
      <c r="AG126" s="742"/>
      <c r="AH126" s="742"/>
      <c r="AI126" s="742"/>
      <c r="AJ126" s="742"/>
      <c r="AK126" s="742"/>
      <c r="AL126" s="742"/>
      <c r="AM126" s="742"/>
      <c r="AN126" s="742"/>
      <c r="AO126" s="742"/>
      <c r="AP126" s="742"/>
      <c r="AQ126" s="742"/>
      <c r="AR126" s="742"/>
      <c r="AS126" s="742"/>
      <c r="AT126" s="742"/>
      <c r="AU126" s="742"/>
      <c r="AV126" s="742"/>
      <c r="AW126" s="742"/>
      <c r="AX126" s="742"/>
      <c r="AY126" s="742"/>
      <c r="AZ126" s="742"/>
      <c r="BA126" s="742"/>
      <c r="BB126" s="742"/>
      <c r="BC126" s="742"/>
      <c r="BD126" s="742"/>
      <c r="BE126" s="742"/>
      <c r="BF126" s="742"/>
      <c r="BG126" s="742"/>
      <c r="BH126" s="742"/>
      <c r="BI126" s="742"/>
      <c r="BJ126" s="742"/>
      <c r="BK126" s="742"/>
      <c r="BL126" s="742"/>
      <c r="BM126" s="742"/>
      <c r="BN126" s="742"/>
      <c r="BO126" s="742"/>
      <c r="BP126" s="742"/>
      <c r="BQ126" s="742"/>
      <c r="BR126" s="742"/>
      <c r="BS126" s="742"/>
      <c r="BT126" s="742"/>
      <c r="BU126" s="742"/>
      <c r="BV126" s="742"/>
      <c r="BW126" s="742"/>
      <c r="BX126" s="742"/>
      <c r="BY126" s="742"/>
      <c r="BZ126" s="742"/>
      <c r="CA126" s="742"/>
      <c r="CB126" s="742"/>
      <c r="CC126" s="742"/>
      <c r="CD126" s="742"/>
      <c r="CE126" s="742"/>
      <c r="CF126" s="742"/>
      <c r="CG126" s="742"/>
      <c r="CH126" s="742"/>
      <c r="CI126" s="742"/>
      <c r="CJ126" s="742"/>
      <c r="CK126" s="742"/>
      <c r="CL126" s="742"/>
      <c r="CM126" s="742"/>
      <c r="CN126" s="742"/>
      <c r="CO126" s="742"/>
      <c r="CP126" s="742"/>
      <c r="CQ126" s="742"/>
      <c r="CR126" s="742"/>
      <c r="CS126" s="742"/>
      <c r="CT126" s="742"/>
      <c r="CU126" s="742"/>
      <c r="CV126" s="742"/>
      <c r="CW126" s="742"/>
      <c r="CX126" s="742"/>
      <c r="CY126" s="742"/>
      <c r="CZ126" s="742"/>
      <c r="DA126" s="742"/>
      <c r="DB126" s="742"/>
      <c r="DC126" s="742"/>
      <c r="DD126" s="742"/>
      <c r="DE126" s="742"/>
      <c r="DF126" s="742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  <c r="FI126" s="742"/>
      <c r="FJ126" s="742"/>
      <c r="FK126" s="742"/>
      <c r="FL126" s="742"/>
      <c r="FM126" s="742"/>
      <c r="FN126" s="742"/>
      <c r="FO126" s="742"/>
      <c r="FP126" s="742"/>
      <c r="FQ126" s="742"/>
      <c r="FR126" s="742"/>
      <c r="FS126" s="742"/>
      <c r="FT126" s="742"/>
      <c r="FU126" s="742"/>
      <c r="FV126" s="742"/>
      <c r="FW126" s="742"/>
      <c r="FX126" s="742"/>
      <c r="FY126" s="742"/>
      <c r="FZ126" s="742"/>
      <c r="GA126" s="742"/>
      <c r="GB126" s="742"/>
      <c r="GC126" s="742"/>
      <c r="GD126" s="742"/>
      <c r="GE126" s="742"/>
      <c r="GF126" s="742"/>
      <c r="GG126" s="742"/>
      <c r="GH126" s="742"/>
      <c r="GI126" s="742"/>
      <c r="GJ126" s="742"/>
      <c r="GK126" s="742"/>
      <c r="GL126" s="742"/>
      <c r="GM126" s="742"/>
      <c r="GN126" s="742"/>
      <c r="GO126" s="742"/>
      <c r="GP126" s="742"/>
      <c r="GQ126" s="742"/>
      <c r="GR126" s="742"/>
      <c r="GS126" s="742"/>
      <c r="GT126" s="742"/>
      <c r="GU126" s="742"/>
      <c r="GV126" s="742"/>
      <c r="GW126" s="742"/>
      <c r="GX126" s="742"/>
      <c r="GY126" s="742"/>
      <c r="GZ126" s="742"/>
      <c r="HA126" s="742"/>
      <c r="HB126" s="742"/>
      <c r="HC126" s="742"/>
      <c r="HD126" s="742"/>
      <c r="HE126" s="742"/>
      <c r="HF126" s="742"/>
      <c r="HG126" s="742"/>
      <c r="HH126" s="742"/>
      <c r="HI126" s="742"/>
      <c r="HJ126" s="742"/>
      <c r="HK126" s="742"/>
      <c r="HL126" s="742"/>
      <c r="HM126" s="742"/>
      <c r="HN126" s="742"/>
      <c r="HO126" s="742"/>
      <c r="HP126" s="742"/>
      <c r="HQ126" s="742"/>
      <c r="HR126" s="742"/>
      <c r="HS126" s="742"/>
      <c r="HT126" s="742"/>
      <c r="HU126" s="742"/>
      <c r="HV126" s="742"/>
      <c r="HW126" s="742"/>
      <c r="HX126" s="742"/>
      <c r="HY126" s="742"/>
      <c r="HZ126" s="742"/>
      <c r="IA126" s="742"/>
      <c r="IB126" s="742"/>
      <c r="IC126" s="742"/>
      <c r="ID126" s="742"/>
      <c r="IE126" s="742"/>
      <c r="IF126" s="742"/>
      <c r="IG126" s="742"/>
      <c r="IH126" s="742"/>
      <c r="II126" s="742"/>
      <c r="IJ126" s="742"/>
      <c r="IK126" s="742"/>
      <c r="IL126" s="742"/>
      <c r="IM126" s="742"/>
      <c r="IN126" s="742"/>
      <c r="IO126" s="742"/>
      <c r="IP126" s="742"/>
      <c r="IQ126" s="742"/>
      <c r="IR126" s="742"/>
      <c r="IS126" s="742"/>
      <c r="IT126" s="742"/>
      <c r="IU126" s="742"/>
      <c r="IV126" s="742"/>
      <c r="IW126" s="742"/>
      <c r="IX126" s="742"/>
      <c r="IY126" s="742"/>
      <c r="IZ126" s="742"/>
      <c r="JA126" s="742"/>
      <c r="JB126" s="742"/>
      <c r="JC126" s="742"/>
      <c r="JD126" s="742"/>
      <c r="JE126" s="742"/>
      <c r="JF126" s="742"/>
      <c r="JG126" s="742"/>
      <c r="JH126" s="742"/>
      <c r="JI126" s="742"/>
      <c r="JJ126" s="742"/>
      <c r="JK126" s="742"/>
      <c r="JL126" s="742"/>
      <c r="JM126" s="742"/>
      <c r="JN126" s="742"/>
      <c r="JO126" s="742"/>
      <c r="JP126" s="742"/>
      <c r="JQ126" s="742"/>
      <c r="JR126" s="742"/>
      <c r="JS126" s="742"/>
      <c r="JT126" s="742"/>
      <c r="JU126" s="742"/>
      <c r="JV126" s="742"/>
      <c r="JW126" s="742"/>
      <c r="JX126" s="742"/>
      <c r="JY126" s="742"/>
      <c r="JZ126" s="742"/>
      <c r="KA126" s="742"/>
      <c r="KB126" s="742"/>
      <c r="KC126" s="742"/>
      <c r="KD126" s="742"/>
      <c r="KE126" s="742"/>
      <c r="KF126" s="742"/>
      <c r="KG126" s="742"/>
      <c r="KH126" s="742"/>
      <c r="KI126" s="742"/>
      <c r="KJ126" s="742"/>
      <c r="KK126" s="742"/>
      <c r="KL126" s="742"/>
      <c r="KM126" s="742"/>
      <c r="KN126" s="742"/>
      <c r="KO126" s="742"/>
      <c r="KP126" s="742"/>
      <c r="KQ126" s="742"/>
      <c r="KR126" s="742"/>
      <c r="KS126" s="742"/>
      <c r="KT126" s="742"/>
      <c r="KU126" s="742"/>
      <c r="KV126" s="742"/>
      <c r="KW126" s="742"/>
      <c r="KX126" s="742"/>
      <c r="KY126" s="742"/>
      <c r="KZ126" s="742"/>
      <c r="LA126" s="742"/>
      <c r="LB126" s="742"/>
      <c r="LC126" s="742"/>
      <c r="LD126" s="742"/>
      <c r="LE126" s="742"/>
      <c r="LF126" s="742"/>
      <c r="LG126" s="742"/>
      <c r="LH126" s="742"/>
      <c r="LI126" s="742"/>
      <c r="LJ126" s="742"/>
      <c r="LK126" s="742"/>
      <c r="LL126" s="742"/>
      <c r="LM126" s="742"/>
      <c r="LN126" s="742"/>
      <c r="LO126" s="742"/>
      <c r="LP126" s="742"/>
      <c r="LQ126" s="742"/>
      <c r="LR126" s="742"/>
      <c r="LS126" s="742"/>
      <c r="LT126" s="742"/>
      <c r="LU126" s="742"/>
      <c r="LV126" s="742"/>
      <c r="LW126" s="742"/>
      <c r="LX126" s="742"/>
      <c r="LY126" s="742"/>
      <c r="LZ126" s="742"/>
      <c r="MA126" s="742"/>
      <c r="MB126" s="742"/>
      <c r="MC126" s="742"/>
      <c r="MD126" s="742"/>
      <c r="ME126" s="742"/>
      <c r="MF126" s="742"/>
      <c r="MG126" s="742"/>
      <c r="MH126" s="742"/>
      <c r="MI126" s="742"/>
      <c r="MJ126" s="742"/>
      <c r="MK126" s="742"/>
      <c r="ML126" s="742"/>
      <c r="MM126" s="742"/>
      <c r="MN126" s="742"/>
      <c r="MO126" s="742"/>
      <c r="MP126" s="742"/>
      <c r="MQ126" s="742"/>
      <c r="MR126" s="742"/>
      <c r="MS126" s="742"/>
      <c r="MT126" s="742"/>
      <c r="MU126" s="742"/>
      <c r="MV126" s="742"/>
      <c r="MW126" s="742"/>
      <c r="MX126" s="742"/>
      <c r="MY126" s="742"/>
      <c r="MZ126" s="742"/>
      <c r="NA126" s="742"/>
      <c r="NB126" s="742"/>
      <c r="NC126" s="742"/>
      <c r="ND126" s="742"/>
      <c r="NE126" s="742"/>
      <c r="NF126" s="742"/>
      <c r="NG126" s="742"/>
      <c r="NH126" s="742"/>
      <c r="NI126" s="742"/>
      <c r="NJ126" s="742"/>
      <c r="NK126" s="742"/>
      <c r="NL126" s="742"/>
      <c r="NM126" s="742"/>
      <c r="NN126" s="742"/>
      <c r="NO126" s="742"/>
      <c r="NP126" s="742"/>
      <c r="NQ126" s="742"/>
      <c r="NR126" s="742"/>
      <c r="NS126" s="742"/>
      <c r="NT126" s="742"/>
      <c r="NU126" s="742"/>
      <c r="NV126" s="742"/>
      <c r="NW126" s="742"/>
      <c r="NX126" s="742"/>
      <c r="NY126" s="742"/>
      <c r="NZ126" s="742"/>
      <c r="OA126" s="742"/>
      <c r="OB126" s="742"/>
      <c r="OC126" s="742"/>
      <c r="OD126" s="742"/>
      <c r="OE126" s="742"/>
      <c r="OF126" s="742"/>
      <c r="OG126" s="742"/>
      <c r="OH126" s="742"/>
      <c r="OI126" s="742"/>
      <c r="OJ126" s="742"/>
      <c r="OK126" s="742"/>
      <c r="OL126" s="742"/>
      <c r="OM126" s="742"/>
      <c r="ON126" s="742"/>
      <c r="OO126" s="742"/>
      <c r="OP126" s="742"/>
      <c r="OQ126" s="742"/>
      <c r="OR126" s="742"/>
      <c r="OS126" s="742"/>
      <c r="OT126" s="742"/>
      <c r="OU126" s="742"/>
      <c r="OV126" s="742"/>
      <c r="OW126" s="742"/>
      <c r="OX126" s="742"/>
      <c r="OY126" s="742"/>
      <c r="OZ126" s="742"/>
      <c r="PA126" s="742"/>
      <c r="PB126" s="742"/>
      <c r="PC126" s="742"/>
      <c r="PD126" s="742"/>
      <c r="PE126" s="742"/>
      <c r="PF126" s="742"/>
      <c r="PG126" s="742"/>
      <c r="PH126" s="742"/>
      <c r="PI126" s="742"/>
      <c r="PJ126" s="742"/>
      <c r="PK126" s="742"/>
      <c r="PL126" s="742"/>
      <c r="PM126" s="742"/>
      <c r="PN126" s="742"/>
      <c r="PO126" s="742"/>
      <c r="PP126" s="742"/>
      <c r="PQ126" s="742"/>
      <c r="PR126" s="742"/>
      <c r="PS126" s="742"/>
      <c r="PT126" s="742"/>
      <c r="PU126" s="742"/>
      <c r="PV126" s="742"/>
      <c r="PW126" s="742"/>
      <c r="PX126" s="742"/>
      <c r="PY126" s="742"/>
      <c r="PZ126" s="742"/>
      <c r="QA126" s="742"/>
      <c r="QB126" s="742"/>
      <c r="QC126" s="742"/>
      <c r="QD126" s="742"/>
      <c r="QE126" s="742"/>
      <c r="QF126" s="742"/>
      <c r="QG126" s="742"/>
      <c r="QH126" s="742"/>
      <c r="QI126" s="742"/>
      <c r="QJ126" s="742"/>
      <c r="QK126" s="742"/>
      <c r="QL126" s="742"/>
      <c r="QM126" s="742"/>
      <c r="QN126" s="742"/>
      <c r="QO126" s="742"/>
      <c r="QP126" s="742"/>
      <c r="QQ126" s="742"/>
      <c r="QR126" s="742"/>
      <c r="QS126" s="742"/>
      <c r="QT126" s="742"/>
      <c r="QU126" s="742"/>
      <c r="QV126" s="742"/>
      <c r="QW126" s="742"/>
      <c r="QX126" s="742"/>
      <c r="QY126" s="742"/>
      <c r="QZ126" s="742"/>
      <c r="RA126" s="742"/>
      <c r="RB126" s="742"/>
      <c r="RC126" s="742"/>
      <c r="RD126" s="742"/>
      <c r="RE126" s="742"/>
      <c r="RF126" s="742"/>
      <c r="RG126" s="742"/>
      <c r="RH126" s="742"/>
      <c r="RI126" s="742"/>
      <c r="RJ126" s="742"/>
      <c r="RK126" s="742"/>
      <c r="RL126" s="742"/>
      <c r="RM126" s="742"/>
      <c r="RN126" s="742"/>
      <c r="RO126" s="742"/>
      <c r="RP126" s="742"/>
      <c r="RQ126" s="742"/>
      <c r="RR126" s="742"/>
      <c r="RS126" s="742"/>
      <c r="RT126" s="742"/>
      <c r="RU126" s="742"/>
      <c r="RV126" s="742"/>
      <c r="RW126" s="742"/>
      <c r="RX126" s="742"/>
      <c r="RY126" s="742"/>
      <c r="RZ126" s="742"/>
      <c r="SA126" s="742"/>
      <c r="SB126" s="742"/>
      <c r="SC126" s="742"/>
      <c r="SD126" s="742"/>
      <c r="SE126" s="742"/>
      <c r="SF126" s="742"/>
      <c r="SG126" s="742"/>
      <c r="SH126" s="742"/>
      <c r="SI126" s="742"/>
      <c r="SJ126" s="742"/>
      <c r="SK126" s="742"/>
      <c r="SL126" s="742"/>
      <c r="SM126" s="742"/>
      <c r="SN126" s="742"/>
      <c r="SO126" s="742"/>
      <c r="SP126" s="742"/>
      <c r="SQ126" s="742"/>
      <c r="SR126" s="742"/>
      <c r="SS126" s="742"/>
      <c r="ST126" s="742"/>
      <c r="SU126" s="742"/>
      <c r="SV126" s="742"/>
      <c r="SW126" s="742"/>
      <c r="SX126" s="742"/>
      <c r="SY126" s="742"/>
      <c r="SZ126" s="742"/>
      <c r="TA126" s="742"/>
      <c r="TB126" s="742"/>
      <c r="TC126" s="742"/>
      <c r="TD126" s="742"/>
      <c r="TE126" s="742"/>
      <c r="TF126" s="742"/>
      <c r="TG126" s="742"/>
      <c r="TH126" s="742"/>
      <c r="TI126" s="742"/>
      <c r="TJ126" s="742"/>
      <c r="TK126" s="742"/>
      <c r="TL126" s="742"/>
      <c r="TM126" s="742"/>
      <c r="TN126" s="742"/>
      <c r="TO126" s="742"/>
      <c r="TP126" s="742"/>
      <c r="TQ126" s="742"/>
      <c r="TR126" s="742"/>
      <c r="TS126" s="742"/>
      <c r="TT126" s="742"/>
      <c r="TU126" s="742"/>
      <c r="TV126" s="742"/>
      <c r="TW126" s="742"/>
      <c r="TX126" s="742"/>
      <c r="TY126" s="742"/>
      <c r="TZ126" s="742"/>
      <c r="UA126" s="742"/>
      <c r="UB126" s="742"/>
      <c r="UC126" s="742"/>
      <c r="UD126" s="742"/>
      <c r="UE126" s="742"/>
      <c r="UF126" s="742"/>
      <c r="UG126" s="742"/>
      <c r="UH126" s="742"/>
      <c r="UI126" s="742"/>
      <c r="UJ126" s="742"/>
      <c r="UK126" s="742"/>
      <c r="UL126" s="742"/>
      <c r="UM126" s="742"/>
      <c r="UN126" s="742"/>
      <c r="UO126" s="742"/>
      <c r="UP126" s="742"/>
      <c r="UQ126" s="742"/>
      <c r="UR126" s="742"/>
      <c r="US126" s="742"/>
      <c r="UT126" s="742"/>
      <c r="UU126" s="742"/>
      <c r="UV126" s="742"/>
      <c r="UW126" s="742"/>
      <c r="UX126" s="742"/>
      <c r="UY126" s="742"/>
      <c r="UZ126" s="742"/>
      <c r="VA126" s="742"/>
      <c r="VB126" s="742"/>
      <c r="VC126" s="742"/>
      <c r="VD126" s="742"/>
      <c r="VE126" s="742"/>
      <c r="VF126" s="742"/>
      <c r="VG126" s="742"/>
      <c r="VH126" s="742"/>
      <c r="VI126" s="742"/>
      <c r="VJ126" s="742"/>
      <c r="VK126" s="742"/>
      <c r="VL126" s="742"/>
      <c r="VM126" s="742"/>
      <c r="VN126" s="742"/>
      <c r="VO126" s="742"/>
      <c r="VP126" s="742"/>
      <c r="VQ126" s="742"/>
      <c r="VR126" s="742"/>
      <c r="VS126" s="742"/>
      <c r="VT126" s="742"/>
      <c r="VU126" s="742"/>
      <c r="VV126" s="742"/>
      <c r="VW126" s="742"/>
      <c r="VX126" s="742"/>
      <c r="VY126" s="742"/>
      <c r="VZ126" s="742"/>
      <c r="WA126" s="742"/>
      <c r="WB126" s="742"/>
      <c r="WC126" s="742"/>
      <c r="WD126" s="742"/>
      <c r="WE126" s="742"/>
      <c r="WF126" s="742"/>
      <c r="WG126" s="742"/>
      <c r="WH126" s="742"/>
      <c r="WI126" s="742"/>
      <c r="WJ126" s="742"/>
      <c r="WK126" s="742"/>
      <c r="WL126" s="742"/>
      <c r="WM126" s="742"/>
      <c r="WN126" s="742"/>
      <c r="WO126" s="742"/>
      <c r="WP126" s="742"/>
      <c r="WQ126" s="742"/>
      <c r="WR126" s="742"/>
      <c r="WS126" s="742"/>
      <c r="WT126" s="742"/>
      <c r="WU126" s="742"/>
      <c r="WV126" s="742"/>
      <c r="WW126" s="742"/>
      <c r="WX126" s="742"/>
      <c r="WY126" s="742"/>
      <c r="WZ126" s="742"/>
      <c r="XA126" s="742"/>
      <c r="XB126" s="742"/>
      <c r="XC126" s="742"/>
      <c r="XD126" s="742"/>
      <c r="XE126" s="742"/>
      <c r="XF126" s="742"/>
      <c r="XG126" s="742"/>
      <c r="XH126" s="742"/>
      <c r="XI126" s="742"/>
      <c r="XJ126" s="742"/>
      <c r="XK126" s="742"/>
      <c r="XL126" s="742"/>
      <c r="XM126" s="742"/>
      <c r="XN126" s="742"/>
      <c r="XO126" s="742"/>
      <c r="XP126" s="742"/>
      <c r="XQ126" s="742"/>
      <c r="XR126" s="742"/>
      <c r="XS126" s="742"/>
      <c r="XT126" s="742"/>
      <c r="XU126" s="742"/>
      <c r="XV126" s="742"/>
      <c r="XW126" s="742"/>
      <c r="XX126" s="742"/>
      <c r="XY126" s="742"/>
      <c r="XZ126" s="742"/>
      <c r="YA126" s="742"/>
      <c r="YB126" s="742"/>
      <c r="YC126" s="742"/>
      <c r="YD126" s="742"/>
      <c r="YE126" s="742"/>
      <c r="YF126" s="742"/>
      <c r="YG126" s="742"/>
      <c r="YH126" s="742"/>
      <c r="YI126" s="742"/>
      <c r="YJ126" s="742"/>
      <c r="YK126" s="742"/>
      <c r="YL126" s="742"/>
      <c r="YM126" s="742"/>
      <c r="YN126" s="742"/>
      <c r="YO126" s="742"/>
      <c r="YP126" s="742"/>
      <c r="YQ126" s="742"/>
      <c r="YR126" s="742"/>
      <c r="YS126" s="742"/>
      <c r="YT126" s="742"/>
      <c r="YU126" s="742"/>
      <c r="YV126" s="742"/>
      <c r="YW126" s="742"/>
      <c r="YX126" s="742"/>
      <c r="YY126" s="742"/>
      <c r="YZ126" s="742"/>
      <c r="ZA126" s="742"/>
      <c r="ZB126" s="742"/>
      <c r="ZC126" s="742"/>
      <c r="ZD126" s="742"/>
      <c r="ZE126" s="742"/>
      <c r="ZF126" s="742"/>
      <c r="ZG126" s="742"/>
      <c r="ZH126" s="742"/>
      <c r="ZI126" s="742"/>
      <c r="ZJ126" s="742"/>
      <c r="ZK126" s="742"/>
      <c r="ZL126" s="742"/>
      <c r="ZM126" s="742"/>
      <c r="ZN126" s="742"/>
      <c r="ZO126" s="742"/>
      <c r="ZP126" s="742"/>
      <c r="ZQ126" s="742"/>
      <c r="ZR126" s="742"/>
      <c r="ZS126" s="742"/>
      <c r="ZT126" s="742"/>
      <c r="ZU126" s="742"/>
      <c r="ZV126" s="742"/>
      <c r="ZW126" s="742"/>
      <c r="ZX126" s="742"/>
      <c r="ZY126" s="742"/>
      <c r="ZZ126" s="742"/>
      <c r="AAA126" s="742"/>
      <c r="AAB126" s="742"/>
      <c r="AAC126" s="742"/>
      <c r="AAD126" s="742"/>
      <c r="AAE126" s="742"/>
      <c r="AAF126" s="742"/>
      <c r="AAG126" s="742"/>
      <c r="AAH126" s="742"/>
      <c r="AAI126" s="742"/>
      <c r="AAJ126" s="742"/>
      <c r="AAK126" s="742"/>
      <c r="AAL126" s="742"/>
      <c r="AAM126" s="742"/>
      <c r="AAN126" s="742"/>
      <c r="AAO126" s="742"/>
      <c r="AAP126" s="742"/>
      <c r="AAQ126" s="742"/>
      <c r="AAR126" s="742"/>
      <c r="AAS126" s="742"/>
      <c r="AAT126" s="742"/>
      <c r="AAU126" s="742"/>
      <c r="AAV126" s="742"/>
      <c r="AAW126" s="742"/>
      <c r="AAX126" s="742"/>
      <c r="AAY126" s="742"/>
      <c r="AAZ126" s="742"/>
      <c r="ABA126" s="742"/>
      <c r="ABB126" s="742"/>
      <c r="ABC126" s="742"/>
      <c r="ABD126" s="742"/>
      <c r="ABE126" s="742"/>
      <c r="ABF126" s="742"/>
      <c r="ABG126" s="742"/>
      <c r="ABH126" s="742"/>
      <c r="ABI126" s="742"/>
      <c r="ABJ126" s="742"/>
      <c r="ABK126" s="742"/>
      <c r="ABL126" s="742"/>
      <c r="ABM126" s="742"/>
      <c r="ABN126" s="742"/>
      <c r="ABO126" s="742"/>
      <c r="ABP126" s="742"/>
      <c r="ABQ126" s="742"/>
      <c r="ABR126" s="742"/>
      <c r="ABS126" s="742"/>
      <c r="ABT126" s="742"/>
      <c r="ABU126" s="742"/>
      <c r="ABV126" s="742"/>
      <c r="ABW126" s="742"/>
      <c r="ABX126" s="742"/>
      <c r="ABY126" s="742"/>
      <c r="ABZ126" s="742"/>
      <c r="ACA126" s="742"/>
      <c r="ACB126" s="742"/>
      <c r="ACC126" s="742"/>
      <c r="ACD126" s="742"/>
      <c r="ACE126" s="742"/>
      <c r="ACF126" s="742"/>
      <c r="ACG126" s="742"/>
      <c r="ACH126" s="742"/>
      <c r="ACI126" s="742"/>
      <c r="ACJ126" s="742"/>
      <c r="ACK126" s="742"/>
      <c r="ACL126" s="742"/>
      <c r="ACM126" s="742"/>
      <c r="ACN126" s="742"/>
      <c r="ACO126" s="742"/>
      <c r="ACP126" s="742"/>
      <c r="ACQ126" s="742"/>
      <c r="ACR126" s="742"/>
      <c r="ACS126" s="742"/>
      <c r="ACT126" s="742"/>
      <c r="ACU126" s="742"/>
      <c r="ACV126" s="742"/>
      <c r="ACW126" s="742"/>
      <c r="ACX126" s="742"/>
      <c r="ACY126" s="742"/>
      <c r="ACZ126" s="742"/>
      <c r="ADA126" s="742"/>
      <c r="ADB126" s="742"/>
      <c r="ADC126" s="742"/>
      <c r="ADD126" s="742"/>
      <c r="ADE126" s="742"/>
      <c r="ADF126" s="742"/>
      <c r="ADG126" s="742"/>
      <c r="ADH126" s="742"/>
      <c r="ADI126" s="742"/>
      <c r="ADJ126" s="742"/>
      <c r="ADK126" s="742"/>
      <c r="ADL126" s="742"/>
      <c r="ADM126" s="742"/>
      <c r="ADN126" s="742"/>
      <c r="ADO126" s="742"/>
      <c r="ADP126" s="742"/>
      <c r="ADQ126" s="742"/>
      <c r="ADR126" s="742"/>
      <c r="ADS126" s="742"/>
      <c r="ADT126" s="742"/>
      <c r="ADU126" s="742"/>
      <c r="ADV126" s="742"/>
      <c r="ADW126" s="742"/>
      <c r="ADX126" s="742"/>
      <c r="ADY126" s="742"/>
      <c r="ADZ126" s="742"/>
      <c r="AEA126" s="742"/>
      <c r="AEB126" s="742"/>
      <c r="AEC126" s="742"/>
      <c r="AED126" s="742"/>
      <c r="AEE126" s="742"/>
      <c r="AEF126" s="742"/>
      <c r="AEG126" s="742"/>
      <c r="AEH126" s="742"/>
      <c r="AEI126" s="742"/>
      <c r="AEJ126" s="742"/>
      <c r="AEK126" s="742"/>
      <c r="AEL126" s="742"/>
      <c r="AEM126" s="742"/>
      <c r="AEN126" s="742"/>
      <c r="AEO126" s="742"/>
      <c r="AEP126" s="742"/>
      <c r="AEQ126" s="742"/>
      <c r="AER126" s="742"/>
      <c r="AES126" s="742"/>
      <c r="AET126" s="742"/>
      <c r="AEU126" s="742"/>
      <c r="AEV126" s="742"/>
      <c r="AEW126" s="742"/>
      <c r="AEX126" s="742"/>
      <c r="AEY126" s="742"/>
      <c r="AEZ126" s="742"/>
      <c r="AFA126" s="742"/>
      <c r="AFB126" s="742"/>
      <c r="AFC126" s="742"/>
      <c r="AFD126" s="742"/>
      <c r="AFE126" s="742"/>
      <c r="AFF126" s="742"/>
      <c r="AFG126" s="742"/>
      <c r="AFH126" s="742"/>
      <c r="AFI126" s="742"/>
      <c r="AFJ126" s="742"/>
      <c r="AFK126" s="742"/>
      <c r="AFL126" s="742"/>
      <c r="AFM126" s="742"/>
      <c r="AFN126" s="742"/>
      <c r="AFO126" s="742"/>
      <c r="AFP126" s="742"/>
      <c r="AFQ126" s="742"/>
      <c r="AFR126" s="742"/>
      <c r="AFS126" s="742"/>
      <c r="AFT126" s="742"/>
      <c r="AFU126" s="742"/>
      <c r="AFV126" s="742"/>
      <c r="AFW126" s="742"/>
      <c r="AFX126" s="742"/>
      <c r="AFY126" s="742"/>
      <c r="AFZ126" s="742"/>
      <c r="AGA126" s="742"/>
      <c r="AGB126" s="742"/>
      <c r="AGC126" s="742"/>
      <c r="AGD126" s="742"/>
      <c r="AGE126" s="742"/>
      <c r="AGF126" s="742"/>
      <c r="AGG126" s="742"/>
      <c r="AGH126" s="742"/>
      <c r="AGI126" s="742"/>
      <c r="AGJ126" s="742"/>
      <c r="AGK126" s="742"/>
      <c r="AGL126" s="742"/>
      <c r="AGM126" s="742"/>
      <c r="AGN126" s="742"/>
      <c r="AGO126" s="742"/>
      <c r="AGP126" s="742"/>
      <c r="AGQ126" s="742"/>
      <c r="AGR126" s="742"/>
      <c r="AGS126" s="742"/>
      <c r="AGT126" s="742"/>
      <c r="AGU126" s="742"/>
      <c r="AGV126" s="742"/>
      <c r="AGW126" s="742"/>
      <c r="AGX126" s="742"/>
      <c r="AGY126" s="742"/>
      <c r="AGZ126" s="742"/>
      <c r="AHA126" s="742"/>
      <c r="AHB126" s="742"/>
      <c r="AHC126" s="742"/>
      <c r="AHD126" s="742"/>
      <c r="AHE126" s="742"/>
      <c r="AHF126" s="742"/>
      <c r="AHG126" s="742"/>
      <c r="AHH126" s="742"/>
      <c r="AHI126" s="742"/>
      <c r="AHJ126" s="742"/>
      <c r="AHK126" s="742"/>
      <c r="AHL126" s="742"/>
      <c r="AHM126" s="742"/>
      <c r="AHN126" s="742"/>
      <c r="AHO126" s="742"/>
      <c r="AHP126" s="742"/>
      <c r="AHQ126" s="742"/>
      <c r="AHR126" s="742"/>
      <c r="AHS126" s="742"/>
      <c r="AHT126" s="742"/>
      <c r="AHU126" s="742"/>
      <c r="AHV126" s="742"/>
      <c r="AHW126" s="742"/>
      <c r="AHX126" s="742"/>
      <c r="AHY126" s="742"/>
      <c r="AHZ126" s="742"/>
      <c r="AIA126" s="742"/>
      <c r="AIB126" s="742"/>
      <c r="AIC126" s="742"/>
      <c r="AID126" s="742"/>
      <c r="AIE126" s="742"/>
      <c r="AIF126" s="742"/>
      <c r="AIG126" s="742"/>
      <c r="AIH126" s="742"/>
      <c r="AII126" s="742"/>
      <c r="AIJ126" s="742"/>
      <c r="AIK126" s="742"/>
      <c r="AIL126" s="742"/>
      <c r="AIM126" s="742"/>
      <c r="AIN126" s="742"/>
      <c r="AIO126" s="742"/>
      <c r="AIP126" s="742"/>
      <c r="AIQ126" s="742"/>
      <c r="AIR126" s="742"/>
      <c r="AIS126" s="742"/>
      <c r="AIT126" s="742"/>
      <c r="AIU126" s="742"/>
      <c r="AIV126" s="742"/>
      <c r="AIW126" s="742"/>
      <c r="AIX126" s="742"/>
      <c r="AIY126" s="742"/>
      <c r="AIZ126" s="742"/>
      <c r="AJA126" s="742"/>
      <c r="AJB126" s="742"/>
      <c r="AJC126" s="742"/>
      <c r="AJD126" s="742"/>
      <c r="AJE126" s="742"/>
      <c r="AJF126" s="742"/>
      <c r="AJG126" s="742"/>
      <c r="AJH126" s="742"/>
      <c r="AJI126" s="742"/>
      <c r="AJJ126" s="742"/>
      <c r="AJK126" s="742"/>
      <c r="AJL126" s="742"/>
      <c r="AJM126" s="742"/>
      <c r="AJN126" s="742"/>
      <c r="AJO126" s="742"/>
      <c r="AJP126" s="742"/>
      <c r="AJQ126" s="742"/>
      <c r="AJR126" s="742"/>
      <c r="AJS126" s="742"/>
      <c r="AJT126" s="742"/>
      <c r="AJU126" s="742"/>
      <c r="AJV126" s="742"/>
      <c r="AJW126" s="742"/>
      <c r="AJX126" s="742"/>
      <c r="AJY126" s="742"/>
      <c r="AJZ126" s="742"/>
      <c r="AKA126" s="742"/>
      <c r="AKB126" s="742"/>
      <c r="AKC126" s="742"/>
      <c r="AKD126" s="742"/>
      <c r="AKE126" s="742"/>
      <c r="AKF126" s="742"/>
      <c r="AKG126" s="742"/>
      <c r="AKH126" s="742"/>
      <c r="AKI126" s="742"/>
      <c r="AKJ126" s="742"/>
      <c r="AKK126" s="742"/>
      <c r="AKL126" s="742"/>
      <c r="AKM126" s="742"/>
      <c r="AKN126" s="742"/>
      <c r="AKO126" s="742"/>
      <c r="AKP126" s="742"/>
      <c r="AKQ126" s="742"/>
      <c r="AKR126" s="742"/>
      <c r="AKS126" s="742"/>
      <c r="AKT126" s="742"/>
      <c r="AKU126" s="742"/>
      <c r="AKV126" s="742"/>
      <c r="AKW126" s="742"/>
      <c r="AKX126" s="742"/>
      <c r="AKY126" s="742"/>
      <c r="AKZ126" s="742"/>
      <c r="ALA126" s="742"/>
      <c r="ALB126" s="742"/>
      <c r="ALC126" s="742"/>
      <c r="ALD126" s="742"/>
      <c r="ALE126" s="742"/>
      <c r="ALF126" s="742"/>
      <c r="ALG126" s="742"/>
      <c r="ALH126" s="742"/>
      <c r="ALI126" s="742"/>
      <c r="ALJ126" s="742"/>
      <c r="ALK126" s="742"/>
      <c r="ALL126" s="742"/>
      <c r="ALM126" s="742"/>
      <c r="ALN126" s="742"/>
      <c r="ALO126" s="742"/>
      <c r="ALP126" s="742"/>
      <c r="ALQ126" s="742"/>
      <c r="ALR126" s="742"/>
      <c r="ALS126" s="742"/>
      <c r="ALT126" s="742"/>
      <c r="ALU126" s="742"/>
      <c r="ALV126" s="742"/>
      <c r="ALW126" s="742"/>
      <c r="ALX126" s="742"/>
      <c r="ALY126" s="742"/>
      <c r="ALZ126" s="742"/>
      <c r="AMA126" s="742"/>
      <c r="AMB126" s="742"/>
      <c r="AMC126" s="742"/>
      <c r="AMD126" s="742"/>
      <c r="AME126" s="742"/>
      <c r="AMF126" s="742"/>
      <c r="AMG126" s="742"/>
      <c r="AMH126" s="742"/>
      <c r="AMI126" s="742"/>
      <c r="AMJ126" s="742"/>
      <c r="AMK126" s="742"/>
    </row>
    <row r="127" spans="1:1025" s="743" customFormat="1" x14ac:dyDescent="0.2">
      <c r="A127" s="714" t="s">
        <v>34</v>
      </c>
      <c r="B127" s="713" t="s">
        <v>50</v>
      </c>
      <c r="C127" s="714">
        <f>H128</f>
        <v>1995</v>
      </c>
      <c r="D127" s="713">
        <v>8</v>
      </c>
      <c r="E127" s="718" t="s">
        <v>13649</v>
      </c>
      <c r="F127" s="789" t="s">
        <v>13672</v>
      </c>
      <c r="G127" s="789" t="s">
        <v>170</v>
      </c>
      <c r="H127" s="790">
        <v>1995</v>
      </c>
      <c r="I127" s="789">
        <v>1</v>
      </c>
      <c r="J127" s="742"/>
      <c r="K127" s="742"/>
      <c r="L127" s="742"/>
      <c r="M127" s="742"/>
      <c r="N127" s="742"/>
      <c r="O127" s="742"/>
      <c r="P127" s="742"/>
      <c r="Q127" s="742"/>
      <c r="R127" s="742"/>
      <c r="S127" s="742"/>
      <c r="T127" s="742"/>
      <c r="U127" s="742"/>
      <c r="V127" s="742"/>
      <c r="W127" s="742"/>
      <c r="X127" s="742"/>
      <c r="Y127" s="742"/>
      <c r="Z127" s="742"/>
      <c r="AA127" s="742"/>
      <c r="AB127" s="742"/>
      <c r="AC127" s="742"/>
      <c r="AD127" s="742"/>
      <c r="AE127" s="742"/>
      <c r="AF127" s="742"/>
      <c r="AG127" s="742"/>
      <c r="AH127" s="742"/>
      <c r="AI127" s="742"/>
      <c r="AJ127" s="742"/>
      <c r="AK127" s="742"/>
      <c r="AL127" s="742"/>
      <c r="AM127" s="742"/>
      <c r="AN127" s="742"/>
      <c r="AO127" s="742"/>
      <c r="AP127" s="742"/>
      <c r="AQ127" s="742"/>
      <c r="AR127" s="742"/>
      <c r="AS127" s="742"/>
      <c r="AT127" s="742"/>
      <c r="AU127" s="742"/>
      <c r="AV127" s="742"/>
      <c r="AW127" s="742"/>
      <c r="AX127" s="742"/>
      <c r="AY127" s="742"/>
      <c r="AZ127" s="742"/>
      <c r="BA127" s="742"/>
      <c r="BB127" s="742"/>
      <c r="BC127" s="742"/>
      <c r="BD127" s="742"/>
      <c r="BE127" s="742"/>
      <c r="BF127" s="742"/>
      <c r="BG127" s="742"/>
      <c r="BH127" s="742"/>
      <c r="BI127" s="742"/>
      <c r="BJ127" s="742"/>
      <c r="BK127" s="742"/>
      <c r="BL127" s="742"/>
      <c r="BM127" s="742"/>
      <c r="BN127" s="742"/>
      <c r="BO127" s="742"/>
      <c r="BP127" s="742"/>
      <c r="BQ127" s="742"/>
      <c r="BR127" s="742"/>
      <c r="BS127" s="742"/>
      <c r="BT127" s="742"/>
      <c r="BU127" s="742"/>
      <c r="BV127" s="742"/>
      <c r="BW127" s="742"/>
      <c r="BX127" s="742"/>
      <c r="BY127" s="742"/>
      <c r="BZ127" s="742"/>
      <c r="CA127" s="742"/>
      <c r="CB127" s="742"/>
      <c r="CC127" s="742"/>
      <c r="CD127" s="742"/>
      <c r="CE127" s="742"/>
      <c r="CF127" s="742"/>
      <c r="CG127" s="742"/>
      <c r="CH127" s="742"/>
      <c r="CI127" s="742"/>
      <c r="CJ127" s="742"/>
      <c r="CK127" s="742"/>
      <c r="CL127" s="742"/>
      <c r="CM127" s="742"/>
      <c r="CN127" s="742"/>
      <c r="CO127" s="742"/>
      <c r="CP127" s="742"/>
      <c r="CQ127" s="742"/>
      <c r="CR127" s="742"/>
      <c r="CS127" s="742"/>
      <c r="CT127" s="742"/>
      <c r="CU127" s="742"/>
      <c r="CV127" s="742"/>
      <c r="CW127" s="742"/>
      <c r="CX127" s="742"/>
      <c r="CY127" s="742"/>
      <c r="CZ127" s="742"/>
      <c r="DA127" s="742"/>
      <c r="DB127" s="742"/>
      <c r="DC127" s="742"/>
      <c r="DD127" s="742"/>
      <c r="DE127" s="742"/>
      <c r="DF127" s="742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  <c r="FI127" s="742"/>
      <c r="FJ127" s="742"/>
      <c r="FK127" s="742"/>
      <c r="FL127" s="742"/>
      <c r="FM127" s="742"/>
      <c r="FN127" s="742"/>
      <c r="FO127" s="742"/>
      <c r="FP127" s="742"/>
      <c r="FQ127" s="742"/>
      <c r="FR127" s="742"/>
      <c r="FS127" s="742"/>
      <c r="FT127" s="742"/>
      <c r="FU127" s="742"/>
      <c r="FV127" s="742"/>
      <c r="FW127" s="742"/>
      <c r="FX127" s="742"/>
      <c r="FY127" s="742"/>
      <c r="FZ127" s="742"/>
      <c r="GA127" s="742"/>
      <c r="GB127" s="742"/>
      <c r="GC127" s="742"/>
      <c r="GD127" s="742"/>
      <c r="GE127" s="742"/>
      <c r="GF127" s="742"/>
      <c r="GG127" s="742"/>
      <c r="GH127" s="742"/>
      <c r="GI127" s="742"/>
      <c r="GJ127" s="742"/>
      <c r="GK127" s="742"/>
      <c r="GL127" s="742"/>
      <c r="GM127" s="742"/>
      <c r="GN127" s="742"/>
      <c r="GO127" s="742"/>
      <c r="GP127" s="742"/>
      <c r="GQ127" s="742"/>
      <c r="GR127" s="742"/>
      <c r="GS127" s="742"/>
      <c r="GT127" s="742"/>
      <c r="GU127" s="742"/>
      <c r="GV127" s="742"/>
      <c r="GW127" s="742"/>
      <c r="GX127" s="742"/>
      <c r="GY127" s="742"/>
      <c r="GZ127" s="742"/>
      <c r="HA127" s="742"/>
      <c r="HB127" s="742"/>
      <c r="HC127" s="742"/>
      <c r="HD127" s="742"/>
      <c r="HE127" s="742"/>
      <c r="HF127" s="742"/>
      <c r="HG127" s="742"/>
      <c r="HH127" s="742"/>
      <c r="HI127" s="742"/>
      <c r="HJ127" s="742"/>
      <c r="HK127" s="742"/>
      <c r="HL127" s="742"/>
      <c r="HM127" s="742"/>
      <c r="HN127" s="742"/>
      <c r="HO127" s="742"/>
      <c r="HP127" s="742"/>
      <c r="HQ127" s="742"/>
      <c r="HR127" s="742"/>
      <c r="HS127" s="742"/>
      <c r="HT127" s="742"/>
      <c r="HU127" s="742"/>
      <c r="HV127" s="742"/>
      <c r="HW127" s="742"/>
      <c r="HX127" s="742"/>
      <c r="HY127" s="742"/>
      <c r="HZ127" s="742"/>
      <c r="IA127" s="742"/>
      <c r="IB127" s="742"/>
      <c r="IC127" s="742"/>
      <c r="ID127" s="742"/>
      <c r="IE127" s="742"/>
      <c r="IF127" s="742"/>
      <c r="IG127" s="742"/>
      <c r="IH127" s="742"/>
      <c r="II127" s="742"/>
      <c r="IJ127" s="742"/>
      <c r="IK127" s="742"/>
      <c r="IL127" s="742"/>
      <c r="IM127" s="742"/>
      <c r="IN127" s="742"/>
      <c r="IO127" s="742"/>
      <c r="IP127" s="742"/>
      <c r="IQ127" s="742"/>
      <c r="IR127" s="742"/>
      <c r="IS127" s="742"/>
      <c r="IT127" s="742"/>
      <c r="IU127" s="742"/>
      <c r="IV127" s="742"/>
      <c r="IW127" s="742"/>
      <c r="IX127" s="742"/>
      <c r="IY127" s="742"/>
      <c r="IZ127" s="742"/>
      <c r="JA127" s="742"/>
      <c r="JB127" s="742"/>
      <c r="JC127" s="742"/>
      <c r="JD127" s="742"/>
      <c r="JE127" s="742"/>
      <c r="JF127" s="742"/>
      <c r="JG127" s="742"/>
      <c r="JH127" s="742"/>
      <c r="JI127" s="742"/>
      <c r="JJ127" s="742"/>
      <c r="JK127" s="742"/>
      <c r="JL127" s="742"/>
      <c r="JM127" s="742"/>
      <c r="JN127" s="742"/>
      <c r="JO127" s="742"/>
      <c r="JP127" s="742"/>
      <c r="JQ127" s="742"/>
      <c r="JR127" s="742"/>
      <c r="JS127" s="742"/>
      <c r="JT127" s="742"/>
      <c r="JU127" s="742"/>
      <c r="JV127" s="742"/>
      <c r="JW127" s="742"/>
      <c r="JX127" s="742"/>
      <c r="JY127" s="742"/>
      <c r="JZ127" s="742"/>
      <c r="KA127" s="742"/>
      <c r="KB127" s="742"/>
      <c r="KC127" s="742"/>
      <c r="KD127" s="742"/>
      <c r="KE127" s="742"/>
      <c r="KF127" s="742"/>
      <c r="KG127" s="742"/>
      <c r="KH127" s="742"/>
      <c r="KI127" s="742"/>
      <c r="KJ127" s="742"/>
      <c r="KK127" s="742"/>
      <c r="KL127" s="742"/>
      <c r="KM127" s="742"/>
      <c r="KN127" s="742"/>
      <c r="KO127" s="742"/>
      <c r="KP127" s="742"/>
      <c r="KQ127" s="742"/>
      <c r="KR127" s="742"/>
      <c r="KS127" s="742"/>
      <c r="KT127" s="742"/>
      <c r="KU127" s="742"/>
      <c r="KV127" s="742"/>
      <c r="KW127" s="742"/>
      <c r="KX127" s="742"/>
      <c r="KY127" s="742"/>
      <c r="KZ127" s="742"/>
      <c r="LA127" s="742"/>
      <c r="LB127" s="742"/>
      <c r="LC127" s="742"/>
      <c r="LD127" s="742"/>
      <c r="LE127" s="742"/>
      <c r="LF127" s="742"/>
      <c r="LG127" s="742"/>
      <c r="LH127" s="742"/>
      <c r="LI127" s="742"/>
      <c r="LJ127" s="742"/>
      <c r="LK127" s="742"/>
      <c r="LL127" s="742"/>
      <c r="LM127" s="742"/>
      <c r="LN127" s="742"/>
      <c r="LO127" s="742"/>
      <c r="LP127" s="742"/>
      <c r="LQ127" s="742"/>
      <c r="LR127" s="742"/>
      <c r="LS127" s="742"/>
      <c r="LT127" s="742"/>
      <c r="LU127" s="742"/>
      <c r="LV127" s="742"/>
      <c r="LW127" s="742"/>
      <c r="LX127" s="742"/>
      <c r="LY127" s="742"/>
      <c r="LZ127" s="742"/>
      <c r="MA127" s="742"/>
      <c r="MB127" s="742"/>
      <c r="MC127" s="742"/>
      <c r="MD127" s="742"/>
      <c r="ME127" s="742"/>
      <c r="MF127" s="742"/>
      <c r="MG127" s="742"/>
      <c r="MH127" s="742"/>
      <c r="MI127" s="742"/>
      <c r="MJ127" s="742"/>
      <c r="MK127" s="742"/>
      <c r="ML127" s="742"/>
      <c r="MM127" s="742"/>
      <c r="MN127" s="742"/>
      <c r="MO127" s="742"/>
      <c r="MP127" s="742"/>
      <c r="MQ127" s="742"/>
      <c r="MR127" s="742"/>
      <c r="MS127" s="742"/>
      <c r="MT127" s="742"/>
      <c r="MU127" s="742"/>
      <c r="MV127" s="742"/>
      <c r="MW127" s="742"/>
      <c r="MX127" s="742"/>
      <c r="MY127" s="742"/>
      <c r="MZ127" s="742"/>
      <c r="NA127" s="742"/>
      <c r="NB127" s="742"/>
      <c r="NC127" s="742"/>
      <c r="ND127" s="742"/>
      <c r="NE127" s="742"/>
      <c r="NF127" s="742"/>
      <c r="NG127" s="742"/>
      <c r="NH127" s="742"/>
      <c r="NI127" s="742"/>
      <c r="NJ127" s="742"/>
      <c r="NK127" s="742"/>
      <c r="NL127" s="742"/>
      <c r="NM127" s="742"/>
      <c r="NN127" s="742"/>
      <c r="NO127" s="742"/>
      <c r="NP127" s="742"/>
      <c r="NQ127" s="742"/>
      <c r="NR127" s="742"/>
      <c r="NS127" s="742"/>
      <c r="NT127" s="742"/>
      <c r="NU127" s="742"/>
      <c r="NV127" s="742"/>
      <c r="NW127" s="742"/>
      <c r="NX127" s="742"/>
      <c r="NY127" s="742"/>
      <c r="NZ127" s="742"/>
      <c r="OA127" s="742"/>
      <c r="OB127" s="742"/>
      <c r="OC127" s="742"/>
      <c r="OD127" s="742"/>
      <c r="OE127" s="742"/>
      <c r="OF127" s="742"/>
      <c r="OG127" s="742"/>
      <c r="OH127" s="742"/>
      <c r="OI127" s="742"/>
      <c r="OJ127" s="742"/>
      <c r="OK127" s="742"/>
      <c r="OL127" s="742"/>
      <c r="OM127" s="742"/>
      <c r="ON127" s="742"/>
      <c r="OO127" s="742"/>
      <c r="OP127" s="742"/>
      <c r="OQ127" s="742"/>
      <c r="OR127" s="742"/>
      <c r="OS127" s="742"/>
      <c r="OT127" s="742"/>
      <c r="OU127" s="742"/>
      <c r="OV127" s="742"/>
      <c r="OW127" s="742"/>
      <c r="OX127" s="742"/>
      <c r="OY127" s="742"/>
      <c r="OZ127" s="742"/>
      <c r="PA127" s="742"/>
      <c r="PB127" s="742"/>
      <c r="PC127" s="742"/>
      <c r="PD127" s="742"/>
      <c r="PE127" s="742"/>
      <c r="PF127" s="742"/>
      <c r="PG127" s="742"/>
      <c r="PH127" s="742"/>
      <c r="PI127" s="742"/>
      <c r="PJ127" s="742"/>
      <c r="PK127" s="742"/>
      <c r="PL127" s="742"/>
      <c r="PM127" s="742"/>
      <c r="PN127" s="742"/>
      <c r="PO127" s="742"/>
      <c r="PP127" s="742"/>
      <c r="PQ127" s="742"/>
      <c r="PR127" s="742"/>
      <c r="PS127" s="742"/>
      <c r="PT127" s="742"/>
      <c r="PU127" s="742"/>
      <c r="PV127" s="742"/>
      <c r="PW127" s="742"/>
      <c r="PX127" s="742"/>
      <c r="PY127" s="742"/>
      <c r="PZ127" s="742"/>
      <c r="QA127" s="742"/>
      <c r="QB127" s="742"/>
      <c r="QC127" s="742"/>
      <c r="QD127" s="742"/>
      <c r="QE127" s="742"/>
      <c r="QF127" s="742"/>
      <c r="QG127" s="742"/>
      <c r="QH127" s="742"/>
      <c r="QI127" s="742"/>
      <c r="QJ127" s="742"/>
      <c r="QK127" s="742"/>
      <c r="QL127" s="742"/>
      <c r="QM127" s="742"/>
      <c r="QN127" s="742"/>
      <c r="QO127" s="742"/>
      <c r="QP127" s="742"/>
      <c r="QQ127" s="742"/>
      <c r="QR127" s="742"/>
      <c r="QS127" s="742"/>
      <c r="QT127" s="742"/>
      <c r="QU127" s="742"/>
      <c r="QV127" s="742"/>
      <c r="QW127" s="742"/>
      <c r="QX127" s="742"/>
      <c r="QY127" s="742"/>
      <c r="QZ127" s="742"/>
      <c r="RA127" s="742"/>
      <c r="RB127" s="742"/>
      <c r="RC127" s="742"/>
      <c r="RD127" s="742"/>
      <c r="RE127" s="742"/>
      <c r="RF127" s="742"/>
      <c r="RG127" s="742"/>
      <c r="RH127" s="742"/>
      <c r="RI127" s="742"/>
      <c r="RJ127" s="742"/>
      <c r="RK127" s="742"/>
      <c r="RL127" s="742"/>
      <c r="RM127" s="742"/>
      <c r="RN127" s="742"/>
      <c r="RO127" s="742"/>
      <c r="RP127" s="742"/>
      <c r="RQ127" s="742"/>
      <c r="RR127" s="742"/>
      <c r="RS127" s="742"/>
      <c r="RT127" s="742"/>
      <c r="RU127" s="742"/>
      <c r="RV127" s="742"/>
      <c r="RW127" s="742"/>
      <c r="RX127" s="742"/>
      <c r="RY127" s="742"/>
      <c r="RZ127" s="742"/>
      <c r="SA127" s="742"/>
      <c r="SB127" s="742"/>
      <c r="SC127" s="742"/>
      <c r="SD127" s="742"/>
      <c r="SE127" s="742"/>
      <c r="SF127" s="742"/>
      <c r="SG127" s="742"/>
      <c r="SH127" s="742"/>
      <c r="SI127" s="742"/>
      <c r="SJ127" s="742"/>
      <c r="SK127" s="742"/>
      <c r="SL127" s="742"/>
      <c r="SM127" s="742"/>
      <c r="SN127" s="742"/>
      <c r="SO127" s="742"/>
      <c r="SP127" s="742"/>
      <c r="SQ127" s="742"/>
      <c r="SR127" s="742"/>
      <c r="SS127" s="742"/>
      <c r="ST127" s="742"/>
      <c r="SU127" s="742"/>
      <c r="SV127" s="742"/>
      <c r="SW127" s="742"/>
      <c r="SX127" s="742"/>
      <c r="SY127" s="742"/>
      <c r="SZ127" s="742"/>
      <c r="TA127" s="742"/>
      <c r="TB127" s="742"/>
      <c r="TC127" s="742"/>
      <c r="TD127" s="742"/>
      <c r="TE127" s="742"/>
      <c r="TF127" s="742"/>
      <c r="TG127" s="742"/>
      <c r="TH127" s="742"/>
      <c r="TI127" s="742"/>
      <c r="TJ127" s="742"/>
      <c r="TK127" s="742"/>
      <c r="TL127" s="742"/>
      <c r="TM127" s="742"/>
      <c r="TN127" s="742"/>
      <c r="TO127" s="742"/>
      <c r="TP127" s="742"/>
      <c r="TQ127" s="742"/>
      <c r="TR127" s="742"/>
      <c r="TS127" s="742"/>
      <c r="TT127" s="742"/>
      <c r="TU127" s="742"/>
      <c r="TV127" s="742"/>
      <c r="TW127" s="742"/>
      <c r="TX127" s="742"/>
      <c r="TY127" s="742"/>
      <c r="TZ127" s="742"/>
      <c r="UA127" s="742"/>
      <c r="UB127" s="742"/>
      <c r="UC127" s="742"/>
      <c r="UD127" s="742"/>
      <c r="UE127" s="742"/>
      <c r="UF127" s="742"/>
      <c r="UG127" s="742"/>
      <c r="UH127" s="742"/>
      <c r="UI127" s="742"/>
      <c r="UJ127" s="742"/>
      <c r="UK127" s="742"/>
      <c r="UL127" s="742"/>
      <c r="UM127" s="742"/>
      <c r="UN127" s="742"/>
      <c r="UO127" s="742"/>
      <c r="UP127" s="742"/>
      <c r="UQ127" s="742"/>
      <c r="UR127" s="742"/>
      <c r="US127" s="742"/>
      <c r="UT127" s="742"/>
      <c r="UU127" s="742"/>
      <c r="UV127" s="742"/>
      <c r="UW127" s="742"/>
      <c r="UX127" s="742"/>
      <c r="UY127" s="742"/>
      <c r="UZ127" s="742"/>
      <c r="VA127" s="742"/>
      <c r="VB127" s="742"/>
      <c r="VC127" s="742"/>
      <c r="VD127" s="742"/>
      <c r="VE127" s="742"/>
      <c r="VF127" s="742"/>
      <c r="VG127" s="742"/>
      <c r="VH127" s="742"/>
      <c r="VI127" s="742"/>
      <c r="VJ127" s="742"/>
      <c r="VK127" s="742"/>
      <c r="VL127" s="742"/>
      <c r="VM127" s="742"/>
      <c r="VN127" s="742"/>
      <c r="VO127" s="742"/>
      <c r="VP127" s="742"/>
      <c r="VQ127" s="742"/>
      <c r="VR127" s="742"/>
      <c r="VS127" s="742"/>
      <c r="VT127" s="742"/>
      <c r="VU127" s="742"/>
      <c r="VV127" s="742"/>
      <c r="VW127" s="742"/>
      <c r="VX127" s="742"/>
      <c r="VY127" s="742"/>
      <c r="VZ127" s="742"/>
      <c r="WA127" s="742"/>
      <c r="WB127" s="742"/>
      <c r="WC127" s="742"/>
      <c r="WD127" s="742"/>
      <c r="WE127" s="742"/>
      <c r="WF127" s="742"/>
      <c r="WG127" s="742"/>
      <c r="WH127" s="742"/>
      <c r="WI127" s="742"/>
      <c r="WJ127" s="742"/>
      <c r="WK127" s="742"/>
      <c r="WL127" s="742"/>
      <c r="WM127" s="742"/>
      <c r="WN127" s="742"/>
      <c r="WO127" s="742"/>
      <c r="WP127" s="742"/>
      <c r="WQ127" s="742"/>
      <c r="WR127" s="742"/>
      <c r="WS127" s="742"/>
      <c r="WT127" s="742"/>
      <c r="WU127" s="742"/>
      <c r="WV127" s="742"/>
      <c r="WW127" s="742"/>
      <c r="WX127" s="742"/>
      <c r="WY127" s="742"/>
      <c r="WZ127" s="742"/>
      <c r="XA127" s="742"/>
      <c r="XB127" s="742"/>
      <c r="XC127" s="742"/>
      <c r="XD127" s="742"/>
      <c r="XE127" s="742"/>
      <c r="XF127" s="742"/>
      <c r="XG127" s="742"/>
      <c r="XH127" s="742"/>
      <c r="XI127" s="742"/>
      <c r="XJ127" s="742"/>
      <c r="XK127" s="742"/>
      <c r="XL127" s="742"/>
      <c r="XM127" s="742"/>
      <c r="XN127" s="742"/>
      <c r="XO127" s="742"/>
      <c r="XP127" s="742"/>
      <c r="XQ127" s="742"/>
      <c r="XR127" s="742"/>
      <c r="XS127" s="742"/>
      <c r="XT127" s="742"/>
      <c r="XU127" s="742"/>
      <c r="XV127" s="742"/>
      <c r="XW127" s="742"/>
      <c r="XX127" s="742"/>
      <c r="XY127" s="742"/>
      <c r="XZ127" s="742"/>
      <c r="YA127" s="742"/>
      <c r="YB127" s="742"/>
      <c r="YC127" s="742"/>
      <c r="YD127" s="742"/>
      <c r="YE127" s="742"/>
      <c r="YF127" s="742"/>
      <c r="YG127" s="742"/>
      <c r="YH127" s="742"/>
      <c r="YI127" s="742"/>
      <c r="YJ127" s="742"/>
      <c r="YK127" s="742"/>
      <c r="YL127" s="742"/>
      <c r="YM127" s="742"/>
      <c r="YN127" s="742"/>
      <c r="YO127" s="742"/>
      <c r="YP127" s="742"/>
      <c r="YQ127" s="742"/>
      <c r="YR127" s="742"/>
      <c r="YS127" s="742"/>
      <c r="YT127" s="742"/>
      <c r="YU127" s="742"/>
      <c r="YV127" s="742"/>
      <c r="YW127" s="742"/>
      <c r="YX127" s="742"/>
      <c r="YY127" s="742"/>
      <c r="YZ127" s="742"/>
      <c r="ZA127" s="742"/>
      <c r="ZB127" s="742"/>
      <c r="ZC127" s="742"/>
      <c r="ZD127" s="742"/>
      <c r="ZE127" s="742"/>
      <c r="ZF127" s="742"/>
      <c r="ZG127" s="742"/>
      <c r="ZH127" s="742"/>
      <c r="ZI127" s="742"/>
      <c r="ZJ127" s="742"/>
      <c r="ZK127" s="742"/>
      <c r="ZL127" s="742"/>
      <c r="ZM127" s="742"/>
      <c r="ZN127" s="742"/>
      <c r="ZO127" s="742"/>
      <c r="ZP127" s="742"/>
      <c r="ZQ127" s="742"/>
      <c r="ZR127" s="742"/>
      <c r="ZS127" s="742"/>
      <c r="ZT127" s="742"/>
      <c r="ZU127" s="742"/>
      <c r="ZV127" s="742"/>
      <c r="ZW127" s="742"/>
      <c r="ZX127" s="742"/>
      <c r="ZY127" s="742"/>
      <c r="ZZ127" s="742"/>
      <c r="AAA127" s="742"/>
      <c r="AAB127" s="742"/>
      <c r="AAC127" s="742"/>
      <c r="AAD127" s="742"/>
      <c r="AAE127" s="742"/>
      <c r="AAF127" s="742"/>
      <c r="AAG127" s="742"/>
      <c r="AAH127" s="742"/>
      <c r="AAI127" s="742"/>
      <c r="AAJ127" s="742"/>
      <c r="AAK127" s="742"/>
      <c r="AAL127" s="742"/>
      <c r="AAM127" s="742"/>
      <c r="AAN127" s="742"/>
      <c r="AAO127" s="742"/>
      <c r="AAP127" s="742"/>
      <c r="AAQ127" s="742"/>
      <c r="AAR127" s="742"/>
      <c r="AAS127" s="742"/>
      <c r="AAT127" s="742"/>
      <c r="AAU127" s="742"/>
      <c r="AAV127" s="742"/>
      <c r="AAW127" s="742"/>
      <c r="AAX127" s="742"/>
      <c r="AAY127" s="742"/>
      <c r="AAZ127" s="742"/>
      <c r="ABA127" s="742"/>
      <c r="ABB127" s="742"/>
      <c r="ABC127" s="742"/>
      <c r="ABD127" s="742"/>
      <c r="ABE127" s="742"/>
      <c r="ABF127" s="742"/>
      <c r="ABG127" s="742"/>
      <c r="ABH127" s="742"/>
      <c r="ABI127" s="742"/>
      <c r="ABJ127" s="742"/>
      <c r="ABK127" s="742"/>
      <c r="ABL127" s="742"/>
      <c r="ABM127" s="742"/>
      <c r="ABN127" s="742"/>
      <c r="ABO127" s="742"/>
      <c r="ABP127" s="742"/>
      <c r="ABQ127" s="742"/>
      <c r="ABR127" s="742"/>
      <c r="ABS127" s="742"/>
      <c r="ABT127" s="742"/>
      <c r="ABU127" s="742"/>
      <c r="ABV127" s="742"/>
      <c r="ABW127" s="742"/>
      <c r="ABX127" s="742"/>
      <c r="ABY127" s="742"/>
      <c r="ABZ127" s="742"/>
      <c r="ACA127" s="742"/>
      <c r="ACB127" s="742"/>
      <c r="ACC127" s="742"/>
      <c r="ACD127" s="742"/>
      <c r="ACE127" s="742"/>
      <c r="ACF127" s="742"/>
      <c r="ACG127" s="742"/>
      <c r="ACH127" s="742"/>
      <c r="ACI127" s="742"/>
      <c r="ACJ127" s="742"/>
      <c r="ACK127" s="742"/>
      <c r="ACL127" s="742"/>
      <c r="ACM127" s="742"/>
      <c r="ACN127" s="742"/>
      <c r="ACO127" s="742"/>
      <c r="ACP127" s="742"/>
      <c r="ACQ127" s="742"/>
      <c r="ACR127" s="742"/>
      <c r="ACS127" s="742"/>
      <c r="ACT127" s="742"/>
      <c r="ACU127" s="742"/>
      <c r="ACV127" s="742"/>
      <c r="ACW127" s="742"/>
      <c r="ACX127" s="742"/>
      <c r="ACY127" s="742"/>
      <c r="ACZ127" s="742"/>
      <c r="ADA127" s="742"/>
      <c r="ADB127" s="742"/>
      <c r="ADC127" s="742"/>
      <c r="ADD127" s="742"/>
      <c r="ADE127" s="742"/>
      <c r="ADF127" s="742"/>
      <c r="ADG127" s="742"/>
      <c r="ADH127" s="742"/>
      <c r="ADI127" s="742"/>
      <c r="ADJ127" s="742"/>
      <c r="ADK127" s="742"/>
      <c r="ADL127" s="742"/>
      <c r="ADM127" s="742"/>
      <c r="ADN127" s="742"/>
      <c r="ADO127" s="742"/>
      <c r="ADP127" s="742"/>
      <c r="ADQ127" s="742"/>
      <c r="ADR127" s="742"/>
      <c r="ADS127" s="742"/>
      <c r="ADT127" s="742"/>
      <c r="ADU127" s="742"/>
      <c r="ADV127" s="742"/>
      <c r="ADW127" s="742"/>
      <c r="ADX127" s="742"/>
      <c r="ADY127" s="742"/>
      <c r="ADZ127" s="742"/>
      <c r="AEA127" s="742"/>
      <c r="AEB127" s="742"/>
      <c r="AEC127" s="742"/>
      <c r="AED127" s="742"/>
      <c r="AEE127" s="742"/>
      <c r="AEF127" s="742"/>
      <c r="AEG127" s="742"/>
      <c r="AEH127" s="742"/>
      <c r="AEI127" s="742"/>
      <c r="AEJ127" s="742"/>
      <c r="AEK127" s="742"/>
      <c r="AEL127" s="742"/>
      <c r="AEM127" s="742"/>
      <c r="AEN127" s="742"/>
      <c r="AEO127" s="742"/>
      <c r="AEP127" s="742"/>
      <c r="AEQ127" s="742"/>
      <c r="AER127" s="742"/>
      <c r="AES127" s="742"/>
      <c r="AET127" s="742"/>
      <c r="AEU127" s="742"/>
      <c r="AEV127" s="742"/>
      <c r="AEW127" s="742"/>
      <c r="AEX127" s="742"/>
      <c r="AEY127" s="742"/>
      <c r="AEZ127" s="742"/>
      <c r="AFA127" s="742"/>
      <c r="AFB127" s="742"/>
      <c r="AFC127" s="742"/>
      <c r="AFD127" s="742"/>
      <c r="AFE127" s="742"/>
      <c r="AFF127" s="742"/>
      <c r="AFG127" s="742"/>
      <c r="AFH127" s="742"/>
      <c r="AFI127" s="742"/>
      <c r="AFJ127" s="742"/>
      <c r="AFK127" s="742"/>
      <c r="AFL127" s="742"/>
      <c r="AFM127" s="742"/>
      <c r="AFN127" s="742"/>
      <c r="AFO127" s="742"/>
      <c r="AFP127" s="742"/>
      <c r="AFQ127" s="742"/>
      <c r="AFR127" s="742"/>
      <c r="AFS127" s="742"/>
      <c r="AFT127" s="742"/>
      <c r="AFU127" s="742"/>
      <c r="AFV127" s="742"/>
      <c r="AFW127" s="742"/>
      <c r="AFX127" s="742"/>
      <c r="AFY127" s="742"/>
      <c r="AFZ127" s="742"/>
      <c r="AGA127" s="742"/>
      <c r="AGB127" s="742"/>
      <c r="AGC127" s="742"/>
      <c r="AGD127" s="742"/>
      <c r="AGE127" s="742"/>
      <c r="AGF127" s="742"/>
      <c r="AGG127" s="742"/>
      <c r="AGH127" s="742"/>
      <c r="AGI127" s="742"/>
      <c r="AGJ127" s="742"/>
      <c r="AGK127" s="742"/>
      <c r="AGL127" s="742"/>
      <c r="AGM127" s="742"/>
      <c r="AGN127" s="742"/>
      <c r="AGO127" s="742"/>
      <c r="AGP127" s="742"/>
      <c r="AGQ127" s="742"/>
      <c r="AGR127" s="742"/>
      <c r="AGS127" s="742"/>
      <c r="AGT127" s="742"/>
      <c r="AGU127" s="742"/>
      <c r="AGV127" s="742"/>
      <c r="AGW127" s="742"/>
      <c r="AGX127" s="742"/>
      <c r="AGY127" s="742"/>
      <c r="AGZ127" s="742"/>
      <c r="AHA127" s="742"/>
      <c r="AHB127" s="742"/>
      <c r="AHC127" s="742"/>
      <c r="AHD127" s="742"/>
      <c r="AHE127" s="742"/>
      <c r="AHF127" s="742"/>
      <c r="AHG127" s="742"/>
      <c r="AHH127" s="742"/>
      <c r="AHI127" s="742"/>
      <c r="AHJ127" s="742"/>
      <c r="AHK127" s="742"/>
      <c r="AHL127" s="742"/>
      <c r="AHM127" s="742"/>
      <c r="AHN127" s="742"/>
      <c r="AHO127" s="742"/>
      <c r="AHP127" s="742"/>
      <c r="AHQ127" s="742"/>
      <c r="AHR127" s="742"/>
      <c r="AHS127" s="742"/>
      <c r="AHT127" s="742"/>
      <c r="AHU127" s="742"/>
      <c r="AHV127" s="742"/>
      <c r="AHW127" s="742"/>
      <c r="AHX127" s="742"/>
      <c r="AHY127" s="742"/>
      <c r="AHZ127" s="742"/>
      <c r="AIA127" s="742"/>
      <c r="AIB127" s="742"/>
      <c r="AIC127" s="742"/>
      <c r="AID127" s="742"/>
      <c r="AIE127" s="742"/>
      <c r="AIF127" s="742"/>
      <c r="AIG127" s="742"/>
      <c r="AIH127" s="742"/>
      <c r="AII127" s="742"/>
      <c r="AIJ127" s="742"/>
      <c r="AIK127" s="742"/>
      <c r="AIL127" s="742"/>
      <c r="AIM127" s="742"/>
      <c r="AIN127" s="742"/>
      <c r="AIO127" s="742"/>
      <c r="AIP127" s="742"/>
      <c r="AIQ127" s="742"/>
      <c r="AIR127" s="742"/>
      <c r="AIS127" s="742"/>
      <c r="AIT127" s="742"/>
      <c r="AIU127" s="742"/>
      <c r="AIV127" s="742"/>
      <c r="AIW127" s="742"/>
      <c r="AIX127" s="742"/>
      <c r="AIY127" s="742"/>
      <c r="AIZ127" s="742"/>
      <c r="AJA127" s="742"/>
      <c r="AJB127" s="742"/>
      <c r="AJC127" s="742"/>
      <c r="AJD127" s="742"/>
      <c r="AJE127" s="742"/>
      <c r="AJF127" s="742"/>
      <c r="AJG127" s="742"/>
      <c r="AJH127" s="742"/>
      <c r="AJI127" s="742"/>
      <c r="AJJ127" s="742"/>
      <c r="AJK127" s="742"/>
      <c r="AJL127" s="742"/>
      <c r="AJM127" s="742"/>
      <c r="AJN127" s="742"/>
      <c r="AJO127" s="742"/>
      <c r="AJP127" s="742"/>
      <c r="AJQ127" s="742"/>
      <c r="AJR127" s="742"/>
      <c r="AJS127" s="742"/>
      <c r="AJT127" s="742"/>
      <c r="AJU127" s="742"/>
      <c r="AJV127" s="742"/>
      <c r="AJW127" s="742"/>
      <c r="AJX127" s="742"/>
      <c r="AJY127" s="742"/>
      <c r="AJZ127" s="742"/>
      <c r="AKA127" s="742"/>
      <c r="AKB127" s="742"/>
      <c r="AKC127" s="742"/>
      <c r="AKD127" s="742"/>
      <c r="AKE127" s="742"/>
      <c r="AKF127" s="742"/>
      <c r="AKG127" s="742"/>
      <c r="AKH127" s="742"/>
      <c r="AKI127" s="742"/>
      <c r="AKJ127" s="742"/>
      <c r="AKK127" s="742"/>
      <c r="AKL127" s="742"/>
      <c r="AKM127" s="742"/>
      <c r="AKN127" s="742"/>
      <c r="AKO127" s="742"/>
      <c r="AKP127" s="742"/>
      <c r="AKQ127" s="742"/>
      <c r="AKR127" s="742"/>
      <c r="AKS127" s="742"/>
      <c r="AKT127" s="742"/>
      <c r="AKU127" s="742"/>
      <c r="AKV127" s="742"/>
      <c r="AKW127" s="742"/>
      <c r="AKX127" s="742"/>
      <c r="AKY127" s="742"/>
      <c r="AKZ127" s="742"/>
      <c r="ALA127" s="742"/>
      <c r="ALB127" s="742"/>
      <c r="ALC127" s="742"/>
      <c r="ALD127" s="742"/>
      <c r="ALE127" s="742"/>
      <c r="ALF127" s="742"/>
      <c r="ALG127" s="742"/>
      <c r="ALH127" s="742"/>
      <c r="ALI127" s="742"/>
      <c r="ALJ127" s="742"/>
      <c r="ALK127" s="742"/>
      <c r="ALL127" s="742"/>
      <c r="ALM127" s="742"/>
      <c r="ALN127" s="742"/>
      <c r="ALO127" s="742"/>
      <c r="ALP127" s="742"/>
      <c r="ALQ127" s="742"/>
      <c r="ALR127" s="742"/>
      <c r="ALS127" s="742"/>
      <c r="ALT127" s="742"/>
      <c r="ALU127" s="742"/>
      <c r="ALV127" s="742"/>
      <c r="ALW127" s="742"/>
      <c r="ALX127" s="742"/>
      <c r="ALY127" s="742"/>
      <c r="ALZ127" s="742"/>
      <c r="AMA127" s="742"/>
      <c r="AMB127" s="742"/>
      <c r="AMC127" s="742"/>
      <c r="AMD127" s="742"/>
      <c r="AME127" s="742"/>
      <c r="AMF127" s="742"/>
      <c r="AMG127" s="742"/>
      <c r="AMH127" s="742"/>
      <c r="AMI127" s="742"/>
      <c r="AMJ127" s="742"/>
      <c r="AMK127" s="742"/>
    </row>
    <row r="128" spans="1:1025" s="743" customFormat="1" x14ac:dyDescent="0.2">
      <c r="A128" s="714" t="s">
        <v>34</v>
      </c>
      <c r="B128" s="713" t="s">
        <v>50</v>
      </c>
      <c r="C128" s="714">
        <f t="shared" ref="C128:C130" si="42">H129</f>
        <v>1995</v>
      </c>
      <c r="D128" s="713">
        <v>9</v>
      </c>
      <c r="E128" s="718" t="s">
        <v>8701</v>
      </c>
      <c r="F128" s="719" t="s">
        <v>13650</v>
      </c>
      <c r="G128" s="719" t="s">
        <v>123</v>
      </c>
      <c r="H128" s="714">
        <v>1995</v>
      </c>
      <c r="I128" s="715">
        <v>1</v>
      </c>
      <c r="J128" s="742"/>
      <c r="K128" s="742"/>
      <c r="L128" s="742"/>
      <c r="M128" s="742"/>
      <c r="N128" s="742"/>
      <c r="O128" s="742"/>
      <c r="P128" s="742"/>
      <c r="Q128" s="742"/>
      <c r="R128" s="742"/>
      <c r="S128" s="742"/>
      <c r="T128" s="742"/>
      <c r="U128" s="742"/>
      <c r="V128" s="742"/>
      <c r="W128" s="742"/>
      <c r="X128" s="742"/>
      <c r="Y128" s="742"/>
      <c r="Z128" s="742"/>
      <c r="AA128" s="742"/>
      <c r="AB128" s="742"/>
      <c r="AC128" s="742"/>
      <c r="AD128" s="742"/>
      <c r="AE128" s="742"/>
      <c r="AF128" s="742"/>
      <c r="AG128" s="742"/>
      <c r="AH128" s="742"/>
      <c r="AI128" s="742"/>
      <c r="AJ128" s="742"/>
      <c r="AK128" s="742"/>
      <c r="AL128" s="742"/>
      <c r="AM128" s="742"/>
      <c r="AN128" s="742"/>
      <c r="AO128" s="742"/>
      <c r="AP128" s="742"/>
      <c r="AQ128" s="742"/>
      <c r="AR128" s="742"/>
      <c r="AS128" s="742"/>
      <c r="AT128" s="742"/>
      <c r="AU128" s="742"/>
      <c r="AV128" s="742"/>
      <c r="AW128" s="742"/>
      <c r="AX128" s="742"/>
      <c r="AY128" s="742"/>
      <c r="AZ128" s="742"/>
      <c r="BA128" s="742"/>
      <c r="BB128" s="742"/>
      <c r="BC128" s="742"/>
      <c r="BD128" s="742"/>
      <c r="BE128" s="742"/>
      <c r="BF128" s="742"/>
      <c r="BG128" s="742"/>
      <c r="BH128" s="742"/>
      <c r="BI128" s="742"/>
      <c r="BJ128" s="742"/>
      <c r="BK128" s="742"/>
      <c r="BL128" s="742"/>
      <c r="BM128" s="742"/>
      <c r="BN128" s="742"/>
      <c r="BO128" s="742"/>
      <c r="BP128" s="742"/>
      <c r="BQ128" s="742"/>
      <c r="BR128" s="742"/>
      <c r="BS128" s="742"/>
      <c r="BT128" s="742"/>
      <c r="BU128" s="742"/>
      <c r="BV128" s="742"/>
      <c r="BW128" s="742"/>
      <c r="BX128" s="742"/>
      <c r="BY128" s="742"/>
      <c r="BZ128" s="742"/>
      <c r="CA128" s="742"/>
      <c r="CB128" s="742"/>
      <c r="CC128" s="742"/>
      <c r="CD128" s="742"/>
      <c r="CE128" s="742"/>
      <c r="CF128" s="742"/>
      <c r="CG128" s="742"/>
      <c r="CH128" s="742"/>
      <c r="CI128" s="742"/>
      <c r="CJ128" s="742"/>
      <c r="CK128" s="742"/>
      <c r="CL128" s="742"/>
      <c r="CM128" s="742"/>
      <c r="CN128" s="742"/>
      <c r="CO128" s="742"/>
      <c r="CP128" s="742"/>
      <c r="CQ128" s="742"/>
      <c r="CR128" s="742"/>
      <c r="CS128" s="742"/>
      <c r="CT128" s="742"/>
      <c r="CU128" s="742"/>
      <c r="CV128" s="742"/>
      <c r="CW128" s="742"/>
      <c r="CX128" s="742"/>
      <c r="CY128" s="742"/>
      <c r="CZ128" s="742"/>
      <c r="DA128" s="742"/>
      <c r="DB128" s="742"/>
      <c r="DC128" s="742"/>
      <c r="DD128" s="742"/>
      <c r="DE128" s="742"/>
      <c r="DF128" s="742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  <c r="FI128" s="742"/>
      <c r="FJ128" s="742"/>
      <c r="FK128" s="742"/>
      <c r="FL128" s="742"/>
      <c r="FM128" s="742"/>
      <c r="FN128" s="742"/>
      <c r="FO128" s="742"/>
      <c r="FP128" s="742"/>
      <c r="FQ128" s="742"/>
      <c r="FR128" s="742"/>
      <c r="FS128" s="742"/>
      <c r="FT128" s="742"/>
      <c r="FU128" s="742"/>
      <c r="FV128" s="742"/>
      <c r="FW128" s="742"/>
      <c r="FX128" s="742"/>
      <c r="FY128" s="742"/>
      <c r="FZ128" s="742"/>
      <c r="GA128" s="742"/>
      <c r="GB128" s="742"/>
      <c r="GC128" s="742"/>
      <c r="GD128" s="742"/>
      <c r="GE128" s="742"/>
      <c r="GF128" s="742"/>
      <c r="GG128" s="742"/>
      <c r="GH128" s="742"/>
      <c r="GI128" s="742"/>
      <c r="GJ128" s="742"/>
      <c r="GK128" s="742"/>
      <c r="GL128" s="742"/>
      <c r="GM128" s="742"/>
      <c r="GN128" s="742"/>
      <c r="GO128" s="742"/>
      <c r="GP128" s="742"/>
      <c r="GQ128" s="742"/>
      <c r="GR128" s="742"/>
      <c r="GS128" s="742"/>
      <c r="GT128" s="742"/>
      <c r="GU128" s="742"/>
      <c r="GV128" s="742"/>
      <c r="GW128" s="742"/>
      <c r="GX128" s="742"/>
      <c r="GY128" s="742"/>
      <c r="GZ128" s="742"/>
      <c r="HA128" s="742"/>
      <c r="HB128" s="742"/>
      <c r="HC128" s="742"/>
      <c r="HD128" s="742"/>
      <c r="HE128" s="742"/>
      <c r="HF128" s="742"/>
      <c r="HG128" s="742"/>
      <c r="HH128" s="742"/>
      <c r="HI128" s="742"/>
      <c r="HJ128" s="742"/>
      <c r="HK128" s="742"/>
      <c r="HL128" s="742"/>
      <c r="HM128" s="742"/>
      <c r="HN128" s="742"/>
      <c r="HO128" s="742"/>
      <c r="HP128" s="742"/>
      <c r="HQ128" s="742"/>
      <c r="HR128" s="742"/>
      <c r="HS128" s="742"/>
      <c r="HT128" s="742"/>
      <c r="HU128" s="742"/>
      <c r="HV128" s="742"/>
      <c r="HW128" s="742"/>
      <c r="HX128" s="742"/>
      <c r="HY128" s="742"/>
      <c r="HZ128" s="742"/>
      <c r="IA128" s="742"/>
      <c r="IB128" s="742"/>
      <c r="IC128" s="742"/>
      <c r="ID128" s="742"/>
      <c r="IE128" s="742"/>
      <c r="IF128" s="742"/>
      <c r="IG128" s="742"/>
      <c r="IH128" s="742"/>
      <c r="II128" s="742"/>
      <c r="IJ128" s="742"/>
      <c r="IK128" s="742"/>
      <c r="IL128" s="742"/>
      <c r="IM128" s="742"/>
      <c r="IN128" s="742"/>
      <c r="IO128" s="742"/>
      <c r="IP128" s="742"/>
      <c r="IQ128" s="742"/>
      <c r="IR128" s="742"/>
      <c r="IS128" s="742"/>
      <c r="IT128" s="742"/>
      <c r="IU128" s="742"/>
      <c r="IV128" s="742"/>
      <c r="IW128" s="742"/>
      <c r="IX128" s="742"/>
      <c r="IY128" s="742"/>
      <c r="IZ128" s="742"/>
      <c r="JA128" s="742"/>
      <c r="JB128" s="742"/>
      <c r="JC128" s="742"/>
      <c r="JD128" s="742"/>
      <c r="JE128" s="742"/>
      <c r="JF128" s="742"/>
      <c r="JG128" s="742"/>
      <c r="JH128" s="742"/>
      <c r="JI128" s="742"/>
      <c r="JJ128" s="742"/>
      <c r="JK128" s="742"/>
      <c r="JL128" s="742"/>
      <c r="JM128" s="742"/>
      <c r="JN128" s="742"/>
      <c r="JO128" s="742"/>
      <c r="JP128" s="742"/>
      <c r="JQ128" s="742"/>
      <c r="JR128" s="742"/>
      <c r="JS128" s="742"/>
      <c r="JT128" s="742"/>
      <c r="JU128" s="742"/>
      <c r="JV128" s="742"/>
      <c r="JW128" s="742"/>
      <c r="JX128" s="742"/>
      <c r="JY128" s="742"/>
      <c r="JZ128" s="742"/>
      <c r="KA128" s="742"/>
      <c r="KB128" s="742"/>
      <c r="KC128" s="742"/>
      <c r="KD128" s="742"/>
      <c r="KE128" s="742"/>
      <c r="KF128" s="742"/>
      <c r="KG128" s="742"/>
      <c r="KH128" s="742"/>
      <c r="KI128" s="742"/>
      <c r="KJ128" s="742"/>
      <c r="KK128" s="742"/>
      <c r="KL128" s="742"/>
      <c r="KM128" s="742"/>
      <c r="KN128" s="742"/>
      <c r="KO128" s="742"/>
      <c r="KP128" s="742"/>
      <c r="KQ128" s="742"/>
      <c r="KR128" s="742"/>
      <c r="KS128" s="742"/>
      <c r="KT128" s="742"/>
      <c r="KU128" s="742"/>
      <c r="KV128" s="742"/>
      <c r="KW128" s="742"/>
      <c r="KX128" s="742"/>
      <c r="KY128" s="742"/>
      <c r="KZ128" s="742"/>
      <c r="LA128" s="742"/>
      <c r="LB128" s="742"/>
      <c r="LC128" s="742"/>
      <c r="LD128" s="742"/>
      <c r="LE128" s="742"/>
      <c r="LF128" s="742"/>
      <c r="LG128" s="742"/>
      <c r="LH128" s="742"/>
      <c r="LI128" s="742"/>
      <c r="LJ128" s="742"/>
      <c r="LK128" s="742"/>
      <c r="LL128" s="742"/>
      <c r="LM128" s="742"/>
      <c r="LN128" s="742"/>
      <c r="LO128" s="742"/>
      <c r="LP128" s="742"/>
      <c r="LQ128" s="742"/>
      <c r="LR128" s="742"/>
      <c r="LS128" s="742"/>
      <c r="LT128" s="742"/>
      <c r="LU128" s="742"/>
      <c r="LV128" s="742"/>
      <c r="LW128" s="742"/>
      <c r="LX128" s="742"/>
      <c r="LY128" s="742"/>
      <c r="LZ128" s="742"/>
      <c r="MA128" s="742"/>
      <c r="MB128" s="742"/>
      <c r="MC128" s="742"/>
      <c r="MD128" s="742"/>
      <c r="ME128" s="742"/>
      <c r="MF128" s="742"/>
      <c r="MG128" s="742"/>
      <c r="MH128" s="742"/>
      <c r="MI128" s="742"/>
      <c r="MJ128" s="742"/>
      <c r="MK128" s="742"/>
      <c r="ML128" s="742"/>
      <c r="MM128" s="742"/>
      <c r="MN128" s="742"/>
      <c r="MO128" s="742"/>
      <c r="MP128" s="742"/>
      <c r="MQ128" s="742"/>
      <c r="MR128" s="742"/>
      <c r="MS128" s="742"/>
      <c r="MT128" s="742"/>
      <c r="MU128" s="742"/>
      <c r="MV128" s="742"/>
      <c r="MW128" s="742"/>
      <c r="MX128" s="742"/>
      <c r="MY128" s="742"/>
      <c r="MZ128" s="742"/>
      <c r="NA128" s="742"/>
      <c r="NB128" s="742"/>
      <c r="NC128" s="742"/>
      <c r="ND128" s="742"/>
      <c r="NE128" s="742"/>
      <c r="NF128" s="742"/>
      <c r="NG128" s="742"/>
      <c r="NH128" s="742"/>
      <c r="NI128" s="742"/>
      <c r="NJ128" s="742"/>
      <c r="NK128" s="742"/>
      <c r="NL128" s="742"/>
      <c r="NM128" s="742"/>
      <c r="NN128" s="742"/>
      <c r="NO128" s="742"/>
      <c r="NP128" s="742"/>
      <c r="NQ128" s="742"/>
      <c r="NR128" s="742"/>
      <c r="NS128" s="742"/>
      <c r="NT128" s="742"/>
      <c r="NU128" s="742"/>
      <c r="NV128" s="742"/>
      <c r="NW128" s="742"/>
      <c r="NX128" s="742"/>
      <c r="NY128" s="742"/>
      <c r="NZ128" s="742"/>
      <c r="OA128" s="742"/>
      <c r="OB128" s="742"/>
      <c r="OC128" s="742"/>
      <c r="OD128" s="742"/>
      <c r="OE128" s="742"/>
      <c r="OF128" s="742"/>
      <c r="OG128" s="742"/>
      <c r="OH128" s="742"/>
      <c r="OI128" s="742"/>
      <c r="OJ128" s="742"/>
      <c r="OK128" s="742"/>
      <c r="OL128" s="742"/>
      <c r="OM128" s="742"/>
      <c r="ON128" s="742"/>
      <c r="OO128" s="742"/>
      <c r="OP128" s="742"/>
      <c r="OQ128" s="742"/>
      <c r="OR128" s="742"/>
      <c r="OS128" s="742"/>
      <c r="OT128" s="742"/>
      <c r="OU128" s="742"/>
      <c r="OV128" s="742"/>
      <c r="OW128" s="742"/>
      <c r="OX128" s="742"/>
      <c r="OY128" s="742"/>
      <c r="OZ128" s="742"/>
      <c r="PA128" s="742"/>
      <c r="PB128" s="742"/>
      <c r="PC128" s="742"/>
      <c r="PD128" s="742"/>
      <c r="PE128" s="742"/>
      <c r="PF128" s="742"/>
      <c r="PG128" s="742"/>
      <c r="PH128" s="742"/>
      <c r="PI128" s="742"/>
      <c r="PJ128" s="742"/>
      <c r="PK128" s="742"/>
      <c r="PL128" s="742"/>
      <c r="PM128" s="742"/>
      <c r="PN128" s="742"/>
      <c r="PO128" s="742"/>
      <c r="PP128" s="742"/>
      <c r="PQ128" s="742"/>
      <c r="PR128" s="742"/>
      <c r="PS128" s="742"/>
      <c r="PT128" s="742"/>
      <c r="PU128" s="742"/>
      <c r="PV128" s="742"/>
      <c r="PW128" s="742"/>
      <c r="PX128" s="742"/>
      <c r="PY128" s="742"/>
      <c r="PZ128" s="742"/>
      <c r="QA128" s="742"/>
      <c r="QB128" s="742"/>
      <c r="QC128" s="742"/>
      <c r="QD128" s="742"/>
      <c r="QE128" s="742"/>
      <c r="QF128" s="742"/>
      <c r="QG128" s="742"/>
      <c r="QH128" s="742"/>
      <c r="QI128" s="742"/>
      <c r="QJ128" s="742"/>
      <c r="QK128" s="742"/>
      <c r="QL128" s="742"/>
      <c r="QM128" s="742"/>
      <c r="QN128" s="742"/>
      <c r="QO128" s="742"/>
      <c r="QP128" s="742"/>
      <c r="QQ128" s="742"/>
      <c r="QR128" s="742"/>
      <c r="QS128" s="742"/>
      <c r="QT128" s="742"/>
      <c r="QU128" s="742"/>
      <c r="QV128" s="742"/>
      <c r="QW128" s="742"/>
      <c r="QX128" s="742"/>
      <c r="QY128" s="742"/>
      <c r="QZ128" s="742"/>
      <c r="RA128" s="742"/>
      <c r="RB128" s="742"/>
      <c r="RC128" s="742"/>
      <c r="RD128" s="742"/>
      <c r="RE128" s="742"/>
      <c r="RF128" s="742"/>
      <c r="RG128" s="742"/>
      <c r="RH128" s="742"/>
      <c r="RI128" s="742"/>
      <c r="RJ128" s="742"/>
      <c r="RK128" s="742"/>
      <c r="RL128" s="742"/>
      <c r="RM128" s="742"/>
      <c r="RN128" s="742"/>
      <c r="RO128" s="742"/>
      <c r="RP128" s="742"/>
      <c r="RQ128" s="742"/>
      <c r="RR128" s="742"/>
      <c r="RS128" s="742"/>
      <c r="RT128" s="742"/>
      <c r="RU128" s="742"/>
      <c r="RV128" s="742"/>
      <c r="RW128" s="742"/>
      <c r="RX128" s="742"/>
      <c r="RY128" s="742"/>
      <c r="RZ128" s="742"/>
      <c r="SA128" s="742"/>
      <c r="SB128" s="742"/>
      <c r="SC128" s="742"/>
      <c r="SD128" s="742"/>
      <c r="SE128" s="742"/>
      <c r="SF128" s="742"/>
      <c r="SG128" s="742"/>
      <c r="SH128" s="742"/>
      <c r="SI128" s="742"/>
      <c r="SJ128" s="742"/>
      <c r="SK128" s="742"/>
      <c r="SL128" s="742"/>
      <c r="SM128" s="742"/>
      <c r="SN128" s="742"/>
      <c r="SO128" s="742"/>
      <c r="SP128" s="742"/>
      <c r="SQ128" s="742"/>
      <c r="SR128" s="742"/>
      <c r="SS128" s="742"/>
      <c r="ST128" s="742"/>
      <c r="SU128" s="742"/>
      <c r="SV128" s="742"/>
      <c r="SW128" s="742"/>
      <c r="SX128" s="742"/>
      <c r="SY128" s="742"/>
      <c r="SZ128" s="742"/>
      <c r="TA128" s="742"/>
      <c r="TB128" s="742"/>
      <c r="TC128" s="742"/>
      <c r="TD128" s="742"/>
      <c r="TE128" s="742"/>
      <c r="TF128" s="742"/>
      <c r="TG128" s="742"/>
      <c r="TH128" s="742"/>
      <c r="TI128" s="742"/>
      <c r="TJ128" s="742"/>
      <c r="TK128" s="742"/>
      <c r="TL128" s="742"/>
      <c r="TM128" s="742"/>
      <c r="TN128" s="742"/>
      <c r="TO128" s="742"/>
      <c r="TP128" s="742"/>
      <c r="TQ128" s="742"/>
      <c r="TR128" s="742"/>
      <c r="TS128" s="742"/>
      <c r="TT128" s="742"/>
      <c r="TU128" s="742"/>
      <c r="TV128" s="742"/>
      <c r="TW128" s="742"/>
      <c r="TX128" s="742"/>
      <c r="TY128" s="742"/>
      <c r="TZ128" s="742"/>
      <c r="UA128" s="742"/>
      <c r="UB128" s="742"/>
      <c r="UC128" s="742"/>
      <c r="UD128" s="742"/>
      <c r="UE128" s="742"/>
      <c r="UF128" s="742"/>
      <c r="UG128" s="742"/>
      <c r="UH128" s="742"/>
      <c r="UI128" s="742"/>
      <c r="UJ128" s="742"/>
      <c r="UK128" s="742"/>
      <c r="UL128" s="742"/>
      <c r="UM128" s="742"/>
      <c r="UN128" s="742"/>
      <c r="UO128" s="742"/>
      <c r="UP128" s="742"/>
      <c r="UQ128" s="742"/>
      <c r="UR128" s="742"/>
      <c r="US128" s="742"/>
      <c r="UT128" s="742"/>
      <c r="UU128" s="742"/>
      <c r="UV128" s="742"/>
      <c r="UW128" s="742"/>
      <c r="UX128" s="742"/>
      <c r="UY128" s="742"/>
      <c r="UZ128" s="742"/>
      <c r="VA128" s="742"/>
      <c r="VB128" s="742"/>
      <c r="VC128" s="742"/>
      <c r="VD128" s="742"/>
      <c r="VE128" s="742"/>
      <c r="VF128" s="742"/>
      <c r="VG128" s="742"/>
      <c r="VH128" s="742"/>
      <c r="VI128" s="742"/>
      <c r="VJ128" s="742"/>
      <c r="VK128" s="742"/>
      <c r="VL128" s="742"/>
      <c r="VM128" s="742"/>
      <c r="VN128" s="742"/>
      <c r="VO128" s="742"/>
      <c r="VP128" s="742"/>
      <c r="VQ128" s="742"/>
      <c r="VR128" s="742"/>
      <c r="VS128" s="742"/>
      <c r="VT128" s="742"/>
      <c r="VU128" s="742"/>
      <c r="VV128" s="742"/>
      <c r="VW128" s="742"/>
      <c r="VX128" s="742"/>
      <c r="VY128" s="742"/>
      <c r="VZ128" s="742"/>
      <c r="WA128" s="742"/>
      <c r="WB128" s="742"/>
      <c r="WC128" s="742"/>
      <c r="WD128" s="742"/>
      <c r="WE128" s="742"/>
      <c r="WF128" s="742"/>
      <c r="WG128" s="742"/>
      <c r="WH128" s="742"/>
      <c r="WI128" s="742"/>
      <c r="WJ128" s="742"/>
      <c r="WK128" s="742"/>
      <c r="WL128" s="742"/>
      <c r="WM128" s="742"/>
      <c r="WN128" s="742"/>
      <c r="WO128" s="742"/>
      <c r="WP128" s="742"/>
      <c r="WQ128" s="742"/>
      <c r="WR128" s="742"/>
      <c r="WS128" s="742"/>
      <c r="WT128" s="742"/>
      <c r="WU128" s="742"/>
      <c r="WV128" s="742"/>
      <c r="WW128" s="742"/>
      <c r="WX128" s="742"/>
      <c r="WY128" s="742"/>
      <c r="WZ128" s="742"/>
      <c r="XA128" s="742"/>
      <c r="XB128" s="742"/>
      <c r="XC128" s="742"/>
      <c r="XD128" s="742"/>
      <c r="XE128" s="742"/>
      <c r="XF128" s="742"/>
      <c r="XG128" s="742"/>
      <c r="XH128" s="742"/>
      <c r="XI128" s="742"/>
      <c r="XJ128" s="742"/>
      <c r="XK128" s="742"/>
      <c r="XL128" s="742"/>
      <c r="XM128" s="742"/>
      <c r="XN128" s="742"/>
      <c r="XO128" s="742"/>
      <c r="XP128" s="742"/>
      <c r="XQ128" s="742"/>
      <c r="XR128" s="742"/>
      <c r="XS128" s="742"/>
      <c r="XT128" s="742"/>
      <c r="XU128" s="742"/>
      <c r="XV128" s="742"/>
      <c r="XW128" s="742"/>
      <c r="XX128" s="742"/>
      <c r="XY128" s="742"/>
      <c r="XZ128" s="742"/>
      <c r="YA128" s="742"/>
      <c r="YB128" s="742"/>
      <c r="YC128" s="742"/>
      <c r="YD128" s="742"/>
      <c r="YE128" s="742"/>
      <c r="YF128" s="742"/>
      <c r="YG128" s="742"/>
      <c r="YH128" s="742"/>
      <c r="YI128" s="742"/>
      <c r="YJ128" s="742"/>
      <c r="YK128" s="742"/>
      <c r="YL128" s="742"/>
      <c r="YM128" s="742"/>
      <c r="YN128" s="742"/>
      <c r="YO128" s="742"/>
      <c r="YP128" s="742"/>
      <c r="YQ128" s="742"/>
      <c r="YR128" s="742"/>
      <c r="YS128" s="742"/>
      <c r="YT128" s="742"/>
      <c r="YU128" s="742"/>
      <c r="YV128" s="742"/>
      <c r="YW128" s="742"/>
      <c r="YX128" s="742"/>
      <c r="YY128" s="742"/>
      <c r="YZ128" s="742"/>
      <c r="ZA128" s="742"/>
      <c r="ZB128" s="742"/>
      <c r="ZC128" s="742"/>
      <c r="ZD128" s="742"/>
      <c r="ZE128" s="742"/>
      <c r="ZF128" s="742"/>
      <c r="ZG128" s="742"/>
      <c r="ZH128" s="742"/>
      <c r="ZI128" s="742"/>
      <c r="ZJ128" s="742"/>
      <c r="ZK128" s="742"/>
      <c r="ZL128" s="742"/>
      <c r="ZM128" s="742"/>
      <c r="ZN128" s="742"/>
      <c r="ZO128" s="742"/>
      <c r="ZP128" s="742"/>
      <c r="ZQ128" s="742"/>
      <c r="ZR128" s="742"/>
      <c r="ZS128" s="742"/>
      <c r="ZT128" s="742"/>
      <c r="ZU128" s="742"/>
      <c r="ZV128" s="742"/>
      <c r="ZW128" s="742"/>
      <c r="ZX128" s="742"/>
      <c r="ZY128" s="742"/>
      <c r="ZZ128" s="742"/>
      <c r="AAA128" s="742"/>
      <c r="AAB128" s="742"/>
      <c r="AAC128" s="742"/>
      <c r="AAD128" s="742"/>
      <c r="AAE128" s="742"/>
      <c r="AAF128" s="742"/>
      <c r="AAG128" s="742"/>
      <c r="AAH128" s="742"/>
      <c r="AAI128" s="742"/>
      <c r="AAJ128" s="742"/>
      <c r="AAK128" s="742"/>
      <c r="AAL128" s="742"/>
      <c r="AAM128" s="742"/>
      <c r="AAN128" s="742"/>
      <c r="AAO128" s="742"/>
      <c r="AAP128" s="742"/>
      <c r="AAQ128" s="742"/>
      <c r="AAR128" s="742"/>
      <c r="AAS128" s="742"/>
      <c r="AAT128" s="742"/>
      <c r="AAU128" s="742"/>
      <c r="AAV128" s="742"/>
      <c r="AAW128" s="742"/>
      <c r="AAX128" s="742"/>
      <c r="AAY128" s="742"/>
      <c r="AAZ128" s="742"/>
      <c r="ABA128" s="742"/>
      <c r="ABB128" s="742"/>
      <c r="ABC128" s="742"/>
      <c r="ABD128" s="742"/>
      <c r="ABE128" s="742"/>
      <c r="ABF128" s="742"/>
      <c r="ABG128" s="742"/>
      <c r="ABH128" s="742"/>
      <c r="ABI128" s="742"/>
      <c r="ABJ128" s="742"/>
      <c r="ABK128" s="742"/>
      <c r="ABL128" s="742"/>
      <c r="ABM128" s="742"/>
      <c r="ABN128" s="742"/>
      <c r="ABO128" s="742"/>
      <c r="ABP128" s="742"/>
      <c r="ABQ128" s="742"/>
      <c r="ABR128" s="742"/>
      <c r="ABS128" s="742"/>
      <c r="ABT128" s="742"/>
      <c r="ABU128" s="742"/>
      <c r="ABV128" s="742"/>
      <c r="ABW128" s="742"/>
      <c r="ABX128" s="742"/>
      <c r="ABY128" s="742"/>
      <c r="ABZ128" s="742"/>
      <c r="ACA128" s="742"/>
      <c r="ACB128" s="742"/>
      <c r="ACC128" s="742"/>
      <c r="ACD128" s="742"/>
      <c r="ACE128" s="742"/>
      <c r="ACF128" s="742"/>
      <c r="ACG128" s="742"/>
      <c r="ACH128" s="742"/>
      <c r="ACI128" s="742"/>
      <c r="ACJ128" s="742"/>
      <c r="ACK128" s="742"/>
      <c r="ACL128" s="742"/>
      <c r="ACM128" s="742"/>
      <c r="ACN128" s="742"/>
      <c r="ACO128" s="742"/>
      <c r="ACP128" s="742"/>
      <c r="ACQ128" s="742"/>
      <c r="ACR128" s="742"/>
      <c r="ACS128" s="742"/>
      <c r="ACT128" s="742"/>
      <c r="ACU128" s="742"/>
      <c r="ACV128" s="742"/>
      <c r="ACW128" s="742"/>
      <c r="ACX128" s="742"/>
      <c r="ACY128" s="742"/>
      <c r="ACZ128" s="742"/>
      <c r="ADA128" s="742"/>
      <c r="ADB128" s="742"/>
      <c r="ADC128" s="742"/>
      <c r="ADD128" s="742"/>
      <c r="ADE128" s="742"/>
      <c r="ADF128" s="742"/>
      <c r="ADG128" s="742"/>
      <c r="ADH128" s="742"/>
      <c r="ADI128" s="742"/>
      <c r="ADJ128" s="742"/>
      <c r="ADK128" s="742"/>
      <c r="ADL128" s="742"/>
      <c r="ADM128" s="742"/>
      <c r="ADN128" s="742"/>
      <c r="ADO128" s="742"/>
      <c r="ADP128" s="742"/>
      <c r="ADQ128" s="742"/>
      <c r="ADR128" s="742"/>
      <c r="ADS128" s="742"/>
      <c r="ADT128" s="742"/>
      <c r="ADU128" s="742"/>
      <c r="ADV128" s="742"/>
      <c r="ADW128" s="742"/>
      <c r="ADX128" s="742"/>
      <c r="ADY128" s="742"/>
      <c r="ADZ128" s="742"/>
      <c r="AEA128" s="742"/>
      <c r="AEB128" s="742"/>
      <c r="AEC128" s="742"/>
      <c r="AED128" s="742"/>
      <c r="AEE128" s="742"/>
      <c r="AEF128" s="742"/>
      <c r="AEG128" s="742"/>
      <c r="AEH128" s="742"/>
      <c r="AEI128" s="742"/>
      <c r="AEJ128" s="742"/>
      <c r="AEK128" s="742"/>
      <c r="AEL128" s="742"/>
      <c r="AEM128" s="742"/>
      <c r="AEN128" s="742"/>
      <c r="AEO128" s="742"/>
      <c r="AEP128" s="742"/>
      <c r="AEQ128" s="742"/>
      <c r="AER128" s="742"/>
      <c r="AES128" s="742"/>
      <c r="AET128" s="742"/>
      <c r="AEU128" s="742"/>
      <c r="AEV128" s="742"/>
      <c r="AEW128" s="742"/>
      <c r="AEX128" s="742"/>
      <c r="AEY128" s="742"/>
      <c r="AEZ128" s="742"/>
      <c r="AFA128" s="742"/>
      <c r="AFB128" s="742"/>
      <c r="AFC128" s="742"/>
      <c r="AFD128" s="742"/>
      <c r="AFE128" s="742"/>
      <c r="AFF128" s="742"/>
      <c r="AFG128" s="742"/>
      <c r="AFH128" s="742"/>
      <c r="AFI128" s="742"/>
      <c r="AFJ128" s="742"/>
      <c r="AFK128" s="742"/>
      <c r="AFL128" s="742"/>
      <c r="AFM128" s="742"/>
      <c r="AFN128" s="742"/>
      <c r="AFO128" s="742"/>
      <c r="AFP128" s="742"/>
      <c r="AFQ128" s="742"/>
      <c r="AFR128" s="742"/>
      <c r="AFS128" s="742"/>
      <c r="AFT128" s="742"/>
      <c r="AFU128" s="742"/>
      <c r="AFV128" s="742"/>
      <c r="AFW128" s="742"/>
      <c r="AFX128" s="742"/>
      <c r="AFY128" s="742"/>
      <c r="AFZ128" s="742"/>
      <c r="AGA128" s="742"/>
      <c r="AGB128" s="742"/>
      <c r="AGC128" s="742"/>
      <c r="AGD128" s="742"/>
      <c r="AGE128" s="742"/>
      <c r="AGF128" s="742"/>
      <c r="AGG128" s="742"/>
      <c r="AGH128" s="742"/>
      <c r="AGI128" s="742"/>
      <c r="AGJ128" s="742"/>
      <c r="AGK128" s="742"/>
      <c r="AGL128" s="742"/>
      <c r="AGM128" s="742"/>
      <c r="AGN128" s="742"/>
      <c r="AGO128" s="742"/>
      <c r="AGP128" s="742"/>
      <c r="AGQ128" s="742"/>
      <c r="AGR128" s="742"/>
      <c r="AGS128" s="742"/>
      <c r="AGT128" s="742"/>
      <c r="AGU128" s="742"/>
      <c r="AGV128" s="742"/>
      <c r="AGW128" s="742"/>
      <c r="AGX128" s="742"/>
      <c r="AGY128" s="742"/>
      <c r="AGZ128" s="742"/>
      <c r="AHA128" s="742"/>
      <c r="AHB128" s="742"/>
      <c r="AHC128" s="742"/>
      <c r="AHD128" s="742"/>
      <c r="AHE128" s="742"/>
      <c r="AHF128" s="742"/>
      <c r="AHG128" s="742"/>
      <c r="AHH128" s="742"/>
      <c r="AHI128" s="742"/>
      <c r="AHJ128" s="742"/>
      <c r="AHK128" s="742"/>
      <c r="AHL128" s="742"/>
      <c r="AHM128" s="742"/>
      <c r="AHN128" s="742"/>
      <c r="AHO128" s="742"/>
      <c r="AHP128" s="742"/>
      <c r="AHQ128" s="742"/>
      <c r="AHR128" s="742"/>
      <c r="AHS128" s="742"/>
      <c r="AHT128" s="742"/>
      <c r="AHU128" s="742"/>
      <c r="AHV128" s="742"/>
      <c r="AHW128" s="742"/>
      <c r="AHX128" s="742"/>
      <c r="AHY128" s="742"/>
      <c r="AHZ128" s="742"/>
      <c r="AIA128" s="742"/>
      <c r="AIB128" s="742"/>
      <c r="AIC128" s="742"/>
      <c r="AID128" s="742"/>
      <c r="AIE128" s="742"/>
      <c r="AIF128" s="742"/>
      <c r="AIG128" s="742"/>
      <c r="AIH128" s="742"/>
      <c r="AII128" s="742"/>
      <c r="AIJ128" s="742"/>
      <c r="AIK128" s="742"/>
      <c r="AIL128" s="742"/>
      <c r="AIM128" s="742"/>
      <c r="AIN128" s="742"/>
      <c r="AIO128" s="742"/>
      <c r="AIP128" s="742"/>
      <c r="AIQ128" s="742"/>
      <c r="AIR128" s="742"/>
      <c r="AIS128" s="742"/>
      <c r="AIT128" s="742"/>
      <c r="AIU128" s="742"/>
      <c r="AIV128" s="742"/>
      <c r="AIW128" s="742"/>
      <c r="AIX128" s="742"/>
      <c r="AIY128" s="742"/>
      <c r="AIZ128" s="742"/>
      <c r="AJA128" s="742"/>
      <c r="AJB128" s="742"/>
      <c r="AJC128" s="742"/>
      <c r="AJD128" s="742"/>
      <c r="AJE128" s="742"/>
      <c r="AJF128" s="742"/>
      <c r="AJG128" s="742"/>
      <c r="AJH128" s="742"/>
      <c r="AJI128" s="742"/>
      <c r="AJJ128" s="742"/>
      <c r="AJK128" s="742"/>
      <c r="AJL128" s="742"/>
      <c r="AJM128" s="742"/>
      <c r="AJN128" s="742"/>
      <c r="AJO128" s="742"/>
      <c r="AJP128" s="742"/>
      <c r="AJQ128" s="742"/>
      <c r="AJR128" s="742"/>
      <c r="AJS128" s="742"/>
      <c r="AJT128" s="742"/>
      <c r="AJU128" s="742"/>
      <c r="AJV128" s="742"/>
      <c r="AJW128" s="742"/>
      <c r="AJX128" s="742"/>
      <c r="AJY128" s="742"/>
      <c r="AJZ128" s="742"/>
      <c r="AKA128" s="742"/>
      <c r="AKB128" s="742"/>
      <c r="AKC128" s="742"/>
      <c r="AKD128" s="742"/>
      <c r="AKE128" s="742"/>
      <c r="AKF128" s="742"/>
      <c r="AKG128" s="742"/>
      <c r="AKH128" s="742"/>
      <c r="AKI128" s="742"/>
      <c r="AKJ128" s="742"/>
      <c r="AKK128" s="742"/>
      <c r="AKL128" s="742"/>
      <c r="AKM128" s="742"/>
      <c r="AKN128" s="742"/>
      <c r="AKO128" s="742"/>
      <c r="AKP128" s="742"/>
      <c r="AKQ128" s="742"/>
      <c r="AKR128" s="742"/>
      <c r="AKS128" s="742"/>
      <c r="AKT128" s="742"/>
      <c r="AKU128" s="742"/>
      <c r="AKV128" s="742"/>
      <c r="AKW128" s="742"/>
      <c r="AKX128" s="742"/>
      <c r="AKY128" s="742"/>
      <c r="AKZ128" s="742"/>
      <c r="ALA128" s="742"/>
      <c r="ALB128" s="742"/>
      <c r="ALC128" s="742"/>
      <c r="ALD128" s="742"/>
      <c r="ALE128" s="742"/>
      <c r="ALF128" s="742"/>
      <c r="ALG128" s="742"/>
      <c r="ALH128" s="742"/>
      <c r="ALI128" s="742"/>
      <c r="ALJ128" s="742"/>
      <c r="ALK128" s="742"/>
      <c r="ALL128" s="742"/>
      <c r="ALM128" s="742"/>
      <c r="ALN128" s="742"/>
      <c r="ALO128" s="742"/>
      <c r="ALP128" s="742"/>
      <c r="ALQ128" s="742"/>
      <c r="ALR128" s="742"/>
      <c r="ALS128" s="742"/>
      <c r="ALT128" s="742"/>
      <c r="ALU128" s="742"/>
      <c r="ALV128" s="742"/>
      <c r="ALW128" s="742"/>
      <c r="ALX128" s="742"/>
      <c r="ALY128" s="742"/>
      <c r="ALZ128" s="742"/>
      <c r="AMA128" s="742"/>
      <c r="AMB128" s="742"/>
      <c r="AMC128" s="742"/>
      <c r="AMD128" s="742"/>
      <c r="AME128" s="742"/>
      <c r="AMF128" s="742"/>
      <c r="AMG128" s="742"/>
      <c r="AMH128" s="742"/>
      <c r="AMI128" s="742"/>
      <c r="AMJ128" s="742"/>
      <c r="AMK128" s="742"/>
    </row>
    <row r="129" spans="1:1025" s="743" customFormat="1" x14ac:dyDescent="0.2">
      <c r="A129" s="714" t="s">
        <v>34</v>
      </c>
      <c r="B129" s="713" t="s">
        <v>50</v>
      </c>
      <c r="C129" s="714">
        <f t="shared" si="42"/>
        <v>1995</v>
      </c>
      <c r="D129" s="713">
        <v>10</v>
      </c>
      <c r="E129" s="789" t="s">
        <v>13489</v>
      </c>
      <c r="F129" s="789" t="s">
        <v>13653</v>
      </c>
      <c r="G129" s="789" t="s">
        <v>123</v>
      </c>
      <c r="H129" s="790">
        <v>1995</v>
      </c>
      <c r="I129" s="789">
        <v>1</v>
      </c>
      <c r="J129" s="742"/>
      <c r="K129" s="742"/>
      <c r="L129" s="742"/>
      <c r="M129" s="742"/>
      <c r="N129" s="742"/>
      <c r="O129" s="742"/>
      <c r="P129" s="742"/>
      <c r="Q129" s="742"/>
      <c r="R129" s="742"/>
      <c r="S129" s="742"/>
      <c r="T129" s="742"/>
      <c r="U129" s="742"/>
      <c r="V129" s="742"/>
      <c r="W129" s="742"/>
      <c r="X129" s="742"/>
      <c r="Y129" s="742"/>
      <c r="Z129" s="742"/>
      <c r="AA129" s="742"/>
      <c r="AB129" s="742"/>
      <c r="AC129" s="742"/>
      <c r="AD129" s="742"/>
      <c r="AE129" s="742"/>
      <c r="AF129" s="742"/>
      <c r="AG129" s="742"/>
      <c r="AH129" s="742"/>
      <c r="AI129" s="742"/>
      <c r="AJ129" s="742"/>
      <c r="AK129" s="742"/>
      <c r="AL129" s="742"/>
      <c r="AM129" s="742"/>
      <c r="AN129" s="742"/>
      <c r="AO129" s="742"/>
      <c r="AP129" s="742"/>
      <c r="AQ129" s="742"/>
      <c r="AR129" s="742"/>
      <c r="AS129" s="742"/>
      <c r="AT129" s="742"/>
      <c r="AU129" s="742"/>
      <c r="AV129" s="742"/>
      <c r="AW129" s="742"/>
      <c r="AX129" s="742"/>
      <c r="AY129" s="742"/>
      <c r="AZ129" s="742"/>
      <c r="BA129" s="742"/>
      <c r="BB129" s="742"/>
      <c r="BC129" s="742"/>
      <c r="BD129" s="742"/>
      <c r="BE129" s="742"/>
      <c r="BF129" s="742"/>
      <c r="BG129" s="742"/>
      <c r="BH129" s="742"/>
      <c r="BI129" s="742"/>
      <c r="BJ129" s="742"/>
      <c r="BK129" s="742"/>
      <c r="BL129" s="742"/>
      <c r="BM129" s="742"/>
      <c r="BN129" s="742"/>
      <c r="BO129" s="742"/>
      <c r="BP129" s="742"/>
      <c r="BQ129" s="742"/>
      <c r="BR129" s="742"/>
      <c r="BS129" s="742"/>
      <c r="BT129" s="742"/>
      <c r="BU129" s="742"/>
      <c r="BV129" s="742"/>
      <c r="BW129" s="742"/>
      <c r="BX129" s="742"/>
      <c r="BY129" s="742"/>
      <c r="BZ129" s="742"/>
      <c r="CA129" s="742"/>
      <c r="CB129" s="742"/>
      <c r="CC129" s="742"/>
      <c r="CD129" s="742"/>
      <c r="CE129" s="742"/>
      <c r="CF129" s="742"/>
      <c r="CG129" s="742"/>
      <c r="CH129" s="742"/>
      <c r="CI129" s="742"/>
      <c r="CJ129" s="742"/>
      <c r="CK129" s="742"/>
      <c r="CL129" s="742"/>
      <c r="CM129" s="742"/>
      <c r="CN129" s="742"/>
      <c r="CO129" s="742"/>
      <c r="CP129" s="742"/>
      <c r="CQ129" s="742"/>
      <c r="CR129" s="742"/>
      <c r="CS129" s="742"/>
      <c r="CT129" s="742"/>
      <c r="CU129" s="742"/>
      <c r="CV129" s="742"/>
      <c r="CW129" s="742"/>
      <c r="CX129" s="742"/>
      <c r="CY129" s="742"/>
      <c r="CZ129" s="742"/>
      <c r="DA129" s="742"/>
      <c r="DB129" s="742"/>
      <c r="DC129" s="742"/>
      <c r="DD129" s="742"/>
      <c r="DE129" s="742"/>
      <c r="DF129" s="742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  <c r="FI129" s="742"/>
      <c r="FJ129" s="742"/>
      <c r="FK129" s="742"/>
      <c r="FL129" s="742"/>
      <c r="FM129" s="742"/>
      <c r="FN129" s="742"/>
      <c r="FO129" s="742"/>
      <c r="FP129" s="742"/>
      <c r="FQ129" s="742"/>
      <c r="FR129" s="742"/>
      <c r="FS129" s="742"/>
      <c r="FT129" s="742"/>
      <c r="FU129" s="742"/>
      <c r="FV129" s="742"/>
      <c r="FW129" s="742"/>
      <c r="FX129" s="742"/>
      <c r="FY129" s="742"/>
      <c r="FZ129" s="742"/>
      <c r="GA129" s="742"/>
      <c r="GB129" s="742"/>
      <c r="GC129" s="742"/>
      <c r="GD129" s="742"/>
      <c r="GE129" s="742"/>
      <c r="GF129" s="742"/>
      <c r="GG129" s="742"/>
      <c r="GH129" s="742"/>
      <c r="GI129" s="742"/>
      <c r="GJ129" s="742"/>
      <c r="GK129" s="742"/>
      <c r="GL129" s="742"/>
      <c r="GM129" s="742"/>
      <c r="GN129" s="742"/>
      <c r="GO129" s="742"/>
      <c r="GP129" s="742"/>
      <c r="GQ129" s="742"/>
      <c r="GR129" s="742"/>
      <c r="GS129" s="742"/>
      <c r="GT129" s="742"/>
      <c r="GU129" s="742"/>
      <c r="GV129" s="742"/>
      <c r="GW129" s="742"/>
      <c r="GX129" s="742"/>
      <c r="GY129" s="742"/>
      <c r="GZ129" s="742"/>
      <c r="HA129" s="742"/>
      <c r="HB129" s="742"/>
      <c r="HC129" s="742"/>
      <c r="HD129" s="742"/>
      <c r="HE129" s="742"/>
      <c r="HF129" s="742"/>
      <c r="HG129" s="742"/>
      <c r="HH129" s="742"/>
      <c r="HI129" s="742"/>
      <c r="HJ129" s="742"/>
      <c r="HK129" s="742"/>
      <c r="HL129" s="742"/>
      <c r="HM129" s="742"/>
      <c r="HN129" s="742"/>
      <c r="HO129" s="742"/>
      <c r="HP129" s="742"/>
      <c r="HQ129" s="742"/>
      <c r="HR129" s="742"/>
      <c r="HS129" s="742"/>
      <c r="HT129" s="742"/>
      <c r="HU129" s="742"/>
      <c r="HV129" s="742"/>
      <c r="HW129" s="742"/>
      <c r="HX129" s="742"/>
      <c r="HY129" s="742"/>
      <c r="HZ129" s="742"/>
      <c r="IA129" s="742"/>
      <c r="IB129" s="742"/>
      <c r="IC129" s="742"/>
      <c r="ID129" s="742"/>
      <c r="IE129" s="742"/>
      <c r="IF129" s="742"/>
      <c r="IG129" s="742"/>
      <c r="IH129" s="742"/>
      <c r="II129" s="742"/>
      <c r="IJ129" s="742"/>
      <c r="IK129" s="742"/>
      <c r="IL129" s="742"/>
      <c r="IM129" s="742"/>
      <c r="IN129" s="742"/>
      <c r="IO129" s="742"/>
      <c r="IP129" s="742"/>
      <c r="IQ129" s="742"/>
      <c r="IR129" s="742"/>
      <c r="IS129" s="742"/>
      <c r="IT129" s="742"/>
      <c r="IU129" s="742"/>
      <c r="IV129" s="742"/>
      <c r="IW129" s="742"/>
      <c r="IX129" s="742"/>
      <c r="IY129" s="742"/>
      <c r="IZ129" s="742"/>
      <c r="JA129" s="742"/>
      <c r="JB129" s="742"/>
      <c r="JC129" s="742"/>
      <c r="JD129" s="742"/>
      <c r="JE129" s="742"/>
      <c r="JF129" s="742"/>
      <c r="JG129" s="742"/>
      <c r="JH129" s="742"/>
      <c r="JI129" s="742"/>
      <c r="JJ129" s="742"/>
      <c r="JK129" s="742"/>
      <c r="JL129" s="742"/>
      <c r="JM129" s="742"/>
      <c r="JN129" s="742"/>
      <c r="JO129" s="742"/>
      <c r="JP129" s="742"/>
      <c r="JQ129" s="742"/>
      <c r="JR129" s="742"/>
      <c r="JS129" s="742"/>
      <c r="JT129" s="742"/>
      <c r="JU129" s="742"/>
      <c r="JV129" s="742"/>
      <c r="JW129" s="742"/>
      <c r="JX129" s="742"/>
      <c r="JY129" s="742"/>
      <c r="JZ129" s="742"/>
      <c r="KA129" s="742"/>
      <c r="KB129" s="742"/>
      <c r="KC129" s="742"/>
      <c r="KD129" s="742"/>
      <c r="KE129" s="742"/>
      <c r="KF129" s="742"/>
      <c r="KG129" s="742"/>
      <c r="KH129" s="742"/>
      <c r="KI129" s="742"/>
      <c r="KJ129" s="742"/>
      <c r="KK129" s="742"/>
      <c r="KL129" s="742"/>
      <c r="KM129" s="742"/>
      <c r="KN129" s="742"/>
      <c r="KO129" s="742"/>
      <c r="KP129" s="742"/>
      <c r="KQ129" s="742"/>
      <c r="KR129" s="742"/>
      <c r="KS129" s="742"/>
      <c r="KT129" s="742"/>
      <c r="KU129" s="742"/>
      <c r="KV129" s="742"/>
      <c r="KW129" s="742"/>
      <c r="KX129" s="742"/>
      <c r="KY129" s="742"/>
      <c r="KZ129" s="742"/>
      <c r="LA129" s="742"/>
      <c r="LB129" s="742"/>
      <c r="LC129" s="742"/>
      <c r="LD129" s="742"/>
      <c r="LE129" s="742"/>
      <c r="LF129" s="742"/>
      <c r="LG129" s="742"/>
      <c r="LH129" s="742"/>
      <c r="LI129" s="742"/>
      <c r="LJ129" s="742"/>
      <c r="LK129" s="742"/>
      <c r="LL129" s="742"/>
      <c r="LM129" s="742"/>
      <c r="LN129" s="742"/>
      <c r="LO129" s="742"/>
      <c r="LP129" s="742"/>
      <c r="LQ129" s="742"/>
      <c r="LR129" s="742"/>
      <c r="LS129" s="742"/>
      <c r="LT129" s="742"/>
      <c r="LU129" s="742"/>
      <c r="LV129" s="742"/>
      <c r="LW129" s="742"/>
      <c r="LX129" s="742"/>
      <c r="LY129" s="742"/>
      <c r="LZ129" s="742"/>
      <c r="MA129" s="742"/>
      <c r="MB129" s="742"/>
      <c r="MC129" s="742"/>
      <c r="MD129" s="742"/>
      <c r="ME129" s="742"/>
      <c r="MF129" s="742"/>
      <c r="MG129" s="742"/>
      <c r="MH129" s="742"/>
      <c r="MI129" s="742"/>
      <c r="MJ129" s="742"/>
      <c r="MK129" s="742"/>
      <c r="ML129" s="742"/>
      <c r="MM129" s="742"/>
      <c r="MN129" s="742"/>
      <c r="MO129" s="742"/>
      <c r="MP129" s="742"/>
      <c r="MQ129" s="742"/>
      <c r="MR129" s="742"/>
      <c r="MS129" s="742"/>
      <c r="MT129" s="742"/>
      <c r="MU129" s="742"/>
      <c r="MV129" s="742"/>
      <c r="MW129" s="742"/>
      <c r="MX129" s="742"/>
      <c r="MY129" s="742"/>
      <c r="MZ129" s="742"/>
      <c r="NA129" s="742"/>
      <c r="NB129" s="742"/>
      <c r="NC129" s="742"/>
      <c r="ND129" s="742"/>
      <c r="NE129" s="742"/>
      <c r="NF129" s="742"/>
      <c r="NG129" s="742"/>
      <c r="NH129" s="742"/>
      <c r="NI129" s="742"/>
      <c r="NJ129" s="742"/>
      <c r="NK129" s="742"/>
      <c r="NL129" s="742"/>
      <c r="NM129" s="742"/>
      <c r="NN129" s="742"/>
      <c r="NO129" s="742"/>
      <c r="NP129" s="742"/>
      <c r="NQ129" s="742"/>
      <c r="NR129" s="742"/>
      <c r="NS129" s="742"/>
      <c r="NT129" s="742"/>
      <c r="NU129" s="742"/>
      <c r="NV129" s="742"/>
      <c r="NW129" s="742"/>
      <c r="NX129" s="742"/>
      <c r="NY129" s="742"/>
      <c r="NZ129" s="742"/>
      <c r="OA129" s="742"/>
      <c r="OB129" s="742"/>
      <c r="OC129" s="742"/>
      <c r="OD129" s="742"/>
      <c r="OE129" s="742"/>
      <c r="OF129" s="742"/>
      <c r="OG129" s="742"/>
      <c r="OH129" s="742"/>
      <c r="OI129" s="742"/>
      <c r="OJ129" s="742"/>
      <c r="OK129" s="742"/>
      <c r="OL129" s="742"/>
      <c r="OM129" s="742"/>
      <c r="ON129" s="742"/>
      <c r="OO129" s="742"/>
      <c r="OP129" s="742"/>
      <c r="OQ129" s="742"/>
      <c r="OR129" s="742"/>
      <c r="OS129" s="742"/>
      <c r="OT129" s="742"/>
      <c r="OU129" s="742"/>
      <c r="OV129" s="742"/>
      <c r="OW129" s="742"/>
      <c r="OX129" s="742"/>
      <c r="OY129" s="742"/>
      <c r="OZ129" s="742"/>
      <c r="PA129" s="742"/>
      <c r="PB129" s="742"/>
      <c r="PC129" s="742"/>
      <c r="PD129" s="742"/>
      <c r="PE129" s="742"/>
      <c r="PF129" s="742"/>
      <c r="PG129" s="742"/>
      <c r="PH129" s="742"/>
      <c r="PI129" s="742"/>
      <c r="PJ129" s="742"/>
      <c r="PK129" s="742"/>
      <c r="PL129" s="742"/>
      <c r="PM129" s="742"/>
      <c r="PN129" s="742"/>
      <c r="PO129" s="742"/>
      <c r="PP129" s="742"/>
      <c r="PQ129" s="742"/>
      <c r="PR129" s="742"/>
      <c r="PS129" s="742"/>
      <c r="PT129" s="742"/>
      <c r="PU129" s="742"/>
      <c r="PV129" s="742"/>
      <c r="PW129" s="742"/>
      <c r="PX129" s="742"/>
      <c r="PY129" s="742"/>
      <c r="PZ129" s="742"/>
      <c r="QA129" s="742"/>
      <c r="QB129" s="742"/>
      <c r="QC129" s="742"/>
      <c r="QD129" s="742"/>
      <c r="QE129" s="742"/>
      <c r="QF129" s="742"/>
      <c r="QG129" s="742"/>
      <c r="QH129" s="742"/>
      <c r="QI129" s="742"/>
      <c r="QJ129" s="742"/>
      <c r="QK129" s="742"/>
      <c r="QL129" s="742"/>
      <c r="QM129" s="742"/>
      <c r="QN129" s="742"/>
      <c r="QO129" s="742"/>
      <c r="QP129" s="742"/>
      <c r="QQ129" s="742"/>
      <c r="QR129" s="742"/>
      <c r="QS129" s="742"/>
      <c r="QT129" s="742"/>
      <c r="QU129" s="742"/>
      <c r="QV129" s="742"/>
      <c r="QW129" s="742"/>
      <c r="QX129" s="742"/>
      <c r="QY129" s="742"/>
      <c r="QZ129" s="742"/>
      <c r="RA129" s="742"/>
      <c r="RB129" s="742"/>
      <c r="RC129" s="742"/>
      <c r="RD129" s="742"/>
      <c r="RE129" s="742"/>
      <c r="RF129" s="742"/>
      <c r="RG129" s="742"/>
      <c r="RH129" s="742"/>
      <c r="RI129" s="742"/>
      <c r="RJ129" s="742"/>
      <c r="RK129" s="742"/>
      <c r="RL129" s="742"/>
      <c r="RM129" s="742"/>
      <c r="RN129" s="742"/>
      <c r="RO129" s="742"/>
      <c r="RP129" s="742"/>
      <c r="RQ129" s="742"/>
      <c r="RR129" s="742"/>
      <c r="RS129" s="742"/>
      <c r="RT129" s="742"/>
      <c r="RU129" s="742"/>
      <c r="RV129" s="742"/>
      <c r="RW129" s="742"/>
      <c r="RX129" s="742"/>
      <c r="RY129" s="742"/>
      <c r="RZ129" s="742"/>
      <c r="SA129" s="742"/>
      <c r="SB129" s="742"/>
      <c r="SC129" s="742"/>
      <c r="SD129" s="742"/>
      <c r="SE129" s="742"/>
      <c r="SF129" s="742"/>
      <c r="SG129" s="742"/>
      <c r="SH129" s="742"/>
      <c r="SI129" s="742"/>
      <c r="SJ129" s="742"/>
      <c r="SK129" s="742"/>
      <c r="SL129" s="742"/>
      <c r="SM129" s="742"/>
      <c r="SN129" s="742"/>
      <c r="SO129" s="742"/>
      <c r="SP129" s="742"/>
      <c r="SQ129" s="742"/>
      <c r="SR129" s="742"/>
      <c r="SS129" s="742"/>
      <c r="ST129" s="742"/>
      <c r="SU129" s="742"/>
      <c r="SV129" s="742"/>
      <c r="SW129" s="742"/>
      <c r="SX129" s="742"/>
      <c r="SY129" s="742"/>
      <c r="SZ129" s="742"/>
      <c r="TA129" s="742"/>
      <c r="TB129" s="742"/>
      <c r="TC129" s="742"/>
      <c r="TD129" s="742"/>
      <c r="TE129" s="742"/>
      <c r="TF129" s="742"/>
      <c r="TG129" s="742"/>
      <c r="TH129" s="742"/>
      <c r="TI129" s="742"/>
      <c r="TJ129" s="742"/>
      <c r="TK129" s="742"/>
      <c r="TL129" s="742"/>
      <c r="TM129" s="742"/>
      <c r="TN129" s="742"/>
      <c r="TO129" s="742"/>
      <c r="TP129" s="742"/>
      <c r="TQ129" s="742"/>
      <c r="TR129" s="742"/>
      <c r="TS129" s="742"/>
      <c r="TT129" s="742"/>
      <c r="TU129" s="742"/>
      <c r="TV129" s="742"/>
      <c r="TW129" s="742"/>
      <c r="TX129" s="742"/>
      <c r="TY129" s="742"/>
      <c r="TZ129" s="742"/>
      <c r="UA129" s="742"/>
      <c r="UB129" s="742"/>
      <c r="UC129" s="742"/>
      <c r="UD129" s="742"/>
      <c r="UE129" s="742"/>
      <c r="UF129" s="742"/>
      <c r="UG129" s="742"/>
      <c r="UH129" s="742"/>
      <c r="UI129" s="742"/>
      <c r="UJ129" s="742"/>
      <c r="UK129" s="742"/>
      <c r="UL129" s="742"/>
      <c r="UM129" s="742"/>
      <c r="UN129" s="742"/>
      <c r="UO129" s="742"/>
      <c r="UP129" s="742"/>
      <c r="UQ129" s="742"/>
      <c r="UR129" s="742"/>
      <c r="US129" s="742"/>
      <c r="UT129" s="742"/>
      <c r="UU129" s="742"/>
      <c r="UV129" s="742"/>
      <c r="UW129" s="742"/>
      <c r="UX129" s="742"/>
      <c r="UY129" s="742"/>
      <c r="UZ129" s="742"/>
      <c r="VA129" s="742"/>
      <c r="VB129" s="742"/>
      <c r="VC129" s="742"/>
      <c r="VD129" s="742"/>
      <c r="VE129" s="742"/>
      <c r="VF129" s="742"/>
      <c r="VG129" s="742"/>
      <c r="VH129" s="742"/>
      <c r="VI129" s="742"/>
      <c r="VJ129" s="742"/>
      <c r="VK129" s="742"/>
      <c r="VL129" s="742"/>
      <c r="VM129" s="742"/>
      <c r="VN129" s="742"/>
      <c r="VO129" s="742"/>
      <c r="VP129" s="742"/>
      <c r="VQ129" s="742"/>
      <c r="VR129" s="742"/>
      <c r="VS129" s="742"/>
      <c r="VT129" s="742"/>
      <c r="VU129" s="742"/>
      <c r="VV129" s="742"/>
      <c r="VW129" s="742"/>
      <c r="VX129" s="742"/>
      <c r="VY129" s="742"/>
      <c r="VZ129" s="742"/>
      <c r="WA129" s="742"/>
      <c r="WB129" s="742"/>
      <c r="WC129" s="742"/>
      <c r="WD129" s="742"/>
      <c r="WE129" s="742"/>
      <c r="WF129" s="742"/>
      <c r="WG129" s="742"/>
      <c r="WH129" s="742"/>
      <c r="WI129" s="742"/>
      <c r="WJ129" s="742"/>
      <c r="WK129" s="742"/>
      <c r="WL129" s="742"/>
      <c r="WM129" s="742"/>
      <c r="WN129" s="742"/>
      <c r="WO129" s="742"/>
      <c r="WP129" s="742"/>
      <c r="WQ129" s="742"/>
      <c r="WR129" s="742"/>
      <c r="WS129" s="742"/>
      <c r="WT129" s="742"/>
      <c r="WU129" s="742"/>
      <c r="WV129" s="742"/>
      <c r="WW129" s="742"/>
      <c r="WX129" s="742"/>
      <c r="WY129" s="742"/>
      <c r="WZ129" s="742"/>
      <c r="XA129" s="742"/>
      <c r="XB129" s="742"/>
      <c r="XC129" s="742"/>
      <c r="XD129" s="742"/>
      <c r="XE129" s="742"/>
      <c r="XF129" s="742"/>
      <c r="XG129" s="742"/>
      <c r="XH129" s="742"/>
      <c r="XI129" s="742"/>
      <c r="XJ129" s="742"/>
      <c r="XK129" s="742"/>
      <c r="XL129" s="742"/>
      <c r="XM129" s="742"/>
      <c r="XN129" s="742"/>
      <c r="XO129" s="742"/>
      <c r="XP129" s="742"/>
      <c r="XQ129" s="742"/>
      <c r="XR129" s="742"/>
      <c r="XS129" s="742"/>
      <c r="XT129" s="742"/>
      <c r="XU129" s="742"/>
      <c r="XV129" s="742"/>
      <c r="XW129" s="742"/>
      <c r="XX129" s="742"/>
      <c r="XY129" s="742"/>
      <c r="XZ129" s="742"/>
      <c r="YA129" s="742"/>
      <c r="YB129" s="742"/>
      <c r="YC129" s="742"/>
      <c r="YD129" s="742"/>
      <c r="YE129" s="742"/>
      <c r="YF129" s="742"/>
      <c r="YG129" s="742"/>
      <c r="YH129" s="742"/>
      <c r="YI129" s="742"/>
      <c r="YJ129" s="742"/>
      <c r="YK129" s="742"/>
      <c r="YL129" s="742"/>
      <c r="YM129" s="742"/>
      <c r="YN129" s="742"/>
      <c r="YO129" s="742"/>
      <c r="YP129" s="742"/>
      <c r="YQ129" s="742"/>
      <c r="YR129" s="742"/>
      <c r="YS129" s="742"/>
      <c r="YT129" s="742"/>
      <c r="YU129" s="742"/>
      <c r="YV129" s="742"/>
      <c r="YW129" s="742"/>
      <c r="YX129" s="742"/>
      <c r="YY129" s="742"/>
      <c r="YZ129" s="742"/>
      <c r="ZA129" s="742"/>
      <c r="ZB129" s="742"/>
      <c r="ZC129" s="742"/>
      <c r="ZD129" s="742"/>
      <c r="ZE129" s="742"/>
      <c r="ZF129" s="742"/>
      <c r="ZG129" s="742"/>
      <c r="ZH129" s="742"/>
      <c r="ZI129" s="742"/>
      <c r="ZJ129" s="742"/>
      <c r="ZK129" s="742"/>
      <c r="ZL129" s="742"/>
      <c r="ZM129" s="742"/>
      <c r="ZN129" s="742"/>
      <c r="ZO129" s="742"/>
      <c r="ZP129" s="742"/>
      <c r="ZQ129" s="742"/>
      <c r="ZR129" s="742"/>
      <c r="ZS129" s="742"/>
      <c r="ZT129" s="742"/>
      <c r="ZU129" s="742"/>
      <c r="ZV129" s="742"/>
      <c r="ZW129" s="742"/>
      <c r="ZX129" s="742"/>
      <c r="ZY129" s="742"/>
      <c r="ZZ129" s="742"/>
      <c r="AAA129" s="742"/>
      <c r="AAB129" s="742"/>
      <c r="AAC129" s="742"/>
      <c r="AAD129" s="742"/>
      <c r="AAE129" s="742"/>
      <c r="AAF129" s="742"/>
      <c r="AAG129" s="742"/>
      <c r="AAH129" s="742"/>
      <c r="AAI129" s="742"/>
      <c r="AAJ129" s="742"/>
      <c r="AAK129" s="742"/>
      <c r="AAL129" s="742"/>
      <c r="AAM129" s="742"/>
      <c r="AAN129" s="742"/>
      <c r="AAO129" s="742"/>
      <c r="AAP129" s="742"/>
      <c r="AAQ129" s="742"/>
      <c r="AAR129" s="742"/>
      <c r="AAS129" s="742"/>
      <c r="AAT129" s="742"/>
      <c r="AAU129" s="742"/>
      <c r="AAV129" s="742"/>
      <c r="AAW129" s="742"/>
      <c r="AAX129" s="742"/>
      <c r="AAY129" s="742"/>
      <c r="AAZ129" s="742"/>
      <c r="ABA129" s="742"/>
      <c r="ABB129" s="742"/>
      <c r="ABC129" s="742"/>
      <c r="ABD129" s="742"/>
      <c r="ABE129" s="742"/>
      <c r="ABF129" s="742"/>
      <c r="ABG129" s="742"/>
      <c r="ABH129" s="742"/>
      <c r="ABI129" s="742"/>
      <c r="ABJ129" s="742"/>
      <c r="ABK129" s="742"/>
      <c r="ABL129" s="742"/>
      <c r="ABM129" s="742"/>
      <c r="ABN129" s="742"/>
      <c r="ABO129" s="742"/>
      <c r="ABP129" s="742"/>
      <c r="ABQ129" s="742"/>
      <c r="ABR129" s="742"/>
      <c r="ABS129" s="742"/>
      <c r="ABT129" s="742"/>
      <c r="ABU129" s="742"/>
      <c r="ABV129" s="742"/>
      <c r="ABW129" s="742"/>
      <c r="ABX129" s="742"/>
      <c r="ABY129" s="742"/>
      <c r="ABZ129" s="742"/>
      <c r="ACA129" s="742"/>
      <c r="ACB129" s="742"/>
      <c r="ACC129" s="742"/>
      <c r="ACD129" s="742"/>
      <c r="ACE129" s="742"/>
      <c r="ACF129" s="742"/>
      <c r="ACG129" s="742"/>
      <c r="ACH129" s="742"/>
      <c r="ACI129" s="742"/>
      <c r="ACJ129" s="742"/>
      <c r="ACK129" s="742"/>
      <c r="ACL129" s="742"/>
      <c r="ACM129" s="742"/>
      <c r="ACN129" s="742"/>
      <c r="ACO129" s="742"/>
      <c r="ACP129" s="742"/>
      <c r="ACQ129" s="742"/>
      <c r="ACR129" s="742"/>
      <c r="ACS129" s="742"/>
      <c r="ACT129" s="742"/>
      <c r="ACU129" s="742"/>
      <c r="ACV129" s="742"/>
      <c r="ACW129" s="742"/>
      <c r="ACX129" s="742"/>
      <c r="ACY129" s="742"/>
      <c r="ACZ129" s="742"/>
      <c r="ADA129" s="742"/>
      <c r="ADB129" s="742"/>
      <c r="ADC129" s="742"/>
      <c r="ADD129" s="742"/>
      <c r="ADE129" s="742"/>
      <c r="ADF129" s="742"/>
      <c r="ADG129" s="742"/>
      <c r="ADH129" s="742"/>
      <c r="ADI129" s="742"/>
      <c r="ADJ129" s="742"/>
      <c r="ADK129" s="742"/>
      <c r="ADL129" s="742"/>
      <c r="ADM129" s="742"/>
      <c r="ADN129" s="742"/>
      <c r="ADO129" s="742"/>
      <c r="ADP129" s="742"/>
      <c r="ADQ129" s="742"/>
      <c r="ADR129" s="742"/>
      <c r="ADS129" s="742"/>
      <c r="ADT129" s="742"/>
      <c r="ADU129" s="742"/>
      <c r="ADV129" s="742"/>
      <c r="ADW129" s="742"/>
      <c r="ADX129" s="742"/>
      <c r="ADY129" s="742"/>
      <c r="ADZ129" s="742"/>
      <c r="AEA129" s="742"/>
      <c r="AEB129" s="742"/>
      <c r="AEC129" s="742"/>
      <c r="AED129" s="742"/>
      <c r="AEE129" s="742"/>
      <c r="AEF129" s="742"/>
      <c r="AEG129" s="742"/>
      <c r="AEH129" s="742"/>
      <c r="AEI129" s="742"/>
      <c r="AEJ129" s="742"/>
      <c r="AEK129" s="742"/>
      <c r="AEL129" s="742"/>
      <c r="AEM129" s="742"/>
      <c r="AEN129" s="742"/>
      <c r="AEO129" s="742"/>
      <c r="AEP129" s="742"/>
      <c r="AEQ129" s="742"/>
      <c r="AER129" s="742"/>
      <c r="AES129" s="742"/>
      <c r="AET129" s="742"/>
      <c r="AEU129" s="742"/>
      <c r="AEV129" s="742"/>
      <c r="AEW129" s="742"/>
      <c r="AEX129" s="742"/>
      <c r="AEY129" s="742"/>
      <c r="AEZ129" s="742"/>
      <c r="AFA129" s="742"/>
      <c r="AFB129" s="742"/>
      <c r="AFC129" s="742"/>
      <c r="AFD129" s="742"/>
      <c r="AFE129" s="742"/>
      <c r="AFF129" s="742"/>
      <c r="AFG129" s="742"/>
      <c r="AFH129" s="742"/>
      <c r="AFI129" s="742"/>
      <c r="AFJ129" s="742"/>
      <c r="AFK129" s="742"/>
      <c r="AFL129" s="742"/>
      <c r="AFM129" s="742"/>
      <c r="AFN129" s="742"/>
      <c r="AFO129" s="742"/>
      <c r="AFP129" s="742"/>
      <c r="AFQ129" s="742"/>
      <c r="AFR129" s="742"/>
      <c r="AFS129" s="742"/>
      <c r="AFT129" s="742"/>
      <c r="AFU129" s="742"/>
      <c r="AFV129" s="742"/>
      <c r="AFW129" s="742"/>
      <c r="AFX129" s="742"/>
      <c r="AFY129" s="742"/>
      <c r="AFZ129" s="742"/>
      <c r="AGA129" s="742"/>
      <c r="AGB129" s="742"/>
      <c r="AGC129" s="742"/>
      <c r="AGD129" s="742"/>
      <c r="AGE129" s="742"/>
      <c r="AGF129" s="742"/>
      <c r="AGG129" s="742"/>
      <c r="AGH129" s="742"/>
      <c r="AGI129" s="742"/>
      <c r="AGJ129" s="742"/>
      <c r="AGK129" s="742"/>
      <c r="AGL129" s="742"/>
      <c r="AGM129" s="742"/>
      <c r="AGN129" s="742"/>
      <c r="AGO129" s="742"/>
      <c r="AGP129" s="742"/>
      <c r="AGQ129" s="742"/>
      <c r="AGR129" s="742"/>
      <c r="AGS129" s="742"/>
      <c r="AGT129" s="742"/>
      <c r="AGU129" s="742"/>
      <c r="AGV129" s="742"/>
      <c r="AGW129" s="742"/>
      <c r="AGX129" s="742"/>
      <c r="AGY129" s="742"/>
      <c r="AGZ129" s="742"/>
      <c r="AHA129" s="742"/>
      <c r="AHB129" s="742"/>
      <c r="AHC129" s="742"/>
      <c r="AHD129" s="742"/>
      <c r="AHE129" s="742"/>
      <c r="AHF129" s="742"/>
      <c r="AHG129" s="742"/>
      <c r="AHH129" s="742"/>
      <c r="AHI129" s="742"/>
      <c r="AHJ129" s="742"/>
      <c r="AHK129" s="742"/>
      <c r="AHL129" s="742"/>
      <c r="AHM129" s="742"/>
      <c r="AHN129" s="742"/>
      <c r="AHO129" s="742"/>
      <c r="AHP129" s="742"/>
      <c r="AHQ129" s="742"/>
      <c r="AHR129" s="742"/>
      <c r="AHS129" s="742"/>
      <c r="AHT129" s="742"/>
      <c r="AHU129" s="742"/>
      <c r="AHV129" s="742"/>
      <c r="AHW129" s="742"/>
      <c r="AHX129" s="742"/>
      <c r="AHY129" s="742"/>
      <c r="AHZ129" s="742"/>
      <c r="AIA129" s="742"/>
      <c r="AIB129" s="742"/>
      <c r="AIC129" s="742"/>
      <c r="AID129" s="742"/>
      <c r="AIE129" s="742"/>
      <c r="AIF129" s="742"/>
      <c r="AIG129" s="742"/>
      <c r="AIH129" s="742"/>
      <c r="AII129" s="742"/>
      <c r="AIJ129" s="742"/>
      <c r="AIK129" s="742"/>
      <c r="AIL129" s="742"/>
      <c r="AIM129" s="742"/>
      <c r="AIN129" s="742"/>
      <c r="AIO129" s="742"/>
      <c r="AIP129" s="742"/>
      <c r="AIQ129" s="742"/>
      <c r="AIR129" s="742"/>
      <c r="AIS129" s="742"/>
      <c r="AIT129" s="742"/>
      <c r="AIU129" s="742"/>
      <c r="AIV129" s="742"/>
      <c r="AIW129" s="742"/>
      <c r="AIX129" s="742"/>
      <c r="AIY129" s="742"/>
      <c r="AIZ129" s="742"/>
      <c r="AJA129" s="742"/>
      <c r="AJB129" s="742"/>
      <c r="AJC129" s="742"/>
      <c r="AJD129" s="742"/>
      <c r="AJE129" s="742"/>
      <c r="AJF129" s="742"/>
      <c r="AJG129" s="742"/>
      <c r="AJH129" s="742"/>
      <c r="AJI129" s="742"/>
      <c r="AJJ129" s="742"/>
      <c r="AJK129" s="742"/>
      <c r="AJL129" s="742"/>
      <c r="AJM129" s="742"/>
      <c r="AJN129" s="742"/>
      <c r="AJO129" s="742"/>
      <c r="AJP129" s="742"/>
      <c r="AJQ129" s="742"/>
      <c r="AJR129" s="742"/>
      <c r="AJS129" s="742"/>
      <c r="AJT129" s="742"/>
      <c r="AJU129" s="742"/>
      <c r="AJV129" s="742"/>
      <c r="AJW129" s="742"/>
      <c r="AJX129" s="742"/>
      <c r="AJY129" s="742"/>
      <c r="AJZ129" s="742"/>
      <c r="AKA129" s="742"/>
      <c r="AKB129" s="742"/>
      <c r="AKC129" s="742"/>
      <c r="AKD129" s="742"/>
      <c r="AKE129" s="742"/>
      <c r="AKF129" s="742"/>
      <c r="AKG129" s="742"/>
      <c r="AKH129" s="742"/>
      <c r="AKI129" s="742"/>
      <c r="AKJ129" s="742"/>
      <c r="AKK129" s="742"/>
      <c r="AKL129" s="742"/>
      <c r="AKM129" s="742"/>
      <c r="AKN129" s="742"/>
      <c r="AKO129" s="742"/>
      <c r="AKP129" s="742"/>
      <c r="AKQ129" s="742"/>
      <c r="AKR129" s="742"/>
      <c r="AKS129" s="742"/>
      <c r="AKT129" s="742"/>
      <c r="AKU129" s="742"/>
      <c r="AKV129" s="742"/>
      <c r="AKW129" s="742"/>
      <c r="AKX129" s="742"/>
      <c r="AKY129" s="742"/>
      <c r="AKZ129" s="742"/>
      <c r="ALA129" s="742"/>
      <c r="ALB129" s="742"/>
      <c r="ALC129" s="742"/>
      <c r="ALD129" s="742"/>
      <c r="ALE129" s="742"/>
      <c r="ALF129" s="742"/>
      <c r="ALG129" s="742"/>
      <c r="ALH129" s="742"/>
      <c r="ALI129" s="742"/>
      <c r="ALJ129" s="742"/>
      <c r="ALK129" s="742"/>
      <c r="ALL129" s="742"/>
      <c r="ALM129" s="742"/>
      <c r="ALN129" s="742"/>
      <c r="ALO129" s="742"/>
      <c r="ALP129" s="742"/>
      <c r="ALQ129" s="742"/>
      <c r="ALR129" s="742"/>
      <c r="ALS129" s="742"/>
      <c r="ALT129" s="742"/>
      <c r="ALU129" s="742"/>
      <c r="ALV129" s="742"/>
      <c r="ALW129" s="742"/>
      <c r="ALX129" s="742"/>
      <c r="ALY129" s="742"/>
      <c r="ALZ129" s="742"/>
      <c r="AMA129" s="742"/>
      <c r="AMB129" s="742"/>
      <c r="AMC129" s="742"/>
      <c r="AMD129" s="742"/>
      <c r="AME129" s="742"/>
      <c r="AMF129" s="742"/>
      <c r="AMG129" s="742"/>
      <c r="AMH129" s="742"/>
      <c r="AMI129" s="742"/>
      <c r="AMJ129" s="742"/>
      <c r="AMK129" s="742"/>
    </row>
    <row r="130" spans="1:1025" s="743" customFormat="1" ht="22.5" x14ac:dyDescent="0.2">
      <c r="A130" s="714" t="s">
        <v>34</v>
      </c>
      <c r="B130" s="713" t="s">
        <v>50</v>
      </c>
      <c r="C130" s="714">
        <f t="shared" si="42"/>
        <v>1995</v>
      </c>
      <c r="D130" s="713">
        <v>11</v>
      </c>
      <c r="E130" s="718" t="s">
        <v>13654</v>
      </c>
      <c r="F130" s="719" t="s">
        <v>13655</v>
      </c>
      <c r="G130" s="719" t="s">
        <v>123</v>
      </c>
      <c r="H130" s="714">
        <v>1995</v>
      </c>
      <c r="I130" s="715">
        <v>1</v>
      </c>
      <c r="J130" s="742"/>
      <c r="K130" s="742"/>
      <c r="L130" s="742"/>
      <c r="M130" s="742"/>
      <c r="N130" s="742"/>
      <c r="O130" s="742"/>
      <c r="P130" s="742"/>
      <c r="Q130" s="742"/>
      <c r="R130" s="742"/>
      <c r="S130" s="742"/>
      <c r="T130" s="742"/>
      <c r="U130" s="742"/>
      <c r="V130" s="742"/>
      <c r="W130" s="742"/>
      <c r="X130" s="742"/>
      <c r="Y130" s="742"/>
      <c r="Z130" s="742"/>
      <c r="AA130" s="742"/>
      <c r="AB130" s="742"/>
      <c r="AC130" s="742"/>
      <c r="AD130" s="742"/>
      <c r="AE130" s="742"/>
      <c r="AF130" s="742"/>
      <c r="AG130" s="742"/>
      <c r="AH130" s="742"/>
      <c r="AI130" s="742"/>
      <c r="AJ130" s="742"/>
      <c r="AK130" s="742"/>
      <c r="AL130" s="742"/>
      <c r="AM130" s="742"/>
      <c r="AN130" s="742"/>
      <c r="AO130" s="742"/>
      <c r="AP130" s="742"/>
      <c r="AQ130" s="742"/>
      <c r="AR130" s="742"/>
      <c r="AS130" s="742"/>
      <c r="AT130" s="742"/>
      <c r="AU130" s="742"/>
      <c r="AV130" s="742"/>
      <c r="AW130" s="742"/>
      <c r="AX130" s="742"/>
      <c r="AY130" s="742"/>
      <c r="AZ130" s="742"/>
      <c r="BA130" s="742"/>
      <c r="BB130" s="742"/>
      <c r="BC130" s="742"/>
      <c r="BD130" s="742"/>
      <c r="BE130" s="742"/>
      <c r="BF130" s="742"/>
      <c r="BG130" s="742"/>
      <c r="BH130" s="742"/>
      <c r="BI130" s="742"/>
      <c r="BJ130" s="742"/>
      <c r="BK130" s="742"/>
      <c r="BL130" s="742"/>
      <c r="BM130" s="742"/>
      <c r="BN130" s="742"/>
      <c r="BO130" s="742"/>
      <c r="BP130" s="742"/>
      <c r="BQ130" s="742"/>
      <c r="BR130" s="742"/>
      <c r="BS130" s="742"/>
      <c r="BT130" s="742"/>
      <c r="BU130" s="742"/>
      <c r="BV130" s="742"/>
      <c r="BW130" s="742"/>
      <c r="BX130" s="742"/>
      <c r="BY130" s="742"/>
      <c r="BZ130" s="742"/>
      <c r="CA130" s="742"/>
      <c r="CB130" s="742"/>
      <c r="CC130" s="742"/>
      <c r="CD130" s="742"/>
      <c r="CE130" s="742"/>
      <c r="CF130" s="742"/>
      <c r="CG130" s="742"/>
      <c r="CH130" s="742"/>
      <c r="CI130" s="742"/>
      <c r="CJ130" s="742"/>
      <c r="CK130" s="742"/>
      <c r="CL130" s="742"/>
      <c r="CM130" s="742"/>
      <c r="CN130" s="742"/>
      <c r="CO130" s="742"/>
      <c r="CP130" s="742"/>
      <c r="CQ130" s="742"/>
      <c r="CR130" s="742"/>
      <c r="CS130" s="742"/>
      <c r="CT130" s="742"/>
      <c r="CU130" s="742"/>
      <c r="CV130" s="742"/>
      <c r="CW130" s="742"/>
      <c r="CX130" s="742"/>
      <c r="CY130" s="742"/>
      <c r="CZ130" s="742"/>
      <c r="DA130" s="742"/>
      <c r="DB130" s="742"/>
      <c r="DC130" s="742"/>
      <c r="DD130" s="742"/>
      <c r="DE130" s="742"/>
      <c r="DF130" s="742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  <c r="FI130" s="742"/>
      <c r="FJ130" s="742"/>
      <c r="FK130" s="742"/>
      <c r="FL130" s="742"/>
      <c r="FM130" s="742"/>
      <c r="FN130" s="742"/>
      <c r="FO130" s="742"/>
      <c r="FP130" s="742"/>
      <c r="FQ130" s="742"/>
      <c r="FR130" s="742"/>
      <c r="FS130" s="742"/>
      <c r="FT130" s="742"/>
      <c r="FU130" s="742"/>
      <c r="FV130" s="742"/>
      <c r="FW130" s="742"/>
      <c r="FX130" s="742"/>
      <c r="FY130" s="742"/>
      <c r="FZ130" s="742"/>
      <c r="GA130" s="742"/>
      <c r="GB130" s="742"/>
      <c r="GC130" s="742"/>
      <c r="GD130" s="742"/>
      <c r="GE130" s="742"/>
      <c r="GF130" s="742"/>
      <c r="GG130" s="742"/>
      <c r="GH130" s="742"/>
      <c r="GI130" s="742"/>
      <c r="GJ130" s="742"/>
      <c r="GK130" s="742"/>
      <c r="GL130" s="742"/>
      <c r="GM130" s="742"/>
      <c r="GN130" s="742"/>
      <c r="GO130" s="742"/>
      <c r="GP130" s="742"/>
      <c r="GQ130" s="742"/>
      <c r="GR130" s="742"/>
      <c r="GS130" s="742"/>
      <c r="GT130" s="742"/>
      <c r="GU130" s="742"/>
      <c r="GV130" s="742"/>
      <c r="GW130" s="742"/>
      <c r="GX130" s="742"/>
      <c r="GY130" s="742"/>
      <c r="GZ130" s="742"/>
      <c r="HA130" s="742"/>
      <c r="HB130" s="742"/>
      <c r="HC130" s="742"/>
      <c r="HD130" s="742"/>
      <c r="HE130" s="742"/>
      <c r="HF130" s="742"/>
      <c r="HG130" s="742"/>
      <c r="HH130" s="742"/>
      <c r="HI130" s="742"/>
      <c r="HJ130" s="742"/>
      <c r="HK130" s="742"/>
      <c r="HL130" s="742"/>
      <c r="HM130" s="742"/>
      <c r="HN130" s="742"/>
      <c r="HO130" s="742"/>
      <c r="HP130" s="742"/>
      <c r="HQ130" s="742"/>
      <c r="HR130" s="742"/>
      <c r="HS130" s="742"/>
      <c r="HT130" s="742"/>
      <c r="HU130" s="742"/>
      <c r="HV130" s="742"/>
      <c r="HW130" s="742"/>
      <c r="HX130" s="742"/>
      <c r="HY130" s="742"/>
      <c r="HZ130" s="742"/>
      <c r="IA130" s="742"/>
      <c r="IB130" s="742"/>
      <c r="IC130" s="742"/>
      <c r="ID130" s="742"/>
      <c r="IE130" s="742"/>
      <c r="IF130" s="742"/>
      <c r="IG130" s="742"/>
      <c r="IH130" s="742"/>
      <c r="II130" s="742"/>
      <c r="IJ130" s="742"/>
      <c r="IK130" s="742"/>
      <c r="IL130" s="742"/>
      <c r="IM130" s="742"/>
      <c r="IN130" s="742"/>
      <c r="IO130" s="742"/>
      <c r="IP130" s="742"/>
      <c r="IQ130" s="742"/>
      <c r="IR130" s="742"/>
      <c r="IS130" s="742"/>
      <c r="IT130" s="742"/>
      <c r="IU130" s="742"/>
      <c r="IV130" s="742"/>
      <c r="IW130" s="742"/>
      <c r="IX130" s="742"/>
      <c r="IY130" s="742"/>
      <c r="IZ130" s="742"/>
      <c r="JA130" s="742"/>
      <c r="JB130" s="742"/>
      <c r="JC130" s="742"/>
      <c r="JD130" s="742"/>
      <c r="JE130" s="742"/>
      <c r="JF130" s="742"/>
      <c r="JG130" s="742"/>
      <c r="JH130" s="742"/>
      <c r="JI130" s="742"/>
      <c r="JJ130" s="742"/>
      <c r="JK130" s="742"/>
      <c r="JL130" s="742"/>
      <c r="JM130" s="742"/>
      <c r="JN130" s="742"/>
      <c r="JO130" s="742"/>
      <c r="JP130" s="742"/>
      <c r="JQ130" s="742"/>
      <c r="JR130" s="742"/>
      <c r="JS130" s="742"/>
      <c r="JT130" s="742"/>
      <c r="JU130" s="742"/>
      <c r="JV130" s="742"/>
      <c r="JW130" s="742"/>
      <c r="JX130" s="742"/>
      <c r="JY130" s="742"/>
      <c r="JZ130" s="742"/>
      <c r="KA130" s="742"/>
      <c r="KB130" s="742"/>
      <c r="KC130" s="742"/>
      <c r="KD130" s="742"/>
      <c r="KE130" s="742"/>
      <c r="KF130" s="742"/>
      <c r="KG130" s="742"/>
      <c r="KH130" s="742"/>
      <c r="KI130" s="742"/>
      <c r="KJ130" s="742"/>
      <c r="KK130" s="742"/>
      <c r="KL130" s="742"/>
      <c r="KM130" s="742"/>
      <c r="KN130" s="742"/>
      <c r="KO130" s="742"/>
      <c r="KP130" s="742"/>
      <c r="KQ130" s="742"/>
      <c r="KR130" s="742"/>
      <c r="KS130" s="742"/>
      <c r="KT130" s="742"/>
      <c r="KU130" s="742"/>
      <c r="KV130" s="742"/>
      <c r="KW130" s="742"/>
      <c r="KX130" s="742"/>
      <c r="KY130" s="742"/>
      <c r="KZ130" s="742"/>
      <c r="LA130" s="742"/>
      <c r="LB130" s="742"/>
      <c r="LC130" s="742"/>
      <c r="LD130" s="742"/>
      <c r="LE130" s="742"/>
      <c r="LF130" s="742"/>
      <c r="LG130" s="742"/>
      <c r="LH130" s="742"/>
      <c r="LI130" s="742"/>
      <c r="LJ130" s="742"/>
      <c r="LK130" s="742"/>
      <c r="LL130" s="742"/>
      <c r="LM130" s="742"/>
      <c r="LN130" s="742"/>
      <c r="LO130" s="742"/>
      <c r="LP130" s="742"/>
      <c r="LQ130" s="742"/>
      <c r="LR130" s="742"/>
      <c r="LS130" s="742"/>
      <c r="LT130" s="742"/>
      <c r="LU130" s="742"/>
      <c r="LV130" s="742"/>
      <c r="LW130" s="742"/>
      <c r="LX130" s="742"/>
      <c r="LY130" s="742"/>
      <c r="LZ130" s="742"/>
      <c r="MA130" s="742"/>
      <c r="MB130" s="742"/>
      <c r="MC130" s="742"/>
      <c r="MD130" s="742"/>
      <c r="ME130" s="742"/>
      <c r="MF130" s="742"/>
      <c r="MG130" s="742"/>
      <c r="MH130" s="742"/>
      <c r="MI130" s="742"/>
      <c r="MJ130" s="742"/>
      <c r="MK130" s="742"/>
      <c r="ML130" s="742"/>
      <c r="MM130" s="742"/>
      <c r="MN130" s="742"/>
      <c r="MO130" s="742"/>
      <c r="MP130" s="742"/>
      <c r="MQ130" s="742"/>
      <c r="MR130" s="742"/>
      <c r="MS130" s="742"/>
      <c r="MT130" s="742"/>
      <c r="MU130" s="742"/>
      <c r="MV130" s="742"/>
      <c r="MW130" s="742"/>
      <c r="MX130" s="742"/>
      <c r="MY130" s="742"/>
      <c r="MZ130" s="742"/>
      <c r="NA130" s="742"/>
      <c r="NB130" s="742"/>
      <c r="NC130" s="742"/>
      <c r="ND130" s="742"/>
      <c r="NE130" s="742"/>
      <c r="NF130" s="742"/>
      <c r="NG130" s="742"/>
      <c r="NH130" s="742"/>
      <c r="NI130" s="742"/>
      <c r="NJ130" s="742"/>
      <c r="NK130" s="742"/>
      <c r="NL130" s="742"/>
      <c r="NM130" s="742"/>
      <c r="NN130" s="742"/>
      <c r="NO130" s="742"/>
      <c r="NP130" s="742"/>
      <c r="NQ130" s="742"/>
      <c r="NR130" s="742"/>
      <c r="NS130" s="742"/>
      <c r="NT130" s="742"/>
      <c r="NU130" s="742"/>
      <c r="NV130" s="742"/>
      <c r="NW130" s="742"/>
      <c r="NX130" s="742"/>
      <c r="NY130" s="742"/>
      <c r="NZ130" s="742"/>
      <c r="OA130" s="742"/>
      <c r="OB130" s="742"/>
      <c r="OC130" s="742"/>
      <c r="OD130" s="742"/>
      <c r="OE130" s="742"/>
      <c r="OF130" s="742"/>
      <c r="OG130" s="742"/>
      <c r="OH130" s="742"/>
      <c r="OI130" s="742"/>
      <c r="OJ130" s="742"/>
      <c r="OK130" s="742"/>
      <c r="OL130" s="742"/>
      <c r="OM130" s="742"/>
      <c r="ON130" s="742"/>
      <c r="OO130" s="742"/>
      <c r="OP130" s="742"/>
      <c r="OQ130" s="742"/>
      <c r="OR130" s="742"/>
      <c r="OS130" s="742"/>
      <c r="OT130" s="742"/>
      <c r="OU130" s="742"/>
      <c r="OV130" s="742"/>
      <c r="OW130" s="742"/>
      <c r="OX130" s="742"/>
      <c r="OY130" s="742"/>
      <c r="OZ130" s="742"/>
      <c r="PA130" s="742"/>
      <c r="PB130" s="742"/>
      <c r="PC130" s="742"/>
      <c r="PD130" s="742"/>
      <c r="PE130" s="742"/>
      <c r="PF130" s="742"/>
      <c r="PG130" s="742"/>
      <c r="PH130" s="742"/>
      <c r="PI130" s="742"/>
      <c r="PJ130" s="742"/>
      <c r="PK130" s="742"/>
      <c r="PL130" s="742"/>
      <c r="PM130" s="742"/>
      <c r="PN130" s="742"/>
      <c r="PO130" s="742"/>
      <c r="PP130" s="742"/>
      <c r="PQ130" s="742"/>
      <c r="PR130" s="742"/>
      <c r="PS130" s="742"/>
      <c r="PT130" s="742"/>
      <c r="PU130" s="742"/>
      <c r="PV130" s="742"/>
      <c r="PW130" s="742"/>
      <c r="PX130" s="742"/>
      <c r="PY130" s="742"/>
      <c r="PZ130" s="742"/>
      <c r="QA130" s="742"/>
      <c r="QB130" s="742"/>
      <c r="QC130" s="742"/>
      <c r="QD130" s="742"/>
      <c r="QE130" s="742"/>
      <c r="QF130" s="742"/>
      <c r="QG130" s="742"/>
      <c r="QH130" s="742"/>
      <c r="QI130" s="742"/>
      <c r="QJ130" s="742"/>
      <c r="QK130" s="742"/>
      <c r="QL130" s="742"/>
      <c r="QM130" s="742"/>
      <c r="QN130" s="742"/>
      <c r="QO130" s="742"/>
      <c r="QP130" s="742"/>
      <c r="QQ130" s="742"/>
      <c r="QR130" s="742"/>
      <c r="QS130" s="742"/>
      <c r="QT130" s="742"/>
      <c r="QU130" s="742"/>
      <c r="QV130" s="742"/>
      <c r="QW130" s="742"/>
      <c r="QX130" s="742"/>
      <c r="QY130" s="742"/>
      <c r="QZ130" s="742"/>
      <c r="RA130" s="742"/>
      <c r="RB130" s="742"/>
      <c r="RC130" s="742"/>
      <c r="RD130" s="742"/>
      <c r="RE130" s="742"/>
      <c r="RF130" s="742"/>
      <c r="RG130" s="742"/>
      <c r="RH130" s="742"/>
      <c r="RI130" s="742"/>
      <c r="RJ130" s="742"/>
      <c r="RK130" s="742"/>
      <c r="RL130" s="742"/>
      <c r="RM130" s="742"/>
      <c r="RN130" s="742"/>
      <c r="RO130" s="742"/>
      <c r="RP130" s="742"/>
      <c r="RQ130" s="742"/>
      <c r="RR130" s="742"/>
      <c r="RS130" s="742"/>
      <c r="RT130" s="742"/>
      <c r="RU130" s="742"/>
      <c r="RV130" s="742"/>
      <c r="RW130" s="742"/>
      <c r="RX130" s="742"/>
      <c r="RY130" s="742"/>
      <c r="RZ130" s="742"/>
      <c r="SA130" s="742"/>
      <c r="SB130" s="742"/>
      <c r="SC130" s="742"/>
      <c r="SD130" s="742"/>
      <c r="SE130" s="742"/>
      <c r="SF130" s="742"/>
      <c r="SG130" s="742"/>
      <c r="SH130" s="742"/>
      <c r="SI130" s="742"/>
      <c r="SJ130" s="742"/>
      <c r="SK130" s="742"/>
      <c r="SL130" s="742"/>
      <c r="SM130" s="742"/>
      <c r="SN130" s="742"/>
      <c r="SO130" s="742"/>
      <c r="SP130" s="742"/>
      <c r="SQ130" s="742"/>
      <c r="SR130" s="742"/>
      <c r="SS130" s="742"/>
      <c r="ST130" s="742"/>
      <c r="SU130" s="742"/>
      <c r="SV130" s="742"/>
      <c r="SW130" s="742"/>
      <c r="SX130" s="742"/>
      <c r="SY130" s="742"/>
      <c r="SZ130" s="742"/>
      <c r="TA130" s="742"/>
      <c r="TB130" s="742"/>
      <c r="TC130" s="742"/>
      <c r="TD130" s="742"/>
      <c r="TE130" s="742"/>
      <c r="TF130" s="742"/>
      <c r="TG130" s="742"/>
      <c r="TH130" s="742"/>
      <c r="TI130" s="742"/>
      <c r="TJ130" s="742"/>
      <c r="TK130" s="742"/>
      <c r="TL130" s="742"/>
      <c r="TM130" s="742"/>
      <c r="TN130" s="742"/>
      <c r="TO130" s="742"/>
      <c r="TP130" s="742"/>
      <c r="TQ130" s="742"/>
      <c r="TR130" s="742"/>
      <c r="TS130" s="742"/>
      <c r="TT130" s="742"/>
      <c r="TU130" s="742"/>
      <c r="TV130" s="742"/>
      <c r="TW130" s="742"/>
      <c r="TX130" s="742"/>
      <c r="TY130" s="742"/>
      <c r="TZ130" s="742"/>
      <c r="UA130" s="742"/>
      <c r="UB130" s="742"/>
      <c r="UC130" s="742"/>
      <c r="UD130" s="742"/>
      <c r="UE130" s="742"/>
      <c r="UF130" s="742"/>
      <c r="UG130" s="742"/>
      <c r="UH130" s="742"/>
      <c r="UI130" s="742"/>
      <c r="UJ130" s="742"/>
      <c r="UK130" s="742"/>
      <c r="UL130" s="742"/>
      <c r="UM130" s="742"/>
      <c r="UN130" s="742"/>
      <c r="UO130" s="742"/>
      <c r="UP130" s="742"/>
      <c r="UQ130" s="742"/>
      <c r="UR130" s="742"/>
      <c r="US130" s="742"/>
      <c r="UT130" s="742"/>
      <c r="UU130" s="742"/>
      <c r="UV130" s="742"/>
      <c r="UW130" s="742"/>
      <c r="UX130" s="742"/>
      <c r="UY130" s="742"/>
      <c r="UZ130" s="742"/>
      <c r="VA130" s="742"/>
      <c r="VB130" s="742"/>
      <c r="VC130" s="742"/>
      <c r="VD130" s="742"/>
      <c r="VE130" s="742"/>
      <c r="VF130" s="742"/>
      <c r="VG130" s="742"/>
      <c r="VH130" s="742"/>
      <c r="VI130" s="742"/>
      <c r="VJ130" s="742"/>
      <c r="VK130" s="742"/>
      <c r="VL130" s="742"/>
      <c r="VM130" s="742"/>
      <c r="VN130" s="742"/>
      <c r="VO130" s="742"/>
      <c r="VP130" s="742"/>
      <c r="VQ130" s="742"/>
      <c r="VR130" s="742"/>
      <c r="VS130" s="742"/>
      <c r="VT130" s="742"/>
      <c r="VU130" s="742"/>
      <c r="VV130" s="742"/>
      <c r="VW130" s="742"/>
      <c r="VX130" s="742"/>
      <c r="VY130" s="742"/>
      <c r="VZ130" s="742"/>
      <c r="WA130" s="742"/>
      <c r="WB130" s="742"/>
      <c r="WC130" s="742"/>
      <c r="WD130" s="742"/>
      <c r="WE130" s="742"/>
      <c r="WF130" s="742"/>
      <c r="WG130" s="742"/>
      <c r="WH130" s="742"/>
      <c r="WI130" s="742"/>
      <c r="WJ130" s="742"/>
      <c r="WK130" s="742"/>
      <c r="WL130" s="742"/>
      <c r="WM130" s="742"/>
      <c r="WN130" s="742"/>
      <c r="WO130" s="742"/>
      <c r="WP130" s="742"/>
      <c r="WQ130" s="742"/>
      <c r="WR130" s="742"/>
      <c r="WS130" s="742"/>
      <c r="WT130" s="742"/>
      <c r="WU130" s="742"/>
      <c r="WV130" s="742"/>
      <c r="WW130" s="742"/>
      <c r="WX130" s="742"/>
      <c r="WY130" s="742"/>
      <c r="WZ130" s="742"/>
      <c r="XA130" s="742"/>
      <c r="XB130" s="742"/>
      <c r="XC130" s="742"/>
      <c r="XD130" s="742"/>
      <c r="XE130" s="742"/>
      <c r="XF130" s="742"/>
      <c r="XG130" s="742"/>
      <c r="XH130" s="742"/>
      <c r="XI130" s="742"/>
      <c r="XJ130" s="742"/>
      <c r="XK130" s="742"/>
      <c r="XL130" s="742"/>
      <c r="XM130" s="742"/>
      <c r="XN130" s="742"/>
      <c r="XO130" s="742"/>
      <c r="XP130" s="742"/>
      <c r="XQ130" s="742"/>
      <c r="XR130" s="742"/>
      <c r="XS130" s="742"/>
      <c r="XT130" s="742"/>
      <c r="XU130" s="742"/>
      <c r="XV130" s="742"/>
      <c r="XW130" s="742"/>
      <c r="XX130" s="742"/>
      <c r="XY130" s="742"/>
      <c r="XZ130" s="742"/>
      <c r="YA130" s="742"/>
      <c r="YB130" s="742"/>
      <c r="YC130" s="742"/>
      <c r="YD130" s="742"/>
      <c r="YE130" s="742"/>
      <c r="YF130" s="742"/>
      <c r="YG130" s="742"/>
      <c r="YH130" s="742"/>
      <c r="YI130" s="742"/>
      <c r="YJ130" s="742"/>
      <c r="YK130" s="742"/>
      <c r="YL130" s="742"/>
      <c r="YM130" s="742"/>
      <c r="YN130" s="742"/>
      <c r="YO130" s="742"/>
      <c r="YP130" s="742"/>
      <c r="YQ130" s="742"/>
      <c r="YR130" s="742"/>
      <c r="YS130" s="742"/>
      <c r="YT130" s="742"/>
      <c r="YU130" s="742"/>
      <c r="YV130" s="742"/>
      <c r="YW130" s="742"/>
      <c r="YX130" s="742"/>
      <c r="YY130" s="742"/>
      <c r="YZ130" s="742"/>
      <c r="ZA130" s="742"/>
      <c r="ZB130" s="742"/>
      <c r="ZC130" s="742"/>
      <c r="ZD130" s="742"/>
      <c r="ZE130" s="742"/>
      <c r="ZF130" s="742"/>
      <c r="ZG130" s="742"/>
      <c r="ZH130" s="742"/>
      <c r="ZI130" s="742"/>
      <c r="ZJ130" s="742"/>
      <c r="ZK130" s="742"/>
      <c r="ZL130" s="742"/>
      <c r="ZM130" s="742"/>
      <c r="ZN130" s="742"/>
      <c r="ZO130" s="742"/>
      <c r="ZP130" s="742"/>
      <c r="ZQ130" s="742"/>
      <c r="ZR130" s="742"/>
      <c r="ZS130" s="742"/>
      <c r="ZT130" s="742"/>
      <c r="ZU130" s="742"/>
      <c r="ZV130" s="742"/>
      <c r="ZW130" s="742"/>
      <c r="ZX130" s="742"/>
      <c r="ZY130" s="742"/>
      <c r="ZZ130" s="742"/>
      <c r="AAA130" s="742"/>
      <c r="AAB130" s="742"/>
      <c r="AAC130" s="742"/>
      <c r="AAD130" s="742"/>
      <c r="AAE130" s="742"/>
      <c r="AAF130" s="742"/>
      <c r="AAG130" s="742"/>
      <c r="AAH130" s="742"/>
      <c r="AAI130" s="742"/>
      <c r="AAJ130" s="742"/>
      <c r="AAK130" s="742"/>
      <c r="AAL130" s="742"/>
      <c r="AAM130" s="742"/>
      <c r="AAN130" s="742"/>
      <c r="AAO130" s="742"/>
      <c r="AAP130" s="742"/>
      <c r="AAQ130" s="742"/>
      <c r="AAR130" s="742"/>
      <c r="AAS130" s="742"/>
      <c r="AAT130" s="742"/>
      <c r="AAU130" s="742"/>
      <c r="AAV130" s="742"/>
      <c r="AAW130" s="742"/>
      <c r="AAX130" s="742"/>
      <c r="AAY130" s="742"/>
      <c r="AAZ130" s="742"/>
      <c r="ABA130" s="742"/>
      <c r="ABB130" s="742"/>
      <c r="ABC130" s="742"/>
      <c r="ABD130" s="742"/>
      <c r="ABE130" s="742"/>
      <c r="ABF130" s="742"/>
      <c r="ABG130" s="742"/>
      <c r="ABH130" s="742"/>
      <c r="ABI130" s="742"/>
      <c r="ABJ130" s="742"/>
      <c r="ABK130" s="742"/>
      <c r="ABL130" s="742"/>
      <c r="ABM130" s="742"/>
      <c r="ABN130" s="742"/>
      <c r="ABO130" s="742"/>
      <c r="ABP130" s="742"/>
      <c r="ABQ130" s="742"/>
      <c r="ABR130" s="742"/>
      <c r="ABS130" s="742"/>
      <c r="ABT130" s="742"/>
      <c r="ABU130" s="742"/>
      <c r="ABV130" s="742"/>
      <c r="ABW130" s="742"/>
      <c r="ABX130" s="742"/>
      <c r="ABY130" s="742"/>
      <c r="ABZ130" s="742"/>
      <c r="ACA130" s="742"/>
      <c r="ACB130" s="742"/>
      <c r="ACC130" s="742"/>
      <c r="ACD130" s="742"/>
      <c r="ACE130" s="742"/>
      <c r="ACF130" s="742"/>
      <c r="ACG130" s="742"/>
      <c r="ACH130" s="742"/>
      <c r="ACI130" s="742"/>
      <c r="ACJ130" s="742"/>
      <c r="ACK130" s="742"/>
      <c r="ACL130" s="742"/>
      <c r="ACM130" s="742"/>
      <c r="ACN130" s="742"/>
      <c r="ACO130" s="742"/>
      <c r="ACP130" s="742"/>
      <c r="ACQ130" s="742"/>
      <c r="ACR130" s="742"/>
      <c r="ACS130" s="742"/>
      <c r="ACT130" s="742"/>
      <c r="ACU130" s="742"/>
      <c r="ACV130" s="742"/>
      <c r="ACW130" s="742"/>
      <c r="ACX130" s="742"/>
      <c r="ACY130" s="742"/>
      <c r="ACZ130" s="742"/>
      <c r="ADA130" s="742"/>
      <c r="ADB130" s="742"/>
      <c r="ADC130" s="742"/>
      <c r="ADD130" s="742"/>
      <c r="ADE130" s="742"/>
      <c r="ADF130" s="742"/>
      <c r="ADG130" s="742"/>
      <c r="ADH130" s="742"/>
      <c r="ADI130" s="742"/>
      <c r="ADJ130" s="742"/>
      <c r="ADK130" s="742"/>
      <c r="ADL130" s="742"/>
      <c r="ADM130" s="742"/>
      <c r="ADN130" s="742"/>
      <c r="ADO130" s="742"/>
      <c r="ADP130" s="742"/>
      <c r="ADQ130" s="742"/>
      <c r="ADR130" s="742"/>
      <c r="ADS130" s="742"/>
      <c r="ADT130" s="742"/>
      <c r="ADU130" s="742"/>
      <c r="ADV130" s="742"/>
      <c r="ADW130" s="742"/>
      <c r="ADX130" s="742"/>
      <c r="ADY130" s="742"/>
      <c r="ADZ130" s="742"/>
      <c r="AEA130" s="742"/>
      <c r="AEB130" s="742"/>
      <c r="AEC130" s="742"/>
      <c r="AED130" s="742"/>
      <c r="AEE130" s="742"/>
      <c r="AEF130" s="742"/>
      <c r="AEG130" s="742"/>
      <c r="AEH130" s="742"/>
      <c r="AEI130" s="742"/>
      <c r="AEJ130" s="742"/>
      <c r="AEK130" s="742"/>
      <c r="AEL130" s="742"/>
      <c r="AEM130" s="742"/>
      <c r="AEN130" s="742"/>
      <c r="AEO130" s="742"/>
      <c r="AEP130" s="742"/>
      <c r="AEQ130" s="742"/>
      <c r="AER130" s="742"/>
      <c r="AES130" s="742"/>
      <c r="AET130" s="742"/>
      <c r="AEU130" s="742"/>
      <c r="AEV130" s="742"/>
      <c r="AEW130" s="742"/>
      <c r="AEX130" s="742"/>
      <c r="AEY130" s="742"/>
      <c r="AEZ130" s="742"/>
      <c r="AFA130" s="742"/>
      <c r="AFB130" s="742"/>
      <c r="AFC130" s="742"/>
      <c r="AFD130" s="742"/>
      <c r="AFE130" s="742"/>
      <c r="AFF130" s="742"/>
      <c r="AFG130" s="742"/>
      <c r="AFH130" s="742"/>
      <c r="AFI130" s="742"/>
      <c r="AFJ130" s="742"/>
      <c r="AFK130" s="742"/>
      <c r="AFL130" s="742"/>
      <c r="AFM130" s="742"/>
      <c r="AFN130" s="742"/>
      <c r="AFO130" s="742"/>
      <c r="AFP130" s="742"/>
      <c r="AFQ130" s="742"/>
      <c r="AFR130" s="742"/>
      <c r="AFS130" s="742"/>
      <c r="AFT130" s="742"/>
      <c r="AFU130" s="742"/>
      <c r="AFV130" s="742"/>
      <c r="AFW130" s="742"/>
      <c r="AFX130" s="742"/>
      <c r="AFY130" s="742"/>
      <c r="AFZ130" s="742"/>
      <c r="AGA130" s="742"/>
      <c r="AGB130" s="742"/>
      <c r="AGC130" s="742"/>
      <c r="AGD130" s="742"/>
      <c r="AGE130" s="742"/>
      <c r="AGF130" s="742"/>
      <c r="AGG130" s="742"/>
      <c r="AGH130" s="742"/>
      <c r="AGI130" s="742"/>
      <c r="AGJ130" s="742"/>
      <c r="AGK130" s="742"/>
      <c r="AGL130" s="742"/>
      <c r="AGM130" s="742"/>
      <c r="AGN130" s="742"/>
      <c r="AGO130" s="742"/>
      <c r="AGP130" s="742"/>
      <c r="AGQ130" s="742"/>
      <c r="AGR130" s="742"/>
      <c r="AGS130" s="742"/>
      <c r="AGT130" s="742"/>
      <c r="AGU130" s="742"/>
      <c r="AGV130" s="742"/>
      <c r="AGW130" s="742"/>
      <c r="AGX130" s="742"/>
      <c r="AGY130" s="742"/>
      <c r="AGZ130" s="742"/>
      <c r="AHA130" s="742"/>
      <c r="AHB130" s="742"/>
      <c r="AHC130" s="742"/>
      <c r="AHD130" s="742"/>
      <c r="AHE130" s="742"/>
      <c r="AHF130" s="742"/>
      <c r="AHG130" s="742"/>
      <c r="AHH130" s="742"/>
      <c r="AHI130" s="742"/>
      <c r="AHJ130" s="742"/>
      <c r="AHK130" s="742"/>
      <c r="AHL130" s="742"/>
      <c r="AHM130" s="742"/>
      <c r="AHN130" s="742"/>
      <c r="AHO130" s="742"/>
      <c r="AHP130" s="742"/>
      <c r="AHQ130" s="742"/>
      <c r="AHR130" s="742"/>
      <c r="AHS130" s="742"/>
      <c r="AHT130" s="742"/>
      <c r="AHU130" s="742"/>
      <c r="AHV130" s="742"/>
      <c r="AHW130" s="742"/>
      <c r="AHX130" s="742"/>
      <c r="AHY130" s="742"/>
      <c r="AHZ130" s="742"/>
      <c r="AIA130" s="742"/>
      <c r="AIB130" s="742"/>
      <c r="AIC130" s="742"/>
      <c r="AID130" s="742"/>
      <c r="AIE130" s="742"/>
      <c r="AIF130" s="742"/>
      <c r="AIG130" s="742"/>
      <c r="AIH130" s="742"/>
      <c r="AII130" s="742"/>
      <c r="AIJ130" s="742"/>
      <c r="AIK130" s="742"/>
      <c r="AIL130" s="742"/>
      <c r="AIM130" s="742"/>
      <c r="AIN130" s="742"/>
      <c r="AIO130" s="742"/>
      <c r="AIP130" s="742"/>
      <c r="AIQ130" s="742"/>
      <c r="AIR130" s="742"/>
      <c r="AIS130" s="742"/>
      <c r="AIT130" s="742"/>
      <c r="AIU130" s="742"/>
      <c r="AIV130" s="742"/>
      <c r="AIW130" s="742"/>
      <c r="AIX130" s="742"/>
      <c r="AIY130" s="742"/>
      <c r="AIZ130" s="742"/>
      <c r="AJA130" s="742"/>
      <c r="AJB130" s="742"/>
      <c r="AJC130" s="742"/>
      <c r="AJD130" s="742"/>
      <c r="AJE130" s="742"/>
      <c r="AJF130" s="742"/>
      <c r="AJG130" s="742"/>
      <c r="AJH130" s="742"/>
      <c r="AJI130" s="742"/>
      <c r="AJJ130" s="742"/>
      <c r="AJK130" s="742"/>
      <c r="AJL130" s="742"/>
      <c r="AJM130" s="742"/>
      <c r="AJN130" s="742"/>
      <c r="AJO130" s="742"/>
      <c r="AJP130" s="742"/>
      <c r="AJQ130" s="742"/>
      <c r="AJR130" s="742"/>
      <c r="AJS130" s="742"/>
      <c r="AJT130" s="742"/>
      <c r="AJU130" s="742"/>
      <c r="AJV130" s="742"/>
      <c r="AJW130" s="742"/>
      <c r="AJX130" s="742"/>
      <c r="AJY130" s="742"/>
      <c r="AJZ130" s="742"/>
      <c r="AKA130" s="742"/>
      <c r="AKB130" s="742"/>
      <c r="AKC130" s="742"/>
      <c r="AKD130" s="742"/>
      <c r="AKE130" s="742"/>
      <c r="AKF130" s="742"/>
      <c r="AKG130" s="742"/>
      <c r="AKH130" s="742"/>
      <c r="AKI130" s="742"/>
      <c r="AKJ130" s="742"/>
      <c r="AKK130" s="742"/>
      <c r="AKL130" s="742"/>
      <c r="AKM130" s="742"/>
      <c r="AKN130" s="742"/>
      <c r="AKO130" s="742"/>
      <c r="AKP130" s="742"/>
      <c r="AKQ130" s="742"/>
      <c r="AKR130" s="742"/>
      <c r="AKS130" s="742"/>
      <c r="AKT130" s="742"/>
      <c r="AKU130" s="742"/>
      <c r="AKV130" s="742"/>
      <c r="AKW130" s="742"/>
      <c r="AKX130" s="742"/>
      <c r="AKY130" s="742"/>
      <c r="AKZ130" s="742"/>
      <c r="ALA130" s="742"/>
      <c r="ALB130" s="742"/>
      <c r="ALC130" s="742"/>
      <c r="ALD130" s="742"/>
      <c r="ALE130" s="742"/>
      <c r="ALF130" s="742"/>
      <c r="ALG130" s="742"/>
      <c r="ALH130" s="742"/>
      <c r="ALI130" s="742"/>
      <c r="ALJ130" s="742"/>
      <c r="ALK130" s="742"/>
      <c r="ALL130" s="742"/>
      <c r="ALM130" s="742"/>
      <c r="ALN130" s="742"/>
      <c r="ALO130" s="742"/>
      <c r="ALP130" s="742"/>
      <c r="ALQ130" s="742"/>
      <c r="ALR130" s="742"/>
      <c r="ALS130" s="742"/>
      <c r="ALT130" s="742"/>
      <c r="ALU130" s="742"/>
      <c r="ALV130" s="742"/>
      <c r="ALW130" s="742"/>
      <c r="ALX130" s="742"/>
      <c r="ALY130" s="742"/>
      <c r="ALZ130" s="742"/>
      <c r="AMA130" s="742"/>
      <c r="AMB130" s="742"/>
      <c r="AMC130" s="742"/>
      <c r="AMD130" s="742"/>
      <c r="AME130" s="742"/>
      <c r="AMF130" s="742"/>
      <c r="AMG130" s="742"/>
      <c r="AMH130" s="742"/>
      <c r="AMI130" s="742"/>
      <c r="AMJ130" s="742"/>
      <c r="AMK130" s="742"/>
    </row>
    <row r="131" spans="1:1025" s="743" customFormat="1" ht="22.5" x14ac:dyDescent="0.2">
      <c r="A131" s="714" t="s">
        <v>34</v>
      </c>
      <c r="B131" s="713" t="s">
        <v>50</v>
      </c>
      <c r="C131" s="714">
        <f t="shared" ref="C131" si="43">H131</f>
        <v>1995</v>
      </c>
      <c r="D131" s="713">
        <v>12</v>
      </c>
      <c r="E131" s="718" t="s">
        <v>13656</v>
      </c>
      <c r="F131" s="719" t="s">
        <v>13671</v>
      </c>
      <c r="G131" s="719" t="s">
        <v>123</v>
      </c>
      <c r="H131" s="714">
        <v>1995</v>
      </c>
      <c r="I131" s="715">
        <v>1</v>
      </c>
      <c r="J131" s="742"/>
      <c r="K131" s="742"/>
      <c r="L131" s="742"/>
      <c r="M131" s="742"/>
      <c r="N131" s="742"/>
      <c r="O131" s="742"/>
      <c r="P131" s="742"/>
      <c r="Q131" s="742"/>
      <c r="R131" s="742"/>
      <c r="S131" s="742"/>
      <c r="T131" s="742"/>
      <c r="U131" s="742"/>
      <c r="V131" s="742"/>
      <c r="W131" s="742"/>
      <c r="X131" s="742"/>
      <c r="Y131" s="742"/>
      <c r="Z131" s="742"/>
      <c r="AA131" s="742"/>
      <c r="AB131" s="742"/>
      <c r="AC131" s="742"/>
      <c r="AD131" s="742"/>
      <c r="AE131" s="742"/>
      <c r="AF131" s="742"/>
      <c r="AG131" s="742"/>
      <c r="AH131" s="742"/>
      <c r="AI131" s="742"/>
      <c r="AJ131" s="742"/>
      <c r="AK131" s="742"/>
      <c r="AL131" s="742"/>
      <c r="AM131" s="742"/>
      <c r="AN131" s="742"/>
      <c r="AO131" s="742"/>
      <c r="AP131" s="742"/>
      <c r="AQ131" s="742"/>
      <c r="AR131" s="742"/>
      <c r="AS131" s="742"/>
      <c r="AT131" s="742"/>
      <c r="AU131" s="742"/>
      <c r="AV131" s="742"/>
      <c r="AW131" s="742"/>
      <c r="AX131" s="742"/>
      <c r="AY131" s="742"/>
      <c r="AZ131" s="742"/>
      <c r="BA131" s="742"/>
      <c r="BB131" s="742"/>
      <c r="BC131" s="742"/>
      <c r="BD131" s="742"/>
      <c r="BE131" s="742"/>
      <c r="BF131" s="742"/>
      <c r="BG131" s="742"/>
      <c r="BH131" s="742"/>
      <c r="BI131" s="742"/>
      <c r="BJ131" s="742"/>
      <c r="BK131" s="742"/>
      <c r="BL131" s="742"/>
      <c r="BM131" s="742"/>
      <c r="BN131" s="742"/>
      <c r="BO131" s="742"/>
      <c r="BP131" s="742"/>
      <c r="BQ131" s="742"/>
      <c r="BR131" s="742"/>
      <c r="BS131" s="742"/>
      <c r="BT131" s="742"/>
      <c r="BU131" s="742"/>
      <c r="BV131" s="742"/>
      <c r="BW131" s="742"/>
      <c r="BX131" s="742"/>
      <c r="BY131" s="742"/>
      <c r="BZ131" s="742"/>
      <c r="CA131" s="742"/>
      <c r="CB131" s="742"/>
      <c r="CC131" s="742"/>
      <c r="CD131" s="742"/>
      <c r="CE131" s="742"/>
      <c r="CF131" s="742"/>
      <c r="CG131" s="742"/>
      <c r="CH131" s="742"/>
      <c r="CI131" s="742"/>
      <c r="CJ131" s="742"/>
      <c r="CK131" s="742"/>
      <c r="CL131" s="742"/>
      <c r="CM131" s="742"/>
      <c r="CN131" s="742"/>
      <c r="CO131" s="742"/>
      <c r="CP131" s="742"/>
      <c r="CQ131" s="742"/>
      <c r="CR131" s="742"/>
      <c r="CS131" s="742"/>
      <c r="CT131" s="742"/>
      <c r="CU131" s="742"/>
      <c r="CV131" s="742"/>
      <c r="CW131" s="742"/>
      <c r="CX131" s="742"/>
      <c r="CY131" s="742"/>
      <c r="CZ131" s="742"/>
      <c r="DA131" s="742"/>
      <c r="DB131" s="742"/>
      <c r="DC131" s="742"/>
      <c r="DD131" s="742"/>
      <c r="DE131" s="742"/>
      <c r="DF131" s="742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  <c r="FI131" s="742"/>
      <c r="FJ131" s="742"/>
      <c r="FK131" s="742"/>
      <c r="FL131" s="742"/>
      <c r="FM131" s="742"/>
      <c r="FN131" s="742"/>
      <c r="FO131" s="742"/>
      <c r="FP131" s="742"/>
      <c r="FQ131" s="742"/>
      <c r="FR131" s="742"/>
      <c r="FS131" s="742"/>
      <c r="FT131" s="742"/>
      <c r="FU131" s="742"/>
      <c r="FV131" s="742"/>
      <c r="FW131" s="742"/>
      <c r="FX131" s="742"/>
      <c r="FY131" s="742"/>
      <c r="FZ131" s="742"/>
      <c r="GA131" s="742"/>
      <c r="GB131" s="742"/>
      <c r="GC131" s="742"/>
      <c r="GD131" s="742"/>
      <c r="GE131" s="742"/>
      <c r="GF131" s="742"/>
      <c r="GG131" s="742"/>
      <c r="GH131" s="742"/>
      <c r="GI131" s="742"/>
      <c r="GJ131" s="742"/>
      <c r="GK131" s="742"/>
      <c r="GL131" s="742"/>
      <c r="GM131" s="742"/>
      <c r="GN131" s="742"/>
      <c r="GO131" s="742"/>
      <c r="GP131" s="742"/>
      <c r="GQ131" s="742"/>
      <c r="GR131" s="742"/>
      <c r="GS131" s="742"/>
      <c r="GT131" s="742"/>
      <c r="GU131" s="742"/>
      <c r="GV131" s="742"/>
      <c r="GW131" s="742"/>
      <c r="GX131" s="742"/>
      <c r="GY131" s="742"/>
      <c r="GZ131" s="742"/>
      <c r="HA131" s="742"/>
      <c r="HB131" s="742"/>
      <c r="HC131" s="742"/>
      <c r="HD131" s="742"/>
      <c r="HE131" s="742"/>
      <c r="HF131" s="742"/>
      <c r="HG131" s="742"/>
      <c r="HH131" s="742"/>
      <c r="HI131" s="742"/>
      <c r="HJ131" s="742"/>
      <c r="HK131" s="742"/>
      <c r="HL131" s="742"/>
      <c r="HM131" s="742"/>
      <c r="HN131" s="742"/>
      <c r="HO131" s="742"/>
      <c r="HP131" s="742"/>
      <c r="HQ131" s="742"/>
      <c r="HR131" s="742"/>
      <c r="HS131" s="742"/>
      <c r="HT131" s="742"/>
      <c r="HU131" s="742"/>
      <c r="HV131" s="742"/>
      <c r="HW131" s="742"/>
      <c r="HX131" s="742"/>
      <c r="HY131" s="742"/>
      <c r="HZ131" s="742"/>
      <c r="IA131" s="742"/>
      <c r="IB131" s="742"/>
      <c r="IC131" s="742"/>
      <c r="ID131" s="742"/>
      <c r="IE131" s="742"/>
      <c r="IF131" s="742"/>
      <c r="IG131" s="742"/>
      <c r="IH131" s="742"/>
      <c r="II131" s="742"/>
      <c r="IJ131" s="742"/>
      <c r="IK131" s="742"/>
      <c r="IL131" s="742"/>
      <c r="IM131" s="742"/>
      <c r="IN131" s="742"/>
      <c r="IO131" s="742"/>
      <c r="IP131" s="742"/>
      <c r="IQ131" s="742"/>
      <c r="IR131" s="742"/>
      <c r="IS131" s="742"/>
      <c r="IT131" s="742"/>
      <c r="IU131" s="742"/>
      <c r="IV131" s="742"/>
      <c r="IW131" s="742"/>
      <c r="IX131" s="742"/>
      <c r="IY131" s="742"/>
      <c r="IZ131" s="742"/>
      <c r="JA131" s="742"/>
      <c r="JB131" s="742"/>
      <c r="JC131" s="742"/>
      <c r="JD131" s="742"/>
      <c r="JE131" s="742"/>
      <c r="JF131" s="742"/>
      <c r="JG131" s="742"/>
      <c r="JH131" s="742"/>
      <c r="JI131" s="742"/>
      <c r="JJ131" s="742"/>
      <c r="JK131" s="742"/>
      <c r="JL131" s="742"/>
      <c r="JM131" s="742"/>
      <c r="JN131" s="742"/>
      <c r="JO131" s="742"/>
      <c r="JP131" s="742"/>
      <c r="JQ131" s="742"/>
      <c r="JR131" s="742"/>
      <c r="JS131" s="742"/>
      <c r="JT131" s="742"/>
      <c r="JU131" s="742"/>
      <c r="JV131" s="742"/>
      <c r="JW131" s="742"/>
      <c r="JX131" s="742"/>
      <c r="JY131" s="742"/>
      <c r="JZ131" s="742"/>
      <c r="KA131" s="742"/>
      <c r="KB131" s="742"/>
      <c r="KC131" s="742"/>
      <c r="KD131" s="742"/>
      <c r="KE131" s="742"/>
      <c r="KF131" s="742"/>
      <c r="KG131" s="742"/>
      <c r="KH131" s="742"/>
      <c r="KI131" s="742"/>
      <c r="KJ131" s="742"/>
      <c r="KK131" s="742"/>
      <c r="KL131" s="742"/>
      <c r="KM131" s="742"/>
      <c r="KN131" s="742"/>
      <c r="KO131" s="742"/>
      <c r="KP131" s="742"/>
      <c r="KQ131" s="742"/>
      <c r="KR131" s="742"/>
      <c r="KS131" s="742"/>
      <c r="KT131" s="742"/>
      <c r="KU131" s="742"/>
      <c r="KV131" s="742"/>
      <c r="KW131" s="742"/>
      <c r="KX131" s="742"/>
      <c r="KY131" s="742"/>
      <c r="KZ131" s="742"/>
      <c r="LA131" s="742"/>
      <c r="LB131" s="742"/>
      <c r="LC131" s="742"/>
      <c r="LD131" s="742"/>
      <c r="LE131" s="742"/>
      <c r="LF131" s="742"/>
      <c r="LG131" s="742"/>
      <c r="LH131" s="742"/>
      <c r="LI131" s="742"/>
      <c r="LJ131" s="742"/>
      <c r="LK131" s="742"/>
      <c r="LL131" s="742"/>
      <c r="LM131" s="742"/>
      <c r="LN131" s="742"/>
      <c r="LO131" s="742"/>
      <c r="LP131" s="742"/>
      <c r="LQ131" s="742"/>
      <c r="LR131" s="742"/>
      <c r="LS131" s="742"/>
      <c r="LT131" s="742"/>
      <c r="LU131" s="742"/>
      <c r="LV131" s="742"/>
      <c r="LW131" s="742"/>
      <c r="LX131" s="742"/>
      <c r="LY131" s="742"/>
      <c r="LZ131" s="742"/>
      <c r="MA131" s="742"/>
      <c r="MB131" s="742"/>
      <c r="MC131" s="742"/>
      <c r="MD131" s="742"/>
      <c r="ME131" s="742"/>
      <c r="MF131" s="742"/>
      <c r="MG131" s="742"/>
      <c r="MH131" s="742"/>
      <c r="MI131" s="742"/>
      <c r="MJ131" s="742"/>
      <c r="MK131" s="742"/>
      <c r="ML131" s="742"/>
      <c r="MM131" s="742"/>
      <c r="MN131" s="742"/>
      <c r="MO131" s="742"/>
      <c r="MP131" s="742"/>
      <c r="MQ131" s="742"/>
      <c r="MR131" s="742"/>
      <c r="MS131" s="742"/>
      <c r="MT131" s="742"/>
      <c r="MU131" s="742"/>
      <c r="MV131" s="742"/>
      <c r="MW131" s="742"/>
      <c r="MX131" s="742"/>
      <c r="MY131" s="742"/>
      <c r="MZ131" s="742"/>
      <c r="NA131" s="742"/>
      <c r="NB131" s="742"/>
      <c r="NC131" s="742"/>
      <c r="ND131" s="742"/>
      <c r="NE131" s="742"/>
      <c r="NF131" s="742"/>
      <c r="NG131" s="742"/>
      <c r="NH131" s="742"/>
      <c r="NI131" s="742"/>
      <c r="NJ131" s="742"/>
      <c r="NK131" s="742"/>
      <c r="NL131" s="742"/>
      <c r="NM131" s="742"/>
      <c r="NN131" s="742"/>
      <c r="NO131" s="742"/>
      <c r="NP131" s="742"/>
      <c r="NQ131" s="742"/>
      <c r="NR131" s="742"/>
      <c r="NS131" s="742"/>
      <c r="NT131" s="742"/>
      <c r="NU131" s="742"/>
      <c r="NV131" s="742"/>
      <c r="NW131" s="742"/>
      <c r="NX131" s="742"/>
      <c r="NY131" s="742"/>
      <c r="NZ131" s="742"/>
      <c r="OA131" s="742"/>
      <c r="OB131" s="742"/>
      <c r="OC131" s="742"/>
      <c r="OD131" s="742"/>
      <c r="OE131" s="742"/>
      <c r="OF131" s="742"/>
      <c r="OG131" s="742"/>
      <c r="OH131" s="742"/>
      <c r="OI131" s="742"/>
      <c r="OJ131" s="742"/>
      <c r="OK131" s="742"/>
      <c r="OL131" s="742"/>
      <c r="OM131" s="742"/>
      <c r="ON131" s="742"/>
      <c r="OO131" s="742"/>
      <c r="OP131" s="742"/>
      <c r="OQ131" s="742"/>
      <c r="OR131" s="742"/>
      <c r="OS131" s="742"/>
      <c r="OT131" s="742"/>
      <c r="OU131" s="742"/>
      <c r="OV131" s="742"/>
      <c r="OW131" s="742"/>
      <c r="OX131" s="742"/>
      <c r="OY131" s="742"/>
      <c r="OZ131" s="742"/>
      <c r="PA131" s="742"/>
      <c r="PB131" s="742"/>
      <c r="PC131" s="742"/>
      <c r="PD131" s="742"/>
      <c r="PE131" s="742"/>
      <c r="PF131" s="742"/>
      <c r="PG131" s="742"/>
      <c r="PH131" s="742"/>
      <c r="PI131" s="742"/>
      <c r="PJ131" s="742"/>
      <c r="PK131" s="742"/>
      <c r="PL131" s="742"/>
      <c r="PM131" s="742"/>
      <c r="PN131" s="742"/>
      <c r="PO131" s="742"/>
      <c r="PP131" s="742"/>
      <c r="PQ131" s="742"/>
      <c r="PR131" s="742"/>
      <c r="PS131" s="742"/>
      <c r="PT131" s="742"/>
      <c r="PU131" s="742"/>
      <c r="PV131" s="742"/>
      <c r="PW131" s="742"/>
      <c r="PX131" s="742"/>
      <c r="PY131" s="742"/>
      <c r="PZ131" s="742"/>
      <c r="QA131" s="742"/>
      <c r="QB131" s="742"/>
      <c r="QC131" s="742"/>
      <c r="QD131" s="742"/>
      <c r="QE131" s="742"/>
      <c r="QF131" s="742"/>
      <c r="QG131" s="742"/>
      <c r="QH131" s="742"/>
      <c r="QI131" s="742"/>
      <c r="QJ131" s="742"/>
      <c r="QK131" s="742"/>
      <c r="QL131" s="742"/>
      <c r="QM131" s="742"/>
      <c r="QN131" s="742"/>
      <c r="QO131" s="742"/>
      <c r="QP131" s="742"/>
      <c r="QQ131" s="742"/>
      <c r="QR131" s="742"/>
      <c r="QS131" s="742"/>
      <c r="QT131" s="742"/>
      <c r="QU131" s="742"/>
      <c r="QV131" s="742"/>
      <c r="QW131" s="742"/>
      <c r="QX131" s="742"/>
      <c r="QY131" s="742"/>
      <c r="QZ131" s="742"/>
      <c r="RA131" s="742"/>
      <c r="RB131" s="742"/>
      <c r="RC131" s="742"/>
      <c r="RD131" s="742"/>
      <c r="RE131" s="742"/>
      <c r="RF131" s="742"/>
      <c r="RG131" s="742"/>
      <c r="RH131" s="742"/>
      <c r="RI131" s="742"/>
      <c r="RJ131" s="742"/>
      <c r="RK131" s="742"/>
      <c r="RL131" s="742"/>
      <c r="RM131" s="742"/>
      <c r="RN131" s="742"/>
      <c r="RO131" s="742"/>
      <c r="RP131" s="742"/>
      <c r="RQ131" s="742"/>
      <c r="RR131" s="742"/>
      <c r="RS131" s="742"/>
      <c r="RT131" s="742"/>
      <c r="RU131" s="742"/>
      <c r="RV131" s="742"/>
      <c r="RW131" s="742"/>
      <c r="RX131" s="742"/>
      <c r="RY131" s="742"/>
      <c r="RZ131" s="742"/>
      <c r="SA131" s="742"/>
      <c r="SB131" s="742"/>
      <c r="SC131" s="742"/>
      <c r="SD131" s="742"/>
      <c r="SE131" s="742"/>
      <c r="SF131" s="742"/>
      <c r="SG131" s="742"/>
      <c r="SH131" s="742"/>
      <c r="SI131" s="742"/>
      <c r="SJ131" s="742"/>
      <c r="SK131" s="742"/>
      <c r="SL131" s="742"/>
      <c r="SM131" s="742"/>
      <c r="SN131" s="742"/>
      <c r="SO131" s="742"/>
      <c r="SP131" s="742"/>
      <c r="SQ131" s="742"/>
      <c r="SR131" s="742"/>
      <c r="SS131" s="742"/>
      <c r="ST131" s="742"/>
      <c r="SU131" s="742"/>
      <c r="SV131" s="742"/>
      <c r="SW131" s="742"/>
      <c r="SX131" s="742"/>
      <c r="SY131" s="742"/>
      <c r="SZ131" s="742"/>
      <c r="TA131" s="742"/>
      <c r="TB131" s="742"/>
      <c r="TC131" s="742"/>
      <c r="TD131" s="742"/>
      <c r="TE131" s="742"/>
      <c r="TF131" s="742"/>
      <c r="TG131" s="742"/>
      <c r="TH131" s="742"/>
      <c r="TI131" s="742"/>
      <c r="TJ131" s="742"/>
      <c r="TK131" s="742"/>
      <c r="TL131" s="742"/>
      <c r="TM131" s="742"/>
      <c r="TN131" s="742"/>
      <c r="TO131" s="742"/>
      <c r="TP131" s="742"/>
      <c r="TQ131" s="742"/>
      <c r="TR131" s="742"/>
      <c r="TS131" s="742"/>
      <c r="TT131" s="742"/>
      <c r="TU131" s="742"/>
      <c r="TV131" s="742"/>
      <c r="TW131" s="742"/>
      <c r="TX131" s="742"/>
      <c r="TY131" s="742"/>
      <c r="TZ131" s="742"/>
      <c r="UA131" s="742"/>
      <c r="UB131" s="742"/>
      <c r="UC131" s="742"/>
      <c r="UD131" s="742"/>
      <c r="UE131" s="742"/>
      <c r="UF131" s="742"/>
      <c r="UG131" s="742"/>
      <c r="UH131" s="742"/>
      <c r="UI131" s="742"/>
      <c r="UJ131" s="742"/>
      <c r="UK131" s="742"/>
      <c r="UL131" s="742"/>
      <c r="UM131" s="742"/>
      <c r="UN131" s="742"/>
      <c r="UO131" s="742"/>
      <c r="UP131" s="742"/>
      <c r="UQ131" s="742"/>
      <c r="UR131" s="742"/>
      <c r="US131" s="742"/>
      <c r="UT131" s="742"/>
      <c r="UU131" s="742"/>
      <c r="UV131" s="742"/>
      <c r="UW131" s="742"/>
      <c r="UX131" s="742"/>
      <c r="UY131" s="742"/>
      <c r="UZ131" s="742"/>
      <c r="VA131" s="742"/>
      <c r="VB131" s="742"/>
      <c r="VC131" s="742"/>
      <c r="VD131" s="742"/>
      <c r="VE131" s="742"/>
      <c r="VF131" s="742"/>
      <c r="VG131" s="742"/>
      <c r="VH131" s="742"/>
      <c r="VI131" s="742"/>
      <c r="VJ131" s="742"/>
      <c r="VK131" s="742"/>
      <c r="VL131" s="742"/>
      <c r="VM131" s="742"/>
      <c r="VN131" s="742"/>
      <c r="VO131" s="742"/>
      <c r="VP131" s="742"/>
      <c r="VQ131" s="742"/>
      <c r="VR131" s="742"/>
      <c r="VS131" s="742"/>
      <c r="VT131" s="742"/>
      <c r="VU131" s="742"/>
      <c r="VV131" s="742"/>
      <c r="VW131" s="742"/>
      <c r="VX131" s="742"/>
      <c r="VY131" s="742"/>
      <c r="VZ131" s="742"/>
      <c r="WA131" s="742"/>
      <c r="WB131" s="742"/>
      <c r="WC131" s="742"/>
      <c r="WD131" s="742"/>
      <c r="WE131" s="742"/>
      <c r="WF131" s="742"/>
      <c r="WG131" s="742"/>
      <c r="WH131" s="742"/>
      <c r="WI131" s="742"/>
      <c r="WJ131" s="742"/>
      <c r="WK131" s="742"/>
      <c r="WL131" s="742"/>
      <c r="WM131" s="742"/>
      <c r="WN131" s="742"/>
      <c r="WO131" s="742"/>
      <c r="WP131" s="742"/>
      <c r="WQ131" s="742"/>
      <c r="WR131" s="742"/>
      <c r="WS131" s="742"/>
      <c r="WT131" s="742"/>
      <c r="WU131" s="742"/>
      <c r="WV131" s="742"/>
      <c r="WW131" s="742"/>
      <c r="WX131" s="742"/>
      <c r="WY131" s="742"/>
      <c r="WZ131" s="742"/>
      <c r="XA131" s="742"/>
      <c r="XB131" s="742"/>
      <c r="XC131" s="742"/>
      <c r="XD131" s="742"/>
      <c r="XE131" s="742"/>
      <c r="XF131" s="742"/>
      <c r="XG131" s="742"/>
      <c r="XH131" s="742"/>
      <c r="XI131" s="742"/>
      <c r="XJ131" s="742"/>
      <c r="XK131" s="742"/>
      <c r="XL131" s="742"/>
      <c r="XM131" s="742"/>
      <c r="XN131" s="742"/>
      <c r="XO131" s="742"/>
      <c r="XP131" s="742"/>
      <c r="XQ131" s="742"/>
      <c r="XR131" s="742"/>
      <c r="XS131" s="742"/>
      <c r="XT131" s="742"/>
      <c r="XU131" s="742"/>
      <c r="XV131" s="742"/>
      <c r="XW131" s="742"/>
      <c r="XX131" s="742"/>
      <c r="XY131" s="742"/>
      <c r="XZ131" s="742"/>
      <c r="YA131" s="742"/>
      <c r="YB131" s="742"/>
      <c r="YC131" s="742"/>
      <c r="YD131" s="742"/>
      <c r="YE131" s="742"/>
      <c r="YF131" s="742"/>
      <c r="YG131" s="742"/>
      <c r="YH131" s="742"/>
      <c r="YI131" s="742"/>
      <c r="YJ131" s="742"/>
      <c r="YK131" s="742"/>
      <c r="YL131" s="742"/>
      <c r="YM131" s="742"/>
      <c r="YN131" s="742"/>
      <c r="YO131" s="742"/>
      <c r="YP131" s="742"/>
      <c r="YQ131" s="742"/>
      <c r="YR131" s="742"/>
      <c r="YS131" s="742"/>
      <c r="YT131" s="742"/>
      <c r="YU131" s="742"/>
      <c r="YV131" s="742"/>
      <c r="YW131" s="742"/>
      <c r="YX131" s="742"/>
      <c r="YY131" s="742"/>
      <c r="YZ131" s="742"/>
      <c r="ZA131" s="742"/>
      <c r="ZB131" s="742"/>
      <c r="ZC131" s="742"/>
      <c r="ZD131" s="742"/>
      <c r="ZE131" s="742"/>
      <c r="ZF131" s="742"/>
      <c r="ZG131" s="742"/>
      <c r="ZH131" s="742"/>
      <c r="ZI131" s="742"/>
      <c r="ZJ131" s="742"/>
      <c r="ZK131" s="742"/>
      <c r="ZL131" s="742"/>
      <c r="ZM131" s="742"/>
      <c r="ZN131" s="742"/>
      <c r="ZO131" s="742"/>
      <c r="ZP131" s="742"/>
      <c r="ZQ131" s="742"/>
      <c r="ZR131" s="742"/>
      <c r="ZS131" s="742"/>
      <c r="ZT131" s="742"/>
      <c r="ZU131" s="742"/>
      <c r="ZV131" s="742"/>
      <c r="ZW131" s="742"/>
      <c r="ZX131" s="742"/>
      <c r="ZY131" s="742"/>
      <c r="ZZ131" s="742"/>
      <c r="AAA131" s="742"/>
      <c r="AAB131" s="742"/>
      <c r="AAC131" s="742"/>
      <c r="AAD131" s="742"/>
      <c r="AAE131" s="742"/>
      <c r="AAF131" s="742"/>
      <c r="AAG131" s="742"/>
      <c r="AAH131" s="742"/>
      <c r="AAI131" s="742"/>
      <c r="AAJ131" s="742"/>
      <c r="AAK131" s="742"/>
      <c r="AAL131" s="742"/>
      <c r="AAM131" s="742"/>
      <c r="AAN131" s="742"/>
      <c r="AAO131" s="742"/>
      <c r="AAP131" s="742"/>
      <c r="AAQ131" s="742"/>
      <c r="AAR131" s="742"/>
      <c r="AAS131" s="742"/>
      <c r="AAT131" s="742"/>
      <c r="AAU131" s="742"/>
      <c r="AAV131" s="742"/>
      <c r="AAW131" s="742"/>
      <c r="AAX131" s="742"/>
      <c r="AAY131" s="742"/>
      <c r="AAZ131" s="742"/>
      <c r="ABA131" s="742"/>
      <c r="ABB131" s="742"/>
      <c r="ABC131" s="742"/>
      <c r="ABD131" s="742"/>
      <c r="ABE131" s="742"/>
      <c r="ABF131" s="742"/>
      <c r="ABG131" s="742"/>
      <c r="ABH131" s="742"/>
      <c r="ABI131" s="742"/>
      <c r="ABJ131" s="742"/>
      <c r="ABK131" s="742"/>
      <c r="ABL131" s="742"/>
      <c r="ABM131" s="742"/>
      <c r="ABN131" s="742"/>
      <c r="ABO131" s="742"/>
      <c r="ABP131" s="742"/>
      <c r="ABQ131" s="742"/>
      <c r="ABR131" s="742"/>
      <c r="ABS131" s="742"/>
      <c r="ABT131" s="742"/>
      <c r="ABU131" s="742"/>
      <c r="ABV131" s="742"/>
      <c r="ABW131" s="742"/>
      <c r="ABX131" s="742"/>
      <c r="ABY131" s="742"/>
      <c r="ABZ131" s="742"/>
      <c r="ACA131" s="742"/>
      <c r="ACB131" s="742"/>
      <c r="ACC131" s="742"/>
      <c r="ACD131" s="742"/>
      <c r="ACE131" s="742"/>
      <c r="ACF131" s="742"/>
      <c r="ACG131" s="742"/>
      <c r="ACH131" s="742"/>
      <c r="ACI131" s="742"/>
      <c r="ACJ131" s="742"/>
      <c r="ACK131" s="742"/>
      <c r="ACL131" s="742"/>
      <c r="ACM131" s="742"/>
      <c r="ACN131" s="742"/>
      <c r="ACO131" s="742"/>
      <c r="ACP131" s="742"/>
      <c r="ACQ131" s="742"/>
      <c r="ACR131" s="742"/>
      <c r="ACS131" s="742"/>
      <c r="ACT131" s="742"/>
      <c r="ACU131" s="742"/>
      <c r="ACV131" s="742"/>
      <c r="ACW131" s="742"/>
      <c r="ACX131" s="742"/>
      <c r="ACY131" s="742"/>
      <c r="ACZ131" s="742"/>
      <c r="ADA131" s="742"/>
      <c r="ADB131" s="742"/>
      <c r="ADC131" s="742"/>
      <c r="ADD131" s="742"/>
      <c r="ADE131" s="742"/>
      <c r="ADF131" s="742"/>
      <c r="ADG131" s="742"/>
      <c r="ADH131" s="742"/>
      <c r="ADI131" s="742"/>
      <c r="ADJ131" s="742"/>
      <c r="ADK131" s="742"/>
      <c r="ADL131" s="742"/>
      <c r="ADM131" s="742"/>
      <c r="ADN131" s="742"/>
      <c r="ADO131" s="742"/>
      <c r="ADP131" s="742"/>
      <c r="ADQ131" s="742"/>
      <c r="ADR131" s="742"/>
      <c r="ADS131" s="742"/>
      <c r="ADT131" s="742"/>
      <c r="ADU131" s="742"/>
      <c r="ADV131" s="742"/>
      <c r="ADW131" s="742"/>
      <c r="ADX131" s="742"/>
      <c r="ADY131" s="742"/>
      <c r="ADZ131" s="742"/>
      <c r="AEA131" s="742"/>
      <c r="AEB131" s="742"/>
      <c r="AEC131" s="742"/>
      <c r="AED131" s="742"/>
      <c r="AEE131" s="742"/>
      <c r="AEF131" s="742"/>
      <c r="AEG131" s="742"/>
      <c r="AEH131" s="742"/>
      <c r="AEI131" s="742"/>
      <c r="AEJ131" s="742"/>
      <c r="AEK131" s="742"/>
      <c r="AEL131" s="742"/>
      <c r="AEM131" s="742"/>
      <c r="AEN131" s="742"/>
      <c r="AEO131" s="742"/>
      <c r="AEP131" s="742"/>
      <c r="AEQ131" s="742"/>
      <c r="AER131" s="742"/>
      <c r="AES131" s="742"/>
      <c r="AET131" s="742"/>
      <c r="AEU131" s="742"/>
      <c r="AEV131" s="742"/>
      <c r="AEW131" s="742"/>
      <c r="AEX131" s="742"/>
      <c r="AEY131" s="742"/>
      <c r="AEZ131" s="742"/>
      <c r="AFA131" s="742"/>
      <c r="AFB131" s="742"/>
      <c r="AFC131" s="742"/>
      <c r="AFD131" s="742"/>
      <c r="AFE131" s="742"/>
      <c r="AFF131" s="742"/>
      <c r="AFG131" s="742"/>
      <c r="AFH131" s="742"/>
      <c r="AFI131" s="742"/>
      <c r="AFJ131" s="742"/>
      <c r="AFK131" s="742"/>
      <c r="AFL131" s="742"/>
      <c r="AFM131" s="742"/>
      <c r="AFN131" s="742"/>
      <c r="AFO131" s="742"/>
      <c r="AFP131" s="742"/>
      <c r="AFQ131" s="742"/>
      <c r="AFR131" s="742"/>
      <c r="AFS131" s="742"/>
      <c r="AFT131" s="742"/>
      <c r="AFU131" s="742"/>
      <c r="AFV131" s="742"/>
      <c r="AFW131" s="742"/>
      <c r="AFX131" s="742"/>
      <c r="AFY131" s="742"/>
      <c r="AFZ131" s="742"/>
      <c r="AGA131" s="742"/>
      <c r="AGB131" s="742"/>
      <c r="AGC131" s="742"/>
      <c r="AGD131" s="742"/>
      <c r="AGE131" s="742"/>
      <c r="AGF131" s="742"/>
      <c r="AGG131" s="742"/>
      <c r="AGH131" s="742"/>
      <c r="AGI131" s="742"/>
      <c r="AGJ131" s="742"/>
      <c r="AGK131" s="742"/>
      <c r="AGL131" s="742"/>
      <c r="AGM131" s="742"/>
      <c r="AGN131" s="742"/>
      <c r="AGO131" s="742"/>
      <c r="AGP131" s="742"/>
      <c r="AGQ131" s="742"/>
      <c r="AGR131" s="742"/>
      <c r="AGS131" s="742"/>
      <c r="AGT131" s="742"/>
      <c r="AGU131" s="742"/>
      <c r="AGV131" s="742"/>
      <c r="AGW131" s="742"/>
      <c r="AGX131" s="742"/>
      <c r="AGY131" s="742"/>
      <c r="AGZ131" s="742"/>
      <c r="AHA131" s="742"/>
      <c r="AHB131" s="742"/>
      <c r="AHC131" s="742"/>
      <c r="AHD131" s="742"/>
      <c r="AHE131" s="742"/>
      <c r="AHF131" s="742"/>
      <c r="AHG131" s="742"/>
      <c r="AHH131" s="742"/>
      <c r="AHI131" s="742"/>
      <c r="AHJ131" s="742"/>
      <c r="AHK131" s="742"/>
      <c r="AHL131" s="742"/>
      <c r="AHM131" s="742"/>
      <c r="AHN131" s="742"/>
      <c r="AHO131" s="742"/>
      <c r="AHP131" s="742"/>
      <c r="AHQ131" s="742"/>
      <c r="AHR131" s="742"/>
      <c r="AHS131" s="742"/>
      <c r="AHT131" s="742"/>
      <c r="AHU131" s="742"/>
      <c r="AHV131" s="742"/>
      <c r="AHW131" s="742"/>
      <c r="AHX131" s="742"/>
      <c r="AHY131" s="742"/>
      <c r="AHZ131" s="742"/>
      <c r="AIA131" s="742"/>
      <c r="AIB131" s="742"/>
      <c r="AIC131" s="742"/>
      <c r="AID131" s="742"/>
      <c r="AIE131" s="742"/>
      <c r="AIF131" s="742"/>
      <c r="AIG131" s="742"/>
      <c r="AIH131" s="742"/>
      <c r="AII131" s="742"/>
      <c r="AIJ131" s="742"/>
      <c r="AIK131" s="742"/>
      <c r="AIL131" s="742"/>
      <c r="AIM131" s="742"/>
      <c r="AIN131" s="742"/>
      <c r="AIO131" s="742"/>
      <c r="AIP131" s="742"/>
      <c r="AIQ131" s="742"/>
      <c r="AIR131" s="742"/>
      <c r="AIS131" s="742"/>
      <c r="AIT131" s="742"/>
      <c r="AIU131" s="742"/>
      <c r="AIV131" s="742"/>
      <c r="AIW131" s="742"/>
      <c r="AIX131" s="742"/>
      <c r="AIY131" s="742"/>
      <c r="AIZ131" s="742"/>
      <c r="AJA131" s="742"/>
      <c r="AJB131" s="742"/>
      <c r="AJC131" s="742"/>
      <c r="AJD131" s="742"/>
      <c r="AJE131" s="742"/>
      <c r="AJF131" s="742"/>
      <c r="AJG131" s="742"/>
      <c r="AJH131" s="742"/>
      <c r="AJI131" s="742"/>
      <c r="AJJ131" s="742"/>
      <c r="AJK131" s="742"/>
      <c r="AJL131" s="742"/>
      <c r="AJM131" s="742"/>
      <c r="AJN131" s="742"/>
      <c r="AJO131" s="742"/>
      <c r="AJP131" s="742"/>
      <c r="AJQ131" s="742"/>
      <c r="AJR131" s="742"/>
      <c r="AJS131" s="742"/>
      <c r="AJT131" s="742"/>
      <c r="AJU131" s="742"/>
      <c r="AJV131" s="742"/>
      <c r="AJW131" s="742"/>
      <c r="AJX131" s="742"/>
      <c r="AJY131" s="742"/>
      <c r="AJZ131" s="742"/>
      <c r="AKA131" s="742"/>
      <c r="AKB131" s="742"/>
      <c r="AKC131" s="742"/>
      <c r="AKD131" s="742"/>
      <c r="AKE131" s="742"/>
      <c r="AKF131" s="742"/>
      <c r="AKG131" s="742"/>
      <c r="AKH131" s="742"/>
      <c r="AKI131" s="742"/>
      <c r="AKJ131" s="742"/>
      <c r="AKK131" s="742"/>
      <c r="AKL131" s="742"/>
      <c r="AKM131" s="742"/>
      <c r="AKN131" s="742"/>
      <c r="AKO131" s="742"/>
      <c r="AKP131" s="742"/>
      <c r="AKQ131" s="742"/>
      <c r="AKR131" s="742"/>
      <c r="AKS131" s="742"/>
      <c r="AKT131" s="742"/>
      <c r="AKU131" s="742"/>
      <c r="AKV131" s="742"/>
      <c r="AKW131" s="742"/>
      <c r="AKX131" s="742"/>
      <c r="AKY131" s="742"/>
      <c r="AKZ131" s="742"/>
      <c r="ALA131" s="742"/>
      <c r="ALB131" s="742"/>
      <c r="ALC131" s="742"/>
      <c r="ALD131" s="742"/>
      <c r="ALE131" s="742"/>
      <c r="ALF131" s="742"/>
      <c r="ALG131" s="742"/>
      <c r="ALH131" s="742"/>
      <c r="ALI131" s="742"/>
      <c r="ALJ131" s="742"/>
      <c r="ALK131" s="742"/>
      <c r="ALL131" s="742"/>
      <c r="ALM131" s="742"/>
      <c r="ALN131" s="742"/>
      <c r="ALO131" s="742"/>
      <c r="ALP131" s="742"/>
      <c r="ALQ131" s="742"/>
      <c r="ALR131" s="742"/>
      <c r="ALS131" s="742"/>
      <c r="ALT131" s="742"/>
      <c r="ALU131" s="742"/>
      <c r="ALV131" s="742"/>
      <c r="ALW131" s="742"/>
      <c r="ALX131" s="742"/>
      <c r="ALY131" s="742"/>
      <c r="ALZ131" s="742"/>
      <c r="AMA131" s="742"/>
      <c r="AMB131" s="742"/>
      <c r="AMC131" s="742"/>
      <c r="AMD131" s="742"/>
      <c r="AME131" s="742"/>
      <c r="AMF131" s="742"/>
      <c r="AMG131" s="742"/>
      <c r="AMH131" s="742"/>
      <c r="AMI131" s="742"/>
      <c r="AMJ131" s="742"/>
      <c r="AMK131" s="742"/>
    </row>
    <row r="132" spans="1:1025" s="743" customFormat="1" x14ac:dyDescent="0.2">
      <c r="A132" s="714" t="s">
        <v>34</v>
      </c>
      <c r="B132" s="713" t="s">
        <v>50</v>
      </c>
      <c r="C132" s="714">
        <f t="shared" si="41"/>
        <v>1995</v>
      </c>
      <c r="D132" s="713">
        <v>13</v>
      </c>
      <c r="E132" s="718" t="s">
        <v>13506</v>
      </c>
      <c r="F132" s="719" t="s">
        <v>13670</v>
      </c>
      <c r="G132" s="719" t="s">
        <v>125</v>
      </c>
      <c r="H132" s="714">
        <v>1995</v>
      </c>
      <c r="I132" s="715">
        <v>1</v>
      </c>
      <c r="J132" s="742"/>
      <c r="K132" s="742"/>
      <c r="L132" s="742"/>
      <c r="M132" s="742"/>
      <c r="N132" s="742"/>
      <c r="O132" s="742"/>
      <c r="P132" s="742"/>
      <c r="Q132" s="742"/>
      <c r="R132" s="742"/>
      <c r="S132" s="742"/>
      <c r="T132" s="742"/>
      <c r="U132" s="742"/>
      <c r="V132" s="742"/>
      <c r="W132" s="742"/>
      <c r="X132" s="742"/>
      <c r="Y132" s="742"/>
      <c r="Z132" s="742"/>
      <c r="AA132" s="742"/>
      <c r="AB132" s="742"/>
      <c r="AC132" s="742"/>
      <c r="AD132" s="742"/>
      <c r="AE132" s="742"/>
      <c r="AF132" s="742"/>
      <c r="AG132" s="742"/>
      <c r="AH132" s="742"/>
      <c r="AI132" s="742"/>
      <c r="AJ132" s="742"/>
      <c r="AK132" s="742"/>
      <c r="AL132" s="742"/>
      <c r="AM132" s="742"/>
      <c r="AN132" s="742"/>
      <c r="AO132" s="742"/>
      <c r="AP132" s="742"/>
      <c r="AQ132" s="742"/>
      <c r="AR132" s="742"/>
      <c r="AS132" s="742"/>
      <c r="AT132" s="742"/>
      <c r="AU132" s="742"/>
      <c r="AV132" s="742"/>
      <c r="AW132" s="742"/>
      <c r="AX132" s="742"/>
      <c r="AY132" s="742"/>
      <c r="AZ132" s="742"/>
      <c r="BA132" s="742"/>
      <c r="BB132" s="742"/>
      <c r="BC132" s="742"/>
      <c r="BD132" s="742"/>
      <c r="BE132" s="742"/>
      <c r="BF132" s="742"/>
      <c r="BG132" s="742"/>
      <c r="BH132" s="742"/>
      <c r="BI132" s="742"/>
      <c r="BJ132" s="742"/>
      <c r="BK132" s="742"/>
      <c r="BL132" s="742"/>
      <c r="BM132" s="742"/>
      <c r="BN132" s="742"/>
      <c r="BO132" s="742"/>
      <c r="BP132" s="742"/>
      <c r="BQ132" s="742"/>
      <c r="BR132" s="742"/>
      <c r="BS132" s="742"/>
      <c r="BT132" s="742"/>
      <c r="BU132" s="742"/>
      <c r="BV132" s="742"/>
      <c r="BW132" s="742"/>
      <c r="BX132" s="742"/>
      <c r="BY132" s="742"/>
      <c r="BZ132" s="742"/>
      <c r="CA132" s="742"/>
      <c r="CB132" s="742"/>
      <c r="CC132" s="742"/>
      <c r="CD132" s="742"/>
      <c r="CE132" s="742"/>
      <c r="CF132" s="742"/>
      <c r="CG132" s="742"/>
      <c r="CH132" s="742"/>
      <c r="CI132" s="742"/>
      <c r="CJ132" s="742"/>
      <c r="CK132" s="742"/>
      <c r="CL132" s="742"/>
      <c r="CM132" s="742"/>
      <c r="CN132" s="742"/>
      <c r="CO132" s="742"/>
      <c r="CP132" s="742"/>
      <c r="CQ132" s="742"/>
      <c r="CR132" s="742"/>
      <c r="CS132" s="742"/>
      <c r="CT132" s="742"/>
      <c r="CU132" s="742"/>
      <c r="CV132" s="742"/>
      <c r="CW132" s="742"/>
      <c r="CX132" s="742"/>
      <c r="CY132" s="742"/>
      <c r="CZ132" s="742"/>
      <c r="DA132" s="742"/>
      <c r="DB132" s="742"/>
      <c r="DC132" s="742"/>
      <c r="DD132" s="742"/>
      <c r="DE132" s="742"/>
      <c r="DF132" s="742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  <c r="FI132" s="742"/>
      <c r="FJ132" s="742"/>
      <c r="FK132" s="742"/>
      <c r="FL132" s="742"/>
      <c r="FM132" s="742"/>
      <c r="FN132" s="742"/>
      <c r="FO132" s="742"/>
      <c r="FP132" s="742"/>
      <c r="FQ132" s="742"/>
      <c r="FR132" s="742"/>
      <c r="FS132" s="742"/>
      <c r="FT132" s="742"/>
      <c r="FU132" s="742"/>
      <c r="FV132" s="742"/>
      <c r="FW132" s="742"/>
      <c r="FX132" s="742"/>
      <c r="FY132" s="742"/>
      <c r="FZ132" s="742"/>
      <c r="GA132" s="742"/>
      <c r="GB132" s="742"/>
      <c r="GC132" s="742"/>
      <c r="GD132" s="742"/>
      <c r="GE132" s="742"/>
      <c r="GF132" s="742"/>
      <c r="GG132" s="742"/>
      <c r="GH132" s="742"/>
      <c r="GI132" s="742"/>
      <c r="GJ132" s="742"/>
      <c r="GK132" s="742"/>
      <c r="GL132" s="742"/>
      <c r="GM132" s="742"/>
      <c r="GN132" s="742"/>
      <c r="GO132" s="742"/>
      <c r="GP132" s="742"/>
      <c r="GQ132" s="742"/>
      <c r="GR132" s="742"/>
      <c r="GS132" s="742"/>
      <c r="GT132" s="742"/>
      <c r="GU132" s="742"/>
      <c r="GV132" s="742"/>
      <c r="GW132" s="742"/>
      <c r="GX132" s="742"/>
      <c r="GY132" s="742"/>
      <c r="GZ132" s="742"/>
      <c r="HA132" s="742"/>
      <c r="HB132" s="742"/>
      <c r="HC132" s="742"/>
      <c r="HD132" s="742"/>
      <c r="HE132" s="742"/>
      <c r="HF132" s="742"/>
      <c r="HG132" s="742"/>
      <c r="HH132" s="742"/>
      <c r="HI132" s="742"/>
      <c r="HJ132" s="742"/>
      <c r="HK132" s="742"/>
      <c r="HL132" s="742"/>
      <c r="HM132" s="742"/>
      <c r="HN132" s="742"/>
      <c r="HO132" s="742"/>
      <c r="HP132" s="742"/>
      <c r="HQ132" s="742"/>
      <c r="HR132" s="742"/>
      <c r="HS132" s="742"/>
      <c r="HT132" s="742"/>
      <c r="HU132" s="742"/>
      <c r="HV132" s="742"/>
      <c r="HW132" s="742"/>
      <c r="HX132" s="742"/>
      <c r="HY132" s="742"/>
      <c r="HZ132" s="742"/>
      <c r="IA132" s="742"/>
      <c r="IB132" s="742"/>
      <c r="IC132" s="742"/>
      <c r="ID132" s="742"/>
      <c r="IE132" s="742"/>
      <c r="IF132" s="742"/>
      <c r="IG132" s="742"/>
      <c r="IH132" s="742"/>
      <c r="II132" s="742"/>
      <c r="IJ132" s="742"/>
      <c r="IK132" s="742"/>
      <c r="IL132" s="742"/>
      <c r="IM132" s="742"/>
      <c r="IN132" s="742"/>
      <c r="IO132" s="742"/>
      <c r="IP132" s="742"/>
      <c r="IQ132" s="742"/>
      <c r="IR132" s="742"/>
      <c r="IS132" s="742"/>
      <c r="IT132" s="742"/>
      <c r="IU132" s="742"/>
      <c r="IV132" s="742"/>
      <c r="IW132" s="742"/>
      <c r="IX132" s="742"/>
      <c r="IY132" s="742"/>
      <c r="IZ132" s="742"/>
      <c r="JA132" s="742"/>
      <c r="JB132" s="742"/>
      <c r="JC132" s="742"/>
      <c r="JD132" s="742"/>
      <c r="JE132" s="742"/>
      <c r="JF132" s="742"/>
      <c r="JG132" s="742"/>
      <c r="JH132" s="742"/>
      <c r="JI132" s="742"/>
      <c r="JJ132" s="742"/>
      <c r="JK132" s="742"/>
      <c r="JL132" s="742"/>
      <c r="JM132" s="742"/>
      <c r="JN132" s="742"/>
      <c r="JO132" s="742"/>
      <c r="JP132" s="742"/>
      <c r="JQ132" s="742"/>
      <c r="JR132" s="742"/>
      <c r="JS132" s="742"/>
      <c r="JT132" s="742"/>
      <c r="JU132" s="742"/>
      <c r="JV132" s="742"/>
      <c r="JW132" s="742"/>
      <c r="JX132" s="742"/>
      <c r="JY132" s="742"/>
      <c r="JZ132" s="742"/>
      <c r="KA132" s="742"/>
      <c r="KB132" s="742"/>
      <c r="KC132" s="742"/>
      <c r="KD132" s="742"/>
      <c r="KE132" s="742"/>
      <c r="KF132" s="742"/>
      <c r="KG132" s="742"/>
      <c r="KH132" s="742"/>
      <c r="KI132" s="742"/>
      <c r="KJ132" s="742"/>
      <c r="KK132" s="742"/>
      <c r="KL132" s="742"/>
      <c r="KM132" s="742"/>
      <c r="KN132" s="742"/>
      <c r="KO132" s="742"/>
      <c r="KP132" s="742"/>
      <c r="KQ132" s="742"/>
      <c r="KR132" s="742"/>
      <c r="KS132" s="742"/>
      <c r="KT132" s="742"/>
      <c r="KU132" s="742"/>
      <c r="KV132" s="742"/>
      <c r="KW132" s="742"/>
      <c r="KX132" s="742"/>
      <c r="KY132" s="742"/>
      <c r="KZ132" s="742"/>
      <c r="LA132" s="742"/>
      <c r="LB132" s="742"/>
      <c r="LC132" s="742"/>
      <c r="LD132" s="742"/>
      <c r="LE132" s="742"/>
      <c r="LF132" s="742"/>
      <c r="LG132" s="742"/>
      <c r="LH132" s="742"/>
      <c r="LI132" s="742"/>
      <c r="LJ132" s="742"/>
      <c r="LK132" s="742"/>
      <c r="LL132" s="742"/>
      <c r="LM132" s="742"/>
      <c r="LN132" s="742"/>
      <c r="LO132" s="742"/>
      <c r="LP132" s="742"/>
      <c r="LQ132" s="742"/>
      <c r="LR132" s="742"/>
      <c r="LS132" s="742"/>
      <c r="LT132" s="742"/>
      <c r="LU132" s="742"/>
      <c r="LV132" s="742"/>
      <c r="LW132" s="742"/>
      <c r="LX132" s="742"/>
      <c r="LY132" s="742"/>
      <c r="LZ132" s="742"/>
      <c r="MA132" s="742"/>
      <c r="MB132" s="742"/>
      <c r="MC132" s="742"/>
      <c r="MD132" s="742"/>
      <c r="ME132" s="742"/>
      <c r="MF132" s="742"/>
      <c r="MG132" s="742"/>
      <c r="MH132" s="742"/>
      <c r="MI132" s="742"/>
      <c r="MJ132" s="742"/>
      <c r="MK132" s="742"/>
      <c r="ML132" s="742"/>
      <c r="MM132" s="742"/>
      <c r="MN132" s="742"/>
      <c r="MO132" s="742"/>
      <c r="MP132" s="742"/>
      <c r="MQ132" s="742"/>
      <c r="MR132" s="742"/>
      <c r="MS132" s="742"/>
      <c r="MT132" s="742"/>
      <c r="MU132" s="742"/>
      <c r="MV132" s="742"/>
      <c r="MW132" s="742"/>
      <c r="MX132" s="742"/>
      <c r="MY132" s="742"/>
      <c r="MZ132" s="742"/>
      <c r="NA132" s="742"/>
      <c r="NB132" s="742"/>
      <c r="NC132" s="742"/>
      <c r="ND132" s="742"/>
      <c r="NE132" s="742"/>
      <c r="NF132" s="742"/>
      <c r="NG132" s="742"/>
      <c r="NH132" s="742"/>
      <c r="NI132" s="742"/>
      <c r="NJ132" s="742"/>
      <c r="NK132" s="742"/>
      <c r="NL132" s="742"/>
      <c r="NM132" s="742"/>
      <c r="NN132" s="742"/>
      <c r="NO132" s="742"/>
      <c r="NP132" s="742"/>
      <c r="NQ132" s="742"/>
      <c r="NR132" s="742"/>
      <c r="NS132" s="742"/>
      <c r="NT132" s="742"/>
      <c r="NU132" s="742"/>
      <c r="NV132" s="742"/>
      <c r="NW132" s="742"/>
      <c r="NX132" s="742"/>
      <c r="NY132" s="742"/>
      <c r="NZ132" s="742"/>
      <c r="OA132" s="742"/>
      <c r="OB132" s="742"/>
      <c r="OC132" s="742"/>
      <c r="OD132" s="742"/>
      <c r="OE132" s="742"/>
      <c r="OF132" s="742"/>
      <c r="OG132" s="742"/>
      <c r="OH132" s="742"/>
      <c r="OI132" s="742"/>
      <c r="OJ132" s="742"/>
      <c r="OK132" s="742"/>
      <c r="OL132" s="742"/>
      <c r="OM132" s="742"/>
      <c r="ON132" s="742"/>
      <c r="OO132" s="742"/>
      <c r="OP132" s="742"/>
      <c r="OQ132" s="742"/>
      <c r="OR132" s="742"/>
      <c r="OS132" s="742"/>
      <c r="OT132" s="742"/>
      <c r="OU132" s="742"/>
      <c r="OV132" s="742"/>
      <c r="OW132" s="742"/>
      <c r="OX132" s="742"/>
      <c r="OY132" s="742"/>
      <c r="OZ132" s="742"/>
      <c r="PA132" s="742"/>
      <c r="PB132" s="742"/>
      <c r="PC132" s="742"/>
      <c r="PD132" s="742"/>
      <c r="PE132" s="742"/>
      <c r="PF132" s="742"/>
      <c r="PG132" s="742"/>
      <c r="PH132" s="742"/>
      <c r="PI132" s="742"/>
      <c r="PJ132" s="742"/>
      <c r="PK132" s="742"/>
      <c r="PL132" s="742"/>
      <c r="PM132" s="742"/>
      <c r="PN132" s="742"/>
      <c r="PO132" s="742"/>
      <c r="PP132" s="742"/>
      <c r="PQ132" s="742"/>
      <c r="PR132" s="742"/>
      <c r="PS132" s="742"/>
      <c r="PT132" s="742"/>
      <c r="PU132" s="742"/>
      <c r="PV132" s="742"/>
      <c r="PW132" s="742"/>
      <c r="PX132" s="742"/>
      <c r="PY132" s="742"/>
      <c r="PZ132" s="742"/>
      <c r="QA132" s="742"/>
      <c r="QB132" s="742"/>
      <c r="QC132" s="742"/>
      <c r="QD132" s="742"/>
      <c r="QE132" s="742"/>
      <c r="QF132" s="742"/>
      <c r="QG132" s="742"/>
      <c r="QH132" s="742"/>
      <c r="QI132" s="742"/>
      <c r="QJ132" s="742"/>
      <c r="QK132" s="742"/>
      <c r="QL132" s="742"/>
      <c r="QM132" s="742"/>
      <c r="QN132" s="742"/>
      <c r="QO132" s="742"/>
      <c r="QP132" s="742"/>
      <c r="QQ132" s="742"/>
      <c r="QR132" s="742"/>
      <c r="QS132" s="742"/>
      <c r="QT132" s="742"/>
      <c r="QU132" s="742"/>
      <c r="QV132" s="742"/>
      <c r="QW132" s="742"/>
      <c r="QX132" s="742"/>
      <c r="QY132" s="742"/>
      <c r="QZ132" s="742"/>
      <c r="RA132" s="742"/>
      <c r="RB132" s="742"/>
      <c r="RC132" s="742"/>
      <c r="RD132" s="742"/>
      <c r="RE132" s="742"/>
      <c r="RF132" s="742"/>
      <c r="RG132" s="742"/>
      <c r="RH132" s="742"/>
      <c r="RI132" s="742"/>
      <c r="RJ132" s="742"/>
      <c r="RK132" s="742"/>
      <c r="RL132" s="742"/>
      <c r="RM132" s="742"/>
      <c r="RN132" s="742"/>
      <c r="RO132" s="742"/>
      <c r="RP132" s="742"/>
      <c r="RQ132" s="742"/>
      <c r="RR132" s="742"/>
      <c r="RS132" s="742"/>
      <c r="RT132" s="742"/>
      <c r="RU132" s="742"/>
      <c r="RV132" s="742"/>
      <c r="RW132" s="742"/>
      <c r="RX132" s="742"/>
      <c r="RY132" s="742"/>
      <c r="RZ132" s="742"/>
      <c r="SA132" s="742"/>
      <c r="SB132" s="742"/>
      <c r="SC132" s="742"/>
      <c r="SD132" s="742"/>
      <c r="SE132" s="742"/>
      <c r="SF132" s="742"/>
      <c r="SG132" s="742"/>
      <c r="SH132" s="742"/>
      <c r="SI132" s="742"/>
      <c r="SJ132" s="742"/>
      <c r="SK132" s="742"/>
      <c r="SL132" s="742"/>
      <c r="SM132" s="742"/>
      <c r="SN132" s="742"/>
      <c r="SO132" s="742"/>
      <c r="SP132" s="742"/>
      <c r="SQ132" s="742"/>
      <c r="SR132" s="742"/>
      <c r="SS132" s="742"/>
      <c r="ST132" s="742"/>
      <c r="SU132" s="742"/>
      <c r="SV132" s="742"/>
      <c r="SW132" s="742"/>
      <c r="SX132" s="742"/>
      <c r="SY132" s="742"/>
      <c r="SZ132" s="742"/>
      <c r="TA132" s="742"/>
      <c r="TB132" s="742"/>
      <c r="TC132" s="742"/>
      <c r="TD132" s="742"/>
      <c r="TE132" s="742"/>
      <c r="TF132" s="742"/>
      <c r="TG132" s="742"/>
      <c r="TH132" s="742"/>
      <c r="TI132" s="742"/>
      <c r="TJ132" s="742"/>
      <c r="TK132" s="742"/>
      <c r="TL132" s="742"/>
      <c r="TM132" s="742"/>
      <c r="TN132" s="742"/>
      <c r="TO132" s="742"/>
      <c r="TP132" s="742"/>
      <c r="TQ132" s="742"/>
      <c r="TR132" s="742"/>
      <c r="TS132" s="742"/>
      <c r="TT132" s="742"/>
      <c r="TU132" s="742"/>
      <c r="TV132" s="742"/>
      <c r="TW132" s="742"/>
      <c r="TX132" s="742"/>
      <c r="TY132" s="742"/>
      <c r="TZ132" s="742"/>
      <c r="UA132" s="742"/>
      <c r="UB132" s="742"/>
      <c r="UC132" s="742"/>
      <c r="UD132" s="742"/>
      <c r="UE132" s="742"/>
      <c r="UF132" s="742"/>
      <c r="UG132" s="742"/>
      <c r="UH132" s="742"/>
      <c r="UI132" s="742"/>
      <c r="UJ132" s="742"/>
      <c r="UK132" s="742"/>
      <c r="UL132" s="742"/>
      <c r="UM132" s="742"/>
      <c r="UN132" s="742"/>
      <c r="UO132" s="742"/>
      <c r="UP132" s="742"/>
      <c r="UQ132" s="742"/>
      <c r="UR132" s="742"/>
      <c r="US132" s="742"/>
      <c r="UT132" s="742"/>
      <c r="UU132" s="742"/>
      <c r="UV132" s="742"/>
      <c r="UW132" s="742"/>
      <c r="UX132" s="742"/>
      <c r="UY132" s="742"/>
      <c r="UZ132" s="742"/>
      <c r="VA132" s="742"/>
      <c r="VB132" s="742"/>
      <c r="VC132" s="742"/>
      <c r="VD132" s="742"/>
      <c r="VE132" s="742"/>
      <c r="VF132" s="742"/>
      <c r="VG132" s="742"/>
      <c r="VH132" s="742"/>
      <c r="VI132" s="742"/>
      <c r="VJ132" s="742"/>
      <c r="VK132" s="742"/>
      <c r="VL132" s="742"/>
      <c r="VM132" s="742"/>
      <c r="VN132" s="742"/>
      <c r="VO132" s="742"/>
      <c r="VP132" s="742"/>
      <c r="VQ132" s="742"/>
      <c r="VR132" s="742"/>
      <c r="VS132" s="742"/>
      <c r="VT132" s="742"/>
      <c r="VU132" s="742"/>
      <c r="VV132" s="742"/>
      <c r="VW132" s="742"/>
      <c r="VX132" s="742"/>
      <c r="VY132" s="742"/>
      <c r="VZ132" s="742"/>
      <c r="WA132" s="742"/>
      <c r="WB132" s="742"/>
      <c r="WC132" s="742"/>
      <c r="WD132" s="742"/>
      <c r="WE132" s="742"/>
      <c r="WF132" s="742"/>
      <c r="WG132" s="742"/>
      <c r="WH132" s="742"/>
      <c r="WI132" s="742"/>
      <c r="WJ132" s="742"/>
      <c r="WK132" s="742"/>
      <c r="WL132" s="742"/>
      <c r="WM132" s="742"/>
      <c r="WN132" s="742"/>
      <c r="WO132" s="742"/>
      <c r="WP132" s="742"/>
      <c r="WQ132" s="742"/>
      <c r="WR132" s="742"/>
      <c r="WS132" s="742"/>
      <c r="WT132" s="742"/>
      <c r="WU132" s="742"/>
      <c r="WV132" s="742"/>
      <c r="WW132" s="742"/>
      <c r="WX132" s="742"/>
      <c r="WY132" s="742"/>
      <c r="WZ132" s="742"/>
      <c r="XA132" s="742"/>
      <c r="XB132" s="742"/>
      <c r="XC132" s="742"/>
      <c r="XD132" s="742"/>
      <c r="XE132" s="742"/>
      <c r="XF132" s="742"/>
      <c r="XG132" s="742"/>
      <c r="XH132" s="742"/>
      <c r="XI132" s="742"/>
      <c r="XJ132" s="742"/>
      <c r="XK132" s="742"/>
      <c r="XL132" s="742"/>
      <c r="XM132" s="742"/>
      <c r="XN132" s="742"/>
      <c r="XO132" s="742"/>
      <c r="XP132" s="742"/>
      <c r="XQ132" s="742"/>
      <c r="XR132" s="742"/>
      <c r="XS132" s="742"/>
      <c r="XT132" s="742"/>
      <c r="XU132" s="742"/>
      <c r="XV132" s="742"/>
      <c r="XW132" s="742"/>
      <c r="XX132" s="742"/>
      <c r="XY132" s="742"/>
      <c r="XZ132" s="742"/>
      <c r="YA132" s="742"/>
      <c r="YB132" s="742"/>
      <c r="YC132" s="742"/>
      <c r="YD132" s="742"/>
      <c r="YE132" s="742"/>
      <c r="YF132" s="742"/>
      <c r="YG132" s="742"/>
      <c r="YH132" s="742"/>
      <c r="YI132" s="742"/>
      <c r="YJ132" s="742"/>
      <c r="YK132" s="742"/>
      <c r="YL132" s="742"/>
      <c r="YM132" s="742"/>
      <c r="YN132" s="742"/>
      <c r="YO132" s="742"/>
      <c r="YP132" s="742"/>
      <c r="YQ132" s="742"/>
      <c r="YR132" s="742"/>
      <c r="YS132" s="742"/>
      <c r="YT132" s="742"/>
      <c r="YU132" s="742"/>
      <c r="YV132" s="742"/>
      <c r="YW132" s="742"/>
      <c r="YX132" s="742"/>
      <c r="YY132" s="742"/>
      <c r="YZ132" s="742"/>
      <c r="ZA132" s="742"/>
      <c r="ZB132" s="742"/>
      <c r="ZC132" s="742"/>
      <c r="ZD132" s="742"/>
      <c r="ZE132" s="742"/>
      <c r="ZF132" s="742"/>
      <c r="ZG132" s="742"/>
      <c r="ZH132" s="742"/>
      <c r="ZI132" s="742"/>
      <c r="ZJ132" s="742"/>
      <c r="ZK132" s="742"/>
      <c r="ZL132" s="742"/>
      <c r="ZM132" s="742"/>
      <c r="ZN132" s="742"/>
      <c r="ZO132" s="742"/>
      <c r="ZP132" s="742"/>
      <c r="ZQ132" s="742"/>
      <c r="ZR132" s="742"/>
      <c r="ZS132" s="742"/>
      <c r="ZT132" s="742"/>
      <c r="ZU132" s="742"/>
      <c r="ZV132" s="742"/>
      <c r="ZW132" s="742"/>
      <c r="ZX132" s="742"/>
      <c r="ZY132" s="742"/>
      <c r="ZZ132" s="742"/>
      <c r="AAA132" s="742"/>
      <c r="AAB132" s="742"/>
      <c r="AAC132" s="742"/>
      <c r="AAD132" s="742"/>
      <c r="AAE132" s="742"/>
      <c r="AAF132" s="742"/>
      <c r="AAG132" s="742"/>
      <c r="AAH132" s="742"/>
      <c r="AAI132" s="742"/>
      <c r="AAJ132" s="742"/>
      <c r="AAK132" s="742"/>
      <c r="AAL132" s="742"/>
      <c r="AAM132" s="742"/>
      <c r="AAN132" s="742"/>
      <c r="AAO132" s="742"/>
      <c r="AAP132" s="742"/>
      <c r="AAQ132" s="742"/>
      <c r="AAR132" s="742"/>
      <c r="AAS132" s="742"/>
      <c r="AAT132" s="742"/>
      <c r="AAU132" s="742"/>
      <c r="AAV132" s="742"/>
      <c r="AAW132" s="742"/>
      <c r="AAX132" s="742"/>
      <c r="AAY132" s="742"/>
      <c r="AAZ132" s="742"/>
      <c r="ABA132" s="742"/>
      <c r="ABB132" s="742"/>
      <c r="ABC132" s="742"/>
      <c r="ABD132" s="742"/>
      <c r="ABE132" s="742"/>
      <c r="ABF132" s="742"/>
      <c r="ABG132" s="742"/>
      <c r="ABH132" s="742"/>
      <c r="ABI132" s="742"/>
      <c r="ABJ132" s="742"/>
      <c r="ABK132" s="742"/>
      <c r="ABL132" s="742"/>
      <c r="ABM132" s="742"/>
      <c r="ABN132" s="742"/>
      <c r="ABO132" s="742"/>
      <c r="ABP132" s="742"/>
      <c r="ABQ132" s="742"/>
      <c r="ABR132" s="742"/>
      <c r="ABS132" s="742"/>
      <c r="ABT132" s="742"/>
      <c r="ABU132" s="742"/>
      <c r="ABV132" s="742"/>
      <c r="ABW132" s="742"/>
      <c r="ABX132" s="742"/>
      <c r="ABY132" s="742"/>
      <c r="ABZ132" s="742"/>
      <c r="ACA132" s="742"/>
      <c r="ACB132" s="742"/>
      <c r="ACC132" s="742"/>
      <c r="ACD132" s="742"/>
      <c r="ACE132" s="742"/>
      <c r="ACF132" s="742"/>
      <c r="ACG132" s="742"/>
      <c r="ACH132" s="742"/>
      <c r="ACI132" s="742"/>
      <c r="ACJ132" s="742"/>
      <c r="ACK132" s="742"/>
      <c r="ACL132" s="742"/>
      <c r="ACM132" s="742"/>
      <c r="ACN132" s="742"/>
      <c r="ACO132" s="742"/>
      <c r="ACP132" s="742"/>
      <c r="ACQ132" s="742"/>
      <c r="ACR132" s="742"/>
      <c r="ACS132" s="742"/>
      <c r="ACT132" s="742"/>
      <c r="ACU132" s="742"/>
      <c r="ACV132" s="742"/>
      <c r="ACW132" s="742"/>
      <c r="ACX132" s="742"/>
      <c r="ACY132" s="742"/>
      <c r="ACZ132" s="742"/>
      <c r="ADA132" s="742"/>
      <c r="ADB132" s="742"/>
      <c r="ADC132" s="742"/>
      <c r="ADD132" s="742"/>
      <c r="ADE132" s="742"/>
      <c r="ADF132" s="742"/>
      <c r="ADG132" s="742"/>
      <c r="ADH132" s="742"/>
      <c r="ADI132" s="742"/>
      <c r="ADJ132" s="742"/>
      <c r="ADK132" s="742"/>
      <c r="ADL132" s="742"/>
      <c r="ADM132" s="742"/>
      <c r="ADN132" s="742"/>
      <c r="ADO132" s="742"/>
      <c r="ADP132" s="742"/>
      <c r="ADQ132" s="742"/>
      <c r="ADR132" s="742"/>
      <c r="ADS132" s="742"/>
      <c r="ADT132" s="742"/>
      <c r="ADU132" s="742"/>
      <c r="ADV132" s="742"/>
      <c r="ADW132" s="742"/>
      <c r="ADX132" s="742"/>
      <c r="ADY132" s="742"/>
      <c r="ADZ132" s="742"/>
      <c r="AEA132" s="742"/>
      <c r="AEB132" s="742"/>
      <c r="AEC132" s="742"/>
      <c r="AED132" s="742"/>
      <c r="AEE132" s="742"/>
      <c r="AEF132" s="742"/>
      <c r="AEG132" s="742"/>
      <c r="AEH132" s="742"/>
      <c r="AEI132" s="742"/>
      <c r="AEJ132" s="742"/>
      <c r="AEK132" s="742"/>
      <c r="AEL132" s="742"/>
      <c r="AEM132" s="742"/>
      <c r="AEN132" s="742"/>
      <c r="AEO132" s="742"/>
      <c r="AEP132" s="742"/>
      <c r="AEQ132" s="742"/>
      <c r="AER132" s="742"/>
      <c r="AES132" s="742"/>
      <c r="AET132" s="742"/>
      <c r="AEU132" s="742"/>
      <c r="AEV132" s="742"/>
      <c r="AEW132" s="742"/>
      <c r="AEX132" s="742"/>
      <c r="AEY132" s="742"/>
      <c r="AEZ132" s="742"/>
      <c r="AFA132" s="742"/>
      <c r="AFB132" s="742"/>
      <c r="AFC132" s="742"/>
      <c r="AFD132" s="742"/>
      <c r="AFE132" s="742"/>
      <c r="AFF132" s="742"/>
      <c r="AFG132" s="742"/>
      <c r="AFH132" s="742"/>
      <c r="AFI132" s="742"/>
      <c r="AFJ132" s="742"/>
      <c r="AFK132" s="742"/>
      <c r="AFL132" s="742"/>
      <c r="AFM132" s="742"/>
      <c r="AFN132" s="742"/>
      <c r="AFO132" s="742"/>
      <c r="AFP132" s="742"/>
      <c r="AFQ132" s="742"/>
      <c r="AFR132" s="742"/>
      <c r="AFS132" s="742"/>
      <c r="AFT132" s="742"/>
      <c r="AFU132" s="742"/>
      <c r="AFV132" s="742"/>
      <c r="AFW132" s="742"/>
      <c r="AFX132" s="742"/>
      <c r="AFY132" s="742"/>
      <c r="AFZ132" s="742"/>
      <c r="AGA132" s="742"/>
      <c r="AGB132" s="742"/>
      <c r="AGC132" s="742"/>
      <c r="AGD132" s="742"/>
      <c r="AGE132" s="742"/>
      <c r="AGF132" s="742"/>
      <c r="AGG132" s="742"/>
      <c r="AGH132" s="742"/>
      <c r="AGI132" s="742"/>
      <c r="AGJ132" s="742"/>
      <c r="AGK132" s="742"/>
      <c r="AGL132" s="742"/>
      <c r="AGM132" s="742"/>
      <c r="AGN132" s="742"/>
      <c r="AGO132" s="742"/>
      <c r="AGP132" s="742"/>
      <c r="AGQ132" s="742"/>
      <c r="AGR132" s="742"/>
      <c r="AGS132" s="742"/>
      <c r="AGT132" s="742"/>
      <c r="AGU132" s="742"/>
      <c r="AGV132" s="742"/>
      <c r="AGW132" s="742"/>
      <c r="AGX132" s="742"/>
      <c r="AGY132" s="742"/>
      <c r="AGZ132" s="742"/>
      <c r="AHA132" s="742"/>
      <c r="AHB132" s="742"/>
      <c r="AHC132" s="742"/>
      <c r="AHD132" s="742"/>
      <c r="AHE132" s="742"/>
      <c r="AHF132" s="742"/>
      <c r="AHG132" s="742"/>
      <c r="AHH132" s="742"/>
      <c r="AHI132" s="742"/>
      <c r="AHJ132" s="742"/>
      <c r="AHK132" s="742"/>
      <c r="AHL132" s="742"/>
      <c r="AHM132" s="742"/>
      <c r="AHN132" s="742"/>
      <c r="AHO132" s="742"/>
      <c r="AHP132" s="742"/>
      <c r="AHQ132" s="742"/>
      <c r="AHR132" s="742"/>
      <c r="AHS132" s="742"/>
      <c r="AHT132" s="742"/>
      <c r="AHU132" s="742"/>
      <c r="AHV132" s="742"/>
      <c r="AHW132" s="742"/>
      <c r="AHX132" s="742"/>
      <c r="AHY132" s="742"/>
      <c r="AHZ132" s="742"/>
      <c r="AIA132" s="742"/>
      <c r="AIB132" s="742"/>
      <c r="AIC132" s="742"/>
      <c r="AID132" s="742"/>
      <c r="AIE132" s="742"/>
      <c r="AIF132" s="742"/>
      <c r="AIG132" s="742"/>
      <c r="AIH132" s="742"/>
      <c r="AII132" s="742"/>
      <c r="AIJ132" s="742"/>
      <c r="AIK132" s="742"/>
      <c r="AIL132" s="742"/>
      <c r="AIM132" s="742"/>
      <c r="AIN132" s="742"/>
      <c r="AIO132" s="742"/>
      <c r="AIP132" s="742"/>
      <c r="AIQ132" s="742"/>
      <c r="AIR132" s="742"/>
      <c r="AIS132" s="742"/>
      <c r="AIT132" s="742"/>
      <c r="AIU132" s="742"/>
      <c r="AIV132" s="742"/>
      <c r="AIW132" s="742"/>
      <c r="AIX132" s="742"/>
      <c r="AIY132" s="742"/>
      <c r="AIZ132" s="742"/>
      <c r="AJA132" s="742"/>
      <c r="AJB132" s="742"/>
      <c r="AJC132" s="742"/>
      <c r="AJD132" s="742"/>
      <c r="AJE132" s="742"/>
      <c r="AJF132" s="742"/>
      <c r="AJG132" s="742"/>
      <c r="AJH132" s="742"/>
      <c r="AJI132" s="742"/>
      <c r="AJJ132" s="742"/>
      <c r="AJK132" s="742"/>
      <c r="AJL132" s="742"/>
      <c r="AJM132" s="742"/>
      <c r="AJN132" s="742"/>
      <c r="AJO132" s="742"/>
      <c r="AJP132" s="742"/>
      <c r="AJQ132" s="742"/>
      <c r="AJR132" s="742"/>
      <c r="AJS132" s="742"/>
      <c r="AJT132" s="742"/>
      <c r="AJU132" s="742"/>
      <c r="AJV132" s="742"/>
      <c r="AJW132" s="742"/>
      <c r="AJX132" s="742"/>
      <c r="AJY132" s="742"/>
      <c r="AJZ132" s="742"/>
      <c r="AKA132" s="742"/>
      <c r="AKB132" s="742"/>
      <c r="AKC132" s="742"/>
      <c r="AKD132" s="742"/>
      <c r="AKE132" s="742"/>
      <c r="AKF132" s="742"/>
      <c r="AKG132" s="742"/>
      <c r="AKH132" s="742"/>
      <c r="AKI132" s="742"/>
      <c r="AKJ132" s="742"/>
      <c r="AKK132" s="742"/>
      <c r="AKL132" s="742"/>
      <c r="AKM132" s="742"/>
      <c r="AKN132" s="742"/>
      <c r="AKO132" s="742"/>
      <c r="AKP132" s="742"/>
      <c r="AKQ132" s="742"/>
      <c r="AKR132" s="742"/>
      <c r="AKS132" s="742"/>
      <c r="AKT132" s="742"/>
      <c r="AKU132" s="742"/>
      <c r="AKV132" s="742"/>
      <c r="AKW132" s="742"/>
      <c r="AKX132" s="742"/>
      <c r="AKY132" s="742"/>
      <c r="AKZ132" s="742"/>
      <c r="ALA132" s="742"/>
      <c r="ALB132" s="742"/>
      <c r="ALC132" s="742"/>
      <c r="ALD132" s="742"/>
      <c r="ALE132" s="742"/>
      <c r="ALF132" s="742"/>
      <c r="ALG132" s="742"/>
      <c r="ALH132" s="742"/>
      <c r="ALI132" s="742"/>
      <c r="ALJ132" s="742"/>
      <c r="ALK132" s="742"/>
      <c r="ALL132" s="742"/>
      <c r="ALM132" s="742"/>
      <c r="ALN132" s="742"/>
      <c r="ALO132" s="742"/>
      <c r="ALP132" s="742"/>
      <c r="ALQ132" s="742"/>
      <c r="ALR132" s="742"/>
      <c r="ALS132" s="742"/>
      <c r="ALT132" s="742"/>
      <c r="ALU132" s="742"/>
      <c r="ALV132" s="742"/>
      <c r="ALW132" s="742"/>
      <c r="ALX132" s="742"/>
      <c r="ALY132" s="742"/>
      <c r="ALZ132" s="742"/>
      <c r="AMA132" s="742"/>
      <c r="AMB132" s="742"/>
      <c r="AMC132" s="742"/>
      <c r="AMD132" s="742"/>
      <c r="AME132" s="742"/>
      <c r="AMF132" s="742"/>
      <c r="AMG132" s="742"/>
      <c r="AMH132" s="742"/>
      <c r="AMI132" s="742"/>
      <c r="AMJ132" s="742"/>
      <c r="AMK132" s="742"/>
    </row>
    <row r="133" spans="1:1025" s="743" customFormat="1" ht="22.5" x14ac:dyDescent="0.2">
      <c r="A133" s="714" t="s">
        <v>34</v>
      </c>
      <c r="B133" s="713" t="s">
        <v>50</v>
      </c>
      <c r="C133" s="714">
        <f t="shared" si="41"/>
        <v>1995</v>
      </c>
      <c r="D133" s="713">
        <v>14</v>
      </c>
      <c r="E133" s="718" t="s">
        <v>13652</v>
      </c>
      <c r="F133" s="719" t="s">
        <v>13651</v>
      </c>
      <c r="G133" s="719" t="s">
        <v>125</v>
      </c>
      <c r="H133" s="714">
        <v>1995</v>
      </c>
      <c r="I133" s="715">
        <v>1</v>
      </c>
      <c r="J133" s="742"/>
      <c r="K133" s="742"/>
      <c r="L133" s="742"/>
      <c r="M133" s="742"/>
      <c r="N133" s="742"/>
      <c r="O133" s="742"/>
      <c r="P133" s="742"/>
      <c r="Q133" s="742"/>
      <c r="R133" s="742"/>
      <c r="S133" s="742"/>
      <c r="T133" s="742"/>
      <c r="U133" s="742"/>
      <c r="V133" s="742"/>
      <c r="W133" s="742"/>
      <c r="X133" s="742"/>
      <c r="Y133" s="742"/>
      <c r="Z133" s="742"/>
      <c r="AA133" s="742"/>
      <c r="AB133" s="742"/>
      <c r="AC133" s="742"/>
      <c r="AD133" s="742"/>
      <c r="AE133" s="742"/>
      <c r="AF133" s="742"/>
      <c r="AG133" s="742"/>
      <c r="AH133" s="742"/>
      <c r="AI133" s="742"/>
      <c r="AJ133" s="742"/>
      <c r="AK133" s="742"/>
      <c r="AL133" s="742"/>
      <c r="AM133" s="742"/>
      <c r="AN133" s="742"/>
      <c r="AO133" s="742"/>
      <c r="AP133" s="742"/>
      <c r="AQ133" s="742"/>
      <c r="AR133" s="742"/>
      <c r="AS133" s="742"/>
      <c r="AT133" s="742"/>
      <c r="AU133" s="742"/>
      <c r="AV133" s="742"/>
      <c r="AW133" s="742"/>
      <c r="AX133" s="742"/>
      <c r="AY133" s="742"/>
      <c r="AZ133" s="742"/>
      <c r="BA133" s="742"/>
      <c r="BB133" s="742"/>
      <c r="BC133" s="742"/>
      <c r="BD133" s="742"/>
      <c r="BE133" s="742"/>
      <c r="BF133" s="742"/>
      <c r="BG133" s="742"/>
      <c r="BH133" s="742"/>
      <c r="BI133" s="742"/>
      <c r="BJ133" s="742"/>
      <c r="BK133" s="742"/>
      <c r="BL133" s="742"/>
      <c r="BM133" s="742"/>
      <c r="BN133" s="742"/>
      <c r="BO133" s="742"/>
      <c r="BP133" s="742"/>
      <c r="BQ133" s="742"/>
      <c r="BR133" s="742"/>
      <c r="BS133" s="742"/>
      <c r="BT133" s="742"/>
      <c r="BU133" s="742"/>
      <c r="BV133" s="742"/>
      <c r="BW133" s="742"/>
      <c r="BX133" s="742"/>
      <c r="BY133" s="742"/>
      <c r="BZ133" s="742"/>
      <c r="CA133" s="742"/>
      <c r="CB133" s="742"/>
      <c r="CC133" s="742"/>
      <c r="CD133" s="742"/>
      <c r="CE133" s="742"/>
      <c r="CF133" s="742"/>
      <c r="CG133" s="742"/>
      <c r="CH133" s="742"/>
      <c r="CI133" s="742"/>
      <c r="CJ133" s="742"/>
      <c r="CK133" s="742"/>
      <c r="CL133" s="742"/>
      <c r="CM133" s="742"/>
      <c r="CN133" s="742"/>
      <c r="CO133" s="742"/>
      <c r="CP133" s="742"/>
      <c r="CQ133" s="742"/>
      <c r="CR133" s="742"/>
      <c r="CS133" s="742"/>
      <c r="CT133" s="742"/>
      <c r="CU133" s="742"/>
      <c r="CV133" s="742"/>
      <c r="CW133" s="742"/>
      <c r="CX133" s="742"/>
      <c r="CY133" s="742"/>
      <c r="CZ133" s="742"/>
      <c r="DA133" s="742"/>
      <c r="DB133" s="742"/>
      <c r="DC133" s="742"/>
      <c r="DD133" s="742"/>
      <c r="DE133" s="742"/>
      <c r="DF133" s="742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  <c r="FI133" s="742"/>
      <c r="FJ133" s="742"/>
      <c r="FK133" s="742"/>
      <c r="FL133" s="742"/>
      <c r="FM133" s="742"/>
      <c r="FN133" s="742"/>
      <c r="FO133" s="742"/>
      <c r="FP133" s="742"/>
      <c r="FQ133" s="742"/>
      <c r="FR133" s="742"/>
      <c r="FS133" s="742"/>
      <c r="FT133" s="742"/>
      <c r="FU133" s="742"/>
      <c r="FV133" s="742"/>
      <c r="FW133" s="742"/>
      <c r="FX133" s="742"/>
      <c r="FY133" s="742"/>
      <c r="FZ133" s="742"/>
      <c r="GA133" s="742"/>
      <c r="GB133" s="742"/>
      <c r="GC133" s="742"/>
      <c r="GD133" s="742"/>
      <c r="GE133" s="742"/>
      <c r="GF133" s="742"/>
      <c r="GG133" s="742"/>
      <c r="GH133" s="742"/>
      <c r="GI133" s="742"/>
      <c r="GJ133" s="742"/>
      <c r="GK133" s="742"/>
      <c r="GL133" s="742"/>
      <c r="GM133" s="742"/>
      <c r="GN133" s="742"/>
      <c r="GO133" s="742"/>
      <c r="GP133" s="742"/>
      <c r="GQ133" s="742"/>
      <c r="GR133" s="742"/>
      <c r="GS133" s="742"/>
      <c r="GT133" s="742"/>
      <c r="GU133" s="742"/>
      <c r="GV133" s="742"/>
      <c r="GW133" s="742"/>
      <c r="GX133" s="742"/>
      <c r="GY133" s="742"/>
      <c r="GZ133" s="742"/>
      <c r="HA133" s="742"/>
      <c r="HB133" s="742"/>
      <c r="HC133" s="742"/>
      <c r="HD133" s="742"/>
      <c r="HE133" s="742"/>
      <c r="HF133" s="742"/>
      <c r="HG133" s="742"/>
      <c r="HH133" s="742"/>
      <c r="HI133" s="742"/>
      <c r="HJ133" s="742"/>
      <c r="HK133" s="742"/>
      <c r="HL133" s="742"/>
      <c r="HM133" s="742"/>
      <c r="HN133" s="742"/>
      <c r="HO133" s="742"/>
      <c r="HP133" s="742"/>
      <c r="HQ133" s="742"/>
      <c r="HR133" s="742"/>
      <c r="HS133" s="742"/>
      <c r="HT133" s="742"/>
      <c r="HU133" s="742"/>
      <c r="HV133" s="742"/>
      <c r="HW133" s="742"/>
      <c r="HX133" s="742"/>
      <c r="HY133" s="742"/>
      <c r="HZ133" s="742"/>
      <c r="IA133" s="742"/>
      <c r="IB133" s="742"/>
      <c r="IC133" s="742"/>
      <c r="ID133" s="742"/>
      <c r="IE133" s="742"/>
      <c r="IF133" s="742"/>
      <c r="IG133" s="742"/>
      <c r="IH133" s="742"/>
      <c r="II133" s="742"/>
      <c r="IJ133" s="742"/>
      <c r="IK133" s="742"/>
      <c r="IL133" s="742"/>
      <c r="IM133" s="742"/>
      <c r="IN133" s="742"/>
      <c r="IO133" s="742"/>
      <c r="IP133" s="742"/>
      <c r="IQ133" s="742"/>
      <c r="IR133" s="742"/>
      <c r="IS133" s="742"/>
      <c r="IT133" s="742"/>
      <c r="IU133" s="742"/>
      <c r="IV133" s="742"/>
      <c r="IW133" s="742"/>
      <c r="IX133" s="742"/>
      <c r="IY133" s="742"/>
      <c r="IZ133" s="742"/>
      <c r="JA133" s="742"/>
      <c r="JB133" s="742"/>
      <c r="JC133" s="742"/>
      <c r="JD133" s="742"/>
      <c r="JE133" s="742"/>
      <c r="JF133" s="742"/>
      <c r="JG133" s="742"/>
      <c r="JH133" s="742"/>
      <c r="JI133" s="742"/>
      <c r="JJ133" s="742"/>
      <c r="JK133" s="742"/>
      <c r="JL133" s="742"/>
      <c r="JM133" s="742"/>
      <c r="JN133" s="742"/>
      <c r="JO133" s="742"/>
      <c r="JP133" s="742"/>
      <c r="JQ133" s="742"/>
      <c r="JR133" s="742"/>
      <c r="JS133" s="742"/>
      <c r="JT133" s="742"/>
      <c r="JU133" s="742"/>
      <c r="JV133" s="742"/>
      <c r="JW133" s="742"/>
      <c r="JX133" s="742"/>
      <c r="JY133" s="742"/>
      <c r="JZ133" s="742"/>
      <c r="KA133" s="742"/>
      <c r="KB133" s="742"/>
      <c r="KC133" s="742"/>
      <c r="KD133" s="742"/>
      <c r="KE133" s="742"/>
      <c r="KF133" s="742"/>
      <c r="KG133" s="742"/>
      <c r="KH133" s="742"/>
      <c r="KI133" s="742"/>
      <c r="KJ133" s="742"/>
      <c r="KK133" s="742"/>
      <c r="KL133" s="742"/>
      <c r="KM133" s="742"/>
      <c r="KN133" s="742"/>
      <c r="KO133" s="742"/>
      <c r="KP133" s="742"/>
      <c r="KQ133" s="742"/>
      <c r="KR133" s="742"/>
      <c r="KS133" s="742"/>
      <c r="KT133" s="742"/>
      <c r="KU133" s="742"/>
      <c r="KV133" s="742"/>
      <c r="KW133" s="742"/>
      <c r="KX133" s="742"/>
      <c r="KY133" s="742"/>
      <c r="KZ133" s="742"/>
      <c r="LA133" s="742"/>
      <c r="LB133" s="742"/>
      <c r="LC133" s="742"/>
      <c r="LD133" s="742"/>
      <c r="LE133" s="742"/>
      <c r="LF133" s="742"/>
      <c r="LG133" s="742"/>
      <c r="LH133" s="742"/>
      <c r="LI133" s="742"/>
      <c r="LJ133" s="742"/>
      <c r="LK133" s="742"/>
      <c r="LL133" s="742"/>
      <c r="LM133" s="742"/>
      <c r="LN133" s="742"/>
      <c r="LO133" s="742"/>
      <c r="LP133" s="742"/>
      <c r="LQ133" s="742"/>
      <c r="LR133" s="742"/>
      <c r="LS133" s="742"/>
      <c r="LT133" s="742"/>
      <c r="LU133" s="742"/>
      <c r="LV133" s="742"/>
      <c r="LW133" s="742"/>
      <c r="LX133" s="742"/>
      <c r="LY133" s="742"/>
      <c r="LZ133" s="742"/>
      <c r="MA133" s="742"/>
      <c r="MB133" s="742"/>
      <c r="MC133" s="742"/>
      <c r="MD133" s="742"/>
      <c r="ME133" s="742"/>
      <c r="MF133" s="742"/>
      <c r="MG133" s="742"/>
      <c r="MH133" s="742"/>
      <c r="MI133" s="742"/>
      <c r="MJ133" s="742"/>
      <c r="MK133" s="742"/>
      <c r="ML133" s="742"/>
      <c r="MM133" s="742"/>
      <c r="MN133" s="742"/>
      <c r="MO133" s="742"/>
      <c r="MP133" s="742"/>
      <c r="MQ133" s="742"/>
      <c r="MR133" s="742"/>
      <c r="MS133" s="742"/>
      <c r="MT133" s="742"/>
      <c r="MU133" s="742"/>
      <c r="MV133" s="742"/>
      <c r="MW133" s="742"/>
      <c r="MX133" s="742"/>
      <c r="MY133" s="742"/>
      <c r="MZ133" s="742"/>
      <c r="NA133" s="742"/>
      <c r="NB133" s="742"/>
      <c r="NC133" s="742"/>
      <c r="ND133" s="742"/>
      <c r="NE133" s="742"/>
      <c r="NF133" s="742"/>
      <c r="NG133" s="742"/>
      <c r="NH133" s="742"/>
      <c r="NI133" s="742"/>
      <c r="NJ133" s="742"/>
      <c r="NK133" s="742"/>
      <c r="NL133" s="742"/>
      <c r="NM133" s="742"/>
      <c r="NN133" s="742"/>
      <c r="NO133" s="742"/>
      <c r="NP133" s="742"/>
      <c r="NQ133" s="742"/>
      <c r="NR133" s="742"/>
      <c r="NS133" s="742"/>
      <c r="NT133" s="742"/>
      <c r="NU133" s="742"/>
      <c r="NV133" s="742"/>
      <c r="NW133" s="742"/>
      <c r="NX133" s="742"/>
      <c r="NY133" s="742"/>
      <c r="NZ133" s="742"/>
      <c r="OA133" s="742"/>
      <c r="OB133" s="742"/>
      <c r="OC133" s="742"/>
      <c r="OD133" s="742"/>
      <c r="OE133" s="742"/>
      <c r="OF133" s="742"/>
      <c r="OG133" s="742"/>
      <c r="OH133" s="742"/>
      <c r="OI133" s="742"/>
      <c r="OJ133" s="742"/>
      <c r="OK133" s="742"/>
      <c r="OL133" s="742"/>
      <c r="OM133" s="742"/>
      <c r="ON133" s="742"/>
      <c r="OO133" s="742"/>
      <c r="OP133" s="742"/>
      <c r="OQ133" s="742"/>
      <c r="OR133" s="742"/>
      <c r="OS133" s="742"/>
      <c r="OT133" s="742"/>
      <c r="OU133" s="742"/>
      <c r="OV133" s="742"/>
      <c r="OW133" s="742"/>
      <c r="OX133" s="742"/>
      <c r="OY133" s="742"/>
      <c r="OZ133" s="742"/>
      <c r="PA133" s="742"/>
      <c r="PB133" s="742"/>
      <c r="PC133" s="742"/>
      <c r="PD133" s="742"/>
      <c r="PE133" s="742"/>
      <c r="PF133" s="742"/>
      <c r="PG133" s="742"/>
      <c r="PH133" s="742"/>
      <c r="PI133" s="742"/>
      <c r="PJ133" s="742"/>
      <c r="PK133" s="742"/>
      <c r="PL133" s="742"/>
      <c r="PM133" s="742"/>
      <c r="PN133" s="742"/>
      <c r="PO133" s="742"/>
      <c r="PP133" s="742"/>
      <c r="PQ133" s="742"/>
      <c r="PR133" s="742"/>
      <c r="PS133" s="742"/>
      <c r="PT133" s="742"/>
      <c r="PU133" s="742"/>
      <c r="PV133" s="742"/>
      <c r="PW133" s="742"/>
      <c r="PX133" s="742"/>
      <c r="PY133" s="742"/>
      <c r="PZ133" s="742"/>
      <c r="QA133" s="742"/>
      <c r="QB133" s="742"/>
      <c r="QC133" s="742"/>
      <c r="QD133" s="742"/>
      <c r="QE133" s="742"/>
      <c r="QF133" s="742"/>
      <c r="QG133" s="742"/>
      <c r="QH133" s="742"/>
      <c r="QI133" s="742"/>
      <c r="QJ133" s="742"/>
      <c r="QK133" s="742"/>
      <c r="QL133" s="742"/>
      <c r="QM133" s="742"/>
      <c r="QN133" s="742"/>
      <c r="QO133" s="742"/>
      <c r="QP133" s="742"/>
      <c r="QQ133" s="742"/>
      <c r="QR133" s="742"/>
      <c r="QS133" s="742"/>
      <c r="QT133" s="742"/>
      <c r="QU133" s="742"/>
      <c r="QV133" s="742"/>
      <c r="QW133" s="742"/>
      <c r="QX133" s="742"/>
      <c r="QY133" s="742"/>
      <c r="QZ133" s="742"/>
      <c r="RA133" s="742"/>
      <c r="RB133" s="742"/>
      <c r="RC133" s="742"/>
      <c r="RD133" s="742"/>
      <c r="RE133" s="742"/>
      <c r="RF133" s="742"/>
      <c r="RG133" s="742"/>
      <c r="RH133" s="742"/>
      <c r="RI133" s="742"/>
      <c r="RJ133" s="742"/>
      <c r="RK133" s="742"/>
      <c r="RL133" s="742"/>
      <c r="RM133" s="742"/>
      <c r="RN133" s="742"/>
      <c r="RO133" s="742"/>
      <c r="RP133" s="742"/>
      <c r="RQ133" s="742"/>
      <c r="RR133" s="742"/>
      <c r="RS133" s="742"/>
      <c r="RT133" s="742"/>
      <c r="RU133" s="742"/>
      <c r="RV133" s="742"/>
      <c r="RW133" s="742"/>
      <c r="RX133" s="742"/>
      <c r="RY133" s="742"/>
      <c r="RZ133" s="742"/>
      <c r="SA133" s="742"/>
      <c r="SB133" s="742"/>
      <c r="SC133" s="742"/>
      <c r="SD133" s="742"/>
      <c r="SE133" s="742"/>
      <c r="SF133" s="742"/>
      <c r="SG133" s="742"/>
      <c r="SH133" s="742"/>
      <c r="SI133" s="742"/>
      <c r="SJ133" s="742"/>
      <c r="SK133" s="742"/>
      <c r="SL133" s="742"/>
      <c r="SM133" s="742"/>
      <c r="SN133" s="742"/>
      <c r="SO133" s="742"/>
      <c r="SP133" s="742"/>
      <c r="SQ133" s="742"/>
      <c r="SR133" s="742"/>
      <c r="SS133" s="742"/>
      <c r="ST133" s="742"/>
      <c r="SU133" s="742"/>
      <c r="SV133" s="742"/>
      <c r="SW133" s="742"/>
      <c r="SX133" s="742"/>
      <c r="SY133" s="742"/>
      <c r="SZ133" s="742"/>
      <c r="TA133" s="742"/>
      <c r="TB133" s="742"/>
      <c r="TC133" s="742"/>
      <c r="TD133" s="742"/>
      <c r="TE133" s="742"/>
      <c r="TF133" s="742"/>
      <c r="TG133" s="742"/>
      <c r="TH133" s="742"/>
      <c r="TI133" s="742"/>
      <c r="TJ133" s="742"/>
      <c r="TK133" s="742"/>
      <c r="TL133" s="742"/>
      <c r="TM133" s="742"/>
      <c r="TN133" s="742"/>
      <c r="TO133" s="742"/>
      <c r="TP133" s="742"/>
      <c r="TQ133" s="742"/>
      <c r="TR133" s="742"/>
      <c r="TS133" s="742"/>
      <c r="TT133" s="742"/>
      <c r="TU133" s="742"/>
      <c r="TV133" s="742"/>
      <c r="TW133" s="742"/>
      <c r="TX133" s="742"/>
      <c r="TY133" s="742"/>
      <c r="TZ133" s="742"/>
      <c r="UA133" s="742"/>
      <c r="UB133" s="742"/>
      <c r="UC133" s="742"/>
      <c r="UD133" s="742"/>
      <c r="UE133" s="742"/>
      <c r="UF133" s="742"/>
      <c r="UG133" s="742"/>
      <c r="UH133" s="742"/>
      <c r="UI133" s="742"/>
      <c r="UJ133" s="742"/>
      <c r="UK133" s="742"/>
      <c r="UL133" s="742"/>
      <c r="UM133" s="742"/>
      <c r="UN133" s="742"/>
      <c r="UO133" s="742"/>
      <c r="UP133" s="742"/>
      <c r="UQ133" s="742"/>
      <c r="UR133" s="742"/>
      <c r="US133" s="742"/>
      <c r="UT133" s="742"/>
      <c r="UU133" s="742"/>
      <c r="UV133" s="742"/>
      <c r="UW133" s="742"/>
      <c r="UX133" s="742"/>
      <c r="UY133" s="742"/>
      <c r="UZ133" s="742"/>
      <c r="VA133" s="742"/>
      <c r="VB133" s="742"/>
      <c r="VC133" s="742"/>
      <c r="VD133" s="742"/>
      <c r="VE133" s="742"/>
      <c r="VF133" s="742"/>
      <c r="VG133" s="742"/>
      <c r="VH133" s="742"/>
      <c r="VI133" s="742"/>
      <c r="VJ133" s="742"/>
      <c r="VK133" s="742"/>
      <c r="VL133" s="742"/>
      <c r="VM133" s="742"/>
      <c r="VN133" s="742"/>
      <c r="VO133" s="742"/>
      <c r="VP133" s="742"/>
      <c r="VQ133" s="742"/>
      <c r="VR133" s="742"/>
      <c r="VS133" s="742"/>
      <c r="VT133" s="742"/>
      <c r="VU133" s="742"/>
      <c r="VV133" s="742"/>
      <c r="VW133" s="742"/>
      <c r="VX133" s="742"/>
      <c r="VY133" s="742"/>
      <c r="VZ133" s="742"/>
      <c r="WA133" s="742"/>
      <c r="WB133" s="742"/>
      <c r="WC133" s="742"/>
      <c r="WD133" s="742"/>
      <c r="WE133" s="742"/>
      <c r="WF133" s="742"/>
      <c r="WG133" s="742"/>
      <c r="WH133" s="742"/>
      <c r="WI133" s="742"/>
      <c r="WJ133" s="742"/>
      <c r="WK133" s="742"/>
      <c r="WL133" s="742"/>
      <c r="WM133" s="742"/>
      <c r="WN133" s="742"/>
      <c r="WO133" s="742"/>
      <c r="WP133" s="742"/>
      <c r="WQ133" s="742"/>
      <c r="WR133" s="742"/>
      <c r="WS133" s="742"/>
      <c r="WT133" s="742"/>
      <c r="WU133" s="742"/>
      <c r="WV133" s="742"/>
      <c r="WW133" s="742"/>
      <c r="WX133" s="742"/>
      <c r="WY133" s="742"/>
      <c r="WZ133" s="742"/>
      <c r="XA133" s="742"/>
      <c r="XB133" s="742"/>
      <c r="XC133" s="742"/>
      <c r="XD133" s="742"/>
      <c r="XE133" s="742"/>
      <c r="XF133" s="742"/>
      <c r="XG133" s="742"/>
      <c r="XH133" s="742"/>
      <c r="XI133" s="742"/>
      <c r="XJ133" s="742"/>
      <c r="XK133" s="742"/>
      <c r="XL133" s="742"/>
      <c r="XM133" s="742"/>
      <c r="XN133" s="742"/>
      <c r="XO133" s="742"/>
      <c r="XP133" s="742"/>
      <c r="XQ133" s="742"/>
      <c r="XR133" s="742"/>
      <c r="XS133" s="742"/>
      <c r="XT133" s="742"/>
      <c r="XU133" s="742"/>
      <c r="XV133" s="742"/>
      <c r="XW133" s="742"/>
      <c r="XX133" s="742"/>
      <c r="XY133" s="742"/>
      <c r="XZ133" s="742"/>
      <c r="YA133" s="742"/>
      <c r="YB133" s="742"/>
      <c r="YC133" s="742"/>
      <c r="YD133" s="742"/>
      <c r="YE133" s="742"/>
      <c r="YF133" s="742"/>
      <c r="YG133" s="742"/>
      <c r="YH133" s="742"/>
      <c r="YI133" s="742"/>
      <c r="YJ133" s="742"/>
      <c r="YK133" s="742"/>
      <c r="YL133" s="742"/>
      <c r="YM133" s="742"/>
      <c r="YN133" s="742"/>
      <c r="YO133" s="742"/>
      <c r="YP133" s="742"/>
      <c r="YQ133" s="742"/>
      <c r="YR133" s="742"/>
      <c r="YS133" s="742"/>
      <c r="YT133" s="742"/>
      <c r="YU133" s="742"/>
      <c r="YV133" s="742"/>
      <c r="YW133" s="742"/>
      <c r="YX133" s="742"/>
      <c r="YY133" s="742"/>
      <c r="YZ133" s="742"/>
      <c r="ZA133" s="742"/>
      <c r="ZB133" s="742"/>
      <c r="ZC133" s="742"/>
      <c r="ZD133" s="742"/>
      <c r="ZE133" s="742"/>
      <c r="ZF133" s="742"/>
      <c r="ZG133" s="742"/>
      <c r="ZH133" s="742"/>
      <c r="ZI133" s="742"/>
      <c r="ZJ133" s="742"/>
      <c r="ZK133" s="742"/>
      <c r="ZL133" s="742"/>
      <c r="ZM133" s="742"/>
      <c r="ZN133" s="742"/>
      <c r="ZO133" s="742"/>
      <c r="ZP133" s="742"/>
      <c r="ZQ133" s="742"/>
      <c r="ZR133" s="742"/>
      <c r="ZS133" s="742"/>
      <c r="ZT133" s="742"/>
      <c r="ZU133" s="742"/>
      <c r="ZV133" s="742"/>
      <c r="ZW133" s="742"/>
      <c r="ZX133" s="742"/>
      <c r="ZY133" s="742"/>
      <c r="ZZ133" s="742"/>
      <c r="AAA133" s="742"/>
      <c r="AAB133" s="742"/>
      <c r="AAC133" s="742"/>
      <c r="AAD133" s="742"/>
      <c r="AAE133" s="742"/>
      <c r="AAF133" s="742"/>
      <c r="AAG133" s="742"/>
      <c r="AAH133" s="742"/>
      <c r="AAI133" s="742"/>
      <c r="AAJ133" s="742"/>
      <c r="AAK133" s="742"/>
      <c r="AAL133" s="742"/>
      <c r="AAM133" s="742"/>
      <c r="AAN133" s="742"/>
      <c r="AAO133" s="742"/>
      <c r="AAP133" s="742"/>
      <c r="AAQ133" s="742"/>
      <c r="AAR133" s="742"/>
      <c r="AAS133" s="742"/>
      <c r="AAT133" s="742"/>
      <c r="AAU133" s="742"/>
      <c r="AAV133" s="742"/>
      <c r="AAW133" s="742"/>
      <c r="AAX133" s="742"/>
      <c r="AAY133" s="742"/>
      <c r="AAZ133" s="742"/>
      <c r="ABA133" s="742"/>
      <c r="ABB133" s="742"/>
      <c r="ABC133" s="742"/>
      <c r="ABD133" s="742"/>
      <c r="ABE133" s="742"/>
      <c r="ABF133" s="742"/>
      <c r="ABG133" s="742"/>
      <c r="ABH133" s="742"/>
      <c r="ABI133" s="742"/>
      <c r="ABJ133" s="742"/>
      <c r="ABK133" s="742"/>
      <c r="ABL133" s="742"/>
      <c r="ABM133" s="742"/>
      <c r="ABN133" s="742"/>
      <c r="ABO133" s="742"/>
      <c r="ABP133" s="742"/>
      <c r="ABQ133" s="742"/>
      <c r="ABR133" s="742"/>
      <c r="ABS133" s="742"/>
      <c r="ABT133" s="742"/>
      <c r="ABU133" s="742"/>
      <c r="ABV133" s="742"/>
      <c r="ABW133" s="742"/>
      <c r="ABX133" s="742"/>
      <c r="ABY133" s="742"/>
      <c r="ABZ133" s="742"/>
      <c r="ACA133" s="742"/>
      <c r="ACB133" s="742"/>
      <c r="ACC133" s="742"/>
      <c r="ACD133" s="742"/>
      <c r="ACE133" s="742"/>
      <c r="ACF133" s="742"/>
      <c r="ACG133" s="742"/>
      <c r="ACH133" s="742"/>
      <c r="ACI133" s="742"/>
      <c r="ACJ133" s="742"/>
      <c r="ACK133" s="742"/>
      <c r="ACL133" s="742"/>
      <c r="ACM133" s="742"/>
      <c r="ACN133" s="742"/>
      <c r="ACO133" s="742"/>
      <c r="ACP133" s="742"/>
      <c r="ACQ133" s="742"/>
      <c r="ACR133" s="742"/>
      <c r="ACS133" s="742"/>
      <c r="ACT133" s="742"/>
      <c r="ACU133" s="742"/>
      <c r="ACV133" s="742"/>
      <c r="ACW133" s="742"/>
      <c r="ACX133" s="742"/>
      <c r="ACY133" s="742"/>
      <c r="ACZ133" s="742"/>
      <c r="ADA133" s="742"/>
      <c r="ADB133" s="742"/>
      <c r="ADC133" s="742"/>
      <c r="ADD133" s="742"/>
      <c r="ADE133" s="742"/>
      <c r="ADF133" s="742"/>
      <c r="ADG133" s="742"/>
      <c r="ADH133" s="742"/>
      <c r="ADI133" s="742"/>
      <c r="ADJ133" s="742"/>
      <c r="ADK133" s="742"/>
      <c r="ADL133" s="742"/>
      <c r="ADM133" s="742"/>
      <c r="ADN133" s="742"/>
      <c r="ADO133" s="742"/>
      <c r="ADP133" s="742"/>
      <c r="ADQ133" s="742"/>
      <c r="ADR133" s="742"/>
      <c r="ADS133" s="742"/>
      <c r="ADT133" s="742"/>
      <c r="ADU133" s="742"/>
      <c r="ADV133" s="742"/>
      <c r="ADW133" s="742"/>
      <c r="ADX133" s="742"/>
      <c r="ADY133" s="742"/>
      <c r="ADZ133" s="742"/>
      <c r="AEA133" s="742"/>
      <c r="AEB133" s="742"/>
      <c r="AEC133" s="742"/>
      <c r="AED133" s="742"/>
      <c r="AEE133" s="742"/>
      <c r="AEF133" s="742"/>
      <c r="AEG133" s="742"/>
      <c r="AEH133" s="742"/>
      <c r="AEI133" s="742"/>
      <c r="AEJ133" s="742"/>
      <c r="AEK133" s="742"/>
      <c r="AEL133" s="742"/>
      <c r="AEM133" s="742"/>
      <c r="AEN133" s="742"/>
      <c r="AEO133" s="742"/>
      <c r="AEP133" s="742"/>
      <c r="AEQ133" s="742"/>
      <c r="AER133" s="742"/>
      <c r="AES133" s="742"/>
      <c r="AET133" s="742"/>
      <c r="AEU133" s="742"/>
      <c r="AEV133" s="742"/>
      <c r="AEW133" s="742"/>
      <c r="AEX133" s="742"/>
      <c r="AEY133" s="742"/>
      <c r="AEZ133" s="742"/>
      <c r="AFA133" s="742"/>
      <c r="AFB133" s="742"/>
      <c r="AFC133" s="742"/>
      <c r="AFD133" s="742"/>
      <c r="AFE133" s="742"/>
      <c r="AFF133" s="742"/>
      <c r="AFG133" s="742"/>
      <c r="AFH133" s="742"/>
      <c r="AFI133" s="742"/>
      <c r="AFJ133" s="742"/>
      <c r="AFK133" s="742"/>
      <c r="AFL133" s="742"/>
      <c r="AFM133" s="742"/>
      <c r="AFN133" s="742"/>
      <c r="AFO133" s="742"/>
      <c r="AFP133" s="742"/>
      <c r="AFQ133" s="742"/>
      <c r="AFR133" s="742"/>
      <c r="AFS133" s="742"/>
      <c r="AFT133" s="742"/>
      <c r="AFU133" s="742"/>
      <c r="AFV133" s="742"/>
      <c r="AFW133" s="742"/>
      <c r="AFX133" s="742"/>
      <c r="AFY133" s="742"/>
      <c r="AFZ133" s="742"/>
      <c r="AGA133" s="742"/>
      <c r="AGB133" s="742"/>
      <c r="AGC133" s="742"/>
      <c r="AGD133" s="742"/>
      <c r="AGE133" s="742"/>
      <c r="AGF133" s="742"/>
      <c r="AGG133" s="742"/>
      <c r="AGH133" s="742"/>
      <c r="AGI133" s="742"/>
      <c r="AGJ133" s="742"/>
      <c r="AGK133" s="742"/>
      <c r="AGL133" s="742"/>
      <c r="AGM133" s="742"/>
      <c r="AGN133" s="742"/>
      <c r="AGO133" s="742"/>
      <c r="AGP133" s="742"/>
      <c r="AGQ133" s="742"/>
      <c r="AGR133" s="742"/>
      <c r="AGS133" s="742"/>
      <c r="AGT133" s="742"/>
      <c r="AGU133" s="742"/>
      <c r="AGV133" s="742"/>
      <c r="AGW133" s="742"/>
      <c r="AGX133" s="742"/>
      <c r="AGY133" s="742"/>
      <c r="AGZ133" s="742"/>
      <c r="AHA133" s="742"/>
      <c r="AHB133" s="742"/>
      <c r="AHC133" s="742"/>
      <c r="AHD133" s="742"/>
      <c r="AHE133" s="742"/>
      <c r="AHF133" s="742"/>
      <c r="AHG133" s="742"/>
      <c r="AHH133" s="742"/>
      <c r="AHI133" s="742"/>
      <c r="AHJ133" s="742"/>
      <c r="AHK133" s="742"/>
      <c r="AHL133" s="742"/>
      <c r="AHM133" s="742"/>
      <c r="AHN133" s="742"/>
      <c r="AHO133" s="742"/>
      <c r="AHP133" s="742"/>
      <c r="AHQ133" s="742"/>
      <c r="AHR133" s="742"/>
      <c r="AHS133" s="742"/>
      <c r="AHT133" s="742"/>
      <c r="AHU133" s="742"/>
      <c r="AHV133" s="742"/>
      <c r="AHW133" s="742"/>
      <c r="AHX133" s="742"/>
      <c r="AHY133" s="742"/>
      <c r="AHZ133" s="742"/>
      <c r="AIA133" s="742"/>
      <c r="AIB133" s="742"/>
      <c r="AIC133" s="742"/>
      <c r="AID133" s="742"/>
      <c r="AIE133" s="742"/>
      <c r="AIF133" s="742"/>
      <c r="AIG133" s="742"/>
      <c r="AIH133" s="742"/>
      <c r="AII133" s="742"/>
      <c r="AIJ133" s="742"/>
      <c r="AIK133" s="742"/>
      <c r="AIL133" s="742"/>
      <c r="AIM133" s="742"/>
      <c r="AIN133" s="742"/>
      <c r="AIO133" s="742"/>
      <c r="AIP133" s="742"/>
      <c r="AIQ133" s="742"/>
      <c r="AIR133" s="742"/>
      <c r="AIS133" s="742"/>
      <c r="AIT133" s="742"/>
      <c r="AIU133" s="742"/>
      <c r="AIV133" s="742"/>
      <c r="AIW133" s="742"/>
      <c r="AIX133" s="742"/>
      <c r="AIY133" s="742"/>
      <c r="AIZ133" s="742"/>
      <c r="AJA133" s="742"/>
      <c r="AJB133" s="742"/>
      <c r="AJC133" s="742"/>
      <c r="AJD133" s="742"/>
      <c r="AJE133" s="742"/>
      <c r="AJF133" s="742"/>
      <c r="AJG133" s="742"/>
      <c r="AJH133" s="742"/>
      <c r="AJI133" s="742"/>
      <c r="AJJ133" s="742"/>
      <c r="AJK133" s="742"/>
      <c r="AJL133" s="742"/>
      <c r="AJM133" s="742"/>
      <c r="AJN133" s="742"/>
      <c r="AJO133" s="742"/>
      <c r="AJP133" s="742"/>
      <c r="AJQ133" s="742"/>
      <c r="AJR133" s="742"/>
      <c r="AJS133" s="742"/>
      <c r="AJT133" s="742"/>
      <c r="AJU133" s="742"/>
      <c r="AJV133" s="742"/>
      <c r="AJW133" s="742"/>
      <c r="AJX133" s="742"/>
      <c r="AJY133" s="742"/>
      <c r="AJZ133" s="742"/>
      <c r="AKA133" s="742"/>
      <c r="AKB133" s="742"/>
      <c r="AKC133" s="742"/>
      <c r="AKD133" s="742"/>
      <c r="AKE133" s="742"/>
      <c r="AKF133" s="742"/>
      <c r="AKG133" s="742"/>
      <c r="AKH133" s="742"/>
      <c r="AKI133" s="742"/>
      <c r="AKJ133" s="742"/>
      <c r="AKK133" s="742"/>
      <c r="AKL133" s="742"/>
      <c r="AKM133" s="742"/>
      <c r="AKN133" s="742"/>
      <c r="AKO133" s="742"/>
      <c r="AKP133" s="742"/>
      <c r="AKQ133" s="742"/>
      <c r="AKR133" s="742"/>
      <c r="AKS133" s="742"/>
      <c r="AKT133" s="742"/>
      <c r="AKU133" s="742"/>
      <c r="AKV133" s="742"/>
      <c r="AKW133" s="742"/>
      <c r="AKX133" s="742"/>
      <c r="AKY133" s="742"/>
      <c r="AKZ133" s="742"/>
      <c r="ALA133" s="742"/>
      <c r="ALB133" s="742"/>
      <c r="ALC133" s="742"/>
      <c r="ALD133" s="742"/>
      <c r="ALE133" s="742"/>
      <c r="ALF133" s="742"/>
      <c r="ALG133" s="742"/>
      <c r="ALH133" s="742"/>
      <c r="ALI133" s="742"/>
      <c r="ALJ133" s="742"/>
      <c r="ALK133" s="742"/>
      <c r="ALL133" s="742"/>
      <c r="ALM133" s="742"/>
      <c r="ALN133" s="742"/>
      <c r="ALO133" s="742"/>
      <c r="ALP133" s="742"/>
      <c r="ALQ133" s="742"/>
      <c r="ALR133" s="742"/>
      <c r="ALS133" s="742"/>
      <c r="ALT133" s="742"/>
      <c r="ALU133" s="742"/>
      <c r="ALV133" s="742"/>
      <c r="ALW133" s="742"/>
      <c r="ALX133" s="742"/>
      <c r="ALY133" s="742"/>
      <c r="ALZ133" s="742"/>
      <c r="AMA133" s="742"/>
      <c r="AMB133" s="742"/>
      <c r="AMC133" s="742"/>
      <c r="AMD133" s="742"/>
      <c r="AME133" s="742"/>
      <c r="AMF133" s="742"/>
      <c r="AMG133" s="742"/>
      <c r="AMH133" s="742"/>
      <c r="AMI133" s="742"/>
      <c r="AMJ133" s="742"/>
      <c r="AMK133" s="742"/>
    </row>
    <row r="134" spans="1:1025" s="743" customFormat="1" x14ac:dyDescent="0.2">
      <c r="A134" s="714" t="s">
        <v>34</v>
      </c>
      <c r="B134" s="713" t="s">
        <v>50</v>
      </c>
      <c r="C134" s="714">
        <f t="shared" si="41"/>
        <v>1995</v>
      </c>
      <c r="D134" s="713">
        <v>15</v>
      </c>
      <c r="E134" s="718" t="s">
        <v>13528</v>
      </c>
      <c r="F134" s="719" t="s">
        <v>13669</v>
      </c>
      <c r="G134" s="719" t="s">
        <v>125</v>
      </c>
      <c r="H134" s="714">
        <v>1995</v>
      </c>
      <c r="I134" s="715">
        <v>1</v>
      </c>
      <c r="J134" s="742"/>
      <c r="K134" s="742"/>
      <c r="L134" s="742"/>
      <c r="M134" s="742"/>
      <c r="N134" s="742"/>
      <c r="O134" s="742"/>
      <c r="P134" s="742"/>
      <c r="Q134" s="742"/>
      <c r="R134" s="742"/>
      <c r="S134" s="742"/>
      <c r="T134" s="742"/>
      <c r="U134" s="742"/>
      <c r="V134" s="742"/>
      <c r="W134" s="742"/>
      <c r="X134" s="742"/>
      <c r="Y134" s="742"/>
      <c r="Z134" s="742"/>
      <c r="AA134" s="742"/>
      <c r="AB134" s="742"/>
      <c r="AC134" s="742"/>
      <c r="AD134" s="742"/>
      <c r="AE134" s="742"/>
      <c r="AF134" s="742"/>
      <c r="AG134" s="742"/>
      <c r="AH134" s="742"/>
      <c r="AI134" s="742"/>
      <c r="AJ134" s="742"/>
      <c r="AK134" s="742"/>
      <c r="AL134" s="742"/>
      <c r="AM134" s="742"/>
      <c r="AN134" s="742"/>
      <c r="AO134" s="742"/>
      <c r="AP134" s="742"/>
      <c r="AQ134" s="742"/>
      <c r="AR134" s="742"/>
      <c r="AS134" s="742"/>
      <c r="AT134" s="742"/>
      <c r="AU134" s="742"/>
      <c r="AV134" s="742"/>
      <c r="AW134" s="742"/>
      <c r="AX134" s="742"/>
      <c r="AY134" s="742"/>
      <c r="AZ134" s="742"/>
      <c r="BA134" s="742"/>
      <c r="BB134" s="742"/>
      <c r="BC134" s="742"/>
      <c r="BD134" s="742"/>
      <c r="BE134" s="742"/>
      <c r="BF134" s="742"/>
      <c r="BG134" s="742"/>
      <c r="BH134" s="742"/>
      <c r="BI134" s="742"/>
      <c r="BJ134" s="742"/>
      <c r="BK134" s="742"/>
      <c r="BL134" s="742"/>
      <c r="BM134" s="742"/>
      <c r="BN134" s="742"/>
      <c r="BO134" s="742"/>
      <c r="BP134" s="742"/>
      <c r="BQ134" s="742"/>
      <c r="BR134" s="742"/>
      <c r="BS134" s="742"/>
      <c r="BT134" s="742"/>
      <c r="BU134" s="742"/>
      <c r="BV134" s="742"/>
      <c r="BW134" s="742"/>
      <c r="BX134" s="742"/>
      <c r="BY134" s="742"/>
      <c r="BZ134" s="742"/>
      <c r="CA134" s="742"/>
      <c r="CB134" s="742"/>
      <c r="CC134" s="742"/>
      <c r="CD134" s="742"/>
      <c r="CE134" s="742"/>
      <c r="CF134" s="742"/>
      <c r="CG134" s="742"/>
      <c r="CH134" s="742"/>
      <c r="CI134" s="742"/>
      <c r="CJ134" s="742"/>
      <c r="CK134" s="742"/>
      <c r="CL134" s="742"/>
      <c r="CM134" s="742"/>
      <c r="CN134" s="742"/>
      <c r="CO134" s="742"/>
      <c r="CP134" s="742"/>
      <c r="CQ134" s="742"/>
      <c r="CR134" s="742"/>
      <c r="CS134" s="742"/>
      <c r="CT134" s="742"/>
      <c r="CU134" s="742"/>
      <c r="CV134" s="742"/>
      <c r="CW134" s="742"/>
      <c r="CX134" s="742"/>
      <c r="CY134" s="742"/>
      <c r="CZ134" s="742"/>
      <c r="DA134" s="742"/>
      <c r="DB134" s="742"/>
      <c r="DC134" s="742"/>
      <c r="DD134" s="742"/>
      <c r="DE134" s="742"/>
      <c r="DF134" s="742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  <c r="FI134" s="742"/>
      <c r="FJ134" s="742"/>
      <c r="FK134" s="742"/>
      <c r="FL134" s="742"/>
      <c r="FM134" s="742"/>
      <c r="FN134" s="742"/>
      <c r="FO134" s="742"/>
      <c r="FP134" s="742"/>
      <c r="FQ134" s="742"/>
      <c r="FR134" s="742"/>
      <c r="FS134" s="742"/>
      <c r="FT134" s="742"/>
      <c r="FU134" s="742"/>
      <c r="FV134" s="742"/>
      <c r="FW134" s="742"/>
      <c r="FX134" s="742"/>
      <c r="FY134" s="742"/>
      <c r="FZ134" s="742"/>
      <c r="GA134" s="742"/>
      <c r="GB134" s="742"/>
      <c r="GC134" s="742"/>
      <c r="GD134" s="742"/>
      <c r="GE134" s="742"/>
      <c r="GF134" s="742"/>
      <c r="GG134" s="742"/>
      <c r="GH134" s="742"/>
      <c r="GI134" s="742"/>
      <c r="GJ134" s="742"/>
      <c r="GK134" s="742"/>
      <c r="GL134" s="742"/>
      <c r="GM134" s="742"/>
      <c r="GN134" s="742"/>
      <c r="GO134" s="742"/>
      <c r="GP134" s="742"/>
      <c r="GQ134" s="742"/>
      <c r="GR134" s="742"/>
      <c r="GS134" s="742"/>
      <c r="GT134" s="742"/>
      <c r="GU134" s="742"/>
      <c r="GV134" s="742"/>
      <c r="GW134" s="742"/>
      <c r="GX134" s="742"/>
      <c r="GY134" s="742"/>
      <c r="GZ134" s="742"/>
      <c r="HA134" s="742"/>
      <c r="HB134" s="742"/>
      <c r="HC134" s="742"/>
      <c r="HD134" s="742"/>
      <c r="HE134" s="742"/>
      <c r="HF134" s="742"/>
      <c r="HG134" s="742"/>
      <c r="HH134" s="742"/>
      <c r="HI134" s="742"/>
      <c r="HJ134" s="742"/>
      <c r="HK134" s="742"/>
      <c r="HL134" s="742"/>
      <c r="HM134" s="742"/>
      <c r="HN134" s="742"/>
      <c r="HO134" s="742"/>
      <c r="HP134" s="742"/>
      <c r="HQ134" s="742"/>
      <c r="HR134" s="742"/>
      <c r="HS134" s="742"/>
      <c r="HT134" s="742"/>
      <c r="HU134" s="742"/>
      <c r="HV134" s="742"/>
      <c r="HW134" s="742"/>
      <c r="HX134" s="742"/>
      <c r="HY134" s="742"/>
      <c r="HZ134" s="742"/>
      <c r="IA134" s="742"/>
      <c r="IB134" s="742"/>
      <c r="IC134" s="742"/>
      <c r="ID134" s="742"/>
      <c r="IE134" s="742"/>
      <c r="IF134" s="742"/>
      <c r="IG134" s="742"/>
      <c r="IH134" s="742"/>
      <c r="II134" s="742"/>
      <c r="IJ134" s="742"/>
      <c r="IK134" s="742"/>
      <c r="IL134" s="742"/>
      <c r="IM134" s="742"/>
      <c r="IN134" s="742"/>
      <c r="IO134" s="742"/>
      <c r="IP134" s="742"/>
      <c r="IQ134" s="742"/>
      <c r="IR134" s="742"/>
      <c r="IS134" s="742"/>
      <c r="IT134" s="742"/>
      <c r="IU134" s="742"/>
      <c r="IV134" s="742"/>
      <c r="IW134" s="742"/>
      <c r="IX134" s="742"/>
      <c r="IY134" s="742"/>
      <c r="IZ134" s="742"/>
      <c r="JA134" s="742"/>
      <c r="JB134" s="742"/>
      <c r="JC134" s="742"/>
      <c r="JD134" s="742"/>
      <c r="JE134" s="742"/>
      <c r="JF134" s="742"/>
      <c r="JG134" s="742"/>
      <c r="JH134" s="742"/>
      <c r="JI134" s="742"/>
      <c r="JJ134" s="742"/>
      <c r="JK134" s="742"/>
      <c r="JL134" s="742"/>
      <c r="JM134" s="742"/>
      <c r="JN134" s="742"/>
      <c r="JO134" s="742"/>
      <c r="JP134" s="742"/>
      <c r="JQ134" s="742"/>
      <c r="JR134" s="742"/>
      <c r="JS134" s="742"/>
      <c r="JT134" s="742"/>
      <c r="JU134" s="742"/>
      <c r="JV134" s="742"/>
      <c r="JW134" s="742"/>
      <c r="JX134" s="742"/>
      <c r="JY134" s="742"/>
      <c r="JZ134" s="742"/>
      <c r="KA134" s="742"/>
      <c r="KB134" s="742"/>
      <c r="KC134" s="742"/>
      <c r="KD134" s="742"/>
      <c r="KE134" s="742"/>
      <c r="KF134" s="742"/>
      <c r="KG134" s="742"/>
      <c r="KH134" s="742"/>
      <c r="KI134" s="742"/>
      <c r="KJ134" s="742"/>
      <c r="KK134" s="742"/>
      <c r="KL134" s="742"/>
      <c r="KM134" s="742"/>
      <c r="KN134" s="742"/>
      <c r="KO134" s="742"/>
      <c r="KP134" s="742"/>
      <c r="KQ134" s="742"/>
      <c r="KR134" s="742"/>
      <c r="KS134" s="742"/>
      <c r="KT134" s="742"/>
      <c r="KU134" s="742"/>
      <c r="KV134" s="742"/>
      <c r="KW134" s="742"/>
      <c r="KX134" s="742"/>
      <c r="KY134" s="742"/>
      <c r="KZ134" s="742"/>
      <c r="LA134" s="742"/>
      <c r="LB134" s="742"/>
      <c r="LC134" s="742"/>
      <c r="LD134" s="742"/>
      <c r="LE134" s="742"/>
      <c r="LF134" s="742"/>
      <c r="LG134" s="742"/>
      <c r="LH134" s="742"/>
      <c r="LI134" s="742"/>
      <c r="LJ134" s="742"/>
      <c r="LK134" s="742"/>
      <c r="LL134" s="742"/>
      <c r="LM134" s="742"/>
      <c r="LN134" s="742"/>
      <c r="LO134" s="742"/>
      <c r="LP134" s="742"/>
      <c r="LQ134" s="742"/>
      <c r="LR134" s="742"/>
      <c r="LS134" s="742"/>
      <c r="LT134" s="742"/>
      <c r="LU134" s="742"/>
      <c r="LV134" s="742"/>
      <c r="LW134" s="742"/>
      <c r="LX134" s="742"/>
      <c r="LY134" s="742"/>
      <c r="LZ134" s="742"/>
      <c r="MA134" s="742"/>
      <c r="MB134" s="742"/>
      <c r="MC134" s="742"/>
      <c r="MD134" s="742"/>
      <c r="ME134" s="742"/>
      <c r="MF134" s="742"/>
      <c r="MG134" s="742"/>
      <c r="MH134" s="742"/>
      <c r="MI134" s="742"/>
      <c r="MJ134" s="742"/>
      <c r="MK134" s="742"/>
      <c r="ML134" s="742"/>
      <c r="MM134" s="742"/>
      <c r="MN134" s="742"/>
      <c r="MO134" s="742"/>
      <c r="MP134" s="742"/>
      <c r="MQ134" s="742"/>
      <c r="MR134" s="742"/>
      <c r="MS134" s="742"/>
      <c r="MT134" s="742"/>
      <c r="MU134" s="742"/>
      <c r="MV134" s="742"/>
      <c r="MW134" s="742"/>
      <c r="MX134" s="742"/>
      <c r="MY134" s="742"/>
      <c r="MZ134" s="742"/>
      <c r="NA134" s="742"/>
      <c r="NB134" s="742"/>
      <c r="NC134" s="742"/>
      <c r="ND134" s="742"/>
      <c r="NE134" s="742"/>
      <c r="NF134" s="742"/>
      <c r="NG134" s="742"/>
      <c r="NH134" s="742"/>
      <c r="NI134" s="742"/>
      <c r="NJ134" s="742"/>
      <c r="NK134" s="742"/>
      <c r="NL134" s="742"/>
      <c r="NM134" s="742"/>
      <c r="NN134" s="742"/>
      <c r="NO134" s="742"/>
      <c r="NP134" s="742"/>
      <c r="NQ134" s="742"/>
      <c r="NR134" s="742"/>
      <c r="NS134" s="742"/>
      <c r="NT134" s="742"/>
      <c r="NU134" s="742"/>
      <c r="NV134" s="742"/>
      <c r="NW134" s="742"/>
      <c r="NX134" s="742"/>
      <c r="NY134" s="742"/>
      <c r="NZ134" s="742"/>
      <c r="OA134" s="742"/>
      <c r="OB134" s="742"/>
      <c r="OC134" s="742"/>
      <c r="OD134" s="742"/>
      <c r="OE134" s="742"/>
      <c r="OF134" s="742"/>
      <c r="OG134" s="742"/>
      <c r="OH134" s="742"/>
      <c r="OI134" s="742"/>
      <c r="OJ134" s="742"/>
      <c r="OK134" s="742"/>
      <c r="OL134" s="742"/>
      <c r="OM134" s="742"/>
      <c r="ON134" s="742"/>
      <c r="OO134" s="742"/>
      <c r="OP134" s="742"/>
      <c r="OQ134" s="742"/>
      <c r="OR134" s="742"/>
      <c r="OS134" s="742"/>
      <c r="OT134" s="742"/>
      <c r="OU134" s="742"/>
      <c r="OV134" s="742"/>
      <c r="OW134" s="742"/>
      <c r="OX134" s="742"/>
      <c r="OY134" s="742"/>
      <c r="OZ134" s="742"/>
      <c r="PA134" s="742"/>
      <c r="PB134" s="742"/>
      <c r="PC134" s="742"/>
      <c r="PD134" s="742"/>
      <c r="PE134" s="742"/>
      <c r="PF134" s="742"/>
      <c r="PG134" s="742"/>
      <c r="PH134" s="742"/>
      <c r="PI134" s="742"/>
      <c r="PJ134" s="742"/>
      <c r="PK134" s="742"/>
      <c r="PL134" s="742"/>
      <c r="PM134" s="742"/>
      <c r="PN134" s="742"/>
      <c r="PO134" s="742"/>
      <c r="PP134" s="742"/>
      <c r="PQ134" s="742"/>
      <c r="PR134" s="742"/>
      <c r="PS134" s="742"/>
      <c r="PT134" s="742"/>
      <c r="PU134" s="742"/>
      <c r="PV134" s="742"/>
      <c r="PW134" s="742"/>
      <c r="PX134" s="742"/>
      <c r="PY134" s="742"/>
      <c r="PZ134" s="742"/>
      <c r="QA134" s="742"/>
      <c r="QB134" s="742"/>
      <c r="QC134" s="742"/>
      <c r="QD134" s="742"/>
      <c r="QE134" s="742"/>
      <c r="QF134" s="742"/>
      <c r="QG134" s="742"/>
      <c r="QH134" s="742"/>
      <c r="QI134" s="742"/>
      <c r="QJ134" s="742"/>
      <c r="QK134" s="742"/>
      <c r="QL134" s="742"/>
      <c r="QM134" s="742"/>
      <c r="QN134" s="742"/>
      <c r="QO134" s="742"/>
      <c r="QP134" s="742"/>
      <c r="QQ134" s="742"/>
      <c r="QR134" s="742"/>
      <c r="QS134" s="742"/>
      <c r="QT134" s="742"/>
      <c r="QU134" s="742"/>
      <c r="QV134" s="742"/>
      <c r="QW134" s="742"/>
      <c r="QX134" s="742"/>
      <c r="QY134" s="742"/>
      <c r="QZ134" s="742"/>
      <c r="RA134" s="742"/>
      <c r="RB134" s="742"/>
      <c r="RC134" s="742"/>
      <c r="RD134" s="742"/>
      <c r="RE134" s="742"/>
      <c r="RF134" s="742"/>
      <c r="RG134" s="742"/>
      <c r="RH134" s="742"/>
      <c r="RI134" s="742"/>
      <c r="RJ134" s="742"/>
      <c r="RK134" s="742"/>
      <c r="RL134" s="742"/>
      <c r="RM134" s="742"/>
      <c r="RN134" s="742"/>
      <c r="RO134" s="742"/>
      <c r="RP134" s="742"/>
      <c r="RQ134" s="742"/>
      <c r="RR134" s="742"/>
      <c r="RS134" s="742"/>
      <c r="RT134" s="742"/>
      <c r="RU134" s="742"/>
      <c r="RV134" s="742"/>
      <c r="RW134" s="742"/>
      <c r="RX134" s="742"/>
      <c r="RY134" s="742"/>
      <c r="RZ134" s="742"/>
      <c r="SA134" s="742"/>
      <c r="SB134" s="742"/>
      <c r="SC134" s="742"/>
      <c r="SD134" s="742"/>
      <c r="SE134" s="742"/>
      <c r="SF134" s="742"/>
      <c r="SG134" s="742"/>
      <c r="SH134" s="742"/>
      <c r="SI134" s="742"/>
      <c r="SJ134" s="742"/>
      <c r="SK134" s="742"/>
      <c r="SL134" s="742"/>
      <c r="SM134" s="742"/>
      <c r="SN134" s="742"/>
      <c r="SO134" s="742"/>
      <c r="SP134" s="742"/>
      <c r="SQ134" s="742"/>
      <c r="SR134" s="742"/>
      <c r="SS134" s="742"/>
      <c r="ST134" s="742"/>
      <c r="SU134" s="742"/>
      <c r="SV134" s="742"/>
      <c r="SW134" s="742"/>
      <c r="SX134" s="742"/>
      <c r="SY134" s="742"/>
      <c r="SZ134" s="742"/>
      <c r="TA134" s="742"/>
      <c r="TB134" s="742"/>
      <c r="TC134" s="742"/>
      <c r="TD134" s="742"/>
      <c r="TE134" s="742"/>
      <c r="TF134" s="742"/>
      <c r="TG134" s="742"/>
      <c r="TH134" s="742"/>
      <c r="TI134" s="742"/>
      <c r="TJ134" s="742"/>
      <c r="TK134" s="742"/>
      <c r="TL134" s="742"/>
      <c r="TM134" s="742"/>
      <c r="TN134" s="742"/>
      <c r="TO134" s="742"/>
      <c r="TP134" s="742"/>
      <c r="TQ134" s="742"/>
      <c r="TR134" s="742"/>
      <c r="TS134" s="742"/>
      <c r="TT134" s="742"/>
      <c r="TU134" s="742"/>
      <c r="TV134" s="742"/>
      <c r="TW134" s="742"/>
      <c r="TX134" s="742"/>
      <c r="TY134" s="742"/>
      <c r="TZ134" s="742"/>
      <c r="UA134" s="742"/>
      <c r="UB134" s="742"/>
      <c r="UC134" s="742"/>
      <c r="UD134" s="742"/>
      <c r="UE134" s="742"/>
      <c r="UF134" s="742"/>
      <c r="UG134" s="742"/>
      <c r="UH134" s="742"/>
      <c r="UI134" s="742"/>
      <c r="UJ134" s="742"/>
      <c r="UK134" s="742"/>
      <c r="UL134" s="742"/>
      <c r="UM134" s="742"/>
      <c r="UN134" s="742"/>
      <c r="UO134" s="742"/>
      <c r="UP134" s="742"/>
      <c r="UQ134" s="742"/>
      <c r="UR134" s="742"/>
      <c r="US134" s="742"/>
      <c r="UT134" s="742"/>
      <c r="UU134" s="742"/>
      <c r="UV134" s="742"/>
      <c r="UW134" s="742"/>
      <c r="UX134" s="742"/>
      <c r="UY134" s="742"/>
      <c r="UZ134" s="742"/>
      <c r="VA134" s="742"/>
      <c r="VB134" s="742"/>
      <c r="VC134" s="742"/>
      <c r="VD134" s="742"/>
      <c r="VE134" s="742"/>
      <c r="VF134" s="742"/>
      <c r="VG134" s="742"/>
      <c r="VH134" s="742"/>
      <c r="VI134" s="742"/>
      <c r="VJ134" s="742"/>
      <c r="VK134" s="742"/>
      <c r="VL134" s="742"/>
      <c r="VM134" s="742"/>
      <c r="VN134" s="742"/>
      <c r="VO134" s="742"/>
      <c r="VP134" s="742"/>
      <c r="VQ134" s="742"/>
      <c r="VR134" s="742"/>
      <c r="VS134" s="742"/>
      <c r="VT134" s="742"/>
      <c r="VU134" s="742"/>
      <c r="VV134" s="742"/>
      <c r="VW134" s="742"/>
      <c r="VX134" s="742"/>
      <c r="VY134" s="742"/>
      <c r="VZ134" s="742"/>
      <c r="WA134" s="742"/>
      <c r="WB134" s="742"/>
      <c r="WC134" s="742"/>
      <c r="WD134" s="742"/>
      <c r="WE134" s="742"/>
      <c r="WF134" s="742"/>
      <c r="WG134" s="742"/>
      <c r="WH134" s="742"/>
      <c r="WI134" s="742"/>
      <c r="WJ134" s="742"/>
      <c r="WK134" s="742"/>
      <c r="WL134" s="742"/>
      <c r="WM134" s="742"/>
      <c r="WN134" s="742"/>
      <c r="WO134" s="742"/>
      <c r="WP134" s="742"/>
      <c r="WQ134" s="742"/>
      <c r="WR134" s="742"/>
      <c r="WS134" s="742"/>
      <c r="WT134" s="742"/>
      <c r="WU134" s="742"/>
      <c r="WV134" s="742"/>
      <c r="WW134" s="742"/>
      <c r="WX134" s="742"/>
      <c r="WY134" s="742"/>
      <c r="WZ134" s="742"/>
      <c r="XA134" s="742"/>
      <c r="XB134" s="742"/>
      <c r="XC134" s="742"/>
      <c r="XD134" s="742"/>
      <c r="XE134" s="742"/>
      <c r="XF134" s="742"/>
      <c r="XG134" s="742"/>
      <c r="XH134" s="742"/>
      <c r="XI134" s="742"/>
      <c r="XJ134" s="742"/>
      <c r="XK134" s="742"/>
      <c r="XL134" s="742"/>
      <c r="XM134" s="742"/>
      <c r="XN134" s="742"/>
      <c r="XO134" s="742"/>
      <c r="XP134" s="742"/>
      <c r="XQ134" s="742"/>
      <c r="XR134" s="742"/>
      <c r="XS134" s="742"/>
      <c r="XT134" s="742"/>
      <c r="XU134" s="742"/>
      <c r="XV134" s="742"/>
      <c r="XW134" s="742"/>
      <c r="XX134" s="742"/>
      <c r="XY134" s="742"/>
      <c r="XZ134" s="742"/>
      <c r="YA134" s="742"/>
      <c r="YB134" s="742"/>
      <c r="YC134" s="742"/>
      <c r="YD134" s="742"/>
      <c r="YE134" s="742"/>
      <c r="YF134" s="742"/>
      <c r="YG134" s="742"/>
      <c r="YH134" s="742"/>
      <c r="YI134" s="742"/>
      <c r="YJ134" s="742"/>
      <c r="YK134" s="742"/>
      <c r="YL134" s="742"/>
      <c r="YM134" s="742"/>
      <c r="YN134" s="742"/>
      <c r="YO134" s="742"/>
      <c r="YP134" s="742"/>
      <c r="YQ134" s="742"/>
      <c r="YR134" s="742"/>
      <c r="YS134" s="742"/>
      <c r="YT134" s="742"/>
      <c r="YU134" s="742"/>
      <c r="YV134" s="742"/>
      <c r="YW134" s="742"/>
      <c r="YX134" s="742"/>
      <c r="YY134" s="742"/>
      <c r="YZ134" s="742"/>
      <c r="ZA134" s="742"/>
      <c r="ZB134" s="742"/>
      <c r="ZC134" s="742"/>
      <c r="ZD134" s="742"/>
      <c r="ZE134" s="742"/>
      <c r="ZF134" s="742"/>
      <c r="ZG134" s="742"/>
      <c r="ZH134" s="742"/>
      <c r="ZI134" s="742"/>
      <c r="ZJ134" s="742"/>
      <c r="ZK134" s="742"/>
      <c r="ZL134" s="742"/>
      <c r="ZM134" s="742"/>
      <c r="ZN134" s="742"/>
      <c r="ZO134" s="742"/>
      <c r="ZP134" s="742"/>
      <c r="ZQ134" s="742"/>
      <c r="ZR134" s="742"/>
      <c r="ZS134" s="742"/>
      <c r="ZT134" s="742"/>
      <c r="ZU134" s="742"/>
      <c r="ZV134" s="742"/>
      <c r="ZW134" s="742"/>
      <c r="ZX134" s="742"/>
      <c r="ZY134" s="742"/>
      <c r="ZZ134" s="742"/>
      <c r="AAA134" s="742"/>
      <c r="AAB134" s="742"/>
      <c r="AAC134" s="742"/>
      <c r="AAD134" s="742"/>
      <c r="AAE134" s="742"/>
      <c r="AAF134" s="742"/>
      <c r="AAG134" s="742"/>
      <c r="AAH134" s="742"/>
      <c r="AAI134" s="742"/>
      <c r="AAJ134" s="742"/>
      <c r="AAK134" s="742"/>
      <c r="AAL134" s="742"/>
      <c r="AAM134" s="742"/>
      <c r="AAN134" s="742"/>
      <c r="AAO134" s="742"/>
      <c r="AAP134" s="742"/>
      <c r="AAQ134" s="742"/>
      <c r="AAR134" s="742"/>
      <c r="AAS134" s="742"/>
      <c r="AAT134" s="742"/>
      <c r="AAU134" s="742"/>
      <c r="AAV134" s="742"/>
      <c r="AAW134" s="742"/>
      <c r="AAX134" s="742"/>
      <c r="AAY134" s="742"/>
      <c r="AAZ134" s="742"/>
      <c r="ABA134" s="742"/>
      <c r="ABB134" s="742"/>
      <c r="ABC134" s="742"/>
      <c r="ABD134" s="742"/>
      <c r="ABE134" s="742"/>
      <c r="ABF134" s="742"/>
      <c r="ABG134" s="742"/>
      <c r="ABH134" s="742"/>
      <c r="ABI134" s="742"/>
      <c r="ABJ134" s="742"/>
      <c r="ABK134" s="742"/>
      <c r="ABL134" s="742"/>
      <c r="ABM134" s="742"/>
      <c r="ABN134" s="742"/>
      <c r="ABO134" s="742"/>
      <c r="ABP134" s="742"/>
      <c r="ABQ134" s="742"/>
      <c r="ABR134" s="742"/>
      <c r="ABS134" s="742"/>
      <c r="ABT134" s="742"/>
      <c r="ABU134" s="742"/>
      <c r="ABV134" s="742"/>
      <c r="ABW134" s="742"/>
      <c r="ABX134" s="742"/>
      <c r="ABY134" s="742"/>
      <c r="ABZ134" s="742"/>
      <c r="ACA134" s="742"/>
      <c r="ACB134" s="742"/>
      <c r="ACC134" s="742"/>
      <c r="ACD134" s="742"/>
      <c r="ACE134" s="742"/>
      <c r="ACF134" s="742"/>
      <c r="ACG134" s="742"/>
      <c r="ACH134" s="742"/>
      <c r="ACI134" s="742"/>
      <c r="ACJ134" s="742"/>
      <c r="ACK134" s="742"/>
      <c r="ACL134" s="742"/>
      <c r="ACM134" s="742"/>
      <c r="ACN134" s="742"/>
      <c r="ACO134" s="742"/>
      <c r="ACP134" s="742"/>
      <c r="ACQ134" s="742"/>
      <c r="ACR134" s="742"/>
      <c r="ACS134" s="742"/>
      <c r="ACT134" s="742"/>
      <c r="ACU134" s="742"/>
      <c r="ACV134" s="742"/>
      <c r="ACW134" s="742"/>
      <c r="ACX134" s="742"/>
      <c r="ACY134" s="742"/>
      <c r="ACZ134" s="742"/>
      <c r="ADA134" s="742"/>
      <c r="ADB134" s="742"/>
      <c r="ADC134" s="742"/>
      <c r="ADD134" s="742"/>
      <c r="ADE134" s="742"/>
      <c r="ADF134" s="742"/>
      <c r="ADG134" s="742"/>
      <c r="ADH134" s="742"/>
      <c r="ADI134" s="742"/>
      <c r="ADJ134" s="742"/>
      <c r="ADK134" s="742"/>
      <c r="ADL134" s="742"/>
      <c r="ADM134" s="742"/>
      <c r="ADN134" s="742"/>
      <c r="ADO134" s="742"/>
      <c r="ADP134" s="742"/>
      <c r="ADQ134" s="742"/>
      <c r="ADR134" s="742"/>
      <c r="ADS134" s="742"/>
      <c r="ADT134" s="742"/>
      <c r="ADU134" s="742"/>
      <c r="ADV134" s="742"/>
      <c r="ADW134" s="742"/>
      <c r="ADX134" s="742"/>
      <c r="ADY134" s="742"/>
      <c r="ADZ134" s="742"/>
      <c r="AEA134" s="742"/>
      <c r="AEB134" s="742"/>
      <c r="AEC134" s="742"/>
      <c r="AED134" s="742"/>
      <c r="AEE134" s="742"/>
      <c r="AEF134" s="742"/>
      <c r="AEG134" s="742"/>
      <c r="AEH134" s="742"/>
      <c r="AEI134" s="742"/>
      <c r="AEJ134" s="742"/>
      <c r="AEK134" s="742"/>
      <c r="AEL134" s="742"/>
      <c r="AEM134" s="742"/>
      <c r="AEN134" s="742"/>
      <c r="AEO134" s="742"/>
      <c r="AEP134" s="742"/>
      <c r="AEQ134" s="742"/>
      <c r="AER134" s="742"/>
      <c r="AES134" s="742"/>
      <c r="AET134" s="742"/>
      <c r="AEU134" s="742"/>
      <c r="AEV134" s="742"/>
      <c r="AEW134" s="742"/>
      <c r="AEX134" s="742"/>
      <c r="AEY134" s="742"/>
      <c r="AEZ134" s="742"/>
      <c r="AFA134" s="742"/>
      <c r="AFB134" s="742"/>
      <c r="AFC134" s="742"/>
      <c r="AFD134" s="742"/>
      <c r="AFE134" s="742"/>
      <c r="AFF134" s="742"/>
      <c r="AFG134" s="742"/>
      <c r="AFH134" s="742"/>
      <c r="AFI134" s="742"/>
      <c r="AFJ134" s="742"/>
      <c r="AFK134" s="742"/>
      <c r="AFL134" s="742"/>
      <c r="AFM134" s="742"/>
      <c r="AFN134" s="742"/>
      <c r="AFO134" s="742"/>
      <c r="AFP134" s="742"/>
      <c r="AFQ134" s="742"/>
      <c r="AFR134" s="742"/>
      <c r="AFS134" s="742"/>
      <c r="AFT134" s="742"/>
      <c r="AFU134" s="742"/>
      <c r="AFV134" s="742"/>
      <c r="AFW134" s="742"/>
      <c r="AFX134" s="742"/>
      <c r="AFY134" s="742"/>
      <c r="AFZ134" s="742"/>
      <c r="AGA134" s="742"/>
      <c r="AGB134" s="742"/>
      <c r="AGC134" s="742"/>
      <c r="AGD134" s="742"/>
      <c r="AGE134" s="742"/>
      <c r="AGF134" s="742"/>
      <c r="AGG134" s="742"/>
      <c r="AGH134" s="742"/>
      <c r="AGI134" s="742"/>
      <c r="AGJ134" s="742"/>
      <c r="AGK134" s="742"/>
      <c r="AGL134" s="742"/>
      <c r="AGM134" s="742"/>
      <c r="AGN134" s="742"/>
      <c r="AGO134" s="742"/>
      <c r="AGP134" s="742"/>
      <c r="AGQ134" s="742"/>
      <c r="AGR134" s="742"/>
      <c r="AGS134" s="742"/>
      <c r="AGT134" s="742"/>
      <c r="AGU134" s="742"/>
      <c r="AGV134" s="742"/>
      <c r="AGW134" s="742"/>
      <c r="AGX134" s="742"/>
      <c r="AGY134" s="742"/>
      <c r="AGZ134" s="742"/>
      <c r="AHA134" s="742"/>
      <c r="AHB134" s="742"/>
      <c r="AHC134" s="742"/>
      <c r="AHD134" s="742"/>
      <c r="AHE134" s="742"/>
      <c r="AHF134" s="742"/>
      <c r="AHG134" s="742"/>
      <c r="AHH134" s="742"/>
      <c r="AHI134" s="742"/>
      <c r="AHJ134" s="742"/>
      <c r="AHK134" s="742"/>
      <c r="AHL134" s="742"/>
      <c r="AHM134" s="742"/>
      <c r="AHN134" s="742"/>
      <c r="AHO134" s="742"/>
      <c r="AHP134" s="742"/>
      <c r="AHQ134" s="742"/>
      <c r="AHR134" s="742"/>
      <c r="AHS134" s="742"/>
      <c r="AHT134" s="742"/>
      <c r="AHU134" s="742"/>
      <c r="AHV134" s="742"/>
      <c r="AHW134" s="742"/>
      <c r="AHX134" s="742"/>
      <c r="AHY134" s="742"/>
      <c r="AHZ134" s="742"/>
      <c r="AIA134" s="742"/>
      <c r="AIB134" s="742"/>
      <c r="AIC134" s="742"/>
      <c r="AID134" s="742"/>
      <c r="AIE134" s="742"/>
      <c r="AIF134" s="742"/>
      <c r="AIG134" s="742"/>
      <c r="AIH134" s="742"/>
      <c r="AII134" s="742"/>
      <c r="AIJ134" s="742"/>
      <c r="AIK134" s="742"/>
      <c r="AIL134" s="742"/>
      <c r="AIM134" s="742"/>
      <c r="AIN134" s="742"/>
      <c r="AIO134" s="742"/>
      <c r="AIP134" s="742"/>
      <c r="AIQ134" s="742"/>
      <c r="AIR134" s="742"/>
      <c r="AIS134" s="742"/>
      <c r="AIT134" s="742"/>
      <c r="AIU134" s="742"/>
      <c r="AIV134" s="742"/>
      <c r="AIW134" s="742"/>
      <c r="AIX134" s="742"/>
      <c r="AIY134" s="742"/>
      <c r="AIZ134" s="742"/>
      <c r="AJA134" s="742"/>
      <c r="AJB134" s="742"/>
      <c r="AJC134" s="742"/>
      <c r="AJD134" s="742"/>
      <c r="AJE134" s="742"/>
      <c r="AJF134" s="742"/>
      <c r="AJG134" s="742"/>
      <c r="AJH134" s="742"/>
      <c r="AJI134" s="742"/>
      <c r="AJJ134" s="742"/>
      <c r="AJK134" s="742"/>
      <c r="AJL134" s="742"/>
      <c r="AJM134" s="742"/>
      <c r="AJN134" s="742"/>
      <c r="AJO134" s="742"/>
      <c r="AJP134" s="742"/>
      <c r="AJQ134" s="742"/>
      <c r="AJR134" s="742"/>
      <c r="AJS134" s="742"/>
      <c r="AJT134" s="742"/>
      <c r="AJU134" s="742"/>
      <c r="AJV134" s="742"/>
      <c r="AJW134" s="742"/>
      <c r="AJX134" s="742"/>
      <c r="AJY134" s="742"/>
      <c r="AJZ134" s="742"/>
      <c r="AKA134" s="742"/>
      <c r="AKB134" s="742"/>
      <c r="AKC134" s="742"/>
      <c r="AKD134" s="742"/>
      <c r="AKE134" s="742"/>
      <c r="AKF134" s="742"/>
      <c r="AKG134" s="742"/>
      <c r="AKH134" s="742"/>
      <c r="AKI134" s="742"/>
      <c r="AKJ134" s="742"/>
      <c r="AKK134" s="742"/>
      <c r="AKL134" s="742"/>
      <c r="AKM134" s="742"/>
      <c r="AKN134" s="742"/>
      <c r="AKO134" s="742"/>
      <c r="AKP134" s="742"/>
      <c r="AKQ134" s="742"/>
      <c r="AKR134" s="742"/>
      <c r="AKS134" s="742"/>
      <c r="AKT134" s="742"/>
      <c r="AKU134" s="742"/>
      <c r="AKV134" s="742"/>
      <c r="AKW134" s="742"/>
      <c r="AKX134" s="742"/>
      <c r="AKY134" s="742"/>
      <c r="AKZ134" s="742"/>
      <c r="ALA134" s="742"/>
      <c r="ALB134" s="742"/>
      <c r="ALC134" s="742"/>
      <c r="ALD134" s="742"/>
      <c r="ALE134" s="742"/>
      <c r="ALF134" s="742"/>
      <c r="ALG134" s="742"/>
      <c r="ALH134" s="742"/>
      <c r="ALI134" s="742"/>
      <c r="ALJ134" s="742"/>
      <c r="ALK134" s="742"/>
      <c r="ALL134" s="742"/>
      <c r="ALM134" s="742"/>
      <c r="ALN134" s="742"/>
      <c r="ALO134" s="742"/>
      <c r="ALP134" s="742"/>
      <c r="ALQ134" s="742"/>
      <c r="ALR134" s="742"/>
      <c r="ALS134" s="742"/>
      <c r="ALT134" s="742"/>
      <c r="ALU134" s="742"/>
      <c r="ALV134" s="742"/>
      <c r="ALW134" s="742"/>
      <c r="ALX134" s="742"/>
      <c r="ALY134" s="742"/>
      <c r="ALZ134" s="742"/>
      <c r="AMA134" s="742"/>
      <c r="AMB134" s="742"/>
      <c r="AMC134" s="742"/>
      <c r="AMD134" s="742"/>
      <c r="AME134" s="742"/>
      <c r="AMF134" s="742"/>
      <c r="AMG134" s="742"/>
      <c r="AMH134" s="742"/>
      <c r="AMI134" s="742"/>
      <c r="AMJ134" s="742"/>
      <c r="AMK134" s="742"/>
    </row>
    <row r="135" spans="1:1025" s="743" customFormat="1" x14ac:dyDescent="0.2">
      <c r="A135" s="714" t="s">
        <v>34</v>
      </c>
      <c r="B135" s="713" t="s">
        <v>50</v>
      </c>
      <c r="C135" s="714">
        <f t="shared" si="41"/>
        <v>1995</v>
      </c>
      <c r="D135" s="713">
        <v>16</v>
      </c>
      <c r="E135" s="718" t="s">
        <v>2362</v>
      </c>
      <c r="F135" s="719" t="s">
        <v>13668</v>
      </c>
      <c r="G135" s="719" t="s">
        <v>125</v>
      </c>
      <c r="H135" s="714">
        <v>1995</v>
      </c>
      <c r="I135" s="715">
        <v>1</v>
      </c>
      <c r="J135" s="742"/>
      <c r="K135" s="742"/>
      <c r="L135" s="742"/>
      <c r="M135" s="742"/>
      <c r="N135" s="742"/>
      <c r="O135" s="742"/>
      <c r="P135" s="742"/>
      <c r="Q135" s="742"/>
      <c r="R135" s="742"/>
      <c r="S135" s="742"/>
      <c r="T135" s="742"/>
      <c r="U135" s="742"/>
      <c r="V135" s="742"/>
      <c r="W135" s="742"/>
      <c r="X135" s="742"/>
      <c r="Y135" s="742"/>
      <c r="Z135" s="742"/>
      <c r="AA135" s="742"/>
      <c r="AB135" s="742"/>
      <c r="AC135" s="742"/>
      <c r="AD135" s="742"/>
      <c r="AE135" s="742"/>
      <c r="AF135" s="742"/>
      <c r="AG135" s="742"/>
      <c r="AH135" s="742"/>
      <c r="AI135" s="742"/>
      <c r="AJ135" s="742"/>
      <c r="AK135" s="742"/>
      <c r="AL135" s="742"/>
      <c r="AM135" s="742"/>
      <c r="AN135" s="742"/>
      <c r="AO135" s="742"/>
      <c r="AP135" s="742"/>
      <c r="AQ135" s="742"/>
      <c r="AR135" s="742"/>
      <c r="AS135" s="742"/>
      <c r="AT135" s="742"/>
      <c r="AU135" s="742"/>
      <c r="AV135" s="742"/>
      <c r="AW135" s="742"/>
      <c r="AX135" s="742"/>
      <c r="AY135" s="742"/>
      <c r="AZ135" s="742"/>
      <c r="BA135" s="742"/>
      <c r="BB135" s="742"/>
      <c r="BC135" s="742"/>
      <c r="BD135" s="742"/>
      <c r="BE135" s="742"/>
      <c r="BF135" s="742"/>
      <c r="BG135" s="742"/>
      <c r="BH135" s="742"/>
      <c r="BI135" s="742"/>
      <c r="BJ135" s="742"/>
      <c r="BK135" s="742"/>
      <c r="BL135" s="742"/>
      <c r="BM135" s="742"/>
      <c r="BN135" s="742"/>
      <c r="BO135" s="742"/>
      <c r="BP135" s="742"/>
      <c r="BQ135" s="742"/>
      <c r="BR135" s="742"/>
      <c r="BS135" s="742"/>
      <c r="BT135" s="742"/>
      <c r="BU135" s="742"/>
      <c r="BV135" s="742"/>
      <c r="BW135" s="742"/>
      <c r="BX135" s="742"/>
      <c r="BY135" s="742"/>
      <c r="BZ135" s="742"/>
      <c r="CA135" s="742"/>
      <c r="CB135" s="742"/>
      <c r="CC135" s="742"/>
      <c r="CD135" s="742"/>
      <c r="CE135" s="742"/>
      <c r="CF135" s="742"/>
      <c r="CG135" s="742"/>
      <c r="CH135" s="742"/>
      <c r="CI135" s="742"/>
      <c r="CJ135" s="742"/>
      <c r="CK135" s="742"/>
      <c r="CL135" s="742"/>
      <c r="CM135" s="742"/>
      <c r="CN135" s="742"/>
      <c r="CO135" s="742"/>
      <c r="CP135" s="742"/>
      <c r="CQ135" s="742"/>
      <c r="CR135" s="742"/>
      <c r="CS135" s="742"/>
      <c r="CT135" s="742"/>
      <c r="CU135" s="742"/>
      <c r="CV135" s="742"/>
      <c r="CW135" s="742"/>
      <c r="CX135" s="742"/>
      <c r="CY135" s="742"/>
      <c r="CZ135" s="742"/>
      <c r="DA135" s="742"/>
      <c r="DB135" s="742"/>
      <c r="DC135" s="742"/>
      <c r="DD135" s="742"/>
      <c r="DE135" s="742"/>
      <c r="DF135" s="742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  <c r="FI135" s="742"/>
      <c r="FJ135" s="742"/>
      <c r="FK135" s="742"/>
      <c r="FL135" s="742"/>
      <c r="FM135" s="742"/>
      <c r="FN135" s="742"/>
      <c r="FO135" s="742"/>
      <c r="FP135" s="742"/>
      <c r="FQ135" s="742"/>
      <c r="FR135" s="742"/>
      <c r="FS135" s="742"/>
      <c r="FT135" s="742"/>
      <c r="FU135" s="742"/>
      <c r="FV135" s="742"/>
      <c r="FW135" s="742"/>
      <c r="FX135" s="742"/>
      <c r="FY135" s="742"/>
      <c r="FZ135" s="742"/>
      <c r="GA135" s="742"/>
      <c r="GB135" s="742"/>
      <c r="GC135" s="742"/>
      <c r="GD135" s="742"/>
      <c r="GE135" s="742"/>
      <c r="GF135" s="742"/>
      <c r="GG135" s="742"/>
      <c r="GH135" s="742"/>
      <c r="GI135" s="742"/>
      <c r="GJ135" s="742"/>
      <c r="GK135" s="742"/>
      <c r="GL135" s="742"/>
      <c r="GM135" s="742"/>
      <c r="GN135" s="742"/>
      <c r="GO135" s="742"/>
      <c r="GP135" s="742"/>
      <c r="GQ135" s="742"/>
      <c r="GR135" s="742"/>
      <c r="GS135" s="742"/>
      <c r="GT135" s="742"/>
      <c r="GU135" s="742"/>
      <c r="GV135" s="742"/>
      <c r="GW135" s="742"/>
      <c r="GX135" s="742"/>
      <c r="GY135" s="742"/>
      <c r="GZ135" s="742"/>
      <c r="HA135" s="742"/>
      <c r="HB135" s="742"/>
      <c r="HC135" s="742"/>
      <c r="HD135" s="742"/>
      <c r="HE135" s="742"/>
      <c r="HF135" s="742"/>
      <c r="HG135" s="742"/>
      <c r="HH135" s="742"/>
      <c r="HI135" s="742"/>
      <c r="HJ135" s="742"/>
      <c r="HK135" s="742"/>
      <c r="HL135" s="742"/>
      <c r="HM135" s="742"/>
      <c r="HN135" s="742"/>
      <c r="HO135" s="742"/>
      <c r="HP135" s="742"/>
      <c r="HQ135" s="742"/>
      <c r="HR135" s="742"/>
      <c r="HS135" s="742"/>
      <c r="HT135" s="742"/>
      <c r="HU135" s="742"/>
      <c r="HV135" s="742"/>
      <c r="HW135" s="742"/>
      <c r="HX135" s="742"/>
      <c r="HY135" s="742"/>
      <c r="HZ135" s="742"/>
      <c r="IA135" s="742"/>
      <c r="IB135" s="742"/>
      <c r="IC135" s="742"/>
      <c r="ID135" s="742"/>
      <c r="IE135" s="742"/>
      <c r="IF135" s="742"/>
      <c r="IG135" s="742"/>
      <c r="IH135" s="742"/>
      <c r="II135" s="742"/>
      <c r="IJ135" s="742"/>
      <c r="IK135" s="742"/>
      <c r="IL135" s="742"/>
      <c r="IM135" s="742"/>
      <c r="IN135" s="742"/>
      <c r="IO135" s="742"/>
      <c r="IP135" s="742"/>
      <c r="IQ135" s="742"/>
      <c r="IR135" s="742"/>
      <c r="IS135" s="742"/>
      <c r="IT135" s="742"/>
      <c r="IU135" s="742"/>
      <c r="IV135" s="742"/>
      <c r="IW135" s="742"/>
      <c r="IX135" s="742"/>
      <c r="IY135" s="742"/>
      <c r="IZ135" s="742"/>
      <c r="JA135" s="742"/>
      <c r="JB135" s="742"/>
      <c r="JC135" s="742"/>
      <c r="JD135" s="742"/>
      <c r="JE135" s="742"/>
      <c r="JF135" s="742"/>
      <c r="JG135" s="742"/>
      <c r="JH135" s="742"/>
      <c r="JI135" s="742"/>
      <c r="JJ135" s="742"/>
      <c r="JK135" s="742"/>
      <c r="JL135" s="742"/>
      <c r="JM135" s="742"/>
      <c r="JN135" s="742"/>
      <c r="JO135" s="742"/>
      <c r="JP135" s="742"/>
      <c r="JQ135" s="742"/>
      <c r="JR135" s="742"/>
      <c r="JS135" s="742"/>
      <c r="JT135" s="742"/>
      <c r="JU135" s="742"/>
      <c r="JV135" s="742"/>
      <c r="JW135" s="742"/>
      <c r="JX135" s="742"/>
      <c r="JY135" s="742"/>
      <c r="JZ135" s="742"/>
      <c r="KA135" s="742"/>
      <c r="KB135" s="742"/>
      <c r="KC135" s="742"/>
      <c r="KD135" s="742"/>
      <c r="KE135" s="742"/>
      <c r="KF135" s="742"/>
      <c r="KG135" s="742"/>
      <c r="KH135" s="742"/>
      <c r="KI135" s="742"/>
      <c r="KJ135" s="742"/>
      <c r="KK135" s="742"/>
      <c r="KL135" s="742"/>
      <c r="KM135" s="742"/>
      <c r="KN135" s="742"/>
      <c r="KO135" s="742"/>
      <c r="KP135" s="742"/>
      <c r="KQ135" s="742"/>
      <c r="KR135" s="742"/>
      <c r="KS135" s="742"/>
      <c r="KT135" s="742"/>
      <c r="KU135" s="742"/>
      <c r="KV135" s="742"/>
      <c r="KW135" s="742"/>
      <c r="KX135" s="742"/>
      <c r="KY135" s="742"/>
      <c r="KZ135" s="742"/>
      <c r="LA135" s="742"/>
      <c r="LB135" s="742"/>
      <c r="LC135" s="742"/>
      <c r="LD135" s="742"/>
      <c r="LE135" s="742"/>
      <c r="LF135" s="742"/>
      <c r="LG135" s="742"/>
      <c r="LH135" s="742"/>
      <c r="LI135" s="742"/>
      <c r="LJ135" s="742"/>
      <c r="LK135" s="742"/>
      <c r="LL135" s="742"/>
      <c r="LM135" s="742"/>
      <c r="LN135" s="742"/>
      <c r="LO135" s="742"/>
      <c r="LP135" s="742"/>
      <c r="LQ135" s="742"/>
      <c r="LR135" s="742"/>
      <c r="LS135" s="742"/>
      <c r="LT135" s="742"/>
      <c r="LU135" s="742"/>
      <c r="LV135" s="742"/>
      <c r="LW135" s="742"/>
      <c r="LX135" s="742"/>
      <c r="LY135" s="742"/>
      <c r="LZ135" s="742"/>
      <c r="MA135" s="742"/>
      <c r="MB135" s="742"/>
      <c r="MC135" s="742"/>
      <c r="MD135" s="742"/>
      <c r="ME135" s="742"/>
      <c r="MF135" s="742"/>
      <c r="MG135" s="742"/>
      <c r="MH135" s="742"/>
      <c r="MI135" s="742"/>
      <c r="MJ135" s="742"/>
      <c r="MK135" s="742"/>
      <c r="ML135" s="742"/>
      <c r="MM135" s="742"/>
      <c r="MN135" s="742"/>
      <c r="MO135" s="742"/>
      <c r="MP135" s="742"/>
      <c r="MQ135" s="742"/>
      <c r="MR135" s="742"/>
      <c r="MS135" s="742"/>
      <c r="MT135" s="742"/>
      <c r="MU135" s="742"/>
      <c r="MV135" s="742"/>
      <c r="MW135" s="742"/>
      <c r="MX135" s="742"/>
      <c r="MY135" s="742"/>
      <c r="MZ135" s="742"/>
      <c r="NA135" s="742"/>
      <c r="NB135" s="742"/>
      <c r="NC135" s="742"/>
      <c r="ND135" s="742"/>
      <c r="NE135" s="742"/>
      <c r="NF135" s="742"/>
      <c r="NG135" s="742"/>
      <c r="NH135" s="742"/>
      <c r="NI135" s="742"/>
      <c r="NJ135" s="742"/>
      <c r="NK135" s="742"/>
      <c r="NL135" s="742"/>
      <c r="NM135" s="742"/>
      <c r="NN135" s="742"/>
      <c r="NO135" s="742"/>
      <c r="NP135" s="742"/>
      <c r="NQ135" s="742"/>
      <c r="NR135" s="742"/>
      <c r="NS135" s="742"/>
      <c r="NT135" s="742"/>
      <c r="NU135" s="742"/>
      <c r="NV135" s="742"/>
      <c r="NW135" s="742"/>
      <c r="NX135" s="742"/>
      <c r="NY135" s="742"/>
      <c r="NZ135" s="742"/>
      <c r="OA135" s="742"/>
      <c r="OB135" s="742"/>
      <c r="OC135" s="742"/>
      <c r="OD135" s="742"/>
      <c r="OE135" s="742"/>
      <c r="OF135" s="742"/>
      <c r="OG135" s="742"/>
      <c r="OH135" s="742"/>
      <c r="OI135" s="742"/>
      <c r="OJ135" s="742"/>
      <c r="OK135" s="742"/>
      <c r="OL135" s="742"/>
      <c r="OM135" s="742"/>
      <c r="ON135" s="742"/>
      <c r="OO135" s="742"/>
      <c r="OP135" s="742"/>
      <c r="OQ135" s="742"/>
      <c r="OR135" s="742"/>
      <c r="OS135" s="742"/>
      <c r="OT135" s="742"/>
      <c r="OU135" s="742"/>
      <c r="OV135" s="742"/>
      <c r="OW135" s="742"/>
      <c r="OX135" s="742"/>
      <c r="OY135" s="742"/>
      <c r="OZ135" s="742"/>
      <c r="PA135" s="742"/>
      <c r="PB135" s="742"/>
      <c r="PC135" s="742"/>
      <c r="PD135" s="742"/>
      <c r="PE135" s="742"/>
      <c r="PF135" s="742"/>
      <c r="PG135" s="742"/>
      <c r="PH135" s="742"/>
      <c r="PI135" s="742"/>
      <c r="PJ135" s="742"/>
      <c r="PK135" s="742"/>
      <c r="PL135" s="742"/>
      <c r="PM135" s="742"/>
      <c r="PN135" s="742"/>
      <c r="PO135" s="742"/>
      <c r="PP135" s="742"/>
      <c r="PQ135" s="742"/>
      <c r="PR135" s="742"/>
      <c r="PS135" s="742"/>
      <c r="PT135" s="742"/>
      <c r="PU135" s="742"/>
      <c r="PV135" s="742"/>
      <c r="PW135" s="742"/>
      <c r="PX135" s="742"/>
      <c r="PY135" s="742"/>
      <c r="PZ135" s="742"/>
      <c r="QA135" s="742"/>
      <c r="QB135" s="742"/>
      <c r="QC135" s="742"/>
      <c r="QD135" s="742"/>
      <c r="QE135" s="742"/>
      <c r="QF135" s="742"/>
      <c r="QG135" s="742"/>
      <c r="QH135" s="742"/>
      <c r="QI135" s="742"/>
      <c r="QJ135" s="742"/>
      <c r="QK135" s="742"/>
      <c r="QL135" s="742"/>
      <c r="QM135" s="742"/>
      <c r="QN135" s="742"/>
      <c r="QO135" s="742"/>
      <c r="QP135" s="742"/>
      <c r="QQ135" s="742"/>
      <c r="QR135" s="742"/>
      <c r="QS135" s="742"/>
      <c r="QT135" s="742"/>
      <c r="QU135" s="742"/>
      <c r="QV135" s="742"/>
      <c r="QW135" s="742"/>
      <c r="QX135" s="742"/>
      <c r="QY135" s="742"/>
      <c r="QZ135" s="742"/>
      <c r="RA135" s="742"/>
      <c r="RB135" s="742"/>
      <c r="RC135" s="742"/>
      <c r="RD135" s="742"/>
      <c r="RE135" s="742"/>
      <c r="RF135" s="742"/>
      <c r="RG135" s="742"/>
      <c r="RH135" s="742"/>
      <c r="RI135" s="742"/>
      <c r="RJ135" s="742"/>
      <c r="RK135" s="742"/>
      <c r="RL135" s="742"/>
      <c r="RM135" s="742"/>
      <c r="RN135" s="742"/>
      <c r="RO135" s="742"/>
      <c r="RP135" s="742"/>
      <c r="RQ135" s="742"/>
      <c r="RR135" s="742"/>
      <c r="RS135" s="742"/>
      <c r="RT135" s="742"/>
      <c r="RU135" s="742"/>
      <c r="RV135" s="742"/>
      <c r="RW135" s="742"/>
      <c r="RX135" s="742"/>
      <c r="RY135" s="742"/>
      <c r="RZ135" s="742"/>
      <c r="SA135" s="742"/>
      <c r="SB135" s="742"/>
      <c r="SC135" s="742"/>
      <c r="SD135" s="742"/>
      <c r="SE135" s="742"/>
      <c r="SF135" s="742"/>
      <c r="SG135" s="742"/>
      <c r="SH135" s="742"/>
      <c r="SI135" s="742"/>
      <c r="SJ135" s="742"/>
      <c r="SK135" s="742"/>
      <c r="SL135" s="742"/>
      <c r="SM135" s="742"/>
      <c r="SN135" s="742"/>
      <c r="SO135" s="742"/>
      <c r="SP135" s="742"/>
      <c r="SQ135" s="742"/>
      <c r="SR135" s="742"/>
      <c r="SS135" s="742"/>
      <c r="ST135" s="742"/>
      <c r="SU135" s="742"/>
      <c r="SV135" s="742"/>
      <c r="SW135" s="742"/>
      <c r="SX135" s="742"/>
      <c r="SY135" s="742"/>
      <c r="SZ135" s="742"/>
      <c r="TA135" s="742"/>
      <c r="TB135" s="742"/>
      <c r="TC135" s="742"/>
      <c r="TD135" s="742"/>
      <c r="TE135" s="742"/>
      <c r="TF135" s="742"/>
      <c r="TG135" s="742"/>
      <c r="TH135" s="742"/>
      <c r="TI135" s="742"/>
      <c r="TJ135" s="742"/>
      <c r="TK135" s="742"/>
      <c r="TL135" s="742"/>
      <c r="TM135" s="742"/>
      <c r="TN135" s="742"/>
      <c r="TO135" s="742"/>
      <c r="TP135" s="742"/>
      <c r="TQ135" s="742"/>
      <c r="TR135" s="742"/>
      <c r="TS135" s="742"/>
      <c r="TT135" s="742"/>
      <c r="TU135" s="742"/>
      <c r="TV135" s="742"/>
      <c r="TW135" s="742"/>
      <c r="TX135" s="742"/>
      <c r="TY135" s="742"/>
      <c r="TZ135" s="742"/>
      <c r="UA135" s="742"/>
      <c r="UB135" s="742"/>
      <c r="UC135" s="742"/>
      <c r="UD135" s="742"/>
      <c r="UE135" s="742"/>
      <c r="UF135" s="742"/>
      <c r="UG135" s="742"/>
      <c r="UH135" s="742"/>
      <c r="UI135" s="742"/>
      <c r="UJ135" s="742"/>
      <c r="UK135" s="742"/>
      <c r="UL135" s="742"/>
      <c r="UM135" s="742"/>
      <c r="UN135" s="742"/>
      <c r="UO135" s="742"/>
      <c r="UP135" s="742"/>
      <c r="UQ135" s="742"/>
      <c r="UR135" s="742"/>
      <c r="US135" s="742"/>
      <c r="UT135" s="742"/>
      <c r="UU135" s="742"/>
      <c r="UV135" s="742"/>
      <c r="UW135" s="742"/>
      <c r="UX135" s="742"/>
      <c r="UY135" s="742"/>
      <c r="UZ135" s="742"/>
      <c r="VA135" s="742"/>
      <c r="VB135" s="742"/>
      <c r="VC135" s="742"/>
      <c r="VD135" s="742"/>
      <c r="VE135" s="742"/>
      <c r="VF135" s="742"/>
      <c r="VG135" s="742"/>
      <c r="VH135" s="742"/>
      <c r="VI135" s="742"/>
      <c r="VJ135" s="742"/>
      <c r="VK135" s="742"/>
      <c r="VL135" s="742"/>
      <c r="VM135" s="742"/>
      <c r="VN135" s="742"/>
      <c r="VO135" s="742"/>
      <c r="VP135" s="742"/>
      <c r="VQ135" s="742"/>
      <c r="VR135" s="742"/>
      <c r="VS135" s="742"/>
      <c r="VT135" s="742"/>
      <c r="VU135" s="742"/>
      <c r="VV135" s="742"/>
      <c r="VW135" s="742"/>
      <c r="VX135" s="742"/>
      <c r="VY135" s="742"/>
      <c r="VZ135" s="742"/>
      <c r="WA135" s="742"/>
      <c r="WB135" s="742"/>
      <c r="WC135" s="742"/>
      <c r="WD135" s="742"/>
      <c r="WE135" s="742"/>
      <c r="WF135" s="742"/>
      <c r="WG135" s="742"/>
      <c r="WH135" s="742"/>
      <c r="WI135" s="742"/>
      <c r="WJ135" s="742"/>
      <c r="WK135" s="742"/>
      <c r="WL135" s="742"/>
      <c r="WM135" s="742"/>
      <c r="WN135" s="742"/>
      <c r="WO135" s="742"/>
      <c r="WP135" s="742"/>
      <c r="WQ135" s="742"/>
      <c r="WR135" s="742"/>
      <c r="WS135" s="742"/>
      <c r="WT135" s="742"/>
      <c r="WU135" s="742"/>
      <c r="WV135" s="742"/>
      <c r="WW135" s="742"/>
      <c r="WX135" s="742"/>
      <c r="WY135" s="742"/>
      <c r="WZ135" s="742"/>
      <c r="XA135" s="742"/>
      <c r="XB135" s="742"/>
      <c r="XC135" s="742"/>
      <c r="XD135" s="742"/>
      <c r="XE135" s="742"/>
      <c r="XF135" s="742"/>
      <c r="XG135" s="742"/>
      <c r="XH135" s="742"/>
      <c r="XI135" s="742"/>
      <c r="XJ135" s="742"/>
      <c r="XK135" s="742"/>
      <c r="XL135" s="742"/>
      <c r="XM135" s="742"/>
      <c r="XN135" s="742"/>
      <c r="XO135" s="742"/>
      <c r="XP135" s="742"/>
      <c r="XQ135" s="742"/>
      <c r="XR135" s="742"/>
      <c r="XS135" s="742"/>
      <c r="XT135" s="742"/>
      <c r="XU135" s="742"/>
      <c r="XV135" s="742"/>
      <c r="XW135" s="742"/>
      <c r="XX135" s="742"/>
      <c r="XY135" s="742"/>
      <c r="XZ135" s="742"/>
      <c r="YA135" s="742"/>
      <c r="YB135" s="742"/>
      <c r="YC135" s="742"/>
      <c r="YD135" s="742"/>
      <c r="YE135" s="742"/>
      <c r="YF135" s="742"/>
      <c r="YG135" s="742"/>
      <c r="YH135" s="742"/>
      <c r="YI135" s="742"/>
      <c r="YJ135" s="742"/>
      <c r="YK135" s="742"/>
      <c r="YL135" s="742"/>
      <c r="YM135" s="742"/>
      <c r="YN135" s="742"/>
      <c r="YO135" s="742"/>
      <c r="YP135" s="742"/>
      <c r="YQ135" s="742"/>
      <c r="YR135" s="742"/>
      <c r="YS135" s="742"/>
      <c r="YT135" s="742"/>
      <c r="YU135" s="742"/>
      <c r="YV135" s="742"/>
      <c r="YW135" s="742"/>
      <c r="YX135" s="742"/>
      <c r="YY135" s="742"/>
      <c r="YZ135" s="742"/>
      <c r="ZA135" s="742"/>
      <c r="ZB135" s="742"/>
      <c r="ZC135" s="742"/>
      <c r="ZD135" s="742"/>
      <c r="ZE135" s="742"/>
      <c r="ZF135" s="742"/>
      <c r="ZG135" s="742"/>
      <c r="ZH135" s="742"/>
      <c r="ZI135" s="742"/>
      <c r="ZJ135" s="742"/>
      <c r="ZK135" s="742"/>
      <c r="ZL135" s="742"/>
      <c r="ZM135" s="742"/>
      <c r="ZN135" s="742"/>
      <c r="ZO135" s="742"/>
      <c r="ZP135" s="742"/>
      <c r="ZQ135" s="742"/>
      <c r="ZR135" s="742"/>
      <c r="ZS135" s="742"/>
      <c r="ZT135" s="742"/>
      <c r="ZU135" s="742"/>
      <c r="ZV135" s="742"/>
      <c r="ZW135" s="742"/>
      <c r="ZX135" s="742"/>
      <c r="ZY135" s="742"/>
      <c r="ZZ135" s="742"/>
      <c r="AAA135" s="742"/>
      <c r="AAB135" s="742"/>
      <c r="AAC135" s="742"/>
      <c r="AAD135" s="742"/>
      <c r="AAE135" s="742"/>
      <c r="AAF135" s="742"/>
      <c r="AAG135" s="742"/>
      <c r="AAH135" s="742"/>
      <c r="AAI135" s="742"/>
      <c r="AAJ135" s="742"/>
      <c r="AAK135" s="742"/>
      <c r="AAL135" s="742"/>
      <c r="AAM135" s="742"/>
      <c r="AAN135" s="742"/>
      <c r="AAO135" s="742"/>
      <c r="AAP135" s="742"/>
      <c r="AAQ135" s="742"/>
      <c r="AAR135" s="742"/>
      <c r="AAS135" s="742"/>
      <c r="AAT135" s="742"/>
      <c r="AAU135" s="742"/>
      <c r="AAV135" s="742"/>
      <c r="AAW135" s="742"/>
      <c r="AAX135" s="742"/>
      <c r="AAY135" s="742"/>
      <c r="AAZ135" s="742"/>
      <c r="ABA135" s="742"/>
      <c r="ABB135" s="742"/>
      <c r="ABC135" s="742"/>
      <c r="ABD135" s="742"/>
      <c r="ABE135" s="742"/>
      <c r="ABF135" s="742"/>
      <c r="ABG135" s="742"/>
      <c r="ABH135" s="742"/>
      <c r="ABI135" s="742"/>
      <c r="ABJ135" s="742"/>
      <c r="ABK135" s="742"/>
      <c r="ABL135" s="742"/>
      <c r="ABM135" s="742"/>
      <c r="ABN135" s="742"/>
      <c r="ABO135" s="742"/>
      <c r="ABP135" s="742"/>
      <c r="ABQ135" s="742"/>
      <c r="ABR135" s="742"/>
      <c r="ABS135" s="742"/>
      <c r="ABT135" s="742"/>
      <c r="ABU135" s="742"/>
      <c r="ABV135" s="742"/>
      <c r="ABW135" s="742"/>
      <c r="ABX135" s="742"/>
      <c r="ABY135" s="742"/>
      <c r="ABZ135" s="742"/>
      <c r="ACA135" s="742"/>
      <c r="ACB135" s="742"/>
      <c r="ACC135" s="742"/>
      <c r="ACD135" s="742"/>
      <c r="ACE135" s="742"/>
      <c r="ACF135" s="742"/>
      <c r="ACG135" s="742"/>
      <c r="ACH135" s="742"/>
      <c r="ACI135" s="742"/>
      <c r="ACJ135" s="742"/>
      <c r="ACK135" s="742"/>
      <c r="ACL135" s="742"/>
      <c r="ACM135" s="742"/>
      <c r="ACN135" s="742"/>
      <c r="ACO135" s="742"/>
      <c r="ACP135" s="742"/>
      <c r="ACQ135" s="742"/>
      <c r="ACR135" s="742"/>
      <c r="ACS135" s="742"/>
      <c r="ACT135" s="742"/>
      <c r="ACU135" s="742"/>
      <c r="ACV135" s="742"/>
      <c r="ACW135" s="742"/>
      <c r="ACX135" s="742"/>
      <c r="ACY135" s="742"/>
      <c r="ACZ135" s="742"/>
      <c r="ADA135" s="742"/>
      <c r="ADB135" s="742"/>
      <c r="ADC135" s="742"/>
      <c r="ADD135" s="742"/>
      <c r="ADE135" s="742"/>
      <c r="ADF135" s="742"/>
      <c r="ADG135" s="742"/>
      <c r="ADH135" s="742"/>
      <c r="ADI135" s="742"/>
      <c r="ADJ135" s="742"/>
      <c r="ADK135" s="742"/>
      <c r="ADL135" s="742"/>
      <c r="ADM135" s="742"/>
      <c r="ADN135" s="742"/>
      <c r="ADO135" s="742"/>
      <c r="ADP135" s="742"/>
      <c r="ADQ135" s="742"/>
      <c r="ADR135" s="742"/>
      <c r="ADS135" s="742"/>
      <c r="ADT135" s="742"/>
      <c r="ADU135" s="742"/>
      <c r="ADV135" s="742"/>
      <c r="ADW135" s="742"/>
      <c r="ADX135" s="742"/>
      <c r="ADY135" s="742"/>
      <c r="ADZ135" s="742"/>
      <c r="AEA135" s="742"/>
      <c r="AEB135" s="742"/>
      <c r="AEC135" s="742"/>
      <c r="AED135" s="742"/>
      <c r="AEE135" s="742"/>
      <c r="AEF135" s="742"/>
      <c r="AEG135" s="742"/>
      <c r="AEH135" s="742"/>
      <c r="AEI135" s="742"/>
      <c r="AEJ135" s="742"/>
      <c r="AEK135" s="742"/>
      <c r="AEL135" s="742"/>
      <c r="AEM135" s="742"/>
      <c r="AEN135" s="742"/>
      <c r="AEO135" s="742"/>
      <c r="AEP135" s="742"/>
      <c r="AEQ135" s="742"/>
      <c r="AER135" s="742"/>
      <c r="AES135" s="742"/>
      <c r="AET135" s="742"/>
      <c r="AEU135" s="742"/>
      <c r="AEV135" s="742"/>
      <c r="AEW135" s="742"/>
      <c r="AEX135" s="742"/>
      <c r="AEY135" s="742"/>
      <c r="AEZ135" s="742"/>
      <c r="AFA135" s="742"/>
      <c r="AFB135" s="742"/>
      <c r="AFC135" s="742"/>
      <c r="AFD135" s="742"/>
      <c r="AFE135" s="742"/>
      <c r="AFF135" s="742"/>
      <c r="AFG135" s="742"/>
      <c r="AFH135" s="742"/>
      <c r="AFI135" s="742"/>
      <c r="AFJ135" s="742"/>
      <c r="AFK135" s="742"/>
      <c r="AFL135" s="742"/>
      <c r="AFM135" s="742"/>
      <c r="AFN135" s="742"/>
      <c r="AFO135" s="742"/>
      <c r="AFP135" s="742"/>
      <c r="AFQ135" s="742"/>
      <c r="AFR135" s="742"/>
      <c r="AFS135" s="742"/>
      <c r="AFT135" s="742"/>
      <c r="AFU135" s="742"/>
      <c r="AFV135" s="742"/>
      <c r="AFW135" s="742"/>
      <c r="AFX135" s="742"/>
      <c r="AFY135" s="742"/>
      <c r="AFZ135" s="742"/>
      <c r="AGA135" s="742"/>
      <c r="AGB135" s="742"/>
      <c r="AGC135" s="742"/>
      <c r="AGD135" s="742"/>
      <c r="AGE135" s="742"/>
      <c r="AGF135" s="742"/>
      <c r="AGG135" s="742"/>
      <c r="AGH135" s="742"/>
      <c r="AGI135" s="742"/>
      <c r="AGJ135" s="742"/>
      <c r="AGK135" s="742"/>
      <c r="AGL135" s="742"/>
      <c r="AGM135" s="742"/>
      <c r="AGN135" s="742"/>
      <c r="AGO135" s="742"/>
      <c r="AGP135" s="742"/>
      <c r="AGQ135" s="742"/>
      <c r="AGR135" s="742"/>
      <c r="AGS135" s="742"/>
      <c r="AGT135" s="742"/>
      <c r="AGU135" s="742"/>
      <c r="AGV135" s="742"/>
      <c r="AGW135" s="742"/>
      <c r="AGX135" s="742"/>
      <c r="AGY135" s="742"/>
      <c r="AGZ135" s="742"/>
      <c r="AHA135" s="742"/>
      <c r="AHB135" s="742"/>
      <c r="AHC135" s="742"/>
      <c r="AHD135" s="742"/>
      <c r="AHE135" s="742"/>
      <c r="AHF135" s="742"/>
      <c r="AHG135" s="742"/>
      <c r="AHH135" s="742"/>
      <c r="AHI135" s="742"/>
      <c r="AHJ135" s="742"/>
      <c r="AHK135" s="742"/>
      <c r="AHL135" s="742"/>
      <c r="AHM135" s="742"/>
      <c r="AHN135" s="742"/>
      <c r="AHO135" s="742"/>
      <c r="AHP135" s="742"/>
      <c r="AHQ135" s="742"/>
      <c r="AHR135" s="742"/>
      <c r="AHS135" s="742"/>
      <c r="AHT135" s="742"/>
      <c r="AHU135" s="742"/>
      <c r="AHV135" s="742"/>
      <c r="AHW135" s="742"/>
      <c r="AHX135" s="742"/>
      <c r="AHY135" s="742"/>
      <c r="AHZ135" s="742"/>
      <c r="AIA135" s="742"/>
      <c r="AIB135" s="742"/>
      <c r="AIC135" s="742"/>
      <c r="AID135" s="742"/>
      <c r="AIE135" s="742"/>
      <c r="AIF135" s="742"/>
      <c r="AIG135" s="742"/>
      <c r="AIH135" s="742"/>
      <c r="AII135" s="742"/>
      <c r="AIJ135" s="742"/>
      <c r="AIK135" s="742"/>
      <c r="AIL135" s="742"/>
      <c r="AIM135" s="742"/>
      <c r="AIN135" s="742"/>
      <c r="AIO135" s="742"/>
      <c r="AIP135" s="742"/>
      <c r="AIQ135" s="742"/>
      <c r="AIR135" s="742"/>
      <c r="AIS135" s="742"/>
      <c r="AIT135" s="742"/>
      <c r="AIU135" s="742"/>
      <c r="AIV135" s="742"/>
      <c r="AIW135" s="742"/>
      <c r="AIX135" s="742"/>
      <c r="AIY135" s="742"/>
      <c r="AIZ135" s="742"/>
      <c r="AJA135" s="742"/>
      <c r="AJB135" s="742"/>
      <c r="AJC135" s="742"/>
      <c r="AJD135" s="742"/>
      <c r="AJE135" s="742"/>
      <c r="AJF135" s="742"/>
      <c r="AJG135" s="742"/>
      <c r="AJH135" s="742"/>
      <c r="AJI135" s="742"/>
      <c r="AJJ135" s="742"/>
      <c r="AJK135" s="742"/>
      <c r="AJL135" s="742"/>
      <c r="AJM135" s="742"/>
      <c r="AJN135" s="742"/>
      <c r="AJO135" s="742"/>
      <c r="AJP135" s="742"/>
      <c r="AJQ135" s="742"/>
      <c r="AJR135" s="742"/>
      <c r="AJS135" s="742"/>
      <c r="AJT135" s="742"/>
      <c r="AJU135" s="742"/>
      <c r="AJV135" s="742"/>
      <c r="AJW135" s="742"/>
      <c r="AJX135" s="742"/>
      <c r="AJY135" s="742"/>
      <c r="AJZ135" s="742"/>
      <c r="AKA135" s="742"/>
      <c r="AKB135" s="742"/>
      <c r="AKC135" s="742"/>
      <c r="AKD135" s="742"/>
      <c r="AKE135" s="742"/>
      <c r="AKF135" s="742"/>
      <c r="AKG135" s="742"/>
      <c r="AKH135" s="742"/>
      <c r="AKI135" s="742"/>
      <c r="AKJ135" s="742"/>
      <c r="AKK135" s="742"/>
      <c r="AKL135" s="742"/>
      <c r="AKM135" s="742"/>
      <c r="AKN135" s="742"/>
      <c r="AKO135" s="742"/>
      <c r="AKP135" s="742"/>
      <c r="AKQ135" s="742"/>
      <c r="AKR135" s="742"/>
      <c r="AKS135" s="742"/>
      <c r="AKT135" s="742"/>
      <c r="AKU135" s="742"/>
      <c r="AKV135" s="742"/>
      <c r="AKW135" s="742"/>
      <c r="AKX135" s="742"/>
      <c r="AKY135" s="742"/>
      <c r="AKZ135" s="742"/>
      <c r="ALA135" s="742"/>
      <c r="ALB135" s="742"/>
      <c r="ALC135" s="742"/>
      <c r="ALD135" s="742"/>
      <c r="ALE135" s="742"/>
      <c r="ALF135" s="742"/>
      <c r="ALG135" s="742"/>
      <c r="ALH135" s="742"/>
      <c r="ALI135" s="742"/>
      <c r="ALJ135" s="742"/>
      <c r="ALK135" s="742"/>
      <c r="ALL135" s="742"/>
      <c r="ALM135" s="742"/>
      <c r="ALN135" s="742"/>
      <c r="ALO135" s="742"/>
      <c r="ALP135" s="742"/>
      <c r="ALQ135" s="742"/>
      <c r="ALR135" s="742"/>
      <c r="ALS135" s="742"/>
      <c r="ALT135" s="742"/>
      <c r="ALU135" s="742"/>
      <c r="ALV135" s="742"/>
      <c r="ALW135" s="742"/>
      <c r="ALX135" s="742"/>
      <c r="ALY135" s="742"/>
      <c r="ALZ135" s="742"/>
      <c r="AMA135" s="742"/>
      <c r="AMB135" s="742"/>
      <c r="AMC135" s="742"/>
      <c r="AMD135" s="742"/>
      <c r="AME135" s="742"/>
      <c r="AMF135" s="742"/>
      <c r="AMG135" s="742"/>
      <c r="AMH135" s="742"/>
      <c r="AMI135" s="742"/>
      <c r="AMJ135" s="742"/>
      <c r="AMK135" s="742"/>
    </row>
    <row r="136" spans="1:1025" s="743" customFormat="1" x14ac:dyDescent="0.2">
      <c r="A136" s="714" t="s">
        <v>34</v>
      </c>
      <c r="B136" s="713" t="s">
        <v>50</v>
      </c>
      <c r="C136" s="714">
        <f t="shared" si="41"/>
        <v>1995</v>
      </c>
      <c r="D136" s="713">
        <v>17</v>
      </c>
      <c r="E136" s="718" t="s">
        <v>13516</v>
      </c>
      <c r="F136" s="719" t="s">
        <v>13657</v>
      </c>
      <c r="G136" s="719" t="s">
        <v>125</v>
      </c>
      <c r="H136" s="714">
        <v>1995</v>
      </c>
      <c r="I136" s="715">
        <v>1</v>
      </c>
      <c r="J136" s="742"/>
      <c r="K136" s="742"/>
      <c r="L136" s="742"/>
      <c r="M136" s="742"/>
      <c r="N136" s="742"/>
      <c r="O136" s="742"/>
      <c r="P136" s="742"/>
      <c r="Q136" s="742"/>
      <c r="R136" s="742"/>
      <c r="S136" s="742"/>
      <c r="T136" s="742"/>
      <c r="U136" s="742"/>
      <c r="V136" s="742"/>
      <c r="W136" s="742"/>
      <c r="X136" s="742"/>
      <c r="Y136" s="742"/>
      <c r="Z136" s="742"/>
      <c r="AA136" s="742"/>
      <c r="AB136" s="742"/>
      <c r="AC136" s="742"/>
      <c r="AD136" s="742"/>
      <c r="AE136" s="742"/>
      <c r="AF136" s="742"/>
      <c r="AG136" s="742"/>
      <c r="AH136" s="742"/>
      <c r="AI136" s="742"/>
      <c r="AJ136" s="742"/>
      <c r="AK136" s="742"/>
      <c r="AL136" s="742"/>
      <c r="AM136" s="742"/>
      <c r="AN136" s="742"/>
      <c r="AO136" s="742"/>
      <c r="AP136" s="742"/>
      <c r="AQ136" s="742"/>
      <c r="AR136" s="742"/>
      <c r="AS136" s="742"/>
      <c r="AT136" s="742"/>
      <c r="AU136" s="742"/>
      <c r="AV136" s="742"/>
      <c r="AW136" s="742"/>
      <c r="AX136" s="742"/>
      <c r="AY136" s="742"/>
      <c r="AZ136" s="742"/>
      <c r="BA136" s="742"/>
      <c r="BB136" s="742"/>
      <c r="BC136" s="742"/>
      <c r="BD136" s="742"/>
      <c r="BE136" s="742"/>
      <c r="BF136" s="742"/>
      <c r="BG136" s="742"/>
      <c r="BH136" s="742"/>
      <c r="BI136" s="742"/>
      <c r="BJ136" s="742"/>
      <c r="BK136" s="742"/>
      <c r="BL136" s="742"/>
      <c r="BM136" s="742"/>
      <c r="BN136" s="742"/>
      <c r="BO136" s="742"/>
      <c r="BP136" s="742"/>
      <c r="BQ136" s="742"/>
      <c r="BR136" s="742"/>
      <c r="BS136" s="742"/>
      <c r="BT136" s="742"/>
      <c r="BU136" s="742"/>
      <c r="BV136" s="742"/>
      <c r="BW136" s="742"/>
      <c r="BX136" s="742"/>
      <c r="BY136" s="742"/>
      <c r="BZ136" s="742"/>
      <c r="CA136" s="742"/>
      <c r="CB136" s="742"/>
      <c r="CC136" s="742"/>
      <c r="CD136" s="742"/>
      <c r="CE136" s="742"/>
      <c r="CF136" s="742"/>
      <c r="CG136" s="742"/>
      <c r="CH136" s="742"/>
      <c r="CI136" s="742"/>
      <c r="CJ136" s="742"/>
      <c r="CK136" s="742"/>
      <c r="CL136" s="742"/>
      <c r="CM136" s="742"/>
      <c r="CN136" s="742"/>
      <c r="CO136" s="742"/>
      <c r="CP136" s="742"/>
      <c r="CQ136" s="742"/>
      <c r="CR136" s="742"/>
      <c r="CS136" s="742"/>
      <c r="CT136" s="742"/>
      <c r="CU136" s="742"/>
      <c r="CV136" s="742"/>
      <c r="CW136" s="742"/>
      <c r="CX136" s="742"/>
      <c r="CY136" s="742"/>
      <c r="CZ136" s="742"/>
      <c r="DA136" s="742"/>
      <c r="DB136" s="742"/>
      <c r="DC136" s="742"/>
      <c r="DD136" s="742"/>
      <c r="DE136" s="742"/>
      <c r="DF136" s="742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  <c r="FI136" s="742"/>
      <c r="FJ136" s="742"/>
      <c r="FK136" s="742"/>
      <c r="FL136" s="742"/>
      <c r="FM136" s="742"/>
      <c r="FN136" s="742"/>
      <c r="FO136" s="742"/>
      <c r="FP136" s="742"/>
      <c r="FQ136" s="742"/>
      <c r="FR136" s="742"/>
      <c r="FS136" s="742"/>
      <c r="FT136" s="742"/>
      <c r="FU136" s="742"/>
      <c r="FV136" s="742"/>
      <c r="FW136" s="742"/>
      <c r="FX136" s="742"/>
      <c r="FY136" s="742"/>
      <c r="FZ136" s="742"/>
      <c r="GA136" s="742"/>
      <c r="GB136" s="742"/>
      <c r="GC136" s="742"/>
      <c r="GD136" s="742"/>
      <c r="GE136" s="742"/>
      <c r="GF136" s="742"/>
      <c r="GG136" s="742"/>
      <c r="GH136" s="742"/>
      <c r="GI136" s="742"/>
      <c r="GJ136" s="742"/>
      <c r="GK136" s="742"/>
      <c r="GL136" s="742"/>
      <c r="GM136" s="742"/>
      <c r="GN136" s="742"/>
      <c r="GO136" s="742"/>
      <c r="GP136" s="742"/>
      <c r="GQ136" s="742"/>
      <c r="GR136" s="742"/>
      <c r="GS136" s="742"/>
      <c r="GT136" s="742"/>
      <c r="GU136" s="742"/>
      <c r="GV136" s="742"/>
      <c r="GW136" s="742"/>
      <c r="GX136" s="742"/>
      <c r="GY136" s="742"/>
      <c r="GZ136" s="742"/>
      <c r="HA136" s="742"/>
      <c r="HB136" s="742"/>
      <c r="HC136" s="742"/>
      <c r="HD136" s="742"/>
      <c r="HE136" s="742"/>
      <c r="HF136" s="742"/>
      <c r="HG136" s="742"/>
      <c r="HH136" s="742"/>
      <c r="HI136" s="742"/>
      <c r="HJ136" s="742"/>
      <c r="HK136" s="742"/>
      <c r="HL136" s="742"/>
      <c r="HM136" s="742"/>
      <c r="HN136" s="742"/>
      <c r="HO136" s="742"/>
      <c r="HP136" s="742"/>
      <c r="HQ136" s="742"/>
      <c r="HR136" s="742"/>
      <c r="HS136" s="742"/>
      <c r="HT136" s="742"/>
      <c r="HU136" s="742"/>
      <c r="HV136" s="742"/>
      <c r="HW136" s="742"/>
      <c r="HX136" s="742"/>
      <c r="HY136" s="742"/>
      <c r="HZ136" s="742"/>
      <c r="IA136" s="742"/>
      <c r="IB136" s="742"/>
      <c r="IC136" s="742"/>
      <c r="ID136" s="742"/>
      <c r="IE136" s="742"/>
      <c r="IF136" s="742"/>
      <c r="IG136" s="742"/>
      <c r="IH136" s="742"/>
      <c r="II136" s="742"/>
      <c r="IJ136" s="742"/>
      <c r="IK136" s="742"/>
      <c r="IL136" s="742"/>
      <c r="IM136" s="742"/>
      <c r="IN136" s="742"/>
      <c r="IO136" s="742"/>
      <c r="IP136" s="742"/>
      <c r="IQ136" s="742"/>
      <c r="IR136" s="742"/>
      <c r="IS136" s="742"/>
      <c r="IT136" s="742"/>
      <c r="IU136" s="742"/>
      <c r="IV136" s="742"/>
      <c r="IW136" s="742"/>
      <c r="IX136" s="742"/>
      <c r="IY136" s="742"/>
      <c r="IZ136" s="742"/>
      <c r="JA136" s="742"/>
      <c r="JB136" s="742"/>
      <c r="JC136" s="742"/>
      <c r="JD136" s="742"/>
      <c r="JE136" s="742"/>
      <c r="JF136" s="742"/>
      <c r="JG136" s="742"/>
      <c r="JH136" s="742"/>
      <c r="JI136" s="742"/>
      <c r="JJ136" s="742"/>
      <c r="JK136" s="742"/>
      <c r="JL136" s="742"/>
      <c r="JM136" s="742"/>
      <c r="JN136" s="742"/>
      <c r="JO136" s="742"/>
      <c r="JP136" s="742"/>
      <c r="JQ136" s="742"/>
      <c r="JR136" s="742"/>
      <c r="JS136" s="742"/>
      <c r="JT136" s="742"/>
      <c r="JU136" s="742"/>
      <c r="JV136" s="742"/>
      <c r="JW136" s="742"/>
      <c r="JX136" s="742"/>
      <c r="JY136" s="742"/>
      <c r="JZ136" s="742"/>
      <c r="KA136" s="742"/>
      <c r="KB136" s="742"/>
      <c r="KC136" s="742"/>
      <c r="KD136" s="742"/>
      <c r="KE136" s="742"/>
      <c r="KF136" s="742"/>
      <c r="KG136" s="742"/>
      <c r="KH136" s="742"/>
      <c r="KI136" s="742"/>
      <c r="KJ136" s="742"/>
      <c r="KK136" s="742"/>
      <c r="KL136" s="742"/>
      <c r="KM136" s="742"/>
      <c r="KN136" s="742"/>
      <c r="KO136" s="742"/>
      <c r="KP136" s="742"/>
      <c r="KQ136" s="742"/>
      <c r="KR136" s="742"/>
      <c r="KS136" s="742"/>
      <c r="KT136" s="742"/>
      <c r="KU136" s="742"/>
      <c r="KV136" s="742"/>
      <c r="KW136" s="742"/>
      <c r="KX136" s="742"/>
      <c r="KY136" s="742"/>
      <c r="KZ136" s="742"/>
      <c r="LA136" s="742"/>
      <c r="LB136" s="742"/>
      <c r="LC136" s="742"/>
      <c r="LD136" s="742"/>
      <c r="LE136" s="742"/>
      <c r="LF136" s="742"/>
      <c r="LG136" s="742"/>
      <c r="LH136" s="742"/>
      <c r="LI136" s="742"/>
      <c r="LJ136" s="742"/>
      <c r="LK136" s="742"/>
      <c r="LL136" s="742"/>
      <c r="LM136" s="742"/>
      <c r="LN136" s="742"/>
      <c r="LO136" s="742"/>
      <c r="LP136" s="742"/>
      <c r="LQ136" s="742"/>
      <c r="LR136" s="742"/>
      <c r="LS136" s="742"/>
      <c r="LT136" s="742"/>
      <c r="LU136" s="742"/>
      <c r="LV136" s="742"/>
      <c r="LW136" s="742"/>
      <c r="LX136" s="742"/>
      <c r="LY136" s="742"/>
      <c r="LZ136" s="742"/>
      <c r="MA136" s="742"/>
      <c r="MB136" s="742"/>
      <c r="MC136" s="742"/>
      <c r="MD136" s="742"/>
      <c r="ME136" s="742"/>
      <c r="MF136" s="742"/>
      <c r="MG136" s="742"/>
      <c r="MH136" s="742"/>
      <c r="MI136" s="742"/>
      <c r="MJ136" s="742"/>
      <c r="MK136" s="742"/>
      <c r="ML136" s="742"/>
      <c r="MM136" s="742"/>
      <c r="MN136" s="742"/>
      <c r="MO136" s="742"/>
      <c r="MP136" s="742"/>
      <c r="MQ136" s="742"/>
      <c r="MR136" s="742"/>
      <c r="MS136" s="742"/>
      <c r="MT136" s="742"/>
      <c r="MU136" s="742"/>
      <c r="MV136" s="742"/>
      <c r="MW136" s="742"/>
      <c r="MX136" s="742"/>
      <c r="MY136" s="742"/>
      <c r="MZ136" s="742"/>
      <c r="NA136" s="742"/>
      <c r="NB136" s="742"/>
      <c r="NC136" s="742"/>
      <c r="ND136" s="742"/>
      <c r="NE136" s="742"/>
      <c r="NF136" s="742"/>
      <c r="NG136" s="742"/>
      <c r="NH136" s="742"/>
      <c r="NI136" s="742"/>
      <c r="NJ136" s="742"/>
      <c r="NK136" s="742"/>
      <c r="NL136" s="742"/>
      <c r="NM136" s="742"/>
      <c r="NN136" s="742"/>
      <c r="NO136" s="742"/>
      <c r="NP136" s="742"/>
      <c r="NQ136" s="742"/>
      <c r="NR136" s="742"/>
      <c r="NS136" s="742"/>
      <c r="NT136" s="742"/>
      <c r="NU136" s="742"/>
      <c r="NV136" s="742"/>
      <c r="NW136" s="742"/>
      <c r="NX136" s="742"/>
      <c r="NY136" s="742"/>
      <c r="NZ136" s="742"/>
      <c r="OA136" s="742"/>
      <c r="OB136" s="742"/>
      <c r="OC136" s="742"/>
      <c r="OD136" s="742"/>
      <c r="OE136" s="742"/>
      <c r="OF136" s="742"/>
      <c r="OG136" s="742"/>
      <c r="OH136" s="742"/>
      <c r="OI136" s="742"/>
      <c r="OJ136" s="742"/>
      <c r="OK136" s="742"/>
      <c r="OL136" s="742"/>
      <c r="OM136" s="742"/>
      <c r="ON136" s="742"/>
      <c r="OO136" s="742"/>
      <c r="OP136" s="742"/>
      <c r="OQ136" s="742"/>
      <c r="OR136" s="742"/>
      <c r="OS136" s="742"/>
      <c r="OT136" s="742"/>
      <c r="OU136" s="742"/>
      <c r="OV136" s="742"/>
      <c r="OW136" s="742"/>
      <c r="OX136" s="742"/>
      <c r="OY136" s="742"/>
      <c r="OZ136" s="742"/>
      <c r="PA136" s="742"/>
      <c r="PB136" s="742"/>
      <c r="PC136" s="742"/>
      <c r="PD136" s="742"/>
      <c r="PE136" s="742"/>
      <c r="PF136" s="742"/>
      <c r="PG136" s="742"/>
      <c r="PH136" s="742"/>
      <c r="PI136" s="742"/>
      <c r="PJ136" s="742"/>
      <c r="PK136" s="742"/>
      <c r="PL136" s="742"/>
      <c r="PM136" s="742"/>
      <c r="PN136" s="742"/>
      <c r="PO136" s="742"/>
      <c r="PP136" s="742"/>
      <c r="PQ136" s="742"/>
      <c r="PR136" s="742"/>
      <c r="PS136" s="742"/>
      <c r="PT136" s="742"/>
      <c r="PU136" s="742"/>
      <c r="PV136" s="742"/>
      <c r="PW136" s="742"/>
      <c r="PX136" s="742"/>
      <c r="PY136" s="742"/>
      <c r="PZ136" s="742"/>
      <c r="QA136" s="742"/>
      <c r="QB136" s="742"/>
      <c r="QC136" s="742"/>
      <c r="QD136" s="742"/>
      <c r="QE136" s="742"/>
      <c r="QF136" s="742"/>
      <c r="QG136" s="742"/>
      <c r="QH136" s="742"/>
      <c r="QI136" s="742"/>
      <c r="QJ136" s="742"/>
      <c r="QK136" s="742"/>
      <c r="QL136" s="742"/>
      <c r="QM136" s="742"/>
      <c r="QN136" s="742"/>
      <c r="QO136" s="742"/>
      <c r="QP136" s="742"/>
      <c r="QQ136" s="742"/>
      <c r="QR136" s="742"/>
      <c r="QS136" s="742"/>
      <c r="QT136" s="742"/>
      <c r="QU136" s="742"/>
      <c r="QV136" s="742"/>
      <c r="QW136" s="742"/>
      <c r="QX136" s="742"/>
      <c r="QY136" s="742"/>
      <c r="QZ136" s="742"/>
      <c r="RA136" s="742"/>
      <c r="RB136" s="742"/>
      <c r="RC136" s="742"/>
      <c r="RD136" s="742"/>
      <c r="RE136" s="742"/>
      <c r="RF136" s="742"/>
      <c r="RG136" s="742"/>
      <c r="RH136" s="742"/>
      <c r="RI136" s="742"/>
      <c r="RJ136" s="742"/>
      <c r="RK136" s="742"/>
      <c r="RL136" s="742"/>
      <c r="RM136" s="742"/>
      <c r="RN136" s="742"/>
      <c r="RO136" s="742"/>
      <c r="RP136" s="742"/>
      <c r="RQ136" s="742"/>
      <c r="RR136" s="742"/>
      <c r="RS136" s="742"/>
      <c r="RT136" s="742"/>
      <c r="RU136" s="742"/>
      <c r="RV136" s="742"/>
      <c r="RW136" s="742"/>
      <c r="RX136" s="742"/>
      <c r="RY136" s="742"/>
      <c r="RZ136" s="742"/>
      <c r="SA136" s="742"/>
      <c r="SB136" s="742"/>
      <c r="SC136" s="742"/>
      <c r="SD136" s="742"/>
      <c r="SE136" s="742"/>
      <c r="SF136" s="742"/>
      <c r="SG136" s="742"/>
      <c r="SH136" s="742"/>
      <c r="SI136" s="742"/>
      <c r="SJ136" s="742"/>
      <c r="SK136" s="742"/>
      <c r="SL136" s="742"/>
      <c r="SM136" s="742"/>
      <c r="SN136" s="742"/>
      <c r="SO136" s="742"/>
      <c r="SP136" s="742"/>
      <c r="SQ136" s="742"/>
      <c r="SR136" s="742"/>
      <c r="SS136" s="742"/>
      <c r="ST136" s="742"/>
      <c r="SU136" s="742"/>
      <c r="SV136" s="742"/>
      <c r="SW136" s="742"/>
      <c r="SX136" s="742"/>
      <c r="SY136" s="742"/>
      <c r="SZ136" s="742"/>
      <c r="TA136" s="742"/>
      <c r="TB136" s="742"/>
      <c r="TC136" s="742"/>
      <c r="TD136" s="742"/>
      <c r="TE136" s="742"/>
      <c r="TF136" s="742"/>
      <c r="TG136" s="742"/>
      <c r="TH136" s="742"/>
      <c r="TI136" s="742"/>
      <c r="TJ136" s="742"/>
      <c r="TK136" s="742"/>
      <c r="TL136" s="742"/>
      <c r="TM136" s="742"/>
      <c r="TN136" s="742"/>
      <c r="TO136" s="742"/>
      <c r="TP136" s="742"/>
      <c r="TQ136" s="742"/>
      <c r="TR136" s="742"/>
      <c r="TS136" s="742"/>
      <c r="TT136" s="742"/>
      <c r="TU136" s="742"/>
      <c r="TV136" s="742"/>
      <c r="TW136" s="742"/>
      <c r="TX136" s="742"/>
      <c r="TY136" s="742"/>
      <c r="TZ136" s="742"/>
      <c r="UA136" s="742"/>
      <c r="UB136" s="742"/>
      <c r="UC136" s="742"/>
      <c r="UD136" s="742"/>
      <c r="UE136" s="742"/>
      <c r="UF136" s="742"/>
      <c r="UG136" s="742"/>
      <c r="UH136" s="742"/>
      <c r="UI136" s="742"/>
      <c r="UJ136" s="742"/>
      <c r="UK136" s="742"/>
      <c r="UL136" s="742"/>
      <c r="UM136" s="742"/>
      <c r="UN136" s="742"/>
      <c r="UO136" s="742"/>
      <c r="UP136" s="742"/>
      <c r="UQ136" s="742"/>
      <c r="UR136" s="742"/>
      <c r="US136" s="742"/>
      <c r="UT136" s="742"/>
      <c r="UU136" s="742"/>
      <c r="UV136" s="742"/>
      <c r="UW136" s="742"/>
      <c r="UX136" s="742"/>
      <c r="UY136" s="742"/>
      <c r="UZ136" s="742"/>
      <c r="VA136" s="742"/>
      <c r="VB136" s="742"/>
      <c r="VC136" s="742"/>
      <c r="VD136" s="742"/>
      <c r="VE136" s="742"/>
      <c r="VF136" s="742"/>
      <c r="VG136" s="742"/>
      <c r="VH136" s="742"/>
      <c r="VI136" s="742"/>
      <c r="VJ136" s="742"/>
      <c r="VK136" s="742"/>
      <c r="VL136" s="742"/>
      <c r="VM136" s="742"/>
      <c r="VN136" s="742"/>
      <c r="VO136" s="742"/>
      <c r="VP136" s="742"/>
      <c r="VQ136" s="742"/>
      <c r="VR136" s="742"/>
      <c r="VS136" s="742"/>
      <c r="VT136" s="742"/>
      <c r="VU136" s="742"/>
      <c r="VV136" s="742"/>
      <c r="VW136" s="742"/>
      <c r="VX136" s="742"/>
      <c r="VY136" s="742"/>
      <c r="VZ136" s="742"/>
      <c r="WA136" s="742"/>
      <c r="WB136" s="742"/>
      <c r="WC136" s="742"/>
      <c r="WD136" s="742"/>
      <c r="WE136" s="742"/>
      <c r="WF136" s="742"/>
      <c r="WG136" s="742"/>
      <c r="WH136" s="742"/>
      <c r="WI136" s="742"/>
      <c r="WJ136" s="742"/>
      <c r="WK136" s="742"/>
      <c r="WL136" s="742"/>
      <c r="WM136" s="742"/>
      <c r="WN136" s="742"/>
      <c r="WO136" s="742"/>
      <c r="WP136" s="742"/>
      <c r="WQ136" s="742"/>
      <c r="WR136" s="742"/>
      <c r="WS136" s="742"/>
      <c r="WT136" s="742"/>
      <c r="WU136" s="742"/>
      <c r="WV136" s="742"/>
      <c r="WW136" s="742"/>
      <c r="WX136" s="742"/>
      <c r="WY136" s="742"/>
      <c r="WZ136" s="742"/>
      <c r="XA136" s="742"/>
      <c r="XB136" s="742"/>
      <c r="XC136" s="742"/>
      <c r="XD136" s="742"/>
      <c r="XE136" s="742"/>
      <c r="XF136" s="742"/>
      <c r="XG136" s="742"/>
      <c r="XH136" s="742"/>
      <c r="XI136" s="742"/>
      <c r="XJ136" s="742"/>
      <c r="XK136" s="742"/>
      <c r="XL136" s="742"/>
      <c r="XM136" s="742"/>
      <c r="XN136" s="742"/>
      <c r="XO136" s="742"/>
      <c r="XP136" s="742"/>
      <c r="XQ136" s="742"/>
      <c r="XR136" s="742"/>
      <c r="XS136" s="742"/>
      <c r="XT136" s="742"/>
      <c r="XU136" s="742"/>
      <c r="XV136" s="742"/>
      <c r="XW136" s="742"/>
      <c r="XX136" s="742"/>
      <c r="XY136" s="742"/>
      <c r="XZ136" s="742"/>
      <c r="YA136" s="742"/>
      <c r="YB136" s="742"/>
      <c r="YC136" s="742"/>
      <c r="YD136" s="742"/>
      <c r="YE136" s="742"/>
      <c r="YF136" s="742"/>
      <c r="YG136" s="742"/>
      <c r="YH136" s="742"/>
      <c r="YI136" s="742"/>
      <c r="YJ136" s="742"/>
      <c r="YK136" s="742"/>
      <c r="YL136" s="742"/>
      <c r="YM136" s="742"/>
      <c r="YN136" s="742"/>
      <c r="YO136" s="742"/>
      <c r="YP136" s="742"/>
      <c r="YQ136" s="742"/>
      <c r="YR136" s="742"/>
      <c r="YS136" s="742"/>
      <c r="YT136" s="742"/>
      <c r="YU136" s="742"/>
      <c r="YV136" s="742"/>
      <c r="YW136" s="742"/>
      <c r="YX136" s="742"/>
      <c r="YY136" s="742"/>
      <c r="YZ136" s="742"/>
      <c r="ZA136" s="742"/>
      <c r="ZB136" s="742"/>
      <c r="ZC136" s="742"/>
      <c r="ZD136" s="742"/>
      <c r="ZE136" s="742"/>
      <c r="ZF136" s="742"/>
      <c r="ZG136" s="742"/>
      <c r="ZH136" s="742"/>
      <c r="ZI136" s="742"/>
      <c r="ZJ136" s="742"/>
      <c r="ZK136" s="742"/>
      <c r="ZL136" s="742"/>
      <c r="ZM136" s="742"/>
      <c r="ZN136" s="742"/>
      <c r="ZO136" s="742"/>
      <c r="ZP136" s="742"/>
      <c r="ZQ136" s="742"/>
      <c r="ZR136" s="742"/>
      <c r="ZS136" s="742"/>
      <c r="ZT136" s="742"/>
      <c r="ZU136" s="742"/>
      <c r="ZV136" s="742"/>
      <c r="ZW136" s="742"/>
      <c r="ZX136" s="742"/>
      <c r="ZY136" s="742"/>
      <c r="ZZ136" s="742"/>
      <c r="AAA136" s="742"/>
      <c r="AAB136" s="742"/>
      <c r="AAC136" s="742"/>
      <c r="AAD136" s="742"/>
      <c r="AAE136" s="742"/>
      <c r="AAF136" s="742"/>
      <c r="AAG136" s="742"/>
      <c r="AAH136" s="742"/>
      <c r="AAI136" s="742"/>
      <c r="AAJ136" s="742"/>
      <c r="AAK136" s="742"/>
      <c r="AAL136" s="742"/>
      <c r="AAM136" s="742"/>
      <c r="AAN136" s="742"/>
      <c r="AAO136" s="742"/>
      <c r="AAP136" s="742"/>
      <c r="AAQ136" s="742"/>
      <c r="AAR136" s="742"/>
      <c r="AAS136" s="742"/>
      <c r="AAT136" s="742"/>
      <c r="AAU136" s="742"/>
      <c r="AAV136" s="742"/>
      <c r="AAW136" s="742"/>
      <c r="AAX136" s="742"/>
      <c r="AAY136" s="742"/>
      <c r="AAZ136" s="742"/>
      <c r="ABA136" s="742"/>
      <c r="ABB136" s="742"/>
      <c r="ABC136" s="742"/>
      <c r="ABD136" s="742"/>
      <c r="ABE136" s="742"/>
      <c r="ABF136" s="742"/>
      <c r="ABG136" s="742"/>
      <c r="ABH136" s="742"/>
      <c r="ABI136" s="742"/>
      <c r="ABJ136" s="742"/>
      <c r="ABK136" s="742"/>
      <c r="ABL136" s="742"/>
      <c r="ABM136" s="742"/>
      <c r="ABN136" s="742"/>
      <c r="ABO136" s="742"/>
      <c r="ABP136" s="742"/>
      <c r="ABQ136" s="742"/>
      <c r="ABR136" s="742"/>
      <c r="ABS136" s="742"/>
      <c r="ABT136" s="742"/>
      <c r="ABU136" s="742"/>
      <c r="ABV136" s="742"/>
      <c r="ABW136" s="742"/>
      <c r="ABX136" s="742"/>
      <c r="ABY136" s="742"/>
      <c r="ABZ136" s="742"/>
      <c r="ACA136" s="742"/>
      <c r="ACB136" s="742"/>
      <c r="ACC136" s="742"/>
      <c r="ACD136" s="742"/>
      <c r="ACE136" s="742"/>
      <c r="ACF136" s="742"/>
      <c r="ACG136" s="742"/>
      <c r="ACH136" s="742"/>
      <c r="ACI136" s="742"/>
      <c r="ACJ136" s="742"/>
      <c r="ACK136" s="742"/>
      <c r="ACL136" s="742"/>
      <c r="ACM136" s="742"/>
      <c r="ACN136" s="742"/>
      <c r="ACO136" s="742"/>
      <c r="ACP136" s="742"/>
      <c r="ACQ136" s="742"/>
      <c r="ACR136" s="742"/>
      <c r="ACS136" s="742"/>
      <c r="ACT136" s="742"/>
      <c r="ACU136" s="742"/>
      <c r="ACV136" s="742"/>
      <c r="ACW136" s="742"/>
      <c r="ACX136" s="742"/>
      <c r="ACY136" s="742"/>
      <c r="ACZ136" s="742"/>
      <c r="ADA136" s="742"/>
      <c r="ADB136" s="742"/>
      <c r="ADC136" s="742"/>
      <c r="ADD136" s="742"/>
      <c r="ADE136" s="742"/>
      <c r="ADF136" s="742"/>
      <c r="ADG136" s="742"/>
      <c r="ADH136" s="742"/>
      <c r="ADI136" s="742"/>
      <c r="ADJ136" s="742"/>
      <c r="ADK136" s="742"/>
      <c r="ADL136" s="742"/>
      <c r="ADM136" s="742"/>
      <c r="ADN136" s="742"/>
      <c r="ADO136" s="742"/>
      <c r="ADP136" s="742"/>
      <c r="ADQ136" s="742"/>
      <c r="ADR136" s="742"/>
      <c r="ADS136" s="742"/>
      <c r="ADT136" s="742"/>
      <c r="ADU136" s="742"/>
      <c r="ADV136" s="742"/>
      <c r="ADW136" s="742"/>
      <c r="ADX136" s="742"/>
      <c r="ADY136" s="742"/>
      <c r="ADZ136" s="742"/>
      <c r="AEA136" s="742"/>
      <c r="AEB136" s="742"/>
      <c r="AEC136" s="742"/>
      <c r="AED136" s="742"/>
      <c r="AEE136" s="742"/>
      <c r="AEF136" s="742"/>
      <c r="AEG136" s="742"/>
      <c r="AEH136" s="742"/>
      <c r="AEI136" s="742"/>
      <c r="AEJ136" s="742"/>
      <c r="AEK136" s="742"/>
      <c r="AEL136" s="742"/>
      <c r="AEM136" s="742"/>
      <c r="AEN136" s="742"/>
      <c r="AEO136" s="742"/>
      <c r="AEP136" s="742"/>
      <c r="AEQ136" s="742"/>
      <c r="AER136" s="742"/>
      <c r="AES136" s="742"/>
      <c r="AET136" s="742"/>
      <c r="AEU136" s="742"/>
      <c r="AEV136" s="742"/>
      <c r="AEW136" s="742"/>
      <c r="AEX136" s="742"/>
      <c r="AEY136" s="742"/>
      <c r="AEZ136" s="742"/>
      <c r="AFA136" s="742"/>
      <c r="AFB136" s="742"/>
      <c r="AFC136" s="742"/>
      <c r="AFD136" s="742"/>
      <c r="AFE136" s="742"/>
      <c r="AFF136" s="742"/>
      <c r="AFG136" s="742"/>
      <c r="AFH136" s="742"/>
      <c r="AFI136" s="742"/>
      <c r="AFJ136" s="742"/>
      <c r="AFK136" s="742"/>
      <c r="AFL136" s="742"/>
      <c r="AFM136" s="742"/>
      <c r="AFN136" s="742"/>
      <c r="AFO136" s="742"/>
      <c r="AFP136" s="742"/>
      <c r="AFQ136" s="742"/>
      <c r="AFR136" s="742"/>
      <c r="AFS136" s="742"/>
      <c r="AFT136" s="742"/>
      <c r="AFU136" s="742"/>
      <c r="AFV136" s="742"/>
      <c r="AFW136" s="742"/>
      <c r="AFX136" s="742"/>
      <c r="AFY136" s="742"/>
      <c r="AFZ136" s="742"/>
      <c r="AGA136" s="742"/>
      <c r="AGB136" s="742"/>
      <c r="AGC136" s="742"/>
      <c r="AGD136" s="742"/>
      <c r="AGE136" s="742"/>
      <c r="AGF136" s="742"/>
      <c r="AGG136" s="742"/>
      <c r="AGH136" s="742"/>
      <c r="AGI136" s="742"/>
      <c r="AGJ136" s="742"/>
      <c r="AGK136" s="742"/>
      <c r="AGL136" s="742"/>
      <c r="AGM136" s="742"/>
      <c r="AGN136" s="742"/>
      <c r="AGO136" s="742"/>
      <c r="AGP136" s="742"/>
      <c r="AGQ136" s="742"/>
      <c r="AGR136" s="742"/>
      <c r="AGS136" s="742"/>
      <c r="AGT136" s="742"/>
      <c r="AGU136" s="742"/>
      <c r="AGV136" s="742"/>
      <c r="AGW136" s="742"/>
      <c r="AGX136" s="742"/>
      <c r="AGY136" s="742"/>
      <c r="AGZ136" s="742"/>
      <c r="AHA136" s="742"/>
      <c r="AHB136" s="742"/>
      <c r="AHC136" s="742"/>
      <c r="AHD136" s="742"/>
      <c r="AHE136" s="742"/>
      <c r="AHF136" s="742"/>
      <c r="AHG136" s="742"/>
      <c r="AHH136" s="742"/>
      <c r="AHI136" s="742"/>
      <c r="AHJ136" s="742"/>
      <c r="AHK136" s="742"/>
      <c r="AHL136" s="742"/>
      <c r="AHM136" s="742"/>
      <c r="AHN136" s="742"/>
      <c r="AHO136" s="742"/>
      <c r="AHP136" s="742"/>
      <c r="AHQ136" s="742"/>
      <c r="AHR136" s="742"/>
      <c r="AHS136" s="742"/>
      <c r="AHT136" s="742"/>
      <c r="AHU136" s="742"/>
      <c r="AHV136" s="742"/>
      <c r="AHW136" s="742"/>
      <c r="AHX136" s="742"/>
      <c r="AHY136" s="742"/>
      <c r="AHZ136" s="742"/>
      <c r="AIA136" s="742"/>
      <c r="AIB136" s="742"/>
      <c r="AIC136" s="742"/>
      <c r="AID136" s="742"/>
      <c r="AIE136" s="742"/>
      <c r="AIF136" s="742"/>
      <c r="AIG136" s="742"/>
      <c r="AIH136" s="742"/>
      <c r="AII136" s="742"/>
      <c r="AIJ136" s="742"/>
      <c r="AIK136" s="742"/>
      <c r="AIL136" s="742"/>
      <c r="AIM136" s="742"/>
      <c r="AIN136" s="742"/>
      <c r="AIO136" s="742"/>
      <c r="AIP136" s="742"/>
      <c r="AIQ136" s="742"/>
      <c r="AIR136" s="742"/>
      <c r="AIS136" s="742"/>
      <c r="AIT136" s="742"/>
      <c r="AIU136" s="742"/>
      <c r="AIV136" s="742"/>
      <c r="AIW136" s="742"/>
      <c r="AIX136" s="742"/>
      <c r="AIY136" s="742"/>
      <c r="AIZ136" s="742"/>
      <c r="AJA136" s="742"/>
      <c r="AJB136" s="742"/>
      <c r="AJC136" s="742"/>
      <c r="AJD136" s="742"/>
      <c r="AJE136" s="742"/>
      <c r="AJF136" s="742"/>
      <c r="AJG136" s="742"/>
      <c r="AJH136" s="742"/>
      <c r="AJI136" s="742"/>
      <c r="AJJ136" s="742"/>
      <c r="AJK136" s="742"/>
      <c r="AJL136" s="742"/>
      <c r="AJM136" s="742"/>
      <c r="AJN136" s="742"/>
      <c r="AJO136" s="742"/>
      <c r="AJP136" s="742"/>
      <c r="AJQ136" s="742"/>
      <c r="AJR136" s="742"/>
      <c r="AJS136" s="742"/>
      <c r="AJT136" s="742"/>
      <c r="AJU136" s="742"/>
      <c r="AJV136" s="742"/>
      <c r="AJW136" s="742"/>
      <c r="AJX136" s="742"/>
      <c r="AJY136" s="742"/>
      <c r="AJZ136" s="742"/>
      <c r="AKA136" s="742"/>
      <c r="AKB136" s="742"/>
      <c r="AKC136" s="742"/>
      <c r="AKD136" s="742"/>
      <c r="AKE136" s="742"/>
      <c r="AKF136" s="742"/>
      <c r="AKG136" s="742"/>
      <c r="AKH136" s="742"/>
      <c r="AKI136" s="742"/>
      <c r="AKJ136" s="742"/>
      <c r="AKK136" s="742"/>
      <c r="AKL136" s="742"/>
      <c r="AKM136" s="742"/>
      <c r="AKN136" s="742"/>
      <c r="AKO136" s="742"/>
      <c r="AKP136" s="742"/>
      <c r="AKQ136" s="742"/>
      <c r="AKR136" s="742"/>
      <c r="AKS136" s="742"/>
      <c r="AKT136" s="742"/>
      <c r="AKU136" s="742"/>
      <c r="AKV136" s="742"/>
      <c r="AKW136" s="742"/>
      <c r="AKX136" s="742"/>
      <c r="AKY136" s="742"/>
      <c r="AKZ136" s="742"/>
      <c r="ALA136" s="742"/>
      <c r="ALB136" s="742"/>
      <c r="ALC136" s="742"/>
      <c r="ALD136" s="742"/>
      <c r="ALE136" s="742"/>
      <c r="ALF136" s="742"/>
      <c r="ALG136" s="742"/>
      <c r="ALH136" s="742"/>
      <c r="ALI136" s="742"/>
      <c r="ALJ136" s="742"/>
      <c r="ALK136" s="742"/>
      <c r="ALL136" s="742"/>
      <c r="ALM136" s="742"/>
      <c r="ALN136" s="742"/>
      <c r="ALO136" s="742"/>
      <c r="ALP136" s="742"/>
      <c r="ALQ136" s="742"/>
      <c r="ALR136" s="742"/>
      <c r="ALS136" s="742"/>
      <c r="ALT136" s="742"/>
      <c r="ALU136" s="742"/>
      <c r="ALV136" s="742"/>
      <c r="ALW136" s="742"/>
      <c r="ALX136" s="742"/>
      <c r="ALY136" s="742"/>
      <c r="ALZ136" s="742"/>
      <c r="AMA136" s="742"/>
      <c r="AMB136" s="742"/>
      <c r="AMC136" s="742"/>
      <c r="AMD136" s="742"/>
      <c r="AME136" s="742"/>
      <c r="AMF136" s="742"/>
      <c r="AMG136" s="742"/>
      <c r="AMH136" s="742"/>
      <c r="AMI136" s="742"/>
      <c r="AMJ136" s="742"/>
      <c r="AMK136" s="742"/>
    </row>
    <row r="137" spans="1:1025" s="743" customFormat="1" x14ac:dyDescent="0.2">
      <c r="A137" s="714" t="s">
        <v>34</v>
      </c>
      <c r="B137" s="713" t="s">
        <v>50</v>
      </c>
      <c r="C137" s="714">
        <f t="shared" si="41"/>
        <v>1995</v>
      </c>
      <c r="D137" s="713">
        <v>18</v>
      </c>
      <c r="E137" s="718" t="s">
        <v>12515</v>
      </c>
      <c r="F137" s="719" t="s">
        <v>13678</v>
      </c>
      <c r="G137" s="719" t="s">
        <v>107</v>
      </c>
      <c r="H137" s="714">
        <v>1995</v>
      </c>
      <c r="I137" s="715">
        <v>1</v>
      </c>
      <c r="J137" s="742"/>
      <c r="K137" s="742"/>
      <c r="L137" s="742"/>
      <c r="M137" s="742"/>
      <c r="N137" s="742"/>
      <c r="O137" s="742"/>
      <c r="P137" s="742"/>
      <c r="Q137" s="742"/>
      <c r="R137" s="742"/>
      <c r="S137" s="742"/>
      <c r="T137" s="742"/>
      <c r="U137" s="742"/>
      <c r="V137" s="742"/>
      <c r="W137" s="742"/>
      <c r="X137" s="742"/>
      <c r="Y137" s="742"/>
      <c r="Z137" s="742"/>
      <c r="AA137" s="742"/>
      <c r="AB137" s="742"/>
      <c r="AC137" s="742"/>
      <c r="AD137" s="742"/>
      <c r="AE137" s="742"/>
      <c r="AF137" s="742"/>
      <c r="AG137" s="742"/>
      <c r="AH137" s="742"/>
      <c r="AI137" s="742"/>
      <c r="AJ137" s="742"/>
      <c r="AK137" s="742"/>
      <c r="AL137" s="742"/>
      <c r="AM137" s="742"/>
      <c r="AN137" s="742"/>
      <c r="AO137" s="742"/>
      <c r="AP137" s="742"/>
      <c r="AQ137" s="742"/>
      <c r="AR137" s="742"/>
      <c r="AS137" s="742"/>
      <c r="AT137" s="742"/>
      <c r="AU137" s="742"/>
      <c r="AV137" s="742"/>
      <c r="AW137" s="742"/>
      <c r="AX137" s="742"/>
      <c r="AY137" s="742"/>
      <c r="AZ137" s="742"/>
      <c r="BA137" s="742"/>
      <c r="BB137" s="742"/>
      <c r="BC137" s="742"/>
      <c r="BD137" s="742"/>
      <c r="BE137" s="742"/>
      <c r="BF137" s="742"/>
      <c r="BG137" s="742"/>
      <c r="BH137" s="742"/>
      <c r="BI137" s="742"/>
      <c r="BJ137" s="742"/>
      <c r="BK137" s="742"/>
      <c r="BL137" s="742"/>
      <c r="BM137" s="742"/>
      <c r="BN137" s="742"/>
      <c r="BO137" s="742"/>
      <c r="BP137" s="742"/>
      <c r="BQ137" s="742"/>
      <c r="BR137" s="742"/>
      <c r="BS137" s="742"/>
      <c r="BT137" s="742"/>
      <c r="BU137" s="742"/>
      <c r="BV137" s="742"/>
      <c r="BW137" s="742"/>
      <c r="BX137" s="742"/>
      <c r="BY137" s="742"/>
      <c r="BZ137" s="742"/>
      <c r="CA137" s="742"/>
      <c r="CB137" s="742"/>
      <c r="CC137" s="742"/>
      <c r="CD137" s="742"/>
      <c r="CE137" s="742"/>
      <c r="CF137" s="742"/>
      <c r="CG137" s="742"/>
      <c r="CH137" s="742"/>
      <c r="CI137" s="742"/>
      <c r="CJ137" s="742"/>
      <c r="CK137" s="742"/>
      <c r="CL137" s="742"/>
      <c r="CM137" s="742"/>
      <c r="CN137" s="742"/>
      <c r="CO137" s="742"/>
      <c r="CP137" s="742"/>
      <c r="CQ137" s="742"/>
      <c r="CR137" s="742"/>
      <c r="CS137" s="742"/>
      <c r="CT137" s="742"/>
      <c r="CU137" s="742"/>
      <c r="CV137" s="742"/>
      <c r="CW137" s="742"/>
      <c r="CX137" s="742"/>
      <c r="CY137" s="742"/>
      <c r="CZ137" s="742"/>
      <c r="DA137" s="742"/>
      <c r="DB137" s="742"/>
      <c r="DC137" s="742"/>
      <c r="DD137" s="742"/>
      <c r="DE137" s="742"/>
      <c r="DF137" s="742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  <c r="FI137" s="742"/>
      <c r="FJ137" s="742"/>
      <c r="FK137" s="742"/>
      <c r="FL137" s="742"/>
      <c r="FM137" s="742"/>
      <c r="FN137" s="742"/>
      <c r="FO137" s="742"/>
      <c r="FP137" s="742"/>
      <c r="FQ137" s="742"/>
      <c r="FR137" s="742"/>
      <c r="FS137" s="742"/>
      <c r="FT137" s="742"/>
      <c r="FU137" s="742"/>
      <c r="FV137" s="742"/>
      <c r="FW137" s="742"/>
      <c r="FX137" s="742"/>
      <c r="FY137" s="742"/>
      <c r="FZ137" s="742"/>
      <c r="GA137" s="742"/>
      <c r="GB137" s="742"/>
      <c r="GC137" s="742"/>
      <c r="GD137" s="742"/>
      <c r="GE137" s="742"/>
      <c r="GF137" s="742"/>
      <c r="GG137" s="742"/>
      <c r="GH137" s="742"/>
      <c r="GI137" s="742"/>
      <c r="GJ137" s="742"/>
      <c r="GK137" s="742"/>
      <c r="GL137" s="742"/>
      <c r="GM137" s="742"/>
      <c r="GN137" s="742"/>
      <c r="GO137" s="742"/>
      <c r="GP137" s="742"/>
      <c r="GQ137" s="742"/>
      <c r="GR137" s="742"/>
      <c r="GS137" s="742"/>
      <c r="GT137" s="742"/>
      <c r="GU137" s="742"/>
      <c r="GV137" s="742"/>
      <c r="GW137" s="742"/>
      <c r="GX137" s="742"/>
      <c r="GY137" s="742"/>
      <c r="GZ137" s="742"/>
      <c r="HA137" s="742"/>
      <c r="HB137" s="742"/>
      <c r="HC137" s="742"/>
      <c r="HD137" s="742"/>
      <c r="HE137" s="742"/>
      <c r="HF137" s="742"/>
      <c r="HG137" s="742"/>
      <c r="HH137" s="742"/>
      <c r="HI137" s="742"/>
      <c r="HJ137" s="742"/>
      <c r="HK137" s="742"/>
      <c r="HL137" s="742"/>
      <c r="HM137" s="742"/>
      <c r="HN137" s="742"/>
      <c r="HO137" s="742"/>
      <c r="HP137" s="742"/>
      <c r="HQ137" s="742"/>
      <c r="HR137" s="742"/>
      <c r="HS137" s="742"/>
      <c r="HT137" s="742"/>
      <c r="HU137" s="742"/>
      <c r="HV137" s="742"/>
      <c r="HW137" s="742"/>
      <c r="HX137" s="742"/>
      <c r="HY137" s="742"/>
      <c r="HZ137" s="742"/>
      <c r="IA137" s="742"/>
      <c r="IB137" s="742"/>
      <c r="IC137" s="742"/>
      <c r="ID137" s="742"/>
      <c r="IE137" s="742"/>
      <c r="IF137" s="742"/>
      <c r="IG137" s="742"/>
      <c r="IH137" s="742"/>
      <c r="II137" s="742"/>
      <c r="IJ137" s="742"/>
      <c r="IK137" s="742"/>
      <c r="IL137" s="742"/>
      <c r="IM137" s="742"/>
      <c r="IN137" s="742"/>
      <c r="IO137" s="742"/>
      <c r="IP137" s="742"/>
      <c r="IQ137" s="742"/>
      <c r="IR137" s="742"/>
      <c r="IS137" s="742"/>
      <c r="IT137" s="742"/>
      <c r="IU137" s="742"/>
      <c r="IV137" s="742"/>
      <c r="IW137" s="742"/>
      <c r="IX137" s="742"/>
      <c r="IY137" s="742"/>
      <c r="IZ137" s="742"/>
      <c r="JA137" s="742"/>
      <c r="JB137" s="742"/>
      <c r="JC137" s="742"/>
      <c r="JD137" s="742"/>
      <c r="JE137" s="742"/>
      <c r="JF137" s="742"/>
      <c r="JG137" s="742"/>
      <c r="JH137" s="742"/>
      <c r="JI137" s="742"/>
      <c r="JJ137" s="742"/>
      <c r="JK137" s="742"/>
      <c r="JL137" s="742"/>
      <c r="JM137" s="742"/>
      <c r="JN137" s="742"/>
      <c r="JO137" s="742"/>
      <c r="JP137" s="742"/>
      <c r="JQ137" s="742"/>
      <c r="JR137" s="742"/>
      <c r="JS137" s="742"/>
      <c r="JT137" s="742"/>
      <c r="JU137" s="742"/>
      <c r="JV137" s="742"/>
      <c r="JW137" s="742"/>
      <c r="JX137" s="742"/>
      <c r="JY137" s="742"/>
      <c r="JZ137" s="742"/>
      <c r="KA137" s="742"/>
      <c r="KB137" s="742"/>
      <c r="KC137" s="742"/>
      <c r="KD137" s="742"/>
      <c r="KE137" s="742"/>
      <c r="KF137" s="742"/>
      <c r="KG137" s="742"/>
      <c r="KH137" s="742"/>
      <c r="KI137" s="742"/>
      <c r="KJ137" s="742"/>
      <c r="KK137" s="742"/>
      <c r="KL137" s="742"/>
      <c r="KM137" s="742"/>
      <c r="KN137" s="742"/>
      <c r="KO137" s="742"/>
      <c r="KP137" s="742"/>
      <c r="KQ137" s="742"/>
      <c r="KR137" s="742"/>
      <c r="KS137" s="742"/>
      <c r="KT137" s="742"/>
      <c r="KU137" s="742"/>
      <c r="KV137" s="742"/>
      <c r="KW137" s="742"/>
      <c r="KX137" s="742"/>
      <c r="KY137" s="742"/>
      <c r="KZ137" s="742"/>
      <c r="LA137" s="742"/>
      <c r="LB137" s="742"/>
      <c r="LC137" s="742"/>
      <c r="LD137" s="742"/>
      <c r="LE137" s="742"/>
      <c r="LF137" s="742"/>
      <c r="LG137" s="742"/>
      <c r="LH137" s="742"/>
      <c r="LI137" s="742"/>
      <c r="LJ137" s="742"/>
      <c r="LK137" s="742"/>
      <c r="LL137" s="742"/>
      <c r="LM137" s="742"/>
      <c r="LN137" s="742"/>
      <c r="LO137" s="742"/>
      <c r="LP137" s="742"/>
      <c r="LQ137" s="742"/>
      <c r="LR137" s="742"/>
      <c r="LS137" s="742"/>
      <c r="LT137" s="742"/>
      <c r="LU137" s="742"/>
      <c r="LV137" s="742"/>
      <c r="LW137" s="742"/>
      <c r="LX137" s="742"/>
      <c r="LY137" s="742"/>
      <c r="LZ137" s="742"/>
      <c r="MA137" s="742"/>
      <c r="MB137" s="742"/>
      <c r="MC137" s="742"/>
      <c r="MD137" s="742"/>
      <c r="ME137" s="742"/>
      <c r="MF137" s="742"/>
      <c r="MG137" s="742"/>
      <c r="MH137" s="742"/>
      <c r="MI137" s="742"/>
      <c r="MJ137" s="742"/>
      <c r="MK137" s="742"/>
      <c r="ML137" s="742"/>
      <c r="MM137" s="742"/>
      <c r="MN137" s="742"/>
      <c r="MO137" s="742"/>
      <c r="MP137" s="742"/>
      <c r="MQ137" s="742"/>
      <c r="MR137" s="742"/>
      <c r="MS137" s="742"/>
      <c r="MT137" s="742"/>
      <c r="MU137" s="742"/>
      <c r="MV137" s="742"/>
      <c r="MW137" s="742"/>
      <c r="MX137" s="742"/>
      <c r="MY137" s="742"/>
      <c r="MZ137" s="742"/>
      <c r="NA137" s="742"/>
      <c r="NB137" s="742"/>
      <c r="NC137" s="742"/>
      <c r="ND137" s="742"/>
      <c r="NE137" s="742"/>
      <c r="NF137" s="742"/>
      <c r="NG137" s="742"/>
      <c r="NH137" s="742"/>
      <c r="NI137" s="742"/>
      <c r="NJ137" s="742"/>
      <c r="NK137" s="742"/>
      <c r="NL137" s="742"/>
      <c r="NM137" s="742"/>
      <c r="NN137" s="742"/>
      <c r="NO137" s="742"/>
      <c r="NP137" s="742"/>
      <c r="NQ137" s="742"/>
      <c r="NR137" s="742"/>
      <c r="NS137" s="742"/>
      <c r="NT137" s="742"/>
      <c r="NU137" s="742"/>
      <c r="NV137" s="742"/>
      <c r="NW137" s="742"/>
      <c r="NX137" s="742"/>
      <c r="NY137" s="742"/>
      <c r="NZ137" s="742"/>
      <c r="OA137" s="742"/>
      <c r="OB137" s="742"/>
      <c r="OC137" s="742"/>
      <c r="OD137" s="742"/>
      <c r="OE137" s="742"/>
      <c r="OF137" s="742"/>
      <c r="OG137" s="742"/>
      <c r="OH137" s="742"/>
      <c r="OI137" s="742"/>
      <c r="OJ137" s="742"/>
      <c r="OK137" s="742"/>
      <c r="OL137" s="742"/>
      <c r="OM137" s="742"/>
      <c r="ON137" s="742"/>
      <c r="OO137" s="742"/>
      <c r="OP137" s="742"/>
      <c r="OQ137" s="742"/>
      <c r="OR137" s="742"/>
      <c r="OS137" s="742"/>
      <c r="OT137" s="742"/>
      <c r="OU137" s="742"/>
      <c r="OV137" s="742"/>
      <c r="OW137" s="742"/>
      <c r="OX137" s="742"/>
      <c r="OY137" s="742"/>
      <c r="OZ137" s="742"/>
      <c r="PA137" s="742"/>
      <c r="PB137" s="742"/>
      <c r="PC137" s="742"/>
      <c r="PD137" s="742"/>
      <c r="PE137" s="742"/>
      <c r="PF137" s="742"/>
      <c r="PG137" s="742"/>
      <c r="PH137" s="742"/>
      <c r="PI137" s="742"/>
      <c r="PJ137" s="742"/>
      <c r="PK137" s="742"/>
      <c r="PL137" s="742"/>
      <c r="PM137" s="742"/>
      <c r="PN137" s="742"/>
      <c r="PO137" s="742"/>
      <c r="PP137" s="742"/>
      <c r="PQ137" s="742"/>
      <c r="PR137" s="742"/>
      <c r="PS137" s="742"/>
      <c r="PT137" s="742"/>
      <c r="PU137" s="742"/>
      <c r="PV137" s="742"/>
      <c r="PW137" s="742"/>
      <c r="PX137" s="742"/>
      <c r="PY137" s="742"/>
      <c r="PZ137" s="742"/>
      <c r="QA137" s="742"/>
      <c r="QB137" s="742"/>
      <c r="QC137" s="742"/>
      <c r="QD137" s="742"/>
      <c r="QE137" s="742"/>
      <c r="QF137" s="742"/>
      <c r="QG137" s="742"/>
      <c r="QH137" s="742"/>
      <c r="QI137" s="742"/>
      <c r="QJ137" s="742"/>
      <c r="QK137" s="742"/>
      <c r="QL137" s="742"/>
      <c r="QM137" s="742"/>
      <c r="QN137" s="742"/>
      <c r="QO137" s="742"/>
      <c r="QP137" s="742"/>
      <c r="QQ137" s="742"/>
      <c r="QR137" s="742"/>
      <c r="QS137" s="742"/>
      <c r="QT137" s="742"/>
      <c r="QU137" s="742"/>
      <c r="QV137" s="742"/>
      <c r="QW137" s="742"/>
      <c r="QX137" s="742"/>
      <c r="QY137" s="742"/>
      <c r="QZ137" s="742"/>
      <c r="RA137" s="742"/>
      <c r="RB137" s="742"/>
      <c r="RC137" s="742"/>
      <c r="RD137" s="742"/>
      <c r="RE137" s="742"/>
      <c r="RF137" s="742"/>
      <c r="RG137" s="742"/>
      <c r="RH137" s="742"/>
      <c r="RI137" s="742"/>
      <c r="RJ137" s="742"/>
      <c r="RK137" s="742"/>
      <c r="RL137" s="742"/>
      <c r="RM137" s="742"/>
      <c r="RN137" s="742"/>
      <c r="RO137" s="742"/>
      <c r="RP137" s="742"/>
      <c r="RQ137" s="742"/>
      <c r="RR137" s="742"/>
      <c r="RS137" s="742"/>
      <c r="RT137" s="742"/>
      <c r="RU137" s="742"/>
      <c r="RV137" s="742"/>
      <c r="RW137" s="742"/>
      <c r="RX137" s="742"/>
      <c r="RY137" s="742"/>
      <c r="RZ137" s="742"/>
      <c r="SA137" s="742"/>
      <c r="SB137" s="742"/>
      <c r="SC137" s="742"/>
      <c r="SD137" s="742"/>
      <c r="SE137" s="742"/>
      <c r="SF137" s="742"/>
      <c r="SG137" s="742"/>
      <c r="SH137" s="742"/>
      <c r="SI137" s="742"/>
      <c r="SJ137" s="742"/>
      <c r="SK137" s="742"/>
      <c r="SL137" s="742"/>
      <c r="SM137" s="742"/>
      <c r="SN137" s="742"/>
      <c r="SO137" s="742"/>
      <c r="SP137" s="742"/>
      <c r="SQ137" s="742"/>
      <c r="SR137" s="742"/>
      <c r="SS137" s="742"/>
      <c r="ST137" s="742"/>
      <c r="SU137" s="742"/>
      <c r="SV137" s="742"/>
      <c r="SW137" s="742"/>
      <c r="SX137" s="742"/>
      <c r="SY137" s="742"/>
      <c r="SZ137" s="742"/>
      <c r="TA137" s="742"/>
      <c r="TB137" s="742"/>
      <c r="TC137" s="742"/>
      <c r="TD137" s="742"/>
      <c r="TE137" s="742"/>
      <c r="TF137" s="742"/>
      <c r="TG137" s="742"/>
      <c r="TH137" s="742"/>
      <c r="TI137" s="742"/>
      <c r="TJ137" s="742"/>
      <c r="TK137" s="742"/>
      <c r="TL137" s="742"/>
      <c r="TM137" s="742"/>
      <c r="TN137" s="742"/>
      <c r="TO137" s="742"/>
      <c r="TP137" s="742"/>
      <c r="TQ137" s="742"/>
      <c r="TR137" s="742"/>
      <c r="TS137" s="742"/>
      <c r="TT137" s="742"/>
      <c r="TU137" s="742"/>
      <c r="TV137" s="742"/>
      <c r="TW137" s="742"/>
      <c r="TX137" s="742"/>
      <c r="TY137" s="742"/>
      <c r="TZ137" s="742"/>
      <c r="UA137" s="742"/>
      <c r="UB137" s="742"/>
      <c r="UC137" s="742"/>
      <c r="UD137" s="742"/>
      <c r="UE137" s="742"/>
      <c r="UF137" s="742"/>
      <c r="UG137" s="742"/>
      <c r="UH137" s="742"/>
      <c r="UI137" s="742"/>
      <c r="UJ137" s="742"/>
      <c r="UK137" s="742"/>
      <c r="UL137" s="742"/>
      <c r="UM137" s="742"/>
      <c r="UN137" s="742"/>
      <c r="UO137" s="742"/>
      <c r="UP137" s="742"/>
      <c r="UQ137" s="742"/>
      <c r="UR137" s="742"/>
      <c r="US137" s="742"/>
      <c r="UT137" s="742"/>
      <c r="UU137" s="742"/>
      <c r="UV137" s="742"/>
      <c r="UW137" s="742"/>
      <c r="UX137" s="742"/>
      <c r="UY137" s="742"/>
      <c r="UZ137" s="742"/>
      <c r="VA137" s="742"/>
      <c r="VB137" s="742"/>
      <c r="VC137" s="742"/>
      <c r="VD137" s="742"/>
      <c r="VE137" s="742"/>
      <c r="VF137" s="742"/>
      <c r="VG137" s="742"/>
      <c r="VH137" s="742"/>
      <c r="VI137" s="742"/>
      <c r="VJ137" s="742"/>
      <c r="VK137" s="742"/>
      <c r="VL137" s="742"/>
      <c r="VM137" s="742"/>
      <c r="VN137" s="742"/>
      <c r="VO137" s="742"/>
      <c r="VP137" s="742"/>
      <c r="VQ137" s="742"/>
      <c r="VR137" s="742"/>
      <c r="VS137" s="742"/>
      <c r="VT137" s="742"/>
      <c r="VU137" s="742"/>
      <c r="VV137" s="742"/>
      <c r="VW137" s="742"/>
      <c r="VX137" s="742"/>
      <c r="VY137" s="742"/>
      <c r="VZ137" s="742"/>
      <c r="WA137" s="742"/>
      <c r="WB137" s="742"/>
      <c r="WC137" s="742"/>
      <c r="WD137" s="742"/>
      <c r="WE137" s="742"/>
      <c r="WF137" s="742"/>
      <c r="WG137" s="742"/>
      <c r="WH137" s="742"/>
      <c r="WI137" s="742"/>
      <c r="WJ137" s="742"/>
      <c r="WK137" s="742"/>
      <c r="WL137" s="742"/>
      <c r="WM137" s="742"/>
      <c r="WN137" s="742"/>
      <c r="WO137" s="742"/>
      <c r="WP137" s="742"/>
      <c r="WQ137" s="742"/>
      <c r="WR137" s="742"/>
      <c r="WS137" s="742"/>
      <c r="WT137" s="742"/>
      <c r="WU137" s="742"/>
      <c r="WV137" s="742"/>
      <c r="WW137" s="742"/>
      <c r="WX137" s="742"/>
      <c r="WY137" s="742"/>
      <c r="WZ137" s="742"/>
      <c r="XA137" s="742"/>
      <c r="XB137" s="742"/>
      <c r="XC137" s="742"/>
      <c r="XD137" s="742"/>
      <c r="XE137" s="742"/>
      <c r="XF137" s="742"/>
      <c r="XG137" s="742"/>
      <c r="XH137" s="742"/>
      <c r="XI137" s="742"/>
      <c r="XJ137" s="742"/>
      <c r="XK137" s="742"/>
      <c r="XL137" s="742"/>
      <c r="XM137" s="742"/>
      <c r="XN137" s="742"/>
      <c r="XO137" s="742"/>
      <c r="XP137" s="742"/>
      <c r="XQ137" s="742"/>
      <c r="XR137" s="742"/>
      <c r="XS137" s="742"/>
      <c r="XT137" s="742"/>
      <c r="XU137" s="742"/>
      <c r="XV137" s="742"/>
      <c r="XW137" s="742"/>
      <c r="XX137" s="742"/>
      <c r="XY137" s="742"/>
      <c r="XZ137" s="742"/>
      <c r="YA137" s="742"/>
      <c r="YB137" s="742"/>
      <c r="YC137" s="742"/>
      <c r="YD137" s="742"/>
      <c r="YE137" s="742"/>
      <c r="YF137" s="742"/>
      <c r="YG137" s="742"/>
      <c r="YH137" s="742"/>
      <c r="YI137" s="742"/>
      <c r="YJ137" s="742"/>
      <c r="YK137" s="742"/>
      <c r="YL137" s="742"/>
      <c r="YM137" s="742"/>
      <c r="YN137" s="742"/>
      <c r="YO137" s="742"/>
      <c r="YP137" s="742"/>
      <c r="YQ137" s="742"/>
      <c r="YR137" s="742"/>
      <c r="YS137" s="742"/>
      <c r="YT137" s="742"/>
      <c r="YU137" s="742"/>
      <c r="YV137" s="742"/>
      <c r="YW137" s="742"/>
      <c r="YX137" s="742"/>
      <c r="YY137" s="742"/>
      <c r="YZ137" s="742"/>
      <c r="ZA137" s="742"/>
      <c r="ZB137" s="742"/>
      <c r="ZC137" s="742"/>
      <c r="ZD137" s="742"/>
      <c r="ZE137" s="742"/>
      <c r="ZF137" s="742"/>
      <c r="ZG137" s="742"/>
      <c r="ZH137" s="742"/>
      <c r="ZI137" s="742"/>
      <c r="ZJ137" s="742"/>
      <c r="ZK137" s="742"/>
      <c r="ZL137" s="742"/>
      <c r="ZM137" s="742"/>
      <c r="ZN137" s="742"/>
      <c r="ZO137" s="742"/>
      <c r="ZP137" s="742"/>
      <c r="ZQ137" s="742"/>
      <c r="ZR137" s="742"/>
      <c r="ZS137" s="742"/>
      <c r="ZT137" s="742"/>
      <c r="ZU137" s="742"/>
      <c r="ZV137" s="742"/>
      <c r="ZW137" s="742"/>
      <c r="ZX137" s="742"/>
      <c r="ZY137" s="742"/>
      <c r="ZZ137" s="742"/>
      <c r="AAA137" s="742"/>
      <c r="AAB137" s="742"/>
      <c r="AAC137" s="742"/>
      <c r="AAD137" s="742"/>
      <c r="AAE137" s="742"/>
      <c r="AAF137" s="742"/>
      <c r="AAG137" s="742"/>
      <c r="AAH137" s="742"/>
      <c r="AAI137" s="742"/>
      <c r="AAJ137" s="742"/>
      <c r="AAK137" s="742"/>
      <c r="AAL137" s="742"/>
      <c r="AAM137" s="742"/>
      <c r="AAN137" s="742"/>
      <c r="AAO137" s="742"/>
      <c r="AAP137" s="742"/>
      <c r="AAQ137" s="742"/>
      <c r="AAR137" s="742"/>
      <c r="AAS137" s="742"/>
      <c r="AAT137" s="742"/>
      <c r="AAU137" s="742"/>
      <c r="AAV137" s="742"/>
      <c r="AAW137" s="742"/>
      <c r="AAX137" s="742"/>
      <c r="AAY137" s="742"/>
      <c r="AAZ137" s="742"/>
      <c r="ABA137" s="742"/>
      <c r="ABB137" s="742"/>
      <c r="ABC137" s="742"/>
      <c r="ABD137" s="742"/>
      <c r="ABE137" s="742"/>
      <c r="ABF137" s="742"/>
      <c r="ABG137" s="742"/>
      <c r="ABH137" s="742"/>
      <c r="ABI137" s="742"/>
      <c r="ABJ137" s="742"/>
      <c r="ABK137" s="742"/>
      <c r="ABL137" s="742"/>
      <c r="ABM137" s="742"/>
      <c r="ABN137" s="742"/>
      <c r="ABO137" s="742"/>
      <c r="ABP137" s="742"/>
      <c r="ABQ137" s="742"/>
      <c r="ABR137" s="742"/>
      <c r="ABS137" s="742"/>
      <c r="ABT137" s="742"/>
      <c r="ABU137" s="742"/>
      <c r="ABV137" s="742"/>
      <c r="ABW137" s="742"/>
      <c r="ABX137" s="742"/>
      <c r="ABY137" s="742"/>
      <c r="ABZ137" s="742"/>
      <c r="ACA137" s="742"/>
      <c r="ACB137" s="742"/>
      <c r="ACC137" s="742"/>
      <c r="ACD137" s="742"/>
      <c r="ACE137" s="742"/>
      <c r="ACF137" s="742"/>
      <c r="ACG137" s="742"/>
      <c r="ACH137" s="742"/>
      <c r="ACI137" s="742"/>
      <c r="ACJ137" s="742"/>
      <c r="ACK137" s="742"/>
      <c r="ACL137" s="742"/>
      <c r="ACM137" s="742"/>
      <c r="ACN137" s="742"/>
      <c r="ACO137" s="742"/>
      <c r="ACP137" s="742"/>
      <c r="ACQ137" s="742"/>
      <c r="ACR137" s="742"/>
      <c r="ACS137" s="742"/>
      <c r="ACT137" s="742"/>
      <c r="ACU137" s="742"/>
      <c r="ACV137" s="742"/>
      <c r="ACW137" s="742"/>
      <c r="ACX137" s="742"/>
      <c r="ACY137" s="742"/>
      <c r="ACZ137" s="742"/>
      <c r="ADA137" s="742"/>
      <c r="ADB137" s="742"/>
      <c r="ADC137" s="742"/>
      <c r="ADD137" s="742"/>
      <c r="ADE137" s="742"/>
      <c r="ADF137" s="742"/>
      <c r="ADG137" s="742"/>
      <c r="ADH137" s="742"/>
      <c r="ADI137" s="742"/>
      <c r="ADJ137" s="742"/>
      <c r="ADK137" s="742"/>
      <c r="ADL137" s="742"/>
      <c r="ADM137" s="742"/>
      <c r="ADN137" s="742"/>
      <c r="ADO137" s="742"/>
      <c r="ADP137" s="742"/>
      <c r="ADQ137" s="742"/>
      <c r="ADR137" s="742"/>
      <c r="ADS137" s="742"/>
      <c r="ADT137" s="742"/>
      <c r="ADU137" s="742"/>
      <c r="ADV137" s="742"/>
      <c r="ADW137" s="742"/>
      <c r="ADX137" s="742"/>
      <c r="ADY137" s="742"/>
      <c r="ADZ137" s="742"/>
      <c r="AEA137" s="742"/>
      <c r="AEB137" s="742"/>
      <c r="AEC137" s="742"/>
      <c r="AED137" s="742"/>
      <c r="AEE137" s="742"/>
      <c r="AEF137" s="742"/>
      <c r="AEG137" s="742"/>
      <c r="AEH137" s="742"/>
      <c r="AEI137" s="742"/>
      <c r="AEJ137" s="742"/>
      <c r="AEK137" s="742"/>
      <c r="AEL137" s="742"/>
      <c r="AEM137" s="742"/>
      <c r="AEN137" s="742"/>
      <c r="AEO137" s="742"/>
      <c r="AEP137" s="742"/>
      <c r="AEQ137" s="742"/>
      <c r="AER137" s="742"/>
      <c r="AES137" s="742"/>
      <c r="AET137" s="742"/>
      <c r="AEU137" s="742"/>
      <c r="AEV137" s="742"/>
      <c r="AEW137" s="742"/>
      <c r="AEX137" s="742"/>
      <c r="AEY137" s="742"/>
      <c r="AEZ137" s="742"/>
      <c r="AFA137" s="742"/>
      <c r="AFB137" s="742"/>
      <c r="AFC137" s="742"/>
      <c r="AFD137" s="742"/>
      <c r="AFE137" s="742"/>
      <c r="AFF137" s="742"/>
      <c r="AFG137" s="742"/>
      <c r="AFH137" s="742"/>
      <c r="AFI137" s="742"/>
      <c r="AFJ137" s="742"/>
      <c r="AFK137" s="742"/>
      <c r="AFL137" s="742"/>
      <c r="AFM137" s="742"/>
      <c r="AFN137" s="742"/>
      <c r="AFO137" s="742"/>
      <c r="AFP137" s="742"/>
      <c r="AFQ137" s="742"/>
      <c r="AFR137" s="742"/>
      <c r="AFS137" s="742"/>
      <c r="AFT137" s="742"/>
      <c r="AFU137" s="742"/>
      <c r="AFV137" s="742"/>
      <c r="AFW137" s="742"/>
      <c r="AFX137" s="742"/>
      <c r="AFY137" s="742"/>
      <c r="AFZ137" s="742"/>
      <c r="AGA137" s="742"/>
      <c r="AGB137" s="742"/>
      <c r="AGC137" s="742"/>
      <c r="AGD137" s="742"/>
      <c r="AGE137" s="742"/>
      <c r="AGF137" s="742"/>
      <c r="AGG137" s="742"/>
      <c r="AGH137" s="742"/>
      <c r="AGI137" s="742"/>
      <c r="AGJ137" s="742"/>
      <c r="AGK137" s="742"/>
      <c r="AGL137" s="742"/>
      <c r="AGM137" s="742"/>
      <c r="AGN137" s="742"/>
      <c r="AGO137" s="742"/>
      <c r="AGP137" s="742"/>
      <c r="AGQ137" s="742"/>
      <c r="AGR137" s="742"/>
      <c r="AGS137" s="742"/>
      <c r="AGT137" s="742"/>
      <c r="AGU137" s="742"/>
      <c r="AGV137" s="742"/>
      <c r="AGW137" s="742"/>
      <c r="AGX137" s="742"/>
      <c r="AGY137" s="742"/>
      <c r="AGZ137" s="742"/>
      <c r="AHA137" s="742"/>
      <c r="AHB137" s="742"/>
      <c r="AHC137" s="742"/>
      <c r="AHD137" s="742"/>
      <c r="AHE137" s="742"/>
      <c r="AHF137" s="742"/>
      <c r="AHG137" s="742"/>
      <c r="AHH137" s="742"/>
      <c r="AHI137" s="742"/>
      <c r="AHJ137" s="742"/>
      <c r="AHK137" s="742"/>
      <c r="AHL137" s="742"/>
      <c r="AHM137" s="742"/>
      <c r="AHN137" s="742"/>
      <c r="AHO137" s="742"/>
      <c r="AHP137" s="742"/>
      <c r="AHQ137" s="742"/>
      <c r="AHR137" s="742"/>
      <c r="AHS137" s="742"/>
      <c r="AHT137" s="742"/>
      <c r="AHU137" s="742"/>
      <c r="AHV137" s="742"/>
      <c r="AHW137" s="742"/>
      <c r="AHX137" s="742"/>
      <c r="AHY137" s="742"/>
      <c r="AHZ137" s="742"/>
      <c r="AIA137" s="742"/>
      <c r="AIB137" s="742"/>
      <c r="AIC137" s="742"/>
      <c r="AID137" s="742"/>
      <c r="AIE137" s="742"/>
      <c r="AIF137" s="742"/>
      <c r="AIG137" s="742"/>
      <c r="AIH137" s="742"/>
      <c r="AII137" s="742"/>
      <c r="AIJ137" s="742"/>
      <c r="AIK137" s="742"/>
      <c r="AIL137" s="742"/>
      <c r="AIM137" s="742"/>
      <c r="AIN137" s="742"/>
      <c r="AIO137" s="742"/>
      <c r="AIP137" s="742"/>
      <c r="AIQ137" s="742"/>
      <c r="AIR137" s="742"/>
      <c r="AIS137" s="742"/>
      <c r="AIT137" s="742"/>
      <c r="AIU137" s="742"/>
      <c r="AIV137" s="742"/>
      <c r="AIW137" s="742"/>
      <c r="AIX137" s="742"/>
      <c r="AIY137" s="742"/>
      <c r="AIZ137" s="742"/>
      <c r="AJA137" s="742"/>
      <c r="AJB137" s="742"/>
      <c r="AJC137" s="742"/>
      <c r="AJD137" s="742"/>
      <c r="AJE137" s="742"/>
      <c r="AJF137" s="742"/>
      <c r="AJG137" s="742"/>
      <c r="AJH137" s="742"/>
      <c r="AJI137" s="742"/>
      <c r="AJJ137" s="742"/>
      <c r="AJK137" s="742"/>
      <c r="AJL137" s="742"/>
      <c r="AJM137" s="742"/>
      <c r="AJN137" s="742"/>
      <c r="AJO137" s="742"/>
      <c r="AJP137" s="742"/>
      <c r="AJQ137" s="742"/>
      <c r="AJR137" s="742"/>
      <c r="AJS137" s="742"/>
      <c r="AJT137" s="742"/>
      <c r="AJU137" s="742"/>
      <c r="AJV137" s="742"/>
      <c r="AJW137" s="742"/>
      <c r="AJX137" s="742"/>
      <c r="AJY137" s="742"/>
      <c r="AJZ137" s="742"/>
      <c r="AKA137" s="742"/>
      <c r="AKB137" s="742"/>
      <c r="AKC137" s="742"/>
      <c r="AKD137" s="742"/>
      <c r="AKE137" s="742"/>
      <c r="AKF137" s="742"/>
      <c r="AKG137" s="742"/>
      <c r="AKH137" s="742"/>
      <c r="AKI137" s="742"/>
      <c r="AKJ137" s="742"/>
      <c r="AKK137" s="742"/>
      <c r="AKL137" s="742"/>
      <c r="AKM137" s="742"/>
      <c r="AKN137" s="742"/>
      <c r="AKO137" s="742"/>
      <c r="AKP137" s="742"/>
      <c r="AKQ137" s="742"/>
      <c r="AKR137" s="742"/>
      <c r="AKS137" s="742"/>
      <c r="AKT137" s="742"/>
      <c r="AKU137" s="742"/>
      <c r="AKV137" s="742"/>
      <c r="AKW137" s="742"/>
      <c r="AKX137" s="742"/>
      <c r="AKY137" s="742"/>
      <c r="AKZ137" s="742"/>
      <c r="ALA137" s="742"/>
      <c r="ALB137" s="742"/>
      <c r="ALC137" s="742"/>
      <c r="ALD137" s="742"/>
      <c r="ALE137" s="742"/>
      <c r="ALF137" s="742"/>
      <c r="ALG137" s="742"/>
      <c r="ALH137" s="742"/>
      <c r="ALI137" s="742"/>
      <c r="ALJ137" s="742"/>
      <c r="ALK137" s="742"/>
      <c r="ALL137" s="742"/>
      <c r="ALM137" s="742"/>
      <c r="ALN137" s="742"/>
      <c r="ALO137" s="742"/>
      <c r="ALP137" s="742"/>
      <c r="ALQ137" s="742"/>
      <c r="ALR137" s="742"/>
      <c r="ALS137" s="742"/>
      <c r="ALT137" s="742"/>
      <c r="ALU137" s="742"/>
      <c r="ALV137" s="742"/>
      <c r="ALW137" s="742"/>
      <c r="ALX137" s="742"/>
      <c r="ALY137" s="742"/>
      <c r="ALZ137" s="742"/>
      <c r="AMA137" s="742"/>
      <c r="AMB137" s="742"/>
      <c r="AMC137" s="742"/>
      <c r="AMD137" s="742"/>
      <c r="AME137" s="742"/>
      <c r="AMF137" s="742"/>
      <c r="AMG137" s="742"/>
      <c r="AMH137" s="742"/>
      <c r="AMI137" s="742"/>
      <c r="AMJ137" s="742"/>
      <c r="AMK137" s="742"/>
    </row>
    <row r="138" spans="1:1025" s="743" customFormat="1" x14ac:dyDescent="0.2">
      <c r="A138" s="714" t="s">
        <v>34</v>
      </c>
      <c r="B138" s="713" t="s">
        <v>50</v>
      </c>
      <c r="C138" s="714">
        <f t="shared" si="41"/>
        <v>1995</v>
      </c>
      <c r="D138" s="713">
        <v>19</v>
      </c>
      <c r="E138" s="718" t="s">
        <v>12515</v>
      </c>
      <c r="F138" s="719" t="s">
        <v>13658</v>
      </c>
      <c r="G138" s="719" t="s">
        <v>107</v>
      </c>
      <c r="H138" s="714">
        <v>1995</v>
      </c>
      <c r="I138" s="715">
        <v>1</v>
      </c>
      <c r="J138" s="742"/>
      <c r="K138" s="742"/>
      <c r="L138" s="742"/>
      <c r="M138" s="742"/>
      <c r="N138" s="742"/>
      <c r="O138" s="742"/>
      <c r="P138" s="742"/>
      <c r="Q138" s="742"/>
      <c r="R138" s="742"/>
      <c r="S138" s="742"/>
      <c r="T138" s="742"/>
      <c r="U138" s="742"/>
      <c r="V138" s="742"/>
      <c r="W138" s="742"/>
      <c r="X138" s="742"/>
      <c r="Y138" s="742"/>
      <c r="Z138" s="742"/>
      <c r="AA138" s="742"/>
      <c r="AB138" s="742"/>
      <c r="AC138" s="742"/>
      <c r="AD138" s="742"/>
      <c r="AE138" s="742"/>
      <c r="AF138" s="742"/>
      <c r="AG138" s="742"/>
      <c r="AH138" s="742"/>
      <c r="AI138" s="742"/>
      <c r="AJ138" s="742"/>
      <c r="AK138" s="742"/>
      <c r="AL138" s="742"/>
      <c r="AM138" s="742"/>
      <c r="AN138" s="742"/>
      <c r="AO138" s="742"/>
      <c r="AP138" s="742"/>
      <c r="AQ138" s="742"/>
      <c r="AR138" s="742"/>
      <c r="AS138" s="742"/>
      <c r="AT138" s="742"/>
      <c r="AU138" s="742"/>
      <c r="AV138" s="742"/>
      <c r="AW138" s="742"/>
      <c r="AX138" s="742"/>
      <c r="AY138" s="742"/>
      <c r="AZ138" s="742"/>
      <c r="BA138" s="742"/>
      <c r="BB138" s="742"/>
      <c r="BC138" s="742"/>
      <c r="BD138" s="742"/>
      <c r="BE138" s="742"/>
      <c r="BF138" s="742"/>
      <c r="BG138" s="742"/>
      <c r="BH138" s="742"/>
      <c r="BI138" s="742"/>
      <c r="BJ138" s="742"/>
      <c r="BK138" s="742"/>
      <c r="BL138" s="742"/>
      <c r="BM138" s="742"/>
      <c r="BN138" s="742"/>
      <c r="BO138" s="742"/>
      <c r="BP138" s="742"/>
      <c r="BQ138" s="742"/>
      <c r="BR138" s="742"/>
      <c r="BS138" s="742"/>
      <c r="BT138" s="742"/>
      <c r="BU138" s="742"/>
      <c r="BV138" s="742"/>
      <c r="BW138" s="742"/>
      <c r="BX138" s="742"/>
      <c r="BY138" s="742"/>
      <c r="BZ138" s="742"/>
      <c r="CA138" s="742"/>
      <c r="CB138" s="742"/>
      <c r="CC138" s="742"/>
      <c r="CD138" s="742"/>
      <c r="CE138" s="742"/>
      <c r="CF138" s="742"/>
      <c r="CG138" s="742"/>
      <c r="CH138" s="742"/>
      <c r="CI138" s="742"/>
      <c r="CJ138" s="742"/>
      <c r="CK138" s="742"/>
      <c r="CL138" s="742"/>
      <c r="CM138" s="742"/>
      <c r="CN138" s="742"/>
      <c r="CO138" s="742"/>
      <c r="CP138" s="742"/>
      <c r="CQ138" s="742"/>
      <c r="CR138" s="742"/>
      <c r="CS138" s="742"/>
      <c r="CT138" s="742"/>
      <c r="CU138" s="742"/>
      <c r="CV138" s="742"/>
      <c r="CW138" s="742"/>
      <c r="CX138" s="742"/>
      <c r="CY138" s="742"/>
      <c r="CZ138" s="742"/>
      <c r="DA138" s="742"/>
      <c r="DB138" s="742"/>
      <c r="DC138" s="742"/>
      <c r="DD138" s="742"/>
      <c r="DE138" s="742"/>
      <c r="DF138" s="742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  <c r="FI138" s="742"/>
      <c r="FJ138" s="742"/>
      <c r="FK138" s="742"/>
      <c r="FL138" s="742"/>
      <c r="FM138" s="742"/>
      <c r="FN138" s="742"/>
      <c r="FO138" s="742"/>
      <c r="FP138" s="742"/>
      <c r="FQ138" s="742"/>
      <c r="FR138" s="742"/>
      <c r="FS138" s="742"/>
      <c r="FT138" s="742"/>
      <c r="FU138" s="742"/>
      <c r="FV138" s="742"/>
      <c r="FW138" s="742"/>
      <c r="FX138" s="742"/>
      <c r="FY138" s="742"/>
      <c r="FZ138" s="742"/>
      <c r="GA138" s="742"/>
      <c r="GB138" s="742"/>
      <c r="GC138" s="742"/>
      <c r="GD138" s="742"/>
      <c r="GE138" s="742"/>
      <c r="GF138" s="742"/>
      <c r="GG138" s="742"/>
      <c r="GH138" s="742"/>
      <c r="GI138" s="742"/>
      <c r="GJ138" s="742"/>
      <c r="GK138" s="742"/>
      <c r="GL138" s="742"/>
      <c r="GM138" s="742"/>
      <c r="GN138" s="742"/>
      <c r="GO138" s="742"/>
      <c r="GP138" s="742"/>
      <c r="GQ138" s="742"/>
      <c r="GR138" s="742"/>
      <c r="GS138" s="742"/>
      <c r="GT138" s="742"/>
      <c r="GU138" s="742"/>
      <c r="GV138" s="742"/>
      <c r="GW138" s="742"/>
      <c r="GX138" s="742"/>
      <c r="GY138" s="742"/>
      <c r="GZ138" s="742"/>
      <c r="HA138" s="742"/>
      <c r="HB138" s="742"/>
      <c r="HC138" s="742"/>
      <c r="HD138" s="742"/>
      <c r="HE138" s="742"/>
      <c r="HF138" s="742"/>
      <c r="HG138" s="742"/>
      <c r="HH138" s="742"/>
      <c r="HI138" s="742"/>
      <c r="HJ138" s="742"/>
      <c r="HK138" s="742"/>
      <c r="HL138" s="742"/>
      <c r="HM138" s="742"/>
      <c r="HN138" s="742"/>
      <c r="HO138" s="742"/>
      <c r="HP138" s="742"/>
      <c r="HQ138" s="742"/>
      <c r="HR138" s="742"/>
      <c r="HS138" s="742"/>
      <c r="HT138" s="742"/>
      <c r="HU138" s="742"/>
      <c r="HV138" s="742"/>
      <c r="HW138" s="742"/>
      <c r="HX138" s="742"/>
      <c r="HY138" s="742"/>
      <c r="HZ138" s="742"/>
      <c r="IA138" s="742"/>
      <c r="IB138" s="742"/>
      <c r="IC138" s="742"/>
      <c r="ID138" s="742"/>
      <c r="IE138" s="742"/>
      <c r="IF138" s="742"/>
      <c r="IG138" s="742"/>
      <c r="IH138" s="742"/>
      <c r="II138" s="742"/>
      <c r="IJ138" s="742"/>
      <c r="IK138" s="742"/>
      <c r="IL138" s="742"/>
      <c r="IM138" s="742"/>
      <c r="IN138" s="742"/>
      <c r="IO138" s="742"/>
      <c r="IP138" s="742"/>
      <c r="IQ138" s="742"/>
      <c r="IR138" s="742"/>
      <c r="IS138" s="742"/>
      <c r="IT138" s="742"/>
      <c r="IU138" s="742"/>
      <c r="IV138" s="742"/>
      <c r="IW138" s="742"/>
      <c r="IX138" s="742"/>
      <c r="IY138" s="742"/>
      <c r="IZ138" s="742"/>
      <c r="JA138" s="742"/>
      <c r="JB138" s="742"/>
      <c r="JC138" s="742"/>
      <c r="JD138" s="742"/>
      <c r="JE138" s="742"/>
      <c r="JF138" s="742"/>
      <c r="JG138" s="742"/>
      <c r="JH138" s="742"/>
      <c r="JI138" s="742"/>
      <c r="JJ138" s="742"/>
      <c r="JK138" s="742"/>
      <c r="JL138" s="742"/>
      <c r="JM138" s="742"/>
      <c r="JN138" s="742"/>
      <c r="JO138" s="742"/>
      <c r="JP138" s="742"/>
      <c r="JQ138" s="742"/>
      <c r="JR138" s="742"/>
      <c r="JS138" s="742"/>
      <c r="JT138" s="742"/>
      <c r="JU138" s="742"/>
      <c r="JV138" s="742"/>
      <c r="JW138" s="742"/>
      <c r="JX138" s="742"/>
      <c r="JY138" s="742"/>
      <c r="JZ138" s="742"/>
      <c r="KA138" s="742"/>
      <c r="KB138" s="742"/>
      <c r="KC138" s="742"/>
      <c r="KD138" s="742"/>
      <c r="KE138" s="742"/>
      <c r="KF138" s="742"/>
      <c r="KG138" s="742"/>
      <c r="KH138" s="742"/>
      <c r="KI138" s="742"/>
      <c r="KJ138" s="742"/>
      <c r="KK138" s="742"/>
      <c r="KL138" s="742"/>
      <c r="KM138" s="742"/>
      <c r="KN138" s="742"/>
      <c r="KO138" s="742"/>
      <c r="KP138" s="742"/>
      <c r="KQ138" s="742"/>
      <c r="KR138" s="742"/>
      <c r="KS138" s="742"/>
      <c r="KT138" s="742"/>
      <c r="KU138" s="742"/>
      <c r="KV138" s="742"/>
      <c r="KW138" s="742"/>
      <c r="KX138" s="742"/>
      <c r="KY138" s="742"/>
      <c r="KZ138" s="742"/>
      <c r="LA138" s="742"/>
      <c r="LB138" s="742"/>
      <c r="LC138" s="742"/>
      <c r="LD138" s="742"/>
      <c r="LE138" s="742"/>
      <c r="LF138" s="742"/>
      <c r="LG138" s="742"/>
      <c r="LH138" s="742"/>
      <c r="LI138" s="742"/>
      <c r="LJ138" s="742"/>
      <c r="LK138" s="742"/>
      <c r="LL138" s="742"/>
      <c r="LM138" s="742"/>
      <c r="LN138" s="742"/>
      <c r="LO138" s="742"/>
      <c r="LP138" s="742"/>
      <c r="LQ138" s="742"/>
      <c r="LR138" s="742"/>
      <c r="LS138" s="742"/>
      <c r="LT138" s="742"/>
      <c r="LU138" s="742"/>
      <c r="LV138" s="742"/>
      <c r="LW138" s="742"/>
      <c r="LX138" s="742"/>
      <c r="LY138" s="742"/>
      <c r="LZ138" s="742"/>
      <c r="MA138" s="742"/>
      <c r="MB138" s="742"/>
      <c r="MC138" s="742"/>
      <c r="MD138" s="742"/>
      <c r="ME138" s="742"/>
      <c r="MF138" s="742"/>
      <c r="MG138" s="742"/>
      <c r="MH138" s="742"/>
      <c r="MI138" s="742"/>
      <c r="MJ138" s="742"/>
      <c r="MK138" s="742"/>
      <c r="ML138" s="742"/>
      <c r="MM138" s="742"/>
      <c r="MN138" s="742"/>
      <c r="MO138" s="742"/>
      <c r="MP138" s="742"/>
      <c r="MQ138" s="742"/>
      <c r="MR138" s="742"/>
      <c r="MS138" s="742"/>
      <c r="MT138" s="742"/>
      <c r="MU138" s="742"/>
      <c r="MV138" s="742"/>
      <c r="MW138" s="742"/>
      <c r="MX138" s="742"/>
      <c r="MY138" s="742"/>
      <c r="MZ138" s="742"/>
      <c r="NA138" s="742"/>
      <c r="NB138" s="742"/>
      <c r="NC138" s="742"/>
      <c r="ND138" s="742"/>
      <c r="NE138" s="742"/>
      <c r="NF138" s="742"/>
      <c r="NG138" s="742"/>
      <c r="NH138" s="742"/>
      <c r="NI138" s="742"/>
      <c r="NJ138" s="742"/>
      <c r="NK138" s="742"/>
      <c r="NL138" s="742"/>
      <c r="NM138" s="742"/>
      <c r="NN138" s="742"/>
      <c r="NO138" s="742"/>
      <c r="NP138" s="742"/>
      <c r="NQ138" s="742"/>
      <c r="NR138" s="742"/>
      <c r="NS138" s="742"/>
      <c r="NT138" s="742"/>
      <c r="NU138" s="742"/>
      <c r="NV138" s="742"/>
      <c r="NW138" s="742"/>
      <c r="NX138" s="742"/>
      <c r="NY138" s="742"/>
      <c r="NZ138" s="742"/>
      <c r="OA138" s="742"/>
      <c r="OB138" s="742"/>
      <c r="OC138" s="742"/>
      <c r="OD138" s="742"/>
      <c r="OE138" s="742"/>
      <c r="OF138" s="742"/>
      <c r="OG138" s="742"/>
      <c r="OH138" s="742"/>
      <c r="OI138" s="742"/>
      <c r="OJ138" s="742"/>
      <c r="OK138" s="742"/>
      <c r="OL138" s="742"/>
      <c r="OM138" s="742"/>
      <c r="ON138" s="742"/>
      <c r="OO138" s="742"/>
      <c r="OP138" s="742"/>
      <c r="OQ138" s="742"/>
      <c r="OR138" s="742"/>
      <c r="OS138" s="742"/>
      <c r="OT138" s="742"/>
      <c r="OU138" s="742"/>
      <c r="OV138" s="742"/>
      <c r="OW138" s="742"/>
      <c r="OX138" s="742"/>
      <c r="OY138" s="742"/>
      <c r="OZ138" s="742"/>
      <c r="PA138" s="742"/>
      <c r="PB138" s="742"/>
      <c r="PC138" s="742"/>
      <c r="PD138" s="742"/>
      <c r="PE138" s="742"/>
      <c r="PF138" s="742"/>
      <c r="PG138" s="742"/>
      <c r="PH138" s="742"/>
      <c r="PI138" s="742"/>
      <c r="PJ138" s="742"/>
      <c r="PK138" s="742"/>
      <c r="PL138" s="742"/>
      <c r="PM138" s="742"/>
      <c r="PN138" s="742"/>
      <c r="PO138" s="742"/>
      <c r="PP138" s="742"/>
      <c r="PQ138" s="742"/>
      <c r="PR138" s="742"/>
      <c r="PS138" s="742"/>
      <c r="PT138" s="742"/>
      <c r="PU138" s="742"/>
      <c r="PV138" s="742"/>
      <c r="PW138" s="742"/>
      <c r="PX138" s="742"/>
      <c r="PY138" s="742"/>
      <c r="PZ138" s="742"/>
      <c r="QA138" s="742"/>
      <c r="QB138" s="742"/>
      <c r="QC138" s="742"/>
      <c r="QD138" s="742"/>
      <c r="QE138" s="742"/>
      <c r="QF138" s="742"/>
      <c r="QG138" s="742"/>
      <c r="QH138" s="742"/>
      <c r="QI138" s="742"/>
      <c r="QJ138" s="742"/>
      <c r="QK138" s="742"/>
      <c r="QL138" s="742"/>
      <c r="QM138" s="742"/>
      <c r="QN138" s="742"/>
      <c r="QO138" s="742"/>
      <c r="QP138" s="742"/>
      <c r="QQ138" s="742"/>
      <c r="QR138" s="742"/>
      <c r="QS138" s="742"/>
      <c r="QT138" s="742"/>
      <c r="QU138" s="742"/>
      <c r="QV138" s="742"/>
      <c r="QW138" s="742"/>
      <c r="QX138" s="742"/>
      <c r="QY138" s="742"/>
      <c r="QZ138" s="742"/>
      <c r="RA138" s="742"/>
      <c r="RB138" s="742"/>
      <c r="RC138" s="742"/>
      <c r="RD138" s="742"/>
      <c r="RE138" s="742"/>
      <c r="RF138" s="742"/>
      <c r="RG138" s="742"/>
      <c r="RH138" s="742"/>
      <c r="RI138" s="742"/>
      <c r="RJ138" s="742"/>
      <c r="RK138" s="742"/>
      <c r="RL138" s="742"/>
      <c r="RM138" s="742"/>
      <c r="RN138" s="742"/>
      <c r="RO138" s="742"/>
      <c r="RP138" s="742"/>
      <c r="RQ138" s="742"/>
      <c r="RR138" s="742"/>
      <c r="RS138" s="742"/>
      <c r="RT138" s="742"/>
      <c r="RU138" s="742"/>
      <c r="RV138" s="742"/>
      <c r="RW138" s="742"/>
      <c r="RX138" s="742"/>
      <c r="RY138" s="742"/>
      <c r="RZ138" s="742"/>
      <c r="SA138" s="742"/>
      <c r="SB138" s="742"/>
      <c r="SC138" s="742"/>
      <c r="SD138" s="742"/>
      <c r="SE138" s="742"/>
      <c r="SF138" s="742"/>
      <c r="SG138" s="742"/>
      <c r="SH138" s="742"/>
      <c r="SI138" s="742"/>
      <c r="SJ138" s="742"/>
      <c r="SK138" s="742"/>
      <c r="SL138" s="742"/>
      <c r="SM138" s="742"/>
      <c r="SN138" s="742"/>
      <c r="SO138" s="742"/>
      <c r="SP138" s="742"/>
      <c r="SQ138" s="742"/>
      <c r="SR138" s="742"/>
      <c r="SS138" s="742"/>
      <c r="ST138" s="742"/>
      <c r="SU138" s="742"/>
      <c r="SV138" s="742"/>
      <c r="SW138" s="742"/>
      <c r="SX138" s="742"/>
      <c r="SY138" s="742"/>
      <c r="SZ138" s="742"/>
      <c r="TA138" s="742"/>
      <c r="TB138" s="742"/>
      <c r="TC138" s="742"/>
      <c r="TD138" s="742"/>
      <c r="TE138" s="742"/>
      <c r="TF138" s="742"/>
      <c r="TG138" s="742"/>
      <c r="TH138" s="742"/>
      <c r="TI138" s="742"/>
      <c r="TJ138" s="742"/>
      <c r="TK138" s="742"/>
      <c r="TL138" s="742"/>
      <c r="TM138" s="742"/>
      <c r="TN138" s="742"/>
      <c r="TO138" s="742"/>
      <c r="TP138" s="742"/>
      <c r="TQ138" s="742"/>
      <c r="TR138" s="742"/>
      <c r="TS138" s="742"/>
      <c r="TT138" s="742"/>
      <c r="TU138" s="742"/>
      <c r="TV138" s="742"/>
      <c r="TW138" s="742"/>
      <c r="TX138" s="742"/>
      <c r="TY138" s="742"/>
      <c r="TZ138" s="742"/>
      <c r="UA138" s="742"/>
      <c r="UB138" s="742"/>
      <c r="UC138" s="742"/>
      <c r="UD138" s="742"/>
      <c r="UE138" s="742"/>
      <c r="UF138" s="742"/>
      <c r="UG138" s="742"/>
      <c r="UH138" s="742"/>
      <c r="UI138" s="742"/>
      <c r="UJ138" s="742"/>
      <c r="UK138" s="742"/>
      <c r="UL138" s="742"/>
      <c r="UM138" s="742"/>
      <c r="UN138" s="742"/>
      <c r="UO138" s="742"/>
      <c r="UP138" s="742"/>
      <c r="UQ138" s="742"/>
      <c r="UR138" s="742"/>
      <c r="US138" s="742"/>
      <c r="UT138" s="742"/>
      <c r="UU138" s="742"/>
      <c r="UV138" s="742"/>
      <c r="UW138" s="742"/>
      <c r="UX138" s="742"/>
      <c r="UY138" s="742"/>
      <c r="UZ138" s="742"/>
      <c r="VA138" s="742"/>
      <c r="VB138" s="742"/>
      <c r="VC138" s="742"/>
      <c r="VD138" s="742"/>
      <c r="VE138" s="742"/>
      <c r="VF138" s="742"/>
      <c r="VG138" s="742"/>
      <c r="VH138" s="742"/>
      <c r="VI138" s="742"/>
      <c r="VJ138" s="742"/>
      <c r="VK138" s="742"/>
      <c r="VL138" s="742"/>
      <c r="VM138" s="742"/>
      <c r="VN138" s="742"/>
      <c r="VO138" s="742"/>
      <c r="VP138" s="742"/>
      <c r="VQ138" s="742"/>
      <c r="VR138" s="742"/>
      <c r="VS138" s="742"/>
      <c r="VT138" s="742"/>
      <c r="VU138" s="742"/>
      <c r="VV138" s="742"/>
      <c r="VW138" s="742"/>
      <c r="VX138" s="742"/>
      <c r="VY138" s="742"/>
      <c r="VZ138" s="742"/>
      <c r="WA138" s="742"/>
      <c r="WB138" s="742"/>
      <c r="WC138" s="742"/>
      <c r="WD138" s="742"/>
      <c r="WE138" s="742"/>
      <c r="WF138" s="742"/>
      <c r="WG138" s="742"/>
      <c r="WH138" s="742"/>
      <c r="WI138" s="742"/>
      <c r="WJ138" s="742"/>
      <c r="WK138" s="742"/>
      <c r="WL138" s="742"/>
      <c r="WM138" s="742"/>
      <c r="WN138" s="742"/>
      <c r="WO138" s="742"/>
      <c r="WP138" s="742"/>
      <c r="WQ138" s="742"/>
      <c r="WR138" s="742"/>
      <c r="WS138" s="742"/>
      <c r="WT138" s="742"/>
      <c r="WU138" s="742"/>
      <c r="WV138" s="742"/>
      <c r="WW138" s="742"/>
      <c r="WX138" s="742"/>
      <c r="WY138" s="742"/>
      <c r="WZ138" s="742"/>
      <c r="XA138" s="742"/>
      <c r="XB138" s="742"/>
      <c r="XC138" s="742"/>
      <c r="XD138" s="742"/>
      <c r="XE138" s="742"/>
      <c r="XF138" s="742"/>
      <c r="XG138" s="742"/>
      <c r="XH138" s="742"/>
      <c r="XI138" s="742"/>
      <c r="XJ138" s="742"/>
      <c r="XK138" s="742"/>
      <c r="XL138" s="742"/>
      <c r="XM138" s="742"/>
      <c r="XN138" s="742"/>
      <c r="XO138" s="742"/>
      <c r="XP138" s="742"/>
      <c r="XQ138" s="742"/>
      <c r="XR138" s="742"/>
      <c r="XS138" s="742"/>
      <c r="XT138" s="742"/>
      <c r="XU138" s="742"/>
      <c r="XV138" s="742"/>
      <c r="XW138" s="742"/>
      <c r="XX138" s="742"/>
      <c r="XY138" s="742"/>
      <c r="XZ138" s="742"/>
      <c r="YA138" s="742"/>
      <c r="YB138" s="742"/>
      <c r="YC138" s="742"/>
      <c r="YD138" s="742"/>
      <c r="YE138" s="742"/>
      <c r="YF138" s="742"/>
      <c r="YG138" s="742"/>
      <c r="YH138" s="742"/>
      <c r="YI138" s="742"/>
      <c r="YJ138" s="742"/>
      <c r="YK138" s="742"/>
      <c r="YL138" s="742"/>
      <c r="YM138" s="742"/>
      <c r="YN138" s="742"/>
      <c r="YO138" s="742"/>
      <c r="YP138" s="742"/>
      <c r="YQ138" s="742"/>
      <c r="YR138" s="742"/>
      <c r="YS138" s="742"/>
      <c r="YT138" s="742"/>
      <c r="YU138" s="742"/>
      <c r="YV138" s="742"/>
      <c r="YW138" s="742"/>
      <c r="YX138" s="742"/>
      <c r="YY138" s="742"/>
      <c r="YZ138" s="742"/>
      <c r="ZA138" s="742"/>
      <c r="ZB138" s="742"/>
      <c r="ZC138" s="742"/>
      <c r="ZD138" s="742"/>
      <c r="ZE138" s="742"/>
      <c r="ZF138" s="742"/>
      <c r="ZG138" s="742"/>
      <c r="ZH138" s="742"/>
      <c r="ZI138" s="742"/>
      <c r="ZJ138" s="742"/>
      <c r="ZK138" s="742"/>
      <c r="ZL138" s="742"/>
      <c r="ZM138" s="742"/>
      <c r="ZN138" s="742"/>
      <c r="ZO138" s="742"/>
      <c r="ZP138" s="742"/>
      <c r="ZQ138" s="742"/>
      <c r="ZR138" s="742"/>
      <c r="ZS138" s="742"/>
      <c r="ZT138" s="742"/>
      <c r="ZU138" s="742"/>
      <c r="ZV138" s="742"/>
      <c r="ZW138" s="742"/>
      <c r="ZX138" s="742"/>
      <c r="ZY138" s="742"/>
      <c r="ZZ138" s="742"/>
      <c r="AAA138" s="742"/>
      <c r="AAB138" s="742"/>
      <c r="AAC138" s="742"/>
      <c r="AAD138" s="742"/>
      <c r="AAE138" s="742"/>
      <c r="AAF138" s="742"/>
      <c r="AAG138" s="742"/>
      <c r="AAH138" s="742"/>
      <c r="AAI138" s="742"/>
      <c r="AAJ138" s="742"/>
      <c r="AAK138" s="742"/>
      <c r="AAL138" s="742"/>
      <c r="AAM138" s="742"/>
      <c r="AAN138" s="742"/>
      <c r="AAO138" s="742"/>
      <c r="AAP138" s="742"/>
      <c r="AAQ138" s="742"/>
      <c r="AAR138" s="742"/>
      <c r="AAS138" s="742"/>
      <c r="AAT138" s="742"/>
      <c r="AAU138" s="742"/>
      <c r="AAV138" s="742"/>
      <c r="AAW138" s="742"/>
      <c r="AAX138" s="742"/>
      <c r="AAY138" s="742"/>
      <c r="AAZ138" s="742"/>
      <c r="ABA138" s="742"/>
      <c r="ABB138" s="742"/>
      <c r="ABC138" s="742"/>
      <c r="ABD138" s="742"/>
      <c r="ABE138" s="742"/>
      <c r="ABF138" s="742"/>
      <c r="ABG138" s="742"/>
      <c r="ABH138" s="742"/>
      <c r="ABI138" s="742"/>
      <c r="ABJ138" s="742"/>
      <c r="ABK138" s="742"/>
      <c r="ABL138" s="742"/>
      <c r="ABM138" s="742"/>
      <c r="ABN138" s="742"/>
      <c r="ABO138" s="742"/>
      <c r="ABP138" s="742"/>
      <c r="ABQ138" s="742"/>
      <c r="ABR138" s="742"/>
      <c r="ABS138" s="742"/>
      <c r="ABT138" s="742"/>
      <c r="ABU138" s="742"/>
      <c r="ABV138" s="742"/>
      <c r="ABW138" s="742"/>
      <c r="ABX138" s="742"/>
      <c r="ABY138" s="742"/>
      <c r="ABZ138" s="742"/>
      <c r="ACA138" s="742"/>
      <c r="ACB138" s="742"/>
      <c r="ACC138" s="742"/>
      <c r="ACD138" s="742"/>
      <c r="ACE138" s="742"/>
      <c r="ACF138" s="742"/>
      <c r="ACG138" s="742"/>
      <c r="ACH138" s="742"/>
      <c r="ACI138" s="742"/>
      <c r="ACJ138" s="742"/>
      <c r="ACK138" s="742"/>
      <c r="ACL138" s="742"/>
      <c r="ACM138" s="742"/>
      <c r="ACN138" s="742"/>
      <c r="ACO138" s="742"/>
      <c r="ACP138" s="742"/>
      <c r="ACQ138" s="742"/>
      <c r="ACR138" s="742"/>
      <c r="ACS138" s="742"/>
      <c r="ACT138" s="742"/>
      <c r="ACU138" s="742"/>
      <c r="ACV138" s="742"/>
      <c r="ACW138" s="742"/>
      <c r="ACX138" s="742"/>
      <c r="ACY138" s="742"/>
      <c r="ACZ138" s="742"/>
      <c r="ADA138" s="742"/>
      <c r="ADB138" s="742"/>
      <c r="ADC138" s="742"/>
      <c r="ADD138" s="742"/>
      <c r="ADE138" s="742"/>
      <c r="ADF138" s="742"/>
      <c r="ADG138" s="742"/>
      <c r="ADH138" s="742"/>
      <c r="ADI138" s="742"/>
      <c r="ADJ138" s="742"/>
      <c r="ADK138" s="742"/>
      <c r="ADL138" s="742"/>
      <c r="ADM138" s="742"/>
      <c r="ADN138" s="742"/>
      <c r="ADO138" s="742"/>
      <c r="ADP138" s="742"/>
      <c r="ADQ138" s="742"/>
      <c r="ADR138" s="742"/>
      <c r="ADS138" s="742"/>
      <c r="ADT138" s="742"/>
      <c r="ADU138" s="742"/>
      <c r="ADV138" s="742"/>
      <c r="ADW138" s="742"/>
      <c r="ADX138" s="742"/>
      <c r="ADY138" s="742"/>
      <c r="ADZ138" s="742"/>
      <c r="AEA138" s="742"/>
      <c r="AEB138" s="742"/>
      <c r="AEC138" s="742"/>
      <c r="AED138" s="742"/>
      <c r="AEE138" s="742"/>
      <c r="AEF138" s="742"/>
      <c r="AEG138" s="742"/>
      <c r="AEH138" s="742"/>
      <c r="AEI138" s="742"/>
      <c r="AEJ138" s="742"/>
      <c r="AEK138" s="742"/>
      <c r="AEL138" s="742"/>
      <c r="AEM138" s="742"/>
      <c r="AEN138" s="742"/>
      <c r="AEO138" s="742"/>
      <c r="AEP138" s="742"/>
      <c r="AEQ138" s="742"/>
      <c r="AER138" s="742"/>
      <c r="AES138" s="742"/>
      <c r="AET138" s="742"/>
      <c r="AEU138" s="742"/>
      <c r="AEV138" s="742"/>
      <c r="AEW138" s="742"/>
      <c r="AEX138" s="742"/>
      <c r="AEY138" s="742"/>
      <c r="AEZ138" s="742"/>
      <c r="AFA138" s="742"/>
      <c r="AFB138" s="742"/>
      <c r="AFC138" s="742"/>
      <c r="AFD138" s="742"/>
      <c r="AFE138" s="742"/>
      <c r="AFF138" s="742"/>
      <c r="AFG138" s="742"/>
      <c r="AFH138" s="742"/>
      <c r="AFI138" s="742"/>
      <c r="AFJ138" s="742"/>
      <c r="AFK138" s="742"/>
      <c r="AFL138" s="742"/>
      <c r="AFM138" s="742"/>
      <c r="AFN138" s="742"/>
      <c r="AFO138" s="742"/>
      <c r="AFP138" s="742"/>
      <c r="AFQ138" s="742"/>
      <c r="AFR138" s="742"/>
      <c r="AFS138" s="742"/>
      <c r="AFT138" s="742"/>
      <c r="AFU138" s="742"/>
      <c r="AFV138" s="742"/>
      <c r="AFW138" s="742"/>
      <c r="AFX138" s="742"/>
      <c r="AFY138" s="742"/>
      <c r="AFZ138" s="742"/>
      <c r="AGA138" s="742"/>
      <c r="AGB138" s="742"/>
      <c r="AGC138" s="742"/>
      <c r="AGD138" s="742"/>
      <c r="AGE138" s="742"/>
      <c r="AGF138" s="742"/>
      <c r="AGG138" s="742"/>
      <c r="AGH138" s="742"/>
      <c r="AGI138" s="742"/>
      <c r="AGJ138" s="742"/>
      <c r="AGK138" s="742"/>
      <c r="AGL138" s="742"/>
      <c r="AGM138" s="742"/>
      <c r="AGN138" s="742"/>
      <c r="AGO138" s="742"/>
      <c r="AGP138" s="742"/>
      <c r="AGQ138" s="742"/>
      <c r="AGR138" s="742"/>
      <c r="AGS138" s="742"/>
      <c r="AGT138" s="742"/>
      <c r="AGU138" s="742"/>
      <c r="AGV138" s="742"/>
      <c r="AGW138" s="742"/>
      <c r="AGX138" s="742"/>
      <c r="AGY138" s="742"/>
      <c r="AGZ138" s="742"/>
      <c r="AHA138" s="742"/>
      <c r="AHB138" s="742"/>
      <c r="AHC138" s="742"/>
      <c r="AHD138" s="742"/>
      <c r="AHE138" s="742"/>
      <c r="AHF138" s="742"/>
      <c r="AHG138" s="742"/>
      <c r="AHH138" s="742"/>
      <c r="AHI138" s="742"/>
      <c r="AHJ138" s="742"/>
      <c r="AHK138" s="742"/>
      <c r="AHL138" s="742"/>
      <c r="AHM138" s="742"/>
      <c r="AHN138" s="742"/>
      <c r="AHO138" s="742"/>
      <c r="AHP138" s="742"/>
      <c r="AHQ138" s="742"/>
      <c r="AHR138" s="742"/>
      <c r="AHS138" s="742"/>
      <c r="AHT138" s="742"/>
      <c r="AHU138" s="742"/>
      <c r="AHV138" s="742"/>
      <c r="AHW138" s="742"/>
      <c r="AHX138" s="742"/>
      <c r="AHY138" s="742"/>
      <c r="AHZ138" s="742"/>
      <c r="AIA138" s="742"/>
      <c r="AIB138" s="742"/>
      <c r="AIC138" s="742"/>
      <c r="AID138" s="742"/>
      <c r="AIE138" s="742"/>
      <c r="AIF138" s="742"/>
      <c r="AIG138" s="742"/>
      <c r="AIH138" s="742"/>
      <c r="AII138" s="742"/>
      <c r="AIJ138" s="742"/>
      <c r="AIK138" s="742"/>
      <c r="AIL138" s="742"/>
      <c r="AIM138" s="742"/>
      <c r="AIN138" s="742"/>
      <c r="AIO138" s="742"/>
      <c r="AIP138" s="742"/>
      <c r="AIQ138" s="742"/>
      <c r="AIR138" s="742"/>
      <c r="AIS138" s="742"/>
      <c r="AIT138" s="742"/>
      <c r="AIU138" s="742"/>
      <c r="AIV138" s="742"/>
      <c r="AIW138" s="742"/>
      <c r="AIX138" s="742"/>
      <c r="AIY138" s="742"/>
      <c r="AIZ138" s="742"/>
      <c r="AJA138" s="742"/>
      <c r="AJB138" s="742"/>
      <c r="AJC138" s="742"/>
      <c r="AJD138" s="742"/>
      <c r="AJE138" s="742"/>
      <c r="AJF138" s="742"/>
      <c r="AJG138" s="742"/>
      <c r="AJH138" s="742"/>
      <c r="AJI138" s="742"/>
      <c r="AJJ138" s="742"/>
      <c r="AJK138" s="742"/>
      <c r="AJL138" s="742"/>
      <c r="AJM138" s="742"/>
      <c r="AJN138" s="742"/>
      <c r="AJO138" s="742"/>
      <c r="AJP138" s="742"/>
      <c r="AJQ138" s="742"/>
      <c r="AJR138" s="742"/>
      <c r="AJS138" s="742"/>
      <c r="AJT138" s="742"/>
      <c r="AJU138" s="742"/>
      <c r="AJV138" s="742"/>
      <c r="AJW138" s="742"/>
      <c r="AJX138" s="742"/>
      <c r="AJY138" s="742"/>
      <c r="AJZ138" s="742"/>
      <c r="AKA138" s="742"/>
      <c r="AKB138" s="742"/>
      <c r="AKC138" s="742"/>
      <c r="AKD138" s="742"/>
      <c r="AKE138" s="742"/>
      <c r="AKF138" s="742"/>
      <c r="AKG138" s="742"/>
      <c r="AKH138" s="742"/>
      <c r="AKI138" s="742"/>
      <c r="AKJ138" s="742"/>
      <c r="AKK138" s="742"/>
      <c r="AKL138" s="742"/>
      <c r="AKM138" s="742"/>
      <c r="AKN138" s="742"/>
      <c r="AKO138" s="742"/>
      <c r="AKP138" s="742"/>
      <c r="AKQ138" s="742"/>
      <c r="AKR138" s="742"/>
      <c r="AKS138" s="742"/>
      <c r="AKT138" s="742"/>
      <c r="AKU138" s="742"/>
      <c r="AKV138" s="742"/>
      <c r="AKW138" s="742"/>
      <c r="AKX138" s="742"/>
      <c r="AKY138" s="742"/>
      <c r="AKZ138" s="742"/>
      <c r="ALA138" s="742"/>
      <c r="ALB138" s="742"/>
      <c r="ALC138" s="742"/>
      <c r="ALD138" s="742"/>
      <c r="ALE138" s="742"/>
      <c r="ALF138" s="742"/>
      <c r="ALG138" s="742"/>
      <c r="ALH138" s="742"/>
      <c r="ALI138" s="742"/>
      <c r="ALJ138" s="742"/>
      <c r="ALK138" s="742"/>
      <c r="ALL138" s="742"/>
      <c r="ALM138" s="742"/>
      <c r="ALN138" s="742"/>
      <c r="ALO138" s="742"/>
      <c r="ALP138" s="742"/>
      <c r="ALQ138" s="742"/>
      <c r="ALR138" s="742"/>
      <c r="ALS138" s="742"/>
      <c r="ALT138" s="742"/>
      <c r="ALU138" s="742"/>
      <c r="ALV138" s="742"/>
      <c r="ALW138" s="742"/>
      <c r="ALX138" s="742"/>
      <c r="ALY138" s="742"/>
      <c r="ALZ138" s="742"/>
      <c r="AMA138" s="742"/>
      <c r="AMB138" s="742"/>
      <c r="AMC138" s="742"/>
      <c r="AMD138" s="742"/>
      <c r="AME138" s="742"/>
      <c r="AMF138" s="742"/>
      <c r="AMG138" s="742"/>
      <c r="AMH138" s="742"/>
      <c r="AMI138" s="742"/>
      <c r="AMJ138" s="742"/>
      <c r="AMK138" s="742"/>
    </row>
    <row r="139" spans="1:1025" s="743" customFormat="1" x14ac:dyDescent="0.2">
      <c r="A139" s="714" t="s">
        <v>34</v>
      </c>
      <c r="B139" s="713" t="s">
        <v>50</v>
      </c>
      <c r="C139" s="714">
        <f t="shared" si="41"/>
        <v>1995</v>
      </c>
      <c r="D139" s="713">
        <v>20</v>
      </c>
      <c r="E139" s="718" t="s">
        <v>13659</v>
      </c>
      <c r="F139" s="719" t="s">
        <v>13614</v>
      </c>
      <c r="G139" s="719" t="s">
        <v>170</v>
      </c>
      <c r="H139" s="714">
        <v>1995</v>
      </c>
      <c r="I139" s="715">
        <v>1</v>
      </c>
      <c r="J139" s="742"/>
      <c r="K139" s="742"/>
      <c r="L139" s="742"/>
      <c r="M139" s="742"/>
      <c r="N139" s="742"/>
      <c r="O139" s="742"/>
      <c r="P139" s="742"/>
      <c r="Q139" s="742"/>
      <c r="R139" s="742"/>
      <c r="S139" s="742"/>
      <c r="T139" s="742"/>
      <c r="U139" s="742"/>
      <c r="V139" s="742"/>
      <c r="W139" s="742"/>
      <c r="X139" s="742"/>
      <c r="Y139" s="742"/>
      <c r="Z139" s="742"/>
      <c r="AA139" s="742"/>
      <c r="AB139" s="742"/>
      <c r="AC139" s="742"/>
      <c r="AD139" s="742"/>
      <c r="AE139" s="742"/>
      <c r="AF139" s="742"/>
      <c r="AG139" s="742"/>
      <c r="AH139" s="742"/>
      <c r="AI139" s="742"/>
      <c r="AJ139" s="742"/>
      <c r="AK139" s="742"/>
      <c r="AL139" s="742"/>
      <c r="AM139" s="742"/>
      <c r="AN139" s="742"/>
      <c r="AO139" s="742"/>
      <c r="AP139" s="742"/>
      <c r="AQ139" s="742"/>
      <c r="AR139" s="742"/>
      <c r="AS139" s="742"/>
      <c r="AT139" s="742"/>
      <c r="AU139" s="742"/>
      <c r="AV139" s="742"/>
      <c r="AW139" s="742"/>
      <c r="AX139" s="742"/>
      <c r="AY139" s="742"/>
      <c r="AZ139" s="742"/>
      <c r="BA139" s="742"/>
      <c r="BB139" s="742"/>
      <c r="BC139" s="742"/>
      <c r="BD139" s="742"/>
      <c r="BE139" s="742"/>
      <c r="BF139" s="742"/>
      <c r="BG139" s="742"/>
      <c r="BH139" s="742"/>
      <c r="BI139" s="742"/>
      <c r="BJ139" s="742"/>
      <c r="BK139" s="742"/>
      <c r="BL139" s="742"/>
      <c r="BM139" s="742"/>
      <c r="BN139" s="742"/>
      <c r="BO139" s="742"/>
      <c r="BP139" s="742"/>
      <c r="BQ139" s="742"/>
      <c r="BR139" s="742"/>
      <c r="BS139" s="742"/>
      <c r="BT139" s="742"/>
      <c r="BU139" s="742"/>
      <c r="BV139" s="742"/>
      <c r="BW139" s="742"/>
      <c r="BX139" s="742"/>
      <c r="BY139" s="742"/>
      <c r="BZ139" s="742"/>
      <c r="CA139" s="742"/>
      <c r="CB139" s="742"/>
      <c r="CC139" s="742"/>
      <c r="CD139" s="742"/>
      <c r="CE139" s="742"/>
      <c r="CF139" s="742"/>
      <c r="CG139" s="742"/>
      <c r="CH139" s="742"/>
      <c r="CI139" s="742"/>
      <c r="CJ139" s="742"/>
      <c r="CK139" s="742"/>
      <c r="CL139" s="742"/>
      <c r="CM139" s="742"/>
      <c r="CN139" s="742"/>
      <c r="CO139" s="742"/>
      <c r="CP139" s="742"/>
      <c r="CQ139" s="742"/>
      <c r="CR139" s="742"/>
      <c r="CS139" s="742"/>
      <c r="CT139" s="742"/>
      <c r="CU139" s="742"/>
      <c r="CV139" s="742"/>
      <c r="CW139" s="742"/>
      <c r="CX139" s="742"/>
      <c r="CY139" s="742"/>
      <c r="CZ139" s="742"/>
      <c r="DA139" s="742"/>
      <c r="DB139" s="742"/>
      <c r="DC139" s="742"/>
      <c r="DD139" s="742"/>
      <c r="DE139" s="742"/>
      <c r="DF139" s="742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  <c r="FI139" s="742"/>
      <c r="FJ139" s="742"/>
      <c r="FK139" s="742"/>
      <c r="FL139" s="742"/>
      <c r="FM139" s="742"/>
      <c r="FN139" s="742"/>
      <c r="FO139" s="742"/>
      <c r="FP139" s="742"/>
      <c r="FQ139" s="742"/>
      <c r="FR139" s="742"/>
      <c r="FS139" s="742"/>
      <c r="FT139" s="742"/>
      <c r="FU139" s="742"/>
      <c r="FV139" s="742"/>
      <c r="FW139" s="742"/>
      <c r="FX139" s="742"/>
      <c r="FY139" s="742"/>
      <c r="FZ139" s="742"/>
      <c r="GA139" s="742"/>
      <c r="GB139" s="742"/>
      <c r="GC139" s="742"/>
      <c r="GD139" s="742"/>
      <c r="GE139" s="742"/>
      <c r="GF139" s="742"/>
      <c r="GG139" s="742"/>
      <c r="GH139" s="742"/>
      <c r="GI139" s="742"/>
      <c r="GJ139" s="742"/>
      <c r="GK139" s="742"/>
      <c r="GL139" s="742"/>
      <c r="GM139" s="742"/>
      <c r="GN139" s="742"/>
      <c r="GO139" s="742"/>
      <c r="GP139" s="742"/>
      <c r="GQ139" s="742"/>
      <c r="GR139" s="742"/>
      <c r="GS139" s="742"/>
      <c r="GT139" s="742"/>
      <c r="GU139" s="742"/>
      <c r="GV139" s="742"/>
      <c r="GW139" s="742"/>
      <c r="GX139" s="742"/>
      <c r="GY139" s="742"/>
      <c r="GZ139" s="742"/>
      <c r="HA139" s="742"/>
      <c r="HB139" s="742"/>
      <c r="HC139" s="742"/>
      <c r="HD139" s="742"/>
      <c r="HE139" s="742"/>
      <c r="HF139" s="742"/>
      <c r="HG139" s="742"/>
      <c r="HH139" s="742"/>
      <c r="HI139" s="742"/>
      <c r="HJ139" s="742"/>
      <c r="HK139" s="742"/>
      <c r="HL139" s="742"/>
      <c r="HM139" s="742"/>
      <c r="HN139" s="742"/>
      <c r="HO139" s="742"/>
      <c r="HP139" s="742"/>
      <c r="HQ139" s="742"/>
      <c r="HR139" s="742"/>
      <c r="HS139" s="742"/>
      <c r="HT139" s="742"/>
      <c r="HU139" s="742"/>
      <c r="HV139" s="742"/>
      <c r="HW139" s="742"/>
      <c r="HX139" s="742"/>
      <c r="HY139" s="742"/>
      <c r="HZ139" s="742"/>
      <c r="IA139" s="742"/>
      <c r="IB139" s="742"/>
      <c r="IC139" s="742"/>
      <c r="ID139" s="742"/>
      <c r="IE139" s="742"/>
      <c r="IF139" s="742"/>
      <c r="IG139" s="742"/>
      <c r="IH139" s="742"/>
      <c r="II139" s="742"/>
      <c r="IJ139" s="742"/>
      <c r="IK139" s="742"/>
      <c r="IL139" s="742"/>
      <c r="IM139" s="742"/>
      <c r="IN139" s="742"/>
      <c r="IO139" s="742"/>
      <c r="IP139" s="742"/>
      <c r="IQ139" s="742"/>
      <c r="IR139" s="742"/>
      <c r="IS139" s="742"/>
      <c r="IT139" s="742"/>
      <c r="IU139" s="742"/>
      <c r="IV139" s="742"/>
      <c r="IW139" s="742"/>
      <c r="IX139" s="742"/>
      <c r="IY139" s="742"/>
      <c r="IZ139" s="742"/>
      <c r="JA139" s="742"/>
      <c r="JB139" s="742"/>
      <c r="JC139" s="742"/>
      <c r="JD139" s="742"/>
      <c r="JE139" s="742"/>
      <c r="JF139" s="742"/>
      <c r="JG139" s="742"/>
      <c r="JH139" s="742"/>
      <c r="JI139" s="742"/>
      <c r="JJ139" s="742"/>
      <c r="JK139" s="742"/>
      <c r="JL139" s="742"/>
      <c r="JM139" s="742"/>
      <c r="JN139" s="742"/>
      <c r="JO139" s="742"/>
      <c r="JP139" s="742"/>
      <c r="JQ139" s="742"/>
      <c r="JR139" s="742"/>
      <c r="JS139" s="742"/>
      <c r="JT139" s="742"/>
      <c r="JU139" s="742"/>
      <c r="JV139" s="742"/>
      <c r="JW139" s="742"/>
      <c r="JX139" s="742"/>
      <c r="JY139" s="742"/>
      <c r="JZ139" s="742"/>
      <c r="KA139" s="742"/>
      <c r="KB139" s="742"/>
      <c r="KC139" s="742"/>
      <c r="KD139" s="742"/>
      <c r="KE139" s="742"/>
      <c r="KF139" s="742"/>
      <c r="KG139" s="742"/>
      <c r="KH139" s="742"/>
      <c r="KI139" s="742"/>
      <c r="KJ139" s="742"/>
      <c r="KK139" s="742"/>
      <c r="KL139" s="742"/>
      <c r="KM139" s="742"/>
      <c r="KN139" s="742"/>
      <c r="KO139" s="742"/>
      <c r="KP139" s="742"/>
      <c r="KQ139" s="742"/>
      <c r="KR139" s="742"/>
      <c r="KS139" s="742"/>
      <c r="KT139" s="742"/>
      <c r="KU139" s="742"/>
      <c r="KV139" s="742"/>
      <c r="KW139" s="742"/>
      <c r="KX139" s="742"/>
      <c r="KY139" s="742"/>
      <c r="KZ139" s="742"/>
      <c r="LA139" s="742"/>
      <c r="LB139" s="742"/>
      <c r="LC139" s="742"/>
      <c r="LD139" s="742"/>
      <c r="LE139" s="742"/>
      <c r="LF139" s="742"/>
      <c r="LG139" s="742"/>
      <c r="LH139" s="742"/>
      <c r="LI139" s="742"/>
      <c r="LJ139" s="742"/>
      <c r="LK139" s="742"/>
      <c r="LL139" s="742"/>
      <c r="LM139" s="742"/>
      <c r="LN139" s="742"/>
      <c r="LO139" s="742"/>
      <c r="LP139" s="742"/>
      <c r="LQ139" s="742"/>
      <c r="LR139" s="742"/>
      <c r="LS139" s="742"/>
      <c r="LT139" s="742"/>
      <c r="LU139" s="742"/>
      <c r="LV139" s="742"/>
      <c r="LW139" s="742"/>
      <c r="LX139" s="742"/>
      <c r="LY139" s="742"/>
      <c r="LZ139" s="742"/>
      <c r="MA139" s="742"/>
      <c r="MB139" s="742"/>
      <c r="MC139" s="742"/>
      <c r="MD139" s="742"/>
      <c r="ME139" s="742"/>
      <c r="MF139" s="742"/>
      <c r="MG139" s="742"/>
      <c r="MH139" s="742"/>
      <c r="MI139" s="742"/>
      <c r="MJ139" s="742"/>
      <c r="MK139" s="742"/>
      <c r="ML139" s="742"/>
      <c r="MM139" s="742"/>
      <c r="MN139" s="742"/>
      <c r="MO139" s="742"/>
      <c r="MP139" s="742"/>
      <c r="MQ139" s="742"/>
      <c r="MR139" s="742"/>
      <c r="MS139" s="742"/>
      <c r="MT139" s="742"/>
      <c r="MU139" s="742"/>
      <c r="MV139" s="742"/>
      <c r="MW139" s="742"/>
      <c r="MX139" s="742"/>
      <c r="MY139" s="742"/>
      <c r="MZ139" s="742"/>
      <c r="NA139" s="742"/>
      <c r="NB139" s="742"/>
      <c r="NC139" s="742"/>
      <c r="ND139" s="742"/>
      <c r="NE139" s="742"/>
      <c r="NF139" s="742"/>
      <c r="NG139" s="742"/>
      <c r="NH139" s="742"/>
      <c r="NI139" s="742"/>
      <c r="NJ139" s="742"/>
      <c r="NK139" s="742"/>
      <c r="NL139" s="742"/>
      <c r="NM139" s="742"/>
      <c r="NN139" s="742"/>
      <c r="NO139" s="742"/>
      <c r="NP139" s="742"/>
      <c r="NQ139" s="742"/>
      <c r="NR139" s="742"/>
      <c r="NS139" s="742"/>
      <c r="NT139" s="742"/>
      <c r="NU139" s="742"/>
      <c r="NV139" s="742"/>
      <c r="NW139" s="742"/>
      <c r="NX139" s="742"/>
      <c r="NY139" s="742"/>
      <c r="NZ139" s="742"/>
      <c r="OA139" s="742"/>
      <c r="OB139" s="742"/>
      <c r="OC139" s="742"/>
      <c r="OD139" s="742"/>
      <c r="OE139" s="742"/>
      <c r="OF139" s="742"/>
      <c r="OG139" s="742"/>
      <c r="OH139" s="742"/>
      <c r="OI139" s="742"/>
      <c r="OJ139" s="742"/>
      <c r="OK139" s="742"/>
      <c r="OL139" s="742"/>
      <c r="OM139" s="742"/>
      <c r="ON139" s="742"/>
      <c r="OO139" s="742"/>
      <c r="OP139" s="742"/>
      <c r="OQ139" s="742"/>
      <c r="OR139" s="742"/>
      <c r="OS139" s="742"/>
      <c r="OT139" s="742"/>
      <c r="OU139" s="742"/>
      <c r="OV139" s="742"/>
      <c r="OW139" s="742"/>
      <c r="OX139" s="742"/>
      <c r="OY139" s="742"/>
      <c r="OZ139" s="742"/>
      <c r="PA139" s="742"/>
      <c r="PB139" s="742"/>
      <c r="PC139" s="742"/>
      <c r="PD139" s="742"/>
      <c r="PE139" s="742"/>
      <c r="PF139" s="742"/>
      <c r="PG139" s="742"/>
      <c r="PH139" s="742"/>
      <c r="PI139" s="742"/>
      <c r="PJ139" s="742"/>
      <c r="PK139" s="742"/>
      <c r="PL139" s="742"/>
      <c r="PM139" s="742"/>
      <c r="PN139" s="742"/>
      <c r="PO139" s="742"/>
      <c r="PP139" s="742"/>
      <c r="PQ139" s="742"/>
      <c r="PR139" s="742"/>
      <c r="PS139" s="742"/>
      <c r="PT139" s="742"/>
      <c r="PU139" s="742"/>
      <c r="PV139" s="742"/>
      <c r="PW139" s="742"/>
      <c r="PX139" s="742"/>
      <c r="PY139" s="742"/>
      <c r="PZ139" s="742"/>
      <c r="QA139" s="742"/>
      <c r="QB139" s="742"/>
      <c r="QC139" s="742"/>
      <c r="QD139" s="742"/>
      <c r="QE139" s="742"/>
      <c r="QF139" s="742"/>
      <c r="QG139" s="742"/>
      <c r="QH139" s="742"/>
      <c r="QI139" s="742"/>
      <c r="QJ139" s="742"/>
      <c r="QK139" s="742"/>
      <c r="QL139" s="742"/>
      <c r="QM139" s="742"/>
      <c r="QN139" s="742"/>
      <c r="QO139" s="742"/>
      <c r="QP139" s="742"/>
      <c r="QQ139" s="742"/>
      <c r="QR139" s="742"/>
      <c r="QS139" s="742"/>
      <c r="QT139" s="742"/>
      <c r="QU139" s="742"/>
      <c r="QV139" s="742"/>
      <c r="QW139" s="742"/>
      <c r="QX139" s="742"/>
      <c r="QY139" s="742"/>
      <c r="QZ139" s="742"/>
      <c r="RA139" s="742"/>
      <c r="RB139" s="742"/>
      <c r="RC139" s="742"/>
      <c r="RD139" s="742"/>
      <c r="RE139" s="742"/>
      <c r="RF139" s="742"/>
      <c r="RG139" s="742"/>
      <c r="RH139" s="742"/>
      <c r="RI139" s="742"/>
      <c r="RJ139" s="742"/>
      <c r="RK139" s="742"/>
      <c r="RL139" s="742"/>
      <c r="RM139" s="742"/>
      <c r="RN139" s="742"/>
      <c r="RO139" s="742"/>
      <c r="RP139" s="742"/>
      <c r="RQ139" s="742"/>
      <c r="RR139" s="742"/>
      <c r="RS139" s="742"/>
      <c r="RT139" s="742"/>
      <c r="RU139" s="742"/>
      <c r="RV139" s="742"/>
      <c r="RW139" s="742"/>
      <c r="RX139" s="742"/>
      <c r="RY139" s="742"/>
      <c r="RZ139" s="742"/>
      <c r="SA139" s="742"/>
      <c r="SB139" s="742"/>
      <c r="SC139" s="742"/>
      <c r="SD139" s="742"/>
      <c r="SE139" s="742"/>
      <c r="SF139" s="742"/>
      <c r="SG139" s="742"/>
      <c r="SH139" s="742"/>
      <c r="SI139" s="742"/>
      <c r="SJ139" s="742"/>
      <c r="SK139" s="742"/>
      <c r="SL139" s="742"/>
      <c r="SM139" s="742"/>
      <c r="SN139" s="742"/>
      <c r="SO139" s="742"/>
      <c r="SP139" s="742"/>
      <c r="SQ139" s="742"/>
      <c r="SR139" s="742"/>
      <c r="SS139" s="742"/>
      <c r="ST139" s="742"/>
      <c r="SU139" s="742"/>
      <c r="SV139" s="742"/>
      <c r="SW139" s="742"/>
      <c r="SX139" s="742"/>
      <c r="SY139" s="742"/>
      <c r="SZ139" s="742"/>
      <c r="TA139" s="742"/>
      <c r="TB139" s="742"/>
      <c r="TC139" s="742"/>
      <c r="TD139" s="742"/>
      <c r="TE139" s="742"/>
      <c r="TF139" s="742"/>
      <c r="TG139" s="742"/>
      <c r="TH139" s="742"/>
      <c r="TI139" s="742"/>
      <c r="TJ139" s="742"/>
      <c r="TK139" s="742"/>
      <c r="TL139" s="742"/>
      <c r="TM139" s="742"/>
      <c r="TN139" s="742"/>
      <c r="TO139" s="742"/>
      <c r="TP139" s="742"/>
      <c r="TQ139" s="742"/>
      <c r="TR139" s="742"/>
      <c r="TS139" s="742"/>
      <c r="TT139" s="742"/>
      <c r="TU139" s="742"/>
      <c r="TV139" s="742"/>
      <c r="TW139" s="742"/>
      <c r="TX139" s="742"/>
      <c r="TY139" s="742"/>
      <c r="TZ139" s="742"/>
      <c r="UA139" s="742"/>
      <c r="UB139" s="742"/>
      <c r="UC139" s="742"/>
      <c r="UD139" s="742"/>
      <c r="UE139" s="742"/>
      <c r="UF139" s="742"/>
      <c r="UG139" s="742"/>
      <c r="UH139" s="742"/>
      <c r="UI139" s="742"/>
      <c r="UJ139" s="742"/>
      <c r="UK139" s="742"/>
      <c r="UL139" s="742"/>
      <c r="UM139" s="742"/>
      <c r="UN139" s="742"/>
      <c r="UO139" s="742"/>
      <c r="UP139" s="742"/>
      <c r="UQ139" s="742"/>
      <c r="UR139" s="742"/>
      <c r="US139" s="742"/>
      <c r="UT139" s="742"/>
      <c r="UU139" s="742"/>
      <c r="UV139" s="742"/>
      <c r="UW139" s="742"/>
      <c r="UX139" s="742"/>
      <c r="UY139" s="742"/>
      <c r="UZ139" s="742"/>
      <c r="VA139" s="742"/>
      <c r="VB139" s="742"/>
      <c r="VC139" s="742"/>
      <c r="VD139" s="742"/>
      <c r="VE139" s="742"/>
      <c r="VF139" s="742"/>
      <c r="VG139" s="742"/>
      <c r="VH139" s="742"/>
      <c r="VI139" s="742"/>
      <c r="VJ139" s="742"/>
      <c r="VK139" s="742"/>
      <c r="VL139" s="742"/>
      <c r="VM139" s="742"/>
      <c r="VN139" s="742"/>
      <c r="VO139" s="742"/>
      <c r="VP139" s="742"/>
      <c r="VQ139" s="742"/>
      <c r="VR139" s="742"/>
      <c r="VS139" s="742"/>
      <c r="VT139" s="742"/>
      <c r="VU139" s="742"/>
      <c r="VV139" s="742"/>
      <c r="VW139" s="742"/>
      <c r="VX139" s="742"/>
      <c r="VY139" s="742"/>
      <c r="VZ139" s="742"/>
      <c r="WA139" s="742"/>
      <c r="WB139" s="742"/>
      <c r="WC139" s="742"/>
      <c r="WD139" s="742"/>
      <c r="WE139" s="742"/>
      <c r="WF139" s="742"/>
      <c r="WG139" s="742"/>
      <c r="WH139" s="742"/>
      <c r="WI139" s="742"/>
      <c r="WJ139" s="742"/>
      <c r="WK139" s="742"/>
      <c r="WL139" s="742"/>
      <c r="WM139" s="742"/>
      <c r="WN139" s="742"/>
      <c r="WO139" s="742"/>
      <c r="WP139" s="742"/>
      <c r="WQ139" s="742"/>
      <c r="WR139" s="742"/>
      <c r="WS139" s="742"/>
      <c r="WT139" s="742"/>
      <c r="WU139" s="742"/>
      <c r="WV139" s="742"/>
      <c r="WW139" s="742"/>
      <c r="WX139" s="742"/>
      <c r="WY139" s="742"/>
      <c r="WZ139" s="742"/>
      <c r="XA139" s="742"/>
      <c r="XB139" s="742"/>
      <c r="XC139" s="742"/>
      <c r="XD139" s="742"/>
      <c r="XE139" s="742"/>
      <c r="XF139" s="742"/>
      <c r="XG139" s="742"/>
      <c r="XH139" s="742"/>
      <c r="XI139" s="742"/>
      <c r="XJ139" s="742"/>
      <c r="XK139" s="742"/>
      <c r="XL139" s="742"/>
      <c r="XM139" s="742"/>
      <c r="XN139" s="742"/>
      <c r="XO139" s="742"/>
      <c r="XP139" s="742"/>
      <c r="XQ139" s="742"/>
      <c r="XR139" s="742"/>
      <c r="XS139" s="742"/>
      <c r="XT139" s="742"/>
      <c r="XU139" s="742"/>
      <c r="XV139" s="742"/>
      <c r="XW139" s="742"/>
      <c r="XX139" s="742"/>
      <c r="XY139" s="742"/>
      <c r="XZ139" s="742"/>
      <c r="YA139" s="742"/>
      <c r="YB139" s="742"/>
      <c r="YC139" s="742"/>
      <c r="YD139" s="742"/>
      <c r="YE139" s="742"/>
      <c r="YF139" s="742"/>
      <c r="YG139" s="742"/>
      <c r="YH139" s="742"/>
      <c r="YI139" s="742"/>
      <c r="YJ139" s="742"/>
      <c r="YK139" s="742"/>
      <c r="YL139" s="742"/>
      <c r="YM139" s="742"/>
      <c r="YN139" s="742"/>
      <c r="YO139" s="742"/>
      <c r="YP139" s="742"/>
      <c r="YQ139" s="742"/>
      <c r="YR139" s="742"/>
      <c r="YS139" s="742"/>
      <c r="YT139" s="742"/>
      <c r="YU139" s="742"/>
      <c r="YV139" s="742"/>
      <c r="YW139" s="742"/>
      <c r="YX139" s="742"/>
      <c r="YY139" s="742"/>
      <c r="YZ139" s="742"/>
      <c r="ZA139" s="742"/>
      <c r="ZB139" s="742"/>
      <c r="ZC139" s="742"/>
      <c r="ZD139" s="742"/>
      <c r="ZE139" s="742"/>
      <c r="ZF139" s="742"/>
      <c r="ZG139" s="742"/>
      <c r="ZH139" s="742"/>
      <c r="ZI139" s="742"/>
      <c r="ZJ139" s="742"/>
      <c r="ZK139" s="742"/>
      <c r="ZL139" s="742"/>
      <c r="ZM139" s="742"/>
      <c r="ZN139" s="742"/>
      <c r="ZO139" s="742"/>
      <c r="ZP139" s="742"/>
      <c r="ZQ139" s="742"/>
      <c r="ZR139" s="742"/>
      <c r="ZS139" s="742"/>
      <c r="ZT139" s="742"/>
      <c r="ZU139" s="742"/>
      <c r="ZV139" s="742"/>
      <c r="ZW139" s="742"/>
      <c r="ZX139" s="742"/>
      <c r="ZY139" s="742"/>
      <c r="ZZ139" s="742"/>
      <c r="AAA139" s="742"/>
      <c r="AAB139" s="742"/>
      <c r="AAC139" s="742"/>
      <c r="AAD139" s="742"/>
      <c r="AAE139" s="742"/>
      <c r="AAF139" s="742"/>
      <c r="AAG139" s="742"/>
      <c r="AAH139" s="742"/>
      <c r="AAI139" s="742"/>
      <c r="AAJ139" s="742"/>
      <c r="AAK139" s="742"/>
      <c r="AAL139" s="742"/>
      <c r="AAM139" s="742"/>
      <c r="AAN139" s="742"/>
      <c r="AAO139" s="742"/>
      <c r="AAP139" s="742"/>
      <c r="AAQ139" s="742"/>
      <c r="AAR139" s="742"/>
      <c r="AAS139" s="742"/>
      <c r="AAT139" s="742"/>
      <c r="AAU139" s="742"/>
      <c r="AAV139" s="742"/>
      <c r="AAW139" s="742"/>
      <c r="AAX139" s="742"/>
      <c r="AAY139" s="742"/>
      <c r="AAZ139" s="742"/>
      <c r="ABA139" s="742"/>
      <c r="ABB139" s="742"/>
      <c r="ABC139" s="742"/>
      <c r="ABD139" s="742"/>
      <c r="ABE139" s="742"/>
      <c r="ABF139" s="742"/>
      <c r="ABG139" s="742"/>
      <c r="ABH139" s="742"/>
      <c r="ABI139" s="742"/>
      <c r="ABJ139" s="742"/>
      <c r="ABK139" s="742"/>
      <c r="ABL139" s="742"/>
      <c r="ABM139" s="742"/>
      <c r="ABN139" s="742"/>
      <c r="ABO139" s="742"/>
      <c r="ABP139" s="742"/>
      <c r="ABQ139" s="742"/>
      <c r="ABR139" s="742"/>
      <c r="ABS139" s="742"/>
      <c r="ABT139" s="742"/>
      <c r="ABU139" s="742"/>
      <c r="ABV139" s="742"/>
      <c r="ABW139" s="742"/>
      <c r="ABX139" s="742"/>
      <c r="ABY139" s="742"/>
      <c r="ABZ139" s="742"/>
      <c r="ACA139" s="742"/>
      <c r="ACB139" s="742"/>
      <c r="ACC139" s="742"/>
      <c r="ACD139" s="742"/>
      <c r="ACE139" s="742"/>
      <c r="ACF139" s="742"/>
      <c r="ACG139" s="742"/>
      <c r="ACH139" s="742"/>
      <c r="ACI139" s="742"/>
      <c r="ACJ139" s="742"/>
      <c r="ACK139" s="742"/>
      <c r="ACL139" s="742"/>
      <c r="ACM139" s="742"/>
      <c r="ACN139" s="742"/>
      <c r="ACO139" s="742"/>
      <c r="ACP139" s="742"/>
      <c r="ACQ139" s="742"/>
      <c r="ACR139" s="742"/>
      <c r="ACS139" s="742"/>
      <c r="ACT139" s="742"/>
      <c r="ACU139" s="742"/>
      <c r="ACV139" s="742"/>
      <c r="ACW139" s="742"/>
      <c r="ACX139" s="742"/>
      <c r="ACY139" s="742"/>
      <c r="ACZ139" s="742"/>
      <c r="ADA139" s="742"/>
      <c r="ADB139" s="742"/>
      <c r="ADC139" s="742"/>
      <c r="ADD139" s="742"/>
      <c r="ADE139" s="742"/>
      <c r="ADF139" s="742"/>
      <c r="ADG139" s="742"/>
      <c r="ADH139" s="742"/>
      <c r="ADI139" s="742"/>
      <c r="ADJ139" s="742"/>
      <c r="ADK139" s="742"/>
      <c r="ADL139" s="742"/>
      <c r="ADM139" s="742"/>
      <c r="ADN139" s="742"/>
      <c r="ADO139" s="742"/>
      <c r="ADP139" s="742"/>
      <c r="ADQ139" s="742"/>
      <c r="ADR139" s="742"/>
      <c r="ADS139" s="742"/>
      <c r="ADT139" s="742"/>
      <c r="ADU139" s="742"/>
      <c r="ADV139" s="742"/>
      <c r="ADW139" s="742"/>
      <c r="ADX139" s="742"/>
      <c r="ADY139" s="742"/>
      <c r="ADZ139" s="742"/>
      <c r="AEA139" s="742"/>
      <c r="AEB139" s="742"/>
      <c r="AEC139" s="742"/>
      <c r="AED139" s="742"/>
      <c r="AEE139" s="742"/>
      <c r="AEF139" s="742"/>
      <c r="AEG139" s="742"/>
      <c r="AEH139" s="742"/>
      <c r="AEI139" s="742"/>
      <c r="AEJ139" s="742"/>
      <c r="AEK139" s="742"/>
      <c r="AEL139" s="742"/>
      <c r="AEM139" s="742"/>
      <c r="AEN139" s="742"/>
      <c r="AEO139" s="742"/>
      <c r="AEP139" s="742"/>
      <c r="AEQ139" s="742"/>
      <c r="AER139" s="742"/>
      <c r="AES139" s="742"/>
      <c r="AET139" s="742"/>
      <c r="AEU139" s="742"/>
      <c r="AEV139" s="742"/>
      <c r="AEW139" s="742"/>
      <c r="AEX139" s="742"/>
      <c r="AEY139" s="742"/>
      <c r="AEZ139" s="742"/>
      <c r="AFA139" s="742"/>
      <c r="AFB139" s="742"/>
      <c r="AFC139" s="742"/>
      <c r="AFD139" s="742"/>
      <c r="AFE139" s="742"/>
      <c r="AFF139" s="742"/>
      <c r="AFG139" s="742"/>
      <c r="AFH139" s="742"/>
      <c r="AFI139" s="742"/>
      <c r="AFJ139" s="742"/>
      <c r="AFK139" s="742"/>
      <c r="AFL139" s="742"/>
      <c r="AFM139" s="742"/>
      <c r="AFN139" s="742"/>
      <c r="AFO139" s="742"/>
      <c r="AFP139" s="742"/>
      <c r="AFQ139" s="742"/>
      <c r="AFR139" s="742"/>
      <c r="AFS139" s="742"/>
      <c r="AFT139" s="742"/>
      <c r="AFU139" s="742"/>
      <c r="AFV139" s="742"/>
      <c r="AFW139" s="742"/>
      <c r="AFX139" s="742"/>
      <c r="AFY139" s="742"/>
      <c r="AFZ139" s="742"/>
      <c r="AGA139" s="742"/>
      <c r="AGB139" s="742"/>
      <c r="AGC139" s="742"/>
      <c r="AGD139" s="742"/>
      <c r="AGE139" s="742"/>
      <c r="AGF139" s="742"/>
      <c r="AGG139" s="742"/>
      <c r="AGH139" s="742"/>
      <c r="AGI139" s="742"/>
      <c r="AGJ139" s="742"/>
      <c r="AGK139" s="742"/>
      <c r="AGL139" s="742"/>
      <c r="AGM139" s="742"/>
      <c r="AGN139" s="742"/>
      <c r="AGO139" s="742"/>
      <c r="AGP139" s="742"/>
      <c r="AGQ139" s="742"/>
      <c r="AGR139" s="742"/>
      <c r="AGS139" s="742"/>
      <c r="AGT139" s="742"/>
      <c r="AGU139" s="742"/>
      <c r="AGV139" s="742"/>
      <c r="AGW139" s="742"/>
      <c r="AGX139" s="742"/>
      <c r="AGY139" s="742"/>
      <c r="AGZ139" s="742"/>
      <c r="AHA139" s="742"/>
      <c r="AHB139" s="742"/>
      <c r="AHC139" s="742"/>
      <c r="AHD139" s="742"/>
      <c r="AHE139" s="742"/>
      <c r="AHF139" s="742"/>
      <c r="AHG139" s="742"/>
      <c r="AHH139" s="742"/>
      <c r="AHI139" s="742"/>
      <c r="AHJ139" s="742"/>
      <c r="AHK139" s="742"/>
      <c r="AHL139" s="742"/>
      <c r="AHM139" s="742"/>
      <c r="AHN139" s="742"/>
      <c r="AHO139" s="742"/>
      <c r="AHP139" s="742"/>
      <c r="AHQ139" s="742"/>
      <c r="AHR139" s="742"/>
      <c r="AHS139" s="742"/>
      <c r="AHT139" s="742"/>
      <c r="AHU139" s="742"/>
      <c r="AHV139" s="742"/>
      <c r="AHW139" s="742"/>
      <c r="AHX139" s="742"/>
      <c r="AHY139" s="742"/>
      <c r="AHZ139" s="742"/>
      <c r="AIA139" s="742"/>
      <c r="AIB139" s="742"/>
      <c r="AIC139" s="742"/>
      <c r="AID139" s="742"/>
      <c r="AIE139" s="742"/>
      <c r="AIF139" s="742"/>
      <c r="AIG139" s="742"/>
      <c r="AIH139" s="742"/>
      <c r="AII139" s="742"/>
      <c r="AIJ139" s="742"/>
      <c r="AIK139" s="742"/>
      <c r="AIL139" s="742"/>
      <c r="AIM139" s="742"/>
      <c r="AIN139" s="742"/>
      <c r="AIO139" s="742"/>
      <c r="AIP139" s="742"/>
      <c r="AIQ139" s="742"/>
      <c r="AIR139" s="742"/>
      <c r="AIS139" s="742"/>
      <c r="AIT139" s="742"/>
      <c r="AIU139" s="742"/>
      <c r="AIV139" s="742"/>
      <c r="AIW139" s="742"/>
      <c r="AIX139" s="742"/>
      <c r="AIY139" s="742"/>
      <c r="AIZ139" s="742"/>
      <c r="AJA139" s="742"/>
      <c r="AJB139" s="742"/>
      <c r="AJC139" s="742"/>
      <c r="AJD139" s="742"/>
      <c r="AJE139" s="742"/>
      <c r="AJF139" s="742"/>
      <c r="AJG139" s="742"/>
      <c r="AJH139" s="742"/>
      <c r="AJI139" s="742"/>
      <c r="AJJ139" s="742"/>
      <c r="AJK139" s="742"/>
      <c r="AJL139" s="742"/>
      <c r="AJM139" s="742"/>
      <c r="AJN139" s="742"/>
      <c r="AJO139" s="742"/>
      <c r="AJP139" s="742"/>
      <c r="AJQ139" s="742"/>
      <c r="AJR139" s="742"/>
      <c r="AJS139" s="742"/>
      <c r="AJT139" s="742"/>
      <c r="AJU139" s="742"/>
      <c r="AJV139" s="742"/>
      <c r="AJW139" s="742"/>
      <c r="AJX139" s="742"/>
      <c r="AJY139" s="742"/>
      <c r="AJZ139" s="742"/>
      <c r="AKA139" s="742"/>
      <c r="AKB139" s="742"/>
      <c r="AKC139" s="742"/>
      <c r="AKD139" s="742"/>
      <c r="AKE139" s="742"/>
      <c r="AKF139" s="742"/>
      <c r="AKG139" s="742"/>
      <c r="AKH139" s="742"/>
      <c r="AKI139" s="742"/>
      <c r="AKJ139" s="742"/>
      <c r="AKK139" s="742"/>
      <c r="AKL139" s="742"/>
      <c r="AKM139" s="742"/>
      <c r="AKN139" s="742"/>
      <c r="AKO139" s="742"/>
      <c r="AKP139" s="742"/>
      <c r="AKQ139" s="742"/>
      <c r="AKR139" s="742"/>
      <c r="AKS139" s="742"/>
      <c r="AKT139" s="742"/>
      <c r="AKU139" s="742"/>
      <c r="AKV139" s="742"/>
      <c r="AKW139" s="742"/>
      <c r="AKX139" s="742"/>
      <c r="AKY139" s="742"/>
      <c r="AKZ139" s="742"/>
      <c r="ALA139" s="742"/>
      <c r="ALB139" s="742"/>
      <c r="ALC139" s="742"/>
      <c r="ALD139" s="742"/>
      <c r="ALE139" s="742"/>
      <c r="ALF139" s="742"/>
      <c r="ALG139" s="742"/>
      <c r="ALH139" s="742"/>
      <c r="ALI139" s="742"/>
      <c r="ALJ139" s="742"/>
      <c r="ALK139" s="742"/>
      <c r="ALL139" s="742"/>
      <c r="ALM139" s="742"/>
      <c r="ALN139" s="742"/>
      <c r="ALO139" s="742"/>
      <c r="ALP139" s="742"/>
      <c r="ALQ139" s="742"/>
      <c r="ALR139" s="742"/>
      <c r="ALS139" s="742"/>
      <c r="ALT139" s="742"/>
      <c r="ALU139" s="742"/>
      <c r="ALV139" s="742"/>
      <c r="ALW139" s="742"/>
      <c r="ALX139" s="742"/>
      <c r="ALY139" s="742"/>
      <c r="ALZ139" s="742"/>
      <c r="AMA139" s="742"/>
      <c r="AMB139" s="742"/>
      <c r="AMC139" s="742"/>
      <c r="AMD139" s="742"/>
      <c r="AME139" s="742"/>
      <c r="AMF139" s="742"/>
      <c r="AMG139" s="742"/>
      <c r="AMH139" s="742"/>
      <c r="AMI139" s="742"/>
      <c r="AMJ139" s="742"/>
      <c r="AMK139" s="742"/>
    </row>
    <row r="140" spans="1:1025" s="743" customFormat="1" x14ac:dyDescent="0.2">
      <c r="A140" s="714" t="s">
        <v>34</v>
      </c>
      <c r="B140" s="713" t="s">
        <v>50</v>
      </c>
      <c r="C140" s="714">
        <f t="shared" si="41"/>
        <v>1995</v>
      </c>
      <c r="D140" s="713">
        <v>21</v>
      </c>
      <c r="E140" s="718" t="s">
        <v>13659</v>
      </c>
      <c r="F140" s="719" t="s">
        <v>13660</v>
      </c>
      <c r="G140" s="719" t="s">
        <v>170</v>
      </c>
      <c r="H140" s="714">
        <v>1995</v>
      </c>
      <c r="I140" s="715">
        <v>1</v>
      </c>
      <c r="J140" s="742"/>
      <c r="K140" s="742"/>
      <c r="L140" s="742"/>
      <c r="M140" s="742"/>
      <c r="N140" s="742"/>
      <c r="O140" s="742"/>
      <c r="P140" s="742"/>
      <c r="Q140" s="742"/>
      <c r="R140" s="742"/>
      <c r="S140" s="742"/>
      <c r="T140" s="742"/>
      <c r="U140" s="742"/>
      <c r="V140" s="742"/>
      <c r="W140" s="742"/>
      <c r="X140" s="742"/>
      <c r="Y140" s="742"/>
      <c r="Z140" s="742"/>
      <c r="AA140" s="742"/>
      <c r="AB140" s="742"/>
      <c r="AC140" s="742"/>
      <c r="AD140" s="742"/>
      <c r="AE140" s="742"/>
      <c r="AF140" s="742"/>
      <c r="AG140" s="742"/>
      <c r="AH140" s="742"/>
      <c r="AI140" s="742"/>
      <c r="AJ140" s="742"/>
      <c r="AK140" s="742"/>
      <c r="AL140" s="742"/>
      <c r="AM140" s="742"/>
      <c r="AN140" s="742"/>
      <c r="AO140" s="742"/>
      <c r="AP140" s="742"/>
      <c r="AQ140" s="742"/>
      <c r="AR140" s="742"/>
      <c r="AS140" s="742"/>
      <c r="AT140" s="742"/>
      <c r="AU140" s="742"/>
      <c r="AV140" s="742"/>
      <c r="AW140" s="742"/>
      <c r="AX140" s="742"/>
      <c r="AY140" s="742"/>
      <c r="AZ140" s="742"/>
      <c r="BA140" s="742"/>
      <c r="BB140" s="742"/>
      <c r="BC140" s="742"/>
      <c r="BD140" s="742"/>
      <c r="BE140" s="742"/>
      <c r="BF140" s="742"/>
      <c r="BG140" s="742"/>
      <c r="BH140" s="742"/>
      <c r="BI140" s="742"/>
      <c r="BJ140" s="742"/>
      <c r="BK140" s="742"/>
      <c r="BL140" s="742"/>
      <c r="BM140" s="742"/>
      <c r="BN140" s="742"/>
      <c r="BO140" s="742"/>
      <c r="BP140" s="742"/>
      <c r="BQ140" s="742"/>
      <c r="BR140" s="742"/>
      <c r="BS140" s="742"/>
      <c r="BT140" s="742"/>
      <c r="BU140" s="742"/>
      <c r="BV140" s="742"/>
      <c r="BW140" s="742"/>
      <c r="BX140" s="742"/>
      <c r="BY140" s="742"/>
      <c r="BZ140" s="742"/>
      <c r="CA140" s="742"/>
      <c r="CB140" s="742"/>
      <c r="CC140" s="742"/>
      <c r="CD140" s="742"/>
      <c r="CE140" s="742"/>
      <c r="CF140" s="742"/>
      <c r="CG140" s="742"/>
      <c r="CH140" s="742"/>
      <c r="CI140" s="742"/>
      <c r="CJ140" s="742"/>
      <c r="CK140" s="742"/>
      <c r="CL140" s="742"/>
      <c r="CM140" s="742"/>
      <c r="CN140" s="742"/>
      <c r="CO140" s="742"/>
      <c r="CP140" s="742"/>
      <c r="CQ140" s="742"/>
      <c r="CR140" s="742"/>
      <c r="CS140" s="742"/>
      <c r="CT140" s="742"/>
      <c r="CU140" s="742"/>
      <c r="CV140" s="742"/>
      <c r="CW140" s="742"/>
      <c r="CX140" s="742"/>
      <c r="CY140" s="742"/>
      <c r="CZ140" s="742"/>
      <c r="DA140" s="742"/>
      <c r="DB140" s="742"/>
      <c r="DC140" s="742"/>
      <c r="DD140" s="742"/>
      <c r="DE140" s="742"/>
      <c r="DF140" s="742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  <c r="FI140" s="742"/>
      <c r="FJ140" s="742"/>
      <c r="FK140" s="742"/>
      <c r="FL140" s="742"/>
      <c r="FM140" s="742"/>
      <c r="FN140" s="742"/>
      <c r="FO140" s="742"/>
      <c r="FP140" s="742"/>
      <c r="FQ140" s="742"/>
      <c r="FR140" s="742"/>
      <c r="FS140" s="742"/>
      <c r="FT140" s="742"/>
      <c r="FU140" s="742"/>
      <c r="FV140" s="742"/>
      <c r="FW140" s="742"/>
      <c r="FX140" s="742"/>
      <c r="FY140" s="742"/>
      <c r="FZ140" s="742"/>
      <c r="GA140" s="742"/>
      <c r="GB140" s="742"/>
      <c r="GC140" s="742"/>
      <c r="GD140" s="742"/>
      <c r="GE140" s="742"/>
      <c r="GF140" s="742"/>
      <c r="GG140" s="742"/>
      <c r="GH140" s="742"/>
      <c r="GI140" s="742"/>
      <c r="GJ140" s="742"/>
      <c r="GK140" s="742"/>
      <c r="GL140" s="742"/>
      <c r="GM140" s="742"/>
      <c r="GN140" s="742"/>
      <c r="GO140" s="742"/>
      <c r="GP140" s="742"/>
      <c r="GQ140" s="742"/>
      <c r="GR140" s="742"/>
      <c r="GS140" s="742"/>
      <c r="GT140" s="742"/>
      <c r="GU140" s="742"/>
      <c r="GV140" s="742"/>
      <c r="GW140" s="742"/>
      <c r="GX140" s="742"/>
      <c r="GY140" s="742"/>
      <c r="GZ140" s="742"/>
      <c r="HA140" s="742"/>
      <c r="HB140" s="742"/>
      <c r="HC140" s="742"/>
      <c r="HD140" s="742"/>
      <c r="HE140" s="742"/>
      <c r="HF140" s="742"/>
      <c r="HG140" s="742"/>
      <c r="HH140" s="742"/>
      <c r="HI140" s="742"/>
      <c r="HJ140" s="742"/>
      <c r="HK140" s="742"/>
      <c r="HL140" s="742"/>
      <c r="HM140" s="742"/>
      <c r="HN140" s="742"/>
      <c r="HO140" s="742"/>
      <c r="HP140" s="742"/>
      <c r="HQ140" s="742"/>
      <c r="HR140" s="742"/>
      <c r="HS140" s="742"/>
      <c r="HT140" s="742"/>
      <c r="HU140" s="742"/>
      <c r="HV140" s="742"/>
      <c r="HW140" s="742"/>
      <c r="HX140" s="742"/>
      <c r="HY140" s="742"/>
      <c r="HZ140" s="742"/>
      <c r="IA140" s="742"/>
      <c r="IB140" s="742"/>
      <c r="IC140" s="742"/>
      <c r="ID140" s="742"/>
      <c r="IE140" s="742"/>
      <c r="IF140" s="742"/>
      <c r="IG140" s="742"/>
      <c r="IH140" s="742"/>
      <c r="II140" s="742"/>
      <c r="IJ140" s="742"/>
      <c r="IK140" s="742"/>
      <c r="IL140" s="742"/>
      <c r="IM140" s="742"/>
      <c r="IN140" s="742"/>
      <c r="IO140" s="742"/>
      <c r="IP140" s="742"/>
      <c r="IQ140" s="742"/>
      <c r="IR140" s="742"/>
      <c r="IS140" s="742"/>
      <c r="IT140" s="742"/>
      <c r="IU140" s="742"/>
      <c r="IV140" s="742"/>
      <c r="IW140" s="742"/>
      <c r="IX140" s="742"/>
      <c r="IY140" s="742"/>
      <c r="IZ140" s="742"/>
      <c r="JA140" s="742"/>
      <c r="JB140" s="742"/>
      <c r="JC140" s="742"/>
      <c r="JD140" s="742"/>
      <c r="JE140" s="742"/>
      <c r="JF140" s="742"/>
      <c r="JG140" s="742"/>
      <c r="JH140" s="742"/>
      <c r="JI140" s="742"/>
      <c r="JJ140" s="742"/>
      <c r="JK140" s="742"/>
      <c r="JL140" s="742"/>
      <c r="JM140" s="742"/>
      <c r="JN140" s="742"/>
      <c r="JO140" s="742"/>
      <c r="JP140" s="742"/>
      <c r="JQ140" s="742"/>
      <c r="JR140" s="742"/>
      <c r="JS140" s="742"/>
      <c r="JT140" s="742"/>
      <c r="JU140" s="742"/>
      <c r="JV140" s="742"/>
      <c r="JW140" s="742"/>
      <c r="JX140" s="742"/>
      <c r="JY140" s="742"/>
      <c r="JZ140" s="742"/>
      <c r="KA140" s="742"/>
      <c r="KB140" s="742"/>
      <c r="KC140" s="742"/>
      <c r="KD140" s="742"/>
      <c r="KE140" s="742"/>
      <c r="KF140" s="742"/>
      <c r="KG140" s="742"/>
      <c r="KH140" s="742"/>
      <c r="KI140" s="742"/>
      <c r="KJ140" s="742"/>
      <c r="KK140" s="742"/>
      <c r="KL140" s="742"/>
      <c r="KM140" s="742"/>
      <c r="KN140" s="742"/>
      <c r="KO140" s="742"/>
      <c r="KP140" s="742"/>
      <c r="KQ140" s="742"/>
      <c r="KR140" s="742"/>
      <c r="KS140" s="742"/>
      <c r="KT140" s="742"/>
      <c r="KU140" s="742"/>
      <c r="KV140" s="742"/>
      <c r="KW140" s="742"/>
      <c r="KX140" s="742"/>
      <c r="KY140" s="742"/>
      <c r="KZ140" s="742"/>
      <c r="LA140" s="742"/>
      <c r="LB140" s="742"/>
      <c r="LC140" s="742"/>
      <c r="LD140" s="742"/>
      <c r="LE140" s="742"/>
      <c r="LF140" s="742"/>
      <c r="LG140" s="742"/>
      <c r="LH140" s="742"/>
      <c r="LI140" s="742"/>
      <c r="LJ140" s="742"/>
      <c r="LK140" s="742"/>
      <c r="LL140" s="742"/>
      <c r="LM140" s="742"/>
      <c r="LN140" s="742"/>
      <c r="LO140" s="742"/>
      <c r="LP140" s="742"/>
      <c r="LQ140" s="742"/>
      <c r="LR140" s="742"/>
      <c r="LS140" s="742"/>
      <c r="LT140" s="742"/>
      <c r="LU140" s="742"/>
      <c r="LV140" s="742"/>
      <c r="LW140" s="742"/>
      <c r="LX140" s="742"/>
      <c r="LY140" s="742"/>
      <c r="LZ140" s="742"/>
      <c r="MA140" s="742"/>
      <c r="MB140" s="742"/>
      <c r="MC140" s="742"/>
      <c r="MD140" s="742"/>
      <c r="ME140" s="742"/>
      <c r="MF140" s="742"/>
      <c r="MG140" s="742"/>
      <c r="MH140" s="742"/>
      <c r="MI140" s="742"/>
      <c r="MJ140" s="742"/>
      <c r="MK140" s="742"/>
      <c r="ML140" s="742"/>
      <c r="MM140" s="742"/>
      <c r="MN140" s="742"/>
      <c r="MO140" s="742"/>
      <c r="MP140" s="742"/>
      <c r="MQ140" s="742"/>
      <c r="MR140" s="742"/>
      <c r="MS140" s="742"/>
      <c r="MT140" s="742"/>
      <c r="MU140" s="742"/>
      <c r="MV140" s="742"/>
      <c r="MW140" s="742"/>
      <c r="MX140" s="742"/>
      <c r="MY140" s="742"/>
      <c r="MZ140" s="742"/>
      <c r="NA140" s="742"/>
      <c r="NB140" s="742"/>
      <c r="NC140" s="742"/>
      <c r="ND140" s="742"/>
      <c r="NE140" s="742"/>
      <c r="NF140" s="742"/>
      <c r="NG140" s="742"/>
      <c r="NH140" s="742"/>
      <c r="NI140" s="742"/>
      <c r="NJ140" s="742"/>
      <c r="NK140" s="742"/>
      <c r="NL140" s="742"/>
      <c r="NM140" s="742"/>
      <c r="NN140" s="742"/>
      <c r="NO140" s="742"/>
      <c r="NP140" s="742"/>
      <c r="NQ140" s="742"/>
      <c r="NR140" s="742"/>
      <c r="NS140" s="742"/>
      <c r="NT140" s="742"/>
      <c r="NU140" s="742"/>
      <c r="NV140" s="742"/>
      <c r="NW140" s="742"/>
      <c r="NX140" s="742"/>
      <c r="NY140" s="742"/>
      <c r="NZ140" s="742"/>
      <c r="OA140" s="742"/>
      <c r="OB140" s="742"/>
      <c r="OC140" s="742"/>
      <c r="OD140" s="742"/>
      <c r="OE140" s="742"/>
      <c r="OF140" s="742"/>
      <c r="OG140" s="742"/>
      <c r="OH140" s="742"/>
      <c r="OI140" s="742"/>
      <c r="OJ140" s="742"/>
      <c r="OK140" s="742"/>
      <c r="OL140" s="742"/>
      <c r="OM140" s="742"/>
      <c r="ON140" s="742"/>
      <c r="OO140" s="742"/>
      <c r="OP140" s="742"/>
      <c r="OQ140" s="742"/>
      <c r="OR140" s="742"/>
      <c r="OS140" s="742"/>
      <c r="OT140" s="742"/>
      <c r="OU140" s="742"/>
      <c r="OV140" s="742"/>
      <c r="OW140" s="742"/>
      <c r="OX140" s="742"/>
      <c r="OY140" s="742"/>
      <c r="OZ140" s="742"/>
      <c r="PA140" s="742"/>
      <c r="PB140" s="742"/>
      <c r="PC140" s="742"/>
      <c r="PD140" s="742"/>
      <c r="PE140" s="742"/>
      <c r="PF140" s="742"/>
      <c r="PG140" s="742"/>
      <c r="PH140" s="742"/>
      <c r="PI140" s="742"/>
      <c r="PJ140" s="742"/>
      <c r="PK140" s="742"/>
      <c r="PL140" s="742"/>
      <c r="PM140" s="742"/>
      <c r="PN140" s="742"/>
      <c r="PO140" s="742"/>
      <c r="PP140" s="742"/>
      <c r="PQ140" s="742"/>
      <c r="PR140" s="742"/>
      <c r="PS140" s="742"/>
      <c r="PT140" s="742"/>
      <c r="PU140" s="742"/>
      <c r="PV140" s="742"/>
      <c r="PW140" s="742"/>
      <c r="PX140" s="742"/>
      <c r="PY140" s="742"/>
      <c r="PZ140" s="742"/>
      <c r="QA140" s="742"/>
      <c r="QB140" s="742"/>
      <c r="QC140" s="742"/>
      <c r="QD140" s="742"/>
      <c r="QE140" s="742"/>
      <c r="QF140" s="742"/>
      <c r="QG140" s="742"/>
      <c r="QH140" s="742"/>
      <c r="QI140" s="742"/>
      <c r="QJ140" s="742"/>
      <c r="QK140" s="742"/>
      <c r="QL140" s="742"/>
      <c r="QM140" s="742"/>
      <c r="QN140" s="742"/>
      <c r="QO140" s="742"/>
      <c r="QP140" s="742"/>
      <c r="QQ140" s="742"/>
      <c r="QR140" s="742"/>
      <c r="QS140" s="742"/>
      <c r="QT140" s="742"/>
      <c r="QU140" s="742"/>
      <c r="QV140" s="742"/>
      <c r="QW140" s="742"/>
      <c r="QX140" s="742"/>
      <c r="QY140" s="742"/>
      <c r="QZ140" s="742"/>
      <c r="RA140" s="742"/>
      <c r="RB140" s="742"/>
      <c r="RC140" s="742"/>
      <c r="RD140" s="742"/>
      <c r="RE140" s="742"/>
      <c r="RF140" s="742"/>
      <c r="RG140" s="742"/>
      <c r="RH140" s="742"/>
      <c r="RI140" s="742"/>
      <c r="RJ140" s="742"/>
      <c r="RK140" s="742"/>
      <c r="RL140" s="742"/>
      <c r="RM140" s="742"/>
      <c r="RN140" s="742"/>
      <c r="RO140" s="742"/>
      <c r="RP140" s="742"/>
      <c r="RQ140" s="742"/>
      <c r="RR140" s="742"/>
      <c r="RS140" s="742"/>
      <c r="RT140" s="742"/>
      <c r="RU140" s="742"/>
      <c r="RV140" s="742"/>
      <c r="RW140" s="742"/>
      <c r="RX140" s="742"/>
      <c r="RY140" s="742"/>
      <c r="RZ140" s="742"/>
      <c r="SA140" s="742"/>
      <c r="SB140" s="742"/>
      <c r="SC140" s="742"/>
      <c r="SD140" s="742"/>
      <c r="SE140" s="742"/>
      <c r="SF140" s="742"/>
      <c r="SG140" s="742"/>
      <c r="SH140" s="742"/>
      <c r="SI140" s="742"/>
      <c r="SJ140" s="742"/>
      <c r="SK140" s="742"/>
      <c r="SL140" s="742"/>
      <c r="SM140" s="742"/>
      <c r="SN140" s="742"/>
      <c r="SO140" s="742"/>
      <c r="SP140" s="742"/>
      <c r="SQ140" s="742"/>
      <c r="SR140" s="742"/>
      <c r="SS140" s="742"/>
      <c r="ST140" s="742"/>
      <c r="SU140" s="742"/>
      <c r="SV140" s="742"/>
      <c r="SW140" s="742"/>
      <c r="SX140" s="742"/>
      <c r="SY140" s="742"/>
      <c r="SZ140" s="742"/>
      <c r="TA140" s="742"/>
      <c r="TB140" s="742"/>
      <c r="TC140" s="742"/>
      <c r="TD140" s="742"/>
      <c r="TE140" s="742"/>
      <c r="TF140" s="742"/>
      <c r="TG140" s="742"/>
      <c r="TH140" s="742"/>
      <c r="TI140" s="742"/>
      <c r="TJ140" s="742"/>
      <c r="TK140" s="742"/>
      <c r="TL140" s="742"/>
      <c r="TM140" s="742"/>
      <c r="TN140" s="742"/>
      <c r="TO140" s="742"/>
      <c r="TP140" s="742"/>
      <c r="TQ140" s="742"/>
      <c r="TR140" s="742"/>
      <c r="TS140" s="742"/>
      <c r="TT140" s="742"/>
      <c r="TU140" s="742"/>
      <c r="TV140" s="742"/>
      <c r="TW140" s="742"/>
      <c r="TX140" s="742"/>
      <c r="TY140" s="742"/>
      <c r="TZ140" s="742"/>
      <c r="UA140" s="742"/>
      <c r="UB140" s="742"/>
      <c r="UC140" s="742"/>
      <c r="UD140" s="742"/>
      <c r="UE140" s="742"/>
      <c r="UF140" s="742"/>
      <c r="UG140" s="742"/>
      <c r="UH140" s="742"/>
      <c r="UI140" s="742"/>
      <c r="UJ140" s="742"/>
      <c r="UK140" s="742"/>
      <c r="UL140" s="742"/>
      <c r="UM140" s="742"/>
      <c r="UN140" s="742"/>
      <c r="UO140" s="742"/>
      <c r="UP140" s="742"/>
      <c r="UQ140" s="742"/>
      <c r="UR140" s="742"/>
      <c r="US140" s="742"/>
      <c r="UT140" s="742"/>
      <c r="UU140" s="742"/>
      <c r="UV140" s="742"/>
      <c r="UW140" s="742"/>
      <c r="UX140" s="742"/>
      <c r="UY140" s="742"/>
      <c r="UZ140" s="742"/>
      <c r="VA140" s="742"/>
      <c r="VB140" s="742"/>
      <c r="VC140" s="742"/>
      <c r="VD140" s="742"/>
      <c r="VE140" s="742"/>
      <c r="VF140" s="742"/>
      <c r="VG140" s="742"/>
      <c r="VH140" s="742"/>
      <c r="VI140" s="742"/>
      <c r="VJ140" s="742"/>
      <c r="VK140" s="742"/>
      <c r="VL140" s="742"/>
      <c r="VM140" s="742"/>
      <c r="VN140" s="742"/>
      <c r="VO140" s="742"/>
      <c r="VP140" s="742"/>
      <c r="VQ140" s="742"/>
      <c r="VR140" s="742"/>
      <c r="VS140" s="742"/>
      <c r="VT140" s="742"/>
      <c r="VU140" s="742"/>
      <c r="VV140" s="742"/>
      <c r="VW140" s="742"/>
      <c r="VX140" s="742"/>
      <c r="VY140" s="742"/>
      <c r="VZ140" s="742"/>
      <c r="WA140" s="742"/>
      <c r="WB140" s="742"/>
      <c r="WC140" s="742"/>
      <c r="WD140" s="742"/>
      <c r="WE140" s="742"/>
      <c r="WF140" s="742"/>
      <c r="WG140" s="742"/>
      <c r="WH140" s="742"/>
      <c r="WI140" s="742"/>
      <c r="WJ140" s="742"/>
      <c r="WK140" s="742"/>
      <c r="WL140" s="742"/>
      <c r="WM140" s="742"/>
      <c r="WN140" s="742"/>
      <c r="WO140" s="742"/>
      <c r="WP140" s="742"/>
      <c r="WQ140" s="742"/>
      <c r="WR140" s="742"/>
      <c r="WS140" s="742"/>
      <c r="WT140" s="742"/>
      <c r="WU140" s="742"/>
      <c r="WV140" s="742"/>
      <c r="WW140" s="742"/>
      <c r="WX140" s="742"/>
      <c r="WY140" s="742"/>
      <c r="WZ140" s="742"/>
      <c r="XA140" s="742"/>
      <c r="XB140" s="742"/>
      <c r="XC140" s="742"/>
      <c r="XD140" s="742"/>
      <c r="XE140" s="742"/>
      <c r="XF140" s="742"/>
      <c r="XG140" s="742"/>
      <c r="XH140" s="742"/>
      <c r="XI140" s="742"/>
      <c r="XJ140" s="742"/>
      <c r="XK140" s="742"/>
      <c r="XL140" s="742"/>
      <c r="XM140" s="742"/>
      <c r="XN140" s="742"/>
      <c r="XO140" s="742"/>
      <c r="XP140" s="742"/>
      <c r="XQ140" s="742"/>
      <c r="XR140" s="742"/>
      <c r="XS140" s="742"/>
      <c r="XT140" s="742"/>
      <c r="XU140" s="742"/>
      <c r="XV140" s="742"/>
      <c r="XW140" s="742"/>
      <c r="XX140" s="742"/>
      <c r="XY140" s="742"/>
      <c r="XZ140" s="742"/>
      <c r="YA140" s="742"/>
      <c r="YB140" s="742"/>
      <c r="YC140" s="742"/>
      <c r="YD140" s="742"/>
      <c r="YE140" s="742"/>
      <c r="YF140" s="742"/>
      <c r="YG140" s="742"/>
      <c r="YH140" s="742"/>
      <c r="YI140" s="742"/>
      <c r="YJ140" s="742"/>
      <c r="YK140" s="742"/>
      <c r="YL140" s="742"/>
      <c r="YM140" s="742"/>
      <c r="YN140" s="742"/>
      <c r="YO140" s="742"/>
      <c r="YP140" s="742"/>
      <c r="YQ140" s="742"/>
      <c r="YR140" s="742"/>
      <c r="YS140" s="742"/>
      <c r="YT140" s="742"/>
      <c r="YU140" s="742"/>
      <c r="YV140" s="742"/>
      <c r="YW140" s="742"/>
      <c r="YX140" s="742"/>
      <c r="YY140" s="742"/>
      <c r="YZ140" s="742"/>
      <c r="ZA140" s="742"/>
      <c r="ZB140" s="742"/>
      <c r="ZC140" s="742"/>
      <c r="ZD140" s="742"/>
      <c r="ZE140" s="742"/>
      <c r="ZF140" s="742"/>
      <c r="ZG140" s="742"/>
      <c r="ZH140" s="742"/>
      <c r="ZI140" s="742"/>
      <c r="ZJ140" s="742"/>
      <c r="ZK140" s="742"/>
      <c r="ZL140" s="742"/>
      <c r="ZM140" s="742"/>
      <c r="ZN140" s="742"/>
      <c r="ZO140" s="742"/>
      <c r="ZP140" s="742"/>
      <c r="ZQ140" s="742"/>
      <c r="ZR140" s="742"/>
      <c r="ZS140" s="742"/>
      <c r="ZT140" s="742"/>
      <c r="ZU140" s="742"/>
      <c r="ZV140" s="742"/>
      <c r="ZW140" s="742"/>
      <c r="ZX140" s="742"/>
      <c r="ZY140" s="742"/>
      <c r="ZZ140" s="742"/>
      <c r="AAA140" s="742"/>
      <c r="AAB140" s="742"/>
      <c r="AAC140" s="742"/>
      <c r="AAD140" s="742"/>
      <c r="AAE140" s="742"/>
      <c r="AAF140" s="742"/>
      <c r="AAG140" s="742"/>
      <c r="AAH140" s="742"/>
      <c r="AAI140" s="742"/>
      <c r="AAJ140" s="742"/>
      <c r="AAK140" s="742"/>
      <c r="AAL140" s="742"/>
      <c r="AAM140" s="742"/>
      <c r="AAN140" s="742"/>
      <c r="AAO140" s="742"/>
      <c r="AAP140" s="742"/>
      <c r="AAQ140" s="742"/>
      <c r="AAR140" s="742"/>
      <c r="AAS140" s="742"/>
      <c r="AAT140" s="742"/>
      <c r="AAU140" s="742"/>
      <c r="AAV140" s="742"/>
      <c r="AAW140" s="742"/>
      <c r="AAX140" s="742"/>
      <c r="AAY140" s="742"/>
      <c r="AAZ140" s="742"/>
      <c r="ABA140" s="742"/>
      <c r="ABB140" s="742"/>
      <c r="ABC140" s="742"/>
      <c r="ABD140" s="742"/>
      <c r="ABE140" s="742"/>
      <c r="ABF140" s="742"/>
      <c r="ABG140" s="742"/>
      <c r="ABH140" s="742"/>
      <c r="ABI140" s="742"/>
      <c r="ABJ140" s="742"/>
      <c r="ABK140" s="742"/>
      <c r="ABL140" s="742"/>
      <c r="ABM140" s="742"/>
      <c r="ABN140" s="742"/>
      <c r="ABO140" s="742"/>
      <c r="ABP140" s="742"/>
      <c r="ABQ140" s="742"/>
      <c r="ABR140" s="742"/>
      <c r="ABS140" s="742"/>
      <c r="ABT140" s="742"/>
      <c r="ABU140" s="742"/>
      <c r="ABV140" s="742"/>
      <c r="ABW140" s="742"/>
      <c r="ABX140" s="742"/>
      <c r="ABY140" s="742"/>
      <c r="ABZ140" s="742"/>
      <c r="ACA140" s="742"/>
      <c r="ACB140" s="742"/>
      <c r="ACC140" s="742"/>
      <c r="ACD140" s="742"/>
      <c r="ACE140" s="742"/>
      <c r="ACF140" s="742"/>
      <c r="ACG140" s="742"/>
      <c r="ACH140" s="742"/>
      <c r="ACI140" s="742"/>
      <c r="ACJ140" s="742"/>
      <c r="ACK140" s="742"/>
      <c r="ACL140" s="742"/>
      <c r="ACM140" s="742"/>
      <c r="ACN140" s="742"/>
      <c r="ACO140" s="742"/>
      <c r="ACP140" s="742"/>
      <c r="ACQ140" s="742"/>
      <c r="ACR140" s="742"/>
      <c r="ACS140" s="742"/>
      <c r="ACT140" s="742"/>
      <c r="ACU140" s="742"/>
      <c r="ACV140" s="742"/>
      <c r="ACW140" s="742"/>
      <c r="ACX140" s="742"/>
      <c r="ACY140" s="742"/>
      <c r="ACZ140" s="742"/>
      <c r="ADA140" s="742"/>
      <c r="ADB140" s="742"/>
      <c r="ADC140" s="742"/>
      <c r="ADD140" s="742"/>
      <c r="ADE140" s="742"/>
      <c r="ADF140" s="742"/>
      <c r="ADG140" s="742"/>
      <c r="ADH140" s="742"/>
      <c r="ADI140" s="742"/>
      <c r="ADJ140" s="742"/>
      <c r="ADK140" s="742"/>
      <c r="ADL140" s="742"/>
      <c r="ADM140" s="742"/>
      <c r="ADN140" s="742"/>
      <c r="ADO140" s="742"/>
      <c r="ADP140" s="742"/>
      <c r="ADQ140" s="742"/>
      <c r="ADR140" s="742"/>
      <c r="ADS140" s="742"/>
      <c r="ADT140" s="742"/>
      <c r="ADU140" s="742"/>
      <c r="ADV140" s="742"/>
      <c r="ADW140" s="742"/>
      <c r="ADX140" s="742"/>
      <c r="ADY140" s="742"/>
      <c r="ADZ140" s="742"/>
      <c r="AEA140" s="742"/>
      <c r="AEB140" s="742"/>
      <c r="AEC140" s="742"/>
      <c r="AED140" s="742"/>
      <c r="AEE140" s="742"/>
      <c r="AEF140" s="742"/>
      <c r="AEG140" s="742"/>
      <c r="AEH140" s="742"/>
      <c r="AEI140" s="742"/>
      <c r="AEJ140" s="742"/>
      <c r="AEK140" s="742"/>
      <c r="AEL140" s="742"/>
      <c r="AEM140" s="742"/>
      <c r="AEN140" s="742"/>
      <c r="AEO140" s="742"/>
      <c r="AEP140" s="742"/>
      <c r="AEQ140" s="742"/>
      <c r="AER140" s="742"/>
      <c r="AES140" s="742"/>
      <c r="AET140" s="742"/>
      <c r="AEU140" s="742"/>
      <c r="AEV140" s="742"/>
      <c r="AEW140" s="742"/>
      <c r="AEX140" s="742"/>
      <c r="AEY140" s="742"/>
      <c r="AEZ140" s="742"/>
      <c r="AFA140" s="742"/>
      <c r="AFB140" s="742"/>
      <c r="AFC140" s="742"/>
      <c r="AFD140" s="742"/>
      <c r="AFE140" s="742"/>
      <c r="AFF140" s="742"/>
      <c r="AFG140" s="742"/>
      <c r="AFH140" s="742"/>
      <c r="AFI140" s="742"/>
      <c r="AFJ140" s="742"/>
      <c r="AFK140" s="742"/>
      <c r="AFL140" s="742"/>
      <c r="AFM140" s="742"/>
      <c r="AFN140" s="742"/>
      <c r="AFO140" s="742"/>
      <c r="AFP140" s="742"/>
      <c r="AFQ140" s="742"/>
      <c r="AFR140" s="742"/>
      <c r="AFS140" s="742"/>
      <c r="AFT140" s="742"/>
      <c r="AFU140" s="742"/>
      <c r="AFV140" s="742"/>
      <c r="AFW140" s="742"/>
      <c r="AFX140" s="742"/>
      <c r="AFY140" s="742"/>
      <c r="AFZ140" s="742"/>
      <c r="AGA140" s="742"/>
      <c r="AGB140" s="742"/>
      <c r="AGC140" s="742"/>
      <c r="AGD140" s="742"/>
      <c r="AGE140" s="742"/>
      <c r="AGF140" s="742"/>
      <c r="AGG140" s="742"/>
      <c r="AGH140" s="742"/>
      <c r="AGI140" s="742"/>
      <c r="AGJ140" s="742"/>
      <c r="AGK140" s="742"/>
      <c r="AGL140" s="742"/>
      <c r="AGM140" s="742"/>
      <c r="AGN140" s="742"/>
      <c r="AGO140" s="742"/>
      <c r="AGP140" s="742"/>
      <c r="AGQ140" s="742"/>
      <c r="AGR140" s="742"/>
      <c r="AGS140" s="742"/>
      <c r="AGT140" s="742"/>
      <c r="AGU140" s="742"/>
      <c r="AGV140" s="742"/>
      <c r="AGW140" s="742"/>
      <c r="AGX140" s="742"/>
      <c r="AGY140" s="742"/>
      <c r="AGZ140" s="742"/>
      <c r="AHA140" s="742"/>
      <c r="AHB140" s="742"/>
      <c r="AHC140" s="742"/>
      <c r="AHD140" s="742"/>
      <c r="AHE140" s="742"/>
      <c r="AHF140" s="742"/>
      <c r="AHG140" s="742"/>
      <c r="AHH140" s="742"/>
      <c r="AHI140" s="742"/>
      <c r="AHJ140" s="742"/>
      <c r="AHK140" s="742"/>
      <c r="AHL140" s="742"/>
      <c r="AHM140" s="742"/>
      <c r="AHN140" s="742"/>
      <c r="AHO140" s="742"/>
      <c r="AHP140" s="742"/>
      <c r="AHQ140" s="742"/>
      <c r="AHR140" s="742"/>
      <c r="AHS140" s="742"/>
      <c r="AHT140" s="742"/>
      <c r="AHU140" s="742"/>
      <c r="AHV140" s="742"/>
      <c r="AHW140" s="742"/>
      <c r="AHX140" s="742"/>
      <c r="AHY140" s="742"/>
      <c r="AHZ140" s="742"/>
      <c r="AIA140" s="742"/>
      <c r="AIB140" s="742"/>
      <c r="AIC140" s="742"/>
      <c r="AID140" s="742"/>
      <c r="AIE140" s="742"/>
      <c r="AIF140" s="742"/>
      <c r="AIG140" s="742"/>
      <c r="AIH140" s="742"/>
      <c r="AII140" s="742"/>
      <c r="AIJ140" s="742"/>
      <c r="AIK140" s="742"/>
      <c r="AIL140" s="742"/>
      <c r="AIM140" s="742"/>
      <c r="AIN140" s="742"/>
      <c r="AIO140" s="742"/>
      <c r="AIP140" s="742"/>
      <c r="AIQ140" s="742"/>
      <c r="AIR140" s="742"/>
      <c r="AIS140" s="742"/>
      <c r="AIT140" s="742"/>
      <c r="AIU140" s="742"/>
      <c r="AIV140" s="742"/>
      <c r="AIW140" s="742"/>
      <c r="AIX140" s="742"/>
      <c r="AIY140" s="742"/>
      <c r="AIZ140" s="742"/>
      <c r="AJA140" s="742"/>
      <c r="AJB140" s="742"/>
      <c r="AJC140" s="742"/>
      <c r="AJD140" s="742"/>
      <c r="AJE140" s="742"/>
      <c r="AJF140" s="742"/>
      <c r="AJG140" s="742"/>
      <c r="AJH140" s="742"/>
      <c r="AJI140" s="742"/>
      <c r="AJJ140" s="742"/>
      <c r="AJK140" s="742"/>
      <c r="AJL140" s="742"/>
      <c r="AJM140" s="742"/>
      <c r="AJN140" s="742"/>
      <c r="AJO140" s="742"/>
      <c r="AJP140" s="742"/>
      <c r="AJQ140" s="742"/>
      <c r="AJR140" s="742"/>
      <c r="AJS140" s="742"/>
      <c r="AJT140" s="742"/>
      <c r="AJU140" s="742"/>
      <c r="AJV140" s="742"/>
      <c r="AJW140" s="742"/>
      <c r="AJX140" s="742"/>
      <c r="AJY140" s="742"/>
      <c r="AJZ140" s="742"/>
      <c r="AKA140" s="742"/>
      <c r="AKB140" s="742"/>
      <c r="AKC140" s="742"/>
      <c r="AKD140" s="742"/>
      <c r="AKE140" s="742"/>
      <c r="AKF140" s="742"/>
      <c r="AKG140" s="742"/>
      <c r="AKH140" s="742"/>
      <c r="AKI140" s="742"/>
      <c r="AKJ140" s="742"/>
      <c r="AKK140" s="742"/>
      <c r="AKL140" s="742"/>
      <c r="AKM140" s="742"/>
      <c r="AKN140" s="742"/>
      <c r="AKO140" s="742"/>
      <c r="AKP140" s="742"/>
      <c r="AKQ140" s="742"/>
      <c r="AKR140" s="742"/>
      <c r="AKS140" s="742"/>
      <c r="AKT140" s="742"/>
      <c r="AKU140" s="742"/>
      <c r="AKV140" s="742"/>
      <c r="AKW140" s="742"/>
      <c r="AKX140" s="742"/>
      <c r="AKY140" s="742"/>
      <c r="AKZ140" s="742"/>
      <c r="ALA140" s="742"/>
      <c r="ALB140" s="742"/>
      <c r="ALC140" s="742"/>
      <c r="ALD140" s="742"/>
      <c r="ALE140" s="742"/>
      <c r="ALF140" s="742"/>
      <c r="ALG140" s="742"/>
      <c r="ALH140" s="742"/>
      <c r="ALI140" s="742"/>
      <c r="ALJ140" s="742"/>
      <c r="ALK140" s="742"/>
      <c r="ALL140" s="742"/>
      <c r="ALM140" s="742"/>
      <c r="ALN140" s="742"/>
      <c r="ALO140" s="742"/>
      <c r="ALP140" s="742"/>
      <c r="ALQ140" s="742"/>
      <c r="ALR140" s="742"/>
      <c r="ALS140" s="742"/>
      <c r="ALT140" s="742"/>
      <c r="ALU140" s="742"/>
      <c r="ALV140" s="742"/>
      <c r="ALW140" s="742"/>
      <c r="ALX140" s="742"/>
      <c r="ALY140" s="742"/>
      <c r="ALZ140" s="742"/>
      <c r="AMA140" s="742"/>
      <c r="AMB140" s="742"/>
      <c r="AMC140" s="742"/>
      <c r="AMD140" s="742"/>
      <c r="AME140" s="742"/>
      <c r="AMF140" s="742"/>
      <c r="AMG140" s="742"/>
      <c r="AMH140" s="742"/>
      <c r="AMI140" s="742"/>
      <c r="AMJ140" s="742"/>
      <c r="AMK140" s="742"/>
    </row>
    <row r="141" spans="1:1025" s="743" customFormat="1" x14ac:dyDescent="0.2">
      <c r="A141" s="714" t="s">
        <v>34</v>
      </c>
      <c r="B141" s="713" t="s">
        <v>50</v>
      </c>
      <c r="C141" s="714">
        <f t="shared" si="41"/>
        <v>1995</v>
      </c>
      <c r="D141" s="713">
        <v>22</v>
      </c>
      <c r="E141" s="718" t="s">
        <v>13661</v>
      </c>
      <c r="F141" s="719" t="s">
        <v>13662</v>
      </c>
      <c r="G141" s="719" t="s">
        <v>741</v>
      </c>
      <c r="H141" s="714">
        <v>1995</v>
      </c>
      <c r="I141" s="715">
        <v>1</v>
      </c>
      <c r="J141" s="742"/>
      <c r="K141" s="742"/>
      <c r="L141" s="742"/>
      <c r="M141" s="742"/>
      <c r="N141" s="742"/>
      <c r="O141" s="742"/>
      <c r="P141" s="742"/>
      <c r="Q141" s="742"/>
      <c r="R141" s="742"/>
      <c r="S141" s="742"/>
      <c r="T141" s="742"/>
      <c r="U141" s="742"/>
      <c r="V141" s="742"/>
      <c r="W141" s="742"/>
      <c r="X141" s="742"/>
      <c r="Y141" s="742"/>
      <c r="Z141" s="742"/>
      <c r="AA141" s="742"/>
      <c r="AB141" s="742"/>
      <c r="AC141" s="742"/>
      <c r="AD141" s="742"/>
      <c r="AE141" s="742"/>
      <c r="AF141" s="742"/>
      <c r="AG141" s="742"/>
      <c r="AH141" s="742"/>
      <c r="AI141" s="742"/>
      <c r="AJ141" s="742"/>
      <c r="AK141" s="742"/>
      <c r="AL141" s="742"/>
      <c r="AM141" s="742"/>
      <c r="AN141" s="742"/>
      <c r="AO141" s="742"/>
      <c r="AP141" s="742"/>
      <c r="AQ141" s="742"/>
      <c r="AR141" s="742"/>
      <c r="AS141" s="742"/>
      <c r="AT141" s="742"/>
      <c r="AU141" s="742"/>
      <c r="AV141" s="742"/>
      <c r="AW141" s="742"/>
      <c r="AX141" s="742"/>
      <c r="AY141" s="742"/>
      <c r="AZ141" s="742"/>
      <c r="BA141" s="742"/>
      <c r="BB141" s="742"/>
      <c r="BC141" s="742"/>
      <c r="BD141" s="742"/>
      <c r="BE141" s="742"/>
      <c r="BF141" s="742"/>
      <c r="BG141" s="742"/>
      <c r="BH141" s="742"/>
      <c r="BI141" s="742"/>
      <c r="BJ141" s="742"/>
      <c r="BK141" s="742"/>
      <c r="BL141" s="742"/>
      <c r="BM141" s="742"/>
      <c r="BN141" s="742"/>
      <c r="BO141" s="742"/>
      <c r="BP141" s="742"/>
      <c r="BQ141" s="742"/>
      <c r="BR141" s="742"/>
      <c r="BS141" s="742"/>
      <c r="BT141" s="742"/>
      <c r="BU141" s="742"/>
      <c r="BV141" s="742"/>
      <c r="BW141" s="742"/>
      <c r="BX141" s="742"/>
      <c r="BY141" s="742"/>
      <c r="BZ141" s="742"/>
      <c r="CA141" s="742"/>
      <c r="CB141" s="742"/>
      <c r="CC141" s="742"/>
      <c r="CD141" s="742"/>
      <c r="CE141" s="742"/>
      <c r="CF141" s="742"/>
      <c r="CG141" s="742"/>
      <c r="CH141" s="742"/>
      <c r="CI141" s="742"/>
      <c r="CJ141" s="742"/>
      <c r="CK141" s="742"/>
      <c r="CL141" s="742"/>
      <c r="CM141" s="742"/>
      <c r="CN141" s="742"/>
      <c r="CO141" s="742"/>
      <c r="CP141" s="742"/>
      <c r="CQ141" s="742"/>
      <c r="CR141" s="742"/>
      <c r="CS141" s="742"/>
      <c r="CT141" s="742"/>
      <c r="CU141" s="742"/>
      <c r="CV141" s="742"/>
      <c r="CW141" s="742"/>
      <c r="CX141" s="742"/>
      <c r="CY141" s="742"/>
      <c r="CZ141" s="742"/>
      <c r="DA141" s="742"/>
      <c r="DB141" s="742"/>
      <c r="DC141" s="742"/>
      <c r="DD141" s="742"/>
      <c r="DE141" s="742"/>
      <c r="DF141" s="742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  <c r="FI141" s="742"/>
      <c r="FJ141" s="742"/>
      <c r="FK141" s="742"/>
      <c r="FL141" s="742"/>
      <c r="FM141" s="742"/>
      <c r="FN141" s="742"/>
      <c r="FO141" s="742"/>
      <c r="FP141" s="742"/>
      <c r="FQ141" s="742"/>
      <c r="FR141" s="742"/>
      <c r="FS141" s="742"/>
      <c r="FT141" s="742"/>
      <c r="FU141" s="742"/>
      <c r="FV141" s="742"/>
      <c r="FW141" s="742"/>
      <c r="FX141" s="742"/>
      <c r="FY141" s="742"/>
      <c r="FZ141" s="742"/>
      <c r="GA141" s="742"/>
      <c r="GB141" s="742"/>
      <c r="GC141" s="742"/>
      <c r="GD141" s="742"/>
      <c r="GE141" s="742"/>
      <c r="GF141" s="742"/>
      <c r="GG141" s="742"/>
      <c r="GH141" s="742"/>
      <c r="GI141" s="742"/>
      <c r="GJ141" s="742"/>
      <c r="GK141" s="742"/>
      <c r="GL141" s="742"/>
      <c r="GM141" s="742"/>
      <c r="GN141" s="742"/>
      <c r="GO141" s="742"/>
      <c r="GP141" s="742"/>
      <c r="GQ141" s="742"/>
      <c r="GR141" s="742"/>
      <c r="GS141" s="742"/>
      <c r="GT141" s="742"/>
      <c r="GU141" s="742"/>
      <c r="GV141" s="742"/>
      <c r="GW141" s="742"/>
      <c r="GX141" s="742"/>
      <c r="GY141" s="742"/>
      <c r="GZ141" s="742"/>
      <c r="HA141" s="742"/>
      <c r="HB141" s="742"/>
      <c r="HC141" s="742"/>
      <c r="HD141" s="742"/>
      <c r="HE141" s="742"/>
      <c r="HF141" s="742"/>
      <c r="HG141" s="742"/>
      <c r="HH141" s="742"/>
      <c r="HI141" s="742"/>
      <c r="HJ141" s="742"/>
      <c r="HK141" s="742"/>
      <c r="HL141" s="742"/>
      <c r="HM141" s="742"/>
      <c r="HN141" s="742"/>
      <c r="HO141" s="742"/>
      <c r="HP141" s="742"/>
      <c r="HQ141" s="742"/>
      <c r="HR141" s="742"/>
      <c r="HS141" s="742"/>
      <c r="HT141" s="742"/>
      <c r="HU141" s="742"/>
      <c r="HV141" s="742"/>
      <c r="HW141" s="742"/>
      <c r="HX141" s="742"/>
      <c r="HY141" s="742"/>
      <c r="HZ141" s="742"/>
      <c r="IA141" s="742"/>
      <c r="IB141" s="742"/>
      <c r="IC141" s="742"/>
      <c r="ID141" s="742"/>
      <c r="IE141" s="742"/>
      <c r="IF141" s="742"/>
      <c r="IG141" s="742"/>
      <c r="IH141" s="742"/>
      <c r="II141" s="742"/>
      <c r="IJ141" s="742"/>
      <c r="IK141" s="742"/>
      <c r="IL141" s="742"/>
      <c r="IM141" s="742"/>
      <c r="IN141" s="742"/>
      <c r="IO141" s="742"/>
      <c r="IP141" s="742"/>
      <c r="IQ141" s="742"/>
      <c r="IR141" s="742"/>
      <c r="IS141" s="742"/>
      <c r="IT141" s="742"/>
      <c r="IU141" s="742"/>
      <c r="IV141" s="742"/>
      <c r="IW141" s="742"/>
      <c r="IX141" s="742"/>
      <c r="IY141" s="742"/>
      <c r="IZ141" s="742"/>
      <c r="JA141" s="742"/>
      <c r="JB141" s="742"/>
      <c r="JC141" s="742"/>
      <c r="JD141" s="742"/>
      <c r="JE141" s="742"/>
      <c r="JF141" s="742"/>
      <c r="JG141" s="742"/>
      <c r="JH141" s="742"/>
      <c r="JI141" s="742"/>
      <c r="JJ141" s="742"/>
      <c r="JK141" s="742"/>
      <c r="JL141" s="742"/>
      <c r="JM141" s="742"/>
      <c r="JN141" s="742"/>
      <c r="JO141" s="742"/>
      <c r="JP141" s="742"/>
      <c r="JQ141" s="742"/>
      <c r="JR141" s="742"/>
      <c r="JS141" s="742"/>
      <c r="JT141" s="742"/>
      <c r="JU141" s="742"/>
      <c r="JV141" s="742"/>
      <c r="JW141" s="742"/>
      <c r="JX141" s="742"/>
      <c r="JY141" s="742"/>
      <c r="JZ141" s="742"/>
      <c r="KA141" s="742"/>
      <c r="KB141" s="742"/>
      <c r="KC141" s="742"/>
      <c r="KD141" s="742"/>
      <c r="KE141" s="742"/>
      <c r="KF141" s="742"/>
      <c r="KG141" s="742"/>
      <c r="KH141" s="742"/>
      <c r="KI141" s="742"/>
      <c r="KJ141" s="742"/>
      <c r="KK141" s="742"/>
      <c r="KL141" s="742"/>
      <c r="KM141" s="742"/>
      <c r="KN141" s="742"/>
      <c r="KO141" s="742"/>
      <c r="KP141" s="742"/>
      <c r="KQ141" s="742"/>
      <c r="KR141" s="742"/>
      <c r="KS141" s="742"/>
      <c r="KT141" s="742"/>
      <c r="KU141" s="742"/>
      <c r="KV141" s="742"/>
      <c r="KW141" s="742"/>
      <c r="KX141" s="742"/>
      <c r="KY141" s="742"/>
      <c r="KZ141" s="742"/>
      <c r="LA141" s="742"/>
      <c r="LB141" s="742"/>
      <c r="LC141" s="742"/>
      <c r="LD141" s="742"/>
      <c r="LE141" s="742"/>
      <c r="LF141" s="742"/>
      <c r="LG141" s="742"/>
      <c r="LH141" s="742"/>
      <c r="LI141" s="742"/>
      <c r="LJ141" s="742"/>
      <c r="LK141" s="742"/>
      <c r="LL141" s="742"/>
      <c r="LM141" s="742"/>
      <c r="LN141" s="742"/>
      <c r="LO141" s="742"/>
      <c r="LP141" s="742"/>
      <c r="LQ141" s="742"/>
      <c r="LR141" s="742"/>
      <c r="LS141" s="742"/>
      <c r="LT141" s="742"/>
      <c r="LU141" s="742"/>
      <c r="LV141" s="742"/>
      <c r="LW141" s="742"/>
      <c r="LX141" s="742"/>
      <c r="LY141" s="742"/>
      <c r="LZ141" s="742"/>
      <c r="MA141" s="742"/>
      <c r="MB141" s="742"/>
      <c r="MC141" s="742"/>
      <c r="MD141" s="742"/>
      <c r="ME141" s="742"/>
      <c r="MF141" s="742"/>
      <c r="MG141" s="742"/>
      <c r="MH141" s="742"/>
      <c r="MI141" s="742"/>
      <c r="MJ141" s="742"/>
      <c r="MK141" s="742"/>
      <c r="ML141" s="742"/>
      <c r="MM141" s="742"/>
      <c r="MN141" s="742"/>
      <c r="MO141" s="742"/>
      <c r="MP141" s="742"/>
      <c r="MQ141" s="742"/>
      <c r="MR141" s="742"/>
      <c r="MS141" s="742"/>
      <c r="MT141" s="742"/>
      <c r="MU141" s="742"/>
      <c r="MV141" s="742"/>
      <c r="MW141" s="742"/>
      <c r="MX141" s="742"/>
      <c r="MY141" s="742"/>
      <c r="MZ141" s="742"/>
      <c r="NA141" s="742"/>
      <c r="NB141" s="742"/>
      <c r="NC141" s="742"/>
      <c r="ND141" s="742"/>
      <c r="NE141" s="742"/>
      <c r="NF141" s="742"/>
      <c r="NG141" s="742"/>
      <c r="NH141" s="742"/>
      <c r="NI141" s="742"/>
      <c r="NJ141" s="742"/>
      <c r="NK141" s="742"/>
      <c r="NL141" s="742"/>
      <c r="NM141" s="742"/>
      <c r="NN141" s="742"/>
      <c r="NO141" s="742"/>
      <c r="NP141" s="742"/>
      <c r="NQ141" s="742"/>
      <c r="NR141" s="742"/>
      <c r="NS141" s="742"/>
      <c r="NT141" s="742"/>
      <c r="NU141" s="742"/>
      <c r="NV141" s="742"/>
      <c r="NW141" s="742"/>
      <c r="NX141" s="742"/>
      <c r="NY141" s="742"/>
      <c r="NZ141" s="742"/>
      <c r="OA141" s="742"/>
      <c r="OB141" s="742"/>
      <c r="OC141" s="742"/>
      <c r="OD141" s="742"/>
      <c r="OE141" s="742"/>
      <c r="OF141" s="742"/>
      <c r="OG141" s="742"/>
      <c r="OH141" s="742"/>
      <c r="OI141" s="742"/>
      <c r="OJ141" s="742"/>
      <c r="OK141" s="742"/>
      <c r="OL141" s="742"/>
      <c r="OM141" s="742"/>
      <c r="ON141" s="742"/>
      <c r="OO141" s="742"/>
      <c r="OP141" s="742"/>
      <c r="OQ141" s="742"/>
      <c r="OR141" s="742"/>
      <c r="OS141" s="742"/>
      <c r="OT141" s="742"/>
      <c r="OU141" s="742"/>
      <c r="OV141" s="742"/>
      <c r="OW141" s="742"/>
      <c r="OX141" s="742"/>
      <c r="OY141" s="742"/>
      <c r="OZ141" s="742"/>
      <c r="PA141" s="742"/>
      <c r="PB141" s="742"/>
      <c r="PC141" s="742"/>
      <c r="PD141" s="742"/>
      <c r="PE141" s="742"/>
      <c r="PF141" s="742"/>
      <c r="PG141" s="742"/>
      <c r="PH141" s="742"/>
      <c r="PI141" s="742"/>
      <c r="PJ141" s="742"/>
      <c r="PK141" s="742"/>
      <c r="PL141" s="742"/>
      <c r="PM141" s="742"/>
      <c r="PN141" s="742"/>
      <c r="PO141" s="742"/>
      <c r="PP141" s="742"/>
      <c r="PQ141" s="742"/>
      <c r="PR141" s="742"/>
      <c r="PS141" s="742"/>
      <c r="PT141" s="742"/>
      <c r="PU141" s="742"/>
      <c r="PV141" s="742"/>
      <c r="PW141" s="742"/>
      <c r="PX141" s="742"/>
      <c r="PY141" s="742"/>
      <c r="PZ141" s="742"/>
      <c r="QA141" s="742"/>
      <c r="QB141" s="742"/>
      <c r="QC141" s="742"/>
      <c r="QD141" s="742"/>
      <c r="QE141" s="742"/>
      <c r="QF141" s="742"/>
      <c r="QG141" s="742"/>
      <c r="QH141" s="742"/>
      <c r="QI141" s="742"/>
      <c r="QJ141" s="742"/>
      <c r="QK141" s="742"/>
      <c r="QL141" s="742"/>
      <c r="QM141" s="742"/>
      <c r="QN141" s="742"/>
      <c r="QO141" s="742"/>
      <c r="QP141" s="742"/>
      <c r="QQ141" s="742"/>
      <c r="QR141" s="742"/>
      <c r="QS141" s="742"/>
      <c r="QT141" s="742"/>
      <c r="QU141" s="742"/>
      <c r="QV141" s="742"/>
      <c r="QW141" s="742"/>
      <c r="QX141" s="742"/>
      <c r="QY141" s="742"/>
      <c r="QZ141" s="742"/>
      <c r="RA141" s="742"/>
      <c r="RB141" s="742"/>
      <c r="RC141" s="742"/>
      <c r="RD141" s="742"/>
      <c r="RE141" s="742"/>
      <c r="RF141" s="742"/>
      <c r="RG141" s="742"/>
      <c r="RH141" s="742"/>
      <c r="RI141" s="742"/>
      <c r="RJ141" s="742"/>
      <c r="RK141" s="742"/>
      <c r="RL141" s="742"/>
      <c r="RM141" s="742"/>
      <c r="RN141" s="742"/>
      <c r="RO141" s="742"/>
      <c r="RP141" s="742"/>
      <c r="RQ141" s="742"/>
      <c r="RR141" s="742"/>
      <c r="RS141" s="742"/>
      <c r="RT141" s="742"/>
      <c r="RU141" s="742"/>
      <c r="RV141" s="742"/>
      <c r="RW141" s="742"/>
      <c r="RX141" s="742"/>
      <c r="RY141" s="742"/>
      <c r="RZ141" s="742"/>
      <c r="SA141" s="742"/>
      <c r="SB141" s="742"/>
      <c r="SC141" s="742"/>
      <c r="SD141" s="742"/>
      <c r="SE141" s="742"/>
      <c r="SF141" s="742"/>
      <c r="SG141" s="742"/>
      <c r="SH141" s="742"/>
      <c r="SI141" s="742"/>
      <c r="SJ141" s="742"/>
      <c r="SK141" s="742"/>
      <c r="SL141" s="742"/>
      <c r="SM141" s="742"/>
      <c r="SN141" s="742"/>
      <c r="SO141" s="742"/>
      <c r="SP141" s="742"/>
      <c r="SQ141" s="742"/>
      <c r="SR141" s="742"/>
      <c r="SS141" s="742"/>
      <c r="ST141" s="742"/>
      <c r="SU141" s="742"/>
      <c r="SV141" s="742"/>
      <c r="SW141" s="742"/>
      <c r="SX141" s="742"/>
      <c r="SY141" s="742"/>
      <c r="SZ141" s="742"/>
      <c r="TA141" s="742"/>
      <c r="TB141" s="742"/>
      <c r="TC141" s="742"/>
      <c r="TD141" s="742"/>
      <c r="TE141" s="742"/>
      <c r="TF141" s="742"/>
      <c r="TG141" s="742"/>
      <c r="TH141" s="742"/>
      <c r="TI141" s="742"/>
      <c r="TJ141" s="742"/>
      <c r="TK141" s="742"/>
      <c r="TL141" s="742"/>
      <c r="TM141" s="742"/>
      <c r="TN141" s="742"/>
      <c r="TO141" s="742"/>
      <c r="TP141" s="742"/>
      <c r="TQ141" s="742"/>
      <c r="TR141" s="742"/>
      <c r="TS141" s="742"/>
      <c r="TT141" s="742"/>
      <c r="TU141" s="742"/>
      <c r="TV141" s="742"/>
      <c r="TW141" s="742"/>
      <c r="TX141" s="742"/>
      <c r="TY141" s="742"/>
      <c r="TZ141" s="742"/>
      <c r="UA141" s="742"/>
      <c r="UB141" s="742"/>
      <c r="UC141" s="742"/>
      <c r="UD141" s="742"/>
      <c r="UE141" s="742"/>
      <c r="UF141" s="742"/>
      <c r="UG141" s="742"/>
      <c r="UH141" s="742"/>
      <c r="UI141" s="742"/>
      <c r="UJ141" s="742"/>
      <c r="UK141" s="742"/>
      <c r="UL141" s="742"/>
      <c r="UM141" s="742"/>
      <c r="UN141" s="742"/>
      <c r="UO141" s="742"/>
      <c r="UP141" s="742"/>
      <c r="UQ141" s="742"/>
      <c r="UR141" s="742"/>
      <c r="US141" s="742"/>
      <c r="UT141" s="742"/>
      <c r="UU141" s="742"/>
      <c r="UV141" s="742"/>
      <c r="UW141" s="742"/>
      <c r="UX141" s="742"/>
      <c r="UY141" s="742"/>
      <c r="UZ141" s="742"/>
      <c r="VA141" s="742"/>
      <c r="VB141" s="742"/>
      <c r="VC141" s="742"/>
      <c r="VD141" s="742"/>
      <c r="VE141" s="742"/>
      <c r="VF141" s="742"/>
      <c r="VG141" s="742"/>
      <c r="VH141" s="742"/>
      <c r="VI141" s="742"/>
      <c r="VJ141" s="742"/>
      <c r="VK141" s="742"/>
      <c r="VL141" s="742"/>
      <c r="VM141" s="742"/>
      <c r="VN141" s="742"/>
      <c r="VO141" s="742"/>
      <c r="VP141" s="742"/>
      <c r="VQ141" s="742"/>
      <c r="VR141" s="742"/>
      <c r="VS141" s="742"/>
      <c r="VT141" s="742"/>
      <c r="VU141" s="742"/>
      <c r="VV141" s="742"/>
      <c r="VW141" s="742"/>
      <c r="VX141" s="742"/>
      <c r="VY141" s="742"/>
      <c r="VZ141" s="742"/>
      <c r="WA141" s="742"/>
      <c r="WB141" s="742"/>
      <c r="WC141" s="742"/>
      <c r="WD141" s="742"/>
      <c r="WE141" s="742"/>
      <c r="WF141" s="742"/>
      <c r="WG141" s="742"/>
      <c r="WH141" s="742"/>
      <c r="WI141" s="742"/>
      <c r="WJ141" s="742"/>
      <c r="WK141" s="742"/>
      <c r="WL141" s="742"/>
      <c r="WM141" s="742"/>
      <c r="WN141" s="742"/>
      <c r="WO141" s="742"/>
      <c r="WP141" s="742"/>
      <c r="WQ141" s="742"/>
      <c r="WR141" s="742"/>
      <c r="WS141" s="742"/>
      <c r="WT141" s="742"/>
      <c r="WU141" s="742"/>
      <c r="WV141" s="742"/>
      <c r="WW141" s="742"/>
      <c r="WX141" s="742"/>
      <c r="WY141" s="742"/>
      <c r="WZ141" s="742"/>
      <c r="XA141" s="742"/>
      <c r="XB141" s="742"/>
      <c r="XC141" s="742"/>
      <c r="XD141" s="742"/>
      <c r="XE141" s="742"/>
      <c r="XF141" s="742"/>
      <c r="XG141" s="742"/>
      <c r="XH141" s="742"/>
      <c r="XI141" s="742"/>
      <c r="XJ141" s="742"/>
      <c r="XK141" s="742"/>
      <c r="XL141" s="742"/>
      <c r="XM141" s="742"/>
      <c r="XN141" s="742"/>
      <c r="XO141" s="742"/>
      <c r="XP141" s="742"/>
      <c r="XQ141" s="742"/>
      <c r="XR141" s="742"/>
      <c r="XS141" s="742"/>
      <c r="XT141" s="742"/>
      <c r="XU141" s="742"/>
      <c r="XV141" s="742"/>
      <c r="XW141" s="742"/>
      <c r="XX141" s="742"/>
      <c r="XY141" s="742"/>
      <c r="XZ141" s="742"/>
      <c r="YA141" s="742"/>
      <c r="YB141" s="742"/>
      <c r="YC141" s="742"/>
      <c r="YD141" s="742"/>
      <c r="YE141" s="742"/>
      <c r="YF141" s="742"/>
      <c r="YG141" s="742"/>
      <c r="YH141" s="742"/>
      <c r="YI141" s="742"/>
      <c r="YJ141" s="742"/>
      <c r="YK141" s="742"/>
      <c r="YL141" s="742"/>
      <c r="YM141" s="742"/>
      <c r="YN141" s="742"/>
      <c r="YO141" s="742"/>
      <c r="YP141" s="742"/>
      <c r="YQ141" s="742"/>
      <c r="YR141" s="742"/>
      <c r="YS141" s="742"/>
      <c r="YT141" s="742"/>
      <c r="YU141" s="742"/>
      <c r="YV141" s="742"/>
      <c r="YW141" s="742"/>
      <c r="YX141" s="742"/>
      <c r="YY141" s="742"/>
      <c r="YZ141" s="742"/>
      <c r="ZA141" s="742"/>
      <c r="ZB141" s="742"/>
      <c r="ZC141" s="742"/>
      <c r="ZD141" s="742"/>
      <c r="ZE141" s="742"/>
      <c r="ZF141" s="742"/>
      <c r="ZG141" s="742"/>
      <c r="ZH141" s="742"/>
      <c r="ZI141" s="742"/>
      <c r="ZJ141" s="742"/>
      <c r="ZK141" s="742"/>
      <c r="ZL141" s="742"/>
      <c r="ZM141" s="742"/>
      <c r="ZN141" s="742"/>
      <c r="ZO141" s="742"/>
      <c r="ZP141" s="742"/>
      <c r="ZQ141" s="742"/>
      <c r="ZR141" s="742"/>
      <c r="ZS141" s="742"/>
      <c r="ZT141" s="742"/>
      <c r="ZU141" s="742"/>
      <c r="ZV141" s="742"/>
      <c r="ZW141" s="742"/>
      <c r="ZX141" s="742"/>
      <c r="ZY141" s="742"/>
      <c r="ZZ141" s="742"/>
      <c r="AAA141" s="742"/>
      <c r="AAB141" s="742"/>
      <c r="AAC141" s="742"/>
      <c r="AAD141" s="742"/>
      <c r="AAE141" s="742"/>
      <c r="AAF141" s="742"/>
      <c r="AAG141" s="742"/>
      <c r="AAH141" s="742"/>
      <c r="AAI141" s="742"/>
      <c r="AAJ141" s="742"/>
      <c r="AAK141" s="742"/>
      <c r="AAL141" s="742"/>
      <c r="AAM141" s="742"/>
      <c r="AAN141" s="742"/>
      <c r="AAO141" s="742"/>
      <c r="AAP141" s="742"/>
      <c r="AAQ141" s="742"/>
      <c r="AAR141" s="742"/>
      <c r="AAS141" s="742"/>
      <c r="AAT141" s="742"/>
      <c r="AAU141" s="742"/>
      <c r="AAV141" s="742"/>
      <c r="AAW141" s="742"/>
      <c r="AAX141" s="742"/>
      <c r="AAY141" s="742"/>
      <c r="AAZ141" s="742"/>
      <c r="ABA141" s="742"/>
      <c r="ABB141" s="742"/>
      <c r="ABC141" s="742"/>
      <c r="ABD141" s="742"/>
      <c r="ABE141" s="742"/>
      <c r="ABF141" s="742"/>
      <c r="ABG141" s="742"/>
      <c r="ABH141" s="742"/>
      <c r="ABI141" s="742"/>
      <c r="ABJ141" s="742"/>
      <c r="ABK141" s="742"/>
      <c r="ABL141" s="742"/>
      <c r="ABM141" s="742"/>
      <c r="ABN141" s="742"/>
      <c r="ABO141" s="742"/>
      <c r="ABP141" s="742"/>
      <c r="ABQ141" s="742"/>
      <c r="ABR141" s="742"/>
      <c r="ABS141" s="742"/>
      <c r="ABT141" s="742"/>
      <c r="ABU141" s="742"/>
      <c r="ABV141" s="742"/>
      <c r="ABW141" s="742"/>
      <c r="ABX141" s="742"/>
      <c r="ABY141" s="742"/>
      <c r="ABZ141" s="742"/>
      <c r="ACA141" s="742"/>
      <c r="ACB141" s="742"/>
      <c r="ACC141" s="742"/>
      <c r="ACD141" s="742"/>
      <c r="ACE141" s="742"/>
      <c r="ACF141" s="742"/>
      <c r="ACG141" s="742"/>
      <c r="ACH141" s="742"/>
      <c r="ACI141" s="742"/>
      <c r="ACJ141" s="742"/>
      <c r="ACK141" s="742"/>
      <c r="ACL141" s="742"/>
      <c r="ACM141" s="742"/>
      <c r="ACN141" s="742"/>
      <c r="ACO141" s="742"/>
      <c r="ACP141" s="742"/>
      <c r="ACQ141" s="742"/>
      <c r="ACR141" s="742"/>
      <c r="ACS141" s="742"/>
      <c r="ACT141" s="742"/>
      <c r="ACU141" s="742"/>
      <c r="ACV141" s="742"/>
      <c r="ACW141" s="742"/>
      <c r="ACX141" s="742"/>
      <c r="ACY141" s="742"/>
      <c r="ACZ141" s="742"/>
      <c r="ADA141" s="742"/>
      <c r="ADB141" s="742"/>
      <c r="ADC141" s="742"/>
      <c r="ADD141" s="742"/>
      <c r="ADE141" s="742"/>
      <c r="ADF141" s="742"/>
      <c r="ADG141" s="742"/>
      <c r="ADH141" s="742"/>
      <c r="ADI141" s="742"/>
      <c r="ADJ141" s="742"/>
      <c r="ADK141" s="742"/>
      <c r="ADL141" s="742"/>
      <c r="ADM141" s="742"/>
      <c r="ADN141" s="742"/>
      <c r="ADO141" s="742"/>
      <c r="ADP141" s="742"/>
      <c r="ADQ141" s="742"/>
      <c r="ADR141" s="742"/>
      <c r="ADS141" s="742"/>
      <c r="ADT141" s="742"/>
      <c r="ADU141" s="742"/>
      <c r="ADV141" s="742"/>
      <c r="ADW141" s="742"/>
      <c r="ADX141" s="742"/>
      <c r="ADY141" s="742"/>
      <c r="ADZ141" s="742"/>
      <c r="AEA141" s="742"/>
      <c r="AEB141" s="742"/>
      <c r="AEC141" s="742"/>
      <c r="AED141" s="742"/>
      <c r="AEE141" s="742"/>
      <c r="AEF141" s="742"/>
      <c r="AEG141" s="742"/>
      <c r="AEH141" s="742"/>
      <c r="AEI141" s="742"/>
      <c r="AEJ141" s="742"/>
      <c r="AEK141" s="742"/>
      <c r="AEL141" s="742"/>
      <c r="AEM141" s="742"/>
      <c r="AEN141" s="742"/>
      <c r="AEO141" s="742"/>
      <c r="AEP141" s="742"/>
      <c r="AEQ141" s="742"/>
      <c r="AER141" s="742"/>
      <c r="AES141" s="742"/>
      <c r="AET141" s="742"/>
      <c r="AEU141" s="742"/>
      <c r="AEV141" s="742"/>
      <c r="AEW141" s="742"/>
      <c r="AEX141" s="742"/>
      <c r="AEY141" s="742"/>
      <c r="AEZ141" s="742"/>
      <c r="AFA141" s="742"/>
      <c r="AFB141" s="742"/>
      <c r="AFC141" s="742"/>
      <c r="AFD141" s="742"/>
      <c r="AFE141" s="742"/>
      <c r="AFF141" s="742"/>
      <c r="AFG141" s="742"/>
      <c r="AFH141" s="742"/>
      <c r="AFI141" s="742"/>
      <c r="AFJ141" s="742"/>
      <c r="AFK141" s="742"/>
      <c r="AFL141" s="742"/>
      <c r="AFM141" s="742"/>
      <c r="AFN141" s="742"/>
      <c r="AFO141" s="742"/>
      <c r="AFP141" s="742"/>
      <c r="AFQ141" s="742"/>
      <c r="AFR141" s="742"/>
      <c r="AFS141" s="742"/>
      <c r="AFT141" s="742"/>
      <c r="AFU141" s="742"/>
      <c r="AFV141" s="742"/>
      <c r="AFW141" s="742"/>
      <c r="AFX141" s="742"/>
      <c r="AFY141" s="742"/>
      <c r="AFZ141" s="742"/>
      <c r="AGA141" s="742"/>
      <c r="AGB141" s="742"/>
      <c r="AGC141" s="742"/>
      <c r="AGD141" s="742"/>
      <c r="AGE141" s="742"/>
      <c r="AGF141" s="742"/>
      <c r="AGG141" s="742"/>
      <c r="AGH141" s="742"/>
      <c r="AGI141" s="742"/>
      <c r="AGJ141" s="742"/>
      <c r="AGK141" s="742"/>
      <c r="AGL141" s="742"/>
      <c r="AGM141" s="742"/>
      <c r="AGN141" s="742"/>
      <c r="AGO141" s="742"/>
      <c r="AGP141" s="742"/>
      <c r="AGQ141" s="742"/>
      <c r="AGR141" s="742"/>
      <c r="AGS141" s="742"/>
      <c r="AGT141" s="742"/>
      <c r="AGU141" s="742"/>
      <c r="AGV141" s="742"/>
      <c r="AGW141" s="742"/>
      <c r="AGX141" s="742"/>
      <c r="AGY141" s="742"/>
      <c r="AGZ141" s="742"/>
      <c r="AHA141" s="742"/>
      <c r="AHB141" s="742"/>
      <c r="AHC141" s="742"/>
      <c r="AHD141" s="742"/>
      <c r="AHE141" s="742"/>
      <c r="AHF141" s="742"/>
      <c r="AHG141" s="742"/>
      <c r="AHH141" s="742"/>
      <c r="AHI141" s="742"/>
      <c r="AHJ141" s="742"/>
      <c r="AHK141" s="742"/>
      <c r="AHL141" s="742"/>
      <c r="AHM141" s="742"/>
      <c r="AHN141" s="742"/>
      <c r="AHO141" s="742"/>
      <c r="AHP141" s="742"/>
      <c r="AHQ141" s="742"/>
      <c r="AHR141" s="742"/>
      <c r="AHS141" s="742"/>
      <c r="AHT141" s="742"/>
      <c r="AHU141" s="742"/>
      <c r="AHV141" s="742"/>
      <c r="AHW141" s="742"/>
      <c r="AHX141" s="742"/>
      <c r="AHY141" s="742"/>
      <c r="AHZ141" s="742"/>
      <c r="AIA141" s="742"/>
      <c r="AIB141" s="742"/>
      <c r="AIC141" s="742"/>
      <c r="AID141" s="742"/>
      <c r="AIE141" s="742"/>
      <c r="AIF141" s="742"/>
      <c r="AIG141" s="742"/>
      <c r="AIH141" s="742"/>
      <c r="AII141" s="742"/>
      <c r="AIJ141" s="742"/>
      <c r="AIK141" s="742"/>
      <c r="AIL141" s="742"/>
      <c r="AIM141" s="742"/>
      <c r="AIN141" s="742"/>
      <c r="AIO141" s="742"/>
      <c r="AIP141" s="742"/>
      <c r="AIQ141" s="742"/>
      <c r="AIR141" s="742"/>
      <c r="AIS141" s="742"/>
      <c r="AIT141" s="742"/>
      <c r="AIU141" s="742"/>
      <c r="AIV141" s="742"/>
      <c r="AIW141" s="742"/>
      <c r="AIX141" s="742"/>
      <c r="AIY141" s="742"/>
      <c r="AIZ141" s="742"/>
      <c r="AJA141" s="742"/>
      <c r="AJB141" s="742"/>
      <c r="AJC141" s="742"/>
      <c r="AJD141" s="742"/>
      <c r="AJE141" s="742"/>
      <c r="AJF141" s="742"/>
      <c r="AJG141" s="742"/>
      <c r="AJH141" s="742"/>
      <c r="AJI141" s="742"/>
      <c r="AJJ141" s="742"/>
      <c r="AJK141" s="742"/>
      <c r="AJL141" s="742"/>
      <c r="AJM141" s="742"/>
      <c r="AJN141" s="742"/>
      <c r="AJO141" s="742"/>
      <c r="AJP141" s="742"/>
      <c r="AJQ141" s="742"/>
      <c r="AJR141" s="742"/>
      <c r="AJS141" s="742"/>
      <c r="AJT141" s="742"/>
      <c r="AJU141" s="742"/>
      <c r="AJV141" s="742"/>
      <c r="AJW141" s="742"/>
      <c r="AJX141" s="742"/>
      <c r="AJY141" s="742"/>
      <c r="AJZ141" s="742"/>
      <c r="AKA141" s="742"/>
      <c r="AKB141" s="742"/>
      <c r="AKC141" s="742"/>
      <c r="AKD141" s="742"/>
      <c r="AKE141" s="742"/>
      <c r="AKF141" s="742"/>
      <c r="AKG141" s="742"/>
      <c r="AKH141" s="742"/>
      <c r="AKI141" s="742"/>
      <c r="AKJ141" s="742"/>
      <c r="AKK141" s="742"/>
      <c r="AKL141" s="742"/>
      <c r="AKM141" s="742"/>
      <c r="AKN141" s="742"/>
      <c r="AKO141" s="742"/>
      <c r="AKP141" s="742"/>
      <c r="AKQ141" s="742"/>
      <c r="AKR141" s="742"/>
      <c r="AKS141" s="742"/>
      <c r="AKT141" s="742"/>
      <c r="AKU141" s="742"/>
      <c r="AKV141" s="742"/>
      <c r="AKW141" s="742"/>
      <c r="AKX141" s="742"/>
      <c r="AKY141" s="742"/>
      <c r="AKZ141" s="742"/>
      <c r="ALA141" s="742"/>
      <c r="ALB141" s="742"/>
      <c r="ALC141" s="742"/>
      <c r="ALD141" s="742"/>
      <c r="ALE141" s="742"/>
      <c r="ALF141" s="742"/>
      <c r="ALG141" s="742"/>
      <c r="ALH141" s="742"/>
      <c r="ALI141" s="742"/>
      <c r="ALJ141" s="742"/>
      <c r="ALK141" s="742"/>
      <c r="ALL141" s="742"/>
      <c r="ALM141" s="742"/>
      <c r="ALN141" s="742"/>
      <c r="ALO141" s="742"/>
      <c r="ALP141" s="742"/>
      <c r="ALQ141" s="742"/>
      <c r="ALR141" s="742"/>
      <c r="ALS141" s="742"/>
      <c r="ALT141" s="742"/>
      <c r="ALU141" s="742"/>
      <c r="ALV141" s="742"/>
      <c r="ALW141" s="742"/>
      <c r="ALX141" s="742"/>
      <c r="ALY141" s="742"/>
      <c r="ALZ141" s="742"/>
      <c r="AMA141" s="742"/>
      <c r="AMB141" s="742"/>
      <c r="AMC141" s="742"/>
      <c r="AMD141" s="742"/>
      <c r="AME141" s="742"/>
      <c r="AMF141" s="742"/>
      <c r="AMG141" s="742"/>
      <c r="AMH141" s="742"/>
      <c r="AMI141" s="742"/>
      <c r="AMJ141" s="742"/>
      <c r="AMK141" s="742"/>
    </row>
    <row r="142" spans="1:1025" s="743" customFormat="1" x14ac:dyDescent="0.2">
      <c r="A142" s="714" t="s">
        <v>34</v>
      </c>
      <c r="B142" s="713" t="s">
        <v>50</v>
      </c>
      <c r="C142" s="714">
        <f t="shared" si="41"/>
        <v>1995</v>
      </c>
      <c r="D142" s="713">
        <v>23</v>
      </c>
      <c r="E142" s="718" t="s">
        <v>13677</v>
      </c>
      <c r="F142" s="719" t="s">
        <v>13663</v>
      </c>
      <c r="G142" s="719" t="s">
        <v>741</v>
      </c>
      <c r="H142" s="714">
        <v>1995</v>
      </c>
      <c r="I142" s="715">
        <v>1</v>
      </c>
      <c r="J142" s="742"/>
      <c r="K142" s="742"/>
      <c r="L142" s="742"/>
      <c r="M142" s="742"/>
      <c r="N142" s="742"/>
      <c r="O142" s="742"/>
      <c r="P142" s="742"/>
      <c r="Q142" s="742"/>
      <c r="R142" s="742"/>
      <c r="S142" s="742"/>
      <c r="T142" s="742"/>
      <c r="U142" s="742"/>
      <c r="V142" s="742"/>
      <c r="W142" s="742"/>
      <c r="X142" s="742"/>
      <c r="Y142" s="742"/>
      <c r="Z142" s="742"/>
      <c r="AA142" s="742"/>
      <c r="AB142" s="742"/>
      <c r="AC142" s="742"/>
      <c r="AD142" s="742"/>
      <c r="AE142" s="742"/>
      <c r="AF142" s="742"/>
      <c r="AG142" s="742"/>
      <c r="AH142" s="742"/>
      <c r="AI142" s="742"/>
      <c r="AJ142" s="742"/>
      <c r="AK142" s="742"/>
      <c r="AL142" s="742"/>
      <c r="AM142" s="742"/>
      <c r="AN142" s="742"/>
      <c r="AO142" s="742"/>
      <c r="AP142" s="742"/>
      <c r="AQ142" s="742"/>
      <c r="AR142" s="742"/>
      <c r="AS142" s="742"/>
      <c r="AT142" s="742"/>
      <c r="AU142" s="742"/>
      <c r="AV142" s="742"/>
      <c r="AW142" s="742"/>
      <c r="AX142" s="742"/>
      <c r="AY142" s="742"/>
      <c r="AZ142" s="742"/>
      <c r="BA142" s="742"/>
      <c r="BB142" s="742"/>
      <c r="BC142" s="742"/>
      <c r="BD142" s="742"/>
      <c r="BE142" s="742"/>
      <c r="BF142" s="742"/>
      <c r="BG142" s="742"/>
      <c r="BH142" s="742"/>
      <c r="BI142" s="742"/>
      <c r="BJ142" s="742"/>
      <c r="BK142" s="742"/>
      <c r="BL142" s="742"/>
      <c r="BM142" s="742"/>
      <c r="BN142" s="742"/>
      <c r="BO142" s="742"/>
      <c r="BP142" s="742"/>
      <c r="BQ142" s="742"/>
      <c r="BR142" s="742"/>
      <c r="BS142" s="742"/>
      <c r="BT142" s="742"/>
      <c r="BU142" s="742"/>
      <c r="BV142" s="742"/>
      <c r="BW142" s="742"/>
      <c r="BX142" s="742"/>
      <c r="BY142" s="742"/>
      <c r="BZ142" s="742"/>
      <c r="CA142" s="742"/>
      <c r="CB142" s="742"/>
      <c r="CC142" s="742"/>
      <c r="CD142" s="742"/>
      <c r="CE142" s="742"/>
      <c r="CF142" s="742"/>
      <c r="CG142" s="742"/>
      <c r="CH142" s="742"/>
      <c r="CI142" s="742"/>
      <c r="CJ142" s="742"/>
      <c r="CK142" s="742"/>
      <c r="CL142" s="742"/>
      <c r="CM142" s="742"/>
      <c r="CN142" s="742"/>
      <c r="CO142" s="742"/>
      <c r="CP142" s="742"/>
      <c r="CQ142" s="742"/>
      <c r="CR142" s="742"/>
      <c r="CS142" s="742"/>
      <c r="CT142" s="742"/>
      <c r="CU142" s="742"/>
      <c r="CV142" s="742"/>
      <c r="CW142" s="742"/>
      <c r="CX142" s="742"/>
      <c r="CY142" s="742"/>
      <c r="CZ142" s="742"/>
      <c r="DA142" s="742"/>
      <c r="DB142" s="742"/>
      <c r="DC142" s="742"/>
      <c r="DD142" s="742"/>
      <c r="DE142" s="742"/>
      <c r="DF142" s="742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  <c r="FI142" s="742"/>
      <c r="FJ142" s="742"/>
      <c r="FK142" s="742"/>
      <c r="FL142" s="742"/>
      <c r="FM142" s="742"/>
      <c r="FN142" s="742"/>
      <c r="FO142" s="742"/>
      <c r="FP142" s="742"/>
      <c r="FQ142" s="742"/>
      <c r="FR142" s="742"/>
      <c r="FS142" s="742"/>
      <c r="FT142" s="742"/>
      <c r="FU142" s="742"/>
      <c r="FV142" s="742"/>
      <c r="FW142" s="742"/>
      <c r="FX142" s="742"/>
      <c r="FY142" s="742"/>
      <c r="FZ142" s="742"/>
      <c r="GA142" s="742"/>
      <c r="GB142" s="742"/>
      <c r="GC142" s="742"/>
      <c r="GD142" s="742"/>
      <c r="GE142" s="742"/>
      <c r="GF142" s="742"/>
      <c r="GG142" s="742"/>
      <c r="GH142" s="742"/>
      <c r="GI142" s="742"/>
      <c r="GJ142" s="742"/>
      <c r="GK142" s="742"/>
      <c r="GL142" s="742"/>
      <c r="GM142" s="742"/>
      <c r="GN142" s="742"/>
      <c r="GO142" s="742"/>
      <c r="GP142" s="742"/>
      <c r="GQ142" s="742"/>
      <c r="GR142" s="742"/>
      <c r="GS142" s="742"/>
      <c r="GT142" s="742"/>
      <c r="GU142" s="742"/>
      <c r="GV142" s="742"/>
      <c r="GW142" s="742"/>
      <c r="GX142" s="742"/>
      <c r="GY142" s="742"/>
      <c r="GZ142" s="742"/>
      <c r="HA142" s="742"/>
      <c r="HB142" s="742"/>
      <c r="HC142" s="742"/>
      <c r="HD142" s="742"/>
      <c r="HE142" s="742"/>
      <c r="HF142" s="742"/>
      <c r="HG142" s="742"/>
      <c r="HH142" s="742"/>
      <c r="HI142" s="742"/>
      <c r="HJ142" s="742"/>
      <c r="HK142" s="742"/>
      <c r="HL142" s="742"/>
      <c r="HM142" s="742"/>
      <c r="HN142" s="742"/>
      <c r="HO142" s="742"/>
      <c r="HP142" s="742"/>
      <c r="HQ142" s="742"/>
      <c r="HR142" s="742"/>
      <c r="HS142" s="742"/>
      <c r="HT142" s="742"/>
      <c r="HU142" s="742"/>
      <c r="HV142" s="742"/>
      <c r="HW142" s="742"/>
      <c r="HX142" s="742"/>
      <c r="HY142" s="742"/>
      <c r="HZ142" s="742"/>
      <c r="IA142" s="742"/>
      <c r="IB142" s="742"/>
      <c r="IC142" s="742"/>
      <c r="ID142" s="742"/>
      <c r="IE142" s="742"/>
      <c r="IF142" s="742"/>
      <c r="IG142" s="742"/>
      <c r="IH142" s="742"/>
      <c r="II142" s="742"/>
      <c r="IJ142" s="742"/>
      <c r="IK142" s="742"/>
      <c r="IL142" s="742"/>
      <c r="IM142" s="742"/>
      <c r="IN142" s="742"/>
      <c r="IO142" s="742"/>
      <c r="IP142" s="742"/>
      <c r="IQ142" s="742"/>
      <c r="IR142" s="742"/>
      <c r="IS142" s="742"/>
      <c r="IT142" s="742"/>
      <c r="IU142" s="742"/>
      <c r="IV142" s="742"/>
      <c r="IW142" s="742"/>
      <c r="IX142" s="742"/>
      <c r="IY142" s="742"/>
      <c r="IZ142" s="742"/>
      <c r="JA142" s="742"/>
      <c r="JB142" s="742"/>
      <c r="JC142" s="742"/>
      <c r="JD142" s="742"/>
      <c r="JE142" s="742"/>
      <c r="JF142" s="742"/>
      <c r="JG142" s="742"/>
      <c r="JH142" s="742"/>
      <c r="JI142" s="742"/>
      <c r="JJ142" s="742"/>
      <c r="JK142" s="742"/>
      <c r="JL142" s="742"/>
      <c r="JM142" s="742"/>
      <c r="JN142" s="742"/>
      <c r="JO142" s="742"/>
      <c r="JP142" s="742"/>
      <c r="JQ142" s="742"/>
      <c r="JR142" s="742"/>
      <c r="JS142" s="742"/>
      <c r="JT142" s="742"/>
      <c r="JU142" s="742"/>
      <c r="JV142" s="742"/>
      <c r="JW142" s="742"/>
      <c r="JX142" s="742"/>
      <c r="JY142" s="742"/>
      <c r="JZ142" s="742"/>
      <c r="KA142" s="742"/>
      <c r="KB142" s="742"/>
      <c r="KC142" s="742"/>
      <c r="KD142" s="742"/>
      <c r="KE142" s="742"/>
      <c r="KF142" s="742"/>
      <c r="KG142" s="742"/>
      <c r="KH142" s="742"/>
      <c r="KI142" s="742"/>
      <c r="KJ142" s="742"/>
      <c r="KK142" s="742"/>
      <c r="KL142" s="742"/>
      <c r="KM142" s="742"/>
      <c r="KN142" s="742"/>
      <c r="KO142" s="742"/>
      <c r="KP142" s="742"/>
      <c r="KQ142" s="742"/>
      <c r="KR142" s="742"/>
      <c r="KS142" s="742"/>
      <c r="KT142" s="742"/>
      <c r="KU142" s="742"/>
      <c r="KV142" s="742"/>
      <c r="KW142" s="742"/>
      <c r="KX142" s="742"/>
      <c r="KY142" s="742"/>
      <c r="KZ142" s="742"/>
      <c r="LA142" s="742"/>
      <c r="LB142" s="742"/>
      <c r="LC142" s="742"/>
      <c r="LD142" s="742"/>
      <c r="LE142" s="742"/>
      <c r="LF142" s="742"/>
      <c r="LG142" s="742"/>
      <c r="LH142" s="742"/>
      <c r="LI142" s="742"/>
      <c r="LJ142" s="742"/>
      <c r="LK142" s="742"/>
      <c r="LL142" s="742"/>
      <c r="LM142" s="742"/>
      <c r="LN142" s="742"/>
      <c r="LO142" s="742"/>
      <c r="LP142" s="742"/>
      <c r="LQ142" s="742"/>
      <c r="LR142" s="742"/>
      <c r="LS142" s="742"/>
      <c r="LT142" s="742"/>
      <c r="LU142" s="742"/>
      <c r="LV142" s="742"/>
      <c r="LW142" s="742"/>
      <c r="LX142" s="742"/>
      <c r="LY142" s="742"/>
      <c r="LZ142" s="742"/>
      <c r="MA142" s="742"/>
      <c r="MB142" s="742"/>
      <c r="MC142" s="742"/>
      <c r="MD142" s="742"/>
      <c r="ME142" s="742"/>
      <c r="MF142" s="742"/>
      <c r="MG142" s="742"/>
      <c r="MH142" s="742"/>
      <c r="MI142" s="742"/>
      <c r="MJ142" s="742"/>
      <c r="MK142" s="742"/>
      <c r="ML142" s="742"/>
      <c r="MM142" s="742"/>
      <c r="MN142" s="742"/>
      <c r="MO142" s="742"/>
      <c r="MP142" s="742"/>
      <c r="MQ142" s="742"/>
      <c r="MR142" s="742"/>
      <c r="MS142" s="742"/>
      <c r="MT142" s="742"/>
      <c r="MU142" s="742"/>
      <c r="MV142" s="742"/>
      <c r="MW142" s="742"/>
      <c r="MX142" s="742"/>
      <c r="MY142" s="742"/>
      <c r="MZ142" s="742"/>
      <c r="NA142" s="742"/>
      <c r="NB142" s="742"/>
      <c r="NC142" s="742"/>
      <c r="ND142" s="742"/>
      <c r="NE142" s="742"/>
      <c r="NF142" s="742"/>
      <c r="NG142" s="742"/>
      <c r="NH142" s="742"/>
      <c r="NI142" s="742"/>
      <c r="NJ142" s="742"/>
      <c r="NK142" s="742"/>
      <c r="NL142" s="742"/>
      <c r="NM142" s="742"/>
      <c r="NN142" s="742"/>
      <c r="NO142" s="742"/>
      <c r="NP142" s="742"/>
      <c r="NQ142" s="742"/>
      <c r="NR142" s="742"/>
      <c r="NS142" s="742"/>
      <c r="NT142" s="742"/>
      <c r="NU142" s="742"/>
      <c r="NV142" s="742"/>
      <c r="NW142" s="742"/>
      <c r="NX142" s="742"/>
      <c r="NY142" s="742"/>
      <c r="NZ142" s="742"/>
      <c r="OA142" s="742"/>
      <c r="OB142" s="742"/>
      <c r="OC142" s="742"/>
      <c r="OD142" s="742"/>
      <c r="OE142" s="742"/>
      <c r="OF142" s="742"/>
      <c r="OG142" s="742"/>
      <c r="OH142" s="742"/>
      <c r="OI142" s="742"/>
      <c r="OJ142" s="742"/>
      <c r="OK142" s="742"/>
      <c r="OL142" s="742"/>
      <c r="OM142" s="742"/>
      <c r="ON142" s="742"/>
      <c r="OO142" s="742"/>
      <c r="OP142" s="742"/>
      <c r="OQ142" s="742"/>
      <c r="OR142" s="742"/>
      <c r="OS142" s="742"/>
      <c r="OT142" s="742"/>
      <c r="OU142" s="742"/>
      <c r="OV142" s="742"/>
      <c r="OW142" s="742"/>
      <c r="OX142" s="742"/>
      <c r="OY142" s="742"/>
      <c r="OZ142" s="742"/>
      <c r="PA142" s="742"/>
      <c r="PB142" s="742"/>
      <c r="PC142" s="742"/>
      <c r="PD142" s="742"/>
      <c r="PE142" s="742"/>
      <c r="PF142" s="742"/>
      <c r="PG142" s="742"/>
      <c r="PH142" s="742"/>
      <c r="PI142" s="742"/>
      <c r="PJ142" s="742"/>
      <c r="PK142" s="742"/>
      <c r="PL142" s="742"/>
      <c r="PM142" s="742"/>
      <c r="PN142" s="742"/>
      <c r="PO142" s="742"/>
      <c r="PP142" s="742"/>
      <c r="PQ142" s="742"/>
      <c r="PR142" s="742"/>
      <c r="PS142" s="742"/>
      <c r="PT142" s="742"/>
      <c r="PU142" s="742"/>
      <c r="PV142" s="742"/>
      <c r="PW142" s="742"/>
      <c r="PX142" s="742"/>
      <c r="PY142" s="742"/>
      <c r="PZ142" s="742"/>
      <c r="QA142" s="742"/>
      <c r="QB142" s="742"/>
      <c r="QC142" s="742"/>
      <c r="QD142" s="742"/>
      <c r="QE142" s="742"/>
      <c r="QF142" s="742"/>
      <c r="QG142" s="742"/>
      <c r="QH142" s="742"/>
      <c r="QI142" s="742"/>
      <c r="QJ142" s="742"/>
      <c r="QK142" s="742"/>
      <c r="QL142" s="742"/>
      <c r="QM142" s="742"/>
      <c r="QN142" s="742"/>
      <c r="QO142" s="742"/>
      <c r="QP142" s="742"/>
      <c r="QQ142" s="742"/>
      <c r="QR142" s="742"/>
      <c r="QS142" s="742"/>
      <c r="QT142" s="742"/>
      <c r="QU142" s="742"/>
      <c r="QV142" s="742"/>
      <c r="QW142" s="742"/>
      <c r="QX142" s="742"/>
      <c r="QY142" s="742"/>
      <c r="QZ142" s="742"/>
      <c r="RA142" s="742"/>
      <c r="RB142" s="742"/>
      <c r="RC142" s="742"/>
      <c r="RD142" s="742"/>
      <c r="RE142" s="742"/>
      <c r="RF142" s="742"/>
      <c r="RG142" s="742"/>
      <c r="RH142" s="742"/>
      <c r="RI142" s="742"/>
      <c r="RJ142" s="742"/>
      <c r="RK142" s="742"/>
      <c r="RL142" s="742"/>
      <c r="RM142" s="742"/>
      <c r="RN142" s="742"/>
      <c r="RO142" s="742"/>
      <c r="RP142" s="742"/>
      <c r="RQ142" s="742"/>
      <c r="RR142" s="742"/>
      <c r="RS142" s="742"/>
      <c r="RT142" s="742"/>
      <c r="RU142" s="742"/>
      <c r="RV142" s="742"/>
      <c r="RW142" s="742"/>
      <c r="RX142" s="742"/>
      <c r="RY142" s="742"/>
      <c r="RZ142" s="742"/>
      <c r="SA142" s="742"/>
      <c r="SB142" s="742"/>
      <c r="SC142" s="742"/>
      <c r="SD142" s="742"/>
      <c r="SE142" s="742"/>
      <c r="SF142" s="742"/>
      <c r="SG142" s="742"/>
      <c r="SH142" s="742"/>
      <c r="SI142" s="742"/>
      <c r="SJ142" s="742"/>
      <c r="SK142" s="742"/>
      <c r="SL142" s="742"/>
      <c r="SM142" s="742"/>
      <c r="SN142" s="742"/>
      <c r="SO142" s="742"/>
      <c r="SP142" s="742"/>
      <c r="SQ142" s="742"/>
      <c r="SR142" s="742"/>
      <c r="SS142" s="742"/>
      <c r="ST142" s="742"/>
      <c r="SU142" s="742"/>
      <c r="SV142" s="742"/>
      <c r="SW142" s="742"/>
      <c r="SX142" s="742"/>
      <c r="SY142" s="742"/>
      <c r="SZ142" s="742"/>
      <c r="TA142" s="742"/>
      <c r="TB142" s="742"/>
      <c r="TC142" s="742"/>
      <c r="TD142" s="742"/>
      <c r="TE142" s="742"/>
      <c r="TF142" s="742"/>
      <c r="TG142" s="742"/>
      <c r="TH142" s="742"/>
      <c r="TI142" s="742"/>
      <c r="TJ142" s="742"/>
      <c r="TK142" s="742"/>
      <c r="TL142" s="742"/>
      <c r="TM142" s="742"/>
      <c r="TN142" s="742"/>
      <c r="TO142" s="742"/>
      <c r="TP142" s="742"/>
      <c r="TQ142" s="742"/>
      <c r="TR142" s="742"/>
      <c r="TS142" s="742"/>
      <c r="TT142" s="742"/>
      <c r="TU142" s="742"/>
      <c r="TV142" s="742"/>
      <c r="TW142" s="742"/>
      <c r="TX142" s="742"/>
      <c r="TY142" s="742"/>
      <c r="TZ142" s="742"/>
      <c r="UA142" s="742"/>
      <c r="UB142" s="742"/>
      <c r="UC142" s="742"/>
      <c r="UD142" s="742"/>
      <c r="UE142" s="742"/>
      <c r="UF142" s="742"/>
      <c r="UG142" s="742"/>
      <c r="UH142" s="742"/>
      <c r="UI142" s="742"/>
      <c r="UJ142" s="742"/>
      <c r="UK142" s="742"/>
      <c r="UL142" s="742"/>
      <c r="UM142" s="742"/>
      <c r="UN142" s="742"/>
      <c r="UO142" s="742"/>
      <c r="UP142" s="742"/>
      <c r="UQ142" s="742"/>
      <c r="UR142" s="742"/>
      <c r="US142" s="742"/>
      <c r="UT142" s="742"/>
      <c r="UU142" s="742"/>
      <c r="UV142" s="742"/>
      <c r="UW142" s="742"/>
      <c r="UX142" s="742"/>
      <c r="UY142" s="742"/>
      <c r="UZ142" s="742"/>
      <c r="VA142" s="742"/>
      <c r="VB142" s="742"/>
      <c r="VC142" s="742"/>
      <c r="VD142" s="742"/>
      <c r="VE142" s="742"/>
      <c r="VF142" s="742"/>
      <c r="VG142" s="742"/>
      <c r="VH142" s="742"/>
      <c r="VI142" s="742"/>
      <c r="VJ142" s="742"/>
      <c r="VK142" s="742"/>
      <c r="VL142" s="742"/>
      <c r="VM142" s="742"/>
      <c r="VN142" s="742"/>
      <c r="VO142" s="742"/>
      <c r="VP142" s="742"/>
      <c r="VQ142" s="742"/>
      <c r="VR142" s="742"/>
      <c r="VS142" s="742"/>
      <c r="VT142" s="742"/>
      <c r="VU142" s="742"/>
      <c r="VV142" s="742"/>
      <c r="VW142" s="742"/>
      <c r="VX142" s="742"/>
      <c r="VY142" s="742"/>
      <c r="VZ142" s="742"/>
      <c r="WA142" s="742"/>
      <c r="WB142" s="742"/>
      <c r="WC142" s="742"/>
      <c r="WD142" s="742"/>
      <c r="WE142" s="742"/>
      <c r="WF142" s="742"/>
      <c r="WG142" s="742"/>
      <c r="WH142" s="742"/>
      <c r="WI142" s="742"/>
      <c r="WJ142" s="742"/>
      <c r="WK142" s="742"/>
      <c r="WL142" s="742"/>
      <c r="WM142" s="742"/>
      <c r="WN142" s="742"/>
      <c r="WO142" s="742"/>
      <c r="WP142" s="742"/>
      <c r="WQ142" s="742"/>
      <c r="WR142" s="742"/>
      <c r="WS142" s="742"/>
      <c r="WT142" s="742"/>
      <c r="WU142" s="742"/>
      <c r="WV142" s="742"/>
      <c r="WW142" s="742"/>
      <c r="WX142" s="742"/>
      <c r="WY142" s="742"/>
      <c r="WZ142" s="742"/>
      <c r="XA142" s="742"/>
      <c r="XB142" s="742"/>
      <c r="XC142" s="742"/>
      <c r="XD142" s="742"/>
      <c r="XE142" s="742"/>
      <c r="XF142" s="742"/>
      <c r="XG142" s="742"/>
      <c r="XH142" s="742"/>
      <c r="XI142" s="742"/>
      <c r="XJ142" s="742"/>
      <c r="XK142" s="742"/>
      <c r="XL142" s="742"/>
      <c r="XM142" s="742"/>
      <c r="XN142" s="742"/>
      <c r="XO142" s="742"/>
      <c r="XP142" s="742"/>
      <c r="XQ142" s="742"/>
      <c r="XR142" s="742"/>
      <c r="XS142" s="742"/>
      <c r="XT142" s="742"/>
      <c r="XU142" s="742"/>
      <c r="XV142" s="742"/>
      <c r="XW142" s="742"/>
      <c r="XX142" s="742"/>
      <c r="XY142" s="742"/>
      <c r="XZ142" s="742"/>
      <c r="YA142" s="742"/>
      <c r="YB142" s="742"/>
      <c r="YC142" s="742"/>
      <c r="YD142" s="742"/>
      <c r="YE142" s="742"/>
      <c r="YF142" s="742"/>
      <c r="YG142" s="742"/>
      <c r="YH142" s="742"/>
      <c r="YI142" s="742"/>
      <c r="YJ142" s="742"/>
      <c r="YK142" s="742"/>
      <c r="YL142" s="742"/>
      <c r="YM142" s="742"/>
      <c r="YN142" s="742"/>
      <c r="YO142" s="742"/>
      <c r="YP142" s="742"/>
      <c r="YQ142" s="742"/>
      <c r="YR142" s="742"/>
      <c r="YS142" s="742"/>
      <c r="YT142" s="742"/>
      <c r="YU142" s="742"/>
      <c r="YV142" s="742"/>
      <c r="YW142" s="742"/>
      <c r="YX142" s="742"/>
      <c r="YY142" s="742"/>
      <c r="YZ142" s="742"/>
      <c r="ZA142" s="742"/>
      <c r="ZB142" s="742"/>
      <c r="ZC142" s="742"/>
      <c r="ZD142" s="742"/>
      <c r="ZE142" s="742"/>
      <c r="ZF142" s="742"/>
      <c r="ZG142" s="742"/>
      <c r="ZH142" s="742"/>
      <c r="ZI142" s="742"/>
      <c r="ZJ142" s="742"/>
      <c r="ZK142" s="742"/>
      <c r="ZL142" s="742"/>
      <c r="ZM142" s="742"/>
      <c r="ZN142" s="742"/>
      <c r="ZO142" s="742"/>
      <c r="ZP142" s="742"/>
      <c r="ZQ142" s="742"/>
      <c r="ZR142" s="742"/>
      <c r="ZS142" s="742"/>
      <c r="ZT142" s="742"/>
      <c r="ZU142" s="742"/>
      <c r="ZV142" s="742"/>
      <c r="ZW142" s="742"/>
      <c r="ZX142" s="742"/>
      <c r="ZY142" s="742"/>
      <c r="ZZ142" s="742"/>
      <c r="AAA142" s="742"/>
      <c r="AAB142" s="742"/>
      <c r="AAC142" s="742"/>
      <c r="AAD142" s="742"/>
      <c r="AAE142" s="742"/>
      <c r="AAF142" s="742"/>
      <c r="AAG142" s="742"/>
      <c r="AAH142" s="742"/>
      <c r="AAI142" s="742"/>
      <c r="AAJ142" s="742"/>
      <c r="AAK142" s="742"/>
      <c r="AAL142" s="742"/>
      <c r="AAM142" s="742"/>
      <c r="AAN142" s="742"/>
      <c r="AAO142" s="742"/>
      <c r="AAP142" s="742"/>
      <c r="AAQ142" s="742"/>
      <c r="AAR142" s="742"/>
      <c r="AAS142" s="742"/>
      <c r="AAT142" s="742"/>
      <c r="AAU142" s="742"/>
      <c r="AAV142" s="742"/>
      <c r="AAW142" s="742"/>
      <c r="AAX142" s="742"/>
      <c r="AAY142" s="742"/>
      <c r="AAZ142" s="742"/>
      <c r="ABA142" s="742"/>
      <c r="ABB142" s="742"/>
      <c r="ABC142" s="742"/>
      <c r="ABD142" s="742"/>
      <c r="ABE142" s="742"/>
      <c r="ABF142" s="742"/>
      <c r="ABG142" s="742"/>
      <c r="ABH142" s="742"/>
      <c r="ABI142" s="742"/>
      <c r="ABJ142" s="742"/>
      <c r="ABK142" s="742"/>
      <c r="ABL142" s="742"/>
      <c r="ABM142" s="742"/>
      <c r="ABN142" s="742"/>
      <c r="ABO142" s="742"/>
      <c r="ABP142" s="742"/>
      <c r="ABQ142" s="742"/>
      <c r="ABR142" s="742"/>
      <c r="ABS142" s="742"/>
      <c r="ABT142" s="742"/>
      <c r="ABU142" s="742"/>
      <c r="ABV142" s="742"/>
      <c r="ABW142" s="742"/>
      <c r="ABX142" s="742"/>
      <c r="ABY142" s="742"/>
      <c r="ABZ142" s="742"/>
      <c r="ACA142" s="742"/>
      <c r="ACB142" s="742"/>
      <c r="ACC142" s="742"/>
      <c r="ACD142" s="742"/>
      <c r="ACE142" s="742"/>
      <c r="ACF142" s="742"/>
      <c r="ACG142" s="742"/>
      <c r="ACH142" s="742"/>
      <c r="ACI142" s="742"/>
      <c r="ACJ142" s="742"/>
      <c r="ACK142" s="742"/>
      <c r="ACL142" s="742"/>
      <c r="ACM142" s="742"/>
      <c r="ACN142" s="742"/>
      <c r="ACO142" s="742"/>
      <c r="ACP142" s="742"/>
      <c r="ACQ142" s="742"/>
      <c r="ACR142" s="742"/>
      <c r="ACS142" s="742"/>
      <c r="ACT142" s="742"/>
      <c r="ACU142" s="742"/>
      <c r="ACV142" s="742"/>
      <c r="ACW142" s="742"/>
      <c r="ACX142" s="742"/>
      <c r="ACY142" s="742"/>
      <c r="ACZ142" s="742"/>
      <c r="ADA142" s="742"/>
      <c r="ADB142" s="742"/>
      <c r="ADC142" s="742"/>
      <c r="ADD142" s="742"/>
      <c r="ADE142" s="742"/>
      <c r="ADF142" s="742"/>
      <c r="ADG142" s="742"/>
      <c r="ADH142" s="742"/>
      <c r="ADI142" s="742"/>
      <c r="ADJ142" s="742"/>
      <c r="ADK142" s="742"/>
      <c r="ADL142" s="742"/>
      <c r="ADM142" s="742"/>
      <c r="ADN142" s="742"/>
      <c r="ADO142" s="742"/>
      <c r="ADP142" s="742"/>
      <c r="ADQ142" s="742"/>
      <c r="ADR142" s="742"/>
      <c r="ADS142" s="742"/>
      <c r="ADT142" s="742"/>
      <c r="ADU142" s="742"/>
      <c r="ADV142" s="742"/>
      <c r="ADW142" s="742"/>
      <c r="ADX142" s="742"/>
      <c r="ADY142" s="742"/>
      <c r="ADZ142" s="742"/>
      <c r="AEA142" s="742"/>
      <c r="AEB142" s="742"/>
      <c r="AEC142" s="742"/>
      <c r="AED142" s="742"/>
      <c r="AEE142" s="742"/>
      <c r="AEF142" s="742"/>
      <c r="AEG142" s="742"/>
      <c r="AEH142" s="742"/>
      <c r="AEI142" s="742"/>
      <c r="AEJ142" s="742"/>
      <c r="AEK142" s="742"/>
      <c r="AEL142" s="742"/>
      <c r="AEM142" s="742"/>
      <c r="AEN142" s="742"/>
      <c r="AEO142" s="742"/>
      <c r="AEP142" s="742"/>
      <c r="AEQ142" s="742"/>
      <c r="AER142" s="742"/>
      <c r="AES142" s="742"/>
      <c r="AET142" s="742"/>
      <c r="AEU142" s="742"/>
      <c r="AEV142" s="742"/>
      <c r="AEW142" s="742"/>
      <c r="AEX142" s="742"/>
      <c r="AEY142" s="742"/>
      <c r="AEZ142" s="742"/>
      <c r="AFA142" s="742"/>
      <c r="AFB142" s="742"/>
      <c r="AFC142" s="742"/>
      <c r="AFD142" s="742"/>
      <c r="AFE142" s="742"/>
      <c r="AFF142" s="742"/>
      <c r="AFG142" s="742"/>
      <c r="AFH142" s="742"/>
      <c r="AFI142" s="742"/>
      <c r="AFJ142" s="742"/>
      <c r="AFK142" s="742"/>
      <c r="AFL142" s="742"/>
      <c r="AFM142" s="742"/>
      <c r="AFN142" s="742"/>
      <c r="AFO142" s="742"/>
      <c r="AFP142" s="742"/>
      <c r="AFQ142" s="742"/>
      <c r="AFR142" s="742"/>
      <c r="AFS142" s="742"/>
      <c r="AFT142" s="742"/>
      <c r="AFU142" s="742"/>
      <c r="AFV142" s="742"/>
      <c r="AFW142" s="742"/>
      <c r="AFX142" s="742"/>
      <c r="AFY142" s="742"/>
      <c r="AFZ142" s="742"/>
      <c r="AGA142" s="742"/>
      <c r="AGB142" s="742"/>
      <c r="AGC142" s="742"/>
      <c r="AGD142" s="742"/>
      <c r="AGE142" s="742"/>
      <c r="AGF142" s="742"/>
      <c r="AGG142" s="742"/>
      <c r="AGH142" s="742"/>
      <c r="AGI142" s="742"/>
      <c r="AGJ142" s="742"/>
      <c r="AGK142" s="742"/>
      <c r="AGL142" s="742"/>
      <c r="AGM142" s="742"/>
      <c r="AGN142" s="742"/>
      <c r="AGO142" s="742"/>
      <c r="AGP142" s="742"/>
      <c r="AGQ142" s="742"/>
      <c r="AGR142" s="742"/>
      <c r="AGS142" s="742"/>
      <c r="AGT142" s="742"/>
      <c r="AGU142" s="742"/>
      <c r="AGV142" s="742"/>
      <c r="AGW142" s="742"/>
      <c r="AGX142" s="742"/>
      <c r="AGY142" s="742"/>
      <c r="AGZ142" s="742"/>
      <c r="AHA142" s="742"/>
      <c r="AHB142" s="742"/>
      <c r="AHC142" s="742"/>
      <c r="AHD142" s="742"/>
      <c r="AHE142" s="742"/>
      <c r="AHF142" s="742"/>
      <c r="AHG142" s="742"/>
      <c r="AHH142" s="742"/>
      <c r="AHI142" s="742"/>
      <c r="AHJ142" s="742"/>
      <c r="AHK142" s="742"/>
      <c r="AHL142" s="742"/>
      <c r="AHM142" s="742"/>
      <c r="AHN142" s="742"/>
      <c r="AHO142" s="742"/>
      <c r="AHP142" s="742"/>
      <c r="AHQ142" s="742"/>
      <c r="AHR142" s="742"/>
      <c r="AHS142" s="742"/>
      <c r="AHT142" s="742"/>
      <c r="AHU142" s="742"/>
      <c r="AHV142" s="742"/>
      <c r="AHW142" s="742"/>
      <c r="AHX142" s="742"/>
      <c r="AHY142" s="742"/>
      <c r="AHZ142" s="742"/>
      <c r="AIA142" s="742"/>
      <c r="AIB142" s="742"/>
      <c r="AIC142" s="742"/>
      <c r="AID142" s="742"/>
      <c r="AIE142" s="742"/>
      <c r="AIF142" s="742"/>
      <c r="AIG142" s="742"/>
      <c r="AIH142" s="742"/>
      <c r="AII142" s="742"/>
      <c r="AIJ142" s="742"/>
      <c r="AIK142" s="742"/>
      <c r="AIL142" s="742"/>
      <c r="AIM142" s="742"/>
      <c r="AIN142" s="742"/>
      <c r="AIO142" s="742"/>
      <c r="AIP142" s="742"/>
      <c r="AIQ142" s="742"/>
      <c r="AIR142" s="742"/>
      <c r="AIS142" s="742"/>
      <c r="AIT142" s="742"/>
      <c r="AIU142" s="742"/>
      <c r="AIV142" s="742"/>
      <c r="AIW142" s="742"/>
      <c r="AIX142" s="742"/>
      <c r="AIY142" s="742"/>
      <c r="AIZ142" s="742"/>
      <c r="AJA142" s="742"/>
      <c r="AJB142" s="742"/>
      <c r="AJC142" s="742"/>
      <c r="AJD142" s="742"/>
      <c r="AJE142" s="742"/>
      <c r="AJF142" s="742"/>
      <c r="AJG142" s="742"/>
      <c r="AJH142" s="742"/>
      <c r="AJI142" s="742"/>
      <c r="AJJ142" s="742"/>
      <c r="AJK142" s="742"/>
      <c r="AJL142" s="742"/>
      <c r="AJM142" s="742"/>
      <c r="AJN142" s="742"/>
      <c r="AJO142" s="742"/>
      <c r="AJP142" s="742"/>
      <c r="AJQ142" s="742"/>
      <c r="AJR142" s="742"/>
      <c r="AJS142" s="742"/>
      <c r="AJT142" s="742"/>
      <c r="AJU142" s="742"/>
      <c r="AJV142" s="742"/>
      <c r="AJW142" s="742"/>
      <c r="AJX142" s="742"/>
      <c r="AJY142" s="742"/>
      <c r="AJZ142" s="742"/>
      <c r="AKA142" s="742"/>
      <c r="AKB142" s="742"/>
      <c r="AKC142" s="742"/>
      <c r="AKD142" s="742"/>
      <c r="AKE142" s="742"/>
      <c r="AKF142" s="742"/>
      <c r="AKG142" s="742"/>
      <c r="AKH142" s="742"/>
      <c r="AKI142" s="742"/>
      <c r="AKJ142" s="742"/>
      <c r="AKK142" s="742"/>
      <c r="AKL142" s="742"/>
      <c r="AKM142" s="742"/>
      <c r="AKN142" s="742"/>
      <c r="AKO142" s="742"/>
      <c r="AKP142" s="742"/>
      <c r="AKQ142" s="742"/>
      <c r="AKR142" s="742"/>
      <c r="AKS142" s="742"/>
      <c r="AKT142" s="742"/>
      <c r="AKU142" s="742"/>
      <c r="AKV142" s="742"/>
      <c r="AKW142" s="742"/>
      <c r="AKX142" s="742"/>
      <c r="AKY142" s="742"/>
      <c r="AKZ142" s="742"/>
      <c r="ALA142" s="742"/>
      <c r="ALB142" s="742"/>
      <c r="ALC142" s="742"/>
      <c r="ALD142" s="742"/>
      <c r="ALE142" s="742"/>
      <c r="ALF142" s="742"/>
      <c r="ALG142" s="742"/>
      <c r="ALH142" s="742"/>
      <c r="ALI142" s="742"/>
      <c r="ALJ142" s="742"/>
      <c r="ALK142" s="742"/>
      <c r="ALL142" s="742"/>
      <c r="ALM142" s="742"/>
      <c r="ALN142" s="742"/>
      <c r="ALO142" s="742"/>
      <c r="ALP142" s="742"/>
      <c r="ALQ142" s="742"/>
      <c r="ALR142" s="742"/>
      <c r="ALS142" s="742"/>
      <c r="ALT142" s="742"/>
      <c r="ALU142" s="742"/>
      <c r="ALV142" s="742"/>
      <c r="ALW142" s="742"/>
      <c r="ALX142" s="742"/>
      <c r="ALY142" s="742"/>
      <c r="ALZ142" s="742"/>
      <c r="AMA142" s="742"/>
      <c r="AMB142" s="742"/>
      <c r="AMC142" s="742"/>
      <c r="AMD142" s="742"/>
      <c r="AME142" s="742"/>
      <c r="AMF142" s="742"/>
      <c r="AMG142" s="742"/>
      <c r="AMH142" s="742"/>
      <c r="AMI142" s="742"/>
      <c r="AMJ142" s="742"/>
      <c r="AMK142" s="742"/>
    </row>
    <row r="143" spans="1:1025" s="743" customFormat="1" x14ac:dyDescent="0.2">
      <c r="A143" s="714" t="s">
        <v>34</v>
      </c>
      <c r="B143" s="713" t="s">
        <v>50</v>
      </c>
      <c r="C143" s="714">
        <f t="shared" si="41"/>
        <v>1995</v>
      </c>
      <c r="D143" s="713">
        <v>24</v>
      </c>
      <c r="E143" s="718" t="s">
        <v>2508</v>
      </c>
      <c r="F143" s="719" t="s">
        <v>13664</v>
      </c>
      <c r="G143" s="719" t="s">
        <v>885</v>
      </c>
      <c r="H143" s="714">
        <v>1995</v>
      </c>
      <c r="I143" s="715">
        <v>1</v>
      </c>
      <c r="J143" s="742"/>
      <c r="K143" s="742"/>
      <c r="L143" s="742"/>
      <c r="M143" s="742"/>
      <c r="N143" s="742"/>
      <c r="O143" s="742"/>
      <c r="P143" s="742"/>
      <c r="Q143" s="742"/>
      <c r="R143" s="742"/>
      <c r="S143" s="742"/>
      <c r="T143" s="742"/>
      <c r="U143" s="742"/>
      <c r="V143" s="742"/>
      <c r="W143" s="742"/>
      <c r="X143" s="742"/>
      <c r="Y143" s="742"/>
      <c r="Z143" s="742"/>
      <c r="AA143" s="742"/>
      <c r="AB143" s="742"/>
      <c r="AC143" s="742"/>
      <c r="AD143" s="742"/>
      <c r="AE143" s="742"/>
      <c r="AF143" s="742"/>
      <c r="AG143" s="742"/>
      <c r="AH143" s="742"/>
      <c r="AI143" s="742"/>
      <c r="AJ143" s="742"/>
      <c r="AK143" s="742"/>
      <c r="AL143" s="742"/>
      <c r="AM143" s="742"/>
      <c r="AN143" s="742"/>
      <c r="AO143" s="742"/>
      <c r="AP143" s="742"/>
      <c r="AQ143" s="742"/>
      <c r="AR143" s="742"/>
      <c r="AS143" s="742"/>
      <c r="AT143" s="742"/>
      <c r="AU143" s="742"/>
      <c r="AV143" s="742"/>
      <c r="AW143" s="742"/>
      <c r="AX143" s="742"/>
      <c r="AY143" s="742"/>
      <c r="AZ143" s="742"/>
      <c r="BA143" s="742"/>
      <c r="BB143" s="742"/>
      <c r="BC143" s="742"/>
      <c r="BD143" s="742"/>
      <c r="BE143" s="742"/>
      <c r="BF143" s="742"/>
      <c r="BG143" s="742"/>
      <c r="BH143" s="742"/>
      <c r="BI143" s="742"/>
      <c r="BJ143" s="742"/>
      <c r="BK143" s="742"/>
      <c r="BL143" s="742"/>
      <c r="BM143" s="742"/>
      <c r="BN143" s="742"/>
      <c r="BO143" s="742"/>
      <c r="BP143" s="742"/>
      <c r="BQ143" s="742"/>
      <c r="BR143" s="742"/>
      <c r="BS143" s="742"/>
      <c r="BT143" s="742"/>
      <c r="BU143" s="742"/>
      <c r="BV143" s="742"/>
      <c r="BW143" s="742"/>
      <c r="BX143" s="742"/>
      <c r="BY143" s="742"/>
      <c r="BZ143" s="742"/>
      <c r="CA143" s="742"/>
      <c r="CB143" s="742"/>
      <c r="CC143" s="742"/>
      <c r="CD143" s="742"/>
      <c r="CE143" s="742"/>
      <c r="CF143" s="742"/>
      <c r="CG143" s="742"/>
      <c r="CH143" s="742"/>
      <c r="CI143" s="742"/>
      <c r="CJ143" s="742"/>
      <c r="CK143" s="742"/>
      <c r="CL143" s="742"/>
      <c r="CM143" s="742"/>
      <c r="CN143" s="742"/>
      <c r="CO143" s="742"/>
      <c r="CP143" s="742"/>
      <c r="CQ143" s="742"/>
      <c r="CR143" s="742"/>
      <c r="CS143" s="742"/>
      <c r="CT143" s="742"/>
      <c r="CU143" s="742"/>
      <c r="CV143" s="742"/>
      <c r="CW143" s="742"/>
      <c r="CX143" s="742"/>
      <c r="CY143" s="742"/>
      <c r="CZ143" s="742"/>
      <c r="DA143" s="742"/>
      <c r="DB143" s="742"/>
      <c r="DC143" s="742"/>
      <c r="DD143" s="742"/>
      <c r="DE143" s="742"/>
      <c r="DF143" s="742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  <c r="FI143" s="742"/>
      <c r="FJ143" s="742"/>
      <c r="FK143" s="742"/>
      <c r="FL143" s="742"/>
      <c r="FM143" s="742"/>
      <c r="FN143" s="742"/>
      <c r="FO143" s="742"/>
      <c r="FP143" s="742"/>
      <c r="FQ143" s="742"/>
      <c r="FR143" s="742"/>
      <c r="FS143" s="742"/>
      <c r="FT143" s="742"/>
      <c r="FU143" s="742"/>
      <c r="FV143" s="742"/>
      <c r="FW143" s="742"/>
      <c r="FX143" s="742"/>
      <c r="FY143" s="742"/>
      <c r="FZ143" s="742"/>
      <c r="GA143" s="742"/>
      <c r="GB143" s="742"/>
      <c r="GC143" s="742"/>
      <c r="GD143" s="742"/>
      <c r="GE143" s="742"/>
      <c r="GF143" s="742"/>
      <c r="GG143" s="742"/>
      <c r="GH143" s="742"/>
      <c r="GI143" s="742"/>
      <c r="GJ143" s="742"/>
      <c r="GK143" s="742"/>
      <c r="GL143" s="742"/>
      <c r="GM143" s="742"/>
      <c r="GN143" s="742"/>
      <c r="GO143" s="742"/>
      <c r="GP143" s="742"/>
      <c r="GQ143" s="742"/>
      <c r="GR143" s="742"/>
      <c r="GS143" s="742"/>
      <c r="GT143" s="742"/>
      <c r="GU143" s="742"/>
      <c r="GV143" s="742"/>
      <c r="GW143" s="742"/>
      <c r="GX143" s="742"/>
      <c r="GY143" s="742"/>
      <c r="GZ143" s="742"/>
      <c r="HA143" s="742"/>
      <c r="HB143" s="742"/>
      <c r="HC143" s="742"/>
      <c r="HD143" s="742"/>
      <c r="HE143" s="742"/>
      <c r="HF143" s="742"/>
      <c r="HG143" s="742"/>
      <c r="HH143" s="742"/>
      <c r="HI143" s="742"/>
      <c r="HJ143" s="742"/>
      <c r="HK143" s="742"/>
      <c r="HL143" s="742"/>
      <c r="HM143" s="742"/>
      <c r="HN143" s="742"/>
      <c r="HO143" s="742"/>
      <c r="HP143" s="742"/>
      <c r="HQ143" s="742"/>
      <c r="HR143" s="742"/>
      <c r="HS143" s="742"/>
      <c r="HT143" s="742"/>
      <c r="HU143" s="742"/>
      <c r="HV143" s="742"/>
      <c r="HW143" s="742"/>
      <c r="HX143" s="742"/>
      <c r="HY143" s="742"/>
      <c r="HZ143" s="742"/>
      <c r="IA143" s="742"/>
      <c r="IB143" s="742"/>
      <c r="IC143" s="742"/>
      <c r="ID143" s="742"/>
      <c r="IE143" s="742"/>
      <c r="IF143" s="742"/>
      <c r="IG143" s="742"/>
      <c r="IH143" s="742"/>
      <c r="II143" s="742"/>
      <c r="IJ143" s="742"/>
      <c r="IK143" s="742"/>
      <c r="IL143" s="742"/>
      <c r="IM143" s="742"/>
      <c r="IN143" s="742"/>
      <c r="IO143" s="742"/>
      <c r="IP143" s="742"/>
      <c r="IQ143" s="742"/>
      <c r="IR143" s="742"/>
      <c r="IS143" s="742"/>
      <c r="IT143" s="742"/>
      <c r="IU143" s="742"/>
      <c r="IV143" s="742"/>
      <c r="IW143" s="742"/>
      <c r="IX143" s="742"/>
      <c r="IY143" s="742"/>
      <c r="IZ143" s="742"/>
      <c r="JA143" s="742"/>
      <c r="JB143" s="742"/>
      <c r="JC143" s="742"/>
      <c r="JD143" s="742"/>
      <c r="JE143" s="742"/>
      <c r="JF143" s="742"/>
      <c r="JG143" s="742"/>
      <c r="JH143" s="742"/>
      <c r="JI143" s="742"/>
      <c r="JJ143" s="742"/>
      <c r="JK143" s="742"/>
      <c r="JL143" s="742"/>
      <c r="JM143" s="742"/>
      <c r="JN143" s="742"/>
      <c r="JO143" s="742"/>
      <c r="JP143" s="742"/>
      <c r="JQ143" s="742"/>
      <c r="JR143" s="742"/>
      <c r="JS143" s="742"/>
      <c r="JT143" s="742"/>
      <c r="JU143" s="742"/>
      <c r="JV143" s="742"/>
      <c r="JW143" s="742"/>
      <c r="JX143" s="742"/>
      <c r="JY143" s="742"/>
      <c r="JZ143" s="742"/>
      <c r="KA143" s="742"/>
      <c r="KB143" s="742"/>
      <c r="KC143" s="742"/>
      <c r="KD143" s="742"/>
      <c r="KE143" s="742"/>
      <c r="KF143" s="742"/>
      <c r="KG143" s="742"/>
      <c r="KH143" s="742"/>
      <c r="KI143" s="742"/>
      <c r="KJ143" s="742"/>
      <c r="KK143" s="742"/>
      <c r="KL143" s="742"/>
      <c r="KM143" s="742"/>
      <c r="KN143" s="742"/>
      <c r="KO143" s="742"/>
      <c r="KP143" s="742"/>
      <c r="KQ143" s="742"/>
      <c r="KR143" s="742"/>
      <c r="KS143" s="742"/>
      <c r="KT143" s="742"/>
      <c r="KU143" s="742"/>
      <c r="KV143" s="742"/>
      <c r="KW143" s="742"/>
      <c r="KX143" s="742"/>
      <c r="KY143" s="742"/>
      <c r="KZ143" s="742"/>
      <c r="LA143" s="742"/>
      <c r="LB143" s="742"/>
      <c r="LC143" s="742"/>
      <c r="LD143" s="742"/>
      <c r="LE143" s="742"/>
      <c r="LF143" s="742"/>
      <c r="LG143" s="742"/>
      <c r="LH143" s="742"/>
      <c r="LI143" s="742"/>
      <c r="LJ143" s="742"/>
      <c r="LK143" s="742"/>
      <c r="LL143" s="742"/>
      <c r="LM143" s="742"/>
      <c r="LN143" s="742"/>
      <c r="LO143" s="742"/>
      <c r="LP143" s="742"/>
      <c r="LQ143" s="742"/>
      <c r="LR143" s="742"/>
      <c r="LS143" s="742"/>
      <c r="LT143" s="742"/>
      <c r="LU143" s="742"/>
      <c r="LV143" s="742"/>
      <c r="LW143" s="742"/>
      <c r="LX143" s="742"/>
      <c r="LY143" s="742"/>
      <c r="LZ143" s="742"/>
      <c r="MA143" s="742"/>
      <c r="MB143" s="742"/>
      <c r="MC143" s="742"/>
      <c r="MD143" s="742"/>
      <c r="ME143" s="742"/>
      <c r="MF143" s="742"/>
      <c r="MG143" s="742"/>
      <c r="MH143" s="742"/>
      <c r="MI143" s="742"/>
      <c r="MJ143" s="742"/>
      <c r="MK143" s="742"/>
      <c r="ML143" s="742"/>
      <c r="MM143" s="742"/>
      <c r="MN143" s="742"/>
      <c r="MO143" s="742"/>
      <c r="MP143" s="742"/>
      <c r="MQ143" s="742"/>
      <c r="MR143" s="742"/>
      <c r="MS143" s="742"/>
      <c r="MT143" s="742"/>
      <c r="MU143" s="742"/>
      <c r="MV143" s="742"/>
      <c r="MW143" s="742"/>
      <c r="MX143" s="742"/>
      <c r="MY143" s="742"/>
      <c r="MZ143" s="742"/>
      <c r="NA143" s="742"/>
      <c r="NB143" s="742"/>
      <c r="NC143" s="742"/>
      <c r="ND143" s="742"/>
      <c r="NE143" s="742"/>
      <c r="NF143" s="742"/>
      <c r="NG143" s="742"/>
      <c r="NH143" s="742"/>
      <c r="NI143" s="742"/>
      <c r="NJ143" s="742"/>
      <c r="NK143" s="742"/>
      <c r="NL143" s="742"/>
      <c r="NM143" s="742"/>
      <c r="NN143" s="742"/>
      <c r="NO143" s="742"/>
      <c r="NP143" s="742"/>
      <c r="NQ143" s="742"/>
      <c r="NR143" s="742"/>
      <c r="NS143" s="742"/>
      <c r="NT143" s="742"/>
      <c r="NU143" s="742"/>
      <c r="NV143" s="742"/>
      <c r="NW143" s="742"/>
      <c r="NX143" s="742"/>
      <c r="NY143" s="742"/>
      <c r="NZ143" s="742"/>
      <c r="OA143" s="742"/>
      <c r="OB143" s="742"/>
      <c r="OC143" s="742"/>
      <c r="OD143" s="742"/>
      <c r="OE143" s="742"/>
      <c r="OF143" s="742"/>
      <c r="OG143" s="742"/>
      <c r="OH143" s="742"/>
      <c r="OI143" s="742"/>
      <c r="OJ143" s="742"/>
      <c r="OK143" s="742"/>
      <c r="OL143" s="742"/>
      <c r="OM143" s="742"/>
      <c r="ON143" s="742"/>
      <c r="OO143" s="742"/>
      <c r="OP143" s="742"/>
      <c r="OQ143" s="742"/>
      <c r="OR143" s="742"/>
      <c r="OS143" s="742"/>
      <c r="OT143" s="742"/>
      <c r="OU143" s="742"/>
      <c r="OV143" s="742"/>
      <c r="OW143" s="742"/>
      <c r="OX143" s="742"/>
      <c r="OY143" s="742"/>
      <c r="OZ143" s="742"/>
      <c r="PA143" s="742"/>
      <c r="PB143" s="742"/>
      <c r="PC143" s="742"/>
      <c r="PD143" s="742"/>
      <c r="PE143" s="742"/>
      <c r="PF143" s="742"/>
      <c r="PG143" s="742"/>
      <c r="PH143" s="742"/>
      <c r="PI143" s="742"/>
      <c r="PJ143" s="742"/>
      <c r="PK143" s="742"/>
      <c r="PL143" s="742"/>
      <c r="PM143" s="742"/>
      <c r="PN143" s="742"/>
      <c r="PO143" s="742"/>
      <c r="PP143" s="742"/>
      <c r="PQ143" s="742"/>
      <c r="PR143" s="742"/>
      <c r="PS143" s="742"/>
      <c r="PT143" s="742"/>
      <c r="PU143" s="742"/>
      <c r="PV143" s="742"/>
      <c r="PW143" s="742"/>
      <c r="PX143" s="742"/>
      <c r="PY143" s="742"/>
      <c r="PZ143" s="742"/>
      <c r="QA143" s="742"/>
      <c r="QB143" s="742"/>
      <c r="QC143" s="742"/>
      <c r="QD143" s="742"/>
      <c r="QE143" s="742"/>
      <c r="QF143" s="742"/>
      <c r="QG143" s="742"/>
      <c r="QH143" s="742"/>
      <c r="QI143" s="742"/>
      <c r="QJ143" s="742"/>
      <c r="QK143" s="742"/>
      <c r="QL143" s="742"/>
      <c r="QM143" s="742"/>
      <c r="QN143" s="742"/>
      <c r="QO143" s="742"/>
      <c r="QP143" s="742"/>
      <c r="QQ143" s="742"/>
      <c r="QR143" s="742"/>
      <c r="QS143" s="742"/>
      <c r="QT143" s="742"/>
      <c r="QU143" s="742"/>
      <c r="QV143" s="742"/>
      <c r="QW143" s="742"/>
      <c r="QX143" s="742"/>
      <c r="QY143" s="742"/>
      <c r="QZ143" s="742"/>
      <c r="RA143" s="742"/>
      <c r="RB143" s="742"/>
      <c r="RC143" s="742"/>
      <c r="RD143" s="742"/>
      <c r="RE143" s="742"/>
      <c r="RF143" s="742"/>
      <c r="RG143" s="742"/>
      <c r="RH143" s="742"/>
      <c r="RI143" s="742"/>
      <c r="RJ143" s="742"/>
      <c r="RK143" s="742"/>
      <c r="RL143" s="742"/>
      <c r="RM143" s="742"/>
      <c r="RN143" s="742"/>
      <c r="RO143" s="742"/>
      <c r="RP143" s="742"/>
      <c r="RQ143" s="742"/>
      <c r="RR143" s="742"/>
      <c r="RS143" s="742"/>
      <c r="RT143" s="742"/>
      <c r="RU143" s="742"/>
      <c r="RV143" s="742"/>
      <c r="RW143" s="742"/>
      <c r="RX143" s="742"/>
      <c r="RY143" s="742"/>
      <c r="RZ143" s="742"/>
      <c r="SA143" s="742"/>
      <c r="SB143" s="742"/>
      <c r="SC143" s="742"/>
      <c r="SD143" s="742"/>
      <c r="SE143" s="742"/>
      <c r="SF143" s="742"/>
      <c r="SG143" s="742"/>
      <c r="SH143" s="742"/>
      <c r="SI143" s="742"/>
      <c r="SJ143" s="742"/>
      <c r="SK143" s="742"/>
      <c r="SL143" s="742"/>
      <c r="SM143" s="742"/>
      <c r="SN143" s="742"/>
      <c r="SO143" s="742"/>
      <c r="SP143" s="742"/>
      <c r="SQ143" s="742"/>
      <c r="SR143" s="742"/>
      <c r="SS143" s="742"/>
      <c r="ST143" s="742"/>
      <c r="SU143" s="742"/>
      <c r="SV143" s="742"/>
      <c r="SW143" s="742"/>
      <c r="SX143" s="742"/>
      <c r="SY143" s="742"/>
      <c r="SZ143" s="742"/>
      <c r="TA143" s="742"/>
      <c r="TB143" s="742"/>
      <c r="TC143" s="742"/>
      <c r="TD143" s="742"/>
      <c r="TE143" s="742"/>
      <c r="TF143" s="742"/>
      <c r="TG143" s="742"/>
      <c r="TH143" s="742"/>
      <c r="TI143" s="742"/>
      <c r="TJ143" s="742"/>
      <c r="TK143" s="742"/>
      <c r="TL143" s="742"/>
      <c r="TM143" s="742"/>
      <c r="TN143" s="742"/>
      <c r="TO143" s="742"/>
      <c r="TP143" s="742"/>
      <c r="TQ143" s="742"/>
      <c r="TR143" s="742"/>
      <c r="TS143" s="742"/>
      <c r="TT143" s="742"/>
      <c r="TU143" s="742"/>
      <c r="TV143" s="742"/>
      <c r="TW143" s="742"/>
      <c r="TX143" s="742"/>
      <c r="TY143" s="742"/>
      <c r="TZ143" s="742"/>
      <c r="UA143" s="742"/>
      <c r="UB143" s="742"/>
      <c r="UC143" s="742"/>
      <c r="UD143" s="742"/>
      <c r="UE143" s="742"/>
      <c r="UF143" s="742"/>
      <c r="UG143" s="742"/>
      <c r="UH143" s="742"/>
      <c r="UI143" s="742"/>
      <c r="UJ143" s="742"/>
      <c r="UK143" s="742"/>
      <c r="UL143" s="742"/>
      <c r="UM143" s="742"/>
      <c r="UN143" s="742"/>
      <c r="UO143" s="742"/>
      <c r="UP143" s="742"/>
      <c r="UQ143" s="742"/>
      <c r="UR143" s="742"/>
      <c r="US143" s="742"/>
      <c r="UT143" s="742"/>
      <c r="UU143" s="742"/>
      <c r="UV143" s="742"/>
      <c r="UW143" s="742"/>
      <c r="UX143" s="742"/>
      <c r="UY143" s="742"/>
      <c r="UZ143" s="742"/>
      <c r="VA143" s="742"/>
      <c r="VB143" s="742"/>
      <c r="VC143" s="742"/>
      <c r="VD143" s="742"/>
      <c r="VE143" s="742"/>
      <c r="VF143" s="742"/>
      <c r="VG143" s="742"/>
      <c r="VH143" s="742"/>
      <c r="VI143" s="742"/>
      <c r="VJ143" s="742"/>
      <c r="VK143" s="742"/>
      <c r="VL143" s="742"/>
      <c r="VM143" s="742"/>
      <c r="VN143" s="742"/>
      <c r="VO143" s="742"/>
      <c r="VP143" s="742"/>
      <c r="VQ143" s="742"/>
      <c r="VR143" s="742"/>
      <c r="VS143" s="742"/>
      <c r="VT143" s="742"/>
      <c r="VU143" s="742"/>
      <c r="VV143" s="742"/>
      <c r="VW143" s="742"/>
      <c r="VX143" s="742"/>
      <c r="VY143" s="742"/>
      <c r="VZ143" s="742"/>
      <c r="WA143" s="742"/>
      <c r="WB143" s="742"/>
      <c r="WC143" s="742"/>
      <c r="WD143" s="742"/>
      <c r="WE143" s="742"/>
      <c r="WF143" s="742"/>
      <c r="WG143" s="742"/>
      <c r="WH143" s="742"/>
      <c r="WI143" s="742"/>
      <c r="WJ143" s="742"/>
      <c r="WK143" s="742"/>
      <c r="WL143" s="742"/>
      <c r="WM143" s="742"/>
      <c r="WN143" s="742"/>
      <c r="WO143" s="742"/>
      <c r="WP143" s="742"/>
      <c r="WQ143" s="742"/>
      <c r="WR143" s="742"/>
      <c r="WS143" s="742"/>
      <c r="WT143" s="742"/>
      <c r="WU143" s="742"/>
      <c r="WV143" s="742"/>
      <c r="WW143" s="742"/>
      <c r="WX143" s="742"/>
      <c r="WY143" s="742"/>
      <c r="WZ143" s="742"/>
      <c r="XA143" s="742"/>
      <c r="XB143" s="742"/>
      <c r="XC143" s="742"/>
      <c r="XD143" s="742"/>
      <c r="XE143" s="742"/>
      <c r="XF143" s="742"/>
      <c r="XG143" s="742"/>
      <c r="XH143" s="742"/>
      <c r="XI143" s="742"/>
      <c r="XJ143" s="742"/>
      <c r="XK143" s="742"/>
      <c r="XL143" s="742"/>
      <c r="XM143" s="742"/>
      <c r="XN143" s="742"/>
      <c r="XO143" s="742"/>
      <c r="XP143" s="742"/>
      <c r="XQ143" s="742"/>
      <c r="XR143" s="742"/>
      <c r="XS143" s="742"/>
      <c r="XT143" s="742"/>
      <c r="XU143" s="742"/>
      <c r="XV143" s="742"/>
      <c r="XW143" s="742"/>
      <c r="XX143" s="742"/>
      <c r="XY143" s="742"/>
      <c r="XZ143" s="742"/>
      <c r="YA143" s="742"/>
      <c r="YB143" s="742"/>
      <c r="YC143" s="742"/>
      <c r="YD143" s="742"/>
      <c r="YE143" s="742"/>
      <c r="YF143" s="742"/>
      <c r="YG143" s="742"/>
      <c r="YH143" s="742"/>
      <c r="YI143" s="742"/>
      <c r="YJ143" s="742"/>
      <c r="YK143" s="742"/>
      <c r="YL143" s="742"/>
      <c r="YM143" s="742"/>
      <c r="YN143" s="742"/>
      <c r="YO143" s="742"/>
      <c r="YP143" s="742"/>
      <c r="YQ143" s="742"/>
      <c r="YR143" s="742"/>
      <c r="YS143" s="742"/>
      <c r="YT143" s="742"/>
      <c r="YU143" s="742"/>
      <c r="YV143" s="742"/>
      <c r="YW143" s="742"/>
      <c r="YX143" s="742"/>
      <c r="YY143" s="742"/>
      <c r="YZ143" s="742"/>
      <c r="ZA143" s="742"/>
      <c r="ZB143" s="742"/>
      <c r="ZC143" s="742"/>
      <c r="ZD143" s="742"/>
      <c r="ZE143" s="742"/>
      <c r="ZF143" s="742"/>
      <c r="ZG143" s="742"/>
      <c r="ZH143" s="742"/>
      <c r="ZI143" s="742"/>
      <c r="ZJ143" s="742"/>
      <c r="ZK143" s="742"/>
      <c r="ZL143" s="742"/>
      <c r="ZM143" s="742"/>
      <c r="ZN143" s="742"/>
      <c r="ZO143" s="742"/>
      <c r="ZP143" s="742"/>
      <c r="ZQ143" s="742"/>
      <c r="ZR143" s="742"/>
      <c r="ZS143" s="742"/>
      <c r="ZT143" s="742"/>
      <c r="ZU143" s="742"/>
      <c r="ZV143" s="742"/>
      <c r="ZW143" s="742"/>
      <c r="ZX143" s="742"/>
      <c r="ZY143" s="742"/>
      <c r="ZZ143" s="742"/>
      <c r="AAA143" s="742"/>
      <c r="AAB143" s="742"/>
      <c r="AAC143" s="742"/>
      <c r="AAD143" s="742"/>
      <c r="AAE143" s="742"/>
      <c r="AAF143" s="742"/>
      <c r="AAG143" s="742"/>
      <c r="AAH143" s="742"/>
      <c r="AAI143" s="742"/>
      <c r="AAJ143" s="742"/>
      <c r="AAK143" s="742"/>
      <c r="AAL143" s="742"/>
      <c r="AAM143" s="742"/>
      <c r="AAN143" s="742"/>
      <c r="AAO143" s="742"/>
      <c r="AAP143" s="742"/>
      <c r="AAQ143" s="742"/>
      <c r="AAR143" s="742"/>
      <c r="AAS143" s="742"/>
      <c r="AAT143" s="742"/>
      <c r="AAU143" s="742"/>
      <c r="AAV143" s="742"/>
      <c r="AAW143" s="742"/>
      <c r="AAX143" s="742"/>
      <c r="AAY143" s="742"/>
      <c r="AAZ143" s="742"/>
      <c r="ABA143" s="742"/>
      <c r="ABB143" s="742"/>
      <c r="ABC143" s="742"/>
      <c r="ABD143" s="742"/>
      <c r="ABE143" s="742"/>
      <c r="ABF143" s="742"/>
      <c r="ABG143" s="742"/>
      <c r="ABH143" s="742"/>
      <c r="ABI143" s="742"/>
      <c r="ABJ143" s="742"/>
      <c r="ABK143" s="742"/>
      <c r="ABL143" s="742"/>
      <c r="ABM143" s="742"/>
      <c r="ABN143" s="742"/>
      <c r="ABO143" s="742"/>
      <c r="ABP143" s="742"/>
      <c r="ABQ143" s="742"/>
      <c r="ABR143" s="742"/>
      <c r="ABS143" s="742"/>
      <c r="ABT143" s="742"/>
      <c r="ABU143" s="742"/>
      <c r="ABV143" s="742"/>
      <c r="ABW143" s="742"/>
      <c r="ABX143" s="742"/>
      <c r="ABY143" s="742"/>
      <c r="ABZ143" s="742"/>
      <c r="ACA143" s="742"/>
      <c r="ACB143" s="742"/>
      <c r="ACC143" s="742"/>
      <c r="ACD143" s="742"/>
      <c r="ACE143" s="742"/>
      <c r="ACF143" s="742"/>
      <c r="ACG143" s="742"/>
      <c r="ACH143" s="742"/>
      <c r="ACI143" s="742"/>
      <c r="ACJ143" s="742"/>
      <c r="ACK143" s="742"/>
      <c r="ACL143" s="742"/>
      <c r="ACM143" s="742"/>
      <c r="ACN143" s="742"/>
      <c r="ACO143" s="742"/>
      <c r="ACP143" s="742"/>
      <c r="ACQ143" s="742"/>
      <c r="ACR143" s="742"/>
      <c r="ACS143" s="742"/>
      <c r="ACT143" s="742"/>
      <c r="ACU143" s="742"/>
      <c r="ACV143" s="742"/>
      <c r="ACW143" s="742"/>
      <c r="ACX143" s="742"/>
      <c r="ACY143" s="742"/>
      <c r="ACZ143" s="742"/>
      <c r="ADA143" s="742"/>
      <c r="ADB143" s="742"/>
      <c r="ADC143" s="742"/>
      <c r="ADD143" s="742"/>
      <c r="ADE143" s="742"/>
      <c r="ADF143" s="742"/>
      <c r="ADG143" s="742"/>
      <c r="ADH143" s="742"/>
      <c r="ADI143" s="742"/>
      <c r="ADJ143" s="742"/>
      <c r="ADK143" s="742"/>
      <c r="ADL143" s="742"/>
      <c r="ADM143" s="742"/>
      <c r="ADN143" s="742"/>
      <c r="ADO143" s="742"/>
      <c r="ADP143" s="742"/>
      <c r="ADQ143" s="742"/>
      <c r="ADR143" s="742"/>
      <c r="ADS143" s="742"/>
      <c r="ADT143" s="742"/>
      <c r="ADU143" s="742"/>
      <c r="ADV143" s="742"/>
      <c r="ADW143" s="742"/>
      <c r="ADX143" s="742"/>
      <c r="ADY143" s="742"/>
      <c r="ADZ143" s="742"/>
      <c r="AEA143" s="742"/>
      <c r="AEB143" s="742"/>
      <c r="AEC143" s="742"/>
      <c r="AED143" s="742"/>
      <c r="AEE143" s="742"/>
      <c r="AEF143" s="742"/>
      <c r="AEG143" s="742"/>
      <c r="AEH143" s="742"/>
      <c r="AEI143" s="742"/>
      <c r="AEJ143" s="742"/>
      <c r="AEK143" s="742"/>
      <c r="AEL143" s="742"/>
      <c r="AEM143" s="742"/>
      <c r="AEN143" s="742"/>
      <c r="AEO143" s="742"/>
      <c r="AEP143" s="742"/>
      <c r="AEQ143" s="742"/>
      <c r="AER143" s="742"/>
      <c r="AES143" s="742"/>
      <c r="AET143" s="742"/>
      <c r="AEU143" s="742"/>
      <c r="AEV143" s="742"/>
      <c r="AEW143" s="742"/>
      <c r="AEX143" s="742"/>
      <c r="AEY143" s="742"/>
      <c r="AEZ143" s="742"/>
      <c r="AFA143" s="742"/>
      <c r="AFB143" s="742"/>
      <c r="AFC143" s="742"/>
      <c r="AFD143" s="742"/>
      <c r="AFE143" s="742"/>
      <c r="AFF143" s="742"/>
      <c r="AFG143" s="742"/>
      <c r="AFH143" s="742"/>
      <c r="AFI143" s="742"/>
      <c r="AFJ143" s="742"/>
      <c r="AFK143" s="742"/>
      <c r="AFL143" s="742"/>
      <c r="AFM143" s="742"/>
      <c r="AFN143" s="742"/>
      <c r="AFO143" s="742"/>
      <c r="AFP143" s="742"/>
      <c r="AFQ143" s="742"/>
      <c r="AFR143" s="742"/>
      <c r="AFS143" s="742"/>
      <c r="AFT143" s="742"/>
      <c r="AFU143" s="742"/>
      <c r="AFV143" s="742"/>
      <c r="AFW143" s="742"/>
      <c r="AFX143" s="742"/>
      <c r="AFY143" s="742"/>
      <c r="AFZ143" s="742"/>
      <c r="AGA143" s="742"/>
      <c r="AGB143" s="742"/>
      <c r="AGC143" s="742"/>
      <c r="AGD143" s="742"/>
      <c r="AGE143" s="742"/>
      <c r="AGF143" s="742"/>
      <c r="AGG143" s="742"/>
      <c r="AGH143" s="742"/>
      <c r="AGI143" s="742"/>
      <c r="AGJ143" s="742"/>
      <c r="AGK143" s="742"/>
      <c r="AGL143" s="742"/>
      <c r="AGM143" s="742"/>
      <c r="AGN143" s="742"/>
      <c r="AGO143" s="742"/>
      <c r="AGP143" s="742"/>
      <c r="AGQ143" s="742"/>
      <c r="AGR143" s="742"/>
      <c r="AGS143" s="742"/>
      <c r="AGT143" s="742"/>
      <c r="AGU143" s="742"/>
      <c r="AGV143" s="742"/>
      <c r="AGW143" s="742"/>
      <c r="AGX143" s="742"/>
      <c r="AGY143" s="742"/>
      <c r="AGZ143" s="742"/>
      <c r="AHA143" s="742"/>
      <c r="AHB143" s="742"/>
      <c r="AHC143" s="742"/>
      <c r="AHD143" s="742"/>
      <c r="AHE143" s="742"/>
      <c r="AHF143" s="742"/>
      <c r="AHG143" s="742"/>
      <c r="AHH143" s="742"/>
      <c r="AHI143" s="742"/>
      <c r="AHJ143" s="742"/>
      <c r="AHK143" s="742"/>
      <c r="AHL143" s="742"/>
      <c r="AHM143" s="742"/>
      <c r="AHN143" s="742"/>
      <c r="AHO143" s="742"/>
      <c r="AHP143" s="742"/>
      <c r="AHQ143" s="742"/>
      <c r="AHR143" s="742"/>
      <c r="AHS143" s="742"/>
      <c r="AHT143" s="742"/>
      <c r="AHU143" s="742"/>
      <c r="AHV143" s="742"/>
      <c r="AHW143" s="742"/>
      <c r="AHX143" s="742"/>
      <c r="AHY143" s="742"/>
      <c r="AHZ143" s="742"/>
      <c r="AIA143" s="742"/>
      <c r="AIB143" s="742"/>
      <c r="AIC143" s="742"/>
      <c r="AID143" s="742"/>
      <c r="AIE143" s="742"/>
      <c r="AIF143" s="742"/>
      <c r="AIG143" s="742"/>
      <c r="AIH143" s="742"/>
      <c r="AII143" s="742"/>
      <c r="AIJ143" s="742"/>
      <c r="AIK143" s="742"/>
      <c r="AIL143" s="742"/>
      <c r="AIM143" s="742"/>
      <c r="AIN143" s="742"/>
      <c r="AIO143" s="742"/>
      <c r="AIP143" s="742"/>
      <c r="AIQ143" s="742"/>
      <c r="AIR143" s="742"/>
      <c r="AIS143" s="742"/>
      <c r="AIT143" s="742"/>
      <c r="AIU143" s="742"/>
      <c r="AIV143" s="742"/>
      <c r="AIW143" s="742"/>
      <c r="AIX143" s="742"/>
      <c r="AIY143" s="742"/>
      <c r="AIZ143" s="742"/>
      <c r="AJA143" s="742"/>
      <c r="AJB143" s="742"/>
      <c r="AJC143" s="742"/>
      <c r="AJD143" s="742"/>
      <c r="AJE143" s="742"/>
      <c r="AJF143" s="742"/>
      <c r="AJG143" s="742"/>
      <c r="AJH143" s="742"/>
      <c r="AJI143" s="742"/>
      <c r="AJJ143" s="742"/>
      <c r="AJK143" s="742"/>
      <c r="AJL143" s="742"/>
      <c r="AJM143" s="742"/>
      <c r="AJN143" s="742"/>
      <c r="AJO143" s="742"/>
      <c r="AJP143" s="742"/>
      <c r="AJQ143" s="742"/>
      <c r="AJR143" s="742"/>
      <c r="AJS143" s="742"/>
      <c r="AJT143" s="742"/>
      <c r="AJU143" s="742"/>
      <c r="AJV143" s="742"/>
      <c r="AJW143" s="742"/>
      <c r="AJX143" s="742"/>
      <c r="AJY143" s="742"/>
      <c r="AJZ143" s="742"/>
      <c r="AKA143" s="742"/>
      <c r="AKB143" s="742"/>
      <c r="AKC143" s="742"/>
      <c r="AKD143" s="742"/>
      <c r="AKE143" s="742"/>
      <c r="AKF143" s="742"/>
      <c r="AKG143" s="742"/>
      <c r="AKH143" s="742"/>
      <c r="AKI143" s="742"/>
      <c r="AKJ143" s="742"/>
      <c r="AKK143" s="742"/>
      <c r="AKL143" s="742"/>
      <c r="AKM143" s="742"/>
      <c r="AKN143" s="742"/>
      <c r="AKO143" s="742"/>
      <c r="AKP143" s="742"/>
      <c r="AKQ143" s="742"/>
      <c r="AKR143" s="742"/>
      <c r="AKS143" s="742"/>
      <c r="AKT143" s="742"/>
      <c r="AKU143" s="742"/>
      <c r="AKV143" s="742"/>
      <c r="AKW143" s="742"/>
      <c r="AKX143" s="742"/>
      <c r="AKY143" s="742"/>
      <c r="AKZ143" s="742"/>
      <c r="ALA143" s="742"/>
      <c r="ALB143" s="742"/>
      <c r="ALC143" s="742"/>
      <c r="ALD143" s="742"/>
      <c r="ALE143" s="742"/>
      <c r="ALF143" s="742"/>
      <c r="ALG143" s="742"/>
      <c r="ALH143" s="742"/>
      <c r="ALI143" s="742"/>
      <c r="ALJ143" s="742"/>
      <c r="ALK143" s="742"/>
      <c r="ALL143" s="742"/>
      <c r="ALM143" s="742"/>
      <c r="ALN143" s="742"/>
      <c r="ALO143" s="742"/>
      <c r="ALP143" s="742"/>
      <c r="ALQ143" s="742"/>
      <c r="ALR143" s="742"/>
      <c r="ALS143" s="742"/>
      <c r="ALT143" s="742"/>
      <c r="ALU143" s="742"/>
      <c r="ALV143" s="742"/>
      <c r="ALW143" s="742"/>
      <c r="ALX143" s="742"/>
      <c r="ALY143" s="742"/>
      <c r="ALZ143" s="742"/>
      <c r="AMA143" s="742"/>
      <c r="AMB143" s="742"/>
      <c r="AMC143" s="742"/>
      <c r="AMD143" s="742"/>
      <c r="AME143" s="742"/>
      <c r="AMF143" s="742"/>
      <c r="AMG143" s="742"/>
      <c r="AMH143" s="742"/>
      <c r="AMI143" s="742"/>
      <c r="AMJ143" s="742"/>
      <c r="AMK143" s="742"/>
    </row>
    <row r="144" spans="1:1025" s="743" customFormat="1" x14ac:dyDescent="0.2">
      <c r="A144" s="714" t="s">
        <v>34</v>
      </c>
      <c r="B144" s="713" t="s">
        <v>50</v>
      </c>
      <c r="C144" s="714">
        <f t="shared" ref="C144:C145" si="44">H144</f>
        <v>1995</v>
      </c>
      <c r="D144" s="713">
        <v>25</v>
      </c>
      <c r="E144" s="718" t="s">
        <v>2362</v>
      </c>
      <c r="F144" s="719" t="s">
        <v>13665</v>
      </c>
      <c r="G144" s="719" t="s">
        <v>885</v>
      </c>
      <c r="H144" s="714">
        <v>1995</v>
      </c>
      <c r="I144" s="715">
        <v>1</v>
      </c>
      <c r="J144" s="742"/>
      <c r="K144" s="742"/>
      <c r="L144" s="742"/>
      <c r="M144" s="742"/>
      <c r="N144" s="742"/>
      <c r="O144" s="742"/>
      <c r="P144" s="742"/>
      <c r="Q144" s="742"/>
      <c r="R144" s="742"/>
      <c r="S144" s="742"/>
      <c r="T144" s="742"/>
      <c r="U144" s="742"/>
      <c r="V144" s="742"/>
      <c r="W144" s="742"/>
      <c r="X144" s="742"/>
      <c r="Y144" s="742"/>
      <c r="Z144" s="742"/>
      <c r="AA144" s="742"/>
      <c r="AB144" s="742"/>
      <c r="AC144" s="742"/>
      <c r="AD144" s="742"/>
      <c r="AE144" s="742"/>
      <c r="AF144" s="742"/>
      <c r="AG144" s="742"/>
      <c r="AH144" s="742"/>
      <c r="AI144" s="742"/>
      <c r="AJ144" s="742"/>
      <c r="AK144" s="742"/>
      <c r="AL144" s="742"/>
      <c r="AM144" s="742"/>
      <c r="AN144" s="742"/>
      <c r="AO144" s="742"/>
      <c r="AP144" s="742"/>
      <c r="AQ144" s="742"/>
      <c r="AR144" s="742"/>
      <c r="AS144" s="742"/>
      <c r="AT144" s="742"/>
      <c r="AU144" s="742"/>
      <c r="AV144" s="742"/>
      <c r="AW144" s="742"/>
      <c r="AX144" s="742"/>
      <c r="AY144" s="742"/>
      <c r="AZ144" s="742"/>
      <c r="BA144" s="742"/>
      <c r="BB144" s="742"/>
      <c r="BC144" s="742"/>
      <c r="BD144" s="742"/>
      <c r="BE144" s="742"/>
      <c r="BF144" s="742"/>
      <c r="BG144" s="742"/>
      <c r="BH144" s="742"/>
      <c r="BI144" s="742"/>
      <c r="BJ144" s="742"/>
      <c r="BK144" s="742"/>
      <c r="BL144" s="742"/>
      <c r="BM144" s="742"/>
      <c r="BN144" s="742"/>
      <c r="BO144" s="742"/>
      <c r="BP144" s="742"/>
      <c r="BQ144" s="742"/>
      <c r="BR144" s="742"/>
      <c r="BS144" s="742"/>
      <c r="BT144" s="742"/>
      <c r="BU144" s="742"/>
      <c r="BV144" s="742"/>
      <c r="BW144" s="742"/>
      <c r="BX144" s="742"/>
      <c r="BY144" s="742"/>
      <c r="BZ144" s="742"/>
      <c r="CA144" s="742"/>
      <c r="CB144" s="742"/>
      <c r="CC144" s="742"/>
      <c r="CD144" s="742"/>
      <c r="CE144" s="742"/>
      <c r="CF144" s="742"/>
      <c r="CG144" s="742"/>
      <c r="CH144" s="742"/>
      <c r="CI144" s="742"/>
      <c r="CJ144" s="742"/>
      <c r="CK144" s="742"/>
      <c r="CL144" s="742"/>
      <c r="CM144" s="742"/>
      <c r="CN144" s="742"/>
      <c r="CO144" s="742"/>
      <c r="CP144" s="742"/>
      <c r="CQ144" s="742"/>
      <c r="CR144" s="742"/>
      <c r="CS144" s="742"/>
      <c r="CT144" s="742"/>
      <c r="CU144" s="742"/>
      <c r="CV144" s="742"/>
      <c r="CW144" s="742"/>
      <c r="CX144" s="742"/>
      <c r="CY144" s="742"/>
      <c r="CZ144" s="742"/>
      <c r="DA144" s="742"/>
      <c r="DB144" s="742"/>
      <c r="DC144" s="742"/>
      <c r="DD144" s="742"/>
      <c r="DE144" s="742"/>
      <c r="DF144" s="742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  <c r="FI144" s="742"/>
      <c r="FJ144" s="742"/>
      <c r="FK144" s="742"/>
      <c r="FL144" s="742"/>
      <c r="FM144" s="742"/>
      <c r="FN144" s="742"/>
      <c r="FO144" s="742"/>
      <c r="FP144" s="742"/>
      <c r="FQ144" s="742"/>
      <c r="FR144" s="742"/>
      <c r="FS144" s="742"/>
      <c r="FT144" s="742"/>
      <c r="FU144" s="742"/>
      <c r="FV144" s="742"/>
      <c r="FW144" s="742"/>
      <c r="FX144" s="742"/>
      <c r="FY144" s="742"/>
      <c r="FZ144" s="742"/>
      <c r="GA144" s="742"/>
      <c r="GB144" s="742"/>
      <c r="GC144" s="742"/>
      <c r="GD144" s="742"/>
      <c r="GE144" s="742"/>
      <c r="GF144" s="742"/>
      <c r="GG144" s="742"/>
      <c r="GH144" s="742"/>
      <c r="GI144" s="742"/>
      <c r="GJ144" s="742"/>
      <c r="GK144" s="742"/>
      <c r="GL144" s="742"/>
      <c r="GM144" s="742"/>
      <c r="GN144" s="742"/>
      <c r="GO144" s="742"/>
      <c r="GP144" s="742"/>
      <c r="GQ144" s="742"/>
      <c r="GR144" s="742"/>
      <c r="GS144" s="742"/>
      <c r="GT144" s="742"/>
      <c r="GU144" s="742"/>
      <c r="GV144" s="742"/>
      <c r="GW144" s="742"/>
      <c r="GX144" s="742"/>
      <c r="GY144" s="742"/>
      <c r="GZ144" s="742"/>
      <c r="HA144" s="742"/>
      <c r="HB144" s="742"/>
      <c r="HC144" s="742"/>
      <c r="HD144" s="742"/>
      <c r="HE144" s="742"/>
      <c r="HF144" s="742"/>
      <c r="HG144" s="742"/>
      <c r="HH144" s="742"/>
      <c r="HI144" s="742"/>
      <c r="HJ144" s="742"/>
      <c r="HK144" s="742"/>
      <c r="HL144" s="742"/>
      <c r="HM144" s="742"/>
      <c r="HN144" s="742"/>
      <c r="HO144" s="742"/>
      <c r="HP144" s="742"/>
      <c r="HQ144" s="742"/>
      <c r="HR144" s="742"/>
      <c r="HS144" s="742"/>
      <c r="HT144" s="742"/>
      <c r="HU144" s="742"/>
      <c r="HV144" s="742"/>
      <c r="HW144" s="742"/>
      <c r="HX144" s="742"/>
      <c r="HY144" s="742"/>
      <c r="HZ144" s="742"/>
      <c r="IA144" s="742"/>
      <c r="IB144" s="742"/>
      <c r="IC144" s="742"/>
      <c r="ID144" s="742"/>
      <c r="IE144" s="742"/>
      <c r="IF144" s="742"/>
      <c r="IG144" s="742"/>
      <c r="IH144" s="742"/>
      <c r="II144" s="742"/>
      <c r="IJ144" s="742"/>
      <c r="IK144" s="742"/>
      <c r="IL144" s="742"/>
      <c r="IM144" s="742"/>
      <c r="IN144" s="742"/>
      <c r="IO144" s="742"/>
      <c r="IP144" s="742"/>
      <c r="IQ144" s="742"/>
      <c r="IR144" s="742"/>
      <c r="IS144" s="742"/>
      <c r="IT144" s="742"/>
      <c r="IU144" s="742"/>
      <c r="IV144" s="742"/>
      <c r="IW144" s="742"/>
      <c r="IX144" s="742"/>
      <c r="IY144" s="742"/>
      <c r="IZ144" s="742"/>
      <c r="JA144" s="742"/>
      <c r="JB144" s="742"/>
      <c r="JC144" s="742"/>
      <c r="JD144" s="742"/>
      <c r="JE144" s="742"/>
      <c r="JF144" s="742"/>
      <c r="JG144" s="742"/>
      <c r="JH144" s="742"/>
      <c r="JI144" s="742"/>
      <c r="JJ144" s="742"/>
      <c r="JK144" s="742"/>
      <c r="JL144" s="742"/>
      <c r="JM144" s="742"/>
      <c r="JN144" s="742"/>
      <c r="JO144" s="742"/>
      <c r="JP144" s="742"/>
      <c r="JQ144" s="742"/>
      <c r="JR144" s="742"/>
      <c r="JS144" s="742"/>
      <c r="JT144" s="742"/>
      <c r="JU144" s="742"/>
      <c r="JV144" s="742"/>
      <c r="JW144" s="742"/>
      <c r="JX144" s="742"/>
      <c r="JY144" s="742"/>
      <c r="JZ144" s="742"/>
      <c r="KA144" s="742"/>
      <c r="KB144" s="742"/>
      <c r="KC144" s="742"/>
      <c r="KD144" s="742"/>
      <c r="KE144" s="742"/>
      <c r="KF144" s="742"/>
      <c r="KG144" s="742"/>
      <c r="KH144" s="742"/>
      <c r="KI144" s="742"/>
      <c r="KJ144" s="742"/>
      <c r="KK144" s="742"/>
      <c r="KL144" s="742"/>
      <c r="KM144" s="742"/>
      <c r="KN144" s="742"/>
      <c r="KO144" s="742"/>
      <c r="KP144" s="742"/>
      <c r="KQ144" s="742"/>
      <c r="KR144" s="742"/>
      <c r="KS144" s="742"/>
      <c r="KT144" s="742"/>
      <c r="KU144" s="742"/>
      <c r="KV144" s="742"/>
      <c r="KW144" s="742"/>
      <c r="KX144" s="742"/>
      <c r="KY144" s="742"/>
      <c r="KZ144" s="742"/>
      <c r="LA144" s="742"/>
      <c r="LB144" s="742"/>
      <c r="LC144" s="742"/>
      <c r="LD144" s="742"/>
      <c r="LE144" s="742"/>
      <c r="LF144" s="742"/>
      <c r="LG144" s="742"/>
      <c r="LH144" s="742"/>
      <c r="LI144" s="742"/>
      <c r="LJ144" s="742"/>
      <c r="LK144" s="742"/>
      <c r="LL144" s="742"/>
      <c r="LM144" s="742"/>
      <c r="LN144" s="742"/>
      <c r="LO144" s="742"/>
      <c r="LP144" s="742"/>
      <c r="LQ144" s="742"/>
      <c r="LR144" s="742"/>
      <c r="LS144" s="742"/>
      <c r="LT144" s="742"/>
      <c r="LU144" s="742"/>
      <c r="LV144" s="742"/>
      <c r="LW144" s="742"/>
      <c r="LX144" s="742"/>
      <c r="LY144" s="742"/>
      <c r="LZ144" s="742"/>
      <c r="MA144" s="742"/>
      <c r="MB144" s="742"/>
      <c r="MC144" s="742"/>
      <c r="MD144" s="742"/>
      <c r="ME144" s="742"/>
      <c r="MF144" s="742"/>
      <c r="MG144" s="742"/>
      <c r="MH144" s="742"/>
      <c r="MI144" s="742"/>
      <c r="MJ144" s="742"/>
      <c r="MK144" s="742"/>
      <c r="ML144" s="742"/>
      <c r="MM144" s="742"/>
      <c r="MN144" s="742"/>
      <c r="MO144" s="742"/>
      <c r="MP144" s="742"/>
      <c r="MQ144" s="742"/>
      <c r="MR144" s="742"/>
      <c r="MS144" s="742"/>
      <c r="MT144" s="742"/>
      <c r="MU144" s="742"/>
      <c r="MV144" s="742"/>
      <c r="MW144" s="742"/>
      <c r="MX144" s="742"/>
      <c r="MY144" s="742"/>
      <c r="MZ144" s="742"/>
      <c r="NA144" s="742"/>
      <c r="NB144" s="742"/>
      <c r="NC144" s="742"/>
      <c r="ND144" s="742"/>
      <c r="NE144" s="742"/>
      <c r="NF144" s="742"/>
      <c r="NG144" s="742"/>
      <c r="NH144" s="742"/>
      <c r="NI144" s="742"/>
      <c r="NJ144" s="742"/>
      <c r="NK144" s="742"/>
      <c r="NL144" s="742"/>
      <c r="NM144" s="742"/>
      <c r="NN144" s="742"/>
      <c r="NO144" s="742"/>
      <c r="NP144" s="742"/>
      <c r="NQ144" s="742"/>
      <c r="NR144" s="742"/>
      <c r="NS144" s="742"/>
      <c r="NT144" s="742"/>
      <c r="NU144" s="742"/>
      <c r="NV144" s="742"/>
      <c r="NW144" s="742"/>
      <c r="NX144" s="742"/>
      <c r="NY144" s="742"/>
      <c r="NZ144" s="742"/>
      <c r="OA144" s="742"/>
      <c r="OB144" s="742"/>
      <c r="OC144" s="742"/>
      <c r="OD144" s="742"/>
      <c r="OE144" s="742"/>
      <c r="OF144" s="742"/>
      <c r="OG144" s="742"/>
      <c r="OH144" s="742"/>
      <c r="OI144" s="742"/>
      <c r="OJ144" s="742"/>
      <c r="OK144" s="742"/>
      <c r="OL144" s="742"/>
      <c r="OM144" s="742"/>
      <c r="ON144" s="742"/>
      <c r="OO144" s="742"/>
      <c r="OP144" s="742"/>
      <c r="OQ144" s="742"/>
      <c r="OR144" s="742"/>
      <c r="OS144" s="742"/>
      <c r="OT144" s="742"/>
      <c r="OU144" s="742"/>
      <c r="OV144" s="742"/>
      <c r="OW144" s="742"/>
      <c r="OX144" s="742"/>
      <c r="OY144" s="742"/>
      <c r="OZ144" s="742"/>
      <c r="PA144" s="742"/>
      <c r="PB144" s="742"/>
      <c r="PC144" s="742"/>
      <c r="PD144" s="742"/>
      <c r="PE144" s="742"/>
      <c r="PF144" s="742"/>
      <c r="PG144" s="742"/>
      <c r="PH144" s="742"/>
      <c r="PI144" s="742"/>
      <c r="PJ144" s="742"/>
      <c r="PK144" s="742"/>
      <c r="PL144" s="742"/>
      <c r="PM144" s="742"/>
      <c r="PN144" s="742"/>
      <c r="PO144" s="742"/>
      <c r="PP144" s="742"/>
      <c r="PQ144" s="742"/>
      <c r="PR144" s="742"/>
      <c r="PS144" s="742"/>
      <c r="PT144" s="742"/>
      <c r="PU144" s="742"/>
      <c r="PV144" s="742"/>
      <c r="PW144" s="742"/>
      <c r="PX144" s="742"/>
      <c r="PY144" s="742"/>
      <c r="PZ144" s="742"/>
      <c r="QA144" s="742"/>
      <c r="QB144" s="742"/>
      <c r="QC144" s="742"/>
      <c r="QD144" s="742"/>
      <c r="QE144" s="742"/>
      <c r="QF144" s="742"/>
      <c r="QG144" s="742"/>
      <c r="QH144" s="742"/>
      <c r="QI144" s="742"/>
      <c r="QJ144" s="742"/>
      <c r="QK144" s="742"/>
      <c r="QL144" s="742"/>
      <c r="QM144" s="742"/>
      <c r="QN144" s="742"/>
      <c r="QO144" s="742"/>
      <c r="QP144" s="742"/>
      <c r="QQ144" s="742"/>
      <c r="QR144" s="742"/>
      <c r="QS144" s="742"/>
      <c r="QT144" s="742"/>
      <c r="QU144" s="742"/>
      <c r="QV144" s="742"/>
      <c r="QW144" s="742"/>
      <c r="QX144" s="742"/>
      <c r="QY144" s="742"/>
      <c r="QZ144" s="742"/>
      <c r="RA144" s="742"/>
      <c r="RB144" s="742"/>
      <c r="RC144" s="742"/>
      <c r="RD144" s="742"/>
      <c r="RE144" s="742"/>
      <c r="RF144" s="742"/>
      <c r="RG144" s="742"/>
      <c r="RH144" s="742"/>
      <c r="RI144" s="742"/>
      <c r="RJ144" s="742"/>
      <c r="RK144" s="742"/>
      <c r="RL144" s="742"/>
      <c r="RM144" s="742"/>
      <c r="RN144" s="742"/>
      <c r="RO144" s="742"/>
      <c r="RP144" s="742"/>
      <c r="RQ144" s="742"/>
      <c r="RR144" s="742"/>
      <c r="RS144" s="742"/>
      <c r="RT144" s="742"/>
      <c r="RU144" s="742"/>
      <c r="RV144" s="742"/>
      <c r="RW144" s="742"/>
      <c r="RX144" s="742"/>
      <c r="RY144" s="742"/>
      <c r="RZ144" s="742"/>
      <c r="SA144" s="742"/>
      <c r="SB144" s="742"/>
      <c r="SC144" s="742"/>
      <c r="SD144" s="742"/>
      <c r="SE144" s="742"/>
      <c r="SF144" s="742"/>
      <c r="SG144" s="742"/>
      <c r="SH144" s="742"/>
      <c r="SI144" s="742"/>
      <c r="SJ144" s="742"/>
      <c r="SK144" s="742"/>
      <c r="SL144" s="742"/>
      <c r="SM144" s="742"/>
      <c r="SN144" s="742"/>
      <c r="SO144" s="742"/>
      <c r="SP144" s="742"/>
      <c r="SQ144" s="742"/>
      <c r="SR144" s="742"/>
      <c r="SS144" s="742"/>
      <c r="ST144" s="742"/>
      <c r="SU144" s="742"/>
      <c r="SV144" s="742"/>
      <c r="SW144" s="742"/>
      <c r="SX144" s="742"/>
      <c r="SY144" s="742"/>
      <c r="SZ144" s="742"/>
      <c r="TA144" s="742"/>
      <c r="TB144" s="742"/>
      <c r="TC144" s="742"/>
      <c r="TD144" s="742"/>
      <c r="TE144" s="742"/>
      <c r="TF144" s="742"/>
      <c r="TG144" s="742"/>
      <c r="TH144" s="742"/>
      <c r="TI144" s="742"/>
      <c r="TJ144" s="742"/>
      <c r="TK144" s="742"/>
      <c r="TL144" s="742"/>
      <c r="TM144" s="742"/>
      <c r="TN144" s="742"/>
      <c r="TO144" s="742"/>
      <c r="TP144" s="742"/>
      <c r="TQ144" s="742"/>
      <c r="TR144" s="742"/>
      <c r="TS144" s="742"/>
      <c r="TT144" s="742"/>
      <c r="TU144" s="742"/>
      <c r="TV144" s="742"/>
      <c r="TW144" s="742"/>
      <c r="TX144" s="742"/>
      <c r="TY144" s="742"/>
      <c r="TZ144" s="742"/>
      <c r="UA144" s="742"/>
      <c r="UB144" s="742"/>
      <c r="UC144" s="742"/>
      <c r="UD144" s="742"/>
      <c r="UE144" s="742"/>
      <c r="UF144" s="742"/>
      <c r="UG144" s="742"/>
      <c r="UH144" s="742"/>
      <c r="UI144" s="742"/>
      <c r="UJ144" s="742"/>
      <c r="UK144" s="742"/>
      <c r="UL144" s="742"/>
      <c r="UM144" s="742"/>
      <c r="UN144" s="742"/>
      <c r="UO144" s="742"/>
      <c r="UP144" s="742"/>
      <c r="UQ144" s="742"/>
      <c r="UR144" s="742"/>
      <c r="US144" s="742"/>
      <c r="UT144" s="742"/>
      <c r="UU144" s="742"/>
      <c r="UV144" s="742"/>
      <c r="UW144" s="742"/>
      <c r="UX144" s="742"/>
      <c r="UY144" s="742"/>
      <c r="UZ144" s="742"/>
      <c r="VA144" s="742"/>
      <c r="VB144" s="742"/>
      <c r="VC144" s="742"/>
      <c r="VD144" s="742"/>
      <c r="VE144" s="742"/>
      <c r="VF144" s="742"/>
      <c r="VG144" s="742"/>
      <c r="VH144" s="742"/>
      <c r="VI144" s="742"/>
      <c r="VJ144" s="742"/>
      <c r="VK144" s="742"/>
      <c r="VL144" s="742"/>
      <c r="VM144" s="742"/>
      <c r="VN144" s="742"/>
      <c r="VO144" s="742"/>
      <c r="VP144" s="742"/>
      <c r="VQ144" s="742"/>
      <c r="VR144" s="742"/>
      <c r="VS144" s="742"/>
      <c r="VT144" s="742"/>
      <c r="VU144" s="742"/>
      <c r="VV144" s="742"/>
      <c r="VW144" s="742"/>
      <c r="VX144" s="742"/>
      <c r="VY144" s="742"/>
      <c r="VZ144" s="742"/>
      <c r="WA144" s="742"/>
      <c r="WB144" s="742"/>
      <c r="WC144" s="742"/>
      <c r="WD144" s="742"/>
      <c r="WE144" s="742"/>
      <c r="WF144" s="742"/>
      <c r="WG144" s="742"/>
      <c r="WH144" s="742"/>
      <c r="WI144" s="742"/>
      <c r="WJ144" s="742"/>
      <c r="WK144" s="742"/>
      <c r="WL144" s="742"/>
      <c r="WM144" s="742"/>
      <c r="WN144" s="742"/>
      <c r="WO144" s="742"/>
      <c r="WP144" s="742"/>
      <c r="WQ144" s="742"/>
      <c r="WR144" s="742"/>
      <c r="WS144" s="742"/>
      <c r="WT144" s="742"/>
      <c r="WU144" s="742"/>
      <c r="WV144" s="742"/>
      <c r="WW144" s="742"/>
      <c r="WX144" s="742"/>
      <c r="WY144" s="742"/>
      <c r="WZ144" s="742"/>
      <c r="XA144" s="742"/>
      <c r="XB144" s="742"/>
      <c r="XC144" s="742"/>
      <c r="XD144" s="742"/>
      <c r="XE144" s="742"/>
      <c r="XF144" s="742"/>
      <c r="XG144" s="742"/>
      <c r="XH144" s="742"/>
      <c r="XI144" s="742"/>
      <c r="XJ144" s="742"/>
      <c r="XK144" s="742"/>
      <c r="XL144" s="742"/>
      <c r="XM144" s="742"/>
      <c r="XN144" s="742"/>
      <c r="XO144" s="742"/>
      <c r="XP144" s="742"/>
      <c r="XQ144" s="742"/>
      <c r="XR144" s="742"/>
      <c r="XS144" s="742"/>
      <c r="XT144" s="742"/>
      <c r="XU144" s="742"/>
      <c r="XV144" s="742"/>
      <c r="XW144" s="742"/>
      <c r="XX144" s="742"/>
      <c r="XY144" s="742"/>
      <c r="XZ144" s="742"/>
      <c r="YA144" s="742"/>
      <c r="YB144" s="742"/>
      <c r="YC144" s="742"/>
      <c r="YD144" s="742"/>
      <c r="YE144" s="742"/>
      <c r="YF144" s="742"/>
      <c r="YG144" s="742"/>
      <c r="YH144" s="742"/>
      <c r="YI144" s="742"/>
      <c r="YJ144" s="742"/>
      <c r="YK144" s="742"/>
      <c r="YL144" s="742"/>
      <c r="YM144" s="742"/>
      <c r="YN144" s="742"/>
      <c r="YO144" s="742"/>
      <c r="YP144" s="742"/>
      <c r="YQ144" s="742"/>
      <c r="YR144" s="742"/>
      <c r="YS144" s="742"/>
      <c r="YT144" s="742"/>
      <c r="YU144" s="742"/>
      <c r="YV144" s="742"/>
      <c r="YW144" s="742"/>
      <c r="YX144" s="742"/>
      <c r="YY144" s="742"/>
      <c r="YZ144" s="742"/>
      <c r="ZA144" s="742"/>
      <c r="ZB144" s="742"/>
      <c r="ZC144" s="742"/>
      <c r="ZD144" s="742"/>
      <c r="ZE144" s="742"/>
      <c r="ZF144" s="742"/>
      <c r="ZG144" s="742"/>
      <c r="ZH144" s="742"/>
      <c r="ZI144" s="742"/>
      <c r="ZJ144" s="742"/>
      <c r="ZK144" s="742"/>
      <c r="ZL144" s="742"/>
      <c r="ZM144" s="742"/>
      <c r="ZN144" s="742"/>
      <c r="ZO144" s="742"/>
      <c r="ZP144" s="742"/>
      <c r="ZQ144" s="742"/>
      <c r="ZR144" s="742"/>
      <c r="ZS144" s="742"/>
      <c r="ZT144" s="742"/>
      <c r="ZU144" s="742"/>
      <c r="ZV144" s="742"/>
      <c r="ZW144" s="742"/>
      <c r="ZX144" s="742"/>
      <c r="ZY144" s="742"/>
      <c r="ZZ144" s="742"/>
      <c r="AAA144" s="742"/>
      <c r="AAB144" s="742"/>
      <c r="AAC144" s="742"/>
      <c r="AAD144" s="742"/>
      <c r="AAE144" s="742"/>
      <c r="AAF144" s="742"/>
      <c r="AAG144" s="742"/>
      <c r="AAH144" s="742"/>
      <c r="AAI144" s="742"/>
      <c r="AAJ144" s="742"/>
      <c r="AAK144" s="742"/>
      <c r="AAL144" s="742"/>
      <c r="AAM144" s="742"/>
      <c r="AAN144" s="742"/>
      <c r="AAO144" s="742"/>
      <c r="AAP144" s="742"/>
      <c r="AAQ144" s="742"/>
      <c r="AAR144" s="742"/>
      <c r="AAS144" s="742"/>
      <c r="AAT144" s="742"/>
      <c r="AAU144" s="742"/>
      <c r="AAV144" s="742"/>
      <c r="AAW144" s="742"/>
      <c r="AAX144" s="742"/>
      <c r="AAY144" s="742"/>
      <c r="AAZ144" s="742"/>
      <c r="ABA144" s="742"/>
      <c r="ABB144" s="742"/>
      <c r="ABC144" s="742"/>
      <c r="ABD144" s="742"/>
      <c r="ABE144" s="742"/>
      <c r="ABF144" s="742"/>
      <c r="ABG144" s="742"/>
      <c r="ABH144" s="742"/>
      <c r="ABI144" s="742"/>
      <c r="ABJ144" s="742"/>
      <c r="ABK144" s="742"/>
      <c r="ABL144" s="742"/>
      <c r="ABM144" s="742"/>
      <c r="ABN144" s="742"/>
      <c r="ABO144" s="742"/>
      <c r="ABP144" s="742"/>
      <c r="ABQ144" s="742"/>
      <c r="ABR144" s="742"/>
      <c r="ABS144" s="742"/>
      <c r="ABT144" s="742"/>
      <c r="ABU144" s="742"/>
      <c r="ABV144" s="742"/>
      <c r="ABW144" s="742"/>
      <c r="ABX144" s="742"/>
      <c r="ABY144" s="742"/>
      <c r="ABZ144" s="742"/>
      <c r="ACA144" s="742"/>
      <c r="ACB144" s="742"/>
      <c r="ACC144" s="742"/>
      <c r="ACD144" s="742"/>
      <c r="ACE144" s="742"/>
      <c r="ACF144" s="742"/>
      <c r="ACG144" s="742"/>
      <c r="ACH144" s="742"/>
      <c r="ACI144" s="742"/>
      <c r="ACJ144" s="742"/>
      <c r="ACK144" s="742"/>
      <c r="ACL144" s="742"/>
      <c r="ACM144" s="742"/>
      <c r="ACN144" s="742"/>
      <c r="ACO144" s="742"/>
      <c r="ACP144" s="742"/>
      <c r="ACQ144" s="742"/>
      <c r="ACR144" s="742"/>
      <c r="ACS144" s="742"/>
      <c r="ACT144" s="742"/>
      <c r="ACU144" s="742"/>
      <c r="ACV144" s="742"/>
      <c r="ACW144" s="742"/>
      <c r="ACX144" s="742"/>
      <c r="ACY144" s="742"/>
      <c r="ACZ144" s="742"/>
      <c r="ADA144" s="742"/>
      <c r="ADB144" s="742"/>
      <c r="ADC144" s="742"/>
      <c r="ADD144" s="742"/>
      <c r="ADE144" s="742"/>
      <c r="ADF144" s="742"/>
      <c r="ADG144" s="742"/>
      <c r="ADH144" s="742"/>
      <c r="ADI144" s="742"/>
      <c r="ADJ144" s="742"/>
      <c r="ADK144" s="742"/>
      <c r="ADL144" s="742"/>
      <c r="ADM144" s="742"/>
      <c r="ADN144" s="742"/>
      <c r="ADO144" s="742"/>
      <c r="ADP144" s="742"/>
      <c r="ADQ144" s="742"/>
      <c r="ADR144" s="742"/>
      <c r="ADS144" s="742"/>
      <c r="ADT144" s="742"/>
      <c r="ADU144" s="742"/>
      <c r="ADV144" s="742"/>
      <c r="ADW144" s="742"/>
      <c r="ADX144" s="742"/>
      <c r="ADY144" s="742"/>
      <c r="ADZ144" s="742"/>
      <c r="AEA144" s="742"/>
      <c r="AEB144" s="742"/>
      <c r="AEC144" s="742"/>
      <c r="AED144" s="742"/>
      <c r="AEE144" s="742"/>
      <c r="AEF144" s="742"/>
      <c r="AEG144" s="742"/>
      <c r="AEH144" s="742"/>
      <c r="AEI144" s="742"/>
      <c r="AEJ144" s="742"/>
      <c r="AEK144" s="742"/>
      <c r="AEL144" s="742"/>
      <c r="AEM144" s="742"/>
      <c r="AEN144" s="742"/>
      <c r="AEO144" s="742"/>
      <c r="AEP144" s="742"/>
      <c r="AEQ144" s="742"/>
      <c r="AER144" s="742"/>
      <c r="AES144" s="742"/>
      <c r="AET144" s="742"/>
      <c r="AEU144" s="742"/>
      <c r="AEV144" s="742"/>
      <c r="AEW144" s="742"/>
      <c r="AEX144" s="742"/>
      <c r="AEY144" s="742"/>
      <c r="AEZ144" s="742"/>
      <c r="AFA144" s="742"/>
      <c r="AFB144" s="742"/>
      <c r="AFC144" s="742"/>
      <c r="AFD144" s="742"/>
      <c r="AFE144" s="742"/>
      <c r="AFF144" s="742"/>
      <c r="AFG144" s="742"/>
      <c r="AFH144" s="742"/>
      <c r="AFI144" s="742"/>
      <c r="AFJ144" s="742"/>
      <c r="AFK144" s="742"/>
      <c r="AFL144" s="742"/>
      <c r="AFM144" s="742"/>
      <c r="AFN144" s="742"/>
      <c r="AFO144" s="742"/>
      <c r="AFP144" s="742"/>
      <c r="AFQ144" s="742"/>
      <c r="AFR144" s="742"/>
      <c r="AFS144" s="742"/>
      <c r="AFT144" s="742"/>
      <c r="AFU144" s="742"/>
      <c r="AFV144" s="742"/>
      <c r="AFW144" s="742"/>
      <c r="AFX144" s="742"/>
      <c r="AFY144" s="742"/>
      <c r="AFZ144" s="742"/>
      <c r="AGA144" s="742"/>
      <c r="AGB144" s="742"/>
      <c r="AGC144" s="742"/>
      <c r="AGD144" s="742"/>
      <c r="AGE144" s="742"/>
      <c r="AGF144" s="742"/>
      <c r="AGG144" s="742"/>
      <c r="AGH144" s="742"/>
      <c r="AGI144" s="742"/>
      <c r="AGJ144" s="742"/>
      <c r="AGK144" s="742"/>
      <c r="AGL144" s="742"/>
      <c r="AGM144" s="742"/>
      <c r="AGN144" s="742"/>
      <c r="AGO144" s="742"/>
      <c r="AGP144" s="742"/>
      <c r="AGQ144" s="742"/>
      <c r="AGR144" s="742"/>
      <c r="AGS144" s="742"/>
      <c r="AGT144" s="742"/>
      <c r="AGU144" s="742"/>
      <c r="AGV144" s="742"/>
      <c r="AGW144" s="742"/>
      <c r="AGX144" s="742"/>
      <c r="AGY144" s="742"/>
      <c r="AGZ144" s="742"/>
      <c r="AHA144" s="742"/>
      <c r="AHB144" s="742"/>
      <c r="AHC144" s="742"/>
      <c r="AHD144" s="742"/>
      <c r="AHE144" s="742"/>
      <c r="AHF144" s="742"/>
      <c r="AHG144" s="742"/>
      <c r="AHH144" s="742"/>
      <c r="AHI144" s="742"/>
      <c r="AHJ144" s="742"/>
      <c r="AHK144" s="742"/>
      <c r="AHL144" s="742"/>
      <c r="AHM144" s="742"/>
      <c r="AHN144" s="742"/>
      <c r="AHO144" s="742"/>
      <c r="AHP144" s="742"/>
      <c r="AHQ144" s="742"/>
      <c r="AHR144" s="742"/>
      <c r="AHS144" s="742"/>
      <c r="AHT144" s="742"/>
      <c r="AHU144" s="742"/>
      <c r="AHV144" s="742"/>
      <c r="AHW144" s="742"/>
      <c r="AHX144" s="742"/>
      <c r="AHY144" s="742"/>
      <c r="AHZ144" s="742"/>
      <c r="AIA144" s="742"/>
      <c r="AIB144" s="742"/>
      <c r="AIC144" s="742"/>
      <c r="AID144" s="742"/>
      <c r="AIE144" s="742"/>
      <c r="AIF144" s="742"/>
      <c r="AIG144" s="742"/>
      <c r="AIH144" s="742"/>
      <c r="AII144" s="742"/>
      <c r="AIJ144" s="742"/>
      <c r="AIK144" s="742"/>
      <c r="AIL144" s="742"/>
      <c r="AIM144" s="742"/>
      <c r="AIN144" s="742"/>
      <c r="AIO144" s="742"/>
      <c r="AIP144" s="742"/>
      <c r="AIQ144" s="742"/>
      <c r="AIR144" s="742"/>
      <c r="AIS144" s="742"/>
      <c r="AIT144" s="742"/>
      <c r="AIU144" s="742"/>
      <c r="AIV144" s="742"/>
      <c r="AIW144" s="742"/>
      <c r="AIX144" s="742"/>
      <c r="AIY144" s="742"/>
      <c r="AIZ144" s="742"/>
      <c r="AJA144" s="742"/>
      <c r="AJB144" s="742"/>
      <c r="AJC144" s="742"/>
      <c r="AJD144" s="742"/>
      <c r="AJE144" s="742"/>
      <c r="AJF144" s="742"/>
      <c r="AJG144" s="742"/>
      <c r="AJH144" s="742"/>
      <c r="AJI144" s="742"/>
      <c r="AJJ144" s="742"/>
      <c r="AJK144" s="742"/>
      <c r="AJL144" s="742"/>
      <c r="AJM144" s="742"/>
      <c r="AJN144" s="742"/>
      <c r="AJO144" s="742"/>
      <c r="AJP144" s="742"/>
      <c r="AJQ144" s="742"/>
      <c r="AJR144" s="742"/>
      <c r="AJS144" s="742"/>
      <c r="AJT144" s="742"/>
      <c r="AJU144" s="742"/>
      <c r="AJV144" s="742"/>
      <c r="AJW144" s="742"/>
      <c r="AJX144" s="742"/>
      <c r="AJY144" s="742"/>
      <c r="AJZ144" s="742"/>
      <c r="AKA144" s="742"/>
      <c r="AKB144" s="742"/>
      <c r="AKC144" s="742"/>
      <c r="AKD144" s="742"/>
      <c r="AKE144" s="742"/>
      <c r="AKF144" s="742"/>
      <c r="AKG144" s="742"/>
      <c r="AKH144" s="742"/>
      <c r="AKI144" s="742"/>
      <c r="AKJ144" s="742"/>
      <c r="AKK144" s="742"/>
      <c r="AKL144" s="742"/>
      <c r="AKM144" s="742"/>
      <c r="AKN144" s="742"/>
      <c r="AKO144" s="742"/>
      <c r="AKP144" s="742"/>
      <c r="AKQ144" s="742"/>
      <c r="AKR144" s="742"/>
      <c r="AKS144" s="742"/>
      <c r="AKT144" s="742"/>
      <c r="AKU144" s="742"/>
      <c r="AKV144" s="742"/>
      <c r="AKW144" s="742"/>
      <c r="AKX144" s="742"/>
      <c r="AKY144" s="742"/>
      <c r="AKZ144" s="742"/>
      <c r="ALA144" s="742"/>
      <c r="ALB144" s="742"/>
      <c r="ALC144" s="742"/>
      <c r="ALD144" s="742"/>
      <c r="ALE144" s="742"/>
      <c r="ALF144" s="742"/>
      <c r="ALG144" s="742"/>
      <c r="ALH144" s="742"/>
      <c r="ALI144" s="742"/>
      <c r="ALJ144" s="742"/>
      <c r="ALK144" s="742"/>
      <c r="ALL144" s="742"/>
      <c r="ALM144" s="742"/>
      <c r="ALN144" s="742"/>
      <c r="ALO144" s="742"/>
      <c r="ALP144" s="742"/>
      <c r="ALQ144" s="742"/>
      <c r="ALR144" s="742"/>
      <c r="ALS144" s="742"/>
      <c r="ALT144" s="742"/>
      <c r="ALU144" s="742"/>
      <c r="ALV144" s="742"/>
      <c r="ALW144" s="742"/>
      <c r="ALX144" s="742"/>
      <c r="ALY144" s="742"/>
      <c r="ALZ144" s="742"/>
      <c r="AMA144" s="742"/>
      <c r="AMB144" s="742"/>
      <c r="AMC144" s="742"/>
      <c r="AMD144" s="742"/>
      <c r="AME144" s="742"/>
      <c r="AMF144" s="742"/>
      <c r="AMG144" s="742"/>
      <c r="AMH144" s="742"/>
      <c r="AMI144" s="742"/>
      <c r="AMJ144" s="742"/>
      <c r="AMK144" s="742"/>
    </row>
    <row r="145" spans="1:1025" s="743" customFormat="1" x14ac:dyDescent="0.2">
      <c r="A145" s="714" t="s">
        <v>34</v>
      </c>
      <c r="B145" s="713" t="s">
        <v>50</v>
      </c>
      <c r="C145" s="714">
        <f t="shared" si="44"/>
        <v>1995</v>
      </c>
      <c r="D145" s="713">
        <v>26</v>
      </c>
      <c r="E145" s="718" t="s">
        <v>13666</v>
      </c>
      <c r="F145" s="719" t="s">
        <v>13667</v>
      </c>
      <c r="G145" s="719" t="s">
        <v>123</v>
      </c>
      <c r="H145" s="714">
        <v>1995</v>
      </c>
      <c r="I145" s="715">
        <v>1</v>
      </c>
      <c r="J145" s="742"/>
      <c r="K145" s="742"/>
      <c r="L145" s="742"/>
      <c r="M145" s="742"/>
      <c r="N145" s="742"/>
      <c r="O145" s="742"/>
      <c r="P145" s="742"/>
      <c r="Q145" s="742"/>
      <c r="R145" s="742"/>
      <c r="S145" s="742"/>
      <c r="T145" s="742"/>
      <c r="U145" s="742"/>
      <c r="V145" s="742"/>
      <c r="W145" s="742"/>
      <c r="X145" s="742"/>
      <c r="Y145" s="742"/>
      <c r="Z145" s="742"/>
      <c r="AA145" s="742"/>
      <c r="AB145" s="742"/>
      <c r="AC145" s="742"/>
      <c r="AD145" s="742"/>
      <c r="AE145" s="742"/>
      <c r="AF145" s="742"/>
      <c r="AG145" s="742"/>
      <c r="AH145" s="742"/>
      <c r="AI145" s="742"/>
      <c r="AJ145" s="742"/>
      <c r="AK145" s="742"/>
      <c r="AL145" s="742"/>
      <c r="AM145" s="742"/>
      <c r="AN145" s="742"/>
      <c r="AO145" s="742"/>
      <c r="AP145" s="742"/>
      <c r="AQ145" s="742"/>
      <c r="AR145" s="742"/>
      <c r="AS145" s="742"/>
      <c r="AT145" s="742"/>
      <c r="AU145" s="742"/>
      <c r="AV145" s="742"/>
      <c r="AW145" s="742"/>
      <c r="AX145" s="742"/>
      <c r="AY145" s="742"/>
      <c r="AZ145" s="742"/>
      <c r="BA145" s="742"/>
      <c r="BB145" s="742"/>
      <c r="BC145" s="742"/>
      <c r="BD145" s="742"/>
      <c r="BE145" s="742"/>
      <c r="BF145" s="742"/>
      <c r="BG145" s="742"/>
      <c r="BH145" s="742"/>
      <c r="BI145" s="742"/>
      <c r="BJ145" s="742"/>
      <c r="BK145" s="742"/>
      <c r="BL145" s="742"/>
      <c r="BM145" s="742"/>
      <c r="BN145" s="742"/>
      <c r="BO145" s="742"/>
      <c r="BP145" s="742"/>
      <c r="BQ145" s="742"/>
      <c r="BR145" s="742"/>
      <c r="BS145" s="742"/>
      <c r="BT145" s="742"/>
      <c r="BU145" s="742"/>
      <c r="BV145" s="742"/>
      <c r="BW145" s="742"/>
      <c r="BX145" s="742"/>
      <c r="BY145" s="742"/>
      <c r="BZ145" s="742"/>
      <c r="CA145" s="742"/>
      <c r="CB145" s="742"/>
      <c r="CC145" s="742"/>
      <c r="CD145" s="742"/>
      <c r="CE145" s="742"/>
      <c r="CF145" s="742"/>
      <c r="CG145" s="742"/>
      <c r="CH145" s="742"/>
      <c r="CI145" s="742"/>
      <c r="CJ145" s="742"/>
      <c r="CK145" s="742"/>
      <c r="CL145" s="742"/>
      <c r="CM145" s="742"/>
      <c r="CN145" s="742"/>
      <c r="CO145" s="742"/>
      <c r="CP145" s="742"/>
      <c r="CQ145" s="742"/>
      <c r="CR145" s="742"/>
      <c r="CS145" s="742"/>
      <c r="CT145" s="742"/>
      <c r="CU145" s="742"/>
      <c r="CV145" s="742"/>
      <c r="CW145" s="742"/>
      <c r="CX145" s="742"/>
      <c r="CY145" s="742"/>
      <c r="CZ145" s="742"/>
      <c r="DA145" s="742"/>
      <c r="DB145" s="742"/>
      <c r="DC145" s="742"/>
      <c r="DD145" s="742"/>
      <c r="DE145" s="742"/>
      <c r="DF145" s="742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  <c r="FI145" s="742"/>
      <c r="FJ145" s="742"/>
      <c r="FK145" s="742"/>
      <c r="FL145" s="742"/>
      <c r="FM145" s="742"/>
      <c r="FN145" s="742"/>
      <c r="FO145" s="742"/>
      <c r="FP145" s="742"/>
      <c r="FQ145" s="742"/>
      <c r="FR145" s="742"/>
      <c r="FS145" s="742"/>
      <c r="FT145" s="742"/>
      <c r="FU145" s="742"/>
      <c r="FV145" s="742"/>
      <c r="FW145" s="742"/>
      <c r="FX145" s="742"/>
      <c r="FY145" s="742"/>
      <c r="FZ145" s="742"/>
      <c r="GA145" s="742"/>
      <c r="GB145" s="742"/>
      <c r="GC145" s="742"/>
      <c r="GD145" s="742"/>
      <c r="GE145" s="742"/>
      <c r="GF145" s="742"/>
      <c r="GG145" s="742"/>
      <c r="GH145" s="742"/>
      <c r="GI145" s="742"/>
      <c r="GJ145" s="742"/>
      <c r="GK145" s="742"/>
      <c r="GL145" s="742"/>
      <c r="GM145" s="742"/>
      <c r="GN145" s="742"/>
      <c r="GO145" s="742"/>
      <c r="GP145" s="742"/>
      <c r="GQ145" s="742"/>
      <c r="GR145" s="742"/>
      <c r="GS145" s="742"/>
      <c r="GT145" s="742"/>
      <c r="GU145" s="742"/>
      <c r="GV145" s="742"/>
      <c r="GW145" s="742"/>
      <c r="GX145" s="742"/>
      <c r="GY145" s="742"/>
      <c r="GZ145" s="742"/>
      <c r="HA145" s="742"/>
      <c r="HB145" s="742"/>
      <c r="HC145" s="742"/>
      <c r="HD145" s="742"/>
      <c r="HE145" s="742"/>
      <c r="HF145" s="742"/>
      <c r="HG145" s="742"/>
      <c r="HH145" s="742"/>
      <c r="HI145" s="742"/>
      <c r="HJ145" s="742"/>
      <c r="HK145" s="742"/>
      <c r="HL145" s="742"/>
      <c r="HM145" s="742"/>
      <c r="HN145" s="742"/>
      <c r="HO145" s="742"/>
      <c r="HP145" s="742"/>
      <c r="HQ145" s="742"/>
      <c r="HR145" s="742"/>
      <c r="HS145" s="742"/>
      <c r="HT145" s="742"/>
      <c r="HU145" s="742"/>
      <c r="HV145" s="742"/>
      <c r="HW145" s="742"/>
      <c r="HX145" s="742"/>
      <c r="HY145" s="742"/>
      <c r="HZ145" s="742"/>
      <c r="IA145" s="742"/>
      <c r="IB145" s="742"/>
      <c r="IC145" s="742"/>
      <c r="ID145" s="742"/>
      <c r="IE145" s="742"/>
      <c r="IF145" s="742"/>
      <c r="IG145" s="742"/>
      <c r="IH145" s="742"/>
      <c r="II145" s="742"/>
      <c r="IJ145" s="742"/>
      <c r="IK145" s="742"/>
      <c r="IL145" s="742"/>
      <c r="IM145" s="742"/>
      <c r="IN145" s="742"/>
      <c r="IO145" s="742"/>
      <c r="IP145" s="742"/>
      <c r="IQ145" s="742"/>
      <c r="IR145" s="742"/>
      <c r="IS145" s="742"/>
      <c r="IT145" s="742"/>
      <c r="IU145" s="742"/>
      <c r="IV145" s="742"/>
      <c r="IW145" s="742"/>
      <c r="IX145" s="742"/>
      <c r="IY145" s="742"/>
      <c r="IZ145" s="742"/>
      <c r="JA145" s="742"/>
      <c r="JB145" s="742"/>
      <c r="JC145" s="742"/>
      <c r="JD145" s="742"/>
      <c r="JE145" s="742"/>
      <c r="JF145" s="742"/>
      <c r="JG145" s="742"/>
      <c r="JH145" s="742"/>
      <c r="JI145" s="742"/>
      <c r="JJ145" s="742"/>
      <c r="JK145" s="742"/>
      <c r="JL145" s="742"/>
      <c r="JM145" s="742"/>
      <c r="JN145" s="742"/>
      <c r="JO145" s="742"/>
      <c r="JP145" s="742"/>
      <c r="JQ145" s="742"/>
      <c r="JR145" s="742"/>
      <c r="JS145" s="742"/>
      <c r="JT145" s="742"/>
      <c r="JU145" s="742"/>
      <c r="JV145" s="742"/>
      <c r="JW145" s="742"/>
      <c r="JX145" s="742"/>
      <c r="JY145" s="742"/>
      <c r="JZ145" s="742"/>
      <c r="KA145" s="742"/>
      <c r="KB145" s="742"/>
      <c r="KC145" s="742"/>
      <c r="KD145" s="742"/>
      <c r="KE145" s="742"/>
      <c r="KF145" s="742"/>
      <c r="KG145" s="742"/>
      <c r="KH145" s="742"/>
      <c r="KI145" s="742"/>
      <c r="KJ145" s="742"/>
      <c r="KK145" s="742"/>
      <c r="KL145" s="742"/>
      <c r="KM145" s="742"/>
      <c r="KN145" s="742"/>
      <c r="KO145" s="742"/>
      <c r="KP145" s="742"/>
      <c r="KQ145" s="742"/>
      <c r="KR145" s="742"/>
      <c r="KS145" s="742"/>
      <c r="KT145" s="742"/>
      <c r="KU145" s="742"/>
      <c r="KV145" s="742"/>
      <c r="KW145" s="742"/>
      <c r="KX145" s="742"/>
      <c r="KY145" s="742"/>
      <c r="KZ145" s="742"/>
      <c r="LA145" s="742"/>
      <c r="LB145" s="742"/>
      <c r="LC145" s="742"/>
      <c r="LD145" s="742"/>
      <c r="LE145" s="742"/>
      <c r="LF145" s="742"/>
      <c r="LG145" s="742"/>
      <c r="LH145" s="742"/>
      <c r="LI145" s="742"/>
      <c r="LJ145" s="742"/>
      <c r="LK145" s="742"/>
      <c r="LL145" s="742"/>
      <c r="LM145" s="742"/>
      <c r="LN145" s="742"/>
      <c r="LO145" s="742"/>
      <c r="LP145" s="742"/>
      <c r="LQ145" s="742"/>
      <c r="LR145" s="742"/>
      <c r="LS145" s="742"/>
      <c r="LT145" s="742"/>
      <c r="LU145" s="742"/>
      <c r="LV145" s="742"/>
      <c r="LW145" s="742"/>
      <c r="LX145" s="742"/>
      <c r="LY145" s="742"/>
      <c r="LZ145" s="742"/>
      <c r="MA145" s="742"/>
      <c r="MB145" s="742"/>
      <c r="MC145" s="742"/>
      <c r="MD145" s="742"/>
      <c r="ME145" s="742"/>
      <c r="MF145" s="742"/>
      <c r="MG145" s="742"/>
      <c r="MH145" s="742"/>
      <c r="MI145" s="742"/>
      <c r="MJ145" s="742"/>
      <c r="MK145" s="742"/>
      <c r="ML145" s="742"/>
      <c r="MM145" s="742"/>
      <c r="MN145" s="742"/>
      <c r="MO145" s="742"/>
      <c r="MP145" s="742"/>
      <c r="MQ145" s="742"/>
      <c r="MR145" s="742"/>
      <c r="MS145" s="742"/>
      <c r="MT145" s="742"/>
      <c r="MU145" s="742"/>
      <c r="MV145" s="742"/>
      <c r="MW145" s="742"/>
      <c r="MX145" s="742"/>
      <c r="MY145" s="742"/>
      <c r="MZ145" s="742"/>
      <c r="NA145" s="742"/>
      <c r="NB145" s="742"/>
      <c r="NC145" s="742"/>
      <c r="ND145" s="742"/>
      <c r="NE145" s="742"/>
      <c r="NF145" s="742"/>
      <c r="NG145" s="742"/>
      <c r="NH145" s="742"/>
      <c r="NI145" s="742"/>
      <c r="NJ145" s="742"/>
      <c r="NK145" s="742"/>
      <c r="NL145" s="742"/>
      <c r="NM145" s="742"/>
      <c r="NN145" s="742"/>
      <c r="NO145" s="742"/>
      <c r="NP145" s="742"/>
      <c r="NQ145" s="742"/>
      <c r="NR145" s="742"/>
      <c r="NS145" s="742"/>
      <c r="NT145" s="742"/>
      <c r="NU145" s="742"/>
      <c r="NV145" s="742"/>
      <c r="NW145" s="742"/>
      <c r="NX145" s="742"/>
      <c r="NY145" s="742"/>
      <c r="NZ145" s="742"/>
      <c r="OA145" s="742"/>
      <c r="OB145" s="742"/>
      <c r="OC145" s="742"/>
      <c r="OD145" s="742"/>
      <c r="OE145" s="742"/>
      <c r="OF145" s="742"/>
      <c r="OG145" s="742"/>
      <c r="OH145" s="742"/>
      <c r="OI145" s="742"/>
      <c r="OJ145" s="742"/>
      <c r="OK145" s="742"/>
      <c r="OL145" s="742"/>
      <c r="OM145" s="742"/>
      <c r="ON145" s="742"/>
      <c r="OO145" s="742"/>
      <c r="OP145" s="742"/>
      <c r="OQ145" s="742"/>
      <c r="OR145" s="742"/>
      <c r="OS145" s="742"/>
      <c r="OT145" s="742"/>
      <c r="OU145" s="742"/>
      <c r="OV145" s="742"/>
      <c r="OW145" s="742"/>
      <c r="OX145" s="742"/>
      <c r="OY145" s="742"/>
      <c r="OZ145" s="742"/>
      <c r="PA145" s="742"/>
      <c r="PB145" s="742"/>
      <c r="PC145" s="742"/>
      <c r="PD145" s="742"/>
      <c r="PE145" s="742"/>
      <c r="PF145" s="742"/>
      <c r="PG145" s="742"/>
      <c r="PH145" s="742"/>
      <c r="PI145" s="742"/>
      <c r="PJ145" s="742"/>
      <c r="PK145" s="742"/>
      <c r="PL145" s="742"/>
      <c r="PM145" s="742"/>
      <c r="PN145" s="742"/>
      <c r="PO145" s="742"/>
      <c r="PP145" s="742"/>
      <c r="PQ145" s="742"/>
      <c r="PR145" s="742"/>
      <c r="PS145" s="742"/>
      <c r="PT145" s="742"/>
      <c r="PU145" s="742"/>
      <c r="PV145" s="742"/>
      <c r="PW145" s="742"/>
      <c r="PX145" s="742"/>
      <c r="PY145" s="742"/>
      <c r="PZ145" s="742"/>
      <c r="QA145" s="742"/>
      <c r="QB145" s="742"/>
      <c r="QC145" s="742"/>
      <c r="QD145" s="742"/>
      <c r="QE145" s="742"/>
      <c r="QF145" s="742"/>
      <c r="QG145" s="742"/>
      <c r="QH145" s="742"/>
      <c r="QI145" s="742"/>
      <c r="QJ145" s="742"/>
      <c r="QK145" s="742"/>
      <c r="QL145" s="742"/>
      <c r="QM145" s="742"/>
      <c r="QN145" s="742"/>
      <c r="QO145" s="742"/>
      <c r="QP145" s="742"/>
      <c r="QQ145" s="742"/>
      <c r="QR145" s="742"/>
      <c r="QS145" s="742"/>
      <c r="QT145" s="742"/>
      <c r="QU145" s="742"/>
      <c r="QV145" s="742"/>
      <c r="QW145" s="742"/>
      <c r="QX145" s="742"/>
      <c r="QY145" s="742"/>
      <c r="QZ145" s="742"/>
      <c r="RA145" s="742"/>
      <c r="RB145" s="742"/>
      <c r="RC145" s="742"/>
      <c r="RD145" s="742"/>
      <c r="RE145" s="742"/>
      <c r="RF145" s="742"/>
      <c r="RG145" s="742"/>
      <c r="RH145" s="742"/>
      <c r="RI145" s="742"/>
      <c r="RJ145" s="742"/>
      <c r="RK145" s="742"/>
      <c r="RL145" s="742"/>
      <c r="RM145" s="742"/>
      <c r="RN145" s="742"/>
      <c r="RO145" s="742"/>
      <c r="RP145" s="742"/>
      <c r="RQ145" s="742"/>
      <c r="RR145" s="742"/>
      <c r="RS145" s="742"/>
      <c r="RT145" s="742"/>
      <c r="RU145" s="742"/>
      <c r="RV145" s="742"/>
      <c r="RW145" s="742"/>
      <c r="RX145" s="742"/>
      <c r="RY145" s="742"/>
      <c r="RZ145" s="742"/>
      <c r="SA145" s="742"/>
      <c r="SB145" s="742"/>
      <c r="SC145" s="742"/>
      <c r="SD145" s="742"/>
      <c r="SE145" s="742"/>
      <c r="SF145" s="742"/>
      <c r="SG145" s="742"/>
      <c r="SH145" s="742"/>
      <c r="SI145" s="742"/>
      <c r="SJ145" s="742"/>
      <c r="SK145" s="742"/>
      <c r="SL145" s="742"/>
      <c r="SM145" s="742"/>
      <c r="SN145" s="742"/>
      <c r="SO145" s="742"/>
      <c r="SP145" s="742"/>
      <c r="SQ145" s="742"/>
      <c r="SR145" s="742"/>
      <c r="SS145" s="742"/>
      <c r="ST145" s="742"/>
      <c r="SU145" s="742"/>
      <c r="SV145" s="742"/>
      <c r="SW145" s="742"/>
      <c r="SX145" s="742"/>
      <c r="SY145" s="742"/>
      <c r="SZ145" s="742"/>
      <c r="TA145" s="742"/>
      <c r="TB145" s="742"/>
      <c r="TC145" s="742"/>
      <c r="TD145" s="742"/>
      <c r="TE145" s="742"/>
      <c r="TF145" s="742"/>
      <c r="TG145" s="742"/>
      <c r="TH145" s="742"/>
      <c r="TI145" s="742"/>
      <c r="TJ145" s="742"/>
      <c r="TK145" s="742"/>
      <c r="TL145" s="742"/>
      <c r="TM145" s="742"/>
      <c r="TN145" s="742"/>
      <c r="TO145" s="742"/>
      <c r="TP145" s="742"/>
      <c r="TQ145" s="742"/>
      <c r="TR145" s="742"/>
      <c r="TS145" s="742"/>
      <c r="TT145" s="742"/>
      <c r="TU145" s="742"/>
      <c r="TV145" s="742"/>
      <c r="TW145" s="742"/>
      <c r="TX145" s="742"/>
      <c r="TY145" s="742"/>
      <c r="TZ145" s="742"/>
      <c r="UA145" s="742"/>
      <c r="UB145" s="742"/>
      <c r="UC145" s="742"/>
      <c r="UD145" s="742"/>
      <c r="UE145" s="742"/>
      <c r="UF145" s="742"/>
      <c r="UG145" s="742"/>
      <c r="UH145" s="742"/>
      <c r="UI145" s="742"/>
      <c r="UJ145" s="742"/>
      <c r="UK145" s="742"/>
      <c r="UL145" s="742"/>
      <c r="UM145" s="742"/>
      <c r="UN145" s="742"/>
      <c r="UO145" s="742"/>
      <c r="UP145" s="742"/>
      <c r="UQ145" s="742"/>
      <c r="UR145" s="742"/>
      <c r="US145" s="742"/>
      <c r="UT145" s="742"/>
      <c r="UU145" s="742"/>
      <c r="UV145" s="742"/>
      <c r="UW145" s="742"/>
      <c r="UX145" s="742"/>
      <c r="UY145" s="742"/>
      <c r="UZ145" s="742"/>
      <c r="VA145" s="742"/>
      <c r="VB145" s="742"/>
      <c r="VC145" s="742"/>
      <c r="VD145" s="742"/>
      <c r="VE145" s="742"/>
      <c r="VF145" s="742"/>
      <c r="VG145" s="742"/>
      <c r="VH145" s="742"/>
      <c r="VI145" s="742"/>
      <c r="VJ145" s="742"/>
      <c r="VK145" s="742"/>
      <c r="VL145" s="742"/>
      <c r="VM145" s="742"/>
      <c r="VN145" s="742"/>
      <c r="VO145" s="742"/>
      <c r="VP145" s="742"/>
      <c r="VQ145" s="742"/>
      <c r="VR145" s="742"/>
      <c r="VS145" s="742"/>
      <c r="VT145" s="742"/>
      <c r="VU145" s="742"/>
      <c r="VV145" s="742"/>
      <c r="VW145" s="742"/>
      <c r="VX145" s="742"/>
      <c r="VY145" s="742"/>
      <c r="VZ145" s="742"/>
      <c r="WA145" s="742"/>
      <c r="WB145" s="742"/>
      <c r="WC145" s="742"/>
      <c r="WD145" s="742"/>
      <c r="WE145" s="742"/>
      <c r="WF145" s="742"/>
      <c r="WG145" s="742"/>
      <c r="WH145" s="742"/>
      <c r="WI145" s="742"/>
      <c r="WJ145" s="742"/>
      <c r="WK145" s="742"/>
      <c r="WL145" s="742"/>
      <c r="WM145" s="742"/>
      <c r="WN145" s="742"/>
      <c r="WO145" s="742"/>
      <c r="WP145" s="742"/>
      <c r="WQ145" s="742"/>
      <c r="WR145" s="742"/>
      <c r="WS145" s="742"/>
      <c r="WT145" s="742"/>
      <c r="WU145" s="742"/>
      <c r="WV145" s="742"/>
      <c r="WW145" s="742"/>
      <c r="WX145" s="742"/>
      <c r="WY145" s="742"/>
      <c r="WZ145" s="742"/>
      <c r="XA145" s="742"/>
      <c r="XB145" s="742"/>
      <c r="XC145" s="742"/>
      <c r="XD145" s="742"/>
      <c r="XE145" s="742"/>
      <c r="XF145" s="742"/>
      <c r="XG145" s="742"/>
      <c r="XH145" s="742"/>
      <c r="XI145" s="742"/>
      <c r="XJ145" s="742"/>
      <c r="XK145" s="742"/>
      <c r="XL145" s="742"/>
      <c r="XM145" s="742"/>
      <c r="XN145" s="742"/>
      <c r="XO145" s="742"/>
      <c r="XP145" s="742"/>
      <c r="XQ145" s="742"/>
      <c r="XR145" s="742"/>
      <c r="XS145" s="742"/>
      <c r="XT145" s="742"/>
      <c r="XU145" s="742"/>
      <c r="XV145" s="742"/>
      <c r="XW145" s="742"/>
      <c r="XX145" s="742"/>
      <c r="XY145" s="742"/>
      <c r="XZ145" s="742"/>
      <c r="YA145" s="742"/>
      <c r="YB145" s="742"/>
      <c r="YC145" s="742"/>
      <c r="YD145" s="742"/>
      <c r="YE145" s="742"/>
      <c r="YF145" s="742"/>
      <c r="YG145" s="742"/>
      <c r="YH145" s="742"/>
      <c r="YI145" s="742"/>
      <c r="YJ145" s="742"/>
      <c r="YK145" s="742"/>
      <c r="YL145" s="742"/>
      <c r="YM145" s="742"/>
      <c r="YN145" s="742"/>
      <c r="YO145" s="742"/>
      <c r="YP145" s="742"/>
      <c r="YQ145" s="742"/>
      <c r="YR145" s="742"/>
      <c r="YS145" s="742"/>
      <c r="YT145" s="742"/>
      <c r="YU145" s="742"/>
      <c r="YV145" s="742"/>
      <c r="YW145" s="742"/>
      <c r="YX145" s="742"/>
      <c r="YY145" s="742"/>
      <c r="YZ145" s="742"/>
      <c r="ZA145" s="742"/>
      <c r="ZB145" s="742"/>
      <c r="ZC145" s="742"/>
      <c r="ZD145" s="742"/>
      <c r="ZE145" s="742"/>
      <c r="ZF145" s="742"/>
      <c r="ZG145" s="742"/>
      <c r="ZH145" s="742"/>
      <c r="ZI145" s="742"/>
      <c r="ZJ145" s="742"/>
      <c r="ZK145" s="742"/>
      <c r="ZL145" s="742"/>
      <c r="ZM145" s="742"/>
      <c r="ZN145" s="742"/>
      <c r="ZO145" s="742"/>
      <c r="ZP145" s="742"/>
      <c r="ZQ145" s="742"/>
      <c r="ZR145" s="742"/>
      <c r="ZS145" s="742"/>
      <c r="ZT145" s="742"/>
      <c r="ZU145" s="742"/>
      <c r="ZV145" s="742"/>
      <c r="ZW145" s="742"/>
      <c r="ZX145" s="742"/>
      <c r="ZY145" s="742"/>
      <c r="ZZ145" s="742"/>
      <c r="AAA145" s="742"/>
      <c r="AAB145" s="742"/>
      <c r="AAC145" s="742"/>
      <c r="AAD145" s="742"/>
      <c r="AAE145" s="742"/>
      <c r="AAF145" s="742"/>
      <c r="AAG145" s="742"/>
      <c r="AAH145" s="742"/>
      <c r="AAI145" s="742"/>
      <c r="AAJ145" s="742"/>
      <c r="AAK145" s="742"/>
      <c r="AAL145" s="742"/>
      <c r="AAM145" s="742"/>
      <c r="AAN145" s="742"/>
      <c r="AAO145" s="742"/>
      <c r="AAP145" s="742"/>
      <c r="AAQ145" s="742"/>
      <c r="AAR145" s="742"/>
      <c r="AAS145" s="742"/>
      <c r="AAT145" s="742"/>
      <c r="AAU145" s="742"/>
      <c r="AAV145" s="742"/>
      <c r="AAW145" s="742"/>
      <c r="AAX145" s="742"/>
      <c r="AAY145" s="742"/>
      <c r="AAZ145" s="742"/>
      <c r="ABA145" s="742"/>
      <c r="ABB145" s="742"/>
      <c r="ABC145" s="742"/>
      <c r="ABD145" s="742"/>
      <c r="ABE145" s="742"/>
      <c r="ABF145" s="742"/>
      <c r="ABG145" s="742"/>
      <c r="ABH145" s="742"/>
      <c r="ABI145" s="742"/>
      <c r="ABJ145" s="742"/>
      <c r="ABK145" s="742"/>
      <c r="ABL145" s="742"/>
      <c r="ABM145" s="742"/>
      <c r="ABN145" s="742"/>
      <c r="ABO145" s="742"/>
      <c r="ABP145" s="742"/>
      <c r="ABQ145" s="742"/>
      <c r="ABR145" s="742"/>
      <c r="ABS145" s="742"/>
      <c r="ABT145" s="742"/>
      <c r="ABU145" s="742"/>
      <c r="ABV145" s="742"/>
      <c r="ABW145" s="742"/>
      <c r="ABX145" s="742"/>
      <c r="ABY145" s="742"/>
      <c r="ABZ145" s="742"/>
      <c r="ACA145" s="742"/>
      <c r="ACB145" s="742"/>
      <c r="ACC145" s="742"/>
      <c r="ACD145" s="742"/>
      <c r="ACE145" s="742"/>
      <c r="ACF145" s="742"/>
      <c r="ACG145" s="742"/>
      <c r="ACH145" s="742"/>
      <c r="ACI145" s="742"/>
      <c r="ACJ145" s="742"/>
      <c r="ACK145" s="742"/>
      <c r="ACL145" s="742"/>
      <c r="ACM145" s="742"/>
      <c r="ACN145" s="742"/>
      <c r="ACO145" s="742"/>
      <c r="ACP145" s="742"/>
      <c r="ACQ145" s="742"/>
      <c r="ACR145" s="742"/>
      <c r="ACS145" s="742"/>
      <c r="ACT145" s="742"/>
      <c r="ACU145" s="742"/>
      <c r="ACV145" s="742"/>
      <c r="ACW145" s="742"/>
      <c r="ACX145" s="742"/>
      <c r="ACY145" s="742"/>
      <c r="ACZ145" s="742"/>
      <c r="ADA145" s="742"/>
      <c r="ADB145" s="742"/>
      <c r="ADC145" s="742"/>
      <c r="ADD145" s="742"/>
      <c r="ADE145" s="742"/>
      <c r="ADF145" s="742"/>
      <c r="ADG145" s="742"/>
      <c r="ADH145" s="742"/>
      <c r="ADI145" s="742"/>
      <c r="ADJ145" s="742"/>
      <c r="ADK145" s="742"/>
      <c r="ADL145" s="742"/>
      <c r="ADM145" s="742"/>
      <c r="ADN145" s="742"/>
      <c r="ADO145" s="742"/>
      <c r="ADP145" s="742"/>
      <c r="ADQ145" s="742"/>
      <c r="ADR145" s="742"/>
      <c r="ADS145" s="742"/>
      <c r="ADT145" s="742"/>
      <c r="ADU145" s="742"/>
      <c r="ADV145" s="742"/>
      <c r="ADW145" s="742"/>
      <c r="ADX145" s="742"/>
      <c r="ADY145" s="742"/>
      <c r="ADZ145" s="742"/>
      <c r="AEA145" s="742"/>
      <c r="AEB145" s="742"/>
      <c r="AEC145" s="742"/>
      <c r="AED145" s="742"/>
      <c r="AEE145" s="742"/>
      <c r="AEF145" s="742"/>
      <c r="AEG145" s="742"/>
      <c r="AEH145" s="742"/>
      <c r="AEI145" s="742"/>
      <c r="AEJ145" s="742"/>
      <c r="AEK145" s="742"/>
      <c r="AEL145" s="742"/>
      <c r="AEM145" s="742"/>
      <c r="AEN145" s="742"/>
      <c r="AEO145" s="742"/>
      <c r="AEP145" s="742"/>
      <c r="AEQ145" s="742"/>
      <c r="AER145" s="742"/>
      <c r="AES145" s="742"/>
      <c r="AET145" s="742"/>
      <c r="AEU145" s="742"/>
      <c r="AEV145" s="742"/>
      <c r="AEW145" s="742"/>
      <c r="AEX145" s="742"/>
      <c r="AEY145" s="742"/>
      <c r="AEZ145" s="742"/>
      <c r="AFA145" s="742"/>
      <c r="AFB145" s="742"/>
      <c r="AFC145" s="742"/>
      <c r="AFD145" s="742"/>
      <c r="AFE145" s="742"/>
      <c r="AFF145" s="742"/>
      <c r="AFG145" s="742"/>
      <c r="AFH145" s="742"/>
      <c r="AFI145" s="742"/>
      <c r="AFJ145" s="742"/>
      <c r="AFK145" s="742"/>
      <c r="AFL145" s="742"/>
      <c r="AFM145" s="742"/>
      <c r="AFN145" s="742"/>
      <c r="AFO145" s="742"/>
      <c r="AFP145" s="742"/>
      <c r="AFQ145" s="742"/>
      <c r="AFR145" s="742"/>
      <c r="AFS145" s="742"/>
      <c r="AFT145" s="742"/>
      <c r="AFU145" s="742"/>
      <c r="AFV145" s="742"/>
      <c r="AFW145" s="742"/>
      <c r="AFX145" s="742"/>
      <c r="AFY145" s="742"/>
      <c r="AFZ145" s="742"/>
      <c r="AGA145" s="742"/>
      <c r="AGB145" s="742"/>
      <c r="AGC145" s="742"/>
      <c r="AGD145" s="742"/>
      <c r="AGE145" s="742"/>
      <c r="AGF145" s="742"/>
      <c r="AGG145" s="742"/>
      <c r="AGH145" s="742"/>
      <c r="AGI145" s="742"/>
      <c r="AGJ145" s="742"/>
      <c r="AGK145" s="742"/>
      <c r="AGL145" s="742"/>
      <c r="AGM145" s="742"/>
      <c r="AGN145" s="742"/>
      <c r="AGO145" s="742"/>
      <c r="AGP145" s="742"/>
      <c r="AGQ145" s="742"/>
      <c r="AGR145" s="742"/>
      <c r="AGS145" s="742"/>
      <c r="AGT145" s="742"/>
      <c r="AGU145" s="742"/>
      <c r="AGV145" s="742"/>
      <c r="AGW145" s="742"/>
      <c r="AGX145" s="742"/>
      <c r="AGY145" s="742"/>
      <c r="AGZ145" s="742"/>
      <c r="AHA145" s="742"/>
      <c r="AHB145" s="742"/>
      <c r="AHC145" s="742"/>
      <c r="AHD145" s="742"/>
      <c r="AHE145" s="742"/>
      <c r="AHF145" s="742"/>
      <c r="AHG145" s="742"/>
      <c r="AHH145" s="742"/>
      <c r="AHI145" s="742"/>
      <c r="AHJ145" s="742"/>
      <c r="AHK145" s="742"/>
      <c r="AHL145" s="742"/>
      <c r="AHM145" s="742"/>
      <c r="AHN145" s="742"/>
      <c r="AHO145" s="742"/>
      <c r="AHP145" s="742"/>
      <c r="AHQ145" s="742"/>
      <c r="AHR145" s="742"/>
      <c r="AHS145" s="742"/>
      <c r="AHT145" s="742"/>
      <c r="AHU145" s="742"/>
      <c r="AHV145" s="742"/>
      <c r="AHW145" s="742"/>
      <c r="AHX145" s="742"/>
      <c r="AHY145" s="742"/>
      <c r="AHZ145" s="742"/>
      <c r="AIA145" s="742"/>
      <c r="AIB145" s="742"/>
      <c r="AIC145" s="742"/>
      <c r="AID145" s="742"/>
      <c r="AIE145" s="742"/>
      <c r="AIF145" s="742"/>
      <c r="AIG145" s="742"/>
      <c r="AIH145" s="742"/>
      <c r="AII145" s="742"/>
      <c r="AIJ145" s="742"/>
      <c r="AIK145" s="742"/>
      <c r="AIL145" s="742"/>
      <c r="AIM145" s="742"/>
      <c r="AIN145" s="742"/>
      <c r="AIO145" s="742"/>
      <c r="AIP145" s="742"/>
      <c r="AIQ145" s="742"/>
      <c r="AIR145" s="742"/>
      <c r="AIS145" s="742"/>
      <c r="AIT145" s="742"/>
      <c r="AIU145" s="742"/>
      <c r="AIV145" s="742"/>
      <c r="AIW145" s="742"/>
      <c r="AIX145" s="742"/>
      <c r="AIY145" s="742"/>
      <c r="AIZ145" s="742"/>
      <c r="AJA145" s="742"/>
      <c r="AJB145" s="742"/>
      <c r="AJC145" s="742"/>
      <c r="AJD145" s="742"/>
      <c r="AJE145" s="742"/>
      <c r="AJF145" s="742"/>
      <c r="AJG145" s="742"/>
      <c r="AJH145" s="742"/>
      <c r="AJI145" s="742"/>
      <c r="AJJ145" s="742"/>
      <c r="AJK145" s="742"/>
      <c r="AJL145" s="742"/>
      <c r="AJM145" s="742"/>
      <c r="AJN145" s="742"/>
      <c r="AJO145" s="742"/>
      <c r="AJP145" s="742"/>
      <c r="AJQ145" s="742"/>
      <c r="AJR145" s="742"/>
      <c r="AJS145" s="742"/>
      <c r="AJT145" s="742"/>
      <c r="AJU145" s="742"/>
      <c r="AJV145" s="742"/>
      <c r="AJW145" s="742"/>
      <c r="AJX145" s="742"/>
      <c r="AJY145" s="742"/>
      <c r="AJZ145" s="742"/>
      <c r="AKA145" s="742"/>
      <c r="AKB145" s="742"/>
      <c r="AKC145" s="742"/>
      <c r="AKD145" s="742"/>
      <c r="AKE145" s="742"/>
      <c r="AKF145" s="742"/>
      <c r="AKG145" s="742"/>
      <c r="AKH145" s="742"/>
      <c r="AKI145" s="742"/>
      <c r="AKJ145" s="742"/>
      <c r="AKK145" s="742"/>
      <c r="AKL145" s="742"/>
      <c r="AKM145" s="742"/>
      <c r="AKN145" s="742"/>
      <c r="AKO145" s="742"/>
      <c r="AKP145" s="742"/>
      <c r="AKQ145" s="742"/>
      <c r="AKR145" s="742"/>
      <c r="AKS145" s="742"/>
      <c r="AKT145" s="742"/>
      <c r="AKU145" s="742"/>
      <c r="AKV145" s="742"/>
      <c r="AKW145" s="742"/>
      <c r="AKX145" s="742"/>
      <c r="AKY145" s="742"/>
      <c r="AKZ145" s="742"/>
      <c r="ALA145" s="742"/>
      <c r="ALB145" s="742"/>
      <c r="ALC145" s="742"/>
      <c r="ALD145" s="742"/>
      <c r="ALE145" s="742"/>
      <c r="ALF145" s="742"/>
      <c r="ALG145" s="742"/>
      <c r="ALH145" s="742"/>
      <c r="ALI145" s="742"/>
      <c r="ALJ145" s="742"/>
      <c r="ALK145" s="742"/>
      <c r="ALL145" s="742"/>
      <c r="ALM145" s="742"/>
      <c r="ALN145" s="742"/>
      <c r="ALO145" s="742"/>
      <c r="ALP145" s="742"/>
      <c r="ALQ145" s="742"/>
      <c r="ALR145" s="742"/>
      <c r="ALS145" s="742"/>
      <c r="ALT145" s="742"/>
      <c r="ALU145" s="742"/>
      <c r="ALV145" s="742"/>
      <c r="ALW145" s="742"/>
      <c r="ALX145" s="742"/>
      <c r="ALY145" s="742"/>
      <c r="ALZ145" s="742"/>
      <c r="AMA145" s="742"/>
      <c r="AMB145" s="742"/>
      <c r="AMC145" s="742"/>
      <c r="AMD145" s="742"/>
      <c r="AME145" s="742"/>
      <c r="AMF145" s="742"/>
      <c r="AMG145" s="742"/>
      <c r="AMH145" s="742"/>
      <c r="AMI145" s="742"/>
      <c r="AMJ145" s="742"/>
      <c r="AMK145" s="742"/>
    </row>
    <row r="146" spans="1:1025" s="743" customFormat="1" x14ac:dyDescent="0.2">
      <c r="A146" s="714" t="s">
        <v>34</v>
      </c>
      <c r="B146" s="713" t="s">
        <v>50</v>
      </c>
      <c r="C146" s="714">
        <f t="shared" ref="C146:C149" si="45">H146</f>
        <v>1995</v>
      </c>
      <c r="D146" s="713">
        <v>27</v>
      </c>
      <c r="E146" s="718" t="s">
        <v>13517</v>
      </c>
      <c r="F146" s="719" t="s">
        <v>13697</v>
      </c>
      <c r="G146" s="719" t="s">
        <v>107</v>
      </c>
      <c r="H146" s="714">
        <v>1995</v>
      </c>
      <c r="I146" s="715">
        <v>1</v>
      </c>
      <c r="J146" s="742"/>
      <c r="K146" s="742"/>
      <c r="L146" s="742"/>
      <c r="M146" s="742"/>
      <c r="N146" s="742"/>
      <c r="O146" s="742"/>
      <c r="P146" s="742"/>
      <c r="Q146" s="742"/>
      <c r="R146" s="742"/>
      <c r="S146" s="742"/>
      <c r="T146" s="742"/>
      <c r="U146" s="742"/>
      <c r="V146" s="742"/>
      <c r="W146" s="742"/>
      <c r="X146" s="742"/>
      <c r="Y146" s="742"/>
      <c r="Z146" s="742"/>
      <c r="AA146" s="742"/>
      <c r="AB146" s="742"/>
      <c r="AC146" s="742"/>
      <c r="AD146" s="742"/>
      <c r="AE146" s="742"/>
      <c r="AF146" s="742"/>
      <c r="AG146" s="742"/>
      <c r="AH146" s="742"/>
      <c r="AI146" s="742"/>
      <c r="AJ146" s="742"/>
      <c r="AK146" s="742"/>
      <c r="AL146" s="742"/>
      <c r="AM146" s="742"/>
      <c r="AN146" s="742"/>
      <c r="AO146" s="742"/>
      <c r="AP146" s="742"/>
      <c r="AQ146" s="742"/>
      <c r="AR146" s="742"/>
      <c r="AS146" s="742"/>
      <c r="AT146" s="742"/>
      <c r="AU146" s="742"/>
      <c r="AV146" s="742"/>
      <c r="AW146" s="742"/>
      <c r="AX146" s="742"/>
      <c r="AY146" s="742"/>
      <c r="AZ146" s="742"/>
      <c r="BA146" s="742"/>
      <c r="BB146" s="742"/>
      <c r="BC146" s="742"/>
      <c r="BD146" s="742"/>
      <c r="BE146" s="742"/>
      <c r="BF146" s="742"/>
      <c r="BG146" s="742"/>
      <c r="BH146" s="742"/>
      <c r="BI146" s="742"/>
      <c r="BJ146" s="742"/>
      <c r="BK146" s="742"/>
      <c r="BL146" s="742"/>
      <c r="BM146" s="742"/>
      <c r="BN146" s="742"/>
      <c r="BO146" s="742"/>
      <c r="BP146" s="742"/>
      <c r="BQ146" s="742"/>
      <c r="BR146" s="742"/>
      <c r="BS146" s="742"/>
      <c r="BT146" s="742"/>
      <c r="BU146" s="742"/>
      <c r="BV146" s="742"/>
      <c r="BW146" s="742"/>
      <c r="BX146" s="742"/>
      <c r="BY146" s="742"/>
      <c r="BZ146" s="742"/>
      <c r="CA146" s="742"/>
      <c r="CB146" s="742"/>
      <c r="CC146" s="742"/>
      <c r="CD146" s="742"/>
      <c r="CE146" s="742"/>
      <c r="CF146" s="742"/>
      <c r="CG146" s="742"/>
      <c r="CH146" s="742"/>
      <c r="CI146" s="742"/>
      <c r="CJ146" s="742"/>
      <c r="CK146" s="742"/>
      <c r="CL146" s="742"/>
      <c r="CM146" s="742"/>
      <c r="CN146" s="742"/>
      <c r="CO146" s="742"/>
      <c r="CP146" s="742"/>
      <c r="CQ146" s="742"/>
      <c r="CR146" s="742"/>
      <c r="CS146" s="742"/>
      <c r="CT146" s="742"/>
      <c r="CU146" s="742"/>
      <c r="CV146" s="742"/>
      <c r="CW146" s="742"/>
      <c r="CX146" s="742"/>
      <c r="CY146" s="742"/>
      <c r="CZ146" s="742"/>
      <c r="DA146" s="742"/>
      <c r="DB146" s="742"/>
      <c r="DC146" s="742"/>
      <c r="DD146" s="742"/>
      <c r="DE146" s="742"/>
      <c r="DF146" s="742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  <c r="FI146" s="742"/>
      <c r="FJ146" s="742"/>
      <c r="FK146" s="742"/>
      <c r="FL146" s="742"/>
      <c r="FM146" s="742"/>
      <c r="FN146" s="742"/>
      <c r="FO146" s="742"/>
      <c r="FP146" s="742"/>
      <c r="FQ146" s="742"/>
      <c r="FR146" s="742"/>
      <c r="FS146" s="742"/>
      <c r="FT146" s="742"/>
      <c r="FU146" s="742"/>
      <c r="FV146" s="742"/>
      <c r="FW146" s="742"/>
      <c r="FX146" s="742"/>
      <c r="FY146" s="742"/>
      <c r="FZ146" s="742"/>
      <c r="GA146" s="742"/>
      <c r="GB146" s="742"/>
      <c r="GC146" s="742"/>
      <c r="GD146" s="742"/>
      <c r="GE146" s="742"/>
      <c r="GF146" s="742"/>
      <c r="GG146" s="742"/>
      <c r="GH146" s="742"/>
      <c r="GI146" s="742"/>
      <c r="GJ146" s="742"/>
      <c r="GK146" s="742"/>
      <c r="GL146" s="742"/>
      <c r="GM146" s="742"/>
      <c r="GN146" s="742"/>
      <c r="GO146" s="742"/>
      <c r="GP146" s="742"/>
      <c r="GQ146" s="742"/>
      <c r="GR146" s="742"/>
      <c r="GS146" s="742"/>
      <c r="GT146" s="742"/>
      <c r="GU146" s="742"/>
      <c r="GV146" s="742"/>
      <c r="GW146" s="742"/>
      <c r="GX146" s="742"/>
      <c r="GY146" s="742"/>
      <c r="GZ146" s="742"/>
      <c r="HA146" s="742"/>
      <c r="HB146" s="742"/>
      <c r="HC146" s="742"/>
      <c r="HD146" s="742"/>
      <c r="HE146" s="742"/>
      <c r="HF146" s="742"/>
      <c r="HG146" s="742"/>
      <c r="HH146" s="742"/>
      <c r="HI146" s="742"/>
      <c r="HJ146" s="742"/>
      <c r="HK146" s="742"/>
      <c r="HL146" s="742"/>
      <c r="HM146" s="742"/>
      <c r="HN146" s="742"/>
      <c r="HO146" s="742"/>
      <c r="HP146" s="742"/>
      <c r="HQ146" s="742"/>
      <c r="HR146" s="742"/>
      <c r="HS146" s="742"/>
      <c r="HT146" s="742"/>
      <c r="HU146" s="742"/>
      <c r="HV146" s="742"/>
      <c r="HW146" s="742"/>
      <c r="HX146" s="742"/>
      <c r="HY146" s="742"/>
      <c r="HZ146" s="742"/>
      <c r="IA146" s="742"/>
      <c r="IB146" s="742"/>
      <c r="IC146" s="742"/>
      <c r="ID146" s="742"/>
      <c r="IE146" s="742"/>
      <c r="IF146" s="742"/>
      <c r="IG146" s="742"/>
      <c r="IH146" s="742"/>
      <c r="II146" s="742"/>
      <c r="IJ146" s="742"/>
      <c r="IK146" s="742"/>
      <c r="IL146" s="742"/>
      <c r="IM146" s="742"/>
      <c r="IN146" s="742"/>
      <c r="IO146" s="742"/>
      <c r="IP146" s="742"/>
      <c r="IQ146" s="742"/>
      <c r="IR146" s="742"/>
      <c r="IS146" s="742"/>
      <c r="IT146" s="742"/>
      <c r="IU146" s="742"/>
      <c r="IV146" s="742"/>
      <c r="IW146" s="742"/>
      <c r="IX146" s="742"/>
      <c r="IY146" s="742"/>
      <c r="IZ146" s="742"/>
      <c r="JA146" s="742"/>
      <c r="JB146" s="742"/>
      <c r="JC146" s="742"/>
      <c r="JD146" s="742"/>
      <c r="JE146" s="742"/>
      <c r="JF146" s="742"/>
      <c r="JG146" s="742"/>
      <c r="JH146" s="742"/>
      <c r="JI146" s="742"/>
      <c r="JJ146" s="742"/>
      <c r="JK146" s="742"/>
      <c r="JL146" s="742"/>
      <c r="JM146" s="742"/>
      <c r="JN146" s="742"/>
      <c r="JO146" s="742"/>
      <c r="JP146" s="742"/>
      <c r="JQ146" s="742"/>
      <c r="JR146" s="742"/>
      <c r="JS146" s="742"/>
      <c r="JT146" s="742"/>
      <c r="JU146" s="742"/>
      <c r="JV146" s="742"/>
      <c r="JW146" s="742"/>
      <c r="JX146" s="742"/>
      <c r="JY146" s="742"/>
      <c r="JZ146" s="742"/>
      <c r="KA146" s="742"/>
      <c r="KB146" s="742"/>
      <c r="KC146" s="742"/>
      <c r="KD146" s="742"/>
      <c r="KE146" s="742"/>
      <c r="KF146" s="742"/>
      <c r="KG146" s="742"/>
      <c r="KH146" s="742"/>
      <c r="KI146" s="742"/>
      <c r="KJ146" s="742"/>
      <c r="KK146" s="742"/>
      <c r="KL146" s="742"/>
      <c r="KM146" s="742"/>
      <c r="KN146" s="742"/>
      <c r="KO146" s="742"/>
      <c r="KP146" s="742"/>
      <c r="KQ146" s="742"/>
      <c r="KR146" s="742"/>
      <c r="KS146" s="742"/>
      <c r="KT146" s="742"/>
      <c r="KU146" s="742"/>
      <c r="KV146" s="742"/>
      <c r="KW146" s="742"/>
      <c r="KX146" s="742"/>
      <c r="KY146" s="742"/>
      <c r="KZ146" s="742"/>
      <c r="LA146" s="742"/>
      <c r="LB146" s="742"/>
      <c r="LC146" s="742"/>
      <c r="LD146" s="742"/>
      <c r="LE146" s="742"/>
      <c r="LF146" s="742"/>
      <c r="LG146" s="742"/>
      <c r="LH146" s="742"/>
      <c r="LI146" s="742"/>
      <c r="LJ146" s="742"/>
      <c r="LK146" s="742"/>
      <c r="LL146" s="742"/>
      <c r="LM146" s="742"/>
      <c r="LN146" s="742"/>
      <c r="LO146" s="742"/>
      <c r="LP146" s="742"/>
      <c r="LQ146" s="742"/>
      <c r="LR146" s="742"/>
      <c r="LS146" s="742"/>
      <c r="LT146" s="742"/>
      <c r="LU146" s="742"/>
      <c r="LV146" s="742"/>
      <c r="LW146" s="742"/>
      <c r="LX146" s="742"/>
      <c r="LY146" s="742"/>
      <c r="LZ146" s="742"/>
      <c r="MA146" s="742"/>
      <c r="MB146" s="742"/>
      <c r="MC146" s="742"/>
      <c r="MD146" s="742"/>
      <c r="ME146" s="742"/>
      <c r="MF146" s="742"/>
      <c r="MG146" s="742"/>
      <c r="MH146" s="742"/>
      <c r="MI146" s="742"/>
      <c r="MJ146" s="742"/>
      <c r="MK146" s="742"/>
      <c r="ML146" s="742"/>
      <c r="MM146" s="742"/>
      <c r="MN146" s="742"/>
      <c r="MO146" s="742"/>
      <c r="MP146" s="742"/>
      <c r="MQ146" s="742"/>
      <c r="MR146" s="742"/>
      <c r="MS146" s="742"/>
      <c r="MT146" s="742"/>
      <c r="MU146" s="742"/>
      <c r="MV146" s="742"/>
      <c r="MW146" s="742"/>
      <c r="MX146" s="742"/>
      <c r="MY146" s="742"/>
      <c r="MZ146" s="742"/>
      <c r="NA146" s="742"/>
      <c r="NB146" s="742"/>
      <c r="NC146" s="742"/>
      <c r="ND146" s="742"/>
      <c r="NE146" s="742"/>
      <c r="NF146" s="742"/>
      <c r="NG146" s="742"/>
      <c r="NH146" s="742"/>
      <c r="NI146" s="742"/>
      <c r="NJ146" s="742"/>
      <c r="NK146" s="742"/>
      <c r="NL146" s="742"/>
      <c r="NM146" s="742"/>
      <c r="NN146" s="742"/>
      <c r="NO146" s="742"/>
      <c r="NP146" s="742"/>
      <c r="NQ146" s="742"/>
      <c r="NR146" s="742"/>
      <c r="NS146" s="742"/>
      <c r="NT146" s="742"/>
      <c r="NU146" s="742"/>
      <c r="NV146" s="742"/>
      <c r="NW146" s="742"/>
      <c r="NX146" s="742"/>
      <c r="NY146" s="742"/>
      <c r="NZ146" s="742"/>
      <c r="OA146" s="742"/>
      <c r="OB146" s="742"/>
      <c r="OC146" s="742"/>
      <c r="OD146" s="742"/>
      <c r="OE146" s="742"/>
      <c r="OF146" s="742"/>
      <c r="OG146" s="742"/>
      <c r="OH146" s="742"/>
      <c r="OI146" s="742"/>
      <c r="OJ146" s="742"/>
      <c r="OK146" s="742"/>
      <c r="OL146" s="742"/>
      <c r="OM146" s="742"/>
      <c r="ON146" s="742"/>
      <c r="OO146" s="742"/>
      <c r="OP146" s="742"/>
      <c r="OQ146" s="742"/>
      <c r="OR146" s="742"/>
      <c r="OS146" s="742"/>
      <c r="OT146" s="742"/>
      <c r="OU146" s="742"/>
      <c r="OV146" s="742"/>
      <c r="OW146" s="742"/>
      <c r="OX146" s="742"/>
      <c r="OY146" s="742"/>
      <c r="OZ146" s="742"/>
      <c r="PA146" s="742"/>
      <c r="PB146" s="742"/>
      <c r="PC146" s="742"/>
      <c r="PD146" s="742"/>
      <c r="PE146" s="742"/>
      <c r="PF146" s="742"/>
      <c r="PG146" s="742"/>
      <c r="PH146" s="742"/>
      <c r="PI146" s="742"/>
      <c r="PJ146" s="742"/>
      <c r="PK146" s="742"/>
      <c r="PL146" s="742"/>
      <c r="PM146" s="742"/>
      <c r="PN146" s="742"/>
      <c r="PO146" s="742"/>
      <c r="PP146" s="742"/>
      <c r="PQ146" s="742"/>
      <c r="PR146" s="742"/>
      <c r="PS146" s="742"/>
      <c r="PT146" s="742"/>
      <c r="PU146" s="742"/>
      <c r="PV146" s="742"/>
      <c r="PW146" s="742"/>
      <c r="PX146" s="742"/>
      <c r="PY146" s="742"/>
      <c r="PZ146" s="742"/>
      <c r="QA146" s="742"/>
      <c r="QB146" s="742"/>
      <c r="QC146" s="742"/>
      <c r="QD146" s="742"/>
      <c r="QE146" s="742"/>
      <c r="QF146" s="742"/>
      <c r="QG146" s="742"/>
      <c r="QH146" s="742"/>
      <c r="QI146" s="742"/>
      <c r="QJ146" s="742"/>
      <c r="QK146" s="742"/>
      <c r="QL146" s="742"/>
      <c r="QM146" s="742"/>
      <c r="QN146" s="742"/>
      <c r="QO146" s="742"/>
      <c r="QP146" s="742"/>
      <c r="QQ146" s="742"/>
      <c r="QR146" s="742"/>
      <c r="QS146" s="742"/>
      <c r="QT146" s="742"/>
      <c r="QU146" s="742"/>
      <c r="QV146" s="742"/>
      <c r="QW146" s="742"/>
      <c r="QX146" s="742"/>
      <c r="QY146" s="742"/>
      <c r="QZ146" s="742"/>
      <c r="RA146" s="742"/>
      <c r="RB146" s="742"/>
      <c r="RC146" s="742"/>
      <c r="RD146" s="742"/>
      <c r="RE146" s="742"/>
      <c r="RF146" s="742"/>
      <c r="RG146" s="742"/>
      <c r="RH146" s="742"/>
      <c r="RI146" s="742"/>
      <c r="RJ146" s="742"/>
      <c r="RK146" s="742"/>
      <c r="RL146" s="742"/>
      <c r="RM146" s="742"/>
      <c r="RN146" s="742"/>
      <c r="RO146" s="742"/>
      <c r="RP146" s="742"/>
      <c r="RQ146" s="742"/>
      <c r="RR146" s="742"/>
      <c r="RS146" s="742"/>
      <c r="RT146" s="742"/>
      <c r="RU146" s="742"/>
      <c r="RV146" s="742"/>
      <c r="RW146" s="742"/>
      <c r="RX146" s="742"/>
      <c r="RY146" s="742"/>
      <c r="RZ146" s="742"/>
      <c r="SA146" s="742"/>
      <c r="SB146" s="742"/>
      <c r="SC146" s="742"/>
      <c r="SD146" s="742"/>
      <c r="SE146" s="742"/>
      <c r="SF146" s="742"/>
      <c r="SG146" s="742"/>
      <c r="SH146" s="742"/>
      <c r="SI146" s="742"/>
      <c r="SJ146" s="742"/>
      <c r="SK146" s="742"/>
      <c r="SL146" s="742"/>
      <c r="SM146" s="742"/>
      <c r="SN146" s="742"/>
      <c r="SO146" s="742"/>
      <c r="SP146" s="742"/>
      <c r="SQ146" s="742"/>
      <c r="SR146" s="742"/>
      <c r="SS146" s="742"/>
      <c r="ST146" s="742"/>
      <c r="SU146" s="742"/>
      <c r="SV146" s="742"/>
      <c r="SW146" s="742"/>
      <c r="SX146" s="742"/>
      <c r="SY146" s="742"/>
      <c r="SZ146" s="742"/>
      <c r="TA146" s="742"/>
      <c r="TB146" s="742"/>
      <c r="TC146" s="742"/>
      <c r="TD146" s="742"/>
      <c r="TE146" s="742"/>
      <c r="TF146" s="742"/>
      <c r="TG146" s="742"/>
      <c r="TH146" s="742"/>
      <c r="TI146" s="742"/>
      <c r="TJ146" s="742"/>
      <c r="TK146" s="742"/>
      <c r="TL146" s="742"/>
      <c r="TM146" s="742"/>
      <c r="TN146" s="742"/>
      <c r="TO146" s="742"/>
      <c r="TP146" s="742"/>
      <c r="TQ146" s="742"/>
      <c r="TR146" s="742"/>
      <c r="TS146" s="742"/>
      <c r="TT146" s="742"/>
      <c r="TU146" s="742"/>
      <c r="TV146" s="742"/>
      <c r="TW146" s="742"/>
      <c r="TX146" s="742"/>
      <c r="TY146" s="742"/>
      <c r="TZ146" s="742"/>
      <c r="UA146" s="742"/>
      <c r="UB146" s="742"/>
      <c r="UC146" s="742"/>
      <c r="UD146" s="742"/>
      <c r="UE146" s="742"/>
      <c r="UF146" s="742"/>
      <c r="UG146" s="742"/>
      <c r="UH146" s="742"/>
      <c r="UI146" s="742"/>
      <c r="UJ146" s="742"/>
      <c r="UK146" s="742"/>
      <c r="UL146" s="742"/>
      <c r="UM146" s="742"/>
      <c r="UN146" s="742"/>
      <c r="UO146" s="742"/>
      <c r="UP146" s="742"/>
      <c r="UQ146" s="742"/>
      <c r="UR146" s="742"/>
      <c r="US146" s="742"/>
      <c r="UT146" s="742"/>
      <c r="UU146" s="742"/>
      <c r="UV146" s="742"/>
      <c r="UW146" s="742"/>
      <c r="UX146" s="742"/>
      <c r="UY146" s="742"/>
      <c r="UZ146" s="742"/>
      <c r="VA146" s="742"/>
      <c r="VB146" s="742"/>
      <c r="VC146" s="742"/>
      <c r="VD146" s="742"/>
      <c r="VE146" s="742"/>
      <c r="VF146" s="742"/>
      <c r="VG146" s="742"/>
      <c r="VH146" s="742"/>
      <c r="VI146" s="742"/>
      <c r="VJ146" s="742"/>
      <c r="VK146" s="742"/>
      <c r="VL146" s="742"/>
      <c r="VM146" s="742"/>
      <c r="VN146" s="742"/>
      <c r="VO146" s="742"/>
      <c r="VP146" s="742"/>
      <c r="VQ146" s="742"/>
      <c r="VR146" s="742"/>
      <c r="VS146" s="742"/>
      <c r="VT146" s="742"/>
      <c r="VU146" s="742"/>
      <c r="VV146" s="742"/>
      <c r="VW146" s="742"/>
      <c r="VX146" s="742"/>
      <c r="VY146" s="742"/>
      <c r="VZ146" s="742"/>
      <c r="WA146" s="742"/>
      <c r="WB146" s="742"/>
      <c r="WC146" s="742"/>
      <c r="WD146" s="742"/>
      <c r="WE146" s="742"/>
      <c r="WF146" s="742"/>
      <c r="WG146" s="742"/>
      <c r="WH146" s="742"/>
      <c r="WI146" s="742"/>
      <c r="WJ146" s="742"/>
      <c r="WK146" s="742"/>
      <c r="WL146" s="742"/>
      <c r="WM146" s="742"/>
      <c r="WN146" s="742"/>
      <c r="WO146" s="742"/>
      <c r="WP146" s="742"/>
      <c r="WQ146" s="742"/>
      <c r="WR146" s="742"/>
      <c r="WS146" s="742"/>
      <c r="WT146" s="742"/>
      <c r="WU146" s="742"/>
      <c r="WV146" s="742"/>
      <c r="WW146" s="742"/>
      <c r="WX146" s="742"/>
      <c r="WY146" s="742"/>
      <c r="WZ146" s="742"/>
      <c r="XA146" s="742"/>
      <c r="XB146" s="742"/>
      <c r="XC146" s="742"/>
      <c r="XD146" s="742"/>
      <c r="XE146" s="742"/>
      <c r="XF146" s="742"/>
      <c r="XG146" s="742"/>
      <c r="XH146" s="742"/>
      <c r="XI146" s="742"/>
      <c r="XJ146" s="742"/>
      <c r="XK146" s="742"/>
      <c r="XL146" s="742"/>
      <c r="XM146" s="742"/>
      <c r="XN146" s="742"/>
      <c r="XO146" s="742"/>
      <c r="XP146" s="742"/>
      <c r="XQ146" s="742"/>
      <c r="XR146" s="742"/>
      <c r="XS146" s="742"/>
      <c r="XT146" s="742"/>
      <c r="XU146" s="742"/>
      <c r="XV146" s="742"/>
      <c r="XW146" s="742"/>
      <c r="XX146" s="742"/>
      <c r="XY146" s="742"/>
      <c r="XZ146" s="742"/>
      <c r="YA146" s="742"/>
      <c r="YB146" s="742"/>
      <c r="YC146" s="742"/>
      <c r="YD146" s="742"/>
      <c r="YE146" s="742"/>
      <c r="YF146" s="742"/>
      <c r="YG146" s="742"/>
      <c r="YH146" s="742"/>
      <c r="YI146" s="742"/>
      <c r="YJ146" s="742"/>
      <c r="YK146" s="742"/>
      <c r="YL146" s="742"/>
      <c r="YM146" s="742"/>
      <c r="YN146" s="742"/>
      <c r="YO146" s="742"/>
      <c r="YP146" s="742"/>
      <c r="YQ146" s="742"/>
      <c r="YR146" s="742"/>
      <c r="YS146" s="742"/>
      <c r="YT146" s="742"/>
      <c r="YU146" s="742"/>
      <c r="YV146" s="742"/>
      <c r="YW146" s="742"/>
      <c r="YX146" s="742"/>
      <c r="YY146" s="742"/>
      <c r="YZ146" s="742"/>
      <c r="ZA146" s="742"/>
      <c r="ZB146" s="742"/>
      <c r="ZC146" s="742"/>
      <c r="ZD146" s="742"/>
      <c r="ZE146" s="742"/>
      <c r="ZF146" s="742"/>
      <c r="ZG146" s="742"/>
      <c r="ZH146" s="742"/>
      <c r="ZI146" s="742"/>
      <c r="ZJ146" s="742"/>
      <c r="ZK146" s="742"/>
      <c r="ZL146" s="742"/>
      <c r="ZM146" s="742"/>
      <c r="ZN146" s="742"/>
      <c r="ZO146" s="742"/>
      <c r="ZP146" s="742"/>
      <c r="ZQ146" s="742"/>
      <c r="ZR146" s="742"/>
      <c r="ZS146" s="742"/>
      <c r="ZT146" s="742"/>
      <c r="ZU146" s="742"/>
      <c r="ZV146" s="742"/>
      <c r="ZW146" s="742"/>
      <c r="ZX146" s="742"/>
      <c r="ZY146" s="742"/>
      <c r="ZZ146" s="742"/>
      <c r="AAA146" s="742"/>
      <c r="AAB146" s="742"/>
      <c r="AAC146" s="742"/>
      <c r="AAD146" s="742"/>
      <c r="AAE146" s="742"/>
      <c r="AAF146" s="742"/>
      <c r="AAG146" s="742"/>
      <c r="AAH146" s="742"/>
      <c r="AAI146" s="742"/>
      <c r="AAJ146" s="742"/>
      <c r="AAK146" s="742"/>
      <c r="AAL146" s="742"/>
      <c r="AAM146" s="742"/>
      <c r="AAN146" s="742"/>
      <c r="AAO146" s="742"/>
      <c r="AAP146" s="742"/>
      <c r="AAQ146" s="742"/>
      <c r="AAR146" s="742"/>
      <c r="AAS146" s="742"/>
      <c r="AAT146" s="742"/>
      <c r="AAU146" s="742"/>
      <c r="AAV146" s="742"/>
      <c r="AAW146" s="742"/>
      <c r="AAX146" s="742"/>
      <c r="AAY146" s="742"/>
      <c r="AAZ146" s="742"/>
      <c r="ABA146" s="742"/>
      <c r="ABB146" s="742"/>
      <c r="ABC146" s="742"/>
      <c r="ABD146" s="742"/>
      <c r="ABE146" s="742"/>
      <c r="ABF146" s="742"/>
      <c r="ABG146" s="742"/>
      <c r="ABH146" s="742"/>
      <c r="ABI146" s="742"/>
      <c r="ABJ146" s="742"/>
      <c r="ABK146" s="742"/>
      <c r="ABL146" s="742"/>
      <c r="ABM146" s="742"/>
      <c r="ABN146" s="742"/>
      <c r="ABO146" s="742"/>
      <c r="ABP146" s="742"/>
      <c r="ABQ146" s="742"/>
      <c r="ABR146" s="742"/>
      <c r="ABS146" s="742"/>
      <c r="ABT146" s="742"/>
      <c r="ABU146" s="742"/>
      <c r="ABV146" s="742"/>
      <c r="ABW146" s="742"/>
      <c r="ABX146" s="742"/>
      <c r="ABY146" s="742"/>
      <c r="ABZ146" s="742"/>
      <c r="ACA146" s="742"/>
      <c r="ACB146" s="742"/>
      <c r="ACC146" s="742"/>
      <c r="ACD146" s="742"/>
      <c r="ACE146" s="742"/>
      <c r="ACF146" s="742"/>
      <c r="ACG146" s="742"/>
      <c r="ACH146" s="742"/>
      <c r="ACI146" s="742"/>
      <c r="ACJ146" s="742"/>
      <c r="ACK146" s="742"/>
      <c r="ACL146" s="742"/>
      <c r="ACM146" s="742"/>
      <c r="ACN146" s="742"/>
      <c r="ACO146" s="742"/>
      <c r="ACP146" s="742"/>
      <c r="ACQ146" s="742"/>
      <c r="ACR146" s="742"/>
      <c r="ACS146" s="742"/>
      <c r="ACT146" s="742"/>
      <c r="ACU146" s="742"/>
      <c r="ACV146" s="742"/>
      <c r="ACW146" s="742"/>
      <c r="ACX146" s="742"/>
      <c r="ACY146" s="742"/>
      <c r="ACZ146" s="742"/>
      <c r="ADA146" s="742"/>
      <c r="ADB146" s="742"/>
      <c r="ADC146" s="742"/>
      <c r="ADD146" s="742"/>
      <c r="ADE146" s="742"/>
      <c r="ADF146" s="742"/>
      <c r="ADG146" s="742"/>
      <c r="ADH146" s="742"/>
      <c r="ADI146" s="742"/>
      <c r="ADJ146" s="742"/>
      <c r="ADK146" s="742"/>
      <c r="ADL146" s="742"/>
      <c r="ADM146" s="742"/>
      <c r="ADN146" s="742"/>
      <c r="ADO146" s="742"/>
      <c r="ADP146" s="742"/>
      <c r="ADQ146" s="742"/>
      <c r="ADR146" s="742"/>
      <c r="ADS146" s="742"/>
      <c r="ADT146" s="742"/>
      <c r="ADU146" s="742"/>
      <c r="ADV146" s="742"/>
      <c r="ADW146" s="742"/>
      <c r="ADX146" s="742"/>
      <c r="ADY146" s="742"/>
      <c r="ADZ146" s="742"/>
      <c r="AEA146" s="742"/>
      <c r="AEB146" s="742"/>
      <c r="AEC146" s="742"/>
      <c r="AED146" s="742"/>
      <c r="AEE146" s="742"/>
      <c r="AEF146" s="742"/>
      <c r="AEG146" s="742"/>
      <c r="AEH146" s="742"/>
      <c r="AEI146" s="742"/>
      <c r="AEJ146" s="742"/>
      <c r="AEK146" s="742"/>
      <c r="AEL146" s="742"/>
      <c r="AEM146" s="742"/>
      <c r="AEN146" s="742"/>
      <c r="AEO146" s="742"/>
      <c r="AEP146" s="742"/>
      <c r="AEQ146" s="742"/>
      <c r="AER146" s="742"/>
      <c r="AES146" s="742"/>
      <c r="AET146" s="742"/>
      <c r="AEU146" s="742"/>
      <c r="AEV146" s="742"/>
      <c r="AEW146" s="742"/>
      <c r="AEX146" s="742"/>
      <c r="AEY146" s="742"/>
      <c r="AEZ146" s="742"/>
      <c r="AFA146" s="742"/>
      <c r="AFB146" s="742"/>
      <c r="AFC146" s="742"/>
      <c r="AFD146" s="742"/>
      <c r="AFE146" s="742"/>
      <c r="AFF146" s="742"/>
      <c r="AFG146" s="742"/>
      <c r="AFH146" s="742"/>
      <c r="AFI146" s="742"/>
      <c r="AFJ146" s="742"/>
      <c r="AFK146" s="742"/>
      <c r="AFL146" s="742"/>
      <c r="AFM146" s="742"/>
      <c r="AFN146" s="742"/>
      <c r="AFO146" s="742"/>
      <c r="AFP146" s="742"/>
      <c r="AFQ146" s="742"/>
      <c r="AFR146" s="742"/>
      <c r="AFS146" s="742"/>
      <c r="AFT146" s="742"/>
      <c r="AFU146" s="742"/>
      <c r="AFV146" s="742"/>
      <c r="AFW146" s="742"/>
      <c r="AFX146" s="742"/>
      <c r="AFY146" s="742"/>
      <c r="AFZ146" s="742"/>
      <c r="AGA146" s="742"/>
      <c r="AGB146" s="742"/>
      <c r="AGC146" s="742"/>
      <c r="AGD146" s="742"/>
      <c r="AGE146" s="742"/>
      <c r="AGF146" s="742"/>
      <c r="AGG146" s="742"/>
      <c r="AGH146" s="742"/>
      <c r="AGI146" s="742"/>
      <c r="AGJ146" s="742"/>
      <c r="AGK146" s="742"/>
      <c r="AGL146" s="742"/>
      <c r="AGM146" s="742"/>
      <c r="AGN146" s="742"/>
      <c r="AGO146" s="742"/>
      <c r="AGP146" s="742"/>
      <c r="AGQ146" s="742"/>
      <c r="AGR146" s="742"/>
      <c r="AGS146" s="742"/>
      <c r="AGT146" s="742"/>
      <c r="AGU146" s="742"/>
      <c r="AGV146" s="742"/>
      <c r="AGW146" s="742"/>
      <c r="AGX146" s="742"/>
      <c r="AGY146" s="742"/>
      <c r="AGZ146" s="742"/>
      <c r="AHA146" s="742"/>
      <c r="AHB146" s="742"/>
      <c r="AHC146" s="742"/>
      <c r="AHD146" s="742"/>
      <c r="AHE146" s="742"/>
      <c r="AHF146" s="742"/>
      <c r="AHG146" s="742"/>
      <c r="AHH146" s="742"/>
      <c r="AHI146" s="742"/>
      <c r="AHJ146" s="742"/>
      <c r="AHK146" s="742"/>
      <c r="AHL146" s="742"/>
      <c r="AHM146" s="742"/>
      <c r="AHN146" s="742"/>
      <c r="AHO146" s="742"/>
      <c r="AHP146" s="742"/>
      <c r="AHQ146" s="742"/>
      <c r="AHR146" s="742"/>
      <c r="AHS146" s="742"/>
      <c r="AHT146" s="742"/>
      <c r="AHU146" s="742"/>
      <c r="AHV146" s="742"/>
      <c r="AHW146" s="742"/>
      <c r="AHX146" s="742"/>
      <c r="AHY146" s="742"/>
      <c r="AHZ146" s="742"/>
      <c r="AIA146" s="742"/>
      <c r="AIB146" s="742"/>
      <c r="AIC146" s="742"/>
      <c r="AID146" s="742"/>
      <c r="AIE146" s="742"/>
      <c r="AIF146" s="742"/>
      <c r="AIG146" s="742"/>
      <c r="AIH146" s="742"/>
      <c r="AII146" s="742"/>
      <c r="AIJ146" s="742"/>
      <c r="AIK146" s="742"/>
      <c r="AIL146" s="742"/>
      <c r="AIM146" s="742"/>
      <c r="AIN146" s="742"/>
      <c r="AIO146" s="742"/>
      <c r="AIP146" s="742"/>
      <c r="AIQ146" s="742"/>
      <c r="AIR146" s="742"/>
      <c r="AIS146" s="742"/>
      <c r="AIT146" s="742"/>
      <c r="AIU146" s="742"/>
      <c r="AIV146" s="742"/>
      <c r="AIW146" s="742"/>
      <c r="AIX146" s="742"/>
      <c r="AIY146" s="742"/>
      <c r="AIZ146" s="742"/>
      <c r="AJA146" s="742"/>
      <c r="AJB146" s="742"/>
      <c r="AJC146" s="742"/>
      <c r="AJD146" s="742"/>
      <c r="AJE146" s="742"/>
      <c r="AJF146" s="742"/>
      <c r="AJG146" s="742"/>
      <c r="AJH146" s="742"/>
      <c r="AJI146" s="742"/>
      <c r="AJJ146" s="742"/>
      <c r="AJK146" s="742"/>
      <c r="AJL146" s="742"/>
      <c r="AJM146" s="742"/>
      <c r="AJN146" s="742"/>
      <c r="AJO146" s="742"/>
      <c r="AJP146" s="742"/>
      <c r="AJQ146" s="742"/>
      <c r="AJR146" s="742"/>
      <c r="AJS146" s="742"/>
      <c r="AJT146" s="742"/>
      <c r="AJU146" s="742"/>
      <c r="AJV146" s="742"/>
      <c r="AJW146" s="742"/>
      <c r="AJX146" s="742"/>
      <c r="AJY146" s="742"/>
      <c r="AJZ146" s="742"/>
      <c r="AKA146" s="742"/>
      <c r="AKB146" s="742"/>
      <c r="AKC146" s="742"/>
      <c r="AKD146" s="742"/>
      <c r="AKE146" s="742"/>
      <c r="AKF146" s="742"/>
      <c r="AKG146" s="742"/>
      <c r="AKH146" s="742"/>
      <c r="AKI146" s="742"/>
      <c r="AKJ146" s="742"/>
      <c r="AKK146" s="742"/>
      <c r="AKL146" s="742"/>
      <c r="AKM146" s="742"/>
      <c r="AKN146" s="742"/>
      <c r="AKO146" s="742"/>
      <c r="AKP146" s="742"/>
      <c r="AKQ146" s="742"/>
      <c r="AKR146" s="742"/>
      <c r="AKS146" s="742"/>
      <c r="AKT146" s="742"/>
      <c r="AKU146" s="742"/>
      <c r="AKV146" s="742"/>
      <c r="AKW146" s="742"/>
      <c r="AKX146" s="742"/>
      <c r="AKY146" s="742"/>
      <c r="AKZ146" s="742"/>
      <c r="ALA146" s="742"/>
      <c r="ALB146" s="742"/>
      <c r="ALC146" s="742"/>
      <c r="ALD146" s="742"/>
      <c r="ALE146" s="742"/>
      <c r="ALF146" s="742"/>
      <c r="ALG146" s="742"/>
      <c r="ALH146" s="742"/>
      <c r="ALI146" s="742"/>
      <c r="ALJ146" s="742"/>
      <c r="ALK146" s="742"/>
      <c r="ALL146" s="742"/>
      <c r="ALM146" s="742"/>
      <c r="ALN146" s="742"/>
      <c r="ALO146" s="742"/>
      <c r="ALP146" s="742"/>
      <c r="ALQ146" s="742"/>
      <c r="ALR146" s="742"/>
      <c r="ALS146" s="742"/>
      <c r="ALT146" s="742"/>
      <c r="ALU146" s="742"/>
      <c r="ALV146" s="742"/>
      <c r="ALW146" s="742"/>
      <c r="ALX146" s="742"/>
      <c r="ALY146" s="742"/>
      <c r="ALZ146" s="742"/>
      <c r="AMA146" s="742"/>
      <c r="AMB146" s="742"/>
      <c r="AMC146" s="742"/>
      <c r="AMD146" s="742"/>
      <c r="AME146" s="742"/>
      <c r="AMF146" s="742"/>
      <c r="AMG146" s="742"/>
      <c r="AMH146" s="742"/>
      <c r="AMI146" s="742"/>
      <c r="AMJ146" s="742"/>
      <c r="AMK146" s="742"/>
    </row>
    <row r="147" spans="1:1025" s="743" customFormat="1" ht="22.5" x14ac:dyDescent="0.2">
      <c r="A147" s="714" t="s">
        <v>34</v>
      </c>
      <c r="B147" s="713" t="s">
        <v>50</v>
      </c>
      <c r="C147" s="714">
        <f t="shared" si="45"/>
        <v>1995</v>
      </c>
      <c r="D147" s="713">
        <v>28</v>
      </c>
      <c r="E147" s="718" t="s">
        <v>13698</v>
      </c>
      <c r="F147" s="719" t="s">
        <v>13614</v>
      </c>
      <c r="G147" s="719" t="s">
        <v>13699</v>
      </c>
      <c r="H147" s="714">
        <v>1995</v>
      </c>
      <c r="I147" s="715">
        <v>1</v>
      </c>
      <c r="J147" s="742"/>
      <c r="K147" s="742"/>
      <c r="L147" s="742"/>
      <c r="M147" s="742"/>
      <c r="N147" s="742"/>
      <c r="O147" s="742"/>
      <c r="P147" s="742"/>
      <c r="Q147" s="742"/>
      <c r="R147" s="742"/>
      <c r="S147" s="742"/>
      <c r="T147" s="742"/>
      <c r="U147" s="742"/>
      <c r="V147" s="742"/>
      <c r="W147" s="742"/>
      <c r="X147" s="742"/>
      <c r="Y147" s="742"/>
      <c r="Z147" s="742"/>
      <c r="AA147" s="742"/>
      <c r="AB147" s="742"/>
      <c r="AC147" s="742"/>
      <c r="AD147" s="742"/>
      <c r="AE147" s="742"/>
      <c r="AF147" s="742"/>
      <c r="AG147" s="742"/>
      <c r="AH147" s="742"/>
      <c r="AI147" s="742"/>
      <c r="AJ147" s="742"/>
      <c r="AK147" s="742"/>
      <c r="AL147" s="742"/>
      <c r="AM147" s="742"/>
      <c r="AN147" s="742"/>
      <c r="AO147" s="742"/>
      <c r="AP147" s="742"/>
      <c r="AQ147" s="742"/>
      <c r="AR147" s="742"/>
      <c r="AS147" s="742"/>
      <c r="AT147" s="742"/>
      <c r="AU147" s="742"/>
      <c r="AV147" s="742"/>
      <c r="AW147" s="742"/>
      <c r="AX147" s="742"/>
      <c r="AY147" s="742"/>
      <c r="AZ147" s="742"/>
      <c r="BA147" s="742"/>
      <c r="BB147" s="742"/>
      <c r="BC147" s="742"/>
      <c r="BD147" s="742"/>
      <c r="BE147" s="742"/>
      <c r="BF147" s="742"/>
      <c r="BG147" s="742"/>
      <c r="BH147" s="742"/>
      <c r="BI147" s="742"/>
      <c r="BJ147" s="742"/>
      <c r="BK147" s="742"/>
      <c r="BL147" s="742"/>
      <c r="BM147" s="742"/>
      <c r="BN147" s="742"/>
      <c r="BO147" s="742"/>
      <c r="BP147" s="742"/>
      <c r="BQ147" s="742"/>
      <c r="BR147" s="742"/>
      <c r="BS147" s="742"/>
      <c r="BT147" s="742"/>
      <c r="BU147" s="742"/>
      <c r="BV147" s="742"/>
      <c r="BW147" s="742"/>
      <c r="BX147" s="742"/>
      <c r="BY147" s="742"/>
      <c r="BZ147" s="742"/>
      <c r="CA147" s="742"/>
      <c r="CB147" s="742"/>
      <c r="CC147" s="742"/>
      <c r="CD147" s="742"/>
      <c r="CE147" s="742"/>
      <c r="CF147" s="742"/>
      <c r="CG147" s="742"/>
      <c r="CH147" s="742"/>
      <c r="CI147" s="742"/>
      <c r="CJ147" s="742"/>
      <c r="CK147" s="742"/>
      <c r="CL147" s="742"/>
      <c r="CM147" s="742"/>
      <c r="CN147" s="742"/>
      <c r="CO147" s="742"/>
      <c r="CP147" s="742"/>
      <c r="CQ147" s="742"/>
      <c r="CR147" s="742"/>
      <c r="CS147" s="742"/>
      <c r="CT147" s="742"/>
      <c r="CU147" s="742"/>
      <c r="CV147" s="742"/>
      <c r="CW147" s="742"/>
      <c r="CX147" s="742"/>
      <c r="CY147" s="742"/>
      <c r="CZ147" s="742"/>
      <c r="DA147" s="742"/>
      <c r="DB147" s="742"/>
      <c r="DC147" s="742"/>
      <c r="DD147" s="742"/>
      <c r="DE147" s="742"/>
      <c r="DF147" s="742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  <c r="FI147" s="742"/>
      <c r="FJ147" s="742"/>
      <c r="FK147" s="742"/>
      <c r="FL147" s="742"/>
      <c r="FM147" s="742"/>
      <c r="FN147" s="742"/>
      <c r="FO147" s="742"/>
      <c r="FP147" s="742"/>
      <c r="FQ147" s="742"/>
      <c r="FR147" s="742"/>
      <c r="FS147" s="742"/>
      <c r="FT147" s="742"/>
      <c r="FU147" s="742"/>
      <c r="FV147" s="742"/>
      <c r="FW147" s="742"/>
      <c r="FX147" s="742"/>
      <c r="FY147" s="742"/>
      <c r="FZ147" s="742"/>
      <c r="GA147" s="742"/>
      <c r="GB147" s="742"/>
      <c r="GC147" s="742"/>
      <c r="GD147" s="742"/>
      <c r="GE147" s="742"/>
      <c r="GF147" s="742"/>
      <c r="GG147" s="742"/>
      <c r="GH147" s="742"/>
      <c r="GI147" s="742"/>
      <c r="GJ147" s="742"/>
      <c r="GK147" s="742"/>
      <c r="GL147" s="742"/>
      <c r="GM147" s="742"/>
      <c r="GN147" s="742"/>
      <c r="GO147" s="742"/>
      <c r="GP147" s="742"/>
      <c r="GQ147" s="742"/>
      <c r="GR147" s="742"/>
      <c r="GS147" s="742"/>
      <c r="GT147" s="742"/>
      <c r="GU147" s="742"/>
      <c r="GV147" s="742"/>
      <c r="GW147" s="742"/>
      <c r="GX147" s="742"/>
      <c r="GY147" s="742"/>
      <c r="GZ147" s="742"/>
      <c r="HA147" s="742"/>
      <c r="HB147" s="742"/>
      <c r="HC147" s="742"/>
      <c r="HD147" s="742"/>
      <c r="HE147" s="742"/>
      <c r="HF147" s="742"/>
      <c r="HG147" s="742"/>
      <c r="HH147" s="742"/>
      <c r="HI147" s="742"/>
      <c r="HJ147" s="742"/>
      <c r="HK147" s="742"/>
      <c r="HL147" s="742"/>
      <c r="HM147" s="742"/>
      <c r="HN147" s="742"/>
      <c r="HO147" s="742"/>
      <c r="HP147" s="742"/>
      <c r="HQ147" s="742"/>
      <c r="HR147" s="742"/>
      <c r="HS147" s="742"/>
      <c r="HT147" s="742"/>
      <c r="HU147" s="742"/>
      <c r="HV147" s="742"/>
      <c r="HW147" s="742"/>
      <c r="HX147" s="742"/>
      <c r="HY147" s="742"/>
      <c r="HZ147" s="742"/>
      <c r="IA147" s="742"/>
      <c r="IB147" s="742"/>
      <c r="IC147" s="742"/>
      <c r="ID147" s="742"/>
      <c r="IE147" s="742"/>
      <c r="IF147" s="742"/>
      <c r="IG147" s="742"/>
      <c r="IH147" s="742"/>
      <c r="II147" s="742"/>
      <c r="IJ147" s="742"/>
      <c r="IK147" s="742"/>
      <c r="IL147" s="742"/>
      <c r="IM147" s="742"/>
      <c r="IN147" s="742"/>
      <c r="IO147" s="742"/>
      <c r="IP147" s="742"/>
      <c r="IQ147" s="742"/>
      <c r="IR147" s="742"/>
      <c r="IS147" s="742"/>
      <c r="IT147" s="742"/>
      <c r="IU147" s="742"/>
      <c r="IV147" s="742"/>
      <c r="IW147" s="742"/>
      <c r="IX147" s="742"/>
      <c r="IY147" s="742"/>
      <c r="IZ147" s="742"/>
      <c r="JA147" s="742"/>
      <c r="JB147" s="742"/>
      <c r="JC147" s="742"/>
      <c r="JD147" s="742"/>
      <c r="JE147" s="742"/>
      <c r="JF147" s="742"/>
      <c r="JG147" s="742"/>
      <c r="JH147" s="742"/>
      <c r="JI147" s="742"/>
      <c r="JJ147" s="742"/>
      <c r="JK147" s="742"/>
      <c r="JL147" s="742"/>
      <c r="JM147" s="742"/>
      <c r="JN147" s="742"/>
      <c r="JO147" s="742"/>
      <c r="JP147" s="742"/>
      <c r="JQ147" s="742"/>
      <c r="JR147" s="742"/>
      <c r="JS147" s="742"/>
      <c r="JT147" s="742"/>
      <c r="JU147" s="742"/>
      <c r="JV147" s="742"/>
      <c r="JW147" s="742"/>
      <c r="JX147" s="742"/>
      <c r="JY147" s="742"/>
      <c r="JZ147" s="742"/>
      <c r="KA147" s="742"/>
      <c r="KB147" s="742"/>
      <c r="KC147" s="742"/>
      <c r="KD147" s="742"/>
      <c r="KE147" s="742"/>
      <c r="KF147" s="742"/>
      <c r="KG147" s="742"/>
      <c r="KH147" s="742"/>
      <c r="KI147" s="742"/>
      <c r="KJ147" s="742"/>
      <c r="KK147" s="742"/>
      <c r="KL147" s="742"/>
      <c r="KM147" s="742"/>
      <c r="KN147" s="742"/>
      <c r="KO147" s="742"/>
      <c r="KP147" s="742"/>
      <c r="KQ147" s="742"/>
      <c r="KR147" s="742"/>
      <c r="KS147" s="742"/>
      <c r="KT147" s="742"/>
      <c r="KU147" s="742"/>
      <c r="KV147" s="742"/>
      <c r="KW147" s="742"/>
      <c r="KX147" s="742"/>
      <c r="KY147" s="742"/>
      <c r="KZ147" s="742"/>
      <c r="LA147" s="742"/>
      <c r="LB147" s="742"/>
      <c r="LC147" s="742"/>
      <c r="LD147" s="742"/>
      <c r="LE147" s="742"/>
      <c r="LF147" s="742"/>
      <c r="LG147" s="742"/>
      <c r="LH147" s="742"/>
      <c r="LI147" s="742"/>
      <c r="LJ147" s="742"/>
      <c r="LK147" s="742"/>
      <c r="LL147" s="742"/>
      <c r="LM147" s="742"/>
      <c r="LN147" s="742"/>
      <c r="LO147" s="742"/>
      <c r="LP147" s="742"/>
      <c r="LQ147" s="742"/>
      <c r="LR147" s="742"/>
      <c r="LS147" s="742"/>
      <c r="LT147" s="742"/>
      <c r="LU147" s="742"/>
      <c r="LV147" s="742"/>
      <c r="LW147" s="742"/>
      <c r="LX147" s="742"/>
      <c r="LY147" s="742"/>
      <c r="LZ147" s="742"/>
      <c r="MA147" s="742"/>
      <c r="MB147" s="742"/>
      <c r="MC147" s="742"/>
      <c r="MD147" s="742"/>
      <c r="ME147" s="742"/>
      <c r="MF147" s="742"/>
      <c r="MG147" s="742"/>
      <c r="MH147" s="742"/>
      <c r="MI147" s="742"/>
      <c r="MJ147" s="742"/>
      <c r="MK147" s="742"/>
      <c r="ML147" s="742"/>
      <c r="MM147" s="742"/>
      <c r="MN147" s="742"/>
      <c r="MO147" s="742"/>
      <c r="MP147" s="742"/>
      <c r="MQ147" s="742"/>
      <c r="MR147" s="742"/>
      <c r="MS147" s="742"/>
      <c r="MT147" s="742"/>
      <c r="MU147" s="742"/>
      <c r="MV147" s="742"/>
      <c r="MW147" s="742"/>
      <c r="MX147" s="742"/>
      <c r="MY147" s="742"/>
      <c r="MZ147" s="742"/>
      <c r="NA147" s="742"/>
      <c r="NB147" s="742"/>
      <c r="NC147" s="742"/>
      <c r="ND147" s="742"/>
      <c r="NE147" s="742"/>
      <c r="NF147" s="742"/>
      <c r="NG147" s="742"/>
      <c r="NH147" s="742"/>
      <c r="NI147" s="742"/>
      <c r="NJ147" s="742"/>
      <c r="NK147" s="742"/>
      <c r="NL147" s="742"/>
      <c r="NM147" s="742"/>
      <c r="NN147" s="742"/>
      <c r="NO147" s="742"/>
      <c r="NP147" s="742"/>
      <c r="NQ147" s="742"/>
      <c r="NR147" s="742"/>
      <c r="NS147" s="742"/>
      <c r="NT147" s="742"/>
      <c r="NU147" s="742"/>
      <c r="NV147" s="742"/>
      <c r="NW147" s="742"/>
      <c r="NX147" s="742"/>
      <c r="NY147" s="742"/>
      <c r="NZ147" s="742"/>
      <c r="OA147" s="742"/>
      <c r="OB147" s="742"/>
      <c r="OC147" s="742"/>
      <c r="OD147" s="742"/>
      <c r="OE147" s="742"/>
      <c r="OF147" s="742"/>
      <c r="OG147" s="742"/>
      <c r="OH147" s="742"/>
      <c r="OI147" s="742"/>
      <c r="OJ147" s="742"/>
      <c r="OK147" s="742"/>
      <c r="OL147" s="742"/>
      <c r="OM147" s="742"/>
      <c r="ON147" s="742"/>
      <c r="OO147" s="742"/>
      <c r="OP147" s="742"/>
      <c r="OQ147" s="742"/>
      <c r="OR147" s="742"/>
      <c r="OS147" s="742"/>
      <c r="OT147" s="742"/>
      <c r="OU147" s="742"/>
      <c r="OV147" s="742"/>
      <c r="OW147" s="742"/>
      <c r="OX147" s="742"/>
      <c r="OY147" s="742"/>
      <c r="OZ147" s="742"/>
      <c r="PA147" s="742"/>
      <c r="PB147" s="742"/>
      <c r="PC147" s="742"/>
      <c r="PD147" s="742"/>
      <c r="PE147" s="742"/>
      <c r="PF147" s="742"/>
      <c r="PG147" s="742"/>
      <c r="PH147" s="742"/>
      <c r="PI147" s="742"/>
      <c r="PJ147" s="742"/>
      <c r="PK147" s="742"/>
      <c r="PL147" s="742"/>
      <c r="PM147" s="742"/>
      <c r="PN147" s="742"/>
      <c r="PO147" s="742"/>
      <c r="PP147" s="742"/>
      <c r="PQ147" s="742"/>
      <c r="PR147" s="742"/>
      <c r="PS147" s="742"/>
      <c r="PT147" s="742"/>
      <c r="PU147" s="742"/>
      <c r="PV147" s="742"/>
      <c r="PW147" s="742"/>
      <c r="PX147" s="742"/>
      <c r="PY147" s="742"/>
      <c r="PZ147" s="742"/>
      <c r="QA147" s="742"/>
      <c r="QB147" s="742"/>
      <c r="QC147" s="742"/>
      <c r="QD147" s="742"/>
      <c r="QE147" s="742"/>
      <c r="QF147" s="742"/>
      <c r="QG147" s="742"/>
      <c r="QH147" s="742"/>
      <c r="QI147" s="742"/>
      <c r="QJ147" s="742"/>
      <c r="QK147" s="742"/>
      <c r="QL147" s="742"/>
      <c r="QM147" s="742"/>
      <c r="QN147" s="742"/>
      <c r="QO147" s="742"/>
      <c r="QP147" s="742"/>
      <c r="QQ147" s="742"/>
      <c r="QR147" s="742"/>
      <c r="QS147" s="742"/>
      <c r="QT147" s="742"/>
      <c r="QU147" s="742"/>
      <c r="QV147" s="742"/>
      <c r="QW147" s="742"/>
      <c r="QX147" s="742"/>
      <c r="QY147" s="742"/>
      <c r="QZ147" s="742"/>
      <c r="RA147" s="742"/>
      <c r="RB147" s="742"/>
      <c r="RC147" s="742"/>
      <c r="RD147" s="742"/>
      <c r="RE147" s="742"/>
      <c r="RF147" s="742"/>
      <c r="RG147" s="742"/>
      <c r="RH147" s="742"/>
      <c r="RI147" s="742"/>
      <c r="RJ147" s="742"/>
      <c r="RK147" s="742"/>
      <c r="RL147" s="742"/>
      <c r="RM147" s="742"/>
      <c r="RN147" s="742"/>
      <c r="RO147" s="742"/>
      <c r="RP147" s="742"/>
      <c r="RQ147" s="742"/>
      <c r="RR147" s="742"/>
      <c r="RS147" s="742"/>
      <c r="RT147" s="742"/>
      <c r="RU147" s="742"/>
      <c r="RV147" s="742"/>
      <c r="RW147" s="742"/>
      <c r="RX147" s="742"/>
      <c r="RY147" s="742"/>
      <c r="RZ147" s="742"/>
      <c r="SA147" s="742"/>
      <c r="SB147" s="742"/>
      <c r="SC147" s="742"/>
      <c r="SD147" s="742"/>
      <c r="SE147" s="742"/>
      <c r="SF147" s="742"/>
      <c r="SG147" s="742"/>
      <c r="SH147" s="742"/>
      <c r="SI147" s="742"/>
      <c r="SJ147" s="742"/>
      <c r="SK147" s="742"/>
      <c r="SL147" s="742"/>
      <c r="SM147" s="742"/>
      <c r="SN147" s="742"/>
      <c r="SO147" s="742"/>
      <c r="SP147" s="742"/>
      <c r="SQ147" s="742"/>
      <c r="SR147" s="742"/>
      <c r="SS147" s="742"/>
      <c r="ST147" s="742"/>
      <c r="SU147" s="742"/>
      <c r="SV147" s="742"/>
      <c r="SW147" s="742"/>
      <c r="SX147" s="742"/>
      <c r="SY147" s="742"/>
      <c r="SZ147" s="742"/>
      <c r="TA147" s="742"/>
      <c r="TB147" s="742"/>
      <c r="TC147" s="742"/>
      <c r="TD147" s="742"/>
      <c r="TE147" s="742"/>
      <c r="TF147" s="742"/>
      <c r="TG147" s="742"/>
      <c r="TH147" s="742"/>
      <c r="TI147" s="742"/>
      <c r="TJ147" s="742"/>
      <c r="TK147" s="742"/>
      <c r="TL147" s="742"/>
      <c r="TM147" s="742"/>
      <c r="TN147" s="742"/>
      <c r="TO147" s="742"/>
      <c r="TP147" s="742"/>
      <c r="TQ147" s="742"/>
      <c r="TR147" s="742"/>
      <c r="TS147" s="742"/>
      <c r="TT147" s="742"/>
      <c r="TU147" s="742"/>
      <c r="TV147" s="742"/>
      <c r="TW147" s="742"/>
      <c r="TX147" s="742"/>
      <c r="TY147" s="742"/>
      <c r="TZ147" s="742"/>
      <c r="UA147" s="742"/>
      <c r="UB147" s="742"/>
      <c r="UC147" s="742"/>
      <c r="UD147" s="742"/>
      <c r="UE147" s="742"/>
      <c r="UF147" s="742"/>
      <c r="UG147" s="742"/>
      <c r="UH147" s="742"/>
      <c r="UI147" s="742"/>
      <c r="UJ147" s="742"/>
      <c r="UK147" s="742"/>
      <c r="UL147" s="742"/>
      <c r="UM147" s="742"/>
      <c r="UN147" s="742"/>
      <c r="UO147" s="742"/>
      <c r="UP147" s="742"/>
      <c r="UQ147" s="742"/>
      <c r="UR147" s="742"/>
      <c r="US147" s="742"/>
      <c r="UT147" s="742"/>
      <c r="UU147" s="742"/>
      <c r="UV147" s="742"/>
      <c r="UW147" s="742"/>
      <c r="UX147" s="742"/>
      <c r="UY147" s="742"/>
      <c r="UZ147" s="742"/>
      <c r="VA147" s="742"/>
      <c r="VB147" s="742"/>
      <c r="VC147" s="742"/>
      <c r="VD147" s="742"/>
      <c r="VE147" s="742"/>
      <c r="VF147" s="742"/>
      <c r="VG147" s="742"/>
      <c r="VH147" s="742"/>
      <c r="VI147" s="742"/>
      <c r="VJ147" s="742"/>
      <c r="VK147" s="742"/>
      <c r="VL147" s="742"/>
      <c r="VM147" s="742"/>
      <c r="VN147" s="742"/>
      <c r="VO147" s="742"/>
      <c r="VP147" s="742"/>
      <c r="VQ147" s="742"/>
      <c r="VR147" s="742"/>
      <c r="VS147" s="742"/>
      <c r="VT147" s="742"/>
      <c r="VU147" s="742"/>
      <c r="VV147" s="742"/>
      <c r="VW147" s="742"/>
      <c r="VX147" s="742"/>
      <c r="VY147" s="742"/>
      <c r="VZ147" s="742"/>
      <c r="WA147" s="742"/>
      <c r="WB147" s="742"/>
      <c r="WC147" s="742"/>
      <c r="WD147" s="742"/>
      <c r="WE147" s="742"/>
      <c r="WF147" s="742"/>
      <c r="WG147" s="742"/>
      <c r="WH147" s="742"/>
      <c r="WI147" s="742"/>
      <c r="WJ147" s="742"/>
      <c r="WK147" s="742"/>
      <c r="WL147" s="742"/>
      <c r="WM147" s="742"/>
      <c r="WN147" s="742"/>
      <c r="WO147" s="742"/>
      <c r="WP147" s="742"/>
      <c r="WQ147" s="742"/>
      <c r="WR147" s="742"/>
      <c r="WS147" s="742"/>
      <c r="WT147" s="742"/>
      <c r="WU147" s="742"/>
      <c r="WV147" s="742"/>
      <c r="WW147" s="742"/>
      <c r="WX147" s="742"/>
      <c r="WY147" s="742"/>
      <c r="WZ147" s="742"/>
      <c r="XA147" s="742"/>
      <c r="XB147" s="742"/>
      <c r="XC147" s="742"/>
      <c r="XD147" s="742"/>
      <c r="XE147" s="742"/>
      <c r="XF147" s="742"/>
      <c r="XG147" s="742"/>
      <c r="XH147" s="742"/>
      <c r="XI147" s="742"/>
      <c r="XJ147" s="742"/>
      <c r="XK147" s="742"/>
      <c r="XL147" s="742"/>
      <c r="XM147" s="742"/>
      <c r="XN147" s="742"/>
      <c r="XO147" s="742"/>
      <c r="XP147" s="742"/>
      <c r="XQ147" s="742"/>
      <c r="XR147" s="742"/>
      <c r="XS147" s="742"/>
      <c r="XT147" s="742"/>
      <c r="XU147" s="742"/>
      <c r="XV147" s="742"/>
      <c r="XW147" s="742"/>
      <c r="XX147" s="742"/>
      <c r="XY147" s="742"/>
      <c r="XZ147" s="742"/>
      <c r="YA147" s="742"/>
      <c r="YB147" s="742"/>
      <c r="YC147" s="742"/>
      <c r="YD147" s="742"/>
      <c r="YE147" s="742"/>
      <c r="YF147" s="742"/>
      <c r="YG147" s="742"/>
      <c r="YH147" s="742"/>
      <c r="YI147" s="742"/>
      <c r="YJ147" s="742"/>
      <c r="YK147" s="742"/>
      <c r="YL147" s="742"/>
      <c r="YM147" s="742"/>
      <c r="YN147" s="742"/>
      <c r="YO147" s="742"/>
      <c r="YP147" s="742"/>
      <c r="YQ147" s="742"/>
      <c r="YR147" s="742"/>
      <c r="YS147" s="742"/>
      <c r="YT147" s="742"/>
      <c r="YU147" s="742"/>
      <c r="YV147" s="742"/>
      <c r="YW147" s="742"/>
      <c r="YX147" s="742"/>
      <c r="YY147" s="742"/>
      <c r="YZ147" s="742"/>
      <c r="ZA147" s="742"/>
      <c r="ZB147" s="742"/>
      <c r="ZC147" s="742"/>
      <c r="ZD147" s="742"/>
      <c r="ZE147" s="742"/>
      <c r="ZF147" s="742"/>
      <c r="ZG147" s="742"/>
      <c r="ZH147" s="742"/>
      <c r="ZI147" s="742"/>
      <c r="ZJ147" s="742"/>
      <c r="ZK147" s="742"/>
      <c r="ZL147" s="742"/>
      <c r="ZM147" s="742"/>
      <c r="ZN147" s="742"/>
      <c r="ZO147" s="742"/>
      <c r="ZP147" s="742"/>
      <c r="ZQ147" s="742"/>
      <c r="ZR147" s="742"/>
      <c r="ZS147" s="742"/>
      <c r="ZT147" s="742"/>
      <c r="ZU147" s="742"/>
      <c r="ZV147" s="742"/>
      <c r="ZW147" s="742"/>
      <c r="ZX147" s="742"/>
      <c r="ZY147" s="742"/>
      <c r="ZZ147" s="742"/>
      <c r="AAA147" s="742"/>
      <c r="AAB147" s="742"/>
      <c r="AAC147" s="742"/>
      <c r="AAD147" s="742"/>
      <c r="AAE147" s="742"/>
      <c r="AAF147" s="742"/>
      <c r="AAG147" s="742"/>
      <c r="AAH147" s="742"/>
      <c r="AAI147" s="742"/>
      <c r="AAJ147" s="742"/>
      <c r="AAK147" s="742"/>
      <c r="AAL147" s="742"/>
      <c r="AAM147" s="742"/>
      <c r="AAN147" s="742"/>
      <c r="AAO147" s="742"/>
      <c r="AAP147" s="742"/>
      <c r="AAQ147" s="742"/>
      <c r="AAR147" s="742"/>
      <c r="AAS147" s="742"/>
      <c r="AAT147" s="742"/>
      <c r="AAU147" s="742"/>
      <c r="AAV147" s="742"/>
      <c r="AAW147" s="742"/>
      <c r="AAX147" s="742"/>
      <c r="AAY147" s="742"/>
      <c r="AAZ147" s="742"/>
      <c r="ABA147" s="742"/>
      <c r="ABB147" s="742"/>
      <c r="ABC147" s="742"/>
      <c r="ABD147" s="742"/>
      <c r="ABE147" s="742"/>
      <c r="ABF147" s="742"/>
      <c r="ABG147" s="742"/>
      <c r="ABH147" s="742"/>
      <c r="ABI147" s="742"/>
      <c r="ABJ147" s="742"/>
      <c r="ABK147" s="742"/>
      <c r="ABL147" s="742"/>
      <c r="ABM147" s="742"/>
      <c r="ABN147" s="742"/>
      <c r="ABO147" s="742"/>
      <c r="ABP147" s="742"/>
      <c r="ABQ147" s="742"/>
      <c r="ABR147" s="742"/>
      <c r="ABS147" s="742"/>
      <c r="ABT147" s="742"/>
      <c r="ABU147" s="742"/>
      <c r="ABV147" s="742"/>
      <c r="ABW147" s="742"/>
      <c r="ABX147" s="742"/>
      <c r="ABY147" s="742"/>
      <c r="ABZ147" s="742"/>
      <c r="ACA147" s="742"/>
      <c r="ACB147" s="742"/>
      <c r="ACC147" s="742"/>
      <c r="ACD147" s="742"/>
      <c r="ACE147" s="742"/>
      <c r="ACF147" s="742"/>
      <c r="ACG147" s="742"/>
      <c r="ACH147" s="742"/>
      <c r="ACI147" s="742"/>
      <c r="ACJ147" s="742"/>
      <c r="ACK147" s="742"/>
      <c r="ACL147" s="742"/>
      <c r="ACM147" s="742"/>
      <c r="ACN147" s="742"/>
      <c r="ACO147" s="742"/>
      <c r="ACP147" s="742"/>
      <c r="ACQ147" s="742"/>
      <c r="ACR147" s="742"/>
      <c r="ACS147" s="742"/>
      <c r="ACT147" s="742"/>
      <c r="ACU147" s="742"/>
      <c r="ACV147" s="742"/>
      <c r="ACW147" s="742"/>
      <c r="ACX147" s="742"/>
      <c r="ACY147" s="742"/>
      <c r="ACZ147" s="742"/>
      <c r="ADA147" s="742"/>
      <c r="ADB147" s="742"/>
      <c r="ADC147" s="742"/>
      <c r="ADD147" s="742"/>
      <c r="ADE147" s="742"/>
      <c r="ADF147" s="742"/>
      <c r="ADG147" s="742"/>
      <c r="ADH147" s="742"/>
      <c r="ADI147" s="742"/>
      <c r="ADJ147" s="742"/>
      <c r="ADK147" s="742"/>
      <c r="ADL147" s="742"/>
      <c r="ADM147" s="742"/>
      <c r="ADN147" s="742"/>
      <c r="ADO147" s="742"/>
      <c r="ADP147" s="742"/>
      <c r="ADQ147" s="742"/>
      <c r="ADR147" s="742"/>
      <c r="ADS147" s="742"/>
      <c r="ADT147" s="742"/>
      <c r="ADU147" s="742"/>
      <c r="ADV147" s="742"/>
      <c r="ADW147" s="742"/>
      <c r="ADX147" s="742"/>
      <c r="ADY147" s="742"/>
      <c r="ADZ147" s="742"/>
      <c r="AEA147" s="742"/>
      <c r="AEB147" s="742"/>
      <c r="AEC147" s="742"/>
      <c r="AED147" s="742"/>
      <c r="AEE147" s="742"/>
      <c r="AEF147" s="742"/>
      <c r="AEG147" s="742"/>
      <c r="AEH147" s="742"/>
      <c r="AEI147" s="742"/>
      <c r="AEJ147" s="742"/>
      <c r="AEK147" s="742"/>
      <c r="AEL147" s="742"/>
      <c r="AEM147" s="742"/>
      <c r="AEN147" s="742"/>
      <c r="AEO147" s="742"/>
      <c r="AEP147" s="742"/>
      <c r="AEQ147" s="742"/>
      <c r="AER147" s="742"/>
      <c r="AES147" s="742"/>
      <c r="AET147" s="742"/>
      <c r="AEU147" s="742"/>
      <c r="AEV147" s="742"/>
      <c r="AEW147" s="742"/>
      <c r="AEX147" s="742"/>
      <c r="AEY147" s="742"/>
      <c r="AEZ147" s="742"/>
      <c r="AFA147" s="742"/>
      <c r="AFB147" s="742"/>
      <c r="AFC147" s="742"/>
      <c r="AFD147" s="742"/>
      <c r="AFE147" s="742"/>
      <c r="AFF147" s="742"/>
      <c r="AFG147" s="742"/>
      <c r="AFH147" s="742"/>
      <c r="AFI147" s="742"/>
      <c r="AFJ147" s="742"/>
      <c r="AFK147" s="742"/>
      <c r="AFL147" s="742"/>
      <c r="AFM147" s="742"/>
      <c r="AFN147" s="742"/>
      <c r="AFO147" s="742"/>
      <c r="AFP147" s="742"/>
      <c r="AFQ147" s="742"/>
      <c r="AFR147" s="742"/>
      <c r="AFS147" s="742"/>
      <c r="AFT147" s="742"/>
      <c r="AFU147" s="742"/>
      <c r="AFV147" s="742"/>
      <c r="AFW147" s="742"/>
      <c r="AFX147" s="742"/>
      <c r="AFY147" s="742"/>
      <c r="AFZ147" s="742"/>
      <c r="AGA147" s="742"/>
      <c r="AGB147" s="742"/>
      <c r="AGC147" s="742"/>
      <c r="AGD147" s="742"/>
      <c r="AGE147" s="742"/>
      <c r="AGF147" s="742"/>
      <c r="AGG147" s="742"/>
      <c r="AGH147" s="742"/>
      <c r="AGI147" s="742"/>
      <c r="AGJ147" s="742"/>
      <c r="AGK147" s="742"/>
      <c r="AGL147" s="742"/>
      <c r="AGM147" s="742"/>
      <c r="AGN147" s="742"/>
      <c r="AGO147" s="742"/>
      <c r="AGP147" s="742"/>
      <c r="AGQ147" s="742"/>
      <c r="AGR147" s="742"/>
      <c r="AGS147" s="742"/>
      <c r="AGT147" s="742"/>
      <c r="AGU147" s="742"/>
      <c r="AGV147" s="742"/>
      <c r="AGW147" s="742"/>
      <c r="AGX147" s="742"/>
      <c r="AGY147" s="742"/>
      <c r="AGZ147" s="742"/>
      <c r="AHA147" s="742"/>
      <c r="AHB147" s="742"/>
      <c r="AHC147" s="742"/>
      <c r="AHD147" s="742"/>
      <c r="AHE147" s="742"/>
      <c r="AHF147" s="742"/>
      <c r="AHG147" s="742"/>
      <c r="AHH147" s="742"/>
      <c r="AHI147" s="742"/>
      <c r="AHJ147" s="742"/>
      <c r="AHK147" s="742"/>
      <c r="AHL147" s="742"/>
      <c r="AHM147" s="742"/>
      <c r="AHN147" s="742"/>
      <c r="AHO147" s="742"/>
      <c r="AHP147" s="742"/>
      <c r="AHQ147" s="742"/>
      <c r="AHR147" s="742"/>
      <c r="AHS147" s="742"/>
      <c r="AHT147" s="742"/>
      <c r="AHU147" s="742"/>
      <c r="AHV147" s="742"/>
      <c r="AHW147" s="742"/>
      <c r="AHX147" s="742"/>
      <c r="AHY147" s="742"/>
      <c r="AHZ147" s="742"/>
      <c r="AIA147" s="742"/>
      <c r="AIB147" s="742"/>
      <c r="AIC147" s="742"/>
      <c r="AID147" s="742"/>
      <c r="AIE147" s="742"/>
      <c r="AIF147" s="742"/>
      <c r="AIG147" s="742"/>
      <c r="AIH147" s="742"/>
      <c r="AII147" s="742"/>
      <c r="AIJ147" s="742"/>
      <c r="AIK147" s="742"/>
      <c r="AIL147" s="742"/>
      <c r="AIM147" s="742"/>
      <c r="AIN147" s="742"/>
      <c r="AIO147" s="742"/>
      <c r="AIP147" s="742"/>
      <c r="AIQ147" s="742"/>
      <c r="AIR147" s="742"/>
      <c r="AIS147" s="742"/>
      <c r="AIT147" s="742"/>
      <c r="AIU147" s="742"/>
      <c r="AIV147" s="742"/>
      <c r="AIW147" s="742"/>
      <c r="AIX147" s="742"/>
      <c r="AIY147" s="742"/>
      <c r="AIZ147" s="742"/>
      <c r="AJA147" s="742"/>
      <c r="AJB147" s="742"/>
      <c r="AJC147" s="742"/>
      <c r="AJD147" s="742"/>
      <c r="AJE147" s="742"/>
      <c r="AJF147" s="742"/>
      <c r="AJG147" s="742"/>
      <c r="AJH147" s="742"/>
      <c r="AJI147" s="742"/>
      <c r="AJJ147" s="742"/>
      <c r="AJK147" s="742"/>
      <c r="AJL147" s="742"/>
      <c r="AJM147" s="742"/>
      <c r="AJN147" s="742"/>
      <c r="AJO147" s="742"/>
      <c r="AJP147" s="742"/>
      <c r="AJQ147" s="742"/>
      <c r="AJR147" s="742"/>
      <c r="AJS147" s="742"/>
      <c r="AJT147" s="742"/>
      <c r="AJU147" s="742"/>
      <c r="AJV147" s="742"/>
      <c r="AJW147" s="742"/>
      <c r="AJX147" s="742"/>
      <c r="AJY147" s="742"/>
      <c r="AJZ147" s="742"/>
      <c r="AKA147" s="742"/>
      <c r="AKB147" s="742"/>
      <c r="AKC147" s="742"/>
      <c r="AKD147" s="742"/>
      <c r="AKE147" s="742"/>
      <c r="AKF147" s="742"/>
      <c r="AKG147" s="742"/>
      <c r="AKH147" s="742"/>
      <c r="AKI147" s="742"/>
      <c r="AKJ147" s="742"/>
      <c r="AKK147" s="742"/>
      <c r="AKL147" s="742"/>
      <c r="AKM147" s="742"/>
      <c r="AKN147" s="742"/>
      <c r="AKO147" s="742"/>
      <c r="AKP147" s="742"/>
      <c r="AKQ147" s="742"/>
      <c r="AKR147" s="742"/>
      <c r="AKS147" s="742"/>
      <c r="AKT147" s="742"/>
      <c r="AKU147" s="742"/>
      <c r="AKV147" s="742"/>
      <c r="AKW147" s="742"/>
      <c r="AKX147" s="742"/>
      <c r="AKY147" s="742"/>
      <c r="AKZ147" s="742"/>
      <c r="ALA147" s="742"/>
      <c r="ALB147" s="742"/>
      <c r="ALC147" s="742"/>
      <c r="ALD147" s="742"/>
      <c r="ALE147" s="742"/>
      <c r="ALF147" s="742"/>
      <c r="ALG147" s="742"/>
      <c r="ALH147" s="742"/>
      <c r="ALI147" s="742"/>
      <c r="ALJ147" s="742"/>
      <c r="ALK147" s="742"/>
      <c r="ALL147" s="742"/>
      <c r="ALM147" s="742"/>
      <c r="ALN147" s="742"/>
      <c r="ALO147" s="742"/>
      <c r="ALP147" s="742"/>
      <c r="ALQ147" s="742"/>
      <c r="ALR147" s="742"/>
      <c r="ALS147" s="742"/>
      <c r="ALT147" s="742"/>
      <c r="ALU147" s="742"/>
      <c r="ALV147" s="742"/>
      <c r="ALW147" s="742"/>
      <c r="ALX147" s="742"/>
      <c r="ALY147" s="742"/>
      <c r="ALZ147" s="742"/>
      <c r="AMA147" s="742"/>
      <c r="AMB147" s="742"/>
      <c r="AMC147" s="742"/>
      <c r="AMD147" s="742"/>
      <c r="AME147" s="742"/>
      <c r="AMF147" s="742"/>
      <c r="AMG147" s="742"/>
      <c r="AMH147" s="742"/>
      <c r="AMI147" s="742"/>
      <c r="AMJ147" s="742"/>
      <c r="AMK147" s="742"/>
    </row>
    <row r="148" spans="1:1025" s="743" customFormat="1" ht="22.5" x14ac:dyDescent="0.2">
      <c r="A148" s="714" t="s">
        <v>34</v>
      </c>
      <c r="B148" s="713" t="s">
        <v>50</v>
      </c>
      <c r="C148" s="714">
        <f t="shared" si="45"/>
        <v>1995</v>
      </c>
      <c r="D148" s="713">
        <v>29</v>
      </c>
      <c r="E148" s="718" t="s">
        <v>13607</v>
      </c>
      <c r="F148" s="719" t="s">
        <v>13700</v>
      </c>
      <c r="G148" s="719" t="s">
        <v>1006</v>
      </c>
      <c r="H148" s="714">
        <v>1995</v>
      </c>
      <c r="I148" s="715">
        <v>1</v>
      </c>
      <c r="J148" s="742"/>
      <c r="K148" s="742"/>
      <c r="L148" s="742"/>
      <c r="M148" s="742"/>
      <c r="N148" s="742"/>
      <c r="O148" s="742"/>
      <c r="P148" s="742"/>
      <c r="Q148" s="742"/>
      <c r="R148" s="742"/>
      <c r="S148" s="742"/>
      <c r="T148" s="742"/>
      <c r="U148" s="742"/>
      <c r="V148" s="742"/>
      <c r="W148" s="742"/>
      <c r="X148" s="742"/>
      <c r="Y148" s="742"/>
      <c r="Z148" s="742"/>
      <c r="AA148" s="742"/>
      <c r="AB148" s="742"/>
      <c r="AC148" s="742"/>
      <c r="AD148" s="742"/>
      <c r="AE148" s="742"/>
      <c r="AF148" s="742"/>
      <c r="AG148" s="742"/>
      <c r="AH148" s="742"/>
      <c r="AI148" s="742"/>
      <c r="AJ148" s="742"/>
      <c r="AK148" s="742"/>
      <c r="AL148" s="742"/>
      <c r="AM148" s="742"/>
      <c r="AN148" s="742"/>
      <c r="AO148" s="742"/>
      <c r="AP148" s="742"/>
      <c r="AQ148" s="742"/>
      <c r="AR148" s="742"/>
      <c r="AS148" s="742"/>
      <c r="AT148" s="742"/>
      <c r="AU148" s="742"/>
      <c r="AV148" s="742"/>
      <c r="AW148" s="742"/>
      <c r="AX148" s="742"/>
      <c r="AY148" s="742"/>
      <c r="AZ148" s="742"/>
      <c r="BA148" s="742"/>
      <c r="BB148" s="742"/>
      <c r="BC148" s="742"/>
      <c r="BD148" s="742"/>
      <c r="BE148" s="742"/>
      <c r="BF148" s="742"/>
      <c r="BG148" s="742"/>
      <c r="BH148" s="742"/>
      <c r="BI148" s="742"/>
      <c r="BJ148" s="742"/>
      <c r="BK148" s="742"/>
      <c r="BL148" s="742"/>
      <c r="BM148" s="742"/>
      <c r="BN148" s="742"/>
      <c r="BO148" s="742"/>
      <c r="BP148" s="742"/>
      <c r="BQ148" s="742"/>
      <c r="BR148" s="742"/>
      <c r="BS148" s="742"/>
      <c r="BT148" s="742"/>
      <c r="BU148" s="742"/>
      <c r="BV148" s="742"/>
      <c r="BW148" s="742"/>
      <c r="BX148" s="742"/>
      <c r="BY148" s="742"/>
      <c r="BZ148" s="742"/>
      <c r="CA148" s="742"/>
      <c r="CB148" s="742"/>
      <c r="CC148" s="742"/>
      <c r="CD148" s="742"/>
      <c r="CE148" s="742"/>
      <c r="CF148" s="742"/>
      <c r="CG148" s="742"/>
      <c r="CH148" s="742"/>
      <c r="CI148" s="742"/>
      <c r="CJ148" s="742"/>
      <c r="CK148" s="742"/>
      <c r="CL148" s="742"/>
      <c r="CM148" s="742"/>
      <c r="CN148" s="742"/>
      <c r="CO148" s="742"/>
      <c r="CP148" s="742"/>
      <c r="CQ148" s="742"/>
      <c r="CR148" s="742"/>
      <c r="CS148" s="742"/>
      <c r="CT148" s="742"/>
      <c r="CU148" s="742"/>
      <c r="CV148" s="742"/>
      <c r="CW148" s="742"/>
      <c r="CX148" s="742"/>
      <c r="CY148" s="742"/>
      <c r="CZ148" s="742"/>
      <c r="DA148" s="742"/>
      <c r="DB148" s="742"/>
      <c r="DC148" s="742"/>
      <c r="DD148" s="742"/>
      <c r="DE148" s="742"/>
      <c r="DF148" s="742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  <c r="FI148" s="742"/>
      <c r="FJ148" s="742"/>
      <c r="FK148" s="742"/>
      <c r="FL148" s="742"/>
      <c r="FM148" s="742"/>
      <c r="FN148" s="742"/>
      <c r="FO148" s="742"/>
      <c r="FP148" s="742"/>
      <c r="FQ148" s="742"/>
      <c r="FR148" s="742"/>
      <c r="FS148" s="742"/>
      <c r="FT148" s="742"/>
      <c r="FU148" s="742"/>
      <c r="FV148" s="742"/>
      <c r="FW148" s="742"/>
      <c r="FX148" s="742"/>
      <c r="FY148" s="742"/>
      <c r="FZ148" s="742"/>
      <c r="GA148" s="742"/>
      <c r="GB148" s="742"/>
      <c r="GC148" s="742"/>
      <c r="GD148" s="742"/>
      <c r="GE148" s="742"/>
      <c r="GF148" s="742"/>
      <c r="GG148" s="742"/>
      <c r="GH148" s="742"/>
      <c r="GI148" s="742"/>
      <c r="GJ148" s="742"/>
      <c r="GK148" s="742"/>
      <c r="GL148" s="742"/>
      <c r="GM148" s="742"/>
      <c r="GN148" s="742"/>
      <c r="GO148" s="742"/>
      <c r="GP148" s="742"/>
      <c r="GQ148" s="742"/>
      <c r="GR148" s="742"/>
      <c r="GS148" s="742"/>
      <c r="GT148" s="742"/>
      <c r="GU148" s="742"/>
      <c r="GV148" s="742"/>
      <c r="GW148" s="742"/>
      <c r="GX148" s="742"/>
      <c r="GY148" s="742"/>
      <c r="GZ148" s="742"/>
      <c r="HA148" s="742"/>
      <c r="HB148" s="742"/>
      <c r="HC148" s="742"/>
      <c r="HD148" s="742"/>
      <c r="HE148" s="742"/>
      <c r="HF148" s="742"/>
      <c r="HG148" s="742"/>
      <c r="HH148" s="742"/>
      <c r="HI148" s="742"/>
      <c r="HJ148" s="742"/>
      <c r="HK148" s="742"/>
      <c r="HL148" s="742"/>
      <c r="HM148" s="742"/>
      <c r="HN148" s="742"/>
      <c r="HO148" s="742"/>
      <c r="HP148" s="742"/>
      <c r="HQ148" s="742"/>
      <c r="HR148" s="742"/>
      <c r="HS148" s="742"/>
      <c r="HT148" s="742"/>
      <c r="HU148" s="742"/>
      <c r="HV148" s="742"/>
      <c r="HW148" s="742"/>
      <c r="HX148" s="742"/>
      <c r="HY148" s="742"/>
      <c r="HZ148" s="742"/>
      <c r="IA148" s="742"/>
      <c r="IB148" s="742"/>
      <c r="IC148" s="742"/>
      <c r="ID148" s="742"/>
      <c r="IE148" s="742"/>
      <c r="IF148" s="742"/>
      <c r="IG148" s="742"/>
      <c r="IH148" s="742"/>
      <c r="II148" s="742"/>
      <c r="IJ148" s="742"/>
      <c r="IK148" s="742"/>
      <c r="IL148" s="742"/>
      <c r="IM148" s="742"/>
      <c r="IN148" s="742"/>
      <c r="IO148" s="742"/>
      <c r="IP148" s="742"/>
      <c r="IQ148" s="742"/>
      <c r="IR148" s="742"/>
      <c r="IS148" s="742"/>
      <c r="IT148" s="742"/>
      <c r="IU148" s="742"/>
      <c r="IV148" s="742"/>
      <c r="IW148" s="742"/>
      <c r="IX148" s="742"/>
      <c r="IY148" s="742"/>
      <c r="IZ148" s="742"/>
      <c r="JA148" s="742"/>
      <c r="JB148" s="742"/>
      <c r="JC148" s="742"/>
      <c r="JD148" s="742"/>
      <c r="JE148" s="742"/>
      <c r="JF148" s="742"/>
      <c r="JG148" s="742"/>
      <c r="JH148" s="742"/>
      <c r="JI148" s="742"/>
      <c r="JJ148" s="742"/>
      <c r="JK148" s="742"/>
      <c r="JL148" s="742"/>
      <c r="JM148" s="742"/>
      <c r="JN148" s="742"/>
      <c r="JO148" s="742"/>
      <c r="JP148" s="742"/>
      <c r="JQ148" s="742"/>
      <c r="JR148" s="742"/>
      <c r="JS148" s="742"/>
      <c r="JT148" s="742"/>
      <c r="JU148" s="742"/>
      <c r="JV148" s="742"/>
      <c r="JW148" s="742"/>
      <c r="JX148" s="742"/>
      <c r="JY148" s="742"/>
      <c r="JZ148" s="742"/>
      <c r="KA148" s="742"/>
      <c r="KB148" s="742"/>
      <c r="KC148" s="742"/>
      <c r="KD148" s="742"/>
      <c r="KE148" s="742"/>
      <c r="KF148" s="742"/>
      <c r="KG148" s="742"/>
      <c r="KH148" s="742"/>
      <c r="KI148" s="742"/>
      <c r="KJ148" s="742"/>
      <c r="KK148" s="742"/>
      <c r="KL148" s="742"/>
      <c r="KM148" s="742"/>
      <c r="KN148" s="742"/>
      <c r="KO148" s="742"/>
      <c r="KP148" s="742"/>
      <c r="KQ148" s="742"/>
      <c r="KR148" s="742"/>
      <c r="KS148" s="742"/>
      <c r="KT148" s="742"/>
      <c r="KU148" s="742"/>
      <c r="KV148" s="742"/>
      <c r="KW148" s="742"/>
      <c r="KX148" s="742"/>
      <c r="KY148" s="742"/>
      <c r="KZ148" s="742"/>
      <c r="LA148" s="742"/>
      <c r="LB148" s="742"/>
      <c r="LC148" s="742"/>
      <c r="LD148" s="742"/>
      <c r="LE148" s="742"/>
      <c r="LF148" s="742"/>
      <c r="LG148" s="742"/>
      <c r="LH148" s="742"/>
      <c r="LI148" s="742"/>
      <c r="LJ148" s="742"/>
      <c r="LK148" s="742"/>
      <c r="LL148" s="742"/>
      <c r="LM148" s="742"/>
      <c r="LN148" s="742"/>
      <c r="LO148" s="742"/>
      <c r="LP148" s="742"/>
      <c r="LQ148" s="742"/>
      <c r="LR148" s="742"/>
      <c r="LS148" s="742"/>
      <c r="LT148" s="742"/>
      <c r="LU148" s="742"/>
      <c r="LV148" s="742"/>
      <c r="LW148" s="742"/>
      <c r="LX148" s="742"/>
      <c r="LY148" s="742"/>
      <c r="LZ148" s="742"/>
      <c r="MA148" s="742"/>
      <c r="MB148" s="742"/>
      <c r="MC148" s="742"/>
      <c r="MD148" s="742"/>
      <c r="ME148" s="742"/>
      <c r="MF148" s="742"/>
      <c r="MG148" s="742"/>
      <c r="MH148" s="742"/>
      <c r="MI148" s="742"/>
      <c r="MJ148" s="742"/>
      <c r="MK148" s="742"/>
      <c r="ML148" s="742"/>
      <c r="MM148" s="742"/>
      <c r="MN148" s="742"/>
      <c r="MO148" s="742"/>
      <c r="MP148" s="742"/>
      <c r="MQ148" s="742"/>
      <c r="MR148" s="742"/>
      <c r="MS148" s="742"/>
      <c r="MT148" s="742"/>
      <c r="MU148" s="742"/>
      <c r="MV148" s="742"/>
      <c r="MW148" s="742"/>
      <c r="MX148" s="742"/>
      <c r="MY148" s="742"/>
      <c r="MZ148" s="742"/>
      <c r="NA148" s="742"/>
      <c r="NB148" s="742"/>
      <c r="NC148" s="742"/>
      <c r="ND148" s="742"/>
      <c r="NE148" s="742"/>
      <c r="NF148" s="742"/>
      <c r="NG148" s="742"/>
      <c r="NH148" s="742"/>
      <c r="NI148" s="742"/>
      <c r="NJ148" s="742"/>
      <c r="NK148" s="742"/>
      <c r="NL148" s="742"/>
      <c r="NM148" s="742"/>
      <c r="NN148" s="742"/>
      <c r="NO148" s="742"/>
      <c r="NP148" s="742"/>
      <c r="NQ148" s="742"/>
      <c r="NR148" s="742"/>
      <c r="NS148" s="742"/>
      <c r="NT148" s="742"/>
      <c r="NU148" s="742"/>
      <c r="NV148" s="742"/>
      <c r="NW148" s="742"/>
      <c r="NX148" s="742"/>
      <c r="NY148" s="742"/>
      <c r="NZ148" s="742"/>
      <c r="OA148" s="742"/>
      <c r="OB148" s="742"/>
      <c r="OC148" s="742"/>
      <c r="OD148" s="742"/>
      <c r="OE148" s="742"/>
      <c r="OF148" s="742"/>
      <c r="OG148" s="742"/>
      <c r="OH148" s="742"/>
      <c r="OI148" s="742"/>
      <c r="OJ148" s="742"/>
      <c r="OK148" s="742"/>
      <c r="OL148" s="742"/>
      <c r="OM148" s="742"/>
      <c r="ON148" s="742"/>
      <c r="OO148" s="742"/>
      <c r="OP148" s="742"/>
      <c r="OQ148" s="742"/>
      <c r="OR148" s="742"/>
      <c r="OS148" s="742"/>
      <c r="OT148" s="742"/>
      <c r="OU148" s="742"/>
      <c r="OV148" s="742"/>
      <c r="OW148" s="742"/>
      <c r="OX148" s="742"/>
      <c r="OY148" s="742"/>
      <c r="OZ148" s="742"/>
      <c r="PA148" s="742"/>
      <c r="PB148" s="742"/>
      <c r="PC148" s="742"/>
      <c r="PD148" s="742"/>
      <c r="PE148" s="742"/>
      <c r="PF148" s="742"/>
      <c r="PG148" s="742"/>
      <c r="PH148" s="742"/>
      <c r="PI148" s="742"/>
      <c r="PJ148" s="742"/>
      <c r="PK148" s="742"/>
      <c r="PL148" s="742"/>
      <c r="PM148" s="742"/>
      <c r="PN148" s="742"/>
      <c r="PO148" s="742"/>
      <c r="PP148" s="742"/>
      <c r="PQ148" s="742"/>
      <c r="PR148" s="742"/>
      <c r="PS148" s="742"/>
      <c r="PT148" s="742"/>
      <c r="PU148" s="742"/>
      <c r="PV148" s="742"/>
      <c r="PW148" s="742"/>
      <c r="PX148" s="742"/>
      <c r="PY148" s="742"/>
      <c r="PZ148" s="742"/>
      <c r="QA148" s="742"/>
      <c r="QB148" s="742"/>
      <c r="QC148" s="742"/>
      <c r="QD148" s="742"/>
      <c r="QE148" s="742"/>
      <c r="QF148" s="742"/>
      <c r="QG148" s="742"/>
      <c r="QH148" s="742"/>
      <c r="QI148" s="742"/>
      <c r="QJ148" s="742"/>
      <c r="QK148" s="742"/>
      <c r="QL148" s="742"/>
      <c r="QM148" s="742"/>
      <c r="QN148" s="742"/>
      <c r="QO148" s="742"/>
      <c r="QP148" s="742"/>
      <c r="QQ148" s="742"/>
      <c r="QR148" s="742"/>
      <c r="QS148" s="742"/>
      <c r="QT148" s="742"/>
      <c r="QU148" s="742"/>
      <c r="QV148" s="742"/>
      <c r="QW148" s="742"/>
      <c r="QX148" s="742"/>
      <c r="QY148" s="742"/>
      <c r="QZ148" s="742"/>
      <c r="RA148" s="742"/>
      <c r="RB148" s="742"/>
      <c r="RC148" s="742"/>
      <c r="RD148" s="742"/>
      <c r="RE148" s="742"/>
      <c r="RF148" s="742"/>
      <c r="RG148" s="742"/>
      <c r="RH148" s="742"/>
      <c r="RI148" s="742"/>
      <c r="RJ148" s="742"/>
      <c r="RK148" s="742"/>
      <c r="RL148" s="742"/>
      <c r="RM148" s="742"/>
      <c r="RN148" s="742"/>
      <c r="RO148" s="742"/>
      <c r="RP148" s="742"/>
      <c r="RQ148" s="742"/>
      <c r="RR148" s="742"/>
      <c r="RS148" s="742"/>
      <c r="RT148" s="742"/>
      <c r="RU148" s="742"/>
      <c r="RV148" s="742"/>
      <c r="RW148" s="742"/>
      <c r="RX148" s="742"/>
      <c r="RY148" s="742"/>
      <c r="RZ148" s="742"/>
      <c r="SA148" s="742"/>
      <c r="SB148" s="742"/>
      <c r="SC148" s="742"/>
      <c r="SD148" s="742"/>
      <c r="SE148" s="742"/>
      <c r="SF148" s="742"/>
      <c r="SG148" s="742"/>
      <c r="SH148" s="742"/>
      <c r="SI148" s="742"/>
      <c r="SJ148" s="742"/>
      <c r="SK148" s="742"/>
      <c r="SL148" s="742"/>
      <c r="SM148" s="742"/>
      <c r="SN148" s="742"/>
      <c r="SO148" s="742"/>
      <c r="SP148" s="742"/>
      <c r="SQ148" s="742"/>
      <c r="SR148" s="742"/>
      <c r="SS148" s="742"/>
      <c r="ST148" s="742"/>
      <c r="SU148" s="742"/>
      <c r="SV148" s="742"/>
      <c r="SW148" s="742"/>
      <c r="SX148" s="742"/>
      <c r="SY148" s="742"/>
      <c r="SZ148" s="742"/>
      <c r="TA148" s="742"/>
      <c r="TB148" s="742"/>
      <c r="TC148" s="742"/>
      <c r="TD148" s="742"/>
      <c r="TE148" s="742"/>
      <c r="TF148" s="742"/>
      <c r="TG148" s="742"/>
      <c r="TH148" s="742"/>
      <c r="TI148" s="742"/>
      <c r="TJ148" s="742"/>
      <c r="TK148" s="742"/>
      <c r="TL148" s="742"/>
      <c r="TM148" s="742"/>
      <c r="TN148" s="742"/>
      <c r="TO148" s="742"/>
      <c r="TP148" s="742"/>
      <c r="TQ148" s="742"/>
      <c r="TR148" s="742"/>
      <c r="TS148" s="742"/>
      <c r="TT148" s="742"/>
      <c r="TU148" s="742"/>
      <c r="TV148" s="742"/>
      <c r="TW148" s="742"/>
      <c r="TX148" s="742"/>
      <c r="TY148" s="742"/>
      <c r="TZ148" s="742"/>
      <c r="UA148" s="742"/>
      <c r="UB148" s="742"/>
      <c r="UC148" s="742"/>
      <c r="UD148" s="742"/>
      <c r="UE148" s="742"/>
      <c r="UF148" s="742"/>
      <c r="UG148" s="742"/>
      <c r="UH148" s="742"/>
      <c r="UI148" s="742"/>
      <c r="UJ148" s="742"/>
      <c r="UK148" s="742"/>
      <c r="UL148" s="742"/>
      <c r="UM148" s="742"/>
      <c r="UN148" s="742"/>
      <c r="UO148" s="742"/>
      <c r="UP148" s="742"/>
      <c r="UQ148" s="742"/>
      <c r="UR148" s="742"/>
      <c r="US148" s="742"/>
      <c r="UT148" s="742"/>
      <c r="UU148" s="742"/>
      <c r="UV148" s="742"/>
      <c r="UW148" s="742"/>
      <c r="UX148" s="742"/>
      <c r="UY148" s="742"/>
      <c r="UZ148" s="742"/>
      <c r="VA148" s="742"/>
      <c r="VB148" s="742"/>
      <c r="VC148" s="742"/>
      <c r="VD148" s="742"/>
      <c r="VE148" s="742"/>
      <c r="VF148" s="742"/>
      <c r="VG148" s="742"/>
      <c r="VH148" s="742"/>
      <c r="VI148" s="742"/>
      <c r="VJ148" s="742"/>
      <c r="VK148" s="742"/>
      <c r="VL148" s="742"/>
      <c r="VM148" s="742"/>
      <c r="VN148" s="742"/>
      <c r="VO148" s="742"/>
      <c r="VP148" s="742"/>
      <c r="VQ148" s="742"/>
      <c r="VR148" s="742"/>
      <c r="VS148" s="742"/>
      <c r="VT148" s="742"/>
      <c r="VU148" s="742"/>
      <c r="VV148" s="742"/>
      <c r="VW148" s="742"/>
      <c r="VX148" s="742"/>
      <c r="VY148" s="742"/>
      <c r="VZ148" s="742"/>
      <c r="WA148" s="742"/>
      <c r="WB148" s="742"/>
      <c r="WC148" s="742"/>
      <c r="WD148" s="742"/>
      <c r="WE148" s="742"/>
      <c r="WF148" s="742"/>
      <c r="WG148" s="742"/>
      <c r="WH148" s="742"/>
      <c r="WI148" s="742"/>
      <c r="WJ148" s="742"/>
      <c r="WK148" s="742"/>
      <c r="WL148" s="742"/>
      <c r="WM148" s="742"/>
      <c r="WN148" s="742"/>
      <c r="WO148" s="742"/>
      <c r="WP148" s="742"/>
      <c r="WQ148" s="742"/>
      <c r="WR148" s="742"/>
      <c r="WS148" s="742"/>
      <c r="WT148" s="742"/>
      <c r="WU148" s="742"/>
      <c r="WV148" s="742"/>
      <c r="WW148" s="742"/>
      <c r="WX148" s="742"/>
      <c r="WY148" s="742"/>
      <c r="WZ148" s="742"/>
      <c r="XA148" s="742"/>
      <c r="XB148" s="742"/>
      <c r="XC148" s="742"/>
      <c r="XD148" s="742"/>
      <c r="XE148" s="742"/>
      <c r="XF148" s="742"/>
      <c r="XG148" s="742"/>
      <c r="XH148" s="742"/>
      <c r="XI148" s="742"/>
      <c r="XJ148" s="742"/>
      <c r="XK148" s="742"/>
      <c r="XL148" s="742"/>
      <c r="XM148" s="742"/>
      <c r="XN148" s="742"/>
      <c r="XO148" s="742"/>
      <c r="XP148" s="742"/>
      <c r="XQ148" s="742"/>
      <c r="XR148" s="742"/>
      <c r="XS148" s="742"/>
      <c r="XT148" s="742"/>
      <c r="XU148" s="742"/>
      <c r="XV148" s="742"/>
      <c r="XW148" s="742"/>
      <c r="XX148" s="742"/>
      <c r="XY148" s="742"/>
      <c r="XZ148" s="742"/>
      <c r="YA148" s="742"/>
      <c r="YB148" s="742"/>
      <c r="YC148" s="742"/>
      <c r="YD148" s="742"/>
      <c r="YE148" s="742"/>
      <c r="YF148" s="742"/>
      <c r="YG148" s="742"/>
      <c r="YH148" s="742"/>
      <c r="YI148" s="742"/>
      <c r="YJ148" s="742"/>
      <c r="YK148" s="742"/>
      <c r="YL148" s="742"/>
      <c r="YM148" s="742"/>
      <c r="YN148" s="742"/>
      <c r="YO148" s="742"/>
      <c r="YP148" s="742"/>
      <c r="YQ148" s="742"/>
      <c r="YR148" s="742"/>
      <c r="YS148" s="742"/>
      <c r="YT148" s="742"/>
      <c r="YU148" s="742"/>
      <c r="YV148" s="742"/>
      <c r="YW148" s="742"/>
      <c r="YX148" s="742"/>
      <c r="YY148" s="742"/>
      <c r="YZ148" s="742"/>
      <c r="ZA148" s="742"/>
      <c r="ZB148" s="742"/>
      <c r="ZC148" s="742"/>
      <c r="ZD148" s="742"/>
      <c r="ZE148" s="742"/>
      <c r="ZF148" s="742"/>
      <c r="ZG148" s="742"/>
      <c r="ZH148" s="742"/>
      <c r="ZI148" s="742"/>
      <c r="ZJ148" s="742"/>
      <c r="ZK148" s="742"/>
      <c r="ZL148" s="742"/>
      <c r="ZM148" s="742"/>
      <c r="ZN148" s="742"/>
      <c r="ZO148" s="742"/>
      <c r="ZP148" s="742"/>
      <c r="ZQ148" s="742"/>
      <c r="ZR148" s="742"/>
      <c r="ZS148" s="742"/>
      <c r="ZT148" s="742"/>
      <c r="ZU148" s="742"/>
      <c r="ZV148" s="742"/>
      <c r="ZW148" s="742"/>
      <c r="ZX148" s="742"/>
      <c r="ZY148" s="742"/>
      <c r="ZZ148" s="742"/>
      <c r="AAA148" s="742"/>
      <c r="AAB148" s="742"/>
      <c r="AAC148" s="742"/>
      <c r="AAD148" s="742"/>
      <c r="AAE148" s="742"/>
      <c r="AAF148" s="742"/>
      <c r="AAG148" s="742"/>
      <c r="AAH148" s="742"/>
      <c r="AAI148" s="742"/>
      <c r="AAJ148" s="742"/>
      <c r="AAK148" s="742"/>
      <c r="AAL148" s="742"/>
      <c r="AAM148" s="742"/>
      <c r="AAN148" s="742"/>
      <c r="AAO148" s="742"/>
      <c r="AAP148" s="742"/>
      <c r="AAQ148" s="742"/>
      <c r="AAR148" s="742"/>
      <c r="AAS148" s="742"/>
      <c r="AAT148" s="742"/>
      <c r="AAU148" s="742"/>
      <c r="AAV148" s="742"/>
      <c r="AAW148" s="742"/>
      <c r="AAX148" s="742"/>
      <c r="AAY148" s="742"/>
      <c r="AAZ148" s="742"/>
      <c r="ABA148" s="742"/>
      <c r="ABB148" s="742"/>
      <c r="ABC148" s="742"/>
      <c r="ABD148" s="742"/>
      <c r="ABE148" s="742"/>
      <c r="ABF148" s="742"/>
      <c r="ABG148" s="742"/>
      <c r="ABH148" s="742"/>
      <c r="ABI148" s="742"/>
      <c r="ABJ148" s="742"/>
      <c r="ABK148" s="742"/>
      <c r="ABL148" s="742"/>
      <c r="ABM148" s="742"/>
      <c r="ABN148" s="742"/>
      <c r="ABO148" s="742"/>
      <c r="ABP148" s="742"/>
      <c r="ABQ148" s="742"/>
      <c r="ABR148" s="742"/>
      <c r="ABS148" s="742"/>
      <c r="ABT148" s="742"/>
      <c r="ABU148" s="742"/>
      <c r="ABV148" s="742"/>
      <c r="ABW148" s="742"/>
      <c r="ABX148" s="742"/>
      <c r="ABY148" s="742"/>
      <c r="ABZ148" s="742"/>
      <c r="ACA148" s="742"/>
      <c r="ACB148" s="742"/>
      <c r="ACC148" s="742"/>
      <c r="ACD148" s="742"/>
      <c r="ACE148" s="742"/>
      <c r="ACF148" s="742"/>
      <c r="ACG148" s="742"/>
      <c r="ACH148" s="742"/>
      <c r="ACI148" s="742"/>
      <c r="ACJ148" s="742"/>
      <c r="ACK148" s="742"/>
      <c r="ACL148" s="742"/>
      <c r="ACM148" s="742"/>
      <c r="ACN148" s="742"/>
      <c r="ACO148" s="742"/>
      <c r="ACP148" s="742"/>
      <c r="ACQ148" s="742"/>
      <c r="ACR148" s="742"/>
      <c r="ACS148" s="742"/>
      <c r="ACT148" s="742"/>
      <c r="ACU148" s="742"/>
      <c r="ACV148" s="742"/>
      <c r="ACW148" s="742"/>
      <c r="ACX148" s="742"/>
      <c r="ACY148" s="742"/>
      <c r="ACZ148" s="742"/>
      <c r="ADA148" s="742"/>
      <c r="ADB148" s="742"/>
      <c r="ADC148" s="742"/>
      <c r="ADD148" s="742"/>
      <c r="ADE148" s="742"/>
      <c r="ADF148" s="742"/>
      <c r="ADG148" s="742"/>
      <c r="ADH148" s="742"/>
      <c r="ADI148" s="742"/>
      <c r="ADJ148" s="742"/>
      <c r="ADK148" s="742"/>
      <c r="ADL148" s="742"/>
      <c r="ADM148" s="742"/>
      <c r="ADN148" s="742"/>
      <c r="ADO148" s="742"/>
      <c r="ADP148" s="742"/>
      <c r="ADQ148" s="742"/>
      <c r="ADR148" s="742"/>
      <c r="ADS148" s="742"/>
      <c r="ADT148" s="742"/>
      <c r="ADU148" s="742"/>
      <c r="ADV148" s="742"/>
      <c r="ADW148" s="742"/>
      <c r="ADX148" s="742"/>
      <c r="ADY148" s="742"/>
      <c r="ADZ148" s="742"/>
      <c r="AEA148" s="742"/>
      <c r="AEB148" s="742"/>
      <c r="AEC148" s="742"/>
      <c r="AED148" s="742"/>
      <c r="AEE148" s="742"/>
      <c r="AEF148" s="742"/>
      <c r="AEG148" s="742"/>
      <c r="AEH148" s="742"/>
      <c r="AEI148" s="742"/>
      <c r="AEJ148" s="742"/>
      <c r="AEK148" s="742"/>
      <c r="AEL148" s="742"/>
      <c r="AEM148" s="742"/>
      <c r="AEN148" s="742"/>
      <c r="AEO148" s="742"/>
      <c r="AEP148" s="742"/>
      <c r="AEQ148" s="742"/>
      <c r="AER148" s="742"/>
      <c r="AES148" s="742"/>
      <c r="AET148" s="742"/>
      <c r="AEU148" s="742"/>
      <c r="AEV148" s="742"/>
      <c r="AEW148" s="742"/>
      <c r="AEX148" s="742"/>
      <c r="AEY148" s="742"/>
      <c r="AEZ148" s="742"/>
      <c r="AFA148" s="742"/>
      <c r="AFB148" s="742"/>
      <c r="AFC148" s="742"/>
      <c r="AFD148" s="742"/>
      <c r="AFE148" s="742"/>
      <c r="AFF148" s="742"/>
      <c r="AFG148" s="742"/>
      <c r="AFH148" s="742"/>
      <c r="AFI148" s="742"/>
      <c r="AFJ148" s="742"/>
      <c r="AFK148" s="742"/>
      <c r="AFL148" s="742"/>
      <c r="AFM148" s="742"/>
      <c r="AFN148" s="742"/>
      <c r="AFO148" s="742"/>
      <c r="AFP148" s="742"/>
      <c r="AFQ148" s="742"/>
      <c r="AFR148" s="742"/>
      <c r="AFS148" s="742"/>
      <c r="AFT148" s="742"/>
      <c r="AFU148" s="742"/>
      <c r="AFV148" s="742"/>
      <c r="AFW148" s="742"/>
      <c r="AFX148" s="742"/>
      <c r="AFY148" s="742"/>
      <c r="AFZ148" s="742"/>
      <c r="AGA148" s="742"/>
      <c r="AGB148" s="742"/>
      <c r="AGC148" s="742"/>
      <c r="AGD148" s="742"/>
      <c r="AGE148" s="742"/>
      <c r="AGF148" s="742"/>
      <c r="AGG148" s="742"/>
      <c r="AGH148" s="742"/>
      <c r="AGI148" s="742"/>
      <c r="AGJ148" s="742"/>
      <c r="AGK148" s="742"/>
      <c r="AGL148" s="742"/>
      <c r="AGM148" s="742"/>
      <c r="AGN148" s="742"/>
      <c r="AGO148" s="742"/>
      <c r="AGP148" s="742"/>
      <c r="AGQ148" s="742"/>
      <c r="AGR148" s="742"/>
      <c r="AGS148" s="742"/>
      <c r="AGT148" s="742"/>
      <c r="AGU148" s="742"/>
      <c r="AGV148" s="742"/>
      <c r="AGW148" s="742"/>
      <c r="AGX148" s="742"/>
      <c r="AGY148" s="742"/>
      <c r="AGZ148" s="742"/>
      <c r="AHA148" s="742"/>
      <c r="AHB148" s="742"/>
      <c r="AHC148" s="742"/>
      <c r="AHD148" s="742"/>
      <c r="AHE148" s="742"/>
      <c r="AHF148" s="742"/>
      <c r="AHG148" s="742"/>
      <c r="AHH148" s="742"/>
      <c r="AHI148" s="742"/>
      <c r="AHJ148" s="742"/>
      <c r="AHK148" s="742"/>
      <c r="AHL148" s="742"/>
      <c r="AHM148" s="742"/>
      <c r="AHN148" s="742"/>
      <c r="AHO148" s="742"/>
      <c r="AHP148" s="742"/>
      <c r="AHQ148" s="742"/>
      <c r="AHR148" s="742"/>
      <c r="AHS148" s="742"/>
      <c r="AHT148" s="742"/>
      <c r="AHU148" s="742"/>
      <c r="AHV148" s="742"/>
      <c r="AHW148" s="742"/>
      <c r="AHX148" s="742"/>
      <c r="AHY148" s="742"/>
      <c r="AHZ148" s="742"/>
      <c r="AIA148" s="742"/>
      <c r="AIB148" s="742"/>
      <c r="AIC148" s="742"/>
      <c r="AID148" s="742"/>
      <c r="AIE148" s="742"/>
      <c r="AIF148" s="742"/>
      <c r="AIG148" s="742"/>
      <c r="AIH148" s="742"/>
      <c r="AII148" s="742"/>
      <c r="AIJ148" s="742"/>
      <c r="AIK148" s="742"/>
      <c r="AIL148" s="742"/>
      <c r="AIM148" s="742"/>
      <c r="AIN148" s="742"/>
      <c r="AIO148" s="742"/>
      <c r="AIP148" s="742"/>
      <c r="AIQ148" s="742"/>
      <c r="AIR148" s="742"/>
      <c r="AIS148" s="742"/>
      <c r="AIT148" s="742"/>
      <c r="AIU148" s="742"/>
      <c r="AIV148" s="742"/>
      <c r="AIW148" s="742"/>
      <c r="AIX148" s="742"/>
      <c r="AIY148" s="742"/>
      <c r="AIZ148" s="742"/>
      <c r="AJA148" s="742"/>
      <c r="AJB148" s="742"/>
      <c r="AJC148" s="742"/>
      <c r="AJD148" s="742"/>
      <c r="AJE148" s="742"/>
      <c r="AJF148" s="742"/>
      <c r="AJG148" s="742"/>
      <c r="AJH148" s="742"/>
      <c r="AJI148" s="742"/>
      <c r="AJJ148" s="742"/>
      <c r="AJK148" s="742"/>
      <c r="AJL148" s="742"/>
      <c r="AJM148" s="742"/>
      <c r="AJN148" s="742"/>
      <c r="AJO148" s="742"/>
      <c r="AJP148" s="742"/>
      <c r="AJQ148" s="742"/>
      <c r="AJR148" s="742"/>
      <c r="AJS148" s="742"/>
      <c r="AJT148" s="742"/>
      <c r="AJU148" s="742"/>
      <c r="AJV148" s="742"/>
      <c r="AJW148" s="742"/>
      <c r="AJX148" s="742"/>
      <c r="AJY148" s="742"/>
      <c r="AJZ148" s="742"/>
      <c r="AKA148" s="742"/>
      <c r="AKB148" s="742"/>
      <c r="AKC148" s="742"/>
      <c r="AKD148" s="742"/>
      <c r="AKE148" s="742"/>
      <c r="AKF148" s="742"/>
      <c r="AKG148" s="742"/>
      <c r="AKH148" s="742"/>
      <c r="AKI148" s="742"/>
      <c r="AKJ148" s="742"/>
      <c r="AKK148" s="742"/>
      <c r="AKL148" s="742"/>
      <c r="AKM148" s="742"/>
      <c r="AKN148" s="742"/>
      <c r="AKO148" s="742"/>
      <c r="AKP148" s="742"/>
      <c r="AKQ148" s="742"/>
      <c r="AKR148" s="742"/>
      <c r="AKS148" s="742"/>
      <c r="AKT148" s="742"/>
      <c r="AKU148" s="742"/>
      <c r="AKV148" s="742"/>
      <c r="AKW148" s="742"/>
      <c r="AKX148" s="742"/>
      <c r="AKY148" s="742"/>
      <c r="AKZ148" s="742"/>
      <c r="ALA148" s="742"/>
      <c r="ALB148" s="742"/>
      <c r="ALC148" s="742"/>
      <c r="ALD148" s="742"/>
      <c r="ALE148" s="742"/>
      <c r="ALF148" s="742"/>
      <c r="ALG148" s="742"/>
      <c r="ALH148" s="742"/>
      <c r="ALI148" s="742"/>
      <c r="ALJ148" s="742"/>
      <c r="ALK148" s="742"/>
      <c r="ALL148" s="742"/>
      <c r="ALM148" s="742"/>
      <c r="ALN148" s="742"/>
      <c r="ALO148" s="742"/>
      <c r="ALP148" s="742"/>
      <c r="ALQ148" s="742"/>
      <c r="ALR148" s="742"/>
      <c r="ALS148" s="742"/>
      <c r="ALT148" s="742"/>
      <c r="ALU148" s="742"/>
      <c r="ALV148" s="742"/>
      <c r="ALW148" s="742"/>
      <c r="ALX148" s="742"/>
      <c r="ALY148" s="742"/>
      <c r="ALZ148" s="742"/>
      <c r="AMA148" s="742"/>
      <c r="AMB148" s="742"/>
      <c r="AMC148" s="742"/>
      <c r="AMD148" s="742"/>
      <c r="AME148" s="742"/>
      <c r="AMF148" s="742"/>
      <c r="AMG148" s="742"/>
      <c r="AMH148" s="742"/>
      <c r="AMI148" s="742"/>
      <c r="AMJ148" s="742"/>
      <c r="AMK148" s="742"/>
    </row>
    <row r="149" spans="1:1025" s="743" customFormat="1" ht="22.5" x14ac:dyDescent="0.2">
      <c r="A149" s="714" t="s">
        <v>34</v>
      </c>
      <c r="B149" s="713" t="s">
        <v>50</v>
      </c>
      <c r="C149" s="714">
        <f t="shared" si="45"/>
        <v>1995</v>
      </c>
      <c r="D149" s="713">
        <v>30</v>
      </c>
      <c r="E149" s="718" t="s">
        <v>13701</v>
      </c>
      <c r="F149" s="719" t="s">
        <v>13702</v>
      </c>
      <c r="G149" s="719" t="s">
        <v>741</v>
      </c>
      <c r="H149" s="714">
        <v>1995</v>
      </c>
      <c r="I149" s="715">
        <v>1</v>
      </c>
      <c r="J149" s="742"/>
      <c r="K149" s="742"/>
      <c r="L149" s="742"/>
      <c r="M149" s="742"/>
      <c r="N149" s="742"/>
      <c r="O149" s="742"/>
      <c r="P149" s="742"/>
      <c r="Q149" s="742"/>
      <c r="R149" s="742"/>
      <c r="S149" s="742"/>
      <c r="T149" s="742"/>
      <c r="U149" s="742"/>
      <c r="V149" s="742"/>
      <c r="W149" s="742"/>
      <c r="X149" s="742"/>
      <c r="Y149" s="742"/>
      <c r="Z149" s="742"/>
      <c r="AA149" s="742"/>
      <c r="AB149" s="742"/>
      <c r="AC149" s="742"/>
      <c r="AD149" s="742"/>
      <c r="AE149" s="742"/>
      <c r="AF149" s="742"/>
      <c r="AG149" s="742"/>
      <c r="AH149" s="742"/>
      <c r="AI149" s="742"/>
      <c r="AJ149" s="742"/>
      <c r="AK149" s="742"/>
      <c r="AL149" s="742"/>
      <c r="AM149" s="742"/>
      <c r="AN149" s="742"/>
      <c r="AO149" s="742"/>
      <c r="AP149" s="742"/>
      <c r="AQ149" s="742"/>
      <c r="AR149" s="742"/>
      <c r="AS149" s="742"/>
      <c r="AT149" s="742"/>
      <c r="AU149" s="742"/>
      <c r="AV149" s="742"/>
      <c r="AW149" s="742"/>
      <c r="AX149" s="742"/>
      <c r="AY149" s="742"/>
      <c r="AZ149" s="742"/>
      <c r="BA149" s="742"/>
      <c r="BB149" s="742"/>
      <c r="BC149" s="742"/>
      <c r="BD149" s="742"/>
      <c r="BE149" s="742"/>
      <c r="BF149" s="742"/>
      <c r="BG149" s="742"/>
      <c r="BH149" s="742"/>
      <c r="BI149" s="742"/>
      <c r="BJ149" s="742"/>
      <c r="BK149" s="742"/>
      <c r="BL149" s="742"/>
      <c r="BM149" s="742"/>
      <c r="BN149" s="742"/>
      <c r="BO149" s="742"/>
      <c r="BP149" s="742"/>
      <c r="BQ149" s="742"/>
      <c r="BR149" s="742"/>
      <c r="BS149" s="742"/>
      <c r="BT149" s="742"/>
      <c r="BU149" s="742"/>
      <c r="BV149" s="742"/>
      <c r="BW149" s="742"/>
      <c r="BX149" s="742"/>
      <c r="BY149" s="742"/>
      <c r="BZ149" s="742"/>
      <c r="CA149" s="742"/>
      <c r="CB149" s="742"/>
      <c r="CC149" s="742"/>
      <c r="CD149" s="742"/>
      <c r="CE149" s="742"/>
      <c r="CF149" s="742"/>
      <c r="CG149" s="742"/>
      <c r="CH149" s="742"/>
      <c r="CI149" s="742"/>
      <c r="CJ149" s="742"/>
      <c r="CK149" s="742"/>
      <c r="CL149" s="742"/>
      <c r="CM149" s="742"/>
      <c r="CN149" s="742"/>
      <c r="CO149" s="742"/>
      <c r="CP149" s="742"/>
      <c r="CQ149" s="742"/>
      <c r="CR149" s="742"/>
      <c r="CS149" s="742"/>
      <c r="CT149" s="742"/>
      <c r="CU149" s="742"/>
      <c r="CV149" s="742"/>
      <c r="CW149" s="742"/>
      <c r="CX149" s="742"/>
      <c r="CY149" s="742"/>
      <c r="CZ149" s="742"/>
      <c r="DA149" s="742"/>
      <c r="DB149" s="742"/>
      <c r="DC149" s="742"/>
      <c r="DD149" s="742"/>
      <c r="DE149" s="742"/>
      <c r="DF149" s="742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  <c r="FI149" s="742"/>
      <c r="FJ149" s="742"/>
      <c r="FK149" s="742"/>
      <c r="FL149" s="742"/>
      <c r="FM149" s="742"/>
      <c r="FN149" s="742"/>
      <c r="FO149" s="742"/>
      <c r="FP149" s="742"/>
      <c r="FQ149" s="742"/>
      <c r="FR149" s="742"/>
      <c r="FS149" s="742"/>
      <c r="FT149" s="742"/>
      <c r="FU149" s="742"/>
      <c r="FV149" s="742"/>
      <c r="FW149" s="742"/>
      <c r="FX149" s="742"/>
      <c r="FY149" s="742"/>
      <c r="FZ149" s="742"/>
      <c r="GA149" s="742"/>
      <c r="GB149" s="742"/>
      <c r="GC149" s="742"/>
      <c r="GD149" s="742"/>
      <c r="GE149" s="742"/>
      <c r="GF149" s="742"/>
      <c r="GG149" s="742"/>
      <c r="GH149" s="742"/>
      <c r="GI149" s="742"/>
      <c r="GJ149" s="742"/>
      <c r="GK149" s="742"/>
      <c r="GL149" s="742"/>
      <c r="GM149" s="742"/>
      <c r="GN149" s="742"/>
      <c r="GO149" s="742"/>
      <c r="GP149" s="742"/>
      <c r="GQ149" s="742"/>
      <c r="GR149" s="742"/>
      <c r="GS149" s="742"/>
      <c r="GT149" s="742"/>
      <c r="GU149" s="742"/>
      <c r="GV149" s="742"/>
      <c r="GW149" s="742"/>
      <c r="GX149" s="742"/>
      <c r="GY149" s="742"/>
      <c r="GZ149" s="742"/>
      <c r="HA149" s="742"/>
      <c r="HB149" s="742"/>
      <c r="HC149" s="742"/>
      <c r="HD149" s="742"/>
      <c r="HE149" s="742"/>
      <c r="HF149" s="742"/>
      <c r="HG149" s="742"/>
      <c r="HH149" s="742"/>
      <c r="HI149" s="742"/>
      <c r="HJ149" s="742"/>
      <c r="HK149" s="742"/>
      <c r="HL149" s="742"/>
      <c r="HM149" s="742"/>
      <c r="HN149" s="742"/>
      <c r="HO149" s="742"/>
      <c r="HP149" s="742"/>
      <c r="HQ149" s="742"/>
      <c r="HR149" s="742"/>
      <c r="HS149" s="742"/>
      <c r="HT149" s="742"/>
      <c r="HU149" s="742"/>
      <c r="HV149" s="742"/>
      <c r="HW149" s="742"/>
      <c r="HX149" s="742"/>
      <c r="HY149" s="742"/>
      <c r="HZ149" s="742"/>
      <c r="IA149" s="742"/>
      <c r="IB149" s="742"/>
      <c r="IC149" s="742"/>
      <c r="ID149" s="742"/>
      <c r="IE149" s="742"/>
      <c r="IF149" s="742"/>
      <c r="IG149" s="742"/>
      <c r="IH149" s="742"/>
      <c r="II149" s="742"/>
      <c r="IJ149" s="742"/>
      <c r="IK149" s="742"/>
      <c r="IL149" s="742"/>
      <c r="IM149" s="742"/>
      <c r="IN149" s="742"/>
      <c r="IO149" s="742"/>
      <c r="IP149" s="742"/>
      <c r="IQ149" s="742"/>
      <c r="IR149" s="742"/>
      <c r="IS149" s="742"/>
      <c r="IT149" s="742"/>
      <c r="IU149" s="742"/>
      <c r="IV149" s="742"/>
      <c r="IW149" s="742"/>
      <c r="IX149" s="742"/>
      <c r="IY149" s="742"/>
      <c r="IZ149" s="742"/>
      <c r="JA149" s="742"/>
      <c r="JB149" s="742"/>
      <c r="JC149" s="742"/>
      <c r="JD149" s="742"/>
      <c r="JE149" s="742"/>
      <c r="JF149" s="742"/>
      <c r="JG149" s="742"/>
      <c r="JH149" s="742"/>
      <c r="JI149" s="742"/>
      <c r="JJ149" s="742"/>
      <c r="JK149" s="742"/>
      <c r="JL149" s="742"/>
      <c r="JM149" s="742"/>
      <c r="JN149" s="742"/>
      <c r="JO149" s="742"/>
      <c r="JP149" s="742"/>
      <c r="JQ149" s="742"/>
      <c r="JR149" s="742"/>
      <c r="JS149" s="742"/>
      <c r="JT149" s="742"/>
      <c r="JU149" s="742"/>
      <c r="JV149" s="742"/>
      <c r="JW149" s="742"/>
      <c r="JX149" s="742"/>
      <c r="JY149" s="742"/>
      <c r="JZ149" s="742"/>
      <c r="KA149" s="742"/>
      <c r="KB149" s="742"/>
      <c r="KC149" s="742"/>
      <c r="KD149" s="742"/>
      <c r="KE149" s="742"/>
      <c r="KF149" s="742"/>
      <c r="KG149" s="742"/>
      <c r="KH149" s="742"/>
      <c r="KI149" s="742"/>
      <c r="KJ149" s="742"/>
      <c r="KK149" s="742"/>
      <c r="KL149" s="742"/>
      <c r="KM149" s="742"/>
      <c r="KN149" s="742"/>
      <c r="KO149" s="742"/>
      <c r="KP149" s="742"/>
      <c r="KQ149" s="742"/>
      <c r="KR149" s="742"/>
      <c r="KS149" s="742"/>
      <c r="KT149" s="742"/>
      <c r="KU149" s="742"/>
      <c r="KV149" s="742"/>
      <c r="KW149" s="742"/>
      <c r="KX149" s="742"/>
      <c r="KY149" s="742"/>
      <c r="KZ149" s="742"/>
      <c r="LA149" s="742"/>
      <c r="LB149" s="742"/>
      <c r="LC149" s="742"/>
      <c r="LD149" s="742"/>
      <c r="LE149" s="742"/>
      <c r="LF149" s="742"/>
      <c r="LG149" s="742"/>
      <c r="LH149" s="742"/>
      <c r="LI149" s="742"/>
      <c r="LJ149" s="742"/>
      <c r="LK149" s="742"/>
      <c r="LL149" s="742"/>
      <c r="LM149" s="742"/>
      <c r="LN149" s="742"/>
      <c r="LO149" s="742"/>
      <c r="LP149" s="742"/>
      <c r="LQ149" s="742"/>
      <c r="LR149" s="742"/>
      <c r="LS149" s="742"/>
      <c r="LT149" s="742"/>
      <c r="LU149" s="742"/>
      <c r="LV149" s="742"/>
      <c r="LW149" s="742"/>
      <c r="LX149" s="742"/>
      <c r="LY149" s="742"/>
      <c r="LZ149" s="742"/>
      <c r="MA149" s="742"/>
      <c r="MB149" s="742"/>
      <c r="MC149" s="742"/>
      <c r="MD149" s="742"/>
      <c r="ME149" s="742"/>
      <c r="MF149" s="742"/>
      <c r="MG149" s="742"/>
      <c r="MH149" s="742"/>
      <c r="MI149" s="742"/>
      <c r="MJ149" s="742"/>
      <c r="MK149" s="742"/>
      <c r="ML149" s="742"/>
      <c r="MM149" s="742"/>
      <c r="MN149" s="742"/>
      <c r="MO149" s="742"/>
      <c r="MP149" s="742"/>
      <c r="MQ149" s="742"/>
      <c r="MR149" s="742"/>
      <c r="MS149" s="742"/>
      <c r="MT149" s="742"/>
      <c r="MU149" s="742"/>
      <c r="MV149" s="742"/>
      <c r="MW149" s="742"/>
      <c r="MX149" s="742"/>
      <c r="MY149" s="742"/>
      <c r="MZ149" s="742"/>
      <c r="NA149" s="742"/>
      <c r="NB149" s="742"/>
      <c r="NC149" s="742"/>
      <c r="ND149" s="742"/>
      <c r="NE149" s="742"/>
      <c r="NF149" s="742"/>
      <c r="NG149" s="742"/>
      <c r="NH149" s="742"/>
      <c r="NI149" s="742"/>
      <c r="NJ149" s="742"/>
      <c r="NK149" s="742"/>
      <c r="NL149" s="742"/>
      <c r="NM149" s="742"/>
      <c r="NN149" s="742"/>
      <c r="NO149" s="742"/>
      <c r="NP149" s="742"/>
      <c r="NQ149" s="742"/>
      <c r="NR149" s="742"/>
      <c r="NS149" s="742"/>
      <c r="NT149" s="742"/>
      <c r="NU149" s="742"/>
      <c r="NV149" s="742"/>
      <c r="NW149" s="742"/>
      <c r="NX149" s="742"/>
      <c r="NY149" s="742"/>
      <c r="NZ149" s="742"/>
      <c r="OA149" s="742"/>
      <c r="OB149" s="742"/>
      <c r="OC149" s="742"/>
      <c r="OD149" s="742"/>
      <c r="OE149" s="742"/>
      <c r="OF149" s="742"/>
      <c r="OG149" s="742"/>
      <c r="OH149" s="742"/>
      <c r="OI149" s="742"/>
      <c r="OJ149" s="742"/>
      <c r="OK149" s="742"/>
      <c r="OL149" s="742"/>
      <c r="OM149" s="742"/>
      <c r="ON149" s="742"/>
      <c r="OO149" s="742"/>
      <c r="OP149" s="742"/>
      <c r="OQ149" s="742"/>
      <c r="OR149" s="742"/>
      <c r="OS149" s="742"/>
      <c r="OT149" s="742"/>
      <c r="OU149" s="742"/>
      <c r="OV149" s="742"/>
      <c r="OW149" s="742"/>
      <c r="OX149" s="742"/>
      <c r="OY149" s="742"/>
      <c r="OZ149" s="742"/>
      <c r="PA149" s="742"/>
      <c r="PB149" s="742"/>
      <c r="PC149" s="742"/>
      <c r="PD149" s="742"/>
      <c r="PE149" s="742"/>
      <c r="PF149" s="742"/>
      <c r="PG149" s="742"/>
      <c r="PH149" s="742"/>
      <c r="PI149" s="742"/>
      <c r="PJ149" s="742"/>
      <c r="PK149" s="742"/>
      <c r="PL149" s="742"/>
      <c r="PM149" s="742"/>
      <c r="PN149" s="742"/>
      <c r="PO149" s="742"/>
      <c r="PP149" s="742"/>
      <c r="PQ149" s="742"/>
      <c r="PR149" s="742"/>
      <c r="PS149" s="742"/>
      <c r="PT149" s="742"/>
      <c r="PU149" s="742"/>
      <c r="PV149" s="742"/>
      <c r="PW149" s="742"/>
      <c r="PX149" s="742"/>
      <c r="PY149" s="742"/>
      <c r="PZ149" s="742"/>
      <c r="QA149" s="742"/>
      <c r="QB149" s="742"/>
      <c r="QC149" s="742"/>
      <c r="QD149" s="742"/>
      <c r="QE149" s="742"/>
      <c r="QF149" s="742"/>
      <c r="QG149" s="742"/>
      <c r="QH149" s="742"/>
      <c r="QI149" s="742"/>
      <c r="QJ149" s="742"/>
      <c r="QK149" s="742"/>
      <c r="QL149" s="742"/>
      <c r="QM149" s="742"/>
      <c r="QN149" s="742"/>
      <c r="QO149" s="742"/>
      <c r="QP149" s="742"/>
      <c r="QQ149" s="742"/>
      <c r="QR149" s="742"/>
      <c r="QS149" s="742"/>
      <c r="QT149" s="742"/>
      <c r="QU149" s="742"/>
      <c r="QV149" s="742"/>
      <c r="QW149" s="742"/>
      <c r="QX149" s="742"/>
      <c r="QY149" s="742"/>
      <c r="QZ149" s="742"/>
      <c r="RA149" s="742"/>
      <c r="RB149" s="742"/>
      <c r="RC149" s="742"/>
      <c r="RD149" s="742"/>
      <c r="RE149" s="742"/>
      <c r="RF149" s="742"/>
      <c r="RG149" s="742"/>
      <c r="RH149" s="742"/>
      <c r="RI149" s="742"/>
      <c r="RJ149" s="742"/>
      <c r="RK149" s="742"/>
      <c r="RL149" s="742"/>
      <c r="RM149" s="742"/>
      <c r="RN149" s="742"/>
      <c r="RO149" s="742"/>
      <c r="RP149" s="742"/>
      <c r="RQ149" s="742"/>
      <c r="RR149" s="742"/>
      <c r="RS149" s="742"/>
      <c r="RT149" s="742"/>
      <c r="RU149" s="742"/>
      <c r="RV149" s="742"/>
      <c r="RW149" s="742"/>
      <c r="RX149" s="742"/>
      <c r="RY149" s="742"/>
      <c r="RZ149" s="742"/>
      <c r="SA149" s="742"/>
      <c r="SB149" s="742"/>
      <c r="SC149" s="742"/>
      <c r="SD149" s="742"/>
      <c r="SE149" s="742"/>
      <c r="SF149" s="742"/>
      <c r="SG149" s="742"/>
      <c r="SH149" s="742"/>
      <c r="SI149" s="742"/>
      <c r="SJ149" s="742"/>
      <c r="SK149" s="742"/>
      <c r="SL149" s="742"/>
      <c r="SM149" s="742"/>
      <c r="SN149" s="742"/>
      <c r="SO149" s="742"/>
      <c r="SP149" s="742"/>
      <c r="SQ149" s="742"/>
      <c r="SR149" s="742"/>
      <c r="SS149" s="742"/>
      <c r="ST149" s="742"/>
      <c r="SU149" s="742"/>
      <c r="SV149" s="742"/>
      <c r="SW149" s="742"/>
      <c r="SX149" s="742"/>
      <c r="SY149" s="742"/>
      <c r="SZ149" s="742"/>
      <c r="TA149" s="742"/>
      <c r="TB149" s="742"/>
      <c r="TC149" s="742"/>
      <c r="TD149" s="742"/>
      <c r="TE149" s="742"/>
      <c r="TF149" s="742"/>
      <c r="TG149" s="742"/>
      <c r="TH149" s="742"/>
      <c r="TI149" s="742"/>
      <c r="TJ149" s="742"/>
      <c r="TK149" s="742"/>
      <c r="TL149" s="742"/>
      <c r="TM149" s="742"/>
      <c r="TN149" s="742"/>
      <c r="TO149" s="742"/>
      <c r="TP149" s="742"/>
      <c r="TQ149" s="742"/>
      <c r="TR149" s="742"/>
      <c r="TS149" s="742"/>
      <c r="TT149" s="742"/>
      <c r="TU149" s="742"/>
      <c r="TV149" s="742"/>
      <c r="TW149" s="742"/>
      <c r="TX149" s="742"/>
      <c r="TY149" s="742"/>
      <c r="TZ149" s="742"/>
      <c r="UA149" s="742"/>
      <c r="UB149" s="742"/>
      <c r="UC149" s="742"/>
      <c r="UD149" s="742"/>
      <c r="UE149" s="742"/>
      <c r="UF149" s="742"/>
      <c r="UG149" s="742"/>
      <c r="UH149" s="742"/>
      <c r="UI149" s="742"/>
      <c r="UJ149" s="742"/>
      <c r="UK149" s="742"/>
      <c r="UL149" s="742"/>
      <c r="UM149" s="742"/>
      <c r="UN149" s="742"/>
      <c r="UO149" s="742"/>
      <c r="UP149" s="742"/>
      <c r="UQ149" s="742"/>
      <c r="UR149" s="742"/>
      <c r="US149" s="742"/>
      <c r="UT149" s="742"/>
      <c r="UU149" s="742"/>
      <c r="UV149" s="742"/>
      <c r="UW149" s="742"/>
      <c r="UX149" s="742"/>
      <c r="UY149" s="742"/>
      <c r="UZ149" s="742"/>
      <c r="VA149" s="742"/>
      <c r="VB149" s="742"/>
      <c r="VC149" s="742"/>
      <c r="VD149" s="742"/>
      <c r="VE149" s="742"/>
      <c r="VF149" s="742"/>
      <c r="VG149" s="742"/>
      <c r="VH149" s="742"/>
      <c r="VI149" s="742"/>
      <c r="VJ149" s="742"/>
      <c r="VK149" s="742"/>
      <c r="VL149" s="742"/>
      <c r="VM149" s="742"/>
      <c r="VN149" s="742"/>
      <c r="VO149" s="742"/>
      <c r="VP149" s="742"/>
      <c r="VQ149" s="742"/>
      <c r="VR149" s="742"/>
      <c r="VS149" s="742"/>
      <c r="VT149" s="742"/>
      <c r="VU149" s="742"/>
      <c r="VV149" s="742"/>
      <c r="VW149" s="742"/>
      <c r="VX149" s="742"/>
      <c r="VY149" s="742"/>
      <c r="VZ149" s="742"/>
      <c r="WA149" s="742"/>
      <c r="WB149" s="742"/>
      <c r="WC149" s="742"/>
      <c r="WD149" s="742"/>
      <c r="WE149" s="742"/>
      <c r="WF149" s="742"/>
      <c r="WG149" s="742"/>
      <c r="WH149" s="742"/>
      <c r="WI149" s="742"/>
      <c r="WJ149" s="742"/>
      <c r="WK149" s="742"/>
      <c r="WL149" s="742"/>
      <c r="WM149" s="742"/>
      <c r="WN149" s="742"/>
      <c r="WO149" s="742"/>
      <c r="WP149" s="742"/>
      <c r="WQ149" s="742"/>
      <c r="WR149" s="742"/>
      <c r="WS149" s="742"/>
      <c r="WT149" s="742"/>
      <c r="WU149" s="742"/>
      <c r="WV149" s="742"/>
      <c r="WW149" s="742"/>
      <c r="WX149" s="742"/>
      <c r="WY149" s="742"/>
      <c r="WZ149" s="742"/>
      <c r="XA149" s="742"/>
      <c r="XB149" s="742"/>
      <c r="XC149" s="742"/>
      <c r="XD149" s="742"/>
      <c r="XE149" s="742"/>
      <c r="XF149" s="742"/>
      <c r="XG149" s="742"/>
      <c r="XH149" s="742"/>
      <c r="XI149" s="742"/>
      <c r="XJ149" s="742"/>
      <c r="XK149" s="742"/>
      <c r="XL149" s="742"/>
      <c r="XM149" s="742"/>
      <c r="XN149" s="742"/>
      <c r="XO149" s="742"/>
      <c r="XP149" s="742"/>
      <c r="XQ149" s="742"/>
      <c r="XR149" s="742"/>
      <c r="XS149" s="742"/>
      <c r="XT149" s="742"/>
      <c r="XU149" s="742"/>
      <c r="XV149" s="742"/>
      <c r="XW149" s="742"/>
      <c r="XX149" s="742"/>
      <c r="XY149" s="742"/>
      <c r="XZ149" s="742"/>
      <c r="YA149" s="742"/>
      <c r="YB149" s="742"/>
      <c r="YC149" s="742"/>
      <c r="YD149" s="742"/>
      <c r="YE149" s="742"/>
      <c r="YF149" s="742"/>
      <c r="YG149" s="742"/>
      <c r="YH149" s="742"/>
      <c r="YI149" s="742"/>
      <c r="YJ149" s="742"/>
      <c r="YK149" s="742"/>
      <c r="YL149" s="742"/>
      <c r="YM149" s="742"/>
      <c r="YN149" s="742"/>
      <c r="YO149" s="742"/>
      <c r="YP149" s="742"/>
      <c r="YQ149" s="742"/>
      <c r="YR149" s="742"/>
      <c r="YS149" s="742"/>
      <c r="YT149" s="742"/>
      <c r="YU149" s="742"/>
      <c r="YV149" s="742"/>
      <c r="YW149" s="742"/>
      <c r="YX149" s="742"/>
      <c r="YY149" s="742"/>
      <c r="YZ149" s="742"/>
      <c r="ZA149" s="742"/>
      <c r="ZB149" s="742"/>
      <c r="ZC149" s="742"/>
      <c r="ZD149" s="742"/>
      <c r="ZE149" s="742"/>
      <c r="ZF149" s="742"/>
      <c r="ZG149" s="742"/>
      <c r="ZH149" s="742"/>
      <c r="ZI149" s="742"/>
      <c r="ZJ149" s="742"/>
      <c r="ZK149" s="742"/>
      <c r="ZL149" s="742"/>
      <c r="ZM149" s="742"/>
      <c r="ZN149" s="742"/>
      <c r="ZO149" s="742"/>
      <c r="ZP149" s="742"/>
      <c r="ZQ149" s="742"/>
      <c r="ZR149" s="742"/>
      <c r="ZS149" s="742"/>
      <c r="ZT149" s="742"/>
      <c r="ZU149" s="742"/>
      <c r="ZV149" s="742"/>
      <c r="ZW149" s="742"/>
      <c r="ZX149" s="742"/>
      <c r="ZY149" s="742"/>
      <c r="ZZ149" s="742"/>
      <c r="AAA149" s="742"/>
      <c r="AAB149" s="742"/>
      <c r="AAC149" s="742"/>
      <c r="AAD149" s="742"/>
      <c r="AAE149" s="742"/>
      <c r="AAF149" s="742"/>
      <c r="AAG149" s="742"/>
      <c r="AAH149" s="742"/>
      <c r="AAI149" s="742"/>
      <c r="AAJ149" s="742"/>
      <c r="AAK149" s="742"/>
      <c r="AAL149" s="742"/>
      <c r="AAM149" s="742"/>
      <c r="AAN149" s="742"/>
      <c r="AAO149" s="742"/>
      <c r="AAP149" s="742"/>
      <c r="AAQ149" s="742"/>
      <c r="AAR149" s="742"/>
      <c r="AAS149" s="742"/>
      <c r="AAT149" s="742"/>
      <c r="AAU149" s="742"/>
      <c r="AAV149" s="742"/>
      <c r="AAW149" s="742"/>
      <c r="AAX149" s="742"/>
      <c r="AAY149" s="742"/>
      <c r="AAZ149" s="742"/>
      <c r="ABA149" s="742"/>
      <c r="ABB149" s="742"/>
      <c r="ABC149" s="742"/>
      <c r="ABD149" s="742"/>
      <c r="ABE149" s="742"/>
      <c r="ABF149" s="742"/>
      <c r="ABG149" s="742"/>
      <c r="ABH149" s="742"/>
      <c r="ABI149" s="742"/>
      <c r="ABJ149" s="742"/>
      <c r="ABK149" s="742"/>
      <c r="ABL149" s="742"/>
      <c r="ABM149" s="742"/>
      <c r="ABN149" s="742"/>
      <c r="ABO149" s="742"/>
      <c r="ABP149" s="742"/>
      <c r="ABQ149" s="742"/>
      <c r="ABR149" s="742"/>
      <c r="ABS149" s="742"/>
      <c r="ABT149" s="742"/>
      <c r="ABU149" s="742"/>
      <c r="ABV149" s="742"/>
      <c r="ABW149" s="742"/>
      <c r="ABX149" s="742"/>
      <c r="ABY149" s="742"/>
      <c r="ABZ149" s="742"/>
      <c r="ACA149" s="742"/>
      <c r="ACB149" s="742"/>
      <c r="ACC149" s="742"/>
      <c r="ACD149" s="742"/>
      <c r="ACE149" s="742"/>
      <c r="ACF149" s="742"/>
      <c r="ACG149" s="742"/>
      <c r="ACH149" s="742"/>
      <c r="ACI149" s="742"/>
      <c r="ACJ149" s="742"/>
      <c r="ACK149" s="742"/>
      <c r="ACL149" s="742"/>
      <c r="ACM149" s="742"/>
      <c r="ACN149" s="742"/>
      <c r="ACO149" s="742"/>
      <c r="ACP149" s="742"/>
      <c r="ACQ149" s="742"/>
      <c r="ACR149" s="742"/>
      <c r="ACS149" s="742"/>
      <c r="ACT149" s="742"/>
      <c r="ACU149" s="742"/>
      <c r="ACV149" s="742"/>
      <c r="ACW149" s="742"/>
      <c r="ACX149" s="742"/>
      <c r="ACY149" s="742"/>
      <c r="ACZ149" s="742"/>
      <c r="ADA149" s="742"/>
      <c r="ADB149" s="742"/>
      <c r="ADC149" s="742"/>
      <c r="ADD149" s="742"/>
      <c r="ADE149" s="742"/>
      <c r="ADF149" s="742"/>
      <c r="ADG149" s="742"/>
      <c r="ADH149" s="742"/>
      <c r="ADI149" s="742"/>
      <c r="ADJ149" s="742"/>
      <c r="ADK149" s="742"/>
      <c r="ADL149" s="742"/>
      <c r="ADM149" s="742"/>
      <c r="ADN149" s="742"/>
      <c r="ADO149" s="742"/>
      <c r="ADP149" s="742"/>
      <c r="ADQ149" s="742"/>
      <c r="ADR149" s="742"/>
      <c r="ADS149" s="742"/>
      <c r="ADT149" s="742"/>
      <c r="ADU149" s="742"/>
      <c r="ADV149" s="742"/>
      <c r="ADW149" s="742"/>
      <c r="ADX149" s="742"/>
      <c r="ADY149" s="742"/>
      <c r="ADZ149" s="742"/>
      <c r="AEA149" s="742"/>
      <c r="AEB149" s="742"/>
      <c r="AEC149" s="742"/>
      <c r="AED149" s="742"/>
      <c r="AEE149" s="742"/>
      <c r="AEF149" s="742"/>
      <c r="AEG149" s="742"/>
      <c r="AEH149" s="742"/>
      <c r="AEI149" s="742"/>
      <c r="AEJ149" s="742"/>
      <c r="AEK149" s="742"/>
      <c r="AEL149" s="742"/>
      <c r="AEM149" s="742"/>
      <c r="AEN149" s="742"/>
      <c r="AEO149" s="742"/>
      <c r="AEP149" s="742"/>
      <c r="AEQ149" s="742"/>
      <c r="AER149" s="742"/>
      <c r="AES149" s="742"/>
      <c r="AET149" s="742"/>
      <c r="AEU149" s="742"/>
      <c r="AEV149" s="742"/>
      <c r="AEW149" s="742"/>
      <c r="AEX149" s="742"/>
      <c r="AEY149" s="742"/>
      <c r="AEZ149" s="742"/>
      <c r="AFA149" s="742"/>
      <c r="AFB149" s="742"/>
      <c r="AFC149" s="742"/>
      <c r="AFD149" s="742"/>
      <c r="AFE149" s="742"/>
      <c r="AFF149" s="742"/>
      <c r="AFG149" s="742"/>
      <c r="AFH149" s="742"/>
      <c r="AFI149" s="742"/>
      <c r="AFJ149" s="742"/>
      <c r="AFK149" s="742"/>
      <c r="AFL149" s="742"/>
      <c r="AFM149" s="742"/>
      <c r="AFN149" s="742"/>
      <c r="AFO149" s="742"/>
      <c r="AFP149" s="742"/>
      <c r="AFQ149" s="742"/>
      <c r="AFR149" s="742"/>
      <c r="AFS149" s="742"/>
      <c r="AFT149" s="742"/>
      <c r="AFU149" s="742"/>
      <c r="AFV149" s="742"/>
      <c r="AFW149" s="742"/>
      <c r="AFX149" s="742"/>
      <c r="AFY149" s="742"/>
      <c r="AFZ149" s="742"/>
      <c r="AGA149" s="742"/>
      <c r="AGB149" s="742"/>
      <c r="AGC149" s="742"/>
      <c r="AGD149" s="742"/>
      <c r="AGE149" s="742"/>
      <c r="AGF149" s="742"/>
      <c r="AGG149" s="742"/>
      <c r="AGH149" s="742"/>
      <c r="AGI149" s="742"/>
      <c r="AGJ149" s="742"/>
      <c r="AGK149" s="742"/>
      <c r="AGL149" s="742"/>
      <c r="AGM149" s="742"/>
      <c r="AGN149" s="742"/>
      <c r="AGO149" s="742"/>
      <c r="AGP149" s="742"/>
      <c r="AGQ149" s="742"/>
      <c r="AGR149" s="742"/>
      <c r="AGS149" s="742"/>
      <c r="AGT149" s="742"/>
      <c r="AGU149" s="742"/>
      <c r="AGV149" s="742"/>
      <c r="AGW149" s="742"/>
      <c r="AGX149" s="742"/>
      <c r="AGY149" s="742"/>
      <c r="AGZ149" s="742"/>
      <c r="AHA149" s="742"/>
      <c r="AHB149" s="742"/>
      <c r="AHC149" s="742"/>
      <c r="AHD149" s="742"/>
      <c r="AHE149" s="742"/>
      <c r="AHF149" s="742"/>
      <c r="AHG149" s="742"/>
      <c r="AHH149" s="742"/>
      <c r="AHI149" s="742"/>
      <c r="AHJ149" s="742"/>
      <c r="AHK149" s="742"/>
      <c r="AHL149" s="742"/>
      <c r="AHM149" s="742"/>
      <c r="AHN149" s="742"/>
      <c r="AHO149" s="742"/>
      <c r="AHP149" s="742"/>
      <c r="AHQ149" s="742"/>
      <c r="AHR149" s="742"/>
      <c r="AHS149" s="742"/>
      <c r="AHT149" s="742"/>
      <c r="AHU149" s="742"/>
      <c r="AHV149" s="742"/>
      <c r="AHW149" s="742"/>
      <c r="AHX149" s="742"/>
      <c r="AHY149" s="742"/>
      <c r="AHZ149" s="742"/>
      <c r="AIA149" s="742"/>
      <c r="AIB149" s="742"/>
      <c r="AIC149" s="742"/>
      <c r="AID149" s="742"/>
      <c r="AIE149" s="742"/>
      <c r="AIF149" s="742"/>
      <c r="AIG149" s="742"/>
      <c r="AIH149" s="742"/>
      <c r="AII149" s="742"/>
      <c r="AIJ149" s="742"/>
      <c r="AIK149" s="742"/>
      <c r="AIL149" s="742"/>
      <c r="AIM149" s="742"/>
      <c r="AIN149" s="742"/>
      <c r="AIO149" s="742"/>
      <c r="AIP149" s="742"/>
      <c r="AIQ149" s="742"/>
      <c r="AIR149" s="742"/>
      <c r="AIS149" s="742"/>
      <c r="AIT149" s="742"/>
      <c r="AIU149" s="742"/>
      <c r="AIV149" s="742"/>
      <c r="AIW149" s="742"/>
      <c r="AIX149" s="742"/>
      <c r="AIY149" s="742"/>
      <c r="AIZ149" s="742"/>
      <c r="AJA149" s="742"/>
      <c r="AJB149" s="742"/>
      <c r="AJC149" s="742"/>
      <c r="AJD149" s="742"/>
      <c r="AJE149" s="742"/>
      <c r="AJF149" s="742"/>
      <c r="AJG149" s="742"/>
      <c r="AJH149" s="742"/>
      <c r="AJI149" s="742"/>
      <c r="AJJ149" s="742"/>
      <c r="AJK149" s="742"/>
      <c r="AJL149" s="742"/>
      <c r="AJM149" s="742"/>
      <c r="AJN149" s="742"/>
      <c r="AJO149" s="742"/>
      <c r="AJP149" s="742"/>
      <c r="AJQ149" s="742"/>
      <c r="AJR149" s="742"/>
      <c r="AJS149" s="742"/>
      <c r="AJT149" s="742"/>
      <c r="AJU149" s="742"/>
      <c r="AJV149" s="742"/>
      <c r="AJW149" s="742"/>
      <c r="AJX149" s="742"/>
      <c r="AJY149" s="742"/>
      <c r="AJZ149" s="742"/>
      <c r="AKA149" s="742"/>
      <c r="AKB149" s="742"/>
      <c r="AKC149" s="742"/>
      <c r="AKD149" s="742"/>
      <c r="AKE149" s="742"/>
      <c r="AKF149" s="742"/>
      <c r="AKG149" s="742"/>
      <c r="AKH149" s="742"/>
      <c r="AKI149" s="742"/>
      <c r="AKJ149" s="742"/>
      <c r="AKK149" s="742"/>
      <c r="AKL149" s="742"/>
      <c r="AKM149" s="742"/>
      <c r="AKN149" s="742"/>
      <c r="AKO149" s="742"/>
      <c r="AKP149" s="742"/>
      <c r="AKQ149" s="742"/>
      <c r="AKR149" s="742"/>
      <c r="AKS149" s="742"/>
      <c r="AKT149" s="742"/>
      <c r="AKU149" s="742"/>
      <c r="AKV149" s="742"/>
      <c r="AKW149" s="742"/>
      <c r="AKX149" s="742"/>
      <c r="AKY149" s="742"/>
      <c r="AKZ149" s="742"/>
      <c r="ALA149" s="742"/>
      <c r="ALB149" s="742"/>
      <c r="ALC149" s="742"/>
      <c r="ALD149" s="742"/>
      <c r="ALE149" s="742"/>
      <c r="ALF149" s="742"/>
      <c r="ALG149" s="742"/>
      <c r="ALH149" s="742"/>
      <c r="ALI149" s="742"/>
      <c r="ALJ149" s="742"/>
      <c r="ALK149" s="742"/>
      <c r="ALL149" s="742"/>
      <c r="ALM149" s="742"/>
      <c r="ALN149" s="742"/>
      <c r="ALO149" s="742"/>
      <c r="ALP149" s="742"/>
      <c r="ALQ149" s="742"/>
      <c r="ALR149" s="742"/>
      <c r="ALS149" s="742"/>
      <c r="ALT149" s="742"/>
      <c r="ALU149" s="742"/>
      <c r="ALV149" s="742"/>
      <c r="ALW149" s="742"/>
      <c r="ALX149" s="742"/>
      <c r="ALY149" s="742"/>
      <c r="ALZ149" s="742"/>
      <c r="AMA149" s="742"/>
      <c r="AMB149" s="742"/>
      <c r="AMC149" s="742"/>
      <c r="AMD149" s="742"/>
      <c r="AME149" s="742"/>
      <c r="AMF149" s="742"/>
      <c r="AMG149" s="742"/>
      <c r="AMH149" s="742"/>
      <c r="AMI149" s="742"/>
      <c r="AMJ149" s="742"/>
      <c r="AMK149" s="742"/>
    </row>
    <row r="150" spans="1:1025" ht="22.5" x14ac:dyDescent="0.2">
      <c r="A150" s="594" t="s">
        <v>34</v>
      </c>
      <c r="B150" s="737" t="s">
        <v>806</v>
      </c>
      <c r="C150" s="594">
        <f t="shared" ref="C150" si="46">+H150</f>
        <v>1995</v>
      </c>
      <c r="D150" s="737">
        <v>1</v>
      </c>
      <c r="E150" s="427"/>
      <c r="F150" s="427" t="s">
        <v>12542</v>
      </c>
      <c r="G150" s="427" t="s">
        <v>105</v>
      </c>
      <c r="H150" s="484">
        <v>1995</v>
      </c>
      <c r="I150" s="478" t="s">
        <v>1152</v>
      </c>
    </row>
    <row r="151" spans="1:1025" ht="22.5" x14ac:dyDescent="0.2">
      <c r="A151" s="594" t="s">
        <v>34</v>
      </c>
      <c r="B151" s="737" t="s">
        <v>806</v>
      </c>
      <c r="C151" s="594">
        <f t="shared" ref="C151" si="47">+H151</f>
        <v>1995</v>
      </c>
      <c r="D151" s="737">
        <v>2</v>
      </c>
      <c r="E151" s="503" t="s">
        <v>13477</v>
      </c>
      <c r="F151" s="427" t="s">
        <v>13478</v>
      </c>
      <c r="G151" s="427" t="s">
        <v>107</v>
      </c>
      <c r="H151" s="484">
        <v>1995</v>
      </c>
      <c r="I151" s="478">
        <v>1</v>
      </c>
    </row>
    <row r="152" spans="1:1025" ht="22.5" x14ac:dyDescent="0.2">
      <c r="A152" s="594" t="s">
        <v>34</v>
      </c>
      <c r="B152" s="737" t="s">
        <v>806</v>
      </c>
      <c r="C152" s="594">
        <f t="shared" ref="C152" si="48">+H152</f>
        <v>1995</v>
      </c>
      <c r="D152" s="737">
        <v>3</v>
      </c>
      <c r="E152" s="503" t="s">
        <v>13481</v>
      </c>
      <c r="F152" s="427" t="s">
        <v>13482</v>
      </c>
      <c r="G152" s="427" t="s">
        <v>107</v>
      </c>
      <c r="H152" s="484">
        <v>1995</v>
      </c>
      <c r="I152" s="478">
        <v>1</v>
      </c>
    </row>
    <row r="153" spans="1:1025" x14ac:dyDescent="0.2">
      <c r="A153" s="594" t="s">
        <v>34</v>
      </c>
      <c r="B153" s="417" t="s">
        <v>806</v>
      </c>
      <c r="C153" s="594">
        <f>H153</f>
        <v>1995</v>
      </c>
      <c r="D153" s="751">
        <v>4</v>
      </c>
      <c r="E153" s="752" t="s">
        <v>12515</v>
      </c>
      <c r="F153" s="753" t="s">
        <v>13583</v>
      </c>
      <c r="G153" s="560" t="s">
        <v>1386</v>
      </c>
      <c r="H153" s="754">
        <v>1995</v>
      </c>
      <c r="I153" s="755">
        <v>1</v>
      </c>
    </row>
    <row r="154" spans="1:1025" x14ac:dyDescent="0.2">
      <c r="A154" s="594" t="s">
        <v>34</v>
      </c>
      <c r="B154" s="417" t="s">
        <v>806</v>
      </c>
      <c r="C154" s="594">
        <f t="shared" ref="C154:C155" si="49">H154</f>
        <v>1995</v>
      </c>
      <c r="D154" s="751">
        <v>5</v>
      </c>
      <c r="E154" s="427" t="s">
        <v>901</v>
      </c>
      <c r="F154" s="427" t="s">
        <v>13595</v>
      </c>
      <c r="G154" s="427" t="s">
        <v>123</v>
      </c>
      <c r="H154" s="494">
        <v>1995</v>
      </c>
      <c r="I154" s="478">
        <v>1</v>
      </c>
    </row>
    <row r="155" spans="1:1025" x14ac:dyDescent="0.2">
      <c r="A155" s="594" t="s">
        <v>34</v>
      </c>
      <c r="B155" s="417" t="s">
        <v>806</v>
      </c>
      <c r="C155" s="594">
        <f t="shared" si="49"/>
        <v>1995</v>
      </c>
      <c r="D155" s="751">
        <v>6</v>
      </c>
      <c r="E155" s="427" t="s">
        <v>901</v>
      </c>
      <c r="F155" s="427" t="s">
        <v>13596</v>
      </c>
      <c r="G155" s="427" t="s">
        <v>123</v>
      </c>
      <c r="H155" s="494">
        <v>1995</v>
      </c>
      <c r="I155" s="478">
        <v>1</v>
      </c>
    </row>
    <row r="156" spans="1:1025" x14ac:dyDescent="0.2">
      <c r="A156" s="594" t="s">
        <v>34</v>
      </c>
      <c r="B156" s="417" t="s">
        <v>806</v>
      </c>
      <c r="C156" s="594">
        <f t="shared" ref="C156:C161" si="50">H156</f>
        <v>1995</v>
      </c>
      <c r="D156" s="751">
        <v>7</v>
      </c>
      <c r="E156" s="427" t="s">
        <v>13648</v>
      </c>
      <c r="F156" s="427" t="s">
        <v>13624</v>
      </c>
      <c r="G156" s="427" t="s">
        <v>166</v>
      </c>
      <c r="H156" s="494">
        <v>1995</v>
      </c>
      <c r="I156" s="478">
        <v>1</v>
      </c>
    </row>
    <row r="157" spans="1:1025" ht="22.5" x14ac:dyDescent="0.2">
      <c r="A157" s="594" t="s">
        <v>34</v>
      </c>
      <c r="B157" s="417" t="s">
        <v>806</v>
      </c>
      <c r="C157" s="594">
        <f t="shared" si="50"/>
        <v>1995</v>
      </c>
      <c r="D157" s="751">
        <v>8</v>
      </c>
      <c r="E157" s="427" t="s">
        <v>13609</v>
      </c>
      <c r="F157" s="427" t="s">
        <v>13625</v>
      </c>
      <c r="G157" s="427" t="s">
        <v>724</v>
      </c>
      <c r="H157" s="494">
        <v>1995</v>
      </c>
      <c r="I157" s="478">
        <v>2</v>
      </c>
    </row>
    <row r="158" spans="1:1025" x14ac:dyDescent="0.2">
      <c r="A158" s="594" t="s">
        <v>34</v>
      </c>
      <c r="B158" s="417" t="s">
        <v>806</v>
      </c>
      <c r="C158" s="594">
        <f t="shared" si="50"/>
        <v>1995</v>
      </c>
      <c r="D158" s="751">
        <v>9</v>
      </c>
      <c r="E158" s="427" t="s">
        <v>13626</v>
      </c>
      <c r="F158" s="427" t="s">
        <v>13627</v>
      </c>
      <c r="G158" s="427" t="s">
        <v>107</v>
      </c>
      <c r="H158" s="494">
        <v>1995</v>
      </c>
      <c r="I158" s="478">
        <v>1</v>
      </c>
    </row>
    <row r="159" spans="1:1025" ht="22.5" x14ac:dyDescent="0.2">
      <c r="A159" s="594" t="s">
        <v>34</v>
      </c>
      <c r="B159" s="417" t="s">
        <v>806</v>
      </c>
      <c r="C159" s="594">
        <f t="shared" si="50"/>
        <v>1995</v>
      </c>
      <c r="D159" s="751">
        <v>10</v>
      </c>
      <c r="E159" s="427" t="s">
        <v>13628</v>
      </c>
      <c r="F159" s="427" t="s">
        <v>13629</v>
      </c>
      <c r="G159" s="427" t="s">
        <v>13630</v>
      </c>
      <c r="H159" s="494">
        <v>1995</v>
      </c>
      <c r="I159" s="478">
        <v>1</v>
      </c>
    </row>
    <row r="160" spans="1:1025" ht="22.5" x14ac:dyDescent="0.2">
      <c r="A160" s="594" t="s">
        <v>34</v>
      </c>
      <c r="B160" s="417" t="s">
        <v>806</v>
      </c>
      <c r="C160" s="594">
        <f t="shared" si="50"/>
        <v>1995</v>
      </c>
      <c r="D160" s="751">
        <v>11</v>
      </c>
      <c r="E160" s="427" t="s">
        <v>901</v>
      </c>
      <c r="F160" s="427" t="s">
        <v>13631</v>
      </c>
      <c r="G160" s="427" t="s">
        <v>166</v>
      </c>
      <c r="H160" s="494">
        <v>1995</v>
      </c>
      <c r="I160" s="478">
        <v>2</v>
      </c>
    </row>
    <row r="161" spans="1:1025" ht="33.75" x14ac:dyDescent="0.2">
      <c r="A161" s="594" t="s">
        <v>34</v>
      </c>
      <c r="B161" s="417" t="s">
        <v>806</v>
      </c>
      <c r="C161" s="594">
        <f t="shared" si="50"/>
        <v>1995</v>
      </c>
      <c r="D161" s="751">
        <v>12</v>
      </c>
      <c r="E161" s="427" t="s">
        <v>13632</v>
      </c>
      <c r="F161" s="427" t="s">
        <v>13633</v>
      </c>
      <c r="G161" s="427" t="s">
        <v>741</v>
      </c>
      <c r="H161" s="494">
        <v>1995</v>
      </c>
      <c r="I161" s="478">
        <v>1</v>
      </c>
    </row>
    <row r="162" spans="1:1025" ht="22.5" x14ac:dyDescent="0.2">
      <c r="A162" s="594" t="s">
        <v>34</v>
      </c>
      <c r="B162" s="417" t="s">
        <v>806</v>
      </c>
      <c r="C162" s="594">
        <f t="shared" ref="C162:C168" si="51">H162</f>
        <v>1995</v>
      </c>
      <c r="D162" s="751">
        <v>13</v>
      </c>
      <c r="E162" s="427" t="s">
        <v>13634</v>
      </c>
      <c r="F162" s="427" t="s">
        <v>13635</v>
      </c>
      <c r="G162" s="427" t="s">
        <v>125</v>
      </c>
      <c r="H162" s="494">
        <v>1995</v>
      </c>
      <c r="I162" s="478">
        <v>1</v>
      </c>
    </row>
    <row r="163" spans="1:1025" ht="22.5" x14ac:dyDescent="0.2">
      <c r="A163" s="594" t="s">
        <v>34</v>
      </c>
      <c r="B163" s="417" t="s">
        <v>806</v>
      </c>
      <c r="C163" s="594">
        <f t="shared" si="51"/>
        <v>1995</v>
      </c>
      <c r="D163" s="751">
        <v>14</v>
      </c>
      <c r="E163" s="427" t="s">
        <v>13637</v>
      </c>
      <c r="F163" s="427" t="s">
        <v>13636</v>
      </c>
      <c r="G163" s="427" t="s">
        <v>724</v>
      </c>
      <c r="H163" s="494">
        <v>1995</v>
      </c>
      <c r="I163" s="478">
        <v>1</v>
      </c>
    </row>
    <row r="164" spans="1:1025" ht="22.5" x14ac:dyDescent="0.2">
      <c r="A164" s="594" t="s">
        <v>34</v>
      </c>
      <c r="B164" s="417" t="s">
        <v>806</v>
      </c>
      <c r="C164" s="594">
        <f t="shared" si="51"/>
        <v>1995</v>
      </c>
      <c r="D164" s="751">
        <v>15</v>
      </c>
      <c r="E164" s="427" t="s">
        <v>13638</v>
      </c>
      <c r="F164" s="427" t="s">
        <v>13639</v>
      </c>
      <c r="G164" s="427" t="s">
        <v>1386</v>
      </c>
      <c r="H164" s="494">
        <v>1995</v>
      </c>
      <c r="I164" s="478">
        <v>1</v>
      </c>
    </row>
    <row r="165" spans="1:1025" ht="22.5" x14ac:dyDescent="0.2">
      <c r="A165" s="594" t="s">
        <v>34</v>
      </c>
      <c r="B165" s="417" t="s">
        <v>806</v>
      </c>
      <c r="C165" s="594">
        <f t="shared" si="51"/>
        <v>1995</v>
      </c>
      <c r="D165" s="751">
        <v>16</v>
      </c>
      <c r="E165" s="427" t="s">
        <v>13640</v>
      </c>
      <c r="F165" s="427" t="s">
        <v>13641</v>
      </c>
      <c r="G165" s="427" t="s">
        <v>741</v>
      </c>
      <c r="H165" s="494">
        <v>1995</v>
      </c>
      <c r="I165" s="478">
        <v>1</v>
      </c>
    </row>
    <row r="166" spans="1:1025" ht="22.5" x14ac:dyDescent="0.2">
      <c r="A166" s="594" t="s">
        <v>34</v>
      </c>
      <c r="B166" s="417" t="s">
        <v>806</v>
      </c>
      <c r="C166" s="594">
        <f t="shared" si="51"/>
        <v>1995</v>
      </c>
      <c r="D166" s="751">
        <v>17</v>
      </c>
      <c r="E166" s="427" t="s">
        <v>13642</v>
      </c>
      <c r="F166" s="427" t="s">
        <v>13643</v>
      </c>
      <c r="G166" s="427" t="s">
        <v>1386</v>
      </c>
      <c r="H166" s="494">
        <v>1995</v>
      </c>
      <c r="I166" s="478">
        <v>1</v>
      </c>
    </row>
    <row r="167" spans="1:1025" ht="22.5" x14ac:dyDescent="0.2">
      <c r="A167" s="594" t="s">
        <v>34</v>
      </c>
      <c r="B167" s="417" t="s">
        <v>806</v>
      </c>
      <c r="C167" s="594">
        <f t="shared" si="51"/>
        <v>1995</v>
      </c>
      <c r="D167" s="751">
        <v>18</v>
      </c>
      <c r="E167" s="427" t="s">
        <v>13644</v>
      </c>
      <c r="F167" s="427" t="s">
        <v>13645</v>
      </c>
      <c r="G167" s="427" t="s">
        <v>170</v>
      </c>
      <c r="H167" s="494">
        <v>1995</v>
      </c>
      <c r="I167" s="478">
        <v>1</v>
      </c>
    </row>
    <row r="168" spans="1:1025" x14ac:dyDescent="0.2">
      <c r="A168" s="594" t="s">
        <v>34</v>
      </c>
      <c r="B168" s="417" t="s">
        <v>806</v>
      </c>
      <c r="C168" s="594">
        <f t="shared" si="51"/>
        <v>1995</v>
      </c>
      <c r="D168" s="751">
        <v>19</v>
      </c>
      <c r="E168" s="427" t="s">
        <v>13646</v>
      </c>
      <c r="F168" s="427" t="s">
        <v>13647</v>
      </c>
      <c r="G168" s="427" t="s">
        <v>125</v>
      </c>
      <c r="H168" s="494">
        <v>1995</v>
      </c>
      <c r="I168" s="478">
        <v>1</v>
      </c>
    </row>
    <row r="169" spans="1:1025" ht="22.5" x14ac:dyDescent="0.2">
      <c r="A169" s="594" t="s">
        <v>34</v>
      </c>
      <c r="B169" s="417" t="s">
        <v>806</v>
      </c>
      <c r="C169" s="594">
        <f t="shared" ref="C169:C172" si="52">H169</f>
        <v>1995</v>
      </c>
      <c r="D169" s="782">
        <v>20</v>
      </c>
      <c r="E169" s="427" t="s">
        <v>13684</v>
      </c>
      <c r="F169" s="427" t="s">
        <v>13685</v>
      </c>
      <c r="G169" s="427" t="s">
        <v>107</v>
      </c>
      <c r="H169" s="494">
        <v>1995</v>
      </c>
      <c r="I169" s="478">
        <v>1</v>
      </c>
    </row>
    <row r="170" spans="1:1025" x14ac:dyDescent="0.2">
      <c r="A170" s="594" t="s">
        <v>34</v>
      </c>
      <c r="B170" s="417" t="s">
        <v>806</v>
      </c>
      <c r="C170" s="594">
        <f t="shared" si="52"/>
        <v>1995</v>
      </c>
      <c r="D170" s="782">
        <v>21</v>
      </c>
      <c r="E170" s="427" t="s">
        <v>901</v>
      </c>
      <c r="F170" s="427" t="s">
        <v>13687</v>
      </c>
      <c r="G170" s="427" t="s">
        <v>107</v>
      </c>
      <c r="H170" s="494">
        <v>1995</v>
      </c>
      <c r="I170" s="478">
        <v>1</v>
      </c>
    </row>
    <row r="171" spans="1:1025" x14ac:dyDescent="0.2">
      <c r="A171" s="594" t="s">
        <v>34</v>
      </c>
      <c r="B171" s="417" t="s">
        <v>806</v>
      </c>
      <c r="C171" s="594">
        <f>H171</f>
        <v>1995</v>
      </c>
      <c r="D171" s="782">
        <v>22</v>
      </c>
      <c r="E171" s="427" t="s">
        <v>901</v>
      </c>
      <c r="F171" s="427" t="s">
        <v>13686</v>
      </c>
      <c r="G171" s="427" t="s">
        <v>1037</v>
      </c>
      <c r="H171" s="494">
        <v>1995</v>
      </c>
      <c r="I171" s="478">
        <v>1</v>
      </c>
    </row>
    <row r="172" spans="1:1025" x14ac:dyDescent="0.2">
      <c r="A172" s="594" t="s">
        <v>34</v>
      </c>
      <c r="B172" s="417" t="s">
        <v>806</v>
      </c>
      <c r="C172" s="594">
        <f t="shared" si="52"/>
        <v>1995</v>
      </c>
      <c r="D172" s="782">
        <v>23</v>
      </c>
      <c r="E172" s="427" t="s">
        <v>13688</v>
      </c>
      <c r="F172" s="427" t="s">
        <v>13689</v>
      </c>
      <c r="G172" s="427" t="s">
        <v>13690</v>
      </c>
      <c r="H172" s="494">
        <v>1995</v>
      </c>
      <c r="I172" s="478">
        <v>1</v>
      </c>
    </row>
    <row r="173" spans="1:1025" s="743" customFormat="1" ht="22.5" x14ac:dyDescent="0.2">
      <c r="A173" s="714" t="s">
        <v>34</v>
      </c>
      <c r="B173" s="713" t="s">
        <v>806</v>
      </c>
      <c r="C173" s="714">
        <f>H173</f>
        <v>1996</v>
      </c>
      <c r="D173" s="713">
        <v>1</v>
      </c>
      <c r="E173" s="719" t="s">
        <v>13456</v>
      </c>
      <c r="F173" s="719" t="s">
        <v>13457</v>
      </c>
      <c r="G173" s="719" t="s">
        <v>125</v>
      </c>
      <c r="H173" s="733">
        <v>1996</v>
      </c>
      <c r="I173" s="715">
        <v>1</v>
      </c>
      <c r="J173" s="742"/>
      <c r="K173" s="742"/>
      <c r="L173" s="742"/>
      <c r="M173" s="742"/>
      <c r="N173" s="742"/>
      <c r="O173" s="742"/>
      <c r="P173" s="742"/>
      <c r="Q173" s="742"/>
      <c r="R173" s="742"/>
      <c r="S173" s="742"/>
      <c r="T173" s="742"/>
      <c r="U173" s="742"/>
      <c r="V173" s="742"/>
      <c r="W173" s="742"/>
      <c r="X173" s="742"/>
      <c r="Y173" s="742"/>
      <c r="Z173" s="742"/>
      <c r="AA173" s="742"/>
      <c r="AB173" s="742"/>
      <c r="AC173" s="742"/>
      <c r="AD173" s="742"/>
      <c r="AE173" s="742"/>
      <c r="AF173" s="742"/>
      <c r="AG173" s="742"/>
      <c r="AH173" s="742"/>
      <c r="AI173" s="742"/>
      <c r="AJ173" s="742"/>
      <c r="AK173" s="742"/>
      <c r="AL173" s="742"/>
      <c r="AM173" s="742"/>
      <c r="AN173" s="742"/>
      <c r="AO173" s="742"/>
      <c r="AP173" s="742"/>
      <c r="AQ173" s="742"/>
      <c r="AR173" s="742"/>
      <c r="AS173" s="742"/>
      <c r="AT173" s="742"/>
      <c r="AU173" s="742"/>
      <c r="AV173" s="742"/>
      <c r="AW173" s="742"/>
      <c r="AX173" s="742"/>
      <c r="AY173" s="742"/>
      <c r="AZ173" s="742"/>
      <c r="BA173" s="742"/>
      <c r="BB173" s="742"/>
      <c r="BC173" s="742"/>
      <c r="BD173" s="742"/>
      <c r="BE173" s="742"/>
      <c r="BF173" s="742"/>
      <c r="BG173" s="742"/>
      <c r="BH173" s="742"/>
      <c r="BI173" s="742"/>
      <c r="BJ173" s="742"/>
      <c r="BK173" s="742"/>
      <c r="BL173" s="742"/>
      <c r="BM173" s="742"/>
      <c r="BN173" s="742"/>
      <c r="BO173" s="742"/>
      <c r="BP173" s="742"/>
      <c r="BQ173" s="742"/>
      <c r="BR173" s="742"/>
      <c r="BS173" s="742"/>
      <c r="BT173" s="742"/>
      <c r="BU173" s="742"/>
      <c r="BV173" s="742"/>
      <c r="BW173" s="742"/>
      <c r="BX173" s="742"/>
      <c r="BY173" s="742"/>
      <c r="BZ173" s="742"/>
      <c r="CA173" s="742"/>
      <c r="CB173" s="742"/>
      <c r="CC173" s="742"/>
      <c r="CD173" s="742"/>
      <c r="CE173" s="742"/>
      <c r="CF173" s="742"/>
      <c r="CG173" s="742"/>
      <c r="CH173" s="742"/>
      <c r="CI173" s="742"/>
      <c r="CJ173" s="742"/>
      <c r="CK173" s="742"/>
      <c r="CL173" s="742"/>
      <c r="CM173" s="742"/>
      <c r="CN173" s="742"/>
      <c r="CO173" s="742"/>
      <c r="CP173" s="742"/>
      <c r="CQ173" s="742"/>
      <c r="CR173" s="742"/>
      <c r="CS173" s="742"/>
      <c r="CT173" s="742"/>
      <c r="CU173" s="742"/>
      <c r="CV173" s="742"/>
      <c r="CW173" s="742"/>
      <c r="CX173" s="742"/>
      <c r="CY173" s="742"/>
      <c r="CZ173" s="742"/>
      <c r="DA173" s="742"/>
      <c r="DB173" s="742"/>
      <c r="DC173" s="742"/>
      <c r="DD173" s="742"/>
      <c r="DE173" s="742"/>
      <c r="DF173" s="742"/>
      <c r="DG173" s="742"/>
      <c r="DH173" s="742"/>
      <c r="DI173" s="742"/>
      <c r="DJ173" s="742"/>
      <c r="DK173" s="742"/>
      <c r="DL173" s="742"/>
      <c r="DM173" s="742"/>
      <c r="DN173" s="742"/>
      <c r="DO173" s="742"/>
      <c r="DP173" s="742"/>
      <c r="DQ173" s="742"/>
      <c r="DR173" s="742"/>
      <c r="DS173" s="742"/>
      <c r="DT173" s="742"/>
      <c r="DU173" s="742"/>
      <c r="DV173" s="742"/>
      <c r="DW173" s="742"/>
      <c r="DX173" s="742"/>
      <c r="DY173" s="742"/>
      <c r="DZ173" s="742"/>
      <c r="EA173" s="742"/>
      <c r="EB173" s="742"/>
      <c r="EC173" s="742"/>
      <c r="ED173" s="742"/>
      <c r="EE173" s="742"/>
      <c r="EF173" s="742"/>
      <c r="EG173" s="742"/>
      <c r="EH173" s="742"/>
      <c r="EI173" s="742"/>
      <c r="EJ173" s="742"/>
      <c r="EK173" s="742"/>
      <c r="EL173" s="742"/>
      <c r="EM173" s="742"/>
      <c r="EN173" s="742"/>
      <c r="EO173" s="742"/>
      <c r="EP173" s="742"/>
      <c r="EQ173" s="742"/>
      <c r="ER173" s="742"/>
      <c r="ES173" s="742"/>
      <c r="ET173" s="742"/>
      <c r="EU173" s="742"/>
      <c r="EV173" s="742"/>
      <c r="EW173" s="742"/>
      <c r="EX173" s="742"/>
      <c r="EY173" s="742"/>
      <c r="EZ173" s="742"/>
      <c r="FA173" s="742"/>
      <c r="FB173" s="742"/>
      <c r="FC173" s="742"/>
      <c r="FD173" s="742"/>
      <c r="FE173" s="742"/>
      <c r="FF173" s="742"/>
      <c r="FG173" s="742"/>
      <c r="FH173" s="742"/>
      <c r="FI173" s="742"/>
      <c r="FJ173" s="742"/>
      <c r="FK173" s="742"/>
      <c r="FL173" s="742"/>
      <c r="FM173" s="742"/>
      <c r="FN173" s="742"/>
      <c r="FO173" s="742"/>
      <c r="FP173" s="742"/>
      <c r="FQ173" s="742"/>
      <c r="FR173" s="742"/>
      <c r="FS173" s="742"/>
      <c r="FT173" s="742"/>
      <c r="FU173" s="742"/>
      <c r="FV173" s="742"/>
      <c r="FW173" s="742"/>
      <c r="FX173" s="742"/>
      <c r="FY173" s="742"/>
      <c r="FZ173" s="742"/>
      <c r="GA173" s="742"/>
      <c r="GB173" s="742"/>
      <c r="GC173" s="742"/>
      <c r="GD173" s="742"/>
      <c r="GE173" s="742"/>
      <c r="GF173" s="742"/>
      <c r="GG173" s="742"/>
      <c r="GH173" s="742"/>
      <c r="GI173" s="742"/>
      <c r="GJ173" s="742"/>
      <c r="GK173" s="742"/>
      <c r="GL173" s="742"/>
      <c r="GM173" s="742"/>
      <c r="GN173" s="742"/>
      <c r="GO173" s="742"/>
      <c r="GP173" s="742"/>
      <c r="GQ173" s="742"/>
      <c r="GR173" s="742"/>
      <c r="GS173" s="742"/>
      <c r="GT173" s="742"/>
      <c r="GU173" s="742"/>
      <c r="GV173" s="742"/>
      <c r="GW173" s="742"/>
      <c r="GX173" s="742"/>
      <c r="GY173" s="742"/>
      <c r="GZ173" s="742"/>
      <c r="HA173" s="742"/>
      <c r="HB173" s="742"/>
      <c r="HC173" s="742"/>
      <c r="HD173" s="742"/>
      <c r="HE173" s="742"/>
      <c r="HF173" s="742"/>
      <c r="HG173" s="742"/>
      <c r="HH173" s="742"/>
      <c r="HI173" s="742"/>
      <c r="HJ173" s="742"/>
      <c r="HK173" s="742"/>
      <c r="HL173" s="742"/>
      <c r="HM173" s="742"/>
      <c r="HN173" s="742"/>
      <c r="HO173" s="742"/>
      <c r="HP173" s="742"/>
      <c r="HQ173" s="742"/>
      <c r="HR173" s="742"/>
      <c r="HS173" s="742"/>
      <c r="HT173" s="742"/>
      <c r="HU173" s="742"/>
      <c r="HV173" s="742"/>
      <c r="HW173" s="742"/>
      <c r="HX173" s="742"/>
      <c r="HY173" s="742"/>
      <c r="HZ173" s="742"/>
      <c r="IA173" s="742"/>
      <c r="IB173" s="742"/>
      <c r="IC173" s="742"/>
      <c r="ID173" s="742"/>
      <c r="IE173" s="742"/>
      <c r="IF173" s="742"/>
      <c r="IG173" s="742"/>
      <c r="IH173" s="742"/>
      <c r="II173" s="742"/>
      <c r="IJ173" s="742"/>
      <c r="IK173" s="742"/>
      <c r="IL173" s="742"/>
      <c r="IM173" s="742"/>
      <c r="IN173" s="742"/>
      <c r="IO173" s="742"/>
      <c r="IP173" s="742"/>
      <c r="IQ173" s="742"/>
      <c r="IR173" s="742"/>
      <c r="IS173" s="742"/>
      <c r="IT173" s="742"/>
      <c r="IU173" s="742"/>
      <c r="IV173" s="742"/>
      <c r="IW173" s="742"/>
      <c r="IX173" s="742"/>
      <c r="IY173" s="742"/>
      <c r="IZ173" s="742"/>
      <c r="JA173" s="742"/>
      <c r="JB173" s="742"/>
      <c r="JC173" s="742"/>
      <c r="JD173" s="742"/>
      <c r="JE173" s="742"/>
      <c r="JF173" s="742"/>
      <c r="JG173" s="742"/>
      <c r="JH173" s="742"/>
      <c r="JI173" s="742"/>
      <c r="JJ173" s="742"/>
      <c r="JK173" s="742"/>
      <c r="JL173" s="742"/>
      <c r="JM173" s="742"/>
      <c r="JN173" s="742"/>
      <c r="JO173" s="742"/>
      <c r="JP173" s="742"/>
      <c r="JQ173" s="742"/>
      <c r="JR173" s="742"/>
      <c r="JS173" s="742"/>
      <c r="JT173" s="742"/>
      <c r="JU173" s="742"/>
      <c r="JV173" s="742"/>
      <c r="JW173" s="742"/>
      <c r="JX173" s="742"/>
      <c r="JY173" s="742"/>
      <c r="JZ173" s="742"/>
      <c r="KA173" s="742"/>
      <c r="KB173" s="742"/>
      <c r="KC173" s="742"/>
      <c r="KD173" s="742"/>
      <c r="KE173" s="742"/>
      <c r="KF173" s="742"/>
      <c r="KG173" s="742"/>
      <c r="KH173" s="742"/>
      <c r="KI173" s="742"/>
      <c r="KJ173" s="742"/>
      <c r="KK173" s="742"/>
      <c r="KL173" s="742"/>
      <c r="KM173" s="742"/>
      <c r="KN173" s="742"/>
      <c r="KO173" s="742"/>
      <c r="KP173" s="742"/>
      <c r="KQ173" s="742"/>
      <c r="KR173" s="742"/>
      <c r="KS173" s="742"/>
      <c r="KT173" s="742"/>
      <c r="KU173" s="742"/>
      <c r="KV173" s="742"/>
      <c r="KW173" s="742"/>
      <c r="KX173" s="742"/>
      <c r="KY173" s="742"/>
      <c r="KZ173" s="742"/>
      <c r="LA173" s="742"/>
      <c r="LB173" s="742"/>
      <c r="LC173" s="742"/>
      <c r="LD173" s="742"/>
      <c r="LE173" s="742"/>
      <c r="LF173" s="742"/>
      <c r="LG173" s="742"/>
      <c r="LH173" s="742"/>
      <c r="LI173" s="742"/>
      <c r="LJ173" s="742"/>
      <c r="LK173" s="742"/>
      <c r="LL173" s="742"/>
      <c r="LM173" s="742"/>
      <c r="LN173" s="742"/>
      <c r="LO173" s="742"/>
      <c r="LP173" s="742"/>
      <c r="LQ173" s="742"/>
      <c r="LR173" s="742"/>
      <c r="LS173" s="742"/>
      <c r="LT173" s="742"/>
      <c r="LU173" s="742"/>
      <c r="LV173" s="742"/>
      <c r="LW173" s="742"/>
      <c r="LX173" s="742"/>
      <c r="LY173" s="742"/>
      <c r="LZ173" s="742"/>
      <c r="MA173" s="742"/>
      <c r="MB173" s="742"/>
      <c r="MC173" s="742"/>
      <c r="MD173" s="742"/>
      <c r="ME173" s="742"/>
      <c r="MF173" s="742"/>
      <c r="MG173" s="742"/>
      <c r="MH173" s="742"/>
      <c r="MI173" s="742"/>
      <c r="MJ173" s="742"/>
      <c r="MK173" s="742"/>
      <c r="ML173" s="742"/>
      <c r="MM173" s="742"/>
      <c r="MN173" s="742"/>
      <c r="MO173" s="742"/>
      <c r="MP173" s="742"/>
      <c r="MQ173" s="742"/>
      <c r="MR173" s="742"/>
      <c r="MS173" s="742"/>
      <c r="MT173" s="742"/>
      <c r="MU173" s="742"/>
      <c r="MV173" s="742"/>
      <c r="MW173" s="742"/>
      <c r="MX173" s="742"/>
      <c r="MY173" s="742"/>
      <c r="MZ173" s="742"/>
      <c r="NA173" s="742"/>
      <c r="NB173" s="742"/>
      <c r="NC173" s="742"/>
      <c r="ND173" s="742"/>
      <c r="NE173" s="742"/>
      <c r="NF173" s="742"/>
      <c r="NG173" s="742"/>
      <c r="NH173" s="742"/>
      <c r="NI173" s="742"/>
      <c r="NJ173" s="742"/>
      <c r="NK173" s="742"/>
      <c r="NL173" s="742"/>
      <c r="NM173" s="742"/>
      <c r="NN173" s="742"/>
      <c r="NO173" s="742"/>
      <c r="NP173" s="742"/>
      <c r="NQ173" s="742"/>
      <c r="NR173" s="742"/>
      <c r="NS173" s="742"/>
      <c r="NT173" s="742"/>
      <c r="NU173" s="742"/>
      <c r="NV173" s="742"/>
      <c r="NW173" s="742"/>
      <c r="NX173" s="742"/>
      <c r="NY173" s="742"/>
      <c r="NZ173" s="742"/>
      <c r="OA173" s="742"/>
      <c r="OB173" s="742"/>
      <c r="OC173" s="742"/>
      <c r="OD173" s="742"/>
      <c r="OE173" s="742"/>
      <c r="OF173" s="742"/>
      <c r="OG173" s="742"/>
      <c r="OH173" s="742"/>
      <c r="OI173" s="742"/>
      <c r="OJ173" s="742"/>
      <c r="OK173" s="742"/>
      <c r="OL173" s="742"/>
      <c r="OM173" s="742"/>
      <c r="ON173" s="742"/>
      <c r="OO173" s="742"/>
      <c r="OP173" s="742"/>
      <c r="OQ173" s="742"/>
      <c r="OR173" s="742"/>
      <c r="OS173" s="742"/>
      <c r="OT173" s="742"/>
      <c r="OU173" s="742"/>
      <c r="OV173" s="742"/>
      <c r="OW173" s="742"/>
      <c r="OX173" s="742"/>
      <c r="OY173" s="742"/>
      <c r="OZ173" s="742"/>
      <c r="PA173" s="742"/>
      <c r="PB173" s="742"/>
      <c r="PC173" s="742"/>
      <c r="PD173" s="742"/>
      <c r="PE173" s="742"/>
      <c r="PF173" s="742"/>
      <c r="PG173" s="742"/>
      <c r="PH173" s="742"/>
      <c r="PI173" s="742"/>
      <c r="PJ173" s="742"/>
      <c r="PK173" s="742"/>
      <c r="PL173" s="742"/>
      <c r="PM173" s="742"/>
      <c r="PN173" s="742"/>
      <c r="PO173" s="742"/>
      <c r="PP173" s="742"/>
      <c r="PQ173" s="742"/>
      <c r="PR173" s="742"/>
      <c r="PS173" s="742"/>
      <c r="PT173" s="742"/>
      <c r="PU173" s="742"/>
      <c r="PV173" s="742"/>
      <c r="PW173" s="742"/>
      <c r="PX173" s="742"/>
      <c r="PY173" s="742"/>
      <c r="PZ173" s="742"/>
      <c r="QA173" s="742"/>
      <c r="QB173" s="742"/>
      <c r="QC173" s="742"/>
      <c r="QD173" s="742"/>
      <c r="QE173" s="742"/>
      <c r="QF173" s="742"/>
      <c r="QG173" s="742"/>
      <c r="QH173" s="742"/>
      <c r="QI173" s="742"/>
      <c r="QJ173" s="742"/>
      <c r="QK173" s="742"/>
      <c r="QL173" s="742"/>
      <c r="QM173" s="742"/>
      <c r="QN173" s="742"/>
      <c r="QO173" s="742"/>
      <c r="QP173" s="742"/>
      <c r="QQ173" s="742"/>
      <c r="QR173" s="742"/>
      <c r="QS173" s="742"/>
      <c r="QT173" s="742"/>
      <c r="QU173" s="742"/>
      <c r="QV173" s="742"/>
      <c r="QW173" s="742"/>
      <c r="QX173" s="742"/>
      <c r="QY173" s="742"/>
      <c r="QZ173" s="742"/>
      <c r="RA173" s="742"/>
      <c r="RB173" s="742"/>
      <c r="RC173" s="742"/>
      <c r="RD173" s="742"/>
      <c r="RE173" s="742"/>
      <c r="RF173" s="742"/>
      <c r="RG173" s="742"/>
      <c r="RH173" s="742"/>
      <c r="RI173" s="742"/>
      <c r="RJ173" s="742"/>
      <c r="RK173" s="742"/>
      <c r="RL173" s="742"/>
      <c r="RM173" s="742"/>
      <c r="RN173" s="742"/>
      <c r="RO173" s="742"/>
      <c r="RP173" s="742"/>
      <c r="RQ173" s="742"/>
      <c r="RR173" s="742"/>
      <c r="RS173" s="742"/>
      <c r="RT173" s="742"/>
      <c r="RU173" s="742"/>
      <c r="RV173" s="742"/>
      <c r="RW173" s="742"/>
      <c r="RX173" s="742"/>
      <c r="RY173" s="742"/>
      <c r="RZ173" s="742"/>
      <c r="SA173" s="742"/>
      <c r="SB173" s="742"/>
      <c r="SC173" s="742"/>
      <c r="SD173" s="742"/>
      <c r="SE173" s="742"/>
      <c r="SF173" s="742"/>
      <c r="SG173" s="742"/>
      <c r="SH173" s="742"/>
      <c r="SI173" s="742"/>
      <c r="SJ173" s="742"/>
      <c r="SK173" s="742"/>
      <c r="SL173" s="742"/>
      <c r="SM173" s="742"/>
      <c r="SN173" s="742"/>
      <c r="SO173" s="742"/>
      <c r="SP173" s="742"/>
      <c r="SQ173" s="742"/>
      <c r="SR173" s="742"/>
      <c r="SS173" s="742"/>
      <c r="ST173" s="742"/>
      <c r="SU173" s="742"/>
      <c r="SV173" s="742"/>
      <c r="SW173" s="742"/>
      <c r="SX173" s="742"/>
      <c r="SY173" s="742"/>
      <c r="SZ173" s="742"/>
      <c r="TA173" s="742"/>
      <c r="TB173" s="742"/>
      <c r="TC173" s="742"/>
      <c r="TD173" s="742"/>
      <c r="TE173" s="742"/>
      <c r="TF173" s="742"/>
      <c r="TG173" s="742"/>
      <c r="TH173" s="742"/>
      <c r="TI173" s="742"/>
      <c r="TJ173" s="742"/>
      <c r="TK173" s="742"/>
      <c r="TL173" s="742"/>
      <c r="TM173" s="742"/>
      <c r="TN173" s="742"/>
      <c r="TO173" s="742"/>
      <c r="TP173" s="742"/>
      <c r="TQ173" s="742"/>
      <c r="TR173" s="742"/>
      <c r="TS173" s="742"/>
      <c r="TT173" s="742"/>
      <c r="TU173" s="742"/>
      <c r="TV173" s="742"/>
      <c r="TW173" s="742"/>
      <c r="TX173" s="742"/>
      <c r="TY173" s="742"/>
      <c r="TZ173" s="742"/>
      <c r="UA173" s="742"/>
      <c r="UB173" s="742"/>
      <c r="UC173" s="742"/>
      <c r="UD173" s="742"/>
      <c r="UE173" s="742"/>
      <c r="UF173" s="742"/>
      <c r="UG173" s="742"/>
      <c r="UH173" s="742"/>
      <c r="UI173" s="742"/>
      <c r="UJ173" s="742"/>
      <c r="UK173" s="742"/>
      <c r="UL173" s="742"/>
      <c r="UM173" s="742"/>
      <c r="UN173" s="742"/>
      <c r="UO173" s="742"/>
      <c r="UP173" s="742"/>
      <c r="UQ173" s="742"/>
      <c r="UR173" s="742"/>
      <c r="US173" s="742"/>
      <c r="UT173" s="742"/>
      <c r="UU173" s="742"/>
      <c r="UV173" s="742"/>
      <c r="UW173" s="742"/>
      <c r="UX173" s="742"/>
      <c r="UY173" s="742"/>
      <c r="UZ173" s="742"/>
      <c r="VA173" s="742"/>
      <c r="VB173" s="742"/>
      <c r="VC173" s="742"/>
      <c r="VD173" s="742"/>
      <c r="VE173" s="742"/>
      <c r="VF173" s="742"/>
      <c r="VG173" s="742"/>
      <c r="VH173" s="742"/>
      <c r="VI173" s="742"/>
      <c r="VJ173" s="742"/>
      <c r="VK173" s="742"/>
      <c r="VL173" s="742"/>
      <c r="VM173" s="742"/>
      <c r="VN173" s="742"/>
      <c r="VO173" s="742"/>
      <c r="VP173" s="742"/>
      <c r="VQ173" s="742"/>
      <c r="VR173" s="742"/>
      <c r="VS173" s="742"/>
      <c r="VT173" s="742"/>
      <c r="VU173" s="742"/>
      <c r="VV173" s="742"/>
      <c r="VW173" s="742"/>
      <c r="VX173" s="742"/>
      <c r="VY173" s="742"/>
      <c r="VZ173" s="742"/>
      <c r="WA173" s="742"/>
      <c r="WB173" s="742"/>
      <c r="WC173" s="742"/>
      <c r="WD173" s="742"/>
      <c r="WE173" s="742"/>
      <c r="WF173" s="742"/>
      <c r="WG173" s="742"/>
      <c r="WH173" s="742"/>
      <c r="WI173" s="742"/>
      <c r="WJ173" s="742"/>
      <c r="WK173" s="742"/>
      <c r="WL173" s="742"/>
      <c r="WM173" s="742"/>
      <c r="WN173" s="742"/>
      <c r="WO173" s="742"/>
      <c r="WP173" s="742"/>
      <c r="WQ173" s="742"/>
      <c r="WR173" s="742"/>
      <c r="WS173" s="742"/>
      <c r="WT173" s="742"/>
      <c r="WU173" s="742"/>
      <c r="WV173" s="742"/>
      <c r="WW173" s="742"/>
      <c r="WX173" s="742"/>
      <c r="WY173" s="742"/>
      <c r="WZ173" s="742"/>
      <c r="XA173" s="742"/>
      <c r="XB173" s="742"/>
      <c r="XC173" s="742"/>
      <c r="XD173" s="742"/>
      <c r="XE173" s="742"/>
      <c r="XF173" s="742"/>
      <c r="XG173" s="742"/>
      <c r="XH173" s="742"/>
      <c r="XI173" s="742"/>
      <c r="XJ173" s="742"/>
      <c r="XK173" s="742"/>
      <c r="XL173" s="742"/>
      <c r="XM173" s="742"/>
      <c r="XN173" s="742"/>
      <c r="XO173" s="742"/>
      <c r="XP173" s="742"/>
      <c r="XQ173" s="742"/>
      <c r="XR173" s="742"/>
      <c r="XS173" s="742"/>
      <c r="XT173" s="742"/>
      <c r="XU173" s="742"/>
      <c r="XV173" s="742"/>
      <c r="XW173" s="742"/>
      <c r="XX173" s="742"/>
      <c r="XY173" s="742"/>
      <c r="XZ173" s="742"/>
      <c r="YA173" s="742"/>
      <c r="YB173" s="742"/>
      <c r="YC173" s="742"/>
      <c r="YD173" s="742"/>
      <c r="YE173" s="742"/>
      <c r="YF173" s="742"/>
      <c r="YG173" s="742"/>
      <c r="YH173" s="742"/>
      <c r="YI173" s="742"/>
      <c r="YJ173" s="742"/>
      <c r="YK173" s="742"/>
      <c r="YL173" s="742"/>
      <c r="YM173" s="742"/>
      <c r="YN173" s="742"/>
      <c r="YO173" s="742"/>
      <c r="YP173" s="742"/>
      <c r="YQ173" s="742"/>
      <c r="YR173" s="742"/>
      <c r="YS173" s="742"/>
      <c r="YT173" s="742"/>
      <c r="YU173" s="742"/>
      <c r="YV173" s="742"/>
      <c r="YW173" s="742"/>
      <c r="YX173" s="742"/>
      <c r="YY173" s="742"/>
      <c r="YZ173" s="742"/>
      <c r="ZA173" s="742"/>
      <c r="ZB173" s="742"/>
      <c r="ZC173" s="742"/>
      <c r="ZD173" s="742"/>
      <c r="ZE173" s="742"/>
      <c r="ZF173" s="742"/>
      <c r="ZG173" s="742"/>
      <c r="ZH173" s="742"/>
      <c r="ZI173" s="742"/>
      <c r="ZJ173" s="742"/>
      <c r="ZK173" s="742"/>
      <c r="ZL173" s="742"/>
      <c r="ZM173" s="742"/>
      <c r="ZN173" s="742"/>
      <c r="ZO173" s="742"/>
      <c r="ZP173" s="742"/>
      <c r="ZQ173" s="742"/>
      <c r="ZR173" s="742"/>
      <c r="ZS173" s="742"/>
      <c r="ZT173" s="742"/>
      <c r="ZU173" s="742"/>
      <c r="ZV173" s="742"/>
      <c r="ZW173" s="742"/>
      <c r="ZX173" s="742"/>
      <c r="ZY173" s="742"/>
      <c r="ZZ173" s="742"/>
      <c r="AAA173" s="742"/>
      <c r="AAB173" s="742"/>
      <c r="AAC173" s="742"/>
      <c r="AAD173" s="742"/>
      <c r="AAE173" s="742"/>
      <c r="AAF173" s="742"/>
      <c r="AAG173" s="742"/>
      <c r="AAH173" s="742"/>
      <c r="AAI173" s="742"/>
      <c r="AAJ173" s="742"/>
      <c r="AAK173" s="742"/>
      <c r="AAL173" s="742"/>
      <c r="AAM173" s="742"/>
      <c r="AAN173" s="742"/>
      <c r="AAO173" s="742"/>
      <c r="AAP173" s="742"/>
      <c r="AAQ173" s="742"/>
      <c r="AAR173" s="742"/>
      <c r="AAS173" s="742"/>
      <c r="AAT173" s="742"/>
      <c r="AAU173" s="742"/>
      <c r="AAV173" s="742"/>
      <c r="AAW173" s="742"/>
      <c r="AAX173" s="742"/>
      <c r="AAY173" s="742"/>
      <c r="AAZ173" s="742"/>
      <c r="ABA173" s="742"/>
      <c r="ABB173" s="742"/>
      <c r="ABC173" s="742"/>
      <c r="ABD173" s="742"/>
      <c r="ABE173" s="742"/>
      <c r="ABF173" s="742"/>
      <c r="ABG173" s="742"/>
      <c r="ABH173" s="742"/>
      <c r="ABI173" s="742"/>
      <c r="ABJ173" s="742"/>
      <c r="ABK173" s="742"/>
      <c r="ABL173" s="742"/>
      <c r="ABM173" s="742"/>
      <c r="ABN173" s="742"/>
      <c r="ABO173" s="742"/>
      <c r="ABP173" s="742"/>
      <c r="ABQ173" s="742"/>
      <c r="ABR173" s="742"/>
      <c r="ABS173" s="742"/>
      <c r="ABT173" s="742"/>
      <c r="ABU173" s="742"/>
      <c r="ABV173" s="742"/>
      <c r="ABW173" s="742"/>
      <c r="ABX173" s="742"/>
      <c r="ABY173" s="742"/>
      <c r="ABZ173" s="742"/>
      <c r="ACA173" s="742"/>
      <c r="ACB173" s="742"/>
      <c r="ACC173" s="742"/>
      <c r="ACD173" s="742"/>
      <c r="ACE173" s="742"/>
      <c r="ACF173" s="742"/>
      <c r="ACG173" s="742"/>
      <c r="ACH173" s="742"/>
      <c r="ACI173" s="742"/>
      <c r="ACJ173" s="742"/>
      <c r="ACK173" s="742"/>
      <c r="ACL173" s="742"/>
      <c r="ACM173" s="742"/>
      <c r="ACN173" s="742"/>
      <c r="ACO173" s="742"/>
      <c r="ACP173" s="742"/>
      <c r="ACQ173" s="742"/>
      <c r="ACR173" s="742"/>
      <c r="ACS173" s="742"/>
      <c r="ACT173" s="742"/>
      <c r="ACU173" s="742"/>
      <c r="ACV173" s="742"/>
      <c r="ACW173" s="742"/>
      <c r="ACX173" s="742"/>
      <c r="ACY173" s="742"/>
      <c r="ACZ173" s="742"/>
      <c r="ADA173" s="742"/>
      <c r="ADB173" s="742"/>
      <c r="ADC173" s="742"/>
      <c r="ADD173" s="742"/>
      <c r="ADE173" s="742"/>
      <c r="ADF173" s="742"/>
      <c r="ADG173" s="742"/>
      <c r="ADH173" s="742"/>
      <c r="ADI173" s="742"/>
      <c r="ADJ173" s="742"/>
      <c r="ADK173" s="742"/>
      <c r="ADL173" s="742"/>
      <c r="ADM173" s="742"/>
      <c r="ADN173" s="742"/>
      <c r="ADO173" s="742"/>
      <c r="ADP173" s="742"/>
      <c r="ADQ173" s="742"/>
      <c r="ADR173" s="742"/>
      <c r="ADS173" s="742"/>
      <c r="ADT173" s="742"/>
      <c r="ADU173" s="742"/>
      <c r="ADV173" s="742"/>
      <c r="ADW173" s="742"/>
      <c r="ADX173" s="742"/>
      <c r="ADY173" s="742"/>
      <c r="ADZ173" s="742"/>
      <c r="AEA173" s="742"/>
      <c r="AEB173" s="742"/>
      <c r="AEC173" s="742"/>
      <c r="AED173" s="742"/>
      <c r="AEE173" s="742"/>
      <c r="AEF173" s="742"/>
      <c r="AEG173" s="742"/>
      <c r="AEH173" s="742"/>
      <c r="AEI173" s="742"/>
      <c r="AEJ173" s="742"/>
      <c r="AEK173" s="742"/>
      <c r="AEL173" s="742"/>
      <c r="AEM173" s="742"/>
      <c r="AEN173" s="742"/>
      <c r="AEO173" s="742"/>
      <c r="AEP173" s="742"/>
      <c r="AEQ173" s="742"/>
      <c r="AER173" s="742"/>
      <c r="AES173" s="742"/>
      <c r="AET173" s="742"/>
      <c r="AEU173" s="742"/>
      <c r="AEV173" s="742"/>
      <c r="AEW173" s="742"/>
      <c r="AEX173" s="742"/>
      <c r="AEY173" s="742"/>
      <c r="AEZ173" s="742"/>
      <c r="AFA173" s="742"/>
      <c r="AFB173" s="742"/>
      <c r="AFC173" s="742"/>
      <c r="AFD173" s="742"/>
      <c r="AFE173" s="742"/>
      <c r="AFF173" s="742"/>
      <c r="AFG173" s="742"/>
      <c r="AFH173" s="742"/>
      <c r="AFI173" s="742"/>
      <c r="AFJ173" s="742"/>
      <c r="AFK173" s="742"/>
      <c r="AFL173" s="742"/>
      <c r="AFM173" s="742"/>
      <c r="AFN173" s="742"/>
      <c r="AFO173" s="742"/>
      <c r="AFP173" s="742"/>
      <c r="AFQ173" s="742"/>
      <c r="AFR173" s="742"/>
      <c r="AFS173" s="742"/>
      <c r="AFT173" s="742"/>
      <c r="AFU173" s="742"/>
      <c r="AFV173" s="742"/>
      <c r="AFW173" s="742"/>
      <c r="AFX173" s="742"/>
      <c r="AFY173" s="742"/>
      <c r="AFZ173" s="742"/>
      <c r="AGA173" s="742"/>
      <c r="AGB173" s="742"/>
      <c r="AGC173" s="742"/>
      <c r="AGD173" s="742"/>
      <c r="AGE173" s="742"/>
      <c r="AGF173" s="742"/>
      <c r="AGG173" s="742"/>
      <c r="AGH173" s="742"/>
      <c r="AGI173" s="742"/>
      <c r="AGJ173" s="742"/>
      <c r="AGK173" s="742"/>
      <c r="AGL173" s="742"/>
      <c r="AGM173" s="742"/>
      <c r="AGN173" s="742"/>
      <c r="AGO173" s="742"/>
      <c r="AGP173" s="742"/>
      <c r="AGQ173" s="742"/>
      <c r="AGR173" s="742"/>
      <c r="AGS173" s="742"/>
      <c r="AGT173" s="742"/>
      <c r="AGU173" s="742"/>
      <c r="AGV173" s="742"/>
      <c r="AGW173" s="742"/>
      <c r="AGX173" s="742"/>
      <c r="AGY173" s="742"/>
      <c r="AGZ173" s="742"/>
      <c r="AHA173" s="742"/>
      <c r="AHB173" s="742"/>
      <c r="AHC173" s="742"/>
      <c r="AHD173" s="742"/>
      <c r="AHE173" s="742"/>
      <c r="AHF173" s="742"/>
      <c r="AHG173" s="742"/>
      <c r="AHH173" s="742"/>
      <c r="AHI173" s="742"/>
      <c r="AHJ173" s="742"/>
      <c r="AHK173" s="742"/>
      <c r="AHL173" s="742"/>
      <c r="AHM173" s="742"/>
      <c r="AHN173" s="742"/>
      <c r="AHO173" s="742"/>
      <c r="AHP173" s="742"/>
      <c r="AHQ173" s="742"/>
      <c r="AHR173" s="742"/>
      <c r="AHS173" s="742"/>
      <c r="AHT173" s="742"/>
      <c r="AHU173" s="742"/>
      <c r="AHV173" s="742"/>
      <c r="AHW173" s="742"/>
      <c r="AHX173" s="742"/>
      <c r="AHY173" s="742"/>
      <c r="AHZ173" s="742"/>
      <c r="AIA173" s="742"/>
      <c r="AIB173" s="742"/>
      <c r="AIC173" s="742"/>
      <c r="AID173" s="742"/>
      <c r="AIE173" s="742"/>
      <c r="AIF173" s="742"/>
      <c r="AIG173" s="742"/>
      <c r="AIH173" s="742"/>
      <c r="AII173" s="742"/>
      <c r="AIJ173" s="742"/>
      <c r="AIK173" s="742"/>
      <c r="AIL173" s="742"/>
      <c r="AIM173" s="742"/>
      <c r="AIN173" s="742"/>
      <c r="AIO173" s="742"/>
      <c r="AIP173" s="742"/>
      <c r="AIQ173" s="742"/>
      <c r="AIR173" s="742"/>
      <c r="AIS173" s="742"/>
      <c r="AIT173" s="742"/>
      <c r="AIU173" s="742"/>
      <c r="AIV173" s="742"/>
      <c r="AIW173" s="742"/>
      <c r="AIX173" s="742"/>
      <c r="AIY173" s="742"/>
      <c r="AIZ173" s="742"/>
      <c r="AJA173" s="742"/>
      <c r="AJB173" s="742"/>
      <c r="AJC173" s="742"/>
      <c r="AJD173" s="742"/>
      <c r="AJE173" s="742"/>
      <c r="AJF173" s="742"/>
      <c r="AJG173" s="742"/>
      <c r="AJH173" s="742"/>
      <c r="AJI173" s="742"/>
      <c r="AJJ173" s="742"/>
      <c r="AJK173" s="742"/>
      <c r="AJL173" s="742"/>
      <c r="AJM173" s="742"/>
      <c r="AJN173" s="742"/>
      <c r="AJO173" s="742"/>
      <c r="AJP173" s="742"/>
      <c r="AJQ173" s="742"/>
      <c r="AJR173" s="742"/>
      <c r="AJS173" s="742"/>
      <c r="AJT173" s="742"/>
      <c r="AJU173" s="742"/>
      <c r="AJV173" s="742"/>
      <c r="AJW173" s="742"/>
      <c r="AJX173" s="742"/>
      <c r="AJY173" s="742"/>
      <c r="AJZ173" s="742"/>
      <c r="AKA173" s="742"/>
      <c r="AKB173" s="742"/>
      <c r="AKC173" s="742"/>
      <c r="AKD173" s="742"/>
      <c r="AKE173" s="742"/>
      <c r="AKF173" s="742"/>
      <c r="AKG173" s="742"/>
      <c r="AKH173" s="742"/>
      <c r="AKI173" s="742"/>
      <c r="AKJ173" s="742"/>
      <c r="AKK173" s="742"/>
      <c r="AKL173" s="742"/>
      <c r="AKM173" s="742"/>
      <c r="AKN173" s="742"/>
      <c r="AKO173" s="742"/>
      <c r="AKP173" s="742"/>
      <c r="AKQ173" s="742"/>
      <c r="AKR173" s="742"/>
      <c r="AKS173" s="742"/>
      <c r="AKT173" s="742"/>
      <c r="AKU173" s="742"/>
      <c r="AKV173" s="742"/>
      <c r="AKW173" s="742"/>
      <c r="AKX173" s="742"/>
      <c r="AKY173" s="742"/>
      <c r="AKZ173" s="742"/>
      <c r="ALA173" s="742"/>
      <c r="ALB173" s="742"/>
      <c r="ALC173" s="742"/>
      <c r="ALD173" s="742"/>
      <c r="ALE173" s="742"/>
      <c r="ALF173" s="742"/>
      <c r="ALG173" s="742"/>
      <c r="ALH173" s="742"/>
      <c r="ALI173" s="742"/>
      <c r="ALJ173" s="742"/>
      <c r="ALK173" s="742"/>
      <c r="ALL173" s="742"/>
      <c r="ALM173" s="742"/>
      <c r="ALN173" s="742"/>
      <c r="ALO173" s="742"/>
      <c r="ALP173" s="742"/>
      <c r="ALQ173" s="742"/>
      <c r="ALR173" s="742"/>
      <c r="ALS173" s="742"/>
      <c r="ALT173" s="742"/>
      <c r="ALU173" s="742"/>
      <c r="ALV173" s="742"/>
      <c r="ALW173" s="742"/>
      <c r="ALX173" s="742"/>
      <c r="ALY173" s="742"/>
      <c r="ALZ173" s="742"/>
      <c r="AMA173" s="742"/>
      <c r="AMB173" s="742"/>
      <c r="AMC173" s="742"/>
      <c r="AMD173" s="742"/>
      <c r="AME173" s="742"/>
      <c r="AMF173" s="742"/>
      <c r="AMG173" s="742"/>
      <c r="AMH173" s="742"/>
      <c r="AMI173" s="742"/>
      <c r="AMJ173" s="742"/>
      <c r="AMK173" s="742"/>
    </row>
    <row r="174" spans="1:1025" ht="22.5" x14ac:dyDescent="0.2">
      <c r="A174" s="594" t="s">
        <v>34</v>
      </c>
      <c r="B174" s="737" t="s">
        <v>806</v>
      </c>
      <c r="C174" s="594">
        <f>+H174</f>
        <v>1996</v>
      </c>
      <c r="D174" s="757">
        <v>2</v>
      </c>
      <c r="E174" s="427" t="s">
        <v>12515</v>
      </c>
      <c r="F174" s="427" t="s">
        <v>12517</v>
      </c>
      <c r="G174" s="427" t="s">
        <v>8531</v>
      </c>
      <c r="H174" s="484">
        <v>1996</v>
      </c>
      <c r="I174" s="478">
        <v>2</v>
      </c>
    </row>
    <row r="175" spans="1:1025" x14ac:dyDescent="0.2">
      <c r="A175" s="594" t="s">
        <v>34</v>
      </c>
      <c r="B175" s="737" t="s">
        <v>806</v>
      </c>
      <c r="C175" s="594">
        <f t="shared" ref="C175:C176" si="53">+H175</f>
        <v>1996</v>
      </c>
      <c r="D175" s="757">
        <v>3</v>
      </c>
      <c r="E175" s="427" t="s">
        <v>901</v>
      </c>
      <c r="F175" s="427" t="s">
        <v>13594</v>
      </c>
      <c r="G175" s="427" t="s">
        <v>123</v>
      </c>
      <c r="H175" s="484">
        <v>1996</v>
      </c>
      <c r="I175" s="478">
        <v>1</v>
      </c>
    </row>
    <row r="176" spans="1:1025" x14ac:dyDescent="0.2">
      <c r="A176" s="594" t="s">
        <v>34</v>
      </c>
      <c r="B176" s="737" t="s">
        <v>806</v>
      </c>
      <c r="C176" s="594">
        <f t="shared" si="53"/>
        <v>1996</v>
      </c>
      <c r="D176" s="757">
        <v>4</v>
      </c>
      <c r="E176" s="427" t="s">
        <v>901</v>
      </c>
      <c r="F176" s="427" t="s">
        <v>13593</v>
      </c>
      <c r="G176" s="427" t="s">
        <v>123</v>
      </c>
      <c r="H176" s="484">
        <v>1996</v>
      </c>
      <c r="I176" s="478">
        <v>1</v>
      </c>
    </row>
    <row r="177" spans="1:9" ht="33.75" x14ac:dyDescent="0.2">
      <c r="A177" s="594" t="s">
        <v>34</v>
      </c>
      <c r="B177" s="737" t="s">
        <v>806</v>
      </c>
      <c r="C177" s="594">
        <f t="shared" ref="C177:C301" si="54">+H177</f>
        <v>1997</v>
      </c>
      <c r="D177" s="737">
        <v>1</v>
      </c>
      <c r="E177" s="427" t="s">
        <v>2292</v>
      </c>
      <c r="F177" s="479" t="s">
        <v>2293</v>
      </c>
      <c r="G177" s="427" t="s">
        <v>2294</v>
      </c>
      <c r="H177" s="478">
        <v>1997</v>
      </c>
      <c r="I177" s="740">
        <v>1</v>
      </c>
    </row>
    <row r="178" spans="1:9" ht="33.75" x14ac:dyDescent="0.2">
      <c r="A178" s="594" t="s">
        <v>34</v>
      </c>
      <c r="B178" s="737" t="s">
        <v>806</v>
      </c>
      <c r="C178" s="594">
        <f t="shared" si="54"/>
        <v>1997</v>
      </c>
      <c r="D178" s="737">
        <v>2</v>
      </c>
      <c r="E178" s="427" t="s">
        <v>2292</v>
      </c>
      <c r="F178" s="479" t="s">
        <v>2295</v>
      </c>
      <c r="G178" s="427" t="s">
        <v>2294</v>
      </c>
      <c r="H178" s="478">
        <v>1997</v>
      </c>
      <c r="I178" s="740">
        <v>1</v>
      </c>
    </row>
    <row r="179" spans="1:9" ht="22.5" x14ac:dyDescent="0.2">
      <c r="A179" s="594" t="s">
        <v>34</v>
      </c>
      <c r="B179" s="737" t="s">
        <v>806</v>
      </c>
      <c r="C179" s="594">
        <f t="shared" ref="C179" si="55">+H179</f>
        <v>1997</v>
      </c>
      <c r="D179" s="737">
        <v>3</v>
      </c>
      <c r="E179" s="427" t="s">
        <v>13561</v>
      </c>
      <c r="F179" s="427" t="s">
        <v>13563</v>
      </c>
      <c r="G179" s="427" t="s">
        <v>1090</v>
      </c>
      <c r="H179" s="484">
        <v>1997</v>
      </c>
      <c r="I179" s="478">
        <v>1</v>
      </c>
    </row>
    <row r="180" spans="1:9" ht="22.5" x14ac:dyDescent="0.2">
      <c r="A180" s="594" t="s">
        <v>34</v>
      </c>
      <c r="B180" s="737" t="s">
        <v>806</v>
      </c>
      <c r="C180" s="594">
        <f t="shared" ref="C180" si="56">+H180</f>
        <v>1997</v>
      </c>
      <c r="D180" s="737">
        <v>4</v>
      </c>
      <c r="E180" s="427" t="s">
        <v>13561</v>
      </c>
      <c r="F180" s="427" t="s">
        <v>13562</v>
      </c>
      <c r="G180" s="427" t="s">
        <v>1090</v>
      </c>
      <c r="H180" s="484">
        <v>1997</v>
      </c>
      <c r="I180" s="478">
        <v>1</v>
      </c>
    </row>
    <row r="181" spans="1:9" x14ac:dyDescent="0.2">
      <c r="A181" s="594" t="s">
        <v>34</v>
      </c>
      <c r="B181" s="737" t="s">
        <v>806</v>
      </c>
      <c r="C181" s="594">
        <f t="shared" ref="C181" si="57">+H181</f>
        <v>1997</v>
      </c>
      <c r="D181" s="737">
        <v>5</v>
      </c>
      <c r="E181" s="427" t="s">
        <v>901</v>
      </c>
      <c r="F181" s="427" t="s">
        <v>13592</v>
      </c>
      <c r="G181" s="427" t="s">
        <v>123</v>
      </c>
      <c r="H181" s="484">
        <v>1997</v>
      </c>
      <c r="I181" s="478">
        <v>1</v>
      </c>
    </row>
    <row r="182" spans="1:9" x14ac:dyDescent="0.2">
      <c r="A182" s="594" t="s">
        <v>34</v>
      </c>
      <c r="B182" s="737" t="s">
        <v>806</v>
      </c>
      <c r="C182" s="594">
        <f t="shared" si="54"/>
        <v>1998</v>
      </c>
      <c r="D182" s="737">
        <v>1</v>
      </c>
      <c r="E182" s="427" t="s">
        <v>843</v>
      </c>
      <c r="F182" s="479" t="s">
        <v>2296</v>
      </c>
      <c r="G182" s="427" t="s">
        <v>832</v>
      </c>
      <c r="H182" s="478">
        <v>1998</v>
      </c>
      <c r="I182" s="740">
        <v>1</v>
      </c>
    </row>
    <row r="183" spans="1:9" x14ac:dyDescent="0.2">
      <c r="A183" s="594" t="s">
        <v>34</v>
      </c>
      <c r="B183" s="737" t="s">
        <v>806</v>
      </c>
      <c r="C183" s="594">
        <f t="shared" ref="C183:C184" si="58">+H183</f>
        <v>1998</v>
      </c>
      <c r="D183" s="737">
        <v>2</v>
      </c>
      <c r="E183" s="427" t="s">
        <v>12539</v>
      </c>
      <c r="F183" s="427" t="s">
        <v>12540</v>
      </c>
      <c r="G183" s="427" t="s">
        <v>125</v>
      </c>
      <c r="H183" s="484">
        <v>1998</v>
      </c>
      <c r="I183" s="478">
        <v>1</v>
      </c>
    </row>
    <row r="184" spans="1:9" x14ac:dyDescent="0.2">
      <c r="A184" s="594" t="s">
        <v>34</v>
      </c>
      <c r="B184" s="737" t="s">
        <v>806</v>
      </c>
      <c r="C184" s="594">
        <f t="shared" si="58"/>
        <v>1998</v>
      </c>
      <c r="D184" s="737">
        <v>3</v>
      </c>
      <c r="E184" s="427"/>
      <c r="F184" s="427" t="s">
        <v>13612</v>
      </c>
      <c r="G184" s="427" t="s">
        <v>123</v>
      </c>
      <c r="H184" s="484">
        <v>1998</v>
      </c>
      <c r="I184" s="478">
        <v>2</v>
      </c>
    </row>
    <row r="185" spans="1:9" x14ac:dyDescent="0.2">
      <c r="A185" s="594" t="s">
        <v>34</v>
      </c>
      <c r="B185" s="737" t="s">
        <v>806</v>
      </c>
      <c r="C185" s="594">
        <f t="shared" ref="C185" si="59">+H185</f>
        <v>1998</v>
      </c>
      <c r="D185" s="737">
        <v>4</v>
      </c>
      <c r="E185" s="427"/>
      <c r="F185" s="427" t="s">
        <v>13613</v>
      </c>
      <c r="G185" s="427" t="s">
        <v>123</v>
      </c>
      <c r="H185" s="484">
        <v>1998</v>
      </c>
      <c r="I185" s="478">
        <v>2</v>
      </c>
    </row>
    <row r="186" spans="1:9" x14ac:dyDescent="0.2">
      <c r="A186" s="594" t="s">
        <v>34</v>
      </c>
      <c r="B186" s="737" t="s">
        <v>806</v>
      </c>
      <c r="C186" s="594">
        <f t="shared" ref="C186" si="60">+H186</f>
        <v>1999</v>
      </c>
      <c r="D186" s="737">
        <v>1</v>
      </c>
      <c r="E186" s="427" t="s">
        <v>12539</v>
      </c>
      <c r="F186" s="427" t="s">
        <v>12543</v>
      </c>
      <c r="G186" s="427" t="s">
        <v>125</v>
      </c>
      <c r="H186" s="484">
        <v>1999</v>
      </c>
      <c r="I186" s="478">
        <v>1</v>
      </c>
    </row>
    <row r="187" spans="1:9" x14ac:dyDescent="0.2">
      <c r="A187" s="594" t="s">
        <v>34</v>
      </c>
      <c r="B187" s="737" t="s">
        <v>806</v>
      </c>
      <c r="C187" s="594">
        <f t="shared" ref="C187:C188" si="61">+H187</f>
        <v>1999</v>
      </c>
      <c r="D187" s="737">
        <v>2</v>
      </c>
      <c r="E187" s="427" t="s">
        <v>13691</v>
      </c>
      <c r="F187" s="427" t="s">
        <v>13692</v>
      </c>
      <c r="G187" s="427" t="s">
        <v>819</v>
      </c>
      <c r="H187" s="484">
        <v>1999</v>
      </c>
      <c r="I187" s="478">
        <v>1</v>
      </c>
    </row>
    <row r="188" spans="1:9" ht="22.5" x14ac:dyDescent="0.2">
      <c r="A188" s="594" t="s">
        <v>34</v>
      </c>
      <c r="B188" s="737" t="s">
        <v>806</v>
      </c>
      <c r="C188" s="594">
        <f t="shared" si="61"/>
        <v>1999</v>
      </c>
      <c r="D188" s="737">
        <v>3</v>
      </c>
      <c r="E188" s="427" t="s">
        <v>947</v>
      </c>
      <c r="F188" s="427" t="s">
        <v>13758</v>
      </c>
      <c r="G188" s="427" t="s">
        <v>1090</v>
      </c>
      <c r="H188" s="484">
        <v>1999</v>
      </c>
      <c r="I188" s="478">
        <v>1</v>
      </c>
    </row>
    <row r="189" spans="1:9" x14ac:dyDescent="0.2">
      <c r="A189" s="594" t="s">
        <v>34</v>
      </c>
      <c r="B189" s="737" t="s">
        <v>806</v>
      </c>
      <c r="C189" s="594">
        <f t="shared" ref="C189:C191" si="62">+H189</f>
        <v>1999</v>
      </c>
      <c r="D189" s="737">
        <v>4</v>
      </c>
      <c r="E189" s="427" t="s">
        <v>13759</v>
      </c>
      <c r="F189" s="427" t="s">
        <v>13760</v>
      </c>
      <c r="G189" s="427" t="s">
        <v>123</v>
      </c>
      <c r="H189" s="484">
        <v>1999</v>
      </c>
      <c r="I189" s="478">
        <v>2</v>
      </c>
    </row>
    <row r="190" spans="1:9" x14ac:dyDescent="0.2">
      <c r="A190" s="594" t="s">
        <v>34</v>
      </c>
      <c r="B190" s="737" t="s">
        <v>806</v>
      </c>
      <c r="C190" s="594">
        <f t="shared" si="62"/>
        <v>1999</v>
      </c>
      <c r="D190" s="737">
        <v>5</v>
      </c>
      <c r="E190" s="427" t="s">
        <v>2327</v>
      </c>
      <c r="F190" s="427" t="s">
        <v>13761</v>
      </c>
      <c r="G190" s="427" t="s">
        <v>123</v>
      </c>
      <c r="H190" s="484">
        <v>1999</v>
      </c>
      <c r="I190" s="478" t="s">
        <v>1152</v>
      </c>
    </row>
    <row r="191" spans="1:9" ht="22.5" x14ac:dyDescent="0.2">
      <c r="A191" s="594" t="s">
        <v>34</v>
      </c>
      <c r="B191" s="737" t="s">
        <v>806</v>
      </c>
      <c r="C191" s="594">
        <f t="shared" si="62"/>
        <v>1999</v>
      </c>
      <c r="D191" s="737">
        <v>6</v>
      </c>
      <c r="E191" s="427" t="s">
        <v>13762</v>
      </c>
      <c r="F191" s="427" t="s">
        <v>13763</v>
      </c>
      <c r="G191" s="427" t="s">
        <v>10635</v>
      </c>
      <c r="H191" s="484">
        <v>1999</v>
      </c>
      <c r="I191" s="478">
        <v>1</v>
      </c>
    </row>
    <row r="192" spans="1:9" ht="33.75" x14ac:dyDescent="0.2">
      <c r="A192" s="756" t="s">
        <v>34</v>
      </c>
      <c r="B192" s="532" t="s">
        <v>806</v>
      </c>
      <c r="C192" s="513">
        <f>H192</f>
        <v>2000</v>
      </c>
      <c r="D192" s="485">
        <v>1</v>
      </c>
      <c r="E192" s="427" t="s">
        <v>6707</v>
      </c>
      <c r="F192" s="427" t="s">
        <v>12153</v>
      </c>
      <c r="G192" s="427" t="s">
        <v>6638</v>
      </c>
      <c r="H192" s="428">
        <v>2000</v>
      </c>
      <c r="I192" s="408">
        <v>1</v>
      </c>
    </row>
    <row r="193" spans="1:9" x14ac:dyDescent="0.2">
      <c r="A193" s="756" t="s">
        <v>34</v>
      </c>
      <c r="B193" s="532" t="s">
        <v>50</v>
      </c>
      <c r="C193" s="513">
        <f>H193</f>
        <v>2001</v>
      </c>
      <c r="D193" s="485">
        <v>1</v>
      </c>
      <c r="E193" s="427" t="s">
        <v>13542</v>
      </c>
      <c r="F193" s="427" t="s">
        <v>13543</v>
      </c>
      <c r="G193" s="427" t="s">
        <v>107</v>
      </c>
      <c r="H193" s="428">
        <v>2001</v>
      </c>
      <c r="I193" s="408">
        <v>1</v>
      </c>
    </row>
    <row r="194" spans="1:9" x14ac:dyDescent="0.2">
      <c r="A194" s="594" t="s">
        <v>34</v>
      </c>
      <c r="B194" s="737" t="s">
        <v>806</v>
      </c>
      <c r="C194" s="594">
        <f t="shared" si="54"/>
        <v>2002</v>
      </c>
      <c r="D194" s="737">
        <v>1</v>
      </c>
      <c r="E194" s="427" t="s">
        <v>2297</v>
      </c>
      <c r="F194" s="479" t="s">
        <v>2298</v>
      </c>
      <c r="G194" s="427" t="s">
        <v>123</v>
      </c>
      <c r="H194" s="478">
        <v>2002</v>
      </c>
      <c r="I194" s="740">
        <v>1</v>
      </c>
    </row>
    <row r="195" spans="1:9" ht="22.5" x14ac:dyDescent="0.2">
      <c r="A195" s="594" t="s">
        <v>34</v>
      </c>
      <c r="B195" s="737" t="s">
        <v>806</v>
      </c>
      <c r="C195" s="594">
        <f t="shared" ref="C195" si="63">+H195</f>
        <v>2002</v>
      </c>
      <c r="D195" s="737">
        <v>2</v>
      </c>
      <c r="E195" s="427"/>
      <c r="F195" s="427" t="s">
        <v>12497</v>
      </c>
      <c r="G195" s="427" t="s">
        <v>12498</v>
      </c>
      <c r="H195" s="484">
        <v>2002</v>
      </c>
      <c r="I195" s="478">
        <v>1</v>
      </c>
    </row>
    <row r="196" spans="1:9" ht="22.5" x14ac:dyDescent="0.2">
      <c r="A196" s="594" t="s">
        <v>34</v>
      </c>
      <c r="B196" s="737" t="s">
        <v>806</v>
      </c>
      <c r="C196" s="594">
        <f t="shared" ref="C196" si="64">+H196</f>
        <v>2002</v>
      </c>
      <c r="D196" s="737">
        <v>3</v>
      </c>
      <c r="E196" s="427" t="s">
        <v>12529</v>
      </c>
      <c r="F196" s="427" t="s">
        <v>12530</v>
      </c>
      <c r="G196" s="427" t="s">
        <v>123</v>
      </c>
      <c r="H196" s="484">
        <v>2002</v>
      </c>
      <c r="I196" s="478">
        <v>1</v>
      </c>
    </row>
    <row r="197" spans="1:9" x14ac:dyDescent="0.2">
      <c r="A197" s="594" t="s">
        <v>34</v>
      </c>
      <c r="B197" s="737" t="s">
        <v>806</v>
      </c>
      <c r="C197" s="594">
        <f t="shared" ref="C197" si="65">+H197</f>
        <v>2002</v>
      </c>
      <c r="D197" s="737">
        <v>4</v>
      </c>
      <c r="E197" s="427" t="s">
        <v>2297</v>
      </c>
      <c r="F197" s="427" t="s">
        <v>12522</v>
      </c>
      <c r="G197" s="427" t="s">
        <v>123</v>
      </c>
      <c r="H197" s="484">
        <v>2002</v>
      </c>
      <c r="I197" s="478"/>
    </row>
    <row r="198" spans="1:9" x14ac:dyDescent="0.2">
      <c r="A198" s="594" t="s">
        <v>34</v>
      </c>
      <c r="B198" s="737" t="s">
        <v>806</v>
      </c>
      <c r="C198" s="594">
        <f t="shared" ref="C198" si="66">+H198</f>
        <v>2003</v>
      </c>
      <c r="D198" s="737">
        <v>1</v>
      </c>
      <c r="E198" s="427" t="s">
        <v>12206</v>
      </c>
      <c r="F198" s="479" t="s">
        <v>12207</v>
      </c>
      <c r="G198" s="427" t="s">
        <v>123</v>
      </c>
      <c r="H198" s="478">
        <v>2003</v>
      </c>
      <c r="I198" s="740">
        <v>1</v>
      </c>
    </row>
    <row r="199" spans="1:9" ht="33.75" x14ac:dyDescent="0.2">
      <c r="A199" s="594" t="s">
        <v>34</v>
      </c>
      <c r="B199" s="737" t="s">
        <v>806</v>
      </c>
      <c r="C199" s="594">
        <f t="shared" ref="C199" si="67">+H199</f>
        <v>2003</v>
      </c>
      <c r="D199" s="737">
        <v>2</v>
      </c>
      <c r="E199" s="427" t="s">
        <v>12537</v>
      </c>
      <c r="F199" s="427" t="s">
        <v>12538</v>
      </c>
      <c r="G199" s="427" t="s">
        <v>125</v>
      </c>
      <c r="H199" s="484">
        <v>2003</v>
      </c>
      <c r="I199" s="478">
        <v>1</v>
      </c>
    </row>
    <row r="200" spans="1:9" x14ac:dyDescent="0.2">
      <c r="A200" s="594" t="s">
        <v>34</v>
      </c>
      <c r="B200" s="737" t="s">
        <v>806</v>
      </c>
      <c r="C200" s="594">
        <f t="shared" ref="C200" si="68">+H200</f>
        <v>2003</v>
      </c>
      <c r="D200" s="737">
        <v>3</v>
      </c>
      <c r="E200" s="427" t="s">
        <v>12583</v>
      </c>
      <c r="F200" s="427" t="s">
        <v>12584</v>
      </c>
      <c r="G200" s="427" t="s">
        <v>107</v>
      </c>
      <c r="H200" s="494">
        <v>2003</v>
      </c>
      <c r="I200" s="478">
        <v>1</v>
      </c>
    </row>
    <row r="201" spans="1:9" x14ac:dyDescent="0.2">
      <c r="A201" s="594" t="s">
        <v>34</v>
      </c>
      <c r="B201" s="737" t="s">
        <v>806</v>
      </c>
      <c r="C201" s="594">
        <f t="shared" si="54"/>
        <v>2004</v>
      </c>
      <c r="D201" s="737">
        <v>1</v>
      </c>
      <c r="E201" s="427" t="s">
        <v>2299</v>
      </c>
      <c r="F201" s="479" t="s">
        <v>2300</v>
      </c>
      <c r="G201" s="427" t="s">
        <v>2294</v>
      </c>
      <c r="H201" s="478">
        <v>2004</v>
      </c>
      <c r="I201" s="740">
        <v>1</v>
      </c>
    </row>
    <row r="202" spans="1:9" ht="22.5" x14ac:dyDescent="0.2">
      <c r="A202" s="594" t="s">
        <v>34</v>
      </c>
      <c r="B202" s="737" t="s">
        <v>806</v>
      </c>
      <c r="C202" s="594">
        <f t="shared" si="54"/>
        <v>2004</v>
      </c>
      <c r="D202" s="737">
        <v>2</v>
      </c>
      <c r="E202" s="736" t="s">
        <v>2301</v>
      </c>
      <c r="F202" s="501" t="s">
        <v>2302</v>
      </c>
      <c r="G202" s="427" t="s">
        <v>123</v>
      </c>
      <c r="H202" s="478">
        <v>2004</v>
      </c>
      <c r="I202" s="740">
        <v>4</v>
      </c>
    </row>
    <row r="203" spans="1:9" x14ac:dyDescent="0.2">
      <c r="A203" s="594" t="s">
        <v>34</v>
      </c>
      <c r="B203" s="737" t="s">
        <v>806</v>
      </c>
      <c r="C203" s="594">
        <f t="shared" si="54"/>
        <v>2004</v>
      </c>
      <c r="D203" s="737">
        <v>3</v>
      </c>
      <c r="E203" s="427"/>
      <c r="F203" s="479" t="s">
        <v>2303</v>
      </c>
      <c r="G203" s="427" t="s">
        <v>125</v>
      </c>
      <c r="H203" s="478">
        <v>2004</v>
      </c>
      <c r="I203" s="740">
        <v>1</v>
      </c>
    </row>
    <row r="204" spans="1:9" x14ac:dyDescent="0.2">
      <c r="A204" s="594" t="s">
        <v>34</v>
      </c>
      <c r="B204" s="737" t="s">
        <v>806</v>
      </c>
      <c r="C204" s="594">
        <f t="shared" si="54"/>
        <v>2004</v>
      </c>
      <c r="D204" s="737">
        <v>4</v>
      </c>
      <c r="E204" s="427" t="s">
        <v>2304</v>
      </c>
      <c r="F204" s="479" t="s">
        <v>2305</v>
      </c>
      <c r="G204" s="427" t="s">
        <v>2306</v>
      </c>
      <c r="H204" s="478">
        <v>2004</v>
      </c>
      <c r="I204" s="740">
        <v>1</v>
      </c>
    </row>
    <row r="205" spans="1:9" x14ac:dyDescent="0.2">
      <c r="A205" s="594" t="s">
        <v>34</v>
      </c>
      <c r="B205" s="737" t="s">
        <v>806</v>
      </c>
      <c r="C205" s="594">
        <f t="shared" ref="C205" si="69">+H205</f>
        <v>2004</v>
      </c>
      <c r="D205" s="737">
        <v>5</v>
      </c>
      <c r="E205" s="427" t="s">
        <v>843</v>
      </c>
      <c r="F205" s="427" t="s">
        <v>12505</v>
      </c>
      <c r="G205" s="427" t="s">
        <v>832</v>
      </c>
      <c r="H205" s="484">
        <v>2004</v>
      </c>
      <c r="I205" s="478">
        <v>1</v>
      </c>
    </row>
    <row r="206" spans="1:9" x14ac:dyDescent="0.2">
      <c r="A206" s="594" t="s">
        <v>34</v>
      </c>
      <c r="B206" s="737" t="s">
        <v>806</v>
      </c>
      <c r="C206" s="594">
        <f t="shared" ref="C206" si="70">+H206</f>
        <v>2004</v>
      </c>
      <c r="D206" s="737">
        <v>6</v>
      </c>
      <c r="E206" s="427" t="s">
        <v>12518</v>
      </c>
      <c r="F206" s="427" t="s">
        <v>12519</v>
      </c>
      <c r="G206" s="427" t="s">
        <v>107</v>
      </c>
      <c r="H206" s="484">
        <v>2004</v>
      </c>
      <c r="I206" s="478">
        <v>1</v>
      </c>
    </row>
    <row r="207" spans="1:9" ht="33.75" x14ac:dyDescent="0.2">
      <c r="A207" s="594" t="s">
        <v>34</v>
      </c>
      <c r="B207" s="737" t="s">
        <v>806</v>
      </c>
      <c r="C207" s="594">
        <f t="shared" si="54"/>
        <v>2005</v>
      </c>
      <c r="D207" s="737">
        <v>1</v>
      </c>
      <c r="E207" s="427" t="s">
        <v>2307</v>
      </c>
      <c r="F207" s="479" t="s">
        <v>2308</v>
      </c>
      <c r="G207" s="427" t="s">
        <v>2309</v>
      </c>
      <c r="H207" s="478">
        <v>2005</v>
      </c>
      <c r="I207" s="740">
        <v>1</v>
      </c>
    </row>
    <row r="208" spans="1:9" x14ac:dyDescent="0.2">
      <c r="A208" s="594" t="s">
        <v>34</v>
      </c>
      <c r="B208" s="737" t="s">
        <v>806</v>
      </c>
      <c r="C208" s="594">
        <f t="shared" si="54"/>
        <v>2005</v>
      </c>
      <c r="D208" s="737">
        <v>2</v>
      </c>
      <c r="E208" s="427" t="s">
        <v>2310</v>
      </c>
      <c r="F208" s="479" t="s">
        <v>2311</v>
      </c>
      <c r="G208" s="427" t="s">
        <v>105</v>
      </c>
      <c r="H208" s="478">
        <v>2005</v>
      </c>
      <c r="I208" s="740">
        <v>1</v>
      </c>
    </row>
    <row r="209" spans="1:9" x14ac:dyDescent="0.2">
      <c r="A209" s="594" t="s">
        <v>34</v>
      </c>
      <c r="B209" s="737" t="s">
        <v>806</v>
      </c>
      <c r="C209" s="594">
        <f t="shared" ref="C209" si="71">+H209</f>
        <v>2005</v>
      </c>
      <c r="D209" s="737">
        <v>3</v>
      </c>
      <c r="E209" s="427"/>
      <c r="F209" s="479" t="s">
        <v>12278</v>
      </c>
      <c r="G209" s="427" t="s">
        <v>105</v>
      </c>
      <c r="H209" s="478">
        <v>2005</v>
      </c>
      <c r="I209" s="740">
        <v>1</v>
      </c>
    </row>
    <row r="210" spans="1:9" ht="22.5" x14ac:dyDescent="0.2">
      <c r="A210" s="594" t="s">
        <v>34</v>
      </c>
      <c r="B210" s="737" t="s">
        <v>806</v>
      </c>
      <c r="C210" s="594">
        <f t="shared" ref="C210" si="72">+H210</f>
        <v>2005</v>
      </c>
      <c r="D210" s="737">
        <v>4</v>
      </c>
      <c r="E210" s="427" t="s">
        <v>12279</v>
      </c>
      <c r="F210" s="479" t="s">
        <v>12280</v>
      </c>
      <c r="G210" s="427" t="s">
        <v>105</v>
      </c>
      <c r="H210" s="478">
        <v>2005</v>
      </c>
      <c r="I210" s="740">
        <v>1</v>
      </c>
    </row>
    <row r="211" spans="1:9" ht="22.5" x14ac:dyDescent="0.2">
      <c r="A211" s="594" t="s">
        <v>34</v>
      </c>
      <c r="B211" s="737" t="s">
        <v>806</v>
      </c>
      <c r="C211" s="594">
        <f t="shared" ref="C211:C212" si="73">+H211</f>
        <v>2005</v>
      </c>
      <c r="D211" s="737">
        <v>5</v>
      </c>
      <c r="E211" s="427"/>
      <c r="F211" s="427" t="s">
        <v>12581</v>
      </c>
      <c r="G211" s="427" t="s">
        <v>1228</v>
      </c>
      <c r="H211" s="484">
        <v>2005</v>
      </c>
      <c r="I211" s="478">
        <v>1</v>
      </c>
    </row>
    <row r="212" spans="1:9" ht="22.5" x14ac:dyDescent="0.2">
      <c r="A212" s="594" t="s">
        <v>34</v>
      </c>
      <c r="B212" s="737" t="s">
        <v>806</v>
      </c>
      <c r="C212" s="594">
        <f t="shared" si="73"/>
        <v>2005</v>
      </c>
      <c r="D212" s="737">
        <v>6</v>
      </c>
      <c r="E212" s="427"/>
      <c r="F212" s="427" t="s">
        <v>12582</v>
      </c>
      <c r="G212" s="427" t="s">
        <v>1228</v>
      </c>
      <c r="H212" s="484">
        <v>2005</v>
      </c>
      <c r="I212" s="478">
        <v>1</v>
      </c>
    </row>
    <row r="213" spans="1:9" x14ac:dyDescent="0.2">
      <c r="A213" s="594" t="s">
        <v>34</v>
      </c>
      <c r="B213" s="737" t="s">
        <v>806</v>
      </c>
      <c r="C213" s="594">
        <f t="shared" ref="C213" si="74">+H213</f>
        <v>2005</v>
      </c>
      <c r="D213" s="737">
        <v>7</v>
      </c>
      <c r="E213" s="427" t="s">
        <v>901</v>
      </c>
      <c r="F213" s="427" t="s">
        <v>13469</v>
      </c>
      <c r="G213" s="427" t="s">
        <v>832</v>
      </c>
      <c r="H213" s="484">
        <v>2005</v>
      </c>
      <c r="I213" s="478">
        <v>1</v>
      </c>
    </row>
    <row r="214" spans="1:9" ht="22.5" x14ac:dyDescent="0.2">
      <c r="A214" s="594" t="s">
        <v>34</v>
      </c>
      <c r="B214" s="737" t="s">
        <v>806</v>
      </c>
      <c r="C214" s="594">
        <f t="shared" ref="C214" si="75">+H214</f>
        <v>2005</v>
      </c>
      <c r="D214" s="737">
        <v>8</v>
      </c>
      <c r="E214" s="427" t="s">
        <v>13693</v>
      </c>
      <c r="F214" s="427" t="s">
        <v>13694</v>
      </c>
      <c r="G214" s="427" t="s">
        <v>741</v>
      </c>
      <c r="H214" s="484">
        <v>2005</v>
      </c>
      <c r="I214" s="478">
        <v>1</v>
      </c>
    </row>
    <row r="215" spans="1:9" x14ac:dyDescent="0.2">
      <c r="A215" s="594" t="s">
        <v>34</v>
      </c>
      <c r="B215" s="737" t="s">
        <v>806</v>
      </c>
      <c r="C215" s="594">
        <f t="shared" ref="C215" si="76">+H215</f>
        <v>2006</v>
      </c>
      <c r="D215" s="737">
        <v>1</v>
      </c>
      <c r="E215" s="427" t="s">
        <v>126</v>
      </c>
      <c r="F215" s="427" t="s">
        <v>13586</v>
      </c>
      <c r="G215" s="427" t="s">
        <v>105</v>
      </c>
      <c r="H215" s="484">
        <v>2006</v>
      </c>
      <c r="I215" s="478">
        <v>1</v>
      </c>
    </row>
    <row r="216" spans="1:9" x14ac:dyDescent="0.2">
      <c r="A216" s="594" t="s">
        <v>34</v>
      </c>
      <c r="B216" s="737" t="s">
        <v>806</v>
      </c>
      <c r="C216" s="594">
        <f t="shared" si="54"/>
        <v>2007</v>
      </c>
      <c r="D216" s="737">
        <v>1</v>
      </c>
      <c r="E216" s="427" t="s">
        <v>2312</v>
      </c>
      <c r="F216" s="479" t="s">
        <v>2313</v>
      </c>
      <c r="G216" s="427" t="s">
        <v>166</v>
      </c>
      <c r="H216" s="478">
        <v>2007</v>
      </c>
      <c r="I216" s="740">
        <v>1</v>
      </c>
    </row>
    <row r="217" spans="1:9" x14ac:dyDescent="0.2">
      <c r="A217" s="594" t="s">
        <v>34</v>
      </c>
      <c r="B217" s="737" t="s">
        <v>806</v>
      </c>
      <c r="C217" s="594">
        <f t="shared" si="54"/>
        <v>2007</v>
      </c>
      <c r="D217" s="737">
        <v>2</v>
      </c>
      <c r="E217" s="427" t="s">
        <v>2314</v>
      </c>
      <c r="F217" s="479" t="s">
        <v>2315</v>
      </c>
      <c r="G217" s="427" t="s">
        <v>2316</v>
      </c>
      <c r="H217" s="478">
        <v>2007</v>
      </c>
      <c r="I217" s="740">
        <v>1</v>
      </c>
    </row>
    <row r="218" spans="1:9" ht="22.5" x14ac:dyDescent="0.2">
      <c r="A218" s="594" t="s">
        <v>34</v>
      </c>
      <c r="B218" s="737" t="s">
        <v>806</v>
      </c>
      <c r="C218" s="594">
        <f t="shared" ref="C218:C219" si="77">+H218</f>
        <v>2007</v>
      </c>
      <c r="D218" s="737">
        <v>3</v>
      </c>
      <c r="E218" s="426" t="s">
        <v>6368</v>
      </c>
      <c r="F218" s="426" t="s">
        <v>6369</v>
      </c>
      <c r="G218" s="479" t="s">
        <v>6363</v>
      </c>
      <c r="H218" s="484">
        <v>2007</v>
      </c>
      <c r="I218" s="740">
        <v>1</v>
      </c>
    </row>
    <row r="219" spans="1:9" ht="22.5" x14ac:dyDescent="0.2">
      <c r="A219" s="756" t="s">
        <v>34</v>
      </c>
      <c r="B219" s="532" t="s">
        <v>806</v>
      </c>
      <c r="C219" s="756">
        <f t="shared" si="77"/>
        <v>2007</v>
      </c>
      <c r="D219" s="532">
        <v>4</v>
      </c>
      <c r="E219" s="427" t="s">
        <v>6907</v>
      </c>
      <c r="F219" s="426" t="s">
        <v>6908</v>
      </c>
      <c r="G219" s="427" t="s">
        <v>105</v>
      </c>
      <c r="H219" s="486">
        <v>2007</v>
      </c>
      <c r="I219" s="408">
        <v>1</v>
      </c>
    </row>
    <row r="220" spans="1:9" ht="33.75" x14ac:dyDescent="0.2">
      <c r="A220" s="756" t="s">
        <v>34</v>
      </c>
      <c r="B220" s="532" t="s">
        <v>806</v>
      </c>
      <c r="C220" s="756">
        <f t="shared" ref="C220" si="78">+H220</f>
        <v>2007</v>
      </c>
      <c r="D220" s="532">
        <v>5</v>
      </c>
      <c r="E220" s="405" t="s">
        <v>12326</v>
      </c>
      <c r="F220" s="405" t="s">
        <v>6645</v>
      </c>
      <c r="G220" s="479" t="s">
        <v>105</v>
      </c>
      <c r="H220" s="494">
        <v>2007</v>
      </c>
      <c r="I220" s="740">
        <v>1</v>
      </c>
    </row>
    <row r="221" spans="1:9" ht="33.75" x14ac:dyDescent="0.2">
      <c r="A221" s="594" t="s">
        <v>34</v>
      </c>
      <c r="B221" s="737" t="s">
        <v>806</v>
      </c>
      <c r="C221" s="594">
        <f t="shared" si="54"/>
        <v>2008</v>
      </c>
      <c r="D221" s="737">
        <v>1</v>
      </c>
      <c r="E221" s="427" t="s">
        <v>2317</v>
      </c>
      <c r="F221" s="479" t="s">
        <v>2318</v>
      </c>
      <c r="G221" s="427" t="s">
        <v>2319</v>
      </c>
      <c r="H221" s="478">
        <v>2008</v>
      </c>
      <c r="I221" s="740">
        <v>1</v>
      </c>
    </row>
    <row r="222" spans="1:9" x14ac:dyDescent="0.2">
      <c r="A222" s="594" t="s">
        <v>34</v>
      </c>
      <c r="B222" s="737" t="s">
        <v>806</v>
      </c>
      <c r="C222" s="594">
        <f t="shared" ref="C222" si="79">+H222</f>
        <v>2008</v>
      </c>
      <c r="D222" s="737">
        <v>2</v>
      </c>
      <c r="E222" s="427" t="s">
        <v>12437</v>
      </c>
      <c r="F222" s="479" t="s">
        <v>12438</v>
      </c>
      <c r="G222" s="427" t="s">
        <v>741</v>
      </c>
      <c r="H222" s="478">
        <v>2008</v>
      </c>
      <c r="I222" s="740">
        <v>1</v>
      </c>
    </row>
    <row r="223" spans="1:9" ht="22.5" x14ac:dyDescent="0.2">
      <c r="A223" s="594" t="s">
        <v>34</v>
      </c>
      <c r="B223" s="737" t="s">
        <v>806</v>
      </c>
      <c r="C223" s="594">
        <f t="shared" ref="C223" si="80">+H223</f>
        <v>2008</v>
      </c>
      <c r="D223" s="737">
        <v>3</v>
      </c>
      <c r="E223" s="427" t="s">
        <v>12520</v>
      </c>
      <c r="F223" s="427" t="s">
        <v>12521</v>
      </c>
      <c r="G223" s="406" t="s">
        <v>123</v>
      </c>
      <c r="H223" s="484">
        <v>2008</v>
      </c>
      <c r="I223" s="478">
        <v>1</v>
      </c>
    </row>
    <row r="224" spans="1:9" ht="22.5" x14ac:dyDescent="0.2">
      <c r="A224" s="594" t="s">
        <v>34</v>
      </c>
      <c r="B224" s="737" t="s">
        <v>806</v>
      </c>
      <c r="C224" s="594">
        <f t="shared" si="54"/>
        <v>2009</v>
      </c>
      <c r="D224" s="737">
        <v>1</v>
      </c>
      <c r="E224" s="427" t="s">
        <v>901</v>
      </c>
      <c r="F224" s="479" t="s">
        <v>2111</v>
      </c>
      <c r="G224" s="427" t="s">
        <v>105</v>
      </c>
      <c r="H224" s="478">
        <v>2009</v>
      </c>
      <c r="I224" s="740">
        <v>1</v>
      </c>
    </row>
    <row r="225" spans="1:9" ht="22.5" x14ac:dyDescent="0.2">
      <c r="A225" s="594" t="s">
        <v>34</v>
      </c>
      <c r="B225" s="737" t="s">
        <v>806</v>
      </c>
      <c r="C225" s="594">
        <f t="shared" ref="C225" si="81">+H225</f>
        <v>2009</v>
      </c>
      <c r="D225" s="737">
        <v>2</v>
      </c>
      <c r="E225" s="427" t="s">
        <v>12444</v>
      </c>
      <c r="F225" s="479" t="s">
        <v>12445</v>
      </c>
      <c r="G225" s="427" t="s">
        <v>35</v>
      </c>
      <c r="H225" s="478">
        <v>2009</v>
      </c>
      <c r="I225" s="740">
        <v>1</v>
      </c>
    </row>
    <row r="226" spans="1:9" x14ac:dyDescent="0.2">
      <c r="A226" s="594" t="s">
        <v>34</v>
      </c>
      <c r="B226" s="737" t="s">
        <v>806</v>
      </c>
      <c r="C226" s="594">
        <f t="shared" ref="C226" si="82">+H226</f>
        <v>2009</v>
      </c>
      <c r="D226" s="737">
        <v>3</v>
      </c>
      <c r="E226" s="427" t="s">
        <v>13695</v>
      </c>
      <c r="F226" s="479" t="s">
        <v>13696</v>
      </c>
      <c r="G226" s="427" t="s">
        <v>12277</v>
      </c>
      <c r="H226" s="478">
        <v>2009</v>
      </c>
      <c r="I226" s="740">
        <v>1</v>
      </c>
    </row>
    <row r="227" spans="1:9" ht="22.5" x14ac:dyDescent="0.2">
      <c r="A227" s="594" t="s">
        <v>34</v>
      </c>
      <c r="B227" s="737" t="s">
        <v>806</v>
      </c>
      <c r="C227" s="594">
        <f t="shared" si="54"/>
        <v>2010</v>
      </c>
      <c r="D227" s="737">
        <v>1</v>
      </c>
      <c r="E227" s="427" t="s">
        <v>2320</v>
      </c>
      <c r="F227" s="479" t="s">
        <v>2321</v>
      </c>
      <c r="G227" s="427" t="s">
        <v>832</v>
      </c>
      <c r="H227" s="478">
        <v>2010</v>
      </c>
      <c r="I227" s="740">
        <v>1</v>
      </c>
    </row>
    <row r="228" spans="1:9" ht="22.5" x14ac:dyDescent="0.2">
      <c r="A228" s="594" t="s">
        <v>34</v>
      </c>
      <c r="B228" s="737" t="s">
        <v>806</v>
      </c>
      <c r="C228" s="594">
        <f t="shared" si="54"/>
        <v>2010</v>
      </c>
      <c r="D228" s="737">
        <v>2</v>
      </c>
      <c r="E228" s="427" t="s">
        <v>2322</v>
      </c>
      <c r="F228" s="479" t="s">
        <v>2323</v>
      </c>
      <c r="G228" s="427" t="s">
        <v>2324</v>
      </c>
      <c r="H228" s="478">
        <v>2010</v>
      </c>
      <c r="I228" s="740">
        <v>1</v>
      </c>
    </row>
    <row r="229" spans="1:9" x14ac:dyDescent="0.2">
      <c r="A229" s="594" t="s">
        <v>34</v>
      </c>
      <c r="B229" s="737" t="s">
        <v>806</v>
      </c>
      <c r="C229" s="594">
        <f t="shared" ref="C229" si="83">+H229</f>
        <v>2010</v>
      </c>
      <c r="D229" s="737">
        <v>3</v>
      </c>
      <c r="E229" s="427" t="s">
        <v>12203</v>
      </c>
      <c r="F229" s="479" t="s">
        <v>12204</v>
      </c>
      <c r="G229" s="427" t="s">
        <v>12205</v>
      </c>
      <c r="H229" s="478">
        <v>2010</v>
      </c>
      <c r="I229" s="740">
        <v>1</v>
      </c>
    </row>
    <row r="230" spans="1:9" ht="22.5" x14ac:dyDescent="0.2">
      <c r="A230" s="594" t="s">
        <v>34</v>
      </c>
      <c r="B230" s="737" t="s">
        <v>806</v>
      </c>
      <c r="C230" s="594">
        <f t="shared" ref="C230" si="84">+H230</f>
        <v>2010</v>
      </c>
      <c r="D230" s="737">
        <v>4</v>
      </c>
      <c r="E230" s="427" t="s">
        <v>12440</v>
      </c>
      <c r="F230" s="479" t="s">
        <v>12441</v>
      </c>
      <c r="G230" s="427" t="s">
        <v>12442</v>
      </c>
      <c r="H230" s="478">
        <v>2010</v>
      </c>
      <c r="I230" s="740">
        <v>1</v>
      </c>
    </row>
    <row r="231" spans="1:9" x14ac:dyDescent="0.2">
      <c r="A231" s="594" t="s">
        <v>34</v>
      </c>
      <c r="B231" s="737" t="s">
        <v>806</v>
      </c>
      <c r="C231" s="594">
        <f t="shared" ref="C231" si="85">+H231</f>
        <v>2010</v>
      </c>
      <c r="D231" s="737">
        <v>5</v>
      </c>
      <c r="E231" s="427" t="s">
        <v>3699</v>
      </c>
      <c r="F231" s="427" t="s">
        <v>12544</v>
      </c>
      <c r="G231" s="427" t="s">
        <v>123</v>
      </c>
      <c r="H231" s="484">
        <v>2010</v>
      </c>
      <c r="I231" s="478">
        <v>1</v>
      </c>
    </row>
    <row r="232" spans="1:9" x14ac:dyDescent="0.2">
      <c r="A232" s="594" t="s">
        <v>34</v>
      </c>
      <c r="B232" s="737" t="s">
        <v>806</v>
      </c>
      <c r="C232" s="594">
        <f t="shared" ref="C232" si="86">+H232</f>
        <v>2010</v>
      </c>
      <c r="D232" s="737">
        <v>6</v>
      </c>
      <c r="E232" s="427" t="s">
        <v>12508</v>
      </c>
      <c r="F232" s="427" t="s">
        <v>12509</v>
      </c>
      <c r="G232" s="427" t="s">
        <v>741</v>
      </c>
      <c r="H232" s="484">
        <v>2010</v>
      </c>
      <c r="I232" s="478">
        <v>1</v>
      </c>
    </row>
    <row r="233" spans="1:9" x14ac:dyDescent="0.2">
      <c r="A233" s="594" t="s">
        <v>34</v>
      </c>
      <c r="B233" s="737" t="s">
        <v>50</v>
      </c>
      <c r="C233" s="594">
        <f t="shared" si="54"/>
        <v>2011</v>
      </c>
      <c r="D233" s="737">
        <v>1</v>
      </c>
      <c r="E233" s="427" t="s">
        <v>2325</v>
      </c>
      <c r="F233" s="479" t="s">
        <v>2326</v>
      </c>
      <c r="G233" s="427" t="s">
        <v>123</v>
      </c>
      <c r="H233" s="478">
        <v>2011</v>
      </c>
      <c r="I233" s="740">
        <v>1</v>
      </c>
    </row>
    <row r="234" spans="1:9" ht="22.5" x14ac:dyDescent="0.2">
      <c r="A234" s="594" t="s">
        <v>34</v>
      </c>
      <c r="B234" s="737" t="s">
        <v>806</v>
      </c>
      <c r="C234" s="594">
        <f t="shared" si="54"/>
        <v>2011</v>
      </c>
      <c r="D234" s="737">
        <v>1</v>
      </c>
      <c r="E234" s="427" t="s">
        <v>2327</v>
      </c>
      <c r="F234" s="479" t="s">
        <v>2328</v>
      </c>
      <c r="G234" s="427" t="s">
        <v>2329</v>
      </c>
      <c r="H234" s="478">
        <v>2011</v>
      </c>
      <c r="I234" s="740">
        <v>1</v>
      </c>
    </row>
    <row r="235" spans="1:9" ht="22.5" x14ac:dyDescent="0.2">
      <c r="A235" s="594" t="s">
        <v>34</v>
      </c>
      <c r="B235" s="737" t="s">
        <v>50</v>
      </c>
      <c r="C235" s="594">
        <f t="shared" si="54"/>
        <v>2012</v>
      </c>
      <c r="D235" s="737">
        <v>1</v>
      </c>
      <c r="E235" s="427" t="s">
        <v>2330</v>
      </c>
      <c r="F235" s="479" t="s">
        <v>2331</v>
      </c>
      <c r="G235" s="427" t="s">
        <v>2332</v>
      </c>
      <c r="H235" s="478">
        <v>2012</v>
      </c>
      <c r="I235" s="740">
        <v>1</v>
      </c>
    </row>
    <row r="236" spans="1:9" x14ac:dyDescent="0.2">
      <c r="A236" s="594" t="s">
        <v>34</v>
      </c>
      <c r="B236" s="737" t="s">
        <v>50</v>
      </c>
      <c r="C236" s="594">
        <f t="shared" si="54"/>
        <v>2012</v>
      </c>
      <c r="D236" s="737">
        <v>2</v>
      </c>
      <c r="E236" s="427" t="s">
        <v>1245</v>
      </c>
      <c r="F236" s="479" t="s">
        <v>2333</v>
      </c>
      <c r="G236" s="427" t="s">
        <v>124</v>
      </c>
      <c r="H236" s="478">
        <v>2012</v>
      </c>
      <c r="I236" s="740">
        <v>1</v>
      </c>
    </row>
    <row r="237" spans="1:9" x14ac:dyDescent="0.2">
      <c r="A237" s="594" t="s">
        <v>34</v>
      </c>
      <c r="B237" s="737" t="s">
        <v>806</v>
      </c>
      <c r="C237" s="594">
        <f t="shared" si="54"/>
        <v>2012</v>
      </c>
      <c r="D237" s="737">
        <v>1</v>
      </c>
      <c r="E237" s="427" t="s">
        <v>2334</v>
      </c>
      <c r="F237" s="479" t="s">
        <v>2335</v>
      </c>
      <c r="G237" s="427" t="s">
        <v>107</v>
      </c>
      <c r="H237" s="478">
        <v>2012</v>
      </c>
      <c r="I237" s="740">
        <v>1</v>
      </c>
    </row>
    <row r="238" spans="1:9" ht="22.5" x14ac:dyDescent="0.2">
      <c r="A238" s="594" t="s">
        <v>34</v>
      </c>
      <c r="B238" s="737" t="s">
        <v>806</v>
      </c>
      <c r="C238" s="594">
        <f t="shared" si="54"/>
        <v>2012</v>
      </c>
      <c r="D238" s="737">
        <v>2</v>
      </c>
      <c r="E238" s="427" t="s">
        <v>2336</v>
      </c>
      <c r="F238" s="479" t="s">
        <v>2337</v>
      </c>
      <c r="G238" s="427" t="s">
        <v>123</v>
      </c>
      <c r="H238" s="478">
        <v>2012</v>
      </c>
      <c r="I238" s="740">
        <v>1</v>
      </c>
    </row>
    <row r="239" spans="1:9" ht="33.75" x14ac:dyDescent="0.2">
      <c r="A239" s="594" t="s">
        <v>34</v>
      </c>
      <c r="B239" s="737" t="s">
        <v>806</v>
      </c>
      <c r="C239" s="594">
        <f t="shared" si="54"/>
        <v>2012</v>
      </c>
      <c r="D239" s="737">
        <v>3</v>
      </c>
      <c r="E239" s="427" t="s">
        <v>2336</v>
      </c>
      <c r="F239" s="479" t="s">
        <v>2338</v>
      </c>
      <c r="G239" s="427" t="s">
        <v>123</v>
      </c>
      <c r="H239" s="478">
        <v>2012</v>
      </c>
      <c r="I239" s="740">
        <v>1</v>
      </c>
    </row>
    <row r="240" spans="1:9" ht="22.5" x14ac:dyDescent="0.2">
      <c r="A240" s="594" t="s">
        <v>34</v>
      </c>
      <c r="B240" s="737" t="s">
        <v>806</v>
      </c>
      <c r="C240" s="594">
        <f t="shared" si="54"/>
        <v>2012</v>
      </c>
      <c r="D240" s="737">
        <v>4</v>
      </c>
      <c r="E240" s="427" t="s">
        <v>2339</v>
      </c>
      <c r="F240" s="479" t="s">
        <v>2340</v>
      </c>
      <c r="G240" s="427" t="s">
        <v>2341</v>
      </c>
      <c r="H240" s="478">
        <v>2012</v>
      </c>
      <c r="I240" s="740">
        <v>1</v>
      </c>
    </row>
    <row r="241" spans="1:9" ht="22.5" x14ac:dyDescent="0.2">
      <c r="A241" s="594" t="s">
        <v>34</v>
      </c>
      <c r="B241" s="737" t="s">
        <v>806</v>
      </c>
      <c r="C241" s="594">
        <f t="shared" si="54"/>
        <v>2012</v>
      </c>
      <c r="D241" s="737">
        <v>5</v>
      </c>
      <c r="E241" s="427" t="s">
        <v>2342</v>
      </c>
      <c r="F241" s="479" t="s">
        <v>2343</v>
      </c>
      <c r="G241" s="427" t="s">
        <v>2344</v>
      </c>
      <c r="H241" s="478">
        <v>2012</v>
      </c>
      <c r="I241" s="740">
        <v>1</v>
      </c>
    </row>
    <row r="242" spans="1:9" ht="22.5" x14ac:dyDescent="0.2">
      <c r="A242" s="594" t="s">
        <v>34</v>
      </c>
      <c r="B242" s="737" t="s">
        <v>806</v>
      </c>
      <c r="C242" s="594">
        <f t="shared" ref="C242" si="87">+H242</f>
        <v>2012</v>
      </c>
      <c r="D242" s="737">
        <v>6</v>
      </c>
      <c r="E242" s="427" t="s">
        <v>12446</v>
      </c>
      <c r="F242" s="479" t="s">
        <v>12447</v>
      </c>
      <c r="G242" s="427" t="s">
        <v>35</v>
      </c>
      <c r="H242" s="478">
        <v>2012</v>
      </c>
      <c r="I242" s="740">
        <v>1</v>
      </c>
    </row>
    <row r="243" spans="1:9" ht="22.5" x14ac:dyDescent="0.2">
      <c r="A243" s="594" t="s">
        <v>34</v>
      </c>
      <c r="B243" s="737" t="s">
        <v>806</v>
      </c>
      <c r="C243" s="594">
        <f>+H243</f>
        <v>2012</v>
      </c>
      <c r="D243" s="737">
        <v>7</v>
      </c>
      <c r="E243" s="427"/>
      <c r="F243" s="427" t="s">
        <v>12545</v>
      </c>
      <c r="G243" s="427" t="s">
        <v>337</v>
      </c>
      <c r="H243" s="484">
        <v>2012</v>
      </c>
      <c r="I243" s="478">
        <v>1</v>
      </c>
    </row>
    <row r="244" spans="1:9" x14ac:dyDescent="0.2">
      <c r="A244" s="594" t="s">
        <v>34</v>
      </c>
      <c r="B244" s="737" t="s">
        <v>806</v>
      </c>
      <c r="C244" s="594">
        <f>+H244</f>
        <v>2012</v>
      </c>
      <c r="D244" s="737">
        <v>8</v>
      </c>
      <c r="E244" s="427" t="s">
        <v>12506</v>
      </c>
      <c r="F244" s="427" t="s">
        <v>12507</v>
      </c>
      <c r="G244" s="427" t="s">
        <v>123</v>
      </c>
      <c r="H244" s="484">
        <v>2012</v>
      </c>
      <c r="I244" s="478">
        <v>1</v>
      </c>
    </row>
    <row r="245" spans="1:9" ht="22.5" x14ac:dyDescent="0.2">
      <c r="A245" s="594" t="s">
        <v>34</v>
      </c>
      <c r="B245" s="737" t="s">
        <v>806</v>
      </c>
      <c r="C245" s="594">
        <f t="shared" si="54"/>
        <v>2013</v>
      </c>
      <c r="D245" s="417">
        <v>1</v>
      </c>
      <c r="E245" s="427" t="s">
        <v>2345</v>
      </c>
      <c r="F245" s="479" t="s">
        <v>2346</v>
      </c>
      <c r="G245" s="427" t="s">
        <v>2347</v>
      </c>
      <c r="H245" s="478">
        <v>2013</v>
      </c>
      <c r="I245" s="740">
        <v>1</v>
      </c>
    </row>
    <row r="246" spans="1:9" ht="22.5" x14ac:dyDescent="0.2">
      <c r="A246" s="594" t="s">
        <v>34</v>
      </c>
      <c r="B246" s="737" t="s">
        <v>806</v>
      </c>
      <c r="C246" s="594">
        <f t="shared" ref="C246" si="88">+H246</f>
        <v>2013</v>
      </c>
      <c r="D246" s="417">
        <v>2</v>
      </c>
      <c r="E246" s="426" t="s">
        <v>12435</v>
      </c>
      <c r="F246" s="479" t="s">
        <v>12436</v>
      </c>
      <c r="G246" s="757" t="s">
        <v>35</v>
      </c>
      <c r="H246" s="478">
        <v>2013</v>
      </c>
      <c r="I246" s="749">
        <v>1</v>
      </c>
    </row>
    <row r="247" spans="1:9" x14ac:dyDescent="0.2">
      <c r="A247" s="594" t="s">
        <v>34</v>
      </c>
      <c r="B247" s="737" t="s">
        <v>806</v>
      </c>
      <c r="C247" s="594">
        <f t="shared" ref="C247:C249" si="89">+H247</f>
        <v>2013</v>
      </c>
      <c r="D247" s="417">
        <v>3</v>
      </c>
      <c r="E247" s="427" t="s">
        <v>12494</v>
      </c>
      <c r="F247" s="427" t="s">
        <v>12495</v>
      </c>
      <c r="G247" s="427" t="s">
        <v>788</v>
      </c>
      <c r="H247" s="484">
        <v>2013</v>
      </c>
      <c r="I247" s="478">
        <v>1</v>
      </c>
    </row>
    <row r="248" spans="1:9" x14ac:dyDescent="0.2">
      <c r="A248" s="594" t="s">
        <v>34</v>
      </c>
      <c r="B248" s="737" t="s">
        <v>806</v>
      </c>
      <c r="C248" s="594">
        <f t="shared" si="89"/>
        <v>2013</v>
      </c>
      <c r="D248" s="417">
        <v>4</v>
      </c>
      <c r="E248" s="427" t="s">
        <v>843</v>
      </c>
      <c r="F248" s="427" t="s">
        <v>12502</v>
      </c>
      <c r="G248" s="427" t="s">
        <v>832</v>
      </c>
      <c r="H248" s="484">
        <v>2013</v>
      </c>
      <c r="I248" s="478">
        <v>1</v>
      </c>
    </row>
    <row r="249" spans="1:9" ht="22.5" x14ac:dyDescent="0.2">
      <c r="A249" s="594" t="s">
        <v>34</v>
      </c>
      <c r="B249" s="737" t="s">
        <v>806</v>
      </c>
      <c r="C249" s="594">
        <f t="shared" si="89"/>
        <v>2013</v>
      </c>
      <c r="D249" s="417">
        <v>5</v>
      </c>
      <c r="E249" s="427"/>
      <c r="F249" s="427" t="s">
        <v>12496</v>
      </c>
      <c r="G249" s="427" t="s">
        <v>123</v>
      </c>
      <c r="H249" s="484">
        <v>2013</v>
      </c>
      <c r="I249" s="478">
        <v>1</v>
      </c>
    </row>
    <row r="250" spans="1:9" x14ac:dyDescent="0.2">
      <c r="A250" s="594" t="s">
        <v>34</v>
      </c>
      <c r="B250" s="737" t="s">
        <v>806</v>
      </c>
      <c r="C250" s="594">
        <f t="shared" ref="C250" si="90">+H250</f>
        <v>2013</v>
      </c>
      <c r="D250" s="417">
        <v>6</v>
      </c>
      <c r="E250" s="427" t="s">
        <v>4848</v>
      </c>
      <c r="F250" s="427" t="s">
        <v>12546</v>
      </c>
      <c r="G250" s="427" t="s">
        <v>741</v>
      </c>
      <c r="H250" s="484">
        <v>2013</v>
      </c>
      <c r="I250" s="478">
        <v>1</v>
      </c>
    </row>
    <row r="251" spans="1:9" ht="22.5" x14ac:dyDescent="0.2">
      <c r="A251" s="594" t="s">
        <v>34</v>
      </c>
      <c r="B251" s="737" t="s">
        <v>806</v>
      </c>
      <c r="C251" s="594">
        <f t="shared" ref="C251" si="91">+H251</f>
        <v>2013</v>
      </c>
      <c r="D251" s="417">
        <v>7</v>
      </c>
      <c r="E251" s="427" t="s">
        <v>12499</v>
      </c>
      <c r="F251" s="427" t="s">
        <v>12500</v>
      </c>
      <c r="G251" s="427" t="s">
        <v>3310</v>
      </c>
      <c r="H251" s="484">
        <v>2013</v>
      </c>
      <c r="I251" s="478">
        <v>1</v>
      </c>
    </row>
    <row r="252" spans="1:9" s="735" customFormat="1" x14ac:dyDescent="0.2">
      <c r="A252" s="791" t="s">
        <v>34</v>
      </c>
      <c r="B252" s="737" t="s">
        <v>50</v>
      </c>
      <c r="C252" s="594">
        <f t="shared" si="54"/>
        <v>2014</v>
      </c>
      <c r="D252" s="417">
        <v>1</v>
      </c>
      <c r="E252" s="619" t="s">
        <v>2348</v>
      </c>
      <c r="F252" s="758" t="s">
        <v>2349</v>
      </c>
      <c r="G252" s="768" t="s">
        <v>123</v>
      </c>
      <c r="H252" s="740">
        <v>2014</v>
      </c>
      <c r="I252" s="749">
        <v>1</v>
      </c>
    </row>
    <row r="253" spans="1:9" s="735" customFormat="1" ht="22.5" x14ac:dyDescent="0.2">
      <c r="A253" s="735" t="s">
        <v>34</v>
      </c>
      <c r="B253" s="738" t="s">
        <v>806</v>
      </c>
      <c r="C253" s="594">
        <f t="shared" ref="C253" si="92">+H253</f>
        <v>2014</v>
      </c>
      <c r="D253" s="417">
        <v>1</v>
      </c>
      <c r="E253" s="735" t="s">
        <v>13708</v>
      </c>
      <c r="F253" s="765" t="s">
        <v>13709</v>
      </c>
      <c r="G253" s="759" t="s">
        <v>724</v>
      </c>
      <c r="H253" s="760">
        <v>2014</v>
      </c>
      <c r="I253" s="738">
        <v>1</v>
      </c>
    </row>
    <row r="254" spans="1:9" x14ac:dyDescent="0.2">
      <c r="A254" s="594" t="s">
        <v>34</v>
      </c>
      <c r="B254" s="737" t="s">
        <v>50</v>
      </c>
      <c r="C254" s="594">
        <f t="shared" si="54"/>
        <v>2015</v>
      </c>
      <c r="D254" s="417">
        <v>1</v>
      </c>
      <c r="E254" s="427" t="s">
        <v>2350</v>
      </c>
      <c r="F254" s="479" t="s">
        <v>2351</v>
      </c>
      <c r="G254" s="427" t="s">
        <v>337</v>
      </c>
      <c r="H254" s="478">
        <v>2015</v>
      </c>
      <c r="I254" s="740">
        <v>1</v>
      </c>
    </row>
    <row r="255" spans="1:9" ht="22.5" x14ac:dyDescent="0.2">
      <c r="A255" s="594" t="s">
        <v>34</v>
      </c>
      <c r="B255" s="737" t="s">
        <v>806</v>
      </c>
      <c r="C255" s="594">
        <f t="shared" si="54"/>
        <v>2015</v>
      </c>
      <c r="D255" s="417">
        <v>1</v>
      </c>
      <c r="E255" s="427" t="s">
        <v>2352</v>
      </c>
      <c r="F255" s="479" t="s">
        <v>2353</v>
      </c>
      <c r="G255" s="427" t="s">
        <v>123</v>
      </c>
      <c r="H255" s="478">
        <v>2015</v>
      </c>
      <c r="I255" s="740">
        <v>1</v>
      </c>
    </row>
    <row r="256" spans="1:9" x14ac:dyDescent="0.2">
      <c r="A256" s="594" t="s">
        <v>34</v>
      </c>
      <c r="B256" s="737" t="s">
        <v>806</v>
      </c>
      <c r="C256" s="594">
        <f t="shared" ref="C256" si="93">+H256</f>
        <v>2015</v>
      </c>
      <c r="D256" s="417">
        <v>2</v>
      </c>
      <c r="E256" s="427" t="s">
        <v>12208</v>
      </c>
      <c r="F256" s="479" t="s">
        <v>12209</v>
      </c>
      <c r="G256" s="427" t="s">
        <v>741</v>
      </c>
      <c r="H256" s="478">
        <v>2015</v>
      </c>
      <c r="I256" s="740">
        <v>1</v>
      </c>
    </row>
    <row r="257" spans="1:9" x14ac:dyDescent="0.2">
      <c r="A257" s="594" t="s">
        <v>34</v>
      </c>
      <c r="B257" s="737" t="s">
        <v>806</v>
      </c>
      <c r="C257" s="594">
        <f t="shared" ref="C257" si="94">+H257</f>
        <v>2015</v>
      </c>
      <c r="D257" s="417">
        <v>3</v>
      </c>
      <c r="E257" s="427" t="s">
        <v>4998</v>
      </c>
      <c r="F257" s="479" t="s">
        <v>12412</v>
      </c>
      <c r="G257" s="427" t="s">
        <v>12443</v>
      </c>
      <c r="H257" s="478">
        <v>2015</v>
      </c>
      <c r="I257" s="740">
        <v>1</v>
      </c>
    </row>
    <row r="258" spans="1:9" x14ac:dyDescent="0.2">
      <c r="A258" s="594" t="s">
        <v>34</v>
      </c>
      <c r="B258" s="737" t="s">
        <v>806</v>
      </c>
      <c r="C258" s="594">
        <f t="shared" ref="C258" si="95">+H258</f>
        <v>2015</v>
      </c>
      <c r="D258" s="417">
        <v>4</v>
      </c>
      <c r="E258" s="427" t="s">
        <v>12038</v>
      </c>
      <c r="F258" s="427" t="s">
        <v>12547</v>
      </c>
      <c r="G258" s="427" t="s">
        <v>123</v>
      </c>
      <c r="H258" s="484">
        <v>2015</v>
      </c>
      <c r="I258" s="478">
        <v>1</v>
      </c>
    </row>
    <row r="259" spans="1:9" x14ac:dyDescent="0.2">
      <c r="A259" s="594" t="s">
        <v>34</v>
      </c>
      <c r="B259" s="737" t="s">
        <v>50</v>
      </c>
      <c r="C259" s="594">
        <f t="shared" si="54"/>
        <v>2016</v>
      </c>
      <c r="D259" s="417">
        <v>1</v>
      </c>
      <c r="E259" s="427" t="s">
        <v>2354</v>
      </c>
      <c r="F259" s="479" t="s">
        <v>2355</v>
      </c>
      <c r="G259" s="427" t="s">
        <v>123</v>
      </c>
      <c r="H259" s="478">
        <v>2016</v>
      </c>
      <c r="I259" s="740">
        <v>1</v>
      </c>
    </row>
    <row r="260" spans="1:9" x14ac:dyDescent="0.2">
      <c r="A260" s="594" t="s">
        <v>34</v>
      </c>
      <c r="B260" s="737" t="s">
        <v>806</v>
      </c>
      <c r="C260" s="594">
        <f t="shared" si="54"/>
        <v>2016</v>
      </c>
      <c r="D260" s="417">
        <v>1</v>
      </c>
      <c r="E260" s="427" t="s">
        <v>2356</v>
      </c>
      <c r="F260" s="479" t="s">
        <v>2357</v>
      </c>
      <c r="G260" s="427" t="s">
        <v>741</v>
      </c>
      <c r="H260" s="478">
        <v>2016</v>
      </c>
      <c r="I260" s="740">
        <v>1</v>
      </c>
    </row>
    <row r="261" spans="1:9" ht="22.5" x14ac:dyDescent="0.2">
      <c r="A261" s="594" t="s">
        <v>34</v>
      </c>
      <c r="B261" s="737" t="s">
        <v>806</v>
      </c>
      <c r="C261" s="594">
        <f t="shared" si="54"/>
        <v>2016</v>
      </c>
      <c r="D261" s="417">
        <v>2</v>
      </c>
      <c r="E261" s="427" t="s">
        <v>2352</v>
      </c>
      <c r="F261" s="479" t="s">
        <v>2353</v>
      </c>
      <c r="G261" s="427" t="s">
        <v>123</v>
      </c>
      <c r="H261" s="478">
        <v>2016</v>
      </c>
      <c r="I261" s="740">
        <v>1</v>
      </c>
    </row>
    <row r="262" spans="1:9" ht="22.5" x14ac:dyDescent="0.2">
      <c r="A262" s="594" t="s">
        <v>34</v>
      </c>
      <c r="B262" s="737" t="s">
        <v>806</v>
      </c>
      <c r="C262" s="594">
        <f t="shared" ref="C262" si="96">+H262</f>
        <v>2016</v>
      </c>
      <c r="D262" s="417">
        <v>3</v>
      </c>
      <c r="E262" s="427" t="s">
        <v>12433</v>
      </c>
      <c r="F262" s="479" t="s">
        <v>12434</v>
      </c>
      <c r="G262" s="427" t="s">
        <v>35</v>
      </c>
      <c r="H262" s="478">
        <v>2016</v>
      </c>
      <c r="I262" s="740">
        <v>1</v>
      </c>
    </row>
    <row r="263" spans="1:9" ht="22.5" x14ac:dyDescent="0.2">
      <c r="A263" s="594" t="s">
        <v>34</v>
      </c>
      <c r="B263" s="737" t="s">
        <v>806</v>
      </c>
      <c r="C263" s="594">
        <f t="shared" ref="C263" si="97">+H263</f>
        <v>2016</v>
      </c>
      <c r="D263" s="417">
        <v>4</v>
      </c>
      <c r="E263" s="427" t="s">
        <v>12585</v>
      </c>
      <c r="F263" s="427" t="s">
        <v>12586</v>
      </c>
      <c r="G263" s="427" t="s">
        <v>337</v>
      </c>
      <c r="H263" s="484">
        <v>2016</v>
      </c>
      <c r="I263" s="478">
        <v>1</v>
      </c>
    </row>
    <row r="264" spans="1:9" ht="22.5" x14ac:dyDescent="0.2">
      <c r="A264" s="594" t="s">
        <v>34</v>
      </c>
      <c r="B264" s="737" t="s">
        <v>806</v>
      </c>
      <c r="C264" s="594">
        <f t="shared" si="54"/>
        <v>2017</v>
      </c>
      <c r="D264" s="737">
        <v>1</v>
      </c>
      <c r="E264" s="427" t="s">
        <v>2358</v>
      </c>
      <c r="F264" s="479" t="s">
        <v>2359</v>
      </c>
      <c r="G264" s="427" t="s">
        <v>166</v>
      </c>
      <c r="H264" s="478">
        <v>2017</v>
      </c>
      <c r="I264" s="740">
        <v>2</v>
      </c>
    </row>
    <row r="265" spans="1:9" ht="22.5" x14ac:dyDescent="0.2">
      <c r="A265" s="594" t="s">
        <v>34</v>
      </c>
      <c r="B265" s="737" t="s">
        <v>806</v>
      </c>
      <c r="C265" s="594">
        <f t="shared" si="54"/>
        <v>2017</v>
      </c>
      <c r="D265" s="737">
        <v>2</v>
      </c>
      <c r="E265" s="427" t="s">
        <v>2360</v>
      </c>
      <c r="F265" s="479" t="s">
        <v>2361</v>
      </c>
      <c r="G265" s="427" t="s">
        <v>123</v>
      </c>
      <c r="H265" s="478">
        <v>2017</v>
      </c>
      <c r="I265" s="740">
        <v>1</v>
      </c>
    </row>
    <row r="266" spans="1:9" ht="22.5" x14ac:dyDescent="0.2">
      <c r="A266" s="594" t="s">
        <v>34</v>
      </c>
      <c r="B266" s="417" t="s">
        <v>806</v>
      </c>
      <c r="C266" s="745">
        <f>+H266</f>
        <v>2017</v>
      </c>
      <c r="D266" s="503">
        <v>3</v>
      </c>
      <c r="E266" s="503" t="s">
        <v>12470</v>
      </c>
      <c r="F266" s="427" t="s">
        <v>12471</v>
      </c>
      <c r="G266" s="479" t="s">
        <v>337</v>
      </c>
      <c r="H266" s="484">
        <v>2017</v>
      </c>
      <c r="I266" s="740">
        <v>1</v>
      </c>
    </row>
    <row r="267" spans="1:9" ht="22.5" x14ac:dyDescent="0.2">
      <c r="A267" s="594" t="s">
        <v>34</v>
      </c>
      <c r="B267" s="737" t="s">
        <v>50</v>
      </c>
      <c r="C267" s="594">
        <f t="shared" si="54"/>
        <v>2018</v>
      </c>
      <c r="D267" s="737">
        <v>1</v>
      </c>
      <c r="E267" s="427" t="s">
        <v>4427</v>
      </c>
      <c r="F267" s="479" t="s">
        <v>12210</v>
      </c>
      <c r="G267" s="427" t="s">
        <v>123</v>
      </c>
      <c r="H267" s="478">
        <v>2018</v>
      </c>
      <c r="I267" s="740">
        <v>1</v>
      </c>
    </row>
    <row r="268" spans="1:9" x14ac:dyDescent="0.2">
      <c r="A268" s="594" t="s">
        <v>34</v>
      </c>
      <c r="B268" s="737" t="s">
        <v>50</v>
      </c>
      <c r="C268" s="594">
        <f t="shared" ref="C268" si="98">+H268</f>
        <v>2018</v>
      </c>
      <c r="D268" s="737">
        <v>2</v>
      </c>
      <c r="E268" s="427" t="s">
        <v>3300</v>
      </c>
      <c r="F268" s="479" t="s">
        <v>12467</v>
      </c>
      <c r="G268" s="427" t="s">
        <v>337</v>
      </c>
      <c r="H268" s="478">
        <v>2018</v>
      </c>
      <c r="I268" s="740">
        <v>1</v>
      </c>
    </row>
    <row r="269" spans="1:9" x14ac:dyDescent="0.2">
      <c r="A269" s="594" t="s">
        <v>34</v>
      </c>
      <c r="B269" s="632" t="s">
        <v>806</v>
      </c>
      <c r="C269" s="594">
        <f>+H269</f>
        <v>2018</v>
      </c>
      <c r="D269" s="503">
        <v>1</v>
      </c>
      <c r="E269" s="427" t="s">
        <v>2425</v>
      </c>
      <c r="F269" s="427" t="s">
        <v>12514</v>
      </c>
      <c r="G269" s="427" t="s">
        <v>107</v>
      </c>
      <c r="H269" s="484">
        <v>2018</v>
      </c>
      <c r="I269" s="478">
        <v>1</v>
      </c>
    </row>
    <row r="270" spans="1:9" ht="22.5" x14ac:dyDescent="0.2">
      <c r="A270" s="594" t="s">
        <v>34</v>
      </c>
      <c r="B270" s="737" t="s">
        <v>50</v>
      </c>
      <c r="C270" s="594">
        <f t="shared" si="54"/>
        <v>2019</v>
      </c>
      <c r="D270" s="737">
        <v>1</v>
      </c>
      <c r="E270" s="427" t="s">
        <v>2362</v>
      </c>
      <c r="F270" s="479" t="s">
        <v>2363</v>
      </c>
      <c r="G270" s="427" t="s">
        <v>741</v>
      </c>
      <c r="H270" s="478">
        <v>2019</v>
      </c>
      <c r="I270" s="740">
        <v>1</v>
      </c>
    </row>
    <row r="271" spans="1:9" x14ac:dyDescent="0.2">
      <c r="A271" s="594" t="s">
        <v>34</v>
      </c>
      <c r="B271" s="737" t="s">
        <v>50</v>
      </c>
      <c r="C271" s="594">
        <f t="shared" ref="C271" si="99">+H271</f>
        <v>2019</v>
      </c>
      <c r="D271" s="737">
        <v>2</v>
      </c>
      <c r="E271" s="427" t="s">
        <v>3300</v>
      </c>
      <c r="F271" s="479" t="s">
        <v>12468</v>
      </c>
      <c r="G271" s="427" t="s">
        <v>337</v>
      </c>
      <c r="H271" s="478">
        <v>2019</v>
      </c>
      <c r="I271" s="740">
        <v>1</v>
      </c>
    </row>
    <row r="272" spans="1:9" ht="22.5" x14ac:dyDescent="0.2">
      <c r="A272" s="594" t="s">
        <v>34</v>
      </c>
      <c r="B272" s="737" t="s">
        <v>806</v>
      </c>
      <c r="C272" s="594">
        <f t="shared" si="54"/>
        <v>2019</v>
      </c>
      <c r="D272" s="737">
        <v>1</v>
      </c>
      <c r="E272" s="427" t="s">
        <v>2364</v>
      </c>
      <c r="F272" s="479" t="s">
        <v>2365</v>
      </c>
      <c r="G272" s="427" t="s">
        <v>2347</v>
      </c>
      <c r="H272" s="478">
        <v>2019</v>
      </c>
      <c r="I272" s="740">
        <v>1</v>
      </c>
    </row>
    <row r="273" spans="1:9" ht="22.5" x14ac:dyDescent="0.2">
      <c r="A273" s="594" t="s">
        <v>34</v>
      </c>
      <c r="B273" s="737" t="s">
        <v>50</v>
      </c>
      <c r="C273" s="594">
        <f t="shared" si="54"/>
        <v>2020</v>
      </c>
      <c r="D273" s="417">
        <v>1</v>
      </c>
      <c r="E273" s="761" t="s">
        <v>2366</v>
      </c>
      <c r="F273" s="560" t="s">
        <v>2367</v>
      </c>
      <c r="G273" s="406" t="s">
        <v>2368</v>
      </c>
      <c r="H273" s="762">
        <v>2020</v>
      </c>
      <c r="I273" s="740">
        <v>1</v>
      </c>
    </row>
    <row r="274" spans="1:9" ht="22.5" x14ac:dyDescent="0.2">
      <c r="A274" s="594" t="s">
        <v>34</v>
      </c>
      <c r="B274" s="737" t="s">
        <v>50</v>
      </c>
      <c r="C274" s="594">
        <f t="shared" si="54"/>
        <v>2020</v>
      </c>
      <c r="D274" s="737">
        <v>2</v>
      </c>
      <c r="E274" s="747" t="s">
        <v>2369</v>
      </c>
      <c r="F274" s="479" t="s">
        <v>2370</v>
      </c>
      <c r="G274" s="479" t="s">
        <v>1490</v>
      </c>
      <c r="H274" s="763">
        <v>2020</v>
      </c>
      <c r="I274" s="740">
        <v>1</v>
      </c>
    </row>
    <row r="275" spans="1:9" x14ac:dyDescent="0.2">
      <c r="A275" s="594" t="s">
        <v>34</v>
      </c>
      <c r="B275" s="737" t="s">
        <v>50</v>
      </c>
      <c r="C275" s="594">
        <f t="shared" si="54"/>
        <v>2020</v>
      </c>
      <c r="D275" s="417">
        <v>3</v>
      </c>
      <c r="E275" s="764" t="s">
        <v>2371</v>
      </c>
      <c r="F275" s="406" t="s">
        <v>2372</v>
      </c>
      <c r="G275" s="765" t="s">
        <v>1576</v>
      </c>
      <c r="H275" s="766">
        <v>2020</v>
      </c>
      <c r="I275" s="740">
        <v>1</v>
      </c>
    </row>
    <row r="276" spans="1:9" x14ac:dyDescent="0.2">
      <c r="A276" s="594" t="s">
        <v>34</v>
      </c>
      <c r="B276" s="737" t="s">
        <v>50</v>
      </c>
      <c r="C276" s="594">
        <f t="shared" ref="C276" si="100">+H276</f>
        <v>2020</v>
      </c>
      <c r="D276" s="417">
        <v>4</v>
      </c>
      <c r="E276" s="764" t="s">
        <v>13094</v>
      </c>
      <c r="F276" s="406" t="s">
        <v>13095</v>
      </c>
      <c r="G276" s="765" t="s">
        <v>337</v>
      </c>
      <c r="H276" s="766">
        <v>2020</v>
      </c>
      <c r="I276" s="740">
        <v>1</v>
      </c>
    </row>
    <row r="277" spans="1:9" ht="33.75" x14ac:dyDescent="0.2">
      <c r="A277" s="594" t="s">
        <v>34</v>
      </c>
      <c r="B277" s="737" t="s">
        <v>806</v>
      </c>
      <c r="C277" s="594">
        <f t="shared" si="54"/>
        <v>2020</v>
      </c>
      <c r="D277" s="737">
        <v>1</v>
      </c>
      <c r="E277" s="479" t="s">
        <v>2373</v>
      </c>
      <c r="F277" s="479" t="s">
        <v>2374</v>
      </c>
      <c r="G277" s="479" t="s">
        <v>2375</v>
      </c>
      <c r="H277" s="740">
        <v>2020</v>
      </c>
      <c r="I277" s="740">
        <v>1</v>
      </c>
    </row>
    <row r="278" spans="1:9" s="735" customFormat="1" ht="22.5" x14ac:dyDescent="0.2">
      <c r="A278" s="594" t="s">
        <v>34</v>
      </c>
      <c r="B278" s="737" t="s">
        <v>806</v>
      </c>
      <c r="C278" s="594">
        <f t="shared" si="54"/>
        <v>2020</v>
      </c>
      <c r="D278" s="737">
        <v>2</v>
      </c>
      <c r="E278" s="747" t="s">
        <v>2376</v>
      </c>
      <c r="F278" s="479" t="s">
        <v>2377</v>
      </c>
      <c r="G278" s="479" t="s">
        <v>2347</v>
      </c>
      <c r="H278" s="763">
        <v>2020</v>
      </c>
      <c r="I278" s="740">
        <v>1</v>
      </c>
    </row>
    <row r="279" spans="1:9" x14ac:dyDescent="0.2">
      <c r="A279" s="594" t="s">
        <v>34</v>
      </c>
      <c r="B279" s="737" t="s">
        <v>806</v>
      </c>
      <c r="C279" s="594">
        <f t="shared" si="54"/>
        <v>2020</v>
      </c>
      <c r="D279" s="737">
        <v>3</v>
      </c>
      <c r="E279" s="479" t="s">
        <v>2378</v>
      </c>
      <c r="F279" s="479" t="s">
        <v>2379</v>
      </c>
      <c r="G279" s="479" t="s">
        <v>35</v>
      </c>
      <c r="H279" s="740">
        <v>2020</v>
      </c>
      <c r="I279" s="740">
        <v>1</v>
      </c>
    </row>
    <row r="280" spans="1:9" ht="22.5" x14ac:dyDescent="0.2">
      <c r="A280" s="594" t="s">
        <v>34</v>
      </c>
      <c r="B280" s="737" t="s">
        <v>806</v>
      </c>
      <c r="C280" s="594">
        <f t="shared" si="54"/>
        <v>2020</v>
      </c>
      <c r="D280" s="737">
        <v>4</v>
      </c>
      <c r="E280" s="747" t="s">
        <v>2380</v>
      </c>
      <c r="F280" s="479" t="s">
        <v>2381</v>
      </c>
      <c r="G280" s="479" t="s">
        <v>123</v>
      </c>
      <c r="H280" s="763">
        <v>2020</v>
      </c>
      <c r="I280" s="740">
        <v>1</v>
      </c>
    </row>
    <row r="281" spans="1:9" x14ac:dyDescent="0.2">
      <c r="A281" s="594" t="s">
        <v>34</v>
      </c>
      <c r="B281" s="737" t="s">
        <v>806</v>
      </c>
      <c r="C281" s="594">
        <f t="shared" si="54"/>
        <v>2020</v>
      </c>
      <c r="D281" s="737">
        <v>5</v>
      </c>
      <c r="E281" s="747" t="s">
        <v>2382</v>
      </c>
      <c r="F281" s="479" t="s">
        <v>2383</v>
      </c>
      <c r="G281" s="479" t="s">
        <v>337</v>
      </c>
      <c r="H281" s="763">
        <v>2020</v>
      </c>
      <c r="I281" s="740">
        <v>1</v>
      </c>
    </row>
    <row r="282" spans="1:9" x14ac:dyDescent="0.2">
      <c r="A282" s="594" t="s">
        <v>34</v>
      </c>
      <c r="B282" s="737" t="s">
        <v>806</v>
      </c>
      <c r="C282" s="594">
        <f t="shared" si="54"/>
        <v>2020</v>
      </c>
      <c r="D282" s="737">
        <v>6</v>
      </c>
      <c r="E282" s="747" t="s">
        <v>2384</v>
      </c>
      <c r="F282" s="479" t="s">
        <v>2385</v>
      </c>
      <c r="G282" s="479" t="s">
        <v>2347</v>
      </c>
      <c r="H282" s="763">
        <v>2020</v>
      </c>
      <c r="I282" s="740">
        <v>1</v>
      </c>
    </row>
    <row r="283" spans="1:9" x14ac:dyDescent="0.2">
      <c r="A283" s="594" t="s">
        <v>34</v>
      </c>
      <c r="B283" s="737" t="s">
        <v>806</v>
      </c>
      <c r="C283" s="594">
        <f t="shared" si="54"/>
        <v>2020</v>
      </c>
      <c r="D283" s="737">
        <v>7</v>
      </c>
      <c r="E283" s="479" t="s">
        <v>2386</v>
      </c>
      <c r="F283" s="479" t="s">
        <v>2387</v>
      </c>
      <c r="G283" s="479" t="s">
        <v>2264</v>
      </c>
      <c r="H283" s="740">
        <v>2020</v>
      </c>
      <c r="I283" s="740">
        <v>1</v>
      </c>
    </row>
    <row r="284" spans="1:9" x14ac:dyDescent="0.2">
      <c r="A284" s="594" t="s">
        <v>34</v>
      </c>
      <c r="B284" s="737" t="s">
        <v>806</v>
      </c>
      <c r="C284" s="594">
        <f t="shared" ref="C284" si="101">+H284</f>
        <v>2020</v>
      </c>
      <c r="D284" s="737">
        <v>8</v>
      </c>
      <c r="E284" s="479" t="s">
        <v>2320</v>
      </c>
      <c r="F284" s="479" t="s">
        <v>13712</v>
      </c>
      <c r="G284" s="479" t="s">
        <v>13713</v>
      </c>
      <c r="H284" s="763">
        <v>2020</v>
      </c>
      <c r="I284" s="740">
        <v>1</v>
      </c>
    </row>
    <row r="285" spans="1:9" x14ac:dyDescent="0.2">
      <c r="A285" s="594" t="s">
        <v>34</v>
      </c>
      <c r="B285" s="737" t="s">
        <v>50</v>
      </c>
      <c r="C285" s="594">
        <f t="shared" si="54"/>
        <v>2021</v>
      </c>
      <c r="D285" s="417">
        <v>1</v>
      </c>
      <c r="E285" s="479" t="s">
        <v>2388</v>
      </c>
      <c r="F285" s="427" t="s">
        <v>2389</v>
      </c>
      <c r="G285" s="427" t="s">
        <v>337</v>
      </c>
      <c r="H285" s="484">
        <v>2021</v>
      </c>
      <c r="I285" s="740">
        <v>1</v>
      </c>
    </row>
    <row r="286" spans="1:9" x14ac:dyDescent="0.2">
      <c r="A286" s="594" t="s">
        <v>34</v>
      </c>
      <c r="B286" s="737" t="s">
        <v>50</v>
      </c>
      <c r="C286" s="594">
        <f t="shared" si="54"/>
        <v>2021</v>
      </c>
      <c r="D286" s="631">
        <v>2</v>
      </c>
      <c r="E286" s="501" t="s">
        <v>2390</v>
      </c>
      <c r="F286" s="501" t="s">
        <v>2391</v>
      </c>
      <c r="G286" s="501" t="s">
        <v>166</v>
      </c>
      <c r="H286" s="767">
        <v>2021</v>
      </c>
      <c r="I286" s="740">
        <v>1</v>
      </c>
    </row>
    <row r="287" spans="1:9" ht="22.5" x14ac:dyDescent="0.2">
      <c r="A287" s="594" t="s">
        <v>34</v>
      </c>
      <c r="B287" s="737" t="s">
        <v>50</v>
      </c>
      <c r="C287" s="594">
        <f t="shared" si="54"/>
        <v>2021</v>
      </c>
      <c r="D287" s="417">
        <v>3</v>
      </c>
      <c r="E287" s="479" t="s">
        <v>2392</v>
      </c>
      <c r="F287" s="427" t="s">
        <v>2393</v>
      </c>
      <c r="G287" s="768" t="s">
        <v>337</v>
      </c>
      <c r="H287" s="748">
        <v>2021</v>
      </c>
      <c r="I287" s="740">
        <v>1</v>
      </c>
    </row>
    <row r="288" spans="1:9" ht="22.5" x14ac:dyDescent="0.2">
      <c r="A288" s="594" t="s">
        <v>34</v>
      </c>
      <c r="B288" s="737" t="s">
        <v>50</v>
      </c>
      <c r="C288" s="594">
        <f t="shared" si="54"/>
        <v>2021</v>
      </c>
      <c r="D288" s="417">
        <v>4</v>
      </c>
      <c r="E288" s="479" t="s">
        <v>2394</v>
      </c>
      <c r="F288" s="427" t="s">
        <v>2395</v>
      </c>
      <c r="G288" s="427" t="s">
        <v>124</v>
      </c>
      <c r="H288" s="748">
        <v>2021</v>
      </c>
      <c r="I288" s="740">
        <v>1</v>
      </c>
    </row>
    <row r="289" spans="1:9" x14ac:dyDescent="0.2">
      <c r="A289" s="594" t="s">
        <v>34</v>
      </c>
      <c r="B289" s="737" t="s">
        <v>50</v>
      </c>
      <c r="C289" s="594">
        <f t="shared" si="54"/>
        <v>2021</v>
      </c>
      <c r="D289" s="631">
        <v>5</v>
      </c>
      <c r="E289" s="406" t="s">
        <v>2396</v>
      </c>
      <c r="F289" s="406" t="s">
        <v>2397</v>
      </c>
      <c r="G289" s="479" t="s">
        <v>1576</v>
      </c>
      <c r="H289" s="748">
        <v>2021</v>
      </c>
      <c r="I289" s="740">
        <v>1</v>
      </c>
    </row>
    <row r="290" spans="1:9" x14ac:dyDescent="0.2">
      <c r="A290" s="594" t="s">
        <v>34</v>
      </c>
      <c r="B290" s="737" t="s">
        <v>50</v>
      </c>
      <c r="C290" s="594">
        <f t="shared" si="54"/>
        <v>2021</v>
      </c>
      <c r="D290" s="417">
        <v>6</v>
      </c>
      <c r="E290" s="427" t="s">
        <v>2398</v>
      </c>
      <c r="F290" s="427" t="s">
        <v>2399</v>
      </c>
      <c r="G290" s="479" t="s">
        <v>337</v>
      </c>
      <c r="H290" s="748">
        <v>2021</v>
      </c>
      <c r="I290" s="740">
        <v>1</v>
      </c>
    </row>
    <row r="291" spans="1:9" x14ac:dyDescent="0.2">
      <c r="A291" s="594" t="s">
        <v>34</v>
      </c>
      <c r="B291" s="737" t="s">
        <v>50</v>
      </c>
      <c r="C291" s="594">
        <f t="shared" si="54"/>
        <v>2021</v>
      </c>
      <c r="D291" s="417">
        <v>7</v>
      </c>
      <c r="E291" s="427" t="s">
        <v>2400</v>
      </c>
      <c r="F291" s="427" t="s">
        <v>2401</v>
      </c>
      <c r="G291" s="769" t="s">
        <v>741</v>
      </c>
      <c r="H291" s="770">
        <v>2021</v>
      </c>
      <c r="I291" s="740">
        <v>1</v>
      </c>
    </row>
    <row r="292" spans="1:9" x14ac:dyDescent="0.2">
      <c r="A292" s="594" t="s">
        <v>34</v>
      </c>
      <c r="B292" s="737" t="s">
        <v>50</v>
      </c>
      <c r="C292" s="594">
        <f t="shared" si="54"/>
        <v>2021</v>
      </c>
      <c r="D292" s="631">
        <v>8</v>
      </c>
      <c r="E292" s="479" t="s">
        <v>2402</v>
      </c>
      <c r="F292" s="479" t="s">
        <v>2403</v>
      </c>
      <c r="G292" s="479" t="s">
        <v>1576</v>
      </c>
      <c r="H292" s="739">
        <v>2021</v>
      </c>
      <c r="I292" s="740"/>
    </row>
    <row r="293" spans="1:9" ht="22.5" x14ac:dyDescent="0.2">
      <c r="A293" s="594" t="s">
        <v>34</v>
      </c>
      <c r="B293" s="737" t="s">
        <v>50</v>
      </c>
      <c r="C293" s="594">
        <f t="shared" si="54"/>
        <v>2021</v>
      </c>
      <c r="D293" s="417">
        <v>9</v>
      </c>
      <c r="E293" s="479" t="s">
        <v>2404</v>
      </c>
      <c r="F293" s="427" t="s">
        <v>2405</v>
      </c>
      <c r="G293" s="427" t="s">
        <v>123</v>
      </c>
      <c r="H293" s="748">
        <v>2021</v>
      </c>
      <c r="I293" s="740">
        <v>1</v>
      </c>
    </row>
    <row r="294" spans="1:9" ht="22.5" x14ac:dyDescent="0.2">
      <c r="A294" s="594" t="s">
        <v>34</v>
      </c>
      <c r="B294" s="737" t="s">
        <v>50</v>
      </c>
      <c r="C294" s="594">
        <f t="shared" si="54"/>
        <v>2021</v>
      </c>
      <c r="D294" s="417">
        <v>10</v>
      </c>
      <c r="E294" s="479" t="s">
        <v>2406</v>
      </c>
      <c r="F294" s="427" t="s">
        <v>2407</v>
      </c>
      <c r="G294" s="479" t="s">
        <v>1576</v>
      </c>
      <c r="H294" s="484">
        <v>2021</v>
      </c>
      <c r="I294" s="740">
        <v>1</v>
      </c>
    </row>
    <row r="295" spans="1:9" ht="22.5" x14ac:dyDescent="0.2">
      <c r="A295" s="594" t="s">
        <v>34</v>
      </c>
      <c r="B295" s="737" t="s">
        <v>50</v>
      </c>
      <c r="C295" s="594">
        <f t="shared" si="54"/>
        <v>2021</v>
      </c>
      <c r="D295" s="631">
        <v>11</v>
      </c>
      <c r="E295" s="479" t="s">
        <v>2408</v>
      </c>
      <c r="F295" s="427" t="s">
        <v>2409</v>
      </c>
      <c r="G295" s="768" t="s">
        <v>1576</v>
      </c>
      <c r="H295" s="748">
        <v>2021</v>
      </c>
      <c r="I295" s="740">
        <v>1</v>
      </c>
    </row>
    <row r="296" spans="1:9" x14ac:dyDescent="0.2">
      <c r="A296" s="594" t="s">
        <v>34</v>
      </c>
      <c r="B296" s="737" t="s">
        <v>50</v>
      </c>
      <c r="C296" s="594">
        <f t="shared" si="54"/>
        <v>2021</v>
      </c>
      <c r="D296" s="417">
        <v>12</v>
      </c>
      <c r="E296" s="479" t="s">
        <v>2410</v>
      </c>
      <c r="F296" s="427" t="s">
        <v>2411</v>
      </c>
      <c r="G296" s="768" t="s">
        <v>337</v>
      </c>
      <c r="H296" s="748">
        <v>2021</v>
      </c>
      <c r="I296" s="740">
        <v>1</v>
      </c>
    </row>
    <row r="297" spans="1:9" x14ac:dyDescent="0.2">
      <c r="A297" s="594" t="s">
        <v>34</v>
      </c>
      <c r="B297" s="737" t="s">
        <v>50</v>
      </c>
      <c r="C297" s="594">
        <f t="shared" si="54"/>
        <v>2021</v>
      </c>
      <c r="D297" s="417">
        <v>13</v>
      </c>
      <c r="E297" s="479" t="s">
        <v>2412</v>
      </c>
      <c r="F297" s="427" t="s">
        <v>2413</v>
      </c>
      <c r="G297" s="768" t="s">
        <v>1576</v>
      </c>
      <c r="H297" s="748">
        <v>2021</v>
      </c>
      <c r="I297" s="740">
        <v>1</v>
      </c>
    </row>
    <row r="298" spans="1:9" x14ac:dyDescent="0.2">
      <c r="A298" s="594" t="s">
        <v>34</v>
      </c>
      <c r="B298" s="737" t="s">
        <v>50</v>
      </c>
      <c r="C298" s="594">
        <f t="shared" si="54"/>
        <v>2021</v>
      </c>
      <c r="D298" s="631">
        <v>14</v>
      </c>
      <c r="E298" s="771" t="s">
        <v>2414</v>
      </c>
      <c r="F298" s="771" t="s">
        <v>2415</v>
      </c>
      <c r="G298" s="771" t="s">
        <v>337</v>
      </c>
      <c r="H298" s="772">
        <v>2021</v>
      </c>
      <c r="I298" s="773">
        <v>1</v>
      </c>
    </row>
    <row r="299" spans="1:9" x14ac:dyDescent="0.2">
      <c r="A299" s="594" t="s">
        <v>34</v>
      </c>
      <c r="B299" s="737" t="s">
        <v>50</v>
      </c>
      <c r="C299" s="594">
        <f t="shared" si="54"/>
        <v>2021</v>
      </c>
      <c r="D299" s="417">
        <v>15</v>
      </c>
      <c r="E299" s="479" t="s">
        <v>2362</v>
      </c>
      <c r="F299" s="427" t="s">
        <v>2416</v>
      </c>
      <c r="G299" s="426" t="s">
        <v>1576</v>
      </c>
      <c r="H299" s="484">
        <v>2021</v>
      </c>
      <c r="I299" s="740">
        <v>1</v>
      </c>
    </row>
    <row r="300" spans="1:9" x14ac:dyDescent="0.2">
      <c r="A300" s="594" t="s">
        <v>34</v>
      </c>
      <c r="B300" s="737" t="s">
        <v>50</v>
      </c>
      <c r="C300" s="594">
        <f t="shared" si="54"/>
        <v>2021</v>
      </c>
      <c r="D300" s="417">
        <v>16</v>
      </c>
      <c r="E300" s="479" t="s">
        <v>2417</v>
      </c>
      <c r="F300" s="427" t="s">
        <v>2418</v>
      </c>
      <c r="G300" s="427" t="s">
        <v>724</v>
      </c>
      <c r="H300" s="748">
        <v>2021</v>
      </c>
      <c r="I300" s="740">
        <v>1</v>
      </c>
    </row>
    <row r="301" spans="1:9" ht="33.75" x14ac:dyDescent="0.2">
      <c r="A301" s="594" t="s">
        <v>34</v>
      </c>
      <c r="B301" s="737" t="s">
        <v>50</v>
      </c>
      <c r="C301" s="594">
        <f t="shared" si="54"/>
        <v>2021</v>
      </c>
      <c r="D301" s="631">
        <v>17</v>
      </c>
      <c r="E301" s="479" t="s">
        <v>2419</v>
      </c>
      <c r="F301" s="427" t="s">
        <v>2420</v>
      </c>
      <c r="G301" s="479" t="s">
        <v>724</v>
      </c>
      <c r="H301" s="748">
        <v>2021</v>
      </c>
      <c r="I301" s="740">
        <v>1</v>
      </c>
    </row>
    <row r="302" spans="1:9" ht="22.5" x14ac:dyDescent="0.2">
      <c r="A302" s="594" t="s">
        <v>34</v>
      </c>
      <c r="B302" s="737" t="s">
        <v>50</v>
      </c>
      <c r="C302" s="594">
        <f t="shared" ref="C302:C368" si="102">+H302</f>
        <v>2021</v>
      </c>
      <c r="D302" s="417">
        <v>18</v>
      </c>
      <c r="E302" s="479" t="s">
        <v>2421</v>
      </c>
      <c r="F302" s="427" t="s">
        <v>2422</v>
      </c>
      <c r="G302" s="479" t="s">
        <v>123</v>
      </c>
      <c r="H302" s="748">
        <v>2021</v>
      </c>
      <c r="I302" s="740">
        <v>1</v>
      </c>
    </row>
    <row r="303" spans="1:9" ht="22.5" x14ac:dyDescent="0.2">
      <c r="A303" s="594" t="s">
        <v>34</v>
      </c>
      <c r="B303" s="737" t="s">
        <v>50</v>
      </c>
      <c r="C303" s="594">
        <f t="shared" si="102"/>
        <v>2021</v>
      </c>
      <c r="D303" s="417">
        <v>19</v>
      </c>
      <c r="E303" s="479" t="s">
        <v>2423</v>
      </c>
      <c r="F303" s="479" t="s">
        <v>2424</v>
      </c>
      <c r="G303" s="479" t="s">
        <v>1807</v>
      </c>
      <c r="H303" s="739">
        <v>2021</v>
      </c>
      <c r="I303" s="740">
        <v>1</v>
      </c>
    </row>
    <row r="304" spans="1:9" ht="22.5" x14ac:dyDescent="0.2">
      <c r="A304" s="594" t="s">
        <v>34</v>
      </c>
      <c r="B304" s="737" t="s">
        <v>50</v>
      </c>
      <c r="C304" s="594">
        <f t="shared" si="102"/>
        <v>2021</v>
      </c>
      <c r="D304" s="417">
        <v>20</v>
      </c>
      <c r="E304" s="479" t="s">
        <v>2425</v>
      </c>
      <c r="F304" s="479" t="s">
        <v>2426</v>
      </c>
      <c r="G304" s="479" t="s">
        <v>1807</v>
      </c>
      <c r="H304" s="739">
        <v>2021</v>
      </c>
      <c r="I304" s="740">
        <v>1</v>
      </c>
    </row>
    <row r="305" spans="1:9" x14ac:dyDescent="0.2">
      <c r="A305" s="594" t="s">
        <v>34</v>
      </c>
      <c r="B305" s="737" t="s">
        <v>50</v>
      </c>
      <c r="C305" s="594">
        <f t="shared" ref="C305" si="103">+H305</f>
        <v>2021</v>
      </c>
      <c r="D305" s="417">
        <v>21</v>
      </c>
      <c r="E305" s="479" t="s">
        <v>12032</v>
      </c>
      <c r="F305" s="427" t="s">
        <v>12033</v>
      </c>
      <c r="G305" s="427" t="s">
        <v>123</v>
      </c>
      <c r="H305" s="748">
        <v>2021</v>
      </c>
      <c r="I305" s="740">
        <v>1</v>
      </c>
    </row>
    <row r="306" spans="1:9" x14ac:dyDescent="0.2">
      <c r="A306" s="594" t="s">
        <v>34</v>
      </c>
      <c r="B306" s="737" t="s">
        <v>50</v>
      </c>
      <c r="C306" s="594">
        <f t="shared" ref="C306" si="104">+H306</f>
        <v>2021</v>
      </c>
      <c r="D306" s="417">
        <v>22</v>
      </c>
      <c r="E306" s="479" t="s">
        <v>12034</v>
      </c>
      <c r="F306" s="427" t="s">
        <v>13096</v>
      </c>
      <c r="G306" s="427" t="s">
        <v>2517</v>
      </c>
      <c r="H306" s="748">
        <v>2021</v>
      </c>
      <c r="I306" s="740">
        <v>1</v>
      </c>
    </row>
    <row r="307" spans="1:9" x14ac:dyDescent="0.2">
      <c r="A307" s="594" t="s">
        <v>34</v>
      </c>
      <c r="B307" s="737" t="s">
        <v>806</v>
      </c>
      <c r="C307" s="594">
        <f t="shared" si="102"/>
        <v>2021</v>
      </c>
      <c r="D307" s="417">
        <v>1</v>
      </c>
      <c r="E307" s="479" t="s">
        <v>2427</v>
      </c>
      <c r="F307" s="427" t="s">
        <v>2428</v>
      </c>
      <c r="G307" s="427" t="s">
        <v>2344</v>
      </c>
      <c r="H307" s="748">
        <v>2021</v>
      </c>
      <c r="I307" s="740">
        <v>1</v>
      </c>
    </row>
    <row r="308" spans="1:9" x14ac:dyDescent="0.2">
      <c r="A308" s="594" t="s">
        <v>34</v>
      </c>
      <c r="B308" s="737" t="s">
        <v>806</v>
      </c>
      <c r="C308" s="594">
        <f t="shared" si="102"/>
        <v>2021</v>
      </c>
      <c r="D308" s="417">
        <v>2</v>
      </c>
      <c r="E308" s="479" t="s">
        <v>2427</v>
      </c>
      <c r="F308" s="427" t="s">
        <v>2429</v>
      </c>
      <c r="G308" s="427" t="s">
        <v>2344</v>
      </c>
      <c r="H308" s="748">
        <v>2021</v>
      </c>
      <c r="I308" s="740">
        <v>1</v>
      </c>
    </row>
    <row r="309" spans="1:9" ht="22.5" x14ac:dyDescent="0.2">
      <c r="A309" s="594" t="s">
        <v>34</v>
      </c>
      <c r="B309" s="737" t="s">
        <v>806</v>
      </c>
      <c r="C309" s="594">
        <f t="shared" si="102"/>
        <v>2021</v>
      </c>
      <c r="D309" s="417">
        <v>3</v>
      </c>
      <c r="E309" s="479" t="s">
        <v>2430</v>
      </c>
      <c r="F309" s="427" t="s">
        <v>2431</v>
      </c>
      <c r="G309" s="427" t="s">
        <v>337</v>
      </c>
      <c r="H309" s="748">
        <v>2021</v>
      </c>
      <c r="I309" s="740">
        <v>1</v>
      </c>
    </row>
    <row r="310" spans="1:9" x14ac:dyDescent="0.2">
      <c r="A310" s="594" t="s">
        <v>34</v>
      </c>
      <c r="B310" s="737" t="s">
        <v>806</v>
      </c>
      <c r="C310" s="594">
        <f t="shared" si="102"/>
        <v>2021</v>
      </c>
      <c r="D310" s="417">
        <v>4</v>
      </c>
      <c r="E310" s="479" t="s">
        <v>2317</v>
      </c>
      <c r="F310" s="427" t="s">
        <v>2432</v>
      </c>
      <c r="G310" s="427" t="s">
        <v>123</v>
      </c>
      <c r="H310" s="748">
        <v>2021</v>
      </c>
      <c r="I310" s="740">
        <v>1</v>
      </c>
    </row>
    <row r="311" spans="1:9" ht="22.5" x14ac:dyDescent="0.2">
      <c r="A311" s="594" t="s">
        <v>34</v>
      </c>
      <c r="B311" s="737" t="s">
        <v>806</v>
      </c>
      <c r="C311" s="594">
        <f t="shared" si="102"/>
        <v>2021</v>
      </c>
      <c r="D311" s="417">
        <v>5</v>
      </c>
      <c r="E311" s="765" t="s">
        <v>2433</v>
      </c>
      <c r="F311" s="479" t="s">
        <v>2434</v>
      </c>
      <c r="G311" s="765" t="s">
        <v>2435</v>
      </c>
      <c r="H311" s="740">
        <v>2021</v>
      </c>
      <c r="I311" s="740">
        <v>1</v>
      </c>
    </row>
    <row r="312" spans="1:9" ht="33.75" x14ac:dyDescent="0.2">
      <c r="A312" s="594" t="s">
        <v>34</v>
      </c>
      <c r="B312" s="737" t="s">
        <v>806</v>
      </c>
      <c r="C312" s="594">
        <f t="shared" si="102"/>
        <v>2021</v>
      </c>
      <c r="D312" s="417">
        <v>6</v>
      </c>
      <c r="E312" s="479" t="s">
        <v>2436</v>
      </c>
      <c r="F312" s="479" t="s">
        <v>2437</v>
      </c>
      <c r="G312" s="479" t="s">
        <v>2438</v>
      </c>
      <c r="H312" s="740">
        <v>2021</v>
      </c>
      <c r="I312" s="740">
        <v>1</v>
      </c>
    </row>
    <row r="313" spans="1:9" x14ac:dyDescent="0.2">
      <c r="A313" s="594" t="s">
        <v>34</v>
      </c>
      <c r="B313" s="737" t="s">
        <v>806</v>
      </c>
      <c r="C313" s="594">
        <f t="shared" si="102"/>
        <v>2021</v>
      </c>
      <c r="D313" s="417">
        <v>7</v>
      </c>
      <c r="E313" s="479" t="s">
        <v>2439</v>
      </c>
      <c r="F313" s="427" t="s">
        <v>2440</v>
      </c>
      <c r="G313" s="427" t="s">
        <v>2332</v>
      </c>
      <c r="H313" s="748">
        <v>2021</v>
      </c>
      <c r="I313" s="740">
        <v>1</v>
      </c>
    </row>
    <row r="314" spans="1:9" ht="22.5" x14ac:dyDescent="0.2">
      <c r="A314" s="594" t="s">
        <v>34</v>
      </c>
      <c r="B314" s="737" t="s">
        <v>806</v>
      </c>
      <c r="C314" s="594">
        <f t="shared" si="102"/>
        <v>2021</v>
      </c>
      <c r="D314" s="417">
        <v>8</v>
      </c>
      <c r="E314" s="479" t="s">
        <v>2441</v>
      </c>
      <c r="F314" s="427" t="s">
        <v>2442</v>
      </c>
      <c r="G314" s="427" t="s">
        <v>2244</v>
      </c>
      <c r="H314" s="748">
        <v>2021</v>
      </c>
      <c r="I314" s="740">
        <v>1</v>
      </c>
    </row>
    <row r="315" spans="1:9" ht="22.5" x14ac:dyDescent="0.2">
      <c r="A315" s="594" t="s">
        <v>34</v>
      </c>
      <c r="B315" s="737" t="s">
        <v>806</v>
      </c>
      <c r="C315" s="594">
        <f t="shared" si="102"/>
        <v>2021</v>
      </c>
      <c r="D315" s="417">
        <v>9</v>
      </c>
      <c r="E315" s="479" t="s">
        <v>2443</v>
      </c>
      <c r="F315" s="427" t="s">
        <v>2444</v>
      </c>
      <c r="G315" s="427" t="s">
        <v>2445</v>
      </c>
      <c r="H315" s="748">
        <v>2021</v>
      </c>
      <c r="I315" s="740">
        <v>1</v>
      </c>
    </row>
    <row r="316" spans="1:9" x14ac:dyDescent="0.2">
      <c r="A316" s="594" t="s">
        <v>34</v>
      </c>
      <c r="B316" s="737" t="s">
        <v>806</v>
      </c>
      <c r="C316" s="594">
        <f t="shared" si="102"/>
        <v>2021</v>
      </c>
      <c r="D316" s="417">
        <v>10</v>
      </c>
      <c r="E316" s="479" t="s">
        <v>2446</v>
      </c>
      <c r="F316" s="774" t="s">
        <v>2447</v>
      </c>
      <c r="G316" s="479" t="s">
        <v>2264</v>
      </c>
      <c r="H316" s="737">
        <v>2021</v>
      </c>
      <c r="I316" s="740">
        <v>1</v>
      </c>
    </row>
    <row r="317" spans="1:9" ht="33.75" x14ac:dyDescent="0.2">
      <c r="A317" s="594" t="s">
        <v>34</v>
      </c>
      <c r="B317" s="737" t="s">
        <v>806</v>
      </c>
      <c r="C317" s="594">
        <f t="shared" si="102"/>
        <v>2021</v>
      </c>
      <c r="D317" s="417">
        <v>11</v>
      </c>
      <c r="E317" s="479" t="s">
        <v>2448</v>
      </c>
      <c r="F317" s="427" t="s">
        <v>2449</v>
      </c>
      <c r="G317" s="768" t="s">
        <v>123</v>
      </c>
      <c r="H317" s="748">
        <v>2021</v>
      </c>
      <c r="I317" s="740">
        <v>1</v>
      </c>
    </row>
    <row r="318" spans="1:9" x14ac:dyDescent="0.2">
      <c r="A318" s="594" t="s">
        <v>34</v>
      </c>
      <c r="B318" s="737" t="s">
        <v>806</v>
      </c>
      <c r="C318" s="594">
        <f t="shared" si="102"/>
        <v>2021</v>
      </c>
      <c r="D318" s="417">
        <v>12</v>
      </c>
      <c r="E318" s="479" t="s">
        <v>2450</v>
      </c>
      <c r="F318" s="427" t="s">
        <v>2451</v>
      </c>
      <c r="G318" s="759" t="s">
        <v>2294</v>
      </c>
      <c r="H318" s="748">
        <v>2021</v>
      </c>
      <c r="I318" s="740">
        <v>1</v>
      </c>
    </row>
    <row r="319" spans="1:9" ht="22.5" x14ac:dyDescent="0.2">
      <c r="A319" s="594" t="s">
        <v>34</v>
      </c>
      <c r="B319" s="737" t="s">
        <v>806</v>
      </c>
      <c r="C319" s="594">
        <f t="shared" si="102"/>
        <v>2021</v>
      </c>
      <c r="D319" s="417">
        <v>13</v>
      </c>
      <c r="E319" s="479" t="s">
        <v>2452</v>
      </c>
      <c r="F319" s="427" t="s">
        <v>2453</v>
      </c>
      <c r="G319" s="427" t="s">
        <v>2454</v>
      </c>
      <c r="H319" s="748">
        <v>2021</v>
      </c>
      <c r="I319" s="740">
        <v>1</v>
      </c>
    </row>
    <row r="320" spans="1:9" ht="22.5" x14ac:dyDescent="0.2">
      <c r="A320" s="594" t="s">
        <v>34</v>
      </c>
      <c r="B320" s="737" t="s">
        <v>806</v>
      </c>
      <c r="C320" s="594">
        <f t="shared" si="102"/>
        <v>2021</v>
      </c>
      <c r="D320" s="417">
        <v>14</v>
      </c>
      <c r="E320" s="765" t="s">
        <v>2307</v>
      </c>
      <c r="F320" s="775" t="s">
        <v>2455</v>
      </c>
      <c r="G320" s="765" t="s">
        <v>2454</v>
      </c>
      <c r="H320" s="776">
        <v>2021</v>
      </c>
      <c r="I320" s="740">
        <v>1</v>
      </c>
    </row>
    <row r="321" spans="1:9" ht="22.5" x14ac:dyDescent="0.2">
      <c r="A321" s="594" t="s">
        <v>34</v>
      </c>
      <c r="B321" s="737" t="s">
        <v>806</v>
      </c>
      <c r="C321" s="594">
        <f t="shared" si="102"/>
        <v>2021</v>
      </c>
      <c r="D321" s="417">
        <v>15</v>
      </c>
      <c r="E321" s="479" t="s">
        <v>2456</v>
      </c>
      <c r="F321" s="479" t="s">
        <v>2457</v>
      </c>
      <c r="G321" s="479" t="s">
        <v>2347</v>
      </c>
      <c r="H321" s="740">
        <v>2021</v>
      </c>
      <c r="I321" s="740">
        <v>1</v>
      </c>
    </row>
    <row r="322" spans="1:9" ht="22.5" x14ac:dyDescent="0.2">
      <c r="A322" s="594" t="s">
        <v>34</v>
      </c>
      <c r="B322" s="737" t="s">
        <v>806</v>
      </c>
      <c r="C322" s="594">
        <f t="shared" si="102"/>
        <v>2021</v>
      </c>
      <c r="D322" s="417">
        <v>16</v>
      </c>
      <c r="E322" s="479" t="s">
        <v>2458</v>
      </c>
      <c r="F322" s="479" t="s">
        <v>2459</v>
      </c>
      <c r="G322" s="479" t="s">
        <v>2264</v>
      </c>
      <c r="H322" s="740">
        <v>2021</v>
      </c>
      <c r="I322" s="740">
        <v>1</v>
      </c>
    </row>
    <row r="323" spans="1:9" x14ac:dyDescent="0.2">
      <c r="A323" s="594" t="s">
        <v>34</v>
      </c>
      <c r="B323" s="737" t="s">
        <v>806</v>
      </c>
      <c r="C323" s="594">
        <f t="shared" si="102"/>
        <v>2021</v>
      </c>
      <c r="D323" s="417">
        <v>17</v>
      </c>
      <c r="E323" s="479" t="s">
        <v>2460</v>
      </c>
      <c r="F323" s="427" t="s">
        <v>2461</v>
      </c>
      <c r="G323" s="427" t="s">
        <v>2462</v>
      </c>
      <c r="H323" s="748">
        <v>2021</v>
      </c>
      <c r="I323" s="740">
        <v>1</v>
      </c>
    </row>
    <row r="324" spans="1:9" ht="22.5" x14ac:dyDescent="0.2">
      <c r="A324" s="594" t="s">
        <v>34</v>
      </c>
      <c r="B324" s="737" t="s">
        <v>806</v>
      </c>
      <c r="C324" s="594">
        <f t="shared" si="102"/>
        <v>2021</v>
      </c>
      <c r="D324" s="417">
        <v>18</v>
      </c>
      <c r="E324" s="479" t="s">
        <v>2463</v>
      </c>
      <c r="F324" s="427" t="s">
        <v>2464</v>
      </c>
      <c r="G324" s="427" t="s">
        <v>123</v>
      </c>
      <c r="H324" s="748">
        <v>2021</v>
      </c>
      <c r="I324" s="740">
        <v>1</v>
      </c>
    </row>
    <row r="325" spans="1:9" x14ac:dyDescent="0.2">
      <c r="A325" s="594" t="s">
        <v>34</v>
      </c>
      <c r="B325" s="737" t="s">
        <v>806</v>
      </c>
      <c r="C325" s="594">
        <f t="shared" si="102"/>
        <v>2021</v>
      </c>
      <c r="D325" s="417">
        <v>19</v>
      </c>
      <c r="E325" s="479" t="s">
        <v>2465</v>
      </c>
      <c r="F325" s="427" t="s">
        <v>2466</v>
      </c>
      <c r="G325" s="427" t="s">
        <v>123</v>
      </c>
      <c r="H325" s="484">
        <v>2021</v>
      </c>
      <c r="I325" s="740">
        <v>1</v>
      </c>
    </row>
    <row r="326" spans="1:9" ht="22.5" x14ac:dyDescent="0.2">
      <c r="A326" s="594" t="s">
        <v>34</v>
      </c>
      <c r="B326" s="737" t="s">
        <v>806</v>
      </c>
      <c r="C326" s="594">
        <f t="shared" si="102"/>
        <v>2021</v>
      </c>
      <c r="D326" s="417">
        <v>20</v>
      </c>
      <c r="E326" s="479" t="s">
        <v>2467</v>
      </c>
      <c r="F326" s="427" t="s">
        <v>2468</v>
      </c>
      <c r="G326" s="768" t="s">
        <v>123</v>
      </c>
      <c r="H326" s="748">
        <v>2021</v>
      </c>
      <c r="I326" s="740">
        <v>1</v>
      </c>
    </row>
    <row r="327" spans="1:9" ht="22.5" x14ac:dyDescent="0.2">
      <c r="A327" s="594" t="s">
        <v>34</v>
      </c>
      <c r="B327" s="737" t="s">
        <v>806</v>
      </c>
      <c r="C327" s="594">
        <f t="shared" si="102"/>
        <v>2021</v>
      </c>
      <c r="D327" s="417">
        <v>21</v>
      </c>
      <c r="E327" s="479" t="s">
        <v>2469</v>
      </c>
      <c r="F327" s="427" t="s">
        <v>2470</v>
      </c>
      <c r="G327" s="768" t="s">
        <v>337</v>
      </c>
      <c r="H327" s="748">
        <v>2021</v>
      </c>
      <c r="I327" s="740">
        <v>1</v>
      </c>
    </row>
    <row r="328" spans="1:9" ht="22.5" x14ac:dyDescent="0.2">
      <c r="A328" s="594" t="s">
        <v>34</v>
      </c>
      <c r="B328" s="737" t="s">
        <v>806</v>
      </c>
      <c r="C328" s="594">
        <f t="shared" si="102"/>
        <v>2021</v>
      </c>
      <c r="D328" s="417">
        <v>22</v>
      </c>
      <c r="E328" s="479" t="s">
        <v>1712</v>
      </c>
      <c r="F328" s="427" t="s">
        <v>1713</v>
      </c>
      <c r="G328" s="479" t="s">
        <v>1955</v>
      </c>
      <c r="H328" s="748">
        <v>2021</v>
      </c>
      <c r="I328" s="740">
        <v>1</v>
      </c>
    </row>
    <row r="329" spans="1:9" x14ac:dyDescent="0.2">
      <c r="A329" s="594" t="s">
        <v>34</v>
      </c>
      <c r="B329" s="737" t="s">
        <v>806</v>
      </c>
      <c r="C329" s="594">
        <f t="shared" si="102"/>
        <v>2021</v>
      </c>
      <c r="D329" s="417">
        <v>23</v>
      </c>
      <c r="E329" s="479" t="s">
        <v>2471</v>
      </c>
      <c r="F329" s="427" t="s">
        <v>2472</v>
      </c>
      <c r="G329" s="427" t="s">
        <v>123</v>
      </c>
      <c r="H329" s="484">
        <v>2021</v>
      </c>
      <c r="I329" s="740">
        <v>1</v>
      </c>
    </row>
    <row r="330" spans="1:9" ht="22.5" x14ac:dyDescent="0.2">
      <c r="A330" s="594" t="s">
        <v>34</v>
      </c>
      <c r="B330" s="737" t="s">
        <v>806</v>
      </c>
      <c r="C330" s="594">
        <f t="shared" si="102"/>
        <v>2021</v>
      </c>
      <c r="D330" s="417">
        <v>24</v>
      </c>
      <c r="E330" s="479" t="s">
        <v>2473</v>
      </c>
      <c r="F330" s="427" t="s">
        <v>2474</v>
      </c>
      <c r="G330" s="427" t="s">
        <v>337</v>
      </c>
      <c r="H330" s="748">
        <v>2021</v>
      </c>
      <c r="I330" s="740">
        <v>1</v>
      </c>
    </row>
    <row r="331" spans="1:9" ht="22.5" x14ac:dyDescent="0.2">
      <c r="A331" s="594" t="s">
        <v>34</v>
      </c>
      <c r="B331" s="737" t="s">
        <v>806</v>
      </c>
      <c r="C331" s="594">
        <f t="shared" si="102"/>
        <v>2021</v>
      </c>
      <c r="D331" s="417">
        <v>25</v>
      </c>
      <c r="E331" s="479" t="s">
        <v>2475</v>
      </c>
      <c r="F331" s="479" t="s">
        <v>2476</v>
      </c>
      <c r="G331" s="479" t="s">
        <v>123</v>
      </c>
      <c r="H331" s="740">
        <v>2021</v>
      </c>
      <c r="I331" s="740">
        <v>1</v>
      </c>
    </row>
    <row r="332" spans="1:9" ht="22.5" x14ac:dyDescent="0.2">
      <c r="A332" s="594" t="s">
        <v>34</v>
      </c>
      <c r="B332" s="737" t="s">
        <v>806</v>
      </c>
      <c r="C332" s="594">
        <f t="shared" si="102"/>
        <v>2021</v>
      </c>
      <c r="D332" s="417">
        <v>26</v>
      </c>
      <c r="E332" s="479" t="s">
        <v>2477</v>
      </c>
      <c r="F332" s="479" t="s">
        <v>2478</v>
      </c>
      <c r="G332" s="479" t="s">
        <v>2244</v>
      </c>
      <c r="H332" s="740">
        <v>2021</v>
      </c>
      <c r="I332" s="740">
        <v>1</v>
      </c>
    </row>
    <row r="333" spans="1:9" ht="22.5" x14ac:dyDescent="0.2">
      <c r="A333" s="594" t="s">
        <v>34</v>
      </c>
      <c r="B333" s="737" t="s">
        <v>806</v>
      </c>
      <c r="C333" s="594">
        <f t="shared" si="102"/>
        <v>2021</v>
      </c>
      <c r="D333" s="417">
        <v>27</v>
      </c>
      <c r="E333" s="747" t="s">
        <v>901</v>
      </c>
      <c r="F333" s="479" t="s">
        <v>2479</v>
      </c>
      <c r="G333" s="479" t="s">
        <v>337</v>
      </c>
      <c r="H333" s="763">
        <v>2021</v>
      </c>
      <c r="I333" s="740">
        <v>1</v>
      </c>
    </row>
    <row r="334" spans="1:9" ht="22.5" x14ac:dyDescent="0.2">
      <c r="A334" s="594" t="s">
        <v>34</v>
      </c>
      <c r="B334" s="737" t="s">
        <v>806</v>
      </c>
      <c r="C334" s="594">
        <f t="shared" ref="C334" si="105">+H334</f>
        <v>2021</v>
      </c>
      <c r="D334" s="417">
        <v>28</v>
      </c>
      <c r="E334" s="747" t="s">
        <v>13098</v>
      </c>
      <c r="F334" s="479" t="s">
        <v>13097</v>
      </c>
      <c r="G334" s="479" t="s">
        <v>2344</v>
      </c>
      <c r="H334" s="763">
        <v>2021</v>
      </c>
      <c r="I334" s="740">
        <v>1</v>
      </c>
    </row>
    <row r="335" spans="1:9" ht="22.5" x14ac:dyDescent="0.2">
      <c r="A335" s="594" t="s">
        <v>34</v>
      </c>
      <c r="B335" s="737"/>
      <c r="C335" s="594">
        <f t="shared" si="102"/>
        <v>2021</v>
      </c>
      <c r="D335" s="417"/>
      <c r="E335" s="736" t="s">
        <v>2480</v>
      </c>
      <c r="F335" s="501" t="s">
        <v>2481</v>
      </c>
      <c r="G335" s="501" t="s">
        <v>2482</v>
      </c>
      <c r="H335" s="767">
        <v>2021</v>
      </c>
      <c r="I335" s="740"/>
    </row>
    <row r="336" spans="1:9" x14ac:dyDescent="0.2">
      <c r="A336" s="594" t="s">
        <v>34</v>
      </c>
      <c r="B336" s="737" t="s">
        <v>50</v>
      </c>
      <c r="C336" s="594">
        <f t="shared" si="102"/>
        <v>2022</v>
      </c>
      <c r="D336" s="417">
        <v>1</v>
      </c>
      <c r="E336" s="479" t="s">
        <v>2483</v>
      </c>
      <c r="F336" s="479" t="s">
        <v>2484</v>
      </c>
      <c r="G336" s="479" t="s">
        <v>337</v>
      </c>
      <c r="H336" s="484">
        <v>2022</v>
      </c>
      <c r="I336" s="740">
        <v>1</v>
      </c>
    </row>
    <row r="337" spans="1:9" ht="22.5" x14ac:dyDescent="0.2">
      <c r="A337" s="594" t="s">
        <v>34</v>
      </c>
      <c r="B337" s="737" t="s">
        <v>50</v>
      </c>
      <c r="C337" s="594">
        <f t="shared" si="102"/>
        <v>2022</v>
      </c>
      <c r="D337" s="417">
        <v>2</v>
      </c>
      <c r="E337" s="479" t="s">
        <v>1284</v>
      </c>
      <c r="F337" s="427" t="s">
        <v>2485</v>
      </c>
      <c r="G337" s="427" t="s">
        <v>1576</v>
      </c>
      <c r="H337" s="484">
        <v>2022</v>
      </c>
      <c r="I337" s="740">
        <v>1</v>
      </c>
    </row>
    <row r="338" spans="1:9" ht="22.5" x14ac:dyDescent="0.2">
      <c r="A338" s="594" t="s">
        <v>34</v>
      </c>
      <c r="B338" s="737" t="s">
        <v>50</v>
      </c>
      <c r="C338" s="594">
        <f t="shared" si="102"/>
        <v>2022</v>
      </c>
      <c r="D338" s="417">
        <v>3</v>
      </c>
      <c r="E338" s="479" t="s">
        <v>2486</v>
      </c>
      <c r="F338" s="427" t="s">
        <v>2487</v>
      </c>
      <c r="G338" s="479" t="s">
        <v>123</v>
      </c>
      <c r="H338" s="748">
        <v>2022</v>
      </c>
      <c r="I338" s="740">
        <v>2</v>
      </c>
    </row>
    <row r="339" spans="1:9" x14ac:dyDescent="0.2">
      <c r="A339" s="594" t="s">
        <v>34</v>
      </c>
      <c r="B339" s="737" t="s">
        <v>50</v>
      </c>
      <c r="C339" s="594">
        <f t="shared" si="102"/>
        <v>2022</v>
      </c>
      <c r="D339" s="417">
        <v>4</v>
      </c>
      <c r="E339" s="479" t="s">
        <v>2488</v>
      </c>
      <c r="F339" s="479" t="s">
        <v>2489</v>
      </c>
      <c r="G339" s="479" t="s">
        <v>123</v>
      </c>
      <c r="H339" s="740">
        <v>2022</v>
      </c>
      <c r="I339" s="740">
        <v>1</v>
      </c>
    </row>
    <row r="340" spans="1:9" ht="22.5" x14ac:dyDescent="0.2">
      <c r="A340" s="594" t="s">
        <v>34</v>
      </c>
      <c r="B340" s="737" t="s">
        <v>50</v>
      </c>
      <c r="C340" s="594">
        <f t="shared" si="102"/>
        <v>2022</v>
      </c>
      <c r="D340" s="417">
        <v>5</v>
      </c>
      <c r="E340" s="479" t="s">
        <v>2490</v>
      </c>
      <c r="F340" s="479" t="s">
        <v>2491</v>
      </c>
      <c r="G340" s="479" t="s">
        <v>124</v>
      </c>
      <c r="H340" s="740">
        <v>2022</v>
      </c>
      <c r="I340" s="740">
        <v>1</v>
      </c>
    </row>
    <row r="341" spans="1:9" x14ac:dyDescent="0.2">
      <c r="A341" s="594" t="s">
        <v>34</v>
      </c>
      <c r="B341" s="737" t="s">
        <v>50</v>
      </c>
      <c r="C341" s="594">
        <f t="shared" si="102"/>
        <v>2022</v>
      </c>
      <c r="D341" s="417">
        <v>6</v>
      </c>
      <c r="E341" s="479" t="s">
        <v>2492</v>
      </c>
      <c r="F341" s="479" t="s">
        <v>2493</v>
      </c>
      <c r="G341" s="479" t="s">
        <v>123</v>
      </c>
      <c r="H341" s="740">
        <v>2022</v>
      </c>
      <c r="I341" s="740">
        <v>1</v>
      </c>
    </row>
    <row r="342" spans="1:9" x14ac:dyDescent="0.2">
      <c r="A342" s="594" t="s">
        <v>34</v>
      </c>
      <c r="B342" s="737" t="s">
        <v>50</v>
      </c>
      <c r="C342" s="594">
        <f t="shared" si="102"/>
        <v>2022</v>
      </c>
      <c r="D342" s="417">
        <v>7</v>
      </c>
      <c r="E342" s="479" t="s">
        <v>2494</v>
      </c>
      <c r="F342" s="479" t="s">
        <v>2495</v>
      </c>
      <c r="G342" s="479" t="s">
        <v>123</v>
      </c>
      <c r="H342" s="740">
        <v>2022</v>
      </c>
      <c r="I342" s="740">
        <v>1</v>
      </c>
    </row>
    <row r="343" spans="1:9" x14ac:dyDescent="0.2">
      <c r="A343" s="594" t="s">
        <v>34</v>
      </c>
      <c r="B343" s="737" t="s">
        <v>50</v>
      </c>
      <c r="C343" s="594">
        <f t="shared" si="102"/>
        <v>2022</v>
      </c>
      <c r="D343" s="417">
        <v>8</v>
      </c>
      <c r="E343" s="479" t="s">
        <v>2496</v>
      </c>
      <c r="F343" s="479" t="s">
        <v>2497</v>
      </c>
      <c r="G343" s="479" t="s">
        <v>123</v>
      </c>
      <c r="H343" s="740">
        <v>2022</v>
      </c>
      <c r="I343" s="740">
        <v>1</v>
      </c>
    </row>
    <row r="344" spans="1:9" x14ac:dyDescent="0.2">
      <c r="A344" s="594" t="s">
        <v>34</v>
      </c>
      <c r="B344" s="737" t="s">
        <v>50</v>
      </c>
      <c r="C344" s="594">
        <f t="shared" si="102"/>
        <v>2022</v>
      </c>
      <c r="D344" s="417">
        <v>9</v>
      </c>
      <c r="E344" s="479" t="s">
        <v>2498</v>
      </c>
      <c r="F344" s="479" t="s">
        <v>2499</v>
      </c>
      <c r="G344" s="479" t="s">
        <v>123</v>
      </c>
      <c r="H344" s="740">
        <v>2022</v>
      </c>
      <c r="I344" s="740">
        <v>1</v>
      </c>
    </row>
    <row r="345" spans="1:9" x14ac:dyDescent="0.2">
      <c r="A345" s="594" t="s">
        <v>34</v>
      </c>
      <c r="B345" s="737" t="s">
        <v>50</v>
      </c>
      <c r="C345" s="594">
        <f t="shared" si="102"/>
        <v>2022</v>
      </c>
      <c r="D345" s="417">
        <v>10</v>
      </c>
      <c r="E345" s="479" t="s">
        <v>2500</v>
      </c>
      <c r="F345" s="479" t="s">
        <v>2501</v>
      </c>
      <c r="G345" s="479" t="s">
        <v>123</v>
      </c>
      <c r="H345" s="740">
        <v>2022</v>
      </c>
      <c r="I345" s="740">
        <v>1</v>
      </c>
    </row>
    <row r="346" spans="1:9" x14ac:dyDescent="0.2">
      <c r="A346" s="594" t="s">
        <v>34</v>
      </c>
      <c r="B346" s="737" t="s">
        <v>50</v>
      </c>
      <c r="C346" s="594">
        <f t="shared" si="102"/>
        <v>2022</v>
      </c>
      <c r="D346" s="417">
        <v>11</v>
      </c>
      <c r="E346" s="479" t="s">
        <v>2502</v>
      </c>
      <c r="F346" s="479" t="s">
        <v>2503</v>
      </c>
      <c r="G346" s="479" t="s">
        <v>123</v>
      </c>
      <c r="H346" s="740">
        <v>2022</v>
      </c>
      <c r="I346" s="740">
        <v>1</v>
      </c>
    </row>
    <row r="347" spans="1:9" x14ac:dyDescent="0.2">
      <c r="A347" s="594" t="s">
        <v>34</v>
      </c>
      <c r="B347" s="737" t="s">
        <v>50</v>
      </c>
      <c r="C347" s="594">
        <f t="shared" si="102"/>
        <v>2022</v>
      </c>
      <c r="D347" s="417">
        <v>12</v>
      </c>
      <c r="E347" s="479" t="s">
        <v>2504</v>
      </c>
      <c r="F347" s="479" t="s">
        <v>2505</v>
      </c>
      <c r="G347" s="479" t="s">
        <v>123</v>
      </c>
      <c r="H347" s="740">
        <v>2022</v>
      </c>
      <c r="I347" s="740">
        <v>1</v>
      </c>
    </row>
    <row r="348" spans="1:9" x14ac:dyDescent="0.2">
      <c r="A348" s="594" t="s">
        <v>34</v>
      </c>
      <c r="B348" s="737" t="s">
        <v>50</v>
      </c>
      <c r="C348" s="594">
        <f t="shared" si="102"/>
        <v>2022</v>
      </c>
      <c r="D348" s="417">
        <v>13</v>
      </c>
      <c r="E348" s="479" t="s">
        <v>2506</v>
      </c>
      <c r="F348" s="427" t="s">
        <v>2507</v>
      </c>
      <c r="G348" s="427" t="s">
        <v>337</v>
      </c>
      <c r="H348" s="748">
        <v>2022</v>
      </c>
      <c r="I348" s="740">
        <v>1</v>
      </c>
    </row>
    <row r="349" spans="1:9" x14ac:dyDescent="0.2">
      <c r="A349" s="594" t="s">
        <v>34</v>
      </c>
      <c r="B349" s="737" t="s">
        <v>50</v>
      </c>
      <c r="C349" s="594">
        <f t="shared" si="102"/>
        <v>2022</v>
      </c>
      <c r="D349" s="417">
        <v>14</v>
      </c>
      <c r="E349" s="479" t="s">
        <v>2508</v>
      </c>
      <c r="F349" s="479" t="s">
        <v>2509</v>
      </c>
      <c r="G349" s="479" t="s">
        <v>1490</v>
      </c>
      <c r="H349" s="740">
        <v>2022</v>
      </c>
      <c r="I349" s="740">
        <v>1</v>
      </c>
    </row>
    <row r="350" spans="1:9" x14ac:dyDescent="0.2">
      <c r="A350" s="594" t="s">
        <v>34</v>
      </c>
      <c r="B350" s="737" t="s">
        <v>50</v>
      </c>
      <c r="C350" s="594">
        <f t="shared" si="102"/>
        <v>2022</v>
      </c>
      <c r="D350" s="417">
        <v>15</v>
      </c>
      <c r="E350" s="479" t="s">
        <v>2510</v>
      </c>
      <c r="F350" s="479" t="s">
        <v>2511</v>
      </c>
      <c r="G350" s="479" t="s">
        <v>123</v>
      </c>
      <c r="H350" s="740">
        <v>2022</v>
      </c>
      <c r="I350" s="740">
        <v>1</v>
      </c>
    </row>
    <row r="351" spans="1:9" x14ac:dyDescent="0.2">
      <c r="A351" s="594" t="s">
        <v>34</v>
      </c>
      <c r="B351" s="737" t="s">
        <v>50</v>
      </c>
      <c r="C351" s="594">
        <f t="shared" si="102"/>
        <v>2022</v>
      </c>
      <c r="D351" s="417">
        <v>16</v>
      </c>
      <c r="E351" s="479" t="s">
        <v>2512</v>
      </c>
      <c r="F351" s="479" t="s">
        <v>2513</v>
      </c>
      <c r="G351" s="479" t="s">
        <v>123</v>
      </c>
      <c r="H351" s="740">
        <v>2022</v>
      </c>
      <c r="I351" s="740">
        <v>1</v>
      </c>
    </row>
    <row r="352" spans="1:9" ht="22.5" x14ac:dyDescent="0.2">
      <c r="A352" s="594" t="s">
        <v>34</v>
      </c>
      <c r="B352" s="737" t="s">
        <v>50</v>
      </c>
      <c r="C352" s="594">
        <f t="shared" si="102"/>
        <v>2022</v>
      </c>
      <c r="D352" s="417">
        <v>17</v>
      </c>
      <c r="E352" s="479" t="s">
        <v>2514</v>
      </c>
      <c r="F352" s="479" t="s">
        <v>2515</v>
      </c>
      <c r="G352" s="479" t="s">
        <v>1490</v>
      </c>
      <c r="H352" s="740">
        <v>2022</v>
      </c>
      <c r="I352" s="740">
        <v>1</v>
      </c>
    </row>
    <row r="353" spans="1:9" x14ac:dyDescent="0.2">
      <c r="A353" s="594" t="s">
        <v>34</v>
      </c>
      <c r="B353" s="737" t="s">
        <v>50</v>
      </c>
      <c r="C353" s="594">
        <f t="shared" si="102"/>
        <v>2022</v>
      </c>
      <c r="D353" s="417">
        <v>18</v>
      </c>
      <c r="E353" s="427"/>
      <c r="F353" s="479" t="s">
        <v>2516</v>
      </c>
      <c r="G353" s="479" t="s">
        <v>2517</v>
      </c>
      <c r="H353" s="740">
        <v>2022</v>
      </c>
      <c r="I353" s="740">
        <v>1</v>
      </c>
    </row>
    <row r="354" spans="1:9" ht="22.5" x14ac:dyDescent="0.2">
      <c r="A354" s="594" t="s">
        <v>34</v>
      </c>
      <c r="B354" s="737" t="s">
        <v>50</v>
      </c>
      <c r="C354" s="594">
        <f t="shared" si="102"/>
        <v>2022</v>
      </c>
      <c r="D354" s="417">
        <v>19</v>
      </c>
      <c r="E354" s="479" t="s">
        <v>2518</v>
      </c>
      <c r="F354" s="479" t="s">
        <v>2519</v>
      </c>
      <c r="G354" s="479" t="s">
        <v>123</v>
      </c>
      <c r="H354" s="740">
        <v>2022</v>
      </c>
      <c r="I354" s="740">
        <v>1</v>
      </c>
    </row>
    <row r="355" spans="1:9" ht="22.5" x14ac:dyDescent="0.2">
      <c r="A355" s="594" t="s">
        <v>34</v>
      </c>
      <c r="B355" s="737" t="s">
        <v>50</v>
      </c>
      <c r="C355" s="594">
        <f t="shared" si="102"/>
        <v>2022</v>
      </c>
      <c r="D355" s="417">
        <v>20</v>
      </c>
      <c r="E355" s="479" t="s">
        <v>2520</v>
      </c>
      <c r="F355" s="479" t="s">
        <v>2521</v>
      </c>
      <c r="G355" s="479" t="s">
        <v>1490</v>
      </c>
      <c r="H355" s="740">
        <v>2022</v>
      </c>
      <c r="I355" s="740">
        <v>1</v>
      </c>
    </row>
    <row r="356" spans="1:9" ht="22.5" x14ac:dyDescent="0.2">
      <c r="A356" s="594" t="s">
        <v>34</v>
      </c>
      <c r="B356" s="737" t="s">
        <v>50</v>
      </c>
      <c r="C356" s="594">
        <f t="shared" si="102"/>
        <v>2022</v>
      </c>
      <c r="D356" s="417">
        <v>21</v>
      </c>
      <c r="E356" s="479" t="s">
        <v>2522</v>
      </c>
      <c r="F356" s="479" t="s">
        <v>2523</v>
      </c>
      <c r="G356" s="479" t="s">
        <v>1807</v>
      </c>
      <c r="H356" s="740">
        <v>2022</v>
      </c>
      <c r="I356" s="740">
        <v>1</v>
      </c>
    </row>
    <row r="357" spans="1:9" ht="22.5" x14ac:dyDescent="0.2">
      <c r="A357" s="594" t="s">
        <v>34</v>
      </c>
      <c r="B357" s="737" t="s">
        <v>50</v>
      </c>
      <c r="C357" s="594">
        <f t="shared" si="102"/>
        <v>2022</v>
      </c>
      <c r="D357" s="737">
        <v>22</v>
      </c>
      <c r="E357" s="479" t="s">
        <v>2524</v>
      </c>
      <c r="F357" s="479" t="s">
        <v>2525</v>
      </c>
      <c r="G357" s="479" t="s">
        <v>1490</v>
      </c>
      <c r="H357" s="740">
        <v>2022</v>
      </c>
      <c r="I357" s="740">
        <v>1</v>
      </c>
    </row>
    <row r="358" spans="1:9" x14ac:dyDescent="0.2">
      <c r="A358" s="594" t="s">
        <v>34</v>
      </c>
      <c r="B358" s="737" t="s">
        <v>50</v>
      </c>
      <c r="C358" s="594">
        <f t="shared" si="102"/>
        <v>2022</v>
      </c>
      <c r="D358" s="737">
        <v>23</v>
      </c>
      <c r="E358" s="479" t="s">
        <v>2526</v>
      </c>
      <c r="F358" s="479" t="s">
        <v>2527</v>
      </c>
      <c r="G358" s="479" t="s">
        <v>166</v>
      </c>
      <c r="H358" s="740">
        <v>2022</v>
      </c>
      <c r="I358" s="740">
        <v>1</v>
      </c>
    </row>
    <row r="359" spans="1:9" ht="22.5" x14ac:dyDescent="0.2">
      <c r="A359" s="594" t="s">
        <v>34</v>
      </c>
      <c r="B359" s="737" t="s">
        <v>50</v>
      </c>
      <c r="C359" s="594">
        <f t="shared" si="102"/>
        <v>2022</v>
      </c>
      <c r="D359" s="417">
        <v>24</v>
      </c>
      <c r="E359" s="479" t="s">
        <v>2528</v>
      </c>
      <c r="F359" s="479" t="s">
        <v>2529</v>
      </c>
      <c r="G359" s="479" t="s">
        <v>166</v>
      </c>
      <c r="H359" s="740">
        <v>2022</v>
      </c>
      <c r="I359" s="740"/>
    </row>
    <row r="360" spans="1:9" x14ac:dyDescent="0.2">
      <c r="A360" s="594" t="s">
        <v>34</v>
      </c>
      <c r="B360" s="737" t="s">
        <v>50</v>
      </c>
      <c r="C360" s="594">
        <f t="shared" si="102"/>
        <v>2022</v>
      </c>
      <c r="D360" s="737">
        <v>25</v>
      </c>
      <c r="E360" s="479" t="s">
        <v>2530</v>
      </c>
      <c r="F360" s="479" t="s">
        <v>2531</v>
      </c>
      <c r="G360" s="479" t="s">
        <v>166</v>
      </c>
      <c r="H360" s="740">
        <v>2022</v>
      </c>
      <c r="I360" s="740">
        <v>1</v>
      </c>
    </row>
    <row r="361" spans="1:9" x14ac:dyDescent="0.2">
      <c r="A361" s="594" t="s">
        <v>34</v>
      </c>
      <c r="B361" s="737" t="s">
        <v>50</v>
      </c>
      <c r="C361" s="594">
        <f t="shared" si="102"/>
        <v>2022</v>
      </c>
      <c r="D361" s="737">
        <v>26</v>
      </c>
      <c r="E361" s="479" t="s">
        <v>2532</v>
      </c>
      <c r="F361" s="479" t="s">
        <v>2525</v>
      </c>
      <c r="G361" s="479" t="s">
        <v>166</v>
      </c>
      <c r="H361" s="740">
        <v>2022</v>
      </c>
      <c r="I361" s="740">
        <v>1</v>
      </c>
    </row>
    <row r="362" spans="1:9" x14ac:dyDescent="0.2">
      <c r="A362" s="594" t="s">
        <v>34</v>
      </c>
      <c r="B362" s="737" t="s">
        <v>50</v>
      </c>
      <c r="C362" s="594">
        <f t="shared" si="102"/>
        <v>2022</v>
      </c>
      <c r="D362" s="417">
        <v>27</v>
      </c>
      <c r="E362" s="479" t="s">
        <v>1338</v>
      </c>
      <c r="F362" s="479" t="s">
        <v>2533</v>
      </c>
      <c r="G362" s="479" t="s">
        <v>166</v>
      </c>
      <c r="H362" s="740">
        <v>2022</v>
      </c>
      <c r="I362" s="740">
        <v>1</v>
      </c>
    </row>
    <row r="363" spans="1:9" x14ac:dyDescent="0.2">
      <c r="A363" s="594" t="s">
        <v>34</v>
      </c>
      <c r="B363" s="737" t="s">
        <v>50</v>
      </c>
      <c r="C363" s="594">
        <f t="shared" si="102"/>
        <v>2022</v>
      </c>
      <c r="D363" s="737">
        <v>28</v>
      </c>
      <c r="E363" s="479" t="s">
        <v>2534</v>
      </c>
      <c r="F363" s="479" t="s">
        <v>2535</v>
      </c>
      <c r="G363" s="479" t="s">
        <v>1490</v>
      </c>
      <c r="H363" s="740">
        <v>2022</v>
      </c>
      <c r="I363" s="740">
        <v>1</v>
      </c>
    </row>
    <row r="364" spans="1:9" x14ac:dyDescent="0.2">
      <c r="A364" s="594" t="s">
        <v>34</v>
      </c>
      <c r="B364" s="737" t="s">
        <v>50</v>
      </c>
      <c r="C364" s="594">
        <f t="shared" si="102"/>
        <v>2022</v>
      </c>
      <c r="D364" s="737">
        <v>29</v>
      </c>
      <c r="E364" s="479" t="s">
        <v>2536</v>
      </c>
      <c r="F364" s="479" t="s">
        <v>2537</v>
      </c>
      <c r="G364" s="479" t="s">
        <v>123</v>
      </c>
      <c r="H364" s="740">
        <v>2022</v>
      </c>
      <c r="I364" s="740">
        <v>1</v>
      </c>
    </row>
    <row r="365" spans="1:9" x14ac:dyDescent="0.2">
      <c r="A365" s="594" t="s">
        <v>34</v>
      </c>
      <c r="B365" s="737" t="s">
        <v>50</v>
      </c>
      <c r="C365" s="594">
        <f t="shared" si="102"/>
        <v>2022</v>
      </c>
      <c r="D365" s="417">
        <v>30</v>
      </c>
      <c r="E365" s="479" t="s">
        <v>2538</v>
      </c>
      <c r="F365" s="479" t="s">
        <v>2539</v>
      </c>
      <c r="G365" s="479" t="s">
        <v>123</v>
      </c>
      <c r="H365" s="740">
        <v>2022</v>
      </c>
      <c r="I365" s="740">
        <v>1</v>
      </c>
    </row>
    <row r="366" spans="1:9" ht="22.5" x14ac:dyDescent="0.2">
      <c r="A366" s="594" t="s">
        <v>34</v>
      </c>
      <c r="B366" s="737" t="s">
        <v>50</v>
      </c>
      <c r="C366" s="594">
        <f t="shared" si="102"/>
        <v>2022</v>
      </c>
      <c r="D366" s="737">
        <v>31</v>
      </c>
      <c r="E366" s="479" t="s">
        <v>2540</v>
      </c>
      <c r="F366" s="479" t="s">
        <v>2541</v>
      </c>
      <c r="G366" s="479" t="s">
        <v>123</v>
      </c>
      <c r="H366" s="740">
        <v>2022</v>
      </c>
      <c r="I366" s="740">
        <v>1</v>
      </c>
    </row>
    <row r="367" spans="1:9" x14ac:dyDescent="0.2">
      <c r="A367" s="594" t="s">
        <v>34</v>
      </c>
      <c r="B367" s="737" t="s">
        <v>50</v>
      </c>
      <c r="C367" s="594">
        <f t="shared" si="102"/>
        <v>2022</v>
      </c>
      <c r="D367" s="737">
        <v>32</v>
      </c>
      <c r="E367" s="479" t="s">
        <v>2388</v>
      </c>
      <c r="F367" s="479" t="s">
        <v>2542</v>
      </c>
      <c r="G367" s="479" t="s">
        <v>337</v>
      </c>
      <c r="H367" s="740">
        <v>2022</v>
      </c>
      <c r="I367" s="740">
        <v>1</v>
      </c>
    </row>
    <row r="368" spans="1:9" x14ac:dyDescent="0.2">
      <c r="A368" s="594" t="s">
        <v>34</v>
      </c>
      <c r="B368" s="737" t="s">
        <v>50</v>
      </c>
      <c r="C368" s="594">
        <f t="shared" si="102"/>
        <v>2022</v>
      </c>
      <c r="D368" s="417">
        <v>33</v>
      </c>
      <c r="E368" s="479" t="s">
        <v>2543</v>
      </c>
      <c r="F368" s="479" t="s">
        <v>2544</v>
      </c>
      <c r="G368" s="479" t="s">
        <v>337</v>
      </c>
      <c r="H368" s="740">
        <v>2022</v>
      </c>
      <c r="I368" s="740">
        <v>1</v>
      </c>
    </row>
    <row r="369" spans="1:9" ht="22.5" x14ac:dyDescent="0.2">
      <c r="A369" s="594" t="s">
        <v>34</v>
      </c>
      <c r="B369" s="737" t="s">
        <v>50</v>
      </c>
      <c r="C369" s="594">
        <f t="shared" ref="C369:C435" si="106">+H369</f>
        <v>2022</v>
      </c>
      <c r="D369" s="737">
        <v>34</v>
      </c>
      <c r="E369" s="479" t="s">
        <v>2545</v>
      </c>
      <c r="F369" s="479" t="s">
        <v>2546</v>
      </c>
      <c r="G369" s="479" t="s">
        <v>1490</v>
      </c>
      <c r="H369" s="740">
        <v>2022</v>
      </c>
      <c r="I369" s="740">
        <v>1</v>
      </c>
    </row>
    <row r="370" spans="1:9" ht="22.5" x14ac:dyDescent="0.2">
      <c r="A370" s="594" t="s">
        <v>34</v>
      </c>
      <c r="B370" s="737" t="s">
        <v>50</v>
      </c>
      <c r="C370" s="594">
        <f t="shared" si="106"/>
        <v>2022</v>
      </c>
      <c r="D370" s="737">
        <v>35</v>
      </c>
      <c r="E370" s="479" t="s">
        <v>2547</v>
      </c>
      <c r="F370" s="479" t="s">
        <v>2548</v>
      </c>
      <c r="G370" s="479" t="s">
        <v>1490</v>
      </c>
      <c r="H370" s="740">
        <v>2022</v>
      </c>
      <c r="I370" s="740">
        <v>1</v>
      </c>
    </row>
    <row r="371" spans="1:9" ht="22.5" x14ac:dyDescent="0.2">
      <c r="A371" s="594" t="s">
        <v>34</v>
      </c>
      <c r="B371" s="737" t="s">
        <v>50</v>
      </c>
      <c r="C371" s="594">
        <f t="shared" si="106"/>
        <v>2022</v>
      </c>
      <c r="D371" s="417">
        <v>36</v>
      </c>
      <c r="E371" s="479" t="s">
        <v>2549</v>
      </c>
      <c r="F371" s="479" t="s">
        <v>2550</v>
      </c>
      <c r="G371" s="479" t="s">
        <v>1490</v>
      </c>
      <c r="H371" s="740">
        <v>2022</v>
      </c>
      <c r="I371" s="740">
        <v>1</v>
      </c>
    </row>
    <row r="372" spans="1:9" x14ac:dyDescent="0.2">
      <c r="A372" s="594" t="s">
        <v>34</v>
      </c>
      <c r="B372" s="737" t="s">
        <v>50</v>
      </c>
      <c r="C372" s="594">
        <f t="shared" si="106"/>
        <v>2022</v>
      </c>
      <c r="D372" s="737">
        <v>37</v>
      </c>
      <c r="E372" s="479" t="s">
        <v>2551</v>
      </c>
      <c r="F372" s="479" t="s">
        <v>2552</v>
      </c>
      <c r="G372" s="479" t="s">
        <v>724</v>
      </c>
      <c r="H372" s="740">
        <v>2022</v>
      </c>
      <c r="I372" s="740">
        <v>1</v>
      </c>
    </row>
    <row r="373" spans="1:9" x14ac:dyDescent="0.2">
      <c r="A373" s="594" t="s">
        <v>34</v>
      </c>
      <c r="B373" s="737" t="s">
        <v>50</v>
      </c>
      <c r="C373" s="594">
        <f t="shared" si="106"/>
        <v>2022</v>
      </c>
      <c r="D373" s="737">
        <v>38</v>
      </c>
      <c r="E373" s="479" t="s">
        <v>2553</v>
      </c>
      <c r="F373" s="479" t="s">
        <v>2554</v>
      </c>
      <c r="G373" s="479" t="s">
        <v>1490</v>
      </c>
      <c r="H373" s="740">
        <v>2022</v>
      </c>
      <c r="I373" s="740">
        <v>1</v>
      </c>
    </row>
    <row r="374" spans="1:9" ht="33.75" x14ac:dyDescent="0.2">
      <c r="A374" s="594" t="s">
        <v>34</v>
      </c>
      <c r="B374" s="737" t="s">
        <v>50</v>
      </c>
      <c r="C374" s="594">
        <f t="shared" si="106"/>
        <v>2022</v>
      </c>
      <c r="D374" s="417">
        <v>39</v>
      </c>
      <c r="E374" s="479" t="s">
        <v>2555</v>
      </c>
      <c r="F374" s="479" t="s">
        <v>2556</v>
      </c>
      <c r="G374" s="479" t="s">
        <v>1490</v>
      </c>
      <c r="H374" s="740">
        <v>2022</v>
      </c>
      <c r="I374" s="740">
        <v>1</v>
      </c>
    </row>
    <row r="375" spans="1:9" x14ac:dyDescent="0.2">
      <c r="A375" s="594" t="s">
        <v>34</v>
      </c>
      <c r="B375" s="737" t="s">
        <v>50</v>
      </c>
      <c r="C375" s="594">
        <f t="shared" si="106"/>
        <v>2022</v>
      </c>
      <c r="D375" s="737">
        <v>40</v>
      </c>
      <c r="E375" s="479" t="s">
        <v>2557</v>
      </c>
      <c r="F375" s="427" t="s">
        <v>2546</v>
      </c>
      <c r="G375" s="479" t="s">
        <v>1576</v>
      </c>
      <c r="H375" s="748">
        <v>2022</v>
      </c>
      <c r="I375" s="740">
        <v>1</v>
      </c>
    </row>
    <row r="376" spans="1:9" ht="33.75" x14ac:dyDescent="0.2">
      <c r="A376" s="594" t="s">
        <v>34</v>
      </c>
      <c r="B376" s="737" t="s">
        <v>50</v>
      </c>
      <c r="C376" s="594">
        <f t="shared" si="106"/>
        <v>2022</v>
      </c>
      <c r="D376" s="737">
        <v>41</v>
      </c>
      <c r="E376" s="479" t="s">
        <v>2558</v>
      </c>
      <c r="F376" s="479" t="s">
        <v>2559</v>
      </c>
      <c r="G376" s="479" t="s">
        <v>1490</v>
      </c>
      <c r="H376" s="740">
        <v>2022</v>
      </c>
      <c r="I376" s="740">
        <v>1</v>
      </c>
    </row>
    <row r="377" spans="1:9" ht="22.5" x14ac:dyDescent="0.2">
      <c r="A377" s="594" t="s">
        <v>34</v>
      </c>
      <c r="B377" s="737" t="s">
        <v>50</v>
      </c>
      <c r="C377" s="594">
        <f t="shared" si="106"/>
        <v>2022</v>
      </c>
      <c r="D377" s="417">
        <v>42</v>
      </c>
      <c r="E377" s="479" t="s">
        <v>2558</v>
      </c>
      <c r="F377" s="479" t="s">
        <v>2560</v>
      </c>
      <c r="G377" s="479" t="s">
        <v>1490</v>
      </c>
      <c r="H377" s="740">
        <v>2022</v>
      </c>
      <c r="I377" s="740">
        <v>1</v>
      </c>
    </row>
    <row r="378" spans="1:9" x14ac:dyDescent="0.2">
      <c r="A378" s="594" t="s">
        <v>34</v>
      </c>
      <c r="B378" s="737" t="s">
        <v>50</v>
      </c>
      <c r="C378" s="594">
        <f t="shared" si="106"/>
        <v>2022</v>
      </c>
      <c r="D378" s="737">
        <v>43</v>
      </c>
      <c r="E378" s="479" t="s">
        <v>2561</v>
      </c>
      <c r="F378" s="479" t="s">
        <v>194</v>
      </c>
      <c r="G378" s="479" t="s">
        <v>123</v>
      </c>
      <c r="H378" s="740">
        <v>2022</v>
      </c>
      <c r="I378" s="740">
        <v>1</v>
      </c>
    </row>
    <row r="379" spans="1:9" x14ac:dyDescent="0.2">
      <c r="A379" s="594" t="s">
        <v>34</v>
      </c>
      <c r="B379" s="737" t="s">
        <v>50</v>
      </c>
      <c r="C379" s="594">
        <f t="shared" si="106"/>
        <v>2022</v>
      </c>
      <c r="D379" s="737">
        <v>44</v>
      </c>
      <c r="E379" s="479" t="s">
        <v>2562</v>
      </c>
      <c r="F379" s="479" t="s">
        <v>2563</v>
      </c>
      <c r="G379" s="479" t="s">
        <v>123</v>
      </c>
      <c r="H379" s="740">
        <v>2022</v>
      </c>
      <c r="I379" s="740">
        <v>1</v>
      </c>
    </row>
    <row r="380" spans="1:9" ht="22.5" x14ac:dyDescent="0.2">
      <c r="A380" s="594" t="s">
        <v>34</v>
      </c>
      <c r="B380" s="737" t="s">
        <v>50</v>
      </c>
      <c r="C380" s="594">
        <f t="shared" si="106"/>
        <v>2022</v>
      </c>
      <c r="D380" s="417">
        <v>45</v>
      </c>
      <c r="E380" s="479" t="s">
        <v>2564</v>
      </c>
      <c r="F380" s="479" t="s">
        <v>2565</v>
      </c>
      <c r="G380" s="479" t="s">
        <v>123</v>
      </c>
      <c r="H380" s="740">
        <v>2022</v>
      </c>
      <c r="I380" s="740">
        <v>1</v>
      </c>
    </row>
    <row r="381" spans="1:9" x14ac:dyDescent="0.2">
      <c r="A381" s="594" t="s">
        <v>34</v>
      </c>
      <c r="B381" s="737" t="s">
        <v>50</v>
      </c>
      <c r="C381" s="594">
        <f t="shared" si="106"/>
        <v>2022</v>
      </c>
      <c r="D381" s="737">
        <v>46</v>
      </c>
      <c r="E381" s="479" t="s">
        <v>2566</v>
      </c>
      <c r="F381" s="479" t="s">
        <v>2567</v>
      </c>
      <c r="G381" s="479" t="s">
        <v>1490</v>
      </c>
      <c r="H381" s="740">
        <v>2022</v>
      </c>
      <c r="I381" s="740">
        <v>1</v>
      </c>
    </row>
    <row r="382" spans="1:9" x14ac:dyDescent="0.2">
      <c r="A382" s="594" t="s">
        <v>34</v>
      </c>
      <c r="B382" s="737" t="s">
        <v>50</v>
      </c>
      <c r="C382" s="594">
        <f t="shared" si="106"/>
        <v>2022</v>
      </c>
      <c r="D382" s="417">
        <v>47</v>
      </c>
      <c r="E382" s="479" t="s">
        <v>2568</v>
      </c>
      <c r="F382" s="479" t="s">
        <v>2569</v>
      </c>
      <c r="G382" s="479" t="s">
        <v>1576</v>
      </c>
      <c r="H382" s="740">
        <v>2022</v>
      </c>
      <c r="I382" s="740">
        <v>1</v>
      </c>
    </row>
    <row r="383" spans="1:9" x14ac:dyDescent="0.2">
      <c r="A383" s="594" t="s">
        <v>34</v>
      </c>
      <c r="B383" s="737" t="s">
        <v>50</v>
      </c>
      <c r="C383" s="594">
        <f t="shared" si="106"/>
        <v>2022</v>
      </c>
      <c r="D383" s="737">
        <v>48</v>
      </c>
      <c r="E383" s="479" t="s">
        <v>2570</v>
      </c>
      <c r="F383" s="479" t="s">
        <v>2571</v>
      </c>
      <c r="G383" s="479" t="s">
        <v>123</v>
      </c>
      <c r="H383" s="740">
        <v>2022</v>
      </c>
      <c r="I383" s="740">
        <v>1</v>
      </c>
    </row>
    <row r="384" spans="1:9" ht="22.5" x14ac:dyDescent="0.2">
      <c r="A384" s="594" t="s">
        <v>34</v>
      </c>
      <c r="B384" s="737" t="s">
        <v>50</v>
      </c>
      <c r="C384" s="594">
        <f t="shared" si="106"/>
        <v>2022</v>
      </c>
      <c r="D384" s="737">
        <v>49</v>
      </c>
      <c r="E384" s="479" t="s">
        <v>2572</v>
      </c>
      <c r="F384" s="479" t="s">
        <v>2573</v>
      </c>
      <c r="G384" s="479" t="s">
        <v>2249</v>
      </c>
      <c r="H384" s="740">
        <v>2022</v>
      </c>
      <c r="I384" s="740">
        <v>1</v>
      </c>
    </row>
    <row r="385" spans="1:9" ht="22.5" x14ac:dyDescent="0.2">
      <c r="A385" s="594" t="s">
        <v>34</v>
      </c>
      <c r="B385" s="737" t="s">
        <v>50</v>
      </c>
      <c r="C385" s="594">
        <f t="shared" si="106"/>
        <v>2022</v>
      </c>
      <c r="D385" s="737">
        <v>50</v>
      </c>
      <c r="E385" s="479" t="s">
        <v>2574</v>
      </c>
      <c r="F385" s="479" t="s">
        <v>2575</v>
      </c>
      <c r="G385" s="479" t="s">
        <v>337</v>
      </c>
      <c r="H385" s="740">
        <v>2022</v>
      </c>
      <c r="I385" s="740">
        <v>1</v>
      </c>
    </row>
    <row r="386" spans="1:9" ht="22.5" x14ac:dyDescent="0.2">
      <c r="A386" s="594" t="s">
        <v>34</v>
      </c>
      <c r="B386" s="737" t="s">
        <v>50</v>
      </c>
      <c r="C386" s="594">
        <f t="shared" si="106"/>
        <v>2022</v>
      </c>
      <c r="D386" s="737">
        <v>51</v>
      </c>
      <c r="E386" s="479" t="s">
        <v>2576</v>
      </c>
      <c r="F386" s="479" t="s">
        <v>2577</v>
      </c>
      <c r="G386" s="479" t="s">
        <v>1807</v>
      </c>
      <c r="H386" s="740">
        <v>2022</v>
      </c>
      <c r="I386" s="740">
        <v>1</v>
      </c>
    </row>
    <row r="387" spans="1:9" ht="22.5" x14ac:dyDescent="0.2">
      <c r="A387" s="594" t="s">
        <v>34</v>
      </c>
      <c r="B387" s="737" t="s">
        <v>50</v>
      </c>
      <c r="C387" s="594">
        <f t="shared" si="106"/>
        <v>2022</v>
      </c>
      <c r="D387" s="737">
        <v>52</v>
      </c>
      <c r="E387" s="479" t="s">
        <v>2578</v>
      </c>
      <c r="F387" s="479" t="s">
        <v>2579</v>
      </c>
      <c r="G387" s="479" t="s">
        <v>1807</v>
      </c>
      <c r="H387" s="740">
        <v>2022</v>
      </c>
      <c r="I387" s="740">
        <v>1</v>
      </c>
    </row>
    <row r="388" spans="1:9" x14ac:dyDescent="0.2">
      <c r="A388" s="594" t="s">
        <v>34</v>
      </c>
      <c r="B388" s="737" t="s">
        <v>50</v>
      </c>
      <c r="C388" s="594">
        <f t="shared" si="106"/>
        <v>2022</v>
      </c>
      <c r="D388" s="737">
        <v>53</v>
      </c>
      <c r="E388" s="479" t="s">
        <v>2580</v>
      </c>
      <c r="F388" s="479" t="s">
        <v>2581</v>
      </c>
      <c r="G388" s="479" t="s">
        <v>1490</v>
      </c>
      <c r="H388" s="740">
        <v>2022</v>
      </c>
      <c r="I388" s="740">
        <v>1</v>
      </c>
    </row>
    <row r="389" spans="1:9" ht="33.75" x14ac:dyDescent="0.2">
      <c r="A389" s="594" t="s">
        <v>34</v>
      </c>
      <c r="B389" s="737" t="s">
        <v>50</v>
      </c>
      <c r="C389" s="594">
        <f t="shared" si="106"/>
        <v>2022</v>
      </c>
      <c r="D389" s="737">
        <v>54</v>
      </c>
      <c r="E389" s="479" t="s">
        <v>2582</v>
      </c>
      <c r="F389" s="479" t="s">
        <v>2583</v>
      </c>
      <c r="G389" s="479" t="s">
        <v>124</v>
      </c>
      <c r="H389" s="740">
        <v>2022</v>
      </c>
      <c r="I389" s="740">
        <v>1</v>
      </c>
    </row>
    <row r="390" spans="1:9" x14ac:dyDescent="0.2">
      <c r="A390" s="594" t="s">
        <v>34</v>
      </c>
      <c r="B390" s="737" t="s">
        <v>50</v>
      </c>
      <c r="C390" s="594">
        <f t="shared" si="106"/>
        <v>2022</v>
      </c>
      <c r="D390" s="737">
        <v>55</v>
      </c>
      <c r="E390" s="479" t="s">
        <v>2584</v>
      </c>
      <c r="F390" s="479" t="s">
        <v>2585</v>
      </c>
      <c r="G390" s="479" t="s">
        <v>1807</v>
      </c>
      <c r="H390" s="740">
        <v>2022</v>
      </c>
      <c r="I390" s="740">
        <v>1</v>
      </c>
    </row>
    <row r="391" spans="1:9" x14ac:dyDescent="0.2">
      <c r="A391" s="594" t="s">
        <v>34</v>
      </c>
      <c r="B391" s="737" t="s">
        <v>50</v>
      </c>
      <c r="C391" s="594">
        <f t="shared" si="106"/>
        <v>2022</v>
      </c>
      <c r="D391" s="737">
        <v>56</v>
      </c>
      <c r="E391" s="479" t="s">
        <v>2586</v>
      </c>
      <c r="F391" s="479" t="s">
        <v>2587</v>
      </c>
      <c r="G391" s="479" t="s">
        <v>1490</v>
      </c>
      <c r="H391" s="740">
        <v>2022</v>
      </c>
      <c r="I391" s="740">
        <v>1</v>
      </c>
    </row>
    <row r="392" spans="1:9" ht="22.5" x14ac:dyDescent="0.2">
      <c r="A392" s="594" t="s">
        <v>34</v>
      </c>
      <c r="B392" s="737" t="s">
        <v>50</v>
      </c>
      <c r="C392" s="594">
        <f t="shared" si="106"/>
        <v>2022</v>
      </c>
      <c r="D392" s="737">
        <v>57</v>
      </c>
      <c r="E392" s="479" t="s">
        <v>2588</v>
      </c>
      <c r="F392" s="479" t="s">
        <v>2589</v>
      </c>
      <c r="G392" s="479" t="s">
        <v>1565</v>
      </c>
      <c r="H392" s="740">
        <v>2022</v>
      </c>
      <c r="I392" s="740">
        <v>1</v>
      </c>
    </row>
    <row r="393" spans="1:9" ht="22.5" x14ac:dyDescent="0.2">
      <c r="A393" s="594" t="s">
        <v>34</v>
      </c>
      <c r="B393" s="737" t="s">
        <v>50</v>
      </c>
      <c r="C393" s="594">
        <f t="shared" si="106"/>
        <v>2022</v>
      </c>
      <c r="D393" s="737">
        <v>58</v>
      </c>
      <c r="E393" s="765" t="s">
        <v>2590</v>
      </c>
      <c r="F393" s="759" t="s">
        <v>2591</v>
      </c>
      <c r="G393" s="769" t="s">
        <v>2517</v>
      </c>
      <c r="H393" s="738">
        <v>2022</v>
      </c>
      <c r="I393" s="760">
        <v>1</v>
      </c>
    </row>
    <row r="394" spans="1:9" x14ac:dyDescent="0.2">
      <c r="A394" s="594" t="s">
        <v>34</v>
      </c>
      <c r="B394" s="737" t="s">
        <v>50</v>
      </c>
      <c r="C394" s="594">
        <f t="shared" ref="C394" si="107">+H394</f>
        <v>2022</v>
      </c>
      <c r="D394" s="737">
        <v>59</v>
      </c>
      <c r="E394" s="765" t="s">
        <v>12034</v>
      </c>
      <c r="F394" s="479" t="s">
        <v>12035</v>
      </c>
      <c r="G394" s="479" t="s">
        <v>2517</v>
      </c>
      <c r="H394" s="740">
        <v>2022</v>
      </c>
      <c r="I394" s="760">
        <v>1</v>
      </c>
    </row>
    <row r="395" spans="1:9" x14ac:dyDescent="0.2">
      <c r="A395" s="594" t="s">
        <v>34</v>
      </c>
      <c r="B395" s="737" t="s">
        <v>50</v>
      </c>
      <c r="C395" s="594">
        <f>+H395</f>
        <v>2022</v>
      </c>
      <c r="D395" s="737">
        <v>60</v>
      </c>
      <c r="E395" s="479" t="s">
        <v>7940</v>
      </c>
      <c r="F395" s="479" t="s">
        <v>12269</v>
      </c>
      <c r="G395" s="479" t="s">
        <v>107</v>
      </c>
      <c r="H395" s="740">
        <v>2022</v>
      </c>
      <c r="I395" s="740">
        <v>1</v>
      </c>
    </row>
    <row r="396" spans="1:9" ht="22.5" x14ac:dyDescent="0.2">
      <c r="A396" s="594" t="s">
        <v>34</v>
      </c>
      <c r="B396" s="737" t="s">
        <v>50</v>
      </c>
      <c r="C396" s="594">
        <f>+H396</f>
        <v>2022</v>
      </c>
      <c r="D396" s="737">
        <v>61</v>
      </c>
      <c r="E396" s="479" t="s">
        <v>1563</v>
      </c>
      <c r="F396" s="479" t="s">
        <v>13585</v>
      </c>
      <c r="G396" s="479" t="s">
        <v>1565</v>
      </c>
      <c r="H396" s="763">
        <v>2022</v>
      </c>
      <c r="I396" s="740">
        <v>1</v>
      </c>
    </row>
    <row r="397" spans="1:9" x14ac:dyDescent="0.2">
      <c r="A397" s="594" t="s">
        <v>34</v>
      </c>
      <c r="B397" s="737" t="s">
        <v>806</v>
      </c>
      <c r="C397" s="594">
        <f t="shared" si="106"/>
        <v>2022</v>
      </c>
      <c r="D397" s="417">
        <v>1</v>
      </c>
      <c r="E397" s="479" t="s">
        <v>2592</v>
      </c>
      <c r="F397" s="427" t="s">
        <v>2593</v>
      </c>
      <c r="G397" s="427" t="s">
        <v>2594</v>
      </c>
      <c r="H397" s="748">
        <v>2022</v>
      </c>
      <c r="I397" s="740">
        <v>1</v>
      </c>
    </row>
    <row r="398" spans="1:9" x14ac:dyDescent="0.2">
      <c r="A398" s="594" t="s">
        <v>34</v>
      </c>
      <c r="B398" s="737" t="s">
        <v>806</v>
      </c>
      <c r="C398" s="594">
        <f t="shared" si="106"/>
        <v>2022</v>
      </c>
      <c r="D398" s="417">
        <v>2</v>
      </c>
      <c r="E398" s="479" t="s">
        <v>2595</v>
      </c>
      <c r="F398" s="427" t="s">
        <v>2596</v>
      </c>
      <c r="G398" s="427" t="s">
        <v>2597</v>
      </c>
      <c r="H398" s="484">
        <v>2022</v>
      </c>
      <c r="I398" s="740">
        <v>1</v>
      </c>
    </row>
    <row r="399" spans="1:9" ht="22.5" x14ac:dyDescent="0.2">
      <c r="A399" s="594" t="s">
        <v>34</v>
      </c>
      <c r="B399" s="737" t="s">
        <v>806</v>
      </c>
      <c r="C399" s="594">
        <f t="shared" si="106"/>
        <v>2022</v>
      </c>
      <c r="D399" s="417">
        <v>3</v>
      </c>
      <c r="E399" s="479" t="s">
        <v>2598</v>
      </c>
      <c r="F399" s="427" t="s">
        <v>2599</v>
      </c>
      <c r="G399" s="479" t="s">
        <v>123</v>
      </c>
      <c r="H399" s="748">
        <v>2022</v>
      </c>
      <c r="I399" s="740">
        <v>1</v>
      </c>
    </row>
    <row r="400" spans="1:9" ht="22.5" x14ac:dyDescent="0.2">
      <c r="A400" s="594" t="s">
        <v>34</v>
      </c>
      <c r="B400" s="737" t="s">
        <v>806</v>
      </c>
      <c r="C400" s="594">
        <f t="shared" si="106"/>
        <v>2022</v>
      </c>
      <c r="D400" s="417">
        <v>4</v>
      </c>
      <c r="E400" s="479" t="s">
        <v>2600</v>
      </c>
      <c r="F400" s="427" t="s">
        <v>2601</v>
      </c>
      <c r="G400" s="427" t="s">
        <v>107</v>
      </c>
      <c r="H400" s="748">
        <v>2022</v>
      </c>
      <c r="I400" s="740">
        <v>1</v>
      </c>
    </row>
    <row r="401" spans="1:9" x14ac:dyDescent="0.2">
      <c r="A401" s="594" t="s">
        <v>34</v>
      </c>
      <c r="B401" s="737" t="s">
        <v>806</v>
      </c>
      <c r="C401" s="594">
        <f t="shared" si="106"/>
        <v>2022</v>
      </c>
      <c r="D401" s="417">
        <v>5</v>
      </c>
      <c r="E401" s="479" t="s">
        <v>2602</v>
      </c>
      <c r="F401" s="427" t="s">
        <v>194</v>
      </c>
      <c r="G401" s="427" t="s">
        <v>123</v>
      </c>
      <c r="H401" s="777">
        <v>2022</v>
      </c>
      <c r="I401" s="740">
        <v>2</v>
      </c>
    </row>
    <row r="402" spans="1:9" ht="22.5" x14ac:dyDescent="0.2">
      <c r="A402" s="594" t="s">
        <v>34</v>
      </c>
      <c r="B402" s="737" t="s">
        <v>806</v>
      </c>
      <c r="C402" s="594">
        <f t="shared" si="106"/>
        <v>2022</v>
      </c>
      <c r="D402" s="417">
        <v>6</v>
      </c>
      <c r="E402" s="479" t="s">
        <v>2603</v>
      </c>
      <c r="F402" s="479" t="s">
        <v>2604</v>
      </c>
      <c r="G402" s="479" t="s">
        <v>2438</v>
      </c>
      <c r="H402" s="740">
        <v>2022</v>
      </c>
      <c r="I402" s="740">
        <v>1</v>
      </c>
    </row>
    <row r="403" spans="1:9" ht="22.5" x14ac:dyDescent="0.2">
      <c r="A403" s="594" t="s">
        <v>34</v>
      </c>
      <c r="B403" s="737" t="s">
        <v>806</v>
      </c>
      <c r="C403" s="594">
        <f t="shared" si="106"/>
        <v>2022</v>
      </c>
      <c r="D403" s="417">
        <v>7</v>
      </c>
      <c r="E403" s="479" t="s">
        <v>2605</v>
      </c>
      <c r="F403" s="479" t="s">
        <v>2606</v>
      </c>
      <c r="G403" s="479" t="s">
        <v>166</v>
      </c>
      <c r="H403" s="740">
        <v>2022</v>
      </c>
      <c r="I403" s="740">
        <v>1</v>
      </c>
    </row>
    <row r="404" spans="1:9" x14ac:dyDescent="0.2">
      <c r="A404" s="594" t="s">
        <v>34</v>
      </c>
      <c r="B404" s="737" t="s">
        <v>806</v>
      </c>
      <c r="C404" s="594">
        <f t="shared" si="106"/>
        <v>2022</v>
      </c>
      <c r="D404" s="417">
        <v>8</v>
      </c>
      <c r="E404" s="479" t="s">
        <v>1756</v>
      </c>
      <c r="F404" s="479" t="s">
        <v>2607</v>
      </c>
      <c r="G404" s="479" t="s">
        <v>337</v>
      </c>
      <c r="H404" s="740">
        <v>2022</v>
      </c>
      <c r="I404" s="740">
        <v>1</v>
      </c>
    </row>
    <row r="405" spans="1:9" ht="22.5" x14ac:dyDescent="0.2">
      <c r="A405" s="594" t="s">
        <v>34</v>
      </c>
      <c r="B405" s="737" t="s">
        <v>806</v>
      </c>
      <c r="C405" s="594">
        <f t="shared" si="106"/>
        <v>2022</v>
      </c>
      <c r="D405" s="417">
        <v>9</v>
      </c>
      <c r="E405" s="479" t="s">
        <v>2608</v>
      </c>
      <c r="F405" s="479" t="s">
        <v>2609</v>
      </c>
      <c r="G405" s="479" t="s">
        <v>123</v>
      </c>
      <c r="H405" s="740">
        <v>2022</v>
      </c>
      <c r="I405" s="740">
        <v>1</v>
      </c>
    </row>
    <row r="406" spans="1:9" ht="22.5" x14ac:dyDescent="0.2">
      <c r="A406" s="594" t="s">
        <v>34</v>
      </c>
      <c r="B406" s="737" t="s">
        <v>806</v>
      </c>
      <c r="C406" s="594">
        <f t="shared" si="106"/>
        <v>2022</v>
      </c>
      <c r="D406" s="417">
        <v>10</v>
      </c>
      <c r="E406" s="479" t="s">
        <v>2610</v>
      </c>
      <c r="F406" s="479" t="s">
        <v>2611</v>
      </c>
      <c r="G406" s="479" t="s">
        <v>2264</v>
      </c>
      <c r="H406" s="740">
        <v>2022</v>
      </c>
      <c r="I406" s="740">
        <v>1</v>
      </c>
    </row>
    <row r="407" spans="1:9" ht="22.5" x14ac:dyDescent="0.2">
      <c r="A407" s="594" t="s">
        <v>34</v>
      </c>
      <c r="B407" s="737" t="s">
        <v>806</v>
      </c>
      <c r="C407" s="594">
        <f t="shared" si="106"/>
        <v>2022</v>
      </c>
      <c r="D407" s="417">
        <v>11</v>
      </c>
      <c r="E407" s="479" t="s">
        <v>2612</v>
      </c>
      <c r="F407" s="479" t="s">
        <v>2613</v>
      </c>
      <c r="G407" s="479" t="s">
        <v>123</v>
      </c>
      <c r="H407" s="740">
        <v>2022</v>
      </c>
      <c r="I407" s="740">
        <v>1</v>
      </c>
    </row>
    <row r="408" spans="1:9" x14ac:dyDescent="0.2">
      <c r="A408" s="594" t="s">
        <v>34</v>
      </c>
      <c r="B408" s="737" t="s">
        <v>806</v>
      </c>
      <c r="C408" s="594">
        <f t="shared" si="106"/>
        <v>2022</v>
      </c>
      <c r="D408" s="417">
        <v>12</v>
      </c>
      <c r="E408" s="479" t="s">
        <v>2614</v>
      </c>
      <c r="F408" s="479" t="s">
        <v>2615</v>
      </c>
      <c r="G408" s="479" t="s">
        <v>2616</v>
      </c>
      <c r="H408" s="740">
        <v>2022</v>
      </c>
      <c r="I408" s="740">
        <v>1</v>
      </c>
    </row>
    <row r="409" spans="1:9" ht="22.5" x14ac:dyDescent="0.2">
      <c r="A409" s="594" t="s">
        <v>34</v>
      </c>
      <c r="B409" s="737" t="s">
        <v>806</v>
      </c>
      <c r="C409" s="594">
        <f t="shared" si="106"/>
        <v>2022</v>
      </c>
      <c r="D409" s="417">
        <v>13</v>
      </c>
      <c r="E409" s="479" t="s">
        <v>2617</v>
      </c>
      <c r="F409" s="479" t="s">
        <v>2618</v>
      </c>
      <c r="G409" s="479" t="s">
        <v>2454</v>
      </c>
      <c r="H409" s="740">
        <v>2022</v>
      </c>
      <c r="I409" s="740">
        <v>1</v>
      </c>
    </row>
    <row r="410" spans="1:9" x14ac:dyDescent="0.2">
      <c r="A410" s="594" t="s">
        <v>34</v>
      </c>
      <c r="B410" s="737" t="s">
        <v>806</v>
      </c>
      <c r="C410" s="594">
        <f t="shared" si="106"/>
        <v>2022</v>
      </c>
      <c r="D410" s="417">
        <v>14</v>
      </c>
      <c r="E410" s="479" t="s">
        <v>2619</v>
      </c>
      <c r="F410" s="479" t="s">
        <v>2620</v>
      </c>
      <c r="G410" s="479" t="s">
        <v>123</v>
      </c>
      <c r="H410" s="740">
        <v>2022</v>
      </c>
      <c r="I410" s="740">
        <v>1</v>
      </c>
    </row>
    <row r="411" spans="1:9" ht="22.5" x14ac:dyDescent="0.2">
      <c r="A411" s="594" t="s">
        <v>34</v>
      </c>
      <c r="B411" s="737" t="s">
        <v>806</v>
      </c>
      <c r="C411" s="594">
        <f t="shared" si="106"/>
        <v>2022</v>
      </c>
      <c r="D411" s="417">
        <v>15</v>
      </c>
      <c r="E411" s="479" t="s">
        <v>2621</v>
      </c>
      <c r="F411" s="479" t="s">
        <v>2622</v>
      </c>
      <c r="G411" s="479" t="s">
        <v>123</v>
      </c>
      <c r="H411" s="740">
        <v>2022</v>
      </c>
      <c r="I411" s="740">
        <v>1</v>
      </c>
    </row>
    <row r="412" spans="1:9" ht="22.5" x14ac:dyDescent="0.2">
      <c r="A412" s="594" t="s">
        <v>34</v>
      </c>
      <c r="B412" s="737" t="s">
        <v>806</v>
      </c>
      <c r="C412" s="594">
        <f t="shared" si="106"/>
        <v>2022</v>
      </c>
      <c r="D412" s="417">
        <v>16</v>
      </c>
      <c r="E412" s="479" t="s">
        <v>2623</v>
      </c>
      <c r="F412" s="479" t="s">
        <v>2624</v>
      </c>
      <c r="G412" s="479" t="s">
        <v>1576</v>
      </c>
      <c r="H412" s="740">
        <v>2022</v>
      </c>
      <c r="I412" s="740">
        <v>1</v>
      </c>
    </row>
    <row r="413" spans="1:9" ht="22.5" x14ac:dyDescent="0.2">
      <c r="A413" s="594" t="s">
        <v>34</v>
      </c>
      <c r="B413" s="737" t="s">
        <v>806</v>
      </c>
      <c r="C413" s="594">
        <f t="shared" si="106"/>
        <v>2022</v>
      </c>
      <c r="D413" s="417">
        <v>17</v>
      </c>
      <c r="E413" s="479" t="s">
        <v>2625</v>
      </c>
      <c r="F413" s="479" t="s">
        <v>2626</v>
      </c>
      <c r="G413" s="479" t="s">
        <v>123</v>
      </c>
      <c r="H413" s="740">
        <v>2022</v>
      </c>
      <c r="I413" s="740">
        <v>1</v>
      </c>
    </row>
    <row r="414" spans="1:9" x14ac:dyDescent="0.2">
      <c r="A414" s="594" t="s">
        <v>34</v>
      </c>
      <c r="B414" s="737" t="s">
        <v>806</v>
      </c>
      <c r="C414" s="594">
        <f t="shared" si="106"/>
        <v>2022</v>
      </c>
      <c r="D414" s="417">
        <v>18</v>
      </c>
      <c r="E414" s="479" t="s">
        <v>2627</v>
      </c>
      <c r="F414" s="479" t="s">
        <v>2628</v>
      </c>
      <c r="G414" s="479" t="s">
        <v>2347</v>
      </c>
      <c r="H414" s="740">
        <v>2022</v>
      </c>
      <c r="I414" s="740">
        <v>1</v>
      </c>
    </row>
    <row r="415" spans="1:9" ht="22.5" x14ac:dyDescent="0.2">
      <c r="A415" s="594" t="s">
        <v>34</v>
      </c>
      <c r="B415" s="737" t="s">
        <v>806</v>
      </c>
      <c r="C415" s="594">
        <f t="shared" si="106"/>
        <v>2022</v>
      </c>
      <c r="D415" s="417">
        <v>19</v>
      </c>
      <c r="E415" s="479" t="s">
        <v>2629</v>
      </c>
      <c r="F415" s="479" t="s">
        <v>2630</v>
      </c>
      <c r="G415" s="479" t="s">
        <v>2347</v>
      </c>
      <c r="H415" s="740">
        <v>2022</v>
      </c>
      <c r="I415" s="740">
        <v>1</v>
      </c>
    </row>
    <row r="416" spans="1:9" ht="45" x14ac:dyDescent="0.2">
      <c r="A416" s="594" t="s">
        <v>34</v>
      </c>
      <c r="B416" s="737" t="s">
        <v>806</v>
      </c>
      <c r="C416" s="594">
        <f t="shared" si="106"/>
        <v>2022</v>
      </c>
      <c r="D416" s="417">
        <v>20</v>
      </c>
      <c r="E416" s="479" t="s">
        <v>2631</v>
      </c>
      <c r="F416" s="479" t="s">
        <v>2632</v>
      </c>
      <c r="G416" s="479" t="s">
        <v>2347</v>
      </c>
      <c r="H416" s="740">
        <v>2022</v>
      </c>
      <c r="I416" s="740">
        <v>1</v>
      </c>
    </row>
    <row r="417" spans="1:9" ht="22.5" x14ac:dyDescent="0.2">
      <c r="A417" s="594" t="s">
        <v>34</v>
      </c>
      <c r="B417" s="737" t="s">
        <v>806</v>
      </c>
      <c r="C417" s="594">
        <f t="shared" si="106"/>
        <v>2022</v>
      </c>
      <c r="D417" s="417">
        <v>21</v>
      </c>
      <c r="E417" s="479" t="s">
        <v>2633</v>
      </c>
      <c r="F417" s="479" t="s">
        <v>2634</v>
      </c>
      <c r="G417" s="479" t="s">
        <v>2635</v>
      </c>
      <c r="H417" s="740">
        <v>2022</v>
      </c>
      <c r="I417" s="740">
        <v>1</v>
      </c>
    </row>
    <row r="418" spans="1:9" ht="22.5" x14ac:dyDescent="0.2">
      <c r="A418" s="594" t="s">
        <v>34</v>
      </c>
      <c r="B418" s="737" t="s">
        <v>806</v>
      </c>
      <c r="C418" s="594">
        <f t="shared" si="106"/>
        <v>2022</v>
      </c>
      <c r="D418" s="417">
        <v>22</v>
      </c>
      <c r="E418" s="479" t="s">
        <v>2636</v>
      </c>
      <c r="F418" s="479" t="s">
        <v>2637</v>
      </c>
      <c r="G418" s="479" t="s">
        <v>2347</v>
      </c>
      <c r="H418" s="740">
        <v>2022</v>
      </c>
      <c r="I418" s="740">
        <v>1</v>
      </c>
    </row>
    <row r="419" spans="1:9" x14ac:dyDescent="0.2">
      <c r="A419" s="594" t="s">
        <v>34</v>
      </c>
      <c r="B419" s="737" t="s">
        <v>806</v>
      </c>
      <c r="C419" s="594">
        <f t="shared" si="106"/>
        <v>2022</v>
      </c>
      <c r="D419" s="417">
        <v>23</v>
      </c>
      <c r="E419" s="479" t="s">
        <v>2638</v>
      </c>
      <c r="F419" s="479" t="s">
        <v>2639</v>
      </c>
      <c r="G419" s="479" t="s">
        <v>2347</v>
      </c>
      <c r="H419" s="740">
        <v>2022</v>
      </c>
      <c r="I419" s="740">
        <v>1</v>
      </c>
    </row>
    <row r="420" spans="1:9" ht="33.75" x14ac:dyDescent="0.2">
      <c r="A420" s="594" t="s">
        <v>34</v>
      </c>
      <c r="B420" s="737" t="s">
        <v>806</v>
      </c>
      <c r="C420" s="594">
        <f t="shared" si="106"/>
        <v>2022</v>
      </c>
      <c r="D420" s="417">
        <v>24</v>
      </c>
      <c r="E420" s="479" t="s">
        <v>2640</v>
      </c>
      <c r="F420" s="479" t="s">
        <v>2641</v>
      </c>
      <c r="G420" s="479" t="s">
        <v>2347</v>
      </c>
      <c r="H420" s="740">
        <v>2022</v>
      </c>
      <c r="I420" s="740">
        <v>1</v>
      </c>
    </row>
    <row r="421" spans="1:9" ht="22.5" x14ac:dyDescent="0.2">
      <c r="A421" s="594" t="s">
        <v>34</v>
      </c>
      <c r="B421" s="737" t="s">
        <v>806</v>
      </c>
      <c r="C421" s="594">
        <f t="shared" si="106"/>
        <v>2022</v>
      </c>
      <c r="D421" s="417">
        <v>25</v>
      </c>
      <c r="E421" s="479" t="s">
        <v>2642</v>
      </c>
      <c r="F421" s="479" t="s">
        <v>2643</v>
      </c>
      <c r="G421" s="427" t="s">
        <v>1490</v>
      </c>
      <c r="H421" s="740">
        <v>2022</v>
      </c>
      <c r="I421" s="740">
        <v>1</v>
      </c>
    </row>
    <row r="422" spans="1:9" ht="22.5" x14ac:dyDescent="0.2">
      <c r="A422" s="594" t="s">
        <v>34</v>
      </c>
      <c r="B422" s="737" t="s">
        <v>806</v>
      </c>
      <c r="C422" s="594">
        <f t="shared" si="106"/>
        <v>2022</v>
      </c>
      <c r="D422" s="417">
        <v>26</v>
      </c>
      <c r="E422" s="479" t="s">
        <v>2644</v>
      </c>
      <c r="F422" s="479" t="s">
        <v>2645</v>
      </c>
      <c r="G422" s="479" t="s">
        <v>123</v>
      </c>
      <c r="H422" s="740">
        <v>2022</v>
      </c>
      <c r="I422" s="740">
        <v>1</v>
      </c>
    </row>
    <row r="423" spans="1:9" x14ac:dyDescent="0.2">
      <c r="A423" s="594" t="s">
        <v>34</v>
      </c>
      <c r="B423" s="737" t="s">
        <v>806</v>
      </c>
      <c r="C423" s="594">
        <f t="shared" si="106"/>
        <v>2022</v>
      </c>
      <c r="D423" s="417">
        <v>27</v>
      </c>
      <c r="E423" s="479" t="s">
        <v>2646</v>
      </c>
      <c r="F423" s="479" t="s">
        <v>2647</v>
      </c>
      <c r="G423" s="479" t="s">
        <v>2347</v>
      </c>
      <c r="H423" s="740">
        <v>2022</v>
      </c>
      <c r="I423" s="740">
        <v>1</v>
      </c>
    </row>
    <row r="424" spans="1:9" x14ac:dyDescent="0.2">
      <c r="A424" s="594" t="s">
        <v>34</v>
      </c>
      <c r="B424" s="737" t="s">
        <v>806</v>
      </c>
      <c r="C424" s="594">
        <f t="shared" si="106"/>
        <v>2022</v>
      </c>
      <c r="D424" s="417">
        <v>28</v>
      </c>
      <c r="E424" s="479" t="s">
        <v>2648</v>
      </c>
      <c r="F424" s="479" t="s">
        <v>2649</v>
      </c>
      <c r="G424" s="479" t="s">
        <v>2347</v>
      </c>
      <c r="H424" s="740">
        <v>2022</v>
      </c>
      <c r="I424" s="740">
        <v>1</v>
      </c>
    </row>
    <row r="425" spans="1:9" ht="22.5" x14ac:dyDescent="0.2">
      <c r="A425" s="594" t="s">
        <v>34</v>
      </c>
      <c r="B425" s="737" t="s">
        <v>806</v>
      </c>
      <c r="C425" s="594">
        <f t="shared" si="106"/>
        <v>2022</v>
      </c>
      <c r="D425" s="417">
        <v>29</v>
      </c>
      <c r="E425" s="479" t="s">
        <v>2650</v>
      </c>
      <c r="F425" s="479" t="s">
        <v>2651</v>
      </c>
      <c r="G425" s="479" t="s">
        <v>2341</v>
      </c>
      <c r="H425" s="740">
        <v>2022</v>
      </c>
      <c r="I425" s="740">
        <v>1</v>
      </c>
    </row>
    <row r="426" spans="1:9" ht="22.5" x14ac:dyDescent="0.2">
      <c r="A426" s="594" t="s">
        <v>34</v>
      </c>
      <c r="B426" s="737" t="s">
        <v>806</v>
      </c>
      <c r="C426" s="594">
        <f t="shared" si="106"/>
        <v>2022</v>
      </c>
      <c r="D426" s="417">
        <v>30</v>
      </c>
      <c r="E426" s="479" t="s">
        <v>2652</v>
      </c>
      <c r="F426" s="479" t="s">
        <v>2653</v>
      </c>
      <c r="G426" s="479" t="s">
        <v>2341</v>
      </c>
      <c r="H426" s="740">
        <v>2022</v>
      </c>
      <c r="I426" s="740">
        <v>1</v>
      </c>
    </row>
    <row r="427" spans="1:9" ht="22.5" x14ac:dyDescent="0.2">
      <c r="A427" s="594" t="s">
        <v>34</v>
      </c>
      <c r="B427" s="737" t="s">
        <v>806</v>
      </c>
      <c r="C427" s="594">
        <f t="shared" si="106"/>
        <v>2022</v>
      </c>
      <c r="D427" s="417">
        <v>31</v>
      </c>
      <c r="E427" s="479" t="s">
        <v>2654</v>
      </c>
      <c r="F427" s="479" t="s">
        <v>2655</v>
      </c>
      <c r="G427" s="479" t="s">
        <v>2347</v>
      </c>
      <c r="H427" s="740">
        <v>2022</v>
      </c>
      <c r="I427" s="740">
        <v>1</v>
      </c>
    </row>
    <row r="428" spans="1:9" ht="22.5" x14ac:dyDescent="0.2">
      <c r="A428" s="594" t="s">
        <v>34</v>
      </c>
      <c r="B428" s="737" t="s">
        <v>806</v>
      </c>
      <c r="C428" s="594">
        <f t="shared" si="106"/>
        <v>2022</v>
      </c>
      <c r="D428" s="417">
        <v>32</v>
      </c>
      <c r="E428" s="479" t="s">
        <v>2656</v>
      </c>
      <c r="F428" s="479" t="s">
        <v>2657</v>
      </c>
      <c r="G428" s="479" t="s">
        <v>2347</v>
      </c>
      <c r="H428" s="740">
        <v>2022</v>
      </c>
      <c r="I428" s="740">
        <v>1</v>
      </c>
    </row>
    <row r="429" spans="1:9" ht="22.5" x14ac:dyDescent="0.2">
      <c r="A429" s="594" t="s">
        <v>34</v>
      </c>
      <c r="B429" s="737" t="s">
        <v>806</v>
      </c>
      <c r="C429" s="594">
        <f t="shared" si="106"/>
        <v>2022</v>
      </c>
      <c r="D429" s="417">
        <v>33</v>
      </c>
      <c r="E429" s="479" t="s">
        <v>2658</v>
      </c>
      <c r="F429" s="479" t="s">
        <v>2659</v>
      </c>
      <c r="G429" s="479" t="s">
        <v>2347</v>
      </c>
      <c r="H429" s="740">
        <v>2022</v>
      </c>
      <c r="I429" s="740">
        <v>1</v>
      </c>
    </row>
    <row r="430" spans="1:9" ht="22.5" x14ac:dyDescent="0.2">
      <c r="A430" s="594" t="s">
        <v>34</v>
      </c>
      <c r="B430" s="737" t="s">
        <v>806</v>
      </c>
      <c r="C430" s="594">
        <f t="shared" si="106"/>
        <v>2022</v>
      </c>
      <c r="D430" s="417">
        <v>34</v>
      </c>
      <c r="E430" s="479" t="s">
        <v>2660</v>
      </c>
      <c r="F430" s="479" t="s">
        <v>2661</v>
      </c>
      <c r="G430" s="479" t="s">
        <v>741</v>
      </c>
      <c r="H430" s="740">
        <v>2022</v>
      </c>
      <c r="I430" s="740">
        <v>1</v>
      </c>
    </row>
    <row r="431" spans="1:9" ht="22.5" x14ac:dyDescent="0.2">
      <c r="A431" s="594" t="s">
        <v>34</v>
      </c>
      <c r="B431" s="737" t="s">
        <v>806</v>
      </c>
      <c r="C431" s="594">
        <f t="shared" si="106"/>
        <v>2022</v>
      </c>
      <c r="D431" s="417">
        <v>35</v>
      </c>
      <c r="E431" s="479" t="s">
        <v>901</v>
      </c>
      <c r="F431" s="479" t="s">
        <v>2662</v>
      </c>
      <c r="G431" s="479" t="s">
        <v>105</v>
      </c>
      <c r="H431" s="740">
        <v>2022</v>
      </c>
      <c r="I431" s="740">
        <v>1</v>
      </c>
    </row>
    <row r="432" spans="1:9" ht="22.5" x14ac:dyDescent="0.2">
      <c r="A432" s="594" t="s">
        <v>34</v>
      </c>
      <c r="B432" s="737" t="s">
        <v>806</v>
      </c>
      <c r="C432" s="594">
        <f t="shared" si="106"/>
        <v>2022</v>
      </c>
      <c r="D432" s="417">
        <v>36</v>
      </c>
      <c r="E432" s="479" t="s">
        <v>2663</v>
      </c>
      <c r="F432" s="479" t="s">
        <v>2664</v>
      </c>
      <c r="G432" s="479" t="s">
        <v>123</v>
      </c>
      <c r="H432" s="740">
        <v>2022</v>
      </c>
      <c r="I432" s="740">
        <v>1</v>
      </c>
    </row>
    <row r="433" spans="1:9" ht="22.5" x14ac:dyDescent="0.2">
      <c r="A433" s="594" t="s">
        <v>34</v>
      </c>
      <c r="B433" s="737" t="s">
        <v>806</v>
      </c>
      <c r="C433" s="594">
        <f t="shared" si="106"/>
        <v>2022</v>
      </c>
      <c r="D433" s="417">
        <v>37</v>
      </c>
      <c r="E433" s="479" t="s">
        <v>2665</v>
      </c>
      <c r="F433" s="427" t="s">
        <v>2666</v>
      </c>
      <c r="G433" s="778" t="s">
        <v>337</v>
      </c>
      <c r="H433" s="748">
        <v>2022</v>
      </c>
      <c r="I433" s="740">
        <v>1</v>
      </c>
    </row>
    <row r="434" spans="1:9" ht="33.75" x14ac:dyDescent="0.2">
      <c r="A434" s="594" t="s">
        <v>34</v>
      </c>
      <c r="B434" s="737" t="s">
        <v>806</v>
      </c>
      <c r="C434" s="594">
        <f t="shared" si="106"/>
        <v>2022</v>
      </c>
      <c r="D434" s="417">
        <v>38</v>
      </c>
      <c r="E434" s="479" t="s">
        <v>2667</v>
      </c>
      <c r="F434" s="779" t="s">
        <v>2668</v>
      </c>
      <c r="G434" s="479" t="s">
        <v>2324</v>
      </c>
      <c r="H434" s="748">
        <v>2022</v>
      </c>
      <c r="I434" s="740">
        <v>1</v>
      </c>
    </row>
    <row r="435" spans="1:9" x14ac:dyDescent="0.2">
      <c r="A435" s="594" t="s">
        <v>34</v>
      </c>
      <c r="B435" s="737" t="s">
        <v>806</v>
      </c>
      <c r="C435" s="594">
        <f t="shared" si="106"/>
        <v>2022</v>
      </c>
      <c r="D435" s="417">
        <v>39</v>
      </c>
      <c r="E435" s="479" t="s">
        <v>2669</v>
      </c>
      <c r="F435" s="479" t="s">
        <v>2670</v>
      </c>
      <c r="G435" s="479" t="s">
        <v>2264</v>
      </c>
      <c r="H435" s="740">
        <v>2022</v>
      </c>
      <c r="I435" s="740">
        <v>1</v>
      </c>
    </row>
    <row r="436" spans="1:9" ht="22.5" x14ac:dyDescent="0.2">
      <c r="A436" s="594" t="s">
        <v>34</v>
      </c>
      <c r="B436" s="737" t="s">
        <v>806</v>
      </c>
      <c r="C436" s="594">
        <f t="shared" ref="C436:C486" si="108">+H436</f>
        <v>2022</v>
      </c>
      <c r="D436" s="417">
        <v>40</v>
      </c>
      <c r="E436" s="479" t="s">
        <v>2671</v>
      </c>
      <c r="F436" s="427" t="s">
        <v>2672</v>
      </c>
      <c r="G436" s="427" t="s">
        <v>107</v>
      </c>
      <c r="H436" s="484">
        <v>2022</v>
      </c>
      <c r="I436" s="740">
        <v>1</v>
      </c>
    </row>
    <row r="437" spans="1:9" ht="22.5" x14ac:dyDescent="0.2">
      <c r="A437" s="594" t="s">
        <v>34</v>
      </c>
      <c r="B437" s="737" t="s">
        <v>806</v>
      </c>
      <c r="C437" s="594">
        <f t="shared" si="108"/>
        <v>2022</v>
      </c>
      <c r="D437" s="417">
        <v>41</v>
      </c>
      <c r="E437" s="479" t="s">
        <v>2673</v>
      </c>
      <c r="F437" s="427" t="s">
        <v>2674</v>
      </c>
      <c r="G437" s="427" t="s">
        <v>2675</v>
      </c>
      <c r="H437" s="494">
        <v>2022</v>
      </c>
      <c r="I437" s="740">
        <v>1</v>
      </c>
    </row>
    <row r="438" spans="1:9" ht="22.5" x14ac:dyDescent="0.2">
      <c r="A438" s="594" t="s">
        <v>34</v>
      </c>
      <c r="B438" s="737" t="s">
        <v>806</v>
      </c>
      <c r="C438" s="594">
        <f t="shared" si="108"/>
        <v>2022</v>
      </c>
      <c r="D438" s="417">
        <v>42</v>
      </c>
      <c r="E438" s="479" t="s">
        <v>2676</v>
      </c>
      <c r="F438" s="427" t="s">
        <v>2677</v>
      </c>
      <c r="G438" s="427" t="s">
        <v>123</v>
      </c>
      <c r="H438" s="780">
        <v>2022</v>
      </c>
      <c r="I438" s="740">
        <v>1</v>
      </c>
    </row>
    <row r="439" spans="1:9" ht="22.5" x14ac:dyDescent="0.2">
      <c r="A439" s="594" t="s">
        <v>34</v>
      </c>
      <c r="B439" s="737" t="s">
        <v>806</v>
      </c>
      <c r="C439" s="594">
        <f t="shared" si="108"/>
        <v>2022</v>
      </c>
      <c r="D439" s="417">
        <v>43</v>
      </c>
      <c r="E439" s="427" t="s">
        <v>2678</v>
      </c>
      <c r="F439" s="479" t="s">
        <v>2679</v>
      </c>
      <c r="G439" s="427" t="s">
        <v>2347</v>
      </c>
      <c r="H439" s="739">
        <v>2022</v>
      </c>
      <c r="I439" s="740">
        <v>2</v>
      </c>
    </row>
    <row r="440" spans="1:9" x14ac:dyDescent="0.2">
      <c r="A440" s="594" t="s">
        <v>34</v>
      </c>
      <c r="B440" s="737" t="s">
        <v>806</v>
      </c>
      <c r="C440" s="594">
        <f t="shared" si="108"/>
        <v>2022</v>
      </c>
      <c r="D440" s="417">
        <v>44</v>
      </c>
      <c r="E440" s="479" t="s">
        <v>2680</v>
      </c>
      <c r="F440" s="427" t="s">
        <v>2681</v>
      </c>
      <c r="G440" s="427" t="s">
        <v>2682</v>
      </c>
      <c r="H440" s="494">
        <v>2022</v>
      </c>
      <c r="I440" s="740">
        <v>1</v>
      </c>
    </row>
    <row r="441" spans="1:9" ht="45" x14ac:dyDescent="0.2">
      <c r="A441" s="594" t="s">
        <v>34</v>
      </c>
      <c r="B441" s="737" t="s">
        <v>806</v>
      </c>
      <c r="C441" s="594">
        <f t="shared" si="108"/>
        <v>2022</v>
      </c>
      <c r="D441" s="417">
        <v>45</v>
      </c>
      <c r="E441" s="479" t="s">
        <v>2683</v>
      </c>
      <c r="F441" s="479" t="s">
        <v>2684</v>
      </c>
      <c r="G441" s="479" t="s">
        <v>123</v>
      </c>
      <c r="H441" s="740">
        <v>2022</v>
      </c>
      <c r="I441" s="740">
        <v>1</v>
      </c>
    </row>
    <row r="442" spans="1:9" ht="22.5" x14ac:dyDescent="0.2">
      <c r="A442" s="594" t="s">
        <v>34</v>
      </c>
      <c r="B442" s="737" t="s">
        <v>806</v>
      </c>
      <c r="C442" s="594">
        <f t="shared" si="108"/>
        <v>2022</v>
      </c>
      <c r="D442" s="417">
        <v>46</v>
      </c>
      <c r="E442" s="479" t="s">
        <v>2685</v>
      </c>
      <c r="F442" s="479" t="s">
        <v>2686</v>
      </c>
      <c r="G442" s="479" t="s">
        <v>2687</v>
      </c>
      <c r="H442" s="740">
        <v>2022</v>
      </c>
      <c r="I442" s="740">
        <v>1</v>
      </c>
    </row>
    <row r="443" spans="1:9" x14ac:dyDescent="0.2">
      <c r="A443" s="594" t="s">
        <v>34</v>
      </c>
      <c r="B443" s="737" t="s">
        <v>806</v>
      </c>
      <c r="C443" s="594">
        <f t="shared" si="108"/>
        <v>2022</v>
      </c>
      <c r="D443" s="417">
        <v>47</v>
      </c>
      <c r="E443" s="479" t="s">
        <v>2688</v>
      </c>
      <c r="F443" s="479" t="s">
        <v>2689</v>
      </c>
      <c r="G443" s="479" t="s">
        <v>2690</v>
      </c>
      <c r="H443" s="740">
        <v>2022</v>
      </c>
      <c r="I443" s="740">
        <v>1</v>
      </c>
    </row>
    <row r="444" spans="1:9" x14ac:dyDescent="0.2">
      <c r="A444" s="594" t="s">
        <v>34</v>
      </c>
      <c r="B444" s="737" t="s">
        <v>806</v>
      </c>
      <c r="C444" s="594">
        <f t="shared" si="108"/>
        <v>2022</v>
      </c>
      <c r="D444" s="417">
        <v>48</v>
      </c>
      <c r="E444" s="479" t="s">
        <v>2691</v>
      </c>
      <c r="F444" s="479" t="s">
        <v>2692</v>
      </c>
      <c r="G444" s="479" t="s">
        <v>2347</v>
      </c>
      <c r="H444" s="740">
        <v>2022</v>
      </c>
      <c r="I444" s="740">
        <v>1</v>
      </c>
    </row>
    <row r="445" spans="1:9" ht="22.5" x14ac:dyDescent="0.2">
      <c r="A445" s="594" t="s">
        <v>34</v>
      </c>
      <c r="B445" s="737" t="s">
        <v>806</v>
      </c>
      <c r="C445" s="594">
        <f t="shared" si="108"/>
        <v>2022</v>
      </c>
      <c r="D445" s="417">
        <v>49</v>
      </c>
      <c r="E445" s="479" t="s">
        <v>2693</v>
      </c>
      <c r="F445" s="479" t="s">
        <v>2694</v>
      </c>
      <c r="G445" s="479" t="s">
        <v>2438</v>
      </c>
      <c r="H445" s="740">
        <v>2022</v>
      </c>
      <c r="I445" s="740">
        <v>1</v>
      </c>
    </row>
    <row r="446" spans="1:9" x14ac:dyDescent="0.2">
      <c r="A446" s="594" t="s">
        <v>34</v>
      </c>
      <c r="B446" s="737" t="s">
        <v>806</v>
      </c>
      <c r="C446" s="594">
        <f t="shared" si="108"/>
        <v>2022</v>
      </c>
      <c r="D446" s="417">
        <v>50</v>
      </c>
      <c r="E446" s="479" t="s">
        <v>2465</v>
      </c>
      <c r="F446" s="427" t="s">
        <v>2695</v>
      </c>
      <c r="G446" s="427" t="s">
        <v>123</v>
      </c>
      <c r="H446" s="748">
        <v>2022</v>
      </c>
      <c r="I446" s="740">
        <v>1</v>
      </c>
    </row>
    <row r="447" spans="1:9" ht="22.5" x14ac:dyDescent="0.2">
      <c r="A447" s="594" t="s">
        <v>34</v>
      </c>
      <c r="B447" s="737" t="s">
        <v>806</v>
      </c>
      <c r="C447" s="594">
        <f t="shared" si="108"/>
        <v>2022</v>
      </c>
      <c r="D447" s="417">
        <v>51</v>
      </c>
      <c r="E447" s="492" t="s">
        <v>2696</v>
      </c>
      <c r="F447" s="781" t="s">
        <v>2697</v>
      </c>
      <c r="G447" s="771" t="s">
        <v>337</v>
      </c>
      <c r="H447" s="777">
        <v>2022</v>
      </c>
      <c r="I447" s="740">
        <v>1</v>
      </c>
    </row>
    <row r="448" spans="1:9" ht="33.75" x14ac:dyDescent="0.2">
      <c r="A448" s="594" t="s">
        <v>34</v>
      </c>
      <c r="B448" s="737" t="s">
        <v>806</v>
      </c>
      <c r="C448" s="594">
        <f t="shared" si="108"/>
        <v>2022</v>
      </c>
      <c r="D448" s="417">
        <v>52</v>
      </c>
      <c r="E448" s="427" t="s">
        <v>2698</v>
      </c>
      <c r="F448" s="427" t="s">
        <v>2699</v>
      </c>
      <c r="G448" s="479" t="s">
        <v>2347</v>
      </c>
      <c r="H448" s="494">
        <v>2022</v>
      </c>
      <c r="I448" s="740">
        <v>1</v>
      </c>
    </row>
    <row r="449" spans="1:9" ht="22.5" x14ac:dyDescent="0.2">
      <c r="A449" s="594" t="s">
        <v>34</v>
      </c>
      <c r="B449" s="737" t="s">
        <v>806</v>
      </c>
      <c r="C449" s="594">
        <f t="shared" si="108"/>
        <v>2022</v>
      </c>
      <c r="D449" s="417">
        <v>53</v>
      </c>
      <c r="E449" s="427" t="s">
        <v>2700</v>
      </c>
      <c r="F449" s="427" t="s">
        <v>2701</v>
      </c>
      <c r="G449" s="479" t="s">
        <v>2347</v>
      </c>
      <c r="H449" s="494">
        <v>2022</v>
      </c>
      <c r="I449" s="740">
        <v>1</v>
      </c>
    </row>
    <row r="450" spans="1:9" ht="22.5" x14ac:dyDescent="0.2">
      <c r="A450" s="594" t="s">
        <v>34</v>
      </c>
      <c r="B450" s="737" t="s">
        <v>50</v>
      </c>
      <c r="C450" s="594">
        <f t="shared" si="108"/>
        <v>2023</v>
      </c>
      <c r="D450" s="737">
        <v>1</v>
      </c>
      <c r="E450" s="479" t="s">
        <v>2702</v>
      </c>
      <c r="F450" s="479" t="s">
        <v>2703</v>
      </c>
      <c r="G450" s="479" t="s">
        <v>123</v>
      </c>
      <c r="H450" s="740">
        <v>2023</v>
      </c>
      <c r="I450" s="740">
        <v>1</v>
      </c>
    </row>
    <row r="451" spans="1:9" ht="22.5" x14ac:dyDescent="0.2">
      <c r="A451" s="594" t="s">
        <v>34</v>
      </c>
      <c r="B451" s="737" t="s">
        <v>50</v>
      </c>
      <c r="C451" s="594">
        <f t="shared" si="108"/>
        <v>2023</v>
      </c>
      <c r="D451" s="737">
        <v>2</v>
      </c>
      <c r="E451" s="479" t="s">
        <v>901</v>
      </c>
      <c r="F451" s="479" t="s">
        <v>2704</v>
      </c>
      <c r="G451" s="479" t="s">
        <v>123</v>
      </c>
      <c r="H451" s="740">
        <v>2023</v>
      </c>
      <c r="I451" s="740">
        <v>1</v>
      </c>
    </row>
    <row r="452" spans="1:9" x14ac:dyDescent="0.2">
      <c r="A452" s="594" t="s">
        <v>34</v>
      </c>
      <c r="B452" s="737" t="s">
        <v>50</v>
      </c>
      <c r="C452" s="594">
        <f t="shared" si="108"/>
        <v>2023</v>
      </c>
      <c r="D452" s="737">
        <v>3</v>
      </c>
      <c r="E452" s="479" t="s">
        <v>2705</v>
      </c>
      <c r="F452" s="479" t="s">
        <v>2706</v>
      </c>
      <c r="G452" s="479" t="s">
        <v>2707</v>
      </c>
      <c r="H452" s="740">
        <v>2023</v>
      </c>
      <c r="I452" s="740">
        <v>1</v>
      </c>
    </row>
    <row r="453" spans="1:9" x14ac:dyDescent="0.2">
      <c r="A453" s="594" t="s">
        <v>34</v>
      </c>
      <c r="B453" s="737" t="s">
        <v>50</v>
      </c>
      <c r="C453" s="594">
        <f t="shared" si="108"/>
        <v>2023</v>
      </c>
      <c r="D453" s="737">
        <v>4</v>
      </c>
      <c r="E453" s="479" t="s">
        <v>2708</v>
      </c>
      <c r="F453" s="479" t="s">
        <v>2709</v>
      </c>
      <c r="G453" s="479" t="s">
        <v>123</v>
      </c>
      <c r="H453" s="740">
        <v>2023</v>
      </c>
      <c r="I453" s="740">
        <v>1</v>
      </c>
    </row>
    <row r="454" spans="1:9" ht="22.5" x14ac:dyDescent="0.2">
      <c r="A454" s="594" t="s">
        <v>34</v>
      </c>
      <c r="B454" s="737" t="s">
        <v>50</v>
      </c>
      <c r="C454" s="594">
        <f>+H454</f>
        <v>2023</v>
      </c>
      <c r="D454" s="737">
        <v>5</v>
      </c>
      <c r="E454" s="479" t="s">
        <v>12036</v>
      </c>
      <c r="F454" s="479" t="s">
        <v>12037</v>
      </c>
      <c r="G454" s="479" t="s">
        <v>337</v>
      </c>
      <c r="H454" s="740">
        <v>2023</v>
      </c>
      <c r="I454" s="740">
        <v>1</v>
      </c>
    </row>
    <row r="455" spans="1:9" x14ac:dyDescent="0.2">
      <c r="A455" s="594" t="s">
        <v>34</v>
      </c>
      <c r="B455" s="737" t="s">
        <v>50</v>
      </c>
      <c r="C455" s="594">
        <f>+H455</f>
        <v>2023</v>
      </c>
      <c r="D455" s="737">
        <v>6</v>
      </c>
      <c r="E455" s="479" t="s">
        <v>12038</v>
      </c>
      <c r="F455" s="479" t="s">
        <v>12039</v>
      </c>
      <c r="G455" s="479" t="s">
        <v>123</v>
      </c>
      <c r="H455" s="740">
        <v>2023</v>
      </c>
      <c r="I455" s="740">
        <v>1</v>
      </c>
    </row>
    <row r="456" spans="1:9" x14ac:dyDescent="0.2">
      <c r="A456" s="594" t="s">
        <v>34</v>
      </c>
      <c r="B456" s="737" t="s">
        <v>50</v>
      </c>
      <c r="C456" s="594">
        <f>+H456</f>
        <v>2023</v>
      </c>
      <c r="D456" s="737">
        <v>7</v>
      </c>
      <c r="E456" s="479" t="s">
        <v>2410</v>
      </c>
      <c r="F456" s="479" t="s">
        <v>12270</v>
      </c>
      <c r="G456" s="479" t="s">
        <v>741</v>
      </c>
      <c r="H456" s="740">
        <v>2023</v>
      </c>
      <c r="I456" s="740">
        <v>1</v>
      </c>
    </row>
    <row r="457" spans="1:9" ht="22.5" x14ac:dyDescent="0.2">
      <c r="A457" s="594" t="s">
        <v>34</v>
      </c>
      <c r="B457" s="737" t="s">
        <v>50</v>
      </c>
      <c r="C457" s="594">
        <f>+H457</f>
        <v>2023</v>
      </c>
      <c r="D457" s="737">
        <v>8</v>
      </c>
      <c r="E457" s="479" t="s">
        <v>12271</v>
      </c>
      <c r="F457" s="479" t="s">
        <v>12272</v>
      </c>
      <c r="G457" s="479" t="s">
        <v>1386</v>
      </c>
      <c r="H457" s="740">
        <v>2023</v>
      </c>
      <c r="I457" s="740">
        <v>1</v>
      </c>
    </row>
    <row r="458" spans="1:9" ht="33.75" x14ac:dyDescent="0.2">
      <c r="A458" s="594" t="s">
        <v>34</v>
      </c>
      <c r="B458" s="737" t="s">
        <v>806</v>
      </c>
      <c r="C458" s="594">
        <f t="shared" si="108"/>
        <v>2023</v>
      </c>
      <c r="D458" s="737">
        <v>1</v>
      </c>
      <c r="E458" s="479" t="s">
        <v>2710</v>
      </c>
      <c r="F458" s="479" t="s">
        <v>2711</v>
      </c>
      <c r="G458" s="479" t="s">
        <v>2347</v>
      </c>
      <c r="H458" s="740">
        <v>2023</v>
      </c>
      <c r="I458" s="740" t="s">
        <v>1152</v>
      </c>
    </row>
    <row r="459" spans="1:9" ht="22.5" x14ac:dyDescent="0.2">
      <c r="A459" s="594" t="s">
        <v>34</v>
      </c>
      <c r="B459" s="737" t="s">
        <v>806</v>
      </c>
      <c r="C459" s="594">
        <f t="shared" si="108"/>
        <v>2023</v>
      </c>
      <c r="D459" s="737">
        <v>2</v>
      </c>
      <c r="E459" s="479" t="s">
        <v>2712</v>
      </c>
      <c r="F459" s="479" t="s">
        <v>2713</v>
      </c>
      <c r="G459" s="479" t="s">
        <v>2714</v>
      </c>
      <c r="H459" s="740">
        <v>2023</v>
      </c>
      <c r="I459" s="740">
        <v>1</v>
      </c>
    </row>
    <row r="460" spans="1:9" ht="22.5" x14ac:dyDescent="0.2">
      <c r="A460" s="594" t="s">
        <v>34</v>
      </c>
      <c r="B460" s="737" t="s">
        <v>806</v>
      </c>
      <c r="C460" s="594">
        <f t="shared" si="108"/>
        <v>2023</v>
      </c>
      <c r="D460" s="737">
        <v>3</v>
      </c>
      <c r="E460" s="479" t="s">
        <v>2715</v>
      </c>
      <c r="F460" s="479" t="s">
        <v>2716</v>
      </c>
      <c r="G460" s="479" t="s">
        <v>2717</v>
      </c>
      <c r="H460" s="740">
        <v>2023</v>
      </c>
      <c r="I460" s="740">
        <v>1</v>
      </c>
    </row>
    <row r="461" spans="1:9" ht="22.5" x14ac:dyDescent="0.2">
      <c r="A461" s="594" t="s">
        <v>34</v>
      </c>
      <c r="B461" s="737" t="s">
        <v>806</v>
      </c>
      <c r="C461" s="594">
        <f t="shared" si="108"/>
        <v>2023</v>
      </c>
      <c r="D461" s="737">
        <v>4</v>
      </c>
      <c r="E461" s="479" t="s">
        <v>2718</v>
      </c>
      <c r="F461" s="479" t="s">
        <v>2719</v>
      </c>
      <c r="G461" s="479" t="s">
        <v>123</v>
      </c>
      <c r="H461" s="740">
        <v>2023</v>
      </c>
      <c r="I461" s="740">
        <v>1</v>
      </c>
    </row>
    <row r="462" spans="1:9" ht="22.5" x14ac:dyDescent="0.2">
      <c r="A462" s="594" t="s">
        <v>34</v>
      </c>
      <c r="B462" s="737" t="s">
        <v>806</v>
      </c>
      <c r="C462" s="594">
        <f t="shared" si="108"/>
        <v>2023</v>
      </c>
      <c r="D462" s="737">
        <v>5</v>
      </c>
      <c r="E462" s="479" t="s">
        <v>2720</v>
      </c>
      <c r="F462" s="479" t="s">
        <v>2721</v>
      </c>
      <c r="G462" s="479" t="s">
        <v>123</v>
      </c>
      <c r="H462" s="740">
        <v>2023</v>
      </c>
      <c r="I462" s="740">
        <v>2</v>
      </c>
    </row>
    <row r="463" spans="1:9" x14ac:dyDescent="0.2">
      <c r="A463" s="594" t="s">
        <v>34</v>
      </c>
      <c r="B463" s="737" t="s">
        <v>806</v>
      </c>
      <c r="C463" s="594">
        <f t="shared" si="108"/>
        <v>2023</v>
      </c>
      <c r="D463" s="737">
        <v>6</v>
      </c>
      <c r="E463" s="479" t="s">
        <v>2691</v>
      </c>
      <c r="F463" s="479" t="s">
        <v>2722</v>
      </c>
      <c r="G463" s="479" t="s">
        <v>2347</v>
      </c>
      <c r="H463" s="740">
        <v>2023</v>
      </c>
      <c r="I463" s="740">
        <v>1</v>
      </c>
    </row>
    <row r="464" spans="1:9" ht="56.25" x14ac:dyDescent="0.2">
      <c r="A464" s="594" t="s">
        <v>34</v>
      </c>
      <c r="B464" s="737" t="s">
        <v>806</v>
      </c>
      <c r="C464" s="594">
        <f t="shared" si="108"/>
        <v>2023</v>
      </c>
      <c r="D464" s="737">
        <v>7</v>
      </c>
      <c r="E464" s="479" t="s">
        <v>2723</v>
      </c>
      <c r="F464" s="479" t="s">
        <v>2724</v>
      </c>
      <c r="G464" s="479" t="s">
        <v>2347</v>
      </c>
      <c r="H464" s="740">
        <v>2023</v>
      </c>
      <c r="I464" s="740">
        <v>1</v>
      </c>
    </row>
    <row r="465" spans="1:9" x14ac:dyDescent="0.2">
      <c r="A465" s="594" t="s">
        <v>34</v>
      </c>
      <c r="B465" s="737" t="s">
        <v>806</v>
      </c>
      <c r="C465" s="594">
        <f t="shared" si="108"/>
        <v>2023</v>
      </c>
      <c r="D465" s="737">
        <v>8</v>
      </c>
      <c r="E465" s="479" t="s">
        <v>2725</v>
      </c>
      <c r="F465" s="479" t="s">
        <v>2726</v>
      </c>
      <c r="G465" s="479" t="s">
        <v>2347</v>
      </c>
      <c r="H465" s="740">
        <v>2023</v>
      </c>
      <c r="I465" s="740">
        <v>1</v>
      </c>
    </row>
    <row r="466" spans="1:9" x14ac:dyDescent="0.2">
      <c r="A466" s="594" t="s">
        <v>34</v>
      </c>
      <c r="B466" s="737" t="s">
        <v>806</v>
      </c>
      <c r="C466" s="594">
        <f t="shared" si="108"/>
        <v>2023</v>
      </c>
      <c r="D466" s="737">
        <v>9</v>
      </c>
      <c r="E466" s="479" t="s">
        <v>2727</v>
      </c>
      <c r="F466" s="479" t="s">
        <v>2728</v>
      </c>
      <c r="G466" s="479" t="s">
        <v>123</v>
      </c>
      <c r="H466" s="740">
        <v>2023</v>
      </c>
      <c r="I466" s="740">
        <v>1</v>
      </c>
    </row>
    <row r="467" spans="1:9" x14ac:dyDescent="0.2">
      <c r="A467" s="594" t="s">
        <v>34</v>
      </c>
      <c r="B467" s="737" t="s">
        <v>806</v>
      </c>
      <c r="C467" s="594">
        <f t="shared" si="108"/>
        <v>2023</v>
      </c>
      <c r="D467" s="737">
        <v>10</v>
      </c>
      <c r="E467" s="479" t="s">
        <v>2729</v>
      </c>
      <c r="F467" s="479" t="s">
        <v>2730</v>
      </c>
      <c r="G467" s="479" t="s">
        <v>2635</v>
      </c>
      <c r="H467" s="740">
        <v>2023</v>
      </c>
      <c r="I467" s="740">
        <v>1</v>
      </c>
    </row>
    <row r="468" spans="1:9" ht="33.75" x14ac:dyDescent="0.2">
      <c r="A468" s="594" t="s">
        <v>34</v>
      </c>
      <c r="B468" s="737" t="s">
        <v>806</v>
      </c>
      <c r="C468" s="594">
        <f t="shared" si="108"/>
        <v>2023</v>
      </c>
      <c r="D468" s="737">
        <v>11</v>
      </c>
      <c r="E468" s="479" t="s">
        <v>2731</v>
      </c>
      <c r="F468" s="479" t="s">
        <v>2732</v>
      </c>
      <c r="G468" s="479" t="s">
        <v>123</v>
      </c>
      <c r="H468" s="740">
        <v>2023</v>
      </c>
      <c r="I468" s="740">
        <v>1</v>
      </c>
    </row>
    <row r="469" spans="1:9" ht="22.5" x14ac:dyDescent="0.2">
      <c r="A469" s="594" t="s">
        <v>34</v>
      </c>
      <c r="B469" s="737" t="s">
        <v>806</v>
      </c>
      <c r="C469" s="594">
        <f t="shared" si="108"/>
        <v>2023</v>
      </c>
      <c r="D469" s="737">
        <v>12</v>
      </c>
      <c r="E469" s="479" t="s">
        <v>2733</v>
      </c>
      <c r="F469" s="479" t="s">
        <v>2734</v>
      </c>
      <c r="G469" s="479" t="s">
        <v>2347</v>
      </c>
      <c r="H469" s="740">
        <v>2023</v>
      </c>
      <c r="I469" s="740">
        <v>1</v>
      </c>
    </row>
    <row r="470" spans="1:9" ht="22.5" x14ac:dyDescent="0.2">
      <c r="A470" s="594" t="s">
        <v>34</v>
      </c>
      <c r="B470" s="737" t="s">
        <v>806</v>
      </c>
      <c r="C470" s="594">
        <f t="shared" si="108"/>
        <v>2023</v>
      </c>
      <c r="D470" s="737">
        <v>13</v>
      </c>
      <c r="E470" s="479" t="s">
        <v>2735</v>
      </c>
      <c r="F470" s="479" t="s">
        <v>2736</v>
      </c>
      <c r="G470" s="479" t="s">
        <v>123</v>
      </c>
      <c r="H470" s="740">
        <v>2023</v>
      </c>
      <c r="I470" s="740">
        <v>1</v>
      </c>
    </row>
    <row r="471" spans="1:9" x14ac:dyDescent="0.2">
      <c r="A471" s="594" t="s">
        <v>34</v>
      </c>
      <c r="B471" s="737" t="s">
        <v>806</v>
      </c>
      <c r="C471" s="594">
        <f t="shared" si="108"/>
        <v>2023</v>
      </c>
      <c r="D471" s="737">
        <v>14</v>
      </c>
      <c r="E471" s="479" t="s">
        <v>2737</v>
      </c>
      <c r="F471" s="479" t="s">
        <v>2738</v>
      </c>
      <c r="G471" s="479" t="s">
        <v>1807</v>
      </c>
      <c r="H471" s="740">
        <v>2023</v>
      </c>
      <c r="I471" s="740">
        <v>1</v>
      </c>
    </row>
    <row r="472" spans="1:9" ht="22.5" x14ac:dyDescent="0.2">
      <c r="A472" s="594" t="s">
        <v>34</v>
      </c>
      <c r="B472" s="737" t="s">
        <v>806</v>
      </c>
      <c r="C472" s="594">
        <f t="shared" si="108"/>
        <v>2023</v>
      </c>
      <c r="D472" s="737">
        <v>15</v>
      </c>
      <c r="E472" s="479" t="s">
        <v>2739</v>
      </c>
      <c r="F472" s="479" t="s">
        <v>2740</v>
      </c>
      <c r="G472" s="479" t="s">
        <v>2347</v>
      </c>
      <c r="H472" s="740">
        <v>2023</v>
      </c>
      <c r="I472" s="740">
        <v>1</v>
      </c>
    </row>
    <row r="473" spans="1:9" ht="22.5" x14ac:dyDescent="0.2">
      <c r="A473" s="594" t="s">
        <v>34</v>
      </c>
      <c r="B473" s="737" t="s">
        <v>806</v>
      </c>
      <c r="C473" s="594">
        <f t="shared" si="108"/>
        <v>2023</v>
      </c>
      <c r="D473" s="737">
        <v>16</v>
      </c>
      <c r="E473" s="479" t="s">
        <v>2741</v>
      </c>
      <c r="F473" s="479" t="s">
        <v>2742</v>
      </c>
      <c r="G473" s="479" t="s">
        <v>2347</v>
      </c>
      <c r="H473" s="740">
        <v>2023</v>
      </c>
      <c r="I473" s="740">
        <v>1</v>
      </c>
    </row>
    <row r="474" spans="1:9" ht="33.75" x14ac:dyDescent="0.2">
      <c r="A474" s="594" t="s">
        <v>34</v>
      </c>
      <c r="B474" s="737" t="s">
        <v>806</v>
      </c>
      <c r="C474" s="594">
        <f t="shared" si="108"/>
        <v>2023</v>
      </c>
      <c r="D474" s="737">
        <v>17</v>
      </c>
      <c r="E474" s="479" t="s">
        <v>2743</v>
      </c>
      <c r="F474" s="479" t="s">
        <v>2744</v>
      </c>
      <c r="G474" s="479" t="s">
        <v>2347</v>
      </c>
      <c r="H474" s="740">
        <v>2023</v>
      </c>
      <c r="I474" s="740">
        <v>1</v>
      </c>
    </row>
    <row r="475" spans="1:9" x14ac:dyDescent="0.2">
      <c r="A475" s="594" t="s">
        <v>34</v>
      </c>
      <c r="B475" s="737" t="s">
        <v>806</v>
      </c>
      <c r="C475" s="594">
        <f t="shared" si="108"/>
        <v>2023</v>
      </c>
      <c r="D475" s="737">
        <v>18</v>
      </c>
      <c r="E475" s="479" t="s">
        <v>2745</v>
      </c>
      <c r="F475" s="479" t="s">
        <v>2746</v>
      </c>
      <c r="G475" s="479" t="s">
        <v>2347</v>
      </c>
      <c r="H475" s="740">
        <v>2023</v>
      </c>
      <c r="I475" s="740">
        <v>2</v>
      </c>
    </row>
    <row r="476" spans="1:9" ht="22.5" x14ac:dyDescent="0.2">
      <c r="A476" s="594" t="s">
        <v>34</v>
      </c>
      <c r="B476" s="737" t="s">
        <v>806</v>
      </c>
      <c r="C476" s="594">
        <f t="shared" si="108"/>
        <v>2023</v>
      </c>
      <c r="D476" s="737">
        <v>19</v>
      </c>
      <c r="E476" s="479" t="s">
        <v>2747</v>
      </c>
      <c r="F476" s="479" t="s">
        <v>2748</v>
      </c>
      <c r="G476" s="479" t="s">
        <v>2347</v>
      </c>
      <c r="H476" s="740">
        <v>2023</v>
      </c>
      <c r="I476" s="740">
        <v>1</v>
      </c>
    </row>
    <row r="477" spans="1:9" ht="22.5" x14ac:dyDescent="0.2">
      <c r="A477" s="594" t="s">
        <v>34</v>
      </c>
      <c r="B477" s="737" t="s">
        <v>806</v>
      </c>
      <c r="C477" s="594">
        <f t="shared" si="108"/>
        <v>2023</v>
      </c>
      <c r="D477" s="737">
        <v>20</v>
      </c>
      <c r="E477" s="479" t="s">
        <v>2749</v>
      </c>
      <c r="F477" s="479" t="s">
        <v>2750</v>
      </c>
      <c r="G477" s="479" t="s">
        <v>2347</v>
      </c>
      <c r="H477" s="740">
        <v>2023</v>
      </c>
      <c r="I477" s="740">
        <v>1</v>
      </c>
    </row>
    <row r="478" spans="1:9" ht="22.5" x14ac:dyDescent="0.2">
      <c r="A478" s="594" t="s">
        <v>34</v>
      </c>
      <c r="B478" s="737" t="s">
        <v>806</v>
      </c>
      <c r="C478" s="594">
        <f t="shared" si="108"/>
        <v>2023</v>
      </c>
      <c r="D478" s="737">
        <v>21</v>
      </c>
      <c r="E478" s="479" t="s">
        <v>2751</v>
      </c>
      <c r="F478" s="479" t="s">
        <v>2752</v>
      </c>
      <c r="G478" s="479" t="s">
        <v>2347</v>
      </c>
      <c r="H478" s="740">
        <v>2023</v>
      </c>
      <c r="I478" s="740">
        <v>1</v>
      </c>
    </row>
    <row r="479" spans="1:9" ht="33.75" x14ac:dyDescent="0.2">
      <c r="A479" s="594" t="s">
        <v>34</v>
      </c>
      <c r="B479" s="737" t="s">
        <v>806</v>
      </c>
      <c r="C479" s="594">
        <f t="shared" ref="C479" si="109">+H479</f>
        <v>2023</v>
      </c>
      <c r="D479" s="737">
        <v>22</v>
      </c>
      <c r="E479" s="479" t="s">
        <v>12029</v>
      </c>
      <c r="F479" s="479" t="s">
        <v>12030</v>
      </c>
      <c r="G479" s="479" t="s">
        <v>12031</v>
      </c>
      <c r="H479" s="740">
        <v>2023</v>
      </c>
      <c r="I479" s="740">
        <v>1</v>
      </c>
    </row>
    <row r="480" spans="1:9" ht="45" x14ac:dyDescent="0.2">
      <c r="A480" s="594" t="s">
        <v>34</v>
      </c>
      <c r="B480" s="737" t="s">
        <v>806</v>
      </c>
      <c r="C480" s="594">
        <f t="shared" ref="C480:C482" si="110">+H480</f>
        <v>2023</v>
      </c>
      <c r="D480" s="737">
        <v>23</v>
      </c>
      <c r="E480" s="479" t="s">
        <v>2683</v>
      </c>
      <c r="F480" s="479" t="s">
        <v>12281</v>
      </c>
      <c r="G480" s="479" t="s">
        <v>12031</v>
      </c>
      <c r="H480" s="740">
        <v>2023</v>
      </c>
      <c r="I480" s="740">
        <v>1</v>
      </c>
    </row>
    <row r="481" spans="1:9" ht="22.5" x14ac:dyDescent="0.2">
      <c r="A481" s="594" t="s">
        <v>34</v>
      </c>
      <c r="B481" s="737" t="s">
        <v>806</v>
      </c>
      <c r="C481" s="594">
        <f t="shared" si="110"/>
        <v>2023</v>
      </c>
      <c r="D481" s="737">
        <v>24</v>
      </c>
      <c r="E481" s="479" t="s">
        <v>12282</v>
      </c>
      <c r="F481" s="479" t="s">
        <v>12283</v>
      </c>
      <c r="G481" s="479" t="s">
        <v>2094</v>
      </c>
      <c r="H481" s="740">
        <v>2023</v>
      </c>
      <c r="I481" s="740">
        <v>1</v>
      </c>
    </row>
    <row r="482" spans="1:9" x14ac:dyDescent="0.2">
      <c r="A482" s="594" t="s">
        <v>34</v>
      </c>
      <c r="B482" s="737" t="s">
        <v>806</v>
      </c>
      <c r="C482" s="594">
        <f t="shared" si="110"/>
        <v>2023</v>
      </c>
      <c r="D482" s="737">
        <v>25</v>
      </c>
      <c r="E482" s="479" t="s">
        <v>12284</v>
      </c>
      <c r="F482" s="479" t="s">
        <v>12285</v>
      </c>
      <c r="G482" s="479" t="s">
        <v>741</v>
      </c>
      <c r="H482" s="740">
        <v>2023</v>
      </c>
      <c r="I482" s="740">
        <v>1</v>
      </c>
    </row>
    <row r="483" spans="1:9" ht="22.5" x14ac:dyDescent="0.2">
      <c r="A483" s="594" t="s">
        <v>34</v>
      </c>
      <c r="B483" s="737" t="s">
        <v>806</v>
      </c>
      <c r="C483" s="594">
        <f t="shared" ref="C483:C485" si="111">+H483</f>
        <v>2023</v>
      </c>
      <c r="D483" s="737">
        <v>26</v>
      </c>
      <c r="E483" s="479" t="s">
        <v>12286</v>
      </c>
      <c r="F483" s="479" t="s">
        <v>12287</v>
      </c>
      <c r="G483" s="479" t="s">
        <v>166</v>
      </c>
      <c r="H483" s="740">
        <v>2023</v>
      </c>
      <c r="I483" s="740">
        <v>1</v>
      </c>
    </row>
    <row r="484" spans="1:9" ht="22.5" x14ac:dyDescent="0.2">
      <c r="A484" s="594" t="s">
        <v>34</v>
      </c>
      <c r="B484" s="737" t="s">
        <v>806</v>
      </c>
      <c r="C484" s="594">
        <f t="shared" si="111"/>
        <v>2023</v>
      </c>
      <c r="D484" s="737">
        <v>27</v>
      </c>
      <c r="E484" s="479" t="s">
        <v>12288</v>
      </c>
      <c r="F484" s="479" t="s">
        <v>12289</v>
      </c>
      <c r="G484" s="479" t="s">
        <v>12290</v>
      </c>
      <c r="H484" s="740">
        <v>2023</v>
      </c>
      <c r="I484" s="740">
        <v>1</v>
      </c>
    </row>
    <row r="485" spans="1:9" x14ac:dyDescent="0.2">
      <c r="A485" s="594" t="s">
        <v>34</v>
      </c>
      <c r="B485" s="737" t="s">
        <v>806</v>
      </c>
      <c r="C485" s="594">
        <f t="shared" si="111"/>
        <v>2023</v>
      </c>
      <c r="D485" s="737">
        <v>28</v>
      </c>
      <c r="E485" s="479" t="s">
        <v>12291</v>
      </c>
      <c r="F485" s="479" t="s">
        <v>12292</v>
      </c>
      <c r="G485" s="479" t="s">
        <v>12293</v>
      </c>
      <c r="H485" s="740">
        <v>2023</v>
      </c>
      <c r="I485" s="740">
        <v>1</v>
      </c>
    </row>
    <row r="486" spans="1:9" x14ac:dyDescent="0.2">
      <c r="A486" s="594" t="s">
        <v>34</v>
      </c>
      <c r="B486" s="737"/>
      <c r="C486" s="594">
        <f t="shared" si="108"/>
        <v>2023</v>
      </c>
      <c r="D486" s="737"/>
      <c r="E486" s="479" t="s">
        <v>2390</v>
      </c>
      <c r="F486" s="479" t="s">
        <v>2391</v>
      </c>
      <c r="G486" s="479" t="s">
        <v>166</v>
      </c>
      <c r="H486" s="740">
        <v>2023</v>
      </c>
      <c r="I486" s="740"/>
    </row>
    <row r="487" spans="1:9" x14ac:dyDescent="0.2">
      <c r="A487" s="594" t="s">
        <v>34</v>
      </c>
      <c r="B487" s="737" t="s">
        <v>50</v>
      </c>
      <c r="C487" s="594">
        <f t="shared" ref="C487:C535" si="112">+H487</f>
        <v>2024</v>
      </c>
      <c r="D487" s="737">
        <v>1</v>
      </c>
      <c r="E487" s="479" t="s">
        <v>12267</v>
      </c>
      <c r="F487" s="479" t="s">
        <v>12268</v>
      </c>
      <c r="G487" s="479" t="s">
        <v>12031</v>
      </c>
      <c r="H487" s="740">
        <v>2024</v>
      </c>
      <c r="I487" s="740">
        <v>1</v>
      </c>
    </row>
    <row r="488" spans="1:9" x14ac:dyDescent="0.2">
      <c r="A488" s="594" t="s">
        <v>34</v>
      </c>
      <c r="B488" s="737" t="s">
        <v>50</v>
      </c>
      <c r="C488" s="594">
        <f t="shared" ref="C488:C536" si="113">+H488</f>
        <v>2024</v>
      </c>
      <c r="D488" s="737">
        <v>2</v>
      </c>
      <c r="E488" s="479" t="s">
        <v>12430</v>
      </c>
      <c r="F488" s="479" t="s">
        <v>2521</v>
      </c>
      <c r="G488" s="479" t="s">
        <v>741</v>
      </c>
      <c r="H488" s="740">
        <v>2024</v>
      </c>
      <c r="I488" s="740">
        <v>1</v>
      </c>
    </row>
    <row r="489" spans="1:9" ht="22.5" x14ac:dyDescent="0.2">
      <c r="A489" s="594" t="s">
        <v>34</v>
      </c>
      <c r="B489" s="737" t="s">
        <v>50</v>
      </c>
      <c r="C489" s="594">
        <f t="shared" si="112"/>
        <v>2024</v>
      </c>
      <c r="D489" s="737">
        <v>3</v>
      </c>
      <c r="E489" s="479" t="s">
        <v>12839</v>
      </c>
      <c r="F489" s="479" t="s">
        <v>12840</v>
      </c>
      <c r="G489" s="479" t="s">
        <v>161</v>
      </c>
      <c r="H489" s="740">
        <v>2024</v>
      </c>
      <c r="I489" s="740">
        <v>1</v>
      </c>
    </row>
    <row r="490" spans="1:9" ht="22.5" x14ac:dyDescent="0.2">
      <c r="A490" s="594" t="s">
        <v>34</v>
      </c>
      <c r="B490" s="737" t="s">
        <v>50</v>
      </c>
      <c r="C490" s="594">
        <f t="shared" si="113"/>
        <v>2024</v>
      </c>
      <c r="D490" s="737">
        <v>4</v>
      </c>
      <c r="E490" s="479" t="s">
        <v>2425</v>
      </c>
      <c r="F490" s="479" t="s">
        <v>12841</v>
      </c>
      <c r="G490" s="479" t="s">
        <v>161</v>
      </c>
      <c r="H490" s="740">
        <v>2024</v>
      </c>
      <c r="I490" s="740">
        <v>1</v>
      </c>
    </row>
    <row r="491" spans="1:9" x14ac:dyDescent="0.2">
      <c r="A491" s="594" t="s">
        <v>34</v>
      </c>
      <c r="B491" s="737" t="s">
        <v>50</v>
      </c>
      <c r="C491" s="594">
        <f t="shared" si="112"/>
        <v>2024</v>
      </c>
      <c r="D491" s="737">
        <v>5</v>
      </c>
      <c r="E491" s="479" t="s">
        <v>12842</v>
      </c>
      <c r="F491" s="479" t="s">
        <v>12843</v>
      </c>
      <c r="G491" s="479" t="s">
        <v>123</v>
      </c>
      <c r="H491" s="740">
        <v>2024</v>
      </c>
      <c r="I491" s="740">
        <v>1</v>
      </c>
    </row>
    <row r="492" spans="1:9" x14ac:dyDescent="0.2">
      <c r="A492" s="594" t="s">
        <v>34</v>
      </c>
      <c r="B492" s="737" t="s">
        <v>50</v>
      </c>
      <c r="C492" s="594">
        <f t="shared" si="113"/>
        <v>2024</v>
      </c>
      <c r="D492" s="737">
        <v>6</v>
      </c>
      <c r="E492" s="479" t="s">
        <v>12845</v>
      </c>
      <c r="F492" s="479" t="s">
        <v>12844</v>
      </c>
      <c r="G492" s="479" t="s">
        <v>123</v>
      </c>
      <c r="H492" s="740">
        <v>2024</v>
      </c>
      <c r="I492" s="740">
        <v>1</v>
      </c>
    </row>
    <row r="493" spans="1:9" x14ac:dyDescent="0.2">
      <c r="A493" s="594" t="s">
        <v>34</v>
      </c>
      <c r="B493" s="737" t="s">
        <v>50</v>
      </c>
      <c r="C493" s="594">
        <f t="shared" si="112"/>
        <v>2024</v>
      </c>
      <c r="D493" s="737">
        <v>7</v>
      </c>
      <c r="E493" s="479" t="s">
        <v>12846</v>
      </c>
      <c r="F493" s="479" t="s">
        <v>12847</v>
      </c>
      <c r="G493" s="479" t="s">
        <v>123</v>
      </c>
      <c r="H493" s="740">
        <v>2024</v>
      </c>
      <c r="I493" s="740">
        <v>1</v>
      </c>
    </row>
    <row r="494" spans="1:9" x14ac:dyDescent="0.2">
      <c r="A494" s="594" t="s">
        <v>34</v>
      </c>
      <c r="B494" s="737" t="s">
        <v>50</v>
      </c>
      <c r="C494" s="594">
        <f t="shared" si="113"/>
        <v>2024</v>
      </c>
      <c r="D494" s="737">
        <v>8</v>
      </c>
      <c r="E494" s="479" t="s">
        <v>6087</v>
      </c>
      <c r="F494" s="479" t="s">
        <v>12848</v>
      </c>
      <c r="G494" s="479" t="s">
        <v>123</v>
      </c>
      <c r="H494" s="740">
        <v>2024</v>
      </c>
      <c r="I494" s="740">
        <v>1</v>
      </c>
    </row>
    <row r="495" spans="1:9" x14ac:dyDescent="0.2">
      <c r="A495" s="594" t="s">
        <v>34</v>
      </c>
      <c r="B495" s="737" t="s">
        <v>50</v>
      </c>
      <c r="C495" s="594">
        <f t="shared" si="112"/>
        <v>2024</v>
      </c>
      <c r="D495" s="737">
        <v>9</v>
      </c>
      <c r="E495" s="479" t="s">
        <v>5254</v>
      </c>
      <c r="F495" s="479" t="s">
        <v>12849</v>
      </c>
      <c r="G495" s="479" t="s">
        <v>123</v>
      </c>
      <c r="H495" s="740">
        <v>2024</v>
      </c>
      <c r="I495" s="740">
        <v>1</v>
      </c>
    </row>
    <row r="496" spans="1:9" x14ac:dyDescent="0.2">
      <c r="A496" s="594" t="s">
        <v>34</v>
      </c>
      <c r="B496" s="737" t="s">
        <v>50</v>
      </c>
      <c r="C496" s="594">
        <f t="shared" si="113"/>
        <v>2024</v>
      </c>
      <c r="D496" s="737">
        <v>10</v>
      </c>
      <c r="E496" s="479" t="s">
        <v>5166</v>
      </c>
      <c r="F496" s="479" t="s">
        <v>12850</v>
      </c>
      <c r="G496" s="479" t="s">
        <v>123</v>
      </c>
      <c r="H496" s="740">
        <v>2024</v>
      </c>
      <c r="I496" s="740">
        <v>1</v>
      </c>
    </row>
    <row r="497" spans="1:9" x14ac:dyDescent="0.2">
      <c r="A497" s="594" t="s">
        <v>34</v>
      </c>
      <c r="B497" s="737" t="s">
        <v>50</v>
      </c>
      <c r="C497" s="594">
        <f t="shared" si="112"/>
        <v>2024</v>
      </c>
      <c r="D497" s="737">
        <v>11</v>
      </c>
      <c r="E497" s="479" t="s">
        <v>2708</v>
      </c>
      <c r="F497" s="479" t="s">
        <v>12851</v>
      </c>
      <c r="G497" s="479" t="s">
        <v>123</v>
      </c>
      <c r="H497" s="740">
        <v>2024</v>
      </c>
      <c r="I497" s="740">
        <v>1</v>
      </c>
    </row>
    <row r="498" spans="1:9" x14ac:dyDescent="0.2">
      <c r="A498" s="594" t="s">
        <v>34</v>
      </c>
      <c r="B498" s="737" t="s">
        <v>50</v>
      </c>
      <c r="C498" s="594">
        <f t="shared" si="113"/>
        <v>2024</v>
      </c>
      <c r="D498" s="737">
        <v>12</v>
      </c>
      <c r="E498" s="479" t="s">
        <v>12853</v>
      </c>
      <c r="F498" s="479" t="s">
        <v>12852</v>
      </c>
      <c r="G498" s="479" t="s">
        <v>123</v>
      </c>
      <c r="H498" s="740">
        <v>2024</v>
      </c>
      <c r="I498" s="740">
        <v>1</v>
      </c>
    </row>
    <row r="499" spans="1:9" ht="22.5" x14ac:dyDescent="0.2">
      <c r="A499" s="594" t="s">
        <v>34</v>
      </c>
      <c r="B499" s="737" t="s">
        <v>50</v>
      </c>
      <c r="C499" s="594">
        <f t="shared" si="112"/>
        <v>2024</v>
      </c>
      <c r="D499" s="737">
        <v>13</v>
      </c>
      <c r="E499" s="479" t="s">
        <v>12854</v>
      </c>
      <c r="F499" s="479" t="s">
        <v>12855</v>
      </c>
      <c r="G499" s="479" t="s">
        <v>123</v>
      </c>
      <c r="H499" s="740">
        <v>2024</v>
      </c>
      <c r="I499" s="740">
        <v>1</v>
      </c>
    </row>
    <row r="500" spans="1:9" x14ac:dyDescent="0.2">
      <c r="A500" s="594" t="s">
        <v>34</v>
      </c>
      <c r="B500" s="737" t="s">
        <v>50</v>
      </c>
      <c r="C500" s="594">
        <f t="shared" si="113"/>
        <v>2024</v>
      </c>
      <c r="D500" s="737">
        <v>14</v>
      </c>
      <c r="E500" s="479" t="s">
        <v>2562</v>
      </c>
      <c r="F500" s="479" t="s">
        <v>12856</v>
      </c>
      <c r="G500" s="479" t="s">
        <v>123</v>
      </c>
      <c r="H500" s="740">
        <v>2024</v>
      </c>
      <c r="I500" s="740">
        <v>1</v>
      </c>
    </row>
    <row r="501" spans="1:9" ht="22.5" x14ac:dyDescent="0.2">
      <c r="A501" s="594" t="s">
        <v>34</v>
      </c>
      <c r="B501" s="737" t="s">
        <v>50</v>
      </c>
      <c r="C501" s="594">
        <f t="shared" si="112"/>
        <v>2024</v>
      </c>
      <c r="D501" s="737">
        <v>15</v>
      </c>
      <c r="E501" s="479" t="s">
        <v>12857</v>
      </c>
      <c r="F501" s="479" t="s">
        <v>12858</v>
      </c>
      <c r="G501" s="479" t="s">
        <v>123</v>
      </c>
      <c r="H501" s="740">
        <v>2024</v>
      </c>
      <c r="I501" s="740">
        <v>1</v>
      </c>
    </row>
    <row r="502" spans="1:9" x14ac:dyDescent="0.2">
      <c r="A502" s="594" t="s">
        <v>34</v>
      </c>
      <c r="B502" s="737" t="s">
        <v>50</v>
      </c>
      <c r="C502" s="594">
        <f t="shared" si="113"/>
        <v>2024</v>
      </c>
      <c r="D502" s="737">
        <v>16</v>
      </c>
      <c r="E502" s="479" t="s">
        <v>7219</v>
      </c>
      <c r="F502" s="479" t="s">
        <v>12863</v>
      </c>
      <c r="G502" s="479" t="s">
        <v>123</v>
      </c>
      <c r="H502" s="740">
        <v>2024</v>
      </c>
      <c r="I502" s="740">
        <v>1</v>
      </c>
    </row>
    <row r="503" spans="1:9" ht="22.5" x14ac:dyDescent="0.2">
      <c r="A503" s="594" t="s">
        <v>34</v>
      </c>
      <c r="B503" s="737" t="s">
        <v>50</v>
      </c>
      <c r="C503" s="594">
        <f t="shared" si="112"/>
        <v>2024</v>
      </c>
      <c r="D503" s="737">
        <v>17</v>
      </c>
      <c r="E503" s="479" t="s">
        <v>12859</v>
      </c>
      <c r="F503" s="479" t="s">
        <v>12860</v>
      </c>
      <c r="G503" s="479" t="s">
        <v>123</v>
      </c>
      <c r="H503" s="740">
        <v>2024</v>
      </c>
      <c r="I503" s="740">
        <v>1</v>
      </c>
    </row>
    <row r="504" spans="1:9" ht="22.5" x14ac:dyDescent="0.2">
      <c r="A504" s="594" t="s">
        <v>34</v>
      </c>
      <c r="B504" s="737" t="s">
        <v>50</v>
      </c>
      <c r="C504" s="594">
        <f t="shared" si="113"/>
        <v>2024</v>
      </c>
      <c r="D504" s="737">
        <v>18</v>
      </c>
      <c r="E504" s="479" t="s">
        <v>12862</v>
      </c>
      <c r="F504" s="479" t="s">
        <v>12861</v>
      </c>
      <c r="G504" s="479" t="s">
        <v>123</v>
      </c>
      <c r="H504" s="740">
        <v>2024</v>
      </c>
      <c r="I504" s="740">
        <v>1</v>
      </c>
    </row>
    <row r="505" spans="1:9" ht="22.5" x14ac:dyDescent="0.2">
      <c r="A505" s="594" t="s">
        <v>34</v>
      </c>
      <c r="B505" s="737" t="s">
        <v>50</v>
      </c>
      <c r="C505" s="594">
        <f t="shared" si="112"/>
        <v>2024</v>
      </c>
      <c r="D505" s="737">
        <v>19</v>
      </c>
      <c r="E505" s="479" t="s">
        <v>2549</v>
      </c>
      <c r="F505" s="479" t="s">
        <v>12864</v>
      </c>
      <c r="G505" s="479" t="s">
        <v>741</v>
      </c>
      <c r="H505" s="740">
        <v>2024</v>
      </c>
      <c r="I505" s="740">
        <v>1</v>
      </c>
    </row>
    <row r="506" spans="1:9" ht="22.5" x14ac:dyDescent="0.2">
      <c r="A506" s="594" t="s">
        <v>34</v>
      </c>
      <c r="B506" s="737" t="s">
        <v>50</v>
      </c>
      <c r="C506" s="594">
        <f t="shared" si="113"/>
        <v>2024</v>
      </c>
      <c r="D506" s="737">
        <v>20</v>
      </c>
      <c r="E506" s="479" t="s">
        <v>2514</v>
      </c>
      <c r="F506" s="479" t="s">
        <v>12865</v>
      </c>
      <c r="G506" s="479" t="s">
        <v>741</v>
      </c>
      <c r="H506" s="740">
        <v>2024</v>
      </c>
      <c r="I506" s="740">
        <v>1</v>
      </c>
    </row>
    <row r="507" spans="1:9" ht="22.5" x14ac:dyDescent="0.2">
      <c r="A507" s="594" t="s">
        <v>34</v>
      </c>
      <c r="B507" s="737" t="s">
        <v>50</v>
      </c>
      <c r="C507" s="594">
        <f t="shared" si="112"/>
        <v>2024</v>
      </c>
      <c r="D507" s="737">
        <v>21</v>
      </c>
      <c r="E507" s="479" t="s">
        <v>12866</v>
      </c>
      <c r="F507" s="479" t="s">
        <v>2391</v>
      </c>
      <c r="G507" s="479" t="s">
        <v>741</v>
      </c>
      <c r="H507" s="740">
        <v>2024</v>
      </c>
      <c r="I507" s="740">
        <v>1</v>
      </c>
    </row>
    <row r="508" spans="1:9" x14ac:dyDescent="0.2">
      <c r="A508" s="594" t="s">
        <v>34</v>
      </c>
      <c r="B508" s="737" t="s">
        <v>50</v>
      </c>
      <c r="C508" s="594">
        <f t="shared" si="113"/>
        <v>2024</v>
      </c>
      <c r="D508" s="737">
        <v>22</v>
      </c>
      <c r="E508" s="479" t="s">
        <v>2568</v>
      </c>
      <c r="F508" s="479" t="s">
        <v>12867</v>
      </c>
      <c r="G508" s="479" t="s">
        <v>741</v>
      </c>
      <c r="H508" s="740">
        <v>2024</v>
      </c>
      <c r="I508" s="740">
        <v>1</v>
      </c>
    </row>
    <row r="509" spans="1:9" ht="22.5" x14ac:dyDescent="0.2">
      <c r="A509" s="594" t="s">
        <v>34</v>
      </c>
      <c r="B509" s="737" t="s">
        <v>50</v>
      </c>
      <c r="C509" s="594">
        <f t="shared" si="112"/>
        <v>2024</v>
      </c>
      <c r="D509" s="737">
        <v>23</v>
      </c>
      <c r="E509" s="479" t="s">
        <v>2547</v>
      </c>
      <c r="F509" s="479" t="s">
        <v>12868</v>
      </c>
      <c r="G509" s="479" t="s">
        <v>741</v>
      </c>
      <c r="H509" s="740">
        <v>2024</v>
      </c>
      <c r="I509" s="740">
        <v>1</v>
      </c>
    </row>
    <row r="510" spans="1:9" x14ac:dyDescent="0.2">
      <c r="A510" s="594" t="s">
        <v>34</v>
      </c>
      <c r="B510" s="737" t="s">
        <v>50</v>
      </c>
      <c r="C510" s="594">
        <f t="shared" si="113"/>
        <v>2024</v>
      </c>
      <c r="D510" s="737">
        <v>24</v>
      </c>
      <c r="E510" s="479" t="s">
        <v>4389</v>
      </c>
      <c r="F510" s="479" t="s">
        <v>12869</v>
      </c>
      <c r="G510" s="479" t="s">
        <v>741</v>
      </c>
      <c r="H510" s="740">
        <v>2024</v>
      </c>
      <c r="I510" s="740">
        <v>1</v>
      </c>
    </row>
    <row r="511" spans="1:9" ht="22.5" x14ac:dyDescent="0.2">
      <c r="A511" s="594" t="s">
        <v>34</v>
      </c>
      <c r="B511" s="737" t="s">
        <v>50</v>
      </c>
      <c r="C511" s="594">
        <f t="shared" si="112"/>
        <v>2024</v>
      </c>
      <c r="D511" s="737">
        <v>25</v>
      </c>
      <c r="E511" s="479" t="s">
        <v>2362</v>
      </c>
      <c r="F511" s="479" t="s">
        <v>12870</v>
      </c>
      <c r="G511" s="479" t="s">
        <v>741</v>
      </c>
      <c r="H511" s="740">
        <v>2024</v>
      </c>
      <c r="I511" s="740">
        <v>1</v>
      </c>
    </row>
    <row r="512" spans="1:9" x14ac:dyDescent="0.2">
      <c r="A512" s="594" t="s">
        <v>34</v>
      </c>
      <c r="B512" s="737" t="s">
        <v>50</v>
      </c>
      <c r="C512" s="594">
        <f t="shared" si="113"/>
        <v>2024</v>
      </c>
      <c r="D512" s="737">
        <v>26</v>
      </c>
      <c r="E512" s="479" t="s">
        <v>2566</v>
      </c>
      <c r="F512" s="479" t="s">
        <v>12871</v>
      </c>
      <c r="G512" s="479" t="s">
        <v>741</v>
      </c>
      <c r="H512" s="740">
        <v>2024</v>
      </c>
      <c r="I512" s="740">
        <v>1</v>
      </c>
    </row>
    <row r="513" spans="1:9" ht="22.5" x14ac:dyDescent="0.2">
      <c r="A513" s="594" t="s">
        <v>34</v>
      </c>
      <c r="B513" s="737" t="s">
        <v>50</v>
      </c>
      <c r="C513" s="594">
        <f t="shared" si="112"/>
        <v>2024</v>
      </c>
      <c r="D513" s="737">
        <v>27</v>
      </c>
      <c r="E513" s="479" t="s">
        <v>12873</v>
      </c>
      <c r="F513" s="479" t="s">
        <v>12872</v>
      </c>
      <c r="G513" s="479" t="s">
        <v>741</v>
      </c>
      <c r="H513" s="740">
        <v>2024</v>
      </c>
      <c r="I513" s="740">
        <v>1</v>
      </c>
    </row>
    <row r="514" spans="1:9" x14ac:dyDescent="0.2">
      <c r="A514" s="594" t="s">
        <v>34</v>
      </c>
      <c r="B514" s="737" t="s">
        <v>50</v>
      </c>
      <c r="C514" s="594">
        <f t="shared" si="113"/>
        <v>2024</v>
      </c>
      <c r="D514" s="737">
        <v>28</v>
      </c>
      <c r="E514" s="479" t="s">
        <v>12875</v>
      </c>
      <c r="F514" s="479" t="s">
        <v>12874</v>
      </c>
      <c r="G514" s="479" t="s">
        <v>741</v>
      </c>
      <c r="H514" s="740">
        <v>2024</v>
      </c>
      <c r="I514" s="740">
        <v>1</v>
      </c>
    </row>
    <row r="515" spans="1:9" x14ac:dyDescent="0.2">
      <c r="A515" s="594" t="s">
        <v>34</v>
      </c>
      <c r="B515" s="737" t="s">
        <v>50</v>
      </c>
      <c r="C515" s="594">
        <f t="shared" si="112"/>
        <v>2024</v>
      </c>
      <c r="D515" s="737">
        <v>29</v>
      </c>
      <c r="E515" s="479" t="s">
        <v>2580</v>
      </c>
      <c r="F515" s="479" t="s">
        <v>12876</v>
      </c>
      <c r="G515" s="479" t="s">
        <v>741</v>
      </c>
      <c r="H515" s="740">
        <v>2024</v>
      </c>
      <c r="I515" s="740">
        <v>1</v>
      </c>
    </row>
    <row r="516" spans="1:9" x14ac:dyDescent="0.2">
      <c r="A516" s="594" t="s">
        <v>34</v>
      </c>
      <c r="B516" s="737" t="s">
        <v>50</v>
      </c>
      <c r="C516" s="594">
        <f t="shared" si="113"/>
        <v>2024</v>
      </c>
      <c r="D516" s="737">
        <v>30</v>
      </c>
      <c r="E516" s="479" t="s">
        <v>2412</v>
      </c>
      <c r="F516" s="479" t="s">
        <v>12877</v>
      </c>
      <c r="G516" s="479" t="s">
        <v>741</v>
      </c>
      <c r="H516" s="740">
        <v>2024</v>
      </c>
      <c r="I516" s="740">
        <v>1</v>
      </c>
    </row>
    <row r="517" spans="1:9" ht="22.5" x14ac:dyDescent="0.2">
      <c r="A517" s="594" t="s">
        <v>34</v>
      </c>
      <c r="B517" s="737" t="s">
        <v>50</v>
      </c>
      <c r="C517" s="594">
        <f t="shared" si="112"/>
        <v>2024</v>
      </c>
      <c r="D517" s="737">
        <v>31</v>
      </c>
      <c r="E517" s="479" t="s">
        <v>1284</v>
      </c>
      <c r="F517" s="479" t="s">
        <v>12878</v>
      </c>
      <c r="G517" s="479" t="s">
        <v>741</v>
      </c>
      <c r="H517" s="740">
        <v>2024</v>
      </c>
      <c r="I517" s="740">
        <v>1</v>
      </c>
    </row>
    <row r="518" spans="1:9" x14ac:dyDescent="0.2">
      <c r="A518" s="594" t="s">
        <v>34</v>
      </c>
      <c r="B518" s="737" t="s">
        <v>50</v>
      </c>
      <c r="C518" s="594">
        <f t="shared" si="113"/>
        <v>2024</v>
      </c>
      <c r="D518" s="737">
        <v>32</v>
      </c>
      <c r="E518" s="479" t="s">
        <v>12879</v>
      </c>
      <c r="F518" s="479" t="s">
        <v>12880</v>
      </c>
      <c r="G518" s="479" t="s">
        <v>741</v>
      </c>
      <c r="H518" s="740">
        <v>2024</v>
      </c>
      <c r="I518" s="740">
        <v>1</v>
      </c>
    </row>
    <row r="519" spans="1:9" x14ac:dyDescent="0.2">
      <c r="A519" s="594" t="s">
        <v>34</v>
      </c>
      <c r="B519" s="737" t="s">
        <v>50</v>
      </c>
      <c r="C519" s="594">
        <f t="shared" si="112"/>
        <v>2024</v>
      </c>
      <c r="D519" s="737">
        <v>33</v>
      </c>
      <c r="E519" s="479" t="s">
        <v>12879</v>
      </c>
      <c r="F519" s="479" t="s">
        <v>12881</v>
      </c>
      <c r="G519" s="479" t="s">
        <v>741</v>
      </c>
      <c r="H519" s="740">
        <v>2024</v>
      </c>
      <c r="I519" s="740">
        <v>1</v>
      </c>
    </row>
    <row r="520" spans="1:9" x14ac:dyDescent="0.2">
      <c r="A520" s="594" t="s">
        <v>34</v>
      </c>
      <c r="B520" s="737" t="s">
        <v>50</v>
      </c>
      <c r="C520" s="594">
        <f t="shared" si="113"/>
        <v>2024</v>
      </c>
      <c r="D520" s="737">
        <v>34</v>
      </c>
      <c r="E520" s="479" t="s">
        <v>2553</v>
      </c>
      <c r="F520" s="479" t="s">
        <v>12882</v>
      </c>
      <c r="G520" s="479" t="s">
        <v>741</v>
      </c>
      <c r="H520" s="740">
        <v>2024</v>
      </c>
      <c r="I520" s="740">
        <v>1</v>
      </c>
    </row>
    <row r="521" spans="1:9" x14ac:dyDescent="0.2">
      <c r="A521" s="594" t="s">
        <v>34</v>
      </c>
      <c r="B521" s="737" t="s">
        <v>50</v>
      </c>
      <c r="C521" s="594">
        <f t="shared" si="112"/>
        <v>2024</v>
      </c>
      <c r="D521" s="737">
        <v>35</v>
      </c>
      <c r="E521" s="479" t="s">
        <v>2557</v>
      </c>
      <c r="F521" s="479" t="s">
        <v>12883</v>
      </c>
      <c r="G521" s="479" t="s">
        <v>741</v>
      </c>
      <c r="H521" s="740">
        <v>2024</v>
      </c>
      <c r="I521" s="740">
        <v>1</v>
      </c>
    </row>
    <row r="522" spans="1:9" x14ac:dyDescent="0.2">
      <c r="A522" s="594" t="s">
        <v>34</v>
      </c>
      <c r="B522" s="737" t="s">
        <v>50</v>
      </c>
      <c r="C522" s="594">
        <f t="shared" si="113"/>
        <v>2024</v>
      </c>
      <c r="D522" s="737">
        <v>36</v>
      </c>
      <c r="E522" s="479" t="s">
        <v>2534</v>
      </c>
      <c r="F522" s="479" t="s">
        <v>12884</v>
      </c>
      <c r="G522" s="479" t="s">
        <v>741</v>
      </c>
      <c r="H522" s="740">
        <v>2024</v>
      </c>
      <c r="I522" s="740">
        <v>1</v>
      </c>
    </row>
    <row r="523" spans="1:9" ht="22.5" x14ac:dyDescent="0.2">
      <c r="A523" s="594" t="s">
        <v>34</v>
      </c>
      <c r="B523" s="737" t="s">
        <v>50</v>
      </c>
      <c r="C523" s="594">
        <f t="shared" si="112"/>
        <v>2024</v>
      </c>
      <c r="D523" s="737">
        <v>37</v>
      </c>
      <c r="E523" s="479" t="s">
        <v>12885</v>
      </c>
      <c r="F523" s="479" t="s">
        <v>2569</v>
      </c>
      <c r="G523" s="479" t="s">
        <v>741</v>
      </c>
      <c r="H523" s="740">
        <v>2024</v>
      </c>
      <c r="I523" s="740">
        <v>1</v>
      </c>
    </row>
    <row r="524" spans="1:9" x14ac:dyDescent="0.2">
      <c r="A524" s="594" t="s">
        <v>34</v>
      </c>
      <c r="B524" s="737" t="s">
        <v>50</v>
      </c>
      <c r="C524" s="594">
        <f t="shared" si="113"/>
        <v>2024</v>
      </c>
      <c r="D524" s="737">
        <v>38</v>
      </c>
      <c r="E524" s="479" t="s">
        <v>12886</v>
      </c>
      <c r="F524" s="479" t="s">
        <v>12887</v>
      </c>
      <c r="G524" s="479" t="s">
        <v>337</v>
      </c>
      <c r="H524" s="740">
        <v>2024</v>
      </c>
      <c r="I524" s="740">
        <v>1</v>
      </c>
    </row>
    <row r="525" spans="1:9" x14ac:dyDescent="0.2">
      <c r="A525" s="594" t="s">
        <v>34</v>
      </c>
      <c r="B525" s="737" t="s">
        <v>50</v>
      </c>
      <c r="C525" s="594">
        <f t="shared" si="112"/>
        <v>2024</v>
      </c>
      <c r="D525" s="737">
        <v>39</v>
      </c>
      <c r="E525" s="479" t="s">
        <v>12889</v>
      </c>
      <c r="F525" s="479" t="s">
        <v>12888</v>
      </c>
      <c r="G525" s="479" t="s">
        <v>337</v>
      </c>
      <c r="H525" s="740">
        <v>2024</v>
      </c>
      <c r="I525" s="740">
        <v>1</v>
      </c>
    </row>
    <row r="526" spans="1:9" x14ac:dyDescent="0.2">
      <c r="A526" s="594" t="s">
        <v>34</v>
      </c>
      <c r="B526" s="737" t="s">
        <v>50</v>
      </c>
      <c r="C526" s="594">
        <f t="shared" si="113"/>
        <v>2024</v>
      </c>
      <c r="D526" s="737">
        <v>40</v>
      </c>
      <c r="E526" s="479" t="s">
        <v>12890</v>
      </c>
      <c r="F526" s="479" t="s">
        <v>12891</v>
      </c>
      <c r="G526" s="479" t="s">
        <v>337</v>
      </c>
      <c r="H526" s="740">
        <v>2024</v>
      </c>
      <c r="I526" s="740">
        <v>2</v>
      </c>
    </row>
    <row r="527" spans="1:9" ht="22.5" x14ac:dyDescent="0.2">
      <c r="A527" s="594" t="s">
        <v>34</v>
      </c>
      <c r="B527" s="737" t="s">
        <v>50</v>
      </c>
      <c r="C527" s="594">
        <f t="shared" si="112"/>
        <v>2024</v>
      </c>
      <c r="D527" s="737">
        <v>41</v>
      </c>
      <c r="E527" s="479" t="s">
        <v>12893</v>
      </c>
      <c r="F527" s="479" t="s">
        <v>12892</v>
      </c>
      <c r="G527" s="479" t="s">
        <v>337</v>
      </c>
      <c r="H527" s="740">
        <v>2024</v>
      </c>
      <c r="I527" s="740">
        <v>1</v>
      </c>
    </row>
    <row r="528" spans="1:9" ht="22.5" x14ac:dyDescent="0.2">
      <c r="A528" s="594" t="s">
        <v>34</v>
      </c>
      <c r="B528" s="737" t="s">
        <v>50</v>
      </c>
      <c r="C528" s="594">
        <f t="shared" si="113"/>
        <v>2024</v>
      </c>
      <c r="D528" s="737">
        <v>42</v>
      </c>
      <c r="E528" s="479" t="s">
        <v>12894</v>
      </c>
      <c r="F528" s="479" t="s">
        <v>12895</v>
      </c>
      <c r="G528" s="479" t="s">
        <v>107</v>
      </c>
      <c r="H528" s="740">
        <v>2024</v>
      </c>
      <c r="I528" s="740">
        <v>1</v>
      </c>
    </row>
    <row r="529" spans="1:9" x14ac:dyDescent="0.2">
      <c r="A529" s="594" t="s">
        <v>34</v>
      </c>
      <c r="B529" s="737" t="s">
        <v>50</v>
      </c>
      <c r="C529" s="594">
        <f t="shared" si="112"/>
        <v>2024</v>
      </c>
      <c r="D529" s="737">
        <v>43</v>
      </c>
      <c r="E529" s="479" t="s">
        <v>12897</v>
      </c>
      <c r="F529" s="479" t="s">
        <v>12896</v>
      </c>
      <c r="G529" s="479" t="s">
        <v>1386</v>
      </c>
      <c r="H529" s="740">
        <v>2024</v>
      </c>
      <c r="I529" s="740">
        <v>1</v>
      </c>
    </row>
    <row r="530" spans="1:9" ht="22.5" x14ac:dyDescent="0.2">
      <c r="A530" s="594" t="s">
        <v>34</v>
      </c>
      <c r="B530" s="737" t="s">
        <v>50</v>
      </c>
      <c r="C530" s="594">
        <f t="shared" si="113"/>
        <v>2024</v>
      </c>
      <c r="D530" s="737">
        <v>44</v>
      </c>
      <c r="E530" s="479" t="s">
        <v>12898</v>
      </c>
      <c r="F530" s="479" t="s">
        <v>12899</v>
      </c>
      <c r="G530" s="479" t="s">
        <v>12698</v>
      </c>
      <c r="H530" s="740">
        <v>2024</v>
      </c>
      <c r="I530" s="740">
        <v>1</v>
      </c>
    </row>
    <row r="531" spans="1:9" ht="22.5" x14ac:dyDescent="0.2">
      <c r="A531" s="594" t="s">
        <v>34</v>
      </c>
      <c r="B531" s="737" t="s">
        <v>50</v>
      </c>
      <c r="C531" s="594">
        <f t="shared" si="112"/>
        <v>2024</v>
      </c>
      <c r="D531" s="737">
        <v>45</v>
      </c>
      <c r="E531" s="479" t="s">
        <v>12900</v>
      </c>
      <c r="F531" s="479" t="s">
        <v>12901</v>
      </c>
      <c r="G531" s="479" t="s">
        <v>166</v>
      </c>
      <c r="H531" s="740">
        <v>2024</v>
      </c>
      <c r="I531" s="740">
        <v>1</v>
      </c>
    </row>
    <row r="532" spans="1:9" ht="33.75" x14ac:dyDescent="0.2">
      <c r="A532" s="594" t="s">
        <v>34</v>
      </c>
      <c r="B532" s="737" t="s">
        <v>50</v>
      </c>
      <c r="C532" s="594">
        <f t="shared" si="113"/>
        <v>2024</v>
      </c>
      <c r="D532" s="737">
        <v>46</v>
      </c>
      <c r="E532" s="479" t="s">
        <v>12902</v>
      </c>
      <c r="F532" s="479" t="s">
        <v>12903</v>
      </c>
      <c r="G532" s="479" t="s">
        <v>166</v>
      </c>
      <c r="H532" s="740">
        <v>2024</v>
      </c>
      <c r="I532" s="740">
        <v>1</v>
      </c>
    </row>
    <row r="533" spans="1:9" x14ac:dyDescent="0.2">
      <c r="A533" s="594" t="s">
        <v>34</v>
      </c>
      <c r="B533" s="737" t="s">
        <v>50</v>
      </c>
      <c r="C533" s="594">
        <f t="shared" si="112"/>
        <v>2024</v>
      </c>
      <c r="D533" s="737">
        <v>47</v>
      </c>
      <c r="E533" s="479" t="s">
        <v>12905</v>
      </c>
      <c r="F533" s="479" t="s">
        <v>12904</v>
      </c>
      <c r="G533" s="479" t="s">
        <v>166</v>
      </c>
      <c r="H533" s="740">
        <v>2024</v>
      </c>
      <c r="I533" s="740">
        <v>1</v>
      </c>
    </row>
    <row r="534" spans="1:9" x14ac:dyDescent="0.2">
      <c r="A534" s="594" t="s">
        <v>34</v>
      </c>
      <c r="B534" s="737" t="s">
        <v>50</v>
      </c>
      <c r="C534" s="594">
        <f t="shared" si="113"/>
        <v>2024</v>
      </c>
      <c r="D534" s="737">
        <v>48</v>
      </c>
      <c r="E534" s="479" t="s">
        <v>1338</v>
      </c>
      <c r="F534" s="479" t="s">
        <v>12906</v>
      </c>
      <c r="G534" s="479" t="s">
        <v>166</v>
      </c>
      <c r="H534" s="740">
        <v>2024</v>
      </c>
      <c r="I534" s="740">
        <v>1</v>
      </c>
    </row>
    <row r="535" spans="1:9" ht="22.5" x14ac:dyDescent="0.2">
      <c r="A535" s="594" t="s">
        <v>34</v>
      </c>
      <c r="B535" s="737" t="s">
        <v>50</v>
      </c>
      <c r="C535" s="594">
        <f t="shared" si="112"/>
        <v>2024</v>
      </c>
      <c r="D535" s="737">
        <v>49</v>
      </c>
      <c r="E535" s="479" t="s">
        <v>12908</v>
      </c>
      <c r="F535" s="479" t="s">
        <v>12907</v>
      </c>
      <c r="G535" s="479" t="s">
        <v>166</v>
      </c>
      <c r="H535" s="740">
        <v>2024</v>
      </c>
      <c r="I535" s="740">
        <v>1</v>
      </c>
    </row>
    <row r="536" spans="1:9" x14ac:dyDescent="0.2">
      <c r="A536" s="594" t="s">
        <v>34</v>
      </c>
      <c r="B536" s="737" t="s">
        <v>50</v>
      </c>
      <c r="C536" s="594">
        <f t="shared" si="113"/>
        <v>2024</v>
      </c>
      <c r="D536" s="737">
        <v>50</v>
      </c>
      <c r="E536" s="479" t="s">
        <v>12910</v>
      </c>
      <c r="F536" s="479" t="s">
        <v>12909</v>
      </c>
      <c r="G536" s="479" t="s">
        <v>123</v>
      </c>
      <c r="H536" s="740">
        <v>2024</v>
      </c>
      <c r="I536" s="740">
        <v>1</v>
      </c>
    </row>
    <row r="537" spans="1:9" x14ac:dyDescent="0.2">
      <c r="A537" s="594" t="s">
        <v>34</v>
      </c>
      <c r="B537" s="737" t="s">
        <v>50</v>
      </c>
      <c r="C537" s="594">
        <f t="shared" ref="C537" si="114">+H537</f>
        <v>2024</v>
      </c>
      <c r="D537" s="737">
        <v>51</v>
      </c>
      <c r="E537" s="479"/>
      <c r="F537" s="479" t="s">
        <v>12967</v>
      </c>
      <c r="G537" s="479" t="s">
        <v>12968</v>
      </c>
      <c r="H537" s="740">
        <v>2024</v>
      </c>
      <c r="I537" s="740">
        <v>1</v>
      </c>
    </row>
    <row r="538" spans="1:9" x14ac:dyDescent="0.2">
      <c r="A538" s="594" t="s">
        <v>34</v>
      </c>
      <c r="B538" s="737" t="s">
        <v>50</v>
      </c>
      <c r="C538" s="594">
        <f>+H538</f>
        <v>2024</v>
      </c>
      <c r="D538" s="737">
        <v>52</v>
      </c>
      <c r="E538" s="479" t="s">
        <v>12931</v>
      </c>
      <c r="F538" s="479" t="s">
        <v>12932</v>
      </c>
      <c r="G538" s="479" t="s">
        <v>12933</v>
      </c>
      <c r="H538" s="740">
        <v>2024</v>
      </c>
      <c r="I538" s="740">
        <v>1</v>
      </c>
    </row>
    <row r="539" spans="1:9" x14ac:dyDescent="0.2">
      <c r="A539" s="594" t="s">
        <v>34</v>
      </c>
      <c r="B539" s="737" t="s">
        <v>50</v>
      </c>
      <c r="C539" s="594">
        <f>+H539</f>
        <v>2024</v>
      </c>
      <c r="D539" s="737">
        <v>53</v>
      </c>
      <c r="E539" s="479" t="s">
        <v>12929</v>
      </c>
      <c r="F539" s="479" t="s">
        <v>12930</v>
      </c>
      <c r="G539" s="479" t="s">
        <v>3310</v>
      </c>
      <c r="H539" s="740">
        <v>2024</v>
      </c>
      <c r="I539" s="740">
        <v>1</v>
      </c>
    </row>
    <row r="540" spans="1:9" x14ac:dyDescent="0.2">
      <c r="A540" s="594" t="s">
        <v>34</v>
      </c>
      <c r="B540" s="737" t="s">
        <v>50</v>
      </c>
      <c r="C540" s="594">
        <f>+H540</f>
        <v>2024</v>
      </c>
      <c r="D540" s="749">
        <v>54</v>
      </c>
      <c r="E540" s="479" t="s">
        <v>12958</v>
      </c>
      <c r="F540" s="479" t="s">
        <v>12959</v>
      </c>
      <c r="G540" s="479" t="s">
        <v>2332</v>
      </c>
      <c r="H540" s="740">
        <v>2024</v>
      </c>
      <c r="I540" s="740">
        <v>1</v>
      </c>
    </row>
    <row r="541" spans="1:9" x14ac:dyDescent="0.2">
      <c r="A541" s="594" t="s">
        <v>34</v>
      </c>
      <c r="B541" s="737" t="s">
        <v>50</v>
      </c>
      <c r="C541" s="594">
        <f t="shared" ref="C541:C543" si="115">+H541</f>
        <v>2024</v>
      </c>
      <c r="D541" s="737">
        <v>55</v>
      </c>
      <c r="E541" s="479" t="s">
        <v>12034</v>
      </c>
      <c r="F541" s="479" t="s">
        <v>13764</v>
      </c>
      <c r="G541" s="479" t="s">
        <v>2517</v>
      </c>
      <c r="H541" s="740">
        <v>2024</v>
      </c>
      <c r="I541" s="740">
        <v>1</v>
      </c>
    </row>
    <row r="542" spans="1:9" x14ac:dyDescent="0.2">
      <c r="A542" s="594" t="s">
        <v>34</v>
      </c>
      <c r="B542" s="737" t="s">
        <v>50</v>
      </c>
      <c r="C542" s="594">
        <f t="shared" si="115"/>
        <v>2024</v>
      </c>
      <c r="D542" s="749">
        <v>56</v>
      </c>
      <c r="E542" s="479" t="s">
        <v>1729</v>
      </c>
      <c r="F542" s="479" t="s">
        <v>13765</v>
      </c>
      <c r="G542" s="479" t="s">
        <v>171</v>
      </c>
      <c r="H542" s="740">
        <v>2024</v>
      </c>
      <c r="I542" s="740">
        <v>1</v>
      </c>
    </row>
    <row r="543" spans="1:9" ht="22.5" x14ac:dyDescent="0.2">
      <c r="A543" s="594" t="s">
        <v>34</v>
      </c>
      <c r="B543" s="737" t="s">
        <v>50</v>
      </c>
      <c r="C543" s="594">
        <f t="shared" si="115"/>
        <v>2024</v>
      </c>
      <c r="D543" s="737">
        <v>57</v>
      </c>
      <c r="E543" s="479" t="s">
        <v>13767</v>
      </c>
      <c r="F543" s="479" t="s">
        <v>13766</v>
      </c>
      <c r="G543" s="479" t="s">
        <v>2244</v>
      </c>
      <c r="H543" s="740">
        <v>2024</v>
      </c>
      <c r="I543" s="740">
        <v>1</v>
      </c>
    </row>
    <row r="544" spans="1:9" ht="22.5" x14ac:dyDescent="0.2">
      <c r="A544" s="594" t="s">
        <v>34</v>
      </c>
      <c r="B544" s="737" t="s">
        <v>806</v>
      </c>
      <c r="C544" s="594">
        <f t="shared" ref="C544" si="116">+H544</f>
        <v>2024</v>
      </c>
      <c r="D544" s="737">
        <v>1</v>
      </c>
      <c r="E544" s="479" t="s">
        <v>12295</v>
      </c>
      <c r="F544" s="479" t="s">
        <v>12294</v>
      </c>
      <c r="G544" s="479" t="s">
        <v>123</v>
      </c>
      <c r="H544" s="740">
        <v>2024</v>
      </c>
      <c r="I544" s="740">
        <v>1</v>
      </c>
    </row>
    <row r="545" spans="1:9" ht="33.75" x14ac:dyDescent="0.2">
      <c r="A545" s="594" t="s">
        <v>34</v>
      </c>
      <c r="B545" s="737" t="s">
        <v>806</v>
      </c>
      <c r="C545" s="594">
        <f t="shared" ref="C545:C549" si="117">+H545</f>
        <v>2024</v>
      </c>
      <c r="D545" s="737">
        <v>2</v>
      </c>
      <c r="E545" s="479" t="s">
        <v>12296</v>
      </c>
      <c r="F545" s="479" t="s">
        <v>12297</v>
      </c>
      <c r="G545" s="479" t="s">
        <v>166</v>
      </c>
      <c r="H545" s="740">
        <v>2024</v>
      </c>
      <c r="I545" s="740">
        <v>1</v>
      </c>
    </row>
    <row r="546" spans="1:9" ht="22.5" x14ac:dyDescent="0.2">
      <c r="A546" s="594" t="s">
        <v>34</v>
      </c>
      <c r="B546" s="737" t="s">
        <v>806</v>
      </c>
      <c r="C546" s="594">
        <f t="shared" si="117"/>
        <v>2024</v>
      </c>
      <c r="D546" s="737">
        <v>3</v>
      </c>
      <c r="E546" s="479" t="s">
        <v>12299</v>
      </c>
      <c r="F546" s="479" t="s">
        <v>12298</v>
      </c>
      <c r="G546" s="479" t="s">
        <v>166</v>
      </c>
      <c r="H546" s="740">
        <v>2024</v>
      </c>
      <c r="I546" s="740">
        <v>1</v>
      </c>
    </row>
    <row r="547" spans="1:9" ht="22.5" x14ac:dyDescent="0.2">
      <c r="A547" s="594" t="s">
        <v>34</v>
      </c>
      <c r="B547" s="737" t="s">
        <v>806</v>
      </c>
      <c r="C547" s="594">
        <f t="shared" si="117"/>
        <v>2024</v>
      </c>
      <c r="D547" s="737">
        <v>4</v>
      </c>
      <c r="E547" s="479" t="s">
        <v>12300</v>
      </c>
      <c r="F547" s="479" t="s">
        <v>12301</v>
      </c>
      <c r="G547" s="479" t="s">
        <v>12031</v>
      </c>
      <c r="H547" s="740">
        <v>2024</v>
      </c>
      <c r="I547" s="740">
        <v>1</v>
      </c>
    </row>
    <row r="548" spans="1:9" x14ac:dyDescent="0.2">
      <c r="A548" s="594" t="s">
        <v>34</v>
      </c>
      <c r="B548" s="737" t="s">
        <v>806</v>
      </c>
      <c r="C548" s="594">
        <f t="shared" si="117"/>
        <v>2024</v>
      </c>
      <c r="D548" s="737">
        <v>5</v>
      </c>
      <c r="E548" s="479" t="s">
        <v>12302</v>
      </c>
      <c r="F548" s="479" t="s">
        <v>12303</v>
      </c>
      <c r="G548" s="479" t="s">
        <v>12304</v>
      </c>
      <c r="H548" s="740">
        <v>2024</v>
      </c>
      <c r="I548" s="740">
        <v>1</v>
      </c>
    </row>
    <row r="549" spans="1:9" x14ac:dyDescent="0.2">
      <c r="A549" s="594" t="s">
        <v>34</v>
      </c>
      <c r="B549" s="737" t="s">
        <v>806</v>
      </c>
      <c r="C549" s="594">
        <f t="shared" si="117"/>
        <v>2024</v>
      </c>
      <c r="D549" s="737">
        <v>6</v>
      </c>
      <c r="E549" s="479" t="s">
        <v>4609</v>
      </c>
      <c r="F549" s="479" t="s">
        <v>12305</v>
      </c>
      <c r="G549" s="479" t="s">
        <v>2344</v>
      </c>
      <c r="H549" s="740">
        <v>2024</v>
      </c>
      <c r="I549" s="740">
        <v>1</v>
      </c>
    </row>
    <row r="550" spans="1:9" ht="22.5" x14ac:dyDescent="0.2">
      <c r="A550" s="594" t="s">
        <v>34</v>
      </c>
      <c r="B550" s="737" t="s">
        <v>806</v>
      </c>
      <c r="C550" s="594">
        <f t="shared" ref="C550" si="118">+H550</f>
        <v>2024</v>
      </c>
      <c r="D550" s="737">
        <v>7</v>
      </c>
      <c r="E550" s="479"/>
      <c r="F550" s="479" t="s">
        <v>12912</v>
      </c>
      <c r="G550" s="479" t="s">
        <v>12911</v>
      </c>
      <c r="H550" s="763">
        <v>2024</v>
      </c>
      <c r="I550" s="740">
        <v>1</v>
      </c>
    </row>
    <row r="551" spans="1:9" ht="22.5" x14ac:dyDescent="0.2">
      <c r="A551" s="594" t="s">
        <v>34</v>
      </c>
      <c r="B551" s="737" t="s">
        <v>806</v>
      </c>
      <c r="C551" s="594">
        <f t="shared" ref="C551" si="119">+H551</f>
        <v>2024</v>
      </c>
      <c r="D551" s="737">
        <v>8</v>
      </c>
      <c r="E551" s="479"/>
      <c r="F551" s="479" t="s">
        <v>12913</v>
      </c>
      <c r="G551" s="479" t="s">
        <v>12911</v>
      </c>
      <c r="H551" s="763">
        <v>2024</v>
      </c>
      <c r="I551" s="740">
        <v>1</v>
      </c>
    </row>
    <row r="552" spans="1:9" ht="22.5" x14ac:dyDescent="0.2">
      <c r="A552" s="594" t="s">
        <v>34</v>
      </c>
      <c r="B552" s="737" t="s">
        <v>806</v>
      </c>
      <c r="C552" s="594">
        <f t="shared" ref="C552:C573" si="120">+H552</f>
        <v>2024</v>
      </c>
      <c r="D552" s="737">
        <v>9</v>
      </c>
      <c r="E552" s="479"/>
      <c r="F552" s="479" t="s">
        <v>12914</v>
      </c>
      <c r="G552" s="479" t="s">
        <v>12911</v>
      </c>
      <c r="H552" s="763">
        <v>2024</v>
      </c>
      <c r="I552" s="740">
        <v>1</v>
      </c>
    </row>
    <row r="553" spans="1:9" ht="22.5" x14ac:dyDescent="0.2">
      <c r="A553" s="594" t="s">
        <v>34</v>
      </c>
      <c r="B553" s="737" t="s">
        <v>806</v>
      </c>
      <c r="C553" s="594">
        <f t="shared" si="120"/>
        <v>2024</v>
      </c>
      <c r="D553" s="737">
        <v>10</v>
      </c>
      <c r="E553" s="479" t="s">
        <v>12915</v>
      </c>
      <c r="F553" s="479" t="s">
        <v>12916</v>
      </c>
      <c r="G553" s="479" t="s">
        <v>741</v>
      </c>
      <c r="H553" s="740">
        <v>2024</v>
      </c>
      <c r="I553" s="740">
        <v>1</v>
      </c>
    </row>
    <row r="554" spans="1:9" x14ac:dyDescent="0.2">
      <c r="A554" s="594" t="s">
        <v>34</v>
      </c>
      <c r="B554" s="737" t="s">
        <v>806</v>
      </c>
      <c r="C554" s="594">
        <f t="shared" si="120"/>
        <v>2024</v>
      </c>
      <c r="D554" s="737">
        <v>11</v>
      </c>
      <c r="E554" s="479"/>
      <c r="F554" s="479" t="s">
        <v>12917</v>
      </c>
      <c r="G554" s="479" t="s">
        <v>123</v>
      </c>
      <c r="H554" s="740">
        <v>2024</v>
      </c>
      <c r="I554" s="740">
        <v>1</v>
      </c>
    </row>
    <row r="555" spans="1:9" x14ac:dyDescent="0.2">
      <c r="A555" s="594" t="s">
        <v>34</v>
      </c>
      <c r="B555" s="737" t="s">
        <v>806</v>
      </c>
      <c r="C555" s="594">
        <f t="shared" si="120"/>
        <v>2024</v>
      </c>
      <c r="D555" s="737">
        <v>12</v>
      </c>
      <c r="E555" s="479" t="s">
        <v>2665</v>
      </c>
      <c r="F555" s="479" t="s">
        <v>12918</v>
      </c>
      <c r="G555" s="479" t="s">
        <v>337</v>
      </c>
      <c r="H555" s="740">
        <v>2024</v>
      </c>
      <c r="I555" s="740">
        <v>1</v>
      </c>
    </row>
    <row r="556" spans="1:9" x14ac:dyDescent="0.2">
      <c r="A556" s="594" t="s">
        <v>34</v>
      </c>
      <c r="B556" s="737" t="s">
        <v>806</v>
      </c>
      <c r="C556" s="594">
        <f t="shared" ref="C556" si="121">+H556</f>
        <v>2024</v>
      </c>
      <c r="D556" s="737">
        <v>13</v>
      </c>
      <c r="E556" s="479" t="s">
        <v>3464</v>
      </c>
      <c r="F556" s="479" t="s">
        <v>12928</v>
      </c>
      <c r="G556" s="479" t="s">
        <v>107</v>
      </c>
      <c r="H556" s="740">
        <v>2024</v>
      </c>
      <c r="I556" s="740">
        <v>1</v>
      </c>
    </row>
    <row r="557" spans="1:9" x14ac:dyDescent="0.2">
      <c r="A557" s="594" t="s">
        <v>34</v>
      </c>
      <c r="B557" s="737" t="s">
        <v>806</v>
      </c>
      <c r="C557" s="594">
        <f t="shared" si="120"/>
        <v>2024</v>
      </c>
      <c r="D557" s="737">
        <v>14</v>
      </c>
      <c r="E557" s="479" t="s">
        <v>8231</v>
      </c>
      <c r="F557" s="479" t="s">
        <v>12937</v>
      </c>
      <c r="G557" s="479" t="s">
        <v>2094</v>
      </c>
      <c r="H557" s="740">
        <v>2024</v>
      </c>
      <c r="I557" s="740">
        <v>1</v>
      </c>
    </row>
    <row r="558" spans="1:9" ht="22.5" x14ac:dyDescent="0.2">
      <c r="A558" s="594" t="s">
        <v>34</v>
      </c>
      <c r="B558" s="737" t="s">
        <v>806</v>
      </c>
      <c r="C558" s="594">
        <f t="shared" si="120"/>
        <v>2024</v>
      </c>
      <c r="D558" s="737">
        <v>15</v>
      </c>
      <c r="E558" s="479" t="s">
        <v>12920</v>
      </c>
      <c r="F558" s="479" t="s">
        <v>12919</v>
      </c>
      <c r="G558" s="479" t="s">
        <v>12923</v>
      </c>
      <c r="H558" s="740">
        <v>2024</v>
      </c>
      <c r="I558" s="740">
        <v>1</v>
      </c>
    </row>
    <row r="559" spans="1:9" x14ac:dyDescent="0.2">
      <c r="A559" s="594" t="s">
        <v>34</v>
      </c>
      <c r="B559" s="737" t="s">
        <v>806</v>
      </c>
      <c r="C559" s="594">
        <f t="shared" ref="C559" si="122">+H559</f>
        <v>2024</v>
      </c>
      <c r="D559" s="737">
        <v>16</v>
      </c>
      <c r="E559" s="479" t="s">
        <v>12921</v>
      </c>
      <c r="F559" s="479" t="s">
        <v>12922</v>
      </c>
      <c r="G559" s="479" t="s">
        <v>3310</v>
      </c>
      <c r="H559" s="740">
        <v>2024</v>
      </c>
      <c r="I559" s="740">
        <v>1</v>
      </c>
    </row>
    <row r="560" spans="1:9" x14ac:dyDescent="0.2">
      <c r="A560" s="594" t="s">
        <v>34</v>
      </c>
      <c r="B560" s="737" t="s">
        <v>806</v>
      </c>
      <c r="C560" s="594">
        <f t="shared" si="120"/>
        <v>2024</v>
      </c>
      <c r="D560" s="737">
        <v>17</v>
      </c>
      <c r="E560" s="479" t="s">
        <v>12925</v>
      </c>
      <c r="F560" s="479" t="s">
        <v>12924</v>
      </c>
      <c r="G560" s="479" t="s">
        <v>123</v>
      </c>
      <c r="H560" s="740">
        <v>2024</v>
      </c>
      <c r="I560" s="740">
        <v>1</v>
      </c>
    </row>
    <row r="561" spans="1:9" ht="22.5" x14ac:dyDescent="0.2">
      <c r="A561" s="594" t="s">
        <v>34</v>
      </c>
      <c r="B561" s="737" t="s">
        <v>806</v>
      </c>
      <c r="C561" s="594">
        <f t="shared" si="120"/>
        <v>2024</v>
      </c>
      <c r="D561" s="737">
        <v>18</v>
      </c>
      <c r="E561" s="479" t="s">
        <v>12926</v>
      </c>
      <c r="F561" s="479" t="s">
        <v>12927</v>
      </c>
      <c r="G561" s="479" t="s">
        <v>1090</v>
      </c>
      <c r="H561" s="740">
        <v>2024</v>
      </c>
      <c r="I561" s="740">
        <v>1</v>
      </c>
    </row>
    <row r="562" spans="1:9" x14ac:dyDescent="0.2">
      <c r="A562" s="594" t="s">
        <v>34</v>
      </c>
      <c r="B562" s="737" t="s">
        <v>806</v>
      </c>
      <c r="C562" s="594">
        <f t="shared" si="120"/>
        <v>2024</v>
      </c>
      <c r="D562" s="737">
        <v>19</v>
      </c>
      <c r="E562" s="479" t="s">
        <v>12894</v>
      </c>
      <c r="F562" s="479" t="s">
        <v>12934</v>
      </c>
      <c r="G562" s="479" t="s">
        <v>12935</v>
      </c>
      <c r="H562" s="740">
        <v>2024</v>
      </c>
      <c r="I562" s="740">
        <v>1</v>
      </c>
    </row>
    <row r="563" spans="1:9" x14ac:dyDescent="0.2">
      <c r="A563" s="594" t="s">
        <v>34</v>
      </c>
      <c r="B563" s="737" t="s">
        <v>806</v>
      </c>
      <c r="C563" s="594">
        <f t="shared" si="120"/>
        <v>2024</v>
      </c>
      <c r="D563" s="737">
        <v>20</v>
      </c>
      <c r="E563" s="479" t="s">
        <v>2425</v>
      </c>
      <c r="F563" s="479" t="s">
        <v>12936</v>
      </c>
      <c r="G563" s="479" t="s">
        <v>12935</v>
      </c>
      <c r="H563" s="740">
        <v>2024</v>
      </c>
      <c r="I563" s="740">
        <v>1</v>
      </c>
    </row>
    <row r="564" spans="1:9" x14ac:dyDescent="0.2">
      <c r="A564" s="594" t="s">
        <v>34</v>
      </c>
      <c r="B564" s="737" t="s">
        <v>806</v>
      </c>
      <c r="C564" s="594">
        <f t="shared" si="120"/>
        <v>2024</v>
      </c>
      <c r="D564" s="737">
        <v>21</v>
      </c>
      <c r="E564" s="479" t="s">
        <v>12938</v>
      </c>
      <c r="F564" s="479" t="s">
        <v>12939</v>
      </c>
      <c r="G564" s="479" t="s">
        <v>2094</v>
      </c>
      <c r="H564" s="740">
        <v>2024</v>
      </c>
      <c r="I564" s="740">
        <v>1</v>
      </c>
    </row>
    <row r="565" spans="1:9" ht="22.5" x14ac:dyDescent="0.2">
      <c r="A565" s="594" t="s">
        <v>34</v>
      </c>
      <c r="B565" s="737" t="s">
        <v>806</v>
      </c>
      <c r="C565" s="594">
        <f t="shared" si="120"/>
        <v>2024</v>
      </c>
      <c r="D565" s="737">
        <v>22</v>
      </c>
      <c r="E565" s="479" t="s">
        <v>2608</v>
      </c>
      <c r="F565" s="479" t="s">
        <v>12940</v>
      </c>
      <c r="G565" s="479" t="s">
        <v>2094</v>
      </c>
      <c r="H565" s="740">
        <v>2024</v>
      </c>
      <c r="I565" s="740">
        <v>1</v>
      </c>
    </row>
    <row r="566" spans="1:9" ht="33.75" x14ac:dyDescent="0.2">
      <c r="A566" s="594" t="s">
        <v>34</v>
      </c>
      <c r="B566" s="737" t="s">
        <v>806</v>
      </c>
      <c r="C566" s="594">
        <f t="shared" si="120"/>
        <v>2024</v>
      </c>
      <c r="D566" s="737">
        <v>23</v>
      </c>
      <c r="E566" s="479" t="s">
        <v>12941</v>
      </c>
      <c r="F566" s="479" t="s">
        <v>12942</v>
      </c>
      <c r="G566" s="479" t="s">
        <v>2094</v>
      </c>
      <c r="H566" s="740">
        <v>2024</v>
      </c>
      <c r="I566" s="740">
        <v>1</v>
      </c>
    </row>
    <row r="567" spans="1:9" ht="22.5" x14ac:dyDescent="0.2">
      <c r="A567" s="594" t="s">
        <v>34</v>
      </c>
      <c r="B567" s="737" t="s">
        <v>806</v>
      </c>
      <c r="C567" s="594">
        <f t="shared" si="120"/>
        <v>2024</v>
      </c>
      <c r="D567" s="737">
        <v>24</v>
      </c>
      <c r="E567" s="479" t="s">
        <v>12944</v>
      </c>
      <c r="F567" s="479" t="s">
        <v>12943</v>
      </c>
      <c r="G567" s="479" t="s">
        <v>2435</v>
      </c>
      <c r="H567" s="740">
        <v>2024</v>
      </c>
      <c r="I567" s="740">
        <v>1</v>
      </c>
    </row>
    <row r="568" spans="1:9" x14ac:dyDescent="0.2">
      <c r="A568" s="594" t="s">
        <v>34</v>
      </c>
      <c r="B568" s="737" t="s">
        <v>806</v>
      </c>
      <c r="C568" s="594">
        <f t="shared" si="120"/>
        <v>2024</v>
      </c>
      <c r="D568" s="737">
        <v>25</v>
      </c>
      <c r="E568" s="479" t="s">
        <v>12945</v>
      </c>
      <c r="F568" s="479" t="s">
        <v>12946</v>
      </c>
      <c r="G568" s="479" t="s">
        <v>2264</v>
      </c>
      <c r="H568" s="740">
        <v>2024</v>
      </c>
      <c r="I568" s="740">
        <v>1</v>
      </c>
    </row>
    <row r="569" spans="1:9" ht="22.5" x14ac:dyDescent="0.2">
      <c r="A569" s="594" t="s">
        <v>34</v>
      </c>
      <c r="B569" s="737" t="s">
        <v>806</v>
      </c>
      <c r="C569" s="594">
        <f t="shared" si="120"/>
        <v>2024</v>
      </c>
      <c r="D569" s="737">
        <v>26</v>
      </c>
      <c r="E569" s="479" t="s">
        <v>12948</v>
      </c>
      <c r="F569" s="479" t="s">
        <v>12947</v>
      </c>
      <c r="G569" s="479" t="s">
        <v>123</v>
      </c>
      <c r="H569" s="740">
        <v>2024</v>
      </c>
      <c r="I569" s="740">
        <v>1</v>
      </c>
    </row>
    <row r="570" spans="1:9" ht="22.5" x14ac:dyDescent="0.2">
      <c r="A570" s="594" t="s">
        <v>34</v>
      </c>
      <c r="B570" s="737" t="s">
        <v>806</v>
      </c>
      <c r="C570" s="594">
        <f t="shared" si="120"/>
        <v>2024</v>
      </c>
      <c r="D570" s="737">
        <v>27</v>
      </c>
      <c r="E570" s="479" t="s">
        <v>12949</v>
      </c>
      <c r="F570" s="479" t="s">
        <v>12950</v>
      </c>
      <c r="G570" s="479" t="s">
        <v>123</v>
      </c>
      <c r="H570" s="740">
        <v>2024</v>
      </c>
      <c r="I570" s="740">
        <v>1</v>
      </c>
    </row>
    <row r="571" spans="1:9" ht="22.5" x14ac:dyDescent="0.2">
      <c r="A571" s="594" t="s">
        <v>34</v>
      </c>
      <c r="B571" s="737" t="s">
        <v>806</v>
      </c>
      <c r="C571" s="594">
        <f t="shared" si="120"/>
        <v>2024</v>
      </c>
      <c r="D571" s="737">
        <v>28</v>
      </c>
      <c r="E571" s="479" t="s">
        <v>12952</v>
      </c>
      <c r="F571" s="479" t="s">
        <v>12951</v>
      </c>
      <c r="G571" s="479" t="s">
        <v>123</v>
      </c>
      <c r="H571" s="740">
        <v>2024</v>
      </c>
      <c r="I571" s="740">
        <v>1</v>
      </c>
    </row>
    <row r="572" spans="1:9" ht="33.75" x14ac:dyDescent="0.2">
      <c r="A572" s="594" t="s">
        <v>34</v>
      </c>
      <c r="B572" s="737" t="s">
        <v>806</v>
      </c>
      <c r="C572" s="594">
        <f t="shared" si="120"/>
        <v>2024</v>
      </c>
      <c r="D572" s="737">
        <v>29</v>
      </c>
      <c r="E572" s="479" t="s">
        <v>12953</v>
      </c>
      <c r="F572" s="479" t="s">
        <v>12954</v>
      </c>
      <c r="G572" s="479" t="s">
        <v>12955</v>
      </c>
      <c r="H572" s="740">
        <v>2024</v>
      </c>
      <c r="I572" s="740">
        <v>1</v>
      </c>
    </row>
    <row r="573" spans="1:9" ht="22.5" x14ac:dyDescent="0.2">
      <c r="A573" s="594" t="s">
        <v>34</v>
      </c>
      <c r="B573" s="737" t="s">
        <v>806</v>
      </c>
      <c r="C573" s="594">
        <f t="shared" si="120"/>
        <v>2024</v>
      </c>
      <c r="D573" s="737">
        <v>30</v>
      </c>
      <c r="E573" s="479" t="s">
        <v>12957</v>
      </c>
      <c r="F573" s="479" t="s">
        <v>12956</v>
      </c>
      <c r="G573" s="479" t="s">
        <v>337</v>
      </c>
      <c r="H573" s="740">
        <v>2024</v>
      </c>
      <c r="I573" s="740">
        <v>1</v>
      </c>
    </row>
    <row r="574" spans="1:9" ht="22.5" x14ac:dyDescent="0.2">
      <c r="A574" s="594" t="s">
        <v>34</v>
      </c>
      <c r="B574" s="737" t="s">
        <v>806</v>
      </c>
      <c r="C574" s="594">
        <f t="shared" ref="C574" si="123">+H574</f>
        <v>2024</v>
      </c>
      <c r="D574" s="737">
        <v>31</v>
      </c>
      <c r="E574" s="479" t="s">
        <v>12961</v>
      </c>
      <c r="F574" s="479" t="s">
        <v>12962</v>
      </c>
      <c r="G574" s="479" t="s">
        <v>741</v>
      </c>
      <c r="H574" s="740">
        <v>2024</v>
      </c>
      <c r="I574" s="740">
        <v>1</v>
      </c>
    </row>
    <row r="575" spans="1:9" x14ac:dyDescent="0.2">
      <c r="A575" s="594" t="s">
        <v>34</v>
      </c>
      <c r="B575" s="737" t="s">
        <v>806</v>
      </c>
      <c r="C575" s="594">
        <f t="shared" ref="C575" si="124">+H575</f>
        <v>2024</v>
      </c>
      <c r="D575" s="737">
        <v>32</v>
      </c>
      <c r="E575" s="479" t="s">
        <v>6733</v>
      </c>
      <c r="F575" s="479" t="s">
        <v>12965</v>
      </c>
      <c r="G575" s="479" t="s">
        <v>12966</v>
      </c>
      <c r="H575" s="740">
        <v>2024</v>
      </c>
      <c r="I575" s="740">
        <v>1</v>
      </c>
    </row>
    <row r="576" spans="1:9" ht="22.5" x14ac:dyDescent="0.2">
      <c r="A576" s="594" t="s">
        <v>34</v>
      </c>
      <c r="B576" s="737" t="s">
        <v>806</v>
      </c>
      <c r="C576" s="594">
        <f t="shared" ref="C576" si="125">+H576</f>
        <v>2024</v>
      </c>
      <c r="D576" s="737">
        <v>33</v>
      </c>
      <c r="E576" s="479" t="s">
        <v>13570</v>
      </c>
      <c r="F576" s="479" t="s">
        <v>13571</v>
      </c>
      <c r="G576" s="479" t="s">
        <v>2244</v>
      </c>
      <c r="H576" s="740">
        <v>2024</v>
      </c>
      <c r="I576" s="740">
        <v>1</v>
      </c>
    </row>
    <row r="577" spans="1:9" ht="22.5" x14ac:dyDescent="0.2">
      <c r="A577" s="594" t="s">
        <v>34</v>
      </c>
      <c r="B577" s="737" t="s">
        <v>806</v>
      </c>
      <c r="C577" s="594">
        <f t="shared" ref="C577:C580" si="126">+H577</f>
        <v>2024</v>
      </c>
      <c r="D577" s="737">
        <v>34</v>
      </c>
      <c r="E577" s="427" t="s">
        <v>5118</v>
      </c>
      <c r="F577" s="427" t="s">
        <v>13574</v>
      </c>
      <c r="G577" s="427" t="s">
        <v>337</v>
      </c>
      <c r="H577" s="478">
        <v>2024</v>
      </c>
      <c r="I577" s="478">
        <v>3</v>
      </c>
    </row>
    <row r="578" spans="1:9" ht="22.5" x14ac:dyDescent="0.2">
      <c r="A578" s="594" t="s">
        <v>34</v>
      </c>
      <c r="B578" s="737" t="s">
        <v>806</v>
      </c>
      <c r="C578" s="594">
        <f t="shared" si="126"/>
        <v>2024</v>
      </c>
      <c r="D578" s="737">
        <v>35</v>
      </c>
      <c r="E578" s="479" t="s">
        <v>2735</v>
      </c>
      <c r="F578" s="479" t="s">
        <v>13768</v>
      </c>
      <c r="G578" s="479" t="s">
        <v>123</v>
      </c>
      <c r="H578" s="740">
        <v>2024</v>
      </c>
      <c r="I578" s="740">
        <v>1</v>
      </c>
    </row>
    <row r="579" spans="1:9" x14ac:dyDescent="0.2">
      <c r="A579" s="594" t="s">
        <v>34</v>
      </c>
      <c r="B579" s="737" t="s">
        <v>806</v>
      </c>
      <c r="C579" s="594">
        <f t="shared" si="126"/>
        <v>2024</v>
      </c>
      <c r="D579" s="737">
        <v>36</v>
      </c>
      <c r="E579" s="479"/>
      <c r="F579" s="479" t="s">
        <v>13769</v>
      </c>
      <c r="G579" s="479" t="s">
        <v>123</v>
      </c>
      <c r="H579" s="740">
        <v>2024</v>
      </c>
      <c r="I579" s="740">
        <v>1</v>
      </c>
    </row>
    <row r="580" spans="1:9" ht="22.5" x14ac:dyDescent="0.2">
      <c r="A580" s="594" t="s">
        <v>34</v>
      </c>
      <c r="B580" s="737" t="s">
        <v>806</v>
      </c>
      <c r="C580" s="594">
        <f t="shared" si="126"/>
        <v>2024</v>
      </c>
      <c r="D580" s="737">
        <v>37</v>
      </c>
      <c r="E580" s="479" t="s">
        <v>13770</v>
      </c>
      <c r="F580" s="479" t="s">
        <v>13771</v>
      </c>
      <c r="G580" s="479" t="s">
        <v>2244</v>
      </c>
      <c r="H580" s="740">
        <v>2024</v>
      </c>
      <c r="I580" s="740">
        <v>1</v>
      </c>
    </row>
    <row r="581" spans="1:9" x14ac:dyDescent="0.2">
      <c r="A581" s="594" t="s">
        <v>34</v>
      </c>
      <c r="B581" s="737" t="s">
        <v>806</v>
      </c>
      <c r="C581" s="594">
        <f>+H581</f>
        <v>2024</v>
      </c>
      <c r="D581" s="749"/>
      <c r="E581" s="479" t="s">
        <v>12958</v>
      </c>
      <c r="F581" s="479" t="s">
        <v>12960</v>
      </c>
      <c r="G581" s="479" t="s">
        <v>107</v>
      </c>
      <c r="H581" s="740">
        <v>2024</v>
      </c>
      <c r="I581" s="740">
        <v>1</v>
      </c>
    </row>
    <row r="582" spans="1:9" ht="22.5" x14ac:dyDescent="0.2">
      <c r="A582" s="594" t="s">
        <v>34</v>
      </c>
      <c r="B582" s="737" t="s">
        <v>50</v>
      </c>
      <c r="C582" s="594">
        <f t="shared" ref="C582:C589" si="127">+H582</f>
        <v>2025</v>
      </c>
      <c r="D582" s="749">
        <v>1</v>
      </c>
      <c r="E582" s="479" t="s">
        <v>2425</v>
      </c>
      <c r="F582" s="479" t="s">
        <v>13711</v>
      </c>
      <c r="G582" s="479" t="s">
        <v>1807</v>
      </c>
      <c r="H582" s="740">
        <v>2025</v>
      </c>
      <c r="I582" s="740">
        <v>1</v>
      </c>
    </row>
    <row r="583" spans="1:9" x14ac:dyDescent="0.2">
      <c r="A583" s="594" t="s">
        <v>34</v>
      </c>
      <c r="B583" s="737" t="s">
        <v>806</v>
      </c>
      <c r="C583" s="594">
        <f t="shared" si="127"/>
        <v>2025</v>
      </c>
      <c r="D583" s="749">
        <v>1</v>
      </c>
      <c r="E583" s="479" t="s">
        <v>5513</v>
      </c>
      <c r="F583" s="479" t="s">
        <v>13714</v>
      </c>
      <c r="G583" s="479" t="s">
        <v>123</v>
      </c>
      <c r="H583" s="740">
        <v>2025</v>
      </c>
      <c r="I583" s="740">
        <v>1</v>
      </c>
    </row>
    <row r="584" spans="1:9" x14ac:dyDescent="0.2">
      <c r="A584" s="594" t="s">
        <v>34</v>
      </c>
      <c r="B584" s="737" t="s">
        <v>806</v>
      </c>
      <c r="C584" s="594">
        <f t="shared" si="127"/>
        <v>0</v>
      </c>
      <c r="D584" s="749"/>
      <c r="E584" s="479"/>
      <c r="F584" s="479"/>
      <c r="G584" s="479"/>
      <c r="H584" s="740"/>
      <c r="I584" s="740"/>
    </row>
    <row r="585" spans="1:9" x14ac:dyDescent="0.2">
      <c r="A585" s="594" t="s">
        <v>34</v>
      </c>
      <c r="B585" s="737" t="s">
        <v>806</v>
      </c>
      <c r="C585" s="594">
        <f t="shared" si="127"/>
        <v>0</v>
      </c>
      <c r="D585" s="749"/>
      <c r="E585" s="479"/>
      <c r="F585" s="479"/>
      <c r="G585" s="479"/>
      <c r="H585" s="740"/>
      <c r="I585" s="740"/>
    </row>
    <row r="586" spans="1:9" x14ac:dyDescent="0.2">
      <c r="A586" s="594" t="s">
        <v>34</v>
      </c>
      <c r="B586" s="737" t="s">
        <v>806</v>
      </c>
      <c r="C586" s="594">
        <f t="shared" si="127"/>
        <v>0</v>
      </c>
      <c r="D586" s="749"/>
      <c r="E586" s="479"/>
      <c r="F586" s="479"/>
      <c r="G586" s="479"/>
      <c r="H586" s="740"/>
      <c r="I586" s="740"/>
    </row>
    <row r="587" spans="1:9" x14ac:dyDescent="0.2">
      <c r="A587" s="594" t="s">
        <v>34</v>
      </c>
      <c r="B587" s="737" t="s">
        <v>806</v>
      </c>
      <c r="C587" s="594">
        <f t="shared" si="127"/>
        <v>0</v>
      </c>
      <c r="D587" s="749"/>
      <c r="E587" s="479"/>
      <c r="F587" s="479"/>
      <c r="G587" s="479"/>
      <c r="H587" s="740"/>
      <c r="I587" s="740"/>
    </row>
    <row r="588" spans="1:9" x14ac:dyDescent="0.2">
      <c r="A588" s="594" t="s">
        <v>34</v>
      </c>
      <c r="B588" s="737" t="s">
        <v>806</v>
      </c>
      <c r="C588" s="594">
        <f t="shared" si="127"/>
        <v>0</v>
      </c>
      <c r="D588" s="749"/>
      <c r="E588" s="479"/>
      <c r="F588" s="479"/>
      <c r="G588" s="479"/>
      <c r="H588" s="740"/>
      <c r="I588" s="740"/>
    </row>
    <row r="589" spans="1:9" x14ac:dyDescent="0.2">
      <c r="A589" s="594" t="s">
        <v>34</v>
      </c>
      <c r="B589" s="737" t="s">
        <v>806</v>
      </c>
      <c r="C589" s="594">
        <f t="shared" si="127"/>
        <v>0</v>
      </c>
      <c r="D589" s="749"/>
      <c r="E589" s="479"/>
      <c r="F589" s="479"/>
      <c r="G589" s="479"/>
      <c r="H589" s="740"/>
      <c r="I589" s="740"/>
    </row>
  </sheetData>
  <autoFilter ref="A3:I172" xr:uid="{E82AD696-FE13-4C63-B235-43D004734FB0}">
    <filterColumn colId="0" showButton="0"/>
    <filterColumn colId="1" showButton="0"/>
    <filterColumn colId="2" showButton="0"/>
  </autoFilter>
  <sortState ref="A550:AMK550">
    <sortCondition ref="H550"/>
  </sortState>
  <mergeCells count="5">
    <mergeCell ref="D8:D10"/>
    <mergeCell ref="A3:D3"/>
    <mergeCell ref="A1:I1"/>
    <mergeCell ref="C2:I2"/>
    <mergeCell ref="D4:D7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79" firstPageNumber="0" orientation="portrait" horizontalDpi="300" verticalDpi="300" r:id="rId1"/>
  <headerFooter>
    <oddFooter>&amp;R&amp;P</oddFooter>
  </headerFooter>
  <rowBreaks count="2" manualBreakCount="2">
    <brk id="389" max="16383" man="1"/>
    <brk id="43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K44"/>
  <sheetViews>
    <sheetView view="pageBreakPreview" zoomScale="90" zoomScaleNormal="100" zoomScalePageLayoutView="90" workbookViewId="0">
      <pane xSplit="7" ySplit="3" topLeftCell="H4" activePane="bottomRight" state="frozen"/>
      <selection pane="topRight" activeCell="H1" sqref="H1"/>
      <selection pane="bottomLeft" activeCell="A10" sqref="A10"/>
      <selection pane="bottomRight" activeCell="E16" sqref="E16"/>
    </sheetView>
  </sheetViews>
  <sheetFormatPr baseColWidth="10" defaultColWidth="9.33203125" defaultRowHeight="12.75" x14ac:dyDescent="0.2"/>
  <cols>
    <col min="1" max="1" width="1.6640625" style="10" customWidth="1"/>
    <col min="2" max="2" width="2.83203125" style="10" customWidth="1"/>
    <col min="3" max="3" width="5.83203125" style="10" customWidth="1"/>
    <col min="4" max="4" width="3.1640625" style="10" customWidth="1"/>
    <col min="5" max="5" width="26.33203125" style="10" customWidth="1"/>
    <col min="6" max="6" width="52" style="10" customWidth="1"/>
    <col min="7" max="7" width="17.83203125" style="10" customWidth="1"/>
    <col min="8" max="8" width="6.83203125" style="59" customWidth="1"/>
    <col min="9" max="9" width="5.1640625" style="59" customWidth="1"/>
    <col min="10" max="1025" width="9.33203125" style="10" customWidth="1"/>
  </cols>
  <sheetData>
    <row r="1" spans="1:9" ht="37.5" customHeight="1" x14ac:dyDescent="0.2">
      <c r="A1" s="848" t="s">
        <v>2217</v>
      </c>
      <c r="B1" s="848"/>
      <c r="C1" s="848"/>
      <c r="D1" s="848"/>
      <c r="E1" s="848"/>
      <c r="F1" s="848"/>
      <c r="G1" s="848"/>
      <c r="H1" s="848"/>
      <c r="I1" s="848"/>
    </row>
    <row r="2" spans="1:9" ht="16.5" customHeight="1" x14ac:dyDescent="0.2">
      <c r="C2" s="835"/>
      <c r="D2" s="835"/>
      <c r="E2" s="835"/>
      <c r="F2" s="835"/>
      <c r="G2" s="835"/>
      <c r="H2" s="835"/>
    </row>
    <row r="3" spans="1:9" ht="28.5" customHeight="1" x14ac:dyDescent="0.2">
      <c r="A3" s="837" t="s">
        <v>115</v>
      </c>
      <c r="B3" s="837"/>
      <c r="C3" s="837" t="s">
        <v>115</v>
      </c>
      <c r="D3" s="837"/>
      <c r="E3" s="61" t="s">
        <v>117</v>
      </c>
      <c r="F3" s="61" t="s">
        <v>118</v>
      </c>
      <c r="G3" s="61" t="s">
        <v>119</v>
      </c>
      <c r="H3" s="62" t="s">
        <v>120</v>
      </c>
      <c r="I3" s="63" t="s">
        <v>121</v>
      </c>
    </row>
    <row r="4" spans="1:9" x14ac:dyDescent="0.2">
      <c r="A4" s="96"/>
      <c r="B4" s="173"/>
      <c r="C4" s="88"/>
      <c r="D4" s="197"/>
      <c r="E4" s="152"/>
      <c r="F4" s="153"/>
      <c r="G4" s="153"/>
      <c r="H4" s="168"/>
      <c r="I4" s="79"/>
    </row>
    <row r="5" spans="1:9" x14ac:dyDescent="0.2">
      <c r="A5" s="96" t="s">
        <v>42</v>
      </c>
      <c r="B5" s="173" t="s">
        <v>50</v>
      </c>
      <c r="C5" s="603">
        <f t="shared" ref="C5:C8" si="0">H5</f>
        <v>1994</v>
      </c>
      <c r="D5" s="603">
        <v>1</v>
      </c>
      <c r="E5" s="27" t="s">
        <v>12691</v>
      </c>
      <c r="F5" s="27" t="s">
        <v>12692</v>
      </c>
      <c r="G5" s="27" t="s">
        <v>741</v>
      </c>
      <c r="H5" s="30">
        <v>1994</v>
      </c>
      <c r="I5" s="24">
        <v>1</v>
      </c>
    </row>
    <row r="6" spans="1:9" ht="22.5" x14ac:dyDescent="0.2">
      <c r="A6" s="96" t="s">
        <v>42</v>
      </c>
      <c r="B6" s="173" t="s">
        <v>50</v>
      </c>
      <c r="C6" s="634">
        <f t="shared" ref="C6" si="1">H6</f>
        <v>1994</v>
      </c>
      <c r="D6" s="634">
        <v>2</v>
      </c>
      <c r="E6" s="27" t="s">
        <v>13551</v>
      </c>
      <c r="F6" s="27" t="s">
        <v>13552</v>
      </c>
      <c r="G6" s="27" t="s">
        <v>161</v>
      </c>
      <c r="H6" s="30">
        <v>1994</v>
      </c>
      <c r="I6" s="24">
        <v>1</v>
      </c>
    </row>
    <row r="7" spans="1:9" x14ac:dyDescent="0.2">
      <c r="A7" s="96" t="s">
        <v>42</v>
      </c>
      <c r="B7" s="173" t="s">
        <v>806</v>
      </c>
      <c r="C7" s="603">
        <f t="shared" si="0"/>
        <v>1998</v>
      </c>
      <c r="D7" s="603">
        <v>1</v>
      </c>
      <c r="E7" s="27" t="s">
        <v>843</v>
      </c>
      <c r="F7" s="27" t="s">
        <v>2296</v>
      </c>
      <c r="G7" s="27" t="s">
        <v>832</v>
      </c>
      <c r="H7" s="30">
        <v>1998</v>
      </c>
      <c r="I7" s="24">
        <v>1</v>
      </c>
    </row>
    <row r="8" spans="1:9" x14ac:dyDescent="0.2">
      <c r="A8" s="96" t="s">
        <v>42</v>
      </c>
      <c r="B8" s="173" t="s">
        <v>50</v>
      </c>
      <c r="C8" s="603">
        <f t="shared" si="0"/>
        <v>2001</v>
      </c>
      <c r="D8" s="603">
        <v>1</v>
      </c>
      <c r="E8" s="27" t="s">
        <v>12693</v>
      </c>
      <c r="F8" s="27" t="s">
        <v>12694</v>
      </c>
      <c r="G8" s="27" t="s">
        <v>12603</v>
      </c>
      <c r="H8" s="30">
        <v>2001</v>
      </c>
      <c r="I8" s="24">
        <v>1</v>
      </c>
    </row>
    <row r="9" spans="1:9" ht="22.5" x14ac:dyDescent="0.2">
      <c r="A9" s="96" t="s">
        <v>42</v>
      </c>
      <c r="B9" s="173" t="s">
        <v>806</v>
      </c>
      <c r="C9" s="96">
        <f>+H9</f>
        <v>2006</v>
      </c>
      <c r="D9" s="173">
        <v>1</v>
      </c>
      <c r="E9" s="152" t="s">
        <v>2218</v>
      </c>
      <c r="F9" s="153" t="s">
        <v>2219</v>
      </c>
      <c r="G9" s="153" t="s">
        <v>497</v>
      </c>
      <c r="H9" s="168">
        <v>2006</v>
      </c>
      <c r="I9" s="79"/>
    </row>
    <row r="10" spans="1:9" x14ac:dyDescent="0.2">
      <c r="A10" s="96" t="s">
        <v>42</v>
      </c>
      <c r="B10" s="173" t="s">
        <v>50</v>
      </c>
      <c r="C10" s="96">
        <f>H10</f>
        <v>2007</v>
      </c>
      <c r="D10" s="173">
        <v>1</v>
      </c>
      <c r="E10" s="152" t="s">
        <v>12831</v>
      </c>
      <c r="F10" s="615" t="s">
        <v>12832</v>
      </c>
      <c r="G10" s="615" t="s">
        <v>161</v>
      </c>
      <c r="H10" s="616">
        <v>2007</v>
      </c>
      <c r="I10" s="617">
        <v>1</v>
      </c>
    </row>
    <row r="11" spans="1:9" x14ac:dyDescent="0.2">
      <c r="A11" s="96" t="s">
        <v>42</v>
      </c>
      <c r="B11" s="173" t="s">
        <v>50</v>
      </c>
      <c r="C11" s="96">
        <f>H11</f>
        <v>2007</v>
      </c>
      <c r="D11" s="173">
        <v>2</v>
      </c>
      <c r="E11" s="152" t="s">
        <v>12831</v>
      </c>
      <c r="F11" s="615" t="s">
        <v>12833</v>
      </c>
      <c r="G11" s="615" t="s">
        <v>161</v>
      </c>
      <c r="H11" s="616">
        <v>2007</v>
      </c>
      <c r="I11" s="617">
        <v>1</v>
      </c>
    </row>
    <row r="12" spans="1:9" ht="22.5" x14ac:dyDescent="0.2">
      <c r="A12" s="96" t="s">
        <v>42</v>
      </c>
      <c r="B12" s="138" t="s">
        <v>806</v>
      </c>
      <c r="C12" s="96">
        <f>+H12</f>
        <v>2013</v>
      </c>
      <c r="D12" s="173">
        <v>1</v>
      </c>
      <c r="E12" s="27" t="s">
        <v>2220</v>
      </c>
      <c r="F12" s="36" t="s">
        <v>2221</v>
      </c>
      <c r="G12" s="27" t="s">
        <v>107</v>
      </c>
      <c r="H12" s="24">
        <v>2013</v>
      </c>
      <c r="I12" s="79">
        <v>1</v>
      </c>
    </row>
    <row r="13" spans="1:9" ht="45" x14ac:dyDescent="0.2">
      <c r="A13" s="96" t="s">
        <v>42</v>
      </c>
      <c r="B13" s="173" t="s">
        <v>806</v>
      </c>
      <c r="C13" s="88">
        <f t="shared" ref="C13:C25" si="2">H13</f>
        <v>2015</v>
      </c>
      <c r="D13" s="197">
        <v>1</v>
      </c>
      <c r="E13" s="152" t="s">
        <v>2128</v>
      </c>
      <c r="F13" s="153" t="s">
        <v>2222</v>
      </c>
      <c r="G13" s="153" t="s">
        <v>497</v>
      </c>
      <c r="H13" s="168">
        <v>2015</v>
      </c>
      <c r="I13" s="79">
        <v>1</v>
      </c>
    </row>
    <row r="14" spans="1:9" ht="22.5" x14ac:dyDescent="0.2">
      <c r="A14" s="96" t="s">
        <v>42</v>
      </c>
      <c r="B14" s="173" t="s">
        <v>806</v>
      </c>
      <c r="C14" s="88">
        <f t="shared" si="2"/>
        <v>2016</v>
      </c>
      <c r="D14" s="197">
        <v>1</v>
      </c>
      <c r="E14" s="152" t="s">
        <v>2223</v>
      </c>
      <c r="F14" s="153" t="s">
        <v>2224</v>
      </c>
      <c r="G14" s="153" t="s">
        <v>819</v>
      </c>
      <c r="H14" s="168">
        <v>2016</v>
      </c>
      <c r="I14" s="79">
        <v>1</v>
      </c>
    </row>
    <row r="15" spans="1:9" ht="33.75" x14ac:dyDescent="0.2">
      <c r="A15" s="96" t="s">
        <v>42</v>
      </c>
      <c r="B15" s="173" t="s">
        <v>806</v>
      </c>
      <c r="C15" s="88">
        <f t="shared" si="2"/>
        <v>2017</v>
      </c>
      <c r="D15" s="197">
        <v>1</v>
      </c>
      <c r="E15" s="152" t="s">
        <v>2225</v>
      </c>
      <c r="F15" s="153" t="s">
        <v>2226</v>
      </c>
      <c r="G15" s="153" t="s">
        <v>2227</v>
      </c>
      <c r="H15" s="168">
        <v>2017</v>
      </c>
      <c r="I15" s="79">
        <v>1</v>
      </c>
    </row>
    <row r="16" spans="1:9" ht="22.5" x14ac:dyDescent="0.2">
      <c r="A16" s="96" t="s">
        <v>42</v>
      </c>
      <c r="B16" s="173" t="s">
        <v>806</v>
      </c>
      <c r="C16" s="731">
        <f t="shared" ref="C16" si="3">H16</f>
        <v>2017</v>
      </c>
      <c r="D16" s="197">
        <v>2</v>
      </c>
      <c r="E16" s="152" t="s">
        <v>13577</v>
      </c>
      <c r="F16" s="727" t="s">
        <v>13578</v>
      </c>
      <c r="G16" s="727" t="s">
        <v>13579</v>
      </c>
      <c r="H16" s="730">
        <v>2017</v>
      </c>
      <c r="I16" s="729">
        <v>1</v>
      </c>
    </row>
    <row r="17" spans="1:9" x14ac:dyDescent="0.2">
      <c r="A17" s="96" t="s">
        <v>42</v>
      </c>
      <c r="B17" s="173" t="s">
        <v>806</v>
      </c>
      <c r="C17" s="731">
        <f t="shared" ref="C17" si="4">H17</f>
        <v>2017</v>
      </c>
      <c r="D17" s="197">
        <v>3</v>
      </c>
      <c r="E17" s="152" t="s">
        <v>901</v>
      </c>
      <c r="F17" s="727" t="s">
        <v>13580</v>
      </c>
      <c r="G17" s="727" t="s">
        <v>13579</v>
      </c>
      <c r="H17" s="730">
        <v>2017</v>
      </c>
      <c r="I17" s="729">
        <v>1</v>
      </c>
    </row>
    <row r="18" spans="1:9" ht="28.35" customHeight="1" x14ac:dyDescent="0.2">
      <c r="A18" s="96" t="s">
        <v>42</v>
      </c>
      <c r="B18" s="173" t="s">
        <v>806</v>
      </c>
      <c r="C18" s="88">
        <f t="shared" si="2"/>
        <v>2020</v>
      </c>
      <c r="D18" s="197">
        <v>1</v>
      </c>
      <c r="E18" s="152" t="s">
        <v>2228</v>
      </c>
      <c r="F18" s="153" t="s">
        <v>2229</v>
      </c>
      <c r="G18" s="153" t="s">
        <v>123</v>
      </c>
      <c r="H18" s="168">
        <v>2020</v>
      </c>
      <c r="I18" s="79">
        <v>1</v>
      </c>
    </row>
    <row r="19" spans="1:9" ht="28.5" customHeight="1" x14ac:dyDescent="0.2">
      <c r="A19" s="96" t="s">
        <v>42</v>
      </c>
      <c r="B19" s="173" t="s">
        <v>806</v>
      </c>
      <c r="C19" s="88">
        <f t="shared" si="2"/>
        <v>2020</v>
      </c>
      <c r="D19" s="197">
        <v>2</v>
      </c>
      <c r="E19" s="152" t="s">
        <v>2230</v>
      </c>
      <c r="F19" s="153" t="s">
        <v>2231</v>
      </c>
      <c r="G19" s="153" t="s">
        <v>337</v>
      </c>
      <c r="H19" s="168">
        <v>2020</v>
      </c>
      <c r="I19" s="79">
        <v>1</v>
      </c>
    </row>
    <row r="20" spans="1:9" ht="22.5" x14ac:dyDescent="0.2">
      <c r="A20" s="96" t="s">
        <v>42</v>
      </c>
      <c r="B20" s="173" t="s">
        <v>806</v>
      </c>
      <c r="C20" s="88">
        <f t="shared" si="2"/>
        <v>2020</v>
      </c>
      <c r="D20" s="197">
        <v>3</v>
      </c>
      <c r="E20" s="153" t="s">
        <v>2232</v>
      </c>
      <c r="F20" s="153" t="s">
        <v>2233</v>
      </c>
      <c r="G20" s="153" t="s">
        <v>497</v>
      </c>
      <c r="H20" s="168">
        <v>2020</v>
      </c>
      <c r="I20" s="79">
        <v>1</v>
      </c>
    </row>
    <row r="21" spans="1:9" ht="43.5" customHeight="1" x14ac:dyDescent="0.2">
      <c r="A21" s="96" t="s">
        <v>42</v>
      </c>
      <c r="B21" s="145" t="s">
        <v>50</v>
      </c>
      <c r="C21" s="88">
        <f t="shared" si="2"/>
        <v>2021</v>
      </c>
      <c r="D21" s="197">
        <v>1</v>
      </c>
      <c r="E21" s="153" t="s">
        <v>2234</v>
      </c>
      <c r="F21" s="153" t="s">
        <v>2235</v>
      </c>
      <c r="G21" s="153" t="s">
        <v>123</v>
      </c>
      <c r="H21" s="168">
        <v>2021</v>
      </c>
      <c r="I21" s="79">
        <v>1</v>
      </c>
    </row>
    <row r="22" spans="1:9" ht="35.25" customHeight="1" x14ac:dyDescent="0.2">
      <c r="A22" s="96" t="s">
        <v>42</v>
      </c>
      <c r="B22" s="138" t="s">
        <v>50</v>
      </c>
      <c r="C22" s="88">
        <f t="shared" si="2"/>
        <v>2021</v>
      </c>
      <c r="D22" s="145">
        <v>2</v>
      </c>
      <c r="E22" s="36" t="s">
        <v>2236</v>
      </c>
      <c r="F22" s="27" t="s">
        <v>2237</v>
      </c>
      <c r="G22" s="40" t="s">
        <v>799</v>
      </c>
      <c r="H22" s="83">
        <v>2021</v>
      </c>
      <c r="I22" s="79">
        <v>1</v>
      </c>
    </row>
    <row r="23" spans="1:9" ht="28.35" customHeight="1" x14ac:dyDescent="0.2">
      <c r="A23" s="96" t="s">
        <v>42</v>
      </c>
      <c r="B23" s="173" t="s">
        <v>806</v>
      </c>
      <c r="C23" s="88">
        <f t="shared" si="2"/>
        <v>2021</v>
      </c>
      <c r="D23" s="197">
        <v>1</v>
      </c>
      <c r="E23" s="153" t="s">
        <v>2166</v>
      </c>
      <c r="F23" s="153" t="s">
        <v>2238</v>
      </c>
      <c r="G23" s="153" t="s">
        <v>337</v>
      </c>
      <c r="H23" s="168">
        <v>2021</v>
      </c>
      <c r="I23" s="79">
        <v>1</v>
      </c>
    </row>
    <row r="24" spans="1:9" ht="33.75" customHeight="1" x14ac:dyDescent="0.2">
      <c r="A24" s="96" t="s">
        <v>42</v>
      </c>
      <c r="B24" s="173" t="s">
        <v>806</v>
      </c>
      <c r="C24" s="88">
        <f t="shared" si="2"/>
        <v>2021</v>
      </c>
      <c r="D24" s="197">
        <v>2</v>
      </c>
      <c r="E24" s="153" t="s">
        <v>2239</v>
      </c>
      <c r="F24" s="153" t="s">
        <v>2240</v>
      </c>
      <c r="G24" s="153" t="s">
        <v>2241</v>
      </c>
      <c r="H24" s="168">
        <v>2021</v>
      </c>
      <c r="I24" s="79">
        <v>1</v>
      </c>
    </row>
    <row r="25" spans="1:9" ht="33.75" customHeight="1" x14ac:dyDescent="0.2">
      <c r="A25" s="96" t="s">
        <v>42</v>
      </c>
      <c r="B25" s="173" t="s">
        <v>806</v>
      </c>
      <c r="C25" s="88">
        <f t="shared" si="2"/>
        <v>2021</v>
      </c>
      <c r="D25" s="197">
        <v>3</v>
      </c>
      <c r="E25" s="152" t="s">
        <v>2242</v>
      </c>
      <c r="F25" s="153" t="s">
        <v>2243</v>
      </c>
      <c r="G25" s="153" t="s">
        <v>2244</v>
      </c>
      <c r="H25" s="168">
        <v>2021</v>
      </c>
      <c r="I25" s="79">
        <v>1</v>
      </c>
    </row>
    <row r="26" spans="1:9" x14ac:dyDescent="0.2">
      <c r="A26" s="96" t="s">
        <v>42</v>
      </c>
      <c r="B26" s="138" t="s">
        <v>806</v>
      </c>
      <c r="C26" s="96">
        <f>+H26</f>
        <v>2021</v>
      </c>
      <c r="D26" s="173">
        <v>4</v>
      </c>
      <c r="E26" s="36" t="s">
        <v>2245</v>
      </c>
      <c r="F26" s="27" t="s">
        <v>2246</v>
      </c>
      <c r="G26" s="27" t="s">
        <v>819</v>
      </c>
      <c r="H26" s="83">
        <v>2021</v>
      </c>
      <c r="I26" s="79">
        <v>1</v>
      </c>
    </row>
    <row r="27" spans="1:9" ht="22.5" x14ac:dyDescent="0.2">
      <c r="A27" s="96" t="s">
        <v>42</v>
      </c>
      <c r="B27" s="173" t="s">
        <v>50</v>
      </c>
      <c r="C27" s="88">
        <f t="shared" ref="C27:C37" si="5">H27</f>
        <v>2022</v>
      </c>
      <c r="D27" s="197">
        <v>1</v>
      </c>
      <c r="E27" s="152" t="s">
        <v>2247</v>
      </c>
      <c r="F27" s="153" t="s">
        <v>2248</v>
      </c>
      <c r="G27" s="153" t="s">
        <v>2249</v>
      </c>
      <c r="H27" s="168">
        <v>2022</v>
      </c>
      <c r="I27" s="79">
        <v>1</v>
      </c>
    </row>
    <row r="28" spans="1:9" x14ac:dyDescent="0.2">
      <c r="A28" s="96" t="s">
        <v>42</v>
      </c>
      <c r="B28" s="145" t="s">
        <v>50</v>
      </c>
      <c r="C28" s="88">
        <f t="shared" si="5"/>
        <v>2022</v>
      </c>
      <c r="D28" s="197">
        <v>2</v>
      </c>
      <c r="E28" s="153" t="s">
        <v>2250</v>
      </c>
      <c r="F28" s="153" t="s">
        <v>2251</v>
      </c>
      <c r="G28" s="153" t="s">
        <v>123</v>
      </c>
      <c r="H28" s="168">
        <v>2022</v>
      </c>
      <c r="I28" s="79">
        <v>1</v>
      </c>
    </row>
    <row r="29" spans="1:9" x14ac:dyDescent="0.2">
      <c r="A29" s="96" t="s">
        <v>42</v>
      </c>
      <c r="B29" s="173" t="s">
        <v>50</v>
      </c>
      <c r="C29" s="88">
        <f t="shared" si="5"/>
        <v>2022</v>
      </c>
      <c r="D29" s="88">
        <v>3</v>
      </c>
      <c r="E29" s="153" t="s">
        <v>2252</v>
      </c>
      <c r="F29" s="153" t="s">
        <v>2253</v>
      </c>
      <c r="G29" s="153" t="s">
        <v>1490</v>
      </c>
      <c r="H29" s="168">
        <v>2022</v>
      </c>
      <c r="I29" s="79">
        <v>1</v>
      </c>
    </row>
    <row r="30" spans="1:9" x14ac:dyDescent="0.2">
      <c r="A30" s="96" t="s">
        <v>42</v>
      </c>
      <c r="B30" s="173" t="s">
        <v>50</v>
      </c>
      <c r="C30" s="88">
        <f t="shared" si="5"/>
        <v>2022</v>
      </c>
      <c r="D30" s="88">
        <v>4</v>
      </c>
      <c r="E30" s="153" t="s">
        <v>2254</v>
      </c>
      <c r="F30" s="153" t="s">
        <v>2235</v>
      </c>
      <c r="G30" s="153" t="s">
        <v>1490</v>
      </c>
      <c r="H30" s="168">
        <v>2022</v>
      </c>
      <c r="I30" s="79">
        <v>1</v>
      </c>
    </row>
    <row r="31" spans="1:9" x14ac:dyDescent="0.2">
      <c r="A31" s="96" t="s">
        <v>42</v>
      </c>
      <c r="B31" s="173" t="s">
        <v>50</v>
      </c>
      <c r="C31" s="88">
        <f t="shared" si="5"/>
        <v>2022</v>
      </c>
      <c r="D31" s="88">
        <v>5</v>
      </c>
      <c r="E31" s="153" t="s">
        <v>186</v>
      </c>
      <c r="F31" s="153" t="s">
        <v>2255</v>
      </c>
      <c r="G31" s="153" t="s">
        <v>123</v>
      </c>
      <c r="H31" s="168">
        <v>2022</v>
      </c>
      <c r="I31" s="79">
        <v>1</v>
      </c>
    </row>
    <row r="32" spans="1:9" ht="22.5" x14ac:dyDescent="0.2">
      <c r="A32" s="96" t="s">
        <v>42</v>
      </c>
      <c r="B32" s="173" t="s">
        <v>50</v>
      </c>
      <c r="C32" s="88">
        <f t="shared" si="5"/>
        <v>2022</v>
      </c>
      <c r="D32" s="197">
        <v>6</v>
      </c>
      <c r="E32" s="152" t="s">
        <v>2256</v>
      </c>
      <c r="F32" s="153" t="s">
        <v>2257</v>
      </c>
      <c r="G32" s="153" t="s">
        <v>107</v>
      </c>
      <c r="H32" s="168">
        <v>2022</v>
      </c>
      <c r="I32" s="79">
        <v>1</v>
      </c>
    </row>
    <row r="33" spans="1:9" ht="22.5" x14ac:dyDescent="0.2">
      <c r="A33" s="96" t="s">
        <v>42</v>
      </c>
      <c r="B33" s="145" t="s">
        <v>50</v>
      </c>
      <c r="C33" s="88">
        <f t="shared" si="5"/>
        <v>2022</v>
      </c>
      <c r="D33" s="197">
        <v>7</v>
      </c>
      <c r="E33" s="153" t="s">
        <v>2258</v>
      </c>
      <c r="F33" s="153" t="s">
        <v>2259</v>
      </c>
      <c r="G33" s="153" t="s">
        <v>166</v>
      </c>
      <c r="H33" s="168">
        <v>2022</v>
      </c>
      <c r="I33" s="79">
        <v>1</v>
      </c>
    </row>
    <row r="34" spans="1:9" ht="22.5" x14ac:dyDescent="0.2">
      <c r="A34" s="96" t="s">
        <v>42</v>
      </c>
      <c r="B34" s="173" t="s">
        <v>50</v>
      </c>
      <c r="C34" s="88">
        <f t="shared" si="5"/>
        <v>2022</v>
      </c>
      <c r="D34" s="88">
        <v>8</v>
      </c>
      <c r="E34" s="153" t="s">
        <v>2260</v>
      </c>
      <c r="F34" s="153" t="s">
        <v>2261</v>
      </c>
      <c r="G34" s="153" t="s">
        <v>1490</v>
      </c>
      <c r="H34" s="168">
        <v>2022</v>
      </c>
      <c r="I34" s="79">
        <v>1</v>
      </c>
    </row>
    <row r="35" spans="1:9" ht="22.5" x14ac:dyDescent="0.2">
      <c r="A35" s="96" t="s">
        <v>42</v>
      </c>
      <c r="B35" s="173" t="s">
        <v>806</v>
      </c>
      <c r="C35" s="96">
        <f t="shared" si="5"/>
        <v>2022</v>
      </c>
      <c r="D35" s="197">
        <v>1</v>
      </c>
      <c r="E35" s="153" t="s">
        <v>2262</v>
      </c>
      <c r="F35" s="153" t="s">
        <v>2263</v>
      </c>
      <c r="G35" s="153" t="s">
        <v>2264</v>
      </c>
      <c r="H35" s="168">
        <v>2022</v>
      </c>
      <c r="I35" s="79">
        <v>1</v>
      </c>
    </row>
    <row r="36" spans="1:9" ht="22.5" x14ac:dyDescent="0.2">
      <c r="A36" s="96" t="s">
        <v>42</v>
      </c>
      <c r="B36" s="173" t="s">
        <v>50</v>
      </c>
      <c r="C36" s="96">
        <f t="shared" si="5"/>
        <v>2023</v>
      </c>
      <c r="D36" s="197">
        <v>1</v>
      </c>
      <c r="E36" s="153" t="s">
        <v>2265</v>
      </c>
      <c r="F36" s="153" t="s">
        <v>2266</v>
      </c>
      <c r="G36" s="153" t="s">
        <v>123</v>
      </c>
      <c r="H36" s="168">
        <v>2023</v>
      </c>
      <c r="I36" s="79">
        <v>1</v>
      </c>
    </row>
    <row r="37" spans="1:9" ht="22.5" x14ac:dyDescent="0.2">
      <c r="A37" s="96" t="s">
        <v>42</v>
      </c>
      <c r="B37" s="173" t="s">
        <v>806</v>
      </c>
      <c r="C37" s="88">
        <f t="shared" si="5"/>
        <v>2023</v>
      </c>
      <c r="D37" s="88">
        <v>1</v>
      </c>
      <c r="E37" s="153" t="s">
        <v>2267</v>
      </c>
      <c r="F37" s="153" t="s">
        <v>2268</v>
      </c>
      <c r="G37" s="153" t="s">
        <v>123</v>
      </c>
      <c r="H37" s="168">
        <v>2023</v>
      </c>
      <c r="I37" s="79">
        <v>1</v>
      </c>
    </row>
    <row r="38" spans="1:9" x14ac:dyDescent="0.2">
      <c r="A38" s="96" t="s">
        <v>42</v>
      </c>
      <c r="B38" s="173" t="s">
        <v>50</v>
      </c>
      <c r="C38" s="612">
        <f t="shared" ref="C38:C42" si="6">H38</f>
        <v>2024</v>
      </c>
      <c r="D38" s="612">
        <v>1</v>
      </c>
      <c r="E38" s="153" t="s">
        <v>12719</v>
      </c>
      <c r="F38" s="153" t="s">
        <v>12720</v>
      </c>
      <c r="G38" s="153" t="s">
        <v>337</v>
      </c>
      <c r="H38" s="168">
        <v>2024</v>
      </c>
      <c r="I38" s="79">
        <v>1</v>
      </c>
    </row>
    <row r="39" spans="1:9" ht="22.5" x14ac:dyDescent="0.2">
      <c r="A39" s="96" t="s">
        <v>42</v>
      </c>
      <c r="B39" s="173" t="s">
        <v>50</v>
      </c>
      <c r="C39" s="612">
        <f t="shared" ref="C39" si="7">H39</f>
        <v>2024</v>
      </c>
      <c r="D39" s="612">
        <v>2</v>
      </c>
      <c r="E39" s="609" t="s">
        <v>2234</v>
      </c>
      <c r="F39" s="609" t="s">
        <v>12694</v>
      </c>
      <c r="G39" s="609" t="s">
        <v>12723</v>
      </c>
      <c r="H39" s="611">
        <v>2024</v>
      </c>
      <c r="I39" s="610">
        <v>1</v>
      </c>
    </row>
    <row r="40" spans="1:9" x14ac:dyDescent="0.2">
      <c r="A40" s="96" t="s">
        <v>42</v>
      </c>
      <c r="B40" s="173" t="s">
        <v>50</v>
      </c>
      <c r="C40" s="618">
        <f t="shared" ref="C40" si="8">H40</f>
        <v>2024</v>
      </c>
      <c r="D40" s="618">
        <v>3</v>
      </c>
      <c r="E40" s="615" t="s">
        <v>12828</v>
      </c>
      <c r="F40" s="615" t="s">
        <v>12829</v>
      </c>
      <c r="G40" s="615" t="s">
        <v>161</v>
      </c>
      <c r="H40" s="616">
        <v>2024</v>
      </c>
      <c r="I40" s="617">
        <v>1</v>
      </c>
    </row>
    <row r="41" spans="1:9" ht="22.5" x14ac:dyDescent="0.2">
      <c r="A41" s="96" t="s">
        <v>42</v>
      </c>
      <c r="B41" s="173" t="s">
        <v>806</v>
      </c>
      <c r="C41" s="612">
        <f t="shared" si="6"/>
        <v>2024</v>
      </c>
      <c r="D41" s="612">
        <v>1</v>
      </c>
      <c r="E41" s="609" t="s">
        <v>12721</v>
      </c>
      <c r="F41" s="609" t="s">
        <v>12722</v>
      </c>
      <c r="G41" s="609" t="s">
        <v>12723</v>
      </c>
      <c r="H41" s="611">
        <v>2024</v>
      </c>
      <c r="I41" s="610">
        <v>1</v>
      </c>
    </row>
    <row r="42" spans="1:9" x14ac:dyDescent="0.2">
      <c r="A42" s="96" t="s">
        <v>42</v>
      </c>
      <c r="B42" s="173" t="s">
        <v>806</v>
      </c>
      <c r="C42" s="612">
        <f t="shared" si="6"/>
        <v>2024</v>
      </c>
      <c r="D42" s="612">
        <v>2</v>
      </c>
      <c r="E42" s="609" t="s">
        <v>12724</v>
      </c>
      <c r="F42" s="609" t="s">
        <v>12725</v>
      </c>
      <c r="G42" s="609" t="s">
        <v>2594</v>
      </c>
      <c r="H42" s="611">
        <v>2024</v>
      </c>
      <c r="I42" s="610">
        <v>1</v>
      </c>
    </row>
    <row r="43" spans="1:9" x14ac:dyDescent="0.2">
      <c r="A43" s="96"/>
      <c r="B43" s="173"/>
      <c r="C43" s="612"/>
      <c r="D43" s="612"/>
      <c r="E43" s="609"/>
      <c r="F43" s="609"/>
      <c r="G43" s="609"/>
      <c r="H43" s="611"/>
      <c r="I43" s="610"/>
    </row>
    <row r="44" spans="1:9" x14ac:dyDescent="0.2">
      <c r="A44" s="96"/>
      <c r="B44" s="173"/>
      <c r="C44" s="612"/>
      <c r="D44" s="612"/>
      <c r="E44" s="609"/>
      <c r="F44" s="609"/>
      <c r="G44" s="609"/>
      <c r="H44" s="611"/>
      <c r="I44" s="610"/>
    </row>
  </sheetData>
  <mergeCells count="4">
    <mergeCell ref="A1:I1"/>
    <mergeCell ref="C2:H2"/>
    <mergeCell ref="A3:B3"/>
    <mergeCell ref="C3:D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2" firstPageNumber="0" orientation="portrait" horizontalDpi="300" verticalDpi="300" r:id="rId1"/>
  <headerFooter>
    <oddFooter>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MK151"/>
  <sheetViews>
    <sheetView view="pageBreakPreview" zoomScale="90" zoomScaleNormal="100" zoomScalePageLayoutView="90" workbookViewId="0">
      <pane xSplit="6" ySplit="3" topLeftCell="G48" activePane="bottomRight" state="frozen"/>
      <selection pane="topRight" activeCell="G1" sqref="G1"/>
      <selection pane="bottomLeft" activeCell="A35" sqref="A35"/>
      <selection pane="bottomRight" activeCell="D62" sqref="D62"/>
    </sheetView>
  </sheetViews>
  <sheetFormatPr baseColWidth="10" defaultColWidth="9.33203125" defaultRowHeight="12.75" x14ac:dyDescent="0.2"/>
  <cols>
    <col min="1" max="1" width="5" style="10" customWidth="1"/>
    <col min="2" max="3" width="6.1640625" style="10" customWidth="1"/>
    <col min="4" max="4" width="26.33203125" style="10" customWidth="1"/>
    <col min="5" max="5" width="52" style="10" customWidth="1"/>
    <col min="6" max="6" width="17.1640625" style="10" customWidth="1"/>
    <col min="7" max="7" width="6.83203125" style="59" customWidth="1"/>
    <col min="8" max="8" width="5.1640625" style="59" customWidth="1"/>
    <col min="9" max="1025" width="9.33203125" style="10" customWidth="1"/>
  </cols>
  <sheetData>
    <row r="1" spans="1:8" ht="37.5" customHeight="1" x14ac:dyDescent="0.2">
      <c r="A1" s="834" t="s">
        <v>2832</v>
      </c>
      <c r="B1" s="834"/>
      <c r="C1" s="834"/>
      <c r="D1" s="834"/>
      <c r="E1" s="834"/>
      <c r="F1" s="834"/>
      <c r="G1" s="834"/>
      <c r="H1" s="834"/>
    </row>
    <row r="2" spans="1:8" ht="16.5" customHeight="1" x14ac:dyDescent="0.2">
      <c r="A2" s="835"/>
      <c r="B2" s="835"/>
      <c r="C2" s="835"/>
      <c r="D2" s="835"/>
      <c r="E2" s="835"/>
      <c r="F2" s="835"/>
      <c r="G2" s="835"/>
      <c r="H2" s="835"/>
    </row>
    <row r="3" spans="1:8" ht="28.5" customHeight="1" x14ac:dyDescent="0.2">
      <c r="A3" s="837" t="s">
        <v>115</v>
      </c>
      <c r="B3" s="837"/>
      <c r="C3" s="15"/>
      <c r="D3" s="61" t="s">
        <v>117</v>
      </c>
      <c r="E3" s="61" t="s">
        <v>118</v>
      </c>
      <c r="F3" s="61" t="s">
        <v>119</v>
      </c>
      <c r="G3" s="62" t="s">
        <v>120</v>
      </c>
      <c r="H3" s="63" t="s">
        <v>121</v>
      </c>
    </row>
    <row r="4" spans="1:8" ht="22.5" x14ac:dyDescent="0.2">
      <c r="A4" s="19" t="s">
        <v>54</v>
      </c>
      <c r="B4" s="29">
        <v>1</v>
      </c>
      <c r="C4" s="215" t="s">
        <v>2833</v>
      </c>
      <c r="D4" s="153" t="s">
        <v>2834</v>
      </c>
      <c r="E4" s="153" t="s">
        <v>2835</v>
      </c>
      <c r="F4" s="216" t="s">
        <v>2836</v>
      </c>
      <c r="G4" s="217" t="s">
        <v>2837</v>
      </c>
      <c r="H4" s="79"/>
    </row>
    <row r="5" spans="1:8" ht="33.75" x14ac:dyDescent="0.2">
      <c r="A5" s="19" t="s">
        <v>54</v>
      </c>
      <c r="B5" s="31">
        <v>2</v>
      </c>
      <c r="C5" s="215" t="s">
        <v>2838</v>
      </c>
      <c r="D5" s="153" t="s">
        <v>2839</v>
      </c>
      <c r="E5" s="153" t="s">
        <v>2840</v>
      </c>
      <c r="F5" s="216" t="s">
        <v>2841</v>
      </c>
      <c r="G5" s="217" t="s">
        <v>2842</v>
      </c>
      <c r="H5" s="79"/>
    </row>
    <row r="6" spans="1:8" ht="22.5" x14ac:dyDescent="0.2">
      <c r="A6" s="19" t="s">
        <v>54</v>
      </c>
      <c r="B6" s="31">
        <v>3</v>
      </c>
      <c r="C6" s="215" t="s">
        <v>2843</v>
      </c>
      <c r="D6" s="153" t="s">
        <v>2844</v>
      </c>
      <c r="E6" s="153" t="s">
        <v>2845</v>
      </c>
      <c r="F6" s="216" t="s">
        <v>2836</v>
      </c>
      <c r="G6" s="218">
        <v>1999</v>
      </c>
      <c r="H6" s="79"/>
    </row>
    <row r="7" spans="1:8" ht="22.5" x14ac:dyDescent="0.2">
      <c r="A7" s="19" t="s">
        <v>54</v>
      </c>
      <c r="B7" s="29">
        <v>4</v>
      </c>
      <c r="C7" s="215" t="s">
        <v>2846</v>
      </c>
      <c r="D7" s="153" t="s">
        <v>2847</v>
      </c>
      <c r="E7" s="153" t="s">
        <v>2848</v>
      </c>
      <c r="F7" s="216" t="s">
        <v>2836</v>
      </c>
      <c r="G7" s="218">
        <v>2002</v>
      </c>
      <c r="H7" s="79"/>
    </row>
    <row r="8" spans="1:8" ht="22.5" x14ac:dyDescent="0.2">
      <c r="A8" s="19" t="s">
        <v>54</v>
      </c>
      <c r="B8" s="31">
        <v>5</v>
      </c>
      <c r="C8" s="215" t="s">
        <v>2849</v>
      </c>
      <c r="D8" s="153" t="s">
        <v>2850</v>
      </c>
      <c r="E8" s="153" t="s">
        <v>2851</v>
      </c>
      <c r="F8" s="216" t="s">
        <v>2836</v>
      </c>
      <c r="G8" s="218">
        <v>2000</v>
      </c>
      <c r="H8" s="79"/>
    </row>
    <row r="9" spans="1:8" ht="22.5" x14ac:dyDescent="0.2">
      <c r="A9" s="19" t="s">
        <v>54</v>
      </c>
      <c r="B9" s="31">
        <v>6</v>
      </c>
      <c r="C9" s="215" t="s">
        <v>2852</v>
      </c>
      <c r="D9" s="153" t="s">
        <v>2853</v>
      </c>
      <c r="E9" s="153" t="s">
        <v>2854</v>
      </c>
      <c r="F9" s="216" t="s">
        <v>2836</v>
      </c>
      <c r="G9" s="218">
        <v>2000</v>
      </c>
      <c r="H9" s="79"/>
    </row>
    <row r="10" spans="1:8" ht="22.5" x14ac:dyDescent="0.2">
      <c r="A10" s="19" t="s">
        <v>54</v>
      </c>
      <c r="B10" s="29">
        <v>7</v>
      </c>
      <c r="C10" s="215" t="s">
        <v>2855</v>
      </c>
      <c r="D10" s="153" t="s">
        <v>2856</v>
      </c>
      <c r="E10" s="153" t="s">
        <v>2857</v>
      </c>
      <c r="F10" s="216" t="s">
        <v>2858</v>
      </c>
      <c r="G10" s="218">
        <v>1998</v>
      </c>
      <c r="H10" s="79"/>
    </row>
    <row r="11" spans="1:8" ht="33.75" x14ac:dyDescent="0.2">
      <c r="A11" s="19" t="s">
        <v>54</v>
      </c>
      <c r="B11" s="31">
        <v>8</v>
      </c>
      <c r="C11" s="215" t="s">
        <v>2859</v>
      </c>
      <c r="D11" s="153" t="s">
        <v>2860</v>
      </c>
      <c r="E11" s="153" t="s">
        <v>2861</v>
      </c>
      <c r="F11" s="216" t="s">
        <v>2862</v>
      </c>
      <c r="G11" s="218">
        <v>2002</v>
      </c>
      <c r="H11" s="79"/>
    </row>
    <row r="12" spans="1:8" ht="33.75" x14ac:dyDescent="0.2">
      <c r="A12" s="19" t="s">
        <v>54</v>
      </c>
      <c r="B12" s="31">
        <v>9</v>
      </c>
      <c r="C12" s="215" t="s">
        <v>2863</v>
      </c>
      <c r="D12" s="153" t="s">
        <v>2864</v>
      </c>
      <c r="E12" s="153" t="s">
        <v>2865</v>
      </c>
      <c r="F12" s="216" t="s">
        <v>2836</v>
      </c>
      <c r="G12" s="218">
        <v>2002</v>
      </c>
      <c r="H12" s="79"/>
    </row>
    <row r="13" spans="1:8" ht="22.5" x14ac:dyDescent="0.2">
      <c r="A13" s="19" t="s">
        <v>54</v>
      </c>
      <c r="B13" s="29">
        <v>10</v>
      </c>
      <c r="C13" s="215" t="s">
        <v>2866</v>
      </c>
      <c r="D13" s="153" t="s">
        <v>2867</v>
      </c>
      <c r="E13" s="153" t="s">
        <v>2868</v>
      </c>
      <c r="F13" s="216" t="s">
        <v>2869</v>
      </c>
      <c r="G13" s="218">
        <v>2003</v>
      </c>
      <c r="H13" s="79"/>
    </row>
    <row r="14" spans="1:8" ht="22.5" x14ac:dyDescent="0.2">
      <c r="A14" s="19" t="s">
        <v>54</v>
      </c>
      <c r="B14" s="31">
        <v>11</v>
      </c>
      <c r="C14" s="215" t="s">
        <v>2870</v>
      </c>
      <c r="D14" s="153" t="s">
        <v>2871</v>
      </c>
      <c r="E14" s="153" t="s">
        <v>2872</v>
      </c>
      <c r="F14" s="216" t="s">
        <v>2836</v>
      </c>
      <c r="G14" s="218">
        <v>2003</v>
      </c>
      <c r="H14" s="79"/>
    </row>
    <row r="15" spans="1:8" ht="33.75" x14ac:dyDescent="0.2">
      <c r="A15" s="19" t="s">
        <v>54</v>
      </c>
      <c r="B15" s="31">
        <v>12</v>
      </c>
      <c r="C15" s="215" t="s">
        <v>2873</v>
      </c>
      <c r="D15" s="153" t="s">
        <v>2874</v>
      </c>
      <c r="E15" s="153" t="s">
        <v>2875</v>
      </c>
      <c r="F15" s="216" t="s">
        <v>2876</v>
      </c>
      <c r="G15" s="218">
        <v>2001</v>
      </c>
      <c r="H15" s="79"/>
    </row>
    <row r="16" spans="1:8" ht="22.5" x14ac:dyDescent="0.2">
      <c r="A16" s="19" t="s">
        <v>54</v>
      </c>
      <c r="B16" s="29">
        <v>13</v>
      </c>
      <c r="C16" s="215" t="s">
        <v>2877</v>
      </c>
      <c r="D16" s="153" t="s">
        <v>2878</v>
      </c>
      <c r="E16" s="153" t="s">
        <v>2879</v>
      </c>
      <c r="F16" s="216" t="s">
        <v>2880</v>
      </c>
      <c r="G16" s="218">
        <v>2001</v>
      </c>
      <c r="H16" s="79"/>
    </row>
    <row r="17" spans="1:8" ht="22.5" x14ac:dyDescent="0.2">
      <c r="A17" s="19" t="s">
        <v>54</v>
      </c>
      <c r="B17" s="31">
        <v>14</v>
      </c>
      <c r="C17" s="215" t="s">
        <v>2881</v>
      </c>
      <c r="D17" s="153" t="s">
        <v>2882</v>
      </c>
      <c r="E17" s="153" t="s">
        <v>2883</v>
      </c>
      <c r="F17" s="216" t="s">
        <v>2836</v>
      </c>
      <c r="G17" s="218">
        <v>2002</v>
      </c>
      <c r="H17" s="79"/>
    </row>
    <row r="18" spans="1:8" ht="33.75" x14ac:dyDescent="0.2">
      <c r="A18" s="19" t="s">
        <v>54</v>
      </c>
      <c r="B18" s="31">
        <v>15</v>
      </c>
      <c r="C18" s="215" t="s">
        <v>2884</v>
      </c>
      <c r="D18" s="153" t="s">
        <v>2885</v>
      </c>
      <c r="E18" s="153" t="s">
        <v>2886</v>
      </c>
      <c r="F18" s="216" t="s">
        <v>2887</v>
      </c>
      <c r="G18" s="218">
        <v>1998</v>
      </c>
      <c r="H18" s="79"/>
    </row>
    <row r="19" spans="1:8" ht="22.5" x14ac:dyDescent="0.2">
      <c r="A19" s="19" t="s">
        <v>54</v>
      </c>
      <c r="B19" s="29">
        <v>16</v>
      </c>
      <c r="C19" s="215" t="s">
        <v>2888</v>
      </c>
      <c r="D19" s="153" t="s">
        <v>2889</v>
      </c>
      <c r="E19" s="153" t="s">
        <v>2890</v>
      </c>
      <c r="F19" s="216" t="s">
        <v>2836</v>
      </c>
      <c r="G19" s="218">
        <v>2000</v>
      </c>
      <c r="H19" s="79"/>
    </row>
    <row r="20" spans="1:8" ht="22.5" x14ac:dyDescent="0.2">
      <c r="A20" s="19" t="s">
        <v>54</v>
      </c>
      <c r="B20" s="31">
        <v>17</v>
      </c>
      <c r="C20" s="215" t="s">
        <v>2891</v>
      </c>
      <c r="D20" s="153" t="s">
        <v>2892</v>
      </c>
      <c r="E20" s="153" t="s">
        <v>2893</v>
      </c>
      <c r="F20" s="216" t="s">
        <v>2836</v>
      </c>
      <c r="G20" s="218">
        <v>2000</v>
      </c>
      <c r="H20" s="79"/>
    </row>
    <row r="21" spans="1:8" ht="22.5" x14ac:dyDescent="0.2">
      <c r="A21" s="19" t="s">
        <v>54</v>
      </c>
      <c r="B21" s="31">
        <v>18</v>
      </c>
      <c r="C21" s="215" t="s">
        <v>2894</v>
      </c>
      <c r="D21" s="153" t="s">
        <v>2895</v>
      </c>
      <c r="E21" s="153" t="s">
        <v>2896</v>
      </c>
      <c r="F21" s="216" t="s">
        <v>2836</v>
      </c>
      <c r="G21" s="218">
        <v>2002</v>
      </c>
      <c r="H21" s="79"/>
    </row>
    <row r="22" spans="1:8" ht="33.75" x14ac:dyDescent="0.2">
      <c r="A22" s="19" t="s">
        <v>54</v>
      </c>
      <c r="B22" s="29">
        <v>19</v>
      </c>
      <c r="C22" s="215" t="s">
        <v>2897</v>
      </c>
      <c r="D22" s="153" t="s">
        <v>2898</v>
      </c>
      <c r="E22" s="153" t="s">
        <v>2899</v>
      </c>
      <c r="F22" s="216" t="s">
        <v>2836</v>
      </c>
      <c r="G22" s="218">
        <v>2001</v>
      </c>
      <c r="H22" s="79"/>
    </row>
    <row r="23" spans="1:8" ht="22.5" x14ac:dyDescent="0.2">
      <c r="A23" s="19" t="s">
        <v>54</v>
      </c>
      <c r="B23" s="31">
        <v>20</v>
      </c>
      <c r="C23" s="215" t="s">
        <v>2900</v>
      </c>
      <c r="D23" s="153" t="s">
        <v>2901</v>
      </c>
      <c r="E23" s="153" t="s">
        <v>2902</v>
      </c>
      <c r="F23" s="216" t="s">
        <v>2836</v>
      </c>
      <c r="G23" s="218">
        <v>2001</v>
      </c>
      <c r="H23" s="79"/>
    </row>
    <row r="24" spans="1:8" ht="33.75" x14ac:dyDescent="0.2">
      <c r="A24" s="19" t="s">
        <v>54</v>
      </c>
      <c r="B24" s="31">
        <v>21</v>
      </c>
      <c r="C24" s="215" t="s">
        <v>2903</v>
      </c>
      <c r="D24" s="153" t="s">
        <v>2904</v>
      </c>
      <c r="E24" s="153" t="s">
        <v>2905</v>
      </c>
      <c r="F24" s="216" t="s">
        <v>2906</v>
      </c>
      <c r="G24" s="218">
        <v>2001</v>
      </c>
      <c r="H24" s="79"/>
    </row>
    <row r="25" spans="1:8" ht="22.5" x14ac:dyDescent="0.2">
      <c r="A25" s="19" t="s">
        <v>54</v>
      </c>
      <c r="B25" s="29">
        <v>22</v>
      </c>
      <c r="C25" s="215" t="s">
        <v>2907</v>
      </c>
      <c r="D25" s="153" t="s">
        <v>2901</v>
      </c>
      <c r="E25" s="153" t="s">
        <v>2908</v>
      </c>
      <c r="F25" s="216" t="s">
        <v>2836</v>
      </c>
      <c r="G25" s="217" t="s">
        <v>2909</v>
      </c>
      <c r="H25" s="79"/>
    </row>
    <row r="26" spans="1:8" ht="22.5" x14ac:dyDescent="0.2">
      <c r="A26" s="19" t="s">
        <v>54</v>
      </c>
      <c r="B26" s="31">
        <v>23</v>
      </c>
      <c r="C26" s="215" t="s">
        <v>2910</v>
      </c>
      <c r="D26" s="153" t="s">
        <v>2901</v>
      </c>
      <c r="E26" s="153" t="s">
        <v>2911</v>
      </c>
      <c r="F26" s="216" t="s">
        <v>2836</v>
      </c>
      <c r="G26" s="217" t="s">
        <v>2912</v>
      </c>
      <c r="H26" s="79"/>
    </row>
    <row r="27" spans="1:8" ht="22.5" x14ac:dyDescent="0.2">
      <c r="A27" s="19" t="s">
        <v>54</v>
      </c>
      <c r="B27" s="31">
        <v>24</v>
      </c>
      <c r="C27" s="215" t="s">
        <v>2913</v>
      </c>
      <c r="D27" s="153" t="s">
        <v>2914</v>
      </c>
      <c r="E27" s="153" t="s">
        <v>2915</v>
      </c>
      <c r="F27" s="216" t="s">
        <v>2836</v>
      </c>
      <c r="G27" s="218">
        <v>2002</v>
      </c>
      <c r="H27" s="79"/>
    </row>
    <row r="28" spans="1:8" ht="22.5" x14ac:dyDescent="0.2">
      <c r="A28" s="19" t="s">
        <v>54</v>
      </c>
      <c r="B28" s="29">
        <v>25</v>
      </c>
      <c r="C28" s="215" t="s">
        <v>2916</v>
      </c>
      <c r="D28" s="153" t="s">
        <v>2917</v>
      </c>
      <c r="E28" s="153" t="s">
        <v>2918</v>
      </c>
      <c r="F28" s="216" t="s">
        <v>2836</v>
      </c>
      <c r="G28" s="218">
        <v>1999</v>
      </c>
      <c r="H28" s="79"/>
    </row>
    <row r="29" spans="1:8" ht="22.5" x14ac:dyDescent="0.2">
      <c r="A29" s="19" t="s">
        <v>54</v>
      </c>
      <c r="B29" s="31">
        <v>26</v>
      </c>
      <c r="C29" s="215" t="s">
        <v>2919</v>
      </c>
      <c r="D29" s="153" t="s">
        <v>2920</v>
      </c>
      <c r="E29" s="153" t="s">
        <v>2921</v>
      </c>
      <c r="F29" s="216" t="s">
        <v>2836</v>
      </c>
      <c r="G29" s="218">
        <v>2003</v>
      </c>
      <c r="H29" s="79"/>
    </row>
    <row r="30" spans="1:8" ht="22.5" x14ac:dyDescent="0.2">
      <c r="A30" s="19" t="s">
        <v>54</v>
      </c>
      <c r="B30" s="31">
        <v>27</v>
      </c>
      <c r="C30" s="215" t="s">
        <v>2922</v>
      </c>
      <c r="D30" s="153" t="s">
        <v>2923</v>
      </c>
      <c r="E30" s="153" t="s">
        <v>2924</v>
      </c>
      <c r="F30" s="216" t="s">
        <v>2836</v>
      </c>
      <c r="G30" s="218">
        <v>2003</v>
      </c>
      <c r="H30" s="79"/>
    </row>
    <row r="31" spans="1:8" ht="33.75" x14ac:dyDescent="0.2">
      <c r="A31" s="19" t="s">
        <v>54</v>
      </c>
      <c r="B31" s="29">
        <v>28</v>
      </c>
      <c r="C31" s="215" t="s">
        <v>2925</v>
      </c>
      <c r="D31" s="36" t="s">
        <v>2926</v>
      </c>
      <c r="E31" s="27" t="s">
        <v>2927</v>
      </c>
      <c r="F31" s="216" t="s">
        <v>2836</v>
      </c>
      <c r="G31" s="218">
        <v>1999</v>
      </c>
      <c r="H31" s="79"/>
    </row>
    <row r="32" spans="1:8" ht="33.75" x14ac:dyDescent="0.2">
      <c r="A32" s="19" t="s">
        <v>54</v>
      </c>
      <c r="B32" s="31">
        <v>29</v>
      </c>
      <c r="C32" s="215" t="s">
        <v>2928</v>
      </c>
      <c r="D32" s="36" t="s">
        <v>2929</v>
      </c>
      <c r="E32" s="27" t="s">
        <v>2930</v>
      </c>
      <c r="F32" s="216" t="s">
        <v>741</v>
      </c>
      <c r="G32" s="218">
        <v>1998</v>
      </c>
      <c r="H32" s="79"/>
    </row>
    <row r="33" spans="1:8" ht="22.5" x14ac:dyDescent="0.2">
      <c r="A33" s="19" t="s">
        <v>54</v>
      </c>
      <c r="B33" s="31">
        <v>30</v>
      </c>
      <c r="C33" s="215" t="s">
        <v>2931</v>
      </c>
      <c r="D33" s="36" t="s">
        <v>2932</v>
      </c>
      <c r="E33" s="27" t="s">
        <v>2933</v>
      </c>
      <c r="F33" s="216" t="s">
        <v>2934</v>
      </c>
      <c r="G33" s="218">
        <v>2002</v>
      </c>
      <c r="H33" s="79"/>
    </row>
    <row r="34" spans="1:8" ht="33.75" x14ac:dyDescent="0.2">
      <c r="A34" s="19" t="s">
        <v>54</v>
      </c>
      <c r="B34" s="29">
        <v>31</v>
      </c>
      <c r="C34" s="215" t="s">
        <v>2935</v>
      </c>
      <c r="D34" s="36" t="s">
        <v>2936</v>
      </c>
      <c r="E34" s="27" t="s">
        <v>2937</v>
      </c>
      <c r="F34" s="216" t="s">
        <v>2862</v>
      </c>
      <c r="G34" s="218">
        <v>1999</v>
      </c>
      <c r="H34" s="79"/>
    </row>
    <row r="35" spans="1:8" ht="22.5" x14ac:dyDescent="0.2">
      <c r="A35" s="19" t="s">
        <v>54</v>
      </c>
      <c r="B35" s="31">
        <v>32</v>
      </c>
      <c r="C35" s="215" t="s">
        <v>2938</v>
      </c>
      <c r="D35" s="36" t="s">
        <v>2936</v>
      </c>
      <c r="E35" s="27" t="s">
        <v>2939</v>
      </c>
      <c r="F35" s="216" t="s">
        <v>2836</v>
      </c>
      <c r="G35" s="218">
        <v>1999</v>
      </c>
      <c r="H35" s="79"/>
    </row>
    <row r="36" spans="1:8" ht="33.75" x14ac:dyDescent="0.2">
      <c r="A36" s="19" t="s">
        <v>54</v>
      </c>
      <c r="B36" s="31">
        <v>33</v>
      </c>
      <c r="C36" s="215" t="s">
        <v>2940</v>
      </c>
      <c r="D36" s="36" t="s">
        <v>2941</v>
      </c>
      <c r="E36" s="27" t="s">
        <v>2942</v>
      </c>
      <c r="F36" s="216" t="s">
        <v>2836</v>
      </c>
      <c r="G36" s="218">
        <v>2002</v>
      </c>
      <c r="H36" s="79"/>
    </row>
    <row r="37" spans="1:8" ht="22.5" x14ac:dyDescent="0.2">
      <c r="A37" s="19" t="s">
        <v>54</v>
      </c>
      <c r="B37" s="29">
        <v>34</v>
      </c>
      <c r="C37" s="215" t="s">
        <v>2943</v>
      </c>
      <c r="D37" s="36" t="s">
        <v>2944</v>
      </c>
      <c r="E37" s="27" t="s">
        <v>2945</v>
      </c>
      <c r="F37" s="216" t="s">
        <v>2836</v>
      </c>
      <c r="G37" s="218">
        <v>1999</v>
      </c>
      <c r="H37" s="79"/>
    </row>
    <row r="38" spans="1:8" ht="33.75" x14ac:dyDescent="0.2">
      <c r="A38" s="19" t="s">
        <v>54</v>
      </c>
      <c r="B38" s="31">
        <v>35</v>
      </c>
      <c r="C38" s="215" t="s">
        <v>2946</v>
      </c>
      <c r="D38" s="36" t="s">
        <v>2947</v>
      </c>
      <c r="E38" s="27" t="s">
        <v>2948</v>
      </c>
      <c r="F38" s="216" t="s">
        <v>2949</v>
      </c>
      <c r="G38" s="218">
        <v>2000</v>
      </c>
      <c r="H38" s="79"/>
    </row>
    <row r="39" spans="1:8" ht="22.5" x14ac:dyDescent="0.2">
      <c r="A39" s="19" t="s">
        <v>54</v>
      </c>
      <c r="B39" s="31">
        <v>36</v>
      </c>
      <c r="C39" s="215" t="s">
        <v>2950</v>
      </c>
      <c r="D39" s="36" t="s">
        <v>2951</v>
      </c>
      <c r="E39" s="27" t="s">
        <v>2952</v>
      </c>
      <c r="F39" s="216" t="s">
        <v>2953</v>
      </c>
      <c r="G39" s="218">
        <v>2000</v>
      </c>
      <c r="H39" s="79"/>
    </row>
    <row r="40" spans="1:8" ht="22.5" x14ac:dyDescent="0.2">
      <c r="A40" s="19" t="s">
        <v>54</v>
      </c>
      <c r="B40" s="29">
        <v>37</v>
      </c>
      <c r="C40" s="215" t="s">
        <v>2954</v>
      </c>
      <c r="D40" s="36" t="s">
        <v>2955</v>
      </c>
      <c r="E40" s="27" t="s">
        <v>2956</v>
      </c>
      <c r="F40" s="216" t="s">
        <v>2836</v>
      </c>
      <c r="G40" s="218">
        <v>2003</v>
      </c>
      <c r="H40" s="79"/>
    </row>
    <row r="41" spans="1:8" ht="22.5" x14ac:dyDescent="0.2">
      <c r="A41" s="19" t="s">
        <v>54</v>
      </c>
      <c r="B41" s="31">
        <v>38</v>
      </c>
      <c r="C41" s="215" t="s">
        <v>2957</v>
      </c>
      <c r="D41" s="36" t="s">
        <v>2958</v>
      </c>
      <c r="E41" s="27" t="s">
        <v>2959</v>
      </c>
      <c r="F41" s="216" t="s">
        <v>2836</v>
      </c>
      <c r="G41" s="218">
        <v>2003</v>
      </c>
      <c r="H41" s="79"/>
    </row>
    <row r="42" spans="1:8" ht="33.75" x14ac:dyDescent="0.2">
      <c r="A42" s="19" t="s">
        <v>54</v>
      </c>
      <c r="B42" s="31">
        <v>39</v>
      </c>
      <c r="C42" s="215" t="s">
        <v>2960</v>
      </c>
      <c r="D42" s="36" t="s">
        <v>2961</v>
      </c>
      <c r="E42" s="27" t="s">
        <v>2962</v>
      </c>
      <c r="F42" s="216" t="s">
        <v>2836</v>
      </c>
      <c r="G42" s="218">
        <v>2004</v>
      </c>
      <c r="H42" s="79">
        <v>2</v>
      </c>
    </row>
    <row r="43" spans="1:8" ht="22.5" x14ac:dyDescent="0.2">
      <c r="A43" s="19" t="s">
        <v>54</v>
      </c>
      <c r="B43" s="31">
        <v>40</v>
      </c>
      <c r="C43" s="215" t="s">
        <v>2963</v>
      </c>
      <c r="D43" s="36" t="s">
        <v>2964</v>
      </c>
      <c r="E43" s="27" t="s">
        <v>2965</v>
      </c>
      <c r="F43" s="216" t="s">
        <v>2836</v>
      </c>
      <c r="G43" s="218">
        <v>2004</v>
      </c>
      <c r="H43" s="79"/>
    </row>
    <row r="44" spans="1:8" ht="33.75" x14ac:dyDescent="0.2">
      <c r="A44" s="19" t="s">
        <v>54</v>
      </c>
      <c r="B44" s="31">
        <v>41</v>
      </c>
      <c r="C44" s="215" t="s">
        <v>2966</v>
      </c>
      <c r="D44" s="36" t="s">
        <v>2967</v>
      </c>
      <c r="E44" s="27" t="s">
        <v>2968</v>
      </c>
      <c r="F44" s="216" t="s">
        <v>2836</v>
      </c>
      <c r="G44" s="218">
        <v>2004</v>
      </c>
      <c r="H44" s="79"/>
    </row>
    <row r="45" spans="1:8" ht="22.5" x14ac:dyDescent="0.2">
      <c r="A45" s="19" t="s">
        <v>54</v>
      </c>
      <c r="B45" s="31">
        <v>42</v>
      </c>
      <c r="C45" s="215" t="s">
        <v>2969</v>
      </c>
      <c r="D45" s="36" t="s">
        <v>2970</v>
      </c>
      <c r="E45" s="27" t="s">
        <v>2971</v>
      </c>
      <c r="F45" s="216" t="s">
        <v>2836</v>
      </c>
      <c r="G45" s="218">
        <v>2004</v>
      </c>
      <c r="H45" s="79"/>
    </row>
    <row r="46" spans="1:8" ht="22.5" x14ac:dyDescent="0.2">
      <c r="A46" s="19" t="s">
        <v>54</v>
      </c>
      <c r="B46" s="31">
        <v>43</v>
      </c>
      <c r="C46" s="215" t="s">
        <v>2972</v>
      </c>
      <c r="D46" s="36" t="s">
        <v>2973</v>
      </c>
      <c r="E46" s="27" t="s">
        <v>2974</v>
      </c>
      <c r="F46" s="216" t="s">
        <v>2836</v>
      </c>
      <c r="G46" s="218">
        <v>2004</v>
      </c>
      <c r="H46" s="79"/>
    </row>
    <row r="47" spans="1:8" ht="33.75" x14ac:dyDescent="0.2">
      <c r="A47" s="19" t="s">
        <v>54</v>
      </c>
      <c r="B47" s="31">
        <v>44</v>
      </c>
      <c r="C47" s="215" t="s">
        <v>2975</v>
      </c>
      <c r="D47" s="36" t="s">
        <v>2973</v>
      </c>
      <c r="E47" s="27" t="s">
        <v>2976</v>
      </c>
      <c r="F47" s="216" t="s">
        <v>2836</v>
      </c>
      <c r="G47" s="218">
        <v>2005</v>
      </c>
      <c r="H47" s="79"/>
    </row>
    <row r="48" spans="1:8" ht="56.25" x14ac:dyDescent="0.2">
      <c r="A48" s="19" t="s">
        <v>54</v>
      </c>
      <c r="B48" s="31">
        <v>45</v>
      </c>
      <c r="C48" s="215" t="s">
        <v>2977</v>
      </c>
      <c r="D48" s="36" t="s">
        <v>2978</v>
      </c>
      <c r="E48" s="27" t="s">
        <v>2979</v>
      </c>
      <c r="F48" s="216" t="s">
        <v>2836</v>
      </c>
      <c r="G48" s="218">
        <v>2004</v>
      </c>
      <c r="H48" s="79">
        <v>2</v>
      </c>
    </row>
    <row r="49" spans="1:8" ht="22.5" x14ac:dyDescent="0.2">
      <c r="A49" s="19" t="s">
        <v>54</v>
      </c>
      <c r="B49" s="31">
        <v>46</v>
      </c>
      <c r="C49" s="215" t="s">
        <v>2980</v>
      </c>
      <c r="D49" s="36" t="s">
        <v>2981</v>
      </c>
      <c r="E49" s="27" t="s">
        <v>2982</v>
      </c>
      <c r="F49" s="216" t="s">
        <v>2836</v>
      </c>
      <c r="G49" s="218">
        <v>2004</v>
      </c>
      <c r="H49" s="79"/>
    </row>
    <row r="50" spans="1:8" ht="33.75" x14ac:dyDescent="0.2">
      <c r="A50" s="19" t="s">
        <v>54</v>
      </c>
      <c r="B50" s="31">
        <v>47</v>
      </c>
      <c r="C50" s="215" t="s">
        <v>2983</v>
      </c>
      <c r="D50" s="36" t="s">
        <v>2984</v>
      </c>
      <c r="E50" s="27" t="s">
        <v>2985</v>
      </c>
      <c r="F50" s="216" t="s">
        <v>2836</v>
      </c>
      <c r="G50" s="218">
        <v>2004</v>
      </c>
      <c r="H50" s="79"/>
    </row>
    <row r="51" spans="1:8" ht="22.5" x14ac:dyDescent="0.2">
      <c r="A51" s="19" t="s">
        <v>54</v>
      </c>
      <c r="B51" s="31">
        <v>48</v>
      </c>
      <c r="C51" s="215" t="s">
        <v>2986</v>
      </c>
      <c r="D51" s="36" t="s">
        <v>2987</v>
      </c>
      <c r="E51" s="27" t="s">
        <v>2988</v>
      </c>
      <c r="F51" s="216" t="s">
        <v>2836</v>
      </c>
      <c r="G51" s="218">
        <v>2004</v>
      </c>
      <c r="H51" s="79"/>
    </row>
    <row r="52" spans="1:8" ht="22.5" x14ac:dyDescent="0.2">
      <c r="A52" s="19" t="s">
        <v>54</v>
      </c>
      <c r="B52" s="31">
        <v>49</v>
      </c>
      <c r="C52" s="215" t="s">
        <v>2989</v>
      </c>
      <c r="D52" s="36" t="s">
        <v>2990</v>
      </c>
      <c r="E52" s="27" t="s">
        <v>2991</v>
      </c>
      <c r="F52" s="216" t="s">
        <v>2836</v>
      </c>
      <c r="G52" s="218">
        <v>2004</v>
      </c>
      <c r="H52" s="79"/>
    </row>
    <row r="53" spans="1:8" ht="22.5" x14ac:dyDescent="0.2">
      <c r="A53" s="19" t="s">
        <v>54</v>
      </c>
      <c r="B53" s="31">
        <v>50</v>
      </c>
      <c r="C53" s="215" t="s">
        <v>2992</v>
      </c>
      <c r="D53" s="36" t="s">
        <v>2993</v>
      </c>
      <c r="E53" s="27" t="s">
        <v>2994</v>
      </c>
      <c r="F53" s="216" t="s">
        <v>2995</v>
      </c>
      <c r="G53" s="218">
        <v>2004</v>
      </c>
      <c r="H53" s="79"/>
    </row>
    <row r="54" spans="1:8" ht="22.5" x14ac:dyDescent="0.2">
      <c r="A54" s="19" t="s">
        <v>54</v>
      </c>
      <c r="B54" s="31">
        <v>51</v>
      </c>
      <c r="C54" s="215" t="s">
        <v>2996</v>
      </c>
      <c r="D54" s="36" t="s">
        <v>2997</v>
      </c>
      <c r="E54" s="27" t="s">
        <v>2998</v>
      </c>
      <c r="F54" s="216" t="s">
        <v>2836</v>
      </c>
      <c r="G54" s="218">
        <v>2005</v>
      </c>
      <c r="H54" s="79"/>
    </row>
    <row r="55" spans="1:8" ht="22.5" x14ac:dyDescent="0.2">
      <c r="A55" s="19" t="s">
        <v>54</v>
      </c>
      <c r="B55" s="31">
        <v>52</v>
      </c>
      <c r="C55" s="215" t="s">
        <v>2999</v>
      </c>
      <c r="D55" s="36" t="s">
        <v>3000</v>
      </c>
      <c r="E55" s="27" t="s">
        <v>3001</v>
      </c>
      <c r="F55" s="216" t="s">
        <v>2836</v>
      </c>
      <c r="G55" s="218">
        <v>2005</v>
      </c>
      <c r="H55" s="79"/>
    </row>
    <row r="56" spans="1:8" ht="22.5" x14ac:dyDescent="0.2">
      <c r="A56" s="19" t="s">
        <v>54</v>
      </c>
      <c r="B56" s="31">
        <v>53</v>
      </c>
      <c r="C56" s="215" t="s">
        <v>3002</v>
      </c>
      <c r="D56" s="36" t="s">
        <v>3003</v>
      </c>
      <c r="E56" s="27" t="s">
        <v>3004</v>
      </c>
      <c r="F56" s="216" t="s">
        <v>2836</v>
      </c>
      <c r="G56" s="218">
        <v>2005</v>
      </c>
      <c r="H56" s="79"/>
    </row>
    <row r="57" spans="1:8" ht="22.5" x14ac:dyDescent="0.2">
      <c r="A57" s="19" t="s">
        <v>54</v>
      </c>
      <c r="B57" s="31">
        <v>54</v>
      </c>
      <c r="C57" s="215" t="s">
        <v>3005</v>
      </c>
      <c r="D57" s="36" t="s">
        <v>3003</v>
      </c>
      <c r="E57" s="27" t="s">
        <v>3006</v>
      </c>
      <c r="F57" s="216" t="s">
        <v>2836</v>
      </c>
      <c r="G57" s="218">
        <v>2005</v>
      </c>
      <c r="H57" s="79"/>
    </row>
    <row r="58" spans="1:8" ht="22.5" x14ac:dyDescent="0.2">
      <c r="A58" s="19" t="s">
        <v>54</v>
      </c>
      <c r="B58" s="31">
        <v>55</v>
      </c>
      <c r="C58" s="215" t="s">
        <v>3007</v>
      </c>
      <c r="D58" s="36" t="s">
        <v>3008</v>
      </c>
      <c r="E58" s="27" t="s">
        <v>3009</v>
      </c>
      <c r="F58" s="216" t="s">
        <v>3010</v>
      </c>
      <c r="G58" s="218">
        <v>2006</v>
      </c>
      <c r="H58" s="79"/>
    </row>
    <row r="59" spans="1:8" ht="45" x14ac:dyDescent="0.2">
      <c r="A59" s="19" t="s">
        <v>54</v>
      </c>
      <c r="B59" s="31">
        <v>56</v>
      </c>
      <c r="C59" s="215" t="s">
        <v>3011</v>
      </c>
      <c r="D59" s="36" t="s">
        <v>2973</v>
      </c>
      <c r="E59" s="27" t="s">
        <v>3012</v>
      </c>
      <c r="F59" s="216" t="s">
        <v>2836</v>
      </c>
      <c r="G59" s="217" t="s">
        <v>3013</v>
      </c>
      <c r="H59" s="79"/>
    </row>
    <row r="60" spans="1:8" ht="33.75" x14ac:dyDescent="0.2">
      <c r="A60" s="19" t="s">
        <v>54</v>
      </c>
      <c r="B60" s="31">
        <v>57</v>
      </c>
      <c r="C60" s="215" t="s">
        <v>3014</v>
      </c>
      <c r="D60" s="36" t="s">
        <v>3015</v>
      </c>
      <c r="E60" s="27" t="s">
        <v>3016</v>
      </c>
      <c r="F60" s="216" t="s">
        <v>2949</v>
      </c>
      <c r="G60" s="218">
        <v>2006</v>
      </c>
      <c r="H60" s="79"/>
    </row>
    <row r="61" spans="1:8" ht="33.75" x14ac:dyDescent="0.2">
      <c r="A61" s="19" t="s">
        <v>54</v>
      </c>
      <c r="B61" s="31">
        <v>58</v>
      </c>
      <c r="C61" s="215" t="s">
        <v>3017</v>
      </c>
      <c r="D61" s="36" t="s">
        <v>3018</v>
      </c>
      <c r="E61" s="27" t="s">
        <v>3019</v>
      </c>
      <c r="F61" s="216" t="s">
        <v>2949</v>
      </c>
      <c r="G61" s="218">
        <v>2007</v>
      </c>
      <c r="H61" s="79"/>
    </row>
    <row r="62" spans="1:8" ht="33.75" x14ac:dyDescent="0.2">
      <c r="A62" s="19" t="s">
        <v>54</v>
      </c>
      <c r="B62" s="31">
        <v>59</v>
      </c>
      <c r="C62" s="215" t="s">
        <v>3020</v>
      </c>
      <c r="D62" s="36" t="s">
        <v>3021</v>
      </c>
      <c r="E62" s="27" t="s">
        <v>3022</v>
      </c>
      <c r="F62" s="216" t="s">
        <v>2949</v>
      </c>
      <c r="G62" s="218">
        <v>2007</v>
      </c>
      <c r="H62" s="79"/>
    </row>
    <row r="63" spans="1:8" ht="33.75" x14ac:dyDescent="0.2">
      <c r="A63" s="19" t="s">
        <v>54</v>
      </c>
      <c r="B63" s="31">
        <v>60</v>
      </c>
      <c r="C63" s="215" t="s">
        <v>3023</v>
      </c>
      <c r="D63" s="36" t="s">
        <v>3024</v>
      </c>
      <c r="E63" s="36" t="s">
        <v>3025</v>
      </c>
      <c r="F63" s="216" t="s">
        <v>2949</v>
      </c>
      <c r="G63" s="218">
        <v>2007</v>
      </c>
      <c r="H63" s="79"/>
    </row>
    <row r="64" spans="1:8" ht="33.75" x14ac:dyDescent="0.2">
      <c r="A64" s="19" t="s">
        <v>54</v>
      </c>
      <c r="B64" s="31">
        <v>61</v>
      </c>
      <c r="C64" s="215" t="s">
        <v>3026</v>
      </c>
      <c r="D64" s="36" t="s">
        <v>3027</v>
      </c>
      <c r="E64" s="36" t="s">
        <v>3028</v>
      </c>
      <c r="F64" s="216" t="s">
        <v>2949</v>
      </c>
      <c r="G64" s="218">
        <v>2007</v>
      </c>
      <c r="H64" s="79"/>
    </row>
    <row r="65" spans="1:8" ht="33.75" x14ac:dyDescent="0.2">
      <c r="A65" s="19" t="s">
        <v>54</v>
      </c>
      <c r="B65" s="31">
        <v>62</v>
      </c>
      <c r="C65" s="215" t="s">
        <v>3029</v>
      </c>
      <c r="D65" s="216" t="s">
        <v>3030</v>
      </c>
      <c r="E65" s="36" t="s">
        <v>3031</v>
      </c>
      <c r="F65" s="216" t="s">
        <v>2949</v>
      </c>
      <c r="G65" s="218">
        <v>2007</v>
      </c>
      <c r="H65" s="79"/>
    </row>
    <row r="66" spans="1:8" ht="33.75" x14ac:dyDescent="0.2">
      <c r="A66" s="19" t="s">
        <v>54</v>
      </c>
      <c r="B66" s="31">
        <v>63</v>
      </c>
      <c r="C66" s="215" t="s">
        <v>3032</v>
      </c>
      <c r="D66" s="216" t="s">
        <v>3033</v>
      </c>
      <c r="E66" s="36" t="s">
        <v>3034</v>
      </c>
      <c r="F66" s="216" t="s">
        <v>2949</v>
      </c>
      <c r="G66" s="218">
        <v>2008</v>
      </c>
      <c r="H66" s="79"/>
    </row>
    <row r="67" spans="1:8" ht="33.75" x14ac:dyDescent="0.2">
      <c r="A67" s="19" t="s">
        <v>54</v>
      </c>
      <c r="B67" s="31">
        <v>64</v>
      </c>
      <c r="C67" s="215" t="s">
        <v>3035</v>
      </c>
      <c r="D67" s="216" t="s">
        <v>3036</v>
      </c>
      <c r="E67" s="36" t="s">
        <v>3037</v>
      </c>
      <c r="F67" s="216" t="s">
        <v>2949</v>
      </c>
      <c r="G67" s="218">
        <v>2008</v>
      </c>
      <c r="H67" s="79"/>
    </row>
    <row r="68" spans="1:8" ht="33.75" x14ac:dyDescent="0.2">
      <c r="A68" s="19" t="s">
        <v>54</v>
      </c>
      <c r="B68" s="31">
        <v>65</v>
      </c>
      <c r="C68" s="215" t="s">
        <v>3038</v>
      </c>
      <c r="D68" s="36" t="s">
        <v>3039</v>
      </c>
      <c r="E68" s="36" t="s">
        <v>3040</v>
      </c>
      <c r="F68" s="216" t="s">
        <v>2949</v>
      </c>
      <c r="G68" s="218">
        <v>2008</v>
      </c>
      <c r="H68" s="79"/>
    </row>
    <row r="69" spans="1:8" ht="33.75" x14ac:dyDescent="0.2">
      <c r="A69" s="19" t="s">
        <v>54</v>
      </c>
      <c r="B69" s="31">
        <v>66</v>
      </c>
      <c r="C69" s="215" t="s">
        <v>3041</v>
      </c>
      <c r="D69" s="216" t="s">
        <v>3042</v>
      </c>
      <c r="E69" s="36" t="s">
        <v>3043</v>
      </c>
      <c r="F69" s="216" t="s">
        <v>2836</v>
      </c>
      <c r="G69" s="28">
        <v>2009</v>
      </c>
      <c r="H69" s="79"/>
    </row>
    <row r="70" spans="1:8" ht="33.75" x14ac:dyDescent="0.2">
      <c r="A70" s="19" t="s">
        <v>54</v>
      </c>
      <c r="B70" s="31">
        <v>67</v>
      </c>
      <c r="C70" s="215" t="s">
        <v>3044</v>
      </c>
      <c r="D70" s="216" t="s">
        <v>3045</v>
      </c>
      <c r="E70" s="36" t="s">
        <v>3046</v>
      </c>
      <c r="F70" s="216" t="s">
        <v>2836</v>
      </c>
      <c r="G70" s="28">
        <v>2009</v>
      </c>
      <c r="H70" s="79"/>
    </row>
    <row r="71" spans="1:8" ht="22.5" x14ac:dyDescent="0.2">
      <c r="A71" s="19" t="s">
        <v>54</v>
      </c>
      <c r="B71" s="31">
        <v>68</v>
      </c>
      <c r="C71" s="215" t="s">
        <v>3047</v>
      </c>
      <c r="D71" s="216" t="s">
        <v>3048</v>
      </c>
      <c r="E71" s="36" t="s">
        <v>3049</v>
      </c>
      <c r="F71" s="216" t="s">
        <v>2836</v>
      </c>
      <c r="G71" s="28">
        <v>2009</v>
      </c>
      <c r="H71" s="79"/>
    </row>
    <row r="72" spans="1:8" ht="22.5" x14ac:dyDescent="0.2">
      <c r="A72" s="19" t="s">
        <v>54</v>
      </c>
      <c r="B72" s="31">
        <v>69</v>
      </c>
      <c r="C72" s="215" t="s">
        <v>3050</v>
      </c>
      <c r="D72" s="216" t="s">
        <v>3051</v>
      </c>
      <c r="E72" s="36" t="s">
        <v>3052</v>
      </c>
      <c r="F72" s="216" t="s">
        <v>2836</v>
      </c>
      <c r="G72" s="217" t="s">
        <v>3053</v>
      </c>
      <c r="H72" s="79"/>
    </row>
    <row r="73" spans="1:8" ht="22.5" x14ac:dyDescent="0.2">
      <c r="A73" s="19" t="s">
        <v>54</v>
      </c>
      <c r="B73" s="31">
        <v>70</v>
      </c>
      <c r="C73" s="215" t="s">
        <v>3054</v>
      </c>
      <c r="D73" s="216" t="s">
        <v>3055</v>
      </c>
      <c r="E73" s="36" t="s">
        <v>3056</v>
      </c>
      <c r="F73" s="216" t="s">
        <v>2836</v>
      </c>
      <c r="G73" s="218">
        <v>2010</v>
      </c>
      <c r="H73" s="79"/>
    </row>
    <row r="74" spans="1:8" ht="22.5" x14ac:dyDescent="0.2">
      <c r="A74" s="19" t="s">
        <v>54</v>
      </c>
      <c r="B74" s="31">
        <v>71</v>
      </c>
      <c r="C74" s="215" t="s">
        <v>3057</v>
      </c>
      <c r="D74" s="216" t="s">
        <v>3058</v>
      </c>
      <c r="E74" s="36" t="s">
        <v>3059</v>
      </c>
      <c r="F74" s="216" t="s">
        <v>2836</v>
      </c>
      <c r="G74" s="218">
        <v>2010</v>
      </c>
      <c r="H74" s="79">
        <v>2</v>
      </c>
    </row>
    <row r="75" spans="1:8" ht="22.5" x14ac:dyDescent="0.2">
      <c r="A75" s="19" t="s">
        <v>54</v>
      </c>
      <c r="B75" s="31">
        <v>72</v>
      </c>
      <c r="C75" s="215" t="s">
        <v>3060</v>
      </c>
      <c r="D75" s="216" t="s">
        <v>3061</v>
      </c>
      <c r="E75" s="36" t="s">
        <v>3062</v>
      </c>
      <c r="F75" s="216" t="s">
        <v>2836</v>
      </c>
      <c r="G75" s="217" t="s">
        <v>3063</v>
      </c>
      <c r="H75" s="79"/>
    </row>
    <row r="76" spans="1:8" ht="22.5" x14ac:dyDescent="0.2">
      <c r="A76" s="19" t="s">
        <v>54</v>
      </c>
      <c r="B76" s="31">
        <v>73</v>
      </c>
      <c r="C76" s="215" t="s">
        <v>3064</v>
      </c>
      <c r="D76" s="216" t="s">
        <v>3065</v>
      </c>
      <c r="E76" s="36" t="s">
        <v>3066</v>
      </c>
      <c r="F76" s="216" t="s">
        <v>2836</v>
      </c>
      <c r="G76" s="217" t="s">
        <v>3067</v>
      </c>
      <c r="H76" s="79"/>
    </row>
    <row r="77" spans="1:8" ht="33.75" x14ac:dyDescent="0.2">
      <c r="A77" s="19" t="s">
        <v>54</v>
      </c>
      <c r="B77" s="31">
        <v>74</v>
      </c>
      <c r="C77" s="215" t="s">
        <v>3068</v>
      </c>
      <c r="D77" s="216" t="s">
        <v>3069</v>
      </c>
      <c r="E77" s="27" t="s">
        <v>3070</v>
      </c>
      <c r="F77" s="216" t="s">
        <v>2836</v>
      </c>
      <c r="G77" s="218">
        <v>2010</v>
      </c>
      <c r="H77" s="79"/>
    </row>
    <row r="78" spans="1:8" ht="22.5" x14ac:dyDescent="0.2">
      <c r="A78" s="19" t="s">
        <v>54</v>
      </c>
      <c r="B78" s="31">
        <v>75</v>
      </c>
      <c r="C78" s="215" t="s">
        <v>3071</v>
      </c>
      <c r="D78" s="216" t="s">
        <v>3072</v>
      </c>
      <c r="E78" s="27" t="s">
        <v>3073</v>
      </c>
      <c r="F78" s="216" t="s">
        <v>2836</v>
      </c>
      <c r="G78" s="218">
        <v>2010</v>
      </c>
      <c r="H78" s="79"/>
    </row>
    <row r="79" spans="1:8" ht="22.5" x14ac:dyDescent="0.2">
      <c r="A79" s="19" t="s">
        <v>54</v>
      </c>
      <c r="B79" s="31">
        <v>76</v>
      </c>
      <c r="C79" s="215" t="s">
        <v>3074</v>
      </c>
      <c r="D79" s="216" t="s">
        <v>3075</v>
      </c>
      <c r="E79" s="27" t="s">
        <v>3076</v>
      </c>
      <c r="F79" s="216" t="s">
        <v>2836</v>
      </c>
      <c r="G79" s="218">
        <v>2010</v>
      </c>
      <c r="H79" s="79"/>
    </row>
    <row r="80" spans="1:8" ht="33.75" x14ac:dyDescent="0.2">
      <c r="A80" s="19" t="s">
        <v>54</v>
      </c>
      <c r="B80" s="31">
        <v>77</v>
      </c>
      <c r="C80" s="215" t="s">
        <v>3077</v>
      </c>
      <c r="D80" s="216" t="s">
        <v>3069</v>
      </c>
      <c r="E80" s="27" t="s">
        <v>3078</v>
      </c>
      <c r="F80" s="216" t="s">
        <v>2836</v>
      </c>
      <c r="G80" s="218">
        <v>2010</v>
      </c>
      <c r="H80" s="79"/>
    </row>
    <row r="81" spans="1:8" ht="22.5" x14ac:dyDescent="0.2">
      <c r="A81" s="19" t="s">
        <v>54</v>
      </c>
      <c r="B81" s="31">
        <v>78</v>
      </c>
      <c r="C81" s="215" t="s">
        <v>3079</v>
      </c>
      <c r="D81" s="216" t="s">
        <v>3080</v>
      </c>
      <c r="E81" s="27" t="s">
        <v>3081</v>
      </c>
      <c r="F81" s="216" t="s">
        <v>2836</v>
      </c>
      <c r="G81" s="218">
        <v>2010</v>
      </c>
      <c r="H81" s="79"/>
    </row>
    <row r="82" spans="1:8" ht="45" x14ac:dyDescent="0.2">
      <c r="A82" s="19" t="s">
        <v>54</v>
      </c>
      <c r="B82" s="31">
        <v>79</v>
      </c>
      <c r="C82" s="215" t="s">
        <v>3082</v>
      </c>
      <c r="D82" s="216" t="s">
        <v>3083</v>
      </c>
      <c r="E82" s="36" t="s">
        <v>3084</v>
      </c>
      <c r="F82" s="216" t="s">
        <v>2836</v>
      </c>
      <c r="G82" s="218">
        <v>2010</v>
      </c>
      <c r="H82" s="79"/>
    </row>
    <row r="83" spans="1:8" ht="33.75" x14ac:dyDescent="0.2">
      <c r="A83" s="19" t="s">
        <v>54</v>
      </c>
      <c r="B83" s="31">
        <v>80</v>
      </c>
      <c r="C83" s="215" t="s">
        <v>3085</v>
      </c>
      <c r="D83" s="36" t="s">
        <v>3086</v>
      </c>
      <c r="E83" s="27" t="s">
        <v>3087</v>
      </c>
      <c r="F83" s="27" t="s">
        <v>3088</v>
      </c>
      <c r="G83" s="28">
        <v>2011</v>
      </c>
      <c r="H83" s="79"/>
    </row>
    <row r="84" spans="1:8" ht="22.5" x14ac:dyDescent="0.2">
      <c r="A84" s="19" t="s">
        <v>54</v>
      </c>
      <c r="B84" s="31">
        <v>81</v>
      </c>
      <c r="C84" s="215" t="s">
        <v>3089</v>
      </c>
      <c r="D84" s="36" t="s">
        <v>3090</v>
      </c>
      <c r="E84" s="27" t="s">
        <v>3091</v>
      </c>
      <c r="F84" s="27" t="s">
        <v>3092</v>
      </c>
      <c r="G84" s="28">
        <v>2011</v>
      </c>
      <c r="H84" s="79">
        <v>3</v>
      </c>
    </row>
    <row r="85" spans="1:8" ht="22.5" x14ac:dyDescent="0.2">
      <c r="A85" s="19" t="s">
        <v>54</v>
      </c>
      <c r="B85" s="31">
        <v>82</v>
      </c>
      <c r="C85" s="215" t="s">
        <v>3093</v>
      </c>
      <c r="D85" s="36" t="s">
        <v>3094</v>
      </c>
      <c r="E85" s="27" t="s">
        <v>3095</v>
      </c>
      <c r="F85" s="27" t="s">
        <v>3092</v>
      </c>
      <c r="G85" s="28">
        <v>2011</v>
      </c>
      <c r="H85" s="79">
        <v>2</v>
      </c>
    </row>
    <row r="86" spans="1:8" ht="33.75" x14ac:dyDescent="0.2">
      <c r="A86" s="19" t="s">
        <v>54</v>
      </c>
      <c r="B86" s="31">
        <v>83</v>
      </c>
      <c r="C86" s="215" t="s">
        <v>3096</v>
      </c>
      <c r="D86" s="36" t="s">
        <v>3097</v>
      </c>
      <c r="E86" s="36" t="s">
        <v>3098</v>
      </c>
      <c r="F86" s="27" t="s">
        <v>3099</v>
      </c>
      <c r="G86" s="28">
        <v>2011</v>
      </c>
      <c r="H86" s="79"/>
    </row>
    <row r="87" spans="1:8" ht="33.75" x14ac:dyDescent="0.2">
      <c r="A87" s="19" t="s">
        <v>54</v>
      </c>
      <c r="B87" s="31">
        <v>84</v>
      </c>
      <c r="C87" s="215" t="s">
        <v>3100</v>
      </c>
      <c r="D87" s="36" t="s">
        <v>3101</v>
      </c>
      <c r="E87" s="36" t="s">
        <v>3102</v>
      </c>
      <c r="F87" s="27" t="s">
        <v>3088</v>
      </c>
      <c r="G87" s="28">
        <v>2011</v>
      </c>
      <c r="H87" s="79">
        <v>2</v>
      </c>
    </row>
    <row r="88" spans="1:8" ht="33.75" x14ac:dyDescent="0.2">
      <c r="A88" s="19" t="s">
        <v>54</v>
      </c>
      <c r="B88" s="31">
        <v>85</v>
      </c>
      <c r="C88" s="215" t="s">
        <v>3103</v>
      </c>
      <c r="D88" s="36" t="s">
        <v>3104</v>
      </c>
      <c r="E88" s="36" t="s">
        <v>3105</v>
      </c>
      <c r="F88" s="216" t="s">
        <v>2836</v>
      </c>
      <c r="G88" s="28">
        <v>2011</v>
      </c>
      <c r="H88" s="79"/>
    </row>
    <row r="89" spans="1:8" ht="22.5" x14ac:dyDescent="0.2">
      <c r="A89" s="19" t="s">
        <v>54</v>
      </c>
      <c r="B89" s="31">
        <v>86</v>
      </c>
      <c r="C89" s="215" t="s">
        <v>3106</v>
      </c>
      <c r="D89" s="36" t="s">
        <v>3101</v>
      </c>
      <c r="E89" s="36" t="s">
        <v>3107</v>
      </c>
      <c r="F89" s="216" t="s">
        <v>2836</v>
      </c>
      <c r="G89" s="28">
        <v>2012</v>
      </c>
      <c r="H89" s="79">
        <v>3</v>
      </c>
    </row>
    <row r="90" spans="1:8" ht="22.5" x14ac:dyDescent="0.2">
      <c r="A90" s="19" t="s">
        <v>54</v>
      </c>
      <c r="B90" s="31">
        <v>87</v>
      </c>
      <c r="C90" s="215" t="s">
        <v>3108</v>
      </c>
      <c r="D90" s="36" t="s">
        <v>3109</v>
      </c>
      <c r="E90" s="36" t="s">
        <v>3110</v>
      </c>
      <c r="F90" s="27" t="s">
        <v>3092</v>
      </c>
      <c r="G90" s="28">
        <v>2011</v>
      </c>
      <c r="H90" s="79"/>
    </row>
    <row r="91" spans="1:8" ht="22.5" x14ac:dyDescent="0.2">
      <c r="A91" s="19" t="s">
        <v>54</v>
      </c>
      <c r="B91" s="31">
        <v>88</v>
      </c>
      <c r="C91" s="219" t="s">
        <v>3111</v>
      </c>
      <c r="D91" s="36" t="s">
        <v>3104</v>
      </c>
      <c r="E91" s="36" t="s">
        <v>3112</v>
      </c>
      <c r="F91" s="216" t="s">
        <v>2836</v>
      </c>
      <c r="G91" s="28">
        <v>2012</v>
      </c>
      <c r="H91" s="79"/>
    </row>
    <row r="92" spans="1:8" ht="33.75" x14ac:dyDescent="0.2">
      <c r="A92" s="19" t="s">
        <v>54</v>
      </c>
      <c r="B92" s="31">
        <v>89</v>
      </c>
      <c r="C92" s="219" t="s">
        <v>3113</v>
      </c>
      <c r="D92" s="36" t="s">
        <v>3114</v>
      </c>
      <c r="E92" s="36" t="s">
        <v>3115</v>
      </c>
      <c r="F92" s="27" t="s">
        <v>3088</v>
      </c>
      <c r="G92" s="28">
        <v>2012</v>
      </c>
      <c r="H92" s="79"/>
    </row>
    <row r="93" spans="1:8" ht="33.75" x14ac:dyDescent="0.2">
      <c r="A93" s="19" t="s">
        <v>54</v>
      </c>
      <c r="B93" s="31">
        <v>90</v>
      </c>
      <c r="C93" s="219" t="s">
        <v>3116</v>
      </c>
      <c r="D93" s="36" t="s">
        <v>3117</v>
      </c>
      <c r="E93" s="36" t="s">
        <v>3118</v>
      </c>
      <c r="F93" s="27" t="s">
        <v>3099</v>
      </c>
      <c r="G93" s="28">
        <v>2012</v>
      </c>
      <c r="H93" s="79"/>
    </row>
    <row r="94" spans="1:8" ht="22.5" x14ac:dyDescent="0.2">
      <c r="A94" s="19" t="s">
        <v>54</v>
      </c>
      <c r="B94" s="31">
        <v>91</v>
      </c>
      <c r="C94" s="219" t="s">
        <v>3119</v>
      </c>
      <c r="D94" s="36" t="s">
        <v>3120</v>
      </c>
      <c r="E94" s="36" t="s">
        <v>3121</v>
      </c>
      <c r="F94" s="27" t="s">
        <v>3092</v>
      </c>
      <c r="G94" s="28">
        <v>2012</v>
      </c>
      <c r="H94" s="79"/>
    </row>
    <row r="95" spans="1:8" ht="33.75" x14ac:dyDescent="0.2">
      <c r="A95" s="19" t="s">
        <v>54</v>
      </c>
      <c r="B95" s="31">
        <v>92</v>
      </c>
      <c r="C95" s="219" t="s">
        <v>3122</v>
      </c>
      <c r="D95" s="36" t="s">
        <v>3123</v>
      </c>
      <c r="E95" s="36" t="s">
        <v>3115</v>
      </c>
      <c r="F95" s="27" t="s">
        <v>3088</v>
      </c>
      <c r="G95" s="28">
        <v>2012</v>
      </c>
      <c r="H95" s="79"/>
    </row>
    <row r="96" spans="1:8" ht="22.5" x14ac:dyDescent="0.2">
      <c r="A96" s="19" t="s">
        <v>54</v>
      </c>
      <c r="B96" s="31">
        <v>93</v>
      </c>
      <c r="C96" s="219" t="s">
        <v>3124</v>
      </c>
      <c r="D96" s="36" t="s">
        <v>3125</v>
      </c>
      <c r="E96" s="36" t="s">
        <v>3126</v>
      </c>
      <c r="F96" s="27" t="s">
        <v>3127</v>
      </c>
      <c r="G96" s="28">
        <v>2012</v>
      </c>
      <c r="H96" s="79"/>
    </row>
    <row r="97" spans="1:8" ht="22.5" x14ac:dyDescent="0.2">
      <c r="A97" s="19" t="s">
        <v>54</v>
      </c>
      <c r="B97" s="31">
        <v>94</v>
      </c>
      <c r="C97" s="219" t="s">
        <v>3128</v>
      </c>
      <c r="D97" s="36" t="s">
        <v>3129</v>
      </c>
      <c r="E97" s="36" t="s">
        <v>3130</v>
      </c>
      <c r="F97" s="216" t="s">
        <v>2836</v>
      </c>
      <c r="G97" s="28">
        <v>2012</v>
      </c>
      <c r="H97" s="79"/>
    </row>
    <row r="98" spans="1:8" ht="22.5" x14ac:dyDescent="0.2">
      <c r="A98" s="19" t="s">
        <v>54</v>
      </c>
      <c r="B98" s="31">
        <v>95</v>
      </c>
      <c r="C98" s="219" t="s">
        <v>3131</v>
      </c>
      <c r="D98" s="36" t="s">
        <v>3132</v>
      </c>
      <c r="E98" s="36" t="s">
        <v>3133</v>
      </c>
      <c r="F98" s="216" t="s">
        <v>2836</v>
      </c>
      <c r="G98" s="28">
        <v>2012</v>
      </c>
      <c r="H98" s="79">
        <v>3</v>
      </c>
    </row>
    <row r="99" spans="1:8" ht="22.5" x14ac:dyDescent="0.2">
      <c r="A99" s="19" t="s">
        <v>54</v>
      </c>
      <c r="B99" s="31">
        <v>96</v>
      </c>
      <c r="C99" s="219" t="s">
        <v>3134</v>
      </c>
      <c r="D99" s="36" t="s">
        <v>3135</v>
      </c>
      <c r="E99" s="36" t="s">
        <v>3136</v>
      </c>
      <c r="F99" s="216" t="s">
        <v>2836</v>
      </c>
      <c r="G99" s="28">
        <v>2012</v>
      </c>
      <c r="H99" s="79"/>
    </row>
    <row r="100" spans="1:8" ht="22.5" x14ac:dyDescent="0.2">
      <c r="A100" s="19" t="s">
        <v>54</v>
      </c>
      <c r="B100" s="31">
        <v>97</v>
      </c>
      <c r="C100" s="219" t="s">
        <v>3137</v>
      </c>
      <c r="D100" s="36" t="s">
        <v>3125</v>
      </c>
      <c r="E100" s="36" t="s">
        <v>3138</v>
      </c>
      <c r="F100" s="216" t="s">
        <v>2836</v>
      </c>
      <c r="G100" s="28">
        <v>2012</v>
      </c>
      <c r="H100" s="79"/>
    </row>
    <row r="101" spans="1:8" ht="33.75" x14ac:dyDescent="0.2">
      <c r="A101" s="19" t="s">
        <v>54</v>
      </c>
      <c r="B101" s="31">
        <v>98</v>
      </c>
      <c r="C101" s="219" t="s">
        <v>3139</v>
      </c>
      <c r="D101" s="36" t="s">
        <v>3140</v>
      </c>
      <c r="E101" s="36" t="s">
        <v>3141</v>
      </c>
      <c r="F101" s="216" t="s">
        <v>2836</v>
      </c>
      <c r="G101" s="28">
        <v>2012</v>
      </c>
      <c r="H101" s="79"/>
    </row>
    <row r="102" spans="1:8" ht="22.5" x14ac:dyDescent="0.2">
      <c r="A102" s="19" t="s">
        <v>54</v>
      </c>
      <c r="B102" s="31">
        <v>99</v>
      </c>
      <c r="C102" s="219" t="s">
        <v>3142</v>
      </c>
      <c r="D102" s="36" t="s">
        <v>3132</v>
      </c>
      <c r="E102" s="36" t="s">
        <v>3143</v>
      </c>
      <c r="F102" s="216" t="s">
        <v>2836</v>
      </c>
      <c r="G102" s="28">
        <v>2012</v>
      </c>
      <c r="H102" s="79"/>
    </row>
    <row r="103" spans="1:8" ht="22.5" x14ac:dyDescent="0.2">
      <c r="A103" s="19" t="s">
        <v>54</v>
      </c>
      <c r="B103" s="31">
        <v>100</v>
      </c>
      <c r="C103" s="219" t="s">
        <v>3144</v>
      </c>
      <c r="D103" s="36" t="s">
        <v>3145</v>
      </c>
      <c r="E103" s="36" t="s">
        <v>3146</v>
      </c>
      <c r="F103" s="216" t="s">
        <v>2836</v>
      </c>
      <c r="G103" s="28">
        <v>2013</v>
      </c>
      <c r="H103" s="79"/>
    </row>
    <row r="104" spans="1:8" ht="22.5" x14ac:dyDescent="0.2">
      <c r="A104" s="19" t="s">
        <v>54</v>
      </c>
      <c r="B104" s="31">
        <v>101</v>
      </c>
      <c r="C104" s="219" t="s">
        <v>3147</v>
      </c>
      <c r="D104" s="36" t="s">
        <v>3042</v>
      </c>
      <c r="E104" s="36" t="s">
        <v>3148</v>
      </c>
      <c r="F104" s="216" t="s">
        <v>2836</v>
      </c>
      <c r="G104" s="28">
        <v>2013</v>
      </c>
      <c r="H104" s="79"/>
    </row>
    <row r="105" spans="1:8" ht="22.5" x14ac:dyDescent="0.2">
      <c r="A105" s="19" t="s">
        <v>54</v>
      </c>
      <c r="B105" s="31">
        <v>102</v>
      </c>
      <c r="C105" s="219" t="s">
        <v>3149</v>
      </c>
      <c r="D105" s="36" t="s">
        <v>3150</v>
      </c>
      <c r="E105" s="36" t="s">
        <v>3151</v>
      </c>
      <c r="F105" s="216" t="s">
        <v>2836</v>
      </c>
      <c r="G105" s="28">
        <v>2013</v>
      </c>
      <c r="H105" s="79"/>
    </row>
    <row r="106" spans="1:8" ht="22.5" x14ac:dyDescent="0.2">
      <c r="A106" s="19" t="s">
        <v>54</v>
      </c>
      <c r="B106" s="31">
        <v>103</v>
      </c>
      <c r="C106" s="219" t="s">
        <v>3152</v>
      </c>
      <c r="D106" s="36" t="s">
        <v>3153</v>
      </c>
      <c r="E106" s="36" t="s">
        <v>3154</v>
      </c>
      <c r="F106" s="216" t="s">
        <v>2836</v>
      </c>
      <c r="G106" s="28">
        <v>2013</v>
      </c>
      <c r="H106" s="79"/>
    </row>
    <row r="107" spans="1:8" ht="22.5" x14ac:dyDescent="0.2">
      <c r="A107" s="19" t="s">
        <v>54</v>
      </c>
      <c r="B107" s="31">
        <v>104</v>
      </c>
      <c r="C107" s="219" t="s">
        <v>3155</v>
      </c>
      <c r="D107" s="36" t="s">
        <v>3156</v>
      </c>
      <c r="E107" s="36" t="s">
        <v>3157</v>
      </c>
      <c r="F107" s="216" t="s">
        <v>2836</v>
      </c>
      <c r="G107" s="28">
        <v>2013</v>
      </c>
      <c r="H107" s="79"/>
    </row>
    <row r="108" spans="1:8" ht="22.5" x14ac:dyDescent="0.2">
      <c r="A108" s="19" t="s">
        <v>54</v>
      </c>
      <c r="B108" s="31">
        <v>105</v>
      </c>
      <c r="C108" s="219" t="s">
        <v>3158</v>
      </c>
      <c r="D108" s="36" t="s">
        <v>3159</v>
      </c>
      <c r="E108" s="36" t="s">
        <v>3160</v>
      </c>
      <c r="F108" s="216" t="s">
        <v>2836</v>
      </c>
      <c r="G108" s="28">
        <v>2013</v>
      </c>
      <c r="H108" s="79"/>
    </row>
    <row r="109" spans="1:8" ht="22.5" x14ac:dyDescent="0.2">
      <c r="A109" s="19" t="s">
        <v>54</v>
      </c>
      <c r="B109" s="31">
        <v>106</v>
      </c>
      <c r="C109" s="219" t="s">
        <v>3161</v>
      </c>
      <c r="D109" s="36" t="s">
        <v>3162</v>
      </c>
      <c r="E109" s="36" t="s">
        <v>3163</v>
      </c>
      <c r="F109" s="216" t="s">
        <v>2836</v>
      </c>
      <c r="G109" s="28">
        <v>2013</v>
      </c>
      <c r="H109" s="79"/>
    </row>
    <row r="110" spans="1:8" ht="22.5" x14ac:dyDescent="0.2">
      <c r="A110" s="19" t="s">
        <v>54</v>
      </c>
      <c r="B110" s="31">
        <v>107</v>
      </c>
      <c r="C110" s="219" t="s">
        <v>3164</v>
      </c>
      <c r="D110" s="36" t="s">
        <v>3165</v>
      </c>
      <c r="E110" s="36" t="s">
        <v>3166</v>
      </c>
      <c r="F110" s="27" t="s">
        <v>3167</v>
      </c>
      <c r="G110" s="28">
        <v>2013</v>
      </c>
      <c r="H110" s="79"/>
    </row>
    <row r="111" spans="1:8" ht="22.5" x14ac:dyDescent="0.2">
      <c r="A111" s="19" t="s">
        <v>54</v>
      </c>
      <c r="B111" s="31">
        <v>108</v>
      </c>
      <c r="C111" s="219" t="s">
        <v>3168</v>
      </c>
      <c r="D111" s="36" t="s">
        <v>3169</v>
      </c>
      <c r="E111" s="36" t="s">
        <v>3170</v>
      </c>
      <c r="F111" s="216" t="s">
        <v>2836</v>
      </c>
      <c r="G111" s="28">
        <v>2013</v>
      </c>
      <c r="H111" s="79"/>
    </row>
    <row r="112" spans="1:8" ht="33.75" x14ac:dyDescent="0.2">
      <c r="A112" s="19" t="s">
        <v>54</v>
      </c>
      <c r="B112" s="31">
        <v>109</v>
      </c>
      <c r="C112" s="219" t="s">
        <v>3171</v>
      </c>
      <c r="D112" s="27"/>
      <c r="E112" s="36" t="s">
        <v>3172</v>
      </c>
      <c r="F112" s="216" t="s">
        <v>2836</v>
      </c>
      <c r="G112" s="28">
        <v>2014</v>
      </c>
      <c r="H112" s="79"/>
    </row>
    <row r="113" spans="1:8" ht="22.5" x14ac:dyDescent="0.2">
      <c r="A113" s="19" t="s">
        <v>54</v>
      </c>
      <c r="B113" s="31">
        <v>110</v>
      </c>
      <c r="C113" s="219" t="s">
        <v>3173</v>
      </c>
      <c r="D113" s="36" t="s">
        <v>3174</v>
      </c>
      <c r="E113" s="36" t="s">
        <v>3175</v>
      </c>
      <c r="F113" s="216" t="s">
        <v>2836</v>
      </c>
      <c r="G113" s="28">
        <v>2014</v>
      </c>
      <c r="H113" s="79"/>
    </row>
    <row r="114" spans="1:8" ht="33.75" x14ac:dyDescent="0.2">
      <c r="A114" s="19" t="s">
        <v>54</v>
      </c>
      <c r="B114" s="31">
        <v>111</v>
      </c>
      <c r="C114" s="219" t="s">
        <v>3176</v>
      </c>
      <c r="D114" s="36" t="s">
        <v>3177</v>
      </c>
      <c r="E114" s="36" t="s">
        <v>3178</v>
      </c>
      <c r="F114" s="216" t="s">
        <v>2836</v>
      </c>
      <c r="G114" s="28">
        <v>2014</v>
      </c>
      <c r="H114" s="79"/>
    </row>
    <row r="115" spans="1:8" ht="63" x14ac:dyDescent="0.2">
      <c r="A115" s="19" t="s">
        <v>54</v>
      </c>
      <c r="B115" s="31">
        <v>112</v>
      </c>
      <c r="C115" s="219" t="s">
        <v>3179</v>
      </c>
      <c r="D115" s="36" t="s">
        <v>3180</v>
      </c>
      <c r="E115" s="36" t="s">
        <v>3181</v>
      </c>
      <c r="F115" s="216" t="s">
        <v>2836</v>
      </c>
      <c r="G115" s="28">
        <v>2014</v>
      </c>
      <c r="H115" s="79"/>
    </row>
    <row r="116" spans="1:8" ht="22.5" x14ac:dyDescent="0.2">
      <c r="A116" s="19" t="s">
        <v>54</v>
      </c>
      <c r="B116" s="31">
        <v>113</v>
      </c>
      <c r="C116" s="219" t="s">
        <v>3182</v>
      </c>
      <c r="D116" s="36" t="s">
        <v>3183</v>
      </c>
      <c r="E116" s="36" t="s">
        <v>3184</v>
      </c>
      <c r="F116" s="216" t="s">
        <v>2836</v>
      </c>
      <c r="G116" s="28">
        <v>2014</v>
      </c>
      <c r="H116" s="79"/>
    </row>
    <row r="117" spans="1:8" ht="22.5" x14ac:dyDescent="0.2">
      <c r="A117" s="19" t="s">
        <v>54</v>
      </c>
      <c r="B117" s="31">
        <v>114</v>
      </c>
      <c r="C117" s="219" t="s">
        <v>3185</v>
      </c>
      <c r="D117" s="36" t="s">
        <v>3186</v>
      </c>
      <c r="E117" s="36" t="s">
        <v>3187</v>
      </c>
      <c r="F117" s="216" t="s">
        <v>2836</v>
      </c>
      <c r="G117" s="28">
        <v>2015</v>
      </c>
      <c r="H117" s="79"/>
    </row>
    <row r="118" spans="1:8" ht="22.5" x14ac:dyDescent="0.2">
      <c r="A118" s="19" t="s">
        <v>54</v>
      </c>
      <c r="B118" s="31">
        <v>115</v>
      </c>
      <c r="C118" s="219" t="s">
        <v>3188</v>
      </c>
      <c r="D118" s="36" t="s">
        <v>3189</v>
      </c>
      <c r="E118" s="36" t="s">
        <v>3190</v>
      </c>
      <c r="F118" s="216" t="s">
        <v>2836</v>
      </c>
      <c r="G118" s="28">
        <v>2015</v>
      </c>
      <c r="H118" s="79"/>
    </row>
    <row r="119" spans="1:8" ht="22.5" x14ac:dyDescent="0.2">
      <c r="A119" s="19" t="s">
        <v>54</v>
      </c>
      <c r="B119" s="31">
        <v>116</v>
      </c>
      <c r="C119" s="219" t="s">
        <v>3191</v>
      </c>
      <c r="D119" s="36" t="s">
        <v>3192</v>
      </c>
      <c r="E119" s="36" t="s">
        <v>3193</v>
      </c>
      <c r="F119" s="216" t="s">
        <v>2836</v>
      </c>
      <c r="G119" s="28">
        <v>2015</v>
      </c>
      <c r="H119" s="79"/>
    </row>
    <row r="120" spans="1:8" ht="33.75" x14ac:dyDescent="0.2">
      <c r="A120" s="19" t="s">
        <v>54</v>
      </c>
      <c r="B120" s="31">
        <v>117</v>
      </c>
      <c r="C120" s="219" t="s">
        <v>3194</v>
      </c>
      <c r="D120" s="36" t="s">
        <v>3195</v>
      </c>
      <c r="E120" s="36" t="s">
        <v>3196</v>
      </c>
      <c r="F120" s="216" t="s">
        <v>2836</v>
      </c>
      <c r="G120" s="28">
        <v>2015</v>
      </c>
      <c r="H120" s="79"/>
    </row>
    <row r="121" spans="1:8" ht="84" x14ac:dyDescent="0.2">
      <c r="A121" s="19" t="s">
        <v>54</v>
      </c>
      <c r="B121" s="31">
        <v>118</v>
      </c>
      <c r="C121" s="219" t="s">
        <v>3197</v>
      </c>
      <c r="D121" s="36" t="s">
        <v>3180</v>
      </c>
      <c r="E121" s="36" t="s">
        <v>3198</v>
      </c>
      <c r="F121" s="216" t="s">
        <v>2836</v>
      </c>
      <c r="G121" s="28">
        <v>2015</v>
      </c>
      <c r="H121" s="79"/>
    </row>
    <row r="122" spans="1:8" ht="22.5" x14ac:dyDescent="0.2">
      <c r="A122" s="19" t="s">
        <v>54</v>
      </c>
      <c r="B122" s="31">
        <v>119</v>
      </c>
      <c r="C122" s="219" t="s">
        <v>3199</v>
      </c>
      <c r="D122" s="36" t="s">
        <v>3200</v>
      </c>
      <c r="E122" s="36" t="s">
        <v>3201</v>
      </c>
      <c r="F122" s="216" t="s">
        <v>2836</v>
      </c>
      <c r="G122" s="28">
        <v>2015</v>
      </c>
      <c r="H122" s="79"/>
    </row>
    <row r="123" spans="1:8" ht="22.5" x14ac:dyDescent="0.2">
      <c r="A123" s="19" t="s">
        <v>54</v>
      </c>
      <c r="B123" s="31">
        <v>120</v>
      </c>
      <c r="C123" s="219" t="s">
        <v>3202</v>
      </c>
      <c r="D123" s="36" t="s">
        <v>1152</v>
      </c>
      <c r="E123" s="36" t="s">
        <v>3203</v>
      </c>
      <c r="F123" s="216" t="s">
        <v>2836</v>
      </c>
      <c r="G123" s="28">
        <v>2015</v>
      </c>
      <c r="H123" s="79"/>
    </row>
    <row r="124" spans="1:8" ht="22.5" x14ac:dyDescent="0.2">
      <c r="A124" s="19" t="s">
        <v>54</v>
      </c>
      <c r="B124" s="31">
        <v>121</v>
      </c>
      <c r="C124" s="219" t="s">
        <v>3204</v>
      </c>
      <c r="D124" s="36" t="s">
        <v>1152</v>
      </c>
      <c r="E124" s="36" t="s">
        <v>3205</v>
      </c>
      <c r="F124" s="216" t="s">
        <v>2836</v>
      </c>
      <c r="G124" s="28">
        <v>2015</v>
      </c>
      <c r="H124" s="79"/>
    </row>
    <row r="125" spans="1:8" ht="22.5" x14ac:dyDescent="0.2">
      <c r="A125" s="19" t="s">
        <v>54</v>
      </c>
      <c r="B125" s="31">
        <v>122</v>
      </c>
      <c r="C125" s="219" t="s">
        <v>3206</v>
      </c>
      <c r="D125" s="36" t="s">
        <v>3207</v>
      </c>
      <c r="E125" s="36" t="s">
        <v>3208</v>
      </c>
      <c r="F125" s="216" t="s">
        <v>2836</v>
      </c>
      <c r="G125" s="28">
        <v>2016</v>
      </c>
      <c r="H125" s="79"/>
    </row>
    <row r="126" spans="1:8" ht="31.5" x14ac:dyDescent="0.2">
      <c r="A126" s="19" t="s">
        <v>54</v>
      </c>
      <c r="B126" s="31">
        <v>123</v>
      </c>
      <c r="C126" s="219" t="s">
        <v>3209</v>
      </c>
      <c r="D126" s="36" t="s">
        <v>3210</v>
      </c>
      <c r="E126" s="36" t="s">
        <v>3208</v>
      </c>
      <c r="F126" s="216" t="s">
        <v>2836</v>
      </c>
      <c r="G126" s="28">
        <v>2016</v>
      </c>
      <c r="H126" s="79"/>
    </row>
    <row r="127" spans="1:8" ht="22.5" x14ac:dyDescent="0.2">
      <c r="A127" s="19" t="s">
        <v>54</v>
      </c>
      <c r="B127" s="31">
        <v>124</v>
      </c>
      <c r="C127" s="219" t="s">
        <v>3211</v>
      </c>
      <c r="D127" s="36" t="s">
        <v>3212</v>
      </c>
      <c r="E127" s="36" t="s">
        <v>3213</v>
      </c>
      <c r="F127" s="216" t="s">
        <v>2836</v>
      </c>
      <c r="G127" s="28">
        <v>2016</v>
      </c>
      <c r="H127" s="79"/>
    </row>
    <row r="128" spans="1:8" ht="42" x14ac:dyDescent="0.2">
      <c r="A128" s="19" t="s">
        <v>54</v>
      </c>
      <c r="B128" s="31">
        <v>125</v>
      </c>
      <c r="C128" s="219" t="s">
        <v>3214</v>
      </c>
      <c r="D128" s="36" t="s">
        <v>3156</v>
      </c>
      <c r="E128" s="36" t="s">
        <v>3215</v>
      </c>
      <c r="F128" s="216" t="s">
        <v>2836</v>
      </c>
      <c r="G128" s="28">
        <v>2016</v>
      </c>
      <c r="H128" s="79"/>
    </row>
    <row r="129" spans="1:8" ht="22.5" x14ac:dyDescent="0.2">
      <c r="A129" s="19" t="s">
        <v>54</v>
      </c>
      <c r="B129" s="31">
        <v>126</v>
      </c>
      <c r="C129" s="219" t="s">
        <v>3216</v>
      </c>
      <c r="D129" s="36" t="s">
        <v>3217</v>
      </c>
      <c r="E129" s="36" t="s">
        <v>3218</v>
      </c>
      <c r="F129" s="216" t="s">
        <v>2836</v>
      </c>
      <c r="G129" s="28">
        <v>2016</v>
      </c>
      <c r="H129" s="79"/>
    </row>
    <row r="130" spans="1:8" ht="22.5" x14ac:dyDescent="0.2">
      <c r="A130" s="19" t="s">
        <v>54</v>
      </c>
      <c r="B130" s="31">
        <v>127</v>
      </c>
      <c r="C130" s="219" t="s">
        <v>3219</v>
      </c>
      <c r="D130" s="36" t="s">
        <v>3220</v>
      </c>
      <c r="E130" s="36" t="s">
        <v>3221</v>
      </c>
      <c r="F130" s="216" t="s">
        <v>2836</v>
      </c>
      <c r="G130" s="28">
        <v>2016</v>
      </c>
      <c r="H130" s="79"/>
    </row>
    <row r="131" spans="1:8" ht="22.5" x14ac:dyDescent="0.2">
      <c r="A131" s="19" t="s">
        <v>54</v>
      </c>
      <c r="B131" s="31">
        <v>128</v>
      </c>
      <c r="C131" s="219" t="s">
        <v>3222</v>
      </c>
      <c r="D131" s="36" t="s">
        <v>3223</v>
      </c>
      <c r="E131" s="36" t="s">
        <v>3224</v>
      </c>
      <c r="F131" s="216" t="s">
        <v>2836</v>
      </c>
      <c r="G131" s="28">
        <v>2016</v>
      </c>
      <c r="H131" s="79"/>
    </row>
    <row r="132" spans="1:8" ht="22.5" x14ac:dyDescent="0.2">
      <c r="A132" s="19" t="s">
        <v>54</v>
      </c>
      <c r="B132" s="31">
        <v>129</v>
      </c>
      <c r="C132" s="219" t="s">
        <v>3225</v>
      </c>
      <c r="D132" s="36" t="s">
        <v>3226</v>
      </c>
      <c r="E132" s="36" t="s">
        <v>3227</v>
      </c>
      <c r="F132" s="216" t="s">
        <v>2836</v>
      </c>
      <c r="G132" s="28">
        <v>2017</v>
      </c>
      <c r="H132" s="79"/>
    </row>
    <row r="133" spans="1:8" ht="22.5" x14ac:dyDescent="0.2">
      <c r="A133" s="19" t="s">
        <v>54</v>
      </c>
      <c r="B133" s="31">
        <v>130</v>
      </c>
      <c r="C133" s="219" t="s">
        <v>3228</v>
      </c>
      <c r="D133" s="36" t="s">
        <v>3229</v>
      </c>
      <c r="E133" s="36" t="s">
        <v>3230</v>
      </c>
      <c r="F133" s="216" t="s">
        <v>2836</v>
      </c>
      <c r="G133" s="28">
        <v>2017</v>
      </c>
      <c r="H133" s="79"/>
    </row>
    <row r="134" spans="1:8" ht="22.5" x14ac:dyDescent="0.2">
      <c r="A134" s="19" t="s">
        <v>54</v>
      </c>
      <c r="B134" s="31">
        <v>131</v>
      </c>
      <c r="C134" s="219" t="s">
        <v>3231</v>
      </c>
      <c r="D134" s="36" t="s">
        <v>3232</v>
      </c>
      <c r="E134" s="36" t="s">
        <v>3233</v>
      </c>
      <c r="F134" s="216" t="s">
        <v>2836</v>
      </c>
      <c r="G134" s="28">
        <v>2017</v>
      </c>
      <c r="H134" s="79"/>
    </row>
    <row r="135" spans="1:8" ht="22.5" x14ac:dyDescent="0.2">
      <c r="A135" s="19" t="s">
        <v>54</v>
      </c>
      <c r="B135" s="31">
        <v>132</v>
      </c>
      <c r="C135" s="219" t="s">
        <v>3234</v>
      </c>
      <c r="D135" s="36" t="s">
        <v>3235</v>
      </c>
      <c r="E135" s="36" t="s">
        <v>3236</v>
      </c>
      <c r="F135" s="216" t="s">
        <v>2836</v>
      </c>
      <c r="G135" s="28">
        <v>2017</v>
      </c>
      <c r="H135" s="79"/>
    </row>
    <row r="136" spans="1:8" ht="22.5" x14ac:dyDescent="0.2">
      <c r="A136" s="19" t="s">
        <v>54</v>
      </c>
      <c r="B136" s="31">
        <v>133</v>
      </c>
      <c r="C136" s="219" t="s">
        <v>3237</v>
      </c>
      <c r="D136" s="36" t="s">
        <v>3238</v>
      </c>
      <c r="E136" s="36" t="s">
        <v>3239</v>
      </c>
      <c r="F136" s="216" t="s">
        <v>2836</v>
      </c>
      <c r="G136" s="28">
        <v>2017</v>
      </c>
      <c r="H136" s="79"/>
    </row>
    <row r="137" spans="1:8" ht="22.5" x14ac:dyDescent="0.2">
      <c r="A137" s="19" t="s">
        <v>54</v>
      </c>
      <c r="B137" s="31">
        <v>134</v>
      </c>
      <c r="C137" s="219" t="s">
        <v>3240</v>
      </c>
      <c r="D137" s="36" t="s">
        <v>3241</v>
      </c>
      <c r="E137" s="36" t="s">
        <v>3242</v>
      </c>
      <c r="F137" s="216" t="s">
        <v>2836</v>
      </c>
      <c r="G137" s="28">
        <v>2017</v>
      </c>
      <c r="H137" s="79">
        <v>2</v>
      </c>
    </row>
    <row r="138" spans="1:8" ht="22.5" x14ac:dyDescent="0.2">
      <c r="A138" s="19" t="s">
        <v>54</v>
      </c>
      <c r="B138" s="31">
        <v>135</v>
      </c>
      <c r="C138" s="219" t="s">
        <v>3243</v>
      </c>
      <c r="D138" s="36" t="s">
        <v>3244</v>
      </c>
      <c r="E138" s="36" t="s">
        <v>3245</v>
      </c>
      <c r="F138" s="216" t="s">
        <v>2836</v>
      </c>
      <c r="G138" s="28">
        <v>2017</v>
      </c>
      <c r="H138" s="79"/>
    </row>
    <row r="139" spans="1:8" ht="33.75" x14ac:dyDescent="0.2">
      <c r="A139" s="19" t="s">
        <v>54</v>
      </c>
      <c r="B139" s="31">
        <v>136</v>
      </c>
      <c r="C139" s="219" t="s">
        <v>3246</v>
      </c>
      <c r="D139" s="36" t="s">
        <v>3247</v>
      </c>
      <c r="E139" s="36" t="s">
        <v>3248</v>
      </c>
      <c r="F139" s="216" t="s">
        <v>2836</v>
      </c>
      <c r="G139" s="28">
        <v>2017</v>
      </c>
      <c r="H139" s="79"/>
    </row>
    <row r="140" spans="1:8" ht="22.5" x14ac:dyDescent="0.2">
      <c r="A140" s="19" t="s">
        <v>54</v>
      </c>
      <c r="B140" s="31">
        <v>137</v>
      </c>
      <c r="C140" s="219" t="s">
        <v>3249</v>
      </c>
      <c r="D140" s="36" t="s">
        <v>3250</v>
      </c>
      <c r="E140" s="36" t="s">
        <v>3251</v>
      </c>
      <c r="F140" s="216" t="s">
        <v>2836</v>
      </c>
      <c r="G140" s="28">
        <v>2017</v>
      </c>
      <c r="H140" s="79"/>
    </row>
    <row r="141" spans="1:8" ht="22.5" x14ac:dyDescent="0.2">
      <c r="A141" s="19" t="s">
        <v>54</v>
      </c>
      <c r="B141" s="31">
        <v>138</v>
      </c>
      <c r="C141" s="219" t="s">
        <v>3252</v>
      </c>
      <c r="D141" s="36" t="s">
        <v>3253</v>
      </c>
      <c r="E141" s="36" t="s">
        <v>3254</v>
      </c>
      <c r="F141" s="216" t="s">
        <v>2836</v>
      </c>
      <c r="G141" s="28">
        <v>2018</v>
      </c>
      <c r="H141" s="79"/>
    </row>
    <row r="142" spans="1:8" ht="22.5" x14ac:dyDescent="0.2">
      <c r="A142" s="19" t="s">
        <v>54</v>
      </c>
      <c r="B142" s="31">
        <v>139</v>
      </c>
      <c r="C142" s="219" t="s">
        <v>3255</v>
      </c>
      <c r="D142" s="36" t="s">
        <v>3256</v>
      </c>
      <c r="E142" s="36" t="s">
        <v>3257</v>
      </c>
      <c r="F142" s="216" t="s">
        <v>2836</v>
      </c>
      <c r="G142" s="28">
        <v>2019</v>
      </c>
      <c r="H142" s="79"/>
    </row>
    <row r="143" spans="1:8" ht="22.5" x14ac:dyDescent="0.2">
      <c r="A143" s="19" t="s">
        <v>54</v>
      </c>
      <c r="B143" s="31">
        <v>140</v>
      </c>
      <c r="C143" s="219" t="s">
        <v>3258</v>
      </c>
      <c r="D143" s="36" t="s">
        <v>3259</v>
      </c>
      <c r="E143" s="36" t="s">
        <v>3260</v>
      </c>
      <c r="F143" s="216" t="s">
        <v>2836</v>
      </c>
      <c r="G143" s="28">
        <v>2019</v>
      </c>
      <c r="H143" s="79"/>
    </row>
    <row r="144" spans="1:8" ht="22.5" x14ac:dyDescent="0.2">
      <c r="A144" s="19" t="s">
        <v>54</v>
      </c>
      <c r="B144" s="31">
        <v>141</v>
      </c>
      <c r="C144" s="219" t="s">
        <v>3261</v>
      </c>
      <c r="D144" s="36" t="s">
        <v>3262</v>
      </c>
      <c r="E144" s="36" t="s">
        <v>3263</v>
      </c>
      <c r="F144" s="216" t="s">
        <v>2836</v>
      </c>
      <c r="G144" s="28">
        <v>2020</v>
      </c>
      <c r="H144" s="79"/>
    </row>
    <row r="145" spans="1:8" ht="22.5" x14ac:dyDescent="0.2">
      <c r="A145" s="19" t="s">
        <v>54</v>
      </c>
      <c r="B145" s="31">
        <v>142</v>
      </c>
      <c r="C145" s="219" t="s">
        <v>3264</v>
      </c>
      <c r="D145" s="36" t="s">
        <v>3265</v>
      </c>
      <c r="E145" s="36" t="s">
        <v>3266</v>
      </c>
      <c r="F145" s="216" t="s">
        <v>2836</v>
      </c>
      <c r="G145" s="28">
        <v>2020</v>
      </c>
      <c r="H145" s="79"/>
    </row>
    <row r="146" spans="1:8" ht="22.5" x14ac:dyDescent="0.2">
      <c r="A146" s="19" t="s">
        <v>54</v>
      </c>
      <c r="B146" s="31">
        <v>143</v>
      </c>
      <c r="C146" s="219" t="s">
        <v>3267</v>
      </c>
      <c r="D146" s="36" t="s">
        <v>3268</v>
      </c>
      <c r="E146" s="36" t="s">
        <v>3269</v>
      </c>
      <c r="F146" s="216" t="s">
        <v>2836</v>
      </c>
      <c r="G146" s="28">
        <v>2020</v>
      </c>
      <c r="H146" s="79"/>
    </row>
    <row r="147" spans="1:8" ht="38.25" x14ac:dyDescent="0.2">
      <c r="A147" s="19" t="s">
        <v>54</v>
      </c>
      <c r="B147" s="31">
        <v>144</v>
      </c>
      <c r="C147" s="219"/>
      <c r="D147" s="67" t="s">
        <v>3270</v>
      </c>
      <c r="E147" s="220" t="s">
        <v>3271</v>
      </c>
      <c r="F147" s="216" t="s">
        <v>2836</v>
      </c>
      <c r="G147" s="79">
        <v>2020</v>
      </c>
      <c r="H147" s="79">
        <v>1</v>
      </c>
    </row>
    <row r="148" spans="1:8" x14ac:dyDescent="0.2">
      <c r="A148" s="19" t="s">
        <v>54</v>
      </c>
      <c r="B148" s="31">
        <v>145</v>
      </c>
      <c r="C148" s="219"/>
      <c r="D148" s="67"/>
      <c r="E148" s="67"/>
      <c r="F148" s="216"/>
      <c r="G148" s="79"/>
      <c r="H148" s="79"/>
    </row>
    <row r="149" spans="1:8" x14ac:dyDescent="0.2">
      <c r="A149" s="19" t="s">
        <v>54</v>
      </c>
      <c r="B149" s="31">
        <v>146</v>
      </c>
      <c r="C149" s="219"/>
      <c r="D149" s="67"/>
      <c r="E149" s="67"/>
      <c r="F149" s="67"/>
      <c r="G149" s="79"/>
      <c r="H149" s="79"/>
    </row>
    <row r="150" spans="1:8" x14ac:dyDescent="0.2">
      <c r="A150" s="19" t="s">
        <v>54</v>
      </c>
      <c r="B150" s="31">
        <v>147</v>
      </c>
      <c r="C150" s="219"/>
      <c r="D150" s="67"/>
      <c r="E150" s="67"/>
      <c r="F150" s="67"/>
      <c r="G150" s="79"/>
      <c r="H150" s="79"/>
    </row>
    <row r="151" spans="1:8" x14ac:dyDescent="0.2">
      <c r="A151" s="19" t="s">
        <v>54</v>
      </c>
      <c r="B151" s="31">
        <v>148</v>
      </c>
      <c r="C151" s="219"/>
      <c r="D151" s="67"/>
      <c r="E151" s="67"/>
      <c r="F151" s="67"/>
      <c r="G151" s="79"/>
      <c r="H151" s="79"/>
    </row>
  </sheetData>
  <mergeCells count="3">
    <mergeCell ref="A1:H1"/>
    <mergeCell ref="A2:H2"/>
    <mergeCell ref="A3:B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9" firstPageNumber="0" orientation="portrait" horizontalDpi="300" verticalDpi="300" r:id="rId1"/>
  <headerFooter>
    <oddFooter>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MK1414"/>
  <sheetViews>
    <sheetView view="pageBreakPreview" zoomScale="90" zoomScaleNormal="100" zoomScalePageLayoutView="90" workbookViewId="0">
      <pane xSplit="8" ySplit="3" topLeftCell="I4" activePane="bottomRight" state="frozen"/>
      <selection pane="topRight" activeCell="I1" sqref="I1"/>
      <selection pane="bottomLeft" activeCell="A15" sqref="A15"/>
      <selection pane="bottomRight" activeCell="A21" sqref="A21:J21"/>
    </sheetView>
  </sheetViews>
  <sheetFormatPr baseColWidth="10" defaultColWidth="9.33203125" defaultRowHeight="12.75" x14ac:dyDescent="0.2"/>
  <cols>
    <col min="1" max="1" width="4.33203125" style="11" customWidth="1"/>
    <col min="2" max="2" width="3.1640625" style="11" customWidth="1"/>
    <col min="3" max="3" width="5.33203125" style="11" customWidth="1"/>
    <col min="4" max="4" width="3" style="11" customWidth="1"/>
    <col min="5" max="5" width="5.1640625" style="335" customWidth="1"/>
    <col min="6" max="6" width="25.33203125" style="12" customWidth="1"/>
    <col min="7" max="7" width="52" style="12" customWidth="1"/>
    <col min="8" max="8" width="17.83203125" style="12" customWidth="1"/>
    <col min="9" max="9" width="6.83203125" style="13" customWidth="1"/>
    <col min="10" max="10" width="5.1640625" style="166" customWidth="1"/>
    <col min="11" max="1025" width="9.33203125" style="10" customWidth="1"/>
  </cols>
  <sheetData>
    <row r="1" spans="1:10" ht="37.5" customHeight="1" x14ac:dyDescent="0.2">
      <c r="A1" s="856" t="s">
        <v>8484</v>
      </c>
      <c r="B1" s="856"/>
      <c r="C1" s="856"/>
      <c r="D1" s="856"/>
      <c r="E1" s="856"/>
      <c r="F1" s="856"/>
      <c r="G1" s="856"/>
      <c r="H1" s="856"/>
      <c r="I1" s="856"/>
      <c r="J1" s="856"/>
    </row>
    <row r="2" spans="1:10" ht="16.5" customHeight="1" x14ac:dyDescent="0.2">
      <c r="A2" s="857"/>
      <c r="B2" s="857"/>
      <c r="C2" s="857"/>
      <c r="D2" s="857"/>
      <c r="E2" s="857"/>
      <c r="F2" s="857"/>
      <c r="G2" s="857"/>
      <c r="H2" s="857"/>
      <c r="I2" s="857"/>
    </row>
    <row r="3" spans="1:10" ht="28.5" customHeight="1" x14ac:dyDescent="0.2">
      <c r="A3" s="844" t="s">
        <v>115</v>
      </c>
      <c r="B3" s="844"/>
      <c r="C3" s="844"/>
      <c r="D3" s="844"/>
      <c r="E3" s="336"/>
      <c r="F3" s="16" t="s">
        <v>117</v>
      </c>
      <c r="G3" s="16" t="s">
        <v>118</v>
      </c>
      <c r="H3" s="16" t="s">
        <v>119</v>
      </c>
      <c r="I3" s="16" t="s">
        <v>120</v>
      </c>
      <c r="J3" s="18" t="s">
        <v>121</v>
      </c>
    </row>
    <row r="4" spans="1:10" ht="22.5" x14ac:dyDescent="0.2">
      <c r="A4" s="74" t="s">
        <v>62</v>
      </c>
      <c r="B4" s="145"/>
      <c r="C4" s="84">
        <f t="shared" ref="C4" si="0">I4</f>
        <v>0</v>
      </c>
      <c r="D4" s="145"/>
      <c r="E4" s="337"/>
      <c r="F4" s="338" t="s">
        <v>8485</v>
      </c>
      <c r="G4" s="338"/>
      <c r="H4" s="338"/>
      <c r="I4" s="339"/>
      <c r="J4" s="107"/>
    </row>
    <row r="5" spans="1:10" ht="33.75" x14ac:dyDescent="0.2">
      <c r="A5" s="74" t="s">
        <v>62</v>
      </c>
      <c r="B5" s="145"/>
      <c r="C5" s="84">
        <f t="shared" ref="C5:C26" si="1">I5</f>
        <v>0</v>
      </c>
      <c r="D5" s="145"/>
      <c r="E5" s="212" t="s">
        <v>8486</v>
      </c>
      <c r="F5" s="36" t="s">
        <v>8487</v>
      </c>
      <c r="G5" s="36" t="s">
        <v>8488</v>
      </c>
      <c r="H5" s="36" t="s">
        <v>724</v>
      </c>
      <c r="I5" s="24"/>
      <c r="J5" s="107"/>
    </row>
    <row r="6" spans="1:10" ht="22.5" x14ac:dyDescent="0.2">
      <c r="A6" s="74" t="s">
        <v>62</v>
      </c>
      <c r="B6" s="145"/>
      <c r="C6" s="84">
        <f t="shared" si="1"/>
        <v>0</v>
      </c>
      <c r="D6" s="145"/>
      <c r="E6" s="212" t="s">
        <v>8489</v>
      </c>
      <c r="F6" s="36" t="s">
        <v>8490</v>
      </c>
      <c r="G6" s="36" t="s">
        <v>8491</v>
      </c>
      <c r="H6" s="27"/>
      <c r="I6" s="24"/>
      <c r="J6" s="107"/>
    </row>
    <row r="7" spans="1:10" ht="33.75" x14ac:dyDescent="0.2">
      <c r="A7" s="74" t="s">
        <v>62</v>
      </c>
      <c r="B7" s="145"/>
      <c r="C7" s="84">
        <f t="shared" si="1"/>
        <v>0</v>
      </c>
      <c r="D7" s="145"/>
      <c r="E7" s="212" t="s">
        <v>8492</v>
      </c>
      <c r="F7" s="36" t="s">
        <v>8493</v>
      </c>
      <c r="G7" s="36" t="s">
        <v>8494</v>
      </c>
      <c r="H7" s="27"/>
      <c r="I7" s="24"/>
      <c r="J7" s="107"/>
    </row>
    <row r="8" spans="1:10" x14ac:dyDescent="0.2">
      <c r="A8" s="74" t="s">
        <v>62</v>
      </c>
      <c r="B8" s="145"/>
      <c r="C8" s="84">
        <f t="shared" si="1"/>
        <v>0</v>
      </c>
      <c r="D8" s="145"/>
      <c r="E8" s="212" t="s">
        <v>8495</v>
      </c>
      <c r="F8" s="36" t="s">
        <v>8496</v>
      </c>
      <c r="G8" s="36" t="s">
        <v>8497</v>
      </c>
      <c r="H8" s="36" t="s">
        <v>107</v>
      </c>
      <c r="I8" s="24"/>
      <c r="J8" s="107"/>
    </row>
    <row r="9" spans="1:10" ht="22.5" x14ac:dyDescent="0.2">
      <c r="A9" s="74" t="s">
        <v>62</v>
      </c>
      <c r="B9" s="145"/>
      <c r="C9" s="84">
        <f t="shared" si="1"/>
        <v>0</v>
      </c>
      <c r="D9" s="145"/>
      <c r="E9" s="212" t="s">
        <v>8498</v>
      </c>
      <c r="F9" s="36" t="s">
        <v>8499</v>
      </c>
      <c r="G9" s="36" t="s">
        <v>8500</v>
      </c>
      <c r="H9" s="36" t="s">
        <v>8501</v>
      </c>
      <c r="I9" s="24"/>
      <c r="J9" s="107"/>
    </row>
    <row r="10" spans="1:10" ht="21" x14ac:dyDescent="0.2">
      <c r="A10" s="74" t="s">
        <v>62</v>
      </c>
      <c r="B10" s="145"/>
      <c r="C10" s="84">
        <f t="shared" si="1"/>
        <v>0</v>
      </c>
      <c r="D10" s="145"/>
      <c r="E10" s="212" t="s">
        <v>8502</v>
      </c>
      <c r="F10" s="36" t="s">
        <v>8503</v>
      </c>
      <c r="G10" s="36" t="s">
        <v>8504</v>
      </c>
      <c r="H10" s="36" t="s">
        <v>788</v>
      </c>
      <c r="I10" s="24"/>
      <c r="J10" s="107"/>
    </row>
    <row r="11" spans="1:10" ht="21" x14ac:dyDescent="0.2">
      <c r="A11" s="74" t="s">
        <v>62</v>
      </c>
      <c r="B11" s="145"/>
      <c r="C11" s="84">
        <f t="shared" si="1"/>
        <v>0</v>
      </c>
      <c r="D11" s="145"/>
      <c r="E11" s="212" t="s">
        <v>8505</v>
      </c>
      <c r="F11" s="36" t="s">
        <v>8506</v>
      </c>
      <c r="G11" s="36" t="s">
        <v>8507</v>
      </c>
      <c r="H11" s="27"/>
      <c r="I11" s="24"/>
      <c r="J11" s="107"/>
    </row>
    <row r="12" spans="1:10" ht="22.5" x14ac:dyDescent="0.2">
      <c r="A12" s="74" t="s">
        <v>62</v>
      </c>
      <c r="B12" s="145"/>
      <c r="C12" s="84">
        <f t="shared" si="1"/>
        <v>0</v>
      </c>
      <c r="D12" s="145"/>
      <c r="E12" s="337" t="s">
        <v>8508</v>
      </c>
      <c r="F12" s="338" t="s">
        <v>8509</v>
      </c>
      <c r="G12" s="338" t="s">
        <v>8510</v>
      </c>
      <c r="H12" s="338"/>
      <c r="I12" s="339"/>
      <c r="J12" s="107"/>
    </row>
    <row r="13" spans="1:10" ht="21" x14ac:dyDescent="0.2">
      <c r="A13" s="74" t="s">
        <v>62</v>
      </c>
      <c r="B13" s="145"/>
      <c r="C13" s="84">
        <f t="shared" si="1"/>
        <v>0</v>
      </c>
      <c r="D13" s="145"/>
      <c r="E13" s="212" t="s">
        <v>8511</v>
      </c>
      <c r="F13" s="36" t="s">
        <v>8512</v>
      </c>
      <c r="G13" s="36" t="s">
        <v>8513</v>
      </c>
      <c r="H13" s="36" t="s">
        <v>1363</v>
      </c>
      <c r="I13" s="24"/>
      <c r="J13" s="107"/>
    </row>
    <row r="14" spans="1:10" ht="22.5" x14ac:dyDescent="0.2">
      <c r="A14" s="74" t="s">
        <v>62</v>
      </c>
      <c r="B14" s="145"/>
      <c r="C14" s="84">
        <f t="shared" si="1"/>
        <v>0</v>
      </c>
      <c r="D14" s="145"/>
      <c r="E14" s="337" t="s">
        <v>8514</v>
      </c>
      <c r="F14" s="338" t="s">
        <v>8515</v>
      </c>
      <c r="G14" s="338" t="s">
        <v>8490</v>
      </c>
      <c r="H14" s="338"/>
      <c r="I14" s="339"/>
      <c r="J14" s="107"/>
    </row>
    <row r="15" spans="1:10" x14ac:dyDescent="0.2">
      <c r="A15" s="74" t="s">
        <v>62</v>
      </c>
      <c r="B15" s="145"/>
      <c r="C15" s="84">
        <f t="shared" si="1"/>
        <v>0</v>
      </c>
      <c r="D15" s="145"/>
      <c r="E15" s="70"/>
      <c r="F15" s="27"/>
      <c r="G15" s="27"/>
      <c r="H15" s="27"/>
      <c r="I15" s="28"/>
      <c r="J15" s="107"/>
    </row>
    <row r="16" spans="1:10" ht="21" x14ac:dyDescent="0.2">
      <c r="A16" s="74" t="s">
        <v>62</v>
      </c>
      <c r="B16" s="145"/>
      <c r="C16" s="84">
        <f t="shared" si="1"/>
        <v>1891</v>
      </c>
      <c r="D16" s="145"/>
      <c r="E16" s="273" t="s">
        <v>8516</v>
      </c>
      <c r="F16" s="153" t="s">
        <v>8517</v>
      </c>
      <c r="G16" s="153" t="s">
        <v>8518</v>
      </c>
      <c r="H16" s="153" t="s">
        <v>8519</v>
      </c>
      <c r="I16" s="154">
        <v>1891</v>
      </c>
      <c r="J16" s="107"/>
    </row>
    <row r="17" spans="1:10" ht="22.5" x14ac:dyDescent="0.2">
      <c r="A17" s="74" t="s">
        <v>62</v>
      </c>
      <c r="B17" s="145"/>
      <c r="C17" s="84">
        <f t="shared" si="1"/>
        <v>1909</v>
      </c>
      <c r="D17" s="145"/>
      <c r="E17" s="273" t="s">
        <v>8520</v>
      </c>
      <c r="F17" s="153"/>
      <c r="G17" s="153" t="s">
        <v>8521</v>
      </c>
      <c r="H17" s="153" t="s">
        <v>3436</v>
      </c>
      <c r="I17" s="154">
        <v>1909</v>
      </c>
      <c r="J17" s="107"/>
    </row>
    <row r="18" spans="1:10" ht="21" x14ac:dyDescent="0.2">
      <c r="A18" s="74" t="s">
        <v>62</v>
      </c>
      <c r="B18" s="145"/>
      <c r="C18" s="84">
        <f t="shared" si="1"/>
        <v>1910</v>
      </c>
      <c r="D18" s="145"/>
      <c r="E18" s="273" t="s">
        <v>8522</v>
      </c>
      <c r="F18" s="153" t="s">
        <v>8523</v>
      </c>
      <c r="G18" s="153" t="s">
        <v>8524</v>
      </c>
      <c r="H18" s="153" t="s">
        <v>3436</v>
      </c>
      <c r="I18" s="154">
        <v>1910</v>
      </c>
      <c r="J18" s="107"/>
    </row>
    <row r="19" spans="1:10" ht="22.5" x14ac:dyDescent="0.2">
      <c r="A19" s="74" t="s">
        <v>62</v>
      </c>
      <c r="B19" s="145"/>
      <c r="C19" s="84">
        <f t="shared" si="1"/>
        <v>1914</v>
      </c>
      <c r="D19" s="145"/>
      <c r="E19" s="337" t="s">
        <v>8508</v>
      </c>
      <c r="F19" s="338" t="s">
        <v>8525</v>
      </c>
      <c r="G19" s="340" t="s">
        <v>8526</v>
      </c>
      <c r="H19" s="340" t="s">
        <v>8527</v>
      </c>
      <c r="I19" s="341">
        <v>1914</v>
      </c>
      <c r="J19" s="107"/>
    </row>
    <row r="20" spans="1:10" ht="22.5" x14ac:dyDescent="0.2">
      <c r="A20" s="74" t="s">
        <v>62</v>
      </c>
      <c r="B20" s="145"/>
      <c r="C20" s="84">
        <f t="shared" si="1"/>
        <v>1937</v>
      </c>
      <c r="D20" s="145"/>
      <c r="E20" s="274" t="s">
        <v>8528</v>
      </c>
      <c r="F20" s="36" t="s">
        <v>8529</v>
      </c>
      <c r="G20" s="27" t="s">
        <v>8530</v>
      </c>
      <c r="H20" s="27" t="s">
        <v>8531</v>
      </c>
      <c r="I20" s="28">
        <v>1937</v>
      </c>
      <c r="J20" s="107"/>
    </row>
    <row r="21" spans="1:10" x14ac:dyDescent="0.2">
      <c r="A21" s="808" t="s">
        <v>62</v>
      </c>
      <c r="B21" s="809" t="s">
        <v>806</v>
      </c>
      <c r="C21" s="810">
        <f t="shared" ref="C21" si="2">I21</f>
        <v>1938</v>
      </c>
      <c r="D21" s="809">
        <v>1</v>
      </c>
      <c r="E21" s="831"/>
      <c r="F21" s="812" t="s">
        <v>13747</v>
      </c>
      <c r="G21" s="805" t="s">
        <v>13748</v>
      </c>
      <c r="H21" s="805" t="s">
        <v>124</v>
      </c>
      <c r="I21" s="814">
        <v>1938</v>
      </c>
      <c r="J21" s="813">
        <v>1</v>
      </c>
    </row>
    <row r="22" spans="1:10" ht="21" x14ac:dyDescent="0.2">
      <c r="A22" s="74" t="s">
        <v>62</v>
      </c>
      <c r="B22" s="145"/>
      <c r="C22" s="84">
        <f t="shared" si="1"/>
        <v>1940</v>
      </c>
      <c r="D22" s="145"/>
      <c r="E22" s="212" t="s">
        <v>8532</v>
      </c>
      <c r="F22" s="36" t="s">
        <v>8533</v>
      </c>
      <c r="G22" s="36" t="s">
        <v>8534</v>
      </c>
      <c r="H22" s="36" t="s">
        <v>741</v>
      </c>
      <c r="I22" s="24">
        <v>1940</v>
      </c>
      <c r="J22" s="107"/>
    </row>
    <row r="23" spans="1:10" ht="22.5" x14ac:dyDescent="0.2">
      <c r="A23" s="74" t="s">
        <v>62</v>
      </c>
      <c r="B23" s="145"/>
      <c r="C23" s="84">
        <f t="shared" si="1"/>
        <v>1952</v>
      </c>
      <c r="D23" s="145"/>
      <c r="E23" s="273" t="s">
        <v>8514</v>
      </c>
      <c r="F23" s="153" t="s">
        <v>8535</v>
      </c>
      <c r="G23" s="153" t="s">
        <v>8536</v>
      </c>
      <c r="H23" s="153" t="s">
        <v>741</v>
      </c>
      <c r="I23" s="154">
        <v>1952</v>
      </c>
      <c r="J23" s="107"/>
    </row>
    <row r="24" spans="1:10" ht="22.5" x14ac:dyDescent="0.2">
      <c r="A24" s="74" t="s">
        <v>62</v>
      </c>
      <c r="B24" s="145"/>
      <c r="C24" s="84">
        <f t="shared" si="1"/>
        <v>1953</v>
      </c>
      <c r="D24" s="145"/>
      <c r="E24" s="274" t="s">
        <v>8537</v>
      </c>
      <c r="F24" s="36" t="s">
        <v>8538</v>
      </c>
      <c r="G24" s="27" t="s">
        <v>8539</v>
      </c>
      <c r="H24" s="27" t="s">
        <v>124</v>
      </c>
      <c r="I24" s="24">
        <v>1953</v>
      </c>
      <c r="J24" s="107"/>
    </row>
    <row r="25" spans="1:10" ht="21" x14ac:dyDescent="0.2">
      <c r="A25" s="74" t="s">
        <v>62</v>
      </c>
      <c r="B25" s="145"/>
      <c r="C25" s="84">
        <f t="shared" si="1"/>
        <v>1954</v>
      </c>
      <c r="D25" s="145"/>
      <c r="E25" s="273" t="s">
        <v>8540</v>
      </c>
      <c r="F25" s="153" t="s">
        <v>8541</v>
      </c>
      <c r="G25" s="153" t="s">
        <v>8542</v>
      </c>
      <c r="H25" s="153" t="s">
        <v>8543</v>
      </c>
      <c r="I25" s="154">
        <v>1954</v>
      </c>
      <c r="J25" s="107"/>
    </row>
    <row r="26" spans="1:10" ht="33.75" x14ac:dyDescent="0.2">
      <c r="A26" s="74" t="s">
        <v>62</v>
      </c>
      <c r="B26" s="145"/>
      <c r="C26" s="84">
        <f t="shared" si="1"/>
        <v>1954</v>
      </c>
      <c r="D26" s="145"/>
      <c r="E26" s="273" t="s">
        <v>8544</v>
      </c>
      <c r="F26" s="36" t="s">
        <v>8545</v>
      </c>
      <c r="G26" s="27" t="s">
        <v>8546</v>
      </c>
      <c r="H26" s="36" t="s">
        <v>8547</v>
      </c>
      <c r="I26" s="28">
        <v>1954</v>
      </c>
      <c r="J26" s="107"/>
    </row>
    <row r="27" spans="1:10" ht="22.5" x14ac:dyDescent="0.2">
      <c r="A27" s="808" t="s">
        <v>62</v>
      </c>
      <c r="B27" s="809" t="s">
        <v>806</v>
      </c>
      <c r="C27" s="810">
        <f t="shared" ref="C27:C28" si="3">I27</f>
        <v>1954</v>
      </c>
      <c r="D27" s="809"/>
      <c r="E27" s="804"/>
      <c r="F27" s="805" t="s">
        <v>3484</v>
      </c>
      <c r="G27" s="805" t="s">
        <v>3485</v>
      </c>
      <c r="H27" s="805" t="s">
        <v>12596</v>
      </c>
      <c r="I27" s="806">
        <v>1954</v>
      </c>
      <c r="J27" s="807">
        <v>1</v>
      </c>
    </row>
    <row r="28" spans="1:10" ht="22.5" x14ac:dyDescent="0.2">
      <c r="A28" s="74" t="s">
        <v>62</v>
      </c>
      <c r="B28" s="145"/>
      <c r="C28" s="84">
        <f t="shared" si="3"/>
        <v>1955</v>
      </c>
      <c r="D28" s="145"/>
      <c r="E28" s="273" t="s">
        <v>8548</v>
      </c>
      <c r="F28" s="153" t="s">
        <v>8549</v>
      </c>
      <c r="G28" s="153" t="s">
        <v>8550</v>
      </c>
      <c r="H28" s="153" t="s">
        <v>8551</v>
      </c>
      <c r="I28" s="154">
        <v>1955</v>
      </c>
      <c r="J28" s="107"/>
    </row>
    <row r="29" spans="1:10" ht="21" x14ac:dyDescent="0.2">
      <c r="A29" s="74" t="s">
        <v>62</v>
      </c>
      <c r="B29" s="145"/>
      <c r="C29" s="84">
        <f t="shared" ref="C29:C47" si="4">I29</f>
        <v>1956</v>
      </c>
      <c r="D29" s="145"/>
      <c r="E29" s="273" t="s">
        <v>8552</v>
      </c>
      <c r="F29" s="153" t="s">
        <v>8541</v>
      </c>
      <c r="G29" s="153" t="s">
        <v>8553</v>
      </c>
      <c r="H29" s="153" t="s">
        <v>107</v>
      </c>
      <c r="I29" s="154">
        <v>1956</v>
      </c>
      <c r="J29" s="107"/>
    </row>
    <row r="30" spans="1:10" ht="33.75" x14ac:dyDescent="0.2">
      <c r="A30" s="74" t="s">
        <v>62</v>
      </c>
      <c r="B30" s="145"/>
      <c r="C30" s="84">
        <f t="shared" si="4"/>
        <v>1957</v>
      </c>
      <c r="D30" s="145"/>
      <c r="E30" s="273" t="s">
        <v>8554</v>
      </c>
      <c r="F30" s="36" t="s">
        <v>8555</v>
      </c>
      <c r="G30" s="36" t="s">
        <v>8556</v>
      </c>
      <c r="H30" s="27" t="s">
        <v>741</v>
      </c>
      <c r="I30" s="28">
        <v>1957</v>
      </c>
      <c r="J30" s="107"/>
    </row>
    <row r="31" spans="1:10" ht="33.75" x14ac:dyDescent="0.2">
      <c r="A31" s="74" t="s">
        <v>62</v>
      </c>
      <c r="B31" s="145"/>
      <c r="C31" s="84">
        <f t="shared" si="4"/>
        <v>1957</v>
      </c>
      <c r="D31" s="145"/>
      <c r="E31" s="273" t="s">
        <v>8557</v>
      </c>
      <c r="F31" s="36" t="s">
        <v>8558</v>
      </c>
      <c r="G31" s="36" t="s">
        <v>8559</v>
      </c>
      <c r="H31" s="27" t="s">
        <v>741</v>
      </c>
      <c r="I31" s="28">
        <v>1957</v>
      </c>
      <c r="J31" s="107"/>
    </row>
    <row r="32" spans="1:10" x14ac:dyDescent="0.2">
      <c r="A32" s="74" t="s">
        <v>62</v>
      </c>
      <c r="B32" s="145"/>
      <c r="C32" s="84">
        <f t="shared" si="4"/>
        <v>1959</v>
      </c>
      <c r="D32" s="145"/>
      <c r="E32" s="212" t="s">
        <v>8560</v>
      </c>
      <c r="F32" s="36" t="s">
        <v>8496</v>
      </c>
      <c r="G32" s="36" t="s">
        <v>8561</v>
      </c>
      <c r="H32" s="36" t="s">
        <v>107</v>
      </c>
      <c r="I32" s="24">
        <v>1959</v>
      </c>
      <c r="J32" s="107"/>
    </row>
    <row r="33" spans="1:10" ht="31.5" x14ac:dyDescent="0.2">
      <c r="A33" s="74" t="s">
        <v>62</v>
      </c>
      <c r="B33" s="145"/>
      <c r="C33" s="84">
        <f t="shared" si="4"/>
        <v>1961</v>
      </c>
      <c r="D33" s="145"/>
      <c r="E33" s="273" t="s">
        <v>8562</v>
      </c>
      <c r="F33" s="153" t="s">
        <v>8563</v>
      </c>
      <c r="G33" s="153" t="s">
        <v>8564</v>
      </c>
      <c r="H33" s="153" t="s">
        <v>107</v>
      </c>
      <c r="I33" s="154">
        <v>1961</v>
      </c>
      <c r="J33" s="107"/>
    </row>
    <row r="34" spans="1:10" ht="22.5" x14ac:dyDescent="0.2">
      <c r="A34" s="74" t="s">
        <v>62</v>
      </c>
      <c r="B34" s="145"/>
      <c r="C34" s="84">
        <f t="shared" si="4"/>
        <v>1962</v>
      </c>
      <c r="D34" s="145"/>
      <c r="E34" s="273" t="s">
        <v>8565</v>
      </c>
      <c r="F34" s="36" t="s">
        <v>8566</v>
      </c>
      <c r="G34" s="36" t="s">
        <v>8567</v>
      </c>
      <c r="H34" s="27" t="s">
        <v>8568</v>
      </c>
      <c r="I34" s="28">
        <v>1962</v>
      </c>
      <c r="J34" s="107"/>
    </row>
    <row r="35" spans="1:10" ht="33.75" x14ac:dyDescent="0.2">
      <c r="A35" s="74" t="s">
        <v>62</v>
      </c>
      <c r="B35" s="145"/>
      <c r="C35" s="84">
        <f t="shared" si="4"/>
        <v>1964</v>
      </c>
      <c r="D35" s="145"/>
      <c r="E35" s="274" t="s">
        <v>8569</v>
      </c>
      <c r="F35" s="36" t="s">
        <v>8570</v>
      </c>
      <c r="G35" s="27" t="s">
        <v>8571</v>
      </c>
      <c r="H35" s="27" t="s">
        <v>107</v>
      </c>
      <c r="I35" s="24">
        <v>1964</v>
      </c>
      <c r="J35" s="107"/>
    </row>
    <row r="36" spans="1:10" ht="21" x14ac:dyDescent="0.2">
      <c r="A36" s="74" t="s">
        <v>62</v>
      </c>
      <c r="B36" s="145"/>
      <c r="C36" s="84">
        <f t="shared" si="4"/>
        <v>1964</v>
      </c>
      <c r="D36" s="145"/>
      <c r="E36" s="337" t="s">
        <v>8572</v>
      </c>
      <c r="F36" s="338" t="s">
        <v>8573</v>
      </c>
      <c r="G36" s="340" t="s">
        <v>8574</v>
      </c>
      <c r="H36" s="340" t="s">
        <v>124</v>
      </c>
      <c r="I36" s="341">
        <v>1964</v>
      </c>
      <c r="J36" s="107"/>
    </row>
    <row r="37" spans="1:10" x14ac:dyDescent="0.2">
      <c r="A37" s="74" t="s">
        <v>62</v>
      </c>
      <c r="B37" s="145"/>
      <c r="C37" s="84">
        <f t="shared" si="4"/>
        <v>1964</v>
      </c>
      <c r="D37" s="145"/>
      <c r="E37" s="212" t="s">
        <v>8575</v>
      </c>
      <c r="F37" s="36" t="s">
        <v>8576</v>
      </c>
      <c r="G37" s="36" t="s">
        <v>8577</v>
      </c>
      <c r="H37" s="36" t="s">
        <v>107</v>
      </c>
      <c r="I37" s="24">
        <v>1964</v>
      </c>
      <c r="J37" s="107"/>
    </row>
    <row r="38" spans="1:10" ht="22.5" x14ac:dyDescent="0.2">
      <c r="A38" s="74" t="s">
        <v>62</v>
      </c>
      <c r="B38" s="145"/>
      <c r="C38" s="84">
        <f t="shared" si="4"/>
        <v>1964</v>
      </c>
      <c r="D38" s="145"/>
      <c r="E38" s="212" t="s">
        <v>8578</v>
      </c>
      <c r="F38" s="36" t="s">
        <v>8579</v>
      </c>
      <c r="G38" s="36" t="s">
        <v>8580</v>
      </c>
      <c r="H38" s="36" t="s">
        <v>107</v>
      </c>
      <c r="I38" s="24">
        <v>1964</v>
      </c>
      <c r="J38" s="107"/>
    </row>
    <row r="39" spans="1:10" x14ac:dyDescent="0.2">
      <c r="A39" s="74" t="s">
        <v>62</v>
      </c>
      <c r="B39" s="145"/>
      <c r="C39" s="84">
        <f t="shared" si="4"/>
        <v>1965</v>
      </c>
      <c r="D39" s="145"/>
      <c r="E39" s="212" t="s">
        <v>8581</v>
      </c>
      <c r="F39" s="36" t="s">
        <v>8582</v>
      </c>
      <c r="G39" s="36" t="s">
        <v>8583</v>
      </c>
      <c r="H39" s="36" t="s">
        <v>125</v>
      </c>
      <c r="I39" s="24">
        <v>1965</v>
      </c>
      <c r="J39" s="107"/>
    </row>
    <row r="40" spans="1:10" x14ac:dyDescent="0.2">
      <c r="A40" s="74" t="s">
        <v>62</v>
      </c>
      <c r="B40" s="145"/>
      <c r="C40" s="84">
        <f t="shared" si="4"/>
        <v>1965</v>
      </c>
      <c r="D40" s="145"/>
      <c r="E40" s="212" t="s">
        <v>8584</v>
      </c>
      <c r="F40" s="36" t="s">
        <v>8585</v>
      </c>
      <c r="G40" s="36" t="s">
        <v>8586</v>
      </c>
      <c r="H40" s="36" t="s">
        <v>3538</v>
      </c>
      <c r="I40" s="24">
        <v>1965</v>
      </c>
      <c r="J40" s="107"/>
    </row>
    <row r="41" spans="1:10" ht="22.5" x14ac:dyDescent="0.2">
      <c r="A41" s="74" t="s">
        <v>62</v>
      </c>
      <c r="B41" s="145"/>
      <c r="C41" s="84">
        <f t="shared" si="4"/>
        <v>1965</v>
      </c>
      <c r="D41" s="145"/>
      <c r="E41" s="212" t="s">
        <v>8587</v>
      </c>
      <c r="F41" s="36" t="s">
        <v>8588</v>
      </c>
      <c r="G41" s="36" t="s">
        <v>8589</v>
      </c>
      <c r="H41" s="36" t="s">
        <v>107</v>
      </c>
      <c r="I41" s="24">
        <v>1965</v>
      </c>
      <c r="J41" s="107"/>
    </row>
    <row r="42" spans="1:10" ht="22.5" x14ac:dyDescent="0.2">
      <c r="A42" s="74" t="s">
        <v>62</v>
      </c>
      <c r="B42" s="145"/>
      <c r="C42" s="84">
        <f t="shared" si="4"/>
        <v>1965</v>
      </c>
      <c r="D42" s="145"/>
      <c r="E42" s="212" t="s">
        <v>8590</v>
      </c>
      <c r="F42" s="36" t="s">
        <v>8496</v>
      </c>
      <c r="G42" s="36" t="s">
        <v>8591</v>
      </c>
      <c r="H42" s="36" t="s">
        <v>107</v>
      </c>
      <c r="I42" s="24">
        <v>1965</v>
      </c>
      <c r="J42" s="107"/>
    </row>
    <row r="43" spans="1:10" ht="21" x14ac:dyDescent="0.2">
      <c r="A43" s="74" t="s">
        <v>62</v>
      </c>
      <c r="B43" s="145"/>
      <c r="C43" s="84">
        <f t="shared" si="4"/>
        <v>1965</v>
      </c>
      <c r="D43" s="145"/>
      <c r="E43" s="212" t="s">
        <v>8592</v>
      </c>
      <c r="F43" s="36" t="s">
        <v>8593</v>
      </c>
      <c r="G43" s="36" t="s">
        <v>8594</v>
      </c>
      <c r="H43" s="36" t="s">
        <v>107</v>
      </c>
      <c r="I43" s="24">
        <v>1965</v>
      </c>
      <c r="J43" s="107"/>
    </row>
    <row r="44" spans="1:10" ht="22.5" x14ac:dyDescent="0.2">
      <c r="A44" s="74" t="s">
        <v>62</v>
      </c>
      <c r="B44" s="145"/>
      <c r="C44" s="84">
        <f t="shared" si="4"/>
        <v>1966</v>
      </c>
      <c r="D44" s="145"/>
      <c r="E44" s="212" t="s">
        <v>8595</v>
      </c>
      <c r="F44" s="36" t="s">
        <v>8596</v>
      </c>
      <c r="G44" s="36" t="s">
        <v>8597</v>
      </c>
      <c r="H44" s="36" t="s">
        <v>3538</v>
      </c>
      <c r="I44" s="24">
        <v>1966</v>
      </c>
      <c r="J44" s="107"/>
    </row>
    <row r="45" spans="1:10" ht="22.5" x14ac:dyDescent="0.2">
      <c r="A45" s="74" t="s">
        <v>62</v>
      </c>
      <c r="B45" s="145"/>
      <c r="C45" s="84">
        <f t="shared" si="4"/>
        <v>1967</v>
      </c>
      <c r="D45" s="145"/>
      <c r="E45" s="273" t="s">
        <v>8598</v>
      </c>
      <c r="F45" s="153" t="s">
        <v>8541</v>
      </c>
      <c r="G45" s="153" t="s">
        <v>8599</v>
      </c>
      <c r="H45" s="153" t="s">
        <v>8600</v>
      </c>
      <c r="I45" s="154">
        <v>1967</v>
      </c>
      <c r="J45" s="107"/>
    </row>
    <row r="46" spans="1:10" ht="22.5" x14ac:dyDescent="0.2">
      <c r="A46" s="74" t="s">
        <v>62</v>
      </c>
      <c r="B46" s="145"/>
      <c r="C46" s="84">
        <f t="shared" si="4"/>
        <v>1967</v>
      </c>
      <c r="D46" s="145"/>
      <c r="E46" s="274" t="s">
        <v>8601</v>
      </c>
      <c r="F46" s="36" t="s">
        <v>8602</v>
      </c>
      <c r="G46" s="27" t="s">
        <v>8603</v>
      </c>
      <c r="H46" s="27" t="s">
        <v>107</v>
      </c>
      <c r="I46" s="24">
        <v>1967</v>
      </c>
      <c r="J46" s="107"/>
    </row>
    <row r="47" spans="1:10" ht="45" x14ac:dyDescent="0.2">
      <c r="A47" s="74" t="s">
        <v>62</v>
      </c>
      <c r="B47" s="145"/>
      <c r="C47" s="84">
        <f t="shared" si="4"/>
        <v>1967</v>
      </c>
      <c r="D47" s="145"/>
      <c r="E47" s="212" t="s">
        <v>8604</v>
      </c>
      <c r="F47" s="36" t="s">
        <v>8605</v>
      </c>
      <c r="G47" s="36" t="s">
        <v>8606</v>
      </c>
      <c r="H47" s="36" t="s">
        <v>107</v>
      </c>
      <c r="I47" s="24">
        <v>1967</v>
      </c>
      <c r="J47" s="107"/>
    </row>
    <row r="48" spans="1:10" x14ac:dyDescent="0.2">
      <c r="A48" s="801" t="s">
        <v>62</v>
      </c>
      <c r="B48" s="802" t="s">
        <v>806</v>
      </c>
      <c r="C48" s="801">
        <f>+I48</f>
        <v>1968</v>
      </c>
      <c r="D48" s="803">
        <v>1</v>
      </c>
      <c r="E48" s="804"/>
      <c r="F48" s="805" t="s">
        <v>12597</v>
      </c>
      <c r="G48" s="805" t="s">
        <v>12598</v>
      </c>
      <c r="H48" s="805" t="s">
        <v>123</v>
      </c>
      <c r="I48" s="814">
        <v>1968</v>
      </c>
      <c r="J48" s="807">
        <v>1</v>
      </c>
    </row>
    <row r="49" spans="1:10" ht="21" x14ac:dyDescent="0.2">
      <c r="A49" s="74" t="s">
        <v>62</v>
      </c>
      <c r="B49" s="145"/>
      <c r="C49" s="84">
        <f t="shared" ref="C49" si="5">I49</f>
        <v>1968</v>
      </c>
      <c r="D49" s="145"/>
      <c r="E49" s="273" t="s">
        <v>8607</v>
      </c>
      <c r="F49" s="153" t="s">
        <v>8608</v>
      </c>
      <c r="G49" s="153" t="s">
        <v>8609</v>
      </c>
      <c r="H49" s="153" t="s">
        <v>8600</v>
      </c>
      <c r="I49" s="154">
        <v>1968</v>
      </c>
      <c r="J49" s="107"/>
    </row>
    <row r="50" spans="1:10" ht="33.75" x14ac:dyDescent="0.2">
      <c r="A50" s="74" t="s">
        <v>62</v>
      </c>
      <c r="B50" s="145"/>
      <c r="C50" s="84">
        <f t="shared" ref="C50:C77" si="6">I50</f>
        <v>1969</v>
      </c>
      <c r="D50" s="145"/>
      <c r="E50" s="337" t="s">
        <v>8572</v>
      </c>
      <c r="F50" s="338" t="s">
        <v>8610</v>
      </c>
      <c r="G50" s="338" t="s">
        <v>8611</v>
      </c>
      <c r="H50" s="338" t="s">
        <v>107</v>
      </c>
      <c r="I50" s="339">
        <v>1969</v>
      </c>
      <c r="J50" s="107"/>
    </row>
    <row r="51" spans="1:10" ht="22.5" x14ac:dyDescent="0.2">
      <c r="A51" s="74" t="s">
        <v>62</v>
      </c>
      <c r="B51" s="145"/>
      <c r="C51" s="84">
        <f t="shared" si="6"/>
        <v>1969</v>
      </c>
      <c r="D51" s="145"/>
      <c r="E51" s="212" t="s">
        <v>8612</v>
      </c>
      <c r="F51" s="36" t="s">
        <v>8613</v>
      </c>
      <c r="G51" s="36" t="s">
        <v>8614</v>
      </c>
      <c r="H51" s="36" t="s">
        <v>107</v>
      </c>
      <c r="I51" s="24">
        <v>1969</v>
      </c>
      <c r="J51" s="107"/>
    </row>
    <row r="52" spans="1:10" x14ac:dyDescent="0.2">
      <c r="A52" s="74" t="s">
        <v>62</v>
      </c>
      <c r="B52" s="145"/>
      <c r="C52" s="84">
        <f t="shared" si="6"/>
        <v>1969</v>
      </c>
      <c r="D52" s="145"/>
      <c r="E52" s="212" t="s">
        <v>8615</v>
      </c>
      <c r="F52" s="36" t="s">
        <v>8616</v>
      </c>
      <c r="G52" s="36" t="s">
        <v>8611</v>
      </c>
      <c r="H52" s="36" t="s">
        <v>107</v>
      </c>
      <c r="I52" s="24">
        <v>1969</v>
      </c>
      <c r="J52" s="107"/>
    </row>
    <row r="53" spans="1:10" ht="22.5" x14ac:dyDescent="0.2">
      <c r="A53" s="74" t="s">
        <v>62</v>
      </c>
      <c r="B53" s="145"/>
      <c r="C53" s="84">
        <f t="shared" si="6"/>
        <v>1969</v>
      </c>
      <c r="D53" s="145"/>
      <c r="E53" s="212" t="s">
        <v>8617</v>
      </c>
      <c r="F53" s="36" t="s">
        <v>8618</v>
      </c>
      <c r="G53" s="36" t="s">
        <v>8611</v>
      </c>
      <c r="H53" s="36" t="s">
        <v>107</v>
      </c>
      <c r="I53" s="24">
        <v>1969</v>
      </c>
      <c r="J53" s="107"/>
    </row>
    <row r="54" spans="1:10" x14ac:dyDescent="0.2">
      <c r="A54" s="74" t="s">
        <v>62</v>
      </c>
      <c r="B54" s="145"/>
      <c r="C54" s="84">
        <f t="shared" si="6"/>
        <v>1969</v>
      </c>
      <c r="D54" s="145"/>
      <c r="E54" s="212" t="s">
        <v>8619</v>
      </c>
      <c r="F54" s="36" t="s">
        <v>8620</v>
      </c>
      <c r="G54" s="36" t="s">
        <v>8621</v>
      </c>
      <c r="H54" s="36" t="s">
        <v>107</v>
      </c>
      <c r="I54" s="24">
        <v>1969</v>
      </c>
      <c r="J54" s="107"/>
    </row>
    <row r="55" spans="1:10" ht="21" x14ac:dyDescent="0.2">
      <c r="A55" s="74" t="s">
        <v>62</v>
      </c>
      <c r="B55" s="145"/>
      <c r="C55" s="84">
        <f t="shared" si="6"/>
        <v>1970</v>
      </c>
      <c r="D55" s="145"/>
      <c r="E55" s="273" t="s">
        <v>8622</v>
      </c>
      <c r="F55" s="153" t="s">
        <v>8623</v>
      </c>
      <c r="G55" s="153" t="s">
        <v>8624</v>
      </c>
      <c r="H55" s="153" t="s">
        <v>8625</v>
      </c>
      <c r="I55" s="154">
        <v>1970</v>
      </c>
      <c r="J55" s="107"/>
    </row>
    <row r="56" spans="1:10" ht="21" x14ac:dyDescent="0.2">
      <c r="A56" s="74" t="s">
        <v>62</v>
      </c>
      <c r="B56" s="145"/>
      <c r="C56" s="84">
        <f t="shared" si="6"/>
        <v>1970</v>
      </c>
      <c r="D56" s="145"/>
      <c r="E56" s="273" t="s">
        <v>8626</v>
      </c>
      <c r="F56" s="153" t="s">
        <v>8627</v>
      </c>
      <c r="G56" s="153" t="s">
        <v>8628</v>
      </c>
      <c r="H56" s="153" t="s">
        <v>8600</v>
      </c>
      <c r="I56" s="154">
        <v>1970</v>
      </c>
      <c r="J56" s="107"/>
    </row>
    <row r="57" spans="1:10" ht="22.5" x14ac:dyDescent="0.2">
      <c r="A57" s="74" t="s">
        <v>62</v>
      </c>
      <c r="B57" s="145"/>
      <c r="C57" s="84">
        <f t="shared" si="6"/>
        <v>1971</v>
      </c>
      <c r="D57" s="145"/>
      <c r="E57" s="273" t="s">
        <v>8629</v>
      </c>
      <c r="F57" s="153" t="s">
        <v>8630</v>
      </c>
      <c r="G57" s="153" t="s">
        <v>8631</v>
      </c>
      <c r="H57" s="153" t="s">
        <v>8551</v>
      </c>
      <c r="I57" s="154">
        <v>1971</v>
      </c>
      <c r="J57" s="107"/>
    </row>
    <row r="58" spans="1:10" ht="22.5" x14ac:dyDescent="0.2">
      <c r="A58" s="74" t="s">
        <v>62</v>
      </c>
      <c r="B58" s="145"/>
      <c r="C58" s="84">
        <f t="shared" si="6"/>
        <v>1972</v>
      </c>
      <c r="D58" s="145"/>
      <c r="E58" s="273" t="s">
        <v>8632</v>
      </c>
      <c r="F58" s="153" t="s">
        <v>8633</v>
      </c>
      <c r="G58" s="153" t="s">
        <v>8634</v>
      </c>
      <c r="H58" s="153" t="s">
        <v>123</v>
      </c>
      <c r="I58" s="154">
        <v>1972</v>
      </c>
      <c r="J58" s="107"/>
    </row>
    <row r="59" spans="1:10" x14ac:dyDescent="0.2">
      <c r="A59" s="74" t="s">
        <v>62</v>
      </c>
      <c r="B59" s="145"/>
      <c r="C59" s="84">
        <f t="shared" si="6"/>
        <v>1972</v>
      </c>
      <c r="D59" s="145"/>
      <c r="E59" s="212" t="s">
        <v>8635</v>
      </c>
      <c r="F59" s="36" t="s">
        <v>8636</v>
      </c>
      <c r="G59" s="36" t="s">
        <v>8637</v>
      </c>
      <c r="H59" s="36" t="s">
        <v>107</v>
      </c>
      <c r="I59" s="24">
        <v>1972</v>
      </c>
      <c r="J59" s="107"/>
    </row>
    <row r="60" spans="1:10" x14ac:dyDescent="0.2">
      <c r="A60" s="74" t="s">
        <v>62</v>
      </c>
      <c r="B60" s="145"/>
      <c r="C60" s="84">
        <f t="shared" si="6"/>
        <v>1972</v>
      </c>
      <c r="D60" s="145"/>
      <c r="E60" s="212" t="s">
        <v>8638</v>
      </c>
      <c r="F60" s="36" t="s">
        <v>8639</v>
      </c>
      <c r="G60" s="36" t="s">
        <v>8640</v>
      </c>
      <c r="H60" s="27"/>
      <c r="I60" s="24">
        <v>1972</v>
      </c>
      <c r="J60" s="107"/>
    </row>
    <row r="61" spans="1:10" x14ac:dyDescent="0.2">
      <c r="A61" s="74" t="s">
        <v>62</v>
      </c>
      <c r="B61" s="145"/>
      <c r="C61" s="84">
        <f t="shared" si="6"/>
        <v>1972</v>
      </c>
      <c r="D61" s="145"/>
      <c r="E61" s="212" t="s">
        <v>8641</v>
      </c>
      <c r="F61" s="36" t="s">
        <v>8642</v>
      </c>
      <c r="G61" s="36" t="s">
        <v>8643</v>
      </c>
      <c r="H61" s="27"/>
      <c r="I61" s="24">
        <v>1972</v>
      </c>
      <c r="J61" s="107"/>
    </row>
    <row r="62" spans="1:10" ht="22.5" x14ac:dyDescent="0.2">
      <c r="A62" s="74" t="s">
        <v>62</v>
      </c>
      <c r="B62" s="145"/>
      <c r="C62" s="84">
        <f t="shared" si="6"/>
        <v>1973</v>
      </c>
      <c r="D62" s="145"/>
      <c r="E62" s="273" t="s">
        <v>8644</v>
      </c>
      <c r="F62" s="153" t="s">
        <v>8645</v>
      </c>
      <c r="G62" s="153" t="s">
        <v>8646</v>
      </c>
      <c r="H62" s="153" t="s">
        <v>123</v>
      </c>
      <c r="I62" s="154">
        <v>1973</v>
      </c>
      <c r="J62" s="107"/>
    </row>
    <row r="63" spans="1:10" x14ac:dyDescent="0.2">
      <c r="A63" s="74" t="s">
        <v>62</v>
      </c>
      <c r="B63" s="145"/>
      <c r="C63" s="84">
        <f t="shared" si="6"/>
        <v>1973</v>
      </c>
      <c r="D63" s="145"/>
      <c r="E63" s="273" t="s">
        <v>8647</v>
      </c>
      <c r="F63" s="153" t="s">
        <v>8645</v>
      </c>
      <c r="G63" s="153" t="s">
        <v>8507</v>
      </c>
      <c r="H63" s="153" t="s">
        <v>123</v>
      </c>
      <c r="I63" s="154">
        <v>1973</v>
      </c>
      <c r="J63" s="107"/>
    </row>
    <row r="64" spans="1:10" x14ac:dyDescent="0.2">
      <c r="A64" s="74" t="s">
        <v>62</v>
      </c>
      <c r="B64" s="145"/>
      <c r="C64" s="84">
        <f t="shared" si="6"/>
        <v>1973</v>
      </c>
      <c r="D64" s="145"/>
      <c r="E64" s="212" t="s">
        <v>8648</v>
      </c>
      <c r="F64" s="36" t="s">
        <v>8649</v>
      </c>
      <c r="G64" s="36" t="s">
        <v>8650</v>
      </c>
      <c r="H64" s="36" t="s">
        <v>107</v>
      </c>
      <c r="I64" s="24">
        <v>1973</v>
      </c>
      <c r="J64" s="107"/>
    </row>
    <row r="65" spans="1:10" ht="22.5" x14ac:dyDescent="0.2">
      <c r="A65" s="74" t="s">
        <v>62</v>
      </c>
      <c r="B65" s="145"/>
      <c r="C65" s="84">
        <f t="shared" si="6"/>
        <v>1973</v>
      </c>
      <c r="D65" s="145"/>
      <c r="E65" s="212" t="s">
        <v>8651</v>
      </c>
      <c r="F65" s="36" t="s">
        <v>8652</v>
      </c>
      <c r="G65" s="36" t="s">
        <v>8653</v>
      </c>
      <c r="H65" s="36" t="s">
        <v>107</v>
      </c>
      <c r="I65" s="24">
        <v>1973</v>
      </c>
      <c r="J65" s="107"/>
    </row>
    <row r="66" spans="1:10" ht="22.5" x14ac:dyDescent="0.2">
      <c r="A66" s="74" t="s">
        <v>62</v>
      </c>
      <c r="B66" s="145"/>
      <c r="C66" s="84">
        <f t="shared" si="6"/>
        <v>1973</v>
      </c>
      <c r="D66" s="145"/>
      <c r="E66" s="212" t="s">
        <v>8654</v>
      </c>
      <c r="F66" s="36" t="s">
        <v>8655</v>
      </c>
      <c r="G66" s="36" t="s">
        <v>8656</v>
      </c>
      <c r="H66" s="36" t="s">
        <v>107</v>
      </c>
      <c r="I66" s="24">
        <v>1973</v>
      </c>
      <c r="J66" s="107"/>
    </row>
    <row r="67" spans="1:10" ht="21" x14ac:dyDescent="0.2">
      <c r="A67" s="74" t="s">
        <v>62</v>
      </c>
      <c r="B67" s="145"/>
      <c r="C67" s="84">
        <f t="shared" si="6"/>
        <v>1974</v>
      </c>
      <c r="D67" s="145"/>
      <c r="E67" s="273" t="s">
        <v>8657</v>
      </c>
      <c r="F67" s="153" t="s">
        <v>8496</v>
      </c>
      <c r="G67" s="153" t="s">
        <v>8561</v>
      </c>
      <c r="H67" s="153" t="s">
        <v>8600</v>
      </c>
      <c r="I67" s="154">
        <v>1974</v>
      </c>
      <c r="J67" s="107"/>
    </row>
    <row r="68" spans="1:10" ht="21" x14ac:dyDescent="0.2">
      <c r="A68" s="74" t="s">
        <v>62</v>
      </c>
      <c r="B68" s="145"/>
      <c r="C68" s="84">
        <f t="shared" si="6"/>
        <v>1974</v>
      </c>
      <c r="D68" s="145"/>
      <c r="E68" s="212" t="s">
        <v>8658</v>
      </c>
      <c r="F68" s="36" t="s">
        <v>8659</v>
      </c>
      <c r="G68" s="27" t="s">
        <v>8660</v>
      </c>
      <c r="H68" s="27" t="s">
        <v>741</v>
      </c>
      <c r="I68" s="28">
        <v>1974</v>
      </c>
      <c r="J68" s="107"/>
    </row>
    <row r="69" spans="1:10" ht="22.5" x14ac:dyDescent="0.2">
      <c r="A69" s="74" t="s">
        <v>62</v>
      </c>
      <c r="B69" s="145"/>
      <c r="C69" s="84">
        <f t="shared" si="6"/>
        <v>1974</v>
      </c>
      <c r="D69" s="145"/>
      <c r="E69" s="212" t="s">
        <v>8661</v>
      </c>
      <c r="F69" s="36" t="s">
        <v>8662</v>
      </c>
      <c r="G69" s="36" t="s">
        <v>8663</v>
      </c>
      <c r="H69" s="36" t="s">
        <v>107</v>
      </c>
      <c r="I69" s="24">
        <v>1974</v>
      </c>
      <c r="J69" s="107"/>
    </row>
    <row r="70" spans="1:10" x14ac:dyDescent="0.2">
      <c r="A70" s="74" t="s">
        <v>62</v>
      </c>
      <c r="B70" s="145"/>
      <c r="C70" s="84">
        <f t="shared" si="6"/>
        <v>1975</v>
      </c>
      <c r="D70" s="145"/>
      <c r="E70" s="273" t="s">
        <v>8664</v>
      </c>
      <c r="F70" s="153" t="s">
        <v>8665</v>
      </c>
      <c r="G70" s="153" t="s">
        <v>8666</v>
      </c>
      <c r="H70" s="153" t="s">
        <v>123</v>
      </c>
      <c r="I70" s="154">
        <v>1975</v>
      </c>
      <c r="J70" s="107"/>
    </row>
    <row r="71" spans="1:10" ht="21" x14ac:dyDescent="0.2">
      <c r="A71" s="74" t="s">
        <v>62</v>
      </c>
      <c r="B71" s="145"/>
      <c r="C71" s="84">
        <f t="shared" si="6"/>
        <v>1975</v>
      </c>
      <c r="D71" s="145"/>
      <c r="E71" s="273" t="s">
        <v>8667</v>
      </c>
      <c r="F71" s="153" t="s">
        <v>8645</v>
      </c>
      <c r="G71" s="153" t="s">
        <v>8668</v>
      </c>
      <c r="H71" s="153" t="s">
        <v>107</v>
      </c>
      <c r="I71" s="154">
        <v>1975</v>
      </c>
      <c r="J71" s="107"/>
    </row>
    <row r="72" spans="1:10" ht="22.5" x14ac:dyDescent="0.2">
      <c r="A72" s="74" t="s">
        <v>62</v>
      </c>
      <c r="B72" s="145"/>
      <c r="C72" s="84">
        <f t="shared" si="6"/>
        <v>1975</v>
      </c>
      <c r="D72" s="145"/>
      <c r="E72" s="212" t="s">
        <v>8669</v>
      </c>
      <c r="F72" s="36" t="s">
        <v>8670</v>
      </c>
      <c r="G72" s="36" t="s">
        <v>8671</v>
      </c>
      <c r="H72" s="36" t="s">
        <v>107</v>
      </c>
      <c r="I72" s="24">
        <v>1975</v>
      </c>
      <c r="J72" s="107"/>
    </row>
    <row r="73" spans="1:10" ht="22.5" x14ac:dyDescent="0.2">
      <c r="A73" s="74" t="s">
        <v>62</v>
      </c>
      <c r="B73" s="145"/>
      <c r="C73" s="84">
        <f t="shared" si="6"/>
        <v>1975</v>
      </c>
      <c r="D73" s="145"/>
      <c r="E73" s="212" t="s">
        <v>8672</v>
      </c>
      <c r="F73" s="36" t="s">
        <v>8673</v>
      </c>
      <c r="G73" s="36" t="s">
        <v>8674</v>
      </c>
      <c r="H73" s="36" t="s">
        <v>107</v>
      </c>
      <c r="I73" s="24">
        <v>1975</v>
      </c>
      <c r="J73" s="107"/>
    </row>
    <row r="74" spans="1:10" ht="22.5" x14ac:dyDescent="0.2">
      <c r="A74" s="74" t="s">
        <v>62</v>
      </c>
      <c r="B74" s="145"/>
      <c r="C74" s="84">
        <f t="shared" si="6"/>
        <v>1975</v>
      </c>
      <c r="D74" s="145"/>
      <c r="E74" s="212" t="s">
        <v>8675</v>
      </c>
      <c r="F74" s="36" t="s">
        <v>8676</v>
      </c>
      <c r="G74" s="36" t="s">
        <v>8677</v>
      </c>
      <c r="H74" s="36" t="s">
        <v>107</v>
      </c>
      <c r="I74" s="24">
        <v>1975</v>
      </c>
      <c r="J74" s="107"/>
    </row>
    <row r="75" spans="1:10" ht="22.5" x14ac:dyDescent="0.2">
      <c r="A75" s="74" t="s">
        <v>62</v>
      </c>
      <c r="B75" s="145"/>
      <c r="C75" s="84">
        <f t="shared" si="6"/>
        <v>1975</v>
      </c>
      <c r="D75" s="145"/>
      <c r="E75" s="212" t="s">
        <v>8678</v>
      </c>
      <c r="F75" s="36" t="s">
        <v>8679</v>
      </c>
      <c r="G75" s="36" t="s">
        <v>8680</v>
      </c>
      <c r="H75" s="36" t="s">
        <v>107</v>
      </c>
      <c r="I75" s="24">
        <v>1975</v>
      </c>
      <c r="J75" s="107"/>
    </row>
    <row r="76" spans="1:10" ht="22.5" x14ac:dyDescent="0.2">
      <c r="A76" s="74" t="s">
        <v>62</v>
      </c>
      <c r="B76" s="145"/>
      <c r="C76" s="84">
        <f t="shared" si="6"/>
        <v>1975</v>
      </c>
      <c r="D76" s="145"/>
      <c r="E76" s="212" t="s">
        <v>8681</v>
      </c>
      <c r="F76" s="36" t="s">
        <v>8673</v>
      </c>
      <c r="G76" s="36" t="s">
        <v>8674</v>
      </c>
      <c r="H76" s="36" t="s">
        <v>107</v>
      </c>
      <c r="I76" s="24">
        <v>1975</v>
      </c>
      <c r="J76" s="107"/>
    </row>
    <row r="77" spans="1:10" ht="22.5" x14ac:dyDescent="0.2">
      <c r="A77" s="74" t="s">
        <v>62</v>
      </c>
      <c r="B77" s="145"/>
      <c r="C77" s="84">
        <f t="shared" si="6"/>
        <v>1975</v>
      </c>
      <c r="D77" s="145"/>
      <c r="E77" s="212" t="s">
        <v>8682</v>
      </c>
      <c r="F77" s="36" t="s">
        <v>8683</v>
      </c>
      <c r="G77" s="36" t="s">
        <v>8677</v>
      </c>
      <c r="H77" s="36" t="s">
        <v>107</v>
      </c>
      <c r="I77" s="24">
        <v>1975</v>
      </c>
      <c r="J77" s="107"/>
    </row>
    <row r="78" spans="1:10" x14ac:dyDescent="0.2">
      <c r="A78" s="815" t="s">
        <v>62</v>
      </c>
      <c r="B78" s="816" t="s">
        <v>50</v>
      </c>
      <c r="C78" s="816">
        <f t="shared" ref="C78:C79" si="7">I78</f>
        <v>1976</v>
      </c>
      <c r="D78" s="816">
        <v>1</v>
      </c>
      <c r="E78" s="811"/>
      <c r="F78" s="812" t="s">
        <v>860</v>
      </c>
      <c r="G78" s="812" t="s">
        <v>8684</v>
      </c>
      <c r="H78" s="812" t="s">
        <v>741</v>
      </c>
      <c r="I78" s="807">
        <v>1976</v>
      </c>
      <c r="J78" s="813">
        <v>1</v>
      </c>
    </row>
    <row r="79" spans="1:10" x14ac:dyDescent="0.2">
      <c r="A79" s="74" t="s">
        <v>62</v>
      </c>
      <c r="B79" s="145"/>
      <c r="C79" s="84">
        <f t="shared" si="7"/>
        <v>1976</v>
      </c>
      <c r="D79" s="145"/>
      <c r="E79" s="273" t="s">
        <v>8685</v>
      </c>
      <c r="F79" s="153" t="s">
        <v>8686</v>
      </c>
      <c r="G79" s="153" t="s">
        <v>8687</v>
      </c>
      <c r="H79" s="153" t="s">
        <v>123</v>
      </c>
      <c r="I79" s="154">
        <v>1976</v>
      </c>
      <c r="J79" s="107"/>
    </row>
    <row r="80" spans="1:10" ht="21" x14ac:dyDescent="0.2">
      <c r="A80" s="74" t="s">
        <v>62</v>
      </c>
      <c r="B80" s="145"/>
      <c r="C80" s="84">
        <f t="shared" ref="C80:C104" si="8">I80</f>
        <v>1976</v>
      </c>
      <c r="D80" s="145"/>
      <c r="E80" s="273" t="s">
        <v>8688</v>
      </c>
      <c r="F80" s="153" t="s">
        <v>8689</v>
      </c>
      <c r="G80" s="153" t="s">
        <v>8690</v>
      </c>
      <c r="H80" s="153" t="s">
        <v>107</v>
      </c>
      <c r="I80" s="154">
        <v>1976</v>
      </c>
      <c r="J80" s="107"/>
    </row>
    <row r="81" spans="1:10" ht="22.5" x14ac:dyDescent="0.2">
      <c r="A81" s="74" t="s">
        <v>62</v>
      </c>
      <c r="B81" s="145"/>
      <c r="C81" s="84">
        <f t="shared" si="8"/>
        <v>1976</v>
      </c>
      <c r="D81" s="145"/>
      <c r="E81" s="273" t="s">
        <v>8691</v>
      </c>
      <c r="F81" s="36" t="s">
        <v>8692</v>
      </c>
      <c r="G81" s="36" t="s">
        <v>8693</v>
      </c>
      <c r="H81" s="27" t="s">
        <v>170</v>
      </c>
      <c r="I81" s="28">
        <v>1976</v>
      </c>
      <c r="J81" s="107"/>
    </row>
    <row r="82" spans="1:10" x14ac:dyDescent="0.2">
      <c r="A82" s="74" t="s">
        <v>62</v>
      </c>
      <c r="B82" s="145"/>
      <c r="C82" s="84">
        <f t="shared" si="8"/>
        <v>1976</v>
      </c>
      <c r="D82" s="145"/>
      <c r="E82" s="212" t="s">
        <v>8694</v>
      </c>
      <c r="F82" s="36" t="s">
        <v>8695</v>
      </c>
      <c r="G82" s="36" t="s">
        <v>8696</v>
      </c>
      <c r="H82" s="36" t="s">
        <v>107</v>
      </c>
      <c r="I82" s="24">
        <v>1976</v>
      </c>
      <c r="J82" s="107"/>
    </row>
    <row r="83" spans="1:10" x14ac:dyDescent="0.2">
      <c r="A83" s="74" t="s">
        <v>62</v>
      </c>
      <c r="B83" s="145"/>
      <c r="C83" s="84">
        <f t="shared" si="8"/>
        <v>1976</v>
      </c>
      <c r="D83" s="145"/>
      <c r="E83" s="212" t="s">
        <v>8697</v>
      </c>
      <c r="F83" s="36" t="s">
        <v>8698</v>
      </c>
      <c r="G83" s="36" t="s">
        <v>8699</v>
      </c>
      <c r="H83" s="36" t="s">
        <v>107</v>
      </c>
      <c r="I83" s="24">
        <v>1976</v>
      </c>
      <c r="J83" s="107"/>
    </row>
    <row r="84" spans="1:10" x14ac:dyDescent="0.2">
      <c r="A84" s="74" t="s">
        <v>62</v>
      </c>
      <c r="B84" s="145"/>
      <c r="C84" s="84">
        <f t="shared" si="8"/>
        <v>1978</v>
      </c>
      <c r="D84" s="145"/>
      <c r="E84" s="273" t="s">
        <v>8700</v>
      </c>
      <c r="F84" s="153" t="s">
        <v>8701</v>
      </c>
      <c r="G84" s="153" t="s">
        <v>8702</v>
      </c>
      <c r="H84" s="153" t="s">
        <v>123</v>
      </c>
      <c r="I84" s="154">
        <v>1978</v>
      </c>
      <c r="J84" s="107"/>
    </row>
    <row r="85" spans="1:10" ht="22.5" x14ac:dyDescent="0.2">
      <c r="A85" s="74" t="s">
        <v>62</v>
      </c>
      <c r="B85" s="145"/>
      <c r="C85" s="84">
        <f t="shared" si="8"/>
        <v>1978</v>
      </c>
      <c r="D85" s="145"/>
      <c r="E85" s="273" t="s">
        <v>8703</v>
      </c>
      <c r="F85" s="153" t="s">
        <v>8704</v>
      </c>
      <c r="G85" s="153" t="s">
        <v>8705</v>
      </c>
      <c r="H85" s="153" t="s">
        <v>123</v>
      </c>
      <c r="I85" s="154">
        <v>1978</v>
      </c>
      <c r="J85" s="107"/>
    </row>
    <row r="86" spans="1:10" ht="22.5" x14ac:dyDescent="0.2">
      <c r="A86" s="74" t="s">
        <v>62</v>
      </c>
      <c r="B86" s="145"/>
      <c r="C86" s="84">
        <f t="shared" si="8"/>
        <v>1978</v>
      </c>
      <c r="D86" s="145"/>
      <c r="E86" s="337" t="s">
        <v>8572</v>
      </c>
      <c r="F86" s="338" t="s">
        <v>8706</v>
      </c>
      <c r="G86" s="338" t="s">
        <v>8707</v>
      </c>
      <c r="H86" s="338" t="s">
        <v>107</v>
      </c>
      <c r="I86" s="339">
        <v>1978</v>
      </c>
      <c r="J86" s="107"/>
    </row>
    <row r="87" spans="1:10" ht="33.75" x14ac:dyDescent="0.2">
      <c r="A87" s="74" t="s">
        <v>62</v>
      </c>
      <c r="B87" s="145"/>
      <c r="C87" s="84">
        <f t="shared" si="8"/>
        <v>1979</v>
      </c>
      <c r="D87" s="145"/>
      <c r="E87" s="273" t="s">
        <v>8708</v>
      </c>
      <c r="F87" s="153" t="s">
        <v>8709</v>
      </c>
      <c r="G87" s="153" t="s">
        <v>8710</v>
      </c>
      <c r="H87" s="153" t="s">
        <v>8711</v>
      </c>
      <c r="I87" s="154">
        <v>1979</v>
      </c>
      <c r="J87" s="107"/>
    </row>
    <row r="88" spans="1:10" ht="22.5" x14ac:dyDescent="0.2">
      <c r="A88" s="74" t="s">
        <v>62</v>
      </c>
      <c r="B88" s="145"/>
      <c r="C88" s="84">
        <f t="shared" si="8"/>
        <v>1979</v>
      </c>
      <c r="D88" s="145"/>
      <c r="E88" s="212" t="s">
        <v>8712</v>
      </c>
      <c r="F88" s="36" t="s">
        <v>8713</v>
      </c>
      <c r="G88" s="36" t="s">
        <v>8714</v>
      </c>
      <c r="H88" s="36" t="s">
        <v>107</v>
      </c>
      <c r="I88" s="24">
        <v>1979</v>
      </c>
      <c r="J88" s="107"/>
    </row>
    <row r="89" spans="1:10" ht="21" x14ac:dyDescent="0.2">
      <c r="A89" s="74" t="s">
        <v>62</v>
      </c>
      <c r="B89" s="145"/>
      <c r="C89" s="84">
        <f t="shared" si="8"/>
        <v>1979</v>
      </c>
      <c r="D89" s="145"/>
      <c r="E89" s="212" t="s">
        <v>8715</v>
      </c>
      <c r="F89" s="36" t="s">
        <v>8716</v>
      </c>
      <c r="G89" s="36" t="s">
        <v>8717</v>
      </c>
      <c r="H89" s="36" t="s">
        <v>107</v>
      </c>
      <c r="I89" s="24">
        <v>1979</v>
      </c>
      <c r="J89" s="107"/>
    </row>
    <row r="90" spans="1:10" x14ac:dyDescent="0.2">
      <c r="A90" s="74" t="s">
        <v>62</v>
      </c>
      <c r="B90" s="145"/>
      <c r="C90" s="84">
        <f t="shared" si="8"/>
        <v>1980</v>
      </c>
      <c r="D90" s="145"/>
      <c r="E90" s="273" t="s">
        <v>8718</v>
      </c>
      <c r="F90" s="153" t="s">
        <v>8719</v>
      </c>
      <c r="G90" s="153" t="s">
        <v>8720</v>
      </c>
      <c r="H90" s="153" t="s">
        <v>123</v>
      </c>
      <c r="I90" s="154">
        <v>1980</v>
      </c>
      <c r="J90" s="107"/>
    </row>
    <row r="91" spans="1:10" ht="21" x14ac:dyDescent="0.2">
      <c r="A91" s="74" t="s">
        <v>62</v>
      </c>
      <c r="B91" s="145"/>
      <c r="C91" s="84">
        <f t="shared" si="8"/>
        <v>1980</v>
      </c>
      <c r="D91" s="145"/>
      <c r="E91" s="273" t="s">
        <v>8721</v>
      </c>
      <c r="F91" s="153" t="s">
        <v>8722</v>
      </c>
      <c r="G91" s="153" t="s">
        <v>8723</v>
      </c>
      <c r="H91" s="153" t="s">
        <v>107</v>
      </c>
      <c r="I91" s="154">
        <v>1980</v>
      </c>
      <c r="J91" s="107"/>
    </row>
    <row r="92" spans="1:10" ht="21" x14ac:dyDescent="0.2">
      <c r="A92" s="74" t="s">
        <v>62</v>
      </c>
      <c r="B92" s="145"/>
      <c r="C92" s="84">
        <f t="shared" si="8"/>
        <v>1980</v>
      </c>
      <c r="D92" s="145"/>
      <c r="E92" s="212" t="s">
        <v>8724</v>
      </c>
      <c r="F92" s="27"/>
      <c r="G92" s="36" t="s">
        <v>8725</v>
      </c>
      <c r="H92" s="27" t="s">
        <v>8726</v>
      </c>
      <c r="I92" s="28">
        <v>1980</v>
      </c>
      <c r="J92" s="107"/>
    </row>
    <row r="93" spans="1:10" x14ac:dyDescent="0.2">
      <c r="A93" s="74" t="s">
        <v>62</v>
      </c>
      <c r="B93" s="145"/>
      <c r="C93" s="84">
        <f t="shared" si="8"/>
        <v>1980</v>
      </c>
      <c r="D93" s="145"/>
      <c r="E93" s="212" t="s">
        <v>8727</v>
      </c>
      <c r="F93" s="36" t="s">
        <v>8728</v>
      </c>
      <c r="G93" s="36" t="s">
        <v>8729</v>
      </c>
      <c r="H93" s="36" t="s">
        <v>125</v>
      </c>
      <c r="I93" s="24">
        <v>1980</v>
      </c>
      <c r="J93" s="107"/>
    </row>
    <row r="94" spans="1:10" ht="22.5" x14ac:dyDescent="0.2">
      <c r="A94" s="74" t="s">
        <v>62</v>
      </c>
      <c r="B94" s="145"/>
      <c r="C94" s="84">
        <f t="shared" si="8"/>
        <v>1980</v>
      </c>
      <c r="D94" s="145"/>
      <c r="E94" s="212" t="s">
        <v>8730</v>
      </c>
      <c r="F94" s="36" t="s">
        <v>8731</v>
      </c>
      <c r="G94" s="36" t="s">
        <v>8732</v>
      </c>
      <c r="H94" s="27"/>
      <c r="I94" s="24">
        <v>1980</v>
      </c>
      <c r="J94" s="107"/>
    </row>
    <row r="95" spans="1:10" ht="22.5" x14ac:dyDescent="0.2">
      <c r="A95" s="74" t="s">
        <v>62</v>
      </c>
      <c r="B95" s="145"/>
      <c r="C95" s="84">
        <f t="shared" si="8"/>
        <v>1981</v>
      </c>
      <c r="D95" s="145"/>
      <c r="E95" s="273" t="s">
        <v>8508</v>
      </c>
      <c r="F95" s="153" t="s">
        <v>8733</v>
      </c>
      <c r="G95" s="153" t="s">
        <v>8734</v>
      </c>
      <c r="H95" s="153" t="s">
        <v>8551</v>
      </c>
      <c r="I95" s="154">
        <v>1981</v>
      </c>
      <c r="J95" s="107"/>
    </row>
    <row r="96" spans="1:10" ht="21" x14ac:dyDescent="0.2">
      <c r="A96" s="74" t="s">
        <v>62</v>
      </c>
      <c r="B96" s="145"/>
      <c r="C96" s="84">
        <f t="shared" si="8"/>
        <v>1981</v>
      </c>
      <c r="D96" s="145"/>
      <c r="E96" s="273" t="s">
        <v>8735</v>
      </c>
      <c r="F96" s="153" t="s">
        <v>8736</v>
      </c>
      <c r="G96" s="153" t="s">
        <v>8737</v>
      </c>
      <c r="H96" s="27" t="s">
        <v>724</v>
      </c>
      <c r="I96" s="154">
        <v>1981</v>
      </c>
      <c r="J96" s="107"/>
    </row>
    <row r="97" spans="1:10" ht="21" x14ac:dyDescent="0.2">
      <c r="A97" s="74" t="s">
        <v>62</v>
      </c>
      <c r="B97" s="145"/>
      <c r="C97" s="84">
        <f t="shared" si="8"/>
        <v>1981</v>
      </c>
      <c r="D97" s="145"/>
      <c r="E97" s="274" t="s">
        <v>8738</v>
      </c>
      <c r="F97" s="36" t="s">
        <v>8739</v>
      </c>
      <c r="G97" s="27" t="s">
        <v>8740</v>
      </c>
      <c r="H97" s="27" t="s">
        <v>107</v>
      </c>
      <c r="I97" s="28">
        <v>1981</v>
      </c>
      <c r="J97" s="107"/>
    </row>
    <row r="98" spans="1:10" ht="22.5" x14ac:dyDescent="0.2">
      <c r="A98" s="74" t="s">
        <v>62</v>
      </c>
      <c r="B98" s="145"/>
      <c r="C98" s="84">
        <f t="shared" si="8"/>
        <v>1981</v>
      </c>
      <c r="D98" s="145"/>
      <c r="E98" s="337" t="s">
        <v>8514</v>
      </c>
      <c r="F98" s="338" t="s">
        <v>8741</v>
      </c>
      <c r="G98" s="340" t="s">
        <v>8742</v>
      </c>
      <c r="H98" s="340" t="s">
        <v>8743</v>
      </c>
      <c r="I98" s="341">
        <v>1981</v>
      </c>
      <c r="J98" s="107"/>
    </row>
    <row r="99" spans="1:10" ht="33.75" x14ac:dyDescent="0.2">
      <c r="A99" s="74" t="s">
        <v>62</v>
      </c>
      <c r="B99" s="145"/>
      <c r="C99" s="84">
        <f t="shared" si="8"/>
        <v>1981</v>
      </c>
      <c r="D99" s="145"/>
      <c r="E99" s="273" t="s">
        <v>8744</v>
      </c>
      <c r="F99" s="36" t="s">
        <v>8745</v>
      </c>
      <c r="G99" s="36" t="s">
        <v>8746</v>
      </c>
      <c r="H99" s="27" t="s">
        <v>107</v>
      </c>
      <c r="I99" s="28">
        <v>1981</v>
      </c>
      <c r="J99" s="107"/>
    </row>
    <row r="100" spans="1:10" x14ac:dyDescent="0.2">
      <c r="A100" s="74" t="s">
        <v>62</v>
      </c>
      <c r="B100" s="145"/>
      <c r="C100" s="84">
        <f t="shared" si="8"/>
        <v>1981</v>
      </c>
      <c r="D100" s="145"/>
      <c r="E100" s="212" t="s">
        <v>8747</v>
      </c>
      <c r="F100" s="36" t="s">
        <v>8748</v>
      </c>
      <c r="G100" s="36" t="s">
        <v>8749</v>
      </c>
      <c r="H100" s="36" t="s">
        <v>125</v>
      </c>
      <c r="I100" s="24">
        <v>1981</v>
      </c>
      <c r="J100" s="107"/>
    </row>
    <row r="101" spans="1:10" ht="22.5" x14ac:dyDescent="0.2">
      <c r="A101" s="74" t="s">
        <v>62</v>
      </c>
      <c r="B101" s="145"/>
      <c r="C101" s="84">
        <f t="shared" si="8"/>
        <v>1981</v>
      </c>
      <c r="D101" s="145"/>
      <c r="E101" s="212" t="s">
        <v>8750</v>
      </c>
      <c r="F101" s="36" t="s">
        <v>8751</v>
      </c>
      <c r="G101" s="36" t="s">
        <v>8752</v>
      </c>
      <c r="H101" s="36" t="s">
        <v>107</v>
      </c>
      <c r="I101" s="24">
        <v>1981</v>
      </c>
      <c r="J101" s="107"/>
    </row>
    <row r="102" spans="1:10" ht="22.5" x14ac:dyDescent="0.2">
      <c r="A102" s="74" t="s">
        <v>62</v>
      </c>
      <c r="B102" s="145"/>
      <c r="C102" s="84">
        <f t="shared" si="8"/>
        <v>1981</v>
      </c>
      <c r="D102" s="145"/>
      <c r="E102" s="212" t="s">
        <v>8753</v>
      </c>
      <c r="F102" s="36" t="s">
        <v>8751</v>
      </c>
      <c r="G102" s="36" t="s">
        <v>8754</v>
      </c>
      <c r="H102" s="36" t="s">
        <v>107</v>
      </c>
      <c r="I102" s="24">
        <v>1981</v>
      </c>
      <c r="J102" s="107"/>
    </row>
    <row r="103" spans="1:10" ht="22.5" x14ac:dyDescent="0.2">
      <c r="A103" s="74" t="s">
        <v>62</v>
      </c>
      <c r="B103" s="145"/>
      <c r="C103" s="84">
        <f t="shared" si="8"/>
        <v>1982</v>
      </c>
      <c r="D103" s="145"/>
      <c r="E103" s="273" t="s">
        <v>8755</v>
      </c>
      <c r="F103" s="153" t="s">
        <v>8756</v>
      </c>
      <c r="G103" s="153" t="s">
        <v>8757</v>
      </c>
      <c r="H103" s="27" t="s">
        <v>724</v>
      </c>
      <c r="I103" s="154">
        <v>1982</v>
      </c>
      <c r="J103" s="107"/>
    </row>
    <row r="104" spans="1:10" ht="21" x14ac:dyDescent="0.2">
      <c r="A104" s="74" t="s">
        <v>62</v>
      </c>
      <c r="B104" s="145"/>
      <c r="C104" s="84">
        <f t="shared" si="8"/>
        <v>1982</v>
      </c>
      <c r="D104" s="145"/>
      <c r="E104" s="274" t="s">
        <v>8758</v>
      </c>
      <c r="F104" s="36" t="s">
        <v>8759</v>
      </c>
      <c r="G104" s="27" t="s">
        <v>8760</v>
      </c>
      <c r="H104" s="27" t="s">
        <v>107</v>
      </c>
      <c r="I104" s="28">
        <v>1982</v>
      </c>
      <c r="J104" s="107"/>
    </row>
    <row r="105" spans="1:10" ht="33.75" x14ac:dyDescent="0.2">
      <c r="A105" s="801" t="s">
        <v>62</v>
      </c>
      <c r="B105" s="802" t="s">
        <v>806</v>
      </c>
      <c r="C105" s="801">
        <f>+I105</f>
        <v>1983</v>
      </c>
      <c r="D105" s="803">
        <v>1</v>
      </c>
      <c r="E105" s="804"/>
      <c r="F105" s="805" t="s">
        <v>12590</v>
      </c>
      <c r="G105" s="805" t="s">
        <v>12591</v>
      </c>
      <c r="H105" s="817"/>
      <c r="I105" s="806">
        <v>1983</v>
      </c>
      <c r="J105" s="807">
        <v>1</v>
      </c>
    </row>
    <row r="106" spans="1:10" x14ac:dyDescent="0.2">
      <c r="A106" s="74" t="s">
        <v>62</v>
      </c>
      <c r="B106" s="145"/>
      <c r="C106" s="84">
        <f t="shared" ref="C106" si="9">I106</f>
        <v>1983</v>
      </c>
      <c r="D106" s="145"/>
      <c r="E106" s="273" t="s">
        <v>8761</v>
      </c>
      <c r="F106" s="153" t="s">
        <v>8719</v>
      </c>
      <c r="G106" s="153" t="s">
        <v>8720</v>
      </c>
      <c r="H106" s="153" t="s">
        <v>123</v>
      </c>
      <c r="I106" s="154">
        <v>1983</v>
      </c>
      <c r="J106" s="107"/>
    </row>
    <row r="107" spans="1:10" ht="33.75" x14ac:dyDescent="0.2">
      <c r="A107" s="74" t="s">
        <v>62</v>
      </c>
      <c r="B107" s="145"/>
      <c r="C107" s="84">
        <f t="shared" ref="C107:C119" si="10">I107</f>
        <v>1983</v>
      </c>
      <c r="D107" s="145"/>
      <c r="E107" s="273" t="s">
        <v>8762</v>
      </c>
      <c r="F107" s="153" t="s">
        <v>8763</v>
      </c>
      <c r="G107" s="153" t="s">
        <v>8764</v>
      </c>
      <c r="H107" s="153" t="s">
        <v>8765</v>
      </c>
      <c r="I107" s="154">
        <v>1983</v>
      </c>
      <c r="J107" s="107"/>
    </row>
    <row r="108" spans="1:10" ht="21" x14ac:dyDescent="0.2">
      <c r="A108" s="74" t="s">
        <v>62</v>
      </c>
      <c r="B108" s="145"/>
      <c r="C108" s="84">
        <f t="shared" si="10"/>
        <v>1983</v>
      </c>
      <c r="D108" s="145"/>
      <c r="E108" s="274" t="s">
        <v>8766</v>
      </c>
      <c r="F108" s="36" t="s">
        <v>8767</v>
      </c>
      <c r="G108" s="27" t="s">
        <v>8768</v>
      </c>
      <c r="H108" s="27" t="s">
        <v>107</v>
      </c>
      <c r="I108" s="28">
        <v>1983</v>
      </c>
      <c r="J108" s="107"/>
    </row>
    <row r="109" spans="1:10" x14ac:dyDescent="0.2">
      <c r="A109" s="74" t="s">
        <v>62</v>
      </c>
      <c r="B109" s="145"/>
      <c r="C109" s="84">
        <f t="shared" si="10"/>
        <v>1983</v>
      </c>
      <c r="D109" s="145"/>
      <c r="E109" s="212" t="s">
        <v>8769</v>
      </c>
      <c r="F109" s="36" t="s">
        <v>8770</v>
      </c>
      <c r="G109" s="36" t="s">
        <v>8771</v>
      </c>
      <c r="H109" s="36" t="s">
        <v>125</v>
      </c>
      <c r="I109" s="24">
        <v>1983</v>
      </c>
      <c r="J109" s="107"/>
    </row>
    <row r="110" spans="1:10" ht="22.5" x14ac:dyDescent="0.2">
      <c r="A110" s="74" t="s">
        <v>62</v>
      </c>
      <c r="B110" s="145"/>
      <c r="C110" s="84">
        <f t="shared" si="10"/>
        <v>1983</v>
      </c>
      <c r="D110" s="145"/>
      <c r="E110" s="212" t="s">
        <v>8772</v>
      </c>
      <c r="F110" s="36" t="s">
        <v>8773</v>
      </c>
      <c r="G110" s="36" t="s">
        <v>8774</v>
      </c>
      <c r="H110" s="36" t="s">
        <v>123</v>
      </c>
      <c r="I110" s="24">
        <v>1983</v>
      </c>
      <c r="J110" s="107"/>
    </row>
    <row r="111" spans="1:10" ht="25.5" customHeight="1" x14ac:dyDescent="0.2">
      <c r="A111" s="74" t="s">
        <v>62</v>
      </c>
      <c r="B111" s="145"/>
      <c r="C111" s="84">
        <f t="shared" si="10"/>
        <v>1983</v>
      </c>
      <c r="D111" s="145"/>
      <c r="E111" s="212" t="s">
        <v>8775</v>
      </c>
      <c r="F111" s="36" t="s">
        <v>8776</v>
      </c>
      <c r="G111" s="36" t="s">
        <v>8777</v>
      </c>
      <c r="H111" s="36" t="s">
        <v>125</v>
      </c>
      <c r="I111" s="24">
        <v>1983</v>
      </c>
      <c r="J111" s="107"/>
    </row>
    <row r="112" spans="1:10" ht="33.75" x14ac:dyDescent="0.2">
      <c r="A112" s="74" t="s">
        <v>62</v>
      </c>
      <c r="B112" s="145"/>
      <c r="C112" s="84">
        <f t="shared" si="10"/>
        <v>1984</v>
      </c>
      <c r="D112" s="145"/>
      <c r="E112" s="273" t="s">
        <v>8572</v>
      </c>
      <c r="F112" s="153" t="s">
        <v>8778</v>
      </c>
      <c r="G112" s="153" t="s">
        <v>8779</v>
      </c>
      <c r="H112" s="153" t="s">
        <v>8780</v>
      </c>
      <c r="I112" s="154">
        <v>1984</v>
      </c>
      <c r="J112" s="107"/>
    </row>
    <row r="113" spans="1:10" ht="31.5" x14ac:dyDescent="0.2">
      <c r="A113" s="74" t="s">
        <v>62</v>
      </c>
      <c r="B113" s="145"/>
      <c r="C113" s="84">
        <f t="shared" si="10"/>
        <v>1984</v>
      </c>
      <c r="D113" s="145"/>
      <c r="E113" s="273" t="s">
        <v>8781</v>
      </c>
      <c r="F113" s="153" t="s">
        <v>8563</v>
      </c>
      <c r="G113" s="153" t="s">
        <v>8782</v>
      </c>
      <c r="H113" s="153" t="s">
        <v>107</v>
      </c>
      <c r="I113" s="154">
        <v>1984</v>
      </c>
      <c r="J113" s="107"/>
    </row>
    <row r="114" spans="1:10" ht="33.75" x14ac:dyDescent="0.2">
      <c r="A114" s="74" t="s">
        <v>62</v>
      </c>
      <c r="B114" s="145"/>
      <c r="C114" s="84">
        <f t="shared" si="10"/>
        <v>1984</v>
      </c>
      <c r="D114" s="145"/>
      <c r="E114" s="273" t="s">
        <v>8783</v>
      </c>
      <c r="F114" s="153"/>
      <c r="G114" s="153" t="s">
        <v>8784</v>
      </c>
      <c r="H114" s="153" t="s">
        <v>8785</v>
      </c>
      <c r="I114" s="154">
        <v>1984</v>
      </c>
      <c r="J114" s="107"/>
    </row>
    <row r="115" spans="1:10" ht="21" x14ac:dyDescent="0.2">
      <c r="A115" s="74" t="s">
        <v>62</v>
      </c>
      <c r="B115" s="145"/>
      <c r="C115" s="84">
        <f t="shared" si="10"/>
        <v>1984</v>
      </c>
      <c r="D115" s="145"/>
      <c r="E115" s="273" t="s">
        <v>8786</v>
      </c>
      <c r="F115" s="153" t="s">
        <v>8787</v>
      </c>
      <c r="G115" s="153" t="s">
        <v>8788</v>
      </c>
      <c r="H115" s="153" t="s">
        <v>107</v>
      </c>
      <c r="I115" s="154">
        <v>1984</v>
      </c>
      <c r="J115" s="107"/>
    </row>
    <row r="116" spans="1:10" ht="21" x14ac:dyDescent="0.2">
      <c r="A116" s="74" t="s">
        <v>62</v>
      </c>
      <c r="B116" s="145"/>
      <c r="C116" s="84">
        <f t="shared" si="10"/>
        <v>1984</v>
      </c>
      <c r="D116" s="145"/>
      <c r="E116" s="273" t="s">
        <v>8789</v>
      </c>
      <c r="F116" s="36" t="s">
        <v>8790</v>
      </c>
      <c r="G116" s="36" t="s">
        <v>8791</v>
      </c>
      <c r="H116" s="27" t="s">
        <v>724</v>
      </c>
      <c r="I116" s="28">
        <v>1984</v>
      </c>
      <c r="J116" s="107"/>
    </row>
    <row r="117" spans="1:10" ht="21" x14ac:dyDescent="0.2">
      <c r="A117" s="74" t="s">
        <v>62</v>
      </c>
      <c r="B117" s="145"/>
      <c r="C117" s="84">
        <f t="shared" si="10"/>
        <v>1985</v>
      </c>
      <c r="D117" s="145"/>
      <c r="E117" s="273" t="s">
        <v>8792</v>
      </c>
      <c r="F117" s="36" t="s">
        <v>8793</v>
      </c>
      <c r="G117" s="36" t="s">
        <v>8794</v>
      </c>
      <c r="H117" s="36" t="s">
        <v>724</v>
      </c>
      <c r="I117" s="28">
        <v>1985</v>
      </c>
      <c r="J117" s="107"/>
    </row>
    <row r="118" spans="1:10" ht="21" x14ac:dyDescent="0.2">
      <c r="A118" s="74" t="s">
        <v>62</v>
      </c>
      <c r="B118" s="145"/>
      <c r="C118" s="84">
        <f t="shared" si="10"/>
        <v>1985</v>
      </c>
      <c r="D118" s="145"/>
      <c r="E118" s="212" t="s">
        <v>8795</v>
      </c>
      <c r="F118" s="36" t="s">
        <v>8490</v>
      </c>
      <c r="G118" s="36" t="s">
        <v>8796</v>
      </c>
      <c r="H118" s="36" t="s">
        <v>8797</v>
      </c>
      <c r="I118" s="24">
        <v>1985</v>
      </c>
      <c r="J118" s="107"/>
    </row>
    <row r="119" spans="1:10" ht="21" x14ac:dyDescent="0.2">
      <c r="A119" s="74" t="s">
        <v>62</v>
      </c>
      <c r="B119" s="145"/>
      <c r="C119" s="84">
        <f t="shared" si="10"/>
        <v>1985</v>
      </c>
      <c r="D119" s="145"/>
      <c r="E119" s="212" t="s">
        <v>8798</v>
      </c>
      <c r="F119" s="36" t="s">
        <v>8799</v>
      </c>
      <c r="G119" s="36" t="s">
        <v>8800</v>
      </c>
      <c r="H119" s="36" t="s">
        <v>107</v>
      </c>
      <c r="I119" s="24">
        <v>1985</v>
      </c>
      <c r="J119" s="107"/>
    </row>
    <row r="120" spans="1:10" x14ac:dyDescent="0.2">
      <c r="A120" s="801" t="s">
        <v>62</v>
      </c>
      <c r="B120" s="802" t="s">
        <v>806</v>
      </c>
      <c r="C120" s="801">
        <f>+I120</f>
        <v>1986</v>
      </c>
      <c r="D120" s="803">
        <v>1</v>
      </c>
      <c r="E120" s="804"/>
      <c r="F120" s="805" t="s">
        <v>12284</v>
      </c>
      <c r="G120" s="805" t="s">
        <v>12589</v>
      </c>
      <c r="H120" s="805" t="s">
        <v>799</v>
      </c>
      <c r="I120" s="806">
        <v>1986</v>
      </c>
      <c r="J120" s="807">
        <v>1</v>
      </c>
    </row>
    <row r="121" spans="1:10" ht="21" x14ac:dyDescent="0.2">
      <c r="A121" s="74" t="s">
        <v>62</v>
      </c>
      <c r="B121" s="145"/>
      <c r="C121" s="84">
        <f t="shared" ref="C121" si="11">I121</f>
        <v>1986</v>
      </c>
      <c r="D121" s="145"/>
      <c r="E121" s="273" t="s">
        <v>8801</v>
      </c>
      <c r="F121" s="153"/>
      <c r="G121" s="153" t="s">
        <v>1152</v>
      </c>
      <c r="H121" s="153"/>
      <c r="I121" s="154">
        <v>1986</v>
      </c>
      <c r="J121" s="107"/>
    </row>
    <row r="122" spans="1:10" ht="21" x14ac:dyDescent="0.2">
      <c r="A122" s="74" t="s">
        <v>62</v>
      </c>
      <c r="B122" s="145"/>
      <c r="C122" s="84">
        <f t="shared" ref="C122:C129" si="12">I122</f>
        <v>1986</v>
      </c>
      <c r="D122" s="145"/>
      <c r="E122" s="274" t="s">
        <v>8802</v>
      </c>
      <c r="F122" s="36" t="s">
        <v>8803</v>
      </c>
      <c r="G122" s="27" t="s">
        <v>8804</v>
      </c>
      <c r="H122" s="27" t="s">
        <v>107</v>
      </c>
      <c r="I122" s="28">
        <v>1986</v>
      </c>
      <c r="J122" s="107"/>
    </row>
    <row r="123" spans="1:10" x14ac:dyDescent="0.2">
      <c r="A123" s="74" t="s">
        <v>62</v>
      </c>
      <c r="B123" s="145"/>
      <c r="C123" s="84">
        <f t="shared" si="12"/>
        <v>1986</v>
      </c>
      <c r="D123" s="145"/>
      <c r="E123" s="212" t="s">
        <v>8805</v>
      </c>
      <c r="F123" s="36" t="s">
        <v>8776</v>
      </c>
      <c r="G123" s="36" t="s">
        <v>8806</v>
      </c>
      <c r="H123" s="36" t="s">
        <v>125</v>
      </c>
      <c r="I123" s="24">
        <v>1986</v>
      </c>
      <c r="J123" s="107"/>
    </row>
    <row r="124" spans="1:10" x14ac:dyDescent="0.2">
      <c r="A124" s="74" t="s">
        <v>62</v>
      </c>
      <c r="B124" s="145"/>
      <c r="C124" s="84">
        <f t="shared" si="12"/>
        <v>1986</v>
      </c>
      <c r="D124" s="145"/>
      <c r="E124" s="212" t="s">
        <v>8807</v>
      </c>
      <c r="F124" s="36" t="s">
        <v>8776</v>
      </c>
      <c r="G124" s="36" t="s">
        <v>8777</v>
      </c>
      <c r="H124" s="36" t="s">
        <v>125</v>
      </c>
      <c r="I124" s="24">
        <v>1986</v>
      </c>
      <c r="J124" s="107"/>
    </row>
    <row r="125" spans="1:10" x14ac:dyDescent="0.2">
      <c r="A125" s="74" t="s">
        <v>62</v>
      </c>
      <c r="B125" s="145"/>
      <c r="C125" s="84">
        <f t="shared" si="12"/>
        <v>1986</v>
      </c>
      <c r="D125" s="145"/>
      <c r="E125" s="212" t="s">
        <v>8808</v>
      </c>
      <c r="F125" s="36" t="s">
        <v>8809</v>
      </c>
      <c r="G125" s="36" t="s">
        <v>8810</v>
      </c>
      <c r="H125" s="36" t="s">
        <v>724</v>
      </c>
      <c r="I125" s="24">
        <v>1986</v>
      </c>
      <c r="J125" s="107"/>
    </row>
    <row r="126" spans="1:10" ht="21" x14ac:dyDescent="0.2">
      <c r="A126" s="74" t="s">
        <v>62</v>
      </c>
      <c r="B126" s="145"/>
      <c r="C126" s="84">
        <f t="shared" si="12"/>
        <v>1986</v>
      </c>
      <c r="D126" s="145"/>
      <c r="E126" s="212" t="s">
        <v>8811</v>
      </c>
      <c r="F126" s="36" t="s">
        <v>8812</v>
      </c>
      <c r="G126" s="36" t="s">
        <v>8813</v>
      </c>
      <c r="H126" s="36" t="s">
        <v>107</v>
      </c>
      <c r="I126" s="24">
        <v>1986</v>
      </c>
      <c r="J126" s="107"/>
    </row>
    <row r="127" spans="1:10" ht="22.5" x14ac:dyDescent="0.2">
      <c r="A127" s="74" t="s">
        <v>62</v>
      </c>
      <c r="B127" s="145"/>
      <c r="C127" s="84">
        <f t="shared" si="12"/>
        <v>1987</v>
      </c>
      <c r="D127" s="145"/>
      <c r="E127" s="273" t="s">
        <v>8814</v>
      </c>
      <c r="F127" s="153" t="s">
        <v>8815</v>
      </c>
      <c r="G127" s="153" t="s">
        <v>8816</v>
      </c>
      <c r="H127" s="36" t="s">
        <v>885</v>
      </c>
      <c r="I127" s="154">
        <v>1987</v>
      </c>
      <c r="J127" s="107"/>
    </row>
    <row r="128" spans="1:10" ht="22.5" x14ac:dyDescent="0.2">
      <c r="A128" s="74" t="s">
        <v>62</v>
      </c>
      <c r="B128" s="145"/>
      <c r="C128" s="84">
        <f t="shared" si="12"/>
        <v>1987</v>
      </c>
      <c r="D128" s="145"/>
      <c r="E128" s="337" t="s">
        <v>8572</v>
      </c>
      <c r="F128" s="338" t="s">
        <v>8817</v>
      </c>
      <c r="G128" s="338" t="s">
        <v>8818</v>
      </c>
      <c r="H128" s="340" t="s">
        <v>125</v>
      </c>
      <c r="I128" s="341">
        <v>1987</v>
      </c>
      <c r="J128" s="107"/>
    </row>
    <row r="129" spans="1:10" ht="22.5" x14ac:dyDescent="0.2">
      <c r="A129" s="74" t="s">
        <v>62</v>
      </c>
      <c r="B129" s="145"/>
      <c r="C129" s="84">
        <f t="shared" si="12"/>
        <v>1987</v>
      </c>
      <c r="D129" s="145"/>
      <c r="E129" s="212" t="s">
        <v>8819</v>
      </c>
      <c r="F129" s="36" t="s">
        <v>8820</v>
      </c>
      <c r="G129" s="36" t="s">
        <v>8821</v>
      </c>
      <c r="H129" s="36" t="s">
        <v>8822</v>
      </c>
      <c r="I129" s="24">
        <v>1987</v>
      </c>
      <c r="J129" s="107"/>
    </row>
    <row r="130" spans="1:10" ht="22.5" x14ac:dyDescent="0.2">
      <c r="A130" s="801" t="s">
        <v>62</v>
      </c>
      <c r="B130" s="802" t="s">
        <v>806</v>
      </c>
      <c r="C130" s="801">
        <f>+I130</f>
        <v>1988</v>
      </c>
      <c r="D130" s="803">
        <v>1</v>
      </c>
      <c r="E130" s="804"/>
      <c r="F130" s="805"/>
      <c r="G130" s="805" t="s">
        <v>12616</v>
      </c>
      <c r="H130" s="805" t="s">
        <v>12617</v>
      </c>
      <c r="I130" s="806">
        <v>1988</v>
      </c>
      <c r="J130" s="807">
        <v>1</v>
      </c>
    </row>
    <row r="131" spans="1:10" ht="22.5" x14ac:dyDescent="0.2">
      <c r="A131" s="74" t="s">
        <v>62</v>
      </c>
      <c r="B131" s="145"/>
      <c r="C131" s="84">
        <f t="shared" ref="C131:C133" si="13">I131</f>
        <v>1988</v>
      </c>
      <c r="D131" s="145"/>
      <c r="E131" s="337" t="s">
        <v>8508</v>
      </c>
      <c r="F131" s="338" t="s">
        <v>8823</v>
      </c>
      <c r="G131" s="340" t="s">
        <v>8818</v>
      </c>
      <c r="H131" s="338" t="s">
        <v>125</v>
      </c>
      <c r="I131" s="341">
        <v>1988</v>
      </c>
      <c r="J131" s="107"/>
    </row>
    <row r="132" spans="1:10" ht="21" x14ac:dyDescent="0.2">
      <c r="A132" s="74" t="s">
        <v>62</v>
      </c>
      <c r="B132" s="145"/>
      <c r="C132" s="84">
        <f t="shared" si="13"/>
        <v>1988</v>
      </c>
      <c r="D132" s="145"/>
      <c r="E132" s="212" t="s">
        <v>8824</v>
      </c>
      <c r="F132" s="36" t="s">
        <v>8825</v>
      </c>
      <c r="G132" s="27" t="s">
        <v>8826</v>
      </c>
      <c r="H132" s="27" t="s">
        <v>8827</v>
      </c>
      <c r="I132" s="28">
        <v>1988</v>
      </c>
      <c r="J132" s="107"/>
    </row>
    <row r="133" spans="1:10" ht="22.5" x14ac:dyDescent="0.2">
      <c r="A133" s="74" t="s">
        <v>62</v>
      </c>
      <c r="B133" s="145"/>
      <c r="C133" s="84">
        <f t="shared" si="13"/>
        <v>1988</v>
      </c>
      <c r="D133" s="145"/>
      <c r="E133" s="212" t="s">
        <v>8828</v>
      </c>
      <c r="F133" s="36" t="s">
        <v>8829</v>
      </c>
      <c r="G133" s="36" t="s">
        <v>8830</v>
      </c>
      <c r="H133" s="27" t="s">
        <v>819</v>
      </c>
      <c r="I133" s="28">
        <v>1988</v>
      </c>
      <c r="J133" s="107"/>
    </row>
    <row r="134" spans="1:10" ht="22.5" x14ac:dyDescent="0.2">
      <c r="A134" s="801" t="s">
        <v>62</v>
      </c>
      <c r="B134" s="802" t="s">
        <v>806</v>
      </c>
      <c r="C134" s="801">
        <f>+I134</f>
        <v>1989</v>
      </c>
      <c r="D134" s="803">
        <v>1</v>
      </c>
      <c r="E134" s="804"/>
      <c r="F134" s="805" t="s">
        <v>12601</v>
      </c>
      <c r="G134" s="805" t="s">
        <v>12602</v>
      </c>
      <c r="H134" s="805" t="s">
        <v>12603</v>
      </c>
      <c r="I134" s="806">
        <v>1989</v>
      </c>
      <c r="J134" s="807">
        <v>1</v>
      </c>
    </row>
    <row r="135" spans="1:10" x14ac:dyDescent="0.2">
      <c r="A135" s="74" t="s">
        <v>62</v>
      </c>
      <c r="B135" s="145"/>
      <c r="C135" s="84">
        <f t="shared" ref="C135" si="14">I135</f>
        <v>1988</v>
      </c>
      <c r="D135" s="145"/>
      <c r="E135" s="212" t="s">
        <v>8831</v>
      </c>
      <c r="F135" s="36" t="s">
        <v>8832</v>
      </c>
      <c r="G135" s="36" t="s">
        <v>8833</v>
      </c>
      <c r="H135" s="36" t="s">
        <v>724</v>
      </c>
      <c r="I135" s="24">
        <v>1988</v>
      </c>
      <c r="J135" s="107"/>
    </row>
    <row r="136" spans="1:10" ht="21" x14ac:dyDescent="0.2">
      <c r="A136" s="74" t="s">
        <v>62</v>
      </c>
      <c r="B136" s="145"/>
      <c r="C136" s="84">
        <f t="shared" ref="C136:C155" si="15">I136</f>
        <v>1989</v>
      </c>
      <c r="D136" s="145"/>
      <c r="E136" s="273" t="s">
        <v>8834</v>
      </c>
      <c r="F136" s="153" t="s">
        <v>8563</v>
      </c>
      <c r="G136" s="153" t="s">
        <v>8835</v>
      </c>
      <c r="H136" s="153" t="s">
        <v>107</v>
      </c>
      <c r="I136" s="154">
        <v>1989</v>
      </c>
      <c r="J136" s="107"/>
    </row>
    <row r="137" spans="1:10" ht="21" x14ac:dyDescent="0.2">
      <c r="A137" s="74" t="s">
        <v>62</v>
      </c>
      <c r="B137" s="145"/>
      <c r="C137" s="84">
        <f t="shared" si="15"/>
        <v>1989</v>
      </c>
      <c r="D137" s="145"/>
      <c r="E137" s="273" t="s">
        <v>8836</v>
      </c>
      <c r="F137" s="36" t="s">
        <v>8837</v>
      </c>
      <c r="G137" s="36" t="s">
        <v>8838</v>
      </c>
      <c r="H137" s="27" t="s">
        <v>8839</v>
      </c>
      <c r="I137" s="28">
        <v>1989</v>
      </c>
      <c r="J137" s="107"/>
    </row>
    <row r="138" spans="1:10" x14ac:dyDescent="0.2">
      <c r="A138" s="74" t="s">
        <v>62</v>
      </c>
      <c r="B138" s="145"/>
      <c r="C138" s="84">
        <f t="shared" si="15"/>
        <v>1989</v>
      </c>
      <c r="D138" s="145"/>
      <c r="E138" s="212" t="s">
        <v>8840</v>
      </c>
      <c r="F138" s="36" t="s">
        <v>8841</v>
      </c>
      <c r="G138" s="27" t="s">
        <v>8842</v>
      </c>
      <c r="H138" s="27" t="s">
        <v>934</v>
      </c>
      <c r="I138" s="28">
        <v>1989</v>
      </c>
      <c r="J138" s="107"/>
    </row>
    <row r="139" spans="1:10" ht="22.5" x14ac:dyDescent="0.2">
      <c r="A139" s="74" t="s">
        <v>62</v>
      </c>
      <c r="B139" s="145"/>
      <c r="C139" s="84">
        <f t="shared" si="15"/>
        <v>1989</v>
      </c>
      <c r="D139" s="145"/>
      <c r="E139" s="212" t="s">
        <v>8843</v>
      </c>
      <c r="F139" s="36" t="s">
        <v>8844</v>
      </c>
      <c r="G139" s="36" t="s">
        <v>8845</v>
      </c>
      <c r="H139" s="36" t="s">
        <v>125</v>
      </c>
      <c r="I139" s="24">
        <v>1989</v>
      </c>
      <c r="J139" s="107"/>
    </row>
    <row r="140" spans="1:10" ht="22.5" x14ac:dyDescent="0.2">
      <c r="A140" s="74" t="s">
        <v>62</v>
      </c>
      <c r="B140" s="145"/>
      <c r="C140" s="84">
        <f t="shared" si="15"/>
        <v>1989</v>
      </c>
      <c r="D140" s="145"/>
      <c r="E140" s="212" t="s">
        <v>8846</v>
      </c>
      <c r="F140" s="36" t="s">
        <v>8847</v>
      </c>
      <c r="G140" s="36" t="s">
        <v>8848</v>
      </c>
      <c r="H140" s="36" t="s">
        <v>741</v>
      </c>
      <c r="I140" s="24">
        <v>1989</v>
      </c>
      <c r="J140" s="107"/>
    </row>
    <row r="141" spans="1:10" ht="33.75" x14ac:dyDescent="0.2">
      <c r="A141" s="74" t="s">
        <v>62</v>
      </c>
      <c r="B141" s="145"/>
      <c r="C141" s="84">
        <f t="shared" si="15"/>
        <v>1989</v>
      </c>
      <c r="D141" s="145"/>
      <c r="E141" s="212" t="s">
        <v>8849</v>
      </c>
      <c r="F141" s="36" t="s">
        <v>8850</v>
      </c>
      <c r="G141" s="36" t="s">
        <v>8851</v>
      </c>
      <c r="H141" s="36" t="s">
        <v>494</v>
      </c>
      <c r="I141" s="24">
        <v>1989</v>
      </c>
      <c r="J141" s="107"/>
    </row>
    <row r="142" spans="1:10" ht="21" x14ac:dyDescent="0.2">
      <c r="A142" s="74" t="s">
        <v>62</v>
      </c>
      <c r="B142" s="145"/>
      <c r="C142" s="84">
        <f t="shared" si="15"/>
        <v>1990</v>
      </c>
      <c r="D142" s="145"/>
      <c r="E142" s="273" t="s">
        <v>8852</v>
      </c>
      <c r="F142" s="153" t="s">
        <v>8563</v>
      </c>
      <c r="G142" s="153" t="s">
        <v>8853</v>
      </c>
      <c r="H142" s="153" t="s">
        <v>107</v>
      </c>
      <c r="I142" s="154">
        <v>1990</v>
      </c>
      <c r="J142" s="107"/>
    </row>
    <row r="143" spans="1:10" ht="22.5" x14ac:dyDescent="0.2">
      <c r="A143" s="74" t="s">
        <v>62</v>
      </c>
      <c r="B143" s="145"/>
      <c r="C143" s="84">
        <f t="shared" si="15"/>
        <v>1990</v>
      </c>
      <c r="D143" s="145"/>
      <c r="E143" s="273" t="s">
        <v>8854</v>
      </c>
      <c r="F143" s="36" t="s">
        <v>8616</v>
      </c>
      <c r="G143" s="36" t="s">
        <v>8855</v>
      </c>
      <c r="H143" s="27" t="s">
        <v>8856</v>
      </c>
      <c r="I143" s="28">
        <v>1990</v>
      </c>
      <c r="J143" s="107"/>
    </row>
    <row r="144" spans="1:10" ht="21" x14ac:dyDescent="0.2">
      <c r="A144" s="74" t="s">
        <v>62</v>
      </c>
      <c r="B144" s="145"/>
      <c r="C144" s="84">
        <f t="shared" si="15"/>
        <v>1990</v>
      </c>
      <c r="D144" s="145"/>
      <c r="E144" s="273" t="s">
        <v>8857</v>
      </c>
      <c r="F144" s="36" t="s">
        <v>8858</v>
      </c>
      <c r="G144" s="36" t="s">
        <v>8859</v>
      </c>
      <c r="H144" s="27" t="s">
        <v>8860</v>
      </c>
      <c r="I144" s="28">
        <v>1990</v>
      </c>
      <c r="J144" s="107"/>
    </row>
    <row r="145" spans="1:10" x14ac:dyDescent="0.2">
      <c r="A145" s="74" t="s">
        <v>62</v>
      </c>
      <c r="B145" s="145"/>
      <c r="C145" s="84">
        <f t="shared" si="15"/>
        <v>1990</v>
      </c>
      <c r="D145" s="145"/>
      <c r="E145" s="212" t="s">
        <v>8861</v>
      </c>
      <c r="F145" s="36" t="s">
        <v>8776</v>
      </c>
      <c r="G145" s="36" t="s">
        <v>8862</v>
      </c>
      <c r="H145" s="36" t="s">
        <v>125</v>
      </c>
      <c r="I145" s="24">
        <v>1990</v>
      </c>
      <c r="J145" s="107"/>
    </row>
    <row r="146" spans="1:10" ht="22.5" x14ac:dyDescent="0.2">
      <c r="A146" s="74" t="s">
        <v>62</v>
      </c>
      <c r="B146" s="145"/>
      <c r="C146" s="84">
        <f t="shared" si="15"/>
        <v>1990</v>
      </c>
      <c r="D146" s="145"/>
      <c r="E146" s="337" t="s">
        <v>8514</v>
      </c>
      <c r="F146" s="338" t="s">
        <v>8863</v>
      </c>
      <c r="G146" s="338" t="s">
        <v>8864</v>
      </c>
      <c r="H146" s="338" t="s">
        <v>724</v>
      </c>
      <c r="I146" s="339">
        <v>1990</v>
      </c>
      <c r="J146" s="107"/>
    </row>
    <row r="147" spans="1:10" ht="33.75" x14ac:dyDescent="0.2">
      <c r="A147" s="74" t="s">
        <v>62</v>
      </c>
      <c r="B147" s="145"/>
      <c r="C147" s="84">
        <f t="shared" si="15"/>
        <v>1990</v>
      </c>
      <c r="D147" s="145"/>
      <c r="E147" s="212" t="s">
        <v>8865</v>
      </c>
      <c r="F147" s="36" t="s">
        <v>8866</v>
      </c>
      <c r="G147" s="36" t="s">
        <v>8867</v>
      </c>
      <c r="H147" s="36" t="s">
        <v>8822</v>
      </c>
      <c r="I147" s="24">
        <v>1990</v>
      </c>
      <c r="J147" s="107"/>
    </row>
    <row r="148" spans="1:10" ht="33.75" x14ac:dyDescent="0.2">
      <c r="A148" s="74" t="s">
        <v>62</v>
      </c>
      <c r="B148" s="145"/>
      <c r="C148" s="84">
        <f t="shared" si="15"/>
        <v>1990</v>
      </c>
      <c r="D148" s="145"/>
      <c r="E148" s="212" t="s">
        <v>8868</v>
      </c>
      <c r="F148" s="36" t="s">
        <v>8869</v>
      </c>
      <c r="G148" s="36" t="s">
        <v>8870</v>
      </c>
      <c r="H148" s="36" t="s">
        <v>8551</v>
      </c>
      <c r="I148" s="24">
        <v>1990</v>
      </c>
      <c r="J148" s="107"/>
    </row>
    <row r="149" spans="1:10" ht="22.5" x14ac:dyDescent="0.2">
      <c r="A149" s="74" t="s">
        <v>62</v>
      </c>
      <c r="B149" s="145"/>
      <c r="C149" s="84">
        <f t="shared" si="15"/>
        <v>1991</v>
      </c>
      <c r="D149" s="145"/>
      <c r="E149" s="273" t="s">
        <v>8871</v>
      </c>
      <c r="F149" s="153"/>
      <c r="G149" s="153" t="s">
        <v>8872</v>
      </c>
      <c r="H149" s="153" t="s">
        <v>8873</v>
      </c>
      <c r="I149" s="154">
        <v>1991</v>
      </c>
      <c r="J149" s="107"/>
    </row>
    <row r="150" spans="1:10" x14ac:dyDescent="0.2">
      <c r="A150" s="74" t="s">
        <v>62</v>
      </c>
      <c r="B150" s="145"/>
      <c r="C150" s="84">
        <f t="shared" si="15"/>
        <v>1991</v>
      </c>
      <c r="D150" s="145"/>
      <c r="E150" s="212" t="s">
        <v>8874</v>
      </c>
      <c r="F150" s="36" t="s">
        <v>8875</v>
      </c>
      <c r="G150" s="36" t="s">
        <v>8876</v>
      </c>
      <c r="H150" s="36" t="s">
        <v>123</v>
      </c>
      <c r="I150" s="24">
        <v>1991</v>
      </c>
      <c r="J150" s="107"/>
    </row>
    <row r="151" spans="1:10" ht="33.75" x14ac:dyDescent="0.2">
      <c r="A151" s="74" t="s">
        <v>62</v>
      </c>
      <c r="B151" s="145"/>
      <c r="C151" s="84">
        <f t="shared" si="15"/>
        <v>1991</v>
      </c>
      <c r="D151" s="145"/>
      <c r="E151" s="212" t="s">
        <v>8877</v>
      </c>
      <c r="F151" s="36" t="s">
        <v>8878</v>
      </c>
      <c r="G151" s="36" t="s">
        <v>8879</v>
      </c>
      <c r="H151" s="36" t="s">
        <v>8880</v>
      </c>
      <c r="I151" s="24">
        <v>1991</v>
      </c>
      <c r="J151" s="107"/>
    </row>
    <row r="152" spans="1:10" ht="22.5" x14ac:dyDescent="0.2">
      <c r="A152" s="74" t="s">
        <v>62</v>
      </c>
      <c r="B152" s="145"/>
      <c r="C152" s="84">
        <f t="shared" si="15"/>
        <v>1991</v>
      </c>
      <c r="D152" s="145"/>
      <c r="E152" s="212" t="s">
        <v>8881</v>
      </c>
      <c r="F152" s="36" t="s">
        <v>8882</v>
      </c>
      <c r="G152" s="36" t="s">
        <v>8883</v>
      </c>
      <c r="H152" s="36" t="s">
        <v>125</v>
      </c>
      <c r="I152" s="24">
        <v>1991</v>
      </c>
      <c r="J152" s="107"/>
    </row>
    <row r="153" spans="1:10" ht="22.5" x14ac:dyDescent="0.2">
      <c r="A153" s="74" t="s">
        <v>62</v>
      </c>
      <c r="B153" s="145"/>
      <c r="C153" s="84">
        <f t="shared" si="15"/>
        <v>1991</v>
      </c>
      <c r="D153" s="145"/>
      <c r="E153" s="337" t="s">
        <v>8514</v>
      </c>
      <c r="F153" s="338" t="s">
        <v>8884</v>
      </c>
      <c r="G153" s="338" t="s">
        <v>8885</v>
      </c>
      <c r="H153" s="338" t="s">
        <v>8886</v>
      </c>
      <c r="I153" s="339">
        <v>1991</v>
      </c>
      <c r="J153" s="107"/>
    </row>
    <row r="154" spans="1:10" x14ac:dyDescent="0.2">
      <c r="A154" s="74" t="s">
        <v>62</v>
      </c>
      <c r="B154" s="145"/>
      <c r="C154" s="84">
        <f t="shared" si="15"/>
        <v>1992</v>
      </c>
      <c r="D154" s="145"/>
      <c r="E154" s="212" t="s">
        <v>8887</v>
      </c>
      <c r="F154" s="36" t="s">
        <v>8888</v>
      </c>
      <c r="G154" s="27" t="s">
        <v>8889</v>
      </c>
      <c r="H154" s="36" t="s">
        <v>724</v>
      </c>
      <c r="I154" s="28">
        <v>1992</v>
      </c>
      <c r="J154" s="107"/>
    </row>
    <row r="155" spans="1:10" x14ac:dyDescent="0.2">
      <c r="A155" s="74" t="s">
        <v>62</v>
      </c>
      <c r="B155" s="145"/>
      <c r="C155" s="84">
        <f t="shared" si="15"/>
        <v>1992</v>
      </c>
      <c r="D155" s="145"/>
      <c r="E155" s="212" t="s">
        <v>8890</v>
      </c>
      <c r="F155" s="36" t="s">
        <v>8891</v>
      </c>
      <c r="G155" s="27" t="s">
        <v>8892</v>
      </c>
      <c r="H155" s="36" t="s">
        <v>885</v>
      </c>
      <c r="I155" s="28">
        <v>1992</v>
      </c>
      <c r="J155" s="107"/>
    </row>
    <row r="156" spans="1:10" x14ac:dyDescent="0.2">
      <c r="A156" s="818" t="s">
        <v>62</v>
      </c>
      <c r="B156" s="819" t="s">
        <v>806</v>
      </c>
      <c r="C156" s="820">
        <f t="shared" ref="C156" si="16">I156</f>
        <v>1993</v>
      </c>
      <c r="D156" s="821">
        <v>1</v>
      </c>
      <c r="E156" s="822"/>
      <c r="F156" s="812" t="s">
        <v>8893</v>
      </c>
      <c r="G156" s="812" t="s">
        <v>8894</v>
      </c>
      <c r="H156" s="812" t="s">
        <v>123</v>
      </c>
      <c r="I156" s="807">
        <v>1993</v>
      </c>
      <c r="J156" s="813">
        <v>1</v>
      </c>
    </row>
    <row r="157" spans="1:10" ht="22.5" x14ac:dyDescent="0.2">
      <c r="A157" s="801" t="s">
        <v>62</v>
      </c>
      <c r="B157" s="802" t="s">
        <v>806</v>
      </c>
      <c r="C157" s="801">
        <f>+I157</f>
        <v>1993</v>
      </c>
      <c r="D157" s="803">
        <v>2</v>
      </c>
      <c r="E157" s="804"/>
      <c r="F157" s="805" t="s">
        <v>12599</v>
      </c>
      <c r="G157" s="805" t="s">
        <v>12600</v>
      </c>
      <c r="H157" s="805" t="s">
        <v>724</v>
      </c>
      <c r="I157" s="806">
        <v>1993</v>
      </c>
      <c r="J157" s="807">
        <v>1</v>
      </c>
    </row>
    <row r="158" spans="1:10" ht="56.25" x14ac:dyDescent="0.2">
      <c r="A158" s="74" t="s">
        <v>62</v>
      </c>
      <c r="B158" s="145"/>
      <c r="C158" s="84">
        <f t="shared" ref="C158" si="17">I158</f>
        <v>1993</v>
      </c>
      <c r="D158" s="145"/>
      <c r="E158" s="337" t="s">
        <v>8514</v>
      </c>
      <c r="F158" s="338" t="s">
        <v>8895</v>
      </c>
      <c r="G158" s="338" t="s">
        <v>8896</v>
      </c>
      <c r="H158" s="340" t="s">
        <v>8897</v>
      </c>
      <c r="I158" s="341">
        <v>1993</v>
      </c>
      <c r="J158" s="107"/>
    </row>
    <row r="159" spans="1:10" x14ac:dyDescent="0.2">
      <c r="A159" s="74" t="s">
        <v>62</v>
      </c>
      <c r="B159" s="145"/>
      <c r="C159" s="84">
        <f t="shared" ref="C159:C212" si="18">I159</f>
        <v>1993</v>
      </c>
      <c r="D159" s="145"/>
      <c r="E159" s="212" t="s">
        <v>8898</v>
      </c>
      <c r="F159" s="36" t="s">
        <v>8899</v>
      </c>
      <c r="G159" s="27" t="s">
        <v>8900</v>
      </c>
      <c r="H159" s="36" t="s">
        <v>724</v>
      </c>
      <c r="I159" s="28">
        <v>1993</v>
      </c>
      <c r="J159" s="107"/>
    </row>
    <row r="160" spans="1:10" x14ac:dyDescent="0.2">
      <c r="A160" s="74" t="s">
        <v>62</v>
      </c>
      <c r="B160" s="145"/>
      <c r="C160" s="84">
        <f t="shared" si="18"/>
        <v>1993</v>
      </c>
      <c r="D160" s="145"/>
      <c r="E160" s="212" t="s">
        <v>8901</v>
      </c>
      <c r="F160" s="36" t="s">
        <v>8891</v>
      </c>
      <c r="G160" s="27" t="s">
        <v>8902</v>
      </c>
      <c r="H160" s="36" t="s">
        <v>885</v>
      </c>
      <c r="I160" s="28">
        <v>1993</v>
      </c>
      <c r="J160" s="107"/>
    </row>
    <row r="161" spans="1:10" x14ac:dyDescent="0.2">
      <c r="A161" s="74" t="s">
        <v>62</v>
      </c>
      <c r="B161" s="145"/>
      <c r="C161" s="84">
        <f t="shared" si="18"/>
        <v>1993</v>
      </c>
      <c r="D161" s="145"/>
      <c r="E161" s="212" t="s">
        <v>8903</v>
      </c>
      <c r="F161" s="36" t="s">
        <v>8904</v>
      </c>
      <c r="G161" s="27" t="s">
        <v>8905</v>
      </c>
      <c r="H161" s="36" t="s">
        <v>885</v>
      </c>
      <c r="I161" s="28">
        <v>1993</v>
      </c>
      <c r="J161" s="107"/>
    </row>
    <row r="162" spans="1:10" x14ac:dyDescent="0.2">
      <c r="A162" s="74" t="s">
        <v>62</v>
      </c>
      <c r="B162" s="145"/>
      <c r="C162" s="84">
        <f t="shared" si="18"/>
        <v>1993</v>
      </c>
      <c r="D162" s="145"/>
      <c r="E162" s="212" t="s">
        <v>8906</v>
      </c>
      <c r="F162" s="36" t="s">
        <v>8907</v>
      </c>
      <c r="G162" s="36" t="s">
        <v>8908</v>
      </c>
      <c r="H162" s="36" t="s">
        <v>123</v>
      </c>
      <c r="I162" s="24">
        <v>1993</v>
      </c>
      <c r="J162" s="107"/>
    </row>
    <row r="163" spans="1:10" x14ac:dyDescent="0.2">
      <c r="A163" s="74" t="s">
        <v>62</v>
      </c>
      <c r="B163" s="145"/>
      <c r="C163" s="84">
        <f t="shared" si="18"/>
        <v>1993</v>
      </c>
      <c r="D163" s="145"/>
      <c r="E163" s="212" t="s">
        <v>8909</v>
      </c>
      <c r="F163" s="36" t="s">
        <v>8893</v>
      </c>
      <c r="G163" s="36" t="s">
        <v>8894</v>
      </c>
      <c r="H163" s="36" t="s">
        <v>123</v>
      </c>
      <c r="I163" s="24">
        <v>1993</v>
      </c>
      <c r="J163" s="107"/>
    </row>
    <row r="164" spans="1:10" x14ac:dyDescent="0.2">
      <c r="A164" s="74" t="s">
        <v>62</v>
      </c>
      <c r="B164" s="145"/>
      <c r="C164" s="84">
        <f t="shared" si="18"/>
        <v>1993</v>
      </c>
      <c r="D164" s="145"/>
      <c r="E164" s="212" t="s">
        <v>8910</v>
      </c>
      <c r="F164" s="36" t="s">
        <v>8911</v>
      </c>
      <c r="G164" s="36" t="s">
        <v>8912</v>
      </c>
      <c r="H164" s="36" t="s">
        <v>123</v>
      </c>
      <c r="I164" s="24">
        <v>1993</v>
      </c>
      <c r="J164" s="107"/>
    </row>
    <row r="165" spans="1:10" x14ac:dyDescent="0.2">
      <c r="A165" s="74" t="s">
        <v>62</v>
      </c>
      <c r="B165" s="145"/>
      <c r="C165" s="84">
        <f t="shared" si="18"/>
        <v>1993</v>
      </c>
      <c r="D165" s="145"/>
      <c r="E165" s="212" t="s">
        <v>8913</v>
      </c>
      <c r="F165" s="36" t="s">
        <v>3484</v>
      </c>
      <c r="G165" s="36" t="s">
        <v>8914</v>
      </c>
      <c r="H165" s="36" t="s">
        <v>885</v>
      </c>
      <c r="I165" s="24">
        <v>1993</v>
      </c>
      <c r="J165" s="107"/>
    </row>
    <row r="166" spans="1:10" x14ac:dyDescent="0.2">
      <c r="A166" s="74" t="s">
        <v>62</v>
      </c>
      <c r="B166" s="145"/>
      <c r="C166" s="84">
        <f t="shared" si="18"/>
        <v>1993</v>
      </c>
      <c r="D166" s="145"/>
      <c r="E166" s="212" t="s">
        <v>8915</v>
      </c>
      <c r="F166" s="36" t="s">
        <v>8916</v>
      </c>
      <c r="G166" s="36" t="s">
        <v>8917</v>
      </c>
      <c r="H166" s="36" t="s">
        <v>741</v>
      </c>
      <c r="I166" s="24">
        <v>1993</v>
      </c>
      <c r="J166" s="107"/>
    </row>
    <row r="167" spans="1:10" ht="31.5" x14ac:dyDescent="0.2">
      <c r="A167" s="74" t="s">
        <v>62</v>
      </c>
      <c r="B167" s="145"/>
      <c r="C167" s="84">
        <f t="shared" si="18"/>
        <v>1993</v>
      </c>
      <c r="D167" s="145"/>
      <c r="E167" s="212" t="s">
        <v>8918</v>
      </c>
      <c r="F167" s="36" t="s">
        <v>8919</v>
      </c>
      <c r="G167" s="36" t="s">
        <v>8920</v>
      </c>
      <c r="H167" s="36" t="s">
        <v>8921</v>
      </c>
      <c r="I167" s="24">
        <v>1993</v>
      </c>
      <c r="J167" s="107"/>
    </row>
    <row r="168" spans="1:10" ht="45" x14ac:dyDescent="0.2">
      <c r="A168" s="74" t="s">
        <v>62</v>
      </c>
      <c r="B168" s="145"/>
      <c r="C168" s="84">
        <f t="shared" si="18"/>
        <v>1994</v>
      </c>
      <c r="D168" s="145"/>
      <c r="E168" s="273" t="s">
        <v>8922</v>
      </c>
      <c r="F168" s="36" t="s">
        <v>8923</v>
      </c>
      <c r="G168" s="36" t="s">
        <v>8924</v>
      </c>
      <c r="H168" s="27" t="s">
        <v>125</v>
      </c>
      <c r="I168" s="28">
        <v>1994</v>
      </c>
      <c r="J168" s="107"/>
    </row>
    <row r="169" spans="1:10" ht="21" x14ac:dyDescent="0.2">
      <c r="A169" s="74" t="s">
        <v>62</v>
      </c>
      <c r="B169" s="145"/>
      <c r="C169" s="84">
        <f t="shared" si="18"/>
        <v>1994</v>
      </c>
      <c r="D169" s="145"/>
      <c r="E169" s="273" t="s">
        <v>8925</v>
      </c>
      <c r="F169" s="36" t="s">
        <v>8926</v>
      </c>
      <c r="G169" s="36" t="s">
        <v>8927</v>
      </c>
      <c r="H169" s="27" t="s">
        <v>107</v>
      </c>
      <c r="I169" s="28">
        <v>1994</v>
      </c>
      <c r="J169" s="107"/>
    </row>
    <row r="170" spans="1:10" ht="21" x14ac:dyDescent="0.2">
      <c r="A170" s="74" t="s">
        <v>62</v>
      </c>
      <c r="B170" s="145"/>
      <c r="C170" s="84">
        <f t="shared" si="18"/>
        <v>1994</v>
      </c>
      <c r="D170" s="145"/>
      <c r="E170" s="212" t="s">
        <v>8928</v>
      </c>
      <c r="F170" s="36" t="s">
        <v>8891</v>
      </c>
      <c r="G170" s="27" t="s">
        <v>8929</v>
      </c>
      <c r="H170" s="36" t="s">
        <v>885</v>
      </c>
      <c r="I170" s="28">
        <v>1994</v>
      </c>
      <c r="J170" s="107"/>
    </row>
    <row r="171" spans="1:10" x14ac:dyDescent="0.2">
      <c r="A171" s="74" t="s">
        <v>62</v>
      </c>
      <c r="B171" s="145"/>
      <c r="C171" s="84">
        <f t="shared" si="18"/>
        <v>1994</v>
      </c>
      <c r="D171" s="145"/>
      <c r="E171" s="212" t="s">
        <v>8930</v>
      </c>
      <c r="F171" s="27" t="s">
        <v>8931</v>
      </c>
      <c r="G171" s="36" t="s">
        <v>8800</v>
      </c>
      <c r="H171" s="27" t="s">
        <v>123</v>
      </c>
      <c r="I171" s="24">
        <v>1994</v>
      </c>
      <c r="J171" s="107"/>
    </row>
    <row r="172" spans="1:10" x14ac:dyDescent="0.2">
      <c r="A172" s="74" t="s">
        <v>62</v>
      </c>
      <c r="B172" s="145"/>
      <c r="C172" s="84">
        <f t="shared" si="18"/>
        <v>1994</v>
      </c>
      <c r="D172" s="145"/>
      <c r="E172" s="212" t="s">
        <v>8932</v>
      </c>
      <c r="F172" s="36" t="s">
        <v>8933</v>
      </c>
      <c r="G172" s="36" t="s">
        <v>8934</v>
      </c>
      <c r="H172" s="36" t="s">
        <v>741</v>
      </c>
      <c r="I172" s="24">
        <v>1994</v>
      </c>
      <c r="J172" s="107"/>
    </row>
    <row r="173" spans="1:10" x14ac:dyDescent="0.2">
      <c r="A173" s="74" t="s">
        <v>62</v>
      </c>
      <c r="B173" s="145"/>
      <c r="C173" s="84">
        <f t="shared" si="18"/>
        <v>1994</v>
      </c>
      <c r="D173" s="145"/>
      <c r="E173" s="212" t="s">
        <v>8935</v>
      </c>
      <c r="F173" s="36" t="s">
        <v>8936</v>
      </c>
      <c r="G173" s="36" t="s">
        <v>8937</v>
      </c>
      <c r="H173" s="36" t="s">
        <v>107</v>
      </c>
      <c r="I173" s="24">
        <v>1994</v>
      </c>
      <c r="J173" s="107"/>
    </row>
    <row r="174" spans="1:10" ht="22.5" x14ac:dyDescent="0.2">
      <c r="A174" s="74" t="s">
        <v>62</v>
      </c>
      <c r="B174" s="145"/>
      <c r="C174" s="84">
        <f t="shared" si="18"/>
        <v>1994</v>
      </c>
      <c r="D174" s="145"/>
      <c r="E174" s="212" t="s">
        <v>8938</v>
      </c>
      <c r="F174" s="36" t="s">
        <v>8939</v>
      </c>
      <c r="G174" s="36" t="s">
        <v>8940</v>
      </c>
      <c r="H174" s="27"/>
      <c r="I174" s="24">
        <v>1994</v>
      </c>
      <c r="J174" s="107"/>
    </row>
    <row r="175" spans="1:10" ht="22.5" x14ac:dyDescent="0.2">
      <c r="A175" s="74" t="s">
        <v>62</v>
      </c>
      <c r="B175" s="145"/>
      <c r="C175" s="84">
        <f t="shared" si="18"/>
        <v>1994</v>
      </c>
      <c r="D175" s="145"/>
      <c r="E175" s="337" t="s">
        <v>8508</v>
      </c>
      <c r="F175" s="338" t="s">
        <v>8941</v>
      </c>
      <c r="G175" s="338" t="s">
        <v>8942</v>
      </c>
      <c r="H175" s="338" t="s">
        <v>741</v>
      </c>
      <c r="I175" s="339">
        <v>1994</v>
      </c>
      <c r="J175" s="107"/>
    </row>
    <row r="176" spans="1:10" ht="22.5" x14ac:dyDescent="0.2">
      <c r="A176" s="74" t="s">
        <v>62</v>
      </c>
      <c r="B176" s="145"/>
      <c r="C176" s="84">
        <f t="shared" si="18"/>
        <v>1994</v>
      </c>
      <c r="D176" s="145"/>
      <c r="E176" s="212" t="s">
        <v>8943</v>
      </c>
      <c r="F176" s="36" t="s">
        <v>8944</v>
      </c>
      <c r="G176" s="36" t="s">
        <v>8945</v>
      </c>
      <c r="H176" s="36" t="s">
        <v>8946</v>
      </c>
      <c r="I176" s="24">
        <v>1994</v>
      </c>
      <c r="J176" s="107"/>
    </row>
    <row r="177" spans="1:10" ht="22.5" x14ac:dyDescent="0.2">
      <c r="A177" s="74" t="s">
        <v>62</v>
      </c>
      <c r="B177" s="145"/>
      <c r="C177" s="84">
        <f t="shared" si="18"/>
        <v>1994</v>
      </c>
      <c r="D177" s="145"/>
      <c r="E177" s="212" t="s">
        <v>8947</v>
      </c>
      <c r="F177" s="36" t="s">
        <v>8490</v>
      </c>
      <c r="G177" s="36" t="s">
        <v>8948</v>
      </c>
      <c r="H177" s="36" t="s">
        <v>8949</v>
      </c>
      <c r="I177" s="24">
        <v>1994</v>
      </c>
      <c r="J177" s="107"/>
    </row>
    <row r="178" spans="1:10" ht="21" x14ac:dyDescent="0.2">
      <c r="A178" s="74" t="s">
        <v>62</v>
      </c>
      <c r="B178" s="145"/>
      <c r="C178" s="84">
        <f t="shared" si="18"/>
        <v>1994</v>
      </c>
      <c r="D178" s="145"/>
      <c r="E178" s="212" t="s">
        <v>8950</v>
      </c>
      <c r="F178" s="36" t="s">
        <v>8951</v>
      </c>
      <c r="G178" s="36" t="s">
        <v>8952</v>
      </c>
      <c r="H178" s="36" t="s">
        <v>123</v>
      </c>
      <c r="I178" s="24">
        <v>1994</v>
      </c>
      <c r="J178" s="107"/>
    </row>
    <row r="179" spans="1:10" ht="21" x14ac:dyDescent="0.2">
      <c r="A179" s="74" t="s">
        <v>62</v>
      </c>
      <c r="B179" s="145"/>
      <c r="C179" s="84">
        <f t="shared" si="18"/>
        <v>1994</v>
      </c>
      <c r="D179" s="145"/>
      <c r="E179" s="212" t="s">
        <v>8953</v>
      </c>
      <c r="F179" s="36" t="s">
        <v>8954</v>
      </c>
      <c r="G179" s="36" t="s">
        <v>8955</v>
      </c>
      <c r="H179" s="36" t="s">
        <v>123</v>
      </c>
      <c r="I179" s="24">
        <v>1994</v>
      </c>
      <c r="J179" s="107"/>
    </row>
    <row r="180" spans="1:10" ht="22.5" x14ac:dyDescent="0.2">
      <c r="A180" s="74" t="s">
        <v>62</v>
      </c>
      <c r="B180" s="145"/>
      <c r="C180" s="84">
        <f t="shared" si="18"/>
        <v>1994</v>
      </c>
      <c r="D180" s="145"/>
      <c r="E180" s="212" t="s">
        <v>8956</v>
      </c>
      <c r="F180" s="36" t="s">
        <v>8957</v>
      </c>
      <c r="G180" s="36" t="s">
        <v>8958</v>
      </c>
      <c r="H180" s="36" t="s">
        <v>1192</v>
      </c>
      <c r="I180" s="24">
        <v>1994</v>
      </c>
      <c r="J180" s="107"/>
    </row>
    <row r="181" spans="1:10" ht="21" x14ac:dyDescent="0.2">
      <c r="A181" s="74" t="s">
        <v>62</v>
      </c>
      <c r="B181" s="145"/>
      <c r="C181" s="84">
        <f t="shared" si="18"/>
        <v>1995</v>
      </c>
      <c r="D181" s="145"/>
      <c r="E181" s="273" t="s">
        <v>8959</v>
      </c>
      <c r="F181" s="153" t="s">
        <v>8960</v>
      </c>
      <c r="G181" s="153" t="s">
        <v>8961</v>
      </c>
      <c r="H181" s="153" t="s">
        <v>741</v>
      </c>
      <c r="I181" s="154">
        <v>1995</v>
      </c>
      <c r="J181" s="107"/>
    </row>
    <row r="182" spans="1:10" x14ac:dyDescent="0.2">
      <c r="A182" s="74" t="s">
        <v>62</v>
      </c>
      <c r="B182" s="145"/>
      <c r="C182" s="84">
        <f t="shared" si="18"/>
        <v>1995</v>
      </c>
      <c r="D182" s="145"/>
      <c r="E182" s="212" t="s">
        <v>8962</v>
      </c>
      <c r="F182" s="36" t="s">
        <v>8496</v>
      </c>
      <c r="G182" s="36" t="s">
        <v>8963</v>
      </c>
      <c r="H182" s="36" t="s">
        <v>107</v>
      </c>
      <c r="I182" s="24">
        <v>1995</v>
      </c>
      <c r="J182" s="107"/>
    </row>
    <row r="183" spans="1:10" ht="22.5" x14ac:dyDescent="0.2">
      <c r="A183" s="74" t="s">
        <v>62</v>
      </c>
      <c r="B183" s="145"/>
      <c r="C183" s="84">
        <f t="shared" si="18"/>
        <v>1995</v>
      </c>
      <c r="D183" s="145"/>
      <c r="E183" s="212" t="s">
        <v>8964</v>
      </c>
      <c r="F183" s="36" t="s">
        <v>8965</v>
      </c>
      <c r="G183" s="36" t="s">
        <v>8966</v>
      </c>
      <c r="H183" s="36" t="s">
        <v>8967</v>
      </c>
      <c r="I183" s="24">
        <v>1995</v>
      </c>
      <c r="J183" s="107"/>
    </row>
    <row r="184" spans="1:10" ht="22.5" x14ac:dyDescent="0.2">
      <c r="A184" s="74" t="s">
        <v>62</v>
      </c>
      <c r="B184" s="145"/>
      <c r="C184" s="84">
        <f t="shared" si="18"/>
        <v>1995</v>
      </c>
      <c r="D184" s="145"/>
      <c r="E184" s="212" t="s">
        <v>8968</v>
      </c>
      <c r="F184" s="36" t="s">
        <v>8965</v>
      </c>
      <c r="G184" s="36" t="s">
        <v>8969</v>
      </c>
      <c r="H184" s="36" t="s">
        <v>8967</v>
      </c>
      <c r="I184" s="24">
        <v>1995</v>
      </c>
      <c r="J184" s="107"/>
    </row>
    <row r="185" spans="1:10" ht="21" x14ac:dyDescent="0.2">
      <c r="A185" s="74" t="s">
        <v>62</v>
      </c>
      <c r="B185" s="145"/>
      <c r="C185" s="84">
        <f t="shared" si="18"/>
        <v>1995</v>
      </c>
      <c r="D185" s="145"/>
      <c r="E185" s="337" t="s">
        <v>8572</v>
      </c>
      <c r="F185" s="338" t="s">
        <v>8970</v>
      </c>
      <c r="G185" s="338" t="s">
        <v>8892</v>
      </c>
      <c r="H185" s="338" t="s">
        <v>741</v>
      </c>
      <c r="I185" s="339">
        <v>1995</v>
      </c>
      <c r="J185" s="107"/>
    </row>
    <row r="186" spans="1:10" ht="22.5" x14ac:dyDescent="0.2">
      <c r="A186" s="74" t="s">
        <v>62</v>
      </c>
      <c r="B186" s="145"/>
      <c r="C186" s="84">
        <f t="shared" si="18"/>
        <v>1995</v>
      </c>
      <c r="D186" s="145"/>
      <c r="E186" s="212" t="s">
        <v>8971</v>
      </c>
      <c r="F186" s="36" t="s">
        <v>8972</v>
      </c>
      <c r="G186" s="36" t="s">
        <v>8973</v>
      </c>
      <c r="H186" s="36" t="s">
        <v>123</v>
      </c>
      <c r="I186" s="24">
        <v>1995</v>
      </c>
      <c r="J186" s="107"/>
    </row>
    <row r="187" spans="1:10" x14ac:dyDescent="0.2">
      <c r="A187" s="74" t="s">
        <v>62</v>
      </c>
      <c r="B187" s="145"/>
      <c r="C187" s="84">
        <f t="shared" si="18"/>
        <v>1995</v>
      </c>
      <c r="D187" s="145"/>
      <c r="E187" s="212" t="s">
        <v>8974</v>
      </c>
      <c r="F187" s="36" t="s">
        <v>8975</v>
      </c>
      <c r="G187" s="36" t="s">
        <v>8976</v>
      </c>
      <c r="H187" s="36" t="s">
        <v>885</v>
      </c>
      <c r="I187" s="24">
        <v>1995</v>
      </c>
      <c r="J187" s="107"/>
    </row>
    <row r="188" spans="1:10" x14ac:dyDescent="0.2">
      <c r="A188" s="74" t="s">
        <v>62</v>
      </c>
      <c r="B188" s="145"/>
      <c r="C188" s="84">
        <f t="shared" si="18"/>
        <v>1995</v>
      </c>
      <c r="D188" s="145"/>
      <c r="E188" s="212" t="s">
        <v>8977</v>
      </c>
      <c r="F188" s="36" t="s">
        <v>3484</v>
      </c>
      <c r="G188" s="36" t="s">
        <v>8978</v>
      </c>
      <c r="H188" s="36" t="s">
        <v>885</v>
      </c>
      <c r="I188" s="24">
        <v>1995</v>
      </c>
      <c r="J188" s="107"/>
    </row>
    <row r="189" spans="1:10" ht="22.5" x14ac:dyDescent="0.2">
      <c r="A189" s="74" t="s">
        <v>62</v>
      </c>
      <c r="B189" s="145"/>
      <c r="C189" s="84">
        <f t="shared" si="18"/>
        <v>1995</v>
      </c>
      <c r="D189" s="145"/>
      <c r="E189" s="212" t="s">
        <v>8979</v>
      </c>
      <c r="F189" s="36" t="s">
        <v>8980</v>
      </c>
      <c r="G189" s="36" t="s">
        <v>8981</v>
      </c>
      <c r="H189" s="36" t="s">
        <v>741</v>
      </c>
      <c r="I189" s="24">
        <v>1995</v>
      </c>
      <c r="J189" s="107"/>
    </row>
    <row r="190" spans="1:10" x14ac:dyDescent="0.2">
      <c r="A190" s="74" t="s">
        <v>62</v>
      </c>
      <c r="B190" s="145"/>
      <c r="C190" s="84">
        <f t="shared" si="18"/>
        <v>1995</v>
      </c>
      <c r="D190" s="145"/>
      <c r="E190" s="212" t="s">
        <v>8982</v>
      </c>
      <c r="F190" s="36" t="s">
        <v>8983</v>
      </c>
      <c r="G190" s="36" t="s">
        <v>8984</v>
      </c>
      <c r="H190" s="36" t="s">
        <v>123</v>
      </c>
      <c r="I190" s="24">
        <v>1995</v>
      </c>
      <c r="J190" s="107"/>
    </row>
    <row r="191" spans="1:10" ht="22.5" x14ac:dyDescent="0.2">
      <c r="A191" s="74" t="s">
        <v>62</v>
      </c>
      <c r="B191" s="145"/>
      <c r="C191" s="84">
        <f t="shared" si="18"/>
        <v>1995</v>
      </c>
      <c r="D191" s="145"/>
      <c r="E191" s="212" t="s">
        <v>8985</v>
      </c>
      <c r="F191" s="36" t="s">
        <v>8986</v>
      </c>
      <c r="G191" s="36" t="s">
        <v>8987</v>
      </c>
      <c r="H191" s="36" t="s">
        <v>125</v>
      </c>
      <c r="I191" s="24">
        <v>1995</v>
      </c>
      <c r="J191" s="107"/>
    </row>
    <row r="192" spans="1:10" ht="22.5" x14ac:dyDescent="0.2">
      <c r="A192" s="74" t="s">
        <v>62</v>
      </c>
      <c r="B192" s="145"/>
      <c r="C192" s="84">
        <f t="shared" si="18"/>
        <v>1995</v>
      </c>
      <c r="D192" s="145"/>
      <c r="E192" s="212" t="s">
        <v>8988</v>
      </c>
      <c r="F192" s="36" t="s">
        <v>8989</v>
      </c>
      <c r="G192" s="36" t="s">
        <v>8990</v>
      </c>
      <c r="H192" s="36" t="s">
        <v>125</v>
      </c>
      <c r="I192" s="24">
        <v>1995</v>
      </c>
      <c r="J192" s="107"/>
    </row>
    <row r="193" spans="1:10" x14ac:dyDescent="0.2">
      <c r="A193" s="74" t="s">
        <v>62</v>
      </c>
      <c r="B193" s="145"/>
      <c r="C193" s="84">
        <f t="shared" si="18"/>
        <v>1995</v>
      </c>
      <c r="D193" s="145"/>
      <c r="E193" s="212" t="s">
        <v>8991</v>
      </c>
      <c r="F193" s="36" t="s">
        <v>8992</v>
      </c>
      <c r="G193" s="36" t="s">
        <v>8993</v>
      </c>
      <c r="H193" s="36" t="s">
        <v>107</v>
      </c>
      <c r="I193" s="24">
        <v>1995</v>
      </c>
      <c r="J193" s="107"/>
    </row>
    <row r="194" spans="1:10" ht="33.75" x14ac:dyDescent="0.2">
      <c r="A194" s="74" t="s">
        <v>62</v>
      </c>
      <c r="B194" s="145"/>
      <c r="C194" s="84">
        <f t="shared" si="18"/>
        <v>1995</v>
      </c>
      <c r="D194" s="145"/>
      <c r="E194" s="212" t="s">
        <v>8994</v>
      </c>
      <c r="F194" s="36" t="s">
        <v>8995</v>
      </c>
      <c r="G194" s="36" t="s">
        <v>8996</v>
      </c>
      <c r="H194" s="36" t="s">
        <v>724</v>
      </c>
      <c r="I194" s="24">
        <v>1995</v>
      </c>
      <c r="J194" s="107"/>
    </row>
    <row r="195" spans="1:10" ht="22.5" x14ac:dyDescent="0.2">
      <c r="A195" s="74" t="s">
        <v>62</v>
      </c>
      <c r="B195" s="145"/>
      <c r="C195" s="84">
        <f t="shared" si="18"/>
        <v>1995</v>
      </c>
      <c r="D195" s="145"/>
      <c r="E195" s="337" t="s">
        <v>8508</v>
      </c>
      <c r="F195" s="338" t="s">
        <v>8997</v>
      </c>
      <c r="G195" s="338" t="s">
        <v>8998</v>
      </c>
      <c r="H195" s="338" t="s">
        <v>1006</v>
      </c>
      <c r="I195" s="339">
        <v>1995</v>
      </c>
      <c r="J195" s="107"/>
    </row>
    <row r="196" spans="1:10" ht="22.5" x14ac:dyDescent="0.2">
      <c r="A196" s="74" t="s">
        <v>62</v>
      </c>
      <c r="B196" s="145"/>
      <c r="C196" s="84">
        <f t="shared" si="18"/>
        <v>1995</v>
      </c>
      <c r="D196" s="145"/>
      <c r="E196" s="337" t="s">
        <v>8572</v>
      </c>
      <c r="F196" s="338" t="s">
        <v>8999</v>
      </c>
      <c r="G196" s="338" t="s">
        <v>9000</v>
      </c>
      <c r="H196" s="338" t="s">
        <v>1006</v>
      </c>
      <c r="I196" s="339">
        <v>1995</v>
      </c>
      <c r="J196" s="107"/>
    </row>
    <row r="197" spans="1:10" x14ac:dyDescent="0.2">
      <c r="A197" s="74" t="s">
        <v>62</v>
      </c>
      <c r="B197" s="145"/>
      <c r="C197" s="84">
        <f t="shared" si="18"/>
        <v>1995</v>
      </c>
      <c r="D197" s="145"/>
      <c r="E197" s="212" t="s">
        <v>9001</v>
      </c>
      <c r="F197" s="36" t="s">
        <v>9002</v>
      </c>
      <c r="G197" s="36" t="s">
        <v>8927</v>
      </c>
      <c r="H197" s="36" t="s">
        <v>741</v>
      </c>
      <c r="I197" s="24">
        <v>1995</v>
      </c>
      <c r="J197" s="107"/>
    </row>
    <row r="198" spans="1:10" ht="31.5" x14ac:dyDescent="0.2">
      <c r="A198" s="74" t="s">
        <v>62</v>
      </c>
      <c r="B198" s="145"/>
      <c r="C198" s="84">
        <f t="shared" si="18"/>
        <v>1995</v>
      </c>
      <c r="D198" s="145"/>
      <c r="E198" s="212" t="s">
        <v>9003</v>
      </c>
      <c r="F198" s="36" t="s">
        <v>8847</v>
      </c>
      <c r="G198" s="36" t="s">
        <v>8848</v>
      </c>
      <c r="H198" s="36" t="s">
        <v>741</v>
      </c>
      <c r="I198" s="24">
        <v>1995</v>
      </c>
      <c r="J198" s="107"/>
    </row>
    <row r="199" spans="1:10" x14ac:dyDescent="0.2">
      <c r="A199" s="74" t="s">
        <v>62</v>
      </c>
      <c r="B199" s="145"/>
      <c r="C199" s="84">
        <f t="shared" si="18"/>
        <v>1995</v>
      </c>
      <c r="D199" s="145"/>
      <c r="E199" s="212" t="s">
        <v>9004</v>
      </c>
      <c r="F199" s="36" t="s">
        <v>9005</v>
      </c>
      <c r="G199" s="36" t="s">
        <v>9006</v>
      </c>
      <c r="H199" s="36" t="s">
        <v>741</v>
      </c>
      <c r="I199" s="24">
        <v>1995</v>
      </c>
      <c r="J199" s="107"/>
    </row>
    <row r="200" spans="1:10" x14ac:dyDescent="0.2">
      <c r="A200" s="74" t="s">
        <v>62</v>
      </c>
      <c r="B200" s="145"/>
      <c r="C200" s="84">
        <f t="shared" si="18"/>
        <v>1995</v>
      </c>
      <c r="D200" s="145"/>
      <c r="E200" s="212" t="s">
        <v>9007</v>
      </c>
      <c r="F200" s="36" t="s">
        <v>9008</v>
      </c>
      <c r="G200" s="36" t="s">
        <v>9009</v>
      </c>
      <c r="H200" s="36" t="s">
        <v>741</v>
      </c>
      <c r="I200" s="24">
        <v>1995</v>
      </c>
      <c r="J200" s="107"/>
    </row>
    <row r="201" spans="1:10" ht="31.5" x14ac:dyDescent="0.2">
      <c r="A201" s="74" t="s">
        <v>62</v>
      </c>
      <c r="B201" s="145"/>
      <c r="C201" s="84">
        <f t="shared" si="18"/>
        <v>1995</v>
      </c>
      <c r="D201" s="145"/>
      <c r="E201" s="212" t="s">
        <v>9010</v>
      </c>
      <c r="F201" s="36" t="s">
        <v>9008</v>
      </c>
      <c r="G201" s="36" t="s">
        <v>9009</v>
      </c>
      <c r="H201" s="36" t="s">
        <v>741</v>
      </c>
      <c r="I201" s="24">
        <v>1995</v>
      </c>
      <c r="J201" s="107"/>
    </row>
    <row r="202" spans="1:10" ht="22.5" x14ac:dyDescent="0.2">
      <c r="A202" s="74" t="s">
        <v>62</v>
      </c>
      <c r="B202" s="145"/>
      <c r="C202" s="84">
        <f t="shared" si="18"/>
        <v>1995</v>
      </c>
      <c r="D202" s="145"/>
      <c r="E202" s="212" t="s">
        <v>9011</v>
      </c>
      <c r="F202" s="36" t="s">
        <v>9012</v>
      </c>
      <c r="G202" s="36" t="s">
        <v>9013</v>
      </c>
      <c r="H202" s="36" t="s">
        <v>885</v>
      </c>
      <c r="I202" s="24">
        <v>1995</v>
      </c>
      <c r="J202" s="107"/>
    </row>
    <row r="203" spans="1:10" x14ac:dyDescent="0.2">
      <c r="A203" s="74" t="s">
        <v>62</v>
      </c>
      <c r="B203" s="145"/>
      <c r="C203" s="84">
        <f t="shared" si="18"/>
        <v>1995</v>
      </c>
      <c r="D203" s="145"/>
      <c r="E203" s="212" t="s">
        <v>9014</v>
      </c>
      <c r="F203" s="36" t="s">
        <v>9015</v>
      </c>
      <c r="G203" s="36" t="s">
        <v>9016</v>
      </c>
      <c r="H203" s="36" t="s">
        <v>885</v>
      </c>
      <c r="I203" s="24">
        <v>1995</v>
      </c>
      <c r="J203" s="107"/>
    </row>
    <row r="204" spans="1:10" x14ac:dyDescent="0.2">
      <c r="A204" s="74" t="s">
        <v>62</v>
      </c>
      <c r="B204" s="145"/>
      <c r="C204" s="84">
        <f t="shared" si="18"/>
        <v>1995</v>
      </c>
      <c r="D204" s="145"/>
      <c r="E204" s="212" t="s">
        <v>9017</v>
      </c>
      <c r="F204" s="36" t="s">
        <v>3484</v>
      </c>
      <c r="G204" s="36" t="s">
        <v>9018</v>
      </c>
      <c r="H204" s="36" t="s">
        <v>885</v>
      </c>
      <c r="I204" s="24">
        <v>1995</v>
      </c>
      <c r="J204" s="107"/>
    </row>
    <row r="205" spans="1:10" ht="22.5" x14ac:dyDescent="0.2">
      <c r="A205" s="74" t="s">
        <v>62</v>
      </c>
      <c r="B205" s="145"/>
      <c r="C205" s="84">
        <f t="shared" si="18"/>
        <v>1995</v>
      </c>
      <c r="D205" s="145"/>
      <c r="E205" s="212" t="s">
        <v>9019</v>
      </c>
      <c r="F205" s="36" t="s">
        <v>8803</v>
      </c>
      <c r="G205" s="36" t="s">
        <v>9020</v>
      </c>
      <c r="H205" s="36" t="s">
        <v>741</v>
      </c>
      <c r="I205" s="24">
        <v>1995</v>
      </c>
      <c r="J205" s="107"/>
    </row>
    <row r="206" spans="1:10" x14ac:dyDescent="0.2">
      <c r="A206" s="74" t="s">
        <v>62</v>
      </c>
      <c r="B206" s="145"/>
      <c r="C206" s="84">
        <f t="shared" si="18"/>
        <v>1995</v>
      </c>
      <c r="D206" s="145"/>
      <c r="E206" s="212" t="s">
        <v>9021</v>
      </c>
      <c r="F206" s="36" t="s">
        <v>9022</v>
      </c>
      <c r="G206" s="36" t="s">
        <v>9023</v>
      </c>
      <c r="H206" s="36" t="s">
        <v>125</v>
      </c>
      <c r="I206" s="24">
        <v>1995</v>
      </c>
      <c r="J206" s="107"/>
    </row>
    <row r="207" spans="1:10" ht="22.5" x14ac:dyDescent="0.2">
      <c r="A207" s="74" t="s">
        <v>62</v>
      </c>
      <c r="B207" s="145"/>
      <c r="C207" s="84">
        <f t="shared" si="18"/>
        <v>1995</v>
      </c>
      <c r="D207" s="145"/>
      <c r="E207" s="212" t="s">
        <v>9024</v>
      </c>
      <c r="F207" s="27"/>
      <c r="G207" s="36" t="s">
        <v>9025</v>
      </c>
      <c r="H207" s="36" t="s">
        <v>9026</v>
      </c>
      <c r="I207" s="24">
        <v>1995</v>
      </c>
      <c r="J207" s="107"/>
    </row>
    <row r="208" spans="1:10" ht="22.5" x14ac:dyDescent="0.2">
      <c r="A208" s="74" t="s">
        <v>62</v>
      </c>
      <c r="B208" s="145"/>
      <c r="C208" s="84">
        <f t="shared" si="18"/>
        <v>1995</v>
      </c>
      <c r="D208" s="145"/>
      <c r="E208" s="337" t="s">
        <v>8508</v>
      </c>
      <c r="F208" s="338" t="s">
        <v>9027</v>
      </c>
      <c r="G208" s="338" t="s">
        <v>9028</v>
      </c>
      <c r="H208" s="338" t="s">
        <v>9029</v>
      </c>
      <c r="I208" s="339">
        <v>1995</v>
      </c>
      <c r="J208" s="107"/>
    </row>
    <row r="209" spans="1:10" ht="21" x14ac:dyDescent="0.2">
      <c r="A209" s="74" t="s">
        <v>62</v>
      </c>
      <c r="B209" s="145"/>
      <c r="C209" s="84">
        <f t="shared" si="18"/>
        <v>1995</v>
      </c>
      <c r="D209" s="145"/>
      <c r="E209" s="337" t="s">
        <v>9030</v>
      </c>
      <c r="F209" s="338" t="s">
        <v>8751</v>
      </c>
      <c r="G209" s="338" t="s">
        <v>9031</v>
      </c>
      <c r="H209" s="338" t="s">
        <v>9032</v>
      </c>
      <c r="I209" s="339">
        <v>1995</v>
      </c>
      <c r="J209" s="107"/>
    </row>
    <row r="210" spans="1:10" ht="21" x14ac:dyDescent="0.2">
      <c r="A210" s="74" t="s">
        <v>62</v>
      </c>
      <c r="B210" s="145"/>
      <c r="C210" s="84">
        <f t="shared" si="18"/>
        <v>1995</v>
      </c>
      <c r="D210" s="145"/>
      <c r="E210" s="212" t="s">
        <v>9033</v>
      </c>
      <c r="F210" s="36" t="s">
        <v>8847</v>
      </c>
      <c r="G210" s="36" t="s">
        <v>9034</v>
      </c>
      <c r="H210" s="36" t="s">
        <v>3364</v>
      </c>
      <c r="I210" s="24">
        <v>1995</v>
      </c>
      <c r="J210" s="107"/>
    </row>
    <row r="211" spans="1:10" ht="22.5" x14ac:dyDescent="0.2">
      <c r="A211" s="74" t="s">
        <v>62</v>
      </c>
      <c r="B211" s="145"/>
      <c r="C211" s="84">
        <f t="shared" si="18"/>
        <v>1995</v>
      </c>
      <c r="D211" s="145"/>
      <c r="E211" s="212" t="s">
        <v>9035</v>
      </c>
      <c r="F211" s="36" t="s">
        <v>9036</v>
      </c>
      <c r="G211" s="36" t="s">
        <v>9037</v>
      </c>
      <c r="H211" s="36" t="s">
        <v>741</v>
      </c>
      <c r="I211" s="24">
        <v>1995</v>
      </c>
      <c r="J211" s="107"/>
    </row>
    <row r="212" spans="1:10" ht="33.75" x14ac:dyDescent="0.2">
      <c r="A212" s="74" t="s">
        <v>62</v>
      </c>
      <c r="B212" s="145"/>
      <c r="C212" s="84">
        <f t="shared" si="18"/>
        <v>1995</v>
      </c>
      <c r="D212" s="145"/>
      <c r="E212" s="337" t="s">
        <v>8514</v>
      </c>
      <c r="F212" s="338" t="s">
        <v>9038</v>
      </c>
      <c r="G212" s="338" t="s">
        <v>9039</v>
      </c>
      <c r="H212" s="338" t="s">
        <v>105</v>
      </c>
      <c r="I212" s="339">
        <v>1995</v>
      </c>
      <c r="J212" s="107"/>
    </row>
    <row r="213" spans="1:10" ht="33.75" x14ac:dyDescent="0.2">
      <c r="A213" s="801" t="s">
        <v>62</v>
      </c>
      <c r="B213" s="802" t="s">
        <v>806</v>
      </c>
      <c r="C213" s="801">
        <f>+I213</f>
        <v>1996</v>
      </c>
      <c r="D213" s="803">
        <v>1</v>
      </c>
      <c r="E213" s="804"/>
      <c r="F213" s="805" t="s">
        <v>901</v>
      </c>
      <c r="G213" s="805" t="s">
        <v>12610</v>
      </c>
      <c r="H213" s="805" t="s">
        <v>107</v>
      </c>
      <c r="I213" s="806">
        <v>1996</v>
      </c>
      <c r="J213" s="807">
        <v>1</v>
      </c>
    </row>
    <row r="214" spans="1:10" ht="22.5" x14ac:dyDescent="0.2">
      <c r="A214" s="801" t="s">
        <v>62</v>
      </c>
      <c r="B214" s="802" t="s">
        <v>806</v>
      </c>
      <c r="C214" s="801">
        <f>+I214</f>
        <v>1996</v>
      </c>
      <c r="D214" s="803">
        <v>2</v>
      </c>
      <c r="E214" s="804"/>
      <c r="F214" s="805"/>
      <c r="G214" s="805" t="s">
        <v>12625</v>
      </c>
      <c r="H214" s="805" t="s">
        <v>1090</v>
      </c>
      <c r="I214" s="806">
        <v>1996</v>
      </c>
      <c r="J214" s="807">
        <v>1</v>
      </c>
    </row>
    <row r="215" spans="1:10" x14ac:dyDescent="0.2">
      <c r="A215" s="74" t="s">
        <v>62</v>
      </c>
      <c r="B215" s="145"/>
      <c r="C215" s="84">
        <f t="shared" ref="C215" si="19">I215</f>
        <v>1996</v>
      </c>
      <c r="D215" s="145"/>
      <c r="E215" s="212" t="s">
        <v>9040</v>
      </c>
      <c r="F215" s="36" t="s">
        <v>9041</v>
      </c>
      <c r="G215" s="36" t="s">
        <v>9042</v>
      </c>
      <c r="H215" s="36" t="s">
        <v>724</v>
      </c>
      <c r="I215" s="24">
        <v>1996</v>
      </c>
      <c r="J215" s="107"/>
    </row>
    <row r="216" spans="1:10" x14ac:dyDescent="0.2">
      <c r="A216" s="74" t="s">
        <v>62</v>
      </c>
      <c r="B216" s="145"/>
      <c r="C216" s="84">
        <f t="shared" ref="C216:C258" si="20">I216</f>
        <v>1996</v>
      </c>
      <c r="D216" s="145"/>
      <c r="E216" s="212" t="s">
        <v>9043</v>
      </c>
      <c r="F216" s="36" t="s">
        <v>9044</v>
      </c>
      <c r="G216" s="36" t="s">
        <v>9045</v>
      </c>
      <c r="H216" s="36" t="s">
        <v>107</v>
      </c>
      <c r="I216" s="24">
        <v>1996</v>
      </c>
      <c r="J216" s="107"/>
    </row>
    <row r="217" spans="1:10" ht="22.5" x14ac:dyDescent="0.2">
      <c r="A217" s="74" t="s">
        <v>62</v>
      </c>
      <c r="B217" s="145"/>
      <c r="C217" s="84">
        <f t="shared" si="20"/>
        <v>1996</v>
      </c>
      <c r="D217" s="145"/>
      <c r="E217" s="212" t="s">
        <v>9046</v>
      </c>
      <c r="F217" s="36" t="s">
        <v>9047</v>
      </c>
      <c r="G217" s="36" t="s">
        <v>9048</v>
      </c>
      <c r="H217" s="36" t="s">
        <v>724</v>
      </c>
      <c r="I217" s="24">
        <v>1996</v>
      </c>
      <c r="J217" s="107"/>
    </row>
    <row r="218" spans="1:10" x14ac:dyDescent="0.2">
      <c r="A218" s="74" t="s">
        <v>62</v>
      </c>
      <c r="B218" s="145"/>
      <c r="C218" s="84">
        <f t="shared" si="20"/>
        <v>1996</v>
      </c>
      <c r="D218" s="145"/>
      <c r="E218" s="212" t="s">
        <v>9049</v>
      </c>
      <c r="F218" s="36" t="s">
        <v>9050</v>
      </c>
      <c r="G218" s="36" t="s">
        <v>9051</v>
      </c>
      <c r="H218" s="36" t="s">
        <v>9052</v>
      </c>
      <c r="I218" s="24">
        <v>1996</v>
      </c>
      <c r="J218" s="107"/>
    </row>
    <row r="219" spans="1:10" x14ac:dyDescent="0.2">
      <c r="A219" s="74" t="s">
        <v>62</v>
      </c>
      <c r="B219" s="145"/>
      <c r="C219" s="84">
        <f t="shared" si="20"/>
        <v>1996</v>
      </c>
      <c r="D219" s="145"/>
      <c r="E219" s="212" t="s">
        <v>9053</v>
      </c>
      <c r="F219" s="36" t="s">
        <v>9054</v>
      </c>
      <c r="G219" s="36" t="s">
        <v>9055</v>
      </c>
      <c r="H219" s="36" t="s">
        <v>123</v>
      </c>
      <c r="I219" s="24">
        <v>1996</v>
      </c>
      <c r="J219" s="107"/>
    </row>
    <row r="220" spans="1:10" x14ac:dyDescent="0.2">
      <c r="A220" s="74" t="s">
        <v>62</v>
      </c>
      <c r="B220" s="145"/>
      <c r="C220" s="84">
        <f t="shared" si="20"/>
        <v>1996</v>
      </c>
      <c r="D220" s="145"/>
      <c r="E220" s="212" t="s">
        <v>9056</v>
      </c>
      <c r="F220" s="27"/>
      <c r="G220" s="36" t="s">
        <v>9057</v>
      </c>
      <c r="H220" s="36" t="s">
        <v>9058</v>
      </c>
      <c r="I220" s="24">
        <v>1996</v>
      </c>
      <c r="J220" s="107"/>
    </row>
    <row r="221" spans="1:10" ht="33.75" x14ac:dyDescent="0.2">
      <c r="A221" s="74" t="s">
        <v>62</v>
      </c>
      <c r="B221" s="145"/>
      <c r="C221" s="84">
        <f t="shared" si="20"/>
        <v>1996</v>
      </c>
      <c r="D221" s="145"/>
      <c r="E221" s="337" t="s">
        <v>8514</v>
      </c>
      <c r="F221" s="338" t="s">
        <v>9059</v>
      </c>
      <c r="G221" s="338" t="s">
        <v>9060</v>
      </c>
      <c r="H221" s="36" t="s">
        <v>724</v>
      </c>
      <c r="I221" s="339">
        <v>1996</v>
      </c>
      <c r="J221" s="107"/>
    </row>
    <row r="222" spans="1:10" ht="21" x14ac:dyDescent="0.2">
      <c r="A222" s="74" t="s">
        <v>62</v>
      </c>
      <c r="B222" s="145"/>
      <c r="C222" s="84">
        <f t="shared" si="20"/>
        <v>1996</v>
      </c>
      <c r="D222" s="145"/>
      <c r="E222" s="212" t="s">
        <v>9061</v>
      </c>
      <c r="F222" s="36" t="s">
        <v>9062</v>
      </c>
      <c r="G222" s="36" t="s">
        <v>9063</v>
      </c>
      <c r="H222" s="36" t="s">
        <v>123</v>
      </c>
      <c r="I222" s="24">
        <v>1996</v>
      </c>
      <c r="J222" s="107"/>
    </row>
    <row r="223" spans="1:10" ht="22.5" x14ac:dyDescent="0.2">
      <c r="A223" s="74" t="s">
        <v>62</v>
      </c>
      <c r="B223" s="145"/>
      <c r="C223" s="84">
        <f t="shared" si="20"/>
        <v>1996</v>
      </c>
      <c r="D223" s="145"/>
      <c r="E223" s="212" t="s">
        <v>9064</v>
      </c>
      <c r="F223" s="36" t="s">
        <v>9065</v>
      </c>
      <c r="G223" s="36" t="s">
        <v>9066</v>
      </c>
      <c r="H223" s="36" t="s">
        <v>9067</v>
      </c>
      <c r="I223" s="24">
        <v>1996</v>
      </c>
      <c r="J223" s="107"/>
    </row>
    <row r="224" spans="1:10" ht="22.5" x14ac:dyDescent="0.2">
      <c r="A224" s="74" t="s">
        <v>62</v>
      </c>
      <c r="B224" s="145"/>
      <c r="C224" s="84">
        <f t="shared" si="20"/>
        <v>1996</v>
      </c>
      <c r="D224" s="145"/>
      <c r="E224" s="212" t="s">
        <v>9068</v>
      </c>
      <c r="F224" s="36" t="s">
        <v>9069</v>
      </c>
      <c r="G224" s="36" t="s">
        <v>9070</v>
      </c>
      <c r="H224" s="36" t="s">
        <v>8822</v>
      </c>
      <c r="I224" s="24">
        <v>1996</v>
      </c>
      <c r="J224" s="107"/>
    </row>
    <row r="225" spans="1:10" ht="21" x14ac:dyDescent="0.2">
      <c r="A225" s="74" t="s">
        <v>62</v>
      </c>
      <c r="B225" s="145"/>
      <c r="C225" s="84">
        <f t="shared" si="20"/>
        <v>1996</v>
      </c>
      <c r="D225" s="145"/>
      <c r="E225" s="212" t="s">
        <v>9071</v>
      </c>
      <c r="F225" s="36" t="s">
        <v>9072</v>
      </c>
      <c r="G225" s="36" t="s">
        <v>9073</v>
      </c>
      <c r="H225" s="36" t="s">
        <v>123</v>
      </c>
      <c r="I225" s="24">
        <v>1996</v>
      </c>
      <c r="J225" s="107"/>
    </row>
    <row r="226" spans="1:10" ht="22.5" x14ac:dyDescent="0.2">
      <c r="A226" s="74" t="s">
        <v>62</v>
      </c>
      <c r="B226" s="145"/>
      <c r="C226" s="84">
        <f t="shared" si="20"/>
        <v>1996</v>
      </c>
      <c r="D226" s="145"/>
      <c r="E226" s="212" t="s">
        <v>9074</v>
      </c>
      <c r="F226" s="36" t="s">
        <v>8944</v>
      </c>
      <c r="G226" s="36" t="s">
        <v>9075</v>
      </c>
      <c r="H226" s="36" t="s">
        <v>1090</v>
      </c>
      <c r="I226" s="24">
        <v>1996</v>
      </c>
      <c r="J226" s="107"/>
    </row>
    <row r="227" spans="1:10" ht="56.25" x14ac:dyDescent="0.2">
      <c r="A227" s="74" t="s">
        <v>62</v>
      </c>
      <c r="B227" s="145"/>
      <c r="C227" s="84">
        <f t="shared" si="20"/>
        <v>1996</v>
      </c>
      <c r="D227" s="145"/>
      <c r="E227" s="212" t="s">
        <v>9076</v>
      </c>
      <c r="F227" s="36" t="s">
        <v>9077</v>
      </c>
      <c r="G227" s="36" t="s">
        <v>9078</v>
      </c>
      <c r="H227" s="36" t="s">
        <v>107</v>
      </c>
      <c r="I227" s="24">
        <v>1996</v>
      </c>
      <c r="J227" s="107"/>
    </row>
    <row r="228" spans="1:10" ht="22.5" x14ac:dyDescent="0.2">
      <c r="A228" s="74" t="s">
        <v>62</v>
      </c>
      <c r="B228" s="145"/>
      <c r="C228" s="84">
        <f t="shared" si="20"/>
        <v>1996</v>
      </c>
      <c r="D228" s="145"/>
      <c r="E228" s="212" t="s">
        <v>9079</v>
      </c>
      <c r="F228" s="36" t="s">
        <v>9080</v>
      </c>
      <c r="G228" s="36" t="s">
        <v>9081</v>
      </c>
      <c r="H228" s="27"/>
      <c r="I228" s="24">
        <v>1996</v>
      </c>
      <c r="J228" s="107"/>
    </row>
    <row r="229" spans="1:10" ht="21" x14ac:dyDescent="0.2">
      <c r="A229" s="74" t="s">
        <v>62</v>
      </c>
      <c r="B229" s="145"/>
      <c r="C229" s="84">
        <f t="shared" si="20"/>
        <v>1996</v>
      </c>
      <c r="D229" s="145"/>
      <c r="E229" s="212" t="s">
        <v>9082</v>
      </c>
      <c r="F229" s="36" t="s">
        <v>9083</v>
      </c>
      <c r="G229" s="36" t="s">
        <v>9084</v>
      </c>
      <c r="H229" s="36" t="s">
        <v>107</v>
      </c>
      <c r="I229" s="24">
        <v>1996</v>
      </c>
      <c r="J229" s="107"/>
    </row>
    <row r="230" spans="1:10" ht="21" x14ac:dyDescent="0.2">
      <c r="A230" s="74" t="s">
        <v>62</v>
      </c>
      <c r="B230" s="145"/>
      <c r="C230" s="84">
        <f t="shared" si="20"/>
        <v>1996</v>
      </c>
      <c r="D230" s="145"/>
      <c r="E230" s="212" t="s">
        <v>9085</v>
      </c>
      <c r="F230" s="36" t="s">
        <v>8490</v>
      </c>
      <c r="G230" s="36" t="s">
        <v>9086</v>
      </c>
      <c r="H230" s="36" t="s">
        <v>741</v>
      </c>
      <c r="I230" s="24">
        <v>1996</v>
      </c>
      <c r="J230" s="107"/>
    </row>
    <row r="231" spans="1:10" ht="31.5" x14ac:dyDescent="0.2">
      <c r="A231" s="74" t="s">
        <v>62</v>
      </c>
      <c r="B231" s="145"/>
      <c r="C231" s="84">
        <f t="shared" si="20"/>
        <v>1996</v>
      </c>
      <c r="D231" s="145"/>
      <c r="E231" s="212" t="s">
        <v>9087</v>
      </c>
      <c r="F231" s="36" t="s">
        <v>8490</v>
      </c>
      <c r="G231" s="36" t="s">
        <v>9088</v>
      </c>
      <c r="H231" s="36" t="s">
        <v>741</v>
      </c>
      <c r="I231" s="24">
        <v>1996</v>
      </c>
      <c r="J231" s="107"/>
    </row>
    <row r="232" spans="1:10" ht="21" x14ac:dyDescent="0.2">
      <c r="A232" s="74" t="s">
        <v>62</v>
      </c>
      <c r="B232" s="145"/>
      <c r="C232" s="84">
        <f t="shared" si="20"/>
        <v>1996</v>
      </c>
      <c r="D232" s="145"/>
      <c r="E232" s="212" t="s">
        <v>9089</v>
      </c>
      <c r="F232" s="36" t="s">
        <v>9090</v>
      </c>
      <c r="G232" s="36" t="s">
        <v>9091</v>
      </c>
      <c r="H232" s="36" t="s">
        <v>885</v>
      </c>
      <c r="I232" s="24">
        <v>1996</v>
      </c>
      <c r="J232" s="107"/>
    </row>
    <row r="233" spans="1:10" ht="21" x14ac:dyDescent="0.2">
      <c r="A233" s="74" t="s">
        <v>62</v>
      </c>
      <c r="B233" s="145"/>
      <c r="C233" s="84">
        <f t="shared" si="20"/>
        <v>1996</v>
      </c>
      <c r="D233" s="145"/>
      <c r="E233" s="212" t="s">
        <v>9092</v>
      </c>
      <c r="F233" s="36" t="s">
        <v>9093</v>
      </c>
      <c r="G233" s="36" t="s">
        <v>9094</v>
      </c>
      <c r="H233" s="36" t="s">
        <v>885</v>
      </c>
      <c r="I233" s="24">
        <v>1996</v>
      </c>
      <c r="J233" s="107"/>
    </row>
    <row r="234" spans="1:10" ht="31.5" x14ac:dyDescent="0.2">
      <c r="A234" s="74" t="s">
        <v>62</v>
      </c>
      <c r="B234" s="145"/>
      <c r="C234" s="84">
        <f t="shared" si="20"/>
        <v>1996</v>
      </c>
      <c r="D234" s="145"/>
      <c r="E234" s="212" t="s">
        <v>9095</v>
      </c>
      <c r="F234" s="36" t="s">
        <v>8490</v>
      </c>
      <c r="G234" s="36" t="s">
        <v>9096</v>
      </c>
      <c r="H234" s="36" t="s">
        <v>724</v>
      </c>
      <c r="I234" s="24">
        <v>1996</v>
      </c>
      <c r="J234" s="107"/>
    </row>
    <row r="235" spans="1:10" ht="22.5" x14ac:dyDescent="0.2">
      <c r="A235" s="74" t="s">
        <v>62</v>
      </c>
      <c r="B235" s="145"/>
      <c r="C235" s="84">
        <f t="shared" si="20"/>
        <v>1996</v>
      </c>
      <c r="D235" s="145"/>
      <c r="E235" s="212" t="s">
        <v>9097</v>
      </c>
      <c r="F235" s="36" t="s">
        <v>9098</v>
      </c>
      <c r="G235" s="36" t="s">
        <v>9099</v>
      </c>
      <c r="H235" s="36" t="s">
        <v>741</v>
      </c>
      <c r="I235" s="24">
        <v>1996</v>
      </c>
      <c r="J235" s="107"/>
    </row>
    <row r="236" spans="1:10" ht="33.75" x14ac:dyDescent="0.2">
      <c r="A236" s="74" t="s">
        <v>62</v>
      </c>
      <c r="B236" s="145"/>
      <c r="C236" s="84">
        <f t="shared" si="20"/>
        <v>1996</v>
      </c>
      <c r="D236" s="145"/>
      <c r="E236" s="337" t="s">
        <v>8514</v>
      </c>
      <c r="F236" s="338" t="s">
        <v>9059</v>
      </c>
      <c r="G236" s="338" t="s">
        <v>9100</v>
      </c>
      <c r="H236" s="36" t="s">
        <v>885</v>
      </c>
      <c r="I236" s="339">
        <v>1996</v>
      </c>
      <c r="J236" s="107"/>
    </row>
    <row r="237" spans="1:10" ht="22.5" x14ac:dyDescent="0.2">
      <c r="A237" s="74" t="s">
        <v>62</v>
      </c>
      <c r="B237" s="145"/>
      <c r="C237" s="84">
        <f t="shared" si="20"/>
        <v>1996</v>
      </c>
      <c r="D237" s="145"/>
      <c r="E237" s="337" t="s">
        <v>8508</v>
      </c>
      <c r="F237" s="338" t="s">
        <v>9101</v>
      </c>
      <c r="G237" s="338" t="s">
        <v>9102</v>
      </c>
      <c r="H237" s="36" t="s">
        <v>885</v>
      </c>
      <c r="I237" s="339">
        <v>1996</v>
      </c>
      <c r="J237" s="107"/>
    </row>
    <row r="238" spans="1:10" ht="22.5" x14ac:dyDescent="0.2">
      <c r="A238" s="74" t="s">
        <v>62</v>
      </c>
      <c r="B238" s="145"/>
      <c r="C238" s="84">
        <f t="shared" si="20"/>
        <v>1996</v>
      </c>
      <c r="D238" s="145"/>
      <c r="E238" s="337" t="s">
        <v>8572</v>
      </c>
      <c r="F238" s="338" t="s">
        <v>9103</v>
      </c>
      <c r="G238" s="338" t="s">
        <v>9104</v>
      </c>
      <c r="H238" s="338" t="s">
        <v>1006</v>
      </c>
      <c r="I238" s="339">
        <v>1996</v>
      </c>
      <c r="J238" s="107"/>
    </row>
    <row r="239" spans="1:10" ht="25.5" customHeight="1" x14ac:dyDescent="0.2">
      <c r="A239" s="74" t="s">
        <v>62</v>
      </c>
      <c r="B239" s="145"/>
      <c r="C239" s="84">
        <f t="shared" si="20"/>
        <v>1996</v>
      </c>
      <c r="D239" s="145"/>
      <c r="E239" s="212" t="s">
        <v>9105</v>
      </c>
      <c r="F239" s="36" t="s">
        <v>9106</v>
      </c>
      <c r="G239" s="36" t="s">
        <v>9107</v>
      </c>
      <c r="H239" s="36" t="s">
        <v>741</v>
      </c>
      <c r="I239" s="24">
        <v>1996</v>
      </c>
      <c r="J239" s="107"/>
    </row>
    <row r="240" spans="1:10" ht="22.5" x14ac:dyDescent="0.2">
      <c r="A240" s="74" t="s">
        <v>62</v>
      </c>
      <c r="B240" s="145"/>
      <c r="C240" s="84">
        <f t="shared" si="20"/>
        <v>1996</v>
      </c>
      <c r="D240" s="145"/>
      <c r="E240" s="212" t="s">
        <v>9108</v>
      </c>
      <c r="F240" s="36" t="s">
        <v>9109</v>
      </c>
      <c r="G240" s="36" t="s">
        <v>9110</v>
      </c>
      <c r="H240" s="36" t="s">
        <v>1006</v>
      </c>
      <c r="I240" s="24">
        <v>1996</v>
      </c>
      <c r="J240" s="107"/>
    </row>
    <row r="241" spans="1:10" ht="22.5" x14ac:dyDescent="0.2">
      <c r="A241" s="74" t="s">
        <v>62</v>
      </c>
      <c r="B241" s="145"/>
      <c r="C241" s="84">
        <f t="shared" si="20"/>
        <v>1996</v>
      </c>
      <c r="D241" s="145"/>
      <c r="E241" s="212" t="s">
        <v>9111</v>
      </c>
      <c r="F241" s="36" t="s">
        <v>9112</v>
      </c>
      <c r="G241" s="36" t="s">
        <v>9113</v>
      </c>
      <c r="H241" s="36" t="s">
        <v>1006</v>
      </c>
      <c r="I241" s="24">
        <v>1996</v>
      </c>
      <c r="J241" s="107"/>
    </row>
    <row r="242" spans="1:10" ht="22.5" x14ac:dyDescent="0.2">
      <c r="A242" s="74" t="s">
        <v>62</v>
      </c>
      <c r="B242" s="145"/>
      <c r="C242" s="84">
        <f t="shared" si="20"/>
        <v>1996</v>
      </c>
      <c r="D242" s="145"/>
      <c r="E242" s="212" t="s">
        <v>9114</v>
      </c>
      <c r="F242" s="36" t="s">
        <v>9115</v>
      </c>
      <c r="G242" s="36" t="s">
        <v>9116</v>
      </c>
      <c r="H242" s="36" t="s">
        <v>107</v>
      </c>
      <c r="I242" s="24">
        <v>1996</v>
      </c>
      <c r="J242" s="107"/>
    </row>
    <row r="243" spans="1:10" ht="22.5" x14ac:dyDescent="0.2">
      <c r="A243" s="74" t="s">
        <v>62</v>
      </c>
      <c r="B243" s="145"/>
      <c r="C243" s="84">
        <f t="shared" si="20"/>
        <v>1996</v>
      </c>
      <c r="D243" s="145"/>
      <c r="E243" s="212" t="s">
        <v>9117</v>
      </c>
      <c r="F243" s="36" t="s">
        <v>9118</v>
      </c>
      <c r="G243" s="36" t="s">
        <v>9119</v>
      </c>
      <c r="H243" s="36" t="s">
        <v>1006</v>
      </c>
      <c r="I243" s="24">
        <v>1996</v>
      </c>
      <c r="J243" s="107"/>
    </row>
    <row r="244" spans="1:10" ht="21" x14ac:dyDescent="0.2">
      <c r="A244" s="74" t="s">
        <v>62</v>
      </c>
      <c r="B244" s="145"/>
      <c r="C244" s="84">
        <f t="shared" si="20"/>
        <v>1996</v>
      </c>
      <c r="D244" s="145"/>
      <c r="E244" s="212" t="s">
        <v>9120</v>
      </c>
      <c r="F244" s="36" t="s">
        <v>9121</v>
      </c>
      <c r="G244" s="36" t="s">
        <v>9122</v>
      </c>
      <c r="H244" s="36" t="s">
        <v>9123</v>
      </c>
      <c r="I244" s="24">
        <v>1996</v>
      </c>
      <c r="J244" s="107"/>
    </row>
    <row r="245" spans="1:10" ht="22.5" x14ac:dyDescent="0.2">
      <c r="A245" s="74" t="s">
        <v>62</v>
      </c>
      <c r="B245" s="145"/>
      <c r="C245" s="84">
        <f t="shared" si="20"/>
        <v>1996</v>
      </c>
      <c r="D245" s="145"/>
      <c r="E245" s="212" t="s">
        <v>9124</v>
      </c>
      <c r="F245" s="36" t="s">
        <v>9125</v>
      </c>
      <c r="G245" s="36" t="s">
        <v>9126</v>
      </c>
      <c r="H245" s="36" t="s">
        <v>1006</v>
      </c>
      <c r="I245" s="24">
        <v>1996</v>
      </c>
      <c r="J245" s="107"/>
    </row>
    <row r="246" spans="1:10" ht="22.5" x14ac:dyDescent="0.2">
      <c r="A246" s="74" t="s">
        <v>62</v>
      </c>
      <c r="B246" s="145"/>
      <c r="C246" s="84">
        <f t="shared" si="20"/>
        <v>1996</v>
      </c>
      <c r="D246" s="145"/>
      <c r="E246" s="212" t="s">
        <v>9127</v>
      </c>
      <c r="F246" s="36" t="s">
        <v>9128</v>
      </c>
      <c r="G246" s="36" t="s">
        <v>9129</v>
      </c>
      <c r="H246" s="36" t="s">
        <v>107</v>
      </c>
      <c r="I246" s="24">
        <v>1996</v>
      </c>
      <c r="J246" s="107"/>
    </row>
    <row r="247" spans="1:10" ht="21" x14ac:dyDescent="0.2">
      <c r="A247" s="74" t="s">
        <v>62</v>
      </c>
      <c r="B247" s="145"/>
      <c r="C247" s="84">
        <f t="shared" si="20"/>
        <v>1996</v>
      </c>
      <c r="D247" s="145"/>
      <c r="E247" s="212" t="s">
        <v>9130</v>
      </c>
      <c r="F247" s="36" t="s">
        <v>9131</v>
      </c>
      <c r="G247" s="36" t="s">
        <v>9132</v>
      </c>
      <c r="H247" s="36" t="s">
        <v>123</v>
      </c>
      <c r="I247" s="24">
        <v>1996</v>
      </c>
      <c r="J247" s="107"/>
    </row>
    <row r="248" spans="1:10" ht="22.5" x14ac:dyDescent="0.2">
      <c r="A248" s="74" t="s">
        <v>62</v>
      </c>
      <c r="B248" s="145"/>
      <c r="C248" s="84">
        <f t="shared" si="20"/>
        <v>1996</v>
      </c>
      <c r="D248" s="145"/>
      <c r="E248" s="212" t="s">
        <v>9133</v>
      </c>
      <c r="F248" s="36" t="s">
        <v>9134</v>
      </c>
      <c r="G248" s="36" t="s">
        <v>9135</v>
      </c>
      <c r="H248" s="36" t="s">
        <v>9136</v>
      </c>
      <c r="I248" s="24">
        <v>1996</v>
      </c>
      <c r="J248" s="107"/>
    </row>
    <row r="249" spans="1:10" ht="33.75" x14ac:dyDescent="0.2">
      <c r="A249" s="74" t="s">
        <v>62</v>
      </c>
      <c r="B249" s="145"/>
      <c r="C249" s="84">
        <f t="shared" si="20"/>
        <v>1996</v>
      </c>
      <c r="D249" s="145"/>
      <c r="E249" s="337" t="s">
        <v>8514</v>
      </c>
      <c r="F249" s="338" t="s">
        <v>9059</v>
      </c>
      <c r="G249" s="338" t="s">
        <v>9137</v>
      </c>
      <c r="H249" s="338" t="s">
        <v>9138</v>
      </c>
      <c r="I249" s="339">
        <v>1996</v>
      </c>
      <c r="J249" s="107"/>
    </row>
    <row r="250" spans="1:10" ht="33.75" x14ac:dyDescent="0.2">
      <c r="A250" s="74" t="s">
        <v>62</v>
      </c>
      <c r="B250" s="145"/>
      <c r="C250" s="84">
        <f t="shared" si="20"/>
        <v>1996</v>
      </c>
      <c r="D250" s="145"/>
      <c r="E250" s="337" t="s">
        <v>8508</v>
      </c>
      <c r="F250" s="338" t="s">
        <v>9139</v>
      </c>
      <c r="G250" s="338" t="s">
        <v>9140</v>
      </c>
      <c r="H250" s="338" t="s">
        <v>107</v>
      </c>
      <c r="I250" s="339">
        <v>1996</v>
      </c>
      <c r="J250" s="107"/>
    </row>
    <row r="251" spans="1:10" ht="21" x14ac:dyDescent="0.2">
      <c r="A251" s="74" t="s">
        <v>62</v>
      </c>
      <c r="B251" s="145"/>
      <c r="C251" s="84">
        <f t="shared" si="20"/>
        <v>1996</v>
      </c>
      <c r="D251" s="145"/>
      <c r="E251" s="337" t="s">
        <v>9141</v>
      </c>
      <c r="F251" s="338" t="s">
        <v>8751</v>
      </c>
      <c r="G251" s="338" t="s">
        <v>9142</v>
      </c>
      <c r="H251" s="338" t="s">
        <v>9032</v>
      </c>
      <c r="I251" s="339">
        <v>1996</v>
      </c>
      <c r="J251" s="107"/>
    </row>
    <row r="252" spans="1:10" ht="21" x14ac:dyDescent="0.2">
      <c r="A252" s="74" t="s">
        <v>62</v>
      </c>
      <c r="B252" s="145"/>
      <c r="C252" s="84">
        <f t="shared" si="20"/>
        <v>1996</v>
      </c>
      <c r="D252" s="145"/>
      <c r="E252" s="337" t="s">
        <v>9143</v>
      </c>
      <c r="F252" s="338" t="s">
        <v>8751</v>
      </c>
      <c r="G252" s="338" t="s">
        <v>9142</v>
      </c>
      <c r="H252" s="338" t="s">
        <v>9032</v>
      </c>
      <c r="I252" s="339">
        <v>1996</v>
      </c>
      <c r="J252" s="107"/>
    </row>
    <row r="253" spans="1:10" ht="22.5" x14ac:dyDescent="0.2">
      <c r="A253" s="74" t="s">
        <v>62</v>
      </c>
      <c r="B253" s="145"/>
      <c r="C253" s="84">
        <f t="shared" si="20"/>
        <v>1996</v>
      </c>
      <c r="D253" s="145"/>
      <c r="E253" s="212" t="s">
        <v>9144</v>
      </c>
      <c r="F253" s="36" t="s">
        <v>9145</v>
      </c>
      <c r="G253" s="36" t="s">
        <v>9146</v>
      </c>
      <c r="H253" s="36" t="s">
        <v>9147</v>
      </c>
      <c r="I253" s="24">
        <v>1996</v>
      </c>
      <c r="J253" s="107"/>
    </row>
    <row r="254" spans="1:10" ht="21" x14ac:dyDescent="0.2">
      <c r="A254" s="74" t="s">
        <v>62</v>
      </c>
      <c r="B254" s="145"/>
      <c r="C254" s="84">
        <f t="shared" si="20"/>
        <v>1996</v>
      </c>
      <c r="D254" s="145"/>
      <c r="E254" s="212" t="s">
        <v>9148</v>
      </c>
      <c r="F254" s="36" t="s">
        <v>8751</v>
      </c>
      <c r="G254" s="36" t="s">
        <v>9149</v>
      </c>
      <c r="H254" s="36" t="s">
        <v>494</v>
      </c>
      <c r="I254" s="24">
        <v>1996</v>
      </c>
      <c r="J254" s="107"/>
    </row>
    <row r="255" spans="1:10" ht="45" x14ac:dyDescent="0.2">
      <c r="A255" s="74" t="s">
        <v>62</v>
      </c>
      <c r="B255" s="145"/>
      <c r="C255" s="84">
        <f t="shared" si="20"/>
        <v>1996</v>
      </c>
      <c r="D255" s="145"/>
      <c r="E255" s="212" t="s">
        <v>9150</v>
      </c>
      <c r="F255" s="36" t="s">
        <v>8490</v>
      </c>
      <c r="G255" s="36" t="s">
        <v>9151</v>
      </c>
      <c r="H255" s="36" t="s">
        <v>9152</v>
      </c>
      <c r="I255" s="24">
        <v>1996</v>
      </c>
      <c r="J255" s="107"/>
    </row>
    <row r="256" spans="1:10" ht="22.5" x14ac:dyDescent="0.2">
      <c r="A256" s="74" t="s">
        <v>62</v>
      </c>
      <c r="B256" s="145"/>
      <c r="C256" s="84">
        <f t="shared" si="20"/>
        <v>1996</v>
      </c>
      <c r="D256" s="145"/>
      <c r="E256" s="212" t="s">
        <v>9153</v>
      </c>
      <c r="F256" s="36" t="s">
        <v>8490</v>
      </c>
      <c r="G256" s="36" t="s">
        <v>9154</v>
      </c>
      <c r="H256" s="36" t="s">
        <v>124</v>
      </c>
      <c r="I256" s="24">
        <v>1996</v>
      </c>
      <c r="J256" s="107"/>
    </row>
    <row r="257" spans="1:10" ht="45" x14ac:dyDescent="0.2">
      <c r="A257" s="74" t="s">
        <v>62</v>
      </c>
      <c r="B257" s="145"/>
      <c r="C257" s="84">
        <f t="shared" si="20"/>
        <v>1996</v>
      </c>
      <c r="D257" s="145"/>
      <c r="E257" s="337" t="s">
        <v>8508</v>
      </c>
      <c r="F257" s="338" t="s">
        <v>9155</v>
      </c>
      <c r="G257" s="338" t="s">
        <v>9156</v>
      </c>
      <c r="H257" s="338" t="s">
        <v>9157</v>
      </c>
      <c r="I257" s="339">
        <v>1996</v>
      </c>
      <c r="J257" s="107"/>
    </row>
    <row r="258" spans="1:10" ht="21" x14ac:dyDescent="0.2">
      <c r="A258" s="74" t="s">
        <v>62</v>
      </c>
      <c r="B258" s="145"/>
      <c r="C258" s="84">
        <f t="shared" si="20"/>
        <v>1996</v>
      </c>
      <c r="D258" s="145"/>
      <c r="E258" s="212" t="s">
        <v>9158</v>
      </c>
      <c r="F258" s="36" t="s">
        <v>9159</v>
      </c>
      <c r="G258" s="36" t="s">
        <v>9160</v>
      </c>
      <c r="H258" s="36" t="s">
        <v>1132</v>
      </c>
      <c r="I258" s="24">
        <v>1996</v>
      </c>
      <c r="J258" s="107"/>
    </row>
    <row r="259" spans="1:10" ht="22.5" x14ac:dyDescent="0.2">
      <c r="A259" s="801" t="s">
        <v>62</v>
      </c>
      <c r="B259" s="802" t="s">
        <v>806</v>
      </c>
      <c r="C259" s="801">
        <f>+I259</f>
        <v>1997</v>
      </c>
      <c r="D259" s="803">
        <v>1</v>
      </c>
      <c r="E259" s="804"/>
      <c r="F259" s="805" t="s">
        <v>12604</v>
      </c>
      <c r="G259" s="805" t="s">
        <v>12605</v>
      </c>
      <c r="H259" s="805" t="s">
        <v>1090</v>
      </c>
      <c r="I259" s="806">
        <v>1997</v>
      </c>
      <c r="J259" s="807">
        <v>1</v>
      </c>
    </row>
    <row r="260" spans="1:10" ht="22.5" x14ac:dyDescent="0.2">
      <c r="A260" s="74" t="s">
        <v>62</v>
      </c>
      <c r="B260" s="145"/>
      <c r="C260" s="84">
        <f t="shared" ref="C260" si="21">I260</f>
        <v>1997</v>
      </c>
      <c r="D260" s="145"/>
      <c r="E260" s="212" t="s">
        <v>9161</v>
      </c>
      <c r="F260" s="36" t="s">
        <v>9162</v>
      </c>
      <c r="G260" s="36" t="s">
        <v>9163</v>
      </c>
      <c r="H260" s="27" t="s">
        <v>9164</v>
      </c>
      <c r="I260" s="28">
        <v>1997</v>
      </c>
      <c r="J260" s="107"/>
    </row>
    <row r="261" spans="1:10" ht="22.5" x14ac:dyDescent="0.2">
      <c r="A261" s="74" t="s">
        <v>62</v>
      </c>
      <c r="B261" s="145"/>
      <c r="C261" s="84">
        <f t="shared" ref="C261:C299" si="22">I261</f>
        <v>1997</v>
      </c>
      <c r="D261" s="145"/>
      <c r="E261" s="212" t="s">
        <v>9165</v>
      </c>
      <c r="F261" s="36" t="s">
        <v>9166</v>
      </c>
      <c r="G261" s="36" t="s">
        <v>9167</v>
      </c>
      <c r="H261" s="36" t="s">
        <v>724</v>
      </c>
      <c r="I261" s="24">
        <v>1997</v>
      </c>
      <c r="J261" s="107"/>
    </row>
    <row r="262" spans="1:10" ht="22.5" x14ac:dyDescent="0.2">
      <c r="A262" s="74" t="s">
        <v>62</v>
      </c>
      <c r="B262" s="145"/>
      <c r="C262" s="84">
        <f t="shared" si="22"/>
        <v>1997</v>
      </c>
      <c r="D262" s="145"/>
      <c r="E262" s="212" t="s">
        <v>9168</v>
      </c>
      <c r="F262" s="36" t="s">
        <v>9169</v>
      </c>
      <c r="G262" s="36" t="s">
        <v>9170</v>
      </c>
      <c r="H262" s="36" t="s">
        <v>885</v>
      </c>
      <c r="I262" s="24">
        <v>1997</v>
      </c>
      <c r="J262" s="107"/>
    </row>
    <row r="263" spans="1:10" ht="21" x14ac:dyDescent="0.2">
      <c r="A263" s="74" t="s">
        <v>62</v>
      </c>
      <c r="B263" s="145"/>
      <c r="C263" s="84">
        <f t="shared" si="22"/>
        <v>1997</v>
      </c>
      <c r="D263" s="145"/>
      <c r="E263" s="337" t="s">
        <v>8572</v>
      </c>
      <c r="F263" s="338" t="s">
        <v>9171</v>
      </c>
      <c r="G263" s="338" t="s">
        <v>9172</v>
      </c>
      <c r="H263" s="338" t="s">
        <v>724</v>
      </c>
      <c r="I263" s="339">
        <v>1997</v>
      </c>
      <c r="J263" s="107"/>
    </row>
    <row r="264" spans="1:10" ht="22.5" x14ac:dyDescent="0.2">
      <c r="A264" s="74" t="s">
        <v>62</v>
      </c>
      <c r="B264" s="145"/>
      <c r="C264" s="84">
        <f t="shared" si="22"/>
        <v>1997</v>
      </c>
      <c r="D264" s="145"/>
      <c r="E264" s="212" t="s">
        <v>9173</v>
      </c>
      <c r="F264" s="36" t="s">
        <v>9174</v>
      </c>
      <c r="G264" s="36" t="s">
        <v>9175</v>
      </c>
      <c r="H264" s="36" t="s">
        <v>123</v>
      </c>
      <c r="I264" s="24">
        <v>1997</v>
      </c>
      <c r="J264" s="107"/>
    </row>
    <row r="265" spans="1:10" ht="22.5" x14ac:dyDescent="0.2">
      <c r="A265" s="74" t="s">
        <v>62</v>
      </c>
      <c r="B265" s="145"/>
      <c r="C265" s="84">
        <f t="shared" si="22"/>
        <v>1997</v>
      </c>
      <c r="D265" s="145"/>
      <c r="E265" s="212" t="s">
        <v>9176</v>
      </c>
      <c r="F265" s="36" t="s">
        <v>9062</v>
      </c>
      <c r="G265" s="36" t="s">
        <v>9177</v>
      </c>
      <c r="H265" s="36" t="s">
        <v>123</v>
      </c>
      <c r="I265" s="24">
        <v>1997</v>
      </c>
      <c r="J265" s="107"/>
    </row>
    <row r="266" spans="1:10" ht="21" x14ac:dyDescent="0.2">
      <c r="A266" s="74" t="s">
        <v>62</v>
      </c>
      <c r="B266" s="145"/>
      <c r="C266" s="84">
        <f t="shared" si="22"/>
        <v>1997</v>
      </c>
      <c r="D266" s="145"/>
      <c r="E266" s="212" t="s">
        <v>9178</v>
      </c>
      <c r="F266" s="36" t="s">
        <v>9179</v>
      </c>
      <c r="G266" s="36" t="s">
        <v>8702</v>
      </c>
      <c r="H266" s="36" t="s">
        <v>107</v>
      </c>
      <c r="I266" s="24">
        <v>1997</v>
      </c>
      <c r="J266" s="107"/>
    </row>
    <row r="267" spans="1:10" ht="22.5" x14ac:dyDescent="0.2">
      <c r="A267" s="74" t="s">
        <v>62</v>
      </c>
      <c r="B267" s="145"/>
      <c r="C267" s="84">
        <f t="shared" si="22"/>
        <v>1997</v>
      </c>
      <c r="D267" s="145"/>
      <c r="E267" s="212" t="s">
        <v>9180</v>
      </c>
      <c r="F267" s="36" t="s">
        <v>9181</v>
      </c>
      <c r="G267" s="36" t="s">
        <v>9182</v>
      </c>
      <c r="H267" s="36" t="s">
        <v>123</v>
      </c>
      <c r="I267" s="24">
        <v>1997</v>
      </c>
      <c r="J267" s="107"/>
    </row>
    <row r="268" spans="1:10" ht="22.5" x14ac:dyDescent="0.2">
      <c r="A268" s="74" t="s">
        <v>62</v>
      </c>
      <c r="B268" s="145"/>
      <c r="C268" s="84">
        <f t="shared" si="22"/>
        <v>1997</v>
      </c>
      <c r="D268" s="145"/>
      <c r="E268" s="337" t="s">
        <v>9183</v>
      </c>
      <c r="F268" s="338" t="s">
        <v>8751</v>
      </c>
      <c r="G268" s="338" t="s">
        <v>9184</v>
      </c>
      <c r="H268" s="338" t="s">
        <v>9032</v>
      </c>
      <c r="I268" s="339">
        <v>1997</v>
      </c>
      <c r="J268" s="107"/>
    </row>
    <row r="269" spans="1:10" ht="22.5" x14ac:dyDescent="0.2">
      <c r="A269" s="74" t="s">
        <v>62</v>
      </c>
      <c r="B269" s="145"/>
      <c r="C269" s="84">
        <f t="shared" si="22"/>
        <v>1997</v>
      </c>
      <c r="D269" s="145"/>
      <c r="E269" s="337" t="s">
        <v>9185</v>
      </c>
      <c r="F269" s="338" t="s">
        <v>8751</v>
      </c>
      <c r="G269" s="338" t="s">
        <v>9186</v>
      </c>
      <c r="H269" s="338" t="s">
        <v>9032</v>
      </c>
      <c r="I269" s="339">
        <v>1997</v>
      </c>
      <c r="J269" s="107"/>
    </row>
    <row r="270" spans="1:10" ht="22.5" x14ac:dyDescent="0.2">
      <c r="A270" s="74" t="s">
        <v>62</v>
      </c>
      <c r="B270" s="145"/>
      <c r="C270" s="84">
        <f t="shared" si="22"/>
        <v>1997</v>
      </c>
      <c r="D270" s="145"/>
      <c r="E270" s="337" t="s">
        <v>9187</v>
      </c>
      <c r="F270" s="338" t="s">
        <v>8751</v>
      </c>
      <c r="G270" s="338" t="s">
        <v>9186</v>
      </c>
      <c r="H270" s="338" t="s">
        <v>9032</v>
      </c>
      <c r="I270" s="339">
        <v>1997</v>
      </c>
      <c r="J270" s="107"/>
    </row>
    <row r="271" spans="1:10" ht="22.5" x14ac:dyDescent="0.2">
      <c r="A271" s="74" t="s">
        <v>62</v>
      </c>
      <c r="B271" s="145"/>
      <c r="C271" s="84">
        <f t="shared" si="22"/>
        <v>1997</v>
      </c>
      <c r="D271" s="145"/>
      <c r="E271" s="337" t="s">
        <v>9188</v>
      </c>
      <c r="F271" s="338" t="s">
        <v>8751</v>
      </c>
      <c r="G271" s="338" t="s">
        <v>9189</v>
      </c>
      <c r="H271" s="338" t="s">
        <v>9032</v>
      </c>
      <c r="I271" s="339">
        <v>1997</v>
      </c>
      <c r="J271" s="107"/>
    </row>
    <row r="272" spans="1:10" ht="21" x14ac:dyDescent="0.2">
      <c r="A272" s="74" t="s">
        <v>62</v>
      </c>
      <c r="B272" s="145"/>
      <c r="C272" s="84">
        <f t="shared" si="22"/>
        <v>1997</v>
      </c>
      <c r="D272" s="145"/>
      <c r="E272" s="212" t="s">
        <v>9190</v>
      </c>
      <c r="F272" s="36" t="s">
        <v>9191</v>
      </c>
      <c r="G272" s="36" t="s">
        <v>9192</v>
      </c>
      <c r="H272" s="36" t="s">
        <v>123</v>
      </c>
      <c r="I272" s="24">
        <v>1997</v>
      </c>
      <c r="J272" s="107"/>
    </row>
    <row r="273" spans="1:10" ht="21" x14ac:dyDescent="0.2">
      <c r="A273" s="74" t="s">
        <v>62</v>
      </c>
      <c r="B273" s="145"/>
      <c r="C273" s="84">
        <f t="shared" si="22"/>
        <v>1997</v>
      </c>
      <c r="D273" s="145"/>
      <c r="E273" s="212" t="s">
        <v>9193</v>
      </c>
      <c r="F273" s="36" t="s">
        <v>8812</v>
      </c>
      <c r="G273" s="36" t="s">
        <v>9194</v>
      </c>
      <c r="H273" s="36" t="s">
        <v>107</v>
      </c>
      <c r="I273" s="24">
        <v>1997</v>
      </c>
      <c r="J273" s="107"/>
    </row>
    <row r="274" spans="1:10" ht="33.75" x14ac:dyDescent="0.2">
      <c r="A274" s="74" t="s">
        <v>62</v>
      </c>
      <c r="B274" s="145"/>
      <c r="C274" s="84">
        <f t="shared" si="22"/>
        <v>1997</v>
      </c>
      <c r="D274" s="145"/>
      <c r="E274" s="212" t="s">
        <v>9195</v>
      </c>
      <c r="F274" s="36" t="s">
        <v>9196</v>
      </c>
      <c r="G274" s="36" t="s">
        <v>9197</v>
      </c>
      <c r="H274" s="36" t="s">
        <v>724</v>
      </c>
      <c r="I274" s="24">
        <v>1997</v>
      </c>
      <c r="J274" s="107"/>
    </row>
    <row r="275" spans="1:10" ht="21" x14ac:dyDescent="0.2">
      <c r="A275" s="74" t="s">
        <v>62</v>
      </c>
      <c r="B275" s="145"/>
      <c r="C275" s="84">
        <f t="shared" si="22"/>
        <v>1997</v>
      </c>
      <c r="D275" s="145"/>
      <c r="E275" s="212" t="s">
        <v>9198</v>
      </c>
      <c r="F275" s="36" t="s">
        <v>9199</v>
      </c>
      <c r="G275" s="36" t="s">
        <v>9200</v>
      </c>
      <c r="H275" s="36" t="s">
        <v>9201</v>
      </c>
      <c r="I275" s="24">
        <v>1997</v>
      </c>
      <c r="J275" s="107"/>
    </row>
    <row r="276" spans="1:10" ht="22.5" x14ac:dyDescent="0.2">
      <c r="A276" s="74" t="s">
        <v>62</v>
      </c>
      <c r="B276" s="145"/>
      <c r="C276" s="84">
        <f t="shared" si="22"/>
        <v>1997</v>
      </c>
      <c r="D276" s="145"/>
      <c r="E276" s="212" t="s">
        <v>9202</v>
      </c>
      <c r="F276" s="36" t="s">
        <v>5826</v>
      </c>
      <c r="G276" s="36" t="s">
        <v>9203</v>
      </c>
      <c r="H276" s="36" t="s">
        <v>9204</v>
      </c>
      <c r="I276" s="24">
        <v>1997</v>
      </c>
      <c r="J276" s="107"/>
    </row>
    <row r="277" spans="1:10" ht="21" x14ac:dyDescent="0.2">
      <c r="A277" s="74" t="s">
        <v>62</v>
      </c>
      <c r="B277" s="145"/>
      <c r="C277" s="84">
        <f t="shared" si="22"/>
        <v>1997</v>
      </c>
      <c r="D277" s="145"/>
      <c r="E277" s="212" t="s">
        <v>9205</v>
      </c>
      <c r="F277" s="36" t="s">
        <v>9206</v>
      </c>
      <c r="G277" s="36" t="s">
        <v>9207</v>
      </c>
      <c r="H277" s="36" t="s">
        <v>741</v>
      </c>
      <c r="I277" s="24">
        <v>1997</v>
      </c>
      <c r="J277" s="107"/>
    </row>
    <row r="278" spans="1:10" ht="22.5" x14ac:dyDescent="0.2">
      <c r="A278" s="74" t="s">
        <v>62</v>
      </c>
      <c r="B278" s="145"/>
      <c r="C278" s="84">
        <f t="shared" si="22"/>
        <v>1997</v>
      </c>
      <c r="D278" s="145"/>
      <c r="E278" s="212" t="s">
        <v>9208</v>
      </c>
      <c r="F278" s="36" t="s">
        <v>9209</v>
      </c>
      <c r="G278" s="36" t="s">
        <v>9210</v>
      </c>
      <c r="H278" s="36" t="s">
        <v>1006</v>
      </c>
      <c r="I278" s="24">
        <v>1997</v>
      </c>
      <c r="J278" s="107"/>
    </row>
    <row r="279" spans="1:10" ht="22.5" x14ac:dyDescent="0.2">
      <c r="A279" s="74" t="s">
        <v>62</v>
      </c>
      <c r="B279" s="145"/>
      <c r="C279" s="84">
        <f t="shared" si="22"/>
        <v>1997</v>
      </c>
      <c r="D279" s="145"/>
      <c r="E279" s="212" t="s">
        <v>9211</v>
      </c>
      <c r="F279" s="36" t="s">
        <v>9212</v>
      </c>
      <c r="G279" s="36" t="s">
        <v>9213</v>
      </c>
      <c r="H279" s="36" t="s">
        <v>9214</v>
      </c>
      <c r="I279" s="24">
        <v>1997</v>
      </c>
      <c r="J279" s="107"/>
    </row>
    <row r="280" spans="1:10" ht="22.5" x14ac:dyDescent="0.2">
      <c r="A280" s="74" t="s">
        <v>62</v>
      </c>
      <c r="B280" s="145"/>
      <c r="C280" s="84">
        <f t="shared" si="22"/>
        <v>1997</v>
      </c>
      <c r="D280" s="145"/>
      <c r="E280" s="212" t="s">
        <v>9215</v>
      </c>
      <c r="F280" s="36" t="s">
        <v>9216</v>
      </c>
      <c r="G280" s="36" t="s">
        <v>9217</v>
      </c>
      <c r="H280" s="36" t="s">
        <v>107</v>
      </c>
      <c r="I280" s="24">
        <v>1997</v>
      </c>
      <c r="J280" s="107"/>
    </row>
    <row r="281" spans="1:10" ht="22.5" x14ac:dyDescent="0.2">
      <c r="A281" s="74" t="s">
        <v>62</v>
      </c>
      <c r="B281" s="145"/>
      <c r="C281" s="84">
        <f t="shared" si="22"/>
        <v>1997</v>
      </c>
      <c r="D281" s="145"/>
      <c r="E281" s="212" t="s">
        <v>9218</v>
      </c>
      <c r="F281" s="36" t="s">
        <v>9219</v>
      </c>
      <c r="G281" s="36" t="s">
        <v>9220</v>
      </c>
      <c r="H281" s="36" t="s">
        <v>885</v>
      </c>
      <c r="I281" s="24">
        <v>1997</v>
      </c>
      <c r="J281" s="107"/>
    </row>
    <row r="282" spans="1:10" ht="22.5" x14ac:dyDescent="0.2">
      <c r="A282" s="74" t="s">
        <v>62</v>
      </c>
      <c r="B282" s="145"/>
      <c r="C282" s="84">
        <f t="shared" si="22"/>
        <v>1997</v>
      </c>
      <c r="D282" s="145"/>
      <c r="E282" s="212" t="s">
        <v>9221</v>
      </c>
      <c r="F282" s="36" t="s">
        <v>9222</v>
      </c>
      <c r="G282" s="36" t="s">
        <v>9223</v>
      </c>
      <c r="H282" s="36" t="s">
        <v>741</v>
      </c>
      <c r="I282" s="24">
        <v>1997</v>
      </c>
      <c r="J282" s="107"/>
    </row>
    <row r="283" spans="1:10" ht="21" x14ac:dyDescent="0.2">
      <c r="A283" s="74" t="s">
        <v>62</v>
      </c>
      <c r="B283" s="145"/>
      <c r="C283" s="84">
        <f t="shared" si="22"/>
        <v>1997</v>
      </c>
      <c r="D283" s="145"/>
      <c r="E283" s="212" t="s">
        <v>9224</v>
      </c>
      <c r="F283" s="36" t="s">
        <v>9002</v>
      </c>
      <c r="G283" s="36" t="s">
        <v>9225</v>
      </c>
      <c r="H283" s="36" t="s">
        <v>741</v>
      </c>
      <c r="I283" s="24">
        <v>1997</v>
      </c>
      <c r="J283" s="107"/>
    </row>
    <row r="284" spans="1:10" ht="22.5" x14ac:dyDescent="0.2">
      <c r="A284" s="74" t="s">
        <v>62</v>
      </c>
      <c r="B284" s="145"/>
      <c r="C284" s="84">
        <f t="shared" si="22"/>
        <v>1997</v>
      </c>
      <c r="D284" s="145"/>
      <c r="E284" s="212" t="s">
        <v>9226</v>
      </c>
      <c r="F284" s="36" t="s">
        <v>8490</v>
      </c>
      <c r="G284" s="36" t="s">
        <v>9227</v>
      </c>
      <c r="H284" s="36" t="s">
        <v>9228</v>
      </c>
      <c r="I284" s="24">
        <v>1997</v>
      </c>
      <c r="J284" s="107"/>
    </row>
    <row r="285" spans="1:10" ht="22.5" x14ac:dyDescent="0.2">
      <c r="A285" s="74" t="s">
        <v>62</v>
      </c>
      <c r="B285" s="145"/>
      <c r="C285" s="84">
        <f t="shared" si="22"/>
        <v>1997</v>
      </c>
      <c r="D285" s="145"/>
      <c r="E285" s="212" t="s">
        <v>9229</v>
      </c>
      <c r="F285" s="36" t="s">
        <v>9230</v>
      </c>
      <c r="G285" s="36" t="s">
        <v>9231</v>
      </c>
      <c r="H285" s="36" t="s">
        <v>741</v>
      </c>
      <c r="I285" s="24">
        <v>1997</v>
      </c>
      <c r="J285" s="107"/>
    </row>
    <row r="286" spans="1:10" ht="21" x14ac:dyDescent="0.2">
      <c r="A286" s="74" t="s">
        <v>62</v>
      </c>
      <c r="B286" s="145"/>
      <c r="C286" s="84">
        <f t="shared" si="22"/>
        <v>1997</v>
      </c>
      <c r="D286" s="145"/>
      <c r="E286" s="212" t="s">
        <v>9232</v>
      </c>
      <c r="F286" s="36" t="s">
        <v>9233</v>
      </c>
      <c r="G286" s="36" t="s">
        <v>9234</v>
      </c>
      <c r="H286" s="36" t="s">
        <v>885</v>
      </c>
      <c r="I286" s="24">
        <v>1997</v>
      </c>
      <c r="J286" s="107"/>
    </row>
    <row r="287" spans="1:10" ht="21" x14ac:dyDescent="0.2">
      <c r="A287" s="74" t="s">
        <v>62</v>
      </c>
      <c r="B287" s="145"/>
      <c r="C287" s="84">
        <f t="shared" si="22"/>
        <v>1997</v>
      </c>
      <c r="D287" s="145"/>
      <c r="E287" s="212" t="s">
        <v>9235</v>
      </c>
      <c r="F287" s="36" t="s">
        <v>9233</v>
      </c>
      <c r="G287" s="36" t="s">
        <v>9236</v>
      </c>
      <c r="H287" s="36" t="s">
        <v>885</v>
      </c>
      <c r="I287" s="24">
        <v>1997</v>
      </c>
      <c r="J287" s="107"/>
    </row>
    <row r="288" spans="1:10" ht="21" x14ac:dyDescent="0.2">
      <c r="A288" s="74" t="s">
        <v>62</v>
      </c>
      <c r="B288" s="145"/>
      <c r="C288" s="84">
        <f t="shared" si="22"/>
        <v>1997</v>
      </c>
      <c r="D288" s="145"/>
      <c r="E288" s="212" t="s">
        <v>9237</v>
      </c>
      <c r="F288" s="36" t="s">
        <v>9238</v>
      </c>
      <c r="G288" s="36" t="s">
        <v>9239</v>
      </c>
      <c r="H288" s="36" t="s">
        <v>107</v>
      </c>
      <c r="I288" s="24">
        <v>1997</v>
      </c>
      <c r="J288" s="107"/>
    </row>
    <row r="289" spans="1:10" ht="22.5" x14ac:dyDescent="0.2">
      <c r="A289" s="74" t="s">
        <v>62</v>
      </c>
      <c r="B289" s="145"/>
      <c r="C289" s="84">
        <f t="shared" si="22"/>
        <v>1997</v>
      </c>
      <c r="D289" s="145"/>
      <c r="E289" s="212" t="s">
        <v>9240</v>
      </c>
      <c r="F289" s="36" t="s">
        <v>9241</v>
      </c>
      <c r="G289" s="36" t="s">
        <v>9242</v>
      </c>
      <c r="H289" s="36" t="s">
        <v>9147</v>
      </c>
      <c r="I289" s="24">
        <v>1997</v>
      </c>
      <c r="J289" s="107"/>
    </row>
    <row r="290" spans="1:10" ht="22.5" x14ac:dyDescent="0.2">
      <c r="A290" s="74" t="s">
        <v>62</v>
      </c>
      <c r="B290" s="145"/>
      <c r="C290" s="84">
        <f t="shared" si="22"/>
        <v>1997</v>
      </c>
      <c r="D290" s="145"/>
      <c r="E290" s="212" t="s">
        <v>9243</v>
      </c>
      <c r="F290" s="36" t="s">
        <v>9244</v>
      </c>
      <c r="G290" s="36" t="s">
        <v>9245</v>
      </c>
      <c r="H290" s="36" t="s">
        <v>107</v>
      </c>
      <c r="I290" s="24">
        <v>1997</v>
      </c>
      <c r="J290" s="107"/>
    </row>
    <row r="291" spans="1:10" ht="22.5" x14ac:dyDescent="0.2">
      <c r="A291" s="74" t="s">
        <v>62</v>
      </c>
      <c r="B291" s="145"/>
      <c r="C291" s="84">
        <f t="shared" si="22"/>
        <v>1997</v>
      </c>
      <c r="D291" s="145"/>
      <c r="E291" s="212" t="s">
        <v>9246</v>
      </c>
      <c r="F291" s="36" t="s">
        <v>8490</v>
      </c>
      <c r="G291" s="36" t="s">
        <v>9247</v>
      </c>
      <c r="H291" s="36" t="s">
        <v>9248</v>
      </c>
      <c r="I291" s="24">
        <v>1997</v>
      </c>
      <c r="J291" s="107"/>
    </row>
    <row r="292" spans="1:10" ht="21" x14ac:dyDescent="0.2">
      <c r="A292" s="74" t="s">
        <v>62</v>
      </c>
      <c r="B292" s="145"/>
      <c r="C292" s="84">
        <f t="shared" si="22"/>
        <v>1997</v>
      </c>
      <c r="D292" s="145"/>
      <c r="E292" s="212" t="s">
        <v>9249</v>
      </c>
      <c r="F292" s="36" t="s">
        <v>8490</v>
      </c>
      <c r="G292" s="36" t="s">
        <v>9250</v>
      </c>
      <c r="H292" s="36" t="s">
        <v>9251</v>
      </c>
      <c r="I292" s="24">
        <v>1997</v>
      </c>
      <c r="J292" s="107"/>
    </row>
    <row r="293" spans="1:10" ht="22.5" x14ac:dyDescent="0.2">
      <c r="A293" s="74" t="s">
        <v>62</v>
      </c>
      <c r="B293" s="145"/>
      <c r="C293" s="84">
        <f t="shared" si="22"/>
        <v>1997</v>
      </c>
      <c r="D293" s="145"/>
      <c r="E293" s="212" t="s">
        <v>9252</v>
      </c>
      <c r="F293" s="36" t="s">
        <v>8490</v>
      </c>
      <c r="G293" s="36" t="s">
        <v>9253</v>
      </c>
      <c r="H293" s="36" t="s">
        <v>9254</v>
      </c>
      <c r="I293" s="24">
        <v>1997</v>
      </c>
      <c r="J293" s="107"/>
    </row>
    <row r="294" spans="1:10" ht="22.5" x14ac:dyDescent="0.2">
      <c r="A294" s="74" t="s">
        <v>62</v>
      </c>
      <c r="B294" s="145"/>
      <c r="C294" s="84">
        <f t="shared" si="22"/>
        <v>1997</v>
      </c>
      <c r="D294" s="145"/>
      <c r="E294" s="212" t="s">
        <v>9255</v>
      </c>
      <c r="F294" s="36" t="s">
        <v>8490</v>
      </c>
      <c r="G294" s="36" t="s">
        <v>9256</v>
      </c>
      <c r="H294" s="36" t="s">
        <v>9257</v>
      </c>
      <c r="I294" s="24">
        <v>1997</v>
      </c>
      <c r="J294" s="107"/>
    </row>
    <row r="295" spans="1:10" ht="31.5" x14ac:dyDescent="0.2">
      <c r="A295" s="74" t="s">
        <v>62</v>
      </c>
      <c r="B295" s="145"/>
      <c r="C295" s="84">
        <f t="shared" si="22"/>
        <v>1997</v>
      </c>
      <c r="D295" s="145"/>
      <c r="E295" s="212" t="s">
        <v>9258</v>
      </c>
      <c r="F295" s="36" t="s">
        <v>8490</v>
      </c>
      <c r="G295" s="36" t="s">
        <v>9256</v>
      </c>
      <c r="H295" s="36" t="s">
        <v>9257</v>
      </c>
      <c r="I295" s="24">
        <v>1997</v>
      </c>
      <c r="J295" s="107"/>
    </row>
    <row r="296" spans="1:10" ht="31.5" x14ac:dyDescent="0.2">
      <c r="A296" s="74" t="s">
        <v>62</v>
      </c>
      <c r="B296" s="145"/>
      <c r="C296" s="84">
        <f t="shared" si="22"/>
        <v>1997</v>
      </c>
      <c r="D296" s="145"/>
      <c r="E296" s="212" t="s">
        <v>9259</v>
      </c>
      <c r="F296" s="36" t="s">
        <v>8490</v>
      </c>
      <c r="G296" s="36" t="s">
        <v>9256</v>
      </c>
      <c r="H296" s="36" t="s">
        <v>9257</v>
      </c>
      <c r="I296" s="24">
        <v>1997</v>
      </c>
      <c r="J296" s="107"/>
    </row>
    <row r="297" spans="1:10" ht="42" x14ac:dyDescent="0.2">
      <c r="A297" s="74" t="s">
        <v>62</v>
      </c>
      <c r="B297" s="145"/>
      <c r="C297" s="84">
        <f t="shared" si="22"/>
        <v>1997</v>
      </c>
      <c r="D297" s="145"/>
      <c r="E297" s="212" t="s">
        <v>9260</v>
      </c>
      <c r="F297" s="36" t="s">
        <v>8490</v>
      </c>
      <c r="G297" s="36" t="s">
        <v>9256</v>
      </c>
      <c r="H297" s="36" t="s">
        <v>9257</v>
      </c>
      <c r="I297" s="24">
        <v>1997</v>
      </c>
      <c r="J297" s="107"/>
    </row>
    <row r="298" spans="1:10" ht="22.5" x14ac:dyDescent="0.2">
      <c r="A298" s="74" t="s">
        <v>62</v>
      </c>
      <c r="B298" s="145"/>
      <c r="C298" s="84">
        <f t="shared" si="22"/>
        <v>1997</v>
      </c>
      <c r="D298" s="145"/>
      <c r="E298" s="212" t="s">
        <v>9261</v>
      </c>
      <c r="F298" s="36" t="s">
        <v>9262</v>
      </c>
      <c r="G298" s="36" t="s">
        <v>9263</v>
      </c>
      <c r="H298" s="36" t="s">
        <v>123</v>
      </c>
      <c r="I298" s="24">
        <v>1997</v>
      </c>
      <c r="J298" s="107"/>
    </row>
    <row r="299" spans="1:10" ht="22.5" x14ac:dyDescent="0.2">
      <c r="A299" s="74" t="s">
        <v>62</v>
      </c>
      <c r="B299" s="145"/>
      <c r="C299" s="84">
        <f t="shared" si="22"/>
        <v>1997</v>
      </c>
      <c r="D299" s="145"/>
      <c r="E299" s="212" t="s">
        <v>9264</v>
      </c>
      <c r="F299" s="36" t="s">
        <v>9265</v>
      </c>
      <c r="G299" s="36" t="s">
        <v>9266</v>
      </c>
      <c r="H299" s="36" t="s">
        <v>1090</v>
      </c>
      <c r="I299" s="24">
        <v>1997</v>
      </c>
      <c r="J299" s="107"/>
    </row>
    <row r="300" spans="1:10" ht="22.5" x14ac:dyDescent="0.2">
      <c r="A300" s="801" t="s">
        <v>62</v>
      </c>
      <c r="B300" s="802" t="s">
        <v>806</v>
      </c>
      <c r="C300" s="801">
        <f>+I300</f>
        <v>1998</v>
      </c>
      <c r="D300" s="803">
        <v>1</v>
      </c>
      <c r="E300" s="804"/>
      <c r="F300" s="805" t="s">
        <v>11518</v>
      </c>
      <c r="G300" s="805" t="s">
        <v>12609</v>
      </c>
      <c r="H300" s="805" t="s">
        <v>1090</v>
      </c>
      <c r="I300" s="806">
        <v>1998</v>
      </c>
      <c r="J300" s="807">
        <v>1</v>
      </c>
    </row>
    <row r="301" spans="1:10" ht="22.5" x14ac:dyDescent="0.2">
      <c r="A301" s="74" t="s">
        <v>62</v>
      </c>
      <c r="B301" s="145"/>
      <c r="C301" s="84">
        <f t="shared" ref="C301" si="23">I301</f>
        <v>1998</v>
      </c>
      <c r="D301" s="145"/>
      <c r="E301" s="273" t="s">
        <v>9267</v>
      </c>
      <c r="F301" s="36" t="s">
        <v>9268</v>
      </c>
      <c r="G301" s="36" t="s">
        <v>9269</v>
      </c>
      <c r="H301" s="27" t="s">
        <v>9270</v>
      </c>
      <c r="I301" s="28">
        <v>1998</v>
      </c>
      <c r="J301" s="107"/>
    </row>
    <row r="302" spans="1:10" x14ac:dyDescent="0.2">
      <c r="A302" s="74" t="s">
        <v>62</v>
      </c>
      <c r="B302" s="145"/>
      <c r="C302" s="84">
        <f t="shared" ref="C302:C352" si="24">I302</f>
        <v>1998</v>
      </c>
      <c r="D302" s="145"/>
      <c r="E302" s="212" t="s">
        <v>9271</v>
      </c>
      <c r="F302" s="36" t="s">
        <v>9272</v>
      </c>
      <c r="G302" s="36" t="s">
        <v>9273</v>
      </c>
      <c r="H302" s="36" t="s">
        <v>107</v>
      </c>
      <c r="I302" s="24">
        <v>1998</v>
      </c>
      <c r="J302" s="107"/>
    </row>
    <row r="303" spans="1:10" ht="21" x14ac:dyDescent="0.2">
      <c r="A303" s="74" t="s">
        <v>62</v>
      </c>
      <c r="B303" s="145"/>
      <c r="C303" s="84">
        <f t="shared" si="24"/>
        <v>1998</v>
      </c>
      <c r="D303" s="145"/>
      <c r="E303" s="212" t="s">
        <v>9274</v>
      </c>
      <c r="F303" s="36" t="s">
        <v>3484</v>
      </c>
      <c r="G303" s="36" t="s">
        <v>9275</v>
      </c>
      <c r="H303" s="36" t="s">
        <v>885</v>
      </c>
      <c r="I303" s="24">
        <v>1998</v>
      </c>
      <c r="J303" s="107"/>
    </row>
    <row r="304" spans="1:10" ht="21" x14ac:dyDescent="0.2">
      <c r="A304" s="74" t="s">
        <v>62</v>
      </c>
      <c r="B304" s="145"/>
      <c r="C304" s="84">
        <f t="shared" si="24"/>
        <v>1998</v>
      </c>
      <c r="D304" s="145"/>
      <c r="E304" s="212" t="s">
        <v>9276</v>
      </c>
      <c r="F304" s="36" t="s">
        <v>8954</v>
      </c>
      <c r="G304" s="36" t="s">
        <v>9277</v>
      </c>
      <c r="H304" s="36" t="s">
        <v>123</v>
      </c>
      <c r="I304" s="24">
        <v>1998</v>
      </c>
      <c r="J304" s="107"/>
    </row>
    <row r="305" spans="1:10" ht="22.5" x14ac:dyDescent="0.2">
      <c r="A305" s="74" t="s">
        <v>62</v>
      </c>
      <c r="B305" s="145"/>
      <c r="C305" s="84">
        <f t="shared" si="24"/>
        <v>1998</v>
      </c>
      <c r="D305" s="145"/>
      <c r="E305" s="212" t="s">
        <v>9278</v>
      </c>
      <c r="F305" s="36" t="s">
        <v>9279</v>
      </c>
      <c r="G305" s="36" t="s">
        <v>9280</v>
      </c>
      <c r="H305" s="36" t="s">
        <v>9147</v>
      </c>
      <c r="I305" s="24">
        <v>1998</v>
      </c>
      <c r="J305" s="107"/>
    </row>
    <row r="306" spans="1:10" ht="22.5" x14ac:dyDescent="0.2">
      <c r="A306" s="74" t="s">
        <v>62</v>
      </c>
      <c r="B306" s="145"/>
      <c r="C306" s="84">
        <f t="shared" si="24"/>
        <v>1998</v>
      </c>
      <c r="D306" s="145"/>
      <c r="E306" s="212" t="s">
        <v>9281</v>
      </c>
      <c r="F306" s="36" t="s">
        <v>9282</v>
      </c>
      <c r="G306" s="36" t="s">
        <v>9283</v>
      </c>
      <c r="H306" s="36" t="s">
        <v>9284</v>
      </c>
      <c r="I306" s="24">
        <v>1998</v>
      </c>
      <c r="J306" s="107"/>
    </row>
    <row r="307" spans="1:10" ht="22.5" x14ac:dyDescent="0.2">
      <c r="A307" s="74" t="s">
        <v>62</v>
      </c>
      <c r="B307" s="145"/>
      <c r="C307" s="84">
        <f t="shared" si="24"/>
        <v>1998</v>
      </c>
      <c r="D307" s="145"/>
      <c r="E307" s="212" t="s">
        <v>9285</v>
      </c>
      <c r="F307" s="36" t="s">
        <v>8944</v>
      </c>
      <c r="G307" s="36" t="s">
        <v>9286</v>
      </c>
      <c r="H307" s="36" t="s">
        <v>1090</v>
      </c>
      <c r="I307" s="24">
        <v>1998</v>
      </c>
      <c r="J307" s="107"/>
    </row>
    <row r="308" spans="1:10" ht="22.5" x14ac:dyDescent="0.2">
      <c r="A308" s="74" t="s">
        <v>62</v>
      </c>
      <c r="B308" s="145"/>
      <c r="C308" s="84">
        <f t="shared" si="24"/>
        <v>1998</v>
      </c>
      <c r="D308" s="145"/>
      <c r="E308" s="212" t="s">
        <v>9287</v>
      </c>
      <c r="F308" s="36" t="s">
        <v>8944</v>
      </c>
      <c r="G308" s="36" t="s">
        <v>9288</v>
      </c>
      <c r="H308" s="36" t="s">
        <v>1090</v>
      </c>
      <c r="I308" s="24">
        <v>1998</v>
      </c>
      <c r="J308" s="107"/>
    </row>
    <row r="309" spans="1:10" ht="21" x14ac:dyDescent="0.2">
      <c r="A309" s="74" t="s">
        <v>62</v>
      </c>
      <c r="B309" s="145"/>
      <c r="C309" s="84">
        <f t="shared" si="24"/>
        <v>1998</v>
      </c>
      <c r="D309" s="145"/>
      <c r="E309" s="212" t="s">
        <v>9289</v>
      </c>
      <c r="F309" s="36" t="s">
        <v>9290</v>
      </c>
      <c r="G309" s="36" t="s">
        <v>9291</v>
      </c>
      <c r="H309" s="36" t="s">
        <v>107</v>
      </c>
      <c r="I309" s="24">
        <v>1998</v>
      </c>
      <c r="J309" s="107"/>
    </row>
    <row r="310" spans="1:10" ht="22.5" x14ac:dyDescent="0.2">
      <c r="A310" s="74" t="s">
        <v>62</v>
      </c>
      <c r="B310" s="145"/>
      <c r="C310" s="84">
        <f t="shared" si="24"/>
        <v>1998</v>
      </c>
      <c r="D310" s="145"/>
      <c r="E310" s="212" t="s">
        <v>9292</v>
      </c>
      <c r="F310" s="36" t="s">
        <v>9293</v>
      </c>
      <c r="G310" s="36" t="s">
        <v>9294</v>
      </c>
      <c r="H310" s="36" t="s">
        <v>9147</v>
      </c>
      <c r="I310" s="24">
        <v>1998</v>
      </c>
      <c r="J310" s="107"/>
    </row>
    <row r="311" spans="1:10" ht="22.5" x14ac:dyDescent="0.2">
      <c r="A311" s="74" t="s">
        <v>62</v>
      </c>
      <c r="B311" s="145"/>
      <c r="C311" s="84">
        <f t="shared" si="24"/>
        <v>1998</v>
      </c>
      <c r="D311" s="145"/>
      <c r="E311" s="212" t="s">
        <v>9295</v>
      </c>
      <c r="F311" s="36" t="s">
        <v>9296</v>
      </c>
      <c r="G311" s="36" t="s">
        <v>9297</v>
      </c>
      <c r="H311" s="36" t="s">
        <v>724</v>
      </c>
      <c r="I311" s="24">
        <v>1998</v>
      </c>
      <c r="J311" s="107"/>
    </row>
    <row r="312" spans="1:10" ht="21" x14ac:dyDescent="0.2">
      <c r="A312" s="74" t="s">
        <v>62</v>
      </c>
      <c r="B312" s="145"/>
      <c r="C312" s="84">
        <f t="shared" si="24"/>
        <v>1998</v>
      </c>
      <c r="D312" s="145"/>
      <c r="E312" s="212" t="s">
        <v>9298</v>
      </c>
      <c r="F312" s="36" t="s">
        <v>9299</v>
      </c>
      <c r="G312" s="36" t="s">
        <v>9300</v>
      </c>
      <c r="H312" s="36" t="s">
        <v>107</v>
      </c>
      <c r="I312" s="24">
        <v>1998</v>
      </c>
      <c r="J312" s="107"/>
    </row>
    <row r="313" spans="1:10" ht="31.5" x14ac:dyDescent="0.2">
      <c r="A313" s="74" t="s">
        <v>62</v>
      </c>
      <c r="B313" s="145"/>
      <c r="C313" s="84">
        <f t="shared" si="24"/>
        <v>1998</v>
      </c>
      <c r="D313" s="145"/>
      <c r="E313" s="212" t="s">
        <v>9301</v>
      </c>
      <c r="F313" s="36" t="s">
        <v>9299</v>
      </c>
      <c r="G313" s="36" t="s">
        <v>9300</v>
      </c>
      <c r="H313" s="36" t="s">
        <v>107</v>
      </c>
      <c r="I313" s="24">
        <v>1998</v>
      </c>
      <c r="J313" s="107"/>
    </row>
    <row r="314" spans="1:10" ht="22.5" x14ac:dyDescent="0.2">
      <c r="A314" s="74" t="s">
        <v>62</v>
      </c>
      <c r="B314" s="145"/>
      <c r="C314" s="84">
        <f t="shared" si="24"/>
        <v>1998</v>
      </c>
      <c r="D314" s="145"/>
      <c r="E314" s="212" t="s">
        <v>9302</v>
      </c>
      <c r="F314" s="36" t="s">
        <v>9296</v>
      </c>
      <c r="G314" s="36" t="s">
        <v>9297</v>
      </c>
      <c r="H314" s="36" t="s">
        <v>724</v>
      </c>
      <c r="I314" s="24">
        <v>1998</v>
      </c>
      <c r="J314" s="107"/>
    </row>
    <row r="315" spans="1:10" ht="33.75" x14ac:dyDescent="0.2">
      <c r="A315" s="74" t="s">
        <v>62</v>
      </c>
      <c r="B315" s="145"/>
      <c r="C315" s="84">
        <f t="shared" si="24"/>
        <v>1998</v>
      </c>
      <c r="D315" s="145"/>
      <c r="E315" s="212" t="s">
        <v>9303</v>
      </c>
      <c r="F315" s="36" t="s">
        <v>9304</v>
      </c>
      <c r="G315" s="36" t="s">
        <v>9305</v>
      </c>
      <c r="H315" s="36" t="s">
        <v>9214</v>
      </c>
      <c r="I315" s="24">
        <v>1998</v>
      </c>
      <c r="J315" s="107"/>
    </row>
    <row r="316" spans="1:10" ht="21" x14ac:dyDescent="0.2">
      <c r="A316" s="74" t="s">
        <v>62</v>
      </c>
      <c r="B316" s="145"/>
      <c r="C316" s="84">
        <f t="shared" si="24"/>
        <v>1998</v>
      </c>
      <c r="D316" s="145"/>
      <c r="E316" s="212" t="s">
        <v>9306</v>
      </c>
      <c r="F316" s="36" t="s">
        <v>9307</v>
      </c>
      <c r="G316" s="36" t="s">
        <v>9308</v>
      </c>
      <c r="H316" s="36" t="s">
        <v>885</v>
      </c>
      <c r="I316" s="24">
        <v>1998</v>
      </c>
      <c r="J316" s="107"/>
    </row>
    <row r="317" spans="1:10" ht="33.75" x14ac:dyDescent="0.2">
      <c r="A317" s="74" t="s">
        <v>62</v>
      </c>
      <c r="B317" s="145"/>
      <c r="C317" s="84">
        <f t="shared" si="24"/>
        <v>1998</v>
      </c>
      <c r="D317" s="145"/>
      <c r="E317" s="337" t="s">
        <v>8514</v>
      </c>
      <c r="F317" s="338" t="s">
        <v>9309</v>
      </c>
      <c r="G317" s="338" t="s">
        <v>9310</v>
      </c>
      <c r="H317" s="338" t="s">
        <v>9311</v>
      </c>
      <c r="I317" s="339">
        <v>1998</v>
      </c>
      <c r="J317" s="107"/>
    </row>
    <row r="318" spans="1:10" ht="22.5" x14ac:dyDescent="0.2">
      <c r="A318" s="74" t="s">
        <v>62</v>
      </c>
      <c r="B318" s="145"/>
      <c r="C318" s="84">
        <f t="shared" si="24"/>
        <v>1998</v>
      </c>
      <c r="D318" s="145"/>
      <c r="E318" s="337" t="s">
        <v>8508</v>
      </c>
      <c r="F318" s="338" t="s">
        <v>9312</v>
      </c>
      <c r="G318" s="338" t="s">
        <v>9313</v>
      </c>
      <c r="H318" s="338" t="s">
        <v>9314</v>
      </c>
      <c r="I318" s="339">
        <v>1998</v>
      </c>
      <c r="J318" s="107"/>
    </row>
    <row r="319" spans="1:10" ht="56.25" x14ac:dyDescent="0.2">
      <c r="A319" s="74" t="s">
        <v>62</v>
      </c>
      <c r="B319" s="145"/>
      <c r="C319" s="84">
        <f t="shared" si="24"/>
        <v>1998</v>
      </c>
      <c r="D319" s="145"/>
      <c r="E319" s="337" t="s">
        <v>8572</v>
      </c>
      <c r="F319" s="338" t="s">
        <v>9315</v>
      </c>
      <c r="G319" s="338" t="s">
        <v>9316</v>
      </c>
      <c r="H319" s="338" t="s">
        <v>123</v>
      </c>
      <c r="I319" s="339">
        <v>1998</v>
      </c>
      <c r="J319" s="107"/>
    </row>
    <row r="320" spans="1:10" ht="22.5" x14ac:dyDescent="0.2">
      <c r="A320" s="74" t="s">
        <v>62</v>
      </c>
      <c r="B320" s="145"/>
      <c r="C320" s="84">
        <f t="shared" si="24"/>
        <v>1998</v>
      </c>
      <c r="D320" s="145"/>
      <c r="E320" s="212" t="s">
        <v>9317</v>
      </c>
      <c r="F320" s="36" t="s">
        <v>9318</v>
      </c>
      <c r="G320" s="36" t="s">
        <v>9319</v>
      </c>
      <c r="H320" s="36" t="s">
        <v>741</v>
      </c>
      <c r="I320" s="24">
        <v>1998</v>
      </c>
      <c r="J320" s="107"/>
    </row>
    <row r="321" spans="1:10" ht="22.5" x14ac:dyDescent="0.2">
      <c r="A321" s="74" t="s">
        <v>62</v>
      </c>
      <c r="B321" s="145"/>
      <c r="C321" s="84">
        <f t="shared" si="24"/>
        <v>1998</v>
      </c>
      <c r="D321" s="145"/>
      <c r="E321" s="212" t="s">
        <v>9320</v>
      </c>
      <c r="F321" s="36" t="s">
        <v>9321</v>
      </c>
      <c r="G321" s="36" t="s">
        <v>9322</v>
      </c>
      <c r="H321" s="36" t="s">
        <v>9147</v>
      </c>
      <c r="I321" s="24">
        <v>1998</v>
      </c>
      <c r="J321" s="107"/>
    </row>
    <row r="322" spans="1:10" ht="22.5" x14ac:dyDescent="0.2">
      <c r="A322" s="74" t="s">
        <v>62</v>
      </c>
      <c r="B322" s="145"/>
      <c r="C322" s="84">
        <f t="shared" si="24"/>
        <v>1998</v>
      </c>
      <c r="D322" s="145"/>
      <c r="E322" s="212" t="s">
        <v>9323</v>
      </c>
      <c r="F322" s="36" t="s">
        <v>9324</v>
      </c>
      <c r="G322" s="36" t="s">
        <v>9325</v>
      </c>
      <c r="H322" s="36" t="s">
        <v>9147</v>
      </c>
      <c r="I322" s="24">
        <v>1998</v>
      </c>
      <c r="J322" s="107"/>
    </row>
    <row r="323" spans="1:10" ht="22.5" x14ac:dyDescent="0.2">
      <c r="A323" s="74" t="s">
        <v>62</v>
      </c>
      <c r="B323" s="145"/>
      <c r="C323" s="84">
        <f t="shared" si="24"/>
        <v>1999</v>
      </c>
      <c r="D323" s="145"/>
      <c r="E323" s="212" t="s">
        <v>9326</v>
      </c>
      <c r="F323" s="36" t="s">
        <v>9327</v>
      </c>
      <c r="G323" s="36" t="s">
        <v>9328</v>
      </c>
      <c r="H323" s="36" t="s">
        <v>9329</v>
      </c>
      <c r="I323" s="24">
        <v>1999</v>
      </c>
      <c r="J323" s="107"/>
    </row>
    <row r="324" spans="1:10" ht="33.75" x14ac:dyDescent="0.2">
      <c r="A324" s="74" t="s">
        <v>62</v>
      </c>
      <c r="B324" s="145"/>
      <c r="C324" s="84">
        <f t="shared" si="24"/>
        <v>1999</v>
      </c>
      <c r="D324" s="145"/>
      <c r="E324" s="212" t="s">
        <v>9330</v>
      </c>
      <c r="F324" s="36" t="s">
        <v>9331</v>
      </c>
      <c r="G324" s="36" t="s">
        <v>9332</v>
      </c>
      <c r="H324" s="36" t="s">
        <v>9333</v>
      </c>
      <c r="I324" s="24">
        <v>1999</v>
      </c>
      <c r="J324" s="107"/>
    </row>
    <row r="325" spans="1:10" ht="22.5" x14ac:dyDescent="0.2">
      <c r="A325" s="808" t="s">
        <v>62</v>
      </c>
      <c r="B325" s="809" t="s">
        <v>806</v>
      </c>
      <c r="C325" s="810">
        <f t="shared" ref="C325:C329" si="25">I325</f>
        <v>1999</v>
      </c>
      <c r="D325" s="809">
        <v>1</v>
      </c>
      <c r="E325" s="811"/>
      <c r="F325" s="812" t="s">
        <v>13738</v>
      </c>
      <c r="G325" s="812" t="s">
        <v>13739</v>
      </c>
      <c r="H325" s="812" t="s">
        <v>9147</v>
      </c>
      <c r="I325" s="807">
        <v>1999</v>
      </c>
      <c r="J325" s="813">
        <v>1</v>
      </c>
    </row>
    <row r="326" spans="1:10" ht="22.5" x14ac:dyDescent="0.2">
      <c r="A326" s="808" t="s">
        <v>62</v>
      </c>
      <c r="B326" s="809" t="s">
        <v>806</v>
      </c>
      <c r="C326" s="810">
        <f t="shared" si="25"/>
        <v>1999</v>
      </c>
      <c r="D326" s="809">
        <v>2</v>
      </c>
      <c r="E326" s="811"/>
      <c r="F326" s="812" t="s">
        <v>11518</v>
      </c>
      <c r="G326" s="812" t="s">
        <v>13740</v>
      </c>
      <c r="H326" s="812" t="s">
        <v>1090</v>
      </c>
      <c r="I326" s="807">
        <v>1999</v>
      </c>
      <c r="J326" s="813">
        <v>1</v>
      </c>
    </row>
    <row r="327" spans="1:10" ht="22.5" x14ac:dyDescent="0.2">
      <c r="A327" s="808" t="s">
        <v>62</v>
      </c>
      <c r="B327" s="809" t="s">
        <v>806</v>
      </c>
      <c r="C327" s="810">
        <f t="shared" si="25"/>
        <v>1999</v>
      </c>
      <c r="D327" s="809">
        <v>3</v>
      </c>
      <c r="E327" s="811"/>
      <c r="F327" s="812" t="s">
        <v>13741</v>
      </c>
      <c r="G327" s="812" t="s">
        <v>13742</v>
      </c>
      <c r="H327" s="812" t="s">
        <v>2344</v>
      </c>
      <c r="I327" s="807">
        <v>1999</v>
      </c>
      <c r="J327" s="813">
        <v>1</v>
      </c>
    </row>
    <row r="328" spans="1:10" ht="22.5" x14ac:dyDescent="0.2">
      <c r="A328" s="808" t="s">
        <v>62</v>
      </c>
      <c r="B328" s="809" t="s">
        <v>806</v>
      </c>
      <c r="C328" s="810">
        <f>I328</f>
        <v>1999</v>
      </c>
      <c r="D328" s="809">
        <v>4</v>
      </c>
      <c r="E328" s="811"/>
      <c r="F328" s="812" t="s">
        <v>13745</v>
      </c>
      <c r="G328" s="812" t="s">
        <v>13746</v>
      </c>
      <c r="H328" s="812" t="s">
        <v>9147</v>
      </c>
      <c r="I328" s="807">
        <v>1999</v>
      </c>
      <c r="J328" s="813">
        <v>1</v>
      </c>
    </row>
    <row r="329" spans="1:10" ht="22.5" x14ac:dyDescent="0.2">
      <c r="A329" s="808" t="s">
        <v>62</v>
      </c>
      <c r="B329" s="809" t="s">
        <v>806</v>
      </c>
      <c r="C329" s="810">
        <f t="shared" si="25"/>
        <v>1999</v>
      </c>
      <c r="D329" s="809">
        <v>5</v>
      </c>
      <c r="E329" s="811"/>
      <c r="F329" s="812" t="s">
        <v>13743</v>
      </c>
      <c r="G329" s="812" t="s">
        <v>13744</v>
      </c>
      <c r="H329" s="812" t="s">
        <v>107</v>
      </c>
      <c r="I329" s="807">
        <v>1999</v>
      </c>
      <c r="J329" s="813">
        <v>1</v>
      </c>
    </row>
    <row r="330" spans="1:10" ht="33.75" x14ac:dyDescent="0.2">
      <c r="A330" s="74" t="s">
        <v>62</v>
      </c>
      <c r="B330" s="145"/>
      <c r="C330" s="84">
        <f t="shared" si="24"/>
        <v>1999</v>
      </c>
      <c r="D330" s="145"/>
      <c r="E330" s="212" t="s">
        <v>9334</v>
      </c>
      <c r="F330" s="36" t="s">
        <v>9335</v>
      </c>
      <c r="G330" s="36" t="s">
        <v>9336</v>
      </c>
      <c r="H330" s="36" t="s">
        <v>166</v>
      </c>
      <c r="I330" s="24">
        <v>1999</v>
      </c>
      <c r="J330" s="107"/>
    </row>
    <row r="331" spans="1:10" ht="22.5" x14ac:dyDescent="0.2">
      <c r="A331" s="74" t="s">
        <v>62</v>
      </c>
      <c r="B331" s="145"/>
      <c r="C331" s="84">
        <f t="shared" si="24"/>
        <v>1999</v>
      </c>
      <c r="D331" s="145"/>
      <c r="E331" s="212" t="s">
        <v>9337</v>
      </c>
      <c r="F331" s="36" t="s">
        <v>9338</v>
      </c>
      <c r="G331" s="36" t="s">
        <v>9339</v>
      </c>
      <c r="H331" s="36" t="s">
        <v>741</v>
      </c>
      <c r="I331" s="24">
        <v>1999</v>
      </c>
      <c r="J331" s="107"/>
    </row>
    <row r="332" spans="1:10" ht="22.5" x14ac:dyDescent="0.2">
      <c r="A332" s="74" t="s">
        <v>62</v>
      </c>
      <c r="B332" s="145"/>
      <c r="C332" s="84">
        <f t="shared" si="24"/>
        <v>1999</v>
      </c>
      <c r="D332" s="145"/>
      <c r="E332" s="212" t="s">
        <v>9340</v>
      </c>
      <c r="F332" s="36" t="s">
        <v>9341</v>
      </c>
      <c r="G332" s="36" t="s">
        <v>9342</v>
      </c>
      <c r="H332" s="36" t="s">
        <v>9343</v>
      </c>
      <c r="I332" s="24">
        <v>1999</v>
      </c>
      <c r="J332" s="107"/>
    </row>
    <row r="333" spans="1:10" ht="33.75" x14ac:dyDescent="0.2">
      <c r="A333" s="74" t="s">
        <v>62</v>
      </c>
      <c r="B333" s="145"/>
      <c r="C333" s="84">
        <f t="shared" si="24"/>
        <v>1999</v>
      </c>
      <c r="D333" s="145"/>
      <c r="E333" s="212" t="s">
        <v>9344</v>
      </c>
      <c r="F333" s="36" t="s">
        <v>9345</v>
      </c>
      <c r="G333" s="36" t="s">
        <v>9346</v>
      </c>
      <c r="H333" s="36" t="s">
        <v>741</v>
      </c>
      <c r="I333" s="24">
        <v>1999</v>
      </c>
      <c r="J333" s="107"/>
    </row>
    <row r="334" spans="1:10" ht="21" x14ac:dyDescent="0.2">
      <c r="A334" s="74" t="s">
        <v>62</v>
      </c>
      <c r="B334" s="145"/>
      <c r="C334" s="84">
        <f t="shared" si="24"/>
        <v>1999</v>
      </c>
      <c r="D334" s="145"/>
      <c r="E334" s="212" t="s">
        <v>9347</v>
      </c>
      <c r="F334" s="36" t="s">
        <v>9348</v>
      </c>
      <c r="G334" s="36" t="s">
        <v>9349</v>
      </c>
      <c r="H334" s="36" t="s">
        <v>123</v>
      </c>
      <c r="I334" s="24">
        <v>1999</v>
      </c>
      <c r="J334" s="107"/>
    </row>
    <row r="335" spans="1:10" ht="33.75" x14ac:dyDescent="0.2">
      <c r="A335" s="74" t="s">
        <v>62</v>
      </c>
      <c r="B335" s="145"/>
      <c r="C335" s="84">
        <f t="shared" si="24"/>
        <v>1999</v>
      </c>
      <c r="D335" s="145"/>
      <c r="E335" s="337" t="s">
        <v>8514</v>
      </c>
      <c r="F335" s="338" t="s">
        <v>9059</v>
      </c>
      <c r="G335" s="338" t="s">
        <v>9350</v>
      </c>
      <c r="H335" s="338" t="s">
        <v>9351</v>
      </c>
      <c r="I335" s="339">
        <v>1999</v>
      </c>
      <c r="J335" s="107"/>
    </row>
    <row r="336" spans="1:10" ht="33.75" x14ac:dyDescent="0.2">
      <c r="A336" s="74" t="s">
        <v>62</v>
      </c>
      <c r="B336" s="145"/>
      <c r="C336" s="84">
        <f t="shared" si="24"/>
        <v>1999</v>
      </c>
      <c r="D336" s="145"/>
      <c r="E336" s="337" t="s">
        <v>8508</v>
      </c>
      <c r="F336" s="338" t="s">
        <v>9352</v>
      </c>
      <c r="G336" s="338" t="s">
        <v>9353</v>
      </c>
      <c r="H336" s="36" t="s">
        <v>1090</v>
      </c>
      <c r="I336" s="339">
        <v>1999</v>
      </c>
      <c r="J336" s="107"/>
    </row>
    <row r="337" spans="1:10" ht="33.75" x14ac:dyDescent="0.2">
      <c r="A337" s="74" t="s">
        <v>62</v>
      </c>
      <c r="B337" s="145"/>
      <c r="C337" s="84">
        <f t="shared" si="24"/>
        <v>1999</v>
      </c>
      <c r="D337" s="145"/>
      <c r="E337" s="337" t="s">
        <v>8572</v>
      </c>
      <c r="F337" s="338" t="s">
        <v>8944</v>
      </c>
      <c r="G337" s="338" t="s">
        <v>9353</v>
      </c>
      <c r="H337" s="36" t="s">
        <v>1090</v>
      </c>
      <c r="I337" s="339">
        <v>1999</v>
      </c>
      <c r="J337" s="107"/>
    </row>
    <row r="338" spans="1:10" ht="33.75" x14ac:dyDescent="0.2">
      <c r="A338" s="74" t="s">
        <v>62</v>
      </c>
      <c r="B338" s="145"/>
      <c r="C338" s="84">
        <f t="shared" si="24"/>
        <v>1999</v>
      </c>
      <c r="D338" s="145"/>
      <c r="E338" s="212" t="s">
        <v>9354</v>
      </c>
      <c r="F338" s="36" t="s">
        <v>9355</v>
      </c>
      <c r="G338" s="36" t="s">
        <v>9356</v>
      </c>
      <c r="H338" s="36" t="s">
        <v>1090</v>
      </c>
      <c r="I338" s="24">
        <v>1999</v>
      </c>
      <c r="J338" s="107"/>
    </row>
    <row r="339" spans="1:10" ht="21" x14ac:dyDescent="0.2">
      <c r="A339" s="74" t="s">
        <v>62</v>
      </c>
      <c r="B339" s="145"/>
      <c r="C339" s="84">
        <f t="shared" si="24"/>
        <v>1999</v>
      </c>
      <c r="D339" s="145"/>
      <c r="E339" s="212" t="s">
        <v>9357</v>
      </c>
      <c r="F339" s="36" t="s">
        <v>9358</v>
      </c>
      <c r="G339" s="36" t="s">
        <v>9359</v>
      </c>
      <c r="H339" s="36" t="s">
        <v>741</v>
      </c>
      <c r="I339" s="24">
        <v>1999</v>
      </c>
      <c r="J339" s="107"/>
    </row>
    <row r="340" spans="1:10" ht="21" x14ac:dyDescent="0.2">
      <c r="A340" s="74" t="s">
        <v>62</v>
      </c>
      <c r="B340" s="145"/>
      <c r="C340" s="84">
        <f t="shared" si="24"/>
        <v>1999</v>
      </c>
      <c r="D340" s="145"/>
      <c r="E340" s="212" t="s">
        <v>9360</v>
      </c>
      <c r="F340" s="36" t="s">
        <v>9361</v>
      </c>
      <c r="G340" s="36" t="s">
        <v>9362</v>
      </c>
      <c r="H340" s="36" t="s">
        <v>741</v>
      </c>
      <c r="I340" s="24">
        <v>1999</v>
      </c>
      <c r="J340" s="107"/>
    </row>
    <row r="341" spans="1:10" ht="22.5" x14ac:dyDescent="0.2">
      <c r="A341" s="74" t="s">
        <v>62</v>
      </c>
      <c r="B341" s="145"/>
      <c r="C341" s="84">
        <f t="shared" si="24"/>
        <v>1999</v>
      </c>
      <c r="D341" s="145"/>
      <c r="E341" s="212" t="s">
        <v>9363</v>
      </c>
      <c r="F341" s="36" t="s">
        <v>9364</v>
      </c>
      <c r="G341" s="36" t="s">
        <v>9365</v>
      </c>
      <c r="H341" s="36" t="s">
        <v>9366</v>
      </c>
      <c r="I341" s="24">
        <v>1999</v>
      </c>
      <c r="J341" s="107"/>
    </row>
    <row r="342" spans="1:10" ht="22.5" x14ac:dyDescent="0.2">
      <c r="A342" s="74" t="s">
        <v>62</v>
      </c>
      <c r="B342" s="145"/>
      <c r="C342" s="84">
        <f t="shared" si="24"/>
        <v>1999</v>
      </c>
      <c r="D342" s="145"/>
      <c r="E342" s="212" t="s">
        <v>9367</v>
      </c>
      <c r="F342" s="36" t="s">
        <v>9368</v>
      </c>
      <c r="G342" s="36" t="s">
        <v>9369</v>
      </c>
      <c r="H342" s="36" t="s">
        <v>14</v>
      </c>
      <c r="I342" s="24">
        <v>1999</v>
      </c>
      <c r="J342" s="107"/>
    </row>
    <row r="343" spans="1:10" ht="21" x14ac:dyDescent="0.2">
      <c r="A343" s="74" t="s">
        <v>62</v>
      </c>
      <c r="B343" s="145"/>
      <c r="C343" s="84">
        <f t="shared" si="24"/>
        <v>1999</v>
      </c>
      <c r="D343" s="145"/>
      <c r="E343" s="212" t="s">
        <v>9370</v>
      </c>
      <c r="F343" s="36" t="s">
        <v>9371</v>
      </c>
      <c r="G343" s="36" t="s">
        <v>9372</v>
      </c>
      <c r="H343" s="36" t="s">
        <v>741</v>
      </c>
      <c r="I343" s="24">
        <v>1999</v>
      </c>
      <c r="J343" s="107"/>
    </row>
    <row r="344" spans="1:10" ht="33.75" x14ac:dyDescent="0.2">
      <c r="A344" s="74" t="s">
        <v>62</v>
      </c>
      <c r="B344" s="145"/>
      <c r="C344" s="84">
        <f t="shared" si="24"/>
        <v>1999</v>
      </c>
      <c r="D344" s="145"/>
      <c r="E344" s="212" t="s">
        <v>9373</v>
      </c>
      <c r="F344" s="36" t="s">
        <v>9374</v>
      </c>
      <c r="G344" s="36" t="s">
        <v>9375</v>
      </c>
      <c r="H344" s="36" t="s">
        <v>107</v>
      </c>
      <c r="I344" s="24">
        <v>1999</v>
      </c>
      <c r="J344" s="107"/>
    </row>
    <row r="345" spans="1:10" ht="22.5" x14ac:dyDescent="0.2">
      <c r="A345" s="74" t="s">
        <v>62</v>
      </c>
      <c r="B345" s="145"/>
      <c r="C345" s="84">
        <f t="shared" si="24"/>
        <v>1999</v>
      </c>
      <c r="D345" s="145"/>
      <c r="E345" s="212" t="s">
        <v>9376</v>
      </c>
      <c r="F345" s="36" t="s">
        <v>9377</v>
      </c>
      <c r="G345" s="36" t="s">
        <v>9378</v>
      </c>
      <c r="H345" s="36" t="s">
        <v>107</v>
      </c>
      <c r="I345" s="24">
        <v>1999</v>
      </c>
      <c r="J345" s="107"/>
    </row>
    <row r="346" spans="1:10" ht="22.5" x14ac:dyDescent="0.2">
      <c r="A346" s="74" t="s">
        <v>62</v>
      </c>
      <c r="B346" s="145"/>
      <c r="C346" s="84">
        <f t="shared" si="24"/>
        <v>1999</v>
      </c>
      <c r="D346" s="145"/>
      <c r="E346" s="212" t="s">
        <v>9376</v>
      </c>
      <c r="F346" s="36" t="s">
        <v>9377</v>
      </c>
      <c r="G346" s="36" t="s">
        <v>9378</v>
      </c>
      <c r="H346" s="36" t="s">
        <v>107</v>
      </c>
      <c r="I346" s="24">
        <v>1999</v>
      </c>
      <c r="J346" s="107"/>
    </row>
    <row r="347" spans="1:10" ht="22.5" x14ac:dyDescent="0.2">
      <c r="A347" s="74" t="s">
        <v>62</v>
      </c>
      <c r="B347" s="145"/>
      <c r="C347" s="84">
        <f t="shared" si="24"/>
        <v>1999</v>
      </c>
      <c r="D347" s="145"/>
      <c r="E347" s="212" t="s">
        <v>9379</v>
      </c>
      <c r="F347" s="36" t="s">
        <v>9380</v>
      </c>
      <c r="G347" s="36" t="s">
        <v>9381</v>
      </c>
      <c r="H347" s="36" t="s">
        <v>1090</v>
      </c>
      <c r="I347" s="24">
        <v>1999</v>
      </c>
      <c r="J347" s="107"/>
    </row>
    <row r="348" spans="1:10" ht="21" x14ac:dyDescent="0.2">
      <c r="A348" s="74" t="s">
        <v>62</v>
      </c>
      <c r="B348" s="145"/>
      <c r="C348" s="84">
        <f t="shared" si="24"/>
        <v>1999</v>
      </c>
      <c r="D348" s="145"/>
      <c r="E348" s="212" t="s">
        <v>9382</v>
      </c>
      <c r="F348" s="36" t="s">
        <v>9090</v>
      </c>
      <c r="G348" s="36" t="s">
        <v>9383</v>
      </c>
      <c r="H348" s="36" t="s">
        <v>885</v>
      </c>
      <c r="I348" s="24">
        <v>1999</v>
      </c>
      <c r="J348" s="107"/>
    </row>
    <row r="349" spans="1:10" ht="21" x14ac:dyDescent="0.2">
      <c r="A349" s="74" t="s">
        <v>62</v>
      </c>
      <c r="B349" s="145"/>
      <c r="C349" s="84">
        <f t="shared" si="24"/>
        <v>1999</v>
      </c>
      <c r="D349" s="145"/>
      <c r="E349" s="212" t="s">
        <v>9384</v>
      </c>
      <c r="F349" s="36" t="s">
        <v>9090</v>
      </c>
      <c r="G349" s="36" t="s">
        <v>9385</v>
      </c>
      <c r="H349" s="36" t="s">
        <v>885</v>
      </c>
      <c r="I349" s="24">
        <v>1999</v>
      </c>
      <c r="J349" s="107"/>
    </row>
    <row r="350" spans="1:10" ht="22.5" x14ac:dyDescent="0.2">
      <c r="A350" s="74" t="s">
        <v>62</v>
      </c>
      <c r="B350" s="145"/>
      <c r="C350" s="84">
        <f t="shared" si="24"/>
        <v>1999</v>
      </c>
      <c r="D350" s="145"/>
      <c r="E350" s="212" t="s">
        <v>9386</v>
      </c>
      <c r="F350" s="36" t="s">
        <v>9387</v>
      </c>
      <c r="G350" s="36" t="s">
        <v>9388</v>
      </c>
      <c r="H350" s="36" t="s">
        <v>885</v>
      </c>
      <c r="I350" s="24">
        <v>1999</v>
      </c>
      <c r="J350" s="107"/>
    </row>
    <row r="351" spans="1:10" ht="33.75" x14ac:dyDescent="0.2">
      <c r="A351" s="74" t="s">
        <v>62</v>
      </c>
      <c r="B351" s="145"/>
      <c r="C351" s="84">
        <f t="shared" si="24"/>
        <v>1999</v>
      </c>
      <c r="D351" s="145"/>
      <c r="E351" s="212" t="s">
        <v>9389</v>
      </c>
      <c r="F351" s="36" t="s">
        <v>9390</v>
      </c>
      <c r="G351" s="36" t="s">
        <v>9391</v>
      </c>
      <c r="H351" s="36" t="s">
        <v>1090</v>
      </c>
      <c r="I351" s="24">
        <v>1999</v>
      </c>
      <c r="J351" s="107"/>
    </row>
    <row r="352" spans="1:10" ht="33.75" x14ac:dyDescent="0.2">
      <c r="A352" s="74" t="s">
        <v>62</v>
      </c>
      <c r="B352" s="145"/>
      <c r="C352" s="84">
        <f t="shared" si="24"/>
        <v>1999</v>
      </c>
      <c r="D352" s="145"/>
      <c r="E352" s="212" t="s">
        <v>9392</v>
      </c>
      <c r="F352" s="36" t="s">
        <v>9393</v>
      </c>
      <c r="G352" s="36" t="s">
        <v>9394</v>
      </c>
      <c r="H352" s="36" t="s">
        <v>9395</v>
      </c>
      <c r="I352" s="24">
        <v>1999</v>
      </c>
      <c r="J352" s="107"/>
    </row>
    <row r="353" spans="1:10" ht="22.5" x14ac:dyDescent="0.2">
      <c r="A353" s="801" t="s">
        <v>62</v>
      </c>
      <c r="B353" s="802" t="s">
        <v>806</v>
      </c>
      <c r="C353" s="801">
        <f>+I353</f>
        <v>2000</v>
      </c>
      <c r="D353" s="803">
        <v>1</v>
      </c>
      <c r="E353" s="804"/>
      <c r="F353" s="805" t="s">
        <v>12618</v>
      </c>
      <c r="G353" s="805" t="s">
        <v>12619</v>
      </c>
      <c r="H353" s="805" t="s">
        <v>1090</v>
      </c>
      <c r="I353" s="806">
        <v>2000</v>
      </c>
      <c r="J353" s="807">
        <v>1</v>
      </c>
    </row>
    <row r="354" spans="1:10" ht="22.5" x14ac:dyDescent="0.2">
      <c r="A354" s="801" t="s">
        <v>62</v>
      </c>
      <c r="B354" s="802" t="s">
        <v>806</v>
      </c>
      <c r="C354" s="801">
        <f>+I354</f>
        <v>2000</v>
      </c>
      <c r="D354" s="803">
        <v>2</v>
      </c>
      <c r="E354" s="804"/>
      <c r="F354" s="805" t="s">
        <v>5627</v>
      </c>
      <c r="G354" s="805" t="s">
        <v>13737</v>
      </c>
      <c r="H354" s="805" t="s">
        <v>8780</v>
      </c>
      <c r="I354" s="806">
        <v>2000</v>
      </c>
      <c r="J354" s="807">
        <v>1</v>
      </c>
    </row>
    <row r="355" spans="1:10" ht="22.5" x14ac:dyDescent="0.2">
      <c r="A355" s="74" t="s">
        <v>62</v>
      </c>
      <c r="B355" s="145"/>
      <c r="C355" s="84">
        <f t="shared" ref="C355" si="26">I355</f>
        <v>2000</v>
      </c>
      <c r="D355" s="145"/>
      <c r="E355" s="212" t="s">
        <v>9396</v>
      </c>
      <c r="F355" s="36" t="s">
        <v>9397</v>
      </c>
      <c r="G355" s="36" t="s">
        <v>9398</v>
      </c>
      <c r="H355" s="36" t="s">
        <v>1363</v>
      </c>
      <c r="I355" s="24">
        <v>2000</v>
      </c>
      <c r="J355" s="107"/>
    </row>
    <row r="356" spans="1:10" ht="31.5" x14ac:dyDescent="0.2">
      <c r="A356" s="74" t="s">
        <v>62</v>
      </c>
      <c r="B356" s="145"/>
      <c r="C356" s="84">
        <f t="shared" ref="C356:C374" si="27">I356</f>
        <v>2000</v>
      </c>
      <c r="D356" s="145"/>
      <c r="E356" s="212" t="s">
        <v>9399</v>
      </c>
      <c r="F356" s="36" t="s">
        <v>9145</v>
      </c>
      <c r="G356" s="36" t="s">
        <v>9400</v>
      </c>
      <c r="H356" s="36" t="s">
        <v>9401</v>
      </c>
      <c r="I356" s="24">
        <v>2000</v>
      </c>
      <c r="J356" s="107"/>
    </row>
    <row r="357" spans="1:10" ht="31.5" x14ac:dyDescent="0.2">
      <c r="A357" s="74" t="s">
        <v>62</v>
      </c>
      <c r="B357" s="145"/>
      <c r="C357" s="84">
        <f t="shared" si="27"/>
        <v>2000</v>
      </c>
      <c r="D357" s="145"/>
      <c r="E357" s="212" t="s">
        <v>9402</v>
      </c>
      <c r="F357" s="36" t="s">
        <v>9145</v>
      </c>
      <c r="G357" s="36" t="s">
        <v>9403</v>
      </c>
      <c r="H357" s="36" t="s">
        <v>9147</v>
      </c>
      <c r="I357" s="24">
        <v>2000</v>
      </c>
      <c r="J357" s="107"/>
    </row>
    <row r="358" spans="1:10" ht="31.5" x14ac:dyDescent="0.2">
      <c r="A358" s="74" t="s">
        <v>62</v>
      </c>
      <c r="B358" s="145"/>
      <c r="C358" s="84">
        <f t="shared" si="27"/>
        <v>2000</v>
      </c>
      <c r="D358" s="145"/>
      <c r="E358" s="212" t="s">
        <v>9404</v>
      </c>
      <c r="F358" s="36" t="s">
        <v>9318</v>
      </c>
      <c r="G358" s="36" t="s">
        <v>9405</v>
      </c>
      <c r="H358" s="36" t="s">
        <v>741</v>
      </c>
      <c r="I358" s="24">
        <v>2000</v>
      </c>
      <c r="J358" s="107"/>
    </row>
    <row r="359" spans="1:10" ht="31.5" x14ac:dyDescent="0.2">
      <c r="A359" s="74" t="s">
        <v>62</v>
      </c>
      <c r="B359" s="145"/>
      <c r="C359" s="84">
        <f t="shared" si="27"/>
        <v>2000</v>
      </c>
      <c r="D359" s="145"/>
      <c r="E359" s="212" t="s">
        <v>9406</v>
      </c>
      <c r="F359" s="36" t="s">
        <v>9318</v>
      </c>
      <c r="G359" s="36" t="s">
        <v>9405</v>
      </c>
      <c r="H359" s="36" t="s">
        <v>741</v>
      </c>
      <c r="I359" s="24">
        <v>2000</v>
      </c>
      <c r="J359" s="107"/>
    </row>
    <row r="360" spans="1:10" ht="22.5" x14ac:dyDescent="0.2">
      <c r="A360" s="74" t="s">
        <v>62</v>
      </c>
      <c r="B360" s="145"/>
      <c r="C360" s="84">
        <f t="shared" si="27"/>
        <v>2000</v>
      </c>
      <c r="D360" s="145"/>
      <c r="E360" s="212" t="s">
        <v>9407</v>
      </c>
      <c r="F360" s="36" t="s">
        <v>9408</v>
      </c>
      <c r="G360" s="36" t="s">
        <v>9409</v>
      </c>
      <c r="H360" s="36" t="s">
        <v>724</v>
      </c>
      <c r="I360" s="24">
        <v>2000</v>
      </c>
      <c r="J360" s="107"/>
    </row>
    <row r="361" spans="1:10" ht="33.75" x14ac:dyDescent="0.2">
      <c r="A361" s="74" t="s">
        <v>62</v>
      </c>
      <c r="B361" s="145"/>
      <c r="C361" s="84">
        <f t="shared" si="27"/>
        <v>2000</v>
      </c>
      <c r="D361" s="145"/>
      <c r="E361" s="212" t="s">
        <v>9410</v>
      </c>
      <c r="F361" s="36" t="s">
        <v>8944</v>
      </c>
      <c r="G361" s="36" t="s">
        <v>9411</v>
      </c>
      <c r="H361" s="36" t="s">
        <v>1090</v>
      </c>
      <c r="I361" s="24">
        <v>2000</v>
      </c>
      <c r="J361" s="107"/>
    </row>
    <row r="362" spans="1:10" ht="33.75" x14ac:dyDescent="0.2">
      <c r="A362" s="74" t="s">
        <v>62</v>
      </c>
      <c r="B362" s="145"/>
      <c r="C362" s="84">
        <f t="shared" si="27"/>
        <v>2000</v>
      </c>
      <c r="D362" s="145"/>
      <c r="E362" s="212" t="s">
        <v>9412</v>
      </c>
      <c r="F362" s="36" t="s">
        <v>9413</v>
      </c>
      <c r="G362" s="36" t="s">
        <v>9414</v>
      </c>
      <c r="H362" s="36" t="s">
        <v>2344</v>
      </c>
      <c r="I362" s="24">
        <v>2000</v>
      </c>
      <c r="J362" s="107"/>
    </row>
    <row r="363" spans="1:10" ht="21" x14ac:dyDescent="0.2">
      <c r="A363" s="74" t="s">
        <v>62</v>
      </c>
      <c r="B363" s="145"/>
      <c r="C363" s="84">
        <f t="shared" si="27"/>
        <v>2000</v>
      </c>
      <c r="D363" s="145"/>
      <c r="E363" s="212" t="s">
        <v>9415</v>
      </c>
      <c r="F363" s="36" t="s">
        <v>9216</v>
      </c>
      <c r="G363" s="36" t="s">
        <v>9416</v>
      </c>
      <c r="H363" s="36" t="s">
        <v>107</v>
      </c>
      <c r="I363" s="24">
        <v>2000</v>
      </c>
      <c r="J363" s="107"/>
    </row>
    <row r="364" spans="1:10" ht="22.5" x14ac:dyDescent="0.2">
      <c r="A364" s="74" t="s">
        <v>62</v>
      </c>
      <c r="B364" s="145"/>
      <c r="C364" s="84">
        <f t="shared" si="27"/>
        <v>2000</v>
      </c>
      <c r="D364" s="145"/>
      <c r="E364" s="212" t="s">
        <v>9417</v>
      </c>
      <c r="F364" s="36" t="s">
        <v>9418</v>
      </c>
      <c r="G364" s="36" t="s">
        <v>9419</v>
      </c>
      <c r="H364" s="36" t="s">
        <v>2344</v>
      </c>
      <c r="I364" s="24">
        <v>2000</v>
      </c>
      <c r="J364" s="107"/>
    </row>
    <row r="365" spans="1:10" ht="22.5" x14ac:dyDescent="0.2">
      <c r="A365" s="74" t="s">
        <v>62</v>
      </c>
      <c r="B365" s="145"/>
      <c r="C365" s="84">
        <f t="shared" si="27"/>
        <v>2000</v>
      </c>
      <c r="D365" s="145"/>
      <c r="E365" s="212" t="s">
        <v>9420</v>
      </c>
      <c r="F365" s="36" t="s">
        <v>9421</v>
      </c>
      <c r="G365" s="36" t="s">
        <v>9422</v>
      </c>
      <c r="H365" s="36" t="s">
        <v>9423</v>
      </c>
      <c r="I365" s="24">
        <v>2000</v>
      </c>
      <c r="J365" s="107"/>
    </row>
    <row r="366" spans="1:10" ht="33.75" x14ac:dyDescent="0.2">
      <c r="A366" s="74" t="s">
        <v>62</v>
      </c>
      <c r="B366" s="145"/>
      <c r="C366" s="84">
        <f t="shared" si="27"/>
        <v>2000</v>
      </c>
      <c r="D366" s="145"/>
      <c r="E366" s="212" t="s">
        <v>9424</v>
      </c>
      <c r="F366" s="36" t="s">
        <v>8490</v>
      </c>
      <c r="G366" s="36" t="s">
        <v>9425</v>
      </c>
      <c r="H366" s="36" t="s">
        <v>9426</v>
      </c>
      <c r="I366" s="24">
        <v>2000</v>
      </c>
      <c r="J366" s="107"/>
    </row>
    <row r="367" spans="1:10" ht="22.5" x14ac:dyDescent="0.2">
      <c r="A367" s="74" t="s">
        <v>62</v>
      </c>
      <c r="B367" s="145"/>
      <c r="C367" s="84">
        <f t="shared" si="27"/>
        <v>2000</v>
      </c>
      <c r="D367" s="145"/>
      <c r="E367" s="212" t="s">
        <v>9427</v>
      </c>
      <c r="F367" s="36" t="s">
        <v>9428</v>
      </c>
      <c r="G367" s="36" t="s">
        <v>9429</v>
      </c>
      <c r="H367" s="36" t="s">
        <v>105</v>
      </c>
      <c r="I367" s="24">
        <v>2000</v>
      </c>
      <c r="J367" s="107"/>
    </row>
    <row r="368" spans="1:10" ht="21" x14ac:dyDescent="0.2">
      <c r="A368" s="74" t="s">
        <v>62</v>
      </c>
      <c r="B368" s="145"/>
      <c r="C368" s="84">
        <f t="shared" si="27"/>
        <v>2000</v>
      </c>
      <c r="D368" s="145"/>
      <c r="E368" s="212" t="s">
        <v>9430</v>
      </c>
      <c r="F368" s="36" t="s">
        <v>9431</v>
      </c>
      <c r="G368" s="36" t="s">
        <v>9432</v>
      </c>
      <c r="H368" s="36" t="s">
        <v>885</v>
      </c>
      <c r="I368" s="24">
        <v>2000</v>
      </c>
      <c r="J368" s="107"/>
    </row>
    <row r="369" spans="1:10" ht="25.5" customHeight="1" x14ac:dyDescent="0.2">
      <c r="A369" s="74" t="s">
        <v>62</v>
      </c>
      <c r="B369" s="145"/>
      <c r="C369" s="84">
        <f t="shared" si="27"/>
        <v>2000</v>
      </c>
      <c r="D369" s="145"/>
      <c r="E369" s="212" t="s">
        <v>9433</v>
      </c>
      <c r="F369" s="36" t="s">
        <v>8490</v>
      </c>
      <c r="G369" s="36" t="s">
        <v>9434</v>
      </c>
      <c r="H369" s="36" t="s">
        <v>123</v>
      </c>
      <c r="I369" s="24">
        <v>2000</v>
      </c>
      <c r="J369" s="107"/>
    </row>
    <row r="370" spans="1:10" ht="22.5" x14ac:dyDescent="0.2">
      <c r="A370" s="74" t="s">
        <v>62</v>
      </c>
      <c r="B370" s="145"/>
      <c r="C370" s="84">
        <f t="shared" si="27"/>
        <v>2000</v>
      </c>
      <c r="D370" s="145"/>
      <c r="E370" s="212" t="s">
        <v>9435</v>
      </c>
      <c r="F370" s="36" t="s">
        <v>9436</v>
      </c>
      <c r="G370" s="36" t="s">
        <v>9437</v>
      </c>
      <c r="H370" s="36" t="s">
        <v>832</v>
      </c>
      <c r="I370" s="24">
        <v>2000</v>
      </c>
      <c r="J370" s="107"/>
    </row>
    <row r="371" spans="1:10" ht="22.5" x14ac:dyDescent="0.2">
      <c r="A371" s="74" t="s">
        <v>62</v>
      </c>
      <c r="B371" s="145"/>
      <c r="C371" s="84">
        <f t="shared" si="27"/>
        <v>2000</v>
      </c>
      <c r="D371" s="145"/>
      <c r="E371" s="212" t="s">
        <v>9438</v>
      </c>
      <c r="F371" s="36" t="s">
        <v>9439</v>
      </c>
      <c r="G371" s="36" t="s">
        <v>9440</v>
      </c>
      <c r="H371" s="36" t="s">
        <v>124</v>
      </c>
      <c r="I371" s="24">
        <v>2000</v>
      </c>
      <c r="J371" s="107"/>
    </row>
    <row r="372" spans="1:10" ht="22.5" x14ac:dyDescent="0.2">
      <c r="A372" s="74" t="s">
        <v>62</v>
      </c>
      <c r="B372" s="145"/>
      <c r="C372" s="84">
        <f t="shared" si="27"/>
        <v>2000</v>
      </c>
      <c r="D372" s="145"/>
      <c r="E372" s="212" t="s">
        <v>9441</v>
      </c>
      <c r="F372" s="36" t="s">
        <v>9442</v>
      </c>
      <c r="G372" s="36" t="s">
        <v>9443</v>
      </c>
      <c r="H372" s="36" t="s">
        <v>2344</v>
      </c>
      <c r="I372" s="24">
        <v>2000</v>
      </c>
      <c r="J372" s="107"/>
    </row>
    <row r="373" spans="1:10" ht="22.5" x14ac:dyDescent="0.2">
      <c r="A373" s="74" t="s">
        <v>62</v>
      </c>
      <c r="B373" s="145"/>
      <c r="C373" s="84">
        <f t="shared" si="27"/>
        <v>2000</v>
      </c>
      <c r="D373" s="145"/>
      <c r="E373" s="212" t="s">
        <v>9444</v>
      </c>
      <c r="F373" s="36" t="s">
        <v>8944</v>
      </c>
      <c r="G373" s="36" t="s">
        <v>9445</v>
      </c>
      <c r="H373" s="36" t="s">
        <v>1090</v>
      </c>
      <c r="I373" s="24">
        <v>2000</v>
      </c>
      <c r="J373" s="107"/>
    </row>
    <row r="374" spans="1:10" ht="21" x14ac:dyDescent="0.2">
      <c r="A374" s="74" t="s">
        <v>62</v>
      </c>
      <c r="B374" s="145"/>
      <c r="C374" s="84">
        <f t="shared" si="27"/>
        <v>2000</v>
      </c>
      <c r="D374" s="145"/>
      <c r="E374" s="212" t="s">
        <v>9446</v>
      </c>
      <c r="F374" s="36" t="s">
        <v>9447</v>
      </c>
      <c r="G374" s="36" t="s">
        <v>9448</v>
      </c>
      <c r="H374" s="36" t="s">
        <v>2344</v>
      </c>
      <c r="I374" s="24">
        <v>2000</v>
      </c>
      <c r="J374" s="107"/>
    </row>
    <row r="375" spans="1:10" ht="22.5" x14ac:dyDescent="0.2">
      <c r="A375" s="801" t="s">
        <v>62</v>
      </c>
      <c r="B375" s="802" t="s">
        <v>806</v>
      </c>
      <c r="C375" s="801">
        <f>+I375</f>
        <v>2001</v>
      </c>
      <c r="D375" s="803">
        <v>1</v>
      </c>
      <c r="E375" s="804"/>
      <c r="F375" s="805" t="s">
        <v>12611</v>
      </c>
      <c r="G375" s="805" t="s">
        <v>12612</v>
      </c>
      <c r="H375" s="805" t="s">
        <v>123</v>
      </c>
      <c r="I375" s="806">
        <v>2001</v>
      </c>
      <c r="J375" s="807">
        <v>1</v>
      </c>
    </row>
    <row r="376" spans="1:10" x14ac:dyDescent="0.2">
      <c r="A376" s="801" t="s">
        <v>62</v>
      </c>
      <c r="B376" s="802" t="s">
        <v>806</v>
      </c>
      <c r="C376" s="801">
        <f>+I376</f>
        <v>2001</v>
      </c>
      <c r="D376" s="803">
        <v>2</v>
      </c>
      <c r="E376" s="804"/>
      <c r="F376" s="805" t="s">
        <v>12620</v>
      </c>
      <c r="G376" s="805" t="s">
        <v>12621</v>
      </c>
      <c r="H376" s="805" t="s">
        <v>125</v>
      </c>
      <c r="I376" s="806">
        <v>2001</v>
      </c>
      <c r="J376" s="807">
        <v>1</v>
      </c>
    </row>
    <row r="377" spans="1:10" ht="33.75" x14ac:dyDescent="0.2">
      <c r="A377" s="74" t="s">
        <v>62</v>
      </c>
      <c r="B377" s="145"/>
      <c r="C377" s="84">
        <f t="shared" ref="C377" si="28">I377</f>
        <v>2001</v>
      </c>
      <c r="D377" s="145"/>
      <c r="E377" s="212" t="s">
        <v>9449</v>
      </c>
      <c r="F377" s="36" t="s">
        <v>8944</v>
      </c>
      <c r="G377" s="36" t="s">
        <v>9450</v>
      </c>
      <c r="H377" s="36" t="s">
        <v>1090</v>
      </c>
      <c r="I377" s="24">
        <v>2001</v>
      </c>
      <c r="J377" s="107"/>
    </row>
    <row r="378" spans="1:10" ht="31.5" x14ac:dyDescent="0.2">
      <c r="A378" s="74" t="s">
        <v>62</v>
      </c>
      <c r="B378" s="145"/>
      <c r="C378" s="84">
        <f t="shared" ref="C378:C441" si="29">I378</f>
        <v>2001</v>
      </c>
      <c r="D378" s="145"/>
      <c r="E378" s="212" t="s">
        <v>9451</v>
      </c>
      <c r="F378" s="36" t="s">
        <v>8944</v>
      </c>
      <c r="G378" s="36" t="s">
        <v>9452</v>
      </c>
      <c r="H378" s="36" t="s">
        <v>1090</v>
      </c>
      <c r="I378" s="24">
        <v>2001</v>
      </c>
      <c r="J378" s="107"/>
    </row>
    <row r="379" spans="1:10" ht="22.5" x14ac:dyDescent="0.2">
      <c r="A379" s="74" t="s">
        <v>62</v>
      </c>
      <c r="B379" s="145"/>
      <c r="C379" s="84">
        <f t="shared" si="29"/>
        <v>2001</v>
      </c>
      <c r="D379" s="145"/>
      <c r="E379" s="337" t="s">
        <v>8572</v>
      </c>
      <c r="F379" s="338" t="s">
        <v>9453</v>
      </c>
      <c r="G379" s="338" t="s">
        <v>9454</v>
      </c>
      <c r="H379" s="338" t="s">
        <v>9455</v>
      </c>
      <c r="I379" s="339">
        <v>2001</v>
      </c>
      <c r="J379" s="107"/>
    </row>
    <row r="380" spans="1:10" ht="21" x14ac:dyDescent="0.2">
      <c r="A380" s="74" t="s">
        <v>62</v>
      </c>
      <c r="B380" s="145"/>
      <c r="C380" s="84">
        <f t="shared" si="29"/>
        <v>2001</v>
      </c>
      <c r="D380" s="145"/>
      <c r="E380" s="212" t="s">
        <v>9456</v>
      </c>
      <c r="F380" s="36" t="s">
        <v>9457</v>
      </c>
      <c r="G380" s="36" t="s">
        <v>9458</v>
      </c>
      <c r="H380" s="36" t="s">
        <v>107</v>
      </c>
      <c r="I380" s="24">
        <v>2001</v>
      </c>
      <c r="J380" s="107"/>
    </row>
    <row r="381" spans="1:10" ht="21" x14ac:dyDescent="0.2">
      <c r="A381" s="74" t="s">
        <v>62</v>
      </c>
      <c r="B381" s="145"/>
      <c r="C381" s="84">
        <f t="shared" si="29"/>
        <v>2001</v>
      </c>
      <c r="D381" s="145"/>
      <c r="E381" s="212" t="s">
        <v>9459</v>
      </c>
      <c r="F381" s="36" t="s">
        <v>9460</v>
      </c>
      <c r="G381" s="36" t="s">
        <v>9461</v>
      </c>
      <c r="H381" s="36" t="s">
        <v>832</v>
      </c>
      <c r="I381" s="24">
        <v>2001</v>
      </c>
      <c r="J381" s="107"/>
    </row>
    <row r="382" spans="1:10" ht="33.75" x14ac:dyDescent="0.2">
      <c r="A382" s="74" t="s">
        <v>62</v>
      </c>
      <c r="B382" s="145"/>
      <c r="C382" s="84">
        <f t="shared" si="29"/>
        <v>2001</v>
      </c>
      <c r="D382" s="145"/>
      <c r="E382" s="212" t="s">
        <v>9462</v>
      </c>
      <c r="F382" s="36" t="s">
        <v>9463</v>
      </c>
      <c r="G382" s="36" t="s">
        <v>9464</v>
      </c>
      <c r="H382" s="36" t="s">
        <v>9426</v>
      </c>
      <c r="I382" s="24">
        <v>2001</v>
      </c>
      <c r="J382" s="107"/>
    </row>
    <row r="383" spans="1:10" ht="22.5" x14ac:dyDescent="0.2">
      <c r="A383" s="74" t="s">
        <v>62</v>
      </c>
      <c r="B383" s="145"/>
      <c r="C383" s="84">
        <f t="shared" si="29"/>
        <v>2001</v>
      </c>
      <c r="D383" s="145"/>
      <c r="E383" s="212" t="s">
        <v>9465</v>
      </c>
      <c r="F383" s="36" t="s">
        <v>9466</v>
      </c>
      <c r="G383" s="36" t="s">
        <v>9467</v>
      </c>
      <c r="H383" s="36" t="s">
        <v>9426</v>
      </c>
      <c r="I383" s="24">
        <v>2001</v>
      </c>
      <c r="J383" s="107"/>
    </row>
    <row r="384" spans="1:10" ht="22.5" x14ac:dyDescent="0.2">
      <c r="A384" s="74" t="s">
        <v>62</v>
      </c>
      <c r="B384" s="145"/>
      <c r="C384" s="84">
        <f t="shared" si="29"/>
        <v>2001</v>
      </c>
      <c r="D384" s="145"/>
      <c r="E384" s="212" t="s">
        <v>9468</v>
      </c>
      <c r="F384" s="36" t="s">
        <v>9469</v>
      </c>
      <c r="G384" s="36" t="s">
        <v>9470</v>
      </c>
      <c r="H384" s="36" t="s">
        <v>123</v>
      </c>
      <c r="I384" s="24">
        <v>2001</v>
      </c>
      <c r="J384" s="107"/>
    </row>
    <row r="385" spans="1:10" ht="21" x14ac:dyDescent="0.2">
      <c r="A385" s="74" t="s">
        <v>62</v>
      </c>
      <c r="B385" s="145"/>
      <c r="C385" s="84">
        <f t="shared" si="29"/>
        <v>2001</v>
      </c>
      <c r="D385" s="145"/>
      <c r="E385" s="212" t="s">
        <v>9471</v>
      </c>
      <c r="F385" s="36" t="s">
        <v>9472</v>
      </c>
      <c r="G385" s="36" t="s">
        <v>9473</v>
      </c>
      <c r="H385" s="36" t="s">
        <v>105</v>
      </c>
      <c r="I385" s="24">
        <v>2001</v>
      </c>
      <c r="J385" s="107"/>
    </row>
    <row r="386" spans="1:10" ht="22.5" x14ac:dyDescent="0.2">
      <c r="A386" s="74" t="s">
        <v>62</v>
      </c>
      <c r="B386" s="145"/>
      <c r="C386" s="84">
        <f t="shared" si="29"/>
        <v>2001</v>
      </c>
      <c r="D386" s="145"/>
      <c r="E386" s="212" t="s">
        <v>9474</v>
      </c>
      <c r="F386" s="36" t="s">
        <v>9475</v>
      </c>
      <c r="G386" s="36" t="s">
        <v>9476</v>
      </c>
      <c r="H386" s="36" t="s">
        <v>9477</v>
      </c>
      <c r="I386" s="24">
        <v>2001</v>
      </c>
      <c r="J386" s="107"/>
    </row>
    <row r="387" spans="1:10" ht="33.75" x14ac:dyDescent="0.2">
      <c r="A387" s="74" t="s">
        <v>62</v>
      </c>
      <c r="B387" s="145"/>
      <c r="C387" s="84">
        <f t="shared" si="29"/>
        <v>2001</v>
      </c>
      <c r="D387" s="145"/>
      <c r="E387" s="212" t="s">
        <v>9478</v>
      </c>
      <c r="F387" s="36" t="s">
        <v>9479</v>
      </c>
      <c r="G387" s="36" t="s">
        <v>9480</v>
      </c>
      <c r="H387" s="36" t="s">
        <v>125</v>
      </c>
      <c r="I387" s="24">
        <v>2001</v>
      </c>
      <c r="J387" s="107"/>
    </row>
    <row r="388" spans="1:10" ht="21" x14ac:dyDescent="0.2">
      <c r="A388" s="74" t="s">
        <v>62</v>
      </c>
      <c r="B388" s="145"/>
      <c r="C388" s="84">
        <f t="shared" si="29"/>
        <v>2001</v>
      </c>
      <c r="D388" s="145"/>
      <c r="E388" s="212" t="s">
        <v>9481</v>
      </c>
      <c r="F388" s="36" t="s">
        <v>9482</v>
      </c>
      <c r="G388" s="36" t="s">
        <v>9483</v>
      </c>
      <c r="H388" s="36" t="s">
        <v>105</v>
      </c>
      <c r="I388" s="24">
        <v>2001</v>
      </c>
      <c r="J388" s="107"/>
    </row>
    <row r="389" spans="1:10" ht="33.75" x14ac:dyDescent="0.2">
      <c r="A389" s="74" t="s">
        <v>62</v>
      </c>
      <c r="B389" s="145"/>
      <c r="C389" s="84">
        <f t="shared" si="29"/>
        <v>2001</v>
      </c>
      <c r="D389" s="145"/>
      <c r="E389" s="337" t="s">
        <v>8514</v>
      </c>
      <c r="F389" s="338" t="s">
        <v>9484</v>
      </c>
      <c r="G389" s="338" t="s">
        <v>9485</v>
      </c>
      <c r="H389" s="338" t="s">
        <v>107</v>
      </c>
      <c r="I389" s="339">
        <v>2001</v>
      </c>
      <c r="J389" s="107"/>
    </row>
    <row r="390" spans="1:10" ht="22.5" x14ac:dyDescent="0.2">
      <c r="A390" s="74" t="s">
        <v>62</v>
      </c>
      <c r="B390" s="145"/>
      <c r="C390" s="84">
        <f t="shared" si="29"/>
        <v>2001</v>
      </c>
      <c r="D390" s="145"/>
      <c r="E390" s="337" t="s">
        <v>8508</v>
      </c>
      <c r="F390" s="338" t="s">
        <v>9486</v>
      </c>
      <c r="G390" s="338" t="s">
        <v>9487</v>
      </c>
      <c r="H390" s="338" t="s">
        <v>9488</v>
      </c>
      <c r="I390" s="339">
        <v>2001</v>
      </c>
      <c r="J390" s="107"/>
    </row>
    <row r="391" spans="1:10" ht="33.75" x14ac:dyDescent="0.2">
      <c r="A391" s="74" t="s">
        <v>62</v>
      </c>
      <c r="B391" s="145"/>
      <c r="C391" s="84">
        <f t="shared" si="29"/>
        <v>2001</v>
      </c>
      <c r="D391" s="145"/>
      <c r="E391" s="212" t="s">
        <v>9489</v>
      </c>
      <c r="F391" s="36" t="s">
        <v>9490</v>
      </c>
      <c r="G391" s="36" t="s">
        <v>9491</v>
      </c>
      <c r="H391" s="36" t="s">
        <v>9492</v>
      </c>
      <c r="I391" s="24">
        <v>2001</v>
      </c>
      <c r="J391" s="107"/>
    </row>
    <row r="392" spans="1:10" ht="33.75" x14ac:dyDescent="0.2">
      <c r="A392" s="74" t="s">
        <v>62</v>
      </c>
      <c r="B392" s="145"/>
      <c r="C392" s="84">
        <f t="shared" si="29"/>
        <v>2001</v>
      </c>
      <c r="D392" s="145"/>
      <c r="E392" s="212" t="s">
        <v>9493</v>
      </c>
      <c r="F392" s="36" t="s">
        <v>9494</v>
      </c>
      <c r="G392" s="36" t="s">
        <v>9495</v>
      </c>
      <c r="H392" s="36" t="s">
        <v>9496</v>
      </c>
      <c r="I392" s="24">
        <v>2001</v>
      </c>
      <c r="J392" s="107"/>
    </row>
    <row r="393" spans="1:10" ht="22.5" x14ac:dyDescent="0.2">
      <c r="A393" s="74" t="s">
        <v>62</v>
      </c>
      <c r="B393" s="145"/>
      <c r="C393" s="84">
        <f t="shared" si="29"/>
        <v>2001</v>
      </c>
      <c r="D393" s="145"/>
      <c r="E393" s="212" t="s">
        <v>9497</v>
      </c>
      <c r="F393" s="36" t="s">
        <v>9498</v>
      </c>
      <c r="G393" s="36" t="s">
        <v>9499</v>
      </c>
      <c r="H393" s="36" t="s">
        <v>107</v>
      </c>
      <c r="I393" s="24">
        <v>2001</v>
      </c>
      <c r="J393" s="107"/>
    </row>
    <row r="394" spans="1:10" ht="22.5" x14ac:dyDescent="0.2">
      <c r="A394" s="74" t="s">
        <v>62</v>
      </c>
      <c r="B394" s="145"/>
      <c r="C394" s="84">
        <f t="shared" si="29"/>
        <v>2001</v>
      </c>
      <c r="D394" s="145"/>
      <c r="E394" s="212" t="s">
        <v>9500</v>
      </c>
      <c r="F394" s="36" t="s">
        <v>9262</v>
      </c>
      <c r="G394" s="36" t="s">
        <v>9501</v>
      </c>
      <c r="H394" s="36" t="s">
        <v>123</v>
      </c>
      <c r="I394" s="24">
        <v>2001</v>
      </c>
      <c r="J394" s="107"/>
    </row>
    <row r="395" spans="1:10" ht="22.5" x14ac:dyDescent="0.2">
      <c r="A395" s="74" t="s">
        <v>62</v>
      </c>
      <c r="B395" s="145"/>
      <c r="C395" s="84">
        <f t="shared" si="29"/>
        <v>2001</v>
      </c>
      <c r="D395" s="145"/>
      <c r="E395" s="212" t="s">
        <v>9502</v>
      </c>
      <c r="F395" s="36" t="s">
        <v>9503</v>
      </c>
      <c r="G395" s="36" t="s">
        <v>9504</v>
      </c>
      <c r="H395" s="36" t="s">
        <v>9426</v>
      </c>
      <c r="I395" s="24">
        <v>2001</v>
      </c>
      <c r="J395" s="107"/>
    </row>
    <row r="396" spans="1:10" ht="22.5" x14ac:dyDescent="0.2">
      <c r="A396" s="74" t="s">
        <v>62</v>
      </c>
      <c r="B396" s="145"/>
      <c r="C396" s="84">
        <f t="shared" si="29"/>
        <v>2001</v>
      </c>
      <c r="D396" s="145"/>
      <c r="E396" s="212" t="s">
        <v>9505</v>
      </c>
      <c r="F396" s="36" t="s">
        <v>9506</v>
      </c>
      <c r="G396" s="36" t="s">
        <v>9507</v>
      </c>
      <c r="H396" s="36" t="s">
        <v>9508</v>
      </c>
      <c r="I396" s="24">
        <v>2001</v>
      </c>
      <c r="J396" s="107"/>
    </row>
    <row r="397" spans="1:10" ht="22.5" x14ac:dyDescent="0.2">
      <c r="A397" s="74" t="s">
        <v>62</v>
      </c>
      <c r="B397" s="145"/>
      <c r="C397" s="84">
        <f t="shared" si="29"/>
        <v>2001</v>
      </c>
      <c r="D397" s="145"/>
      <c r="E397" s="212" t="s">
        <v>9509</v>
      </c>
      <c r="F397" s="36" t="s">
        <v>9510</v>
      </c>
      <c r="G397" s="36" t="s">
        <v>9511</v>
      </c>
      <c r="H397" s="36" t="s">
        <v>9512</v>
      </c>
      <c r="I397" s="24">
        <v>2001</v>
      </c>
      <c r="J397" s="107"/>
    </row>
    <row r="398" spans="1:10" ht="21" x14ac:dyDescent="0.2">
      <c r="A398" s="74" t="s">
        <v>62</v>
      </c>
      <c r="B398" s="145"/>
      <c r="C398" s="84">
        <f t="shared" si="29"/>
        <v>2001</v>
      </c>
      <c r="D398" s="145"/>
      <c r="E398" s="212" t="s">
        <v>9513</v>
      </c>
      <c r="F398" s="36" t="s">
        <v>9514</v>
      </c>
      <c r="G398" s="36" t="s">
        <v>9515</v>
      </c>
      <c r="H398" s="36" t="s">
        <v>741</v>
      </c>
      <c r="I398" s="24">
        <v>2001</v>
      </c>
      <c r="J398" s="107"/>
    </row>
    <row r="399" spans="1:10" ht="22.5" x14ac:dyDescent="0.2">
      <c r="A399" s="74" t="s">
        <v>62</v>
      </c>
      <c r="B399" s="145"/>
      <c r="C399" s="84">
        <f t="shared" si="29"/>
        <v>2001</v>
      </c>
      <c r="D399" s="145"/>
      <c r="E399" s="212" t="s">
        <v>9516</v>
      </c>
      <c r="F399" s="36" t="s">
        <v>9517</v>
      </c>
      <c r="G399" s="36" t="s">
        <v>9518</v>
      </c>
      <c r="H399" s="36" t="s">
        <v>1090</v>
      </c>
      <c r="I399" s="24">
        <v>2001</v>
      </c>
      <c r="J399" s="107"/>
    </row>
    <row r="400" spans="1:10" ht="22.5" x14ac:dyDescent="0.2">
      <c r="A400" s="74" t="s">
        <v>62</v>
      </c>
      <c r="B400" s="145"/>
      <c r="C400" s="84">
        <f t="shared" si="29"/>
        <v>2001</v>
      </c>
      <c r="D400" s="145"/>
      <c r="E400" s="212" t="s">
        <v>9519</v>
      </c>
      <c r="F400" s="36" t="s">
        <v>9520</v>
      </c>
      <c r="G400" s="36" t="s">
        <v>9521</v>
      </c>
      <c r="H400" s="36" t="s">
        <v>885</v>
      </c>
      <c r="I400" s="24">
        <v>2001</v>
      </c>
      <c r="J400" s="107"/>
    </row>
    <row r="401" spans="1:10" ht="22.5" x14ac:dyDescent="0.2">
      <c r="A401" s="74" t="s">
        <v>62</v>
      </c>
      <c r="B401" s="145"/>
      <c r="C401" s="84">
        <f t="shared" si="29"/>
        <v>2001</v>
      </c>
      <c r="D401" s="145"/>
      <c r="E401" s="212" t="s">
        <v>9522</v>
      </c>
      <c r="F401" s="36" t="s">
        <v>9523</v>
      </c>
      <c r="G401" s="36" t="s">
        <v>9524</v>
      </c>
      <c r="H401" s="36" t="s">
        <v>9525</v>
      </c>
      <c r="I401" s="24">
        <v>2001</v>
      </c>
      <c r="J401" s="107"/>
    </row>
    <row r="402" spans="1:10" ht="31.5" x14ac:dyDescent="0.2">
      <c r="A402" s="74" t="s">
        <v>62</v>
      </c>
      <c r="B402" s="145"/>
      <c r="C402" s="84">
        <f t="shared" si="29"/>
        <v>2001</v>
      </c>
      <c r="D402" s="145"/>
      <c r="E402" s="212" t="s">
        <v>9526</v>
      </c>
      <c r="F402" s="36" t="s">
        <v>9527</v>
      </c>
      <c r="G402" s="36" t="s">
        <v>9528</v>
      </c>
      <c r="H402" s="36" t="s">
        <v>123</v>
      </c>
      <c r="I402" s="24">
        <v>2001</v>
      </c>
      <c r="J402" s="107"/>
    </row>
    <row r="403" spans="1:10" ht="33.75" x14ac:dyDescent="0.2">
      <c r="A403" s="74" t="s">
        <v>62</v>
      </c>
      <c r="B403" s="145"/>
      <c r="C403" s="84">
        <f t="shared" si="29"/>
        <v>2001</v>
      </c>
      <c r="D403" s="145"/>
      <c r="E403" s="212" t="s">
        <v>9529</v>
      </c>
      <c r="F403" s="36" t="s">
        <v>9530</v>
      </c>
      <c r="G403" s="36" t="s">
        <v>9531</v>
      </c>
      <c r="H403" s="36" t="s">
        <v>9532</v>
      </c>
      <c r="I403" s="24">
        <v>2001</v>
      </c>
      <c r="J403" s="107"/>
    </row>
    <row r="404" spans="1:10" ht="45" x14ac:dyDescent="0.2">
      <c r="A404" s="74" t="s">
        <v>62</v>
      </c>
      <c r="B404" s="145"/>
      <c r="C404" s="84">
        <f t="shared" si="29"/>
        <v>2001</v>
      </c>
      <c r="D404" s="145"/>
      <c r="E404" s="212" t="s">
        <v>9533</v>
      </c>
      <c r="F404" s="36" t="s">
        <v>9534</v>
      </c>
      <c r="G404" s="36" t="s">
        <v>9535</v>
      </c>
      <c r="H404" s="36" t="s">
        <v>2344</v>
      </c>
      <c r="I404" s="24">
        <v>2001</v>
      </c>
      <c r="J404" s="107"/>
    </row>
    <row r="405" spans="1:10" ht="33.75" x14ac:dyDescent="0.2">
      <c r="A405" s="74" t="s">
        <v>62</v>
      </c>
      <c r="B405" s="145"/>
      <c r="C405" s="84">
        <f t="shared" si="29"/>
        <v>2001</v>
      </c>
      <c r="D405" s="145"/>
      <c r="E405" s="212" t="s">
        <v>9536</v>
      </c>
      <c r="F405" s="36" t="s">
        <v>9530</v>
      </c>
      <c r="G405" s="36" t="s">
        <v>9537</v>
      </c>
      <c r="H405" s="36" t="s">
        <v>9532</v>
      </c>
      <c r="I405" s="24">
        <v>2001</v>
      </c>
      <c r="J405" s="107"/>
    </row>
    <row r="406" spans="1:10" ht="22.5" x14ac:dyDescent="0.2">
      <c r="A406" s="74" t="s">
        <v>62</v>
      </c>
      <c r="B406" s="145"/>
      <c r="C406" s="84">
        <f t="shared" si="29"/>
        <v>2001</v>
      </c>
      <c r="D406" s="145"/>
      <c r="E406" s="337" t="s">
        <v>8572</v>
      </c>
      <c r="F406" s="36" t="s">
        <v>9530</v>
      </c>
      <c r="G406" s="338" t="s">
        <v>9538</v>
      </c>
      <c r="H406" s="338" t="s">
        <v>9532</v>
      </c>
      <c r="I406" s="339">
        <v>2001</v>
      </c>
      <c r="J406" s="107"/>
    </row>
    <row r="407" spans="1:10" ht="31.5" x14ac:dyDescent="0.2">
      <c r="A407" s="74" t="s">
        <v>62</v>
      </c>
      <c r="B407" s="145"/>
      <c r="C407" s="84">
        <f t="shared" si="29"/>
        <v>2002</v>
      </c>
      <c r="D407" s="145"/>
      <c r="E407" s="212" t="s">
        <v>9539</v>
      </c>
      <c r="F407" s="36" t="s">
        <v>8944</v>
      </c>
      <c r="G407" s="36" t="s">
        <v>9540</v>
      </c>
      <c r="H407" s="36" t="s">
        <v>1090</v>
      </c>
      <c r="I407" s="24">
        <v>2002</v>
      </c>
      <c r="J407" s="107"/>
    </row>
    <row r="408" spans="1:10" ht="31.5" x14ac:dyDescent="0.2">
      <c r="A408" s="74" t="s">
        <v>62</v>
      </c>
      <c r="B408" s="145"/>
      <c r="C408" s="84">
        <f t="shared" si="29"/>
        <v>2002</v>
      </c>
      <c r="D408" s="145"/>
      <c r="E408" s="212" t="s">
        <v>9541</v>
      </c>
      <c r="F408" s="36" t="s">
        <v>9542</v>
      </c>
      <c r="G408" s="36" t="s">
        <v>9543</v>
      </c>
      <c r="H408" s="36" t="s">
        <v>832</v>
      </c>
      <c r="I408" s="24">
        <v>2002</v>
      </c>
      <c r="J408" s="107"/>
    </row>
    <row r="409" spans="1:10" ht="22.5" x14ac:dyDescent="0.2">
      <c r="A409" s="74" t="s">
        <v>62</v>
      </c>
      <c r="B409" s="145"/>
      <c r="C409" s="84">
        <f t="shared" si="29"/>
        <v>2002</v>
      </c>
      <c r="D409" s="145"/>
      <c r="E409" s="212" t="s">
        <v>9544</v>
      </c>
      <c r="F409" s="36" t="s">
        <v>9545</v>
      </c>
      <c r="G409" s="36" t="s">
        <v>9546</v>
      </c>
      <c r="H409" s="36" t="s">
        <v>2707</v>
      </c>
      <c r="I409" s="24">
        <v>2002</v>
      </c>
      <c r="J409" s="107"/>
    </row>
    <row r="410" spans="1:10" ht="22.5" x14ac:dyDescent="0.2">
      <c r="A410" s="74" t="s">
        <v>62</v>
      </c>
      <c r="B410" s="145"/>
      <c r="C410" s="84">
        <f t="shared" si="29"/>
        <v>2002</v>
      </c>
      <c r="D410" s="145"/>
      <c r="E410" s="212" t="s">
        <v>9547</v>
      </c>
      <c r="F410" s="36" t="s">
        <v>9548</v>
      </c>
      <c r="G410" s="36" t="s">
        <v>9549</v>
      </c>
      <c r="H410" s="36" t="s">
        <v>1090</v>
      </c>
      <c r="I410" s="24">
        <v>2002</v>
      </c>
      <c r="J410" s="107"/>
    </row>
    <row r="411" spans="1:10" ht="22.5" x14ac:dyDescent="0.2">
      <c r="A411" s="74" t="s">
        <v>62</v>
      </c>
      <c r="B411" s="145"/>
      <c r="C411" s="84">
        <f t="shared" si="29"/>
        <v>2002</v>
      </c>
      <c r="D411" s="145"/>
      <c r="E411" s="212" t="s">
        <v>9550</v>
      </c>
      <c r="F411" s="36" t="s">
        <v>9551</v>
      </c>
      <c r="G411" s="36" t="s">
        <v>9552</v>
      </c>
      <c r="H411" s="36" t="s">
        <v>2707</v>
      </c>
      <c r="I411" s="24">
        <v>2002</v>
      </c>
      <c r="J411" s="107"/>
    </row>
    <row r="412" spans="1:10" ht="22.5" x14ac:dyDescent="0.2">
      <c r="A412" s="74" t="s">
        <v>62</v>
      </c>
      <c r="B412" s="145"/>
      <c r="C412" s="84">
        <f t="shared" si="29"/>
        <v>2002</v>
      </c>
      <c r="D412" s="145"/>
      <c r="E412" s="212" t="s">
        <v>9553</v>
      </c>
      <c r="F412" s="36" t="s">
        <v>9554</v>
      </c>
      <c r="G412" s="36" t="s">
        <v>9555</v>
      </c>
      <c r="H412" s="36" t="s">
        <v>885</v>
      </c>
      <c r="I412" s="24">
        <v>2002</v>
      </c>
      <c r="J412" s="107"/>
    </row>
    <row r="413" spans="1:10" ht="22.5" x14ac:dyDescent="0.2">
      <c r="A413" s="74" t="s">
        <v>62</v>
      </c>
      <c r="B413" s="145"/>
      <c r="C413" s="84">
        <f t="shared" si="29"/>
        <v>2002</v>
      </c>
      <c r="D413" s="145"/>
      <c r="E413" s="212" t="s">
        <v>9556</v>
      </c>
      <c r="F413" s="36" t="s">
        <v>9557</v>
      </c>
      <c r="G413" s="36" t="s">
        <v>9558</v>
      </c>
      <c r="H413" s="36" t="s">
        <v>1090</v>
      </c>
      <c r="I413" s="24">
        <v>2002</v>
      </c>
      <c r="J413" s="107"/>
    </row>
    <row r="414" spans="1:10" ht="22.5" x14ac:dyDescent="0.2">
      <c r="A414" s="74" t="s">
        <v>62</v>
      </c>
      <c r="B414" s="145"/>
      <c r="C414" s="84">
        <f t="shared" si="29"/>
        <v>2002</v>
      </c>
      <c r="D414" s="145"/>
      <c r="E414" s="212" t="s">
        <v>9559</v>
      </c>
      <c r="F414" s="36" t="s">
        <v>9560</v>
      </c>
      <c r="G414" s="36" t="s">
        <v>9561</v>
      </c>
      <c r="H414" s="36" t="s">
        <v>1090</v>
      </c>
      <c r="I414" s="24">
        <v>2002</v>
      </c>
      <c r="J414" s="107"/>
    </row>
    <row r="415" spans="1:10" ht="33.75" x14ac:dyDescent="0.2">
      <c r="A415" s="74" t="s">
        <v>62</v>
      </c>
      <c r="B415" s="145"/>
      <c r="C415" s="84">
        <f t="shared" si="29"/>
        <v>2002</v>
      </c>
      <c r="D415" s="145"/>
      <c r="E415" s="212" t="s">
        <v>9562</v>
      </c>
      <c r="F415" s="36" t="s">
        <v>9563</v>
      </c>
      <c r="G415" s="36" t="s">
        <v>9564</v>
      </c>
      <c r="H415" s="36" t="s">
        <v>107</v>
      </c>
      <c r="I415" s="24">
        <v>2002</v>
      </c>
      <c r="J415" s="107"/>
    </row>
    <row r="416" spans="1:10" ht="22.5" x14ac:dyDescent="0.2">
      <c r="A416" s="74" t="s">
        <v>62</v>
      </c>
      <c r="B416" s="145"/>
      <c r="C416" s="84">
        <f t="shared" si="29"/>
        <v>2002</v>
      </c>
      <c r="D416" s="145"/>
      <c r="E416" s="212" t="s">
        <v>9565</v>
      </c>
      <c r="F416" s="36" t="s">
        <v>9566</v>
      </c>
      <c r="G416" s="36" t="s">
        <v>9567</v>
      </c>
      <c r="H416" s="36" t="s">
        <v>9426</v>
      </c>
      <c r="I416" s="24">
        <v>2002</v>
      </c>
      <c r="J416" s="107"/>
    </row>
    <row r="417" spans="1:10" ht="63" x14ac:dyDescent="0.2">
      <c r="A417" s="74" t="s">
        <v>62</v>
      </c>
      <c r="B417" s="145"/>
      <c r="C417" s="84">
        <f t="shared" si="29"/>
        <v>2002</v>
      </c>
      <c r="D417" s="145"/>
      <c r="E417" s="212" t="s">
        <v>9568</v>
      </c>
      <c r="F417" s="36" t="s">
        <v>9569</v>
      </c>
      <c r="G417" s="36" t="s">
        <v>9570</v>
      </c>
      <c r="H417" s="36" t="s">
        <v>105</v>
      </c>
      <c r="I417" s="24">
        <v>2002</v>
      </c>
      <c r="J417" s="107"/>
    </row>
    <row r="418" spans="1:10" ht="22.5" x14ac:dyDescent="0.2">
      <c r="A418" s="74" t="s">
        <v>62</v>
      </c>
      <c r="B418" s="145"/>
      <c r="C418" s="84">
        <f t="shared" si="29"/>
        <v>2002</v>
      </c>
      <c r="D418" s="145"/>
      <c r="E418" s="212" t="s">
        <v>9571</v>
      </c>
      <c r="F418" s="36" t="s">
        <v>9572</v>
      </c>
      <c r="G418" s="36" t="s">
        <v>9573</v>
      </c>
      <c r="H418" s="36" t="s">
        <v>9147</v>
      </c>
      <c r="I418" s="24">
        <v>2002</v>
      </c>
      <c r="J418" s="107"/>
    </row>
    <row r="419" spans="1:10" ht="33.75" x14ac:dyDescent="0.2">
      <c r="A419" s="74" t="s">
        <v>62</v>
      </c>
      <c r="B419" s="145"/>
      <c r="C419" s="84">
        <f t="shared" si="29"/>
        <v>2002</v>
      </c>
      <c r="D419" s="145"/>
      <c r="E419" s="212" t="s">
        <v>9574</v>
      </c>
      <c r="F419" s="36" t="s">
        <v>9575</v>
      </c>
      <c r="G419" s="36" t="s">
        <v>9576</v>
      </c>
      <c r="H419" s="36" t="s">
        <v>125</v>
      </c>
      <c r="I419" s="24">
        <v>2002</v>
      </c>
      <c r="J419" s="107"/>
    </row>
    <row r="420" spans="1:10" ht="33.75" x14ac:dyDescent="0.2">
      <c r="A420" s="74" t="s">
        <v>62</v>
      </c>
      <c r="B420" s="145"/>
      <c r="C420" s="84">
        <f t="shared" si="29"/>
        <v>2002</v>
      </c>
      <c r="D420" s="145"/>
      <c r="E420" s="212" t="s">
        <v>9577</v>
      </c>
      <c r="F420" s="36" t="s">
        <v>9530</v>
      </c>
      <c r="G420" s="36" t="s">
        <v>9578</v>
      </c>
      <c r="H420" s="36" t="s">
        <v>9532</v>
      </c>
      <c r="I420" s="24">
        <v>2002</v>
      </c>
      <c r="J420" s="107"/>
    </row>
    <row r="421" spans="1:10" ht="33.75" x14ac:dyDescent="0.2">
      <c r="A421" s="74" t="s">
        <v>62</v>
      </c>
      <c r="B421" s="145"/>
      <c r="C421" s="84">
        <f t="shared" si="29"/>
        <v>2002</v>
      </c>
      <c r="D421" s="145"/>
      <c r="E421" s="212" t="s">
        <v>9579</v>
      </c>
      <c r="F421" s="36" t="s">
        <v>9530</v>
      </c>
      <c r="G421" s="36" t="s">
        <v>9580</v>
      </c>
      <c r="H421" s="36" t="s">
        <v>9532</v>
      </c>
      <c r="I421" s="24">
        <v>2002</v>
      </c>
      <c r="J421" s="107"/>
    </row>
    <row r="422" spans="1:10" ht="21" x14ac:dyDescent="0.2">
      <c r="A422" s="74" t="s">
        <v>62</v>
      </c>
      <c r="B422" s="145"/>
      <c r="C422" s="84">
        <f t="shared" si="29"/>
        <v>2003</v>
      </c>
      <c r="D422" s="145"/>
      <c r="E422" s="212" t="s">
        <v>9581</v>
      </c>
      <c r="F422" s="36" t="s">
        <v>9582</v>
      </c>
      <c r="G422" s="36" t="s">
        <v>9583</v>
      </c>
      <c r="H422" s="36" t="s">
        <v>885</v>
      </c>
      <c r="I422" s="24">
        <v>2003</v>
      </c>
      <c r="J422" s="107"/>
    </row>
    <row r="423" spans="1:10" ht="63" x14ac:dyDescent="0.2">
      <c r="A423" s="74" t="s">
        <v>62</v>
      </c>
      <c r="B423" s="145"/>
      <c r="C423" s="84">
        <f t="shared" si="29"/>
        <v>2003</v>
      </c>
      <c r="D423" s="145"/>
      <c r="E423" s="212" t="s">
        <v>9584</v>
      </c>
      <c r="F423" s="36" t="s">
        <v>8751</v>
      </c>
      <c r="G423" s="36" t="s">
        <v>9585</v>
      </c>
      <c r="H423" s="36" t="s">
        <v>494</v>
      </c>
      <c r="I423" s="24">
        <v>2003</v>
      </c>
      <c r="J423" s="107"/>
    </row>
    <row r="424" spans="1:10" ht="21" x14ac:dyDescent="0.2">
      <c r="A424" s="74" t="s">
        <v>62</v>
      </c>
      <c r="B424" s="145"/>
      <c r="C424" s="84">
        <f t="shared" si="29"/>
        <v>2003</v>
      </c>
      <c r="D424" s="145"/>
      <c r="E424" s="212" t="s">
        <v>9586</v>
      </c>
      <c r="F424" s="36" t="s">
        <v>9587</v>
      </c>
      <c r="G424" s="36" t="s">
        <v>9588</v>
      </c>
      <c r="H424" s="36" t="s">
        <v>2344</v>
      </c>
      <c r="I424" s="24">
        <v>2003</v>
      </c>
      <c r="J424" s="107"/>
    </row>
    <row r="425" spans="1:10" ht="21" x14ac:dyDescent="0.2">
      <c r="A425" s="74" t="s">
        <v>62</v>
      </c>
      <c r="B425" s="145"/>
      <c r="C425" s="84">
        <f t="shared" si="29"/>
        <v>2003</v>
      </c>
      <c r="D425" s="145"/>
      <c r="E425" s="212" t="s">
        <v>9589</v>
      </c>
      <c r="F425" s="36" t="s">
        <v>5219</v>
      </c>
      <c r="G425" s="36" t="s">
        <v>9590</v>
      </c>
      <c r="H425" s="36" t="s">
        <v>2344</v>
      </c>
      <c r="I425" s="24">
        <v>2003</v>
      </c>
      <c r="J425" s="107"/>
    </row>
    <row r="426" spans="1:10" ht="31.5" x14ac:dyDescent="0.2">
      <c r="A426" s="74" t="s">
        <v>62</v>
      </c>
      <c r="B426" s="145"/>
      <c r="C426" s="84">
        <f t="shared" si="29"/>
        <v>2003</v>
      </c>
      <c r="D426" s="145"/>
      <c r="E426" s="212" t="s">
        <v>9591</v>
      </c>
      <c r="F426" s="36" t="s">
        <v>5219</v>
      </c>
      <c r="G426" s="36" t="s">
        <v>9592</v>
      </c>
      <c r="H426" s="36" t="s">
        <v>2344</v>
      </c>
      <c r="I426" s="24">
        <v>2003</v>
      </c>
      <c r="J426" s="107"/>
    </row>
    <row r="427" spans="1:10" ht="31.5" x14ac:dyDescent="0.2">
      <c r="A427" s="74" t="s">
        <v>62</v>
      </c>
      <c r="B427" s="145"/>
      <c r="C427" s="84">
        <f t="shared" si="29"/>
        <v>2003</v>
      </c>
      <c r="D427" s="145"/>
      <c r="E427" s="212" t="s">
        <v>9593</v>
      </c>
      <c r="F427" s="36" t="s">
        <v>9542</v>
      </c>
      <c r="G427" s="36" t="s">
        <v>9594</v>
      </c>
      <c r="H427" s="36" t="s">
        <v>832</v>
      </c>
      <c r="I427" s="24">
        <v>2003</v>
      </c>
      <c r="J427" s="107"/>
    </row>
    <row r="428" spans="1:10" ht="63" x14ac:dyDescent="0.2">
      <c r="A428" s="74" t="s">
        <v>62</v>
      </c>
      <c r="B428" s="145"/>
      <c r="C428" s="84">
        <f t="shared" si="29"/>
        <v>2003</v>
      </c>
      <c r="D428" s="145"/>
      <c r="E428" s="212" t="s">
        <v>9595</v>
      </c>
      <c r="F428" s="36" t="s">
        <v>9542</v>
      </c>
      <c r="G428" s="36" t="s">
        <v>9596</v>
      </c>
      <c r="H428" s="36" t="s">
        <v>832</v>
      </c>
      <c r="I428" s="24">
        <v>2003</v>
      </c>
      <c r="J428" s="107"/>
    </row>
    <row r="429" spans="1:10" ht="33.75" x14ac:dyDescent="0.2">
      <c r="A429" s="74" t="s">
        <v>62</v>
      </c>
      <c r="B429" s="145"/>
      <c r="C429" s="84">
        <f t="shared" si="29"/>
        <v>2003</v>
      </c>
      <c r="D429" s="145"/>
      <c r="E429" s="212" t="s">
        <v>9597</v>
      </c>
      <c r="F429" s="36" t="s">
        <v>9598</v>
      </c>
      <c r="G429" s="36" t="s">
        <v>9599</v>
      </c>
      <c r="H429" s="36" t="s">
        <v>832</v>
      </c>
      <c r="I429" s="24">
        <v>2003</v>
      </c>
      <c r="J429" s="107"/>
    </row>
    <row r="430" spans="1:10" ht="21" x14ac:dyDescent="0.2">
      <c r="A430" s="74" t="s">
        <v>62</v>
      </c>
      <c r="B430" s="145"/>
      <c r="C430" s="84">
        <f t="shared" si="29"/>
        <v>2003</v>
      </c>
      <c r="D430" s="145"/>
      <c r="E430" s="212" t="s">
        <v>9600</v>
      </c>
      <c r="F430" s="36" t="s">
        <v>9601</v>
      </c>
      <c r="G430" s="36" t="s">
        <v>9602</v>
      </c>
      <c r="H430" s="36" t="s">
        <v>741</v>
      </c>
      <c r="I430" s="24">
        <v>2003</v>
      </c>
      <c r="J430" s="107"/>
    </row>
    <row r="431" spans="1:10" ht="21" x14ac:dyDescent="0.2">
      <c r="A431" s="74" t="s">
        <v>62</v>
      </c>
      <c r="B431" s="145"/>
      <c r="C431" s="84">
        <f t="shared" si="29"/>
        <v>2003</v>
      </c>
      <c r="D431" s="145"/>
      <c r="E431" s="212" t="s">
        <v>9603</v>
      </c>
      <c r="F431" s="36" t="s">
        <v>9604</v>
      </c>
      <c r="G431" s="36" t="s">
        <v>9605</v>
      </c>
      <c r="H431" s="36" t="s">
        <v>741</v>
      </c>
      <c r="I431" s="24">
        <v>2003</v>
      </c>
      <c r="J431" s="107"/>
    </row>
    <row r="432" spans="1:10" ht="22.5" x14ac:dyDescent="0.2">
      <c r="A432" s="74" t="s">
        <v>62</v>
      </c>
      <c r="B432" s="145"/>
      <c r="C432" s="84">
        <f t="shared" si="29"/>
        <v>2003</v>
      </c>
      <c r="D432" s="145"/>
      <c r="E432" s="212" t="s">
        <v>9606</v>
      </c>
      <c r="F432" s="36" t="s">
        <v>9607</v>
      </c>
      <c r="G432" s="36" t="s">
        <v>9608</v>
      </c>
      <c r="H432" s="36" t="s">
        <v>107</v>
      </c>
      <c r="I432" s="24">
        <v>2003</v>
      </c>
      <c r="J432" s="107"/>
    </row>
    <row r="433" spans="1:10" ht="22.5" x14ac:dyDescent="0.2">
      <c r="A433" s="74" t="s">
        <v>62</v>
      </c>
      <c r="B433" s="145"/>
      <c r="C433" s="84">
        <f t="shared" si="29"/>
        <v>2003</v>
      </c>
      <c r="D433" s="145"/>
      <c r="E433" s="212" t="s">
        <v>9609</v>
      </c>
      <c r="F433" s="36" t="s">
        <v>9566</v>
      </c>
      <c r="G433" s="36" t="s">
        <v>9610</v>
      </c>
      <c r="H433" s="36" t="s">
        <v>9426</v>
      </c>
      <c r="I433" s="24">
        <v>2003</v>
      </c>
      <c r="J433" s="107"/>
    </row>
    <row r="434" spans="1:10" ht="22.5" x14ac:dyDescent="0.2">
      <c r="A434" s="74" t="s">
        <v>62</v>
      </c>
      <c r="B434" s="145"/>
      <c r="C434" s="84">
        <f t="shared" si="29"/>
        <v>2003</v>
      </c>
      <c r="D434" s="145"/>
      <c r="E434" s="212" t="s">
        <v>9611</v>
      </c>
      <c r="F434" s="36" t="s">
        <v>9612</v>
      </c>
      <c r="G434" s="36" t="s">
        <v>9613</v>
      </c>
      <c r="H434" s="36" t="s">
        <v>2344</v>
      </c>
      <c r="I434" s="24">
        <v>2003</v>
      </c>
      <c r="J434" s="107"/>
    </row>
    <row r="435" spans="1:10" ht="22.5" x14ac:dyDescent="0.2">
      <c r="A435" s="74" t="s">
        <v>62</v>
      </c>
      <c r="B435" s="145"/>
      <c r="C435" s="84">
        <f t="shared" si="29"/>
        <v>2003</v>
      </c>
      <c r="D435" s="145"/>
      <c r="E435" s="212" t="s">
        <v>9614</v>
      </c>
      <c r="F435" s="36" t="s">
        <v>9615</v>
      </c>
      <c r="G435" s="36" t="s">
        <v>9616</v>
      </c>
      <c r="H435" s="36" t="s">
        <v>9617</v>
      </c>
      <c r="I435" s="24">
        <v>2003</v>
      </c>
      <c r="J435" s="107"/>
    </row>
    <row r="436" spans="1:10" ht="22.5" x14ac:dyDescent="0.2">
      <c r="A436" s="74" t="s">
        <v>62</v>
      </c>
      <c r="B436" s="145"/>
      <c r="C436" s="84">
        <f t="shared" si="29"/>
        <v>2003</v>
      </c>
      <c r="D436" s="145"/>
      <c r="E436" s="212" t="s">
        <v>9618</v>
      </c>
      <c r="F436" s="36" t="s">
        <v>9619</v>
      </c>
      <c r="G436" s="36" t="s">
        <v>9620</v>
      </c>
      <c r="H436" s="36" t="s">
        <v>9621</v>
      </c>
      <c r="I436" s="24">
        <v>2003</v>
      </c>
      <c r="J436" s="107"/>
    </row>
    <row r="437" spans="1:10" ht="45" x14ac:dyDescent="0.2">
      <c r="A437" s="74" t="s">
        <v>62</v>
      </c>
      <c r="B437" s="145"/>
      <c r="C437" s="84">
        <f t="shared" si="29"/>
        <v>2003</v>
      </c>
      <c r="D437" s="145"/>
      <c r="E437" s="212" t="s">
        <v>9622</v>
      </c>
      <c r="F437" s="36" t="s">
        <v>9623</v>
      </c>
      <c r="G437" s="36" t="s">
        <v>9256</v>
      </c>
      <c r="H437" s="36" t="s">
        <v>9624</v>
      </c>
      <c r="I437" s="24">
        <v>2003</v>
      </c>
      <c r="J437" s="107"/>
    </row>
    <row r="438" spans="1:10" ht="22.5" x14ac:dyDescent="0.2">
      <c r="A438" s="74" t="s">
        <v>62</v>
      </c>
      <c r="B438" s="145"/>
      <c r="C438" s="84">
        <f t="shared" si="29"/>
        <v>2003</v>
      </c>
      <c r="D438" s="145"/>
      <c r="E438" s="212" t="s">
        <v>9625</v>
      </c>
      <c r="F438" s="36" t="s">
        <v>9626</v>
      </c>
      <c r="G438" s="36" t="s">
        <v>9627</v>
      </c>
      <c r="H438" s="36" t="s">
        <v>9628</v>
      </c>
      <c r="I438" s="24">
        <v>2003</v>
      </c>
      <c r="J438" s="107"/>
    </row>
    <row r="439" spans="1:10" ht="33.75" x14ac:dyDescent="0.2">
      <c r="A439" s="74" t="s">
        <v>62</v>
      </c>
      <c r="B439" s="145"/>
      <c r="C439" s="84">
        <f t="shared" si="29"/>
        <v>2003</v>
      </c>
      <c r="D439" s="145"/>
      <c r="E439" s="212" t="s">
        <v>9629</v>
      </c>
      <c r="F439" s="36" t="s">
        <v>9630</v>
      </c>
      <c r="G439" s="36" t="s">
        <v>9631</v>
      </c>
      <c r="H439" s="36" t="s">
        <v>2344</v>
      </c>
      <c r="I439" s="24">
        <v>2003</v>
      </c>
      <c r="J439" s="107"/>
    </row>
    <row r="440" spans="1:10" ht="22.5" x14ac:dyDescent="0.2">
      <c r="A440" s="74" t="s">
        <v>62</v>
      </c>
      <c r="B440" s="145"/>
      <c r="C440" s="84">
        <f t="shared" si="29"/>
        <v>2003</v>
      </c>
      <c r="D440" s="145"/>
      <c r="E440" s="212" t="s">
        <v>9632</v>
      </c>
      <c r="F440" s="36" t="s">
        <v>9633</v>
      </c>
      <c r="G440" s="36" t="s">
        <v>9634</v>
      </c>
      <c r="H440" s="36" t="s">
        <v>724</v>
      </c>
      <c r="I440" s="24">
        <v>2003</v>
      </c>
      <c r="J440" s="107"/>
    </row>
    <row r="441" spans="1:10" ht="33.75" x14ac:dyDescent="0.2">
      <c r="A441" s="74" t="s">
        <v>62</v>
      </c>
      <c r="B441" s="145"/>
      <c r="C441" s="84">
        <f t="shared" si="29"/>
        <v>2003</v>
      </c>
      <c r="D441" s="145"/>
      <c r="E441" s="212" t="s">
        <v>9635</v>
      </c>
      <c r="F441" s="36" t="s">
        <v>9636</v>
      </c>
      <c r="G441" s="36" t="s">
        <v>9637</v>
      </c>
      <c r="H441" s="36" t="s">
        <v>724</v>
      </c>
      <c r="I441" s="24">
        <v>2003</v>
      </c>
      <c r="J441" s="107"/>
    </row>
    <row r="442" spans="1:10" ht="22.5" x14ac:dyDescent="0.2">
      <c r="A442" s="74" t="s">
        <v>62</v>
      </c>
      <c r="B442" s="145"/>
      <c r="C442" s="84">
        <f t="shared" ref="C442:C464" si="30">I442</f>
        <v>2003</v>
      </c>
      <c r="D442" s="145"/>
      <c r="E442" s="212" t="s">
        <v>9638</v>
      </c>
      <c r="F442" s="36" t="s">
        <v>9639</v>
      </c>
      <c r="G442" s="36" t="s">
        <v>9640</v>
      </c>
      <c r="H442" s="36" t="s">
        <v>9641</v>
      </c>
      <c r="I442" s="24">
        <v>2003</v>
      </c>
      <c r="J442" s="107"/>
    </row>
    <row r="443" spans="1:10" ht="21" x14ac:dyDescent="0.2">
      <c r="A443" s="74" t="s">
        <v>62</v>
      </c>
      <c r="B443" s="145"/>
      <c r="C443" s="84">
        <f t="shared" si="30"/>
        <v>2003</v>
      </c>
      <c r="D443" s="145"/>
      <c r="E443" s="212" t="s">
        <v>9642</v>
      </c>
      <c r="F443" s="36" t="s">
        <v>9643</v>
      </c>
      <c r="G443" s="36" t="s">
        <v>9644</v>
      </c>
      <c r="H443" s="36" t="s">
        <v>724</v>
      </c>
      <c r="I443" s="24">
        <v>2003</v>
      </c>
      <c r="J443" s="107"/>
    </row>
    <row r="444" spans="1:10" ht="22.5" x14ac:dyDescent="0.2">
      <c r="A444" s="74" t="s">
        <v>62</v>
      </c>
      <c r="B444" s="145"/>
      <c r="C444" s="84">
        <f t="shared" si="30"/>
        <v>2003</v>
      </c>
      <c r="D444" s="145"/>
      <c r="E444" s="212" t="s">
        <v>9645</v>
      </c>
      <c r="F444" s="36" t="s">
        <v>9646</v>
      </c>
      <c r="G444" s="36" t="s">
        <v>9647</v>
      </c>
      <c r="H444" s="36" t="s">
        <v>9426</v>
      </c>
      <c r="I444" s="24">
        <v>2003</v>
      </c>
      <c r="J444" s="107"/>
    </row>
    <row r="445" spans="1:10" ht="22.5" x14ac:dyDescent="0.2">
      <c r="A445" s="74" t="s">
        <v>62</v>
      </c>
      <c r="B445" s="145"/>
      <c r="C445" s="84">
        <f t="shared" si="30"/>
        <v>2003</v>
      </c>
      <c r="D445" s="145"/>
      <c r="E445" s="212" t="s">
        <v>9648</v>
      </c>
      <c r="F445" s="36" t="s">
        <v>9649</v>
      </c>
      <c r="G445" s="36" t="s">
        <v>9650</v>
      </c>
      <c r="H445" s="36" t="s">
        <v>9651</v>
      </c>
      <c r="I445" s="24">
        <v>2003</v>
      </c>
      <c r="J445" s="107"/>
    </row>
    <row r="446" spans="1:10" ht="33.75" x14ac:dyDescent="0.2">
      <c r="A446" s="74" t="s">
        <v>62</v>
      </c>
      <c r="B446" s="145"/>
      <c r="C446" s="84">
        <f t="shared" si="30"/>
        <v>2003</v>
      </c>
      <c r="D446" s="145"/>
      <c r="E446" s="212" t="s">
        <v>9652</v>
      </c>
      <c r="F446" s="36" t="s">
        <v>9653</v>
      </c>
      <c r="G446" s="36" t="s">
        <v>9654</v>
      </c>
      <c r="H446" s="36" t="s">
        <v>1090</v>
      </c>
      <c r="I446" s="24">
        <v>2003</v>
      </c>
      <c r="J446" s="107"/>
    </row>
    <row r="447" spans="1:10" ht="45" x14ac:dyDescent="0.2">
      <c r="A447" s="74" t="s">
        <v>62</v>
      </c>
      <c r="B447" s="145"/>
      <c r="C447" s="84">
        <f t="shared" si="30"/>
        <v>2003</v>
      </c>
      <c r="D447" s="145"/>
      <c r="E447" s="212" t="s">
        <v>9655</v>
      </c>
      <c r="F447" s="36" t="s">
        <v>9653</v>
      </c>
      <c r="G447" s="36" t="s">
        <v>9656</v>
      </c>
      <c r="H447" s="36" t="s">
        <v>1090</v>
      </c>
      <c r="I447" s="24">
        <v>2003</v>
      </c>
      <c r="J447" s="107"/>
    </row>
    <row r="448" spans="1:10" ht="21" x14ac:dyDescent="0.2">
      <c r="A448" s="74" t="s">
        <v>62</v>
      </c>
      <c r="B448" s="145"/>
      <c r="C448" s="84">
        <f t="shared" si="30"/>
        <v>2004</v>
      </c>
      <c r="D448" s="145"/>
      <c r="E448" s="212" t="s">
        <v>9657</v>
      </c>
      <c r="F448" s="36" t="s">
        <v>9658</v>
      </c>
      <c r="G448" s="36" t="s">
        <v>9659</v>
      </c>
      <c r="H448" s="36" t="s">
        <v>123</v>
      </c>
      <c r="I448" s="24">
        <v>2004</v>
      </c>
      <c r="J448" s="107"/>
    </row>
    <row r="449" spans="1:10" ht="22.5" x14ac:dyDescent="0.2">
      <c r="A449" s="74" t="s">
        <v>62</v>
      </c>
      <c r="B449" s="145"/>
      <c r="C449" s="84">
        <f t="shared" si="30"/>
        <v>2004</v>
      </c>
      <c r="D449" s="145"/>
      <c r="E449" s="212" t="s">
        <v>9660</v>
      </c>
      <c r="F449" s="36" t="s">
        <v>9661</v>
      </c>
      <c r="G449" s="36" t="s">
        <v>9662</v>
      </c>
      <c r="H449" s="36" t="s">
        <v>123</v>
      </c>
      <c r="I449" s="24">
        <v>2004</v>
      </c>
      <c r="J449" s="107"/>
    </row>
    <row r="450" spans="1:10" ht="22.5" x14ac:dyDescent="0.2">
      <c r="A450" s="74" t="s">
        <v>62</v>
      </c>
      <c r="B450" s="145"/>
      <c r="C450" s="84">
        <f t="shared" si="30"/>
        <v>2004</v>
      </c>
      <c r="D450" s="145"/>
      <c r="E450" s="212" t="s">
        <v>9663</v>
      </c>
      <c r="F450" s="36" t="s">
        <v>9664</v>
      </c>
      <c r="G450" s="36" t="s">
        <v>9665</v>
      </c>
      <c r="H450" s="36" t="s">
        <v>9666</v>
      </c>
      <c r="I450" s="24">
        <v>2004</v>
      </c>
      <c r="J450" s="107"/>
    </row>
    <row r="451" spans="1:10" ht="22.5" x14ac:dyDescent="0.2">
      <c r="A451" s="74" t="s">
        <v>62</v>
      </c>
      <c r="B451" s="145"/>
      <c r="C451" s="84">
        <f t="shared" si="30"/>
        <v>2004</v>
      </c>
      <c r="D451" s="145"/>
      <c r="E451" s="212" t="s">
        <v>9667</v>
      </c>
      <c r="F451" s="36" t="s">
        <v>9668</v>
      </c>
      <c r="G451" s="36" t="s">
        <v>9669</v>
      </c>
      <c r="H451" s="36" t="s">
        <v>9147</v>
      </c>
      <c r="I451" s="24">
        <v>2004</v>
      </c>
      <c r="J451" s="107"/>
    </row>
    <row r="452" spans="1:10" ht="33.75" x14ac:dyDescent="0.2">
      <c r="A452" s="74" t="s">
        <v>62</v>
      </c>
      <c r="B452" s="145"/>
      <c r="C452" s="84">
        <f t="shared" si="30"/>
        <v>2004</v>
      </c>
      <c r="D452" s="145"/>
      <c r="E452" s="212" t="s">
        <v>9670</v>
      </c>
      <c r="F452" s="36" t="s">
        <v>9671</v>
      </c>
      <c r="G452" s="36" t="s">
        <v>9672</v>
      </c>
      <c r="H452" s="36" t="s">
        <v>9426</v>
      </c>
      <c r="I452" s="24">
        <v>2004</v>
      </c>
      <c r="J452" s="107"/>
    </row>
    <row r="453" spans="1:10" ht="22.5" x14ac:dyDescent="0.2">
      <c r="A453" s="74" t="s">
        <v>62</v>
      </c>
      <c r="B453" s="145"/>
      <c r="C453" s="84">
        <f t="shared" si="30"/>
        <v>2004</v>
      </c>
      <c r="D453" s="145"/>
      <c r="E453" s="212" t="s">
        <v>9673</v>
      </c>
      <c r="F453" s="36" t="s">
        <v>9674</v>
      </c>
      <c r="G453" s="36" t="s">
        <v>9675</v>
      </c>
      <c r="H453" s="36" t="s">
        <v>1192</v>
      </c>
      <c r="I453" s="24">
        <v>2004</v>
      </c>
      <c r="J453" s="107"/>
    </row>
    <row r="454" spans="1:10" ht="22.5" x14ac:dyDescent="0.2">
      <c r="A454" s="74" t="s">
        <v>62</v>
      </c>
      <c r="B454" s="145"/>
      <c r="C454" s="84">
        <f t="shared" si="30"/>
        <v>2004</v>
      </c>
      <c r="D454" s="145"/>
      <c r="E454" s="212" t="s">
        <v>9676</v>
      </c>
      <c r="F454" s="36" t="s">
        <v>9677</v>
      </c>
      <c r="G454" s="36" t="s">
        <v>9678</v>
      </c>
      <c r="H454" s="36" t="s">
        <v>107</v>
      </c>
      <c r="I454" s="24">
        <v>2004</v>
      </c>
      <c r="J454" s="107"/>
    </row>
    <row r="455" spans="1:10" ht="22.5" x14ac:dyDescent="0.2">
      <c r="A455" s="74" t="s">
        <v>62</v>
      </c>
      <c r="B455" s="145"/>
      <c r="C455" s="84">
        <f t="shared" si="30"/>
        <v>2004</v>
      </c>
      <c r="D455" s="145"/>
      <c r="E455" s="212" t="s">
        <v>9679</v>
      </c>
      <c r="F455" s="36" t="s">
        <v>9680</v>
      </c>
      <c r="G455" s="36" t="s">
        <v>9681</v>
      </c>
      <c r="H455" s="36" t="s">
        <v>9147</v>
      </c>
      <c r="I455" s="24">
        <v>2004</v>
      </c>
      <c r="J455" s="107"/>
    </row>
    <row r="456" spans="1:10" ht="33.75" x14ac:dyDescent="0.2">
      <c r="A456" s="74" t="s">
        <v>62</v>
      </c>
      <c r="B456" s="145"/>
      <c r="C456" s="84">
        <f t="shared" si="30"/>
        <v>2004</v>
      </c>
      <c r="D456" s="145"/>
      <c r="E456" s="212" t="s">
        <v>9682</v>
      </c>
      <c r="F456" s="36" t="s">
        <v>9517</v>
      </c>
      <c r="G456" s="36" t="s">
        <v>9683</v>
      </c>
      <c r="H456" s="36" t="s">
        <v>1090</v>
      </c>
      <c r="I456" s="24">
        <v>2004</v>
      </c>
      <c r="J456" s="107"/>
    </row>
    <row r="457" spans="1:10" ht="45" x14ac:dyDescent="0.2">
      <c r="A457" s="74" t="s">
        <v>62</v>
      </c>
      <c r="B457" s="145"/>
      <c r="C457" s="84">
        <f t="shared" si="30"/>
        <v>2004</v>
      </c>
      <c r="D457" s="145"/>
      <c r="E457" s="212" t="s">
        <v>9684</v>
      </c>
      <c r="F457" s="36" t="s">
        <v>9685</v>
      </c>
      <c r="G457" s="36" t="s">
        <v>9686</v>
      </c>
      <c r="H457" s="36" t="s">
        <v>1090</v>
      </c>
      <c r="I457" s="24">
        <v>2004</v>
      </c>
      <c r="J457" s="107"/>
    </row>
    <row r="458" spans="1:10" ht="33.75" x14ac:dyDescent="0.2">
      <c r="A458" s="74" t="s">
        <v>62</v>
      </c>
      <c r="B458" s="145"/>
      <c r="C458" s="84">
        <f t="shared" si="30"/>
        <v>2004</v>
      </c>
      <c r="D458" s="145"/>
      <c r="E458" s="212" t="s">
        <v>9687</v>
      </c>
      <c r="F458" s="36" t="s">
        <v>9688</v>
      </c>
      <c r="G458" s="36" t="s">
        <v>9689</v>
      </c>
      <c r="H458" s="36" t="s">
        <v>2344</v>
      </c>
      <c r="I458" s="24">
        <v>2004</v>
      </c>
      <c r="J458" s="107"/>
    </row>
    <row r="459" spans="1:10" ht="45" x14ac:dyDescent="0.2">
      <c r="A459" s="74" t="s">
        <v>62</v>
      </c>
      <c r="B459" s="145"/>
      <c r="C459" s="84">
        <f t="shared" si="30"/>
        <v>2004</v>
      </c>
      <c r="D459" s="145"/>
      <c r="E459" s="212" t="s">
        <v>9690</v>
      </c>
      <c r="F459" s="36" t="s">
        <v>9691</v>
      </c>
      <c r="G459" s="36" t="s">
        <v>9692</v>
      </c>
      <c r="H459" s="36" t="s">
        <v>105</v>
      </c>
      <c r="I459" s="24">
        <v>2004</v>
      </c>
      <c r="J459" s="107"/>
    </row>
    <row r="460" spans="1:10" ht="21" x14ac:dyDescent="0.2">
      <c r="A460" s="74" t="s">
        <v>62</v>
      </c>
      <c r="B460" s="145"/>
      <c r="C460" s="84">
        <f t="shared" si="30"/>
        <v>2004</v>
      </c>
      <c r="D460" s="145"/>
      <c r="E460" s="212" t="s">
        <v>9693</v>
      </c>
      <c r="F460" s="36" t="s">
        <v>9554</v>
      </c>
      <c r="G460" s="36" t="s">
        <v>9694</v>
      </c>
      <c r="H460" s="36" t="s">
        <v>885</v>
      </c>
      <c r="I460" s="24">
        <v>2004</v>
      </c>
      <c r="J460" s="107"/>
    </row>
    <row r="461" spans="1:10" ht="22.5" x14ac:dyDescent="0.2">
      <c r="A461" s="74" t="s">
        <v>62</v>
      </c>
      <c r="B461" s="145"/>
      <c r="C461" s="84">
        <f t="shared" si="30"/>
        <v>2004</v>
      </c>
      <c r="D461" s="145"/>
      <c r="E461" s="212" t="s">
        <v>9695</v>
      </c>
      <c r="F461" s="36" t="s">
        <v>9696</v>
      </c>
      <c r="G461" s="36" t="s">
        <v>9697</v>
      </c>
      <c r="H461" s="36" t="s">
        <v>2344</v>
      </c>
      <c r="I461" s="24">
        <v>2004</v>
      </c>
      <c r="J461" s="107"/>
    </row>
    <row r="462" spans="1:10" ht="31.5" x14ac:dyDescent="0.2">
      <c r="A462" s="74" t="s">
        <v>62</v>
      </c>
      <c r="B462" s="145"/>
      <c r="C462" s="84">
        <f t="shared" si="30"/>
        <v>2004</v>
      </c>
      <c r="D462" s="145"/>
      <c r="E462" s="212" t="s">
        <v>9698</v>
      </c>
      <c r="F462" s="36" t="s">
        <v>9699</v>
      </c>
      <c r="G462" s="36" t="s">
        <v>9700</v>
      </c>
      <c r="H462" s="36" t="s">
        <v>9426</v>
      </c>
      <c r="I462" s="24">
        <v>2004</v>
      </c>
      <c r="J462" s="107"/>
    </row>
    <row r="463" spans="1:10" ht="31.5" x14ac:dyDescent="0.2">
      <c r="A463" s="74" t="s">
        <v>62</v>
      </c>
      <c r="B463" s="145"/>
      <c r="C463" s="84">
        <f t="shared" si="30"/>
        <v>2004</v>
      </c>
      <c r="D463" s="145"/>
      <c r="E463" s="212" t="s">
        <v>9701</v>
      </c>
      <c r="F463" s="36" t="s">
        <v>9702</v>
      </c>
      <c r="G463" s="36" t="s">
        <v>9700</v>
      </c>
      <c r="H463" s="36" t="s">
        <v>9426</v>
      </c>
      <c r="I463" s="24">
        <v>2004</v>
      </c>
      <c r="J463" s="107"/>
    </row>
    <row r="464" spans="1:10" ht="22.5" x14ac:dyDescent="0.2">
      <c r="A464" s="74" t="s">
        <v>62</v>
      </c>
      <c r="B464" s="145"/>
      <c r="C464" s="84">
        <f t="shared" si="30"/>
        <v>2004</v>
      </c>
      <c r="D464" s="145"/>
      <c r="E464" s="212" t="s">
        <v>9703</v>
      </c>
      <c r="F464" s="36" t="s">
        <v>9704</v>
      </c>
      <c r="G464" s="36" t="s">
        <v>9705</v>
      </c>
      <c r="H464" s="36" t="s">
        <v>166</v>
      </c>
      <c r="I464" s="24">
        <v>2004</v>
      </c>
      <c r="J464" s="107"/>
    </row>
    <row r="465" spans="1:10" ht="22.5" x14ac:dyDescent="0.2">
      <c r="A465" s="801" t="s">
        <v>62</v>
      </c>
      <c r="B465" s="802" t="s">
        <v>806</v>
      </c>
      <c r="C465" s="801">
        <f>+I465</f>
        <v>2005</v>
      </c>
      <c r="D465" s="803">
        <v>1</v>
      </c>
      <c r="E465" s="804"/>
      <c r="F465" s="805" t="s">
        <v>11518</v>
      </c>
      <c r="G465" s="805" t="s">
        <v>12608</v>
      </c>
      <c r="H465" s="805" t="s">
        <v>1090</v>
      </c>
      <c r="I465" s="806">
        <v>2005</v>
      </c>
      <c r="J465" s="807">
        <v>1</v>
      </c>
    </row>
    <row r="466" spans="1:10" ht="33.75" x14ac:dyDescent="0.2">
      <c r="A466" s="74" t="s">
        <v>62</v>
      </c>
      <c r="B466" s="145"/>
      <c r="C466" s="84">
        <f t="shared" ref="C466" si="31">I466</f>
        <v>2005</v>
      </c>
      <c r="D466" s="145"/>
      <c r="E466" s="212" t="s">
        <v>9706</v>
      </c>
      <c r="F466" s="36" t="s">
        <v>9707</v>
      </c>
      <c r="G466" s="36" t="s">
        <v>9708</v>
      </c>
      <c r="H466" s="36" t="s">
        <v>123</v>
      </c>
      <c r="I466" s="24">
        <v>2005</v>
      </c>
      <c r="J466" s="107"/>
    </row>
    <row r="467" spans="1:10" ht="22.5" x14ac:dyDescent="0.2">
      <c r="A467" s="74" t="s">
        <v>62</v>
      </c>
      <c r="B467" s="145"/>
      <c r="C467" s="84">
        <f t="shared" ref="C467:C468" si="32">I467</f>
        <v>2005</v>
      </c>
      <c r="D467" s="145"/>
      <c r="E467" s="212" t="s">
        <v>9709</v>
      </c>
      <c r="F467" s="36" t="s">
        <v>9710</v>
      </c>
      <c r="G467" s="36" t="s">
        <v>9711</v>
      </c>
      <c r="H467" s="36" t="s">
        <v>9712</v>
      </c>
      <c r="I467" s="24">
        <v>2005</v>
      </c>
      <c r="J467" s="107"/>
    </row>
    <row r="468" spans="1:10" ht="21" x14ac:dyDescent="0.2">
      <c r="A468" s="74" t="s">
        <v>62</v>
      </c>
      <c r="B468" s="145"/>
      <c r="C468" s="84">
        <f t="shared" si="32"/>
        <v>2005</v>
      </c>
      <c r="D468" s="145"/>
      <c r="E468" s="212" t="s">
        <v>9713</v>
      </c>
      <c r="F468" s="36" t="s">
        <v>9714</v>
      </c>
      <c r="G468" s="36" t="s">
        <v>9715</v>
      </c>
      <c r="H468" s="36" t="s">
        <v>741</v>
      </c>
      <c r="I468" s="24">
        <v>2005</v>
      </c>
      <c r="J468" s="107"/>
    </row>
    <row r="469" spans="1:10" ht="22.5" x14ac:dyDescent="0.2">
      <c r="A469" s="801" t="s">
        <v>62</v>
      </c>
      <c r="B469" s="802" t="s">
        <v>806</v>
      </c>
      <c r="C469" s="801">
        <f>+I469</f>
        <v>2006</v>
      </c>
      <c r="D469" s="803">
        <v>1</v>
      </c>
      <c r="E469" s="804"/>
      <c r="F469" s="805" t="s">
        <v>11518</v>
      </c>
      <c r="G469" s="805" t="s">
        <v>12592</v>
      </c>
      <c r="H469" s="805" t="s">
        <v>1090</v>
      </c>
      <c r="I469" s="806">
        <v>2006</v>
      </c>
      <c r="J469" s="807">
        <v>1</v>
      </c>
    </row>
    <row r="470" spans="1:10" ht="33.75" x14ac:dyDescent="0.2">
      <c r="A470" s="74" t="s">
        <v>62</v>
      </c>
      <c r="B470" s="145"/>
      <c r="C470" s="84">
        <f t="shared" ref="C470" si="33">I470</f>
        <v>2005</v>
      </c>
      <c r="D470" s="145"/>
      <c r="E470" s="212" t="s">
        <v>9716</v>
      </c>
      <c r="F470" s="36" t="s">
        <v>9717</v>
      </c>
      <c r="G470" s="36" t="s">
        <v>9718</v>
      </c>
      <c r="H470" s="36" t="s">
        <v>9426</v>
      </c>
      <c r="I470" s="24">
        <v>2005</v>
      </c>
      <c r="J470" s="107"/>
    </row>
    <row r="471" spans="1:10" ht="45" x14ac:dyDescent="0.2">
      <c r="A471" s="74" t="s">
        <v>62</v>
      </c>
      <c r="B471" s="145"/>
      <c r="C471" s="84">
        <f t="shared" ref="C471:C534" si="34">I471</f>
        <v>2005</v>
      </c>
      <c r="D471" s="145"/>
      <c r="E471" s="212" t="s">
        <v>9719</v>
      </c>
      <c r="F471" s="36" t="s">
        <v>9517</v>
      </c>
      <c r="G471" s="36" t="s">
        <v>9720</v>
      </c>
      <c r="H471" s="36" t="s">
        <v>1090</v>
      </c>
      <c r="I471" s="24">
        <v>2005</v>
      </c>
      <c r="J471" s="107"/>
    </row>
    <row r="472" spans="1:10" ht="21" x14ac:dyDescent="0.2">
      <c r="A472" s="74" t="s">
        <v>62</v>
      </c>
      <c r="B472" s="145"/>
      <c r="C472" s="84">
        <f t="shared" si="34"/>
        <v>2005</v>
      </c>
      <c r="D472" s="145"/>
      <c r="E472" s="212" t="s">
        <v>9721</v>
      </c>
      <c r="F472" s="36" t="s">
        <v>9722</v>
      </c>
      <c r="G472" s="36" t="s">
        <v>9207</v>
      </c>
      <c r="H472" s="36" t="s">
        <v>123</v>
      </c>
      <c r="I472" s="24">
        <v>2005</v>
      </c>
      <c r="J472" s="107"/>
    </row>
    <row r="473" spans="1:10" ht="33.75" x14ac:dyDescent="0.2">
      <c r="A473" s="74" t="s">
        <v>62</v>
      </c>
      <c r="B473" s="145"/>
      <c r="C473" s="84">
        <f t="shared" si="34"/>
        <v>2005</v>
      </c>
      <c r="D473" s="145"/>
      <c r="E473" s="212" t="s">
        <v>9723</v>
      </c>
      <c r="F473" s="36" t="s">
        <v>9724</v>
      </c>
      <c r="G473" s="36" t="s">
        <v>9725</v>
      </c>
      <c r="H473" s="36" t="s">
        <v>123</v>
      </c>
      <c r="I473" s="24">
        <v>2005</v>
      </c>
      <c r="J473" s="107"/>
    </row>
    <row r="474" spans="1:10" ht="45" x14ac:dyDescent="0.2">
      <c r="A474" s="74" t="s">
        <v>62</v>
      </c>
      <c r="B474" s="145"/>
      <c r="C474" s="84">
        <f t="shared" si="34"/>
        <v>2005</v>
      </c>
      <c r="D474" s="145"/>
      <c r="E474" s="212" t="s">
        <v>9726</v>
      </c>
      <c r="F474" s="36" t="s">
        <v>9727</v>
      </c>
      <c r="G474" s="36" t="s">
        <v>9728</v>
      </c>
      <c r="H474" s="36" t="s">
        <v>123</v>
      </c>
      <c r="I474" s="24">
        <v>2005</v>
      </c>
      <c r="J474" s="107"/>
    </row>
    <row r="475" spans="1:10" ht="22.5" x14ac:dyDescent="0.2">
      <c r="A475" s="74" t="s">
        <v>62</v>
      </c>
      <c r="B475" s="145"/>
      <c r="C475" s="84">
        <f t="shared" si="34"/>
        <v>2005</v>
      </c>
      <c r="D475" s="145"/>
      <c r="E475" s="212" t="s">
        <v>9729</v>
      </c>
      <c r="F475" s="36" t="s">
        <v>9730</v>
      </c>
      <c r="G475" s="36" t="s">
        <v>9731</v>
      </c>
      <c r="H475" s="36" t="s">
        <v>123</v>
      </c>
      <c r="I475" s="24">
        <v>2005</v>
      </c>
      <c r="J475" s="107"/>
    </row>
    <row r="476" spans="1:10" ht="22.5" x14ac:dyDescent="0.2">
      <c r="A476" s="74" t="s">
        <v>62</v>
      </c>
      <c r="B476" s="145"/>
      <c r="C476" s="84">
        <f t="shared" si="34"/>
        <v>2005</v>
      </c>
      <c r="D476" s="145"/>
      <c r="E476" s="212" t="s">
        <v>9732</v>
      </c>
      <c r="F476" s="36" t="s">
        <v>9733</v>
      </c>
      <c r="G476" s="36" t="s">
        <v>9734</v>
      </c>
      <c r="H476" s="36" t="s">
        <v>9735</v>
      </c>
      <c r="I476" s="24">
        <v>2005</v>
      </c>
      <c r="J476" s="107"/>
    </row>
    <row r="477" spans="1:10" ht="21" x14ac:dyDescent="0.2">
      <c r="A477" s="74" t="s">
        <v>62</v>
      </c>
      <c r="B477" s="145"/>
      <c r="C477" s="84">
        <f t="shared" si="34"/>
        <v>2005</v>
      </c>
      <c r="D477" s="145"/>
      <c r="E477" s="212" t="s">
        <v>9736</v>
      </c>
      <c r="F477" s="36" t="s">
        <v>9737</v>
      </c>
      <c r="G477" s="36" t="s">
        <v>9738</v>
      </c>
      <c r="H477" s="36" t="s">
        <v>1006</v>
      </c>
      <c r="I477" s="24">
        <v>2005</v>
      </c>
      <c r="J477" s="107"/>
    </row>
    <row r="478" spans="1:10" ht="22.5" x14ac:dyDescent="0.2">
      <c r="A478" s="74" t="s">
        <v>62</v>
      </c>
      <c r="B478" s="145"/>
      <c r="C478" s="84">
        <f t="shared" si="34"/>
        <v>2005</v>
      </c>
      <c r="D478" s="145"/>
      <c r="E478" s="212" t="s">
        <v>9739</v>
      </c>
      <c r="F478" s="36" t="s">
        <v>9740</v>
      </c>
      <c r="G478" s="36" t="s">
        <v>9741</v>
      </c>
      <c r="H478" s="36" t="s">
        <v>105</v>
      </c>
      <c r="I478" s="24">
        <v>2005</v>
      </c>
      <c r="J478" s="107"/>
    </row>
    <row r="479" spans="1:10" ht="22.5" x14ac:dyDescent="0.2">
      <c r="A479" s="74" t="s">
        <v>62</v>
      </c>
      <c r="B479" s="145"/>
      <c r="C479" s="84">
        <f t="shared" si="34"/>
        <v>2005</v>
      </c>
      <c r="D479" s="145"/>
      <c r="E479" s="212" t="s">
        <v>9742</v>
      </c>
      <c r="F479" s="36" t="s">
        <v>9743</v>
      </c>
      <c r="G479" s="36" t="s">
        <v>9744</v>
      </c>
      <c r="H479" s="36" t="s">
        <v>9745</v>
      </c>
      <c r="I479" s="24">
        <v>2005</v>
      </c>
      <c r="J479" s="107"/>
    </row>
    <row r="480" spans="1:10" ht="22.5" x14ac:dyDescent="0.2">
      <c r="A480" s="74" t="s">
        <v>62</v>
      </c>
      <c r="B480" s="145"/>
      <c r="C480" s="84">
        <f t="shared" si="34"/>
        <v>2005</v>
      </c>
      <c r="D480" s="145"/>
      <c r="E480" s="212" t="s">
        <v>9746</v>
      </c>
      <c r="F480" s="36" t="s">
        <v>9566</v>
      </c>
      <c r="G480" s="36" t="s">
        <v>9747</v>
      </c>
      <c r="H480" s="36" t="s">
        <v>9426</v>
      </c>
      <c r="I480" s="24">
        <v>2005</v>
      </c>
      <c r="J480" s="107"/>
    </row>
    <row r="481" spans="1:10" ht="22.5" x14ac:dyDescent="0.2">
      <c r="A481" s="74" t="s">
        <v>62</v>
      </c>
      <c r="B481" s="145"/>
      <c r="C481" s="84">
        <f t="shared" si="34"/>
        <v>2005</v>
      </c>
      <c r="D481" s="145"/>
      <c r="E481" s="212" t="s">
        <v>9748</v>
      </c>
      <c r="F481" s="36" t="s">
        <v>9749</v>
      </c>
      <c r="G481" s="36" t="s">
        <v>9750</v>
      </c>
      <c r="H481" s="36" t="s">
        <v>123</v>
      </c>
      <c r="I481" s="24">
        <v>2005</v>
      </c>
      <c r="J481" s="107"/>
    </row>
    <row r="482" spans="1:10" ht="33.75" x14ac:dyDescent="0.2">
      <c r="A482" s="74" t="s">
        <v>62</v>
      </c>
      <c r="B482" s="145"/>
      <c r="C482" s="84">
        <f t="shared" si="34"/>
        <v>2006</v>
      </c>
      <c r="D482" s="145"/>
      <c r="E482" s="212" t="s">
        <v>9751</v>
      </c>
      <c r="F482" s="36" t="s">
        <v>9517</v>
      </c>
      <c r="G482" s="36" t="s">
        <v>9752</v>
      </c>
      <c r="H482" s="36" t="s">
        <v>1090</v>
      </c>
      <c r="I482" s="24">
        <v>2006</v>
      </c>
      <c r="J482" s="107"/>
    </row>
    <row r="483" spans="1:10" ht="22.5" x14ac:dyDescent="0.2">
      <c r="A483" s="74" t="s">
        <v>62</v>
      </c>
      <c r="B483" s="145"/>
      <c r="C483" s="84">
        <f t="shared" si="34"/>
        <v>2006</v>
      </c>
      <c r="D483" s="145"/>
      <c r="E483" s="212" t="s">
        <v>9753</v>
      </c>
      <c r="F483" s="36" t="s">
        <v>9754</v>
      </c>
      <c r="G483" s="36" t="s">
        <v>9755</v>
      </c>
      <c r="H483" s="36" t="s">
        <v>9756</v>
      </c>
      <c r="I483" s="24">
        <v>2006</v>
      </c>
      <c r="J483" s="107"/>
    </row>
    <row r="484" spans="1:10" ht="22.5" x14ac:dyDescent="0.2">
      <c r="A484" s="74" t="s">
        <v>62</v>
      </c>
      <c r="B484" s="145"/>
      <c r="C484" s="84">
        <f t="shared" si="34"/>
        <v>2006</v>
      </c>
      <c r="D484" s="145"/>
      <c r="E484" s="212" t="s">
        <v>9757</v>
      </c>
      <c r="F484" s="36" t="s">
        <v>9758</v>
      </c>
      <c r="G484" s="36" t="s">
        <v>9759</v>
      </c>
      <c r="H484" s="36" t="s">
        <v>9760</v>
      </c>
      <c r="I484" s="24">
        <v>2006</v>
      </c>
      <c r="J484" s="107"/>
    </row>
    <row r="485" spans="1:10" ht="22.5" x14ac:dyDescent="0.2">
      <c r="A485" s="74" t="s">
        <v>62</v>
      </c>
      <c r="B485" s="145"/>
      <c r="C485" s="84">
        <f t="shared" si="34"/>
        <v>2006</v>
      </c>
      <c r="D485" s="145"/>
      <c r="E485" s="212" t="s">
        <v>9761</v>
      </c>
      <c r="F485" s="36" t="s">
        <v>9762</v>
      </c>
      <c r="G485" s="36" t="s">
        <v>9763</v>
      </c>
      <c r="H485" s="36" t="s">
        <v>9764</v>
      </c>
      <c r="I485" s="24">
        <v>2006</v>
      </c>
      <c r="J485" s="107"/>
    </row>
    <row r="486" spans="1:10" ht="21" x14ac:dyDescent="0.2">
      <c r="A486" s="74" t="s">
        <v>62</v>
      </c>
      <c r="B486" s="145"/>
      <c r="C486" s="84">
        <f t="shared" si="34"/>
        <v>2006</v>
      </c>
      <c r="D486" s="145"/>
      <c r="E486" s="212" t="s">
        <v>9765</v>
      </c>
      <c r="F486" s="36" t="s">
        <v>9766</v>
      </c>
      <c r="G486" s="36" t="s">
        <v>9767</v>
      </c>
      <c r="H486" s="36" t="s">
        <v>885</v>
      </c>
      <c r="I486" s="24">
        <v>2006</v>
      </c>
      <c r="J486" s="107"/>
    </row>
    <row r="487" spans="1:10" ht="22.5" x14ac:dyDescent="0.2">
      <c r="A487" s="74" t="s">
        <v>62</v>
      </c>
      <c r="B487" s="145"/>
      <c r="C487" s="84">
        <f t="shared" si="34"/>
        <v>2006</v>
      </c>
      <c r="D487" s="145"/>
      <c r="E487" s="212" t="s">
        <v>9768</v>
      </c>
      <c r="F487" s="36" t="s">
        <v>9769</v>
      </c>
      <c r="G487" s="36" t="s">
        <v>9770</v>
      </c>
      <c r="H487" s="36" t="s">
        <v>9771</v>
      </c>
      <c r="I487" s="24">
        <v>2006</v>
      </c>
      <c r="J487" s="107"/>
    </row>
    <row r="488" spans="1:10" ht="33.75" x14ac:dyDescent="0.2">
      <c r="A488" s="74" t="s">
        <v>62</v>
      </c>
      <c r="B488" s="145"/>
      <c r="C488" s="84">
        <f t="shared" si="34"/>
        <v>2006</v>
      </c>
      <c r="D488" s="145"/>
      <c r="E488" s="212" t="s">
        <v>9772</v>
      </c>
      <c r="F488" s="36" t="s">
        <v>9773</v>
      </c>
      <c r="G488" s="36" t="s">
        <v>9774</v>
      </c>
      <c r="H488" s="36" t="s">
        <v>1090</v>
      </c>
      <c r="I488" s="24">
        <v>2006</v>
      </c>
      <c r="J488" s="107"/>
    </row>
    <row r="489" spans="1:10" ht="22.5" x14ac:dyDescent="0.2">
      <c r="A489" s="74" t="s">
        <v>62</v>
      </c>
      <c r="B489" s="145"/>
      <c r="C489" s="84">
        <f t="shared" si="34"/>
        <v>2006</v>
      </c>
      <c r="D489" s="145"/>
      <c r="E489" s="212" t="s">
        <v>9775</v>
      </c>
      <c r="F489" s="36" t="s">
        <v>9776</v>
      </c>
      <c r="G489" s="36" t="s">
        <v>9777</v>
      </c>
      <c r="H489" s="36" t="s">
        <v>123</v>
      </c>
      <c r="I489" s="24">
        <v>2006</v>
      </c>
      <c r="J489" s="107"/>
    </row>
    <row r="490" spans="1:10" ht="45" x14ac:dyDescent="0.2">
      <c r="A490" s="74" t="s">
        <v>62</v>
      </c>
      <c r="B490" s="145"/>
      <c r="C490" s="84">
        <f t="shared" si="34"/>
        <v>2006</v>
      </c>
      <c r="D490" s="145"/>
      <c r="E490" s="212" t="s">
        <v>9778</v>
      </c>
      <c r="F490" s="36" t="s">
        <v>9779</v>
      </c>
      <c r="G490" s="36" t="s">
        <v>9780</v>
      </c>
      <c r="H490" s="36" t="s">
        <v>123</v>
      </c>
      <c r="I490" s="24">
        <v>2006</v>
      </c>
      <c r="J490" s="107"/>
    </row>
    <row r="491" spans="1:10" ht="22.5" x14ac:dyDescent="0.2">
      <c r="A491" s="74" t="s">
        <v>62</v>
      </c>
      <c r="B491" s="145"/>
      <c r="C491" s="84">
        <f t="shared" si="34"/>
        <v>2006</v>
      </c>
      <c r="D491" s="145"/>
      <c r="E491" s="212" t="s">
        <v>9781</v>
      </c>
      <c r="F491" s="36" t="s">
        <v>9782</v>
      </c>
      <c r="G491" s="36" t="s">
        <v>9783</v>
      </c>
      <c r="H491" s="36" t="s">
        <v>123</v>
      </c>
      <c r="I491" s="24">
        <v>2006</v>
      </c>
      <c r="J491" s="107"/>
    </row>
    <row r="492" spans="1:10" ht="22.5" x14ac:dyDescent="0.2">
      <c r="A492" s="74" t="s">
        <v>62</v>
      </c>
      <c r="B492" s="145"/>
      <c r="C492" s="84">
        <f t="shared" si="34"/>
        <v>2006</v>
      </c>
      <c r="D492" s="145"/>
      <c r="E492" s="212" t="s">
        <v>9784</v>
      </c>
      <c r="F492" s="36" t="s">
        <v>9785</v>
      </c>
      <c r="G492" s="36" t="s">
        <v>9786</v>
      </c>
      <c r="H492" s="36" t="s">
        <v>123</v>
      </c>
      <c r="I492" s="24">
        <v>2006</v>
      </c>
      <c r="J492" s="107"/>
    </row>
    <row r="493" spans="1:10" ht="21" x14ac:dyDescent="0.2">
      <c r="A493" s="74" t="s">
        <v>62</v>
      </c>
      <c r="B493" s="145"/>
      <c r="C493" s="84">
        <f t="shared" si="34"/>
        <v>2006</v>
      </c>
      <c r="D493" s="145"/>
      <c r="E493" s="212" t="s">
        <v>9787</v>
      </c>
      <c r="F493" s="36" t="s">
        <v>9788</v>
      </c>
      <c r="G493" s="36" t="s">
        <v>9789</v>
      </c>
      <c r="H493" s="36" t="s">
        <v>724</v>
      </c>
      <c r="I493" s="24">
        <v>2006</v>
      </c>
      <c r="J493" s="107"/>
    </row>
    <row r="494" spans="1:10" ht="25.5" customHeight="1" x14ac:dyDescent="0.2">
      <c r="A494" s="74" t="s">
        <v>62</v>
      </c>
      <c r="B494" s="145"/>
      <c r="C494" s="84">
        <f t="shared" si="34"/>
        <v>2006</v>
      </c>
      <c r="D494" s="145"/>
      <c r="E494" s="212" t="s">
        <v>9790</v>
      </c>
      <c r="F494" s="36" t="s">
        <v>9791</v>
      </c>
      <c r="G494" s="36" t="s">
        <v>9792</v>
      </c>
      <c r="H494" s="36" t="s">
        <v>123</v>
      </c>
      <c r="I494" s="24">
        <v>2006</v>
      </c>
      <c r="J494" s="107"/>
    </row>
    <row r="495" spans="1:10" ht="22.5" x14ac:dyDescent="0.2">
      <c r="A495" s="74" t="s">
        <v>62</v>
      </c>
      <c r="B495" s="145"/>
      <c r="C495" s="84">
        <f t="shared" si="34"/>
        <v>2006</v>
      </c>
      <c r="D495" s="145"/>
      <c r="E495" s="212" t="s">
        <v>9793</v>
      </c>
      <c r="F495" s="36" t="s">
        <v>9794</v>
      </c>
      <c r="G495" s="36" t="s">
        <v>9795</v>
      </c>
      <c r="H495" s="36" t="s">
        <v>9426</v>
      </c>
      <c r="I495" s="24">
        <v>2006</v>
      </c>
      <c r="J495" s="107"/>
    </row>
    <row r="496" spans="1:10" ht="22.5" x14ac:dyDescent="0.2">
      <c r="A496" s="74" t="s">
        <v>62</v>
      </c>
      <c r="B496" s="145"/>
      <c r="C496" s="84">
        <f t="shared" si="34"/>
        <v>2006</v>
      </c>
      <c r="D496" s="145"/>
      <c r="E496" s="212" t="s">
        <v>9796</v>
      </c>
      <c r="F496" s="36" t="s">
        <v>9797</v>
      </c>
      <c r="G496" s="36" t="s">
        <v>9798</v>
      </c>
      <c r="H496" s="36" t="s">
        <v>107</v>
      </c>
      <c r="I496" s="24">
        <v>2006</v>
      </c>
      <c r="J496" s="107"/>
    </row>
    <row r="497" spans="1:10" ht="33.75" x14ac:dyDescent="0.2">
      <c r="A497" s="74" t="s">
        <v>62</v>
      </c>
      <c r="B497" s="145"/>
      <c r="C497" s="84">
        <f t="shared" si="34"/>
        <v>2006</v>
      </c>
      <c r="D497" s="145"/>
      <c r="E497" s="212" t="s">
        <v>9799</v>
      </c>
      <c r="F497" s="36" t="s">
        <v>9800</v>
      </c>
      <c r="G497" s="36" t="s">
        <v>9801</v>
      </c>
      <c r="H497" s="36" t="s">
        <v>166</v>
      </c>
      <c r="I497" s="24">
        <v>2006</v>
      </c>
      <c r="J497" s="107"/>
    </row>
    <row r="498" spans="1:10" ht="33.75" x14ac:dyDescent="0.2">
      <c r="A498" s="74" t="s">
        <v>62</v>
      </c>
      <c r="B498" s="145"/>
      <c r="C498" s="84">
        <f t="shared" si="34"/>
        <v>2006</v>
      </c>
      <c r="D498" s="145"/>
      <c r="E498" s="212" t="s">
        <v>9802</v>
      </c>
      <c r="F498" s="36" t="s">
        <v>9803</v>
      </c>
      <c r="G498" s="36" t="s">
        <v>9804</v>
      </c>
      <c r="H498" s="36" t="s">
        <v>9805</v>
      </c>
      <c r="I498" s="24">
        <v>2006</v>
      </c>
      <c r="J498" s="107"/>
    </row>
    <row r="499" spans="1:10" ht="33.75" x14ac:dyDescent="0.2">
      <c r="A499" s="74" t="s">
        <v>62</v>
      </c>
      <c r="B499" s="145"/>
      <c r="C499" s="84">
        <f t="shared" si="34"/>
        <v>2006</v>
      </c>
      <c r="D499" s="145"/>
      <c r="E499" s="212" t="s">
        <v>9806</v>
      </c>
      <c r="F499" s="36" t="s">
        <v>9807</v>
      </c>
      <c r="G499" s="36" t="s">
        <v>9808</v>
      </c>
      <c r="H499" s="36" t="s">
        <v>832</v>
      </c>
      <c r="I499" s="24">
        <v>2006</v>
      </c>
      <c r="J499" s="107"/>
    </row>
    <row r="500" spans="1:10" ht="21" x14ac:dyDescent="0.2">
      <c r="A500" s="74" t="s">
        <v>62</v>
      </c>
      <c r="B500" s="145"/>
      <c r="C500" s="84">
        <f t="shared" si="34"/>
        <v>2006</v>
      </c>
      <c r="D500" s="145"/>
      <c r="E500" s="212" t="s">
        <v>9809</v>
      </c>
      <c r="F500" s="36" t="s">
        <v>9810</v>
      </c>
      <c r="G500" s="36" t="s">
        <v>8720</v>
      </c>
      <c r="H500" s="36" t="s">
        <v>123</v>
      </c>
      <c r="I500" s="24">
        <v>2006</v>
      </c>
      <c r="J500" s="107"/>
    </row>
    <row r="501" spans="1:10" ht="21" x14ac:dyDescent="0.2">
      <c r="A501" s="74" t="s">
        <v>62</v>
      </c>
      <c r="B501" s="145"/>
      <c r="C501" s="84">
        <f t="shared" si="34"/>
        <v>2006</v>
      </c>
      <c r="D501" s="145"/>
      <c r="E501" s="212" t="s">
        <v>9811</v>
      </c>
      <c r="F501" s="36" t="s">
        <v>9290</v>
      </c>
      <c r="G501" s="36" t="s">
        <v>9812</v>
      </c>
      <c r="H501" s="36" t="s">
        <v>123</v>
      </c>
      <c r="I501" s="24">
        <v>2006</v>
      </c>
      <c r="J501" s="107"/>
    </row>
    <row r="502" spans="1:10" ht="21" x14ac:dyDescent="0.2">
      <c r="A502" s="74" t="s">
        <v>62</v>
      </c>
      <c r="B502" s="145"/>
      <c r="C502" s="84">
        <f t="shared" si="34"/>
        <v>2006</v>
      </c>
      <c r="D502" s="145"/>
      <c r="E502" s="212" t="s">
        <v>9813</v>
      </c>
      <c r="F502" s="36" t="s">
        <v>9814</v>
      </c>
      <c r="G502" s="36" t="s">
        <v>8702</v>
      </c>
      <c r="H502" s="36" t="s">
        <v>9815</v>
      </c>
      <c r="I502" s="24">
        <v>2006</v>
      </c>
      <c r="J502" s="107"/>
    </row>
    <row r="503" spans="1:10" ht="21" x14ac:dyDescent="0.2">
      <c r="A503" s="74" t="s">
        <v>62</v>
      </c>
      <c r="B503" s="145"/>
      <c r="C503" s="84">
        <f t="shared" si="34"/>
        <v>2006</v>
      </c>
      <c r="D503" s="145"/>
      <c r="E503" s="212" t="s">
        <v>9816</v>
      </c>
      <c r="F503" s="36" t="s">
        <v>9817</v>
      </c>
      <c r="G503" s="36" t="s">
        <v>9818</v>
      </c>
      <c r="H503" s="36" t="s">
        <v>9819</v>
      </c>
      <c r="I503" s="24">
        <v>2006</v>
      </c>
      <c r="J503" s="107"/>
    </row>
    <row r="504" spans="1:10" ht="22.5" x14ac:dyDescent="0.2">
      <c r="A504" s="74" t="s">
        <v>62</v>
      </c>
      <c r="B504" s="145"/>
      <c r="C504" s="84">
        <f t="shared" si="34"/>
        <v>2006</v>
      </c>
      <c r="D504" s="145"/>
      <c r="E504" s="212" t="s">
        <v>9820</v>
      </c>
      <c r="F504" s="36" t="s">
        <v>9821</v>
      </c>
      <c r="G504" s="36" t="s">
        <v>9822</v>
      </c>
      <c r="H504" s="36" t="s">
        <v>9496</v>
      </c>
      <c r="I504" s="24">
        <v>2006</v>
      </c>
      <c r="J504" s="107"/>
    </row>
    <row r="505" spans="1:10" ht="22.5" x14ac:dyDescent="0.2">
      <c r="A505" s="74" t="s">
        <v>62</v>
      </c>
      <c r="B505" s="145"/>
      <c r="C505" s="84">
        <f t="shared" si="34"/>
        <v>2006</v>
      </c>
      <c r="D505" s="145"/>
      <c r="E505" s="212" t="s">
        <v>9823</v>
      </c>
      <c r="F505" s="36" t="s">
        <v>9824</v>
      </c>
      <c r="G505" s="36" t="s">
        <v>9825</v>
      </c>
      <c r="H505" s="36" t="s">
        <v>123</v>
      </c>
      <c r="I505" s="24">
        <v>2006</v>
      </c>
      <c r="J505" s="107"/>
    </row>
    <row r="506" spans="1:10" ht="21" x14ac:dyDescent="0.2">
      <c r="A506" s="74" t="s">
        <v>62</v>
      </c>
      <c r="B506" s="145"/>
      <c r="C506" s="84">
        <f t="shared" si="34"/>
        <v>2006</v>
      </c>
      <c r="D506" s="145"/>
      <c r="E506" s="212" t="s">
        <v>9826</v>
      </c>
      <c r="F506" s="36" t="s">
        <v>9827</v>
      </c>
      <c r="G506" s="36" t="s">
        <v>9828</v>
      </c>
      <c r="H506" s="36" t="s">
        <v>885</v>
      </c>
      <c r="I506" s="24">
        <v>2006</v>
      </c>
      <c r="J506" s="107"/>
    </row>
    <row r="507" spans="1:10" ht="21" x14ac:dyDescent="0.2">
      <c r="A507" s="74" t="s">
        <v>62</v>
      </c>
      <c r="B507" s="145"/>
      <c r="C507" s="84">
        <f t="shared" si="34"/>
        <v>2006</v>
      </c>
      <c r="D507" s="145"/>
      <c r="E507" s="212" t="s">
        <v>9829</v>
      </c>
      <c r="F507" s="36" t="s">
        <v>9830</v>
      </c>
      <c r="G507" s="36" t="s">
        <v>9831</v>
      </c>
      <c r="H507" s="36" t="s">
        <v>166</v>
      </c>
      <c r="I507" s="24">
        <v>2006</v>
      </c>
      <c r="J507" s="107"/>
    </row>
    <row r="508" spans="1:10" ht="22.5" x14ac:dyDescent="0.2">
      <c r="A508" s="74" t="s">
        <v>62</v>
      </c>
      <c r="B508" s="145"/>
      <c r="C508" s="84">
        <f t="shared" si="34"/>
        <v>2006</v>
      </c>
      <c r="D508" s="145"/>
      <c r="E508" s="212" t="s">
        <v>9832</v>
      </c>
      <c r="F508" s="36" t="s">
        <v>9833</v>
      </c>
      <c r="G508" s="36" t="s">
        <v>9834</v>
      </c>
      <c r="H508" s="36" t="s">
        <v>123</v>
      </c>
      <c r="I508" s="24">
        <v>2006</v>
      </c>
      <c r="J508" s="107"/>
    </row>
    <row r="509" spans="1:10" ht="45" x14ac:dyDescent="0.2">
      <c r="A509" s="74" t="s">
        <v>62</v>
      </c>
      <c r="B509" s="145"/>
      <c r="C509" s="84">
        <f t="shared" si="34"/>
        <v>2006</v>
      </c>
      <c r="D509" s="145"/>
      <c r="E509" s="212" t="s">
        <v>9835</v>
      </c>
      <c r="F509" s="36" t="s">
        <v>9836</v>
      </c>
      <c r="G509" s="36" t="s">
        <v>9837</v>
      </c>
      <c r="H509" s="36" t="s">
        <v>9838</v>
      </c>
      <c r="I509" s="24">
        <v>2006</v>
      </c>
      <c r="J509" s="107"/>
    </row>
    <row r="510" spans="1:10" ht="22.5" x14ac:dyDescent="0.2">
      <c r="A510" s="74" t="s">
        <v>62</v>
      </c>
      <c r="B510" s="145"/>
      <c r="C510" s="84">
        <f t="shared" si="34"/>
        <v>2006</v>
      </c>
      <c r="D510" s="145"/>
      <c r="E510" s="212" t="s">
        <v>9839</v>
      </c>
      <c r="F510" s="36" t="s">
        <v>9840</v>
      </c>
      <c r="G510" s="36" t="s">
        <v>9841</v>
      </c>
      <c r="H510" s="36" t="s">
        <v>166</v>
      </c>
      <c r="I510" s="24">
        <v>2006</v>
      </c>
      <c r="J510" s="107"/>
    </row>
    <row r="511" spans="1:10" ht="22.5" x14ac:dyDescent="0.2">
      <c r="A511" s="74" t="s">
        <v>62</v>
      </c>
      <c r="B511" s="145"/>
      <c r="C511" s="84">
        <f t="shared" si="34"/>
        <v>2006</v>
      </c>
      <c r="D511" s="145"/>
      <c r="E511" s="212" t="s">
        <v>9842</v>
      </c>
      <c r="F511" s="36" t="s">
        <v>9843</v>
      </c>
      <c r="G511" s="36" t="s">
        <v>9844</v>
      </c>
      <c r="H511" s="36" t="s">
        <v>9845</v>
      </c>
      <c r="I511" s="24">
        <v>2006</v>
      </c>
      <c r="J511" s="107"/>
    </row>
    <row r="512" spans="1:10" ht="21" x14ac:dyDescent="0.2">
      <c r="A512" s="74" t="s">
        <v>62</v>
      </c>
      <c r="B512" s="145"/>
      <c r="C512" s="84">
        <f t="shared" si="34"/>
        <v>2006</v>
      </c>
      <c r="D512" s="145"/>
      <c r="E512" s="212" t="s">
        <v>9846</v>
      </c>
      <c r="F512" s="36" t="s">
        <v>9847</v>
      </c>
      <c r="G512" s="36" t="s">
        <v>9848</v>
      </c>
      <c r="H512" s="36" t="s">
        <v>9849</v>
      </c>
      <c r="I512" s="24">
        <v>2006</v>
      </c>
      <c r="J512" s="107"/>
    </row>
    <row r="513" spans="1:10" ht="21" x14ac:dyDescent="0.2">
      <c r="A513" s="74" t="s">
        <v>62</v>
      </c>
      <c r="B513" s="145"/>
      <c r="C513" s="84">
        <f t="shared" si="34"/>
        <v>2006</v>
      </c>
      <c r="D513" s="145"/>
      <c r="E513" s="212" t="s">
        <v>9850</v>
      </c>
      <c r="F513" s="36" t="s">
        <v>9851</v>
      </c>
      <c r="G513" s="36" t="s">
        <v>9852</v>
      </c>
      <c r="H513" s="36" t="s">
        <v>9853</v>
      </c>
      <c r="I513" s="24">
        <v>2006</v>
      </c>
      <c r="J513" s="107"/>
    </row>
    <row r="514" spans="1:10" ht="22.5" x14ac:dyDescent="0.2">
      <c r="A514" s="74" t="s">
        <v>62</v>
      </c>
      <c r="B514" s="145"/>
      <c r="C514" s="84">
        <f t="shared" si="34"/>
        <v>2006</v>
      </c>
      <c r="D514" s="145"/>
      <c r="E514" s="212" t="s">
        <v>9854</v>
      </c>
      <c r="F514" s="36" t="s">
        <v>9855</v>
      </c>
      <c r="G514" s="36" t="s">
        <v>9856</v>
      </c>
      <c r="H514" s="36" t="s">
        <v>9426</v>
      </c>
      <c r="I514" s="24">
        <v>2006</v>
      </c>
      <c r="J514" s="107"/>
    </row>
    <row r="515" spans="1:10" ht="33.75" x14ac:dyDescent="0.2">
      <c r="A515" s="74" t="s">
        <v>62</v>
      </c>
      <c r="B515" s="145"/>
      <c r="C515" s="84">
        <f t="shared" si="34"/>
        <v>2006</v>
      </c>
      <c r="D515" s="145"/>
      <c r="E515" s="212" t="s">
        <v>9857</v>
      </c>
      <c r="F515" s="36" t="s">
        <v>9858</v>
      </c>
      <c r="G515" s="36" t="s">
        <v>9859</v>
      </c>
      <c r="H515" s="36" t="s">
        <v>9860</v>
      </c>
      <c r="I515" s="24">
        <v>2006</v>
      </c>
      <c r="J515" s="107"/>
    </row>
    <row r="516" spans="1:10" ht="33.75" x14ac:dyDescent="0.2">
      <c r="A516" s="74" t="s">
        <v>62</v>
      </c>
      <c r="B516" s="145"/>
      <c r="C516" s="84">
        <f t="shared" si="34"/>
        <v>2006</v>
      </c>
      <c r="D516" s="145"/>
      <c r="E516" s="212" t="s">
        <v>9861</v>
      </c>
      <c r="F516" s="36" t="s">
        <v>9862</v>
      </c>
      <c r="G516" s="36" t="s">
        <v>9863</v>
      </c>
      <c r="H516" s="36" t="s">
        <v>9864</v>
      </c>
      <c r="I516" s="24">
        <v>2006</v>
      </c>
      <c r="J516" s="107"/>
    </row>
    <row r="517" spans="1:10" ht="22.5" x14ac:dyDescent="0.2">
      <c r="A517" s="74" t="s">
        <v>62</v>
      </c>
      <c r="B517" s="145"/>
      <c r="C517" s="84">
        <f t="shared" si="34"/>
        <v>2006</v>
      </c>
      <c r="D517" s="145"/>
      <c r="E517" s="212" t="s">
        <v>9865</v>
      </c>
      <c r="F517" s="36" t="s">
        <v>9866</v>
      </c>
      <c r="G517" s="36" t="s">
        <v>9867</v>
      </c>
      <c r="H517" s="36" t="s">
        <v>123</v>
      </c>
      <c r="I517" s="24">
        <v>2006</v>
      </c>
      <c r="J517" s="107"/>
    </row>
    <row r="518" spans="1:10" ht="21" x14ac:dyDescent="0.2">
      <c r="A518" s="74" t="s">
        <v>62</v>
      </c>
      <c r="B518" s="145"/>
      <c r="C518" s="84">
        <f t="shared" si="34"/>
        <v>2006</v>
      </c>
      <c r="D518" s="145"/>
      <c r="E518" s="212" t="s">
        <v>9868</v>
      </c>
      <c r="F518" s="36" t="s">
        <v>9869</v>
      </c>
      <c r="G518" s="36" t="s">
        <v>9870</v>
      </c>
      <c r="H518" s="36" t="s">
        <v>123</v>
      </c>
      <c r="I518" s="24">
        <v>2006</v>
      </c>
      <c r="J518" s="107"/>
    </row>
    <row r="519" spans="1:10" ht="22.5" x14ac:dyDescent="0.2">
      <c r="A519" s="74" t="s">
        <v>62</v>
      </c>
      <c r="B519" s="145"/>
      <c r="C519" s="84">
        <f t="shared" si="34"/>
        <v>2007</v>
      </c>
      <c r="D519" s="145"/>
      <c r="E519" s="212" t="s">
        <v>9871</v>
      </c>
      <c r="F519" s="36" t="s">
        <v>9872</v>
      </c>
      <c r="G519" s="36" t="s">
        <v>9873</v>
      </c>
      <c r="H519" s="36" t="s">
        <v>9874</v>
      </c>
      <c r="I519" s="24">
        <v>2007</v>
      </c>
      <c r="J519" s="107"/>
    </row>
    <row r="520" spans="1:10" ht="45" x14ac:dyDescent="0.2">
      <c r="A520" s="74" t="s">
        <v>62</v>
      </c>
      <c r="B520" s="145"/>
      <c r="C520" s="84">
        <f t="shared" si="34"/>
        <v>2007</v>
      </c>
      <c r="D520" s="145"/>
      <c r="E520" s="212" t="s">
        <v>9875</v>
      </c>
      <c r="F520" s="36" t="s">
        <v>9876</v>
      </c>
      <c r="G520" s="36" t="s">
        <v>9877</v>
      </c>
      <c r="H520" s="36" t="s">
        <v>123</v>
      </c>
      <c r="I520" s="24">
        <v>2007</v>
      </c>
      <c r="J520" s="107"/>
    </row>
    <row r="521" spans="1:10" ht="21" x14ac:dyDescent="0.2">
      <c r="A521" s="74" t="s">
        <v>62</v>
      </c>
      <c r="B521" s="145"/>
      <c r="C521" s="84">
        <f t="shared" si="34"/>
        <v>2007</v>
      </c>
      <c r="D521" s="145"/>
      <c r="E521" s="212" t="s">
        <v>9878</v>
      </c>
      <c r="F521" s="36" t="s">
        <v>9879</v>
      </c>
      <c r="G521" s="36" t="s">
        <v>9207</v>
      </c>
      <c r="H521" s="36" t="s">
        <v>123</v>
      </c>
      <c r="I521" s="24">
        <v>2007</v>
      </c>
      <c r="J521" s="107"/>
    </row>
    <row r="522" spans="1:10" ht="33.75" x14ac:dyDescent="0.2">
      <c r="A522" s="74" t="s">
        <v>62</v>
      </c>
      <c r="B522" s="145"/>
      <c r="C522" s="84">
        <f t="shared" si="34"/>
        <v>2007</v>
      </c>
      <c r="D522" s="145"/>
      <c r="E522" s="212" t="s">
        <v>9880</v>
      </c>
      <c r="F522" s="36" t="s">
        <v>9881</v>
      </c>
      <c r="G522" s="36" t="s">
        <v>9882</v>
      </c>
      <c r="H522" s="36" t="s">
        <v>166</v>
      </c>
      <c r="I522" s="24">
        <v>2007</v>
      </c>
      <c r="J522" s="107"/>
    </row>
    <row r="523" spans="1:10" ht="22.5" x14ac:dyDescent="0.2">
      <c r="A523" s="74" t="s">
        <v>62</v>
      </c>
      <c r="B523" s="145"/>
      <c r="C523" s="84">
        <f t="shared" si="34"/>
        <v>2007</v>
      </c>
      <c r="D523" s="145"/>
      <c r="E523" s="212" t="s">
        <v>9883</v>
      </c>
      <c r="F523" s="36" t="s">
        <v>9884</v>
      </c>
      <c r="G523" s="36" t="s">
        <v>9885</v>
      </c>
      <c r="H523" s="36" t="s">
        <v>741</v>
      </c>
      <c r="I523" s="24">
        <v>2007</v>
      </c>
      <c r="J523" s="107"/>
    </row>
    <row r="524" spans="1:10" ht="22.5" x14ac:dyDescent="0.2">
      <c r="A524" s="74" t="s">
        <v>62</v>
      </c>
      <c r="B524" s="145"/>
      <c r="C524" s="84">
        <f t="shared" si="34"/>
        <v>2007</v>
      </c>
      <c r="D524" s="145"/>
      <c r="E524" s="212" t="s">
        <v>9886</v>
      </c>
      <c r="F524" s="36" t="s">
        <v>9887</v>
      </c>
      <c r="G524" s="36" t="s">
        <v>9888</v>
      </c>
      <c r="H524" s="36" t="s">
        <v>9889</v>
      </c>
      <c r="I524" s="24">
        <v>2007</v>
      </c>
      <c r="J524" s="107"/>
    </row>
    <row r="525" spans="1:10" ht="21" x14ac:dyDescent="0.2">
      <c r="A525" s="74" t="s">
        <v>62</v>
      </c>
      <c r="B525" s="145"/>
      <c r="C525" s="84">
        <f t="shared" si="34"/>
        <v>2007</v>
      </c>
      <c r="D525" s="145"/>
      <c r="E525" s="212" t="s">
        <v>9890</v>
      </c>
      <c r="F525" s="36" t="s">
        <v>9677</v>
      </c>
      <c r="G525" s="36" t="s">
        <v>9891</v>
      </c>
      <c r="H525" s="36" t="s">
        <v>741</v>
      </c>
      <c r="I525" s="24">
        <v>2007</v>
      </c>
      <c r="J525" s="107"/>
    </row>
    <row r="526" spans="1:10" ht="22.5" x14ac:dyDescent="0.2">
      <c r="A526" s="74" t="s">
        <v>62</v>
      </c>
      <c r="B526" s="145"/>
      <c r="C526" s="84">
        <f t="shared" si="34"/>
        <v>2007</v>
      </c>
      <c r="D526" s="145"/>
      <c r="E526" s="212" t="s">
        <v>9892</v>
      </c>
      <c r="F526" s="36" t="s">
        <v>9893</v>
      </c>
      <c r="G526" s="36" t="s">
        <v>9894</v>
      </c>
      <c r="H526" s="36" t="s">
        <v>123</v>
      </c>
      <c r="I526" s="24">
        <v>2007</v>
      </c>
      <c r="J526" s="107"/>
    </row>
    <row r="527" spans="1:10" ht="33.75" x14ac:dyDescent="0.2">
      <c r="A527" s="74" t="s">
        <v>62</v>
      </c>
      <c r="B527" s="145"/>
      <c r="C527" s="84">
        <f t="shared" si="34"/>
        <v>2007</v>
      </c>
      <c r="D527" s="145"/>
      <c r="E527" s="212" t="s">
        <v>9895</v>
      </c>
      <c r="F527" s="36" t="s">
        <v>9517</v>
      </c>
      <c r="G527" s="36" t="s">
        <v>9896</v>
      </c>
      <c r="H527" s="36" t="s">
        <v>1090</v>
      </c>
      <c r="I527" s="24">
        <v>2007</v>
      </c>
      <c r="J527" s="107"/>
    </row>
    <row r="528" spans="1:10" ht="22.5" x14ac:dyDescent="0.2">
      <c r="A528" s="74" t="s">
        <v>62</v>
      </c>
      <c r="B528" s="145"/>
      <c r="C528" s="84">
        <f t="shared" si="34"/>
        <v>2007</v>
      </c>
      <c r="D528" s="145"/>
      <c r="E528" s="212" t="s">
        <v>9897</v>
      </c>
      <c r="F528" s="36" t="s">
        <v>9898</v>
      </c>
      <c r="G528" s="36" t="s">
        <v>9899</v>
      </c>
      <c r="H528" s="36" t="s">
        <v>9147</v>
      </c>
      <c r="I528" s="24">
        <v>2007</v>
      </c>
      <c r="J528" s="107"/>
    </row>
    <row r="529" spans="1:10" ht="22.5" x14ac:dyDescent="0.2">
      <c r="A529" s="74" t="s">
        <v>62</v>
      </c>
      <c r="B529" s="145"/>
      <c r="C529" s="84">
        <f t="shared" si="34"/>
        <v>2007</v>
      </c>
      <c r="D529" s="145"/>
      <c r="E529" s="212" t="s">
        <v>9900</v>
      </c>
      <c r="F529" s="36" t="s">
        <v>9901</v>
      </c>
      <c r="G529" s="36" t="s">
        <v>9902</v>
      </c>
      <c r="H529" s="36" t="s">
        <v>1363</v>
      </c>
      <c r="I529" s="24">
        <v>2007</v>
      </c>
      <c r="J529" s="107"/>
    </row>
    <row r="530" spans="1:10" ht="22.5" x14ac:dyDescent="0.2">
      <c r="A530" s="74" t="s">
        <v>62</v>
      </c>
      <c r="B530" s="145"/>
      <c r="C530" s="84">
        <f t="shared" si="34"/>
        <v>2007</v>
      </c>
      <c r="D530" s="145"/>
      <c r="E530" s="212" t="s">
        <v>9903</v>
      </c>
      <c r="F530" s="36" t="s">
        <v>9904</v>
      </c>
      <c r="G530" s="36" t="s">
        <v>9905</v>
      </c>
      <c r="H530" s="36" t="s">
        <v>107</v>
      </c>
      <c r="I530" s="24">
        <v>2007</v>
      </c>
      <c r="J530" s="107"/>
    </row>
    <row r="531" spans="1:10" ht="21" x14ac:dyDescent="0.2">
      <c r="A531" s="74" t="s">
        <v>62</v>
      </c>
      <c r="B531" s="145"/>
      <c r="C531" s="84">
        <f t="shared" si="34"/>
        <v>2007</v>
      </c>
      <c r="D531" s="145"/>
      <c r="E531" s="212" t="s">
        <v>9906</v>
      </c>
      <c r="F531" s="36" t="s">
        <v>9907</v>
      </c>
      <c r="G531" s="36" t="s">
        <v>9291</v>
      </c>
      <c r="H531" s="36" t="s">
        <v>124</v>
      </c>
      <c r="I531" s="24">
        <v>2007</v>
      </c>
      <c r="J531" s="107"/>
    </row>
    <row r="532" spans="1:10" ht="22.5" x14ac:dyDescent="0.2">
      <c r="A532" s="74" t="s">
        <v>62</v>
      </c>
      <c r="B532" s="145"/>
      <c r="C532" s="84">
        <f t="shared" si="34"/>
        <v>2007</v>
      </c>
      <c r="D532" s="145"/>
      <c r="E532" s="212" t="s">
        <v>9908</v>
      </c>
      <c r="F532" s="36" t="s">
        <v>9909</v>
      </c>
      <c r="G532" s="36" t="s">
        <v>9291</v>
      </c>
      <c r="H532" s="36" t="s">
        <v>124</v>
      </c>
      <c r="I532" s="24">
        <v>2007</v>
      </c>
      <c r="J532" s="107"/>
    </row>
    <row r="533" spans="1:10" ht="22.5" x14ac:dyDescent="0.2">
      <c r="A533" s="74" t="s">
        <v>62</v>
      </c>
      <c r="B533" s="145"/>
      <c r="C533" s="84">
        <f t="shared" si="34"/>
        <v>2007</v>
      </c>
      <c r="D533" s="145"/>
      <c r="E533" s="212" t="s">
        <v>9910</v>
      </c>
      <c r="F533" s="36" t="s">
        <v>9911</v>
      </c>
      <c r="G533" s="36" t="s">
        <v>9912</v>
      </c>
      <c r="H533" s="36" t="s">
        <v>123</v>
      </c>
      <c r="I533" s="24">
        <v>2007</v>
      </c>
      <c r="J533" s="107"/>
    </row>
    <row r="534" spans="1:10" ht="33.75" x14ac:dyDescent="0.2">
      <c r="A534" s="74" t="s">
        <v>62</v>
      </c>
      <c r="B534" s="145"/>
      <c r="C534" s="84">
        <f t="shared" si="34"/>
        <v>2007</v>
      </c>
      <c r="D534" s="145"/>
      <c r="E534" s="212" t="s">
        <v>9913</v>
      </c>
      <c r="F534" s="36" t="s">
        <v>9914</v>
      </c>
      <c r="G534" s="36" t="s">
        <v>9915</v>
      </c>
      <c r="H534" s="36" t="s">
        <v>885</v>
      </c>
      <c r="I534" s="24">
        <v>2007</v>
      </c>
      <c r="J534" s="107"/>
    </row>
    <row r="535" spans="1:10" ht="22.5" x14ac:dyDescent="0.2">
      <c r="A535" s="74" t="s">
        <v>62</v>
      </c>
      <c r="B535" s="145"/>
      <c r="C535" s="84">
        <f t="shared" ref="C535:C583" si="35">I535</f>
        <v>2007</v>
      </c>
      <c r="D535" s="145"/>
      <c r="E535" s="212" t="s">
        <v>9916</v>
      </c>
      <c r="F535" s="36" t="s">
        <v>9917</v>
      </c>
      <c r="G535" s="36" t="s">
        <v>9918</v>
      </c>
      <c r="H535" s="36" t="s">
        <v>741</v>
      </c>
      <c r="I535" s="24">
        <v>2007</v>
      </c>
      <c r="J535" s="107"/>
    </row>
    <row r="536" spans="1:10" ht="22.5" x14ac:dyDescent="0.2">
      <c r="A536" s="74" t="s">
        <v>62</v>
      </c>
      <c r="B536" s="145"/>
      <c r="C536" s="84">
        <f t="shared" si="35"/>
        <v>2007</v>
      </c>
      <c r="D536" s="145"/>
      <c r="E536" s="212" t="s">
        <v>9919</v>
      </c>
      <c r="F536" s="36" t="s">
        <v>9920</v>
      </c>
      <c r="G536" s="36" t="s">
        <v>9921</v>
      </c>
      <c r="H536" s="36" t="s">
        <v>885</v>
      </c>
      <c r="I536" s="24">
        <v>2007</v>
      </c>
      <c r="J536" s="107"/>
    </row>
    <row r="537" spans="1:10" ht="21" x14ac:dyDescent="0.2">
      <c r="A537" s="74" t="s">
        <v>62</v>
      </c>
      <c r="B537" s="145"/>
      <c r="C537" s="84">
        <f t="shared" si="35"/>
        <v>2007</v>
      </c>
      <c r="D537" s="145"/>
      <c r="E537" s="212" t="s">
        <v>9922</v>
      </c>
      <c r="F537" s="36" t="s">
        <v>9923</v>
      </c>
      <c r="G537" s="36" t="s">
        <v>9316</v>
      </c>
      <c r="H537" s="36" t="s">
        <v>123</v>
      </c>
      <c r="I537" s="24">
        <v>2007</v>
      </c>
      <c r="J537" s="107"/>
    </row>
    <row r="538" spans="1:10" ht="21" x14ac:dyDescent="0.2">
      <c r="A538" s="74" t="s">
        <v>62</v>
      </c>
      <c r="B538" s="145"/>
      <c r="C538" s="84">
        <f t="shared" si="35"/>
        <v>2007</v>
      </c>
      <c r="D538" s="145"/>
      <c r="E538" s="212" t="s">
        <v>9924</v>
      </c>
      <c r="F538" s="36" t="s">
        <v>9498</v>
      </c>
      <c r="G538" s="36" t="s">
        <v>9316</v>
      </c>
      <c r="H538" s="36" t="s">
        <v>3364</v>
      </c>
      <c r="I538" s="24">
        <v>2007</v>
      </c>
      <c r="J538" s="107"/>
    </row>
    <row r="539" spans="1:10" ht="21" x14ac:dyDescent="0.2">
      <c r="A539" s="74" t="s">
        <v>62</v>
      </c>
      <c r="B539" s="145"/>
      <c r="C539" s="84">
        <f t="shared" si="35"/>
        <v>2007</v>
      </c>
      <c r="D539" s="145"/>
      <c r="E539" s="212" t="s">
        <v>9925</v>
      </c>
      <c r="F539" s="36" t="s">
        <v>9926</v>
      </c>
      <c r="G539" s="36" t="s">
        <v>9316</v>
      </c>
      <c r="H539" s="36" t="s">
        <v>741</v>
      </c>
      <c r="I539" s="24">
        <v>2007</v>
      </c>
      <c r="J539" s="107"/>
    </row>
    <row r="540" spans="1:10" ht="21" x14ac:dyDescent="0.2">
      <c r="A540" s="74" t="s">
        <v>62</v>
      </c>
      <c r="B540" s="145"/>
      <c r="C540" s="84">
        <f t="shared" si="35"/>
        <v>2007</v>
      </c>
      <c r="D540" s="145"/>
      <c r="E540" s="212" t="s">
        <v>9927</v>
      </c>
      <c r="F540" s="36" t="s">
        <v>9604</v>
      </c>
      <c r="G540" s="36" t="s">
        <v>9928</v>
      </c>
      <c r="H540" s="36" t="s">
        <v>9889</v>
      </c>
      <c r="I540" s="24">
        <v>2007</v>
      </c>
      <c r="J540" s="107"/>
    </row>
    <row r="541" spans="1:10" ht="21" x14ac:dyDescent="0.2">
      <c r="A541" s="74" t="s">
        <v>62</v>
      </c>
      <c r="B541" s="145"/>
      <c r="C541" s="84">
        <f t="shared" si="35"/>
        <v>2007</v>
      </c>
      <c r="D541" s="145"/>
      <c r="E541" s="212" t="s">
        <v>9929</v>
      </c>
      <c r="F541" s="36" t="s">
        <v>9930</v>
      </c>
      <c r="G541" s="36" t="s">
        <v>9931</v>
      </c>
      <c r="H541" s="36" t="s">
        <v>1363</v>
      </c>
      <c r="I541" s="24">
        <v>2007</v>
      </c>
      <c r="J541" s="107"/>
    </row>
    <row r="542" spans="1:10" ht="31.5" x14ac:dyDescent="0.2">
      <c r="A542" s="74" t="s">
        <v>62</v>
      </c>
      <c r="B542" s="145"/>
      <c r="C542" s="84">
        <f t="shared" si="35"/>
        <v>2007</v>
      </c>
      <c r="D542" s="145"/>
      <c r="E542" s="212" t="s">
        <v>9932</v>
      </c>
      <c r="F542" s="36" t="s">
        <v>9933</v>
      </c>
      <c r="G542" s="36" t="s">
        <v>9934</v>
      </c>
      <c r="H542" s="36" t="s">
        <v>105</v>
      </c>
      <c r="I542" s="24">
        <v>2007</v>
      </c>
      <c r="J542" s="107"/>
    </row>
    <row r="543" spans="1:10" ht="31.5" x14ac:dyDescent="0.2">
      <c r="A543" s="74" t="s">
        <v>62</v>
      </c>
      <c r="B543" s="145"/>
      <c r="C543" s="84">
        <f t="shared" si="35"/>
        <v>2007</v>
      </c>
      <c r="D543" s="145"/>
      <c r="E543" s="212" t="s">
        <v>9935</v>
      </c>
      <c r="F543" s="36" t="s">
        <v>9933</v>
      </c>
      <c r="G543" s="36" t="s">
        <v>9936</v>
      </c>
      <c r="H543" s="36" t="s">
        <v>105</v>
      </c>
      <c r="I543" s="24">
        <v>2007</v>
      </c>
      <c r="J543" s="107"/>
    </row>
    <row r="544" spans="1:10" ht="22.5" x14ac:dyDescent="0.2">
      <c r="A544" s="74" t="s">
        <v>62</v>
      </c>
      <c r="B544" s="145"/>
      <c r="C544" s="84">
        <f t="shared" si="35"/>
        <v>2007</v>
      </c>
      <c r="D544" s="145"/>
      <c r="E544" s="212" t="s">
        <v>9937</v>
      </c>
      <c r="F544" s="36" t="s">
        <v>9938</v>
      </c>
      <c r="G544" s="36" t="s">
        <v>9939</v>
      </c>
      <c r="H544" s="36" t="s">
        <v>1090</v>
      </c>
      <c r="I544" s="24">
        <v>2007</v>
      </c>
      <c r="J544" s="107"/>
    </row>
    <row r="545" spans="1:10" ht="22.5" x14ac:dyDescent="0.2">
      <c r="A545" s="74" t="s">
        <v>62</v>
      </c>
      <c r="B545" s="145"/>
      <c r="C545" s="84">
        <f t="shared" si="35"/>
        <v>2007</v>
      </c>
      <c r="D545" s="145"/>
      <c r="E545" s="212" t="s">
        <v>9940</v>
      </c>
      <c r="F545" s="36" t="s">
        <v>9941</v>
      </c>
      <c r="G545" s="36" t="s">
        <v>9942</v>
      </c>
      <c r="H545" s="36" t="s">
        <v>724</v>
      </c>
      <c r="I545" s="24">
        <v>2007</v>
      </c>
      <c r="J545" s="107"/>
    </row>
    <row r="546" spans="1:10" ht="22.5" x14ac:dyDescent="0.2">
      <c r="A546" s="74" t="s">
        <v>62</v>
      </c>
      <c r="B546" s="145"/>
      <c r="C546" s="84">
        <f t="shared" si="35"/>
        <v>2007</v>
      </c>
      <c r="D546" s="145"/>
      <c r="E546" s="212" t="s">
        <v>9943</v>
      </c>
      <c r="F546" s="36" t="s">
        <v>9944</v>
      </c>
      <c r="G546" s="36" t="s">
        <v>9945</v>
      </c>
      <c r="H546" s="36" t="s">
        <v>741</v>
      </c>
      <c r="I546" s="24">
        <v>2007</v>
      </c>
      <c r="J546" s="107"/>
    </row>
    <row r="547" spans="1:10" ht="21" x14ac:dyDescent="0.2">
      <c r="A547" s="74" t="s">
        <v>62</v>
      </c>
      <c r="B547" s="145"/>
      <c r="C547" s="84">
        <f t="shared" si="35"/>
        <v>2007</v>
      </c>
      <c r="D547" s="145"/>
      <c r="E547" s="212" t="s">
        <v>9946</v>
      </c>
      <c r="F547" s="36" t="s">
        <v>9947</v>
      </c>
      <c r="G547" s="36" t="s">
        <v>8702</v>
      </c>
      <c r="H547" s="36" t="s">
        <v>125</v>
      </c>
      <c r="I547" s="24">
        <v>2007</v>
      </c>
      <c r="J547" s="107"/>
    </row>
    <row r="548" spans="1:10" ht="21" x14ac:dyDescent="0.2">
      <c r="A548" s="74" t="s">
        <v>62</v>
      </c>
      <c r="B548" s="145"/>
      <c r="C548" s="84">
        <f t="shared" si="35"/>
        <v>2007</v>
      </c>
      <c r="D548" s="145"/>
      <c r="E548" s="212" t="s">
        <v>9948</v>
      </c>
      <c r="F548" s="36" t="s">
        <v>9949</v>
      </c>
      <c r="G548" s="36" t="s">
        <v>9950</v>
      </c>
      <c r="H548" s="36" t="s">
        <v>9889</v>
      </c>
      <c r="I548" s="24">
        <v>2007</v>
      </c>
      <c r="J548" s="107"/>
    </row>
    <row r="549" spans="1:10" ht="21" x14ac:dyDescent="0.2">
      <c r="A549" s="74" t="s">
        <v>62</v>
      </c>
      <c r="B549" s="145"/>
      <c r="C549" s="84">
        <f t="shared" si="35"/>
        <v>2007</v>
      </c>
      <c r="D549" s="145"/>
      <c r="E549" s="212" t="s">
        <v>9951</v>
      </c>
      <c r="F549" s="36" t="s">
        <v>9952</v>
      </c>
      <c r="G549" s="36" t="s">
        <v>9953</v>
      </c>
      <c r="H549" s="36" t="s">
        <v>125</v>
      </c>
      <c r="I549" s="24">
        <v>2007</v>
      </c>
      <c r="J549" s="107"/>
    </row>
    <row r="550" spans="1:10" ht="22.5" x14ac:dyDescent="0.2">
      <c r="A550" s="74" t="s">
        <v>62</v>
      </c>
      <c r="B550" s="145"/>
      <c r="C550" s="84">
        <f t="shared" si="35"/>
        <v>2007</v>
      </c>
      <c r="D550" s="145"/>
      <c r="E550" s="212" t="s">
        <v>9954</v>
      </c>
      <c r="F550" s="36" t="s">
        <v>9955</v>
      </c>
      <c r="G550" s="36" t="s">
        <v>9956</v>
      </c>
      <c r="H550" s="36" t="s">
        <v>9957</v>
      </c>
      <c r="I550" s="24">
        <v>2007</v>
      </c>
      <c r="J550" s="107"/>
    </row>
    <row r="551" spans="1:10" ht="22.5" x14ac:dyDescent="0.2">
      <c r="A551" s="74" t="s">
        <v>62</v>
      </c>
      <c r="B551" s="145"/>
      <c r="C551" s="84">
        <f t="shared" si="35"/>
        <v>2007</v>
      </c>
      <c r="D551" s="145"/>
      <c r="E551" s="212" t="s">
        <v>9958</v>
      </c>
      <c r="F551" s="36" t="s">
        <v>9959</v>
      </c>
      <c r="G551" s="36" t="s">
        <v>9960</v>
      </c>
      <c r="H551" s="36" t="s">
        <v>832</v>
      </c>
      <c r="I551" s="24">
        <v>2007</v>
      </c>
      <c r="J551" s="107"/>
    </row>
    <row r="552" spans="1:10" ht="21" x14ac:dyDescent="0.2">
      <c r="A552" s="74" t="s">
        <v>62</v>
      </c>
      <c r="B552" s="145"/>
      <c r="C552" s="84">
        <f t="shared" si="35"/>
        <v>2007</v>
      </c>
      <c r="D552" s="145"/>
      <c r="E552" s="212" t="s">
        <v>9961</v>
      </c>
      <c r="F552" s="36" t="s">
        <v>9962</v>
      </c>
      <c r="G552" s="36" t="s">
        <v>9963</v>
      </c>
      <c r="H552" s="36" t="s">
        <v>166</v>
      </c>
      <c r="I552" s="24">
        <v>2007</v>
      </c>
      <c r="J552" s="107"/>
    </row>
    <row r="553" spans="1:10" ht="22.5" x14ac:dyDescent="0.2">
      <c r="A553" s="74" t="s">
        <v>62</v>
      </c>
      <c r="B553" s="145"/>
      <c r="C553" s="84">
        <f t="shared" si="35"/>
        <v>2008</v>
      </c>
      <c r="D553" s="145"/>
      <c r="E553" s="274" t="s">
        <v>9964</v>
      </c>
      <c r="F553" s="36" t="s">
        <v>9965</v>
      </c>
      <c r="G553" s="27" t="s">
        <v>9966</v>
      </c>
      <c r="H553" s="27" t="s">
        <v>123</v>
      </c>
      <c r="I553" s="28">
        <v>2008</v>
      </c>
      <c r="J553" s="107"/>
    </row>
    <row r="554" spans="1:10" ht="21" x14ac:dyDescent="0.2">
      <c r="A554" s="74" t="s">
        <v>62</v>
      </c>
      <c r="B554" s="145"/>
      <c r="C554" s="84">
        <f t="shared" si="35"/>
        <v>2008</v>
      </c>
      <c r="D554" s="145"/>
      <c r="E554" s="212" t="s">
        <v>9967</v>
      </c>
      <c r="F554" s="36" t="s">
        <v>9968</v>
      </c>
      <c r="G554" s="36" t="s">
        <v>9045</v>
      </c>
      <c r="H554" s="36" t="s">
        <v>123</v>
      </c>
      <c r="I554" s="24">
        <v>2008</v>
      </c>
      <c r="J554" s="107"/>
    </row>
    <row r="555" spans="1:10" ht="21" x14ac:dyDescent="0.2">
      <c r="A555" s="74" t="s">
        <v>62</v>
      </c>
      <c r="B555" s="145"/>
      <c r="C555" s="84">
        <f t="shared" si="35"/>
        <v>2008</v>
      </c>
      <c r="D555" s="145"/>
      <c r="E555" s="212" t="s">
        <v>9969</v>
      </c>
      <c r="F555" s="36" t="s">
        <v>9970</v>
      </c>
      <c r="G555" s="36" t="s">
        <v>9971</v>
      </c>
      <c r="H555" s="36" t="s">
        <v>123</v>
      </c>
      <c r="I555" s="24">
        <v>2008</v>
      </c>
      <c r="J555" s="107"/>
    </row>
    <row r="556" spans="1:10" ht="33.75" x14ac:dyDescent="0.2">
      <c r="A556" s="74" t="s">
        <v>62</v>
      </c>
      <c r="B556" s="145"/>
      <c r="C556" s="84">
        <f t="shared" si="35"/>
        <v>2008</v>
      </c>
      <c r="D556" s="145"/>
      <c r="E556" s="212" t="s">
        <v>9972</v>
      </c>
      <c r="F556" s="36" t="s">
        <v>9973</v>
      </c>
      <c r="G556" s="36" t="s">
        <v>9974</v>
      </c>
      <c r="H556" s="36" t="s">
        <v>9975</v>
      </c>
      <c r="I556" s="24">
        <v>2008</v>
      </c>
      <c r="J556" s="107"/>
    </row>
    <row r="557" spans="1:10" ht="22.5" x14ac:dyDescent="0.2">
      <c r="A557" s="74" t="s">
        <v>62</v>
      </c>
      <c r="B557" s="145"/>
      <c r="C557" s="84">
        <f t="shared" si="35"/>
        <v>2008</v>
      </c>
      <c r="D557" s="145"/>
      <c r="E557" s="212" t="s">
        <v>9976</v>
      </c>
      <c r="F557" s="36" t="s">
        <v>9977</v>
      </c>
      <c r="G557" s="36" t="s">
        <v>9978</v>
      </c>
      <c r="H557" s="36" t="s">
        <v>107</v>
      </c>
      <c r="I557" s="24">
        <v>2008</v>
      </c>
      <c r="J557" s="107"/>
    </row>
    <row r="558" spans="1:10" ht="21" x14ac:dyDescent="0.2">
      <c r="A558" s="74" t="s">
        <v>62</v>
      </c>
      <c r="B558" s="145"/>
      <c r="C558" s="84">
        <f t="shared" si="35"/>
        <v>2008</v>
      </c>
      <c r="D558" s="145"/>
      <c r="E558" s="212" t="s">
        <v>9979</v>
      </c>
      <c r="F558" s="36" t="s">
        <v>9980</v>
      </c>
      <c r="G558" s="36" t="s">
        <v>9981</v>
      </c>
      <c r="H558" s="36" t="s">
        <v>107</v>
      </c>
      <c r="I558" s="24">
        <v>2008</v>
      </c>
      <c r="J558" s="107"/>
    </row>
    <row r="559" spans="1:10" ht="21" x14ac:dyDescent="0.2">
      <c r="A559" s="74" t="s">
        <v>62</v>
      </c>
      <c r="B559" s="145"/>
      <c r="C559" s="84">
        <f t="shared" si="35"/>
        <v>2008</v>
      </c>
      <c r="D559" s="145"/>
      <c r="E559" s="212" t="s">
        <v>9982</v>
      </c>
      <c r="F559" s="36" t="s">
        <v>9983</v>
      </c>
      <c r="G559" s="36" t="s">
        <v>9984</v>
      </c>
      <c r="H559" s="36" t="s">
        <v>107</v>
      </c>
      <c r="I559" s="24">
        <v>2008</v>
      </c>
      <c r="J559" s="107"/>
    </row>
    <row r="560" spans="1:10" ht="22.5" x14ac:dyDescent="0.2">
      <c r="A560" s="74" t="s">
        <v>62</v>
      </c>
      <c r="B560" s="145"/>
      <c r="C560" s="84">
        <f t="shared" si="35"/>
        <v>2008</v>
      </c>
      <c r="D560" s="145"/>
      <c r="E560" s="212" t="s">
        <v>9985</v>
      </c>
      <c r="F560" s="36" t="s">
        <v>9514</v>
      </c>
      <c r="G560" s="36" t="s">
        <v>9986</v>
      </c>
      <c r="H560" s="36" t="s">
        <v>741</v>
      </c>
      <c r="I560" s="24">
        <v>2008</v>
      </c>
      <c r="J560" s="107"/>
    </row>
    <row r="561" spans="1:10" ht="21" x14ac:dyDescent="0.2">
      <c r="A561" s="74" t="s">
        <v>62</v>
      </c>
      <c r="B561" s="145"/>
      <c r="C561" s="84">
        <f t="shared" si="35"/>
        <v>2008</v>
      </c>
      <c r="D561" s="145"/>
      <c r="E561" s="212" t="s">
        <v>9987</v>
      </c>
      <c r="F561" s="36" t="s">
        <v>9988</v>
      </c>
      <c r="G561" s="36" t="s">
        <v>9989</v>
      </c>
      <c r="H561" s="36" t="s">
        <v>741</v>
      </c>
      <c r="I561" s="24">
        <v>2008</v>
      </c>
      <c r="J561" s="107"/>
    </row>
    <row r="562" spans="1:10" ht="21" x14ac:dyDescent="0.2">
      <c r="A562" s="74" t="s">
        <v>62</v>
      </c>
      <c r="B562" s="145"/>
      <c r="C562" s="84">
        <f t="shared" si="35"/>
        <v>2008</v>
      </c>
      <c r="D562" s="145"/>
      <c r="E562" s="212" t="s">
        <v>9990</v>
      </c>
      <c r="F562" s="36" t="s">
        <v>9991</v>
      </c>
      <c r="G562" s="36" t="s">
        <v>9992</v>
      </c>
      <c r="H562" s="36" t="s">
        <v>107</v>
      </c>
      <c r="I562" s="24">
        <v>2008</v>
      </c>
      <c r="J562" s="107"/>
    </row>
    <row r="563" spans="1:10" ht="22.5" x14ac:dyDescent="0.2">
      <c r="A563" s="74" t="s">
        <v>62</v>
      </c>
      <c r="B563" s="145"/>
      <c r="C563" s="84">
        <f t="shared" si="35"/>
        <v>2008</v>
      </c>
      <c r="D563" s="145"/>
      <c r="E563" s="212" t="s">
        <v>9993</v>
      </c>
      <c r="F563" s="36" t="s">
        <v>9994</v>
      </c>
      <c r="G563" s="36" t="s">
        <v>9995</v>
      </c>
      <c r="H563" s="36" t="s">
        <v>9996</v>
      </c>
      <c r="I563" s="24">
        <v>2008</v>
      </c>
      <c r="J563" s="107"/>
    </row>
    <row r="564" spans="1:10" ht="22.5" x14ac:dyDescent="0.2">
      <c r="A564" s="74" t="s">
        <v>62</v>
      </c>
      <c r="B564" s="145"/>
      <c r="C564" s="84">
        <f t="shared" si="35"/>
        <v>2008</v>
      </c>
      <c r="D564" s="145"/>
      <c r="E564" s="212" t="s">
        <v>9997</v>
      </c>
      <c r="F564" s="36" t="s">
        <v>9766</v>
      </c>
      <c r="G564" s="36" t="s">
        <v>9998</v>
      </c>
      <c r="H564" s="36" t="s">
        <v>1475</v>
      </c>
      <c r="I564" s="24">
        <v>2008</v>
      </c>
      <c r="J564" s="107"/>
    </row>
    <row r="565" spans="1:10" ht="22.5" x14ac:dyDescent="0.2">
      <c r="A565" s="74" t="s">
        <v>62</v>
      </c>
      <c r="B565" s="145"/>
      <c r="C565" s="84">
        <f t="shared" si="35"/>
        <v>2008</v>
      </c>
      <c r="D565" s="145"/>
      <c r="E565" s="212" t="s">
        <v>9999</v>
      </c>
      <c r="F565" s="36" t="s">
        <v>10000</v>
      </c>
      <c r="G565" s="36" t="s">
        <v>10001</v>
      </c>
      <c r="H565" s="36" t="s">
        <v>9426</v>
      </c>
      <c r="I565" s="24">
        <v>2008</v>
      </c>
      <c r="J565" s="107"/>
    </row>
    <row r="566" spans="1:10" ht="21" x14ac:dyDescent="0.2">
      <c r="A566" s="74" t="s">
        <v>62</v>
      </c>
      <c r="B566" s="145"/>
      <c r="C566" s="84">
        <f t="shared" si="35"/>
        <v>2008</v>
      </c>
      <c r="D566" s="145"/>
      <c r="E566" s="212" t="s">
        <v>10002</v>
      </c>
      <c r="F566" s="36" t="s">
        <v>10003</v>
      </c>
      <c r="G566" s="36" t="s">
        <v>10004</v>
      </c>
      <c r="H566" s="36" t="s">
        <v>123</v>
      </c>
      <c r="I566" s="24">
        <v>2008</v>
      </c>
      <c r="J566" s="107"/>
    </row>
    <row r="567" spans="1:10" ht="33.75" x14ac:dyDescent="0.2">
      <c r="A567" s="74" t="s">
        <v>62</v>
      </c>
      <c r="B567" s="145"/>
      <c r="C567" s="84">
        <f t="shared" si="35"/>
        <v>2008</v>
      </c>
      <c r="D567" s="145"/>
      <c r="E567" s="212" t="s">
        <v>10005</v>
      </c>
      <c r="F567" s="36" t="s">
        <v>10006</v>
      </c>
      <c r="G567" s="36" t="s">
        <v>10007</v>
      </c>
      <c r="H567" s="36" t="s">
        <v>10008</v>
      </c>
      <c r="I567" s="24">
        <v>2008</v>
      </c>
      <c r="J567" s="107"/>
    </row>
    <row r="568" spans="1:10" ht="21" x14ac:dyDescent="0.2">
      <c r="A568" s="74" t="s">
        <v>62</v>
      </c>
      <c r="B568" s="145"/>
      <c r="C568" s="84">
        <f t="shared" si="35"/>
        <v>2008</v>
      </c>
      <c r="D568" s="145"/>
      <c r="E568" s="212" t="s">
        <v>10009</v>
      </c>
      <c r="F568" s="36" t="s">
        <v>10010</v>
      </c>
      <c r="G568" s="36" t="s">
        <v>8720</v>
      </c>
      <c r="H568" s="36" t="s">
        <v>123</v>
      </c>
      <c r="I568" s="24">
        <v>2008</v>
      </c>
      <c r="J568" s="107"/>
    </row>
    <row r="569" spans="1:10" ht="33.75" x14ac:dyDescent="0.2">
      <c r="A569" s="74" t="s">
        <v>62</v>
      </c>
      <c r="B569" s="145"/>
      <c r="C569" s="84">
        <f t="shared" si="35"/>
        <v>2008</v>
      </c>
      <c r="D569" s="145"/>
      <c r="E569" s="212" t="s">
        <v>10011</v>
      </c>
      <c r="F569" s="36" t="s">
        <v>10012</v>
      </c>
      <c r="G569" s="36" t="s">
        <v>10013</v>
      </c>
      <c r="H569" s="36" t="s">
        <v>9426</v>
      </c>
      <c r="I569" s="24">
        <v>2008</v>
      </c>
      <c r="J569" s="107"/>
    </row>
    <row r="570" spans="1:10" ht="42" x14ac:dyDescent="0.2">
      <c r="A570" s="74" t="s">
        <v>62</v>
      </c>
      <c r="B570" s="145"/>
      <c r="C570" s="84">
        <f t="shared" si="35"/>
        <v>2008</v>
      </c>
      <c r="D570" s="145"/>
      <c r="E570" s="212" t="s">
        <v>10014</v>
      </c>
      <c r="F570" s="36" t="s">
        <v>10015</v>
      </c>
      <c r="G570" s="36" t="s">
        <v>10016</v>
      </c>
      <c r="H570" s="36" t="s">
        <v>9426</v>
      </c>
      <c r="I570" s="24">
        <v>2008</v>
      </c>
      <c r="J570" s="107"/>
    </row>
    <row r="571" spans="1:10" ht="22.5" x14ac:dyDescent="0.2">
      <c r="A571" s="74" t="s">
        <v>62</v>
      </c>
      <c r="B571" s="145"/>
      <c r="C571" s="84">
        <f t="shared" si="35"/>
        <v>2008</v>
      </c>
      <c r="D571" s="145"/>
      <c r="E571" s="212" t="s">
        <v>10017</v>
      </c>
      <c r="F571" s="36" t="s">
        <v>10018</v>
      </c>
      <c r="G571" s="36" t="s">
        <v>10019</v>
      </c>
      <c r="H571" s="36" t="s">
        <v>9426</v>
      </c>
      <c r="I571" s="24">
        <v>2008</v>
      </c>
      <c r="J571" s="107"/>
    </row>
    <row r="572" spans="1:10" ht="33.75" x14ac:dyDescent="0.2">
      <c r="A572" s="74" t="s">
        <v>62</v>
      </c>
      <c r="B572" s="145"/>
      <c r="C572" s="84">
        <f t="shared" si="35"/>
        <v>2008</v>
      </c>
      <c r="D572" s="145"/>
      <c r="E572" s="212" t="s">
        <v>10020</v>
      </c>
      <c r="F572" s="36" t="s">
        <v>10021</v>
      </c>
      <c r="G572" s="36" t="s">
        <v>10022</v>
      </c>
      <c r="H572" s="36" t="s">
        <v>10023</v>
      </c>
      <c r="I572" s="24">
        <v>2008</v>
      </c>
      <c r="J572" s="107"/>
    </row>
    <row r="573" spans="1:10" ht="21" x14ac:dyDescent="0.2">
      <c r="A573" s="74" t="s">
        <v>62</v>
      </c>
      <c r="B573" s="145"/>
      <c r="C573" s="84">
        <f t="shared" si="35"/>
        <v>2008</v>
      </c>
      <c r="D573" s="145"/>
      <c r="E573" s="212" t="s">
        <v>10024</v>
      </c>
      <c r="F573" s="36" t="s">
        <v>10025</v>
      </c>
      <c r="G573" s="36" t="s">
        <v>9528</v>
      </c>
      <c r="H573" s="36" t="s">
        <v>123</v>
      </c>
      <c r="I573" s="24">
        <v>2008</v>
      </c>
      <c r="J573" s="107"/>
    </row>
    <row r="574" spans="1:10" ht="22.5" x14ac:dyDescent="0.2">
      <c r="A574" s="74" t="s">
        <v>62</v>
      </c>
      <c r="B574" s="145"/>
      <c r="C574" s="84">
        <f t="shared" si="35"/>
        <v>2008</v>
      </c>
      <c r="D574" s="145"/>
      <c r="E574" s="212" t="s">
        <v>10026</v>
      </c>
      <c r="F574" s="36" t="s">
        <v>10027</v>
      </c>
      <c r="G574" s="36" t="s">
        <v>10028</v>
      </c>
      <c r="H574" s="36" t="s">
        <v>107</v>
      </c>
      <c r="I574" s="24">
        <v>2008</v>
      </c>
      <c r="J574" s="107"/>
    </row>
    <row r="575" spans="1:10" ht="22.5" x14ac:dyDescent="0.2">
      <c r="A575" s="74" t="s">
        <v>62</v>
      </c>
      <c r="B575" s="145"/>
      <c r="C575" s="84">
        <f t="shared" si="35"/>
        <v>2008</v>
      </c>
      <c r="D575" s="145"/>
      <c r="E575" s="212" t="s">
        <v>10029</v>
      </c>
      <c r="F575" s="36" t="s">
        <v>10030</v>
      </c>
      <c r="G575" s="36" t="s">
        <v>10031</v>
      </c>
      <c r="H575" s="36" t="s">
        <v>741</v>
      </c>
      <c r="I575" s="24">
        <v>2008</v>
      </c>
      <c r="J575" s="107"/>
    </row>
    <row r="576" spans="1:10" ht="22.5" x14ac:dyDescent="0.2">
      <c r="A576" s="74" t="s">
        <v>62</v>
      </c>
      <c r="B576" s="145"/>
      <c r="C576" s="84">
        <f t="shared" si="35"/>
        <v>2008</v>
      </c>
      <c r="D576" s="145"/>
      <c r="E576" s="212" t="s">
        <v>10032</v>
      </c>
      <c r="F576" s="36" t="s">
        <v>10033</v>
      </c>
      <c r="G576" s="36" t="s">
        <v>10034</v>
      </c>
      <c r="H576" s="36" t="s">
        <v>1090</v>
      </c>
      <c r="I576" s="24">
        <v>2008</v>
      </c>
      <c r="J576" s="107"/>
    </row>
    <row r="577" spans="1:10" ht="21" x14ac:dyDescent="0.2">
      <c r="A577" s="74" t="s">
        <v>62</v>
      </c>
      <c r="B577" s="145"/>
      <c r="C577" s="84">
        <f t="shared" si="35"/>
        <v>2008</v>
      </c>
      <c r="D577" s="145"/>
      <c r="E577" s="212" t="s">
        <v>10035</v>
      </c>
      <c r="F577" s="36" t="s">
        <v>10036</v>
      </c>
      <c r="G577" s="36" t="s">
        <v>10037</v>
      </c>
      <c r="H577" s="36" t="s">
        <v>123</v>
      </c>
      <c r="I577" s="24">
        <v>2008</v>
      </c>
      <c r="J577" s="107"/>
    </row>
    <row r="578" spans="1:10" ht="22.5" x14ac:dyDescent="0.2">
      <c r="A578" s="74" t="s">
        <v>62</v>
      </c>
      <c r="B578" s="145"/>
      <c r="C578" s="84">
        <f t="shared" si="35"/>
        <v>2008</v>
      </c>
      <c r="D578" s="145"/>
      <c r="E578" s="212" t="s">
        <v>10038</v>
      </c>
      <c r="F578" s="36" t="s">
        <v>10039</v>
      </c>
      <c r="G578" s="36" t="s">
        <v>10040</v>
      </c>
      <c r="H578" s="36" t="s">
        <v>10041</v>
      </c>
      <c r="I578" s="24">
        <v>2008</v>
      </c>
      <c r="J578" s="107"/>
    </row>
    <row r="579" spans="1:10" ht="21" x14ac:dyDescent="0.2">
      <c r="A579" s="74" t="s">
        <v>62</v>
      </c>
      <c r="B579" s="145"/>
      <c r="C579" s="84">
        <f t="shared" si="35"/>
        <v>2008</v>
      </c>
      <c r="D579" s="145"/>
      <c r="E579" s="212" t="s">
        <v>10042</v>
      </c>
      <c r="F579" s="36" t="s">
        <v>10043</v>
      </c>
      <c r="G579" s="36" t="s">
        <v>9132</v>
      </c>
      <c r="H579" s="36" t="s">
        <v>9889</v>
      </c>
      <c r="I579" s="24">
        <v>2008</v>
      </c>
      <c r="J579" s="107"/>
    </row>
    <row r="580" spans="1:10" ht="21" x14ac:dyDescent="0.2">
      <c r="A580" s="74" t="s">
        <v>62</v>
      </c>
      <c r="B580" s="145"/>
      <c r="C580" s="84">
        <f t="shared" si="35"/>
        <v>2008</v>
      </c>
      <c r="D580" s="145"/>
      <c r="E580" s="212" t="s">
        <v>10044</v>
      </c>
      <c r="F580" s="36" t="s">
        <v>8803</v>
      </c>
      <c r="G580" s="36" t="s">
        <v>10045</v>
      </c>
      <c r="H580" s="36" t="s">
        <v>10041</v>
      </c>
      <c r="I580" s="24">
        <v>2008</v>
      </c>
      <c r="J580" s="107"/>
    </row>
    <row r="581" spans="1:10" ht="22.5" x14ac:dyDescent="0.2">
      <c r="A581" s="74" t="s">
        <v>62</v>
      </c>
      <c r="B581" s="145"/>
      <c r="C581" s="84">
        <f t="shared" si="35"/>
        <v>2008</v>
      </c>
      <c r="D581" s="145"/>
      <c r="E581" s="212" t="s">
        <v>10046</v>
      </c>
      <c r="F581" s="36" t="s">
        <v>8944</v>
      </c>
      <c r="G581" s="36" t="s">
        <v>10047</v>
      </c>
      <c r="H581" s="36" t="s">
        <v>1090</v>
      </c>
      <c r="I581" s="24">
        <v>2008</v>
      </c>
      <c r="J581" s="107"/>
    </row>
    <row r="582" spans="1:10" ht="33.75" x14ac:dyDescent="0.2">
      <c r="A582" s="74" t="s">
        <v>62</v>
      </c>
      <c r="B582" s="145"/>
      <c r="C582" s="84">
        <f t="shared" si="35"/>
        <v>2008</v>
      </c>
      <c r="D582" s="145"/>
      <c r="E582" s="212" t="s">
        <v>10048</v>
      </c>
      <c r="F582" s="36" t="s">
        <v>8944</v>
      </c>
      <c r="G582" s="36" t="s">
        <v>10049</v>
      </c>
      <c r="H582" s="36" t="s">
        <v>1090</v>
      </c>
      <c r="I582" s="24">
        <v>2008</v>
      </c>
      <c r="J582" s="107"/>
    </row>
    <row r="583" spans="1:10" ht="22.5" x14ac:dyDescent="0.2">
      <c r="A583" s="74" t="s">
        <v>62</v>
      </c>
      <c r="B583" s="145"/>
      <c r="C583" s="84">
        <f t="shared" si="35"/>
        <v>2008</v>
      </c>
      <c r="D583" s="145"/>
      <c r="E583" s="212" t="s">
        <v>10050</v>
      </c>
      <c r="F583" s="36" t="s">
        <v>10051</v>
      </c>
      <c r="G583" s="36" t="s">
        <v>10052</v>
      </c>
      <c r="H583" s="36" t="s">
        <v>123</v>
      </c>
      <c r="I583" s="24">
        <v>2008</v>
      </c>
      <c r="J583" s="107"/>
    </row>
    <row r="584" spans="1:10" ht="22.5" x14ac:dyDescent="0.2">
      <c r="A584" s="74" t="s">
        <v>62</v>
      </c>
      <c r="B584" s="145"/>
      <c r="C584" s="84">
        <f t="shared" ref="C584:C647" si="36">I584</f>
        <v>2008</v>
      </c>
      <c r="D584" s="145"/>
      <c r="E584" s="212" t="s">
        <v>10053</v>
      </c>
      <c r="F584" s="36" t="s">
        <v>10054</v>
      </c>
      <c r="G584" s="36" t="s">
        <v>10055</v>
      </c>
      <c r="H584" s="36" t="s">
        <v>123</v>
      </c>
      <c r="I584" s="24">
        <v>2008</v>
      </c>
      <c r="J584" s="107"/>
    </row>
    <row r="585" spans="1:10" ht="22.5" x14ac:dyDescent="0.2">
      <c r="A585" s="74" t="s">
        <v>62</v>
      </c>
      <c r="B585" s="145"/>
      <c r="C585" s="84">
        <f t="shared" si="36"/>
        <v>2008</v>
      </c>
      <c r="D585" s="145"/>
      <c r="E585" s="212" t="s">
        <v>10056</v>
      </c>
      <c r="F585" s="36" t="s">
        <v>10057</v>
      </c>
      <c r="G585" s="36" t="s">
        <v>10058</v>
      </c>
      <c r="H585" s="36" t="s">
        <v>123</v>
      </c>
      <c r="I585" s="24">
        <v>2008</v>
      </c>
      <c r="J585" s="107"/>
    </row>
    <row r="586" spans="1:10" ht="21" x14ac:dyDescent="0.2">
      <c r="A586" s="74" t="s">
        <v>62</v>
      </c>
      <c r="B586" s="145"/>
      <c r="C586" s="84">
        <f t="shared" si="36"/>
        <v>2008</v>
      </c>
      <c r="D586" s="145"/>
      <c r="E586" s="212" t="s">
        <v>10059</v>
      </c>
      <c r="F586" s="36" t="s">
        <v>10060</v>
      </c>
      <c r="G586" s="36" t="s">
        <v>10061</v>
      </c>
      <c r="H586" s="36" t="s">
        <v>724</v>
      </c>
      <c r="I586" s="24">
        <v>2008</v>
      </c>
      <c r="J586" s="107"/>
    </row>
    <row r="587" spans="1:10" ht="22.5" x14ac:dyDescent="0.2">
      <c r="A587" s="74" t="s">
        <v>62</v>
      </c>
      <c r="B587" s="145"/>
      <c r="C587" s="84">
        <f t="shared" si="36"/>
        <v>2008</v>
      </c>
      <c r="D587" s="145"/>
      <c r="E587" s="212" t="s">
        <v>10062</v>
      </c>
      <c r="F587" s="36" t="s">
        <v>10063</v>
      </c>
      <c r="G587" s="36" t="s">
        <v>10064</v>
      </c>
      <c r="H587" s="36" t="s">
        <v>10065</v>
      </c>
      <c r="I587" s="24">
        <v>2008</v>
      </c>
      <c r="J587" s="107"/>
    </row>
    <row r="588" spans="1:10" ht="22.5" x14ac:dyDescent="0.2">
      <c r="A588" s="74" t="s">
        <v>62</v>
      </c>
      <c r="B588" s="145"/>
      <c r="C588" s="84">
        <f t="shared" si="36"/>
        <v>2008</v>
      </c>
      <c r="D588" s="145"/>
      <c r="E588" s="212" t="s">
        <v>10066</v>
      </c>
      <c r="F588" s="36" t="s">
        <v>10067</v>
      </c>
      <c r="G588" s="36" t="s">
        <v>10068</v>
      </c>
      <c r="H588" s="36" t="s">
        <v>9957</v>
      </c>
      <c r="I588" s="24">
        <v>2008</v>
      </c>
      <c r="J588" s="107"/>
    </row>
    <row r="589" spans="1:10" ht="22.5" x14ac:dyDescent="0.2">
      <c r="A589" s="74" t="s">
        <v>62</v>
      </c>
      <c r="B589" s="145"/>
      <c r="C589" s="84">
        <f t="shared" si="36"/>
        <v>2008</v>
      </c>
      <c r="D589" s="145"/>
      <c r="E589" s="212" t="s">
        <v>10069</v>
      </c>
      <c r="F589" s="36" t="s">
        <v>10070</v>
      </c>
      <c r="G589" s="36" t="s">
        <v>10071</v>
      </c>
      <c r="H589" s="36" t="s">
        <v>832</v>
      </c>
      <c r="I589" s="24">
        <v>2008</v>
      </c>
      <c r="J589" s="107"/>
    </row>
    <row r="590" spans="1:10" ht="21" x14ac:dyDescent="0.2">
      <c r="A590" s="74" t="s">
        <v>62</v>
      </c>
      <c r="B590" s="145"/>
      <c r="C590" s="84">
        <f t="shared" si="36"/>
        <v>2008</v>
      </c>
      <c r="D590" s="145"/>
      <c r="E590" s="212" t="s">
        <v>10072</v>
      </c>
      <c r="F590" s="36" t="s">
        <v>10073</v>
      </c>
      <c r="G590" s="36" t="s">
        <v>10074</v>
      </c>
      <c r="H590" s="36" t="s">
        <v>10075</v>
      </c>
      <c r="I590" s="24">
        <v>2008</v>
      </c>
      <c r="J590" s="107"/>
    </row>
    <row r="591" spans="1:10" ht="21" x14ac:dyDescent="0.2">
      <c r="A591" s="74" t="s">
        <v>62</v>
      </c>
      <c r="B591" s="145"/>
      <c r="C591" s="84">
        <f t="shared" si="36"/>
        <v>2008</v>
      </c>
      <c r="D591" s="145"/>
      <c r="E591" s="212" t="s">
        <v>10076</v>
      </c>
      <c r="F591" s="36" t="s">
        <v>10077</v>
      </c>
      <c r="G591" s="36" t="s">
        <v>10078</v>
      </c>
      <c r="H591" s="36" t="s">
        <v>10079</v>
      </c>
      <c r="I591" s="24">
        <v>2008</v>
      </c>
      <c r="J591" s="107"/>
    </row>
    <row r="592" spans="1:10" ht="21" x14ac:dyDescent="0.2">
      <c r="A592" s="74" t="s">
        <v>62</v>
      </c>
      <c r="B592" s="145"/>
      <c r="C592" s="84">
        <f t="shared" si="36"/>
        <v>2008</v>
      </c>
      <c r="D592" s="145"/>
      <c r="E592" s="212" t="s">
        <v>10080</v>
      </c>
      <c r="F592" s="36" t="s">
        <v>10081</v>
      </c>
      <c r="G592" s="36" t="s">
        <v>10082</v>
      </c>
      <c r="H592" s="36" t="s">
        <v>166</v>
      </c>
      <c r="I592" s="24">
        <v>2008</v>
      </c>
      <c r="J592" s="107"/>
    </row>
    <row r="593" spans="1:10" ht="22.5" x14ac:dyDescent="0.2">
      <c r="A593" s="74" t="s">
        <v>62</v>
      </c>
      <c r="B593" s="145"/>
      <c r="C593" s="84">
        <f t="shared" si="36"/>
        <v>2008</v>
      </c>
      <c r="D593" s="145"/>
      <c r="E593" s="212" t="s">
        <v>10083</v>
      </c>
      <c r="F593" s="36" t="s">
        <v>10084</v>
      </c>
      <c r="G593" s="36" t="s">
        <v>10085</v>
      </c>
      <c r="H593" s="36" t="s">
        <v>1421</v>
      </c>
      <c r="I593" s="24">
        <v>2008</v>
      </c>
      <c r="J593" s="107"/>
    </row>
    <row r="594" spans="1:10" ht="22.5" x14ac:dyDescent="0.2">
      <c r="A594" s="74" t="s">
        <v>62</v>
      </c>
      <c r="B594" s="145"/>
      <c r="C594" s="84">
        <f t="shared" si="36"/>
        <v>2008</v>
      </c>
      <c r="D594" s="145"/>
      <c r="E594" s="212" t="s">
        <v>10086</v>
      </c>
      <c r="F594" s="36" t="s">
        <v>10087</v>
      </c>
      <c r="G594" s="36" t="s">
        <v>10088</v>
      </c>
      <c r="H594" s="36" t="s">
        <v>123</v>
      </c>
      <c r="I594" s="24">
        <v>2008</v>
      </c>
      <c r="J594" s="107"/>
    </row>
    <row r="595" spans="1:10" ht="21" x14ac:dyDescent="0.2">
      <c r="A595" s="74" t="s">
        <v>62</v>
      </c>
      <c r="B595" s="145"/>
      <c r="C595" s="84">
        <f t="shared" si="36"/>
        <v>2008</v>
      </c>
      <c r="D595" s="145"/>
      <c r="E595" s="212" t="s">
        <v>10089</v>
      </c>
      <c r="F595" s="36" t="s">
        <v>10090</v>
      </c>
      <c r="G595" s="36" t="s">
        <v>9316</v>
      </c>
      <c r="H595" s="36" t="s">
        <v>123</v>
      </c>
      <c r="I595" s="24">
        <v>2008</v>
      </c>
      <c r="J595" s="107"/>
    </row>
    <row r="596" spans="1:10" ht="21" x14ac:dyDescent="0.2">
      <c r="A596" s="74" t="s">
        <v>62</v>
      </c>
      <c r="B596" s="145"/>
      <c r="C596" s="84">
        <f t="shared" si="36"/>
        <v>2008</v>
      </c>
      <c r="D596" s="145"/>
      <c r="E596" s="212" t="s">
        <v>10091</v>
      </c>
      <c r="F596" s="36" t="s">
        <v>10092</v>
      </c>
      <c r="G596" s="36" t="s">
        <v>9316</v>
      </c>
      <c r="H596" s="36" t="s">
        <v>124</v>
      </c>
      <c r="I596" s="24">
        <v>2008</v>
      </c>
      <c r="J596" s="107"/>
    </row>
    <row r="597" spans="1:10" ht="22.5" x14ac:dyDescent="0.2">
      <c r="A597" s="74" t="s">
        <v>62</v>
      </c>
      <c r="B597" s="145"/>
      <c r="C597" s="84">
        <f t="shared" si="36"/>
        <v>2008</v>
      </c>
      <c r="D597" s="145"/>
      <c r="E597" s="212" t="s">
        <v>10093</v>
      </c>
      <c r="F597" s="36" t="s">
        <v>10094</v>
      </c>
      <c r="G597" s="36" t="s">
        <v>8892</v>
      </c>
      <c r="H597" s="36" t="s">
        <v>10095</v>
      </c>
      <c r="I597" s="24">
        <v>2008</v>
      </c>
      <c r="J597" s="107"/>
    </row>
    <row r="598" spans="1:10" ht="22.5" x14ac:dyDescent="0.2">
      <c r="A598" s="74" t="s">
        <v>62</v>
      </c>
      <c r="B598" s="145"/>
      <c r="C598" s="84">
        <f t="shared" si="36"/>
        <v>2008</v>
      </c>
      <c r="D598" s="145"/>
      <c r="E598" s="212" t="s">
        <v>10096</v>
      </c>
      <c r="F598" s="36" t="s">
        <v>10097</v>
      </c>
      <c r="G598" s="36" t="s">
        <v>10098</v>
      </c>
      <c r="H598" s="36" t="s">
        <v>1090</v>
      </c>
      <c r="I598" s="24">
        <v>2008</v>
      </c>
      <c r="J598" s="107"/>
    </row>
    <row r="599" spans="1:10" ht="21" x14ac:dyDescent="0.2">
      <c r="A599" s="74" t="s">
        <v>62</v>
      </c>
      <c r="B599" s="145"/>
      <c r="C599" s="84">
        <f t="shared" si="36"/>
        <v>2008</v>
      </c>
      <c r="D599" s="145"/>
      <c r="E599" s="212" t="s">
        <v>10099</v>
      </c>
      <c r="F599" s="36" t="s">
        <v>10100</v>
      </c>
      <c r="G599" s="36" t="s">
        <v>10101</v>
      </c>
      <c r="H599" s="36" t="s">
        <v>10102</v>
      </c>
      <c r="I599" s="24">
        <v>2008</v>
      </c>
      <c r="J599" s="107"/>
    </row>
    <row r="600" spans="1:10" ht="22.5" x14ac:dyDescent="0.2">
      <c r="A600" s="74" t="s">
        <v>62</v>
      </c>
      <c r="B600" s="145"/>
      <c r="C600" s="84">
        <f t="shared" si="36"/>
        <v>2008</v>
      </c>
      <c r="D600" s="145"/>
      <c r="E600" s="212" t="s">
        <v>10103</v>
      </c>
      <c r="F600" s="36" t="s">
        <v>8944</v>
      </c>
      <c r="G600" s="36" t="s">
        <v>10104</v>
      </c>
      <c r="H600" s="36" t="s">
        <v>1090</v>
      </c>
      <c r="I600" s="24">
        <v>2008</v>
      </c>
      <c r="J600" s="107"/>
    </row>
    <row r="601" spans="1:10" ht="22.5" x14ac:dyDescent="0.2">
      <c r="A601" s="74" t="s">
        <v>62</v>
      </c>
      <c r="B601" s="145"/>
      <c r="C601" s="84">
        <f t="shared" si="36"/>
        <v>2008</v>
      </c>
      <c r="D601" s="145"/>
      <c r="E601" s="212" t="s">
        <v>10105</v>
      </c>
      <c r="F601" s="36" t="s">
        <v>10106</v>
      </c>
      <c r="G601" s="36" t="s">
        <v>10107</v>
      </c>
      <c r="H601" s="36" t="s">
        <v>10108</v>
      </c>
      <c r="I601" s="24">
        <v>2008</v>
      </c>
      <c r="J601" s="107"/>
    </row>
    <row r="602" spans="1:10" ht="22.5" x14ac:dyDescent="0.2">
      <c r="A602" s="74" t="s">
        <v>62</v>
      </c>
      <c r="B602" s="145"/>
      <c r="C602" s="84">
        <f t="shared" si="36"/>
        <v>2008</v>
      </c>
      <c r="D602" s="145"/>
      <c r="E602" s="212" t="s">
        <v>10109</v>
      </c>
      <c r="F602" s="36" t="s">
        <v>9036</v>
      </c>
      <c r="G602" s="36" t="s">
        <v>10110</v>
      </c>
      <c r="H602" s="36" t="s">
        <v>10079</v>
      </c>
      <c r="I602" s="24">
        <v>2008</v>
      </c>
      <c r="J602" s="107"/>
    </row>
    <row r="603" spans="1:10" ht="21" x14ac:dyDescent="0.2">
      <c r="A603" s="74" t="s">
        <v>62</v>
      </c>
      <c r="B603" s="145"/>
      <c r="C603" s="84">
        <f t="shared" si="36"/>
        <v>2008</v>
      </c>
      <c r="D603" s="145"/>
      <c r="E603" s="212" t="s">
        <v>10111</v>
      </c>
      <c r="F603" s="36" t="s">
        <v>10112</v>
      </c>
      <c r="G603" s="36" t="s">
        <v>10113</v>
      </c>
      <c r="H603" s="36" t="s">
        <v>10079</v>
      </c>
      <c r="I603" s="24">
        <v>2008</v>
      </c>
      <c r="J603" s="107"/>
    </row>
    <row r="604" spans="1:10" ht="31.5" x14ac:dyDescent="0.2">
      <c r="A604" s="74" t="s">
        <v>62</v>
      </c>
      <c r="B604" s="145"/>
      <c r="C604" s="84">
        <f t="shared" si="36"/>
        <v>2008</v>
      </c>
      <c r="D604" s="145"/>
      <c r="E604" s="212" t="s">
        <v>10114</v>
      </c>
      <c r="F604" s="36" t="s">
        <v>10115</v>
      </c>
      <c r="G604" s="36" t="s">
        <v>10116</v>
      </c>
      <c r="H604" s="36" t="s">
        <v>107</v>
      </c>
      <c r="I604" s="24">
        <v>2008</v>
      </c>
      <c r="J604" s="107"/>
    </row>
    <row r="605" spans="1:10" ht="22.5" x14ac:dyDescent="0.2">
      <c r="A605" s="74" t="s">
        <v>62</v>
      </c>
      <c r="B605" s="145"/>
      <c r="C605" s="84">
        <f t="shared" si="36"/>
        <v>2008</v>
      </c>
      <c r="D605" s="145"/>
      <c r="E605" s="337" t="s">
        <v>8514</v>
      </c>
      <c r="F605" s="338" t="s">
        <v>10117</v>
      </c>
      <c r="G605" s="338" t="s">
        <v>10118</v>
      </c>
      <c r="H605" s="338" t="s">
        <v>107</v>
      </c>
      <c r="I605" s="339">
        <v>2008</v>
      </c>
      <c r="J605" s="107"/>
    </row>
    <row r="606" spans="1:10" ht="33.75" x14ac:dyDescent="0.2">
      <c r="A606" s="74" t="s">
        <v>62</v>
      </c>
      <c r="B606" s="145"/>
      <c r="C606" s="84">
        <f t="shared" si="36"/>
        <v>2009</v>
      </c>
      <c r="D606" s="145"/>
      <c r="E606" s="212" t="s">
        <v>10119</v>
      </c>
      <c r="F606" s="36" t="s">
        <v>10120</v>
      </c>
      <c r="G606" s="36" t="s">
        <v>10121</v>
      </c>
      <c r="H606" s="36" t="s">
        <v>123</v>
      </c>
      <c r="I606" s="24">
        <v>2009</v>
      </c>
      <c r="J606" s="107"/>
    </row>
    <row r="607" spans="1:10" ht="22.5" x14ac:dyDescent="0.2">
      <c r="A607" s="74" t="s">
        <v>62</v>
      </c>
      <c r="B607" s="145"/>
      <c r="C607" s="84">
        <f t="shared" si="36"/>
        <v>2009</v>
      </c>
      <c r="D607" s="145"/>
      <c r="E607" s="337" t="s">
        <v>8514</v>
      </c>
      <c r="F607" s="338" t="s">
        <v>10122</v>
      </c>
      <c r="G607" s="338" t="s">
        <v>10123</v>
      </c>
      <c r="H607" s="36" t="s">
        <v>10095</v>
      </c>
      <c r="I607" s="339">
        <v>2009</v>
      </c>
      <c r="J607" s="107"/>
    </row>
    <row r="608" spans="1:10" ht="22.5" x14ac:dyDescent="0.2">
      <c r="A608" s="74" t="s">
        <v>62</v>
      </c>
      <c r="B608" s="145"/>
      <c r="C608" s="84">
        <f t="shared" si="36"/>
        <v>2009</v>
      </c>
      <c r="D608" s="145"/>
      <c r="E608" s="337" t="s">
        <v>8508</v>
      </c>
      <c r="F608" s="338" t="s">
        <v>10124</v>
      </c>
      <c r="G608" s="338" t="s">
        <v>10125</v>
      </c>
      <c r="H608" s="36" t="s">
        <v>724</v>
      </c>
      <c r="I608" s="339">
        <v>2009</v>
      </c>
      <c r="J608" s="107"/>
    </row>
    <row r="609" spans="1:10" ht="22.5" x14ac:dyDescent="0.2">
      <c r="A609" s="74" t="s">
        <v>62</v>
      </c>
      <c r="B609" s="145"/>
      <c r="C609" s="84">
        <f t="shared" si="36"/>
        <v>2009</v>
      </c>
      <c r="D609" s="145"/>
      <c r="E609" s="337" t="s">
        <v>8572</v>
      </c>
      <c r="F609" s="338" t="s">
        <v>10126</v>
      </c>
      <c r="G609" s="338" t="s">
        <v>10127</v>
      </c>
      <c r="H609" s="338" t="s">
        <v>124</v>
      </c>
      <c r="I609" s="339">
        <v>2009</v>
      </c>
      <c r="J609" s="107"/>
    </row>
    <row r="610" spans="1:10" ht="22.5" x14ac:dyDescent="0.2">
      <c r="A610" s="74" t="s">
        <v>62</v>
      </c>
      <c r="B610" s="145"/>
      <c r="C610" s="84">
        <f t="shared" si="36"/>
        <v>2009</v>
      </c>
      <c r="D610" s="145"/>
      <c r="E610" s="212" t="s">
        <v>10128</v>
      </c>
      <c r="F610" s="36" t="s">
        <v>10129</v>
      </c>
      <c r="G610" s="36" t="s">
        <v>10130</v>
      </c>
      <c r="H610" s="36" t="s">
        <v>885</v>
      </c>
      <c r="I610" s="24">
        <v>2009</v>
      </c>
      <c r="J610" s="107"/>
    </row>
    <row r="611" spans="1:10" ht="21" x14ac:dyDescent="0.2">
      <c r="A611" s="74" t="s">
        <v>62</v>
      </c>
      <c r="B611" s="145"/>
      <c r="C611" s="84">
        <f t="shared" si="36"/>
        <v>2009</v>
      </c>
      <c r="D611" s="145"/>
      <c r="E611" s="212" t="s">
        <v>10131</v>
      </c>
      <c r="F611" s="36" t="s">
        <v>10132</v>
      </c>
      <c r="G611" s="36" t="s">
        <v>10133</v>
      </c>
      <c r="H611" s="36" t="s">
        <v>123</v>
      </c>
      <c r="I611" s="24">
        <v>2009</v>
      </c>
      <c r="J611" s="107"/>
    </row>
    <row r="612" spans="1:10" ht="21" x14ac:dyDescent="0.2">
      <c r="A612" s="74" t="s">
        <v>62</v>
      </c>
      <c r="B612" s="145"/>
      <c r="C612" s="84">
        <f t="shared" si="36"/>
        <v>2009</v>
      </c>
      <c r="D612" s="145"/>
      <c r="E612" s="212" t="s">
        <v>10134</v>
      </c>
      <c r="F612" s="36" t="s">
        <v>10135</v>
      </c>
      <c r="G612" s="36" t="s">
        <v>10136</v>
      </c>
      <c r="H612" s="36" t="s">
        <v>124</v>
      </c>
      <c r="I612" s="24">
        <v>2009</v>
      </c>
      <c r="J612" s="107"/>
    </row>
    <row r="613" spans="1:10" ht="22.5" x14ac:dyDescent="0.2">
      <c r="A613" s="74" t="s">
        <v>62</v>
      </c>
      <c r="B613" s="145"/>
      <c r="C613" s="84">
        <f t="shared" si="36"/>
        <v>2009</v>
      </c>
      <c r="D613" s="145"/>
      <c r="E613" s="212" t="s">
        <v>10137</v>
      </c>
      <c r="F613" s="36" t="s">
        <v>10138</v>
      </c>
      <c r="G613" s="36" t="s">
        <v>10139</v>
      </c>
      <c r="H613" s="36" t="s">
        <v>819</v>
      </c>
      <c r="I613" s="24">
        <v>2009</v>
      </c>
      <c r="J613" s="107"/>
    </row>
    <row r="614" spans="1:10" ht="22.5" x14ac:dyDescent="0.2">
      <c r="A614" s="74" t="s">
        <v>62</v>
      </c>
      <c r="B614" s="145"/>
      <c r="C614" s="84">
        <f t="shared" si="36"/>
        <v>2009</v>
      </c>
      <c r="D614" s="145"/>
      <c r="E614" s="337" t="s">
        <v>8514</v>
      </c>
      <c r="F614" s="338" t="s">
        <v>10140</v>
      </c>
      <c r="G614" s="338" t="s">
        <v>10141</v>
      </c>
      <c r="H614" s="338" t="s">
        <v>10142</v>
      </c>
      <c r="I614" s="339">
        <v>2009</v>
      </c>
      <c r="J614" s="107"/>
    </row>
    <row r="615" spans="1:10" ht="25.5" customHeight="1" x14ac:dyDescent="0.2">
      <c r="A615" s="74" t="s">
        <v>62</v>
      </c>
      <c r="B615" s="145"/>
      <c r="C615" s="84">
        <f t="shared" si="36"/>
        <v>2009</v>
      </c>
      <c r="D615" s="145"/>
      <c r="E615" s="337" t="s">
        <v>8508</v>
      </c>
      <c r="F615" s="338" t="s">
        <v>10143</v>
      </c>
      <c r="G615" s="338" t="s">
        <v>10144</v>
      </c>
      <c r="H615" s="36" t="s">
        <v>1090</v>
      </c>
      <c r="I615" s="339">
        <v>2009</v>
      </c>
      <c r="J615" s="107"/>
    </row>
    <row r="616" spans="1:10" ht="22.5" x14ac:dyDescent="0.2">
      <c r="A616" s="74" t="s">
        <v>62</v>
      </c>
      <c r="B616" s="145"/>
      <c r="C616" s="84">
        <f t="shared" si="36"/>
        <v>2009</v>
      </c>
      <c r="D616" s="145"/>
      <c r="E616" s="337" t="s">
        <v>8572</v>
      </c>
      <c r="F616" s="338" t="s">
        <v>10145</v>
      </c>
      <c r="G616" s="338" t="s">
        <v>10146</v>
      </c>
      <c r="H616" s="338" t="s">
        <v>1461</v>
      </c>
      <c r="I616" s="339">
        <v>2009</v>
      </c>
      <c r="J616" s="107"/>
    </row>
    <row r="617" spans="1:10" ht="22.5" x14ac:dyDescent="0.2">
      <c r="A617" s="74" t="s">
        <v>62</v>
      </c>
      <c r="B617" s="145"/>
      <c r="C617" s="84">
        <f t="shared" si="36"/>
        <v>2009</v>
      </c>
      <c r="D617" s="145"/>
      <c r="E617" s="212" t="s">
        <v>10147</v>
      </c>
      <c r="F617" s="36" t="s">
        <v>10033</v>
      </c>
      <c r="G617" s="36" t="s">
        <v>10148</v>
      </c>
      <c r="H617" s="36" t="s">
        <v>1090</v>
      </c>
      <c r="I617" s="24">
        <v>2009</v>
      </c>
      <c r="J617" s="107"/>
    </row>
    <row r="618" spans="1:10" ht="33.75" x14ac:dyDescent="0.2">
      <c r="A618" s="74" t="s">
        <v>62</v>
      </c>
      <c r="B618" s="145"/>
      <c r="C618" s="84">
        <f t="shared" si="36"/>
        <v>2009</v>
      </c>
      <c r="D618" s="145"/>
      <c r="E618" s="212" t="s">
        <v>10149</v>
      </c>
      <c r="F618" s="36" t="s">
        <v>10033</v>
      </c>
      <c r="G618" s="36" t="s">
        <v>10150</v>
      </c>
      <c r="H618" s="36" t="s">
        <v>1090</v>
      </c>
      <c r="I618" s="24">
        <v>2009</v>
      </c>
      <c r="J618" s="107"/>
    </row>
    <row r="619" spans="1:10" ht="33.75" x14ac:dyDescent="0.2">
      <c r="A619" s="74" t="s">
        <v>62</v>
      </c>
      <c r="B619" s="145"/>
      <c r="C619" s="84">
        <f t="shared" si="36"/>
        <v>2009</v>
      </c>
      <c r="D619" s="145"/>
      <c r="E619" s="212" t="s">
        <v>10151</v>
      </c>
      <c r="F619" s="36" t="s">
        <v>10033</v>
      </c>
      <c r="G619" s="36" t="s">
        <v>10150</v>
      </c>
      <c r="H619" s="36" t="s">
        <v>1090</v>
      </c>
      <c r="I619" s="24">
        <v>2009</v>
      </c>
      <c r="J619" s="107"/>
    </row>
    <row r="620" spans="1:10" ht="22.5" x14ac:dyDescent="0.2">
      <c r="A620" s="74" t="s">
        <v>62</v>
      </c>
      <c r="B620" s="145"/>
      <c r="C620" s="84">
        <f t="shared" si="36"/>
        <v>2009</v>
      </c>
      <c r="D620" s="145"/>
      <c r="E620" s="212" t="s">
        <v>10152</v>
      </c>
      <c r="F620" s="36" t="s">
        <v>10153</v>
      </c>
      <c r="G620" s="36" t="s">
        <v>10154</v>
      </c>
      <c r="H620" s="36" t="s">
        <v>123</v>
      </c>
      <c r="I620" s="24">
        <v>2009</v>
      </c>
      <c r="J620" s="107"/>
    </row>
    <row r="621" spans="1:10" ht="22.5" x14ac:dyDescent="0.2">
      <c r="A621" s="74" t="s">
        <v>62</v>
      </c>
      <c r="B621" s="145"/>
      <c r="C621" s="84">
        <f t="shared" si="36"/>
        <v>2009</v>
      </c>
      <c r="D621" s="145"/>
      <c r="E621" s="212" t="s">
        <v>10155</v>
      </c>
      <c r="F621" s="36" t="s">
        <v>10156</v>
      </c>
      <c r="G621" s="36" t="s">
        <v>10157</v>
      </c>
      <c r="H621" s="36" t="s">
        <v>10158</v>
      </c>
      <c r="I621" s="24">
        <v>2009</v>
      </c>
      <c r="J621" s="107"/>
    </row>
    <row r="622" spans="1:10" ht="22.5" x14ac:dyDescent="0.2">
      <c r="A622" s="74" t="s">
        <v>62</v>
      </c>
      <c r="B622" s="145"/>
      <c r="C622" s="84">
        <f t="shared" si="36"/>
        <v>2009</v>
      </c>
      <c r="D622" s="145"/>
      <c r="E622" s="337" t="s">
        <v>8508</v>
      </c>
      <c r="F622" s="338" t="s">
        <v>10159</v>
      </c>
      <c r="G622" s="338" t="s">
        <v>9291</v>
      </c>
      <c r="H622" s="338" t="s">
        <v>124</v>
      </c>
      <c r="I622" s="339">
        <v>2009</v>
      </c>
      <c r="J622" s="107"/>
    </row>
    <row r="623" spans="1:10" ht="22.5" x14ac:dyDescent="0.2">
      <c r="A623" s="74" t="s">
        <v>62</v>
      </c>
      <c r="B623" s="145"/>
      <c r="C623" s="84">
        <f t="shared" si="36"/>
        <v>2009</v>
      </c>
      <c r="D623" s="145"/>
      <c r="E623" s="337" t="s">
        <v>8572</v>
      </c>
      <c r="F623" s="338" t="s">
        <v>10160</v>
      </c>
      <c r="G623" s="338" t="s">
        <v>10161</v>
      </c>
      <c r="H623" s="338" t="s">
        <v>166</v>
      </c>
      <c r="I623" s="339">
        <v>2009</v>
      </c>
      <c r="J623" s="107"/>
    </row>
    <row r="624" spans="1:10" ht="33.75" x14ac:dyDescent="0.2">
      <c r="A624" s="74" t="s">
        <v>62</v>
      </c>
      <c r="B624" s="145"/>
      <c r="C624" s="84">
        <f t="shared" si="36"/>
        <v>2009</v>
      </c>
      <c r="D624" s="145"/>
      <c r="E624" s="212" t="s">
        <v>10162</v>
      </c>
      <c r="F624" s="36" t="s">
        <v>10163</v>
      </c>
      <c r="G624" s="36" t="s">
        <v>10164</v>
      </c>
      <c r="H624" s="36" t="s">
        <v>10165</v>
      </c>
      <c r="I624" s="24">
        <v>2009</v>
      </c>
      <c r="J624" s="107"/>
    </row>
    <row r="625" spans="1:10" ht="22.5" x14ac:dyDescent="0.2">
      <c r="A625" s="74" t="s">
        <v>62</v>
      </c>
      <c r="B625" s="145"/>
      <c r="C625" s="84">
        <f t="shared" si="36"/>
        <v>2009</v>
      </c>
      <c r="D625" s="145"/>
      <c r="E625" s="212" t="s">
        <v>10166</v>
      </c>
      <c r="F625" s="36" t="s">
        <v>10167</v>
      </c>
      <c r="G625" s="36" t="s">
        <v>10168</v>
      </c>
      <c r="H625" s="36" t="s">
        <v>497</v>
      </c>
      <c r="I625" s="24">
        <v>2009</v>
      </c>
      <c r="J625" s="107"/>
    </row>
    <row r="626" spans="1:10" ht="21" x14ac:dyDescent="0.2">
      <c r="A626" s="74" t="s">
        <v>62</v>
      </c>
      <c r="B626" s="145"/>
      <c r="C626" s="84">
        <f t="shared" si="36"/>
        <v>2009</v>
      </c>
      <c r="D626" s="145"/>
      <c r="E626" s="212" t="s">
        <v>10169</v>
      </c>
      <c r="F626" s="36" t="s">
        <v>10170</v>
      </c>
      <c r="G626" s="36" t="s">
        <v>10171</v>
      </c>
      <c r="H626" s="36" t="s">
        <v>497</v>
      </c>
      <c r="I626" s="24">
        <v>2009</v>
      </c>
      <c r="J626" s="107"/>
    </row>
    <row r="627" spans="1:10" ht="21" x14ac:dyDescent="0.2">
      <c r="A627" s="74" t="s">
        <v>62</v>
      </c>
      <c r="B627" s="145"/>
      <c r="C627" s="84">
        <f t="shared" si="36"/>
        <v>2009</v>
      </c>
      <c r="D627" s="145"/>
      <c r="E627" s="212" t="s">
        <v>10172</v>
      </c>
      <c r="F627" s="36" t="s">
        <v>10173</v>
      </c>
      <c r="G627" s="36" t="s">
        <v>10174</v>
      </c>
      <c r="H627" s="36" t="s">
        <v>123</v>
      </c>
      <c r="I627" s="24">
        <v>2009</v>
      </c>
      <c r="J627" s="107"/>
    </row>
    <row r="628" spans="1:10" ht="22.5" x14ac:dyDescent="0.2">
      <c r="A628" s="74" t="s">
        <v>62</v>
      </c>
      <c r="B628" s="145"/>
      <c r="C628" s="84">
        <f t="shared" si="36"/>
        <v>2009</v>
      </c>
      <c r="D628" s="145"/>
      <c r="E628" s="212" t="s">
        <v>10175</v>
      </c>
      <c r="F628" s="36" t="s">
        <v>10176</v>
      </c>
      <c r="G628" s="36" t="s">
        <v>10177</v>
      </c>
      <c r="H628" s="36" t="s">
        <v>123</v>
      </c>
      <c r="I628" s="24">
        <v>2009</v>
      </c>
      <c r="J628" s="107"/>
    </row>
    <row r="629" spans="1:10" ht="22.5" x14ac:dyDescent="0.2">
      <c r="A629" s="74" t="s">
        <v>62</v>
      </c>
      <c r="B629" s="145"/>
      <c r="C629" s="84">
        <f t="shared" si="36"/>
        <v>2009</v>
      </c>
      <c r="D629" s="145"/>
      <c r="E629" s="212" t="s">
        <v>10178</v>
      </c>
      <c r="F629" s="36" t="s">
        <v>10179</v>
      </c>
      <c r="G629" s="36" t="s">
        <v>10180</v>
      </c>
      <c r="H629" s="36" t="s">
        <v>10181</v>
      </c>
      <c r="I629" s="24">
        <v>2009</v>
      </c>
      <c r="J629" s="107"/>
    </row>
    <row r="630" spans="1:10" ht="22.5" x14ac:dyDescent="0.2">
      <c r="A630" s="74" t="s">
        <v>62</v>
      </c>
      <c r="B630" s="145"/>
      <c r="C630" s="84">
        <f t="shared" si="36"/>
        <v>2009</v>
      </c>
      <c r="D630" s="145"/>
      <c r="E630" s="212" t="s">
        <v>10182</v>
      </c>
      <c r="F630" s="36" t="s">
        <v>10183</v>
      </c>
      <c r="G630" s="36" t="s">
        <v>10184</v>
      </c>
      <c r="H630" s="36" t="s">
        <v>10181</v>
      </c>
      <c r="I630" s="24">
        <v>2009</v>
      </c>
      <c r="J630" s="107"/>
    </row>
    <row r="631" spans="1:10" ht="22.5" x14ac:dyDescent="0.2">
      <c r="A631" s="74" t="s">
        <v>62</v>
      </c>
      <c r="B631" s="145"/>
      <c r="C631" s="84">
        <f t="shared" si="36"/>
        <v>2009</v>
      </c>
      <c r="D631" s="145"/>
      <c r="E631" s="212" t="s">
        <v>10185</v>
      </c>
      <c r="F631" s="36" t="s">
        <v>10186</v>
      </c>
      <c r="G631" s="36" t="s">
        <v>10187</v>
      </c>
      <c r="H631" s="36" t="s">
        <v>885</v>
      </c>
      <c r="I631" s="24">
        <v>2009</v>
      </c>
      <c r="J631" s="107"/>
    </row>
    <row r="632" spans="1:10" ht="21" x14ac:dyDescent="0.2">
      <c r="A632" s="74" t="s">
        <v>62</v>
      </c>
      <c r="B632" s="145"/>
      <c r="C632" s="84">
        <f t="shared" si="36"/>
        <v>2009</v>
      </c>
      <c r="D632" s="145"/>
      <c r="E632" s="212" t="s">
        <v>10188</v>
      </c>
      <c r="F632" s="36" t="s">
        <v>10189</v>
      </c>
      <c r="G632" s="36" t="s">
        <v>9316</v>
      </c>
      <c r="H632" s="36" t="s">
        <v>741</v>
      </c>
      <c r="I632" s="24">
        <v>2009</v>
      </c>
      <c r="J632" s="107"/>
    </row>
    <row r="633" spans="1:10" ht="45" x14ac:dyDescent="0.2">
      <c r="A633" s="74" t="s">
        <v>62</v>
      </c>
      <c r="B633" s="145"/>
      <c r="C633" s="84">
        <f t="shared" si="36"/>
        <v>2009</v>
      </c>
      <c r="D633" s="145"/>
      <c r="E633" s="212" t="s">
        <v>10190</v>
      </c>
      <c r="F633" s="36" t="s">
        <v>9575</v>
      </c>
      <c r="G633" s="36" t="s">
        <v>10191</v>
      </c>
      <c r="H633" s="36" t="s">
        <v>125</v>
      </c>
      <c r="I633" s="24">
        <v>2009</v>
      </c>
      <c r="J633" s="107"/>
    </row>
    <row r="634" spans="1:10" ht="21" x14ac:dyDescent="0.2">
      <c r="A634" s="74" t="s">
        <v>62</v>
      </c>
      <c r="B634" s="145"/>
      <c r="C634" s="84">
        <f t="shared" si="36"/>
        <v>2009</v>
      </c>
      <c r="D634" s="145"/>
      <c r="E634" s="212" t="s">
        <v>10192</v>
      </c>
      <c r="F634" s="36" t="s">
        <v>10193</v>
      </c>
      <c r="G634" s="36" t="s">
        <v>9122</v>
      </c>
      <c r="H634" s="36" t="s">
        <v>125</v>
      </c>
      <c r="I634" s="24">
        <v>2009</v>
      </c>
      <c r="J634" s="107"/>
    </row>
    <row r="635" spans="1:10" ht="45" x14ac:dyDescent="0.2">
      <c r="A635" s="74" t="s">
        <v>62</v>
      </c>
      <c r="B635" s="145"/>
      <c r="C635" s="84">
        <f t="shared" si="36"/>
        <v>2009</v>
      </c>
      <c r="D635" s="145"/>
      <c r="E635" s="337" t="s">
        <v>8514</v>
      </c>
      <c r="F635" s="338" t="s">
        <v>10194</v>
      </c>
      <c r="G635" s="338" t="s">
        <v>10195</v>
      </c>
      <c r="H635" s="338" t="s">
        <v>885</v>
      </c>
      <c r="I635" s="339">
        <v>2009</v>
      </c>
      <c r="J635" s="107"/>
    </row>
    <row r="636" spans="1:10" ht="22.5" x14ac:dyDescent="0.2">
      <c r="A636" s="74" t="s">
        <v>62</v>
      </c>
      <c r="B636" s="145"/>
      <c r="C636" s="84">
        <f t="shared" si="36"/>
        <v>2009</v>
      </c>
      <c r="D636" s="145"/>
      <c r="E636" s="337" t="s">
        <v>8508</v>
      </c>
      <c r="F636" s="338" t="s">
        <v>10196</v>
      </c>
      <c r="G636" s="338" t="s">
        <v>10197</v>
      </c>
      <c r="H636" s="338" t="s">
        <v>885</v>
      </c>
      <c r="I636" s="339">
        <v>2009</v>
      </c>
      <c r="J636" s="107"/>
    </row>
    <row r="637" spans="1:10" ht="22.5" x14ac:dyDescent="0.2">
      <c r="A637" s="74" t="s">
        <v>62</v>
      </c>
      <c r="B637" s="145"/>
      <c r="C637" s="84">
        <f t="shared" si="36"/>
        <v>2009</v>
      </c>
      <c r="D637" s="145"/>
      <c r="E637" s="337" t="s">
        <v>8572</v>
      </c>
      <c r="F637" s="338" t="s">
        <v>10198</v>
      </c>
      <c r="G637" s="338" t="s">
        <v>9291</v>
      </c>
      <c r="H637" s="338" t="s">
        <v>127</v>
      </c>
      <c r="I637" s="339">
        <v>2009</v>
      </c>
      <c r="J637" s="107"/>
    </row>
    <row r="638" spans="1:10" ht="21" x14ac:dyDescent="0.2">
      <c r="A638" s="74" t="s">
        <v>62</v>
      </c>
      <c r="B638" s="145"/>
      <c r="C638" s="84">
        <f t="shared" si="36"/>
        <v>2009</v>
      </c>
      <c r="D638" s="145"/>
      <c r="E638" s="212" t="s">
        <v>10199</v>
      </c>
      <c r="F638" s="36" t="s">
        <v>10200</v>
      </c>
      <c r="G638" s="36" t="s">
        <v>9132</v>
      </c>
      <c r="H638" s="36" t="s">
        <v>127</v>
      </c>
      <c r="I638" s="24">
        <v>2009</v>
      </c>
      <c r="J638" s="107"/>
    </row>
    <row r="639" spans="1:10" ht="21" x14ac:dyDescent="0.2">
      <c r="A639" s="74" t="s">
        <v>62</v>
      </c>
      <c r="B639" s="145"/>
      <c r="C639" s="84">
        <f t="shared" si="36"/>
        <v>2009</v>
      </c>
      <c r="D639" s="145"/>
      <c r="E639" s="212" t="s">
        <v>10201</v>
      </c>
      <c r="F639" s="36" t="s">
        <v>10202</v>
      </c>
      <c r="G639" s="36" t="s">
        <v>10203</v>
      </c>
      <c r="H639" s="36" t="s">
        <v>123</v>
      </c>
      <c r="I639" s="24">
        <v>2009</v>
      </c>
      <c r="J639" s="107"/>
    </row>
    <row r="640" spans="1:10" ht="21" x14ac:dyDescent="0.2">
      <c r="A640" s="74" t="s">
        <v>62</v>
      </c>
      <c r="B640" s="145"/>
      <c r="C640" s="84">
        <f t="shared" si="36"/>
        <v>2009</v>
      </c>
      <c r="D640" s="145"/>
      <c r="E640" s="212" t="s">
        <v>10204</v>
      </c>
      <c r="F640" s="36" t="s">
        <v>10205</v>
      </c>
      <c r="G640" s="36" t="s">
        <v>10206</v>
      </c>
      <c r="H640" s="36" t="s">
        <v>123</v>
      </c>
      <c r="I640" s="24">
        <v>2009</v>
      </c>
      <c r="J640" s="107"/>
    </row>
    <row r="641" spans="1:10" ht="21" x14ac:dyDescent="0.2">
      <c r="A641" s="74" t="s">
        <v>62</v>
      </c>
      <c r="B641" s="145"/>
      <c r="C641" s="84">
        <f t="shared" si="36"/>
        <v>2009</v>
      </c>
      <c r="D641" s="145"/>
      <c r="E641" s="212" t="s">
        <v>10207</v>
      </c>
      <c r="F641" s="36" t="s">
        <v>10208</v>
      </c>
      <c r="G641" s="36" t="s">
        <v>9006</v>
      </c>
      <c r="H641" s="36" t="s">
        <v>123</v>
      </c>
      <c r="I641" s="24">
        <v>2009</v>
      </c>
      <c r="J641" s="107"/>
    </row>
    <row r="642" spans="1:10" ht="33.75" x14ac:dyDescent="0.2">
      <c r="A642" s="74" t="s">
        <v>62</v>
      </c>
      <c r="B642" s="145"/>
      <c r="C642" s="84">
        <f t="shared" si="36"/>
        <v>2009</v>
      </c>
      <c r="D642" s="145"/>
      <c r="E642" s="212" t="s">
        <v>10209</v>
      </c>
      <c r="F642" s="36" t="s">
        <v>10210</v>
      </c>
      <c r="G642" s="36" t="s">
        <v>10211</v>
      </c>
      <c r="H642" s="36" t="s">
        <v>10212</v>
      </c>
      <c r="I642" s="24">
        <v>2009</v>
      </c>
      <c r="J642" s="107"/>
    </row>
    <row r="643" spans="1:10" ht="22.5" x14ac:dyDescent="0.2">
      <c r="A643" s="74" t="s">
        <v>62</v>
      </c>
      <c r="B643" s="145"/>
      <c r="C643" s="84">
        <f t="shared" si="36"/>
        <v>2009</v>
      </c>
      <c r="D643" s="145"/>
      <c r="E643" s="212" t="s">
        <v>10213</v>
      </c>
      <c r="F643" s="36" t="s">
        <v>10214</v>
      </c>
      <c r="G643" s="36" t="s">
        <v>10215</v>
      </c>
      <c r="H643" s="36" t="s">
        <v>10216</v>
      </c>
      <c r="I643" s="24">
        <v>2009</v>
      </c>
      <c r="J643" s="107"/>
    </row>
    <row r="644" spans="1:10" ht="22.5" x14ac:dyDescent="0.2">
      <c r="A644" s="74" t="s">
        <v>62</v>
      </c>
      <c r="B644" s="145"/>
      <c r="C644" s="84">
        <f t="shared" si="36"/>
        <v>2009</v>
      </c>
      <c r="D644" s="145"/>
      <c r="E644" s="212" t="s">
        <v>10217</v>
      </c>
      <c r="F644" s="36" t="s">
        <v>10218</v>
      </c>
      <c r="G644" s="36" t="s">
        <v>10219</v>
      </c>
      <c r="H644" s="36" t="s">
        <v>10220</v>
      </c>
      <c r="I644" s="24">
        <v>2009</v>
      </c>
      <c r="J644" s="107"/>
    </row>
    <row r="645" spans="1:10" ht="21" x14ac:dyDescent="0.2">
      <c r="A645" s="74" t="s">
        <v>62</v>
      </c>
      <c r="B645" s="145"/>
      <c r="C645" s="84">
        <f t="shared" si="36"/>
        <v>2009</v>
      </c>
      <c r="D645" s="145"/>
      <c r="E645" s="212" t="s">
        <v>10221</v>
      </c>
      <c r="F645" s="36" t="s">
        <v>10222</v>
      </c>
      <c r="G645" s="36" t="s">
        <v>10223</v>
      </c>
      <c r="H645" s="36" t="s">
        <v>497</v>
      </c>
      <c r="I645" s="24">
        <v>2009</v>
      </c>
      <c r="J645" s="107"/>
    </row>
    <row r="646" spans="1:10" ht="21" x14ac:dyDescent="0.2">
      <c r="A646" s="74" t="s">
        <v>62</v>
      </c>
      <c r="B646" s="145"/>
      <c r="C646" s="84">
        <f t="shared" si="36"/>
        <v>2009</v>
      </c>
      <c r="D646" s="145"/>
      <c r="E646" s="212" t="s">
        <v>10224</v>
      </c>
      <c r="F646" s="36" t="s">
        <v>10225</v>
      </c>
      <c r="G646" s="36" t="s">
        <v>10226</v>
      </c>
      <c r="H646" s="36" t="s">
        <v>35</v>
      </c>
      <c r="I646" s="24">
        <v>2009</v>
      </c>
      <c r="J646" s="107"/>
    </row>
    <row r="647" spans="1:10" ht="22.5" x14ac:dyDescent="0.2">
      <c r="A647" s="74" t="s">
        <v>62</v>
      </c>
      <c r="B647" s="145"/>
      <c r="C647" s="84">
        <f t="shared" si="36"/>
        <v>2009</v>
      </c>
      <c r="D647" s="145"/>
      <c r="E647" s="212" t="s">
        <v>10227</v>
      </c>
      <c r="F647" s="36" t="s">
        <v>10228</v>
      </c>
      <c r="G647" s="36" t="s">
        <v>10229</v>
      </c>
      <c r="H647" s="36" t="s">
        <v>123</v>
      </c>
      <c r="I647" s="24">
        <v>2009</v>
      </c>
      <c r="J647" s="107"/>
    </row>
    <row r="648" spans="1:10" ht="22.5" x14ac:dyDescent="0.2">
      <c r="A648" s="74" t="s">
        <v>62</v>
      </c>
      <c r="B648" s="145"/>
      <c r="C648" s="84">
        <f t="shared" ref="C648:C711" si="37">I648</f>
        <v>2009</v>
      </c>
      <c r="D648" s="145"/>
      <c r="E648" s="212" t="s">
        <v>10230</v>
      </c>
      <c r="F648" s="36" t="s">
        <v>10231</v>
      </c>
      <c r="G648" s="36" t="s">
        <v>10232</v>
      </c>
      <c r="H648" s="36" t="s">
        <v>107</v>
      </c>
      <c r="I648" s="24">
        <v>2009</v>
      </c>
      <c r="J648" s="107"/>
    </row>
    <row r="649" spans="1:10" ht="22.5" x14ac:dyDescent="0.2">
      <c r="A649" s="74" t="s">
        <v>62</v>
      </c>
      <c r="B649" s="145"/>
      <c r="C649" s="84">
        <f t="shared" si="37"/>
        <v>2009</v>
      </c>
      <c r="D649" s="145"/>
      <c r="E649" s="212" t="s">
        <v>10233</v>
      </c>
      <c r="F649" s="36" t="s">
        <v>10234</v>
      </c>
      <c r="G649" s="36" t="s">
        <v>10235</v>
      </c>
      <c r="H649" s="36" t="s">
        <v>1363</v>
      </c>
      <c r="I649" s="24">
        <v>2009</v>
      </c>
      <c r="J649" s="107"/>
    </row>
    <row r="650" spans="1:10" ht="33.75" x14ac:dyDescent="0.2">
      <c r="A650" s="74" t="s">
        <v>62</v>
      </c>
      <c r="B650" s="145"/>
      <c r="C650" s="84">
        <f t="shared" si="37"/>
        <v>2009</v>
      </c>
      <c r="D650" s="145"/>
      <c r="E650" s="212" t="s">
        <v>10236</v>
      </c>
      <c r="F650" s="36" t="s">
        <v>10237</v>
      </c>
      <c r="G650" s="36" t="s">
        <v>10238</v>
      </c>
      <c r="H650" s="36" t="s">
        <v>123</v>
      </c>
      <c r="I650" s="24">
        <v>2009</v>
      </c>
      <c r="J650" s="107"/>
    </row>
    <row r="651" spans="1:10" ht="33.75" x14ac:dyDescent="0.2">
      <c r="A651" s="74" t="s">
        <v>62</v>
      </c>
      <c r="B651" s="145"/>
      <c r="C651" s="84">
        <f t="shared" si="37"/>
        <v>2009</v>
      </c>
      <c r="D651" s="145"/>
      <c r="E651" s="212" t="s">
        <v>10239</v>
      </c>
      <c r="F651" s="36" t="s">
        <v>10240</v>
      </c>
      <c r="G651" s="36" t="s">
        <v>10241</v>
      </c>
      <c r="H651" s="36" t="s">
        <v>741</v>
      </c>
      <c r="I651" s="24">
        <v>2009</v>
      </c>
      <c r="J651" s="107"/>
    </row>
    <row r="652" spans="1:10" ht="22.5" x14ac:dyDescent="0.2">
      <c r="A652" s="74" t="s">
        <v>62</v>
      </c>
      <c r="B652" s="145"/>
      <c r="C652" s="84">
        <f t="shared" si="37"/>
        <v>2009</v>
      </c>
      <c r="D652" s="145"/>
      <c r="E652" s="212" t="s">
        <v>10242</v>
      </c>
      <c r="F652" s="36" t="s">
        <v>10243</v>
      </c>
      <c r="G652" s="36" t="s">
        <v>10244</v>
      </c>
      <c r="H652" s="36" t="s">
        <v>1090</v>
      </c>
      <c r="I652" s="24">
        <v>2009</v>
      </c>
      <c r="J652" s="107"/>
    </row>
    <row r="653" spans="1:10" ht="21" x14ac:dyDescent="0.2">
      <c r="A653" s="74" t="s">
        <v>62</v>
      </c>
      <c r="B653" s="145"/>
      <c r="C653" s="84">
        <f t="shared" si="37"/>
        <v>2010</v>
      </c>
      <c r="D653" s="145"/>
      <c r="E653" s="212" t="s">
        <v>10245</v>
      </c>
      <c r="F653" s="36" t="s">
        <v>10246</v>
      </c>
      <c r="G653" s="36" t="s">
        <v>9989</v>
      </c>
      <c r="H653" s="36" t="s">
        <v>10220</v>
      </c>
      <c r="I653" s="24">
        <v>2010</v>
      </c>
      <c r="J653" s="107"/>
    </row>
    <row r="654" spans="1:10" ht="33.75" x14ac:dyDescent="0.2">
      <c r="A654" s="74" t="s">
        <v>62</v>
      </c>
      <c r="B654" s="145"/>
      <c r="C654" s="84">
        <f t="shared" si="37"/>
        <v>2010</v>
      </c>
      <c r="D654" s="145"/>
      <c r="E654" s="337" t="s">
        <v>8514</v>
      </c>
      <c r="F654" s="338" t="s">
        <v>10247</v>
      </c>
      <c r="G654" s="338" t="s">
        <v>10248</v>
      </c>
      <c r="H654" s="338" t="s">
        <v>123</v>
      </c>
      <c r="I654" s="339">
        <v>2010</v>
      </c>
      <c r="J654" s="107"/>
    </row>
    <row r="655" spans="1:10" ht="33.75" x14ac:dyDescent="0.2">
      <c r="A655" s="74" t="s">
        <v>62</v>
      </c>
      <c r="B655" s="145"/>
      <c r="C655" s="84">
        <f t="shared" si="37"/>
        <v>2010</v>
      </c>
      <c r="D655" s="145"/>
      <c r="E655" s="337" t="s">
        <v>8508</v>
      </c>
      <c r="F655" s="338" t="s">
        <v>10249</v>
      </c>
      <c r="G655" s="338" t="s">
        <v>10250</v>
      </c>
      <c r="H655" s="338" t="s">
        <v>35</v>
      </c>
      <c r="I655" s="339">
        <v>2010</v>
      </c>
      <c r="J655" s="107"/>
    </row>
    <row r="656" spans="1:10" ht="22.5" x14ac:dyDescent="0.2">
      <c r="A656" s="74" t="s">
        <v>62</v>
      </c>
      <c r="B656" s="145"/>
      <c r="C656" s="84">
        <f t="shared" si="37"/>
        <v>2010</v>
      </c>
      <c r="D656" s="145"/>
      <c r="E656" s="337" t="s">
        <v>8572</v>
      </c>
      <c r="F656" s="338" t="s">
        <v>10251</v>
      </c>
      <c r="G656" s="338" t="s">
        <v>10252</v>
      </c>
      <c r="H656" s="338" t="s">
        <v>166</v>
      </c>
      <c r="I656" s="339">
        <v>2010</v>
      </c>
      <c r="J656" s="107"/>
    </row>
    <row r="657" spans="1:10" ht="33.75" x14ac:dyDescent="0.2">
      <c r="A657" s="74" t="s">
        <v>62</v>
      </c>
      <c r="B657" s="145"/>
      <c r="C657" s="84">
        <f t="shared" si="37"/>
        <v>2010</v>
      </c>
      <c r="D657" s="145"/>
      <c r="E657" s="212" t="s">
        <v>10253</v>
      </c>
      <c r="F657" s="36" t="s">
        <v>10254</v>
      </c>
      <c r="G657" s="36" t="s">
        <v>10255</v>
      </c>
      <c r="H657" s="36" t="s">
        <v>1363</v>
      </c>
      <c r="I657" s="24">
        <v>2010</v>
      </c>
      <c r="J657" s="107"/>
    </row>
    <row r="658" spans="1:10" ht="21" x14ac:dyDescent="0.2">
      <c r="A658" s="74" t="s">
        <v>62</v>
      </c>
      <c r="B658" s="145"/>
      <c r="C658" s="84">
        <f t="shared" si="37"/>
        <v>2010</v>
      </c>
      <c r="D658" s="145"/>
      <c r="E658" s="212" t="s">
        <v>10256</v>
      </c>
      <c r="F658" s="36" t="s">
        <v>10257</v>
      </c>
      <c r="G658" s="36" t="s">
        <v>10258</v>
      </c>
      <c r="H658" s="36" t="s">
        <v>1363</v>
      </c>
      <c r="I658" s="24">
        <v>2010</v>
      </c>
      <c r="J658" s="107"/>
    </row>
    <row r="659" spans="1:10" ht="21" x14ac:dyDescent="0.2">
      <c r="A659" s="74" t="s">
        <v>62</v>
      </c>
      <c r="B659" s="145"/>
      <c r="C659" s="84">
        <f t="shared" si="37"/>
        <v>2010</v>
      </c>
      <c r="D659" s="145"/>
      <c r="E659" s="212" t="s">
        <v>10259</v>
      </c>
      <c r="F659" s="36" t="s">
        <v>10260</v>
      </c>
      <c r="G659" s="36" t="s">
        <v>10261</v>
      </c>
      <c r="H659" s="36" t="s">
        <v>1363</v>
      </c>
      <c r="I659" s="24">
        <v>2010</v>
      </c>
      <c r="J659" s="107"/>
    </row>
    <row r="660" spans="1:10" ht="33.75" x14ac:dyDescent="0.2">
      <c r="A660" s="74" t="s">
        <v>62</v>
      </c>
      <c r="B660" s="145"/>
      <c r="C660" s="84">
        <f t="shared" si="37"/>
        <v>2010</v>
      </c>
      <c r="D660" s="145"/>
      <c r="E660" s="337" t="s">
        <v>8514</v>
      </c>
      <c r="F660" s="338" t="s">
        <v>9059</v>
      </c>
      <c r="G660" s="338" t="s">
        <v>10262</v>
      </c>
      <c r="H660" s="338" t="s">
        <v>10095</v>
      </c>
      <c r="I660" s="339">
        <v>2010</v>
      </c>
      <c r="J660" s="107"/>
    </row>
    <row r="661" spans="1:10" ht="22.5" x14ac:dyDescent="0.2">
      <c r="A661" s="74" t="s">
        <v>62</v>
      </c>
      <c r="B661" s="145"/>
      <c r="C661" s="84">
        <f t="shared" si="37"/>
        <v>2010</v>
      </c>
      <c r="D661" s="145"/>
      <c r="E661" s="337" t="s">
        <v>8508</v>
      </c>
      <c r="F661" s="338" t="s">
        <v>10263</v>
      </c>
      <c r="G661" s="338" t="s">
        <v>10264</v>
      </c>
      <c r="H661" s="338" t="s">
        <v>741</v>
      </c>
      <c r="I661" s="339">
        <v>2010</v>
      </c>
      <c r="J661" s="107"/>
    </row>
    <row r="662" spans="1:10" ht="22.5" x14ac:dyDescent="0.2">
      <c r="A662" s="74" t="s">
        <v>62</v>
      </c>
      <c r="B662" s="145"/>
      <c r="C662" s="84">
        <f t="shared" si="37"/>
        <v>2010</v>
      </c>
      <c r="D662" s="145"/>
      <c r="E662" s="337" t="s">
        <v>8572</v>
      </c>
      <c r="F662" s="338" t="s">
        <v>10265</v>
      </c>
      <c r="G662" s="338" t="s">
        <v>8892</v>
      </c>
      <c r="H662" s="338" t="s">
        <v>10266</v>
      </c>
      <c r="I662" s="339">
        <v>2010</v>
      </c>
      <c r="J662" s="107"/>
    </row>
    <row r="663" spans="1:10" ht="33.75" x14ac:dyDescent="0.2">
      <c r="A663" s="74" t="s">
        <v>62</v>
      </c>
      <c r="B663" s="145"/>
      <c r="C663" s="84">
        <f t="shared" si="37"/>
        <v>2010</v>
      </c>
      <c r="D663" s="145"/>
      <c r="E663" s="212" t="s">
        <v>10267</v>
      </c>
      <c r="F663" s="36" t="s">
        <v>10268</v>
      </c>
      <c r="G663" s="36" t="s">
        <v>10269</v>
      </c>
      <c r="H663" s="36" t="s">
        <v>10270</v>
      </c>
      <c r="I663" s="24">
        <v>2010</v>
      </c>
      <c r="J663" s="107"/>
    </row>
    <row r="664" spans="1:10" ht="22.5" x14ac:dyDescent="0.2">
      <c r="A664" s="74" t="s">
        <v>62</v>
      </c>
      <c r="B664" s="145"/>
      <c r="C664" s="84">
        <f t="shared" si="37"/>
        <v>2010</v>
      </c>
      <c r="D664" s="145"/>
      <c r="E664" s="212" t="s">
        <v>10271</v>
      </c>
      <c r="F664" s="36" t="s">
        <v>10272</v>
      </c>
      <c r="G664" s="36" t="s">
        <v>10273</v>
      </c>
      <c r="H664" s="36" t="s">
        <v>10274</v>
      </c>
      <c r="I664" s="24">
        <v>2010</v>
      </c>
      <c r="J664" s="107"/>
    </row>
    <row r="665" spans="1:10" ht="22.5" x14ac:dyDescent="0.2">
      <c r="A665" s="74" t="s">
        <v>62</v>
      </c>
      <c r="B665" s="145"/>
      <c r="C665" s="84">
        <f t="shared" si="37"/>
        <v>2010</v>
      </c>
      <c r="D665" s="145"/>
      <c r="E665" s="212" t="s">
        <v>10275</v>
      </c>
      <c r="F665" s="36" t="s">
        <v>10276</v>
      </c>
      <c r="G665" s="36" t="s">
        <v>10277</v>
      </c>
      <c r="H665" s="36" t="s">
        <v>1421</v>
      </c>
      <c r="I665" s="24">
        <v>2010</v>
      </c>
      <c r="J665" s="107"/>
    </row>
    <row r="666" spans="1:10" ht="21" x14ac:dyDescent="0.2">
      <c r="A666" s="74" t="s">
        <v>62</v>
      </c>
      <c r="B666" s="145"/>
      <c r="C666" s="84">
        <f t="shared" si="37"/>
        <v>2010</v>
      </c>
      <c r="D666" s="145"/>
      <c r="E666" s="212" t="s">
        <v>10278</v>
      </c>
      <c r="F666" s="36" t="s">
        <v>10279</v>
      </c>
      <c r="G666" s="36" t="s">
        <v>10146</v>
      </c>
      <c r="H666" s="36" t="s">
        <v>123</v>
      </c>
      <c r="I666" s="24">
        <v>2010</v>
      </c>
      <c r="J666" s="107"/>
    </row>
    <row r="667" spans="1:10" ht="21" x14ac:dyDescent="0.2">
      <c r="A667" s="74" t="s">
        <v>62</v>
      </c>
      <c r="B667" s="145"/>
      <c r="C667" s="84">
        <f t="shared" si="37"/>
        <v>2010</v>
      </c>
      <c r="D667" s="145"/>
      <c r="E667" s="212" t="s">
        <v>10280</v>
      </c>
      <c r="F667" s="36" t="s">
        <v>10281</v>
      </c>
      <c r="G667" s="36" t="s">
        <v>10282</v>
      </c>
      <c r="H667" s="36" t="s">
        <v>741</v>
      </c>
      <c r="I667" s="24">
        <v>2010</v>
      </c>
      <c r="J667" s="107"/>
    </row>
    <row r="668" spans="1:10" ht="22.5" x14ac:dyDescent="0.2">
      <c r="A668" s="74" t="s">
        <v>62</v>
      </c>
      <c r="B668" s="145"/>
      <c r="C668" s="84">
        <f t="shared" si="37"/>
        <v>2010</v>
      </c>
      <c r="D668" s="145"/>
      <c r="E668" s="212" t="s">
        <v>10283</v>
      </c>
      <c r="F668" s="36" t="s">
        <v>10284</v>
      </c>
      <c r="G668" s="36" t="s">
        <v>10285</v>
      </c>
      <c r="H668" s="36" t="s">
        <v>1090</v>
      </c>
      <c r="I668" s="24">
        <v>2010</v>
      </c>
      <c r="J668" s="107"/>
    </row>
    <row r="669" spans="1:10" ht="22.5" x14ac:dyDescent="0.2">
      <c r="A669" s="74" t="s">
        <v>62</v>
      </c>
      <c r="B669" s="145"/>
      <c r="C669" s="84">
        <f t="shared" si="37"/>
        <v>2010</v>
      </c>
      <c r="D669" s="145"/>
      <c r="E669" s="212" t="s">
        <v>10286</v>
      </c>
      <c r="F669" s="36" t="s">
        <v>8944</v>
      </c>
      <c r="G669" s="36" t="s">
        <v>10287</v>
      </c>
      <c r="H669" s="36" t="s">
        <v>1090</v>
      </c>
      <c r="I669" s="24">
        <v>2010</v>
      </c>
      <c r="J669" s="107"/>
    </row>
    <row r="670" spans="1:10" ht="22.5" x14ac:dyDescent="0.2">
      <c r="A670" s="74" t="s">
        <v>62</v>
      </c>
      <c r="B670" s="145"/>
      <c r="C670" s="84">
        <f t="shared" si="37"/>
        <v>2010</v>
      </c>
      <c r="D670" s="145"/>
      <c r="E670" s="212" t="s">
        <v>10288</v>
      </c>
      <c r="F670" s="36" t="s">
        <v>8944</v>
      </c>
      <c r="G670" s="36" t="s">
        <v>10289</v>
      </c>
      <c r="H670" s="36" t="s">
        <v>1090</v>
      </c>
      <c r="I670" s="24">
        <v>2010</v>
      </c>
      <c r="J670" s="107"/>
    </row>
    <row r="671" spans="1:10" ht="33.75" x14ac:dyDescent="0.2">
      <c r="A671" s="74" t="s">
        <v>62</v>
      </c>
      <c r="B671" s="145"/>
      <c r="C671" s="84">
        <f t="shared" si="37"/>
        <v>2010</v>
      </c>
      <c r="D671" s="145"/>
      <c r="E671" s="212" t="s">
        <v>10290</v>
      </c>
      <c r="F671" s="36" t="s">
        <v>8944</v>
      </c>
      <c r="G671" s="36" t="s">
        <v>10291</v>
      </c>
      <c r="H671" s="36" t="s">
        <v>1090</v>
      </c>
      <c r="I671" s="24">
        <v>2010</v>
      </c>
      <c r="J671" s="107"/>
    </row>
    <row r="672" spans="1:10" ht="33.75" x14ac:dyDescent="0.2">
      <c r="A672" s="74" t="s">
        <v>62</v>
      </c>
      <c r="B672" s="145"/>
      <c r="C672" s="84">
        <f t="shared" si="37"/>
        <v>2010</v>
      </c>
      <c r="D672" s="145"/>
      <c r="E672" s="212" t="s">
        <v>10292</v>
      </c>
      <c r="F672" s="36" t="s">
        <v>8944</v>
      </c>
      <c r="G672" s="36" t="s">
        <v>10291</v>
      </c>
      <c r="H672" s="36" t="s">
        <v>1090</v>
      </c>
      <c r="I672" s="24">
        <v>2010</v>
      </c>
      <c r="J672" s="107"/>
    </row>
    <row r="673" spans="1:10" ht="22.5" x14ac:dyDescent="0.2">
      <c r="A673" s="74" t="s">
        <v>62</v>
      </c>
      <c r="B673" s="145"/>
      <c r="C673" s="84">
        <f t="shared" si="37"/>
        <v>2010</v>
      </c>
      <c r="D673" s="145"/>
      <c r="E673" s="212" t="s">
        <v>10293</v>
      </c>
      <c r="F673" s="36" t="s">
        <v>10294</v>
      </c>
      <c r="G673" s="36" t="s">
        <v>10295</v>
      </c>
      <c r="H673" s="36" t="s">
        <v>107</v>
      </c>
      <c r="I673" s="24">
        <v>2010</v>
      </c>
      <c r="J673" s="107"/>
    </row>
    <row r="674" spans="1:10" ht="21" x14ac:dyDescent="0.2">
      <c r="A674" s="74" t="s">
        <v>62</v>
      </c>
      <c r="B674" s="145"/>
      <c r="C674" s="84">
        <f t="shared" si="37"/>
        <v>2010</v>
      </c>
      <c r="D674" s="145"/>
      <c r="E674" s="212" t="s">
        <v>10296</v>
      </c>
      <c r="F674" s="36" t="s">
        <v>8944</v>
      </c>
      <c r="G674" s="36" t="s">
        <v>10297</v>
      </c>
      <c r="H674" s="36" t="s">
        <v>10033</v>
      </c>
      <c r="I674" s="24">
        <v>2010</v>
      </c>
      <c r="J674" s="107"/>
    </row>
    <row r="675" spans="1:10" ht="22.5" x14ac:dyDescent="0.2">
      <c r="A675" s="74" t="s">
        <v>62</v>
      </c>
      <c r="B675" s="145"/>
      <c r="C675" s="84">
        <f t="shared" si="37"/>
        <v>2010</v>
      </c>
      <c r="D675" s="145"/>
      <c r="E675" s="212" t="s">
        <v>10298</v>
      </c>
      <c r="F675" s="36" t="s">
        <v>9380</v>
      </c>
      <c r="G675" s="36" t="s">
        <v>10299</v>
      </c>
      <c r="H675" s="36" t="s">
        <v>1090</v>
      </c>
      <c r="I675" s="24">
        <v>2010</v>
      </c>
      <c r="J675" s="107"/>
    </row>
    <row r="676" spans="1:10" ht="22.5" x14ac:dyDescent="0.2">
      <c r="A676" s="74" t="s">
        <v>62</v>
      </c>
      <c r="B676" s="145"/>
      <c r="C676" s="84">
        <f t="shared" si="37"/>
        <v>2010</v>
      </c>
      <c r="D676" s="145"/>
      <c r="E676" s="212" t="s">
        <v>10300</v>
      </c>
      <c r="F676" s="36" t="s">
        <v>10301</v>
      </c>
      <c r="G676" s="36" t="s">
        <v>10302</v>
      </c>
      <c r="H676" s="36" t="s">
        <v>10303</v>
      </c>
      <c r="I676" s="24">
        <v>2010</v>
      </c>
      <c r="J676" s="107"/>
    </row>
    <row r="677" spans="1:10" ht="22.5" x14ac:dyDescent="0.2">
      <c r="A677" s="74" t="s">
        <v>62</v>
      </c>
      <c r="B677" s="145"/>
      <c r="C677" s="84">
        <f t="shared" si="37"/>
        <v>2010</v>
      </c>
      <c r="D677" s="145"/>
      <c r="E677" s="212" t="s">
        <v>10304</v>
      </c>
      <c r="F677" s="36" t="s">
        <v>10305</v>
      </c>
      <c r="G677" s="36" t="s">
        <v>10306</v>
      </c>
      <c r="H677" s="36" t="s">
        <v>10307</v>
      </c>
      <c r="I677" s="24">
        <v>2010</v>
      </c>
      <c r="J677" s="107"/>
    </row>
    <row r="678" spans="1:10" ht="21" x14ac:dyDescent="0.2">
      <c r="A678" s="74" t="s">
        <v>62</v>
      </c>
      <c r="B678" s="145"/>
      <c r="C678" s="84">
        <f t="shared" si="37"/>
        <v>2010</v>
      </c>
      <c r="D678" s="145"/>
      <c r="E678" s="212" t="s">
        <v>10308</v>
      </c>
      <c r="F678" s="36" t="s">
        <v>10309</v>
      </c>
      <c r="G678" s="36" t="s">
        <v>10310</v>
      </c>
      <c r="H678" s="36" t="s">
        <v>1298</v>
      </c>
      <c r="I678" s="24">
        <v>2010</v>
      </c>
      <c r="J678" s="107"/>
    </row>
    <row r="679" spans="1:10" ht="22.5" x14ac:dyDescent="0.2">
      <c r="A679" s="74" t="s">
        <v>62</v>
      </c>
      <c r="B679" s="145"/>
      <c r="C679" s="84">
        <f t="shared" si="37"/>
        <v>2010</v>
      </c>
      <c r="D679" s="145"/>
      <c r="E679" s="212" t="s">
        <v>10311</v>
      </c>
      <c r="F679" s="36" t="s">
        <v>10312</v>
      </c>
      <c r="G679" s="36" t="s">
        <v>10313</v>
      </c>
      <c r="H679" s="36" t="s">
        <v>10314</v>
      </c>
      <c r="I679" s="24">
        <v>2010</v>
      </c>
      <c r="J679" s="107"/>
    </row>
    <row r="680" spans="1:10" ht="21" x14ac:dyDescent="0.2">
      <c r="A680" s="74" t="s">
        <v>62</v>
      </c>
      <c r="B680" s="145"/>
      <c r="C680" s="84">
        <f t="shared" si="37"/>
        <v>2010</v>
      </c>
      <c r="D680" s="145"/>
      <c r="E680" s="212" t="s">
        <v>10315</v>
      </c>
      <c r="F680" s="36" t="s">
        <v>10316</v>
      </c>
      <c r="G680" s="36" t="s">
        <v>8720</v>
      </c>
      <c r="H680" s="36" t="s">
        <v>161</v>
      </c>
      <c r="I680" s="24">
        <v>2010</v>
      </c>
      <c r="J680" s="107"/>
    </row>
    <row r="681" spans="1:10" ht="33.75" x14ac:dyDescent="0.2">
      <c r="A681" s="74" t="s">
        <v>62</v>
      </c>
      <c r="B681" s="145"/>
      <c r="C681" s="84">
        <f t="shared" si="37"/>
        <v>2010</v>
      </c>
      <c r="D681" s="145"/>
      <c r="E681" s="337" t="s">
        <v>8514</v>
      </c>
      <c r="F681" s="338" t="s">
        <v>9059</v>
      </c>
      <c r="G681" s="338" t="s">
        <v>8720</v>
      </c>
      <c r="H681" s="338" t="s">
        <v>123</v>
      </c>
      <c r="I681" s="339">
        <v>2010</v>
      </c>
      <c r="J681" s="107"/>
    </row>
    <row r="682" spans="1:10" ht="22.5" x14ac:dyDescent="0.2">
      <c r="A682" s="74" t="s">
        <v>62</v>
      </c>
      <c r="B682" s="145"/>
      <c r="C682" s="84">
        <f t="shared" si="37"/>
        <v>2010</v>
      </c>
      <c r="D682" s="145"/>
      <c r="E682" s="337" t="s">
        <v>8508</v>
      </c>
      <c r="F682" s="338" t="s">
        <v>10317</v>
      </c>
      <c r="G682" s="338" t="s">
        <v>10318</v>
      </c>
      <c r="H682" s="338" t="s">
        <v>123</v>
      </c>
      <c r="I682" s="339">
        <v>2010</v>
      </c>
      <c r="J682" s="107"/>
    </row>
    <row r="683" spans="1:10" ht="22.5" x14ac:dyDescent="0.2">
      <c r="A683" s="74" t="s">
        <v>62</v>
      </c>
      <c r="B683" s="145"/>
      <c r="C683" s="84">
        <f t="shared" si="37"/>
        <v>2010</v>
      </c>
      <c r="D683" s="145"/>
      <c r="E683" s="337" t="s">
        <v>8572</v>
      </c>
      <c r="F683" s="338" t="s">
        <v>8944</v>
      </c>
      <c r="G683" s="338" t="s">
        <v>10319</v>
      </c>
      <c r="H683" s="36" t="s">
        <v>1090</v>
      </c>
      <c r="I683" s="339">
        <v>2010</v>
      </c>
      <c r="J683" s="107"/>
    </row>
    <row r="684" spans="1:10" ht="21" x14ac:dyDescent="0.2">
      <c r="A684" s="74" t="s">
        <v>62</v>
      </c>
      <c r="B684" s="145"/>
      <c r="C684" s="84">
        <f t="shared" si="37"/>
        <v>2010</v>
      </c>
      <c r="D684" s="145"/>
      <c r="E684" s="212" t="s">
        <v>10320</v>
      </c>
      <c r="F684" s="36" t="s">
        <v>9872</v>
      </c>
      <c r="G684" s="36" t="s">
        <v>10321</v>
      </c>
      <c r="H684" s="36" t="s">
        <v>9874</v>
      </c>
      <c r="I684" s="24">
        <v>2010</v>
      </c>
      <c r="J684" s="107"/>
    </row>
    <row r="685" spans="1:10" ht="21" x14ac:dyDescent="0.2">
      <c r="A685" s="74" t="s">
        <v>62</v>
      </c>
      <c r="B685" s="145"/>
      <c r="C685" s="84">
        <f t="shared" si="37"/>
        <v>2010</v>
      </c>
      <c r="D685" s="145"/>
      <c r="E685" s="212" t="s">
        <v>10322</v>
      </c>
      <c r="F685" s="36" t="s">
        <v>10092</v>
      </c>
      <c r="G685" s="36" t="s">
        <v>9291</v>
      </c>
      <c r="H685" s="36" t="s">
        <v>10323</v>
      </c>
      <c r="I685" s="24">
        <v>2010</v>
      </c>
      <c r="J685" s="107"/>
    </row>
    <row r="686" spans="1:10" ht="22.5" x14ac:dyDescent="0.2">
      <c r="A686" s="74" t="s">
        <v>62</v>
      </c>
      <c r="B686" s="145"/>
      <c r="C686" s="84">
        <f t="shared" si="37"/>
        <v>2010</v>
      </c>
      <c r="D686" s="145"/>
      <c r="E686" s="212" t="s">
        <v>10324</v>
      </c>
      <c r="F686" s="36" t="s">
        <v>10325</v>
      </c>
      <c r="G686" s="36" t="s">
        <v>9291</v>
      </c>
      <c r="H686" s="36" t="s">
        <v>124</v>
      </c>
      <c r="I686" s="24">
        <v>2010</v>
      </c>
      <c r="J686" s="107"/>
    </row>
    <row r="687" spans="1:10" ht="22.5" x14ac:dyDescent="0.2">
      <c r="A687" s="74" t="s">
        <v>62</v>
      </c>
      <c r="B687" s="145"/>
      <c r="C687" s="84">
        <f t="shared" si="37"/>
        <v>2010</v>
      </c>
      <c r="D687" s="145"/>
      <c r="E687" s="212" t="s">
        <v>10326</v>
      </c>
      <c r="F687" s="36" t="s">
        <v>10327</v>
      </c>
      <c r="G687" s="36" t="s">
        <v>9918</v>
      </c>
      <c r="H687" s="36" t="s">
        <v>10220</v>
      </c>
      <c r="I687" s="24">
        <v>2010</v>
      </c>
      <c r="J687" s="107"/>
    </row>
    <row r="688" spans="1:10" ht="21" x14ac:dyDescent="0.2">
      <c r="A688" s="74" t="s">
        <v>62</v>
      </c>
      <c r="B688" s="145"/>
      <c r="C688" s="84">
        <f t="shared" si="37"/>
        <v>2010</v>
      </c>
      <c r="D688" s="145"/>
      <c r="E688" s="212" t="s">
        <v>10328</v>
      </c>
      <c r="F688" s="36" t="s">
        <v>10329</v>
      </c>
      <c r="G688" s="36" t="s">
        <v>10330</v>
      </c>
      <c r="H688" s="36" t="s">
        <v>10220</v>
      </c>
      <c r="I688" s="24">
        <v>2010</v>
      </c>
      <c r="J688" s="107"/>
    </row>
    <row r="689" spans="1:10" ht="22.5" x14ac:dyDescent="0.2">
      <c r="A689" s="74" t="s">
        <v>62</v>
      </c>
      <c r="B689" s="145"/>
      <c r="C689" s="84">
        <f t="shared" si="37"/>
        <v>2010</v>
      </c>
      <c r="D689" s="145"/>
      <c r="E689" s="212" t="s">
        <v>10331</v>
      </c>
      <c r="F689" s="36" t="s">
        <v>10332</v>
      </c>
      <c r="G689" s="36" t="s">
        <v>10333</v>
      </c>
      <c r="H689" s="36" t="s">
        <v>10334</v>
      </c>
      <c r="I689" s="24">
        <v>2010</v>
      </c>
      <c r="J689" s="107"/>
    </row>
    <row r="690" spans="1:10" ht="21" x14ac:dyDescent="0.2">
      <c r="A690" s="74" t="s">
        <v>62</v>
      </c>
      <c r="B690" s="145"/>
      <c r="C690" s="84">
        <f t="shared" si="37"/>
        <v>2010</v>
      </c>
      <c r="D690" s="145"/>
      <c r="E690" s="212" t="s">
        <v>10335</v>
      </c>
      <c r="F690" s="36" t="s">
        <v>10336</v>
      </c>
      <c r="G690" s="36" t="s">
        <v>10337</v>
      </c>
      <c r="H690" s="36" t="s">
        <v>1363</v>
      </c>
      <c r="I690" s="24">
        <v>2010</v>
      </c>
      <c r="J690" s="107"/>
    </row>
    <row r="691" spans="1:10" ht="21" x14ac:dyDescent="0.2">
      <c r="A691" s="74" t="s">
        <v>62</v>
      </c>
      <c r="B691" s="145"/>
      <c r="C691" s="84">
        <f t="shared" si="37"/>
        <v>2010</v>
      </c>
      <c r="D691" s="145"/>
      <c r="E691" s="212" t="s">
        <v>10338</v>
      </c>
      <c r="F691" s="36" t="s">
        <v>10339</v>
      </c>
      <c r="G691" s="36" t="s">
        <v>10340</v>
      </c>
      <c r="H691" s="36" t="s">
        <v>105</v>
      </c>
      <c r="I691" s="24">
        <v>2010</v>
      </c>
      <c r="J691" s="107"/>
    </row>
    <row r="692" spans="1:10" ht="21" x14ac:dyDescent="0.2">
      <c r="A692" s="74" t="s">
        <v>62</v>
      </c>
      <c r="B692" s="145"/>
      <c r="C692" s="84">
        <f t="shared" si="37"/>
        <v>2010</v>
      </c>
      <c r="D692" s="145"/>
      <c r="E692" s="212" t="s">
        <v>10341</v>
      </c>
      <c r="F692" s="36" t="s">
        <v>10342</v>
      </c>
      <c r="G692" s="36" t="s">
        <v>8702</v>
      </c>
      <c r="H692" s="36" t="s">
        <v>10343</v>
      </c>
      <c r="I692" s="24">
        <v>2010</v>
      </c>
      <c r="J692" s="107"/>
    </row>
    <row r="693" spans="1:10" ht="21" x14ac:dyDescent="0.2">
      <c r="A693" s="74" t="s">
        <v>62</v>
      </c>
      <c r="B693" s="145"/>
      <c r="C693" s="84">
        <f t="shared" si="37"/>
        <v>2010</v>
      </c>
      <c r="D693" s="145"/>
      <c r="E693" s="212" t="s">
        <v>10344</v>
      </c>
      <c r="F693" s="36" t="s">
        <v>10345</v>
      </c>
      <c r="G693" s="36" t="s">
        <v>10346</v>
      </c>
      <c r="H693" s="36" t="s">
        <v>741</v>
      </c>
      <c r="I693" s="24">
        <v>2010</v>
      </c>
      <c r="J693" s="107"/>
    </row>
    <row r="694" spans="1:10" ht="22.5" x14ac:dyDescent="0.2">
      <c r="A694" s="74" t="s">
        <v>62</v>
      </c>
      <c r="B694" s="145"/>
      <c r="C694" s="84">
        <f t="shared" si="37"/>
        <v>2010</v>
      </c>
      <c r="D694" s="145"/>
      <c r="E694" s="212" t="s">
        <v>10347</v>
      </c>
      <c r="F694" s="36" t="s">
        <v>10348</v>
      </c>
      <c r="G694" s="36" t="s">
        <v>10349</v>
      </c>
      <c r="H694" s="36" t="s">
        <v>9496</v>
      </c>
      <c r="I694" s="24">
        <v>2010</v>
      </c>
      <c r="J694" s="107"/>
    </row>
    <row r="695" spans="1:10" ht="22.5" x14ac:dyDescent="0.2">
      <c r="A695" s="74" t="s">
        <v>62</v>
      </c>
      <c r="B695" s="145"/>
      <c r="C695" s="84">
        <f t="shared" si="37"/>
        <v>2010</v>
      </c>
      <c r="D695" s="145"/>
      <c r="E695" s="212" t="s">
        <v>10350</v>
      </c>
      <c r="F695" s="36" t="s">
        <v>10351</v>
      </c>
      <c r="G695" s="36" t="s">
        <v>10352</v>
      </c>
      <c r="H695" s="36" t="s">
        <v>724</v>
      </c>
      <c r="I695" s="24">
        <v>2010</v>
      </c>
      <c r="J695" s="107"/>
    </row>
    <row r="696" spans="1:10" ht="21" x14ac:dyDescent="0.2">
      <c r="A696" s="74" t="s">
        <v>62</v>
      </c>
      <c r="B696" s="145"/>
      <c r="C696" s="84">
        <f t="shared" si="37"/>
        <v>2010</v>
      </c>
      <c r="D696" s="145"/>
      <c r="E696" s="212" t="s">
        <v>10353</v>
      </c>
      <c r="F696" s="36" t="s">
        <v>10354</v>
      </c>
      <c r="G696" s="36" t="s">
        <v>9291</v>
      </c>
      <c r="H696" s="36" t="s">
        <v>724</v>
      </c>
      <c r="I696" s="24">
        <v>2010</v>
      </c>
      <c r="J696" s="107"/>
    </row>
    <row r="697" spans="1:10" ht="21" x14ac:dyDescent="0.2">
      <c r="A697" s="74" t="s">
        <v>62</v>
      </c>
      <c r="B697" s="145"/>
      <c r="C697" s="84">
        <f t="shared" si="37"/>
        <v>2010</v>
      </c>
      <c r="D697" s="145"/>
      <c r="E697" s="212" t="s">
        <v>10355</v>
      </c>
      <c r="F697" s="36" t="s">
        <v>10356</v>
      </c>
      <c r="G697" s="36" t="s">
        <v>10357</v>
      </c>
      <c r="H697" s="36" t="s">
        <v>724</v>
      </c>
      <c r="I697" s="24">
        <v>2010</v>
      </c>
      <c r="J697" s="107"/>
    </row>
    <row r="698" spans="1:10" ht="22.5" x14ac:dyDescent="0.2">
      <c r="A698" s="74" t="s">
        <v>62</v>
      </c>
      <c r="B698" s="145"/>
      <c r="C698" s="84">
        <f t="shared" si="37"/>
        <v>2010</v>
      </c>
      <c r="D698" s="145"/>
      <c r="E698" s="212" t="s">
        <v>10358</v>
      </c>
      <c r="F698" s="36" t="s">
        <v>10359</v>
      </c>
      <c r="G698" s="36" t="s">
        <v>10360</v>
      </c>
      <c r="H698" s="36" t="s">
        <v>10361</v>
      </c>
      <c r="I698" s="24">
        <v>2010</v>
      </c>
      <c r="J698" s="107"/>
    </row>
    <row r="699" spans="1:10" ht="22.5" x14ac:dyDescent="0.2">
      <c r="A699" s="74" t="s">
        <v>62</v>
      </c>
      <c r="B699" s="145"/>
      <c r="C699" s="84">
        <f t="shared" si="37"/>
        <v>2010</v>
      </c>
      <c r="D699" s="145"/>
      <c r="E699" s="212" t="s">
        <v>10362</v>
      </c>
      <c r="F699" s="36" t="s">
        <v>10363</v>
      </c>
      <c r="G699" s="36" t="s">
        <v>10352</v>
      </c>
      <c r="H699" s="36" t="s">
        <v>10361</v>
      </c>
      <c r="I699" s="24">
        <v>2010</v>
      </c>
      <c r="J699" s="107"/>
    </row>
    <row r="700" spans="1:10" ht="22.5" x14ac:dyDescent="0.2">
      <c r="A700" s="74" t="s">
        <v>62</v>
      </c>
      <c r="B700" s="145"/>
      <c r="C700" s="84">
        <f t="shared" si="37"/>
        <v>2010</v>
      </c>
      <c r="D700" s="145"/>
      <c r="E700" s="212" t="s">
        <v>10364</v>
      </c>
      <c r="F700" s="36" t="s">
        <v>10365</v>
      </c>
      <c r="G700" s="36" t="s">
        <v>10366</v>
      </c>
      <c r="H700" s="36" t="s">
        <v>123</v>
      </c>
      <c r="I700" s="24">
        <v>2010</v>
      </c>
      <c r="J700" s="107"/>
    </row>
    <row r="701" spans="1:10" ht="22.5" x14ac:dyDescent="0.2">
      <c r="A701" s="74" t="s">
        <v>62</v>
      </c>
      <c r="B701" s="145"/>
      <c r="C701" s="84">
        <f t="shared" si="37"/>
        <v>2010</v>
      </c>
      <c r="D701" s="145"/>
      <c r="E701" s="212" t="s">
        <v>10367</v>
      </c>
      <c r="F701" s="36" t="s">
        <v>10368</v>
      </c>
      <c r="G701" s="36" t="s">
        <v>10369</v>
      </c>
      <c r="H701" s="36" t="s">
        <v>123</v>
      </c>
      <c r="I701" s="24">
        <v>2010</v>
      </c>
      <c r="J701" s="107"/>
    </row>
    <row r="702" spans="1:10" ht="21" x14ac:dyDescent="0.2">
      <c r="A702" s="74" t="s">
        <v>62</v>
      </c>
      <c r="B702" s="145"/>
      <c r="C702" s="84">
        <f t="shared" si="37"/>
        <v>2010</v>
      </c>
      <c r="D702" s="145"/>
      <c r="E702" s="212" t="s">
        <v>10370</v>
      </c>
      <c r="F702" s="36" t="s">
        <v>10371</v>
      </c>
      <c r="G702" s="36" t="s">
        <v>10372</v>
      </c>
      <c r="H702" s="36" t="s">
        <v>123</v>
      </c>
      <c r="I702" s="24">
        <v>2010</v>
      </c>
      <c r="J702" s="107"/>
    </row>
    <row r="703" spans="1:10" ht="21" x14ac:dyDescent="0.2">
      <c r="A703" s="74" t="s">
        <v>62</v>
      </c>
      <c r="B703" s="145"/>
      <c r="C703" s="84">
        <f t="shared" si="37"/>
        <v>2010</v>
      </c>
      <c r="D703" s="145"/>
      <c r="E703" s="212" t="s">
        <v>10373</v>
      </c>
      <c r="F703" s="36" t="s">
        <v>10374</v>
      </c>
      <c r="G703" s="36" t="s">
        <v>10375</v>
      </c>
      <c r="H703" s="36" t="s">
        <v>885</v>
      </c>
      <c r="I703" s="24">
        <v>2010</v>
      </c>
      <c r="J703" s="107"/>
    </row>
    <row r="704" spans="1:10" ht="21" x14ac:dyDescent="0.2">
      <c r="A704" s="74" t="s">
        <v>62</v>
      </c>
      <c r="B704" s="145"/>
      <c r="C704" s="84">
        <f t="shared" si="37"/>
        <v>2010</v>
      </c>
      <c r="D704" s="145"/>
      <c r="E704" s="212" t="s">
        <v>10376</v>
      </c>
      <c r="F704" s="36" t="s">
        <v>10377</v>
      </c>
      <c r="G704" s="36" t="s">
        <v>10378</v>
      </c>
      <c r="H704" s="36" t="s">
        <v>885</v>
      </c>
      <c r="I704" s="24">
        <v>2010</v>
      </c>
      <c r="J704" s="107"/>
    </row>
    <row r="705" spans="1:10" ht="22.5" x14ac:dyDescent="0.2">
      <c r="A705" s="74" t="s">
        <v>62</v>
      </c>
      <c r="B705" s="145"/>
      <c r="C705" s="84">
        <f t="shared" si="37"/>
        <v>2010</v>
      </c>
      <c r="D705" s="145"/>
      <c r="E705" s="212" t="s">
        <v>10379</v>
      </c>
      <c r="F705" s="36" t="s">
        <v>10380</v>
      </c>
      <c r="G705" s="36" t="s">
        <v>10381</v>
      </c>
      <c r="H705" s="36" t="s">
        <v>133</v>
      </c>
      <c r="I705" s="24">
        <v>2010</v>
      </c>
      <c r="J705" s="107"/>
    </row>
    <row r="706" spans="1:10" ht="21" x14ac:dyDescent="0.2">
      <c r="A706" s="74" t="s">
        <v>62</v>
      </c>
      <c r="B706" s="145"/>
      <c r="C706" s="84">
        <f t="shared" si="37"/>
        <v>2010</v>
      </c>
      <c r="D706" s="145"/>
      <c r="E706" s="212" t="s">
        <v>10382</v>
      </c>
      <c r="F706" s="36" t="s">
        <v>10383</v>
      </c>
      <c r="G706" s="36" t="s">
        <v>9316</v>
      </c>
      <c r="H706" s="36" t="s">
        <v>125</v>
      </c>
      <c r="I706" s="24">
        <v>2010</v>
      </c>
      <c r="J706" s="107"/>
    </row>
    <row r="707" spans="1:10" ht="21" x14ac:dyDescent="0.2">
      <c r="A707" s="74" t="s">
        <v>62</v>
      </c>
      <c r="B707" s="145"/>
      <c r="C707" s="84">
        <f t="shared" si="37"/>
        <v>2010</v>
      </c>
      <c r="D707" s="145"/>
      <c r="E707" s="212" t="s">
        <v>10384</v>
      </c>
      <c r="F707" s="36" t="s">
        <v>10385</v>
      </c>
      <c r="G707" s="36" t="s">
        <v>10386</v>
      </c>
      <c r="H707" s="36" t="s">
        <v>123</v>
      </c>
      <c r="I707" s="24">
        <v>2010</v>
      </c>
      <c r="J707" s="107"/>
    </row>
    <row r="708" spans="1:10" ht="21" x14ac:dyDescent="0.2">
      <c r="A708" s="74" t="s">
        <v>62</v>
      </c>
      <c r="B708" s="145"/>
      <c r="C708" s="84">
        <f t="shared" si="37"/>
        <v>2010</v>
      </c>
      <c r="D708" s="145"/>
      <c r="E708" s="212" t="s">
        <v>10387</v>
      </c>
      <c r="F708" s="36" t="s">
        <v>10081</v>
      </c>
      <c r="G708" s="36" t="s">
        <v>9831</v>
      </c>
      <c r="H708" s="36" t="s">
        <v>166</v>
      </c>
      <c r="I708" s="24">
        <v>2010</v>
      </c>
      <c r="J708" s="107"/>
    </row>
    <row r="709" spans="1:10" ht="21" x14ac:dyDescent="0.2">
      <c r="A709" s="74" t="s">
        <v>62</v>
      </c>
      <c r="B709" s="145"/>
      <c r="C709" s="84">
        <f t="shared" si="37"/>
        <v>2010</v>
      </c>
      <c r="D709" s="145"/>
      <c r="E709" s="212" t="s">
        <v>10388</v>
      </c>
      <c r="F709" s="36" t="s">
        <v>10389</v>
      </c>
      <c r="G709" s="36" t="s">
        <v>8702</v>
      </c>
      <c r="H709" s="36" t="s">
        <v>123</v>
      </c>
      <c r="I709" s="24">
        <v>2010</v>
      </c>
      <c r="J709" s="107"/>
    </row>
    <row r="710" spans="1:10" ht="22.5" x14ac:dyDescent="0.2">
      <c r="A710" s="74" t="s">
        <v>62</v>
      </c>
      <c r="B710" s="145"/>
      <c r="C710" s="84">
        <f t="shared" si="37"/>
        <v>2010</v>
      </c>
      <c r="D710" s="145"/>
      <c r="E710" s="337" t="s">
        <v>8514</v>
      </c>
      <c r="F710" s="338" t="s">
        <v>8515</v>
      </c>
      <c r="G710" s="338" t="s">
        <v>10390</v>
      </c>
      <c r="H710" s="338" t="s">
        <v>10391</v>
      </c>
      <c r="I710" s="339">
        <v>2010</v>
      </c>
      <c r="J710" s="107"/>
    </row>
    <row r="711" spans="1:10" ht="22.5" x14ac:dyDescent="0.2">
      <c r="A711" s="74" t="s">
        <v>62</v>
      </c>
      <c r="B711" s="145"/>
      <c r="C711" s="84">
        <f t="shared" si="37"/>
        <v>2010</v>
      </c>
      <c r="D711" s="145"/>
      <c r="E711" s="337" t="s">
        <v>8508</v>
      </c>
      <c r="F711" s="338" t="s">
        <v>10392</v>
      </c>
      <c r="G711" s="338" t="s">
        <v>8720</v>
      </c>
      <c r="H711" s="338" t="s">
        <v>124</v>
      </c>
      <c r="I711" s="339">
        <v>2010</v>
      </c>
      <c r="J711" s="107"/>
    </row>
    <row r="712" spans="1:10" ht="22.5" x14ac:dyDescent="0.2">
      <c r="A712" s="74" t="s">
        <v>62</v>
      </c>
      <c r="B712" s="145"/>
      <c r="C712" s="84">
        <f t="shared" ref="C712:C775" si="38">I712</f>
        <v>2010</v>
      </c>
      <c r="D712" s="145"/>
      <c r="E712" s="337" t="s">
        <v>8572</v>
      </c>
      <c r="F712" s="338" t="s">
        <v>10393</v>
      </c>
      <c r="G712" s="338" t="s">
        <v>10394</v>
      </c>
      <c r="H712" s="338" t="s">
        <v>123</v>
      </c>
      <c r="I712" s="339">
        <v>2010</v>
      </c>
      <c r="J712" s="107"/>
    </row>
    <row r="713" spans="1:10" ht="21" x14ac:dyDescent="0.2">
      <c r="A713" s="74" t="s">
        <v>62</v>
      </c>
      <c r="B713" s="145"/>
      <c r="C713" s="84">
        <f t="shared" si="38"/>
        <v>2010</v>
      </c>
      <c r="D713" s="145"/>
      <c r="E713" s="212" t="s">
        <v>10395</v>
      </c>
      <c r="F713" s="36" t="s">
        <v>10396</v>
      </c>
      <c r="G713" s="36" t="s">
        <v>3019</v>
      </c>
      <c r="H713" s="36" t="s">
        <v>107</v>
      </c>
      <c r="I713" s="24">
        <v>2010</v>
      </c>
      <c r="J713" s="107"/>
    </row>
    <row r="714" spans="1:10" ht="21" x14ac:dyDescent="0.2">
      <c r="A714" s="74" t="s">
        <v>62</v>
      </c>
      <c r="B714" s="145"/>
      <c r="C714" s="84">
        <f t="shared" si="38"/>
        <v>2010</v>
      </c>
      <c r="D714" s="145"/>
      <c r="E714" s="212" t="s">
        <v>10397</v>
      </c>
      <c r="F714" s="36" t="s">
        <v>10398</v>
      </c>
      <c r="G714" s="36" t="s">
        <v>10399</v>
      </c>
      <c r="H714" s="36" t="s">
        <v>107</v>
      </c>
      <c r="I714" s="24">
        <v>2010</v>
      </c>
      <c r="J714" s="107"/>
    </row>
    <row r="715" spans="1:10" ht="22.5" x14ac:dyDescent="0.2">
      <c r="A715" s="74" t="s">
        <v>62</v>
      </c>
      <c r="B715" s="145"/>
      <c r="C715" s="84">
        <f t="shared" si="38"/>
        <v>2010</v>
      </c>
      <c r="D715" s="145"/>
      <c r="E715" s="212" t="s">
        <v>10400</v>
      </c>
      <c r="F715" s="36" t="s">
        <v>10401</v>
      </c>
      <c r="G715" s="36" t="s">
        <v>10402</v>
      </c>
      <c r="H715" s="36" t="s">
        <v>1363</v>
      </c>
      <c r="I715" s="24">
        <v>2010</v>
      </c>
      <c r="J715" s="107"/>
    </row>
    <row r="716" spans="1:10" ht="21" x14ac:dyDescent="0.2">
      <c r="A716" s="74" t="s">
        <v>62</v>
      </c>
      <c r="B716" s="145"/>
      <c r="C716" s="84">
        <f t="shared" si="38"/>
        <v>2010</v>
      </c>
      <c r="D716" s="145"/>
      <c r="E716" s="212" t="s">
        <v>10403</v>
      </c>
      <c r="F716" s="36" t="s">
        <v>9036</v>
      </c>
      <c r="G716" s="36" t="s">
        <v>10404</v>
      </c>
      <c r="H716" s="36" t="s">
        <v>885</v>
      </c>
      <c r="I716" s="24">
        <v>2010</v>
      </c>
      <c r="J716" s="107"/>
    </row>
    <row r="717" spans="1:10" ht="33.75" x14ac:dyDescent="0.2">
      <c r="A717" s="74" t="s">
        <v>62</v>
      </c>
      <c r="B717" s="145"/>
      <c r="C717" s="84">
        <f t="shared" si="38"/>
        <v>2010</v>
      </c>
      <c r="D717" s="145"/>
      <c r="E717" s="337" t="s">
        <v>8514</v>
      </c>
      <c r="F717" s="338" t="s">
        <v>9059</v>
      </c>
      <c r="G717" s="338" t="s">
        <v>10405</v>
      </c>
      <c r="H717" s="338" t="s">
        <v>1363</v>
      </c>
      <c r="I717" s="339">
        <v>2010</v>
      </c>
      <c r="J717" s="107"/>
    </row>
    <row r="718" spans="1:10" ht="22.5" x14ac:dyDescent="0.2">
      <c r="A718" s="74" t="s">
        <v>62</v>
      </c>
      <c r="B718" s="145"/>
      <c r="C718" s="84">
        <f t="shared" si="38"/>
        <v>2010</v>
      </c>
      <c r="D718" s="145"/>
      <c r="E718" s="337" t="s">
        <v>8508</v>
      </c>
      <c r="F718" s="338" t="s">
        <v>10406</v>
      </c>
      <c r="G718" s="338" t="s">
        <v>10407</v>
      </c>
      <c r="H718" s="338" t="s">
        <v>1363</v>
      </c>
      <c r="I718" s="339">
        <v>2010</v>
      </c>
      <c r="J718" s="107"/>
    </row>
    <row r="719" spans="1:10" ht="22.5" x14ac:dyDescent="0.2">
      <c r="A719" s="74" t="s">
        <v>62</v>
      </c>
      <c r="B719" s="145"/>
      <c r="C719" s="84">
        <f t="shared" si="38"/>
        <v>2010</v>
      </c>
      <c r="D719" s="145"/>
      <c r="E719" s="212" t="s">
        <v>10408</v>
      </c>
      <c r="F719" s="36" t="s">
        <v>10409</v>
      </c>
      <c r="G719" s="36" t="s">
        <v>10410</v>
      </c>
      <c r="H719" s="36" t="s">
        <v>10411</v>
      </c>
      <c r="I719" s="24">
        <v>2010</v>
      </c>
      <c r="J719" s="107"/>
    </row>
    <row r="720" spans="1:10" ht="22.5" x14ac:dyDescent="0.2">
      <c r="A720" s="74" t="s">
        <v>62</v>
      </c>
      <c r="B720" s="145"/>
      <c r="C720" s="84">
        <f t="shared" si="38"/>
        <v>2011</v>
      </c>
      <c r="D720" s="145"/>
      <c r="E720" s="212" t="s">
        <v>10412</v>
      </c>
      <c r="F720" s="36" t="s">
        <v>10413</v>
      </c>
      <c r="G720" s="36" t="s">
        <v>10414</v>
      </c>
      <c r="H720" s="36" t="s">
        <v>10415</v>
      </c>
      <c r="I720" s="24">
        <v>2011</v>
      </c>
      <c r="J720" s="107"/>
    </row>
    <row r="721" spans="1:10" ht="22.5" x14ac:dyDescent="0.2">
      <c r="A721" s="74" t="s">
        <v>62</v>
      </c>
      <c r="B721" s="145"/>
      <c r="C721" s="84">
        <f t="shared" si="38"/>
        <v>2011</v>
      </c>
      <c r="D721" s="145"/>
      <c r="E721" s="337" t="s">
        <v>8572</v>
      </c>
      <c r="F721" s="338" t="s">
        <v>10416</v>
      </c>
      <c r="G721" s="338" t="s">
        <v>10417</v>
      </c>
      <c r="H721" s="338" t="s">
        <v>741</v>
      </c>
      <c r="I721" s="339">
        <v>2011</v>
      </c>
      <c r="J721" s="107"/>
    </row>
    <row r="722" spans="1:10" ht="22.5" x14ac:dyDescent="0.2">
      <c r="A722" s="74" t="s">
        <v>62</v>
      </c>
      <c r="B722" s="145"/>
      <c r="C722" s="84">
        <f t="shared" si="38"/>
        <v>2011</v>
      </c>
      <c r="D722" s="145"/>
      <c r="E722" s="212" t="s">
        <v>10418</v>
      </c>
      <c r="F722" s="36" t="s">
        <v>10419</v>
      </c>
      <c r="G722" s="36" t="s">
        <v>10420</v>
      </c>
      <c r="H722" s="36" t="s">
        <v>123</v>
      </c>
      <c r="I722" s="24">
        <v>2011</v>
      </c>
      <c r="J722" s="107"/>
    </row>
    <row r="723" spans="1:10" ht="21" x14ac:dyDescent="0.2">
      <c r="A723" s="74" t="s">
        <v>62</v>
      </c>
      <c r="B723" s="145"/>
      <c r="C723" s="84">
        <f t="shared" si="38"/>
        <v>2011</v>
      </c>
      <c r="D723" s="145"/>
      <c r="E723" s="212" t="s">
        <v>10421</v>
      </c>
      <c r="F723" s="36" t="s">
        <v>10422</v>
      </c>
      <c r="G723" s="36" t="s">
        <v>10423</v>
      </c>
      <c r="H723" s="36" t="s">
        <v>1037</v>
      </c>
      <c r="I723" s="24">
        <v>2011</v>
      </c>
      <c r="J723" s="107"/>
    </row>
    <row r="724" spans="1:10" ht="21" x14ac:dyDescent="0.2">
      <c r="A724" s="74" t="s">
        <v>62</v>
      </c>
      <c r="B724" s="145"/>
      <c r="C724" s="84">
        <f t="shared" si="38"/>
        <v>2011</v>
      </c>
      <c r="D724" s="145"/>
      <c r="E724" s="212" t="s">
        <v>10424</v>
      </c>
      <c r="F724" s="36" t="s">
        <v>10425</v>
      </c>
      <c r="G724" s="36" t="s">
        <v>10426</v>
      </c>
      <c r="H724" s="36" t="s">
        <v>123</v>
      </c>
      <c r="I724" s="24">
        <v>2011</v>
      </c>
      <c r="J724" s="107"/>
    </row>
    <row r="725" spans="1:10" ht="33.75" x14ac:dyDescent="0.2">
      <c r="A725" s="74" t="s">
        <v>62</v>
      </c>
      <c r="B725" s="145"/>
      <c r="C725" s="84">
        <f t="shared" si="38"/>
        <v>2011</v>
      </c>
      <c r="D725" s="145"/>
      <c r="E725" s="337" t="s">
        <v>8514</v>
      </c>
      <c r="F725" s="338" t="s">
        <v>9059</v>
      </c>
      <c r="G725" s="338" t="s">
        <v>10427</v>
      </c>
      <c r="H725" s="338" t="s">
        <v>10428</v>
      </c>
      <c r="I725" s="339">
        <v>2011</v>
      </c>
      <c r="J725" s="107"/>
    </row>
    <row r="726" spans="1:10" x14ac:dyDescent="0.2">
      <c r="A726" s="74" t="s">
        <v>62</v>
      </c>
      <c r="B726" s="145"/>
      <c r="C726" s="84">
        <f t="shared" si="38"/>
        <v>2011</v>
      </c>
      <c r="D726" s="145"/>
      <c r="E726" s="337" t="s">
        <v>8508</v>
      </c>
      <c r="F726" s="338" t="s">
        <v>10429</v>
      </c>
      <c r="G726" s="338" t="s">
        <v>10430</v>
      </c>
      <c r="H726" s="338" t="s">
        <v>125</v>
      </c>
      <c r="I726" s="339">
        <v>2011</v>
      </c>
      <c r="J726" s="107"/>
    </row>
    <row r="727" spans="1:10" ht="22.5" x14ac:dyDescent="0.2">
      <c r="A727" s="74" t="s">
        <v>62</v>
      </c>
      <c r="B727" s="145"/>
      <c r="C727" s="84">
        <f t="shared" si="38"/>
        <v>2011</v>
      </c>
      <c r="D727" s="145"/>
      <c r="E727" s="337" t="s">
        <v>8572</v>
      </c>
      <c r="F727" s="338" t="s">
        <v>10431</v>
      </c>
      <c r="G727" s="338" t="s">
        <v>10432</v>
      </c>
      <c r="H727" s="338" t="s">
        <v>123</v>
      </c>
      <c r="I727" s="339">
        <v>2011</v>
      </c>
      <c r="J727" s="107"/>
    </row>
    <row r="728" spans="1:10" ht="22.5" x14ac:dyDescent="0.2">
      <c r="A728" s="74" t="s">
        <v>62</v>
      </c>
      <c r="B728" s="145"/>
      <c r="C728" s="84">
        <f t="shared" si="38"/>
        <v>2011</v>
      </c>
      <c r="D728" s="145"/>
      <c r="E728" s="212" t="s">
        <v>10433</v>
      </c>
      <c r="F728" s="36" t="s">
        <v>10434</v>
      </c>
      <c r="G728" s="36" t="s">
        <v>10435</v>
      </c>
      <c r="H728" s="36" t="s">
        <v>123</v>
      </c>
      <c r="I728" s="24">
        <v>2011</v>
      </c>
      <c r="J728" s="107"/>
    </row>
    <row r="729" spans="1:10" ht="21" x14ac:dyDescent="0.2">
      <c r="A729" s="74" t="s">
        <v>62</v>
      </c>
      <c r="B729" s="145"/>
      <c r="C729" s="84">
        <f t="shared" si="38"/>
        <v>2011</v>
      </c>
      <c r="D729" s="145"/>
      <c r="E729" s="212" t="s">
        <v>10436</v>
      </c>
      <c r="F729" s="36" t="s">
        <v>10437</v>
      </c>
      <c r="G729" s="36" t="s">
        <v>10438</v>
      </c>
      <c r="H729" s="36" t="s">
        <v>1277</v>
      </c>
      <c r="I729" s="24">
        <v>2011</v>
      </c>
      <c r="J729" s="107"/>
    </row>
    <row r="730" spans="1:10" ht="33.75" x14ac:dyDescent="0.2">
      <c r="A730" s="74" t="s">
        <v>62</v>
      </c>
      <c r="B730" s="145"/>
      <c r="C730" s="84">
        <f t="shared" si="38"/>
        <v>2011</v>
      </c>
      <c r="D730" s="145"/>
      <c r="E730" s="212" t="s">
        <v>10439</v>
      </c>
      <c r="F730" s="36" t="s">
        <v>10440</v>
      </c>
      <c r="G730" s="36" t="s">
        <v>10441</v>
      </c>
      <c r="H730" s="36" t="s">
        <v>1363</v>
      </c>
      <c r="I730" s="24">
        <v>2011</v>
      </c>
      <c r="J730" s="107"/>
    </row>
    <row r="731" spans="1:10" ht="21" x14ac:dyDescent="0.2">
      <c r="A731" s="74" t="s">
        <v>62</v>
      </c>
      <c r="B731" s="145"/>
      <c r="C731" s="84">
        <f t="shared" si="38"/>
        <v>2011</v>
      </c>
      <c r="D731" s="145"/>
      <c r="E731" s="212" t="s">
        <v>10442</v>
      </c>
      <c r="F731" s="36" t="s">
        <v>10443</v>
      </c>
      <c r="G731" s="36" t="s">
        <v>10444</v>
      </c>
      <c r="H731" s="36" t="s">
        <v>10445</v>
      </c>
      <c r="I731" s="24">
        <v>2011</v>
      </c>
      <c r="J731" s="107"/>
    </row>
    <row r="732" spans="1:10" ht="22.5" x14ac:dyDescent="0.2">
      <c r="A732" s="74" t="s">
        <v>62</v>
      </c>
      <c r="B732" s="145"/>
      <c r="C732" s="84">
        <f t="shared" si="38"/>
        <v>2011</v>
      </c>
      <c r="D732" s="145"/>
      <c r="E732" s="212" t="s">
        <v>10446</v>
      </c>
      <c r="F732" s="36" t="s">
        <v>10447</v>
      </c>
      <c r="G732" s="36" t="s">
        <v>10448</v>
      </c>
      <c r="H732" s="36" t="s">
        <v>1461</v>
      </c>
      <c r="I732" s="24">
        <v>2011</v>
      </c>
      <c r="J732" s="107"/>
    </row>
    <row r="733" spans="1:10" ht="33.75" x14ac:dyDescent="0.2">
      <c r="A733" s="74" t="s">
        <v>62</v>
      </c>
      <c r="B733" s="145"/>
      <c r="C733" s="84">
        <f t="shared" si="38"/>
        <v>2011</v>
      </c>
      <c r="D733" s="145"/>
      <c r="E733" s="212" t="s">
        <v>10449</v>
      </c>
      <c r="F733" s="36" t="s">
        <v>10284</v>
      </c>
      <c r="G733" s="36" t="s">
        <v>10450</v>
      </c>
      <c r="H733" s="36" t="s">
        <v>1090</v>
      </c>
      <c r="I733" s="24">
        <v>2011</v>
      </c>
      <c r="J733" s="107"/>
    </row>
    <row r="734" spans="1:10" ht="22.5" x14ac:dyDescent="0.2">
      <c r="A734" s="74" t="s">
        <v>62</v>
      </c>
      <c r="B734" s="145"/>
      <c r="C734" s="84">
        <f t="shared" si="38"/>
        <v>2011</v>
      </c>
      <c r="D734" s="145"/>
      <c r="E734" s="212" t="s">
        <v>10451</v>
      </c>
      <c r="F734" s="36" t="s">
        <v>10452</v>
      </c>
      <c r="G734" s="36" t="s">
        <v>10453</v>
      </c>
      <c r="H734" s="36" t="s">
        <v>1192</v>
      </c>
      <c r="I734" s="24">
        <v>2011</v>
      </c>
      <c r="J734" s="107"/>
    </row>
    <row r="735" spans="1:10" ht="22.5" x14ac:dyDescent="0.2">
      <c r="A735" s="74" t="s">
        <v>62</v>
      </c>
      <c r="B735" s="145"/>
      <c r="C735" s="84">
        <f t="shared" si="38"/>
        <v>2011</v>
      </c>
      <c r="D735" s="145"/>
      <c r="E735" s="212" t="s">
        <v>10454</v>
      </c>
      <c r="F735" s="36" t="s">
        <v>10455</v>
      </c>
      <c r="G735" s="36" t="s">
        <v>10456</v>
      </c>
      <c r="H735" s="36" t="s">
        <v>10457</v>
      </c>
      <c r="I735" s="24">
        <v>2011</v>
      </c>
      <c r="J735" s="107"/>
    </row>
    <row r="736" spans="1:10" ht="25.5" customHeight="1" x14ac:dyDescent="0.2">
      <c r="A736" s="74" t="s">
        <v>62</v>
      </c>
      <c r="B736" s="145"/>
      <c r="C736" s="84">
        <f t="shared" si="38"/>
        <v>2011</v>
      </c>
      <c r="D736" s="145"/>
      <c r="E736" s="212" t="s">
        <v>10458</v>
      </c>
      <c r="F736" s="36" t="s">
        <v>10459</v>
      </c>
      <c r="G736" s="36" t="s">
        <v>10460</v>
      </c>
      <c r="H736" s="36" t="s">
        <v>10461</v>
      </c>
      <c r="I736" s="24">
        <v>2011</v>
      </c>
      <c r="J736" s="107"/>
    </row>
    <row r="737" spans="1:10" ht="22.5" x14ac:dyDescent="0.2">
      <c r="A737" s="74" t="s">
        <v>62</v>
      </c>
      <c r="B737" s="145"/>
      <c r="C737" s="84">
        <f t="shared" si="38"/>
        <v>2011</v>
      </c>
      <c r="D737" s="145"/>
      <c r="E737" s="212" t="s">
        <v>10462</v>
      </c>
      <c r="F737" s="36" t="s">
        <v>10463</v>
      </c>
      <c r="G737" s="36" t="s">
        <v>10464</v>
      </c>
      <c r="H737" s="36" t="s">
        <v>10465</v>
      </c>
      <c r="I737" s="24">
        <v>2011</v>
      </c>
      <c r="J737" s="107"/>
    </row>
    <row r="738" spans="1:10" ht="22.5" x14ac:dyDescent="0.2">
      <c r="A738" s="74" t="s">
        <v>62</v>
      </c>
      <c r="B738" s="145"/>
      <c r="C738" s="84">
        <f t="shared" si="38"/>
        <v>2011</v>
      </c>
      <c r="D738" s="145"/>
      <c r="E738" s="212" t="s">
        <v>10466</v>
      </c>
      <c r="F738" s="36" t="s">
        <v>10467</v>
      </c>
      <c r="G738" s="36" t="s">
        <v>10468</v>
      </c>
      <c r="H738" s="36" t="s">
        <v>10465</v>
      </c>
      <c r="I738" s="24">
        <v>2011</v>
      </c>
      <c r="J738" s="107"/>
    </row>
    <row r="739" spans="1:10" ht="33.75" x14ac:dyDescent="0.2">
      <c r="A739" s="74" t="s">
        <v>62</v>
      </c>
      <c r="B739" s="145"/>
      <c r="C739" s="84">
        <f t="shared" si="38"/>
        <v>2011</v>
      </c>
      <c r="D739" s="145"/>
      <c r="E739" s="212" t="s">
        <v>10469</v>
      </c>
      <c r="F739" s="36" t="s">
        <v>8944</v>
      </c>
      <c r="G739" s="36" t="s">
        <v>10470</v>
      </c>
      <c r="H739" s="36" t="s">
        <v>1090</v>
      </c>
      <c r="I739" s="24">
        <v>2011</v>
      </c>
      <c r="J739" s="107"/>
    </row>
    <row r="740" spans="1:10" ht="21" x14ac:dyDescent="0.2">
      <c r="A740" s="74" t="s">
        <v>62</v>
      </c>
      <c r="B740" s="145"/>
      <c r="C740" s="84">
        <f t="shared" si="38"/>
        <v>2011</v>
      </c>
      <c r="D740" s="145"/>
      <c r="E740" s="212" t="s">
        <v>10471</v>
      </c>
      <c r="F740" s="36" t="s">
        <v>10472</v>
      </c>
      <c r="G740" s="36" t="s">
        <v>10473</v>
      </c>
      <c r="H740" s="36" t="s">
        <v>10474</v>
      </c>
      <c r="I740" s="24">
        <v>2011</v>
      </c>
      <c r="J740" s="107"/>
    </row>
    <row r="741" spans="1:10" ht="22.5" x14ac:dyDescent="0.2">
      <c r="A741" s="74" t="s">
        <v>62</v>
      </c>
      <c r="B741" s="145"/>
      <c r="C741" s="84">
        <f t="shared" si="38"/>
        <v>2011</v>
      </c>
      <c r="D741" s="145"/>
      <c r="E741" s="212" t="s">
        <v>10475</v>
      </c>
      <c r="F741" s="36" t="s">
        <v>10476</v>
      </c>
      <c r="G741" s="36" t="s">
        <v>10477</v>
      </c>
      <c r="H741" s="36" t="s">
        <v>10478</v>
      </c>
      <c r="I741" s="24">
        <v>2011</v>
      </c>
      <c r="J741" s="107"/>
    </row>
    <row r="742" spans="1:10" ht="22.5" x14ac:dyDescent="0.2">
      <c r="A742" s="74" t="s">
        <v>62</v>
      </c>
      <c r="B742" s="145"/>
      <c r="C742" s="84">
        <f t="shared" si="38"/>
        <v>2011</v>
      </c>
      <c r="D742" s="145"/>
      <c r="E742" s="212" t="s">
        <v>10479</v>
      </c>
      <c r="F742" s="36" t="s">
        <v>10480</v>
      </c>
      <c r="G742" s="36" t="s">
        <v>10481</v>
      </c>
      <c r="H742" s="36" t="s">
        <v>107</v>
      </c>
      <c r="I742" s="24">
        <v>2011</v>
      </c>
      <c r="J742" s="107"/>
    </row>
    <row r="743" spans="1:10" ht="22.5" x14ac:dyDescent="0.2">
      <c r="A743" s="74" t="s">
        <v>62</v>
      </c>
      <c r="B743" s="145"/>
      <c r="C743" s="84">
        <f t="shared" si="38"/>
        <v>2011</v>
      </c>
      <c r="D743" s="145"/>
      <c r="E743" s="212" t="s">
        <v>10482</v>
      </c>
      <c r="F743" s="36" t="s">
        <v>10483</v>
      </c>
      <c r="G743" s="36" t="s">
        <v>10484</v>
      </c>
      <c r="H743" s="36" t="s">
        <v>123</v>
      </c>
      <c r="I743" s="24">
        <v>2011</v>
      </c>
      <c r="J743" s="107"/>
    </row>
    <row r="744" spans="1:10" ht="22.5" x14ac:dyDescent="0.2">
      <c r="A744" s="74" t="s">
        <v>62</v>
      </c>
      <c r="B744" s="145"/>
      <c r="C744" s="84">
        <f t="shared" si="38"/>
        <v>2011</v>
      </c>
      <c r="D744" s="145"/>
      <c r="E744" s="212" t="s">
        <v>10485</v>
      </c>
      <c r="F744" s="36" t="s">
        <v>10486</v>
      </c>
      <c r="G744" s="36" t="s">
        <v>10487</v>
      </c>
      <c r="H744" s="36" t="s">
        <v>123</v>
      </c>
      <c r="I744" s="24">
        <v>2011</v>
      </c>
      <c r="J744" s="107"/>
    </row>
    <row r="745" spans="1:10" ht="22.5" x14ac:dyDescent="0.2">
      <c r="A745" s="74" t="s">
        <v>62</v>
      </c>
      <c r="B745" s="145"/>
      <c r="C745" s="84">
        <f t="shared" si="38"/>
        <v>2011</v>
      </c>
      <c r="D745" s="145"/>
      <c r="E745" s="212" t="s">
        <v>10488</v>
      </c>
      <c r="F745" s="36" t="s">
        <v>10489</v>
      </c>
      <c r="G745" s="36" t="s">
        <v>10490</v>
      </c>
      <c r="H745" s="36" t="s">
        <v>107</v>
      </c>
      <c r="I745" s="24">
        <v>2011</v>
      </c>
      <c r="J745" s="107"/>
    </row>
    <row r="746" spans="1:10" ht="45" x14ac:dyDescent="0.2">
      <c r="A746" s="74" t="s">
        <v>62</v>
      </c>
      <c r="B746" s="145"/>
      <c r="C746" s="84">
        <f t="shared" si="38"/>
        <v>2011</v>
      </c>
      <c r="D746" s="145"/>
      <c r="E746" s="337" t="s">
        <v>8514</v>
      </c>
      <c r="F746" s="338" t="s">
        <v>10491</v>
      </c>
      <c r="G746" s="338" t="s">
        <v>9256</v>
      </c>
      <c r="H746" s="338" t="s">
        <v>885</v>
      </c>
      <c r="I746" s="339">
        <v>2011</v>
      </c>
      <c r="J746" s="107"/>
    </row>
    <row r="747" spans="1:10" ht="22.5" x14ac:dyDescent="0.2">
      <c r="A747" s="74" t="s">
        <v>62</v>
      </c>
      <c r="B747" s="145"/>
      <c r="C747" s="84">
        <f t="shared" si="38"/>
        <v>2011</v>
      </c>
      <c r="D747" s="145"/>
      <c r="E747" s="337" t="s">
        <v>8508</v>
      </c>
      <c r="F747" s="338" t="s">
        <v>10492</v>
      </c>
      <c r="G747" s="338" t="s">
        <v>10493</v>
      </c>
      <c r="H747" s="338" t="s">
        <v>1363</v>
      </c>
      <c r="I747" s="339">
        <v>2011</v>
      </c>
      <c r="J747" s="107"/>
    </row>
    <row r="748" spans="1:10" ht="22.5" x14ac:dyDescent="0.2">
      <c r="A748" s="74" t="s">
        <v>62</v>
      </c>
      <c r="B748" s="145"/>
      <c r="C748" s="84">
        <f t="shared" si="38"/>
        <v>2011</v>
      </c>
      <c r="D748" s="145"/>
      <c r="E748" s="337" t="s">
        <v>8572</v>
      </c>
      <c r="F748" s="338" t="s">
        <v>10494</v>
      </c>
      <c r="G748" s="338" t="s">
        <v>10495</v>
      </c>
      <c r="H748" s="338" t="s">
        <v>124</v>
      </c>
      <c r="I748" s="339">
        <v>2011</v>
      </c>
      <c r="J748" s="107"/>
    </row>
    <row r="749" spans="1:10" ht="21" x14ac:dyDescent="0.2">
      <c r="A749" s="74" t="s">
        <v>62</v>
      </c>
      <c r="B749" s="145"/>
      <c r="C749" s="84">
        <f t="shared" si="38"/>
        <v>2011</v>
      </c>
      <c r="D749" s="145"/>
      <c r="E749" s="212" t="s">
        <v>10496</v>
      </c>
      <c r="F749" s="36" t="s">
        <v>10316</v>
      </c>
      <c r="G749" s="36" t="s">
        <v>8720</v>
      </c>
      <c r="H749" s="36" t="s">
        <v>10497</v>
      </c>
      <c r="I749" s="24">
        <v>2011</v>
      </c>
      <c r="J749" s="107"/>
    </row>
    <row r="750" spans="1:10" ht="22.5" x14ac:dyDescent="0.2">
      <c r="A750" s="74" t="s">
        <v>62</v>
      </c>
      <c r="B750" s="145"/>
      <c r="C750" s="84">
        <f t="shared" si="38"/>
        <v>2011</v>
      </c>
      <c r="D750" s="145"/>
      <c r="E750" s="212" t="s">
        <v>10498</v>
      </c>
      <c r="F750" s="36" t="s">
        <v>10499</v>
      </c>
      <c r="G750" s="36" t="s">
        <v>9291</v>
      </c>
      <c r="H750" s="36" t="s">
        <v>10497</v>
      </c>
      <c r="I750" s="24">
        <v>2011</v>
      </c>
      <c r="J750" s="107"/>
    </row>
    <row r="751" spans="1:10" ht="22.5" x14ac:dyDescent="0.2">
      <c r="A751" s="74" t="s">
        <v>62</v>
      </c>
      <c r="B751" s="145"/>
      <c r="C751" s="84">
        <f t="shared" si="38"/>
        <v>2011</v>
      </c>
      <c r="D751" s="145"/>
      <c r="E751" s="212" t="s">
        <v>10500</v>
      </c>
      <c r="F751" s="36" t="s">
        <v>8944</v>
      </c>
      <c r="G751" s="36" t="s">
        <v>10501</v>
      </c>
      <c r="H751" s="36" t="s">
        <v>10497</v>
      </c>
      <c r="I751" s="24">
        <v>2011</v>
      </c>
      <c r="J751" s="107"/>
    </row>
    <row r="752" spans="1:10" ht="22.5" x14ac:dyDescent="0.2">
      <c r="A752" s="74" t="s">
        <v>62</v>
      </c>
      <c r="B752" s="145"/>
      <c r="C752" s="84">
        <f t="shared" si="38"/>
        <v>2011</v>
      </c>
      <c r="D752" s="145"/>
      <c r="E752" s="212" t="s">
        <v>10502</v>
      </c>
      <c r="F752" s="36" t="s">
        <v>10503</v>
      </c>
      <c r="G752" s="36" t="s">
        <v>9291</v>
      </c>
      <c r="H752" s="36" t="s">
        <v>124</v>
      </c>
      <c r="I752" s="24">
        <v>2011</v>
      </c>
      <c r="J752" s="107"/>
    </row>
    <row r="753" spans="1:10" ht="21" x14ac:dyDescent="0.2">
      <c r="A753" s="74" t="s">
        <v>62</v>
      </c>
      <c r="B753" s="145"/>
      <c r="C753" s="84">
        <f t="shared" si="38"/>
        <v>2011</v>
      </c>
      <c r="D753" s="145"/>
      <c r="E753" s="212" t="s">
        <v>10504</v>
      </c>
      <c r="F753" s="36" t="s">
        <v>10092</v>
      </c>
      <c r="G753" s="36" t="s">
        <v>9291</v>
      </c>
      <c r="H753" s="36" t="s">
        <v>124</v>
      </c>
      <c r="I753" s="24">
        <v>2011</v>
      </c>
      <c r="J753" s="107"/>
    </row>
    <row r="754" spans="1:10" ht="21" x14ac:dyDescent="0.2">
      <c r="A754" s="74" t="s">
        <v>62</v>
      </c>
      <c r="B754" s="145"/>
      <c r="C754" s="84">
        <f t="shared" si="38"/>
        <v>2011</v>
      </c>
      <c r="D754" s="145"/>
      <c r="E754" s="212" t="s">
        <v>10505</v>
      </c>
      <c r="F754" s="36" t="s">
        <v>10506</v>
      </c>
      <c r="G754" s="36" t="s">
        <v>10507</v>
      </c>
      <c r="H754" s="36" t="s">
        <v>105</v>
      </c>
      <c r="I754" s="24">
        <v>2011</v>
      </c>
      <c r="J754" s="107"/>
    </row>
    <row r="755" spans="1:10" ht="22.5" x14ac:dyDescent="0.2">
      <c r="A755" s="74" t="s">
        <v>62</v>
      </c>
      <c r="B755" s="145"/>
      <c r="C755" s="84">
        <f t="shared" si="38"/>
        <v>2011</v>
      </c>
      <c r="D755" s="145"/>
      <c r="E755" s="212" t="s">
        <v>10508</v>
      </c>
      <c r="F755" s="36" t="s">
        <v>10509</v>
      </c>
      <c r="G755" s="36" t="s">
        <v>10510</v>
      </c>
      <c r="H755" s="36" t="s">
        <v>2707</v>
      </c>
      <c r="I755" s="24">
        <v>2011</v>
      </c>
      <c r="J755" s="107"/>
    </row>
    <row r="756" spans="1:10" ht="33.75" x14ac:dyDescent="0.2">
      <c r="A756" s="74" t="s">
        <v>62</v>
      </c>
      <c r="B756" s="145"/>
      <c r="C756" s="84">
        <f t="shared" si="38"/>
        <v>2011</v>
      </c>
      <c r="D756" s="145"/>
      <c r="E756" s="212" t="s">
        <v>10511</v>
      </c>
      <c r="F756" s="36" t="s">
        <v>10512</v>
      </c>
      <c r="G756" s="36" t="s">
        <v>10513</v>
      </c>
      <c r="H756" s="36" t="s">
        <v>105</v>
      </c>
      <c r="I756" s="24">
        <v>2011</v>
      </c>
      <c r="J756" s="107"/>
    </row>
    <row r="757" spans="1:10" ht="22.5" x14ac:dyDescent="0.2">
      <c r="A757" s="74" t="s">
        <v>62</v>
      </c>
      <c r="B757" s="145"/>
      <c r="C757" s="84">
        <f t="shared" si="38"/>
        <v>2011</v>
      </c>
      <c r="D757" s="145"/>
      <c r="E757" s="212" t="s">
        <v>10514</v>
      </c>
      <c r="F757" s="36" t="s">
        <v>10515</v>
      </c>
      <c r="G757" s="36" t="s">
        <v>9921</v>
      </c>
      <c r="H757" s="36" t="s">
        <v>885</v>
      </c>
      <c r="I757" s="24">
        <v>2011</v>
      </c>
      <c r="J757" s="107"/>
    </row>
    <row r="758" spans="1:10" ht="21" x14ac:dyDescent="0.2">
      <c r="A758" s="74" t="s">
        <v>62</v>
      </c>
      <c r="B758" s="145"/>
      <c r="C758" s="84">
        <f t="shared" si="38"/>
        <v>2011</v>
      </c>
      <c r="D758" s="145"/>
      <c r="E758" s="212" t="s">
        <v>10516</v>
      </c>
      <c r="F758" s="36" t="s">
        <v>10517</v>
      </c>
      <c r="G758" s="36" t="s">
        <v>9291</v>
      </c>
      <c r="H758" s="36" t="s">
        <v>741</v>
      </c>
      <c r="I758" s="24">
        <v>2011</v>
      </c>
      <c r="J758" s="107"/>
    </row>
    <row r="759" spans="1:10" ht="21" x14ac:dyDescent="0.2">
      <c r="A759" s="74" t="s">
        <v>62</v>
      </c>
      <c r="B759" s="145"/>
      <c r="C759" s="84">
        <f t="shared" si="38"/>
        <v>2011</v>
      </c>
      <c r="D759" s="145"/>
      <c r="E759" s="212" t="s">
        <v>10518</v>
      </c>
      <c r="F759" s="36" t="s">
        <v>10246</v>
      </c>
      <c r="G759" s="36" t="s">
        <v>9989</v>
      </c>
      <c r="H759" s="36" t="s">
        <v>741</v>
      </c>
      <c r="I759" s="24">
        <v>2011</v>
      </c>
      <c r="J759" s="107"/>
    </row>
    <row r="760" spans="1:10" ht="21" x14ac:dyDescent="0.2">
      <c r="A760" s="74" t="s">
        <v>62</v>
      </c>
      <c r="B760" s="145"/>
      <c r="C760" s="84">
        <f t="shared" si="38"/>
        <v>2011</v>
      </c>
      <c r="D760" s="145"/>
      <c r="E760" s="212" t="s">
        <v>10519</v>
      </c>
      <c r="F760" s="36" t="s">
        <v>10520</v>
      </c>
      <c r="G760" s="36" t="s">
        <v>8702</v>
      </c>
      <c r="H760" s="36" t="s">
        <v>741</v>
      </c>
      <c r="I760" s="24">
        <v>2011</v>
      </c>
      <c r="J760" s="107"/>
    </row>
    <row r="761" spans="1:10" ht="21" x14ac:dyDescent="0.2">
      <c r="A761" s="74" t="s">
        <v>62</v>
      </c>
      <c r="B761" s="145"/>
      <c r="C761" s="84">
        <f t="shared" si="38"/>
        <v>2011</v>
      </c>
      <c r="D761" s="145"/>
      <c r="E761" s="212" t="s">
        <v>10521</v>
      </c>
      <c r="F761" s="36" t="s">
        <v>10135</v>
      </c>
      <c r="G761" s="36" t="s">
        <v>10522</v>
      </c>
      <c r="H761" s="36" t="s">
        <v>123</v>
      </c>
      <c r="I761" s="24">
        <v>2011</v>
      </c>
      <c r="J761" s="107"/>
    </row>
    <row r="762" spans="1:10" ht="21" x14ac:dyDescent="0.2">
      <c r="A762" s="74" t="s">
        <v>62</v>
      </c>
      <c r="B762" s="145"/>
      <c r="C762" s="84">
        <f t="shared" si="38"/>
        <v>2011</v>
      </c>
      <c r="D762" s="145"/>
      <c r="E762" s="212" t="s">
        <v>10523</v>
      </c>
      <c r="F762" s="36" t="s">
        <v>10524</v>
      </c>
      <c r="G762" s="36" t="s">
        <v>10525</v>
      </c>
      <c r="H762" s="36" t="s">
        <v>123</v>
      </c>
      <c r="I762" s="24">
        <v>2011</v>
      </c>
      <c r="J762" s="107"/>
    </row>
    <row r="763" spans="1:10" ht="21" x14ac:dyDescent="0.2">
      <c r="A763" s="74" t="s">
        <v>62</v>
      </c>
      <c r="B763" s="145"/>
      <c r="C763" s="84">
        <f t="shared" si="38"/>
        <v>2011</v>
      </c>
      <c r="D763" s="145"/>
      <c r="E763" s="212" t="s">
        <v>10526</v>
      </c>
      <c r="F763" s="36" t="s">
        <v>10527</v>
      </c>
      <c r="G763" s="36" t="s">
        <v>10528</v>
      </c>
      <c r="H763" s="36" t="s">
        <v>123</v>
      </c>
      <c r="I763" s="24">
        <v>2011</v>
      </c>
      <c r="J763" s="107"/>
    </row>
    <row r="764" spans="1:10" ht="21" x14ac:dyDescent="0.2">
      <c r="A764" s="74" t="s">
        <v>62</v>
      </c>
      <c r="B764" s="145"/>
      <c r="C764" s="84">
        <f t="shared" si="38"/>
        <v>2011</v>
      </c>
      <c r="D764" s="145"/>
      <c r="E764" s="212" t="s">
        <v>10529</v>
      </c>
      <c r="F764" s="36" t="s">
        <v>10530</v>
      </c>
      <c r="G764" s="36" t="s">
        <v>8720</v>
      </c>
      <c r="H764" s="36" t="s">
        <v>123</v>
      </c>
      <c r="I764" s="24">
        <v>2011</v>
      </c>
      <c r="J764" s="107"/>
    </row>
    <row r="765" spans="1:10" ht="21" x14ac:dyDescent="0.2">
      <c r="A765" s="74" t="s">
        <v>62</v>
      </c>
      <c r="B765" s="145"/>
      <c r="C765" s="84">
        <f t="shared" si="38"/>
        <v>2011</v>
      </c>
      <c r="D765" s="145"/>
      <c r="E765" s="212" t="s">
        <v>10531</v>
      </c>
      <c r="F765" s="36" t="s">
        <v>10532</v>
      </c>
      <c r="G765" s="36" t="s">
        <v>9045</v>
      </c>
      <c r="H765" s="36" t="s">
        <v>123</v>
      </c>
      <c r="I765" s="24">
        <v>2011</v>
      </c>
      <c r="J765" s="107"/>
    </row>
    <row r="766" spans="1:10" ht="21" x14ac:dyDescent="0.2">
      <c r="A766" s="74" t="s">
        <v>62</v>
      </c>
      <c r="B766" s="145"/>
      <c r="C766" s="84">
        <f t="shared" si="38"/>
        <v>2011</v>
      </c>
      <c r="D766" s="145"/>
      <c r="E766" s="212" t="s">
        <v>10533</v>
      </c>
      <c r="F766" s="36" t="s">
        <v>10534</v>
      </c>
      <c r="G766" s="36" t="s">
        <v>9915</v>
      </c>
      <c r="H766" s="36" t="s">
        <v>885</v>
      </c>
      <c r="I766" s="24">
        <v>2011</v>
      </c>
      <c r="J766" s="107"/>
    </row>
    <row r="767" spans="1:10" ht="22.5" x14ac:dyDescent="0.2">
      <c r="A767" s="74" t="s">
        <v>62</v>
      </c>
      <c r="B767" s="145"/>
      <c r="C767" s="84">
        <f t="shared" si="38"/>
        <v>2011</v>
      </c>
      <c r="D767" s="145"/>
      <c r="E767" s="212" t="s">
        <v>10535</v>
      </c>
      <c r="F767" s="36" t="s">
        <v>10536</v>
      </c>
      <c r="G767" s="36" t="s">
        <v>10537</v>
      </c>
      <c r="H767" s="36" t="s">
        <v>494</v>
      </c>
      <c r="I767" s="24">
        <v>2011</v>
      </c>
      <c r="J767" s="107"/>
    </row>
    <row r="768" spans="1:10" ht="22.5" x14ac:dyDescent="0.2">
      <c r="A768" s="74" t="s">
        <v>62</v>
      </c>
      <c r="B768" s="145"/>
      <c r="C768" s="84">
        <f t="shared" si="38"/>
        <v>2011</v>
      </c>
      <c r="D768" s="145"/>
      <c r="E768" s="212" t="s">
        <v>10538</v>
      </c>
      <c r="F768" s="36" t="s">
        <v>9036</v>
      </c>
      <c r="G768" s="36" t="s">
        <v>10539</v>
      </c>
      <c r="H768" s="36" t="s">
        <v>741</v>
      </c>
      <c r="I768" s="24">
        <v>2011</v>
      </c>
      <c r="J768" s="107"/>
    </row>
    <row r="769" spans="1:10" ht="21" x14ac:dyDescent="0.2">
      <c r="A769" s="74" t="s">
        <v>62</v>
      </c>
      <c r="B769" s="145"/>
      <c r="C769" s="84">
        <f t="shared" si="38"/>
        <v>2011</v>
      </c>
      <c r="D769" s="145"/>
      <c r="E769" s="212" t="s">
        <v>10540</v>
      </c>
      <c r="F769" s="36" t="s">
        <v>10541</v>
      </c>
      <c r="G769" s="36" t="s">
        <v>10542</v>
      </c>
      <c r="H769" s="36" t="s">
        <v>337</v>
      </c>
      <c r="I769" s="24">
        <v>2011</v>
      </c>
      <c r="J769" s="107"/>
    </row>
    <row r="770" spans="1:10" ht="22.5" x14ac:dyDescent="0.2">
      <c r="A770" s="74" t="s">
        <v>62</v>
      </c>
      <c r="B770" s="145"/>
      <c r="C770" s="84">
        <f t="shared" si="38"/>
        <v>2011</v>
      </c>
      <c r="D770" s="145"/>
      <c r="E770" s="212" t="s">
        <v>10543</v>
      </c>
      <c r="F770" s="36" t="s">
        <v>10544</v>
      </c>
      <c r="G770" s="36" t="s">
        <v>10545</v>
      </c>
      <c r="H770" s="36" t="s">
        <v>2707</v>
      </c>
      <c r="I770" s="24">
        <v>2011</v>
      </c>
      <c r="J770" s="107"/>
    </row>
    <row r="771" spans="1:10" ht="22.5" x14ac:dyDescent="0.2">
      <c r="A771" s="74" t="s">
        <v>62</v>
      </c>
      <c r="B771" s="145"/>
      <c r="C771" s="84">
        <f t="shared" si="38"/>
        <v>2011</v>
      </c>
      <c r="D771" s="145"/>
      <c r="E771" s="212" t="s">
        <v>10546</v>
      </c>
      <c r="F771" s="36" t="s">
        <v>10547</v>
      </c>
      <c r="G771" s="36" t="s">
        <v>10548</v>
      </c>
      <c r="H771" s="36" t="s">
        <v>105</v>
      </c>
      <c r="I771" s="24">
        <v>2011</v>
      </c>
      <c r="J771" s="107"/>
    </row>
    <row r="772" spans="1:10" ht="33.75" x14ac:dyDescent="0.2">
      <c r="A772" s="74" t="s">
        <v>62</v>
      </c>
      <c r="B772" s="145"/>
      <c r="C772" s="84">
        <f t="shared" si="38"/>
        <v>2011</v>
      </c>
      <c r="D772" s="145"/>
      <c r="E772" s="212" t="s">
        <v>10549</v>
      </c>
      <c r="F772" s="36" t="s">
        <v>10550</v>
      </c>
      <c r="G772" s="36" t="s">
        <v>10551</v>
      </c>
      <c r="H772" s="36" t="s">
        <v>9641</v>
      </c>
      <c r="I772" s="24">
        <v>2011</v>
      </c>
      <c r="J772" s="107"/>
    </row>
    <row r="773" spans="1:10" ht="21" x14ac:dyDescent="0.2">
      <c r="A773" s="74" t="s">
        <v>62</v>
      </c>
      <c r="B773" s="145"/>
      <c r="C773" s="84">
        <f t="shared" si="38"/>
        <v>2011</v>
      </c>
      <c r="D773" s="145"/>
      <c r="E773" s="212" t="s">
        <v>10552</v>
      </c>
      <c r="F773" s="36" t="s">
        <v>10553</v>
      </c>
      <c r="G773" s="36" t="s">
        <v>8720</v>
      </c>
      <c r="H773" s="36" t="s">
        <v>724</v>
      </c>
      <c r="I773" s="24">
        <v>2011</v>
      </c>
      <c r="J773" s="107"/>
    </row>
    <row r="774" spans="1:10" ht="45" x14ac:dyDescent="0.2">
      <c r="A774" s="74" t="s">
        <v>62</v>
      </c>
      <c r="B774" s="145"/>
      <c r="C774" s="84">
        <f t="shared" si="38"/>
        <v>2011</v>
      </c>
      <c r="D774" s="145"/>
      <c r="E774" s="212" t="s">
        <v>10554</v>
      </c>
      <c r="F774" s="36" t="s">
        <v>10555</v>
      </c>
      <c r="G774" s="36" t="s">
        <v>10556</v>
      </c>
      <c r="H774" s="36" t="s">
        <v>337</v>
      </c>
      <c r="I774" s="24">
        <v>2011</v>
      </c>
      <c r="J774" s="107"/>
    </row>
    <row r="775" spans="1:10" ht="21" x14ac:dyDescent="0.2">
      <c r="A775" s="74" t="s">
        <v>62</v>
      </c>
      <c r="B775" s="145"/>
      <c r="C775" s="84">
        <f t="shared" si="38"/>
        <v>2011</v>
      </c>
      <c r="D775" s="145"/>
      <c r="E775" s="212" t="s">
        <v>10557</v>
      </c>
      <c r="F775" s="36" t="s">
        <v>10558</v>
      </c>
      <c r="G775" s="36" t="s">
        <v>10101</v>
      </c>
      <c r="H775" s="36" t="s">
        <v>337</v>
      </c>
      <c r="I775" s="24">
        <v>2011</v>
      </c>
      <c r="J775" s="107"/>
    </row>
    <row r="776" spans="1:10" ht="21" x14ac:dyDescent="0.2">
      <c r="A776" s="74" t="s">
        <v>62</v>
      </c>
      <c r="B776" s="145"/>
      <c r="C776" s="84">
        <f t="shared" ref="C776:C794" si="39">I776</f>
        <v>2011</v>
      </c>
      <c r="D776" s="145"/>
      <c r="E776" s="212" t="s">
        <v>10559</v>
      </c>
      <c r="F776" s="36" t="s">
        <v>10560</v>
      </c>
      <c r="G776" s="36" t="s">
        <v>10561</v>
      </c>
      <c r="H776" s="36" t="s">
        <v>337</v>
      </c>
      <c r="I776" s="24">
        <v>2011</v>
      </c>
      <c r="J776" s="107"/>
    </row>
    <row r="777" spans="1:10" ht="21" x14ac:dyDescent="0.2">
      <c r="A777" s="74" t="s">
        <v>62</v>
      </c>
      <c r="B777" s="145"/>
      <c r="C777" s="84">
        <f t="shared" si="39"/>
        <v>2011</v>
      </c>
      <c r="D777" s="145"/>
      <c r="E777" s="212" t="s">
        <v>10562</v>
      </c>
      <c r="F777" s="36" t="s">
        <v>10077</v>
      </c>
      <c r="G777" s="36" t="s">
        <v>10563</v>
      </c>
      <c r="H777" s="36" t="s">
        <v>123</v>
      </c>
      <c r="I777" s="24">
        <v>2011</v>
      </c>
      <c r="J777" s="107"/>
    </row>
    <row r="778" spans="1:10" ht="22.5" x14ac:dyDescent="0.2">
      <c r="A778" s="74" t="s">
        <v>62</v>
      </c>
      <c r="B778" s="145"/>
      <c r="C778" s="84">
        <f t="shared" si="39"/>
        <v>2011</v>
      </c>
      <c r="D778" s="145"/>
      <c r="E778" s="337" t="s">
        <v>8514</v>
      </c>
      <c r="F778" s="338" t="s">
        <v>10564</v>
      </c>
      <c r="G778" s="338" t="s">
        <v>10565</v>
      </c>
      <c r="H778" s="338" t="s">
        <v>1363</v>
      </c>
      <c r="I778" s="339">
        <v>2011</v>
      </c>
      <c r="J778" s="107"/>
    </row>
    <row r="779" spans="1:10" ht="22.5" x14ac:dyDescent="0.2">
      <c r="A779" s="74" t="s">
        <v>62</v>
      </c>
      <c r="B779" s="145"/>
      <c r="C779" s="84">
        <f t="shared" si="39"/>
        <v>2011</v>
      </c>
      <c r="D779" s="145"/>
      <c r="E779" s="337" t="s">
        <v>8508</v>
      </c>
      <c r="F779" s="338" t="s">
        <v>10566</v>
      </c>
      <c r="G779" s="338" t="s">
        <v>10567</v>
      </c>
      <c r="H779" s="338" t="s">
        <v>124</v>
      </c>
      <c r="I779" s="339">
        <v>2011</v>
      </c>
      <c r="J779" s="107"/>
    </row>
    <row r="780" spans="1:10" ht="22.5" x14ac:dyDescent="0.2">
      <c r="A780" s="74" t="s">
        <v>62</v>
      </c>
      <c r="B780" s="145"/>
      <c r="C780" s="84">
        <f t="shared" si="39"/>
        <v>2011</v>
      </c>
      <c r="D780" s="145"/>
      <c r="E780" s="337" t="s">
        <v>8572</v>
      </c>
      <c r="F780" s="338" t="s">
        <v>10568</v>
      </c>
      <c r="G780" s="338" t="s">
        <v>10569</v>
      </c>
      <c r="H780" s="338" t="s">
        <v>1037</v>
      </c>
      <c r="I780" s="339">
        <v>2011</v>
      </c>
      <c r="J780" s="107"/>
    </row>
    <row r="781" spans="1:10" ht="22.5" x14ac:dyDescent="0.2">
      <c r="A781" s="74" t="s">
        <v>62</v>
      </c>
      <c r="B781" s="145"/>
      <c r="C781" s="84">
        <f t="shared" si="39"/>
        <v>2011</v>
      </c>
      <c r="D781" s="145"/>
      <c r="E781" s="212" t="s">
        <v>10570</v>
      </c>
      <c r="F781" s="36" t="s">
        <v>9380</v>
      </c>
      <c r="G781" s="36" t="s">
        <v>10571</v>
      </c>
      <c r="H781" s="36" t="s">
        <v>1090</v>
      </c>
      <c r="I781" s="24">
        <v>2011</v>
      </c>
      <c r="J781" s="107"/>
    </row>
    <row r="782" spans="1:10" ht="21" x14ac:dyDescent="0.2">
      <c r="A782" s="74" t="s">
        <v>62</v>
      </c>
      <c r="B782" s="145"/>
      <c r="C782" s="84">
        <f t="shared" si="39"/>
        <v>2011</v>
      </c>
      <c r="D782" s="145"/>
      <c r="E782" s="212" t="s">
        <v>10572</v>
      </c>
      <c r="F782" s="36" t="s">
        <v>10265</v>
      </c>
      <c r="G782" s="36" t="s">
        <v>10573</v>
      </c>
      <c r="H782" s="36" t="s">
        <v>741</v>
      </c>
      <c r="I782" s="24">
        <v>2011</v>
      </c>
      <c r="J782" s="107"/>
    </row>
    <row r="783" spans="1:10" ht="21" x14ac:dyDescent="0.2">
      <c r="A783" s="74" t="s">
        <v>62</v>
      </c>
      <c r="B783" s="145"/>
      <c r="C783" s="84">
        <f t="shared" si="39"/>
        <v>2011</v>
      </c>
      <c r="D783" s="145"/>
      <c r="E783" s="212" t="s">
        <v>10574</v>
      </c>
      <c r="F783" s="36" t="s">
        <v>10575</v>
      </c>
      <c r="G783" s="36" t="s">
        <v>10576</v>
      </c>
      <c r="H783" s="36" t="s">
        <v>167</v>
      </c>
      <c r="I783" s="24">
        <v>2011</v>
      </c>
      <c r="J783" s="107"/>
    </row>
    <row r="784" spans="1:10" ht="22.5" x14ac:dyDescent="0.2">
      <c r="A784" s="74" t="s">
        <v>62</v>
      </c>
      <c r="B784" s="145"/>
      <c r="C784" s="84">
        <f t="shared" si="39"/>
        <v>2011</v>
      </c>
      <c r="D784" s="145"/>
      <c r="E784" s="212" t="s">
        <v>10577</v>
      </c>
      <c r="F784" s="36" t="s">
        <v>10354</v>
      </c>
      <c r="G784" s="36" t="s">
        <v>10578</v>
      </c>
      <c r="H784" s="36" t="s">
        <v>741</v>
      </c>
      <c r="I784" s="24">
        <v>2011</v>
      </c>
      <c r="J784" s="107"/>
    </row>
    <row r="785" spans="1:1025" ht="22.5" x14ac:dyDescent="0.2">
      <c r="A785" s="74" t="s">
        <v>62</v>
      </c>
      <c r="B785" s="145"/>
      <c r="C785" s="84">
        <f t="shared" si="39"/>
        <v>2011</v>
      </c>
      <c r="D785" s="145"/>
      <c r="E785" s="212" t="s">
        <v>10579</v>
      </c>
      <c r="F785" s="36" t="s">
        <v>10447</v>
      </c>
      <c r="G785" s="36" t="s">
        <v>10580</v>
      </c>
      <c r="H785" s="36" t="s">
        <v>171</v>
      </c>
      <c r="I785" s="24">
        <v>2011</v>
      </c>
      <c r="J785" s="107"/>
    </row>
    <row r="786" spans="1:1025" ht="22.5" x14ac:dyDescent="0.2">
      <c r="A786" s="74" t="s">
        <v>62</v>
      </c>
      <c r="B786" s="145"/>
      <c r="C786" s="84">
        <f t="shared" si="39"/>
        <v>2011</v>
      </c>
      <c r="D786" s="145"/>
      <c r="E786" s="212" t="s">
        <v>10581</v>
      </c>
      <c r="F786" s="36" t="s">
        <v>10582</v>
      </c>
      <c r="G786" s="36" t="s">
        <v>10583</v>
      </c>
      <c r="H786" s="36" t="s">
        <v>123</v>
      </c>
      <c r="I786" s="24">
        <v>2011</v>
      </c>
      <c r="J786" s="107"/>
    </row>
    <row r="787" spans="1:1025" ht="21" x14ac:dyDescent="0.2">
      <c r="A787" s="74" t="s">
        <v>62</v>
      </c>
      <c r="B787" s="145"/>
      <c r="C787" s="84">
        <f t="shared" si="39"/>
        <v>2011</v>
      </c>
      <c r="D787" s="145"/>
      <c r="E787" s="212" t="s">
        <v>10584</v>
      </c>
      <c r="F787" s="36" t="s">
        <v>9054</v>
      </c>
      <c r="G787" s="36" t="s">
        <v>10375</v>
      </c>
      <c r="H787" s="36" t="s">
        <v>123</v>
      </c>
      <c r="I787" s="24">
        <v>2011</v>
      </c>
      <c r="J787" s="107"/>
    </row>
    <row r="788" spans="1:1025" ht="22.5" x14ac:dyDescent="0.2">
      <c r="A788" s="74" t="s">
        <v>62</v>
      </c>
      <c r="B788" s="145"/>
      <c r="C788" s="84">
        <f t="shared" si="39"/>
        <v>2011</v>
      </c>
      <c r="D788" s="145"/>
      <c r="E788" s="212" t="s">
        <v>10585</v>
      </c>
      <c r="F788" s="36" t="s">
        <v>10586</v>
      </c>
      <c r="G788" s="36" t="s">
        <v>10587</v>
      </c>
      <c r="H788" s="36" t="s">
        <v>166</v>
      </c>
      <c r="I788" s="24">
        <v>2011</v>
      </c>
      <c r="J788" s="107"/>
    </row>
    <row r="789" spans="1:1025" ht="22.5" x14ac:dyDescent="0.2">
      <c r="A789" s="74" t="s">
        <v>62</v>
      </c>
      <c r="B789" s="145"/>
      <c r="C789" s="84">
        <f t="shared" si="39"/>
        <v>2011</v>
      </c>
      <c r="D789" s="145"/>
      <c r="E789" s="212" t="s">
        <v>10588</v>
      </c>
      <c r="F789" s="36" t="s">
        <v>10589</v>
      </c>
      <c r="G789" s="36" t="s">
        <v>10590</v>
      </c>
      <c r="H789" s="36" t="s">
        <v>1090</v>
      </c>
      <c r="I789" s="24">
        <v>2011</v>
      </c>
      <c r="J789" s="107"/>
    </row>
    <row r="790" spans="1:1025" ht="22.5" x14ac:dyDescent="0.2">
      <c r="A790" s="74" t="s">
        <v>62</v>
      </c>
      <c r="B790" s="145"/>
      <c r="C790" s="84">
        <f t="shared" si="39"/>
        <v>2011</v>
      </c>
      <c r="D790" s="145"/>
      <c r="E790" s="212" t="s">
        <v>10591</v>
      </c>
      <c r="F790" s="36" t="s">
        <v>10592</v>
      </c>
      <c r="G790" s="36" t="s">
        <v>10593</v>
      </c>
      <c r="H790" s="36" t="s">
        <v>1090</v>
      </c>
      <c r="I790" s="24">
        <v>2011</v>
      </c>
      <c r="J790" s="107"/>
    </row>
    <row r="791" spans="1:1025" ht="31.5" x14ac:dyDescent="0.2">
      <c r="A791" s="74" t="s">
        <v>62</v>
      </c>
      <c r="B791" s="145"/>
      <c r="C791" s="84">
        <f t="shared" si="39"/>
        <v>2011</v>
      </c>
      <c r="D791" s="145"/>
      <c r="E791" s="212" t="s">
        <v>10594</v>
      </c>
      <c r="F791" s="36" t="s">
        <v>10595</v>
      </c>
      <c r="G791" s="36" t="s">
        <v>10596</v>
      </c>
      <c r="H791" s="36" t="s">
        <v>123</v>
      </c>
      <c r="I791" s="24">
        <v>2011</v>
      </c>
      <c r="J791" s="107"/>
    </row>
    <row r="792" spans="1:1025" ht="31.5" x14ac:dyDescent="0.2">
      <c r="A792" s="74" t="s">
        <v>62</v>
      </c>
      <c r="B792" s="145"/>
      <c r="C792" s="84">
        <f t="shared" si="39"/>
        <v>2011</v>
      </c>
      <c r="D792" s="145"/>
      <c r="E792" s="212" t="s">
        <v>10597</v>
      </c>
      <c r="F792" s="36" t="s">
        <v>10595</v>
      </c>
      <c r="G792" s="36" t="s">
        <v>10598</v>
      </c>
      <c r="H792" s="36" t="s">
        <v>123</v>
      </c>
      <c r="I792" s="24">
        <v>2011</v>
      </c>
      <c r="J792" s="107"/>
    </row>
    <row r="793" spans="1:1025" ht="33.75" x14ac:dyDescent="0.2">
      <c r="A793" s="74" t="s">
        <v>62</v>
      </c>
      <c r="B793" s="145"/>
      <c r="C793" s="84">
        <f t="shared" si="39"/>
        <v>2011</v>
      </c>
      <c r="D793" s="145"/>
      <c r="E793" s="212" t="s">
        <v>10599</v>
      </c>
      <c r="F793" s="36" t="s">
        <v>10600</v>
      </c>
      <c r="G793" s="36" t="s">
        <v>10601</v>
      </c>
      <c r="H793" s="36" t="s">
        <v>1363</v>
      </c>
      <c r="I793" s="24">
        <v>2011</v>
      </c>
      <c r="J793" s="107"/>
    </row>
    <row r="794" spans="1:1025" ht="21" x14ac:dyDescent="0.2">
      <c r="A794" s="74" t="s">
        <v>62</v>
      </c>
      <c r="B794" s="145"/>
      <c r="C794" s="84">
        <f t="shared" si="39"/>
        <v>2011</v>
      </c>
      <c r="D794" s="145"/>
      <c r="E794" s="212" t="s">
        <v>10602</v>
      </c>
      <c r="F794" s="36" t="s">
        <v>10603</v>
      </c>
      <c r="G794" s="36" t="s">
        <v>10604</v>
      </c>
      <c r="H794" s="36" t="s">
        <v>1363</v>
      </c>
      <c r="I794" s="24">
        <v>2011</v>
      </c>
      <c r="J794" s="107"/>
    </row>
    <row r="795" spans="1:1025" s="481" customFormat="1" ht="22.5" x14ac:dyDescent="0.2">
      <c r="A795" s="823" t="s">
        <v>62</v>
      </c>
      <c r="B795" s="819" t="s">
        <v>50</v>
      </c>
      <c r="C795" s="819">
        <f>I795</f>
        <v>2012</v>
      </c>
      <c r="D795" s="821">
        <v>1</v>
      </c>
      <c r="E795" s="824"/>
      <c r="F795" s="825" t="s">
        <v>10447</v>
      </c>
      <c r="G795" s="825" t="s">
        <v>10675</v>
      </c>
      <c r="H795" s="825" t="s">
        <v>1528</v>
      </c>
      <c r="I795" s="824">
        <v>2012</v>
      </c>
      <c r="J795" s="824">
        <v>1</v>
      </c>
      <c r="K795" s="480"/>
      <c r="L795" s="480"/>
      <c r="M795" s="480"/>
      <c r="N795" s="480"/>
      <c r="O795" s="480"/>
      <c r="P795" s="480"/>
      <c r="Q795" s="480"/>
      <c r="R795" s="480"/>
      <c r="S795" s="480"/>
      <c r="T795" s="480"/>
      <c r="U795" s="480"/>
      <c r="V795" s="480"/>
      <c r="W795" s="480"/>
      <c r="X795" s="480"/>
      <c r="Y795" s="480"/>
      <c r="Z795" s="480"/>
      <c r="AA795" s="480"/>
      <c r="AB795" s="480"/>
      <c r="AC795" s="480"/>
      <c r="AD795" s="480"/>
      <c r="AE795" s="480"/>
      <c r="AF795" s="480"/>
      <c r="AG795" s="480"/>
      <c r="AH795" s="480"/>
      <c r="AI795" s="480"/>
      <c r="AJ795" s="480"/>
      <c r="AK795" s="480"/>
      <c r="AL795" s="480"/>
      <c r="AM795" s="480"/>
      <c r="AN795" s="480"/>
      <c r="AO795" s="480"/>
      <c r="AP795" s="480"/>
      <c r="AQ795" s="480"/>
      <c r="AR795" s="480"/>
      <c r="AS795" s="480"/>
      <c r="AT795" s="480"/>
      <c r="AU795" s="480"/>
      <c r="AV795" s="480"/>
      <c r="AW795" s="480"/>
      <c r="AX795" s="480"/>
      <c r="AY795" s="480"/>
      <c r="AZ795" s="480"/>
      <c r="BA795" s="480"/>
      <c r="BB795" s="480"/>
      <c r="BC795" s="480"/>
      <c r="BD795" s="480"/>
      <c r="BE795" s="480"/>
      <c r="BF795" s="480"/>
      <c r="BG795" s="480"/>
      <c r="BH795" s="480"/>
      <c r="BI795" s="480"/>
      <c r="BJ795" s="480"/>
      <c r="BK795" s="480"/>
      <c r="BL795" s="480"/>
      <c r="BM795" s="480"/>
      <c r="BN795" s="480"/>
      <c r="BO795" s="480"/>
      <c r="BP795" s="480"/>
      <c r="BQ795" s="480"/>
      <c r="BR795" s="480"/>
      <c r="BS795" s="480"/>
      <c r="BT795" s="480"/>
      <c r="BU795" s="480"/>
      <c r="BV795" s="480"/>
      <c r="BW795" s="480"/>
      <c r="BX795" s="480"/>
      <c r="BY795" s="480"/>
      <c r="BZ795" s="480"/>
      <c r="CA795" s="480"/>
      <c r="CB795" s="480"/>
      <c r="CC795" s="480"/>
      <c r="CD795" s="480"/>
      <c r="CE795" s="480"/>
      <c r="CF795" s="480"/>
      <c r="CG795" s="480"/>
      <c r="CH795" s="480"/>
      <c r="CI795" s="480"/>
      <c r="CJ795" s="480"/>
      <c r="CK795" s="480"/>
      <c r="CL795" s="480"/>
      <c r="CM795" s="480"/>
      <c r="CN795" s="480"/>
      <c r="CO795" s="480"/>
      <c r="CP795" s="480"/>
      <c r="CQ795" s="480"/>
      <c r="CR795" s="480"/>
      <c r="CS795" s="480"/>
      <c r="CT795" s="480"/>
      <c r="CU795" s="480"/>
      <c r="CV795" s="480"/>
      <c r="CW795" s="480"/>
      <c r="CX795" s="480"/>
      <c r="CY795" s="480"/>
      <c r="CZ795" s="480"/>
      <c r="DA795" s="480"/>
      <c r="DB795" s="480"/>
      <c r="DC795" s="480"/>
      <c r="DD795" s="480"/>
      <c r="DE795" s="480"/>
      <c r="DF795" s="480"/>
      <c r="DG795" s="480"/>
      <c r="DH795" s="480"/>
      <c r="DI795" s="480"/>
      <c r="DJ795" s="480"/>
      <c r="DK795" s="480"/>
      <c r="DL795" s="480"/>
      <c r="DM795" s="480"/>
      <c r="DN795" s="480"/>
      <c r="DO795" s="480"/>
      <c r="DP795" s="480"/>
      <c r="DQ795" s="480"/>
      <c r="DR795" s="480"/>
      <c r="DS795" s="480"/>
      <c r="DT795" s="480"/>
      <c r="DU795" s="480"/>
      <c r="DV795" s="480"/>
      <c r="DW795" s="480"/>
      <c r="DX795" s="480"/>
      <c r="DY795" s="480"/>
      <c r="DZ795" s="480"/>
      <c r="EA795" s="480"/>
      <c r="EB795" s="480"/>
      <c r="EC795" s="480"/>
      <c r="ED795" s="480"/>
      <c r="EE795" s="480"/>
      <c r="EF795" s="480"/>
      <c r="EG795" s="480"/>
      <c r="EH795" s="480"/>
      <c r="EI795" s="480"/>
      <c r="EJ795" s="480"/>
      <c r="EK795" s="480"/>
      <c r="EL795" s="480"/>
      <c r="EM795" s="480"/>
      <c r="EN795" s="480"/>
      <c r="EO795" s="480"/>
      <c r="EP795" s="480"/>
      <c r="EQ795" s="480"/>
      <c r="ER795" s="480"/>
      <c r="ES795" s="480"/>
      <c r="ET795" s="480"/>
      <c r="EU795" s="480"/>
      <c r="EV795" s="480"/>
      <c r="EW795" s="480"/>
      <c r="EX795" s="480"/>
      <c r="EY795" s="480"/>
      <c r="EZ795" s="480"/>
      <c r="FA795" s="480"/>
      <c r="FB795" s="480"/>
      <c r="FC795" s="480"/>
      <c r="FD795" s="480"/>
      <c r="FE795" s="480"/>
      <c r="FF795" s="480"/>
      <c r="FG795" s="480"/>
      <c r="FH795" s="480"/>
      <c r="FI795" s="480"/>
      <c r="FJ795" s="480"/>
      <c r="FK795" s="480"/>
      <c r="FL795" s="480"/>
      <c r="FM795" s="480"/>
      <c r="FN795" s="480"/>
      <c r="FO795" s="480"/>
      <c r="FP795" s="480"/>
      <c r="FQ795" s="480"/>
      <c r="FR795" s="480"/>
      <c r="FS795" s="480"/>
      <c r="FT795" s="480"/>
      <c r="FU795" s="480"/>
      <c r="FV795" s="480"/>
      <c r="FW795" s="480"/>
      <c r="FX795" s="480"/>
      <c r="FY795" s="480"/>
      <c r="FZ795" s="480"/>
      <c r="GA795" s="480"/>
      <c r="GB795" s="480"/>
      <c r="GC795" s="480"/>
      <c r="GD795" s="480"/>
      <c r="GE795" s="480"/>
      <c r="GF795" s="480"/>
      <c r="GG795" s="480"/>
      <c r="GH795" s="480"/>
      <c r="GI795" s="480"/>
      <c r="GJ795" s="480"/>
      <c r="GK795" s="480"/>
      <c r="GL795" s="480"/>
      <c r="GM795" s="480"/>
      <c r="GN795" s="480"/>
      <c r="GO795" s="480"/>
      <c r="GP795" s="480"/>
      <c r="GQ795" s="480"/>
      <c r="GR795" s="480"/>
      <c r="GS795" s="480"/>
      <c r="GT795" s="480"/>
      <c r="GU795" s="480"/>
      <c r="GV795" s="480"/>
      <c r="GW795" s="480"/>
      <c r="GX795" s="480"/>
      <c r="GY795" s="480"/>
      <c r="GZ795" s="480"/>
      <c r="HA795" s="480"/>
      <c r="HB795" s="480"/>
      <c r="HC795" s="480"/>
      <c r="HD795" s="480"/>
      <c r="HE795" s="480"/>
      <c r="HF795" s="480"/>
      <c r="HG795" s="480"/>
      <c r="HH795" s="480"/>
      <c r="HI795" s="480"/>
      <c r="HJ795" s="480"/>
      <c r="HK795" s="480"/>
      <c r="HL795" s="480"/>
      <c r="HM795" s="480"/>
      <c r="HN795" s="480"/>
      <c r="HO795" s="480"/>
      <c r="HP795" s="480"/>
      <c r="HQ795" s="480"/>
      <c r="HR795" s="480"/>
      <c r="HS795" s="480"/>
      <c r="HT795" s="480"/>
      <c r="HU795" s="480"/>
      <c r="HV795" s="480"/>
      <c r="HW795" s="480"/>
      <c r="HX795" s="480"/>
      <c r="HY795" s="480"/>
      <c r="HZ795" s="480"/>
      <c r="IA795" s="480"/>
      <c r="IB795" s="480"/>
      <c r="IC795" s="480"/>
      <c r="ID795" s="480"/>
      <c r="IE795" s="480"/>
      <c r="IF795" s="480"/>
      <c r="IG795" s="480"/>
      <c r="IH795" s="480"/>
      <c r="II795" s="480"/>
      <c r="IJ795" s="480"/>
      <c r="IK795" s="480"/>
      <c r="IL795" s="480"/>
      <c r="IM795" s="480"/>
      <c r="IN795" s="480"/>
      <c r="IO795" s="480"/>
      <c r="IP795" s="480"/>
      <c r="IQ795" s="480"/>
      <c r="IR795" s="480"/>
      <c r="IS795" s="480"/>
      <c r="IT795" s="480"/>
      <c r="IU795" s="480"/>
      <c r="IV795" s="480"/>
      <c r="IW795" s="480"/>
      <c r="IX795" s="480"/>
      <c r="IY795" s="480"/>
      <c r="IZ795" s="480"/>
      <c r="JA795" s="480"/>
      <c r="JB795" s="480"/>
      <c r="JC795" s="480"/>
      <c r="JD795" s="480"/>
      <c r="JE795" s="480"/>
      <c r="JF795" s="480"/>
      <c r="JG795" s="480"/>
      <c r="JH795" s="480"/>
      <c r="JI795" s="480"/>
      <c r="JJ795" s="480"/>
      <c r="JK795" s="480"/>
      <c r="JL795" s="480"/>
      <c r="JM795" s="480"/>
      <c r="JN795" s="480"/>
      <c r="JO795" s="480"/>
      <c r="JP795" s="480"/>
      <c r="JQ795" s="480"/>
      <c r="JR795" s="480"/>
      <c r="JS795" s="480"/>
      <c r="JT795" s="480"/>
      <c r="JU795" s="480"/>
      <c r="JV795" s="480"/>
      <c r="JW795" s="480"/>
      <c r="JX795" s="480"/>
      <c r="JY795" s="480"/>
      <c r="JZ795" s="480"/>
      <c r="KA795" s="480"/>
      <c r="KB795" s="480"/>
      <c r="KC795" s="480"/>
      <c r="KD795" s="480"/>
      <c r="KE795" s="480"/>
      <c r="KF795" s="480"/>
      <c r="KG795" s="480"/>
      <c r="KH795" s="480"/>
      <c r="KI795" s="480"/>
      <c r="KJ795" s="480"/>
      <c r="KK795" s="480"/>
      <c r="KL795" s="480"/>
      <c r="KM795" s="480"/>
      <c r="KN795" s="480"/>
      <c r="KO795" s="480"/>
      <c r="KP795" s="480"/>
      <c r="KQ795" s="480"/>
      <c r="KR795" s="480"/>
      <c r="KS795" s="480"/>
      <c r="KT795" s="480"/>
      <c r="KU795" s="480"/>
      <c r="KV795" s="480"/>
      <c r="KW795" s="480"/>
      <c r="KX795" s="480"/>
      <c r="KY795" s="480"/>
      <c r="KZ795" s="480"/>
      <c r="LA795" s="480"/>
      <c r="LB795" s="480"/>
      <c r="LC795" s="480"/>
      <c r="LD795" s="480"/>
      <c r="LE795" s="480"/>
      <c r="LF795" s="480"/>
      <c r="LG795" s="480"/>
      <c r="LH795" s="480"/>
      <c r="LI795" s="480"/>
      <c r="LJ795" s="480"/>
      <c r="LK795" s="480"/>
      <c r="LL795" s="480"/>
      <c r="LM795" s="480"/>
      <c r="LN795" s="480"/>
      <c r="LO795" s="480"/>
      <c r="LP795" s="480"/>
      <c r="LQ795" s="480"/>
      <c r="LR795" s="480"/>
      <c r="LS795" s="480"/>
      <c r="LT795" s="480"/>
      <c r="LU795" s="480"/>
      <c r="LV795" s="480"/>
      <c r="LW795" s="480"/>
      <c r="LX795" s="480"/>
      <c r="LY795" s="480"/>
      <c r="LZ795" s="480"/>
      <c r="MA795" s="480"/>
      <c r="MB795" s="480"/>
      <c r="MC795" s="480"/>
      <c r="MD795" s="480"/>
      <c r="ME795" s="480"/>
      <c r="MF795" s="480"/>
      <c r="MG795" s="480"/>
      <c r="MH795" s="480"/>
      <c r="MI795" s="480"/>
      <c r="MJ795" s="480"/>
      <c r="MK795" s="480"/>
      <c r="ML795" s="480"/>
      <c r="MM795" s="480"/>
      <c r="MN795" s="480"/>
      <c r="MO795" s="480"/>
      <c r="MP795" s="480"/>
      <c r="MQ795" s="480"/>
      <c r="MR795" s="480"/>
      <c r="MS795" s="480"/>
      <c r="MT795" s="480"/>
      <c r="MU795" s="480"/>
      <c r="MV795" s="480"/>
      <c r="MW795" s="480"/>
      <c r="MX795" s="480"/>
      <c r="MY795" s="480"/>
      <c r="MZ795" s="480"/>
      <c r="NA795" s="480"/>
      <c r="NB795" s="480"/>
      <c r="NC795" s="480"/>
      <c r="ND795" s="480"/>
      <c r="NE795" s="480"/>
      <c r="NF795" s="480"/>
      <c r="NG795" s="480"/>
      <c r="NH795" s="480"/>
      <c r="NI795" s="480"/>
      <c r="NJ795" s="480"/>
      <c r="NK795" s="480"/>
      <c r="NL795" s="480"/>
      <c r="NM795" s="480"/>
      <c r="NN795" s="480"/>
      <c r="NO795" s="480"/>
      <c r="NP795" s="480"/>
      <c r="NQ795" s="480"/>
      <c r="NR795" s="480"/>
      <c r="NS795" s="480"/>
      <c r="NT795" s="480"/>
      <c r="NU795" s="480"/>
      <c r="NV795" s="480"/>
      <c r="NW795" s="480"/>
      <c r="NX795" s="480"/>
      <c r="NY795" s="480"/>
      <c r="NZ795" s="480"/>
      <c r="OA795" s="480"/>
      <c r="OB795" s="480"/>
      <c r="OC795" s="480"/>
      <c r="OD795" s="480"/>
      <c r="OE795" s="480"/>
      <c r="OF795" s="480"/>
      <c r="OG795" s="480"/>
      <c r="OH795" s="480"/>
      <c r="OI795" s="480"/>
      <c r="OJ795" s="480"/>
      <c r="OK795" s="480"/>
      <c r="OL795" s="480"/>
      <c r="OM795" s="480"/>
      <c r="ON795" s="480"/>
      <c r="OO795" s="480"/>
      <c r="OP795" s="480"/>
      <c r="OQ795" s="480"/>
      <c r="OR795" s="480"/>
      <c r="OS795" s="480"/>
      <c r="OT795" s="480"/>
      <c r="OU795" s="480"/>
      <c r="OV795" s="480"/>
      <c r="OW795" s="480"/>
      <c r="OX795" s="480"/>
      <c r="OY795" s="480"/>
      <c r="OZ795" s="480"/>
      <c r="PA795" s="480"/>
      <c r="PB795" s="480"/>
      <c r="PC795" s="480"/>
      <c r="PD795" s="480"/>
      <c r="PE795" s="480"/>
      <c r="PF795" s="480"/>
      <c r="PG795" s="480"/>
      <c r="PH795" s="480"/>
      <c r="PI795" s="480"/>
      <c r="PJ795" s="480"/>
      <c r="PK795" s="480"/>
      <c r="PL795" s="480"/>
      <c r="PM795" s="480"/>
      <c r="PN795" s="480"/>
      <c r="PO795" s="480"/>
      <c r="PP795" s="480"/>
      <c r="PQ795" s="480"/>
      <c r="PR795" s="480"/>
      <c r="PS795" s="480"/>
      <c r="PT795" s="480"/>
      <c r="PU795" s="480"/>
      <c r="PV795" s="480"/>
      <c r="PW795" s="480"/>
      <c r="PX795" s="480"/>
      <c r="PY795" s="480"/>
      <c r="PZ795" s="480"/>
      <c r="QA795" s="480"/>
      <c r="QB795" s="480"/>
      <c r="QC795" s="480"/>
      <c r="QD795" s="480"/>
      <c r="QE795" s="480"/>
      <c r="QF795" s="480"/>
      <c r="QG795" s="480"/>
      <c r="QH795" s="480"/>
      <c r="QI795" s="480"/>
      <c r="QJ795" s="480"/>
      <c r="QK795" s="480"/>
      <c r="QL795" s="480"/>
      <c r="QM795" s="480"/>
      <c r="QN795" s="480"/>
      <c r="QO795" s="480"/>
      <c r="QP795" s="480"/>
      <c r="QQ795" s="480"/>
      <c r="QR795" s="480"/>
      <c r="QS795" s="480"/>
      <c r="QT795" s="480"/>
      <c r="QU795" s="480"/>
      <c r="QV795" s="480"/>
      <c r="QW795" s="480"/>
      <c r="QX795" s="480"/>
      <c r="QY795" s="480"/>
      <c r="QZ795" s="480"/>
      <c r="RA795" s="480"/>
      <c r="RB795" s="480"/>
      <c r="RC795" s="480"/>
      <c r="RD795" s="480"/>
      <c r="RE795" s="480"/>
      <c r="RF795" s="480"/>
      <c r="RG795" s="480"/>
      <c r="RH795" s="480"/>
      <c r="RI795" s="480"/>
      <c r="RJ795" s="480"/>
      <c r="RK795" s="480"/>
      <c r="RL795" s="480"/>
      <c r="RM795" s="480"/>
      <c r="RN795" s="480"/>
      <c r="RO795" s="480"/>
      <c r="RP795" s="480"/>
      <c r="RQ795" s="480"/>
      <c r="RR795" s="480"/>
      <c r="RS795" s="480"/>
      <c r="RT795" s="480"/>
      <c r="RU795" s="480"/>
      <c r="RV795" s="480"/>
      <c r="RW795" s="480"/>
      <c r="RX795" s="480"/>
      <c r="RY795" s="480"/>
      <c r="RZ795" s="480"/>
      <c r="SA795" s="480"/>
      <c r="SB795" s="480"/>
      <c r="SC795" s="480"/>
      <c r="SD795" s="480"/>
      <c r="SE795" s="480"/>
      <c r="SF795" s="480"/>
      <c r="SG795" s="480"/>
      <c r="SH795" s="480"/>
      <c r="SI795" s="480"/>
      <c r="SJ795" s="480"/>
      <c r="SK795" s="480"/>
      <c r="SL795" s="480"/>
      <c r="SM795" s="480"/>
      <c r="SN795" s="480"/>
      <c r="SO795" s="480"/>
      <c r="SP795" s="480"/>
      <c r="SQ795" s="480"/>
      <c r="SR795" s="480"/>
      <c r="SS795" s="480"/>
      <c r="ST795" s="480"/>
      <c r="SU795" s="480"/>
      <c r="SV795" s="480"/>
      <c r="SW795" s="480"/>
      <c r="SX795" s="480"/>
      <c r="SY795" s="480"/>
      <c r="SZ795" s="480"/>
      <c r="TA795" s="480"/>
      <c r="TB795" s="480"/>
      <c r="TC795" s="480"/>
      <c r="TD795" s="480"/>
      <c r="TE795" s="480"/>
      <c r="TF795" s="480"/>
      <c r="TG795" s="480"/>
      <c r="TH795" s="480"/>
      <c r="TI795" s="480"/>
      <c r="TJ795" s="480"/>
      <c r="TK795" s="480"/>
      <c r="TL795" s="480"/>
      <c r="TM795" s="480"/>
      <c r="TN795" s="480"/>
      <c r="TO795" s="480"/>
      <c r="TP795" s="480"/>
      <c r="TQ795" s="480"/>
      <c r="TR795" s="480"/>
      <c r="TS795" s="480"/>
      <c r="TT795" s="480"/>
      <c r="TU795" s="480"/>
      <c r="TV795" s="480"/>
      <c r="TW795" s="480"/>
      <c r="TX795" s="480"/>
      <c r="TY795" s="480"/>
      <c r="TZ795" s="480"/>
      <c r="UA795" s="480"/>
      <c r="UB795" s="480"/>
      <c r="UC795" s="480"/>
      <c r="UD795" s="480"/>
      <c r="UE795" s="480"/>
      <c r="UF795" s="480"/>
      <c r="UG795" s="480"/>
      <c r="UH795" s="480"/>
      <c r="UI795" s="480"/>
      <c r="UJ795" s="480"/>
      <c r="UK795" s="480"/>
      <c r="UL795" s="480"/>
      <c r="UM795" s="480"/>
      <c r="UN795" s="480"/>
      <c r="UO795" s="480"/>
      <c r="UP795" s="480"/>
      <c r="UQ795" s="480"/>
      <c r="UR795" s="480"/>
      <c r="US795" s="480"/>
      <c r="UT795" s="480"/>
      <c r="UU795" s="480"/>
      <c r="UV795" s="480"/>
      <c r="UW795" s="480"/>
      <c r="UX795" s="480"/>
      <c r="UY795" s="480"/>
      <c r="UZ795" s="480"/>
      <c r="VA795" s="480"/>
      <c r="VB795" s="480"/>
      <c r="VC795" s="480"/>
      <c r="VD795" s="480"/>
      <c r="VE795" s="480"/>
      <c r="VF795" s="480"/>
      <c r="VG795" s="480"/>
      <c r="VH795" s="480"/>
      <c r="VI795" s="480"/>
      <c r="VJ795" s="480"/>
      <c r="VK795" s="480"/>
      <c r="VL795" s="480"/>
      <c r="VM795" s="480"/>
      <c r="VN795" s="480"/>
      <c r="VO795" s="480"/>
      <c r="VP795" s="480"/>
      <c r="VQ795" s="480"/>
      <c r="VR795" s="480"/>
      <c r="VS795" s="480"/>
      <c r="VT795" s="480"/>
      <c r="VU795" s="480"/>
      <c r="VV795" s="480"/>
      <c r="VW795" s="480"/>
      <c r="VX795" s="480"/>
      <c r="VY795" s="480"/>
      <c r="VZ795" s="480"/>
      <c r="WA795" s="480"/>
      <c r="WB795" s="480"/>
      <c r="WC795" s="480"/>
      <c r="WD795" s="480"/>
      <c r="WE795" s="480"/>
      <c r="WF795" s="480"/>
      <c r="WG795" s="480"/>
      <c r="WH795" s="480"/>
      <c r="WI795" s="480"/>
      <c r="WJ795" s="480"/>
      <c r="WK795" s="480"/>
      <c r="WL795" s="480"/>
      <c r="WM795" s="480"/>
      <c r="WN795" s="480"/>
      <c r="WO795" s="480"/>
      <c r="WP795" s="480"/>
      <c r="WQ795" s="480"/>
      <c r="WR795" s="480"/>
      <c r="WS795" s="480"/>
      <c r="WT795" s="480"/>
      <c r="WU795" s="480"/>
      <c r="WV795" s="480"/>
      <c r="WW795" s="480"/>
      <c r="WX795" s="480"/>
      <c r="WY795" s="480"/>
      <c r="WZ795" s="480"/>
      <c r="XA795" s="480"/>
      <c r="XB795" s="480"/>
      <c r="XC795" s="480"/>
      <c r="XD795" s="480"/>
      <c r="XE795" s="480"/>
      <c r="XF795" s="480"/>
      <c r="XG795" s="480"/>
      <c r="XH795" s="480"/>
      <c r="XI795" s="480"/>
      <c r="XJ795" s="480"/>
      <c r="XK795" s="480"/>
      <c r="XL795" s="480"/>
      <c r="XM795" s="480"/>
      <c r="XN795" s="480"/>
      <c r="XO795" s="480"/>
      <c r="XP795" s="480"/>
      <c r="XQ795" s="480"/>
      <c r="XR795" s="480"/>
      <c r="XS795" s="480"/>
      <c r="XT795" s="480"/>
      <c r="XU795" s="480"/>
      <c r="XV795" s="480"/>
      <c r="XW795" s="480"/>
      <c r="XX795" s="480"/>
      <c r="XY795" s="480"/>
      <c r="XZ795" s="480"/>
      <c r="YA795" s="480"/>
      <c r="YB795" s="480"/>
      <c r="YC795" s="480"/>
      <c r="YD795" s="480"/>
      <c r="YE795" s="480"/>
      <c r="YF795" s="480"/>
      <c r="YG795" s="480"/>
      <c r="YH795" s="480"/>
      <c r="YI795" s="480"/>
      <c r="YJ795" s="480"/>
      <c r="YK795" s="480"/>
      <c r="YL795" s="480"/>
      <c r="YM795" s="480"/>
      <c r="YN795" s="480"/>
      <c r="YO795" s="480"/>
      <c r="YP795" s="480"/>
      <c r="YQ795" s="480"/>
      <c r="YR795" s="480"/>
      <c r="YS795" s="480"/>
      <c r="YT795" s="480"/>
      <c r="YU795" s="480"/>
      <c r="YV795" s="480"/>
      <c r="YW795" s="480"/>
      <c r="YX795" s="480"/>
      <c r="YY795" s="480"/>
      <c r="YZ795" s="480"/>
      <c r="ZA795" s="480"/>
      <c r="ZB795" s="480"/>
      <c r="ZC795" s="480"/>
      <c r="ZD795" s="480"/>
      <c r="ZE795" s="480"/>
      <c r="ZF795" s="480"/>
      <c r="ZG795" s="480"/>
      <c r="ZH795" s="480"/>
      <c r="ZI795" s="480"/>
      <c r="ZJ795" s="480"/>
      <c r="ZK795" s="480"/>
      <c r="ZL795" s="480"/>
      <c r="ZM795" s="480"/>
      <c r="ZN795" s="480"/>
      <c r="ZO795" s="480"/>
      <c r="ZP795" s="480"/>
      <c r="ZQ795" s="480"/>
      <c r="ZR795" s="480"/>
      <c r="ZS795" s="480"/>
      <c r="ZT795" s="480"/>
      <c r="ZU795" s="480"/>
      <c r="ZV795" s="480"/>
      <c r="ZW795" s="480"/>
      <c r="ZX795" s="480"/>
      <c r="ZY795" s="480"/>
      <c r="ZZ795" s="480"/>
      <c r="AAA795" s="480"/>
      <c r="AAB795" s="480"/>
      <c r="AAC795" s="480"/>
      <c r="AAD795" s="480"/>
      <c r="AAE795" s="480"/>
      <c r="AAF795" s="480"/>
      <c r="AAG795" s="480"/>
      <c r="AAH795" s="480"/>
      <c r="AAI795" s="480"/>
      <c r="AAJ795" s="480"/>
      <c r="AAK795" s="480"/>
      <c r="AAL795" s="480"/>
      <c r="AAM795" s="480"/>
      <c r="AAN795" s="480"/>
      <c r="AAO795" s="480"/>
      <c r="AAP795" s="480"/>
      <c r="AAQ795" s="480"/>
      <c r="AAR795" s="480"/>
      <c r="AAS795" s="480"/>
      <c r="AAT795" s="480"/>
      <c r="AAU795" s="480"/>
      <c r="AAV795" s="480"/>
      <c r="AAW795" s="480"/>
      <c r="AAX795" s="480"/>
      <c r="AAY795" s="480"/>
      <c r="AAZ795" s="480"/>
      <c r="ABA795" s="480"/>
      <c r="ABB795" s="480"/>
      <c r="ABC795" s="480"/>
      <c r="ABD795" s="480"/>
      <c r="ABE795" s="480"/>
      <c r="ABF795" s="480"/>
      <c r="ABG795" s="480"/>
      <c r="ABH795" s="480"/>
      <c r="ABI795" s="480"/>
      <c r="ABJ795" s="480"/>
      <c r="ABK795" s="480"/>
      <c r="ABL795" s="480"/>
      <c r="ABM795" s="480"/>
      <c r="ABN795" s="480"/>
      <c r="ABO795" s="480"/>
      <c r="ABP795" s="480"/>
      <c r="ABQ795" s="480"/>
      <c r="ABR795" s="480"/>
      <c r="ABS795" s="480"/>
      <c r="ABT795" s="480"/>
      <c r="ABU795" s="480"/>
      <c r="ABV795" s="480"/>
      <c r="ABW795" s="480"/>
      <c r="ABX795" s="480"/>
      <c r="ABY795" s="480"/>
      <c r="ABZ795" s="480"/>
      <c r="ACA795" s="480"/>
      <c r="ACB795" s="480"/>
      <c r="ACC795" s="480"/>
      <c r="ACD795" s="480"/>
      <c r="ACE795" s="480"/>
      <c r="ACF795" s="480"/>
      <c r="ACG795" s="480"/>
      <c r="ACH795" s="480"/>
      <c r="ACI795" s="480"/>
      <c r="ACJ795" s="480"/>
      <c r="ACK795" s="480"/>
      <c r="ACL795" s="480"/>
      <c r="ACM795" s="480"/>
      <c r="ACN795" s="480"/>
      <c r="ACO795" s="480"/>
      <c r="ACP795" s="480"/>
      <c r="ACQ795" s="480"/>
      <c r="ACR795" s="480"/>
      <c r="ACS795" s="480"/>
      <c r="ACT795" s="480"/>
      <c r="ACU795" s="480"/>
      <c r="ACV795" s="480"/>
      <c r="ACW795" s="480"/>
      <c r="ACX795" s="480"/>
      <c r="ACY795" s="480"/>
      <c r="ACZ795" s="480"/>
      <c r="ADA795" s="480"/>
      <c r="ADB795" s="480"/>
      <c r="ADC795" s="480"/>
      <c r="ADD795" s="480"/>
      <c r="ADE795" s="480"/>
      <c r="ADF795" s="480"/>
      <c r="ADG795" s="480"/>
      <c r="ADH795" s="480"/>
      <c r="ADI795" s="480"/>
      <c r="ADJ795" s="480"/>
      <c r="ADK795" s="480"/>
      <c r="ADL795" s="480"/>
      <c r="ADM795" s="480"/>
      <c r="ADN795" s="480"/>
      <c r="ADO795" s="480"/>
      <c r="ADP795" s="480"/>
      <c r="ADQ795" s="480"/>
      <c r="ADR795" s="480"/>
      <c r="ADS795" s="480"/>
      <c r="ADT795" s="480"/>
      <c r="ADU795" s="480"/>
      <c r="ADV795" s="480"/>
      <c r="ADW795" s="480"/>
      <c r="ADX795" s="480"/>
      <c r="ADY795" s="480"/>
      <c r="ADZ795" s="480"/>
      <c r="AEA795" s="480"/>
      <c r="AEB795" s="480"/>
      <c r="AEC795" s="480"/>
      <c r="AED795" s="480"/>
      <c r="AEE795" s="480"/>
      <c r="AEF795" s="480"/>
      <c r="AEG795" s="480"/>
      <c r="AEH795" s="480"/>
      <c r="AEI795" s="480"/>
      <c r="AEJ795" s="480"/>
      <c r="AEK795" s="480"/>
      <c r="AEL795" s="480"/>
      <c r="AEM795" s="480"/>
      <c r="AEN795" s="480"/>
      <c r="AEO795" s="480"/>
      <c r="AEP795" s="480"/>
      <c r="AEQ795" s="480"/>
      <c r="AER795" s="480"/>
      <c r="AES795" s="480"/>
      <c r="AET795" s="480"/>
      <c r="AEU795" s="480"/>
      <c r="AEV795" s="480"/>
      <c r="AEW795" s="480"/>
      <c r="AEX795" s="480"/>
      <c r="AEY795" s="480"/>
      <c r="AEZ795" s="480"/>
      <c r="AFA795" s="480"/>
      <c r="AFB795" s="480"/>
      <c r="AFC795" s="480"/>
      <c r="AFD795" s="480"/>
      <c r="AFE795" s="480"/>
      <c r="AFF795" s="480"/>
      <c r="AFG795" s="480"/>
      <c r="AFH795" s="480"/>
      <c r="AFI795" s="480"/>
      <c r="AFJ795" s="480"/>
      <c r="AFK795" s="480"/>
      <c r="AFL795" s="480"/>
      <c r="AFM795" s="480"/>
      <c r="AFN795" s="480"/>
      <c r="AFO795" s="480"/>
      <c r="AFP795" s="480"/>
      <c r="AFQ795" s="480"/>
      <c r="AFR795" s="480"/>
      <c r="AFS795" s="480"/>
      <c r="AFT795" s="480"/>
      <c r="AFU795" s="480"/>
      <c r="AFV795" s="480"/>
      <c r="AFW795" s="480"/>
      <c r="AFX795" s="480"/>
      <c r="AFY795" s="480"/>
      <c r="AFZ795" s="480"/>
      <c r="AGA795" s="480"/>
      <c r="AGB795" s="480"/>
      <c r="AGC795" s="480"/>
      <c r="AGD795" s="480"/>
      <c r="AGE795" s="480"/>
      <c r="AGF795" s="480"/>
      <c r="AGG795" s="480"/>
      <c r="AGH795" s="480"/>
      <c r="AGI795" s="480"/>
      <c r="AGJ795" s="480"/>
      <c r="AGK795" s="480"/>
      <c r="AGL795" s="480"/>
      <c r="AGM795" s="480"/>
      <c r="AGN795" s="480"/>
      <c r="AGO795" s="480"/>
      <c r="AGP795" s="480"/>
      <c r="AGQ795" s="480"/>
      <c r="AGR795" s="480"/>
      <c r="AGS795" s="480"/>
      <c r="AGT795" s="480"/>
      <c r="AGU795" s="480"/>
      <c r="AGV795" s="480"/>
      <c r="AGW795" s="480"/>
      <c r="AGX795" s="480"/>
      <c r="AGY795" s="480"/>
      <c r="AGZ795" s="480"/>
      <c r="AHA795" s="480"/>
      <c r="AHB795" s="480"/>
      <c r="AHC795" s="480"/>
      <c r="AHD795" s="480"/>
      <c r="AHE795" s="480"/>
      <c r="AHF795" s="480"/>
      <c r="AHG795" s="480"/>
      <c r="AHH795" s="480"/>
      <c r="AHI795" s="480"/>
      <c r="AHJ795" s="480"/>
      <c r="AHK795" s="480"/>
      <c r="AHL795" s="480"/>
      <c r="AHM795" s="480"/>
      <c r="AHN795" s="480"/>
      <c r="AHO795" s="480"/>
      <c r="AHP795" s="480"/>
      <c r="AHQ795" s="480"/>
      <c r="AHR795" s="480"/>
      <c r="AHS795" s="480"/>
      <c r="AHT795" s="480"/>
      <c r="AHU795" s="480"/>
      <c r="AHV795" s="480"/>
      <c r="AHW795" s="480"/>
      <c r="AHX795" s="480"/>
      <c r="AHY795" s="480"/>
      <c r="AHZ795" s="480"/>
      <c r="AIA795" s="480"/>
      <c r="AIB795" s="480"/>
      <c r="AIC795" s="480"/>
      <c r="AID795" s="480"/>
      <c r="AIE795" s="480"/>
      <c r="AIF795" s="480"/>
      <c r="AIG795" s="480"/>
      <c r="AIH795" s="480"/>
      <c r="AII795" s="480"/>
      <c r="AIJ795" s="480"/>
      <c r="AIK795" s="480"/>
      <c r="AIL795" s="480"/>
      <c r="AIM795" s="480"/>
      <c r="AIN795" s="480"/>
      <c r="AIO795" s="480"/>
      <c r="AIP795" s="480"/>
      <c r="AIQ795" s="480"/>
      <c r="AIR795" s="480"/>
      <c r="AIS795" s="480"/>
      <c r="AIT795" s="480"/>
      <c r="AIU795" s="480"/>
      <c r="AIV795" s="480"/>
      <c r="AIW795" s="480"/>
      <c r="AIX795" s="480"/>
      <c r="AIY795" s="480"/>
      <c r="AIZ795" s="480"/>
      <c r="AJA795" s="480"/>
      <c r="AJB795" s="480"/>
      <c r="AJC795" s="480"/>
      <c r="AJD795" s="480"/>
      <c r="AJE795" s="480"/>
      <c r="AJF795" s="480"/>
      <c r="AJG795" s="480"/>
      <c r="AJH795" s="480"/>
      <c r="AJI795" s="480"/>
      <c r="AJJ795" s="480"/>
      <c r="AJK795" s="480"/>
      <c r="AJL795" s="480"/>
      <c r="AJM795" s="480"/>
      <c r="AJN795" s="480"/>
      <c r="AJO795" s="480"/>
      <c r="AJP795" s="480"/>
      <c r="AJQ795" s="480"/>
      <c r="AJR795" s="480"/>
      <c r="AJS795" s="480"/>
      <c r="AJT795" s="480"/>
      <c r="AJU795" s="480"/>
      <c r="AJV795" s="480"/>
      <c r="AJW795" s="480"/>
      <c r="AJX795" s="480"/>
      <c r="AJY795" s="480"/>
      <c r="AJZ795" s="480"/>
      <c r="AKA795" s="480"/>
      <c r="AKB795" s="480"/>
      <c r="AKC795" s="480"/>
      <c r="AKD795" s="480"/>
      <c r="AKE795" s="480"/>
      <c r="AKF795" s="480"/>
      <c r="AKG795" s="480"/>
      <c r="AKH795" s="480"/>
      <c r="AKI795" s="480"/>
      <c r="AKJ795" s="480"/>
      <c r="AKK795" s="480"/>
      <c r="AKL795" s="480"/>
      <c r="AKM795" s="480"/>
      <c r="AKN795" s="480"/>
      <c r="AKO795" s="480"/>
      <c r="AKP795" s="480"/>
      <c r="AKQ795" s="480"/>
      <c r="AKR795" s="480"/>
      <c r="AKS795" s="480"/>
      <c r="AKT795" s="480"/>
      <c r="AKU795" s="480"/>
      <c r="AKV795" s="480"/>
      <c r="AKW795" s="480"/>
      <c r="AKX795" s="480"/>
      <c r="AKY795" s="480"/>
      <c r="AKZ795" s="480"/>
      <c r="ALA795" s="480"/>
      <c r="ALB795" s="480"/>
      <c r="ALC795" s="480"/>
      <c r="ALD795" s="480"/>
      <c r="ALE795" s="480"/>
      <c r="ALF795" s="480"/>
      <c r="ALG795" s="480"/>
      <c r="ALH795" s="480"/>
      <c r="ALI795" s="480"/>
      <c r="ALJ795" s="480"/>
      <c r="ALK795" s="480"/>
      <c r="ALL795" s="480"/>
      <c r="ALM795" s="480"/>
      <c r="ALN795" s="480"/>
      <c r="ALO795" s="480"/>
      <c r="ALP795" s="480"/>
      <c r="ALQ795" s="480"/>
      <c r="ALR795" s="480"/>
      <c r="ALS795" s="480"/>
      <c r="ALT795" s="480"/>
      <c r="ALU795" s="480"/>
      <c r="ALV795" s="480"/>
      <c r="ALW795" s="480"/>
      <c r="ALX795" s="480"/>
      <c r="ALY795" s="480"/>
      <c r="ALZ795" s="480"/>
      <c r="AMA795" s="480"/>
      <c r="AMB795" s="480"/>
      <c r="AMC795" s="480"/>
      <c r="AMD795" s="480"/>
      <c r="AME795" s="480"/>
      <c r="AMF795" s="480"/>
      <c r="AMG795" s="480"/>
      <c r="AMH795" s="480"/>
      <c r="AMI795" s="480"/>
      <c r="AMJ795" s="480"/>
      <c r="AMK795" s="480"/>
    </row>
    <row r="796" spans="1:1025" s="481" customFormat="1" ht="22.5" x14ac:dyDescent="0.2">
      <c r="A796" s="823" t="s">
        <v>62</v>
      </c>
      <c r="B796" s="819" t="s">
        <v>806</v>
      </c>
      <c r="C796" s="819">
        <f>I796</f>
        <v>2012</v>
      </c>
      <c r="D796" s="821">
        <v>1</v>
      </c>
      <c r="E796" s="824"/>
      <c r="F796" s="825" t="s">
        <v>12230</v>
      </c>
      <c r="G796" s="825" t="s">
        <v>12231</v>
      </c>
      <c r="H796" s="825" t="s">
        <v>12229</v>
      </c>
      <c r="I796" s="824">
        <v>2012</v>
      </c>
      <c r="J796" s="824">
        <v>1</v>
      </c>
      <c r="K796" s="480"/>
      <c r="L796" s="480"/>
      <c r="M796" s="480"/>
      <c r="N796" s="480"/>
      <c r="O796" s="480"/>
      <c r="P796" s="480"/>
      <c r="Q796" s="480"/>
      <c r="R796" s="480"/>
      <c r="S796" s="480"/>
      <c r="T796" s="480"/>
      <c r="U796" s="480"/>
      <c r="V796" s="480"/>
      <c r="W796" s="480"/>
      <c r="X796" s="480"/>
      <c r="Y796" s="480"/>
      <c r="Z796" s="480"/>
      <c r="AA796" s="480"/>
      <c r="AB796" s="480"/>
      <c r="AC796" s="480"/>
      <c r="AD796" s="480"/>
      <c r="AE796" s="480"/>
      <c r="AF796" s="480"/>
      <c r="AG796" s="480"/>
      <c r="AH796" s="480"/>
      <c r="AI796" s="480"/>
      <c r="AJ796" s="480"/>
      <c r="AK796" s="480"/>
      <c r="AL796" s="480"/>
      <c r="AM796" s="480"/>
      <c r="AN796" s="480"/>
      <c r="AO796" s="480"/>
      <c r="AP796" s="480"/>
      <c r="AQ796" s="480"/>
      <c r="AR796" s="480"/>
      <c r="AS796" s="480"/>
      <c r="AT796" s="480"/>
      <c r="AU796" s="480"/>
      <c r="AV796" s="480"/>
      <c r="AW796" s="480"/>
      <c r="AX796" s="480"/>
      <c r="AY796" s="480"/>
      <c r="AZ796" s="480"/>
      <c r="BA796" s="480"/>
      <c r="BB796" s="480"/>
      <c r="BC796" s="480"/>
      <c r="BD796" s="480"/>
      <c r="BE796" s="480"/>
      <c r="BF796" s="480"/>
      <c r="BG796" s="480"/>
      <c r="BH796" s="480"/>
      <c r="BI796" s="480"/>
      <c r="BJ796" s="480"/>
      <c r="BK796" s="480"/>
      <c r="BL796" s="480"/>
      <c r="BM796" s="480"/>
      <c r="BN796" s="480"/>
      <c r="BO796" s="480"/>
      <c r="BP796" s="480"/>
      <c r="BQ796" s="480"/>
      <c r="BR796" s="480"/>
      <c r="BS796" s="480"/>
      <c r="BT796" s="480"/>
      <c r="BU796" s="480"/>
      <c r="BV796" s="480"/>
      <c r="BW796" s="480"/>
      <c r="BX796" s="480"/>
      <c r="BY796" s="480"/>
      <c r="BZ796" s="480"/>
      <c r="CA796" s="480"/>
      <c r="CB796" s="480"/>
      <c r="CC796" s="480"/>
      <c r="CD796" s="480"/>
      <c r="CE796" s="480"/>
      <c r="CF796" s="480"/>
      <c r="CG796" s="480"/>
      <c r="CH796" s="480"/>
      <c r="CI796" s="480"/>
      <c r="CJ796" s="480"/>
      <c r="CK796" s="480"/>
      <c r="CL796" s="480"/>
      <c r="CM796" s="480"/>
      <c r="CN796" s="480"/>
      <c r="CO796" s="480"/>
      <c r="CP796" s="480"/>
      <c r="CQ796" s="480"/>
      <c r="CR796" s="480"/>
      <c r="CS796" s="480"/>
      <c r="CT796" s="480"/>
      <c r="CU796" s="480"/>
      <c r="CV796" s="480"/>
      <c r="CW796" s="480"/>
      <c r="CX796" s="480"/>
      <c r="CY796" s="480"/>
      <c r="CZ796" s="480"/>
      <c r="DA796" s="480"/>
      <c r="DB796" s="480"/>
      <c r="DC796" s="480"/>
      <c r="DD796" s="480"/>
      <c r="DE796" s="480"/>
      <c r="DF796" s="480"/>
      <c r="DG796" s="480"/>
      <c r="DH796" s="480"/>
      <c r="DI796" s="480"/>
      <c r="DJ796" s="480"/>
      <c r="DK796" s="480"/>
      <c r="DL796" s="480"/>
      <c r="DM796" s="480"/>
      <c r="DN796" s="480"/>
      <c r="DO796" s="480"/>
      <c r="DP796" s="480"/>
      <c r="DQ796" s="480"/>
      <c r="DR796" s="480"/>
      <c r="DS796" s="480"/>
      <c r="DT796" s="480"/>
      <c r="DU796" s="480"/>
      <c r="DV796" s="480"/>
      <c r="DW796" s="480"/>
      <c r="DX796" s="480"/>
      <c r="DY796" s="480"/>
      <c r="DZ796" s="480"/>
      <c r="EA796" s="480"/>
      <c r="EB796" s="480"/>
      <c r="EC796" s="480"/>
      <c r="ED796" s="480"/>
      <c r="EE796" s="480"/>
      <c r="EF796" s="480"/>
      <c r="EG796" s="480"/>
      <c r="EH796" s="480"/>
      <c r="EI796" s="480"/>
      <c r="EJ796" s="480"/>
      <c r="EK796" s="480"/>
      <c r="EL796" s="480"/>
      <c r="EM796" s="480"/>
      <c r="EN796" s="480"/>
      <c r="EO796" s="480"/>
      <c r="EP796" s="480"/>
      <c r="EQ796" s="480"/>
      <c r="ER796" s="480"/>
      <c r="ES796" s="480"/>
      <c r="ET796" s="480"/>
      <c r="EU796" s="480"/>
      <c r="EV796" s="480"/>
      <c r="EW796" s="480"/>
      <c r="EX796" s="480"/>
      <c r="EY796" s="480"/>
      <c r="EZ796" s="480"/>
      <c r="FA796" s="480"/>
      <c r="FB796" s="480"/>
      <c r="FC796" s="480"/>
      <c r="FD796" s="480"/>
      <c r="FE796" s="480"/>
      <c r="FF796" s="480"/>
      <c r="FG796" s="480"/>
      <c r="FH796" s="480"/>
      <c r="FI796" s="480"/>
      <c r="FJ796" s="480"/>
      <c r="FK796" s="480"/>
      <c r="FL796" s="480"/>
      <c r="FM796" s="480"/>
      <c r="FN796" s="480"/>
      <c r="FO796" s="480"/>
      <c r="FP796" s="480"/>
      <c r="FQ796" s="480"/>
      <c r="FR796" s="480"/>
      <c r="FS796" s="480"/>
      <c r="FT796" s="480"/>
      <c r="FU796" s="480"/>
      <c r="FV796" s="480"/>
      <c r="FW796" s="480"/>
      <c r="FX796" s="480"/>
      <c r="FY796" s="480"/>
      <c r="FZ796" s="480"/>
      <c r="GA796" s="480"/>
      <c r="GB796" s="480"/>
      <c r="GC796" s="480"/>
      <c r="GD796" s="480"/>
      <c r="GE796" s="480"/>
      <c r="GF796" s="480"/>
      <c r="GG796" s="480"/>
      <c r="GH796" s="480"/>
      <c r="GI796" s="480"/>
      <c r="GJ796" s="480"/>
      <c r="GK796" s="480"/>
      <c r="GL796" s="480"/>
      <c r="GM796" s="480"/>
      <c r="GN796" s="480"/>
      <c r="GO796" s="480"/>
      <c r="GP796" s="480"/>
      <c r="GQ796" s="480"/>
      <c r="GR796" s="480"/>
      <c r="GS796" s="480"/>
      <c r="GT796" s="480"/>
      <c r="GU796" s="480"/>
      <c r="GV796" s="480"/>
      <c r="GW796" s="480"/>
      <c r="GX796" s="480"/>
      <c r="GY796" s="480"/>
      <c r="GZ796" s="480"/>
      <c r="HA796" s="480"/>
      <c r="HB796" s="480"/>
      <c r="HC796" s="480"/>
      <c r="HD796" s="480"/>
      <c r="HE796" s="480"/>
      <c r="HF796" s="480"/>
      <c r="HG796" s="480"/>
      <c r="HH796" s="480"/>
      <c r="HI796" s="480"/>
      <c r="HJ796" s="480"/>
      <c r="HK796" s="480"/>
      <c r="HL796" s="480"/>
      <c r="HM796" s="480"/>
      <c r="HN796" s="480"/>
      <c r="HO796" s="480"/>
      <c r="HP796" s="480"/>
      <c r="HQ796" s="480"/>
      <c r="HR796" s="480"/>
      <c r="HS796" s="480"/>
      <c r="HT796" s="480"/>
      <c r="HU796" s="480"/>
      <c r="HV796" s="480"/>
      <c r="HW796" s="480"/>
      <c r="HX796" s="480"/>
      <c r="HY796" s="480"/>
      <c r="HZ796" s="480"/>
      <c r="IA796" s="480"/>
      <c r="IB796" s="480"/>
      <c r="IC796" s="480"/>
      <c r="ID796" s="480"/>
      <c r="IE796" s="480"/>
      <c r="IF796" s="480"/>
      <c r="IG796" s="480"/>
      <c r="IH796" s="480"/>
      <c r="II796" s="480"/>
      <c r="IJ796" s="480"/>
      <c r="IK796" s="480"/>
      <c r="IL796" s="480"/>
      <c r="IM796" s="480"/>
      <c r="IN796" s="480"/>
      <c r="IO796" s="480"/>
      <c r="IP796" s="480"/>
      <c r="IQ796" s="480"/>
      <c r="IR796" s="480"/>
      <c r="IS796" s="480"/>
      <c r="IT796" s="480"/>
      <c r="IU796" s="480"/>
      <c r="IV796" s="480"/>
      <c r="IW796" s="480"/>
      <c r="IX796" s="480"/>
      <c r="IY796" s="480"/>
      <c r="IZ796" s="480"/>
      <c r="JA796" s="480"/>
      <c r="JB796" s="480"/>
      <c r="JC796" s="480"/>
      <c r="JD796" s="480"/>
      <c r="JE796" s="480"/>
      <c r="JF796" s="480"/>
      <c r="JG796" s="480"/>
      <c r="JH796" s="480"/>
      <c r="JI796" s="480"/>
      <c r="JJ796" s="480"/>
      <c r="JK796" s="480"/>
      <c r="JL796" s="480"/>
      <c r="JM796" s="480"/>
      <c r="JN796" s="480"/>
      <c r="JO796" s="480"/>
      <c r="JP796" s="480"/>
      <c r="JQ796" s="480"/>
      <c r="JR796" s="480"/>
      <c r="JS796" s="480"/>
      <c r="JT796" s="480"/>
      <c r="JU796" s="480"/>
      <c r="JV796" s="480"/>
      <c r="JW796" s="480"/>
      <c r="JX796" s="480"/>
      <c r="JY796" s="480"/>
      <c r="JZ796" s="480"/>
      <c r="KA796" s="480"/>
      <c r="KB796" s="480"/>
      <c r="KC796" s="480"/>
      <c r="KD796" s="480"/>
      <c r="KE796" s="480"/>
      <c r="KF796" s="480"/>
      <c r="KG796" s="480"/>
      <c r="KH796" s="480"/>
      <c r="KI796" s="480"/>
      <c r="KJ796" s="480"/>
      <c r="KK796" s="480"/>
      <c r="KL796" s="480"/>
      <c r="KM796" s="480"/>
      <c r="KN796" s="480"/>
      <c r="KO796" s="480"/>
      <c r="KP796" s="480"/>
      <c r="KQ796" s="480"/>
      <c r="KR796" s="480"/>
      <c r="KS796" s="480"/>
      <c r="KT796" s="480"/>
      <c r="KU796" s="480"/>
      <c r="KV796" s="480"/>
      <c r="KW796" s="480"/>
      <c r="KX796" s="480"/>
      <c r="KY796" s="480"/>
      <c r="KZ796" s="480"/>
      <c r="LA796" s="480"/>
      <c r="LB796" s="480"/>
      <c r="LC796" s="480"/>
      <c r="LD796" s="480"/>
      <c r="LE796" s="480"/>
      <c r="LF796" s="480"/>
      <c r="LG796" s="480"/>
      <c r="LH796" s="480"/>
      <c r="LI796" s="480"/>
      <c r="LJ796" s="480"/>
      <c r="LK796" s="480"/>
      <c r="LL796" s="480"/>
      <c r="LM796" s="480"/>
      <c r="LN796" s="480"/>
      <c r="LO796" s="480"/>
      <c r="LP796" s="480"/>
      <c r="LQ796" s="480"/>
      <c r="LR796" s="480"/>
      <c r="LS796" s="480"/>
      <c r="LT796" s="480"/>
      <c r="LU796" s="480"/>
      <c r="LV796" s="480"/>
      <c r="LW796" s="480"/>
      <c r="LX796" s="480"/>
      <c r="LY796" s="480"/>
      <c r="LZ796" s="480"/>
      <c r="MA796" s="480"/>
      <c r="MB796" s="480"/>
      <c r="MC796" s="480"/>
      <c r="MD796" s="480"/>
      <c r="ME796" s="480"/>
      <c r="MF796" s="480"/>
      <c r="MG796" s="480"/>
      <c r="MH796" s="480"/>
      <c r="MI796" s="480"/>
      <c r="MJ796" s="480"/>
      <c r="MK796" s="480"/>
      <c r="ML796" s="480"/>
      <c r="MM796" s="480"/>
      <c r="MN796" s="480"/>
      <c r="MO796" s="480"/>
      <c r="MP796" s="480"/>
      <c r="MQ796" s="480"/>
      <c r="MR796" s="480"/>
      <c r="MS796" s="480"/>
      <c r="MT796" s="480"/>
      <c r="MU796" s="480"/>
      <c r="MV796" s="480"/>
      <c r="MW796" s="480"/>
      <c r="MX796" s="480"/>
      <c r="MY796" s="480"/>
      <c r="MZ796" s="480"/>
      <c r="NA796" s="480"/>
      <c r="NB796" s="480"/>
      <c r="NC796" s="480"/>
      <c r="ND796" s="480"/>
      <c r="NE796" s="480"/>
      <c r="NF796" s="480"/>
      <c r="NG796" s="480"/>
      <c r="NH796" s="480"/>
      <c r="NI796" s="480"/>
      <c r="NJ796" s="480"/>
      <c r="NK796" s="480"/>
      <c r="NL796" s="480"/>
      <c r="NM796" s="480"/>
      <c r="NN796" s="480"/>
      <c r="NO796" s="480"/>
      <c r="NP796" s="480"/>
      <c r="NQ796" s="480"/>
      <c r="NR796" s="480"/>
      <c r="NS796" s="480"/>
      <c r="NT796" s="480"/>
      <c r="NU796" s="480"/>
      <c r="NV796" s="480"/>
      <c r="NW796" s="480"/>
      <c r="NX796" s="480"/>
      <c r="NY796" s="480"/>
      <c r="NZ796" s="480"/>
      <c r="OA796" s="480"/>
      <c r="OB796" s="480"/>
      <c r="OC796" s="480"/>
      <c r="OD796" s="480"/>
      <c r="OE796" s="480"/>
      <c r="OF796" s="480"/>
      <c r="OG796" s="480"/>
      <c r="OH796" s="480"/>
      <c r="OI796" s="480"/>
      <c r="OJ796" s="480"/>
      <c r="OK796" s="480"/>
      <c r="OL796" s="480"/>
      <c r="OM796" s="480"/>
      <c r="ON796" s="480"/>
      <c r="OO796" s="480"/>
      <c r="OP796" s="480"/>
      <c r="OQ796" s="480"/>
      <c r="OR796" s="480"/>
      <c r="OS796" s="480"/>
      <c r="OT796" s="480"/>
      <c r="OU796" s="480"/>
      <c r="OV796" s="480"/>
      <c r="OW796" s="480"/>
      <c r="OX796" s="480"/>
      <c r="OY796" s="480"/>
      <c r="OZ796" s="480"/>
      <c r="PA796" s="480"/>
      <c r="PB796" s="480"/>
      <c r="PC796" s="480"/>
      <c r="PD796" s="480"/>
      <c r="PE796" s="480"/>
      <c r="PF796" s="480"/>
      <c r="PG796" s="480"/>
      <c r="PH796" s="480"/>
      <c r="PI796" s="480"/>
      <c r="PJ796" s="480"/>
      <c r="PK796" s="480"/>
      <c r="PL796" s="480"/>
      <c r="PM796" s="480"/>
      <c r="PN796" s="480"/>
      <c r="PO796" s="480"/>
      <c r="PP796" s="480"/>
      <c r="PQ796" s="480"/>
      <c r="PR796" s="480"/>
      <c r="PS796" s="480"/>
      <c r="PT796" s="480"/>
      <c r="PU796" s="480"/>
      <c r="PV796" s="480"/>
      <c r="PW796" s="480"/>
      <c r="PX796" s="480"/>
      <c r="PY796" s="480"/>
      <c r="PZ796" s="480"/>
      <c r="QA796" s="480"/>
      <c r="QB796" s="480"/>
      <c r="QC796" s="480"/>
      <c r="QD796" s="480"/>
      <c r="QE796" s="480"/>
      <c r="QF796" s="480"/>
      <c r="QG796" s="480"/>
      <c r="QH796" s="480"/>
      <c r="QI796" s="480"/>
      <c r="QJ796" s="480"/>
      <c r="QK796" s="480"/>
      <c r="QL796" s="480"/>
      <c r="QM796" s="480"/>
      <c r="QN796" s="480"/>
      <c r="QO796" s="480"/>
      <c r="QP796" s="480"/>
      <c r="QQ796" s="480"/>
      <c r="QR796" s="480"/>
      <c r="QS796" s="480"/>
      <c r="QT796" s="480"/>
      <c r="QU796" s="480"/>
      <c r="QV796" s="480"/>
      <c r="QW796" s="480"/>
      <c r="QX796" s="480"/>
      <c r="QY796" s="480"/>
      <c r="QZ796" s="480"/>
      <c r="RA796" s="480"/>
      <c r="RB796" s="480"/>
      <c r="RC796" s="480"/>
      <c r="RD796" s="480"/>
      <c r="RE796" s="480"/>
      <c r="RF796" s="480"/>
      <c r="RG796" s="480"/>
      <c r="RH796" s="480"/>
      <c r="RI796" s="480"/>
      <c r="RJ796" s="480"/>
      <c r="RK796" s="480"/>
      <c r="RL796" s="480"/>
      <c r="RM796" s="480"/>
      <c r="RN796" s="480"/>
      <c r="RO796" s="480"/>
      <c r="RP796" s="480"/>
      <c r="RQ796" s="480"/>
      <c r="RR796" s="480"/>
      <c r="RS796" s="480"/>
      <c r="RT796" s="480"/>
      <c r="RU796" s="480"/>
      <c r="RV796" s="480"/>
      <c r="RW796" s="480"/>
      <c r="RX796" s="480"/>
      <c r="RY796" s="480"/>
      <c r="RZ796" s="480"/>
      <c r="SA796" s="480"/>
      <c r="SB796" s="480"/>
      <c r="SC796" s="480"/>
      <c r="SD796" s="480"/>
      <c r="SE796" s="480"/>
      <c r="SF796" s="480"/>
      <c r="SG796" s="480"/>
      <c r="SH796" s="480"/>
      <c r="SI796" s="480"/>
      <c r="SJ796" s="480"/>
      <c r="SK796" s="480"/>
      <c r="SL796" s="480"/>
      <c r="SM796" s="480"/>
      <c r="SN796" s="480"/>
      <c r="SO796" s="480"/>
      <c r="SP796" s="480"/>
      <c r="SQ796" s="480"/>
      <c r="SR796" s="480"/>
      <c r="SS796" s="480"/>
      <c r="ST796" s="480"/>
      <c r="SU796" s="480"/>
      <c r="SV796" s="480"/>
      <c r="SW796" s="480"/>
      <c r="SX796" s="480"/>
      <c r="SY796" s="480"/>
      <c r="SZ796" s="480"/>
      <c r="TA796" s="480"/>
      <c r="TB796" s="480"/>
      <c r="TC796" s="480"/>
      <c r="TD796" s="480"/>
      <c r="TE796" s="480"/>
      <c r="TF796" s="480"/>
      <c r="TG796" s="480"/>
      <c r="TH796" s="480"/>
      <c r="TI796" s="480"/>
      <c r="TJ796" s="480"/>
      <c r="TK796" s="480"/>
      <c r="TL796" s="480"/>
      <c r="TM796" s="480"/>
      <c r="TN796" s="480"/>
      <c r="TO796" s="480"/>
      <c r="TP796" s="480"/>
      <c r="TQ796" s="480"/>
      <c r="TR796" s="480"/>
      <c r="TS796" s="480"/>
      <c r="TT796" s="480"/>
      <c r="TU796" s="480"/>
      <c r="TV796" s="480"/>
      <c r="TW796" s="480"/>
      <c r="TX796" s="480"/>
      <c r="TY796" s="480"/>
      <c r="TZ796" s="480"/>
      <c r="UA796" s="480"/>
      <c r="UB796" s="480"/>
      <c r="UC796" s="480"/>
      <c r="UD796" s="480"/>
      <c r="UE796" s="480"/>
      <c r="UF796" s="480"/>
      <c r="UG796" s="480"/>
      <c r="UH796" s="480"/>
      <c r="UI796" s="480"/>
      <c r="UJ796" s="480"/>
      <c r="UK796" s="480"/>
      <c r="UL796" s="480"/>
      <c r="UM796" s="480"/>
      <c r="UN796" s="480"/>
      <c r="UO796" s="480"/>
      <c r="UP796" s="480"/>
      <c r="UQ796" s="480"/>
      <c r="UR796" s="480"/>
      <c r="US796" s="480"/>
      <c r="UT796" s="480"/>
      <c r="UU796" s="480"/>
      <c r="UV796" s="480"/>
      <c r="UW796" s="480"/>
      <c r="UX796" s="480"/>
      <c r="UY796" s="480"/>
      <c r="UZ796" s="480"/>
      <c r="VA796" s="480"/>
      <c r="VB796" s="480"/>
      <c r="VC796" s="480"/>
      <c r="VD796" s="480"/>
      <c r="VE796" s="480"/>
      <c r="VF796" s="480"/>
      <c r="VG796" s="480"/>
      <c r="VH796" s="480"/>
      <c r="VI796" s="480"/>
      <c r="VJ796" s="480"/>
      <c r="VK796" s="480"/>
      <c r="VL796" s="480"/>
      <c r="VM796" s="480"/>
      <c r="VN796" s="480"/>
      <c r="VO796" s="480"/>
      <c r="VP796" s="480"/>
      <c r="VQ796" s="480"/>
      <c r="VR796" s="480"/>
      <c r="VS796" s="480"/>
      <c r="VT796" s="480"/>
      <c r="VU796" s="480"/>
      <c r="VV796" s="480"/>
      <c r="VW796" s="480"/>
      <c r="VX796" s="480"/>
      <c r="VY796" s="480"/>
      <c r="VZ796" s="480"/>
      <c r="WA796" s="480"/>
      <c r="WB796" s="480"/>
      <c r="WC796" s="480"/>
      <c r="WD796" s="480"/>
      <c r="WE796" s="480"/>
      <c r="WF796" s="480"/>
      <c r="WG796" s="480"/>
      <c r="WH796" s="480"/>
      <c r="WI796" s="480"/>
      <c r="WJ796" s="480"/>
      <c r="WK796" s="480"/>
      <c r="WL796" s="480"/>
      <c r="WM796" s="480"/>
      <c r="WN796" s="480"/>
      <c r="WO796" s="480"/>
      <c r="WP796" s="480"/>
      <c r="WQ796" s="480"/>
      <c r="WR796" s="480"/>
      <c r="WS796" s="480"/>
      <c r="WT796" s="480"/>
      <c r="WU796" s="480"/>
      <c r="WV796" s="480"/>
      <c r="WW796" s="480"/>
      <c r="WX796" s="480"/>
      <c r="WY796" s="480"/>
      <c r="WZ796" s="480"/>
      <c r="XA796" s="480"/>
      <c r="XB796" s="480"/>
      <c r="XC796" s="480"/>
      <c r="XD796" s="480"/>
      <c r="XE796" s="480"/>
      <c r="XF796" s="480"/>
      <c r="XG796" s="480"/>
      <c r="XH796" s="480"/>
      <c r="XI796" s="480"/>
      <c r="XJ796" s="480"/>
      <c r="XK796" s="480"/>
      <c r="XL796" s="480"/>
      <c r="XM796" s="480"/>
      <c r="XN796" s="480"/>
      <c r="XO796" s="480"/>
      <c r="XP796" s="480"/>
      <c r="XQ796" s="480"/>
      <c r="XR796" s="480"/>
      <c r="XS796" s="480"/>
      <c r="XT796" s="480"/>
      <c r="XU796" s="480"/>
      <c r="XV796" s="480"/>
      <c r="XW796" s="480"/>
      <c r="XX796" s="480"/>
      <c r="XY796" s="480"/>
      <c r="XZ796" s="480"/>
      <c r="YA796" s="480"/>
      <c r="YB796" s="480"/>
      <c r="YC796" s="480"/>
      <c r="YD796" s="480"/>
      <c r="YE796" s="480"/>
      <c r="YF796" s="480"/>
      <c r="YG796" s="480"/>
      <c r="YH796" s="480"/>
      <c r="YI796" s="480"/>
      <c r="YJ796" s="480"/>
      <c r="YK796" s="480"/>
      <c r="YL796" s="480"/>
      <c r="YM796" s="480"/>
      <c r="YN796" s="480"/>
      <c r="YO796" s="480"/>
      <c r="YP796" s="480"/>
      <c r="YQ796" s="480"/>
      <c r="YR796" s="480"/>
      <c r="YS796" s="480"/>
      <c r="YT796" s="480"/>
      <c r="YU796" s="480"/>
      <c r="YV796" s="480"/>
      <c r="YW796" s="480"/>
      <c r="YX796" s="480"/>
      <c r="YY796" s="480"/>
      <c r="YZ796" s="480"/>
      <c r="ZA796" s="480"/>
      <c r="ZB796" s="480"/>
      <c r="ZC796" s="480"/>
      <c r="ZD796" s="480"/>
      <c r="ZE796" s="480"/>
      <c r="ZF796" s="480"/>
      <c r="ZG796" s="480"/>
      <c r="ZH796" s="480"/>
      <c r="ZI796" s="480"/>
      <c r="ZJ796" s="480"/>
      <c r="ZK796" s="480"/>
      <c r="ZL796" s="480"/>
      <c r="ZM796" s="480"/>
      <c r="ZN796" s="480"/>
      <c r="ZO796" s="480"/>
      <c r="ZP796" s="480"/>
      <c r="ZQ796" s="480"/>
      <c r="ZR796" s="480"/>
      <c r="ZS796" s="480"/>
      <c r="ZT796" s="480"/>
      <c r="ZU796" s="480"/>
      <c r="ZV796" s="480"/>
      <c r="ZW796" s="480"/>
      <c r="ZX796" s="480"/>
      <c r="ZY796" s="480"/>
      <c r="ZZ796" s="480"/>
      <c r="AAA796" s="480"/>
      <c r="AAB796" s="480"/>
      <c r="AAC796" s="480"/>
      <c r="AAD796" s="480"/>
      <c r="AAE796" s="480"/>
      <c r="AAF796" s="480"/>
      <c r="AAG796" s="480"/>
      <c r="AAH796" s="480"/>
      <c r="AAI796" s="480"/>
      <c r="AAJ796" s="480"/>
      <c r="AAK796" s="480"/>
      <c r="AAL796" s="480"/>
      <c r="AAM796" s="480"/>
      <c r="AAN796" s="480"/>
      <c r="AAO796" s="480"/>
      <c r="AAP796" s="480"/>
      <c r="AAQ796" s="480"/>
      <c r="AAR796" s="480"/>
      <c r="AAS796" s="480"/>
      <c r="AAT796" s="480"/>
      <c r="AAU796" s="480"/>
      <c r="AAV796" s="480"/>
      <c r="AAW796" s="480"/>
      <c r="AAX796" s="480"/>
      <c r="AAY796" s="480"/>
      <c r="AAZ796" s="480"/>
      <c r="ABA796" s="480"/>
      <c r="ABB796" s="480"/>
      <c r="ABC796" s="480"/>
      <c r="ABD796" s="480"/>
      <c r="ABE796" s="480"/>
      <c r="ABF796" s="480"/>
      <c r="ABG796" s="480"/>
      <c r="ABH796" s="480"/>
      <c r="ABI796" s="480"/>
      <c r="ABJ796" s="480"/>
      <c r="ABK796" s="480"/>
      <c r="ABL796" s="480"/>
      <c r="ABM796" s="480"/>
      <c r="ABN796" s="480"/>
      <c r="ABO796" s="480"/>
      <c r="ABP796" s="480"/>
      <c r="ABQ796" s="480"/>
      <c r="ABR796" s="480"/>
      <c r="ABS796" s="480"/>
      <c r="ABT796" s="480"/>
      <c r="ABU796" s="480"/>
      <c r="ABV796" s="480"/>
      <c r="ABW796" s="480"/>
      <c r="ABX796" s="480"/>
      <c r="ABY796" s="480"/>
      <c r="ABZ796" s="480"/>
      <c r="ACA796" s="480"/>
      <c r="ACB796" s="480"/>
      <c r="ACC796" s="480"/>
      <c r="ACD796" s="480"/>
      <c r="ACE796" s="480"/>
      <c r="ACF796" s="480"/>
      <c r="ACG796" s="480"/>
      <c r="ACH796" s="480"/>
      <c r="ACI796" s="480"/>
      <c r="ACJ796" s="480"/>
      <c r="ACK796" s="480"/>
      <c r="ACL796" s="480"/>
      <c r="ACM796" s="480"/>
      <c r="ACN796" s="480"/>
      <c r="ACO796" s="480"/>
      <c r="ACP796" s="480"/>
      <c r="ACQ796" s="480"/>
      <c r="ACR796" s="480"/>
      <c r="ACS796" s="480"/>
      <c r="ACT796" s="480"/>
      <c r="ACU796" s="480"/>
      <c r="ACV796" s="480"/>
      <c r="ACW796" s="480"/>
      <c r="ACX796" s="480"/>
      <c r="ACY796" s="480"/>
      <c r="ACZ796" s="480"/>
      <c r="ADA796" s="480"/>
      <c r="ADB796" s="480"/>
      <c r="ADC796" s="480"/>
      <c r="ADD796" s="480"/>
      <c r="ADE796" s="480"/>
      <c r="ADF796" s="480"/>
      <c r="ADG796" s="480"/>
      <c r="ADH796" s="480"/>
      <c r="ADI796" s="480"/>
      <c r="ADJ796" s="480"/>
      <c r="ADK796" s="480"/>
      <c r="ADL796" s="480"/>
      <c r="ADM796" s="480"/>
      <c r="ADN796" s="480"/>
      <c r="ADO796" s="480"/>
      <c r="ADP796" s="480"/>
      <c r="ADQ796" s="480"/>
      <c r="ADR796" s="480"/>
      <c r="ADS796" s="480"/>
      <c r="ADT796" s="480"/>
      <c r="ADU796" s="480"/>
      <c r="ADV796" s="480"/>
      <c r="ADW796" s="480"/>
      <c r="ADX796" s="480"/>
      <c r="ADY796" s="480"/>
      <c r="ADZ796" s="480"/>
      <c r="AEA796" s="480"/>
      <c r="AEB796" s="480"/>
      <c r="AEC796" s="480"/>
      <c r="AED796" s="480"/>
      <c r="AEE796" s="480"/>
      <c r="AEF796" s="480"/>
      <c r="AEG796" s="480"/>
      <c r="AEH796" s="480"/>
      <c r="AEI796" s="480"/>
      <c r="AEJ796" s="480"/>
      <c r="AEK796" s="480"/>
      <c r="AEL796" s="480"/>
      <c r="AEM796" s="480"/>
      <c r="AEN796" s="480"/>
      <c r="AEO796" s="480"/>
      <c r="AEP796" s="480"/>
      <c r="AEQ796" s="480"/>
      <c r="AER796" s="480"/>
      <c r="AES796" s="480"/>
      <c r="AET796" s="480"/>
      <c r="AEU796" s="480"/>
      <c r="AEV796" s="480"/>
      <c r="AEW796" s="480"/>
      <c r="AEX796" s="480"/>
      <c r="AEY796" s="480"/>
      <c r="AEZ796" s="480"/>
      <c r="AFA796" s="480"/>
      <c r="AFB796" s="480"/>
      <c r="AFC796" s="480"/>
      <c r="AFD796" s="480"/>
      <c r="AFE796" s="480"/>
      <c r="AFF796" s="480"/>
      <c r="AFG796" s="480"/>
      <c r="AFH796" s="480"/>
      <c r="AFI796" s="480"/>
      <c r="AFJ796" s="480"/>
      <c r="AFK796" s="480"/>
      <c r="AFL796" s="480"/>
      <c r="AFM796" s="480"/>
      <c r="AFN796" s="480"/>
      <c r="AFO796" s="480"/>
      <c r="AFP796" s="480"/>
      <c r="AFQ796" s="480"/>
      <c r="AFR796" s="480"/>
      <c r="AFS796" s="480"/>
      <c r="AFT796" s="480"/>
      <c r="AFU796" s="480"/>
      <c r="AFV796" s="480"/>
      <c r="AFW796" s="480"/>
      <c r="AFX796" s="480"/>
      <c r="AFY796" s="480"/>
      <c r="AFZ796" s="480"/>
      <c r="AGA796" s="480"/>
      <c r="AGB796" s="480"/>
      <c r="AGC796" s="480"/>
      <c r="AGD796" s="480"/>
      <c r="AGE796" s="480"/>
      <c r="AGF796" s="480"/>
      <c r="AGG796" s="480"/>
      <c r="AGH796" s="480"/>
      <c r="AGI796" s="480"/>
      <c r="AGJ796" s="480"/>
      <c r="AGK796" s="480"/>
      <c r="AGL796" s="480"/>
      <c r="AGM796" s="480"/>
      <c r="AGN796" s="480"/>
      <c r="AGO796" s="480"/>
      <c r="AGP796" s="480"/>
      <c r="AGQ796" s="480"/>
      <c r="AGR796" s="480"/>
      <c r="AGS796" s="480"/>
      <c r="AGT796" s="480"/>
      <c r="AGU796" s="480"/>
      <c r="AGV796" s="480"/>
      <c r="AGW796" s="480"/>
      <c r="AGX796" s="480"/>
      <c r="AGY796" s="480"/>
      <c r="AGZ796" s="480"/>
      <c r="AHA796" s="480"/>
      <c r="AHB796" s="480"/>
      <c r="AHC796" s="480"/>
      <c r="AHD796" s="480"/>
      <c r="AHE796" s="480"/>
      <c r="AHF796" s="480"/>
      <c r="AHG796" s="480"/>
      <c r="AHH796" s="480"/>
      <c r="AHI796" s="480"/>
      <c r="AHJ796" s="480"/>
      <c r="AHK796" s="480"/>
      <c r="AHL796" s="480"/>
      <c r="AHM796" s="480"/>
      <c r="AHN796" s="480"/>
      <c r="AHO796" s="480"/>
      <c r="AHP796" s="480"/>
      <c r="AHQ796" s="480"/>
      <c r="AHR796" s="480"/>
      <c r="AHS796" s="480"/>
      <c r="AHT796" s="480"/>
      <c r="AHU796" s="480"/>
      <c r="AHV796" s="480"/>
      <c r="AHW796" s="480"/>
      <c r="AHX796" s="480"/>
      <c r="AHY796" s="480"/>
      <c r="AHZ796" s="480"/>
      <c r="AIA796" s="480"/>
      <c r="AIB796" s="480"/>
      <c r="AIC796" s="480"/>
      <c r="AID796" s="480"/>
      <c r="AIE796" s="480"/>
      <c r="AIF796" s="480"/>
      <c r="AIG796" s="480"/>
      <c r="AIH796" s="480"/>
      <c r="AII796" s="480"/>
      <c r="AIJ796" s="480"/>
      <c r="AIK796" s="480"/>
      <c r="AIL796" s="480"/>
      <c r="AIM796" s="480"/>
      <c r="AIN796" s="480"/>
      <c r="AIO796" s="480"/>
      <c r="AIP796" s="480"/>
      <c r="AIQ796" s="480"/>
      <c r="AIR796" s="480"/>
      <c r="AIS796" s="480"/>
      <c r="AIT796" s="480"/>
      <c r="AIU796" s="480"/>
      <c r="AIV796" s="480"/>
      <c r="AIW796" s="480"/>
      <c r="AIX796" s="480"/>
      <c r="AIY796" s="480"/>
      <c r="AIZ796" s="480"/>
      <c r="AJA796" s="480"/>
      <c r="AJB796" s="480"/>
      <c r="AJC796" s="480"/>
      <c r="AJD796" s="480"/>
      <c r="AJE796" s="480"/>
      <c r="AJF796" s="480"/>
      <c r="AJG796" s="480"/>
      <c r="AJH796" s="480"/>
      <c r="AJI796" s="480"/>
      <c r="AJJ796" s="480"/>
      <c r="AJK796" s="480"/>
      <c r="AJL796" s="480"/>
      <c r="AJM796" s="480"/>
      <c r="AJN796" s="480"/>
      <c r="AJO796" s="480"/>
      <c r="AJP796" s="480"/>
      <c r="AJQ796" s="480"/>
      <c r="AJR796" s="480"/>
      <c r="AJS796" s="480"/>
      <c r="AJT796" s="480"/>
      <c r="AJU796" s="480"/>
      <c r="AJV796" s="480"/>
      <c r="AJW796" s="480"/>
      <c r="AJX796" s="480"/>
      <c r="AJY796" s="480"/>
      <c r="AJZ796" s="480"/>
      <c r="AKA796" s="480"/>
      <c r="AKB796" s="480"/>
      <c r="AKC796" s="480"/>
      <c r="AKD796" s="480"/>
      <c r="AKE796" s="480"/>
      <c r="AKF796" s="480"/>
      <c r="AKG796" s="480"/>
      <c r="AKH796" s="480"/>
      <c r="AKI796" s="480"/>
      <c r="AKJ796" s="480"/>
      <c r="AKK796" s="480"/>
      <c r="AKL796" s="480"/>
      <c r="AKM796" s="480"/>
      <c r="AKN796" s="480"/>
      <c r="AKO796" s="480"/>
      <c r="AKP796" s="480"/>
      <c r="AKQ796" s="480"/>
      <c r="AKR796" s="480"/>
      <c r="AKS796" s="480"/>
      <c r="AKT796" s="480"/>
      <c r="AKU796" s="480"/>
      <c r="AKV796" s="480"/>
      <c r="AKW796" s="480"/>
      <c r="AKX796" s="480"/>
      <c r="AKY796" s="480"/>
      <c r="AKZ796" s="480"/>
      <c r="ALA796" s="480"/>
      <c r="ALB796" s="480"/>
      <c r="ALC796" s="480"/>
      <c r="ALD796" s="480"/>
      <c r="ALE796" s="480"/>
      <c r="ALF796" s="480"/>
      <c r="ALG796" s="480"/>
      <c r="ALH796" s="480"/>
      <c r="ALI796" s="480"/>
      <c r="ALJ796" s="480"/>
      <c r="ALK796" s="480"/>
      <c r="ALL796" s="480"/>
      <c r="ALM796" s="480"/>
      <c r="ALN796" s="480"/>
      <c r="ALO796" s="480"/>
      <c r="ALP796" s="480"/>
      <c r="ALQ796" s="480"/>
      <c r="ALR796" s="480"/>
      <c r="ALS796" s="480"/>
      <c r="ALT796" s="480"/>
      <c r="ALU796" s="480"/>
      <c r="ALV796" s="480"/>
      <c r="ALW796" s="480"/>
      <c r="ALX796" s="480"/>
      <c r="ALY796" s="480"/>
      <c r="ALZ796" s="480"/>
      <c r="AMA796" s="480"/>
      <c r="AMB796" s="480"/>
      <c r="AMC796" s="480"/>
      <c r="AMD796" s="480"/>
      <c r="AME796" s="480"/>
      <c r="AMF796" s="480"/>
      <c r="AMG796" s="480"/>
      <c r="AMH796" s="480"/>
      <c r="AMI796" s="480"/>
      <c r="AMJ796" s="480"/>
      <c r="AMK796" s="480"/>
    </row>
    <row r="797" spans="1:1025" ht="21" x14ac:dyDescent="0.2">
      <c r="A797" s="74" t="s">
        <v>62</v>
      </c>
      <c r="B797" s="145"/>
      <c r="C797" s="84">
        <f t="shared" ref="C797" si="40">I797</f>
        <v>2012</v>
      </c>
      <c r="D797" s="145"/>
      <c r="E797" s="212" t="s">
        <v>10605</v>
      </c>
      <c r="F797" s="36" t="s">
        <v>10606</v>
      </c>
      <c r="G797" s="36" t="s">
        <v>9129</v>
      </c>
      <c r="H797" s="36" t="s">
        <v>107</v>
      </c>
      <c r="I797" s="24">
        <v>2012</v>
      </c>
      <c r="J797" s="107"/>
    </row>
    <row r="798" spans="1:1025" ht="21" x14ac:dyDescent="0.2">
      <c r="A798" s="74" t="s">
        <v>62</v>
      </c>
      <c r="B798" s="145"/>
      <c r="C798" s="84">
        <f t="shared" ref="C798:C861" si="41">I798</f>
        <v>2012</v>
      </c>
      <c r="D798" s="145"/>
      <c r="E798" s="212" t="s">
        <v>10607</v>
      </c>
      <c r="F798" s="36" t="s">
        <v>10279</v>
      </c>
      <c r="G798" s="36" t="s">
        <v>10608</v>
      </c>
      <c r="H798" s="36" t="s">
        <v>123</v>
      </c>
      <c r="I798" s="24">
        <v>2012</v>
      </c>
      <c r="J798" s="107"/>
    </row>
    <row r="799" spans="1:1025" ht="21" x14ac:dyDescent="0.2">
      <c r="A799" s="74" t="s">
        <v>62</v>
      </c>
      <c r="B799" s="145"/>
      <c r="C799" s="84">
        <f t="shared" si="41"/>
        <v>2012</v>
      </c>
      <c r="D799" s="145"/>
      <c r="E799" s="212" t="s">
        <v>10609</v>
      </c>
      <c r="F799" s="36" t="s">
        <v>10610</v>
      </c>
      <c r="G799" s="36" t="s">
        <v>8687</v>
      </c>
      <c r="H799" s="36" t="s">
        <v>337</v>
      </c>
      <c r="I799" s="24">
        <v>2012</v>
      </c>
      <c r="J799" s="107"/>
    </row>
    <row r="800" spans="1:1025" ht="22.5" x14ac:dyDescent="0.2">
      <c r="A800" s="74" t="s">
        <v>62</v>
      </c>
      <c r="B800" s="145"/>
      <c r="C800" s="84">
        <f t="shared" si="41"/>
        <v>2012</v>
      </c>
      <c r="D800" s="145"/>
      <c r="E800" s="212" t="s">
        <v>10611</v>
      </c>
      <c r="F800" s="36" t="s">
        <v>10612</v>
      </c>
      <c r="G800" s="36" t="s">
        <v>10613</v>
      </c>
      <c r="H800" s="36" t="s">
        <v>10614</v>
      </c>
      <c r="I800" s="24">
        <v>2012</v>
      </c>
      <c r="J800" s="107"/>
    </row>
    <row r="801" spans="1:10" ht="21" x14ac:dyDescent="0.2">
      <c r="A801" s="74" t="s">
        <v>62</v>
      </c>
      <c r="B801" s="145"/>
      <c r="C801" s="84">
        <f t="shared" si="41"/>
        <v>2012</v>
      </c>
      <c r="D801" s="145"/>
      <c r="E801" s="212" t="s">
        <v>10615</v>
      </c>
      <c r="F801" s="36" t="s">
        <v>10616</v>
      </c>
      <c r="G801" s="36" t="s">
        <v>9263</v>
      </c>
      <c r="H801" s="36" t="s">
        <v>10617</v>
      </c>
      <c r="I801" s="24">
        <v>2012</v>
      </c>
      <c r="J801" s="107"/>
    </row>
    <row r="802" spans="1:10" ht="33.75" x14ac:dyDescent="0.2">
      <c r="A802" s="74" t="s">
        <v>62</v>
      </c>
      <c r="B802" s="145"/>
      <c r="C802" s="84">
        <f t="shared" si="41"/>
        <v>2012</v>
      </c>
      <c r="D802" s="145"/>
      <c r="E802" s="337" t="s">
        <v>8514</v>
      </c>
      <c r="F802" s="338" t="s">
        <v>9059</v>
      </c>
      <c r="G802" s="338" t="s">
        <v>10618</v>
      </c>
      <c r="H802" s="338" t="s">
        <v>166</v>
      </c>
      <c r="I802" s="339">
        <v>2012</v>
      </c>
      <c r="J802" s="107"/>
    </row>
    <row r="803" spans="1:10" ht="22.5" x14ac:dyDescent="0.2">
      <c r="A803" s="74" t="s">
        <v>62</v>
      </c>
      <c r="B803" s="145"/>
      <c r="C803" s="84">
        <f t="shared" si="41"/>
        <v>2012</v>
      </c>
      <c r="D803" s="145"/>
      <c r="E803" s="337" t="s">
        <v>8508</v>
      </c>
      <c r="F803" s="338" t="s">
        <v>10619</v>
      </c>
      <c r="G803" s="338" t="s">
        <v>10620</v>
      </c>
      <c r="H803" s="338" t="s">
        <v>2244</v>
      </c>
      <c r="I803" s="339">
        <v>2012</v>
      </c>
      <c r="J803" s="107"/>
    </row>
    <row r="804" spans="1:10" ht="22.5" x14ac:dyDescent="0.2">
      <c r="A804" s="74" t="s">
        <v>62</v>
      </c>
      <c r="B804" s="145"/>
      <c r="C804" s="84">
        <f t="shared" si="41"/>
        <v>2012</v>
      </c>
      <c r="D804" s="145"/>
      <c r="E804" s="337" t="s">
        <v>8572</v>
      </c>
      <c r="F804" s="338" t="s">
        <v>8944</v>
      </c>
      <c r="G804" s="338" t="s">
        <v>10621</v>
      </c>
      <c r="H804" s="338" t="s">
        <v>10622</v>
      </c>
      <c r="I804" s="339">
        <v>2012</v>
      </c>
      <c r="J804" s="107"/>
    </row>
    <row r="805" spans="1:10" ht="22.5" x14ac:dyDescent="0.2">
      <c r="A805" s="74" t="s">
        <v>62</v>
      </c>
      <c r="B805" s="145"/>
      <c r="C805" s="84">
        <f t="shared" si="41"/>
        <v>2012</v>
      </c>
      <c r="D805" s="145"/>
      <c r="E805" s="212" t="s">
        <v>10623</v>
      </c>
      <c r="F805" s="36" t="s">
        <v>10624</v>
      </c>
      <c r="G805" s="36" t="s">
        <v>10625</v>
      </c>
      <c r="H805" s="36" t="s">
        <v>10079</v>
      </c>
      <c r="I805" s="24">
        <v>2012</v>
      </c>
      <c r="J805" s="107"/>
    </row>
    <row r="806" spans="1:10" ht="21" x14ac:dyDescent="0.2">
      <c r="A806" s="74" t="s">
        <v>62</v>
      </c>
      <c r="B806" s="145"/>
      <c r="C806" s="84">
        <f t="shared" si="41"/>
        <v>2012</v>
      </c>
      <c r="D806" s="145"/>
      <c r="E806" s="212" t="s">
        <v>10626</v>
      </c>
      <c r="F806" s="36" t="s">
        <v>10627</v>
      </c>
      <c r="G806" s="36" t="s">
        <v>10628</v>
      </c>
      <c r="H806" s="36" t="s">
        <v>337</v>
      </c>
      <c r="I806" s="24">
        <v>2012</v>
      </c>
      <c r="J806" s="107"/>
    </row>
    <row r="807" spans="1:10" ht="22.5" x14ac:dyDescent="0.2">
      <c r="A807" s="74" t="s">
        <v>62</v>
      </c>
      <c r="B807" s="145"/>
      <c r="C807" s="84">
        <f t="shared" si="41"/>
        <v>2012</v>
      </c>
      <c r="D807" s="145"/>
      <c r="E807" s="212" t="s">
        <v>10629</v>
      </c>
      <c r="F807" s="36" t="s">
        <v>10272</v>
      </c>
      <c r="G807" s="36" t="s">
        <v>10630</v>
      </c>
      <c r="H807" s="36" t="s">
        <v>10631</v>
      </c>
      <c r="I807" s="24">
        <v>2012</v>
      </c>
      <c r="J807" s="107"/>
    </row>
    <row r="808" spans="1:10" ht="22.5" x14ac:dyDescent="0.2">
      <c r="A808" s="74" t="s">
        <v>62</v>
      </c>
      <c r="B808" s="145"/>
      <c r="C808" s="84">
        <f t="shared" si="41"/>
        <v>2012</v>
      </c>
      <c r="D808" s="145"/>
      <c r="E808" s="212" t="s">
        <v>10632</v>
      </c>
      <c r="F808" s="36" t="s">
        <v>10633</v>
      </c>
      <c r="G808" s="36" t="s">
        <v>10634</v>
      </c>
      <c r="H808" s="36" t="s">
        <v>10635</v>
      </c>
      <c r="I808" s="24">
        <v>2012</v>
      </c>
      <c r="J808" s="107"/>
    </row>
    <row r="809" spans="1:10" ht="33.75" x14ac:dyDescent="0.2">
      <c r="A809" s="74" t="s">
        <v>62</v>
      </c>
      <c r="B809" s="145"/>
      <c r="C809" s="84">
        <f t="shared" si="41"/>
        <v>2012</v>
      </c>
      <c r="D809" s="145"/>
      <c r="E809" s="212" t="s">
        <v>8514</v>
      </c>
      <c r="F809" s="36" t="s">
        <v>10636</v>
      </c>
      <c r="G809" s="36" t="s">
        <v>9694</v>
      </c>
      <c r="H809" s="36" t="s">
        <v>10637</v>
      </c>
      <c r="I809" s="24">
        <v>2012</v>
      </c>
      <c r="J809" s="107"/>
    </row>
    <row r="810" spans="1:10" ht="22.5" x14ac:dyDescent="0.2">
      <c r="A810" s="74" t="s">
        <v>62</v>
      </c>
      <c r="B810" s="145"/>
      <c r="C810" s="84">
        <f t="shared" si="41"/>
        <v>2012</v>
      </c>
      <c r="D810" s="145"/>
      <c r="E810" s="212" t="s">
        <v>8508</v>
      </c>
      <c r="F810" s="36" t="s">
        <v>10638</v>
      </c>
      <c r="G810" s="36" t="s">
        <v>10639</v>
      </c>
      <c r="H810" s="36" t="s">
        <v>741</v>
      </c>
      <c r="I810" s="24">
        <v>2012</v>
      </c>
      <c r="J810" s="107"/>
    </row>
    <row r="811" spans="1:10" ht="22.5" x14ac:dyDescent="0.2">
      <c r="A811" s="74" t="s">
        <v>62</v>
      </c>
      <c r="B811" s="145"/>
      <c r="C811" s="84">
        <f t="shared" si="41"/>
        <v>2012</v>
      </c>
      <c r="D811" s="145"/>
      <c r="E811" s="212" t="s">
        <v>8572</v>
      </c>
      <c r="F811" s="36" t="s">
        <v>10640</v>
      </c>
      <c r="G811" s="36" t="s">
        <v>10641</v>
      </c>
      <c r="H811" s="36" t="s">
        <v>166</v>
      </c>
      <c r="I811" s="24">
        <v>2012</v>
      </c>
      <c r="J811" s="107"/>
    </row>
    <row r="812" spans="1:10" ht="33.75" x14ac:dyDescent="0.2">
      <c r="A812" s="74" t="s">
        <v>62</v>
      </c>
      <c r="B812" s="145"/>
      <c r="C812" s="84">
        <f t="shared" si="41"/>
        <v>2012</v>
      </c>
      <c r="D812" s="145"/>
      <c r="E812" s="212" t="s">
        <v>10642</v>
      </c>
      <c r="F812" s="36" t="s">
        <v>10643</v>
      </c>
      <c r="G812" s="36" t="s">
        <v>10644</v>
      </c>
      <c r="H812" s="36" t="s">
        <v>10645</v>
      </c>
      <c r="I812" s="24">
        <v>2012</v>
      </c>
      <c r="J812" s="107"/>
    </row>
    <row r="813" spans="1:10" ht="21" x14ac:dyDescent="0.2">
      <c r="A813" s="74" t="s">
        <v>62</v>
      </c>
      <c r="B813" s="145"/>
      <c r="C813" s="84">
        <f t="shared" si="41"/>
        <v>2012</v>
      </c>
      <c r="D813" s="145"/>
      <c r="E813" s="212" t="s">
        <v>10646</v>
      </c>
      <c r="F813" s="36" t="s">
        <v>10647</v>
      </c>
      <c r="G813" s="36" t="s">
        <v>10648</v>
      </c>
      <c r="H813" s="36" t="s">
        <v>123</v>
      </c>
      <c r="I813" s="24">
        <v>2012</v>
      </c>
      <c r="J813" s="107"/>
    </row>
    <row r="814" spans="1:10" ht="22.5" x14ac:dyDescent="0.2">
      <c r="A814" s="74" t="s">
        <v>62</v>
      </c>
      <c r="B814" s="145"/>
      <c r="C814" s="84">
        <f t="shared" si="41"/>
        <v>2012</v>
      </c>
      <c r="D814" s="145"/>
      <c r="E814" s="212" t="s">
        <v>10649</v>
      </c>
      <c r="F814" s="36" t="s">
        <v>10650</v>
      </c>
      <c r="G814" s="36" t="s">
        <v>10651</v>
      </c>
      <c r="H814" s="36" t="s">
        <v>10652</v>
      </c>
      <c r="I814" s="24">
        <v>2012</v>
      </c>
      <c r="J814" s="107"/>
    </row>
    <row r="815" spans="1:10" ht="33.75" x14ac:dyDescent="0.2">
      <c r="A815" s="74" t="s">
        <v>62</v>
      </c>
      <c r="B815" s="145"/>
      <c r="C815" s="84">
        <f t="shared" si="41"/>
        <v>2012</v>
      </c>
      <c r="D815" s="145"/>
      <c r="E815" s="212" t="s">
        <v>10653</v>
      </c>
      <c r="F815" s="36" t="s">
        <v>8944</v>
      </c>
      <c r="G815" s="36" t="s">
        <v>10654</v>
      </c>
      <c r="H815" s="36" t="s">
        <v>10655</v>
      </c>
      <c r="I815" s="24">
        <v>2012</v>
      </c>
      <c r="J815" s="107"/>
    </row>
    <row r="816" spans="1:10" ht="33.75" x14ac:dyDescent="0.2">
      <c r="A816" s="74" t="s">
        <v>62</v>
      </c>
      <c r="B816" s="145"/>
      <c r="C816" s="84">
        <f t="shared" si="41"/>
        <v>2012</v>
      </c>
      <c r="D816" s="145"/>
      <c r="E816" s="212" t="s">
        <v>10656</v>
      </c>
      <c r="F816" s="36" t="s">
        <v>8944</v>
      </c>
      <c r="G816" s="36" t="s">
        <v>10657</v>
      </c>
      <c r="H816" s="36" t="s">
        <v>10655</v>
      </c>
      <c r="I816" s="24">
        <v>2012</v>
      </c>
      <c r="J816" s="107"/>
    </row>
    <row r="817" spans="1:10" ht="22.5" x14ac:dyDescent="0.2">
      <c r="A817" s="74" t="s">
        <v>62</v>
      </c>
      <c r="B817" s="145"/>
      <c r="C817" s="84">
        <f t="shared" si="41"/>
        <v>2012</v>
      </c>
      <c r="D817" s="145"/>
      <c r="E817" s="212" t="s">
        <v>10658</v>
      </c>
      <c r="F817" s="36" t="s">
        <v>10659</v>
      </c>
      <c r="G817" s="36" t="s">
        <v>10660</v>
      </c>
      <c r="H817" s="36" t="s">
        <v>105</v>
      </c>
      <c r="I817" s="24">
        <v>2012</v>
      </c>
      <c r="J817" s="107"/>
    </row>
    <row r="818" spans="1:10" ht="22.5" x14ac:dyDescent="0.2">
      <c r="A818" s="74" t="s">
        <v>62</v>
      </c>
      <c r="B818" s="145"/>
      <c r="C818" s="84">
        <f t="shared" si="41"/>
        <v>2012</v>
      </c>
      <c r="D818" s="145"/>
      <c r="E818" s="212" t="s">
        <v>10661</v>
      </c>
      <c r="F818" s="36" t="s">
        <v>10112</v>
      </c>
      <c r="G818" s="36" t="s">
        <v>10662</v>
      </c>
      <c r="H818" s="36" t="s">
        <v>10663</v>
      </c>
      <c r="I818" s="24">
        <v>2012</v>
      </c>
      <c r="J818" s="107"/>
    </row>
    <row r="819" spans="1:10" ht="22.5" x14ac:dyDescent="0.2">
      <c r="A819" s="74" t="s">
        <v>62</v>
      </c>
      <c r="B819" s="145"/>
      <c r="C819" s="84">
        <f t="shared" si="41"/>
        <v>2012</v>
      </c>
      <c r="D819" s="145"/>
      <c r="E819" s="212" t="s">
        <v>10664</v>
      </c>
      <c r="F819" s="36" t="s">
        <v>10329</v>
      </c>
      <c r="G819" s="36" t="s">
        <v>10665</v>
      </c>
      <c r="H819" s="36" t="s">
        <v>10666</v>
      </c>
      <c r="I819" s="24">
        <v>2012</v>
      </c>
      <c r="J819" s="107"/>
    </row>
    <row r="820" spans="1:10" ht="21" x14ac:dyDescent="0.2">
      <c r="A820" s="74" t="s">
        <v>62</v>
      </c>
      <c r="B820" s="145"/>
      <c r="C820" s="84">
        <f t="shared" si="41"/>
        <v>2012</v>
      </c>
      <c r="D820" s="145"/>
      <c r="E820" s="212" t="s">
        <v>10667</v>
      </c>
      <c r="F820" s="36" t="s">
        <v>10668</v>
      </c>
      <c r="G820" s="36" t="s">
        <v>8720</v>
      </c>
      <c r="H820" s="36" t="s">
        <v>123</v>
      </c>
      <c r="I820" s="24">
        <v>2012</v>
      </c>
      <c r="J820" s="107"/>
    </row>
    <row r="821" spans="1:10" ht="33.75" x14ac:dyDescent="0.2">
      <c r="A821" s="74" t="s">
        <v>62</v>
      </c>
      <c r="B821" s="145"/>
      <c r="C821" s="84">
        <f t="shared" si="41"/>
        <v>2012</v>
      </c>
      <c r="D821" s="145"/>
      <c r="E821" s="212" t="s">
        <v>10669</v>
      </c>
      <c r="F821" s="36" t="s">
        <v>10670</v>
      </c>
      <c r="G821" s="36" t="s">
        <v>10671</v>
      </c>
      <c r="H821" s="36" t="s">
        <v>10672</v>
      </c>
      <c r="I821" s="24">
        <v>2012</v>
      </c>
      <c r="J821" s="107"/>
    </row>
    <row r="822" spans="1:10" ht="21" x14ac:dyDescent="0.2">
      <c r="A822" s="74" t="s">
        <v>62</v>
      </c>
      <c r="B822" s="145"/>
      <c r="C822" s="84">
        <f t="shared" si="41"/>
        <v>2012</v>
      </c>
      <c r="D822" s="145"/>
      <c r="E822" s="212" t="s">
        <v>10673</v>
      </c>
      <c r="F822" s="36" t="s">
        <v>10674</v>
      </c>
      <c r="G822" s="36" t="s">
        <v>10184</v>
      </c>
      <c r="H822" s="36" t="s">
        <v>123</v>
      </c>
      <c r="I822" s="24">
        <v>2012</v>
      </c>
      <c r="J822" s="107"/>
    </row>
    <row r="823" spans="1:10" ht="22.5" x14ac:dyDescent="0.2">
      <c r="A823" s="74" t="s">
        <v>62</v>
      </c>
      <c r="B823" s="145"/>
      <c r="C823" s="84">
        <f t="shared" si="41"/>
        <v>2012</v>
      </c>
      <c r="D823" s="145"/>
      <c r="E823" s="212" t="s">
        <v>10676</v>
      </c>
      <c r="F823" s="36" t="s">
        <v>10332</v>
      </c>
      <c r="G823" s="36" t="s">
        <v>10333</v>
      </c>
      <c r="H823" s="36" t="s">
        <v>10361</v>
      </c>
      <c r="I823" s="24">
        <v>2012</v>
      </c>
      <c r="J823" s="107"/>
    </row>
    <row r="824" spans="1:10" ht="22.5" x14ac:dyDescent="0.2">
      <c r="A824" s="74" t="s">
        <v>62</v>
      </c>
      <c r="B824" s="145"/>
      <c r="C824" s="84">
        <f t="shared" si="41"/>
        <v>2012</v>
      </c>
      <c r="D824" s="145"/>
      <c r="E824" s="212" t="s">
        <v>10677</v>
      </c>
      <c r="F824" s="36" t="s">
        <v>10678</v>
      </c>
      <c r="G824" s="36" t="s">
        <v>10679</v>
      </c>
      <c r="H824" s="36" t="s">
        <v>10361</v>
      </c>
      <c r="I824" s="24">
        <v>2012</v>
      </c>
      <c r="J824" s="107"/>
    </row>
    <row r="825" spans="1:10" ht="33.75" x14ac:dyDescent="0.2">
      <c r="A825" s="74" t="s">
        <v>62</v>
      </c>
      <c r="B825" s="145"/>
      <c r="C825" s="84">
        <f t="shared" si="41"/>
        <v>2012</v>
      </c>
      <c r="D825" s="145"/>
      <c r="E825" s="212" t="s">
        <v>10680</v>
      </c>
      <c r="F825" s="36" t="s">
        <v>10681</v>
      </c>
      <c r="G825" s="36" t="s">
        <v>10682</v>
      </c>
      <c r="H825" s="36" t="s">
        <v>166</v>
      </c>
      <c r="I825" s="24">
        <v>2012</v>
      </c>
      <c r="J825" s="107"/>
    </row>
    <row r="826" spans="1:10" ht="33.75" x14ac:dyDescent="0.2">
      <c r="A826" s="74" t="s">
        <v>62</v>
      </c>
      <c r="B826" s="145"/>
      <c r="C826" s="84">
        <f t="shared" si="41"/>
        <v>2012</v>
      </c>
      <c r="D826" s="145"/>
      <c r="E826" s="212" t="s">
        <v>10683</v>
      </c>
      <c r="F826" s="36" t="s">
        <v>10684</v>
      </c>
      <c r="G826" s="36" t="s">
        <v>10685</v>
      </c>
      <c r="H826" s="36" t="s">
        <v>166</v>
      </c>
      <c r="I826" s="24">
        <v>2012</v>
      </c>
      <c r="J826" s="107"/>
    </row>
    <row r="827" spans="1:10" ht="33.75" x14ac:dyDescent="0.2">
      <c r="A827" s="74" t="s">
        <v>62</v>
      </c>
      <c r="B827" s="145"/>
      <c r="C827" s="84">
        <f t="shared" si="41"/>
        <v>2012</v>
      </c>
      <c r="D827" s="145"/>
      <c r="E827" s="212" t="s">
        <v>10686</v>
      </c>
      <c r="F827" s="36" t="s">
        <v>10687</v>
      </c>
      <c r="G827" s="36" t="s">
        <v>10688</v>
      </c>
      <c r="H827" s="36" t="s">
        <v>10689</v>
      </c>
      <c r="I827" s="24">
        <v>2012</v>
      </c>
      <c r="J827" s="107"/>
    </row>
    <row r="828" spans="1:10" ht="22.5" x14ac:dyDescent="0.2">
      <c r="A828" s="74" t="s">
        <v>62</v>
      </c>
      <c r="B828" s="145"/>
      <c r="C828" s="84">
        <f t="shared" si="41"/>
        <v>2012</v>
      </c>
      <c r="D828" s="145"/>
      <c r="E828" s="212" t="s">
        <v>10690</v>
      </c>
      <c r="F828" s="36" t="s">
        <v>10691</v>
      </c>
      <c r="G828" s="36" t="s">
        <v>10692</v>
      </c>
      <c r="H828" s="36" t="s">
        <v>1192</v>
      </c>
      <c r="I828" s="24">
        <v>2012</v>
      </c>
      <c r="J828" s="107"/>
    </row>
    <row r="829" spans="1:10" ht="21" x14ac:dyDescent="0.2">
      <c r="A829" s="74" t="s">
        <v>62</v>
      </c>
      <c r="B829" s="145"/>
      <c r="C829" s="84">
        <f t="shared" si="41"/>
        <v>2012</v>
      </c>
      <c r="D829" s="145"/>
      <c r="E829" s="212" t="s">
        <v>10693</v>
      </c>
      <c r="F829" s="36" t="s">
        <v>10694</v>
      </c>
      <c r="G829" s="36" t="s">
        <v>10695</v>
      </c>
      <c r="H829" s="36" t="s">
        <v>337</v>
      </c>
      <c r="I829" s="24">
        <v>2012</v>
      </c>
      <c r="J829" s="107"/>
    </row>
    <row r="830" spans="1:10" ht="21" x14ac:dyDescent="0.2">
      <c r="A830" s="74" t="s">
        <v>62</v>
      </c>
      <c r="B830" s="145"/>
      <c r="C830" s="84">
        <f t="shared" si="41"/>
        <v>2012</v>
      </c>
      <c r="D830" s="145"/>
      <c r="E830" s="212" t="s">
        <v>10696</v>
      </c>
      <c r="F830" s="36" t="s">
        <v>10092</v>
      </c>
      <c r="G830" s="36" t="s">
        <v>9291</v>
      </c>
      <c r="H830" s="36" t="s">
        <v>124</v>
      </c>
      <c r="I830" s="24">
        <v>2012</v>
      </c>
      <c r="J830" s="107"/>
    </row>
    <row r="831" spans="1:10" ht="22.5" x14ac:dyDescent="0.2">
      <c r="A831" s="74" t="s">
        <v>62</v>
      </c>
      <c r="B831" s="145"/>
      <c r="C831" s="84">
        <f t="shared" si="41"/>
        <v>2012</v>
      </c>
      <c r="D831" s="145"/>
      <c r="E831" s="212" t="s">
        <v>10697</v>
      </c>
      <c r="F831" s="36" t="s">
        <v>10698</v>
      </c>
      <c r="G831" s="36" t="s">
        <v>9291</v>
      </c>
      <c r="H831" s="36" t="s">
        <v>124</v>
      </c>
      <c r="I831" s="24">
        <v>2012</v>
      </c>
      <c r="J831" s="107"/>
    </row>
    <row r="832" spans="1:10" ht="22.5" x14ac:dyDescent="0.2">
      <c r="A832" s="74" t="s">
        <v>62</v>
      </c>
      <c r="B832" s="145"/>
      <c r="C832" s="84">
        <f t="shared" si="41"/>
        <v>2012</v>
      </c>
      <c r="D832" s="145"/>
      <c r="E832" s="212" t="s">
        <v>10699</v>
      </c>
      <c r="F832" s="36" t="s">
        <v>10700</v>
      </c>
      <c r="G832" s="36" t="s">
        <v>10352</v>
      </c>
      <c r="H832" s="36" t="s">
        <v>10701</v>
      </c>
      <c r="I832" s="24">
        <v>2012</v>
      </c>
      <c r="J832" s="107"/>
    </row>
    <row r="833" spans="1:10" ht="22.5" x14ac:dyDescent="0.2">
      <c r="A833" s="74" t="s">
        <v>62</v>
      </c>
      <c r="B833" s="145"/>
      <c r="C833" s="84">
        <f t="shared" si="41"/>
        <v>2012</v>
      </c>
      <c r="D833" s="145"/>
      <c r="E833" s="337" t="s">
        <v>8514</v>
      </c>
      <c r="F833" s="338" t="s">
        <v>10702</v>
      </c>
      <c r="G833" s="338" t="s">
        <v>10703</v>
      </c>
      <c r="H833" s="338" t="s">
        <v>8726</v>
      </c>
      <c r="I833" s="339">
        <v>2012</v>
      </c>
      <c r="J833" s="107"/>
    </row>
    <row r="834" spans="1:10" ht="22.5" x14ac:dyDescent="0.2">
      <c r="A834" s="74" t="s">
        <v>62</v>
      </c>
      <c r="B834" s="145"/>
      <c r="C834" s="84">
        <f t="shared" si="41"/>
        <v>2012</v>
      </c>
      <c r="D834" s="145"/>
      <c r="E834" s="337" t="s">
        <v>8508</v>
      </c>
      <c r="F834" s="338" t="s">
        <v>10704</v>
      </c>
      <c r="G834" s="338" t="s">
        <v>10705</v>
      </c>
      <c r="H834" s="338" t="s">
        <v>10706</v>
      </c>
      <c r="I834" s="339">
        <v>2012</v>
      </c>
      <c r="J834" s="107"/>
    </row>
    <row r="835" spans="1:10" ht="21" x14ac:dyDescent="0.2">
      <c r="A835" s="74" t="s">
        <v>62</v>
      </c>
      <c r="B835" s="145"/>
      <c r="C835" s="84">
        <f t="shared" si="41"/>
        <v>2012</v>
      </c>
      <c r="D835" s="145"/>
      <c r="E835" s="337" t="s">
        <v>8572</v>
      </c>
      <c r="F835" s="338" t="s">
        <v>10707</v>
      </c>
      <c r="G835" s="338" t="s">
        <v>9291</v>
      </c>
      <c r="H835" s="338" t="s">
        <v>123</v>
      </c>
      <c r="I835" s="339">
        <v>2012</v>
      </c>
      <c r="J835" s="107"/>
    </row>
    <row r="836" spans="1:10" ht="22.5" x14ac:dyDescent="0.2">
      <c r="A836" s="74" t="s">
        <v>62</v>
      </c>
      <c r="B836" s="145"/>
      <c r="C836" s="84">
        <f t="shared" si="41"/>
        <v>2012</v>
      </c>
      <c r="D836" s="145"/>
      <c r="E836" s="212" t="s">
        <v>10708</v>
      </c>
      <c r="F836" s="36" t="s">
        <v>10709</v>
      </c>
      <c r="G836" s="36" t="s">
        <v>10710</v>
      </c>
      <c r="H836" s="36" t="s">
        <v>123</v>
      </c>
      <c r="I836" s="24">
        <v>2012</v>
      </c>
      <c r="J836" s="107"/>
    </row>
    <row r="837" spans="1:10" ht="21" x14ac:dyDescent="0.2">
      <c r="A837" s="74" t="s">
        <v>62</v>
      </c>
      <c r="B837" s="145"/>
      <c r="C837" s="84">
        <f t="shared" si="41"/>
        <v>2012</v>
      </c>
      <c r="D837" s="145"/>
      <c r="E837" s="212" t="s">
        <v>10711</v>
      </c>
      <c r="F837" s="36" t="s">
        <v>10712</v>
      </c>
      <c r="G837" s="36" t="s">
        <v>10133</v>
      </c>
      <c r="H837" s="36" t="s">
        <v>123</v>
      </c>
      <c r="I837" s="24">
        <v>2012</v>
      </c>
      <c r="J837" s="107"/>
    </row>
    <row r="838" spans="1:10" ht="21" x14ac:dyDescent="0.2">
      <c r="A838" s="74" t="s">
        <v>62</v>
      </c>
      <c r="B838" s="145"/>
      <c r="C838" s="84">
        <f t="shared" si="41"/>
        <v>2012</v>
      </c>
      <c r="D838" s="145"/>
      <c r="E838" s="212" t="s">
        <v>10713</v>
      </c>
      <c r="F838" s="36" t="s">
        <v>10714</v>
      </c>
      <c r="G838" s="36" t="s">
        <v>9316</v>
      </c>
      <c r="H838" s="36" t="s">
        <v>741</v>
      </c>
      <c r="I838" s="24">
        <v>2012</v>
      </c>
      <c r="J838" s="107"/>
    </row>
    <row r="839" spans="1:10" ht="21" x14ac:dyDescent="0.2">
      <c r="A839" s="74" t="s">
        <v>62</v>
      </c>
      <c r="B839" s="145"/>
      <c r="C839" s="84">
        <f t="shared" si="41"/>
        <v>2012</v>
      </c>
      <c r="D839" s="145"/>
      <c r="E839" s="212" t="s">
        <v>10715</v>
      </c>
      <c r="F839" s="36" t="s">
        <v>10383</v>
      </c>
      <c r="G839" s="36" t="s">
        <v>8702</v>
      </c>
      <c r="H839" s="36" t="s">
        <v>337</v>
      </c>
      <c r="I839" s="24">
        <v>2012</v>
      </c>
      <c r="J839" s="107"/>
    </row>
    <row r="840" spans="1:10" ht="33.75" x14ac:dyDescent="0.2">
      <c r="A840" s="74" t="s">
        <v>62</v>
      </c>
      <c r="B840" s="145"/>
      <c r="C840" s="84">
        <f t="shared" si="41"/>
        <v>2012</v>
      </c>
      <c r="D840" s="145"/>
      <c r="E840" s="212" t="s">
        <v>10716</v>
      </c>
      <c r="F840" s="36" t="s">
        <v>8490</v>
      </c>
      <c r="G840" s="36" t="s">
        <v>10717</v>
      </c>
      <c r="H840" s="36" t="s">
        <v>10718</v>
      </c>
      <c r="I840" s="24">
        <v>2012</v>
      </c>
      <c r="J840" s="107"/>
    </row>
    <row r="841" spans="1:10" ht="21" x14ac:dyDescent="0.2">
      <c r="A841" s="74" t="s">
        <v>62</v>
      </c>
      <c r="B841" s="145"/>
      <c r="C841" s="84">
        <f t="shared" si="41"/>
        <v>2012</v>
      </c>
      <c r="D841" s="145"/>
      <c r="E841" s="212" t="s">
        <v>10719</v>
      </c>
      <c r="F841" s="36" t="s">
        <v>10354</v>
      </c>
      <c r="G841" s="36" t="s">
        <v>9316</v>
      </c>
      <c r="H841" s="36" t="s">
        <v>724</v>
      </c>
      <c r="I841" s="24">
        <v>2012</v>
      </c>
      <c r="J841" s="107"/>
    </row>
    <row r="842" spans="1:10" ht="21" x14ac:dyDescent="0.2">
      <c r="A842" s="74" t="s">
        <v>62</v>
      </c>
      <c r="B842" s="145"/>
      <c r="C842" s="84">
        <f t="shared" si="41"/>
        <v>2012</v>
      </c>
      <c r="D842" s="145"/>
      <c r="E842" s="212" t="s">
        <v>10720</v>
      </c>
      <c r="F842" s="36" t="s">
        <v>10721</v>
      </c>
      <c r="G842" s="36" t="s">
        <v>10321</v>
      </c>
      <c r="H842" s="36" t="s">
        <v>123</v>
      </c>
      <c r="I842" s="24">
        <v>2012</v>
      </c>
      <c r="J842" s="107"/>
    </row>
    <row r="843" spans="1:10" ht="21" x14ac:dyDescent="0.2">
      <c r="A843" s="74" t="s">
        <v>62</v>
      </c>
      <c r="B843" s="145"/>
      <c r="C843" s="84">
        <f t="shared" si="41"/>
        <v>2012</v>
      </c>
      <c r="D843" s="145"/>
      <c r="E843" s="212" t="s">
        <v>10722</v>
      </c>
      <c r="F843" s="36" t="s">
        <v>10723</v>
      </c>
      <c r="G843" s="36" t="s">
        <v>8813</v>
      </c>
      <c r="H843" s="36" t="s">
        <v>123</v>
      </c>
      <c r="I843" s="24">
        <v>2012</v>
      </c>
      <c r="J843" s="107"/>
    </row>
    <row r="844" spans="1:10" ht="22.5" x14ac:dyDescent="0.2">
      <c r="A844" s="74" t="s">
        <v>62</v>
      </c>
      <c r="B844" s="145"/>
      <c r="C844" s="84">
        <f t="shared" si="41"/>
        <v>2012</v>
      </c>
      <c r="D844" s="145"/>
      <c r="E844" s="212" t="s">
        <v>10724</v>
      </c>
      <c r="F844" s="36" t="s">
        <v>10725</v>
      </c>
      <c r="G844" s="36" t="s">
        <v>8720</v>
      </c>
      <c r="H844" s="36" t="s">
        <v>1320</v>
      </c>
      <c r="I844" s="24">
        <v>2012</v>
      </c>
      <c r="J844" s="107"/>
    </row>
    <row r="845" spans="1:10" ht="21" x14ac:dyDescent="0.2">
      <c r="A845" s="74" t="s">
        <v>62</v>
      </c>
      <c r="B845" s="145"/>
      <c r="C845" s="84">
        <f t="shared" si="41"/>
        <v>2012</v>
      </c>
      <c r="D845" s="145"/>
      <c r="E845" s="212" t="s">
        <v>10726</v>
      </c>
      <c r="F845" s="36" t="s">
        <v>10727</v>
      </c>
      <c r="G845" s="36" t="s">
        <v>10728</v>
      </c>
      <c r="H845" s="36" t="s">
        <v>1006</v>
      </c>
      <c r="I845" s="24">
        <v>2012</v>
      </c>
      <c r="J845" s="107"/>
    </row>
    <row r="846" spans="1:10" ht="21" x14ac:dyDescent="0.2">
      <c r="A846" s="74" t="s">
        <v>62</v>
      </c>
      <c r="B846" s="145"/>
      <c r="C846" s="84">
        <f t="shared" si="41"/>
        <v>2012</v>
      </c>
      <c r="D846" s="145"/>
      <c r="E846" s="212" t="s">
        <v>10729</v>
      </c>
      <c r="F846" s="36" t="s">
        <v>10265</v>
      </c>
      <c r="G846" s="36" t="s">
        <v>8720</v>
      </c>
      <c r="H846" s="36" t="s">
        <v>10617</v>
      </c>
      <c r="I846" s="24">
        <v>2012</v>
      </c>
      <c r="J846" s="107"/>
    </row>
    <row r="847" spans="1:10" ht="21" x14ac:dyDescent="0.2">
      <c r="A847" s="74" t="s">
        <v>62</v>
      </c>
      <c r="B847" s="145"/>
      <c r="C847" s="84">
        <f t="shared" si="41"/>
        <v>2012</v>
      </c>
      <c r="D847" s="145"/>
      <c r="E847" s="212" t="s">
        <v>10730</v>
      </c>
      <c r="F847" s="36" t="s">
        <v>10731</v>
      </c>
      <c r="G847" s="36" t="s">
        <v>10732</v>
      </c>
      <c r="H847" s="36" t="s">
        <v>1363</v>
      </c>
      <c r="I847" s="24">
        <v>2012</v>
      </c>
      <c r="J847" s="107"/>
    </row>
    <row r="848" spans="1:10" ht="22.5" x14ac:dyDescent="0.2">
      <c r="A848" s="74" t="s">
        <v>62</v>
      </c>
      <c r="B848" s="145"/>
      <c r="C848" s="84">
        <f t="shared" si="41"/>
        <v>2012</v>
      </c>
      <c r="D848" s="145"/>
      <c r="E848" s="212" t="s">
        <v>10733</v>
      </c>
      <c r="F848" s="36" t="s">
        <v>10734</v>
      </c>
      <c r="G848" s="36" t="s">
        <v>10735</v>
      </c>
      <c r="H848" s="36" t="s">
        <v>124</v>
      </c>
      <c r="I848" s="24">
        <v>2012</v>
      </c>
      <c r="J848" s="107"/>
    </row>
    <row r="849" spans="1:10" ht="22.5" x14ac:dyDescent="0.2">
      <c r="A849" s="74" t="s">
        <v>62</v>
      </c>
      <c r="B849" s="145"/>
      <c r="C849" s="84">
        <f t="shared" si="41"/>
        <v>2012</v>
      </c>
      <c r="D849" s="145"/>
      <c r="E849" s="212" t="s">
        <v>10736</v>
      </c>
      <c r="F849" s="36" t="s">
        <v>10737</v>
      </c>
      <c r="G849" s="36" t="s">
        <v>8892</v>
      </c>
      <c r="H849" s="36" t="s">
        <v>124</v>
      </c>
      <c r="I849" s="24">
        <v>2012</v>
      </c>
      <c r="J849" s="107"/>
    </row>
    <row r="850" spans="1:10" ht="22.5" x14ac:dyDescent="0.2">
      <c r="A850" s="74" t="s">
        <v>62</v>
      </c>
      <c r="B850" s="145"/>
      <c r="C850" s="84">
        <f t="shared" si="41"/>
        <v>2012</v>
      </c>
      <c r="D850" s="145"/>
      <c r="E850" s="212" t="s">
        <v>10738</v>
      </c>
      <c r="F850" s="36" t="s">
        <v>10739</v>
      </c>
      <c r="G850" s="36" t="s">
        <v>9950</v>
      </c>
      <c r="H850" s="36" t="s">
        <v>337</v>
      </c>
      <c r="I850" s="24">
        <v>2012</v>
      </c>
      <c r="J850" s="107"/>
    </row>
    <row r="851" spans="1:10" ht="22.5" x14ac:dyDescent="0.2">
      <c r="A851" s="74" t="s">
        <v>62</v>
      </c>
      <c r="B851" s="145"/>
      <c r="C851" s="84">
        <f t="shared" si="41"/>
        <v>2012</v>
      </c>
      <c r="D851" s="145"/>
      <c r="E851" s="212" t="s">
        <v>10740</v>
      </c>
      <c r="F851" s="36" t="s">
        <v>9380</v>
      </c>
      <c r="G851" s="36" t="s">
        <v>10741</v>
      </c>
      <c r="H851" s="36" t="s">
        <v>1090</v>
      </c>
      <c r="I851" s="24">
        <v>2012</v>
      </c>
      <c r="J851" s="107"/>
    </row>
    <row r="852" spans="1:10" ht="22.5" x14ac:dyDescent="0.2">
      <c r="A852" s="74" t="s">
        <v>62</v>
      </c>
      <c r="B852" s="145"/>
      <c r="C852" s="84">
        <f t="shared" si="41"/>
        <v>2012</v>
      </c>
      <c r="D852" s="145"/>
      <c r="E852" s="212" t="s">
        <v>10742</v>
      </c>
      <c r="F852" s="36" t="s">
        <v>10743</v>
      </c>
      <c r="G852" s="36" t="s">
        <v>10744</v>
      </c>
      <c r="H852" s="36" t="s">
        <v>123</v>
      </c>
      <c r="I852" s="24">
        <v>2012</v>
      </c>
      <c r="J852" s="107"/>
    </row>
    <row r="853" spans="1:10" ht="22.5" x14ac:dyDescent="0.2">
      <c r="A853" s="74" t="s">
        <v>62</v>
      </c>
      <c r="B853" s="145"/>
      <c r="C853" s="84">
        <f t="shared" si="41"/>
        <v>2012</v>
      </c>
      <c r="D853" s="145"/>
      <c r="E853" s="337" t="s">
        <v>8514</v>
      </c>
      <c r="F853" s="338" t="s">
        <v>8515</v>
      </c>
      <c r="G853" s="338" t="s">
        <v>10745</v>
      </c>
      <c r="H853" s="338" t="s">
        <v>10746</v>
      </c>
      <c r="I853" s="339">
        <v>2012</v>
      </c>
      <c r="J853" s="107"/>
    </row>
    <row r="854" spans="1:10" ht="22.5" x14ac:dyDescent="0.2">
      <c r="A854" s="74" t="s">
        <v>62</v>
      </c>
      <c r="B854" s="145"/>
      <c r="C854" s="84">
        <f t="shared" si="41"/>
        <v>2012</v>
      </c>
      <c r="D854" s="145"/>
      <c r="E854" s="337" t="s">
        <v>8508</v>
      </c>
      <c r="F854" s="338" t="s">
        <v>10747</v>
      </c>
      <c r="G854" s="338" t="s">
        <v>10748</v>
      </c>
      <c r="H854" s="338" t="s">
        <v>10749</v>
      </c>
      <c r="I854" s="339">
        <v>2012</v>
      </c>
      <c r="J854" s="107"/>
    </row>
    <row r="855" spans="1:10" ht="22.5" x14ac:dyDescent="0.2">
      <c r="A855" s="74" t="s">
        <v>62</v>
      </c>
      <c r="B855" s="145"/>
      <c r="C855" s="84">
        <f t="shared" si="41"/>
        <v>2012</v>
      </c>
      <c r="D855" s="145"/>
      <c r="E855" s="337" t="s">
        <v>8572</v>
      </c>
      <c r="F855" s="338" t="s">
        <v>10750</v>
      </c>
      <c r="G855" s="338" t="s">
        <v>10751</v>
      </c>
      <c r="H855" s="338" t="s">
        <v>1643</v>
      </c>
      <c r="I855" s="339">
        <v>2012</v>
      </c>
      <c r="J855" s="107"/>
    </row>
    <row r="856" spans="1:10" ht="22.5" x14ac:dyDescent="0.2">
      <c r="A856" s="74" t="s">
        <v>62</v>
      </c>
      <c r="B856" s="145"/>
      <c r="C856" s="84">
        <f t="shared" si="41"/>
        <v>2012</v>
      </c>
      <c r="D856" s="145"/>
      <c r="E856" s="212" t="s">
        <v>10752</v>
      </c>
      <c r="F856" s="36" t="s">
        <v>10753</v>
      </c>
      <c r="G856" s="36" t="s">
        <v>10754</v>
      </c>
      <c r="H856" s="36" t="s">
        <v>581</v>
      </c>
      <c r="I856" s="24">
        <v>2012</v>
      </c>
      <c r="J856" s="107"/>
    </row>
    <row r="857" spans="1:10" ht="21" x14ac:dyDescent="0.2">
      <c r="A857" s="74" t="s">
        <v>62</v>
      </c>
      <c r="B857" s="145"/>
      <c r="C857" s="84">
        <f t="shared" si="41"/>
        <v>2012</v>
      </c>
      <c r="D857" s="145"/>
      <c r="E857" s="212" t="s">
        <v>10755</v>
      </c>
      <c r="F857" s="36" t="s">
        <v>10756</v>
      </c>
      <c r="G857" s="36" t="s">
        <v>10757</v>
      </c>
      <c r="H857" s="36" t="s">
        <v>123</v>
      </c>
      <c r="I857" s="24">
        <v>2012</v>
      </c>
      <c r="J857" s="107"/>
    </row>
    <row r="858" spans="1:10" ht="25.5" customHeight="1" x14ac:dyDescent="0.2">
      <c r="A858" s="74" t="s">
        <v>62</v>
      </c>
      <c r="B858" s="145"/>
      <c r="C858" s="84">
        <f t="shared" si="41"/>
        <v>2012</v>
      </c>
      <c r="D858" s="145"/>
      <c r="E858" s="212" t="s">
        <v>10758</v>
      </c>
      <c r="F858" s="36" t="s">
        <v>10759</v>
      </c>
      <c r="G858" s="36" t="s">
        <v>10760</v>
      </c>
      <c r="H858" s="36" t="s">
        <v>123</v>
      </c>
      <c r="I858" s="24">
        <v>2012</v>
      </c>
      <c r="J858" s="107"/>
    </row>
    <row r="859" spans="1:10" ht="22.5" x14ac:dyDescent="0.2">
      <c r="A859" s="74" t="s">
        <v>62</v>
      </c>
      <c r="B859" s="145"/>
      <c r="C859" s="84">
        <f t="shared" si="41"/>
        <v>2012</v>
      </c>
      <c r="D859" s="145"/>
      <c r="E859" s="212" t="s">
        <v>10761</v>
      </c>
      <c r="F859" s="36" t="s">
        <v>10762</v>
      </c>
      <c r="G859" s="36" t="s">
        <v>10763</v>
      </c>
      <c r="H859" s="36" t="s">
        <v>1363</v>
      </c>
      <c r="I859" s="24">
        <v>2012</v>
      </c>
      <c r="J859" s="107"/>
    </row>
    <row r="860" spans="1:10" ht="22.5" x14ac:dyDescent="0.2">
      <c r="A860" s="74" t="s">
        <v>62</v>
      </c>
      <c r="B860" s="145"/>
      <c r="C860" s="84">
        <f t="shared" si="41"/>
        <v>2012</v>
      </c>
      <c r="D860" s="145"/>
      <c r="E860" s="212" t="s">
        <v>10764</v>
      </c>
      <c r="F860" s="36" t="s">
        <v>10765</v>
      </c>
      <c r="G860" s="36" t="s">
        <v>10766</v>
      </c>
      <c r="H860" s="36" t="s">
        <v>1363</v>
      </c>
      <c r="I860" s="24">
        <v>2012</v>
      </c>
      <c r="J860" s="107"/>
    </row>
    <row r="861" spans="1:10" ht="22.5" x14ac:dyDescent="0.2">
      <c r="A861" s="74" t="s">
        <v>62</v>
      </c>
      <c r="B861" s="145"/>
      <c r="C861" s="84">
        <f t="shared" si="41"/>
        <v>2012</v>
      </c>
      <c r="D861" s="145"/>
      <c r="E861" s="212" t="s">
        <v>10767</v>
      </c>
      <c r="F861" s="36" t="s">
        <v>10385</v>
      </c>
      <c r="G861" s="36" t="s">
        <v>10768</v>
      </c>
      <c r="H861" s="36" t="s">
        <v>123</v>
      </c>
      <c r="I861" s="24">
        <v>2012</v>
      </c>
      <c r="J861" s="107"/>
    </row>
    <row r="862" spans="1:10" ht="22.5" x14ac:dyDescent="0.2">
      <c r="A862" s="74" t="s">
        <v>62</v>
      </c>
      <c r="B862" s="145"/>
      <c r="C862" s="84">
        <f t="shared" ref="C862:C863" si="42">I862</f>
        <v>2012</v>
      </c>
      <c r="D862" s="145"/>
      <c r="E862" s="212" t="s">
        <v>10769</v>
      </c>
      <c r="F862" s="36" t="s">
        <v>10770</v>
      </c>
      <c r="G862" s="36" t="s">
        <v>10771</v>
      </c>
      <c r="H862" s="36" t="s">
        <v>10772</v>
      </c>
      <c r="I862" s="24">
        <v>2012</v>
      </c>
      <c r="J862" s="107"/>
    </row>
    <row r="863" spans="1:10" ht="22.5" x14ac:dyDescent="0.2">
      <c r="A863" s="74" t="s">
        <v>62</v>
      </c>
      <c r="B863" s="145"/>
      <c r="C863" s="84">
        <f t="shared" si="42"/>
        <v>2012</v>
      </c>
      <c r="D863" s="145"/>
      <c r="E863" s="337" t="s">
        <v>8514</v>
      </c>
      <c r="F863" s="338" t="s">
        <v>10773</v>
      </c>
      <c r="G863" s="338" t="s">
        <v>10774</v>
      </c>
      <c r="H863" s="338" t="s">
        <v>10775</v>
      </c>
      <c r="I863" s="339">
        <v>2012</v>
      </c>
      <c r="J863" s="107"/>
    </row>
    <row r="864" spans="1:10" ht="22.5" x14ac:dyDescent="0.2">
      <c r="A864" s="801" t="s">
        <v>62</v>
      </c>
      <c r="B864" s="802" t="s">
        <v>806</v>
      </c>
      <c r="C864" s="801">
        <f>+I864</f>
        <v>2013</v>
      </c>
      <c r="D864" s="803">
        <v>1</v>
      </c>
      <c r="E864" s="804"/>
      <c r="F864" s="805" t="s">
        <v>11518</v>
      </c>
      <c r="G864" s="805" t="s">
        <v>12606</v>
      </c>
      <c r="H864" s="805" t="s">
        <v>1090</v>
      </c>
      <c r="I864" s="806">
        <v>2013</v>
      </c>
      <c r="J864" s="807">
        <v>1</v>
      </c>
    </row>
    <row r="865" spans="1:10" ht="21" x14ac:dyDescent="0.2">
      <c r="A865" s="74" t="s">
        <v>62</v>
      </c>
      <c r="B865" s="145"/>
      <c r="C865" s="84">
        <f t="shared" ref="C865" si="43">I865</f>
        <v>2013</v>
      </c>
      <c r="D865" s="145"/>
      <c r="E865" s="212" t="s">
        <v>10776</v>
      </c>
      <c r="F865" s="36" t="s">
        <v>10777</v>
      </c>
      <c r="G865" s="36" t="s">
        <v>10778</v>
      </c>
      <c r="H865" s="36" t="s">
        <v>788</v>
      </c>
      <c r="I865" s="24">
        <v>2013</v>
      </c>
      <c r="J865" s="107"/>
    </row>
    <row r="866" spans="1:10" ht="21" x14ac:dyDescent="0.2">
      <c r="A866" s="74" t="s">
        <v>62</v>
      </c>
      <c r="B866" s="145"/>
      <c r="C866" s="84">
        <f t="shared" ref="C866:C929" si="44">I866</f>
        <v>2013</v>
      </c>
      <c r="D866" s="145"/>
      <c r="E866" s="212" t="s">
        <v>10779</v>
      </c>
      <c r="F866" s="36" t="s">
        <v>10780</v>
      </c>
      <c r="G866" s="36" t="s">
        <v>10781</v>
      </c>
      <c r="H866" s="36" t="s">
        <v>9874</v>
      </c>
      <c r="I866" s="24">
        <v>2013</v>
      </c>
      <c r="J866" s="107"/>
    </row>
    <row r="867" spans="1:10" ht="33.75" x14ac:dyDescent="0.2">
      <c r="A867" s="74" t="s">
        <v>62</v>
      </c>
      <c r="B867" s="145"/>
      <c r="C867" s="84">
        <f t="shared" si="44"/>
        <v>2013</v>
      </c>
      <c r="D867" s="145"/>
      <c r="E867" s="212" t="s">
        <v>10782</v>
      </c>
      <c r="F867" s="36" t="s">
        <v>10783</v>
      </c>
      <c r="G867" s="36" t="s">
        <v>10784</v>
      </c>
      <c r="H867" s="36" t="s">
        <v>10785</v>
      </c>
      <c r="I867" s="24">
        <v>2013</v>
      </c>
      <c r="J867" s="107"/>
    </row>
    <row r="868" spans="1:10" ht="21" x14ac:dyDescent="0.2">
      <c r="A868" s="74" t="s">
        <v>62</v>
      </c>
      <c r="B868" s="145"/>
      <c r="C868" s="84">
        <f t="shared" si="44"/>
        <v>2013</v>
      </c>
      <c r="D868" s="145"/>
      <c r="E868" s="212" t="s">
        <v>10786</v>
      </c>
      <c r="F868" s="36" t="s">
        <v>10787</v>
      </c>
      <c r="G868" s="36" t="s">
        <v>10788</v>
      </c>
      <c r="H868" s="36" t="s">
        <v>123</v>
      </c>
      <c r="I868" s="24">
        <v>2013</v>
      </c>
      <c r="J868" s="107"/>
    </row>
    <row r="869" spans="1:10" ht="22.5" x14ac:dyDescent="0.2">
      <c r="A869" s="74" t="s">
        <v>62</v>
      </c>
      <c r="B869" s="145"/>
      <c r="C869" s="84">
        <f t="shared" si="44"/>
        <v>2013</v>
      </c>
      <c r="D869" s="145"/>
      <c r="E869" s="212" t="s">
        <v>10789</v>
      </c>
      <c r="F869" s="36" t="s">
        <v>10790</v>
      </c>
      <c r="G869" s="36" t="s">
        <v>10791</v>
      </c>
      <c r="H869" s="36" t="s">
        <v>337</v>
      </c>
      <c r="I869" s="24">
        <v>2013</v>
      </c>
      <c r="J869" s="107"/>
    </row>
    <row r="870" spans="1:10" ht="33.75" x14ac:dyDescent="0.2">
      <c r="A870" s="74" t="s">
        <v>62</v>
      </c>
      <c r="B870" s="145"/>
      <c r="C870" s="84">
        <f t="shared" si="44"/>
        <v>2013</v>
      </c>
      <c r="D870" s="145"/>
      <c r="E870" s="212" t="s">
        <v>10792</v>
      </c>
      <c r="F870" s="36" t="s">
        <v>10793</v>
      </c>
      <c r="G870" s="36" t="s">
        <v>10794</v>
      </c>
      <c r="H870" s="36" t="s">
        <v>10795</v>
      </c>
      <c r="I870" s="24">
        <v>2013</v>
      </c>
      <c r="J870" s="107"/>
    </row>
    <row r="871" spans="1:10" ht="33.75" x14ac:dyDescent="0.2">
      <c r="A871" s="74" t="s">
        <v>62</v>
      </c>
      <c r="B871" s="145"/>
      <c r="C871" s="84">
        <f t="shared" si="44"/>
        <v>2013</v>
      </c>
      <c r="D871" s="145"/>
      <c r="E871" s="212" t="s">
        <v>10796</v>
      </c>
      <c r="F871" s="36" t="s">
        <v>10797</v>
      </c>
      <c r="G871" s="36" t="s">
        <v>10798</v>
      </c>
      <c r="H871" s="36" t="s">
        <v>10799</v>
      </c>
      <c r="I871" s="24">
        <v>2013</v>
      </c>
      <c r="J871" s="107"/>
    </row>
    <row r="872" spans="1:10" ht="33.75" x14ac:dyDescent="0.2">
      <c r="A872" s="74" t="s">
        <v>62</v>
      </c>
      <c r="B872" s="145"/>
      <c r="C872" s="84">
        <f t="shared" si="44"/>
        <v>2013</v>
      </c>
      <c r="D872" s="145"/>
      <c r="E872" s="212" t="s">
        <v>10800</v>
      </c>
      <c r="F872" s="36" t="s">
        <v>10777</v>
      </c>
      <c r="G872" s="36" t="s">
        <v>10801</v>
      </c>
      <c r="H872" s="36" t="s">
        <v>337</v>
      </c>
      <c r="I872" s="24">
        <v>2013</v>
      </c>
      <c r="J872" s="107"/>
    </row>
    <row r="873" spans="1:10" ht="22.5" x14ac:dyDescent="0.2">
      <c r="A873" s="74" t="s">
        <v>62</v>
      </c>
      <c r="B873" s="145"/>
      <c r="C873" s="84">
        <f t="shared" si="44"/>
        <v>2013</v>
      </c>
      <c r="D873" s="145"/>
      <c r="E873" s="337" t="s">
        <v>8508</v>
      </c>
      <c r="F873" s="338" t="s">
        <v>10802</v>
      </c>
      <c r="G873" s="338" t="s">
        <v>10803</v>
      </c>
      <c r="H873" s="338" t="s">
        <v>497</v>
      </c>
      <c r="I873" s="339">
        <v>2013</v>
      </c>
      <c r="J873" s="107"/>
    </row>
    <row r="874" spans="1:10" ht="22.5" x14ac:dyDescent="0.2">
      <c r="A874" s="74" t="s">
        <v>62</v>
      </c>
      <c r="B874" s="145"/>
      <c r="C874" s="84">
        <f t="shared" si="44"/>
        <v>2013</v>
      </c>
      <c r="D874" s="145"/>
      <c r="E874" s="337" t="s">
        <v>8572</v>
      </c>
      <c r="F874" s="338" t="s">
        <v>10804</v>
      </c>
      <c r="G874" s="338" t="s">
        <v>10805</v>
      </c>
      <c r="H874" s="338" t="s">
        <v>10806</v>
      </c>
      <c r="I874" s="339">
        <v>2013</v>
      </c>
      <c r="J874" s="107"/>
    </row>
    <row r="875" spans="1:10" ht="22.5" x14ac:dyDescent="0.2">
      <c r="A875" s="74" t="s">
        <v>62</v>
      </c>
      <c r="B875" s="145"/>
      <c r="C875" s="84">
        <f t="shared" si="44"/>
        <v>2013</v>
      </c>
      <c r="D875" s="145"/>
      <c r="E875" s="212" t="s">
        <v>10807</v>
      </c>
      <c r="F875" s="36" t="s">
        <v>10808</v>
      </c>
      <c r="G875" s="36" t="s">
        <v>10809</v>
      </c>
      <c r="H875" s="36" t="s">
        <v>581</v>
      </c>
      <c r="I875" s="24">
        <v>2013</v>
      </c>
      <c r="J875" s="107"/>
    </row>
    <row r="876" spans="1:10" ht="22.5" x14ac:dyDescent="0.2">
      <c r="A876" s="74" t="s">
        <v>62</v>
      </c>
      <c r="B876" s="145"/>
      <c r="C876" s="84">
        <f t="shared" si="44"/>
        <v>2013</v>
      </c>
      <c r="D876" s="145"/>
      <c r="E876" s="212" t="s">
        <v>10810</v>
      </c>
      <c r="F876" s="36" t="s">
        <v>10811</v>
      </c>
      <c r="G876" s="36" t="s">
        <v>10812</v>
      </c>
      <c r="H876" s="36" t="s">
        <v>2707</v>
      </c>
      <c r="I876" s="24">
        <v>2013</v>
      </c>
      <c r="J876" s="107"/>
    </row>
    <row r="877" spans="1:10" ht="22.5" x14ac:dyDescent="0.2">
      <c r="A877" s="74" t="s">
        <v>62</v>
      </c>
      <c r="B877" s="145"/>
      <c r="C877" s="84">
        <f t="shared" si="44"/>
        <v>2013</v>
      </c>
      <c r="D877" s="145"/>
      <c r="E877" s="212" t="s">
        <v>10813</v>
      </c>
      <c r="F877" s="36" t="s">
        <v>10814</v>
      </c>
      <c r="G877" s="36" t="s">
        <v>10815</v>
      </c>
      <c r="H877" s="36" t="s">
        <v>4536</v>
      </c>
      <c r="I877" s="24">
        <v>2013</v>
      </c>
      <c r="J877" s="107"/>
    </row>
    <row r="878" spans="1:10" ht="22.5" x14ac:dyDescent="0.2">
      <c r="A878" s="74" t="s">
        <v>62</v>
      </c>
      <c r="B878" s="145"/>
      <c r="C878" s="84">
        <f t="shared" si="44"/>
        <v>2013</v>
      </c>
      <c r="D878" s="145"/>
      <c r="E878" s="212" t="s">
        <v>10816</v>
      </c>
      <c r="F878" s="36" t="s">
        <v>10817</v>
      </c>
      <c r="G878" s="36" t="s">
        <v>10818</v>
      </c>
      <c r="H878" s="36" t="s">
        <v>10819</v>
      </c>
      <c r="I878" s="24">
        <v>2013</v>
      </c>
      <c r="J878" s="107"/>
    </row>
    <row r="879" spans="1:10" ht="22.5" x14ac:dyDescent="0.2">
      <c r="A879" s="74" t="s">
        <v>62</v>
      </c>
      <c r="B879" s="145"/>
      <c r="C879" s="84">
        <f t="shared" si="44"/>
        <v>2013</v>
      </c>
      <c r="D879" s="145"/>
      <c r="E879" s="212" t="s">
        <v>10820</v>
      </c>
      <c r="F879" s="36" t="s">
        <v>8944</v>
      </c>
      <c r="G879" s="36" t="s">
        <v>10821</v>
      </c>
      <c r="H879" s="36" t="s">
        <v>1090</v>
      </c>
      <c r="I879" s="24">
        <v>2013</v>
      </c>
      <c r="J879" s="107"/>
    </row>
    <row r="880" spans="1:10" ht="21" x14ac:dyDescent="0.2">
      <c r="A880" s="74" t="s">
        <v>62</v>
      </c>
      <c r="B880" s="145"/>
      <c r="C880" s="84">
        <f t="shared" si="44"/>
        <v>2013</v>
      </c>
      <c r="D880" s="145"/>
      <c r="E880" s="212" t="s">
        <v>10822</v>
      </c>
      <c r="F880" s="36" t="s">
        <v>10823</v>
      </c>
      <c r="G880" s="36" t="s">
        <v>10824</v>
      </c>
      <c r="H880" s="36" t="s">
        <v>107</v>
      </c>
      <c r="I880" s="24">
        <v>2013</v>
      </c>
      <c r="J880" s="107"/>
    </row>
    <row r="881" spans="1:10" ht="21" x14ac:dyDescent="0.2">
      <c r="A881" s="74" t="s">
        <v>62</v>
      </c>
      <c r="B881" s="145"/>
      <c r="C881" s="84">
        <f t="shared" si="44"/>
        <v>2013</v>
      </c>
      <c r="D881" s="145"/>
      <c r="E881" s="212" t="s">
        <v>10825</v>
      </c>
      <c r="F881" s="36" t="s">
        <v>10826</v>
      </c>
      <c r="G881" s="36" t="s">
        <v>10827</v>
      </c>
      <c r="H881" s="36" t="s">
        <v>337</v>
      </c>
      <c r="I881" s="24">
        <v>2013</v>
      </c>
      <c r="J881" s="107"/>
    </row>
    <row r="882" spans="1:10" ht="21" x14ac:dyDescent="0.2">
      <c r="A882" s="74" t="s">
        <v>62</v>
      </c>
      <c r="B882" s="145"/>
      <c r="C882" s="84">
        <f t="shared" si="44"/>
        <v>2013</v>
      </c>
      <c r="D882" s="145"/>
      <c r="E882" s="212" t="s">
        <v>10828</v>
      </c>
      <c r="F882" s="36" t="s">
        <v>10829</v>
      </c>
      <c r="G882" s="36" t="s">
        <v>8800</v>
      </c>
      <c r="H882" s="36" t="s">
        <v>1405</v>
      </c>
      <c r="I882" s="24">
        <v>2013</v>
      </c>
      <c r="J882" s="107"/>
    </row>
    <row r="883" spans="1:10" ht="22.5" x14ac:dyDescent="0.2">
      <c r="A883" s="74" t="s">
        <v>62</v>
      </c>
      <c r="B883" s="145"/>
      <c r="C883" s="84">
        <f t="shared" si="44"/>
        <v>2013</v>
      </c>
      <c r="D883" s="145"/>
      <c r="E883" s="212" t="s">
        <v>10830</v>
      </c>
      <c r="F883" s="36" t="s">
        <v>10831</v>
      </c>
      <c r="G883" s="36" t="s">
        <v>10832</v>
      </c>
      <c r="H883" s="36" t="s">
        <v>166</v>
      </c>
      <c r="I883" s="24">
        <v>2013</v>
      </c>
      <c r="J883" s="107"/>
    </row>
    <row r="884" spans="1:10" ht="33.75" x14ac:dyDescent="0.2">
      <c r="A884" s="74" t="s">
        <v>62</v>
      </c>
      <c r="B884" s="145"/>
      <c r="C884" s="84">
        <f t="shared" si="44"/>
        <v>2013</v>
      </c>
      <c r="D884" s="145"/>
      <c r="E884" s="212" t="s">
        <v>10833</v>
      </c>
      <c r="F884" s="36" t="s">
        <v>10834</v>
      </c>
      <c r="G884" s="36" t="s">
        <v>10835</v>
      </c>
      <c r="H884" s="36" t="s">
        <v>1006</v>
      </c>
      <c r="I884" s="24">
        <v>2013</v>
      </c>
      <c r="J884" s="107"/>
    </row>
    <row r="885" spans="1:10" ht="22.5" x14ac:dyDescent="0.2">
      <c r="A885" s="74" t="s">
        <v>62</v>
      </c>
      <c r="B885" s="145"/>
      <c r="C885" s="84">
        <f t="shared" si="44"/>
        <v>2013</v>
      </c>
      <c r="D885" s="145"/>
      <c r="E885" s="212" t="s">
        <v>10836</v>
      </c>
      <c r="F885" s="36" t="s">
        <v>10837</v>
      </c>
      <c r="G885" s="36" t="s">
        <v>10838</v>
      </c>
      <c r="H885" s="36" t="s">
        <v>819</v>
      </c>
      <c r="I885" s="24">
        <v>2013</v>
      </c>
      <c r="J885" s="107"/>
    </row>
    <row r="886" spans="1:10" ht="21" x14ac:dyDescent="0.2">
      <c r="A886" s="74" t="s">
        <v>62</v>
      </c>
      <c r="B886" s="145"/>
      <c r="C886" s="84">
        <f t="shared" si="44"/>
        <v>2013</v>
      </c>
      <c r="D886" s="145"/>
      <c r="E886" s="212" t="s">
        <v>10839</v>
      </c>
      <c r="F886" s="36" t="s">
        <v>10840</v>
      </c>
      <c r="G886" s="36" t="s">
        <v>10841</v>
      </c>
      <c r="H886" s="36" t="s">
        <v>741</v>
      </c>
      <c r="I886" s="24">
        <v>2013</v>
      </c>
      <c r="J886" s="107"/>
    </row>
    <row r="887" spans="1:10" ht="22.5" x14ac:dyDescent="0.2">
      <c r="A887" s="74" t="s">
        <v>62</v>
      </c>
      <c r="B887" s="145"/>
      <c r="C887" s="84">
        <f t="shared" si="44"/>
        <v>2013</v>
      </c>
      <c r="D887" s="145"/>
      <c r="E887" s="212" t="s">
        <v>10842</v>
      </c>
      <c r="F887" s="36" t="s">
        <v>10843</v>
      </c>
      <c r="G887" s="36" t="s">
        <v>10844</v>
      </c>
      <c r="H887" s="36" t="s">
        <v>123</v>
      </c>
      <c r="I887" s="24">
        <v>2013</v>
      </c>
      <c r="J887" s="107"/>
    </row>
    <row r="888" spans="1:10" ht="22.5" x14ac:dyDescent="0.2">
      <c r="A888" s="74" t="s">
        <v>62</v>
      </c>
      <c r="B888" s="145"/>
      <c r="C888" s="84">
        <f t="shared" si="44"/>
        <v>2013</v>
      </c>
      <c r="D888" s="145"/>
      <c r="E888" s="212" t="s">
        <v>10845</v>
      </c>
      <c r="F888" s="36" t="s">
        <v>10846</v>
      </c>
      <c r="G888" s="36" t="s">
        <v>10847</v>
      </c>
      <c r="H888" s="36" t="s">
        <v>123</v>
      </c>
      <c r="I888" s="24">
        <v>2013</v>
      </c>
      <c r="J888" s="107"/>
    </row>
    <row r="889" spans="1:10" ht="33.75" x14ac:dyDescent="0.2">
      <c r="A889" s="74" t="s">
        <v>62</v>
      </c>
      <c r="B889" s="145"/>
      <c r="C889" s="84">
        <f t="shared" si="44"/>
        <v>2013</v>
      </c>
      <c r="D889" s="145"/>
      <c r="E889" s="212" t="s">
        <v>10848</v>
      </c>
      <c r="F889" s="36" t="s">
        <v>9380</v>
      </c>
      <c r="G889" s="36" t="s">
        <v>10849</v>
      </c>
      <c r="H889" s="36" t="s">
        <v>1090</v>
      </c>
      <c r="I889" s="24">
        <v>2013</v>
      </c>
      <c r="J889" s="107"/>
    </row>
    <row r="890" spans="1:10" ht="33.75" x14ac:dyDescent="0.2">
      <c r="A890" s="74" t="s">
        <v>62</v>
      </c>
      <c r="B890" s="145"/>
      <c r="C890" s="84">
        <f t="shared" si="44"/>
        <v>2013</v>
      </c>
      <c r="D890" s="145"/>
      <c r="E890" s="212" t="s">
        <v>10850</v>
      </c>
      <c r="F890" s="36" t="s">
        <v>10851</v>
      </c>
      <c r="G890" s="36" t="s">
        <v>10852</v>
      </c>
      <c r="H890" s="36" t="s">
        <v>10853</v>
      </c>
      <c r="I890" s="24">
        <v>2013</v>
      </c>
      <c r="J890" s="107"/>
    </row>
    <row r="891" spans="1:10" ht="33.75" x14ac:dyDescent="0.2">
      <c r="A891" s="74" t="s">
        <v>62</v>
      </c>
      <c r="B891" s="145"/>
      <c r="C891" s="84">
        <f t="shared" si="44"/>
        <v>2013</v>
      </c>
      <c r="D891" s="145"/>
      <c r="E891" s="212" t="s">
        <v>10854</v>
      </c>
      <c r="F891" s="36" t="s">
        <v>8944</v>
      </c>
      <c r="G891" s="36" t="s">
        <v>10855</v>
      </c>
      <c r="H891" s="36" t="s">
        <v>1090</v>
      </c>
      <c r="I891" s="24">
        <v>2013</v>
      </c>
      <c r="J891" s="107"/>
    </row>
    <row r="892" spans="1:10" ht="33.75" x14ac:dyDescent="0.2">
      <c r="A892" s="74" t="s">
        <v>62</v>
      </c>
      <c r="B892" s="145"/>
      <c r="C892" s="84">
        <f t="shared" si="44"/>
        <v>2013</v>
      </c>
      <c r="D892" s="145"/>
      <c r="E892" s="212" t="s">
        <v>10856</v>
      </c>
      <c r="F892" s="36" t="s">
        <v>8944</v>
      </c>
      <c r="G892" s="36" t="s">
        <v>10857</v>
      </c>
      <c r="H892" s="36" t="s">
        <v>1090</v>
      </c>
      <c r="I892" s="24">
        <v>2013</v>
      </c>
      <c r="J892" s="107"/>
    </row>
    <row r="893" spans="1:10" ht="21" x14ac:dyDescent="0.2">
      <c r="A893" s="74" t="s">
        <v>62</v>
      </c>
      <c r="B893" s="145"/>
      <c r="C893" s="84">
        <f t="shared" si="44"/>
        <v>2013</v>
      </c>
      <c r="D893" s="145"/>
      <c r="E893" s="212" t="s">
        <v>10858</v>
      </c>
      <c r="F893" s="36" t="s">
        <v>10859</v>
      </c>
      <c r="G893" s="36" t="s">
        <v>10860</v>
      </c>
      <c r="H893" s="36" t="s">
        <v>10270</v>
      </c>
      <c r="I893" s="24">
        <v>2013</v>
      </c>
      <c r="J893" s="107"/>
    </row>
    <row r="894" spans="1:10" ht="22.5" x14ac:dyDescent="0.2">
      <c r="A894" s="74" t="s">
        <v>62</v>
      </c>
      <c r="B894" s="145"/>
      <c r="C894" s="84">
        <f t="shared" si="44"/>
        <v>2013</v>
      </c>
      <c r="D894" s="145"/>
      <c r="E894" s="212" t="s">
        <v>10861</v>
      </c>
      <c r="F894" s="36" t="s">
        <v>10862</v>
      </c>
      <c r="G894" s="36" t="s">
        <v>10863</v>
      </c>
      <c r="H894" s="27"/>
      <c r="I894" s="24">
        <v>2013</v>
      </c>
      <c r="J894" s="107"/>
    </row>
    <row r="895" spans="1:10" ht="21" x14ac:dyDescent="0.2">
      <c r="A895" s="74" t="s">
        <v>62</v>
      </c>
      <c r="B895" s="145"/>
      <c r="C895" s="84">
        <f t="shared" si="44"/>
        <v>2013</v>
      </c>
      <c r="D895" s="145"/>
      <c r="E895" s="212" t="s">
        <v>10864</v>
      </c>
      <c r="F895" s="36" t="s">
        <v>10865</v>
      </c>
      <c r="G895" s="36" t="s">
        <v>10866</v>
      </c>
      <c r="H895" s="36" t="s">
        <v>107</v>
      </c>
      <c r="I895" s="24">
        <v>2013</v>
      </c>
      <c r="J895" s="107"/>
    </row>
    <row r="896" spans="1:10" ht="21" x14ac:dyDescent="0.2">
      <c r="A896" s="74" t="s">
        <v>62</v>
      </c>
      <c r="B896" s="145"/>
      <c r="C896" s="84">
        <f t="shared" si="44"/>
        <v>2013</v>
      </c>
      <c r="D896" s="145"/>
      <c r="E896" s="212" t="s">
        <v>10867</v>
      </c>
      <c r="F896" s="36" t="s">
        <v>10868</v>
      </c>
      <c r="G896" s="36" t="s">
        <v>8720</v>
      </c>
      <c r="H896" s="36" t="s">
        <v>107</v>
      </c>
      <c r="I896" s="24">
        <v>2013</v>
      </c>
      <c r="J896" s="107"/>
    </row>
    <row r="897" spans="1:10" ht="21" x14ac:dyDescent="0.2">
      <c r="A897" s="74" t="s">
        <v>62</v>
      </c>
      <c r="B897" s="145"/>
      <c r="C897" s="84">
        <f t="shared" si="44"/>
        <v>2013</v>
      </c>
      <c r="D897" s="145"/>
      <c r="E897" s="212" t="s">
        <v>10869</v>
      </c>
      <c r="F897" s="36" t="s">
        <v>10870</v>
      </c>
      <c r="G897" s="36" t="s">
        <v>10871</v>
      </c>
      <c r="H897" s="36" t="s">
        <v>10872</v>
      </c>
      <c r="I897" s="24">
        <v>2013</v>
      </c>
      <c r="J897" s="107"/>
    </row>
    <row r="898" spans="1:10" ht="21" x14ac:dyDescent="0.2">
      <c r="A898" s="74" t="s">
        <v>62</v>
      </c>
      <c r="B898" s="145"/>
      <c r="C898" s="84">
        <f t="shared" si="44"/>
        <v>2013</v>
      </c>
      <c r="D898" s="145"/>
      <c r="E898" s="212" t="s">
        <v>10873</v>
      </c>
      <c r="F898" s="36" t="s">
        <v>10874</v>
      </c>
      <c r="G898" s="36" t="s">
        <v>10875</v>
      </c>
      <c r="H898" s="36" t="s">
        <v>123</v>
      </c>
      <c r="I898" s="24">
        <v>2013</v>
      </c>
      <c r="J898" s="107"/>
    </row>
    <row r="899" spans="1:10" ht="21" x14ac:dyDescent="0.2">
      <c r="A899" s="74" t="s">
        <v>62</v>
      </c>
      <c r="B899" s="145"/>
      <c r="C899" s="84">
        <f t="shared" si="44"/>
        <v>2013</v>
      </c>
      <c r="D899" s="145"/>
      <c r="E899" s="212" t="s">
        <v>10876</v>
      </c>
      <c r="F899" s="36" t="s">
        <v>10877</v>
      </c>
      <c r="G899" s="36" t="s">
        <v>10878</v>
      </c>
      <c r="H899" s="36" t="s">
        <v>741</v>
      </c>
      <c r="I899" s="24">
        <v>2013</v>
      </c>
      <c r="J899" s="107"/>
    </row>
    <row r="900" spans="1:10" ht="33.75" x14ac:dyDescent="0.2">
      <c r="A900" s="74" t="s">
        <v>62</v>
      </c>
      <c r="B900" s="145"/>
      <c r="C900" s="84">
        <f t="shared" si="44"/>
        <v>2013</v>
      </c>
      <c r="D900" s="145"/>
      <c r="E900" s="337" t="s">
        <v>8514</v>
      </c>
      <c r="F900" s="338" t="s">
        <v>9059</v>
      </c>
      <c r="G900" s="338" t="s">
        <v>9316</v>
      </c>
      <c r="H900" s="338" t="s">
        <v>337</v>
      </c>
      <c r="I900" s="339">
        <v>2013</v>
      </c>
      <c r="J900" s="107"/>
    </row>
    <row r="901" spans="1:10" ht="22.5" x14ac:dyDescent="0.2">
      <c r="A901" s="74" t="s">
        <v>62</v>
      </c>
      <c r="B901" s="145"/>
      <c r="C901" s="84">
        <f t="shared" si="44"/>
        <v>2013</v>
      </c>
      <c r="D901" s="145"/>
      <c r="E901" s="337" t="s">
        <v>8508</v>
      </c>
      <c r="F901" s="338" t="s">
        <v>10879</v>
      </c>
      <c r="G901" s="338" t="s">
        <v>10880</v>
      </c>
      <c r="H901" s="338" t="s">
        <v>832</v>
      </c>
      <c r="I901" s="339">
        <v>2013</v>
      </c>
      <c r="J901" s="107"/>
    </row>
    <row r="902" spans="1:10" ht="21" x14ac:dyDescent="0.2">
      <c r="A902" s="74" t="s">
        <v>62</v>
      </c>
      <c r="B902" s="145"/>
      <c r="C902" s="84">
        <f t="shared" si="44"/>
        <v>2013</v>
      </c>
      <c r="D902" s="145"/>
      <c r="E902" s="337" t="s">
        <v>8572</v>
      </c>
      <c r="F902" s="338" t="s">
        <v>10881</v>
      </c>
      <c r="G902" s="338" t="s">
        <v>10882</v>
      </c>
      <c r="H902" s="338" t="s">
        <v>1192</v>
      </c>
      <c r="I902" s="339">
        <v>2013</v>
      </c>
      <c r="J902" s="107"/>
    </row>
    <row r="903" spans="1:10" ht="21" x14ac:dyDescent="0.2">
      <c r="A903" s="74" t="s">
        <v>62</v>
      </c>
      <c r="B903" s="145"/>
      <c r="C903" s="84">
        <f t="shared" si="44"/>
        <v>2013</v>
      </c>
      <c r="D903" s="145"/>
      <c r="E903" s="212" t="s">
        <v>10883</v>
      </c>
      <c r="F903" s="36" t="s">
        <v>10884</v>
      </c>
      <c r="G903" s="36" t="s">
        <v>8720</v>
      </c>
      <c r="H903" s="36" t="s">
        <v>10749</v>
      </c>
      <c r="I903" s="24">
        <v>2013</v>
      </c>
      <c r="J903" s="107"/>
    </row>
    <row r="904" spans="1:10" ht="22.5" x14ac:dyDescent="0.2">
      <c r="A904" s="74" t="s">
        <v>62</v>
      </c>
      <c r="B904" s="145"/>
      <c r="C904" s="84">
        <f t="shared" si="44"/>
        <v>2013</v>
      </c>
      <c r="D904" s="145"/>
      <c r="E904" s="212" t="s">
        <v>10885</v>
      </c>
      <c r="F904" s="36" t="s">
        <v>10886</v>
      </c>
      <c r="G904" s="36" t="s">
        <v>10352</v>
      </c>
      <c r="H904" s="36" t="s">
        <v>741</v>
      </c>
      <c r="I904" s="24">
        <v>2013</v>
      </c>
      <c r="J904" s="107"/>
    </row>
    <row r="905" spans="1:10" ht="21" x14ac:dyDescent="0.2">
      <c r="A905" s="74" t="s">
        <v>62</v>
      </c>
      <c r="B905" s="145"/>
      <c r="C905" s="84">
        <f t="shared" si="44"/>
        <v>2013</v>
      </c>
      <c r="D905" s="145"/>
      <c r="E905" s="212" t="s">
        <v>10887</v>
      </c>
      <c r="F905" s="36" t="s">
        <v>10888</v>
      </c>
      <c r="G905" s="36" t="s">
        <v>10889</v>
      </c>
      <c r="H905" s="36" t="s">
        <v>741</v>
      </c>
      <c r="I905" s="24">
        <v>2013</v>
      </c>
      <c r="J905" s="107"/>
    </row>
    <row r="906" spans="1:10" ht="21" x14ac:dyDescent="0.2">
      <c r="A906" s="74" t="s">
        <v>62</v>
      </c>
      <c r="B906" s="145"/>
      <c r="C906" s="84">
        <f t="shared" si="44"/>
        <v>2013</v>
      </c>
      <c r="D906" s="145"/>
      <c r="E906" s="212" t="s">
        <v>10890</v>
      </c>
      <c r="F906" s="36" t="s">
        <v>10891</v>
      </c>
      <c r="G906" s="36" t="s">
        <v>10892</v>
      </c>
      <c r="H906" s="36" t="s">
        <v>9874</v>
      </c>
      <c r="I906" s="24">
        <v>2013</v>
      </c>
      <c r="J906" s="107"/>
    </row>
    <row r="907" spans="1:10" ht="22.5" x14ac:dyDescent="0.2">
      <c r="A907" s="74" t="s">
        <v>62</v>
      </c>
      <c r="B907" s="145"/>
      <c r="C907" s="84">
        <f t="shared" si="44"/>
        <v>2013</v>
      </c>
      <c r="D907" s="145"/>
      <c r="E907" s="212" t="s">
        <v>10893</v>
      </c>
      <c r="F907" s="36" t="s">
        <v>10894</v>
      </c>
      <c r="G907" s="36" t="s">
        <v>10766</v>
      </c>
      <c r="H907" s="36" t="s">
        <v>9874</v>
      </c>
      <c r="I907" s="24">
        <v>2013</v>
      </c>
      <c r="J907" s="107"/>
    </row>
    <row r="908" spans="1:10" ht="22.5" x14ac:dyDescent="0.2">
      <c r="A908" s="74" t="s">
        <v>62</v>
      </c>
      <c r="B908" s="145"/>
      <c r="C908" s="84">
        <f t="shared" si="44"/>
        <v>2013</v>
      </c>
      <c r="D908" s="145"/>
      <c r="E908" s="212" t="s">
        <v>10895</v>
      </c>
      <c r="F908" s="36" t="s">
        <v>10896</v>
      </c>
      <c r="G908" s="36" t="s">
        <v>10897</v>
      </c>
      <c r="H908" s="36" t="s">
        <v>107</v>
      </c>
      <c r="I908" s="24">
        <v>2013</v>
      </c>
      <c r="J908" s="107"/>
    </row>
    <row r="909" spans="1:10" ht="22.5" x14ac:dyDescent="0.2">
      <c r="A909" s="74" t="s">
        <v>62</v>
      </c>
      <c r="B909" s="145"/>
      <c r="C909" s="84">
        <f t="shared" si="44"/>
        <v>2013</v>
      </c>
      <c r="D909" s="145"/>
      <c r="E909" s="212" t="s">
        <v>10898</v>
      </c>
      <c r="F909" s="36" t="s">
        <v>10899</v>
      </c>
      <c r="G909" s="36" t="s">
        <v>9291</v>
      </c>
      <c r="H909" s="36" t="s">
        <v>10343</v>
      </c>
      <c r="I909" s="24">
        <v>2013</v>
      </c>
      <c r="J909" s="107"/>
    </row>
    <row r="910" spans="1:10" ht="22.5" x14ac:dyDescent="0.2">
      <c r="A910" s="74" t="s">
        <v>62</v>
      </c>
      <c r="B910" s="145"/>
      <c r="C910" s="84">
        <f t="shared" si="44"/>
        <v>2013</v>
      </c>
      <c r="D910" s="145"/>
      <c r="E910" s="212" t="s">
        <v>10900</v>
      </c>
      <c r="F910" s="36" t="s">
        <v>10901</v>
      </c>
      <c r="G910" s="36" t="s">
        <v>9918</v>
      </c>
      <c r="H910" s="36" t="s">
        <v>10079</v>
      </c>
      <c r="I910" s="24">
        <v>2013</v>
      </c>
      <c r="J910" s="107"/>
    </row>
    <row r="911" spans="1:10" ht="21" x14ac:dyDescent="0.2">
      <c r="A911" s="74" t="s">
        <v>62</v>
      </c>
      <c r="B911" s="145"/>
      <c r="C911" s="84">
        <f t="shared" si="44"/>
        <v>2013</v>
      </c>
      <c r="D911" s="145"/>
      <c r="E911" s="212" t="s">
        <v>10902</v>
      </c>
      <c r="F911" s="36" t="s">
        <v>10903</v>
      </c>
      <c r="G911" s="36" t="s">
        <v>10844</v>
      </c>
      <c r="H911" s="36" t="s">
        <v>10079</v>
      </c>
      <c r="I911" s="24">
        <v>2013</v>
      </c>
      <c r="J911" s="107"/>
    </row>
    <row r="912" spans="1:10" ht="21" x14ac:dyDescent="0.2">
      <c r="A912" s="74" t="s">
        <v>62</v>
      </c>
      <c r="B912" s="145"/>
      <c r="C912" s="84">
        <f t="shared" si="44"/>
        <v>2013</v>
      </c>
      <c r="D912" s="145"/>
      <c r="E912" s="212" t="s">
        <v>10904</v>
      </c>
      <c r="F912" s="36" t="s">
        <v>10905</v>
      </c>
      <c r="G912" s="36" t="s">
        <v>9316</v>
      </c>
      <c r="H912" s="36" t="s">
        <v>10079</v>
      </c>
      <c r="I912" s="24">
        <v>2013</v>
      </c>
      <c r="J912" s="107"/>
    </row>
    <row r="913" spans="1:10" ht="22.5" x14ac:dyDescent="0.2">
      <c r="A913" s="74" t="s">
        <v>62</v>
      </c>
      <c r="B913" s="145"/>
      <c r="C913" s="84">
        <f t="shared" si="44"/>
        <v>2013</v>
      </c>
      <c r="D913" s="145"/>
      <c r="E913" s="212" t="s">
        <v>10906</v>
      </c>
      <c r="F913" s="36" t="s">
        <v>10907</v>
      </c>
      <c r="G913" s="36" t="s">
        <v>9316</v>
      </c>
      <c r="H913" s="36" t="s">
        <v>124</v>
      </c>
      <c r="I913" s="24">
        <v>2013</v>
      </c>
      <c r="J913" s="107"/>
    </row>
    <row r="914" spans="1:10" ht="21" x14ac:dyDescent="0.2">
      <c r="A914" s="74" t="s">
        <v>62</v>
      </c>
      <c r="B914" s="145"/>
      <c r="C914" s="84">
        <f t="shared" si="44"/>
        <v>2013</v>
      </c>
      <c r="D914" s="145"/>
      <c r="E914" s="212" t="s">
        <v>10908</v>
      </c>
      <c r="F914" s="36" t="s">
        <v>10909</v>
      </c>
      <c r="G914" s="36" t="s">
        <v>9316</v>
      </c>
      <c r="H914" s="36" t="s">
        <v>124</v>
      </c>
      <c r="I914" s="24">
        <v>2013</v>
      </c>
      <c r="J914" s="107"/>
    </row>
    <row r="915" spans="1:10" ht="22.5" x14ac:dyDescent="0.2">
      <c r="A915" s="74" t="s">
        <v>62</v>
      </c>
      <c r="B915" s="145"/>
      <c r="C915" s="84">
        <f t="shared" si="44"/>
        <v>2013</v>
      </c>
      <c r="D915" s="145"/>
      <c r="E915" s="212" t="s">
        <v>10910</v>
      </c>
      <c r="F915" s="36" t="s">
        <v>10911</v>
      </c>
      <c r="G915" s="36" t="s">
        <v>10912</v>
      </c>
      <c r="H915" s="36" t="s">
        <v>1528</v>
      </c>
      <c r="I915" s="24">
        <v>2013</v>
      </c>
      <c r="J915" s="107"/>
    </row>
    <row r="916" spans="1:10" ht="22.5" x14ac:dyDescent="0.2">
      <c r="A916" s="74" t="s">
        <v>62</v>
      </c>
      <c r="B916" s="145"/>
      <c r="C916" s="84">
        <f t="shared" si="44"/>
        <v>2013</v>
      </c>
      <c r="D916" s="145"/>
      <c r="E916" s="212" t="s">
        <v>10913</v>
      </c>
      <c r="F916" s="36" t="s">
        <v>10914</v>
      </c>
      <c r="G916" s="36" t="s">
        <v>10915</v>
      </c>
      <c r="H916" s="36" t="s">
        <v>10916</v>
      </c>
      <c r="I916" s="24">
        <v>2013</v>
      </c>
      <c r="J916" s="107"/>
    </row>
    <row r="917" spans="1:10" ht="22.5" x14ac:dyDescent="0.2">
      <c r="A917" s="74" t="s">
        <v>62</v>
      </c>
      <c r="B917" s="145"/>
      <c r="C917" s="84">
        <f t="shared" si="44"/>
        <v>2013</v>
      </c>
      <c r="D917" s="145"/>
      <c r="E917" s="212" t="s">
        <v>10917</v>
      </c>
      <c r="F917" s="36" t="s">
        <v>10918</v>
      </c>
      <c r="G917" s="36" t="s">
        <v>10919</v>
      </c>
      <c r="H917" s="36" t="s">
        <v>10220</v>
      </c>
      <c r="I917" s="24">
        <v>2013</v>
      </c>
      <c r="J917" s="107"/>
    </row>
    <row r="918" spans="1:10" ht="33.75" x14ac:dyDescent="0.2">
      <c r="A918" s="74" t="s">
        <v>62</v>
      </c>
      <c r="B918" s="145"/>
      <c r="C918" s="84">
        <f t="shared" si="44"/>
        <v>2013</v>
      </c>
      <c r="D918" s="145"/>
      <c r="E918" s="212" t="s">
        <v>10920</v>
      </c>
      <c r="F918" s="36" t="s">
        <v>10921</v>
      </c>
      <c r="G918" s="36" t="s">
        <v>10922</v>
      </c>
      <c r="H918" s="36" t="s">
        <v>1192</v>
      </c>
      <c r="I918" s="24">
        <v>2013</v>
      </c>
      <c r="J918" s="107"/>
    </row>
    <row r="919" spans="1:10" ht="21" x14ac:dyDescent="0.2">
      <c r="A919" s="74" t="s">
        <v>62</v>
      </c>
      <c r="B919" s="145"/>
      <c r="C919" s="84">
        <f t="shared" si="44"/>
        <v>2013</v>
      </c>
      <c r="D919" s="145"/>
      <c r="E919" s="212" t="s">
        <v>10923</v>
      </c>
      <c r="F919" s="36" t="s">
        <v>10924</v>
      </c>
      <c r="G919" s="36" t="s">
        <v>9316</v>
      </c>
      <c r="H919" s="36" t="s">
        <v>724</v>
      </c>
      <c r="I919" s="24">
        <v>2013</v>
      </c>
      <c r="J919" s="107"/>
    </row>
    <row r="920" spans="1:10" ht="22.5" x14ac:dyDescent="0.2">
      <c r="A920" s="74" t="s">
        <v>62</v>
      </c>
      <c r="B920" s="145"/>
      <c r="C920" s="84">
        <f t="shared" si="44"/>
        <v>2013</v>
      </c>
      <c r="D920" s="145"/>
      <c r="E920" s="212" t="s">
        <v>10925</v>
      </c>
      <c r="F920" s="36" t="s">
        <v>10926</v>
      </c>
      <c r="G920" s="36" t="s">
        <v>10927</v>
      </c>
      <c r="H920" s="36" t="s">
        <v>10928</v>
      </c>
      <c r="I920" s="24">
        <v>2013</v>
      </c>
      <c r="J920" s="107"/>
    </row>
    <row r="921" spans="1:10" ht="22.5" x14ac:dyDescent="0.2">
      <c r="A921" s="74" t="s">
        <v>62</v>
      </c>
      <c r="B921" s="145"/>
      <c r="C921" s="84">
        <f t="shared" si="44"/>
        <v>2013</v>
      </c>
      <c r="D921" s="145"/>
      <c r="E921" s="212" t="s">
        <v>8514</v>
      </c>
      <c r="F921" s="36" t="s">
        <v>8515</v>
      </c>
      <c r="G921" s="36" t="s">
        <v>10929</v>
      </c>
      <c r="H921" s="36" t="s">
        <v>10079</v>
      </c>
      <c r="I921" s="24">
        <v>2013</v>
      </c>
      <c r="J921" s="107"/>
    </row>
    <row r="922" spans="1:10" ht="22.5" x14ac:dyDescent="0.2">
      <c r="A922" s="74" t="s">
        <v>62</v>
      </c>
      <c r="B922" s="145"/>
      <c r="C922" s="84">
        <f t="shared" si="44"/>
        <v>2013</v>
      </c>
      <c r="D922" s="145"/>
      <c r="E922" s="212" t="s">
        <v>8508</v>
      </c>
      <c r="F922" s="36" t="s">
        <v>10930</v>
      </c>
      <c r="G922" s="36" t="s">
        <v>10931</v>
      </c>
      <c r="H922" s="36" t="s">
        <v>497</v>
      </c>
      <c r="I922" s="24">
        <v>2013</v>
      </c>
      <c r="J922" s="107"/>
    </row>
    <row r="923" spans="1:10" ht="22.5" x14ac:dyDescent="0.2">
      <c r="A923" s="74" t="s">
        <v>62</v>
      </c>
      <c r="B923" s="145"/>
      <c r="C923" s="84">
        <f t="shared" si="44"/>
        <v>2013</v>
      </c>
      <c r="D923" s="145"/>
      <c r="E923" s="212" t="s">
        <v>8572</v>
      </c>
      <c r="F923" s="36" t="s">
        <v>10932</v>
      </c>
      <c r="G923" s="36" t="s">
        <v>10933</v>
      </c>
      <c r="H923" s="36" t="s">
        <v>10079</v>
      </c>
      <c r="I923" s="24">
        <v>2013</v>
      </c>
      <c r="J923" s="107"/>
    </row>
    <row r="924" spans="1:10" ht="22.5" x14ac:dyDescent="0.2">
      <c r="A924" s="74" t="s">
        <v>62</v>
      </c>
      <c r="B924" s="145"/>
      <c r="C924" s="84">
        <f t="shared" si="44"/>
        <v>2013</v>
      </c>
      <c r="D924" s="145"/>
      <c r="E924" s="212" t="s">
        <v>10934</v>
      </c>
      <c r="F924" s="36" t="s">
        <v>10935</v>
      </c>
      <c r="G924" s="36" t="s">
        <v>10936</v>
      </c>
      <c r="H924" s="36" t="s">
        <v>1583</v>
      </c>
      <c r="I924" s="24">
        <v>2013</v>
      </c>
      <c r="J924" s="107"/>
    </row>
    <row r="925" spans="1:10" ht="22.5" x14ac:dyDescent="0.2">
      <c r="A925" s="74" t="s">
        <v>62</v>
      </c>
      <c r="B925" s="145"/>
      <c r="C925" s="84">
        <f t="shared" si="44"/>
        <v>2013</v>
      </c>
      <c r="D925" s="145"/>
      <c r="E925" s="212" t="s">
        <v>10937</v>
      </c>
      <c r="F925" s="36" t="s">
        <v>10938</v>
      </c>
      <c r="G925" s="36" t="s">
        <v>10939</v>
      </c>
      <c r="H925" s="36" t="s">
        <v>10940</v>
      </c>
      <c r="I925" s="24">
        <v>2013</v>
      </c>
      <c r="J925" s="107"/>
    </row>
    <row r="926" spans="1:10" ht="22.5" x14ac:dyDescent="0.2">
      <c r="A926" s="74" t="s">
        <v>62</v>
      </c>
      <c r="B926" s="145"/>
      <c r="C926" s="84">
        <f t="shared" si="44"/>
        <v>2013</v>
      </c>
      <c r="D926" s="145"/>
      <c r="E926" s="212" t="s">
        <v>10941</v>
      </c>
      <c r="F926" s="36" t="s">
        <v>10938</v>
      </c>
      <c r="G926" s="36" t="s">
        <v>10942</v>
      </c>
      <c r="H926" s="36" t="s">
        <v>10940</v>
      </c>
      <c r="I926" s="24">
        <v>2013</v>
      </c>
      <c r="J926" s="107"/>
    </row>
    <row r="927" spans="1:10" ht="21" x14ac:dyDescent="0.2">
      <c r="A927" s="74" t="s">
        <v>62</v>
      </c>
      <c r="B927" s="145"/>
      <c r="C927" s="84">
        <f t="shared" si="44"/>
        <v>2013</v>
      </c>
      <c r="D927" s="145"/>
      <c r="E927" s="212" t="s">
        <v>10943</v>
      </c>
      <c r="F927" s="36" t="s">
        <v>10944</v>
      </c>
      <c r="G927" s="36" t="s">
        <v>10945</v>
      </c>
      <c r="H927" s="36" t="s">
        <v>10079</v>
      </c>
      <c r="I927" s="24">
        <v>2013</v>
      </c>
      <c r="J927" s="107"/>
    </row>
    <row r="928" spans="1:10" ht="21" x14ac:dyDescent="0.2">
      <c r="A928" s="74" t="s">
        <v>62</v>
      </c>
      <c r="B928" s="145"/>
      <c r="C928" s="84">
        <f t="shared" si="44"/>
        <v>2013</v>
      </c>
      <c r="D928" s="145"/>
      <c r="E928" s="212" t="s">
        <v>10946</v>
      </c>
      <c r="F928" s="36" t="s">
        <v>10938</v>
      </c>
      <c r="G928" s="36" t="s">
        <v>10947</v>
      </c>
      <c r="H928" s="36" t="s">
        <v>123</v>
      </c>
      <c r="I928" s="24">
        <v>2013</v>
      </c>
      <c r="J928" s="107"/>
    </row>
    <row r="929" spans="1:10" ht="21" x14ac:dyDescent="0.2">
      <c r="A929" s="74" t="s">
        <v>62</v>
      </c>
      <c r="B929" s="145"/>
      <c r="C929" s="84">
        <f t="shared" si="44"/>
        <v>2013</v>
      </c>
      <c r="D929" s="145"/>
      <c r="E929" s="212" t="s">
        <v>10948</v>
      </c>
      <c r="F929" s="36" t="s">
        <v>10949</v>
      </c>
      <c r="G929" s="36" t="s">
        <v>10950</v>
      </c>
      <c r="H929" s="36" t="s">
        <v>123</v>
      </c>
      <c r="I929" s="24">
        <v>2013</v>
      </c>
      <c r="J929" s="107"/>
    </row>
    <row r="930" spans="1:10" ht="21" x14ac:dyDescent="0.2">
      <c r="A930" s="74" t="s">
        <v>62</v>
      </c>
      <c r="B930" s="145"/>
      <c r="C930" s="84">
        <f t="shared" ref="C930:C944" si="45">I930</f>
        <v>2013</v>
      </c>
      <c r="D930" s="145"/>
      <c r="E930" s="212" t="s">
        <v>10951</v>
      </c>
      <c r="F930" s="36" t="s">
        <v>10952</v>
      </c>
      <c r="G930" s="36" t="s">
        <v>8702</v>
      </c>
      <c r="H930" s="36" t="s">
        <v>10079</v>
      </c>
      <c r="I930" s="24">
        <v>2013</v>
      </c>
      <c r="J930" s="107"/>
    </row>
    <row r="931" spans="1:10" ht="21" x14ac:dyDescent="0.2">
      <c r="A931" s="74" t="s">
        <v>62</v>
      </c>
      <c r="B931" s="145"/>
      <c r="C931" s="84">
        <f t="shared" si="45"/>
        <v>2013</v>
      </c>
      <c r="D931" s="145"/>
      <c r="E931" s="212" t="s">
        <v>10953</v>
      </c>
      <c r="F931" s="36" t="s">
        <v>10954</v>
      </c>
      <c r="G931" s="36" t="s">
        <v>10955</v>
      </c>
      <c r="H931" s="36" t="s">
        <v>10079</v>
      </c>
      <c r="I931" s="24">
        <v>2013</v>
      </c>
      <c r="J931" s="107"/>
    </row>
    <row r="932" spans="1:10" ht="22.5" x14ac:dyDescent="0.2">
      <c r="A932" s="74" t="s">
        <v>62</v>
      </c>
      <c r="B932" s="145"/>
      <c r="C932" s="84">
        <f t="shared" si="45"/>
        <v>2013</v>
      </c>
      <c r="D932" s="145"/>
      <c r="E932" s="212" t="s">
        <v>10956</v>
      </c>
      <c r="F932" s="36" t="s">
        <v>10957</v>
      </c>
      <c r="G932" s="36" t="s">
        <v>10958</v>
      </c>
      <c r="H932" s="36" t="s">
        <v>832</v>
      </c>
      <c r="I932" s="24">
        <v>2013</v>
      </c>
      <c r="J932" s="107"/>
    </row>
    <row r="933" spans="1:10" ht="21" x14ac:dyDescent="0.2">
      <c r="A933" s="74" t="s">
        <v>62</v>
      </c>
      <c r="B933" s="145"/>
      <c r="C933" s="84">
        <f t="shared" si="45"/>
        <v>2013</v>
      </c>
      <c r="D933" s="145"/>
      <c r="E933" s="212" t="s">
        <v>10959</v>
      </c>
      <c r="F933" s="36" t="s">
        <v>10960</v>
      </c>
      <c r="G933" s="36" t="s">
        <v>10961</v>
      </c>
      <c r="H933" s="36" t="s">
        <v>105</v>
      </c>
      <c r="I933" s="24">
        <v>2013</v>
      </c>
      <c r="J933" s="107"/>
    </row>
    <row r="934" spans="1:10" ht="33.75" x14ac:dyDescent="0.2">
      <c r="A934" s="74" t="s">
        <v>62</v>
      </c>
      <c r="B934" s="145"/>
      <c r="C934" s="84">
        <f t="shared" si="45"/>
        <v>2013</v>
      </c>
      <c r="D934" s="145"/>
      <c r="E934" s="212" t="s">
        <v>10962</v>
      </c>
      <c r="F934" s="36" t="s">
        <v>8944</v>
      </c>
      <c r="G934" s="36" t="s">
        <v>10963</v>
      </c>
      <c r="H934" s="36" t="s">
        <v>10964</v>
      </c>
      <c r="I934" s="24">
        <v>2013</v>
      </c>
      <c r="J934" s="107"/>
    </row>
    <row r="935" spans="1:10" ht="21" x14ac:dyDescent="0.2">
      <c r="A935" s="74" t="s">
        <v>62</v>
      </c>
      <c r="B935" s="145"/>
      <c r="C935" s="84">
        <f t="shared" si="45"/>
        <v>2013</v>
      </c>
      <c r="D935" s="145"/>
      <c r="E935" s="212" t="s">
        <v>10965</v>
      </c>
      <c r="F935" s="36" t="s">
        <v>10966</v>
      </c>
      <c r="G935" s="36" t="s">
        <v>8813</v>
      </c>
      <c r="H935" s="36" t="s">
        <v>724</v>
      </c>
      <c r="I935" s="24">
        <v>2013</v>
      </c>
      <c r="J935" s="107"/>
    </row>
    <row r="936" spans="1:10" ht="21" x14ac:dyDescent="0.2">
      <c r="A936" s="74" t="s">
        <v>62</v>
      </c>
      <c r="B936" s="145"/>
      <c r="C936" s="84">
        <f t="shared" si="45"/>
        <v>2013</v>
      </c>
      <c r="D936" s="145"/>
      <c r="E936" s="212" t="s">
        <v>10967</v>
      </c>
      <c r="F936" s="36" t="s">
        <v>10968</v>
      </c>
      <c r="G936" s="36" t="s">
        <v>10969</v>
      </c>
      <c r="H936" s="36" t="s">
        <v>10970</v>
      </c>
      <c r="I936" s="24">
        <v>2013</v>
      </c>
      <c r="J936" s="107"/>
    </row>
    <row r="937" spans="1:10" ht="21" x14ac:dyDescent="0.2">
      <c r="A937" s="74" t="s">
        <v>62</v>
      </c>
      <c r="B937" s="145"/>
      <c r="C937" s="84">
        <f t="shared" si="45"/>
        <v>2013</v>
      </c>
      <c r="D937" s="145"/>
      <c r="E937" s="212" t="s">
        <v>10971</v>
      </c>
      <c r="F937" s="36" t="s">
        <v>10452</v>
      </c>
      <c r="G937" s="36" t="s">
        <v>10972</v>
      </c>
      <c r="H937" s="36" t="s">
        <v>1192</v>
      </c>
      <c r="I937" s="24">
        <v>2013</v>
      </c>
      <c r="J937" s="107"/>
    </row>
    <row r="938" spans="1:10" ht="22.5" x14ac:dyDescent="0.2">
      <c r="A938" s="74" t="s">
        <v>62</v>
      </c>
      <c r="B938" s="145"/>
      <c r="C938" s="84">
        <f t="shared" si="45"/>
        <v>2013</v>
      </c>
      <c r="D938" s="145"/>
      <c r="E938" s="212" t="s">
        <v>10973</v>
      </c>
      <c r="F938" s="36" t="s">
        <v>10974</v>
      </c>
      <c r="G938" s="36" t="s">
        <v>10975</v>
      </c>
      <c r="H938" s="36" t="s">
        <v>337</v>
      </c>
      <c r="I938" s="24">
        <v>2013</v>
      </c>
      <c r="J938" s="107"/>
    </row>
    <row r="939" spans="1:10" ht="21" x14ac:dyDescent="0.2">
      <c r="A939" s="74" t="s">
        <v>62</v>
      </c>
      <c r="B939" s="145"/>
      <c r="C939" s="84">
        <f t="shared" si="45"/>
        <v>2013</v>
      </c>
      <c r="D939" s="145"/>
      <c r="E939" s="212" t="s">
        <v>10976</v>
      </c>
      <c r="F939" s="36" t="s">
        <v>10977</v>
      </c>
      <c r="G939" s="36" t="s">
        <v>10101</v>
      </c>
      <c r="H939" s="36" t="s">
        <v>337</v>
      </c>
      <c r="I939" s="24">
        <v>2013</v>
      </c>
      <c r="J939" s="107"/>
    </row>
    <row r="940" spans="1:10" ht="21" x14ac:dyDescent="0.2">
      <c r="A940" s="74" t="s">
        <v>62</v>
      </c>
      <c r="B940" s="145"/>
      <c r="C940" s="84">
        <f t="shared" si="45"/>
        <v>2013</v>
      </c>
      <c r="D940" s="145"/>
      <c r="E940" s="212" t="s">
        <v>10978</v>
      </c>
      <c r="F940" s="36" t="s">
        <v>10894</v>
      </c>
      <c r="G940" s="36" t="s">
        <v>10979</v>
      </c>
      <c r="H940" s="36" t="s">
        <v>107</v>
      </c>
      <c r="I940" s="24">
        <v>2013</v>
      </c>
      <c r="J940" s="107"/>
    </row>
    <row r="941" spans="1:10" ht="21" x14ac:dyDescent="0.2">
      <c r="A941" s="74" t="s">
        <v>62</v>
      </c>
      <c r="B941" s="145"/>
      <c r="C941" s="84">
        <f t="shared" si="45"/>
        <v>2013</v>
      </c>
      <c r="D941" s="145"/>
      <c r="E941" s="212" t="s">
        <v>10980</v>
      </c>
      <c r="F941" s="36" t="s">
        <v>10981</v>
      </c>
      <c r="G941" s="36" t="s">
        <v>9928</v>
      </c>
      <c r="H941" s="36" t="s">
        <v>107</v>
      </c>
      <c r="I941" s="24">
        <v>2013</v>
      </c>
      <c r="J941" s="107"/>
    </row>
    <row r="942" spans="1:10" ht="21" x14ac:dyDescent="0.2">
      <c r="A942" s="74" t="s">
        <v>62</v>
      </c>
      <c r="B942" s="145"/>
      <c r="C942" s="84">
        <f t="shared" si="45"/>
        <v>2013</v>
      </c>
      <c r="D942" s="145"/>
      <c r="E942" s="212" t="s">
        <v>10982</v>
      </c>
      <c r="F942" s="36" t="s">
        <v>10983</v>
      </c>
      <c r="G942" s="36" t="s">
        <v>8838</v>
      </c>
      <c r="H942" s="36" t="s">
        <v>107</v>
      </c>
      <c r="I942" s="24">
        <v>2013</v>
      </c>
      <c r="J942" s="107"/>
    </row>
    <row r="943" spans="1:10" ht="22.5" x14ac:dyDescent="0.2">
      <c r="A943" s="74" t="s">
        <v>62</v>
      </c>
      <c r="B943" s="145"/>
      <c r="C943" s="84">
        <f t="shared" si="45"/>
        <v>2013</v>
      </c>
      <c r="D943" s="145"/>
      <c r="E943" s="212" t="s">
        <v>10984</v>
      </c>
      <c r="F943" s="36" t="s">
        <v>10985</v>
      </c>
      <c r="G943" s="36" t="s">
        <v>10986</v>
      </c>
      <c r="H943" s="36" t="s">
        <v>10987</v>
      </c>
      <c r="I943" s="24">
        <v>2013</v>
      </c>
      <c r="J943" s="107"/>
    </row>
    <row r="944" spans="1:10" ht="22.5" x14ac:dyDescent="0.2">
      <c r="A944" s="74" t="s">
        <v>62</v>
      </c>
      <c r="B944" s="145"/>
      <c r="C944" s="84">
        <f t="shared" si="45"/>
        <v>2013</v>
      </c>
      <c r="D944" s="145"/>
      <c r="E944" s="212" t="s">
        <v>10988</v>
      </c>
      <c r="F944" s="36" t="s">
        <v>8490</v>
      </c>
      <c r="G944" s="36" t="s">
        <v>10989</v>
      </c>
      <c r="H944" s="36" t="s">
        <v>10990</v>
      </c>
      <c r="I944" s="24">
        <v>2013</v>
      </c>
      <c r="J944" s="107"/>
    </row>
    <row r="945" spans="1:10" ht="22.5" x14ac:dyDescent="0.2">
      <c r="A945" s="801" t="s">
        <v>62</v>
      </c>
      <c r="B945" s="802" t="s">
        <v>806</v>
      </c>
      <c r="C945" s="801">
        <f>+I945</f>
        <v>2014</v>
      </c>
      <c r="D945" s="803">
        <v>1</v>
      </c>
      <c r="E945" s="804"/>
      <c r="F945" s="805" t="s">
        <v>12613</v>
      </c>
      <c r="G945" s="805" t="s">
        <v>12614</v>
      </c>
      <c r="H945" s="805" t="s">
        <v>123</v>
      </c>
      <c r="I945" s="806">
        <v>2014</v>
      </c>
      <c r="J945" s="807">
        <v>1</v>
      </c>
    </row>
    <row r="946" spans="1:10" ht="21" x14ac:dyDescent="0.2">
      <c r="A946" s="74" t="s">
        <v>62</v>
      </c>
      <c r="B946" s="145"/>
      <c r="C946" s="84">
        <f t="shared" ref="C946" si="46">I946</f>
        <v>2014</v>
      </c>
      <c r="D946" s="145"/>
      <c r="E946" s="212" t="s">
        <v>10991</v>
      </c>
      <c r="F946" s="36" t="s">
        <v>10992</v>
      </c>
      <c r="G946" s="36" t="s">
        <v>8927</v>
      </c>
      <c r="H946" s="36" t="s">
        <v>1576</v>
      </c>
      <c r="I946" s="24">
        <v>2014</v>
      </c>
      <c r="J946" s="107"/>
    </row>
    <row r="947" spans="1:10" ht="21" x14ac:dyDescent="0.2">
      <c r="A947" s="74" t="s">
        <v>62</v>
      </c>
      <c r="B947" s="145"/>
      <c r="C947" s="84">
        <f t="shared" ref="C947:C995" si="47">I947</f>
        <v>2014</v>
      </c>
      <c r="D947" s="145"/>
      <c r="E947" s="212" t="s">
        <v>10993</v>
      </c>
      <c r="F947" s="36" t="s">
        <v>10994</v>
      </c>
      <c r="G947" s="36" t="s">
        <v>10995</v>
      </c>
      <c r="H947" s="36" t="s">
        <v>832</v>
      </c>
      <c r="I947" s="24">
        <v>2014</v>
      </c>
      <c r="J947" s="107"/>
    </row>
    <row r="948" spans="1:10" ht="22.5" x14ac:dyDescent="0.2">
      <c r="A948" s="74" t="s">
        <v>62</v>
      </c>
      <c r="B948" s="145"/>
      <c r="C948" s="84">
        <f t="shared" si="47"/>
        <v>2014</v>
      </c>
      <c r="D948" s="145"/>
      <c r="E948" s="212" t="s">
        <v>10996</v>
      </c>
      <c r="F948" s="36" t="s">
        <v>10997</v>
      </c>
      <c r="G948" s="36" t="s">
        <v>10998</v>
      </c>
      <c r="H948" s="36" t="s">
        <v>9874</v>
      </c>
      <c r="I948" s="24">
        <v>2014</v>
      </c>
      <c r="J948" s="107"/>
    </row>
    <row r="949" spans="1:10" ht="22.5" x14ac:dyDescent="0.2">
      <c r="A949" s="74" t="s">
        <v>62</v>
      </c>
      <c r="B949" s="145"/>
      <c r="C949" s="84">
        <f t="shared" si="47"/>
        <v>2014</v>
      </c>
      <c r="D949" s="145"/>
      <c r="E949" s="337" t="s">
        <v>8514</v>
      </c>
      <c r="F949" s="338" t="s">
        <v>10999</v>
      </c>
      <c r="G949" s="338" t="s">
        <v>10477</v>
      </c>
      <c r="H949" s="338" t="s">
        <v>1408</v>
      </c>
      <c r="I949" s="339">
        <v>2014</v>
      </c>
      <c r="J949" s="107"/>
    </row>
    <row r="950" spans="1:10" ht="22.5" x14ac:dyDescent="0.2">
      <c r="A950" s="74" t="s">
        <v>62</v>
      </c>
      <c r="B950" s="145"/>
      <c r="C950" s="84">
        <f t="shared" si="47"/>
        <v>2014</v>
      </c>
      <c r="D950" s="145"/>
      <c r="E950" s="337" t="s">
        <v>8508</v>
      </c>
      <c r="F950" s="338" t="s">
        <v>11000</v>
      </c>
      <c r="G950" s="338" t="s">
        <v>11001</v>
      </c>
      <c r="H950" s="338" t="s">
        <v>107</v>
      </c>
      <c r="I950" s="339">
        <v>2014</v>
      </c>
      <c r="J950" s="107"/>
    </row>
    <row r="951" spans="1:10" ht="22.5" x14ac:dyDescent="0.2">
      <c r="A951" s="74" t="s">
        <v>62</v>
      </c>
      <c r="B951" s="145"/>
      <c r="C951" s="84">
        <f t="shared" si="47"/>
        <v>2014</v>
      </c>
      <c r="D951" s="145"/>
      <c r="E951" s="337" t="s">
        <v>8572</v>
      </c>
      <c r="F951" s="338" t="s">
        <v>11002</v>
      </c>
      <c r="G951" s="338" t="s">
        <v>11003</v>
      </c>
      <c r="H951" s="338" t="s">
        <v>107</v>
      </c>
      <c r="I951" s="339">
        <v>2014</v>
      </c>
      <c r="J951" s="107"/>
    </row>
    <row r="952" spans="1:10" ht="22.5" x14ac:dyDescent="0.2">
      <c r="A952" s="74" t="s">
        <v>62</v>
      </c>
      <c r="B952" s="145"/>
      <c r="C952" s="84">
        <f t="shared" si="47"/>
        <v>2014</v>
      </c>
      <c r="D952" s="145"/>
      <c r="E952" s="212" t="s">
        <v>11004</v>
      </c>
      <c r="F952" s="36" t="s">
        <v>11005</v>
      </c>
      <c r="G952" s="36" t="s">
        <v>11006</v>
      </c>
      <c r="H952" s="36" t="s">
        <v>832</v>
      </c>
      <c r="I952" s="24">
        <v>2014</v>
      </c>
      <c r="J952" s="107"/>
    </row>
    <row r="953" spans="1:10" ht="22.5" x14ac:dyDescent="0.2">
      <c r="A953" s="74" t="s">
        <v>62</v>
      </c>
      <c r="B953" s="145"/>
      <c r="C953" s="84">
        <f t="shared" si="47"/>
        <v>2014</v>
      </c>
      <c r="D953" s="145"/>
      <c r="E953" s="212" t="s">
        <v>11007</v>
      </c>
      <c r="F953" s="36" t="s">
        <v>11008</v>
      </c>
      <c r="G953" s="36" t="s">
        <v>11009</v>
      </c>
      <c r="H953" s="36" t="s">
        <v>337</v>
      </c>
      <c r="I953" s="24">
        <v>2014</v>
      </c>
      <c r="J953" s="107"/>
    </row>
    <row r="954" spans="1:10" ht="22.5" x14ac:dyDescent="0.2">
      <c r="A954" s="74" t="s">
        <v>62</v>
      </c>
      <c r="B954" s="145"/>
      <c r="C954" s="84">
        <f t="shared" si="47"/>
        <v>2014</v>
      </c>
      <c r="D954" s="145"/>
      <c r="E954" s="212" t="s">
        <v>11010</v>
      </c>
      <c r="F954" s="36" t="s">
        <v>11011</v>
      </c>
      <c r="G954" s="36" t="s">
        <v>11012</v>
      </c>
      <c r="H954" s="36" t="s">
        <v>1461</v>
      </c>
      <c r="I954" s="24">
        <v>2014</v>
      </c>
      <c r="J954" s="107"/>
    </row>
    <row r="955" spans="1:10" ht="22.5" x14ac:dyDescent="0.2">
      <c r="A955" s="74" t="s">
        <v>62</v>
      </c>
      <c r="B955" s="145"/>
      <c r="C955" s="84">
        <f t="shared" si="47"/>
        <v>2014</v>
      </c>
      <c r="D955" s="145"/>
      <c r="E955" s="212" t="s">
        <v>11013</v>
      </c>
      <c r="F955" s="36" t="s">
        <v>11014</v>
      </c>
      <c r="G955" s="36" t="s">
        <v>11015</v>
      </c>
      <c r="H955" s="36" t="s">
        <v>107</v>
      </c>
      <c r="I955" s="24">
        <v>2014</v>
      </c>
      <c r="J955" s="107"/>
    </row>
    <row r="956" spans="1:10" ht="21" x14ac:dyDescent="0.2">
      <c r="A956" s="74" t="s">
        <v>62</v>
      </c>
      <c r="B956" s="145"/>
      <c r="C956" s="84">
        <f t="shared" si="47"/>
        <v>2014</v>
      </c>
      <c r="D956" s="145"/>
      <c r="E956" s="212" t="s">
        <v>11016</v>
      </c>
      <c r="F956" s="36" t="s">
        <v>11017</v>
      </c>
      <c r="G956" s="36" t="s">
        <v>11018</v>
      </c>
      <c r="H956" s="36" t="s">
        <v>107</v>
      </c>
      <c r="I956" s="24">
        <v>2014</v>
      </c>
      <c r="J956" s="107"/>
    </row>
    <row r="957" spans="1:10" ht="22.5" x14ac:dyDescent="0.2">
      <c r="A957" s="74" t="s">
        <v>62</v>
      </c>
      <c r="B957" s="145"/>
      <c r="C957" s="84">
        <f t="shared" si="47"/>
        <v>2014</v>
      </c>
      <c r="D957" s="145"/>
      <c r="E957" s="212" t="s">
        <v>11019</v>
      </c>
      <c r="F957" s="36" t="s">
        <v>11020</v>
      </c>
      <c r="G957" s="36" t="s">
        <v>11021</v>
      </c>
      <c r="H957" s="36" t="s">
        <v>832</v>
      </c>
      <c r="I957" s="24">
        <v>2014</v>
      </c>
      <c r="J957" s="107"/>
    </row>
    <row r="958" spans="1:10" ht="22.5" x14ac:dyDescent="0.2">
      <c r="A958" s="74" t="s">
        <v>62</v>
      </c>
      <c r="B958" s="145"/>
      <c r="C958" s="84">
        <f t="shared" si="47"/>
        <v>2014</v>
      </c>
      <c r="D958" s="145"/>
      <c r="E958" s="212" t="s">
        <v>11022</v>
      </c>
      <c r="F958" s="36" t="s">
        <v>11023</v>
      </c>
      <c r="G958" s="36" t="s">
        <v>11024</v>
      </c>
      <c r="H958" s="36" t="s">
        <v>11025</v>
      </c>
      <c r="I958" s="24">
        <v>2014</v>
      </c>
      <c r="J958" s="107"/>
    </row>
    <row r="959" spans="1:10" ht="21" x14ac:dyDescent="0.2">
      <c r="A959" s="74" t="s">
        <v>62</v>
      </c>
      <c r="B959" s="145"/>
      <c r="C959" s="84">
        <f t="shared" si="47"/>
        <v>2014</v>
      </c>
      <c r="D959" s="145"/>
      <c r="E959" s="212" t="s">
        <v>11026</v>
      </c>
      <c r="F959" s="36" t="s">
        <v>10616</v>
      </c>
      <c r="G959" s="36" t="s">
        <v>11027</v>
      </c>
      <c r="H959" s="36" t="s">
        <v>10079</v>
      </c>
      <c r="I959" s="24">
        <v>2014</v>
      </c>
      <c r="J959" s="107"/>
    </row>
    <row r="960" spans="1:10" ht="21" x14ac:dyDescent="0.2">
      <c r="A960" s="74" t="s">
        <v>62</v>
      </c>
      <c r="B960" s="145"/>
      <c r="C960" s="84">
        <f t="shared" si="47"/>
        <v>2014</v>
      </c>
      <c r="D960" s="145"/>
      <c r="E960" s="212" t="s">
        <v>11028</v>
      </c>
      <c r="F960" s="36" t="s">
        <v>11029</v>
      </c>
      <c r="G960" s="36" t="s">
        <v>11030</v>
      </c>
      <c r="H960" s="36" t="s">
        <v>10079</v>
      </c>
      <c r="I960" s="24">
        <v>2014</v>
      </c>
      <c r="J960" s="107"/>
    </row>
    <row r="961" spans="1:10" ht="22.5" x14ac:dyDescent="0.2">
      <c r="A961" s="74" t="s">
        <v>62</v>
      </c>
      <c r="B961" s="145"/>
      <c r="C961" s="84">
        <f t="shared" si="47"/>
        <v>2014</v>
      </c>
      <c r="D961" s="145"/>
      <c r="E961" s="212" t="s">
        <v>11031</v>
      </c>
      <c r="F961" s="36" t="s">
        <v>8944</v>
      </c>
      <c r="G961" s="36" t="s">
        <v>11032</v>
      </c>
      <c r="H961" s="36" t="s">
        <v>1090</v>
      </c>
      <c r="I961" s="24">
        <v>2014</v>
      </c>
      <c r="J961" s="107"/>
    </row>
    <row r="962" spans="1:10" ht="22.5" x14ac:dyDescent="0.2">
      <c r="A962" s="74" t="s">
        <v>62</v>
      </c>
      <c r="B962" s="145"/>
      <c r="C962" s="84">
        <f t="shared" si="47"/>
        <v>2014</v>
      </c>
      <c r="D962" s="145"/>
      <c r="E962" s="212" t="s">
        <v>11033</v>
      </c>
      <c r="F962" s="36" t="s">
        <v>8944</v>
      </c>
      <c r="G962" s="36" t="s">
        <v>11034</v>
      </c>
      <c r="H962" s="36" t="s">
        <v>1090</v>
      </c>
      <c r="I962" s="24">
        <v>2014</v>
      </c>
      <c r="J962" s="107"/>
    </row>
    <row r="963" spans="1:10" ht="22.5" x14ac:dyDescent="0.2">
      <c r="A963" s="74" t="s">
        <v>62</v>
      </c>
      <c r="B963" s="145"/>
      <c r="C963" s="84">
        <f t="shared" si="47"/>
        <v>2014</v>
      </c>
      <c r="D963" s="145"/>
      <c r="E963" s="212" t="s">
        <v>11035</v>
      </c>
      <c r="F963" s="36" t="s">
        <v>10944</v>
      </c>
      <c r="G963" s="36" t="s">
        <v>11036</v>
      </c>
      <c r="H963" s="36" t="s">
        <v>10079</v>
      </c>
      <c r="I963" s="24">
        <v>2014</v>
      </c>
      <c r="J963" s="107"/>
    </row>
    <row r="964" spans="1:10" ht="33.75" x14ac:dyDescent="0.2">
      <c r="A964" s="74" t="s">
        <v>62</v>
      </c>
      <c r="B964" s="145"/>
      <c r="C964" s="84">
        <f t="shared" si="47"/>
        <v>2014</v>
      </c>
      <c r="D964" s="145"/>
      <c r="E964" s="212" t="s">
        <v>11037</v>
      </c>
      <c r="F964" s="36" t="s">
        <v>8751</v>
      </c>
      <c r="G964" s="36" t="s">
        <v>11038</v>
      </c>
      <c r="H964" s="36" t="s">
        <v>1090</v>
      </c>
      <c r="I964" s="24">
        <v>2014</v>
      </c>
      <c r="J964" s="107"/>
    </row>
    <row r="965" spans="1:10" ht="31.5" x14ac:dyDescent="0.2">
      <c r="A965" s="74" t="s">
        <v>62</v>
      </c>
      <c r="B965" s="145"/>
      <c r="C965" s="84">
        <f t="shared" si="47"/>
        <v>2014</v>
      </c>
      <c r="D965" s="145"/>
      <c r="E965" s="212" t="s">
        <v>11039</v>
      </c>
      <c r="F965" s="36" t="s">
        <v>8751</v>
      </c>
      <c r="G965" s="36" t="s">
        <v>11040</v>
      </c>
      <c r="H965" s="36" t="s">
        <v>1090</v>
      </c>
      <c r="I965" s="24">
        <v>2014</v>
      </c>
      <c r="J965" s="107"/>
    </row>
    <row r="966" spans="1:10" ht="31.5" x14ac:dyDescent="0.2">
      <c r="A966" s="74" t="s">
        <v>62</v>
      </c>
      <c r="B966" s="145"/>
      <c r="C966" s="84">
        <f t="shared" si="47"/>
        <v>2014</v>
      </c>
      <c r="D966" s="145"/>
      <c r="E966" s="212" t="s">
        <v>11041</v>
      </c>
      <c r="F966" s="36" t="s">
        <v>8751</v>
      </c>
      <c r="G966" s="36" t="s">
        <v>11042</v>
      </c>
      <c r="H966" s="36" t="s">
        <v>1090</v>
      </c>
      <c r="I966" s="24">
        <v>2014</v>
      </c>
      <c r="J966" s="107"/>
    </row>
    <row r="967" spans="1:10" ht="31.5" x14ac:dyDescent="0.2">
      <c r="A967" s="74" t="s">
        <v>62</v>
      </c>
      <c r="B967" s="145"/>
      <c r="C967" s="84">
        <f t="shared" si="47"/>
        <v>2014</v>
      </c>
      <c r="D967" s="145"/>
      <c r="E967" s="212" t="s">
        <v>11043</v>
      </c>
      <c r="F967" s="36" t="s">
        <v>8751</v>
      </c>
      <c r="G967" s="36" t="s">
        <v>11044</v>
      </c>
      <c r="H967" s="36" t="s">
        <v>1090</v>
      </c>
      <c r="I967" s="24">
        <v>2014</v>
      </c>
      <c r="J967" s="107"/>
    </row>
    <row r="968" spans="1:10" ht="31.5" x14ac:dyDescent="0.2">
      <c r="A968" s="74" t="s">
        <v>62</v>
      </c>
      <c r="B968" s="145"/>
      <c r="C968" s="84">
        <f t="shared" si="47"/>
        <v>2014</v>
      </c>
      <c r="D968" s="145"/>
      <c r="E968" s="212" t="s">
        <v>11045</v>
      </c>
      <c r="F968" s="36" t="s">
        <v>8751</v>
      </c>
      <c r="G968" s="36" t="s">
        <v>11046</v>
      </c>
      <c r="H968" s="36" t="s">
        <v>1090</v>
      </c>
      <c r="I968" s="24">
        <v>2014</v>
      </c>
      <c r="J968" s="107"/>
    </row>
    <row r="969" spans="1:10" ht="22.5" x14ac:dyDescent="0.2">
      <c r="A969" s="74" t="s">
        <v>62</v>
      </c>
      <c r="B969" s="145"/>
      <c r="C969" s="84">
        <f t="shared" si="47"/>
        <v>2014</v>
      </c>
      <c r="D969" s="145"/>
      <c r="E969" s="212" t="s">
        <v>11047</v>
      </c>
      <c r="F969" s="36" t="s">
        <v>11048</v>
      </c>
      <c r="G969" s="36" t="s">
        <v>11049</v>
      </c>
      <c r="H969" s="36" t="s">
        <v>1696</v>
      </c>
      <c r="I969" s="24">
        <v>2014</v>
      </c>
      <c r="J969" s="107"/>
    </row>
    <row r="970" spans="1:10" ht="22.5" x14ac:dyDescent="0.2">
      <c r="A970" s="74" t="s">
        <v>62</v>
      </c>
      <c r="B970" s="145"/>
      <c r="C970" s="84">
        <f t="shared" si="47"/>
        <v>2014</v>
      </c>
      <c r="D970" s="145"/>
      <c r="E970" s="337" t="s">
        <v>8514</v>
      </c>
      <c r="F970" s="338" t="s">
        <v>8515</v>
      </c>
      <c r="G970" s="338" t="s">
        <v>11050</v>
      </c>
      <c r="H970" s="338" t="s">
        <v>11051</v>
      </c>
      <c r="I970" s="339">
        <v>2014</v>
      </c>
      <c r="J970" s="107"/>
    </row>
    <row r="971" spans="1:10" ht="22.5" x14ac:dyDescent="0.2">
      <c r="A971" s="74" t="s">
        <v>62</v>
      </c>
      <c r="B971" s="145"/>
      <c r="C971" s="84">
        <f t="shared" si="47"/>
        <v>2014</v>
      </c>
      <c r="D971" s="145"/>
      <c r="E971" s="337" t="s">
        <v>8508</v>
      </c>
      <c r="F971" s="338" t="s">
        <v>11052</v>
      </c>
      <c r="G971" s="338" t="s">
        <v>11053</v>
      </c>
      <c r="H971" s="338" t="s">
        <v>724</v>
      </c>
      <c r="I971" s="339">
        <v>2014</v>
      </c>
      <c r="J971" s="107"/>
    </row>
    <row r="972" spans="1:10" ht="22.5" x14ac:dyDescent="0.2">
      <c r="A972" s="74" t="s">
        <v>62</v>
      </c>
      <c r="B972" s="145"/>
      <c r="C972" s="84">
        <f t="shared" si="47"/>
        <v>2014</v>
      </c>
      <c r="D972" s="145"/>
      <c r="E972" s="337" t="s">
        <v>8572</v>
      </c>
      <c r="F972" s="338" t="s">
        <v>11054</v>
      </c>
      <c r="G972" s="338" t="s">
        <v>11055</v>
      </c>
      <c r="H972" s="338" t="s">
        <v>123</v>
      </c>
      <c r="I972" s="339">
        <v>2014</v>
      </c>
      <c r="J972" s="107"/>
    </row>
    <row r="973" spans="1:10" ht="21" x14ac:dyDescent="0.2">
      <c r="A973" s="74" t="s">
        <v>62</v>
      </c>
      <c r="B973" s="145"/>
      <c r="C973" s="84">
        <f t="shared" si="47"/>
        <v>2014</v>
      </c>
      <c r="D973" s="145"/>
      <c r="E973" s="212" t="s">
        <v>11056</v>
      </c>
      <c r="F973" s="36" t="s">
        <v>11057</v>
      </c>
      <c r="G973" s="36" t="s">
        <v>8892</v>
      </c>
      <c r="H973" s="36" t="s">
        <v>123</v>
      </c>
      <c r="I973" s="24">
        <v>2014</v>
      </c>
      <c r="J973" s="107"/>
    </row>
    <row r="974" spans="1:10" ht="22.5" x14ac:dyDescent="0.2">
      <c r="A974" s="74" t="s">
        <v>62</v>
      </c>
      <c r="B974" s="145"/>
      <c r="C974" s="84">
        <f t="shared" si="47"/>
        <v>2014</v>
      </c>
      <c r="D974" s="145"/>
      <c r="E974" s="212" t="s">
        <v>11058</v>
      </c>
      <c r="F974" s="36" t="s">
        <v>8944</v>
      </c>
      <c r="G974" s="36" t="s">
        <v>11059</v>
      </c>
      <c r="H974" s="36" t="s">
        <v>1090</v>
      </c>
      <c r="I974" s="24">
        <v>2014</v>
      </c>
      <c r="J974" s="107"/>
    </row>
    <row r="975" spans="1:10" ht="33.75" x14ac:dyDescent="0.2">
      <c r="A975" s="74" t="s">
        <v>62</v>
      </c>
      <c r="B975" s="145"/>
      <c r="C975" s="84">
        <f t="shared" si="47"/>
        <v>2014</v>
      </c>
      <c r="D975" s="145"/>
      <c r="E975" s="212" t="s">
        <v>11060</v>
      </c>
      <c r="F975" s="36" t="s">
        <v>8944</v>
      </c>
      <c r="G975" s="36" t="s">
        <v>11061</v>
      </c>
      <c r="H975" s="36" t="s">
        <v>1090</v>
      </c>
      <c r="I975" s="24">
        <v>2014</v>
      </c>
      <c r="J975" s="107"/>
    </row>
    <row r="976" spans="1:10" ht="21" x14ac:dyDescent="0.2">
      <c r="A976" s="74" t="s">
        <v>62</v>
      </c>
      <c r="B976" s="145"/>
      <c r="C976" s="84">
        <f t="shared" si="47"/>
        <v>2014</v>
      </c>
      <c r="D976" s="145"/>
      <c r="E976" s="212" t="s">
        <v>11062</v>
      </c>
      <c r="F976" s="36" t="s">
        <v>11063</v>
      </c>
      <c r="G976" s="36" t="s">
        <v>8800</v>
      </c>
      <c r="H976" s="36" t="s">
        <v>337</v>
      </c>
      <c r="I976" s="24">
        <v>2014</v>
      </c>
      <c r="J976" s="107"/>
    </row>
    <row r="977" spans="1:10" ht="21" x14ac:dyDescent="0.2">
      <c r="A977" s="74" t="s">
        <v>62</v>
      </c>
      <c r="B977" s="145"/>
      <c r="C977" s="84">
        <f t="shared" si="47"/>
        <v>2014</v>
      </c>
      <c r="D977" s="145"/>
      <c r="E977" s="212" t="s">
        <v>11064</v>
      </c>
      <c r="F977" s="36" t="s">
        <v>11065</v>
      </c>
      <c r="G977" s="36" t="s">
        <v>11066</v>
      </c>
      <c r="H977" s="36" t="s">
        <v>337</v>
      </c>
      <c r="I977" s="24">
        <v>2014</v>
      </c>
      <c r="J977" s="107"/>
    </row>
    <row r="978" spans="1:10" ht="21" x14ac:dyDescent="0.2">
      <c r="A978" s="74" t="s">
        <v>62</v>
      </c>
      <c r="B978" s="145"/>
      <c r="C978" s="84">
        <f t="shared" si="47"/>
        <v>2014</v>
      </c>
      <c r="D978" s="145"/>
      <c r="E978" s="212" t="s">
        <v>11067</v>
      </c>
      <c r="F978" s="36" t="s">
        <v>11068</v>
      </c>
      <c r="G978" s="36" t="s">
        <v>10101</v>
      </c>
      <c r="H978" s="36" t="s">
        <v>10079</v>
      </c>
      <c r="I978" s="24">
        <v>2014</v>
      </c>
      <c r="J978" s="107"/>
    </row>
    <row r="979" spans="1:10" ht="21" x14ac:dyDescent="0.2">
      <c r="A979" s="74" t="s">
        <v>62</v>
      </c>
      <c r="B979" s="145"/>
      <c r="C979" s="84">
        <f t="shared" si="47"/>
        <v>2014</v>
      </c>
      <c r="D979" s="145"/>
      <c r="E979" s="212" t="s">
        <v>11069</v>
      </c>
      <c r="F979" s="36" t="s">
        <v>11070</v>
      </c>
      <c r="G979" s="36" t="s">
        <v>9981</v>
      </c>
      <c r="H979" s="36" t="s">
        <v>10079</v>
      </c>
      <c r="I979" s="24">
        <v>2014</v>
      </c>
      <c r="J979" s="107"/>
    </row>
    <row r="980" spans="1:10" ht="21" x14ac:dyDescent="0.2">
      <c r="A980" s="74" t="s">
        <v>62</v>
      </c>
      <c r="B980" s="145"/>
      <c r="C980" s="84">
        <f t="shared" si="47"/>
        <v>2014</v>
      </c>
      <c r="D980" s="145"/>
      <c r="E980" s="212" t="s">
        <v>11071</v>
      </c>
      <c r="F980" s="36" t="s">
        <v>11072</v>
      </c>
      <c r="G980" s="36" t="s">
        <v>9316</v>
      </c>
      <c r="H980" s="36" t="s">
        <v>10079</v>
      </c>
      <c r="I980" s="24">
        <v>2014</v>
      </c>
      <c r="J980" s="107"/>
    </row>
    <row r="981" spans="1:10" ht="25.5" customHeight="1" x14ac:dyDescent="0.2">
      <c r="A981" s="74" t="s">
        <v>62</v>
      </c>
      <c r="B981" s="145"/>
      <c r="C981" s="84">
        <f t="shared" si="47"/>
        <v>2014</v>
      </c>
      <c r="D981" s="145"/>
      <c r="E981" s="212" t="s">
        <v>11073</v>
      </c>
      <c r="F981" s="36" t="s">
        <v>11074</v>
      </c>
      <c r="G981" s="36" t="s">
        <v>10375</v>
      </c>
      <c r="H981" s="36" t="s">
        <v>10079</v>
      </c>
      <c r="I981" s="24">
        <v>2014</v>
      </c>
      <c r="J981" s="107"/>
    </row>
    <row r="982" spans="1:10" ht="21" x14ac:dyDescent="0.2">
      <c r="A982" s="74" t="s">
        <v>62</v>
      </c>
      <c r="B982" s="145"/>
      <c r="C982" s="84">
        <f t="shared" si="47"/>
        <v>2014</v>
      </c>
      <c r="D982" s="145"/>
      <c r="E982" s="212" t="s">
        <v>11075</v>
      </c>
      <c r="F982" s="36" t="s">
        <v>11076</v>
      </c>
      <c r="G982" s="36" t="s">
        <v>11077</v>
      </c>
      <c r="H982" s="36" t="s">
        <v>11078</v>
      </c>
      <c r="I982" s="24">
        <v>2014</v>
      </c>
      <c r="J982" s="107"/>
    </row>
    <row r="983" spans="1:10" ht="22.5" x14ac:dyDescent="0.2">
      <c r="A983" s="74" t="s">
        <v>62</v>
      </c>
      <c r="B983" s="145"/>
      <c r="C983" s="84">
        <f t="shared" si="47"/>
        <v>2014</v>
      </c>
      <c r="D983" s="145"/>
      <c r="E983" s="337" t="s">
        <v>8514</v>
      </c>
      <c r="F983" s="338" t="s">
        <v>10564</v>
      </c>
      <c r="G983" s="338" t="s">
        <v>9316</v>
      </c>
      <c r="H983" s="338" t="s">
        <v>724</v>
      </c>
      <c r="I983" s="339">
        <v>2014</v>
      </c>
      <c r="J983" s="107"/>
    </row>
    <row r="984" spans="1:10" ht="22.5" x14ac:dyDescent="0.2">
      <c r="A984" s="74" t="s">
        <v>62</v>
      </c>
      <c r="B984" s="145"/>
      <c r="C984" s="84">
        <f t="shared" si="47"/>
        <v>2014</v>
      </c>
      <c r="D984" s="145"/>
      <c r="E984" s="337" t="s">
        <v>8508</v>
      </c>
      <c r="F984" s="338" t="s">
        <v>11079</v>
      </c>
      <c r="G984" s="338" t="s">
        <v>11080</v>
      </c>
      <c r="H984" s="338" t="s">
        <v>724</v>
      </c>
      <c r="I984" s="339">
        <v>2014</v>
      </c>
      <c r="J984" s="107"/>
    </row>
    <row r="985" spans="1:10" ht="21" x14ac:dyDescent="0.2">
      <c r="A985" s="74" t="s">
        <v>62</v>
      </c>
      <c r="B985" s="145"/>
      <c r="C985" s="84">
        <f t="shared" si="47"/>
        <v>2014</v>
      </c>
      <c r="D985" s="145"/>
      <c r="E985" s="337" t="s">
        <v>8572</v>
      </c>
      <c r="F985" s="338" t="s">
        <v>10826</v>
      </c>
      <c r="G985" s="338" t="s">
        <v>11081</v>
      </c>
      <c r="H985" s="338" t="s">
        <v>123</v>
      </c>
      <c r="I985" s="339">
        <v>2014</v>
      </c>
      <c r="J985" s="107"/>
    </row>
    <row r="986" spans="1:10" ht="21" x14ac:dyDescent="0.2">
      <c r="A986" s="74" t="s">
        <v>62</v>
      </c>
      <c r="B986" s="145"/>
      <c r="C986" s="84">
        <f t="shared" si="47"/>
        <v>2014</v>
      </c>
      <c r="D986" s="145"/>
      <c r="E986" s="212" t="s">
        <v>11082</v>
      </c>
      <c r="F986" s="36" t="s">
        <v>11083</v>
      </c>
      <c r="G986" s="36" t="s">
        <v>9316</v>
      </c>
      <c r="H986" s="36" t="s">
        <v>123</v>
      </c>
      <c r="I986" s="24">
        <v>2014</v>
      </c>
      <c r="J986" s="107"/>
    </row>
    <row r="987" spans="1:10" ht="22.5" x14ac:dyDescent="0.2">
      <c r="A987" s="74" t="s">
        <v>62</v>
      </c>
      <c r="B987" s="145"/>
      <c r="C987" s="84">
        <f t="shared" si="47"/>
        <v>2014</v>
      </c>
      <c r="D987" s="145"/>
      <c r="E987" s="212" t="s">
        <v>11084</v>
      </c>
      <c r="F987" s="36" t="s">
        <v>11085</v>
      </c>
      <c r="G987" s="36" t="s">
        <v>8892</v>
      </c>
      <c r="H987" s="36" t="s">
        <v>124</v>
      </c>
      <c r="I987" s="24">
        <v>2014</v>
      </c>
      <c r="J987" s="107"/>
    </row>
    <row r="988" spans="1:10" ht="22.5" x14ac:dyDescent="0.2">
      <c r="A988" s="74" t="s">
        <v>62</v>
      </c>
      <c r="B988" s="145"/>
      <c r="C988" s="84">
        <f t="shared" si="47"/>
        <v>2014</v>
      </c>
      <c r="D988" s="145"/>
      <c r="E988" s="212" t="s">
        <v>11086</v>
      </c>
      <c r="F988" s="36" t="s">
        <v>11087</v>
      </c>
      <c r="G988" s="36" t="s">
        <v>10464</v>
      </c>
      <c r="H988" s="36" t="s">
        <v>11088</v>
      </c>
      <c r="I988" s="24">
        <v>2014</v>
      </c>
      <c r="J988" s="107"/>
    </row>
    <row r="989" spans="1:10" ht="22.5" x14ac:dyDescent="0.2">
      <c r="A989" s="74" t="s">
        <v>62</v>
      </c>
      <c r="B989" s="145"/>
      <c r="C989" s="84">
        <f t="shared" si="47"/>
        <v>2014</v>
      </c>
      <c r="D989" s="145"/>
      <c r="E989" s="212" t="s">
        <v>11089</v>
      </c>
      <c r="F989" s="36" t="s">
        <v>11090</v>
      </c>
      <c r="G989" s="36" t="s">
        <v>9921</v>
      </c>
      <c r="H989" s="36" t="s">
        <v>10079</v>
      </c>
      <c r="I989" s="24">
        <v>2014</v>
      </c>
      <c r="J989" s="107"/>
    </row>
    <row r="990" spans="1:10" ht="21" x14ac:dyDescent="0.2">
      <c r="A990" s="74" t="s">
        <v>62</v>
      </c>
      <c r="B990" s="145"/>
      <c r="C990" s="84">
        <f t="shared" si="47"/>
        <v>2014</v>
      </c>
      <c r="D990" s="145"/>
      <c r="E990" s="212" t="s">
        <v>11091</v>
      </c>
      <c r="F990" s="36" t="s">
        <v>11092</v>
      </c>
      <c r="G990" s="36" t="s">
        <v>10333</v>
      </c>
      <c r="H990" s="36" t="s">
        <v>10079</v>
      </c>
      <c r="I990" s="24">
        <v>2014</v>
      </c>
      <c r="J990" s="107"/>
    </row>
    <row r="991" spans="1:10" ht="21" x14ac:dyDescent="0.2">
      <c r="A991" s="74" t="s">
        <v>62</v>
      </c>
      <c r="B991" s="145"/>
      <c r="C991" s="84">
        <f t="shared" si="47"/>
        <v>2014</v>
      </c>
      <c r="D991" s="145"/>
      <c r="E991" s="212" t="s">
        <v>11093</v>
      </c>
      <c r="F991" s="36" t="s">
        <v>11094</v>
      </c>
      <c r="G991" s="36" t="s">
        <v>8892</v>
      </c>
      <c r="H991" s="36" t="s">
        <v>10079</v>
      </c>
      <c r="I991" s="24">
        <v>2014</v>
      </c>
      <c r="J991" s="107"/>
    </row>
    <row r="992" spans="1:10" ht="22.5" x14ac:dyDescent="0.2">
      <c r="A992" s="74" t="s">
        <v>62</v>
      </c>
      <c r="B992" s="145"/>
      <c r="C992" s="84">
        <f t="shared" si="47"/>
        <v>2014</v>
      </c>
      <c r="D992" s="145"/>
      <c r="E992" s="212" t="s">
        <v>11095</v>
      </c>
      <c r="F992" s="36" t="s">
        <v>10894</v>
      </c>
      <c r="G992" s="36" t="s">
        <v>8707</v>
      </c>
      <c r="H992" s="36" t="s">
        <v>1090</v>
      </c>
      <c r="I992" s="24">
        <v>2014</v>
      </c>
      <c r="J992" s="107"/>
    </row>
    <row r="993" spans="1:10" ht="22.5" x14ac:dyDescent="0.2">
      <c r="A993" s="74" t="s">
        <v>62</v>
      </c>
      <c r="B993" s="145"/>
      <c r="C993" s="84">
        <f t="shared" si="47"/>
        <v>2014</v>
      </c>
      <c r="D993" s="145"/>
      <c r="E993" s="212" t="s">
        <v>11096</v>
      </c>
      <c r="F993" s="36" t="s">
        <v>8944</v>
      </c>
      <c r="G993" s="36" t="s">
        <v>11097</v>
      </c>
      <c r="H993" s="36" t="s">
        <v>1090</v>
      </c>
      <c r="I993" s="24">
        <v>2014</v>
      </c>
      <c r="J993" s="107"/>
    </row>
    <row r="994" spans="1:10" ht="22.5" x14ac:dyDescent="0.2">
      <c r="A994" s="74" t="s">
        <v>62</v>
      </c>
      <c r="B994" s="145"/>
      <c r="C994" s="84">
        <f t="shared" si="47"/>
        <v>2014</v>
      </c>
      <c r="D994" s="145"/>
      <c r="E994" s="212" t="s">
        <v>11098</v>
      </c>
      <c r="F994" s="36" t="s">
        <v>11099</v>
      </c>
      <c r="G994" s="36" t="s">
        <v>11100</v>
      </c>
      <c r="H994" s="36" t="s">
        <v>2687</v>
      </c>
      <c r="I994" s="24">
        <v>2014</v>
      </c>
      <c r="J994" s="107"/>
    </row>
    <row r="995" spans="1:10" ht="33.75" x14ac:dyDescent="0.2">
      <c r="A995" s="74" t="s">
        <v>62</v>
      </c>
      <c r="B995" s="145"/>
      <c r="C995" s="84">
        <f t="shared" si="47"/>
        <v>2014</v>
      </c>
      <c r="D995" s="145"/>
      <c r="E995" s="212" t="s">
        <v>11101</v>
      </c>
      <c r="F995" s="36" t="s">
        <v>11102</v>
      </c>
      <c r="G995" s="36" t="s">
        <v>11103</v>
      </c>
      <c r="H995" s="36" t="s">
        <v>2347</v>
      </c>
      <c r="I995" s="24">
        <v>2014</v>
      </c>
      <c r="J995" s="107"/>
    </row>
    <row r="996" spans="1:10" x14ac:dyDescent="0.2">
      <c r="A996" s="818" t="s">
        <v>62</v>
      </c>
      <c r="B996" s="819" t="s">
        <v>50</v>
      </c>
      <c r="C996" s="820">
        <f t="shared" ref="C996" si="48">I996</f>
        <v>2015</v>
      </c>
      <c r="D996" s="821">
        <v>1</v>
      </c>
      <c r="E996" s="822"/>
      <c r="F996" s="812" t="s">
        <v>10918</v>
      </c>
      <c r="G996" s="812" t="s">
        <v>11104</v>
      </c>
      <c r="H996" s="812" t="s">
        <v>741</v>
      </c>
      <c r="I996" s="807">
        <v>2015</v>
      </c>
      <c r="J996" s="813">
        <v>1</v>
      </c>
    </row>
    <row r="997" spans="1:10" ht="33.75" x14ac:dyDescent="0.2">
      <c r="A997" s="818" t="s">
        <v>62</v>
      </c>
      <c r="B997" s="819" t="s">
        <v>806</v>
      </c>
      <c r="C997" s="820">
        <f t="shared" ref="C997:C998" si="49">I997</f>
        <v>2015</v>
      </c>
      <c r="D997" s="821">
        <v>1</v>
      </c>
      <c r="E997" s="822"/>
      <c r="F997" s="812" t="s">
        <v>12227</v>
      </c>
      <c r="G997" s="812" t="s">
        <v>12228</v>
      </c>
      <c r="H997" s="812" t="s">
        <v>12229</v>
      </c>
      <c r="I997" s="807">
        <v>2015</v>
      </c>
      <c r="J997" s="813">
        <v>1</v>
      </c>
    </row>
    <row r="998" spans="1:10" ht="33.75" x14ac:dyDescent="0.2">
      <c r="A998" s="74" t="s">
        <v>62</v>
      </c>
      <c r="B998" s="145"/>
      <c r="C998" s="84">
        <f t="shared" si="49"/>
        <v>2015</v>
      </c>
      <c r="D998" s="145"/>
      <c r="E998" s="212" t="s">
        <v>11105</v>
      </c>
      <c r="F998" s="36" t="s">
        <v>11106</v>
      </c>
      <c r="G998" s="36" t="s">
        <v>11107</v>
      </c>
      <c r="H998" s="36" t="s">
        <v>9889</v>
      </c>
      <c r="I998" s="24">
        <v>2015</v>
      </c>
      <c r="J998" s="107"/>
    </row>
    <row r="999" spans="1:10" ht="22.5" x14ac:dyDescent="0.2">
      <c r="A999" s="74" t="s">
        <v>62</v>
      </c>
      <c r="B999" s="145"/>
      <c r="C999" s="84">
        <f t="shared" ref="C999:C1062" si="50">I999</f>
        <v>2015</v>
      </c>
      <c r="D999" s="145"/>
      <c r="E999" s="212" t="s">
        <v>11108</v>
      </c>
      <c r="F999" s="36" t="s">
        <v>11109</v>
      </c>
      <c r="G999" s="36" t="s">
        <v>11110</v>
      </c>
      <c r="H999" s="36" t="s">
        <v>123</v>
      </c>
      <c r="I999" s="24">
        <v>2015</v>
      </c>
      <c r="J999" s="107"/>
    </row>
    <row r="1000" spans="1:10" ht="22.5" x14ac:dyDescent="0.2">
      <c r="A1000" s="74" t="s">
        <v>62</v>
      </c>
      <c r="B1000" s="145"/>
      <c r="C1000" s="84">
        <f t="shared" si="50"/>
        <v>2015</v>
      </c>
      <c r="D1000" s="145"/>
      <c r="E1000" s="212" t="s">
        <v>11111</v>
      </c>
      <c r="F1000" s="36" t="s">
        <v>11112</v>
      </c>
      <c r="G1000" s="36" t="s">
        <v>11113</v>
      </c>
      <c r="H1000" s="36" t="s">
        <v>10706</v>
      </c>
      <c r="I1000" s="24">
        <v>2015</v>
      </c>
      <c r="J1000" s="107"/>
    </row>
    <row r="1001" spans="1:10" ht="33.75" x14ac:dyDescent="0.2">
      <c r="A1001" s="74" t="s">
        <v>62</v>
      </c>
      <c r="B1001" s="145"/>
      <c r="C1001" s="84">
        <f t="shared" si="50"/>
        <v>2015</v>
      </c>
      <c r="D1001" s="145"/>
      <c r="E1001" s="212" t="s">
        <v>8514</v>
      </c>
      <c r="F1001" s="36" t="s">
        <v>8515</v>
      </c>
      <c r="G1001" s="36" t="s">
        <v>11114</v>
      </c>
      <c r="H1001" s="36" t="s">
        <v>1192</v>
      </c>
      <c r="I1001" s="24">
        <v>2015</v>
      </c>
      <c r="J1001" s="107"/>
    </row>
    <row r="1002" spans="1:10" ht="22.5" x14ac:dyDescent="0.2">
      <c r="A1002" s="74" t="s">
        <v>62</v>
      </c>
      <c r="B1002" s="145"/>
      <c r="C1002" s="84">
        <f t="shared" si="50"/>
        <v>2015</v>
      </c>
      <c r="D1002" s="145"/>
      <c r="E1002" s="212" t="s">
        <v>8508</v>
      </c>
      <c r="F1002" s="36" t="s">
        <v>11115</v>
      </c>
      <c r="G1002" s="36" t="s">
        <v>11116</v>
      </c>
      <c r="H1002" s="36" t="s">
        <v>832</v>
      </c>
      <c r="I1002" s="24">
        <v>2015</v>
      </c>
      <c r="J1002" s="107"/>
    </row>
    <row r="1003" spans="1:10" ht="21" x14ac:dyDescent="0.2">
      <c r="A1003" s="74" t="s">
        <v>62</v>
      </c>
      <c r="B1003" s="145"/>
      <c r="C1003" s="84">
        <f t="shared" si="50"/>
        <v>2015</v>
      </c>
      <c r="D1003" s="145"/>
      <c r="E1003" s="212" t="s">
        <v>8572</v>
      </c>
      <c r="F1003" s="36" t="s">
        <v>11117</v>
      </c>
      <c r="G1003" s="36" t="s">
        <v>11118</v>
      </c>
      <c r="H1003" s="36" t="s">
        <v>724</v>
      </c>
      <c r="I1003" s="24">
        <v>2015</v>
      </c>
      <c r="J1003" s="107"/>
    </row>
    <row r="1004" spans="1:10" ht="33.75" x14ac:dyDescent="0.2">
      <c r="A1004" s="74" t="s">
        <v>62</v>
      </c>
      <c r="B1004" s="145"/>
      <c r="C1004" s="84">
        <f t="shared" si="50"/>
        <v>2015</v>
      </c>
      <c r="D1004" s="145"/>
      <c r="E1004" s="212" t="s">
        <v>11119</v>
      </c>
      <c r="F1004" s="36" t="s">
        <v>11120</v>
      </c>
      <c r="G1004" s="36" t="s">
        <v>11121</v>
      </c>
      <c r="H1004" s="36" t="s">
        <v>123</v>
      </c>
      <c r="I1004" s="24">
        <v>2015</v>
      </c>
      <c r="J1004" s="107"/>
    </row>
    <row r="1005" spans="1:10" ht="22.5" x14ac:dyDescent="0.2">
      <c r="A1005" s="74" t="s">
        <v>62</v>
      </c>
      <c r="B1005" s="145"/>
      <c r="C1005" s="84">
        <f t="shared" si="50"/>
        <v>2015</v>
      </c>
      <c r="D1005" s="145"/>
      <c r="E1005" s="212" t="s">
        <v>11122</v>
      </c>
      <c r="F1005" s="36" t="s">
        <v>11123</v>
      </c>
      <c r="G1005" s="36" t="s">
        <v>11124</v>
      </c>
      <c r="H1005" s="36" t="s">
        <v>107</v>
      </c>
      <c r="I1005" s="24">
        <v>2015</v>
      </c>
      <c r="J1005" s="107"/>
    </row>
    <row r="1006" spans="1:10" ht="21" x14ac:dyDescent="0.2">
      <c r="A1006" s="74" t="s">
        <v>62</v>
      </c>
      <c r="B1006" s="145"/>
      <c r="C1006" s="84">
        <f t="shared" si="50"/>
        <v>2015</v>
      </c>
      <c r="D1006" s="145"/>
      <c r="E1006" s="212" t="s">
        <v>11125</v>
      </c>
      <c r="F1006" s="36" t="s">
        <v>10868</v>
      </c>
      <c r="G1006" s="36" t="s">
        <v>11126</v>
      </c>
      <c r="H1006" s="36" t="s">
        <v>107</v>
      </c>
      <c r="I1006" s="24">
        <v>2015</v>
      </c>
      <c r="J1006" s="107"/>
    </row>
    <row r="1007" spans="1:10" ht="33.75" x14ac:dyDescent="0.2">
      <c r="A1007" s="74" t="s">
        <v>62</v>
      </c>
      <c r="B1007" s="145"/>
      <c r="C1007" s="84">
        <f t="shared" si="50"/>
        <v>2015</v>
      </c>
      <c r="D1007" s="145"/>
      <c r="E1007" s="212" t="s">
        <v>11127</v>
      </c>
      <c r="F1007" s="36" t="s">
        <v>8944</v>
      </c>
      <c r="G1007" s="36" t="s">
        <v>11128</v>
      </c>
      <c r="H1007" s="36" t="s">
        <v>1090</v>
      </c>
      <c r="I1007" s="24">
        <v>2015</v>
      </c>
      <c r="J1007" s="107"/>
    </row>
    <row r="1008" spans="1:10" ht="21" x14ac:dyDescent="0.2">
      <c r="A1008" s="74" t="s">
        <v>62</v>
      </c>
      <c r="B1008" s="145"/>
      <c r="C1008" s="84">
        <f t="shared" si="50"/>
        <v>2015</v>
      </c>
      <c r="D1008" s="145"/>
      <c r="E1008" s="212" t="s">
        <v>11129</v>
      </c>
      <c r="F1008" s="36" t="s">
        <v>11130</v>
      </c>
      <c r="G1008" s="36" t="s">
        <v>11131</v>
      </c>
      <c r="H1008" s="36" t="s">
        <v>1363</v>
      </c>
      <c r="I1008" s="24">
        <v>2015</v>
      </c>
      <c r="J1008" s="107"/>
    </row>
    <row r="1009" spans="1:10" ht="21" x14ac:dyDescent="0.2">
      <c r="A1009" s="74" t="s">
        <v>62</v>
      </c>
      <c r="B1009" s="145"/>
      <c r="C1009" s="84">
        <f t="shared" si="50"/>
        <v>2015</v>
      </c>
      <c r="D1009" s="145"/>
      <c r="E1009" s="212" t="s">
        <v>11132</v>
      </c>
      <c r="F1009" s="36" t="s">
        <v>11133</v>
      </c>
      <c r="G1009" s="36" t="s">
        <v>10561</v>
      </c>
      <c r="H1009" s="36" t="s">
        <v>337</v>
      </c>
      <c r="I1009" s="24">
        <v>2015</v>
      </c>
      <c r="J1009" s="107"/>
    </row>
    <row r="1010" spans="1:10" ht="22.5" x14ac:dyDescent="0.2">
      <c r="A1010" s="74" t="s">
        <v>62</v>
      </c>
      <c r="B1010" s="145"/>
      <c r="C1010" s="84">
        <f t="shared" si="50"/>
        <v>2015</v>
      </c>
      <c r="D1010" s="145"/>
      <c r="E1010" s="212" t="s">
        <v>11134</v>
      </c>
      <c r="F1010" s="36" t="s">
        <v>11135</v>
      </c>
      <c r="G1010" s="36" t="s">
        <v>11136</v>
      </c>
      <c r="H1010" s="36" t="s">
        <v>2347</v>
      </c>
      <c r="I1010" s="24">
        <v>2015</v>
      </c>
      <c r="J1010" s="107"/>
    </row>
    <row r="1011" spans="1:10" ht="33.75" x14ac:dyDescent="0.2">
      <c r="A1011" s="74" t="s">
        <v>62</v>
      </c>
      <c r="B1011" s="145"/>
      <c r="C1011" s="84">
        <f t="shared" si="50"/>
        <v>2015</v>
      </c>
      <c r="D1011" s="145"/>
      <c r="E1011" s="212" t="s">
        <v>11137</v>
      </c>
      <c r="F1011" s="36" t="s">
        <v>8490</v>
      </c>
      <c r="G1011" s="36" t="s">
        <v>11138</v>
      </c>
      <c r="H1011" s="36" t="s">
        <v>4572</v>
      </c>
      <c r="I1011" s="24">
        <v>2015</v>
      </c>
      <c r="J1011" s="107"/>
    </row>
    <row r="1012" spans="1:10" ht="21" x14ac:dyDescent="0.2">
      <c r="A1012" s="74" t="s">
        <v>62</v>
      </c>
      <c r="B1012" s="145"/>
      <c r="C1012" s="84">
        <f t="shared" si="50"/>
        <v>2015</v>
      </c>
      <c r="D1012" s="145"/>
      <c r="E1012" s="212" t="s">
        <v>11139</v>
      </c>
      <c r="F1012" s="36" t="s">
        <v>11140</v>
      </c>
      <c r="G1012" s="36" t="s">
        <v>11141</v>
      </c>
      <c r="H1012" s="36" t="s">
        <v>107</v>
      </c>
      <c r="I1012" s="24">
        <v>2015</v>
      </c>
      <c r="J1012" s="107"/>
    </row>
    <row r="1013" spans="1:10" ht="21" x14ac:dyDescent="0.2">
      <c r="A1013" s="74" t="s">
        <v>62</v>
      </c>
      <c r="B1013" s="145"/>
      <c r="C1013" s="84">
        <f t="shared" si="50"/>
        <v>2015</v>
      </c>
      <c r="D1013" s="145"/>
      <c r="E1013" s="212" t="s">
        <v>11142</v>
      </c>
      <c r="F1013" s="36" t="s">
        <v>11143</v>
      </c>
      <c r="G1013" s="36" t="s">
        <v>11144</v>
      </c>
      <c r="H1013" s="36" t="s">
        <v>107</v>
      </c>
      <c r="I1013" s="24">
        <v>2015</v>
      </c>
      <c r="J1013" s="107"/>
    </row>
    <row r="1014" spans="1:10" ht="22.5" x14ac:dyDescent="0.2">
      <c r="A1014" s="74" t="s">
        <v>62</v>
      </c>
      <c r="B1014" s="145"/>
      <c r="C1014" s="84">
        <f t="shared" si="50"/>
        <v>2015</v>
      </c>
      <c r="D1014" s="145"/>
      <c r="E1014" s="212" t="s">
        <v>11145</v>
      </c>
      <c r="F1014" s="36" t="s">
        <v>10911</v>
      </c>
      <c r="G1014" s="36" t="s">
        <v>8687</v>
      </c>
      <c r="H1014" s="36" t="s">
        <v>1884</v>
      </c>
      <c r="I1014" s="24">
        <v>2015</v>
      </c>
      <c r="J1014" s="107"/>
    </row>
    <row r="1015" spans="1:10" ht="22.5" x14ac:dyDescent="0.2">
      <c r="A1015" s="74" t="s">
        <v>62</v>
      </c>
      <c r="B1015" s="145"/>
      <c r="C1015" s="84">
        <f t="shared" si="50"/>
        <v>2015</v>
      </c>
      <c r="D1015" s="145"/>
      <c r="E1015" s="212" t="s">
        <v>11146</v>
      </c>
      <c r="F1015" s="36" t="s">
        <v>11147</v>
      </c>
      <c r="G1015" s="36" t="s">
        <v>9921</v>
      </c>
      <c r="H1015" s="36" t="s">
        <v>10079</v>
      </c>
      <c r="I1015" s="24">
        <v>2015</v>
      </c>
      <c r="J1015" s="107"/>
    </row>
    <row r="1016" spans="1:10" ht="22.5" x14ac:dyDescent="0.2">
      <c r="A1016" s="74" t="s">
        <v>62</v>
      </c>
      <c r="B1016" s="145"/>
      <c r="C1016" s="84">
        <f t="shared" si="50"/>
        <v>2015</v>
      </c>
      <c r="D1016" s="145"/>
      <c r="E1016" s="337" t="s">
        <v>8514</v>
      </c>
      <c r="F1016" s="338" t="s">
        <v>11148</v>
      </c>
      <c r="G1016" s="338" t="s">
        <v>9989</v>
      </c>
      <c r="H1016" s="338" t="s">
        <v>11149</v>
      </c>
      <c r="I1016" s="339">
        <v>2015</v>
      </c>
      <c r="J1016" s="107"/>
    </row>
    <row r="1017" spans="1:10" ht="22.5" x14ac:dyDescent="0.2">
      <c r="A1017" s="74" t="s">
        <v>62</v>
      </c>
      <c r="B1017" s="145"/>
      <c r="C1017" s="84">
        <f t="shared" si="50"/>
        <v>2015</v>
      </c>
      <c r="D1017" s="145"/>
      <c r="E1017" s="337" t="s">
        <v>8508</v>
      </c>
      <c r="F1017" s="338" t="s">
        <v>11150</v>
      </c>
      <c r="G1017" s="338" t="s">
        <v>11151</v>
      </c>
      <c r="H1017" s="338" t="s">
        <v>107</v>
      </c>
      <c r="I1017" s="339">
        <v>2015</v>
      </c>
      <c r="J1017" s="107"/>
    </row>
    <row r="1018" spans="1:10" ht="22.5" x14ac:dyDescent="0.2">
      <c r="A1018" s="74" t="s">
        <v>62</v>
      </c>
      <c r="B1018" s="145"/>
      <c r="C1018" s="84">
        <f t="shared" si="50"/>
        <v>2015</v>
      </c>
      <c r="D1018" s="145"/>
      <c r="E1018" s="337" t="s">
        <v>8572</v>
      </c>
      <c r="F1018" s="338" t="s">
        <v>11152</v>
      </c>
      <c r="G1018" s="338" t="s">
        <v>10495</v>
      </c>
      <c r="H1018" s="338" t="s">
        <v>124</v>
      </c>
      <c r="I1018" s="339">
        <v>2015</v>
      </c>
      <c r="J1018" s="107"/>
    </row>
    <row r="1019" spans="1:10" ht="22.5" x14ac:dyDescent="0.2">
      <c r="A1019" s="74" t="s">
        <v>62</v>
      </c>
      <c r="B1019" s="145"/>
      <c r="C1019" s="84">
        <f t="shared" si="50"/>
        <v>2015</v>
      </c>
      <c r="D1019" s="145"/>
      <c r="E1019" s="212" t="s">
        <v>11153</v>
      </c>
      <c r="F1019" s="36" t="s">
        <v>11154</v>
      </c>
      <c r="G1019" s="36" t="s">
        <v>11155</v>
      </c>
      <c r="H1019" s="36" t="s">
        <v>123</v>
      </c>
      <c r="I1019" s="24">
        <v>2015</v>
      </c>
      <c r="J1019" s="107"/>
    </row>
    <row r="1020" spans="1:10" ht="21" x14ac:dyDescent="0.2">
      <c r="A1020" s="74" t="s">
        <v>62</v>
      </c>
      <c r="B1020" s="145"/>
      <c r="C1020" s="84">
        <f t="shared" si="50"/>
        <v>2015</v>
      </c>
      <c r="D1020" s="145"/>
      <c r="E1020" s="212" t="s">
        <v>11156</v>
      </c>
      <c r="F1020" s="36" t="s">
        <v>11083</v>
      </c>
      <c r="G1020" s="36" t="s">
        <v>11157</v>
      </c>
      <c r="H1020" s="36" t="s">
        <v>123</v>
      </c>
      <c r="I1020" s="24">
        <v>2015</v>
      </c>
      <c r="J1020" s="107"/>
    </row>
    <row r="1021" spans="1:10" ht="22.5" x14ac:dyDescent="0.2">
      <c r="A1021" s="74" t="s">
        <v>62</v>
      </c>
      <c r="B1021" s="145"/>
      <c r="C1021" s="84">
        <f t="shared" si="50"/>
        <v>2015</v>
      </c>
      <c r="D1021" s="145"/>
      <c r="E1021" s="212" t="s">
        <v>11158</v>
      </c>
      <c r="F1021" s="36" t="s">
        <v>11159</v>
      </c>
      <c r="G1021" s="36" t="s">
        <v>11160</v>
      </c>
      <c r="H1021" s="36" t="s">
        <v>123</v>
      </c>
      <c r="I1021" s="24">
        <v>2015</v>
      </c>
      <c r="J1021" s="107"/>
    </row>
    <row r="1022" spans="1:10" ht="33.75" x14ac:dyDescent="0.2">
      <c r="A1022" s="74" t="s">
        <v>62</v>
      </c>
      <c r="B1022" s="145"/>
      <c r="C1022" s="84">
        <f t="shared" si="50"/>
        <v>2015</v>
      </c>
      <c r="D1022" s="145"/>
      <c r="E1022" s="212" t="s">
        <v>11161</v>
      </c>
      <c r="F1022" s="36" t="s">
        <v>8944</v>
      </c>
      <c r="G1022" s="36" t="s">
        <v>11162</v>
      </c>
      <c r="H1022" s="36" t="s">
        <v>1090</v>
      </c>
      <c r="I1022" s="24">
        <v>2015</v>
      </c>
      <c r="J1022" s="107"/>
    </row>
    <row r="1023" spans="1:10" ht="22.5" x14ac:dyDescent="0.2">
      <c r="A1023" s="74" t="s">
        <v>62</v>
      </c>
      <c r="B1023" s="145"/>
      <c r="C1023" s="84">
        <f t="shared" si="50"/>
        <v>2015</v>
      </c>
      <c r="D1023" s="145"/>
      <c r="E1023" s="212" t="s">
        <v>11163</v>
      </c>
      <c r="F1023" s="36" t="s">
        <v>8944</v>
      </c>
      <c r="G1023" s="36" t="s">
        <v>11164</v>
      </c>
      <c r="H1023" s="36" t="s">
        <v>1090</v>
      </c>
      <c r="I1023" s="24">
        <v>2015</v>
      </c>
      <c r="J1023" s="107"/>
    </row>
    <row r="1024" spans="1:10" ht="33.75" x14ac:dyDescent="0.2">
      <c r="A1024" s="74" t="s">
        <v>62</v>
      </c>
      <c r="B1024" s="145"/>
      <c r="C1024" s="84">
        <f t="shared" si="50"/>
        <v>2015</v>
      </c>
      <c r="D1024" s="145"/>
      <c r="E1024" s="212" t="s">
        <v>11165</v>
      </c>
      <c r="F1024" s="36" t="s">
        <v>8944</v>
      </c>
      <c r="G1024" s="36" t="s">
        <v>11166</v>
      </c>
      <c r="H1024" s="36" t="s">
        <v>1090</v>
      </c>
      <c r="I1024" s="24">
        <v>2015</v>
      </c>
      <c r="J1024" s="107"/>
    </row>
    <row r="1025" spans="1:10" ht="21" x14ac:dyDescent="0.2">
      <c r="A1025" s="74" t="s">
        <v>62</v>
      </c>
      <c r="B1025" s="145"/>
      <c r="C1025" s="84">
        <f t="shared" si="50"/>
        <v>2015</v>
      </c>
      <c r="D1025" s="145"/>
      <c r="E1025" s="212" t="s">
        <v>11167</v>
      </c>
      <c r="F1025" s="36" t="s">
        <v>11168</v>
      </c>
      <c r="G1025" s="36" t="s">
        <v>8892</v>
      </c>
      <c r="H1025" s="36" t="s">
        <v>741</v>
      </c>
      <c r="I1025" s="24">
        <v>2015</v>
      </c>
      <c r="J1025" s="107"/>
    </row>
    <row r="1026" spans="1:10" ht="22.5" x14ac:dyDescent="0.2">
      <c r="A1026" s="74" t="s">
        <v>62</v>
      </c>
      <c r="B1026" s="145"/>
      <c r="C1026" s="84">
        <f t="shared" si="50"/>
        <v>2015</v>
      </c>
      <c r="D1026" s="145"/>
      <c r="E1026" s="212" t="s">
        <v>11169</v>
      </c>
      <c r="F1026" s="36" t="s">
        <v>11170</v>
      </c>
      <c r="G1026" s="36" t="s">
        <v>9921</v>
      </c>
      <c r="H1026" s="36" t="s">
        <v>741</v>
      </c>
      <c r="I1026" s="24">
        <v>2015</v>
      </c>
      <c r="J1026" s="107"/>
    </row>
    <row r="1027" spans="1:10" ht="21" x14ac:dyDescent="0.2">
      <c r="A1027" s="74" t="s">
        <v>62</v>
      </c>
      <c r="B1027" s="145"/>
      <c r="C1027" s="84">
        <f t="shared" si="50"/>
        <v>2015</v>
      </c>
      <c r="D1027" s="145"/>
      <c r="E1027" s="212" t="s">
        <v>11171</v>
      </c>
      <c r="F1027" s="36" t="s">
        <v>11172</v>
      </c>
      <c r="G1027" s="36" t="s">
        <v>11173</v>
      </c>
      <c r="H1027" s="36" t="s">
        <v>11174</v>
      </c>
      <c r="I1027" s="24">
        <v>2015</v>
      </c>
      <c r="J1027" s="107"/>
    </row>
    <row r="1028" spans="1:10" ht="21" x14ac:dyDescent="0.2">
      <c r="A1028" s="74" t="s">
        <v>62</v>
      </c>
      <c r="B1028" s="145"/>
      <c r="C1028" s="84">
        <f t="shared" si="50"/>
        <v>2015</v>
      </c>
      <c r="D1028" s="145"/>
      <c r="E1028" s="212" t="s">
        <v>11175</v>
      </c>
      <c r="F1028" s="36" t="s">
        <v>10944</v>
      </c>
      <c r="G1028" s="36" t="s">
        <v>8892</v>
      </c>
      <c r="H1028" s="36" t="s">
        <v>741</v>
      </c>
      <c r="I1028" s="24">
        <v>2015</v>
      </c>
      <c r="J1028" s="107"/>
    </row>
    <row r="1029" spans="1:10" ht="21" x14ac:dyDescent="0.2">
      <c r="A1029" s="74" t="s">
        <v>62</v>
      </c>
      <c r="B1029" s="145"/>
      <c r="C1029" s="84">
        <f t="shared" si="50"/>
        <v>2015</v>
      </c>
      <c r="D1029" s="145"/>
      <c r="E1029" s="212" t="s">
        <v>11176</v>
      </c>
      <c r="F1029" s="36" t="s">
        <v>11177</v>
      </c>
      <c r="G1029" s="36" t="s">
        <v>9316</v>
      </c>
      <c r="H1029" s="36" t="s">
        <v>741</v>
      </c>
      <c r="I1029" s="24">
        <v>2015</v>
      </c>
      <c r="J1029" s="107"/>
    </row>
    <row r="1030" spans="1:10" ht="21" x14ac:dyDescent="0.2">
      <c r="A1030" s="74" t="s">
        <v>62</v>
      </c>
      <c r="B1030" s="145"/>
      <c r="C1030" s="84">
        <f t="shared" si="50"/>
        <v>2015</v>
      </c>
      <c r="D1030" s="145"/>
      <c r="E1030" s="212" t="s">
        <v>11178</v>
      </c>
      <c r="F1030" s="36" t="s">
        <v>10952</v>
      </c>
      <c r="G1030" s="36" t="s">
        <v>8800</v>
      </c>
      <c r="H1030" s="36" t="s">
        <v>741</v>
      </c>
      <c r="I1030" s="24">
        <v>2015</v>
      </c>
      <c r="J1030" s="107"/>
    </row>
    <row r="1031" spans="1:10" ht="22.5" x14ac:dyDescent="0.2">
      <c r="A1031" s="74" t="s">
        <v>62</v>
      </c>
      <c r="B1031" s="145"/>
      <c r="C1031" s="84">
        <f t="shared" si="50"/>
        <v>2015</v>
      </c>
      <c r="D1031" s="145"/>
      <c r="E1031" s="212" t="s">
        <v>11179</v>
      </c>
      <c r="F1031" s="36" t="s">
        <v>11180</v>
      </c>
      <c r="G1031" s="36" t="s">
        <v>11181</v>
      </c>
      <c r="H1031" s="36" t="s">
        <v>741</v>
      </c>
      <c r="I1031" s="24">
        <v>2015</v>
      </c>
      <c r="J1031" s="107"/>
    </row>
    <row r="1032" spans="1:10" ht="22.5" x14ac:dyDescent="0.2">
      <c r="A1032" s="74" t="s">
        <v>62</v>
      </c>
      <c r="B1032" s="145"/>
      <c r="C1032" s="84">
        <f t="shared" si="50"/>
        <v>2015</v>
      </c>
      <c r="D1032" s="145"/>
      <c r="E1032" s="212" t="s">
        <v>11182</v>
      </c>
      <c r="F1032" s="36" t="s">
        <v>11183</v>
      </c>
      <c r="G1032" s="36" t="s">
        <v>11184</v>
      </c>
      <c r="H1032" s="36" t="s">
        <v>124</v>
      </c>
      <c r="I1032" s="24">
        <v>2015</v>
      </c>
      <c r="J1032" s="107"/>
    </row>
    <row r="1033" spans="1:10" ht="22.5" x14ac:dyDescent="0.2">
      <c r="A1033" s="74" t="s">
        <v>62</v>
      </c>
      <c r="B1033" s="145"/>
      <c r="C1033" s="84">
        <f t="shared" si="50"/>
        <v>2015</v>
      </c>
      <c r="D1033" s="145"/>
      <c r="E1033" s="212" t="s">
        <v>11185</v>
      </c>
      <c r="F1033" s="36" t="s">
        <v>11186</v>
      </c>
      <c r="G1033" s="36" t="s">
        <v>11187</v>
      </c>
      <c r="H1033" s="36" t="s">
        <v>124</v>
      </c>
      <c r="I1033" s="24">
        <v>2015</v>
      </c>
      <c r="J1033" s="107"/>
    </row>
    <row r="1034" spans="1:10" ht="22.5" x14ac:dyDescent="0.2">
      <c r="A1034" s="74" t="s">
        <v>62</v>
      </c>
      <c r="B1034" s="145"/>
      <c r="C1034" s="84">
        <f t="shared" si="50"/>
        <v>2015</v>
      </c>
      <c r="D1034" s="145"/>
      <c r="E1034" s="212" t="s">
        <v>11188</v>
      </c>
      <c r="F1034" s="36" t="s">
        <v>11189</v>
      </c>
      <c r="G1034" s="36" t="s">
        <v>11190</v>
      </c>
      <c r="H1034" s="36" t="s">
        <v>10181</v>
      </c>
      <c r="I1034" s="24">
        <v>2015</v>
      </c>
      <c r="J1034" s="107"/>
    </row>
    <row r="1035" spans="1:10" ht="22.5" x14ac:dyDescent="0.2">
      <c r="A1035" s="74" t="s">
        <v>62</v>
      </c>
      <c r="B1035" s="145"/>
      <c r="C1035" s="84">
        <f t="shared" si="50"/>
        <v>2015</v>
      </c>
      <c r="D1035" s="145"/>
      <c r="E1035" s="212" t="s">
        <v>11191</v>
      </c>
      <c r="F1035" s="36" t="s">
        <v>11192</v>
      </c>
      <c r="G1035" s="36" t="s">
        <v>11193</v>
      </c>
      <c r="H1035" s="36" t="s">
        <v>741</v>
      </c>
      <c r="I1035" s="24">
        <v>2015</v>
      </c>
      <c r="J1035" s="107"/>
    </row>
    <row r="1036" spans="1:10" ht="21" x14ac:dyDescent="0.2">
      <c r="A1036" s="74" t="s">
        <v>62</v>
      </c>
      <c r="B1036" s="145"/>
      <c r="C1036" s="84">
        <f t="shared" si="50"/>
        <v>2015</v>
      </c>
      <c r="D1036" s="145"/>
      <c r="E1036" s="212" t="s">
        <v>11194</v>
      </c>
      <c r="F1036" s="36" t="s">
        <v>11195</v>
      </c>
      <c r="G1036" s="36" t="s">
        <v>11196</v>
      </c>
      <c r="H1036" s="36" t="s">
        <v>741</v>
      </c>
      <c r="I1036" s="24">
        <v>2015</v>
      </c>
      <c r="J1036" s="107"/>
    </row>
    <row r="1037" spans="1:10" ht="22.5" x14ac:dyDescent="0.2">
      <c r="A1037" s="74" t="s">
        <v>62</v>
      </c>
      <c r="B1037" s="145"/>
      <c r="C1037" s="84">
        <f t="shared" si="50"/>
        <v>2015</v>
      </c>
      <c r="D1037" s="145"/>
      <c r="E1037" s="212" t="s">
        <v>11197</v>
      </c>
      <c r="F1037" s="36" t="s">
        <v>11123</v>
      </c>
      <c r="G1037" s="36" t="s">
        <v>11198</v>
      </c>
      <c r="H1037" s="36" t="s">
        <v>107</v>
      </c>
      <c r="I1037" s="24">
        <v>2015</v>
      </c>
      <c r="J1037" s="107"/>
    </row>
    <row r="1038" spans="1:10" ht="22.5" x14ac:dyDescent="0.2">
      <c r="A1038" s="74" t="s">
        <v>62</v>
      </c>
      <c r="B1038" s="145"/>
      <c r="C1038" s="84">
        <f t="shared" si="50"/>
        <v>2015</v>
      </c>
      <c r="D1038" s="145"/>
      <c r="E1038" s="212" t="s">
        <v>11199</v>
      </c>
      <c r="F1038" s="36" t="s">
        <v>11200</v>
      </c>
      <c r="G1038" s="36" t="s">
        <v>9950</v>
      </c>
      <c r="H1038" s="36" t="s">
        <v>337</v>
      </c>
      <c r="I1038" s="24">
        <v>2015</v>
      </c>
      <c r="J1038" s="107"/>
    </row>
    <row r="1039" spans="1:10" ht="21" x14ac:dyDescent="0.2">
      <c r="A1039" s="74" t="s">
        <v>62</v>
      </c>
      <c r="B1039" s="145"/>
      <c r="C1039" s="84">
        <f t="shared" si="50"/>
        <v>2015</v>
      </c>
      <c r="D1039" s="145"/>
      <c r="E1039" s="212" t="s">
        <v>11201</v>
      </c>
      <c r="F1039" s="36" t="s">
        <v>10977</v>
      </c>
      <c r="G1039" s="36" t="s">
        <v>10101</v>
      </c>
      <c r="H1039" s="36" t="s">
        <v>337</v>
      </c>
      <c r="I1039" s="24">
        <v>2015</v>
      </c>
      <c r="J1039" s="107"/>
    </row>
    <row r="1040" spans="1:10" ht="21" x14ac:dyDescent="0.2">
      <c r="A1040" s="74" t="s">
        <v>62</v>
      </c>
      <c r="B1040" s="145"/>
      <c r="C1040" s="84">
        <f t="shared" si="50"/>
        <v>2015</v>
      </c>
      <c r="D1040" s="145"/>
      <c r="E1040" s="212" t="s">
        <v>11202</v>
      </c>
      <c r="F1040" s="36" t="s">
        <v>11203</v>
      </c>
      <c r="G1040" s="36" t="s">
        <v>11204</v>
      </c>
      <c r="H1040" s="36" t="s">
        <v>105</v>
      </c>
      <c r="I1040" s="24">
        <v>2015</v>
      </c>
      <c r="J1040" s="107"/>
    </row>
    <row r="1041" spans="1:10" ht="22.5" x14ac:dyDescent="0.2">
      <c r="A1041" s="74" t="s">
        <v>62</v>
      </c>
      <c r="B1041" s="145"/>
      <c r="C1041" s="84">
        <f t="shared" si="50"/>
        <v>2015</v>
      </c>
      <c r="D1041" s="145"/>
      <c r="E1041" s="212" t="s">
        <v>11205</v>
      </c>
      <c r="F1041" s="36" t="s">
        <v>11206</v>
      </c>
      <c r="G1041" s="36" t="s">
        <v>11207</v>
      </c>
      <c r="H1041" s="36" t="s">
        <v>2707</v>
      </c>
      <c r="I1041" s="24">
        <v>2015</v>
      </c>
      <c r="J1041" s="107"/>
    </row>
    <row r="1042" spans="1:10" ht="22.5" x14ac:dyDescent="0.2">
      <c r="A1042" s="74" t="s">
        <v>62</v>
      </c>
      <c r="B1042" s="145"/>
      <c r="C1042" s="84">
        <f t="shared" si="50"/>
        <v>2015</v>
      </c>
      <c r="D1042" s="145"/>
      <c r="E1042" s="337" t="s">
        <v>8514</v>
      </c>
      <c r="F1042" s="338" t="s">
        <v>11208</v>
      </c>
      <c r="G1042" s="338" t="s">
        <v>11209</v>
      </c>
      <c r="H1042" s="338" t="s">
        <v>2244</v>
      </c>
      <c r="I1042" s="339">
        <v>2015</v>
      </c>
      <c r="J1042" s="107"/>
    </row>
    <row r="1043" spans="1:10" ht="22.5" x14ac:dyDescent="0.2">
      <c r="A1043" s="74" t="s">
        <v>62</v>
      </c>
      <c r="B1043" s="145"/>
      <c r="C1043" s="84">
        <f t="shared" si="50"/>
        <v>2015</v>
      </c>
      <c r="D1043" s="145"/>
      <c r="E1043" s="337" t="s">
        <v>8508</v>
      </c>
      <c r="F1043" s="338" t="s">
        <v>11210</v>
      </c>
      <c r="G1043" s="338" t="s">
        <v>11211</v>
      </c>
      <c r="H1043" s="338" t="s">
        <v>2244</v>
      </c>
      <c r="I1043" s="339">
        <v>2015</v>
      </c>
      <c r="J1043" s="107"/>
    </row>
    <row r="1044" spans="1:10" ht="21" x14ac:dyDescent="0.2">
      <c r="A1044" s="74" t="s">
        <v>62</v>
      </c>
      <c r="B1044" s="145"/>
      <c r="C1044" s="84">
        <f t="shared" si="50"/>
        <v>2015</v>
      </c>
      <c r="D1044" s="145"/>
      <c r="E1044" s="337" t="s">
        <v>8572</v>
      </c>
      <c r="F1044" s="338" t="s">
        <v>11212</v>
      </c>
      <c r="G1044" s="338" t="s">
        <v>9981</v>
      </c>
      <c r="H1044" s="338" t="s">
        <v>337</v>
      </c>
      <c r="I1044" s="339">
        <v>2015</v>
      </c>
      <c r="J1044" s="107"/>
    </row>
    <row r="1045" spans="1:10" ht="22.5" x14ac:dyDescent="0.2">
      <c r="A1045" s="74" t="s">
        <v>62</v>
      </c>
      <c r="B1045" s="145"/>
      <c r="C1045" s="84">
        <f t="shared" si="50"/>
        <v>2015</v>
      </c>
      <c r="D1045" s="145"/>
      <c r="E1045" s="212" t="s">
        <v>11213</v>
      </c>
      <c r="F1045" s="36" t="s">
        <v>11214</v>
      </c>
      <c r="G1045" s="36" t="s">
        <v>11215</v>
      </c>
      <c r="H1045" s="36" t="s">
        <v>337</v>
      </c>
      <c r="I1045" s="24">
        <v>2015</v>
      </c>
      <c r="J1045" s="107"/>
    </row>
    <row r="1046" spans="1:10" ht="22.5" x14ac:dyDescent="0.2">
      <c r="A1046" s="74" t="s">
        <v>62</v>
      </c>
      <c r="B1046" s="145"/>
      <c r="C1046" s="84">
        <f t="shared" si="50"/>
        <v>2015</v>
      </c>
      <c r="D1046" s="145"/>
      <c r="E1046" s="212" t="s">
        <v>11216</v>
      </c>
      <c r="F1046" s="36" t="s">
        <v>11217</v>
      </c>
      <c r="G1046" s="36" t="s">
        <v>11218</v>
      </c>
      <c r="H1046" s="36" t="s">
        <v>123</v>
      </c>
      <c r="I1046" s="24">
        <v>2015</v>
      </c>
      <c r="J1046" s="107"/>
    </row>
    <row r="1047" spans="1:10" ht="21" x14ac:dyDescent="0.2">
      <c r="A1047" s="74" t="s">
        <v>62</v>
      </c>
      <c r="B1047" s="145"/>
      <c r="C1047" s="84">
        <f t="shared" si="50"/>
        <v>2015</v>
      </c>
      <c r="D1047" s="145"/>
      <c r="E1047" s="212" t="s">
        <v>11219</v>
      </c>
      <c r="F1047" s="36" t="s">
        <v>11220</v>
      </c>
      <c r="G1047" s="36" t="s">
        <v>9207</v>
      </c>
      <c r="H1047" s="36" t="s">
        <v>123</v>
      </c>
      <c r="I1047" s="24">
        <v>2015</v>
      </c>
      <c r="J1047" s="107"/>
    </row>
    <row r="1048" spans="1:10" ht="22.5" x14ac:dyDescent="0.2">
      <c r="A1048" s="74" t="s">
        <v>62</v>
      </c>
      <c r="B1048" s="145"/>
      <c r="C1048" s="84">
        <f t="shared" si="50"/>
        <v>2015</v>
      </c>
      <c r="D1048" s="145"/>
      <c r="E1048" s="212" t="s">
        <v>11221</v>
      </c>
      <c r="F1048" s="36" t="s">
        <v>11222</v>
      </c>
      <c r="G1048" s="36" t="s">
        <v>11223</v>
      </c>
      <c r="H1048" s="36" t="s">
        <v>123</v>
      </c>
      <c r="I1048" s="24">
        <v>2015</v>
      </c>
      <c r="J1048" s="107"/>
    </row>
    <row r="1049" spans="1:10" ht="22.5" x14ac:dyDescent="0.2">
      <c r="A1049" s="74" t="s">
        <v>62</v>
      </c>
      <c r="B1049" s="145"/>
      <c r="C1049" s="84">
        <f t="shared" si="50"/>
        <v>2015</v>
      </c>
      <c r="D1049" s="145"/>
      <c r="E1049" s="212" t="s">
        <v>11224</v>
      </c>
      <c r="F1049" s="36" t="s">
        <v>11225</v>
      </c>
      <c r="G1049" s="36" t="s">
        <v>11226</v>
      </c>
      <c r="H1049" s="36" t="s">
        <v>832</v>
      </c>
      <c r="I1049" s="24">
        <v>2015</v>
      </c>
      <c r="J1049" s="107"/>
    </row>
    <row r="1050" spans="1:10" ht="22.5" x14ac:dyDescent="0.2">
      <c r="A1050" s="74" t="s">
        <v>62</v>
      </c>
      <c r="B1050" s="145"/>
      <c r="C1050" s="84">
        <f t="shared" si="50"/>
        <v>2015</v>
      </c>
      <c r="D1050" s="145"/>
      <c r="E1050" s="212" t="s">
        <v>11227</v>
      </c>
      <c r="F1050" s="36" t="s">
        <v>11008</v>
      </c>
      <c r="G1050" s="36" t="s">
        <v>11228</v>
      </c>
      <c r="H1050" s="36" t="s">
        <v>11229</v>
      </c>
      <c r="I1050" s="24">
        <v>2015</v>
      </c>
      <c r="J1050" s="107"/>
    </row>
    <row r="1051" spans="1:10" ht="22.5" x14ac:dyDescent="0.2">
      <c r="A1051" s="74" t="s">
        <v>62</v>
      </c>
      <c r="B1051" s="145"/>
      <c r="C1051" s="84">
        <f t="shared" si="50"/>
        <v>2015</v>
      </c>
      <c r="D1051" s="145"/>
      <c r="E1051" s="212" t="s">
        <v>11230</v>
      </c>
      <c r="F1051" s="36" t="s">
        <v>11231</v>
      </c>
      <c r="G1051" s="36" t="s">
        <v>11232</v>
      </c>
      <c r="H1051" s="36" t="s">
        <v>1363</v>
      </c>
      <c r="I1051" s="24">
        <v>2015</v>
      </c>
      <c r="J1051" s="107"/>
    </row>
    <row r="1052" spans="1:10" ht="31.5" x14ac:dyDescent="0.2">
      <c r="A1052" s="74" t="s">
        <v>62</v>
      </c>
      <c r="B1052" s="145"/>
      <c r="C1052" s="84">
        <f t="shared" si="50"/>
        <v>2015</v>
      </c>
      <c r="D1052" s="145"/>
      <c r="E1052" s="212" t="s">
        <v>11233</v>
      </c>
      <c r="F1052" s="36" t="s">
        <v>10954</v>
      </c>
      <c r="G1052" s="36" t="s">
        <v>11234</v>
      </c>
      <c r="H1052" s="36" t="s">
        <v>11235</v>
      </c>
      <c r="I1052" s="24">
        <v>2015</v>
      </c>
      <c r="J1052" s="107"/>
    </row>
    <row r="1053" spans="1:10" ht="31.5" x14ac:dyDescent="0.2">
      <c r="A1053" s="74" t="s">
        <v>62</v>
      </c>
      <c r="B1053" s="145"/>
      <c r="C1053" s="84">
        <f t="shared" si="50"/>
        <v>2015</v>
      </c>
      <c r="D1053" s="145"/>
      <c r="E1053" s="212" t="s">
        <v>11236</v>
      </c>
      <c r="F1053" s="36" t="s">
        <v>10954</v>
      </c>
      <c r="G1053" s="36" t="s">
        <v>11234</v>
      </c>
      <c r="H1053" s="36" t="s">
        <v>11235</v>
      </c>
      <c r="I1053" s="24">
        <v>2015</v>
      </c>
      <c r="J1053" s="107"/>
    </row>
    <row r="1054" spans="1:10" ht="33.75" x14ac:dyDescent="0.2">
      <c r="A1054" s="74" t="s">
        <v>62</v>
      </c>
      <c r="B1054" s="145"/>
      <c r="C1054" s="84">
        <f t="shared" si="50"/>
        <v>2015</v>
      </c>
      <c r="D1054" s="145"/>
      <c r="E1054" s="212" t="s">
        <v>11237</v>
      </c>
      <c r="F1054" s="36" t="s">
        <v>8490</v>
      </c>
      <c r="G1054" s="36" t="s">
        <v>11238</v>
      </c>
      <c r="H1054" s="36" t="s">
        <v>1192</v>
      </c>
      <c r="I1054" s="24">
        <v>2015</v>
      </c>
      <c r="J1054" s="107"/>
    </row>
    <row r="1055" spans="1:10" ht="21" x14ac:dyDescent="0.2">
      <c r="A1055" s="74" t="s">
        <v>62</v>
      </c>
      <c r="B1055" s="145"/>
      <c r="C1055" s="84">
        <f t="shared" si="50"/>
        <v>2015</v>
      </c>
      <c r="D1055" s="145"/>
      <c r="E1055" s="212" t="s">
        <v>11239</v>
      </c>
      <c r="F1055" s="36" t="s">
        <v>11240</v>
      </c>
      <c r="G1055" s="36" t="s">
        <v>11241</v>
      </c>
      <c r="H1055" s="36" t="s">
        <v>10079</v>
      </c>
      <c r="I1055" s="24">
        <v>2015</v>
      </c>
      <c r="J1055" s="107"/>
    </row>
    <row r="1056" spans="1:10" ht="21" x14ac:dyDescent="0.2">
      <c r="A1056" s="74" t="s">
        <v>62</v>
      </c>
      <c r="B1056" s="145"/>
      <c r="C1056" s="84">
        <f t="shared" si="50"/>
        <v>2015</v>
      </c>
      <c r="D1056" s="145"/>
      <c r="E1056" s="212" t="s">
        <v>11242</v>
      </c>
      <c r="F1056" s="36" t="s">
        <v>11243</v>
      </c>
      <c r="G1056" s="36" t="s">
        <v>11244</v>
      </c>
      <c r="H1056" s="36" t="s">
        <v>10079</v>
      </c>
      <c r="I1056" s="24">
        <v>2015</v>
      </c>
      <c r="J1056" s="107"/>
    </row>
    <row r="1057" spans="1:10" ht="33.75" x14ac:dyDescent="0.2">
      <c r="A1057" s="74" t="s">
        <v>62</v>
      </c>
      <c r="B1057" s="145"/>
      <c r="C1057" s="84">
        <f t="shared" si="50"/>
        <v>2015</v>
      </c>
      <c r="D1057" s="145"/>
      <c r="E1057" s="212" t="s">
        <v>11245</v>
      </c>
      <c r="F1057" s="36" t="s">
        <v>10981</v>
      </c>
      <c r="G1057" s="36" t="s">
        <v>11246</v>
      </c>
      <c r="H1057" s="36" t="s">
        <v>10079</v>
      </c>
      <c r="I1057" s="24">
        <v>2015</v>
      </c>
      <c r="J1057" s="107"/>
    </row>
    <row r="1058" spans="1:10" ht="22.5" x14ac:dyDescent="0.2">
      <c r="A1058" s="74" t="s">
        <v>62</v>
      </c>
      <c r="B1058" s="145"/>
      <c r="C1058" s="84">
        <f t="shared" si="50"/>
        <v>2015</v>
      </c>
      <c r="D1058" s="145"/>
      <c r="E1058" s="212" t="s">
        <v>11247</v>
      </c>
      <c r="F1058" s="36" t="s">
        <v>11248</v>
      </c>
      <c r="G1058" s="36" t="s">
        <v>11249</v>
      </c>
      <c r="H1058" s="36" t="s">
        <v>10079</v>
      </c>
      <c r="I1058" s="24">
        <v>2015</v>
      </c>
      <c r="J1058" s="107"/>
    </row>
    <row r="1059" spans="1:10" ht="22.5" x14ac:dyDescent="0.2">
      <c r="A1059" s="74" t="s">
        <v>62</v>
      </c>
      <c r="B1059" s="145"/>
      <c r="C1059" s="84">
        <f t="shared" si="50"/>
        <v>2015</v>
      </c>
      <c r="D1059" s="145"/>
      <c r="E1059" s="212" t="s">
        <v>11250</v>
      </c>
      <c r="F1059" s="36" t="s">
        <v>11251</v>
      </c>
      <c r="G1059" s="36" t="s">
        <v>11252</v>
      </c>
      <c r="H1059" s="36" t="s">
        <v>10079</v>
      </c>
      <c r="I1059" s="24">
        <v>2015</v>
      </c>
      <c r="J1059" s="107"/>
    </row>
    <row r="1060" spans="1:10" ht="33.75" x14ac:dyDescent="0.2">
      <c r="A1060" s="74" t="s">
        <v>62</v>
      </c>
      <c r="B1060" s="145"/>
      <c r="C1060" s="84">
        <f t="shared" si="50"/>
        <v>2015</v>
      </c>
      <c r="D1060" s="145"/>
      <c r="E1060" s="337" t="s">
        <v>8508</v>
      </c>
      <c r="F1060" s="338" t="s">
        <v>11253</v>
      </c>
      <c r="G1060" s="338" t="s">
        <v>11254</v>
      </c>
      <c r="H1060" s="338" t="s">
        <v>2241</v>
      </c>
      <c r="I1060" s="339">
        <v>2015</v>
      </c>
      <c r="J1060" s="107"/>
    </row>
    <row r="1061" spans="1:10" ht="33.75" x14ac:dyDescent="0.2">
      <c r="A1061" s="74" t="s">
        <v>62</v>
      </c>
      <c r="B1061" s="145"/>
      <c r="C1061" s="84">
        <f t="shared" si="50"/>
        <v>2015</v>
      </c>
      <c r="D1061" s="145"/>
      <c r="E1061" s="337" t="s">
        <v>8572</v>
      </c>
      <c r="F1061" s="338" t="s">
        <v>8944</v>
      </c>
      <c r="G1061" s="338" t="s">
        <v>11255</v>
      </c>
      <c r="H1061" s="338" t="s">
        <v>8726</v>
      </c>
      <c r="I1061" s="339">
        <v>2015</v>
      </c>
      <c r="J1061" s="107"/>
    </row>
    <row r="1062" spans="1:10" ht="22.5" x14ac:dyDescent="0.2">
      <c r="A1062" s="74" t="s">
        <v>62</v>
      </c>
      <c r="B1062" s="145"/>
      <c r="C1062" s="84">
        <f t="shared" si="50"/>
        <v>2015</v>
      </c>
      <c r="D1062" s="145"/>
      <c r="E1062" s="212" t="s">
        <v>11256</v>
      </c>
      <c r="F1062" s="36" t="s">
        <v>11257</v>
      </c>
      <c r="G1062" s="36" t="s">
        <v>11258</v>
      </c>
      <c r="H1062" s="36" t="s">
        <v>2707</v>
      </c>
      <c r="I1062" s="24">
        <v>2015</v>
      </c>
      <c r="J1062" s="107"/>
    </row>
    <row r="1063" spans="1:10" ht="22.5" x14ac:dyDescent="0.2">
      <c r="A1063" s="74" t="s">
        <v>62</v>
      </c>
      <c r="B1063" s="145"/>
      <c r="C1063" s="84">
        <f t="shared" ref="C1063:C1064" si="51">I1063</f>
        <v>2015</v>
      </c>
      <c r="D1063" s="145"/>
      <c r="E1063" s="212" t="s">
        <v>11259</v>
      </c>
      <c r="F1063" s="36" t="s">
        <v>11260</v>
      </c>
      <c r="G1063" s="36" t="s">
        <v>11261</v>
      </c>
      <c r="H1063" s="36" t="s">
        <v>11262</v>
      </c>
      <c r="I1063" s="24">
        <v>2015</v>
      </c>
      <c r="J1063" s="107"/>
    </row>
    <row r="1064" spans="1:10" ht="22.5" x14ac:dyDescent="0.2">
      <c r="A1064" s="74" t="s">
        <v>62</v>
      </c>
      <c r="B1064" s="145"/>
      <c r="C1064" s="84">
        <f t="shared" si="51"/>
        <v>2015</v>
      </c>
      <c r="D1064" s="145"/>
      <c r="E1064" s="212" t="s">
        <v>11263</v>
      </c>
      <c r="F1064" s="36" t="s">
        <v>11264</v>
      </c>
      <c r="G1064" s="36" t="s">
        <v>11265</v>
      </c>
      <c r="H1064" s="36" t="s">
        <v>11262</v>
      </c>
      <c r="I1064" s="24">
        <v>2015</v>
      </c>
      <c r="J1064" s="107"/>
    </row>
    <row r="1065" spans="1:10" x14ac:dyDescent="0.2">
      <c r="A1065" s="808" t="s">
        <v>62</v>
      </c>
      <c r="B1065" s="809" t="s">
        <v>50</v>
      </c>
      <c r="C1065" s="810">
        <f t="shared" ref="C1065" si="52">I1065</f>
        <v>2016</v>
      </c>
      <c r="D1065" s="809">
        <v>1</v>
      </c>
      <c r="E1065" s="804"/>
      <c r="F1065" s="805" t="s">
        <v>13072</v>
      </c>
      <c r="G1065" s="812" t="s">
        <v>13073</v>
      </c>
      <c r="H1065" s="805" t="s">
        <v>2332</v>
      </c>
      <c r="I1065" s="806">
        <v>2016</v>
      </c>
      <c r="J1065" s="807">
        <v>1</v>
      </c>
    </row>
    <row r="1066" spans="1:10" ht="33.75" x14ac:dyDescent="0.2">
      <c r="A1066" s="808" t="s">
        <v>62</v>
      </c>
      <c r="B1066" s="809" t="s">
        <v>806</v>
      </c>
      <c r="C1066" s="810">
        <f t="shared" ref="C1066" si="53">I1066</f>
        <v>2016</v>
      </c>
      <c r="D1066" s="809">
        <v>1</v>
      </c>
      <c r="E1066" s="811"/>
      <c r="F1066" s="812" t="s">
        <v>11266</v>
      </c>
      <c r="G1066" s="812" t="s">
        <v>11267</v>
      </c>
      <c r="H1066" s="812" t="s">
        <v>2206</v>
      </c>
      <c r="I1066" s="807">
        <v>2016</v>
      </c>
      <c r="J1066" s="813">
        <v>1</v>
      </c>
    </row>
    <row r="1067" spans="1:10" x14ac:dyDescent="0.2">
      <c r="A1067" s="808" t="s">
        <v>62</v>
      </c>
      <c r="B1067" s="809" t="s">
        <v>806</v>
      </c>
      <c r="C1067" s="810">
        <f t="shared" ref="C1067:C1068" si="54">I1067</f>
        <v>2016</v>
      </c>
      <c r="D1067" s="809">
        <v>2</v>
      </c>
      <c r="E1067" s="804"/>
      <c r="F1067" s="805" t="s">
        <v>12593</v>
      </c>
      <c r="G1067" s="805" t="s">
        <v>12594</v>
      </c>
      <c r="H1067" s="805" t="s">
        <v>12595</v>
      </c>
      <c r="I1067" s="806">
        <v>2016</v>
      </c>
      <c r="J1067" s="807">
        <v>1</v>
      </c>
    </row>
    <row r="1068" spans="1:10" ht="22.5" x14ac:dyDescent="0.2">
      <c r="A1068" s="808" t="s">
        <v>62</v>
      </c>
      <c r="B1068" s="809" t="s">
        <v>806</v>
      </c>
      <c r="C1068" s="810">
        <f t="shared" si="54"/>
        <v>2016</v>
      </c>
      <c r="D1068" s="809">
        <v>3</v>
      </c>
      <c r="E1068" s="804"/>
      <c r="F1068" s="805" t="s">
        <v>11518</v>
      </c>
      <c r="G1068" s="812" t="s">
        <v>12607</v>
      </c>
      <c r="H1068" s="805" t="s">
        <v>1090</v>
      </c>
      <c r="I1068" s="806">
        <v>2016</v>
      </c>
      <c r="J1068" s="807">
        <v>1</v>
      </c>
    </row>
    <row r="1069" spans="1:10" ht="22.5" x14ac:dyDescent="0.2">
      <c r="A1069" s="74" t="s">
        <v>62</v>
      </c>
      <c r="B1069" s="145"/>
      <c r="C1069" s="84">
        <f t="shared" ref="C1069" si="55">I1069</f>
        <v>2016</v>
      </c>
      <c r="D1069" s="145"/>
      <c r="E1069" s="212" t="s">
        <v>11268</v>
      </c>
      <c r="F1069" s="36" t="s">
        <v>11269</v>
      </c>
      <c r="G1069" s="36" t="s">
        <v>11270</v>
      </c>
      <c r="H1069" s="36" t="s">
        <v>832</v>
      </c>
      <c r="I1069" s="24">
        <v>2016</v>
      </c>
      <c r="J1069" s="107"/>
    </row>
    <row r="1070" spans="1:10" ht="33.75" x14ac:dyDescent="0.2">
      <c r="A1070" s="74" t="s">
        <v>62</v>
      </c>
      <c r="B1070" s="145"/>
      <c r="C1070" s="84">
        <f t="shared" ref="C1070:C1133" si="56">I1070</f>
        <v>2016</v>
      </c>
      <c r="D1070" s="145"/>
      <c r="E1070" s="337" t="s">
        <v>8514</v>
      </c>
      <c r="F1070" s="338" t="s">
        <v>9059</v>
      </c>
      <c r="G1070" s="338" t="s">
        <v>11271</v>
      </c>
      <c r="H1070" s="338" t="s">
        <v>9874</v>
      </c>
      <c r="I1070" s="339">
        <v>2016</v>
      </c>
      <c r="J1070" s="107"/>
    </row>
    <row r="1071" spans="1:10" ht="22.5" x14ac:dyDescent="0.2">
      <c r="A1071" s="74" t="s">
        <v>62</v>
      </c>
      <c r="B1071" s="145"/>
      <c r="C1071" s="84">
        <f t="shared" si="56"/>
        <v>2016</v>
      </c>
      <c r="D1071" s="145"/>
      <c r="E1071" s="212" t="s">
        <v>11272</v>
      </c>
      <c r="F1071" s="36" t="s">
        <v>11273</v>
      </c>
      <c r="G1071" s="36" t="s">
        <v>11274</v>
      </c>
      <c r="H1071" s="36" t="s">
        <v>11275</v>
      </c>
      <c r="I1071" s="24">
        <v>2016</v>
      </c>
      <c r="J1071" s="107"/>
    </row>
    <row r="1072" spans="1:10" ht="22.5" x14ac:dyDescent="0.2">
      <c r="A1072" s="74" t="s">
        <v>62</v>
      </c>
      <c r="B1072" s="145"/>
      <c r="C1072" s="84">
        <f t="shared" si="56"/>
        <v>2016</v>
      </c>
      <c r="D1072" s="145"/>
      <c r="E1072" s="212" t="s">
        <v>11276</v>
      </c>
      <c r="F1072" s="36" t="s">
        <v>11277</v>
      </c>
      <c r="G1072" s="36" t="s">
        <v>11278</v>
      </c>
      <c r="H1072" s="36" t="s">
        <v>819</v>
      </c>
      <c r="I1072" s="24">
        <v>2016</v>
      </c>
      <c r="J1072" s="107"/>
    </row>
    <row r="1073" spans="1:10" ht="22.5" x14ac:dyDescent="0.2">
      <c r="A1073" s="74" t="s">
        <v>62</v>
      </c>
      <c r="B1073" s="145"/>
      <c r="C1073" s="84">
        <f t="shared" si="56"/>
        <v>2016</v>
      </c>
      <c r="D1073" s="145"/>
      <c r="E1073" s="212" t="s">
        <v>11279</v>
      </c>
      <c r="F1073" s="36" t="s">
        <v>11280</v>
      </c>
      <c r="G1073" s="36" t="s">
        <v>11281</v>
      </c>
      <c r="H1073" s="36" t="s">
        <v>819</v>
      </c>
      <c r="I1073" s="24">
        <v>2016</v>
      </c>
      <c r="J1073" s="107"/>
    </row>
    <row r="1074" spans="1:10" ht="33.75" x14ac:dyDescent="0.2">
      <c r="A1074" s="74" t="s">
        <v>62</v>
      </c>
      <c r="B1074" s="145"/>
      <c r="C1074" s="84">
        <f t="shared" si="56"/>
        <v>2016</v>
      </c>
      <c r="D1074" s="145"/>
      <c r="E1074" s="212" t="s">
        <v>11282</v>
      </c>
      <c r="F1074" s="36" t="s">
        <v>11283</v>
      </c>
      <c r="G1074" s="36" t="s">
        <v>11284</v>
      </c>
      <c r="H1074" s="36" t="s">
        <v>11285</v>
      </c>
      <c r="I1074" s="24">
        <v>2016</v>
      </c>
      <c r="J1074" s="107"/>
    </row>
    <row r="1075" spans="1:10" ht="22.5" x14ac:dyDescent="0.2">
      <c r="A1075" s="74" t="s">
        <v>62</v>
      </c>
      <c r="B1075" s="145"/>
      <c r="C1075" s="84">
        <f t="shared" si="56"/>
        <v>2016</v>
      </c>
      <c r="D1075" s="145"/>
      <c r="E1075" s="212" t="s">
        <v>11286</v>
      </c>
      <c r="F1075" s="36" t="s">
        <v>11287</v>
      </c>
      <c r="G1075" s="36" t="s">
        <v>9915</v>
      </c>
      <c r="H1075" s="36" t="s">
        <v>10079</v>
      </c>
      <c r="I1075" s="24">
        <v>2016</v>
      </c>
      <c r="J1075" s="107"/>
    </row>
    <row r="1076" spans="1:10" ht="22.5" x14ac:dyDescent="0.2">
      <c r="A1076" s="74" t="s">
        <v>62</v>
      </c>
      <c r="B1076" s="145"/>
      <c r="C1076" s="84">
        <f t="shared" si="56"/>
        <v>2016</v>
      </c>
      <c r="D1076" s="145"/>
      <c r="E1076" s="212" t="s">
        <v>11288</v>
      </c>
      <c r="F1076" s="36" t="s">
        <v>11289</v>
      </c>
      <c r="G1076" s="36" t="s">
        <v>11290</v>
      </c>
      <c r="H1076" s="36" t="s">
        <v>10079</v>
      </c>
      <c r="I1076" s="24">
        <v>2016</v>
      </c>
      <c r="J1076" s="107"/>
    </row>
    <row r="1077" spans="1:10" ht="22.5" x14ac:dyDescent="0.2">
      <c r="A1077" s="74" t="s">
        <v>62</v>
      </c>
      <c r="B1077" s="145"/>
      <c r="C1077" s="84">
        <f t="shared" si="56"/>
        <v>2016</v>
      </c>
      <c r="D1077" s="145"/>
      <c r="E1077" s="212" t="s">
        <v>11291</v>
      </c>
      <c r="F1077" s="36" t="s">
        <v>11289</v>
      </c>
      <c r="G1077" s="36" t="s">
        <v>11292</v>
      </c>
      <c r="H1077" s="36" t="s">
        <v>10079</v>
      </c>
      <c r="I1077" s="24">
        <v>2016</v>
      </c>
      <c r="J1077" s="107"/>
    </row>
    <row r="1078" spans="1:10" ht="21" x14ac:dyDescent="0.2">
      <c r="A1078" s="74" t="s">
        <v>62</v>
      </c>
      <c r="B1078" s="145"/>
      <c r="C1078" s="84">
        <f t="shared" si="56"/>
        <v>2016</v>
      </c>
      <c r="D1078" s="145"/>
      <c r="E1078" s="212" t="s">
        <v>11293</v>
      </c>
      <c r="F1078" s="36" t="s">
        <v>11294</v>
      </c>
      <c r="G1078" s="36" t="s">
        <v>10375</v>
      </c>
      <c r="H1078" s="36" t="s">
        <v>123</v>
      </c>
      <c r="I1078" s="24">
        <v>2016</v>
      </c>
      <c r="J1078" s="107"/>
    </row>
    <row r="1079" spans="1:10" ht="21" x14ac:dyDescent="0.2">
      <c r="A1079" s="74" t="s">
        <v>62</v>
      </c>
      <c r="B1079" s="145"/>
      <c r="C1079" s="84">
        <f t="shared" si="56"/>
        <v>2016</v>
      </c>
      <c r="D1079" s="145"/>
      <c r="E1079" s="212" t="s">
        <v>11295</v>
      </c>
      <c r="F1079" s="36" t="s">
        <v>11296</v>
      </c>
      <c r="G1079" s="36" t="s">
        <v>11297</v>
      </c>
      <c r="H1079" s="36" t="s">
        <v>166</v>
      </c>
      <c r="I1079" s="24">
        <v>2016</v>
      </c>
      <c r="J1079" s="107"/>
    </row>
    <row r="1080" spans="1:10" ht="22.5" x14ac:dyDescent="0.2">
      <c r="A1080" s="74" t="s">
        <v>62</v>
      </c>
      <c r="B1080" s="145"/>
      <c r="C1080" s="84">
        <f t="shared" si="56"/>
        <v>2016</v>
      </c>
      <c r="D1080" s="145"/>
      <c r="E1080" s="212" t="s">
        <v>11298</v>
      </c>
      <c r="F1080" s="36" t="s">
        <v>11299</v>
      </c>
      <c r="G1080" s="36" t="s">
        <v>11300</v>
      </c>
      <c r="H1080" s="36" t="s">
        <v>10079</v>
      </c>
      <c r="I1080" s="24">
        <v>2016</v>
      </c>
      <c r="J1080" s="107"/>
    </row>
    <row r="1081" spans="1:10" ht="33.75" x14ac:dyDescent="0.2">
      <c r="A1081" s="74" t="s">
        <v>62</v>
      </c>
      <c r="B1081" s="145"/>
      <c r="C1081" s="84">
        <f t="shared" si="56"/>
        <v>2016</v>
      </c>
      <c r="D1081" s="145"/>
      <c r="E1081" s="337" t="s">
        <v>8514</v>
      </c>
      <c r="F1081" s="338" t="s">
        <v>9059</v>
      </c>
      <c r="G1081" s="338" t="s">
        <v>11301</v>
      </c>
      <c r="H1081" s="36" t="s">
        <v>10079</v>
      </c>
      <c r="I1081" s="339">
        <v>2016</v>
      </c>
      <c r="J1081" s="107"/>
    </row>
    <row r="1082" spans="1:10" ht="22.5" x14ac:dyDescent="0.2">
      <c r="A1082" s="74" t="s">
        <v>62</v>
      </c>
      <c r="B1082" s="145"/>
      <c r="C1082" s="84">
        <f t="shared" si="56"/>
        <v>2016</v>
      </c>
      <c r="D1082" s="145"/>
      <c r="E1082" s="337" t="s">
        <v>8508</v>
      </c>
      <c r="F1082" s="338" t="s">
        <v>11302</v>
      </c>
      <c r="G1082" s="338" t="s">
        <v>11303</v>
      </c>
      <c r="H1082" s="338" t="s">
        <v>832</v>
      </c>
      <c r="I1082" s="339">
        <v>2016</v>
      </c>
      <c r="J1082" s="107"/>
    </row>
    <row r="1083" spans="1:10" ht="21" x14ac:dyDescent="0.2">
      <c r="A1083" s="74" t="s">
        <v>62</v>
      </c>
      <c r="B1083" s="145"/>
      <c r="C1083" s="84">
        <f t="shared" si="56"/>
        <v>2016</v>
      </c>
      <c r="D1083" s="145"/>
      <c r="E1083" s="337" t="s">
        <v>8572</v>
      </c>
      <c r="F1083" s="338" t="s">
        <v>10616</v>
      </c>
      <c r="G1083" s="338" t="s">
        <v>9263</v>
      </c>
      <c r="H1083" s="36" t="s">
        <v>10079</v>
      </c>
      <c r="I1083" s="339">
        <v>2016</v>
      </c>
      <c r="J1083" s="107"/>
    </row>
    <row r="1084" spans="1:10" ht="22.5" x14ac:dyDescent="0.2">
      <c r="A1084" s="74" t="s">
        <v>62</v>
      </c>
      <c r="B1084" s="145"/>
      <c r="C1084" s="84">
        <f t="shared" si="56"/>
        <v>2016</v>
      </c>
      <c r="D1084" s="145"/>
      <c r="E1084" s="212" t="s">
        <v>11304</v>
      </c>
      <c r="F1084" s="36" t="s">
        <v>11305</v>
      </c>
      <c r="G1084" s="36" t="s">
        <v>9045</v>
      </c>
      <c r="H1084" s="36" t="s">
        <v>123</v>
      </c>
      <c r="I1084" s="24">
        <v>2016</v>
      </c>
      <c r="J1084" s="107"/>
    </row>
    <row r="1085" spans="1:10" ht="33.75" x14ac:dyDescent="0.2">
      <c r="A1085" s="74" t="s">
        <v>62</v>
      </c>
      <c r="B1085" s="145"/>
      <c r="C1085" s="84">
        <f t="shared" si="56"/>
        <v>2016</v>
      </c>
      <c r="D1085" s="145"/>
      <c r="E1085" s="212" t="s">
        <v>11306</v>
      </c>
      <c r="F1085" s="36" t="s">
        <v>11307</v>
      </c>
      <c r="G1085" s="36" t="s">
        <v>11308</v>
      </c>
      <c r="H1085" s="36" t="s">
        <v>105</v>
      </c>
      <c r="I1085" s="24">
        <v>2016</v>
      </c>
      <c r="J1085" s="107"/>
    </row>
    <row r="1086" spans="1:10" ht="22.5" x14ac:dyDescent="0.2">
      <c r="A1086" s="74" t="s">
        <v>62</v>
      </c>
      <c r="B1086" s="145"/>
      <c r="C1086" s="84">
        <f t="shared" si="56"/>
        <v>2016</v>
      </c>
      <c r="D1086" s="145"/>
      <c r="E1086" s="212" t="s">
        <v>11309</v>
      </c>
      <c r="F1086" s="36" t="s">
        <v>11310</v>
      </c>
      <c r="G1086" s="36" t="s">
        <v>11311</v>
      </c>
      <c r="H1086" s="36" t="s">
        <v>10079</v>
      </c>
      <c r="I1086" s="24">
        <v>2016</v>
      </c>
      <c r="J1086" s="107"/>
    </row>
    <row r="1087" spans="1:10" ht="33.75" x14ac:dyDescent="0.2">
      <c r="A1087" s="74" t="s">
        <v>62</v>
      </c>
      <c r="B1087" s="145"/>
      <c r="C1087" s="84">
        <f t="shared" si="56"/>
        <v>2016</v>
      </c>
      <c r="D1087" s="145"/>
      <c r="E1087" s="212" t="s">
        <v>11312</v>
      </c>
      <c r="F1087" s="36" t="s">
        <v>8944</v>
      </c>
      <c r="G1087" s="36" t="s">
        <v>11313</v>
      </c>
      <c r="H1087" s="36" t="s">
        <v>1090</v>
      </c>
      <c r="I1087" s="24">
        <v>2016</v>
      </c>
      <c r="J1087" s="107"/>
    </row>
    <row r="1088" spans="1:10" ht="22.5" x14ac:dyDescent="0.2">
      <c r="A1088" s="74" t="s">
        <v>62</v>
      </c>
      <c r="B1088" s="145"/>
      <c r="C1088" s="84">
        <f t="shared" si="56"/>
        <v>2016</v>
      </c>
      <c r="D1088" s="145"/>
      <c r="E1088" s="212" t="s">
        <v>11314</v>
      </c>
      <c r="F1088" s="36" t="s">
        <v>8944</v>
      </c>
      <c r="G1088" s="36" t="s">
        <v>11315</v>
      </c>
      <c r="H1088" s="36" t="s">
        <v>1090</v>
      </c>
      <c r="I1088" s="24">
        <v>2016</v>
      </c>
      <c r="J1088" s="107"/>
    </row>
    <row r="1089" spans="1:10" ht="45" x14ac:dyDescent="0.2">
      <c r="A1089" s="74" t="s">
        <v>62</v>
      </c>
      <c r="B1089" s="145"/>
      <c r="C1089" s="84">
        <f t="shared" si="56"/>
        <v>2016</v>
      </c>
      <c r="D1089" s="145"/>
      <c r="E1089" s="212" t="s">
        <v>11316</v>
      </c>
      <c r="F1089" s="36" t="s">
        <v>8944</v>
      </c>
      <c r="G1089" s="36" t="s">
        <v>11317</v>
      </c>
      <c r="H1089" s="36" t="s">
        <v>11318</v>
      </c>
      <c r="I1089" s="24">
        <v>2016</v>
      </c>
      <c r="J1089" s="107"/>
    </row>
    <row r="1090" spans="1:10" ht="21" x14ac:dyDescent="0.2">
      <c r="A1090" s="74" t="s">
        <v>62</v>
      </c>
      <c r="B1090" s="145"/>
      <c r="C1090" s="84">
        <f t="shared" si="56"/>
        <v>2016</v>
      </c>
      <c r="D1090" s="145"/>
      <c r="E1090" s="212" t="s">
        <v>11319</v>
      </c>
      <c r="F1090" s="36" t="s">
        <v>10952</v>
      </c>
      <c r="G1090" s="36" t="s">
        <v>11320</v>
      </c>
      <c r="H1090" s="36" t="s">
        <v>10079</v>
      </c>
      <c r="I1090" s="24">
        <v>2016</v>
      </c>
      <c r="J1090" s="107"/>
    </row>
    <row r="1091" spans="1:10" ht="22.5" x14ac:dyDescent="0.2">
      <c r="A1091" s="74" t="s">
        <v>62</v>
      </c>
      <c r="B1091" s="145"/>
      <c r="C1091" s="84">
        <f t="shared" si="56"/>
        <v>2016</v>
      </c>
      <c r="D1091" s="145"/>
      <c r="E1091" s="212" t="s">
        <v>11321</v>
      </c>
      <c r="F1091" s="36" t="s">
        <v>11322</v>
      </c>
      <c r="G1091" s="36" t="s">
        <v>11323</v>
      </c>
      <c r="H1091" s="36" t="s">
        <v>11262</v>
      </c>
      <c r="I1091" s="24">
        <v>2016</v>
      </c>
      <c r="J1091" s="107"/>
    </row>
    <row r="1092" spans="1:10" ht="21" x14ac:dyDescent="0.2">
      <c r="A1092" s="74" t="s">
        <v>62</v>
      </c>
      <c r="B1092" s="145"/>
      <c r="C1092" s="84">
        <f t="shared" si="56"/>
        <v>2016</v>
      </c>
      <c r="D1092" s="145"/>
      <c r="E1092" s="212" t="s">
        <v>11324</v>
      </c>
      <c r="F1092" s="36" t="s">
        <v>11063</v>
      </c>
      <c r="G1092" s="36" t="s">
        <v>9316</v>
      </c>
      <c r="H1092" s="36" t="s">
        <v>337</v>
      </c>
      <c r="I1092" s="24">
        <v>2016</v>
      </c>
      <c r="J1092" s="107"/>
    </row>
    <row r="1093" spans="1:10" ht="21" x14ac:dyDescent="0.2">
      <c r="A1093" s="74" t="s">
        <v>62</v>
      </c>
      <c r="B1093" s="145"/>
      <c r="C1093" s="84">
        <f t="shared" si="56"/>
        <v>2016</v>
      </c>
      <c r="D1093" s="145"/>
      <c r="E1093" s="212" t="s">
        <v>11325</v>
      </c>
      <c r="F1093" s="36" t="s">
        <v>11326</v>
      </c>
      <c r="G1093" s="36" t="s">
        <v>11327</v>
      </c>
      <c r="H1093" s="36" t="s">
        <v>337</v>
      </c>
      <c r="I1093" s="24">
        <v>2016</v>
      </c>
      <c r="J1093" s="107"/>
    </row>
    <row r="1094" spans="1:10" ht="33.75" x14ac:dyDescent="0.2">
      <c r="A1094" s="74" t="s">
        <v>62</v>
      </c>
      <c r="B1094" s="145"/>
      <c r="C1094" s="84">
        <f t="shared" si="56"/>
        <v>2016</v>
      </c>
      <c r="D1094" s="145"/>
      <c r="E1094" s="212" t="s">
        <v>11328</v>
      </c>
      <c r="F1094" s="36" t="s">
        <v>11329</v>
      </c>
      <c r="G1094" s="36" t="s">
        <v>11330</v>
      </c>
      <c r="H1094" s="36" t="s">
        <v>11331</v>
      </c>
      <c r="I1094" s="24">
        <v>2016</v>
      </c>
      <c r="J1094" s="107"/>
    </row>
    <row r="1095" spans="1:10" ht="22.5" x14ac:dyDescent="0.2">
      <c r="A1095" s="74" t="s">
        <v>62</v>
      </c>
      <c r="B1095" s="145"/>
      <c r="C1095" s="84">
        <f t="shared" si="56"/>
        <v>2016</v>
      </c>
      <c r="D1095" s="145"/>
      <c r="E1095" s="212" t="s">
        <v>11332</v>
      </c>
      <c r="F1095" s="36" t="s">
        <v>11333</v>
      </c>
      <c r="G1095" s="36" t="s">
        <v>9291</v>
      </c>
      <c r="H1095" s="36" t="s">
        <v>124</v>
      </c>
      <c r="I1095" s="24">
        <v>2016</v>
      </c>
      <c r="J1095" s="107"/>
    </row>
    <row r="1096" spans="1:10" ht="21" x14ac:dyDescent="0.2">
      <c r="A1096" s="74" t="s">
        <v>62</v>
      </c>
      <c r="B1096" s="145"/>
      <c r="C1096" s="84">
        <f t="shared" si="56"/>
        <v>2016</v>
      </c>
      <c r="D1096" s="145"/>
      <c r="E1096" s="212" t="s">
        <v>11334</v>
      </c>
      <c r="F1096" s="36" t="s">
        <v>11335</v>
      </c>
      <c r="G1096" s="36" t="s">
        <v>11336</v>
      </c>
      <c r="H1096" s="36" t="s">
        <v>107</v>
      </c>
      <c r="I1096" s="24">
        <v>2016</v>
      </c>
      <c r="J1096" s="107"/>
    </row>
    <row r="1097" spans="1:10" ht="21" x14ac:dyDescent="0.2">
      <c r="A1097" s="74" t="s">
        <v>62</v>
      </c>
      <c r="B1097" s="145"/>
      <c r="C1097" s="84">
        <f t="shared" si="56"/>
        <v>2016</v>
      </c>
      <c r="D1097" s="145"/>
      <c r="E1097" s="212" t="s">
        <v>11337</v>
      </c>
      <c r="F1097" s="36" t="s">
        <v>11057</v>
      </c>
      <c r="G1097" s="36" t="s">
        <v>8720</v>
      </c>
      <c r="H1097" s="36" t="s">
        <v>123</v>
      </c>
      <c r="I1097" s="24">
        <v>2016</v>
      </c>
      <c r="J1097" s="107"/>
    </row>
    <row r="1098" spans="1:10" ht="21" x14ac:dyDescent="0.2">
      <c r="A1098" s="74" t="s">
        <v>62</v>
      </c>
      <c r="B1098" s="145"/>
      <c r="C1098" s="84">
        <f t="shared" si="56"/>
        <v>2016</v>
      </c>
      <c r="D1098" s="145"/>
      <c r="E1098" s="212" t="s">
        <v>11338</v>
      </c>
      <c r="F1098" s="36" t="s">
        <v>10846</v>
      </c>
      <c r="G1098" s="36" t="s">
        <v>11339</v>
      </c>
      <c r="H1098" s="36" t="s">
        <v>123</v>
      </c>
      <c r="I1098" s="24">
        <v>2016</v>
      </c>
      <c r="J1098" s="107"/>
    </row>
    <row r="1099" spans="1:10" ht="22.5" x14ac:dyDescent="0.2">
      <c r="A1099" s="74" t="s">
        <v>62</v>
      </c>
      <c r="B1099" s="145"/>
      <c r="C1099" s="84">
        <f t="shared" si="56"/>
        <v>2016</v>
      </c>
      <c r="D1099" s="145"/>
      <c r="E1099" s="212" t="s">
        <v>11340</v>
      </c>
      <c r="F1099" s="36" t="s">
        <v>11341</v>
      </c>
      <c r="G1099" s="36" t="s">
        <v>9921</v>
      </c>
      <c r="H1099" s="36" t="s">
        <v>741</v>
      </c>
      <c r="I1099" s="24">
        <v>2016</v>
      </c>
      <c r="J1099" s="107"/>
    </row>
    <row r="1100" spans="1:10" ht="22.5" x14ac:dyDescent="0.2">
      <c r="A1100" s="74" t="s">
        <v>62</v>
      </c>
      <c r="B1100" s="145"/>
      <c r="C1100" s="84">
        <f t="shared" si="56"/>
        <v>2016</v>
      </c>
      <c r="D1100" s="145"/>
      <c r="E1100" s="212" t="s">
        <v>11342</v>
      </c>
      <c r="F1100" s="36" t="s">
        <v>8490</v>
      </c>
      <c r="G1100" s="36" t="s">
        <v>11343</v>
      </c>
      <c r="H1100" s="36" t="s">
        <v>11344</v>
      </c>
      <c r="I1100" s="24">
        <v>2016</v>
      </c>
      <c r="J1100" s="107"/>
    </row>
    <row r="1101" spans="1:10" ht="33.75" x14ac:dyDescent="0.2">
      <c r="A1101" s="74" t="s">
        <v>62</v>
      </c>
      <c r="B1101" s="145"/>
      <c r="C1101" s="84">
        <f t="shared" si="56"/>
        <v>2016</v>
      </c>
      <c r="D1101" s="145"/>
      <c r="E1101" s="337" t="s">
        <v>8514</v>
      </c>
      <c r="F1101" s="338" t="s">
        <v>9059</v>
      </c>
      <c r="G1101" s="338" t="s">
        <v>11345</v>
      </c>
      <c r="H1101" s="36" t="s">
        <v>1090</v>
      </c>
      <c r="I1101" s="339">
        <v>2016</v>
      </c>
      <c r="J1101" s="107"/>
    </row>
    <row r="1102" spans="1:10" ht="22.5" x14ac:dyDescent="0.2">
      <c r="A1102" s="74" t="s">
        <v>62</v>
      </c>
      <c r="B1102" s="145"/>
      <c r="C1102" s="84">
        <f t="shared" si="56"/>
        <v>2016</v>
      </c>
      <c r="D1102" s="145"/>
      <c r="E1102" s="337" t="s">
        <v>8572</v>
      </c>
      <c r="F1102" s="338" t="s">
        <v>11346</v>
      </c>
      <c r="G1102" s="338" t="s">
        <v>9316</v>
      </c>
      <c r="H1102" s="338" t="s">
        <v>724</v>
      </c>
      <c r="I1102" s="339">
        <v>2016</v>
      </c>
      <c r="J1102" s="107"/>
    </row>
    <row r="1103" spans="1:10" ht="22.5" x14ac:dyDescent="0.2">
      <c r="A1103" s="74" t="s">
        <v>62</v>
      </c>
      <c r="B1103" s="145"/>
      <c r="C1103" s="84">
        <f t="shared" si="56"/>
        <v>2016</v>
      </c>
      <c r="D1103" s="145"/>
      <c r="E1103" s="212" t="s">
        <v>11347</v>
      </c>
      <c r="F1103" s="36" t="s">
        <v>11348</v>
      </c>
      <c r="G1103" s="36" t="s">
        <v>9316</v>
      </c>
      <c r="H1103" s="36" t="s">
        <v>107</v>
      </c>
      <c r="I1103" s="24">
        <v>2016</v>
      </c>
      <c r="J1103" s="107"/>
    </row>
    <row r="1104" spans="1:10" ht="21" x14ac:dyDescent="0.2">
      <c r="A1104" s="74" t="s">
        <v>62</v>
      </c>
      <c r="B1104" s="145"/>
      <c r="C1104" s="84">
        <f t="shared" si="56"/>
        <v>2016</v>
      </c>
      <c r="D1104" s="145"/>
      <c r="E1104" s="212" t="s">
        <v>11349</v>
      </c>
      <c r="F1104" s="36" t="s">
        <v>11350</v>
      </c>
      <c r="G1104" s="36" t="s">
        <v>10375</v>
      </c>
      <c r="H1104" s="36" t="s">
        <v>107</v>
      </c>
      <c r="I1104" s="24">
        <v>2016</v>
      </c>
      <c r="J1104" s="107"/>
    </row>
    <row r="1105" spans="1:10" ht="21" x14ac:dyDescent="0.2">
      <c r="A1105" s="74" t="s">
        <v>62</v>
      </c>
      <c r="B1105" s="145"/>
      <c r="C1105" s="84">
        <f t="shared" si="56"/>
        <v>2016</v>
      </c>
      <c r="D1105" s="145"/>
      <c r="E1105" s="212" t="s">
        <v>11351</v>
      </c>
      <c r="F1105" s="36" t="s">
        <v>11352</v>
      </c>
      <c r="G1105" s="36" t="s">
        <v>11353</v>
      </c>
      <c r="H1105" s="36" t="s">
        <v>832</v>
      </c>
      <c r="I1105" s="24">
        <v>2016</v>
      </c>
      <c r="J1105" s="107"/>
    </row>
    <row r="1106" spans="1:10" ht="22.5" x14ac:dyDescent="0.2">
      <c r="A1106" s="74" t="s">
        <v>62</v>
      </c>
      <c r="B1106" s="145"/>
      <c r="C1106" s="84">
        <f t="shared" si="56"/>
        <v>2016</v>
      </c>
      <c r="D1106" s="145"/>
      <c r="E1106" s="212" t="s">
        <v>11354</v>
      </c>
      <c r="F1106" s="36" t="s">
        <v>11355</v>
      </c>
      <c r="G1106" s="36" t="s">
        <v>8720</v>
      </c>
      <c r="H1106" s="36" t="s">
        <v>124</v>
      </c>
      <c r="I1106" s="24">
        <v>2016</v>
      </c>
      <c r="J1106" s="107"/>
    </row>
    <row r="1107" spans="1:10" ht="25.5" customHeight="1" x14ac:dyDescent="0.2">
      <c r="A1107" s="74" t="s">
        <v>62</v>
      </c>
      <c r="B1107" s="145"/>
      <c r="C1107" s="84">
        <f t="shared" si="56"/>
        <v>2016</v>
      </c>
      <c r="D1107" s="145"/>
      <c r="E1107" s="212" t="s">
        <v>11356</v>
      </c>
      <c r="F1107" s="36" t="s">
        <v>11357</v>
      </c>
      <c r="G1107" s="36" t="s">
        <v>9921</v>
      </c>
      <c r="H1107" s="36" t="s">
        <v>741</v>
      </c>
      <c r="I1107" s="24">
        <v>2016</v>
      </c>
      <c r="J1107" s="107"/>
    </row>
    <row r="1108" spans="1:10" ht="21" x14ac:dyDescent="0.2">
      <c r="A1108" s="74" t="s">
        <v>62</v>
      </c>
      <c r="B1108" s="145"/>
      <c r="C1108" s="84">
        <f t="shared" si="56"/>
        <v>2016</v>
      </c>
      <c r="D1108" s="145"/>
      <c r="E1108" s="212" t="s">
        <v>11358</v>
      </c>
      <c r="F1108" s="36" t="s">
        <v>11092</v>
      </c>
      <c r="G1108" s="36" t="s">
        <v>10333</v>
      </c>
      <c r="H1108" s="36" t="s">
        <v>10079</v>
      </c>
      <c r="I1108" s="24">
        <v>2016</v>
      </c>
      <c r="J1108" s="107"/>
    </row>
    <row r="1109" spans="1:10" ht="21" x14ac:dyDescent="0.2">
      <c r="A1109" s="74" t="s">
        <v>62</v>
      </c>
      <c r="B1109" s="145"/>
      <c r="C1109" s="84">
        <f t="shared" si="56"/>
        <v>2016</v>
      </c>
      <c r="D1109" s="145"/>
      <c r="E1109" s="212" t="s">
        <v>11359</v>
      </c>
      <c r="F1109" s="36" t="s">
        <v>11177</v>
      </c>
      <c r="G1109" s="36" t="s">
        <v>9316</v>
      </c>
      <c r="H1109" s="36" t="s">
        <v>10079</v>
      </c>
      <c r="I1109" s="24">
        <v>2016</v>
      </c>
      <c r="J1109" s="107"/>
    </row>
    <row r="1110" spans="1:10" ht="21" x14ac:dyDescent="0.2">
      <c r="A1110" s="74" t="s">
        <v>62</v>
      </c>
      <c r="B1110" s="145"/>
      <c r="C1110" s="84">
        <f t="shared" si="56"/>
        <v>2016</v>
      </c>
      <c r="D1110" s="145"/>
      <c r="E1110" s="212" t="s">
        <v>11360</v>
      </c>
      <c r="F1110" s="36" t="s">
        <v>11361</v>
      </c>
      <c r="G1110" s="36" t="s">
        <v>9981</v>
      </c>
      <c r="H1110" s="36" t="s">
        <v>10079</v>
      </c>
      <c r="I1110" s="24">
        <v>2016</v>
      </c>
      <c r="J1110" s="107"/>
    </row>
    <row r="1111" spans="1:10" ht="21" x14ac:dyDescent="0.2">
      <c r="A1111" s="74" t="s">
        <v>62</v>
      </c>
      <c r="B1111" s="145"/>
      <c r="C1111" s="84">
        <f t="shared" si="56"/>
        <v>2016</v>
      </c>
      <c r="D1111" s="145"/>
      <c r="E1111" s="212" t="s">
        <v>11362</v>
      </c>
      <c r="F1111" s="36" t="s">
        <v>11363</v>
      </c>
      <c r="G1111" s="36" t="s">
        <v>11364</v>
      </c>
      <c r="H1111" s="36" t="s">
        <v>123</v>
      </c>
      <c r="I1111" s="24">
        <v>2016</v>
      </c>
      <c r="J1111" s="107"/>
    </row>
    <row r="1112" spans="1:10" ht="21" x14ac:dyDescent="0.2">
      <c r="A1112" s="74" t="s">
        <v>62</v>
      </c>
      <c r="B1112" s="145"/>
      <c r="C1112" s="84">
        <f t="shared" si="56"/>
        <v>2016</v>
      </c>
      <c r="D1112" s="145"/>
      <c r="E1112" s="212" t="s">
        <v>11365</v>
      </c>
      <c r="F1112" s="36" t="s">
        <v>11366</v>
      </c>
      <c r="G1112" s="36" t="s">
        <v>11367</v>
      </c>
      <c r="H1112" s="36" t="s">
        <v>123</v>
      </c>
      <c r="I1112" s="24">
        <v>2016</v>
      </c>
      <c r="J1112" s="107"/>
    </row>
    <row r="1113" spans="1:10" ht="22.5" x14ac:dyDescent="0.2">
      <c r="A1113" s="74" t="s">
        <v>62</v>
      </c>
      <c r="B1113" s="145"/>
      <c r="C1113" s="84">
        <f t="shared" si="56"/>
        <v>2016</v>
      </c>
      <c r="D1113" s="145"/>
      <c r="E1113" s="212" t="s">
        <v>11368</v>
      </c>
      <c r="F1113" s="36" t="s">
        <v>11369</v>
      </c>
      <c r="G1113" s="36" t="s">
        <v>11370</v>
      </c>
      <c r="H1113" s="36" t="s">
        <v>11371</v>
      </c>
      <c r="I1113" s="24">
        <v>2016</v>
      </c>
      <c r="J1113" s="107"/>
    </row>
    <row r="1114" spans="1:10" ht="22.5" x14ac:dyDescent="0.2">
      <c r="A1114" s="74" t="s">
        <v>62</v>
      </c>
      <c r="B1114" s="145"/>
      <c r="C1114" s="84">
        <f t="shared" si="56"/>
        <v>2016</v>
      </c>
      <c r="D1114" s="145"/>
      <c r="E1114" s="212" t="s">
        <v>11372</v>
      </c>
      <c r="F1114" s="36" t="s">
        <v>8944</v>
      </c>
      <c r="G1114" s="36" t="s">
        <v>11373</v>
      </c>
      <c r="H1114" s="36" t="s">
        <v>1090</v>
      </c>
      <c r="I1114" s="24">
        <v>2016</v>
      </c>
      <c r="J1114" s="107"/>
    </row>
    <row r="1115" spans="1:10" ht="22.5" x14ac:dyDescent="0.2">
      <c r="A1115" s="74" t="s">
        <v>62</v>
      </c>
      <c r="B1115" s="145"/>
      <c r="C1115" s="84">
        <f t="shared" si="56"/>
        <v>2016</v>
      </c>
      <c r="D1115" s="145"/>
      <c r="E1115" s="337" t="s">
        <v>8514</v>
      </c>
      <c r="F1115" s="338" t="s">
        <v>11374</v>
      </c>
      <c r="G1115" s="338" t="s">
        <v>11375</v>
      </c>
      <c r="H1115" s="338" t="s">
        <v>11376</v>
      </c>
      <c r="I1115" s="339">
        <v>2016</v>
      </c>
      <c r="J1115" s="107"/>
    </row>
    <row r="1116" spans="1:10" ht="22.5" x14ac:dyDescent="0.2">
      <c r="A1116" s="74" t="s">
        <v>62</v>
      </c>
      <c r="B1116" s="145"/>
      <c r="C1116" s="84">
        <f t="shared" si="56"/>
        <v>2016</v>
      </c>
      <c r="D1116" s="145"/>
      <c r="E1116" s="337" t="s">
        <v>8508</v>
      </c>
      <c r="F1116" s="338" t="s">
        <v>11377</v>
      </c>
      <c r="G1116" s="338" t="s">
        <v>10375</v>
      </c>
      <c r="H1116" s="338" t="s">
        <v>11149</v>
      </c>
      <c r="I1116" s="339">
        <v>2016</v>
      </c>
      <c r="J1116" s="107"/>
    </row>
    <row r="1117" spans="1:10" ht="22.5" x14ac:dyDescent="0.2">
      <c r="A1117" s="74" t="s">
        <v>62</v>
      </c>
      <c r="B1117" s="145"/>
      <c r="C1117" s="84">
        <f t="shared" si="56"/>
        <v>2016</v>
      </c>
      <c r="D1117" s="145"/>
      <c r="E1117" s="337" t="s">
        <v>8572</v>
      </c>
      <c r="F1117" s="338" t="s">
        <v>11378</v>
      </c>
      <c r="G1117" s="338" t="s">
        <v>10889</v>
      </c>
      <c r="H1117" s="338" t="s">
        <v>11149</v>
      </c>
      <c r="I1117" s="339">
        <v>2016</v>
      </c>
      <c r="J1117" s="107"/>
    </row>
    <row r="1118" spans="1:10" ht="21" x14ac:dyDescent="0.2">
      <c r="A1118" s="74" t="s">
        <v>62</v>
      </c>
      <c r="B1118" s="145"/>
      <c r="C1118" s="84">
        <f t="shared" si="56"/>
        <v>2016</v>
      </c>
      <c r="D1118" s="145"/>
      <c r="E1118" s="212" t="s">
        <v>11379</v>
      </c>
      <c r="F1118" s="36" t="s">
        <v>10992</v>
      </c>
      <c r="G1118" s="36" t="s">
        <v>10346</v>
      </c>
      <c r="H1118" s="36" t="s">
        <v>10079</v>
      </c>
      <c r="I1118" s="24">
        <v>2016</v>
      </c>
      <c r="J1118" s="107"/>
    </row>
    <row r="1119" spans="1:10" ht="22.5" x14ac:dyDescent="0.2">
      <c r="A1119" s="74" t="s">
        <v>62</v>
      </c>
      <c r="B1119" s="145"/>
      <c r="C1119" s="84">
        <f t="shared" si="56"/>
        <v>2016</v>
      </c>
      <c r="D1119" s="145"/>
      <c r="E1119" s="212" t="s">
        <v>11380</v>
      </c>
      <c r="F1119" s="36" t="s">
        <v>11381</v>
      </c>
      <c r="G1119" s="36" t="s">
        <v>11382</v>
      </c>
      <c r="H1119" s="36" t="s">
        <v>10079</v>
      </c>
      <c r="I1119" s="24">
        <v>2016</v>
      </c>
      <c r="J1119" s="107"/>
    </row>
    <row r="1120" spans="1:10" ht="21" x14ac:dyDescent="0.2">
      <c r="A1120" s="74" t="s">
        <v>62</v>
      </c>
      <c r="B1120" s="145"/>
      <c r="C1120" s="84">
        <f t="shared" si="56"/>
        <v>2016</v>
      </c>
      <c r="D1120" s="145"/>
      <c r="E1120" s="212" t="s">
        <v>11383</v>
      </c>
      <c r="F1120" s="36" t="s">
        <v>11384</v>
      </c>
      <c r="G1120" s="36" t="s">
        <v>11385</v>
      </c>
      <c r="H1120" s="36" t="s">
        <v>166</v>
      </c>
      <c r="I1120" s="24">
        <v>2016</v>
      </c>
      <c r="J1120" s="107"/>
    </row>
    <row r="1121" spans="1:10" ht="21" x14ac:dyDescent="0.2">
      <c r="A1121" s="74" t="s">
        <v>62</v>
      </c>
      <c r="B1121" s="145"/>
      <c r="C1121" s="84">
        <f t="shared" si="56"/>
        <v>2016</v>
      </c>
      <c r="D1121" s="145"/>
      <c r="E1121" s="212" t="s">
        <v>11386</v>
      </c>
      <c r="F1121" s="36" t="s">
        <v>11387</v>
      </c>
      <c r="G1121" s="36" t="s">
        <v>11388</v>
      </c>
      <c r="H1121" s="36" t="s">
        <v>741</v>
      </c>
      <c r="I1121" s="24">
        <v>2016</v>
      </c>
      <c r="J1121" s="107"/>
    </row>
    <row r="1122" spans="1:10" ht="21" x14ac:dyDescent="0.2">
      <c r="A1122" s="74" t="s">
        <v>62</v>
      </c>
      <c r="B1122" s="145"/>
      <c r="C1122" s="84">
        <f t="shared" si="56"/>
        <v>2016</v>
      </c>
      <c r="D1122" s="145"/>
      <c r="E1122" s="212" t="s">
        <v>11389</v>
      </c>
      <c r="F1122" s="36" t="s">
        <v>10994</v>
      </c>
      <c r="G1122" s="36" t="s">
        <v>11390</v>
      </c>
      <c r="H1122" s="36" t="s">
        <v>832</v>
      </c>
      <c r="I1122" s="24">
        <v>2016</v>
      </c>
      <c r="J1122" s="107"/>
    </row>
    <row r="1123" spans="1:10" ht="21" x14ac:dyDescent="0.2">
      <c r="A1123" s="74" t="s">
        <v>62</v>
      </c>
      <c r="B1123" s="145"/>
      <c r="C1123" s="84">
        <f t="shared" si="56"/>
        <v>2016</v>
      </c>
      <c r="D1123" s="145"/>
      <c r="E1123" s="212" t="s">
        <v>11391</v>
      </c>
      <c r="F1123" s="36" t="s">
        <v>11065</v>
      </c>
      <c r="G1123" s="36" t="s">
        <v>11066</v>
      </c>
      <c r="H1123" s="36" t="s">
        <v>337</v>
      </c>
      <c r="I1123" s="24">
        <v>2016</v>
      </c>
      <c r="J1123" s="107"/>
    </row>
    <row r="1124" spans="1:10" ht="21" x14ac:dyDescent="0.2">
      <c r="A1124" s="74" t="s">
        <v>62</v>
      </c>
      <c r="B1124" s="145"/>
      <c r="C1124" s="84">
        <f t="shared" si="56"/>
        <v>2016</v>
      </c>
      <c r="D1124" s="145"/>
      <c r="E1124" s="212" t="s">
        <v>11392</v>
      </c>
      <c r="F1124" s="36" t="s">
        <v>11393</v>
      </c>
      <c r="G1124" s="36" t="s">
        <v>10438</v>
      </c>
      <c r="H1124" s="36" t="s">
        <v>9815</v>
      </c>
      <c r="I1124" s="24">
        <v>2016</v>
      </c>
      <c r="J1124" s="107"/>
    </row>
    <row r="1125" spans="1:10" ht="21" x14ac:dyDescent="0.2">
      <c r="A1125" s="74" t="s">
        <v>62</v>
      </c>
      <c r="B1125" s="145"/>
      <c r="C1125" s="84">
        <f t="shared" si="56"/>
        <v>2016</v>
      </c>
      <c r="D1125" s="145"/>
      <c r="E1125" s="212" t="s">
        <v>11394</v>
      </c>
      <c r="F1125" s="36" t="s">
        <v>11002</v>
      </c>
      <c r="G1125" s="36" t="s">
        <v>11395</v>
      </c>
      <c r="H1125" s="36" t="s">
        <v>107</v>
      </c>
      <c r="I1125" s="24">
        <v>2016</v>
      </c>
      <c r="J1125" s="107"/>
    </row>
    <row r="1126" spans="1:10" ht="22.5" x14ac:dyDescent="0.2">
      <c r="A1126" s="74" t="s">
        <v>62</v>
      </c>
      <c r="B1126" s="145"/>
      <c r="C1126" s="84">
        <f t="shared" si="56"/>
        <v>2016</v>
      </c>
      <c r="D1126" s="145"/>
      <c r="E1126" s="212" t="s">
        <v>11396</v>
      </c>
      <c r="F1126" s="36" t="s">
        <v>11397</v>
      </c>
      <c r="G1126" s="36" t="s">
        <v>11398</v>
      </c>
      <c r="H1126" s="36" t="s">
        <v>11262</v>
      </c>
      <c r="I1126" s="24">
        <v>2016</v>
      </c>
      <c r="J1126" s="107"/>
    </row>
    <row r="1127" spans="1:10" ht="33.75" x14ac:dyDescent="0.2">
      <c r="A1127" s="74" t="s">
        <v>62</v>
      </c>
      <c r="B1127" s="145"/>
      <c r="C1127" s="84">
        <f t="shared" si="56"/>
        <v>2016</v>
      </c>
      <c r="D1127" s="145"/>
      <c r="E1127" s="212" t="s">
        <v>11399</v>
      </c>
      <c r="F1127" s="36" t="s">
        <v>11400</v>
      </c>
      <c r="G1127" s="36" t="s">
        <v>11401</v>
      </c>
      <c r="H1127" s="36" t="s">
        <v>11402</v>
      </c>
      <c r="I1127" s="24">
        <v>2016</v>
      </c>
      <c r="J1127" s="107"/>
    </row>
    <row r="1128" spans="1:10" ht="21" x14ac:dyDescent="0.2">
      <c r="A1128" s="74" t="s">
        <v>62</v>
      </c>
      <c r="B1128" s="145"/>
      <c r="C1128" s="84">
        <f t="shared" si="56"/>
        <v>2016</v>
      </c>
      <c r="D1128" s="145"/>
      <c r="E1128" s="212" t="s">
        <v>11403</v>
      </c>
      <c r="F1128" s="36" t="s">
        <v>11404</v>
      </c>
      <c r="G1128" s="36" t="s">
        <v>11405</v>
      </c>
      <c r="H1128" s="36" t="s">
        <v>10079</v>
      </c>
      <c r="I1128" s="24">
        <v>2016</v>
      </c>
      <c r="J1128" s="107"/>
    </row>
    <row r="1129" spans="1:10" ht="21" x14ac:dyDescent="0.2">
      <c r="A1129" s="74" t="s">
        <v>62</v>
      </c>
      <c r="B1129" s="145"/>
      <c r="C1129" s="84">
        <f t="shared" si="56"/>
        <v>2016</v>
      </c>
      <c r="D1129" s="145"/>
      <c r="E1129" s="212" t="s">
        <v>11406</v>
      </c>
      <c r="F1129" s="36" t="s">
        <v>11407</v>
      </c>
      <c r="G1129" s="36" t="s">
        <v>10426</v>
      </c>
      <c r="H1129" s="36" t="s">
        <v>123</v>
      </c>
      <c r="I1129" s="24">
        <v>2016</v>
      </c>
      <c r="J1129" s="107"/>
    </row>
    <row r="1130" spans="1:10" ht="22.5" x14ac:dyDescent="0.2">
      <c r="A1130" s="74" t="s">
        <v>62</v>
      </c>
      <c r="B1130" s="145"/>
      <c r="C1130" s="84">
        <f t="shared" si="56"/>
        <v>2016</v>
      </c>
      <c r="D1130" s="145"/>
      <c r="E1130" s="212" t="s">
        <v>11408</v>
      </c>
      <c r="F1130" s="36" t="s">
        <v>11409</v>
      </c>
      <c r="G1130" s="36" t="s">
        <v>11410</v>
      </c>
      <c r="H1130" s="36" t="s">
        <v>11411</v>
      </c>
      <c r="I1130" s="24">
        <v>2016</v>
      </c>
      <c r="J1130" s="107"/>
    </row>
    <row r="1131" spans="1:10" ht="33.75" x14ac:dyDescent="0.2">
      <c r="A1131" s="74" t="s">
        <v>62</v>
      </c>
      <c r="B1131" s="145"/>
      <c r="C1131" s="84">
        <f t="shared" si="56"/>
        <v>2016</v>
      </c>
      <c r="D1131" s="145"/>
      <c r="E1131" s="212" t="s">
        <v>11412</v>
      </c>
      <c r="F1131" s="36" t="s">
        <v>11413</v>
      </c>
      <c r="G1131" s="36" t="s">
        <v>11414</v>
      </c>
      <c r="H1131" s="36" t="s">
        <v>11415</v>
      </c>
      <c r="I1131" s="24">
        <v>2016</v>
      </c>
      <c r="J1131" s="107"/>
    </row>
    <row r="1132" spans="1:10" ht="21" x14ac:dyDescent="0.2">
      <c r="A1132" s="74" t="s">
        <v>62</v>
      </c>
      <c r="B1132" s="145"/>
      <c r="C1132" s="84">
        <f t="shared" si="56"/>
        <v>2017</v>
      </c>
      <c r="D1132" s="145"/>
      <c r="E1132" s="212" t="s">
        <v>11416</v>
      </c>
      <c r="F1132" s="36" t="s">
        <v>10981</v>
      </c>
      <c r="G1132" s="36" t="s">
        <v>11417</v>
      </c>
      <c r="H1132" s="36" t="s">
        <v>741</v>
      </c>
      <c r="I1132" s="24">
        <v>2017</v>
      </c>
      <c r="J1132" s="107"/>
    </row>
    <row r="1133" spans="1:10" ht="22.5" x14ac:dyDescent="0.2">
      <c r="A1133" s="74" t="s">
        <v>62</v>
      </c>
      <c r="B1133" s="145"/>
      <c r="C1133" s="84">
        <f t="shared" si="56"/>
        <v>2017</v>
      </c>
      <c r="D1133" s="145"/>
      <c r="E1133" s="212" t="s">
        <v>11418</v>
      </c>
      <c r="F1133" s="36" t="s">
        <v>11419</v>
      </c>
      <c r="G1133" s="36" t="s">
        <v>11420</v>
      </c>
      <c r="H1133" s="36" t="s">
        <v>2707</v>
      </c>
      <c r="I1133" s="24">
        <v>2017</v>
      </c>
      <c r="J1133" s="107"/>
    </row>
    <row r="1134" spans="1:10" ht="22.5" x14ac:dyDescent="0.2">
      <c r="A1134" s="74" t="s">
        <v>62</v>
      </c>
      <c r="B1134" s="145"/>
      <c r="C1134" s="84">
        <f t="shared" ref="C1134:C1177" si="57">I1134</f>
        <v>2017</v>
      </c>
      <c r="D1134" s="145"/>
      <c r="E1134" s="212" t="s">
        <v>11421</v>
      </c>
      <c r="F1134" s="36" t="s">
        <v>11422</v>
      </c>
      <c r="G1134" s="36" t="s">
        <v>11423</v>
      </c>
      <c r="H1134" s="36" t="s">
        <v>166</v>
      </c>
      <c r="I1134" s="24">
        <v>2017</v>
      </c>
      <c r="J1134" s="107"/>
    </row>
    <row r="1135" spans="1:10" ht="33.75" x14ac:dyDescent="0.2">
      <c r="A1135" s="74" t="s">
        <v>62</v>
      </c>
      <c r="B1135" s="145"/>
      <c r="C1135" s="84">
        <f t="shared" si="57"/>
        <v>2017</v>
      </c>
      <c r="D1135" s="145"/>
      <c r="E1135" s="337" t="s">
        <v>8514</v>
      </c>
      <c r="F1135" s="338" t="s">
        <v>9059</v>
      </c>
      <c r="G1135" s="338" t="s">
        <v>11424</v>
      </c>
      <c r="H1135" s="36" t="s">
        <v>10079</v>
      </c>
      <c r="I1135" s="339">
        <v>2017</v>
      </c>
      <c r="J1135" s="107"/>
    </row>
    <row r="1136" spans="1:10" ht="45" x14ac:dyDescent="0.2">
      <c r="A1136" s="74" t="s">
        <v>62</v>
      </c>
      <c r="B1136" s="145"/>
      <c r="C1136" s="84">
        <f t="shared" si="57"/>
        <v>2017</v>
      </c>
      <c r="D1136" s="145"/>
      <c r="E1136" s="337" t="s">
        <v>8508</v>
      </c>
      <c r="F1136" s="338" t="s">
        <v>11425</v>
      </c>
      <c r="G1136" s="338" t="s">
        <v>11426</v>
      </c>
      <c r="H1136" s="338" t="s">
        <v>788</v>
      </c>
      <c r="I1136" s="339">
        <v>2017</v>
      </c>
      <c r="J1136" s="107"/>
    </row>
    <row r="1137" spans="1:10" ht="21" x14ac:dyDescent="0.2">
      <c r="A1137" s="74" t="s">
        <v>62</v>
      </c>
      <c r="B1137" s="145"/>
      <c r="C1137" s="84">
        <f t="shared" si="57"/>
        <v>2017</v>
      </c>
      <c r="D1137" s="145"/>
      <c r="E1137" s="337" t="s">
        <v>8572</v>
      </c>
      <c r="F1137" s="338" t="s">
        <v>11427</v>
      </c>
      <c r="G1137" s="338" t="s">
        <v>11428</v>
      </c>
      <c r="H1137" s="338" t="s">
        <v>337</v>
      </c>
      <c r="I1137" s="339">
        <v>2017</v>
      </c>
      <c r="J1137" s="107"/>
    </row>
    <row r="1138" spans="1:10" ht="22.5" x14ac:dyDescent="0.2">
      <c r="A1138" s="74" t="s">
        <v>62</v>
      </c>
      <c r="B1138" s="145"/>
      <c r="C1138" s="84">
        <f t="shared" si="57"/>
        <v>2017</v>
      </c>
      <c r="D1138" s="145"/>
      <c r="E1138" s="212" t="s">
        <v>11429</v>
      </c>
      <c r="F1138" s="36" t="s">
        <v>11430</v>
      </c>
      <c r="G1138" s="36" t="s">
        <v>11431</v>
      </c>
      <c r="H1138" s="36" t="s">
        <v>2241</v>
      </c>
      <c r="I1138" s="24">
        <v>2017</v>
      </c>
      <c r="J1138" s="107"/>
    </row>
    <row r="1139" spans="1:10" ht="22.5" x14ac:dyDescent="0.2">
      <c r="A1139" s="74" t="s">
        <v>62</v>
      </c>
      <c r="B1139" s="145"/>
      <c r="C1139" s="84">
        <f t="shared" si="57"/>
        <v>2017</v>
      </c>
      <c r="D1139" s="145"/>
      <c r="E1139" s="212" t="s">
        <v>11432</v>
      </c>
      <c r="F1139" s="36" t="s">
        <v>11433</v>
      </c>
      <c r="G1139" s="36" t="s">
        <v>11434</v>
      </c>
      <c r="H1139" s="36" t="s">
        <v>2241</v>
      </c>
      <c r="I1139" s="24">
        <v>2017</v>
      </c>
      <c r="J1139" s="107"/>
    </row>
    <row r="1140" spans="1:10" ht="22.5" x14ac:dyDescent="0.2">
      <c r="A1140" s="74" t="s">
        <v>62</v>
      </c>
      <c r="B1140" s="145"/>
      <c r="C1140" s="84">
        <f t="shared" si="57"/>
        <v>2017</v>
      </c>
      <c r="D1140" s="145"/>
      <c r="E1140" s="212" t="s">
        <v>11435</v>
      </c>
      <c r="F1140" s="36" t="s">
        <v>11436</v>
      </c>
      <c r="G1140" s="36" t="s">
        <v>11437</v>
      </c>
      <c r="H1140" s="36" t="s">
        <v>10079</v>
      </c>
      <c r="I1140" s="24">
        <v>2017</v>
      </c>
      <c r="J1140" s="107"/>
    </row>
    <row r="1141" spans="1:10" ht="22.5" x14ac:dyDescent="0.2">
      <c r="A1141" s="74" t="s">
        <v>62</v>
      </c>
      <c r="B1141" s="145"/>
      <c r="C1141" s="84">
        <f t="shared" si="57"/>
        <v>2017</v>
      </c>
      <c r="D1141" s="145"/>
      <c r="E1141" s="212" t="s">
        <v>11438</v>
      </c>
      <c r="F1141" s="36" t="s">
        <v>11123</v>
      </c>
      <c r="G1141" s="36" t="s">
        <v>11439</v>
      </c>
      <c r="H1141" s="36" t="s">
        <v>107</v>
      </c>
      <c r="I1141" s="24">
        <v>2017</v>
      </c>
      <c r="J1141" s="107"/>
    </row>
    <row r="1142" spans="1:10" ht="22.5" x14ac:dyDescent="0.2">
      <c r="A1142" s="74" t="s">
        <v>62</v>
      </c>
      <c r="B1142" s="145"/>
      <c r="C1142" s="84">
        <f t="shared" si="57"/>
        <v>2017</v>
      </c>
      <c r="D1142" s="145"/>
      <c r="E1142" s="212" t="s">
        <v>11440</v>
      </c>
      <c r="F1142" s="36" t="s">
        <v>11441</v>
      </c>
      <c r="G1142" s="36" t="s">
        <v>11442</v>
      </c>
      <c r="H1142" s="36" t="s">
        <v>1090</v>
      </c>
      <c r="I1142" s="24">
        <v>2017</v>
      </c>
      <c r="J1142" s="107"/>
    </row>
    <row r="1143" spans="1:10" ht="21" x14ac:dyDescent="0.2">
      <c r="A1143" s="74" t="s">
        <v>62</v>
      </c>
      <c r="B1143" s="145"/>
      <c r="C1143" s="84">
        <f t="shared" si="57"/>
        <v>2017</v>
      </c>
      <c r="D1143" s="145"/>
      <c r="E1143" s="212" t="s">
        <v>11443</v>
      </c>
      <c r="F1143" s="36" t="s">
        <v>11444</v>
      </c>
      <c r="G1143" s="36" t="s">
        <v>11445</v>
      </c>
      <c r="H1143" s="36" t="s">
        <v>724</v>
      </c>
      <c r="I1143" s="24">
        <v>2017</v>
      </c>
      <c r="J1143" s="107"/>
    </row>
    <row r="1144" spans="1:10" ht="22.5" x14ac:dyDescent="0.2">
      <c r="A1144" s="74" t="s">
        <v>62</v>
      </c>
      <c r="B1144" s="145"/>
      <c r="C1144" s="84">
        <f t="shared" si="57"/>
        <v>2017</v>
      </c>
      <c r="D1144" s="145"/>
      <c r="E1144" s="212" t="s">
        <v>11446</v>
      </c>
      <c r="F1144" s="36" t="s">
        <v>8944</v>
      </c>
      <c r="G1144" s="36" t="s">
        <v>11447</v>
      </c>
      <c r="H1144" s="36" t="s">
        <v>1090</v>
      </c>
      <c r="I1144" s="24">
        <v>2017</v>
      </c>
      <c r="J1144" s="107"/>
    </row>
    <row r="1145" spans="1:10" ht="22.5" x14ac:dyDescent="0.2">
      <c r="A1145" s="74" t="s">
        <v>62</v>
      </c>
      <c r="B1145" s="145"/>
      <c r="C1145" s="84">
        <f t="shared" si="57"/>
        <v>2017</v>
      </c>
      <c r="D1145" s="145"/>
      <c r="E1145" s="212" t="s">
        <v>11448</v>
      </c>
      <c r="F1145" s="36" t="s">
        <v>11449</v>
      </c>
      <c r="G1145" s="36" t="s">
        <v>11450</v>
      </c>
      <c r="H1145" s="36" t="s">
        <v>2241</v>
      </c>
      <c r="I1145" s="24">
        <v>2017</v>
      </c>
      <c r="J1145" s="107"/>
    </row>
    <row r="1146" spans="1:10" ht="21" x14ac:dyDescent="0.2">
      <c r="A1146" s="74" t="s">
        <v>62</v>
      </c>
      <c r="B1146" s="145"/>
      <c r="C1146" s="84">
        <f t="shared" si="57"/>
        <v>2017</v>
      </c>
      <c r="D1146" s="145"/>
      <c r="E1146" s="212" t="s">
        <v>11451</v>
      </c>
      <c r="F1146" s="36" t="s">
        <v>11452</v>
      </c>
      <c r="G1146" s="36" t="s">
        <v>9981</v>
      </c>
      <c r="H1146" s="36" t="s">
        <v>337</v>
      </c>
      <c r="I1146" s="24">
        <v>2017</v>
      </c>
      <c r="J1146" s="107"/>
    </row>
    <row r="1147" spans="1:10" ht="22.5" x14ac:dyDescent="0.2">
      <c r="A1147" s="74" t="s">
        <v>62</v>
      </c>
      <c r="B1147" s="145"/>
      <c r="C1147" s="84">
        <f t="shared" si="57"/>
        <v>2017</v>
      </c>
      <c r="D1147" s="145"/>
      <c r="E1147" s="212" t="s">
        <v>11453</v>
      </c>
      <c r="F1147" s="36" t="s">
        <v>11454</v>
      </c>
      <c r="G1147" s="36" t="s">
        <v>11455</v>
      </c>
      <c r="H1147" s="36" t="s">
        <v>337</v>
      </c>
      <c r="I1147" s="24">
        <v>2017</v>
      </c>
      <c r="J1147" s="107"/>
    </row>
    <row r="1148" spans="1:10" ht="21" x14ac:dyDescent="0.2">
      <c r="A1148" s="74" t="s">
        <v>62</v>
      </c>
      <c r="B1148" s="145"/>
      <c r="C1148" s="84">
        <f t="shared" si="57"/>
        <v>2017</v>
      </c>
      <c r="D1148" s="145"/>
      <c r="E1148" s="212" t="s">
        <v>11456</v>
      </c>
      <c r="F1148" s="36" t="s">
        <v>11457</v>
      </c>
      <c r="G1148" s="36" t="s">
        <v>11458</v>
      </c>
      <c r="H1148" s="36" t="s">
        <v>10079</v>
      </c>
      <c r="I1148" s="24">
        <v>2017</v>
      </c>
      <c r="J1148" s="107"/>
    </row>
    <row r="1149" spans="1:10" ht="21" x14ac:dyDescent="0.2">
      <c r="A1149" s="74" t="s">
        <v>62</v>
      </c>
      <c r="B1149" s="145"/>
      <c r="C1149" s="84">
        <f t="shared" si="57"/>
        <v>2017</v>
      </c>
      <c r="D1149" s="145"/>
      <c r="E1149" s="212" t="s">
        <v>11459</v>
      </c>
      <c r="F1149" s="36" t="s">
        <v>10952</v>
      </c>
      <c r="G1149" s="36" t="s">
        <v>8800</v>
      </c>
      <c r="H1149" s="36" t="s">
        <v>10079</v>
      </c>
      <c r="I1149" s="24">
        <v>2017</v>
      </c>
      <c r="J1149" s="107"/>
    </row>
    <row r="1150" spans="1:10" ht="22.5" x14ac:dyDescent="0.2">
      <c r="A1150" s="74" t="s">
        <v>62</v>
      </c>
      <c r="B1150" s="145"/>
      <c r="C1150" s="84">
        <f t="shared" si="57"/>
        <v>2017</v>
      </c>
      <c r="D1150" s="145"/>
      <c r="E1150" s="212" t="s">
        <v>11459</v>
      </c>
      <c r="F1150" s="36" t="s">
        <v>11341</v>
      </c>
      <c r="G1150" s="36" t="s">
        <v>11460</v>
      </c>
      <c r="H1150" s="36" t="s">
        <v>10079</v>
      </c>
      <c r="I1150" s="24">
        <v>2017</v>
      </c>
      <c r="J1150" s="107"/>
    </row>
    <row r="1151" spans="1:10" ht="22.5" x14ac:dyDescent="0.2">
      <c r="A1151" s="74" t="s">
        <v>62</v>
      </c>
      <c r="B1151" s="145"/>
      <c r="C1151" s="84">
        <f t="shared" si="57"/>
        <v>2017</v>
      </c>
      <c r="D1151" s="145"/>
      <c r="E1151" s="212" t="s">
        <v>11461</v>
      </c>
      <c r="F1151" s="36" t="s">
        <v>11462</v>
      </c>
      <c r="G1151" s="36" t="s">
        <v>9316</v>
      </c>
      <c r="H1151" s="36" t="s">
        <v>124</v>
      </c>
      <c r="I1151" s="24">
        <v>2017</v>
      </c>
      <c r="J1151" s="107"/>
    </row>
    <row r="1152" spans="1:10" ht="21" x14ac:dyDescent="0.2">
      <c r="A1152" s="74" t="s">
        <v>62</v>
      </c>
      <c r="B1152" s="145"/>
      <c r="C1152" s="84">
        <f t="shared" si="57"/>
        <v>2017</v>
      </c>
      <c r="D1152" s="145"/>
      <c r="E1152" s="212" t="s">
        <v>11463</v>
      </c>
      <c r="F1152" s="36" t="s">
        <v>11464</v>
      </c>
      <c r="G1152" s="36" t="s">
        <v>11181</v>
      </c>
      <c r="H1152" s="36" t="s">
        <v>10079</v>
      </c>
      <c r="I1152" s="24">
        <v>2017</v>
      </c>
      <c r="J1152" s="107"/>
    </row>
    <row r="1153" spans="1:10" ht="22.5" x14ac:dyDescent="0.2">
      <c r="A1153" s="74" t="s">
        <v>62</v>
      </c>
      <c r="B1153" s="145"/>
      <c r="C1153" s="84">
        <f t="shared" si="57"/>
        <v>2017</v>
      </c>
      <c r="D1153" s="145"/>
      <c r="E1153" s="212" t="s">
        <v>11465</v>
      </c>
      <c r="F1153" s="36" t="s">
        <v>11466</v>
      </c>
      <c r="G1153" s="36" t="s">
        <v>11467</v>
      </c>
      <c r="H1153" s="36" t="s">
        <v>123</v>
      </c>
      <c r="I1153" s="24">
        <v>2017</v>
      </c>
      <c r="J1153" s="107"/>
    </row>
    <row r="1154" spans="1:10" ht="22.5" x14ac:dyDescent="0.2">
      <c r="A1154" s="74" t="s">
        <v>62</v>
      </c>
      <c r="B1154" s="145"/>
      <c r="C1154" s="84">
        <f t="shared" si="57"/>
        <v>2017</v>
      </c>
      <c r="D1154" s="145"/>
      <c r="E1154" s="212" t="s">
        <v>11468</v>
      </c>
      <c r="F1154" s="36" t="s">
        <v>11469</v>
      </c>
      <c r="G1154" s="36" t="s">
        <v>11470</v>
      </c>
      <c r="H1154" s="36" t="s">
        <v>337</v>
      </c>
      <c r="I1154" s="24">
        <v>2017</v>
      </c>
      <c r="J1154" s="107"/>
    </row>
    <row r="1155" spans="1:10" ht="21" x14ac:dyDescent="0.2">
      <c r="A1155" s="74" t="s">
        <v>62</v>
      </c>
      <c r="B1155" s="145"/>
      <c r="C1155" s="84">
        <f t="shared" si="57"/>
        <v>2017</v>
      </c>
      <c r="D1155" s="145"/>
      <c r="E1155" s="212" t="s">
        <v>11471</v>
      </c>
      <c r="F1155" s="36" t="s">
        <v>11472</v>
      </c>
      <c r="G1155" s="36" t="s">
        <v>8800</v>
      </c>
      <c r="H1155" s="36" t="s">
        <v>337</v>
      </c>
      <c r="I1155" s="24">
        <v>2017</v>
      </c>
      <c r="J1155" s="107"/>
    </row>
    <row r="1156" spans="1:10" ht="22.5" x14ac:dyDescent="0.2">
      <c r="A1156" s="74" t="s">
        <v>62</v>
      </c>
      <c r="B1156" s="145"/>
      <c r="C1156" s="84">
        <f t="shared" si="57"/>
        <v>2017</v>
      </c>
      <c r="D1156" s="145"/>
      <c r="E1156" s="212" t="s">
        <v>11473</v>
      </c>
      <c r="F1156" s="36" t="s">
        <v>11474</v>
      </c>
      <c r="G1156" s="36" t="s">
        <v>11475</v>
      </c>
      <c r="H1156" s="36" t="s">
        <v>337</v>
      </c>
      <c r="I1156" s="24">
        <v>2017</v>
      </c>
      <c r="J1156" s="107"/>
    </row>
    <row r="1157" spans="1:10" ht="22.5" x14ac:dyDescent="0.2">
      <c r="A1157" s="74" t="s">
        <v>62</v>
      </c>
      <c r="B1157" s="145"/>
      <c r="C1157" s="84">
        <f t="shared" si="57"/>
        <v>2017</v>
      </c>
      <c r="D1157" s="145"/>
      <c r="E1157" s="212" t="s">
        <v>11476</v>
      </c>
      <c r="F1157" s="36" t="s">
        <v>11477</v>
      </c>
      <c r="G1157" s="36" t="s">
        <v>11478</v>
      </c>
      <c r="H1157" s="36" t="s">
        <v>171</v>
      </c>
      <c r="I1157" s="24">
        <v>2017</v>
      </c>
      <c r="J1157" s="107"/>
    </row>
    <row r="1158" spans="1:10" ht="21" x14ac:dyDescent="0.2">
      <c r="A1158" s="74" t="s">
        <v>62</v>
      </c>
      <c r="B1158" s="145"/>
      <c r="C1158" s="84">
        <f t="shared" si="57"/>
        <v>2017</v>
      </c>
      <c r="D1158" s="145"/>
      <c r="E1158" s="212" t="s">
        <v>11479</v>
      </c>
      <c r="F1158" s="36" t="s">
        <v>10868</v>
      </c>
      <c r="G1158" s="36" t="s">
        <v>9132</v>
      </c>
      <c r="H1158" s="36" t="s">
        <v>107</v>
      </c>
      <c r="I1158" s="24">
        <v>2017</v>
      </c>
      <c r="J1158" s="107"/>
    </row>
    <row r="1159" spans="1:10" ht="33.75" x14ac:dyDescent="0.2">
      <c r="A1159" s="74" t="s">
        <v>62</v>
      </c>
      <c r="B1159" s="145"/>
      <c r="C1159" s="84">
        <f t="shared" si="57"/>
        <v>2017</v>
      </c>
      <c r="D1159" s="145"/>
      <c r="E1159" s="337" t="s">
        <v>8514</v>
      </c>
      <c r="F1159" s="338" t="s">
        <v>9059</v>
      </c>
      <c r="G1159" s="338" t="s">
        <v>11480</v>
      </c>
      <c r="H1159" s="338" t="s">
        <v>107</v>
      </c>
      <c r="I1159" s="339">
        <v>2017</v>
      </c>
      <c r="J1159" s="107"/>
    </row>
    <row r="1160" spans="1:10" x14ac:dyDescent="0.2">
      <c r="A1160" s="74" t="s">
        <v>62</v>
      </c>
      <c r="B1160" s="145"/>
      <c r="C1160" s="84">
        <f t="shared" si="57"/>
        <v>2017</v>
      </c>
      <c r="D1160" s="145"/>
      <c r="E1160" s="337" t="s">
        <v>8508</v>
      </c>
      <c r="F1160" s="338" t="s">
        <v>9027</v>
      </c>
      <c r="G1160" s="338" t="s">
        <v>11481</v>
      </c>
      <c r="H1160" s="338" t="s">
        <v>123</v>
      </c>
      <c r="I1160" s="339">
        <v>2017</v>
      </c>
      <c r="J1160" s="107"/>
    </row>
    <row r="1161" spans="1:10" ht="22.5" x14ac:dyDescent="0.2">
      <c r="A1161" s="74" t="s">
        <v>62</v>
      </c>
      <c r="B1161" s="145"/>
      <c r="C1161" s="84">
        <f t="shared" si="57"/>
        <v>2017</v>
      </c>
      <c r="D1161" s="145"/>
      <c r="E1161" s="337" t="s">
        <v>8572</v>
      </c>
      <c r="F1161" s="338" t="s">
        <v>11482</v>
      </c>
      <c r="G1161" s="338" t="s">
        <v>9006</v>
      </c>
      <c r="H1161" s="338" t="s">
        <v>123</v>
      </c>
      <c r="I1161" s="339">
        <v>2017</v>
      </c>
      <c r="J1161" s="107"/>
    </row>
    <row r="1162" spans="1:10" ht="21" x14ac:dyDescent="0.2">
      <c r="A1162" s="74" t="s">
        <v>62</v>
      </c>
      <c r="B1162" s="145"/>
      <c r="C1162" s="84">
        <f t="shared" si="57"/>
        <v>2017</v>
      </c>
      <c r="D1162" s="145"/>
      <c r="E1162" s="212" t="s">
        <v>11483</v>
      </c>
      <c r="F1162" s="36" t="s">
        <v>11484</v>
      </c>
      <c r="G1162" s="36" t="s">
        <v>11485</v>
      </c>
      <c r="H1162" s="36" t="s">
        <v>123</v>
      </c>
      <c r="I1162" s="24">
        <v>2017</v>
      </c>
      <c r="J1162" s="107"/>
    </row>
    <row r="1163" spans="1:10" ht="21" x14ac:dyDescent="0.2">
      <c r="A1163" s="74" t="s">
        <v>62</v>
      </c>
      <c r="B1163" s="145"/>
      <c r="C1163" s="84">
        <f t="shared" si="57"/>
        <v>2017</v>
      </c>
      <c r="D1163" s="145"/>
      <c r="E1163" s="212" t="s">
        <v>11486</v>
      </c>
      <c r="F1163" s="36" t="s">
        <v>11487</v>
      </c>
      <c r="G1163" s="36" t="s">
        <v>11488</v>
      </c>
      <c r="H1163" s="36" t="s">
        <v>741</v>
      </c>
      <c r="I1163" s="24">
        <v>2017</v>
      </c>
      <c r="J1163" s="107"/>
    </row>
    <row r="1164" spans="1:10" ht="21" x14ac:dyDescent="0.2">
      <c r="A1164" s="74" t="s">
        <v>62</v>
      </c>
      <c r="B1164" s="145"/>
      <c r="C1164" s="84">
        <f t="shared" si="57"/>
        <v>2017</v>
      </c>
      <c r="D1164" s="145"/>
      <c r="E1164" s="212" t="s">
        <v>11489</v>
      </c>
      <c r="F1164" s="36" t="s">
        <v>10903</v>
      </c>
      <c r="G1164" s="36" t="s">
        <v>11490</v>
      </c>
      <c r="H1164" s="36" t="s">
        <v>741</v>
      </c>
      <c r="I1164" s="24">
        <v>2017</v>
      </c>
      <c r="J1164" s="107"/>
    </row>
    <row r="1165" spans="1:10" ht="21" x14ac:dyDescent="0.2">
      <c r="A1165" s="74" t="s">
        <v>62</v>
      </c>
      <c r="B1165" s="145"/>
      <c r="C1165" s="84">
        <f t="shared" si="57"/>
        <v>2017</v>
      </c>
      <c r="D1165" s="145"/>
      <c r="E1165" s="212" t="s">
        <v>11491</v>
      </c>
      <c r="F1165" s="36" t="s">
        <v>11177</v>
      </c>
      <c r="G1165" s="36" t="s">
        <v>9006</v>
      </c>
      <c r="H1165" s="36" t="s">
        <v>741</v>
      </c>
      <c r="I1165" s="24">
        <v>2017</v>
      </c>
      <c r="J1165" s="107"/>
    </row>
    <row r="1166" spans="1:10" ht="21" x14ac:dyDescent="0.2">
      <c r="A1166" s="74" t="s">
        <v>62</v>
      </c>
      <c r="B1166" s="145"/>
      <c r="C1166" s="84">
        <f t="shared" si="57"/>
        <v>2017</v>
      </c>
      <c r="D1166" s="145"/>
      <c r="E1166" s="212" t="s">
        <v>11492</v>
      </c>
      <c r="F1166" s="36" t="s">
        <v>11168</v>
      </c>
      <c r="G1166" s="36" t="s">
        <v>9132</v>
      </c>
      <c r="H1166" s="36" t="s">
        <v>741</v>
      </c>
      <c r="I1166" s="24">
        <v>2017</v>
      </c>
      <c r="J1166" s="107"/>
    </row>
    <row r="1167" spans="1:10" ht="22.5" x14ac:dyDescent="0.2">
      <c r="A1167" s="74" t="s">
        <v>62</v>
      </c>
      <c r="B1167" s="145"/>
      <c r="C1167" s="84">
        <f t="shared" si="57"/>
        <v>2017</v>
      </c>
      <c r="D1167" s="145"/>
      <c r="E1167" s="212" t="s">
        <v>11493</v>
      </c>
      <c r="F1167" s="36" t="s">
        <v>11494</v>
      </c>
      <c r="G1167" s="36" t="s">
        <v>10352</v>
      </c>
      <c r="H1167" s="36" t="s">
        <v>741</v>
      </c>
      <c r="I1167" s="24">
        <v>2017</v>
      </c>
      <c r="J1167" s="107"/>
    </row>
    <row r="1168" spans="1:10" ht="22.5" x14ac:dyDescent="0.2">
      <c r="A1168" s="74" t="s">
        <v>62</v>
      </c>
      <c r="B1168" s="145"/>
      <c r="C1168" s="84">
        <f t="shared" si="57"/>
        <v>2017</v>
      </c>
      <c r="D1168" s="145"/>
      <c r="E1168" s="212" t="s">
        <v>11495</v>
      </c>
      <c r="F1168" s="36" t="s">
        <v>11496</v>
      </c>
      <c r="G1168" s="36" t="s">
        <v>11497</v>
      </c>
      <c r="H1168" s="36" t="s">
        <v>1006</v>
      </c>
      <c r="I1168" s="24">
        <v>2017</v>
      </c>
      <c r="J1168" s="107"/>
    </row>
    <row r="1169" spans="1:10" ht="22.5" x14ac:dyDescent="0.2">
      <c r="A1169" s="74" t="s">
        <v>62</v>
      </c>
      <c r="B1169" s="145"/>
      <c r="C1169" s="84">
        <f t="shared" si="57"/>
        <v>2017</v>
      </c>
      <c r="D1169" s="145"/>
      <c r="E1169" s="212" t="s">
        <v>11498</v>
      </c>
      <c r="F1169" s="36" t="s">
        <v>11499</v>
      </c>
      <c r="G1169" s="36" t="s">
        <v>11500</v>
      </c>
      <c r="H1169" s="36" t="s">
        <v>11501</v>
      </c>
      <c r="I1169" s="24">
        <v>2017</v>
      </c>
      <c r="J1169" s="107"/>
    </row>
    <row r="1170" spans="1:10" ht="21" x14ac:dyDescent="0.2">
      <c r="A1170" s="74" t="s">
        <v>62</v>
      </c>
      <c r="B1170" s="145"/>
      <c r="C1170" s="84">
        <f t="shared" si="57"/>
        <v>2017</v>
      </c>
      <c r="D1170" s="145"/>
      <c r="E1170" s="212" t="s">
        <v>11502</v>
      </c>
      <c r="F1170" s="36" t="s">
        <v>11503</v>
      </c>
      <c r="G1170" s="36" t="s">
        <v>11504</v>
      </c>
      <c r="H1170" s="36" t="s">
        <v>2241</v>
      </c>
      <c r="I1170" s="24">
        <v>2017</v>
      </c>
      <c r="J1170" s="107"/>
    </row>
    <row r="1171" spans="1:10" ht="21" x14ac:dyDescent="0.2">
      <c r="A1171" s="74" t="s">
        <v>62</v>
      </c>
      <c r="B1171" s="145"/>
      <c r="C1171" s="84">
        <f t="shared" si="57"/>
        <v>2017</v>
      </c>
      <c r="D1171" s="145"/>
      <c r="E1171" s="212" t="s">
        <v>11505</v>
      </c>
      <c r="F1171" s="36" t="s">
        <v>11506</v>
      </c>
      <c r="G1171" s="36" t="s">
        <v>11507</v>
      </c>
      <c r="H1171" s="36" t="s">
        <v>741</v>
      </c>
      <c r="I1171" s="24">
        <v>2017</v>
      </c>
      <c r="J1171" s="107"/>
    </row>
    <row r="1172" spans="1:10" ht="33.75" x14ac:dyDescent="0.2">
      <c r="A1172" s="74" t="s">
        <v>62</v>
      </c>
      <c r="B1172" s="145"/>
      <c r="C1172" s="84">
        <f t="shared" si="57"/>
        <v>2017</v>
      </c>
      <c r="D1172" s="145"/>
      <c r="E1172" s="337" t="s">
        <v>8514</v>
      </c>
      <c r="F1172" s="338" t="s">
        <v>9059</v>
      </c>
      <c r="G1172" s="338" t="s">
        <v>11508</v>
      </c>
      <c r="H1172" s="338" t="s">
        <v>11509</v>
      </c>
      <c r="I1172" s="339">
        <v>2017</v>
      </c>
      <c r="J1172" s="107"/>
    </row>
    <row r="1173" spans="1:10" ht="45" x14ac:dyDescent="0.2">
      <c r="A1173" s="74" t="s">
        <v>62</v>
      </c>
      <c r="B1173" s="145"/>
      <c r="C1173" s="84">
        <f t="shared" si="57"/>
        <v>2017</v>
      </c>
      <c r="D1173" s="145"/>
      <c r="E1173" s="337" t="s">
        <v>8508</v>
      </c>
      <c r="F1173" s="338" t="s">
        <v>11510</v>
      </c>
      <c r="G1173" s="338" t="s">
        <v>11511</v>
      </c>
      <c r="H1173" s="338" t="s">
        <v>123</v>
      </c>
      <c r="I1173" s="339">
        <v>2017</v>
      </c>
      <c r="J1173" s="107"/>
    </row>
    <row r="1174" spans="1:10" ht="22.5" x14ac:dyDescent="0.2">
      <c r="A1174" s="74" t="s">
        <v>62</v>
      </c>
      <c r="B1174" s="145"/>
      <c r="C1174" s="84">
        <f t="shared" si="57"/>
        <v>2017</v>
      </c>
      <c r="D1174" s="145"/>
      <c r="E1174" s="337" t="s">
        <v>8572</v>
      </c>
      <c r="F1174" s="338" t="s">
        <v>8944</v>
      </c>
      <c r="G1174" s="338" t="s">
        <v>11512</v>
      </c>
      <c r="H1174" s="338" t="s">
        <v>8726</v>
      </c>
      <c r="I1174" s="339">
        <v>2017</v>
      </c>
      <c r="J1174" s="107"/>
    </row>
    <row r="1175" spans="1:10" ht="22.5" x14ac:dyDescent="0.2">
      <c r="A1175" s="74" t="s">
        <v>62</v>
      </c>
      <c r="B1175" s="145"/>
      <c r="C1175" s="84">
        <f t="shared" si="57"/>
        <v>2017</v>
      </c>
      <c r="D1175" s="145"/>
      <c r="E1175" s="212" t="s">
        <v>11513</v>
      </c>
      <c r="F1175" s="36" t="s">
        <v>9036</v>
      </c>
      <c r="G1175" s="36" t="s">
        <v>11514</v>
      </c>
      <c r="H1175" s="36" t="s">
        <v>11515</v>
      </c>
      <c r="I1175" s="24">
        <v>2017</v>
      </c>
      <c r="J1175" s="107"/>
    </row>
    <row r="1176" spans="1:10" ht="21" x14ac:dyDescent="0.2">
      <c r="A1176" s="74" t="s">
        <v>62</v>
      </c>
      <c r="B1176" s="145"/>
      <c r="C1176" s="84">
        <f t="shared" si="57"/>
        <v>2017</v>
      </c>
      <c r="D1176" s="145"/>
      <c r="E1176" s="212" t="s">
        <v>11516</v>
      </c>
      <c r="F1176" s="36" t="s">
        <v>11133</v>
      </c>
      <c r="G1176" s="36" t="s">
        <v>10561</v>
      </c>
      <c r="H1176" s="36" t="s">
        <v>337</v>
      </c>
      <c r="I1176" s="24">
        <v>2017</v>
      </c>
      <c r="J1176" s="107"/>
    </row>
    <row r="1177" spans="1:10" ht="22.5" x14ac:dyDescent="0.2">
      <c r="A1177" s="74" t="s">
        <v>62</v>
      </c>
      <c r="B1177" s="145"/>
      <c r="C1177" s="84">
        <f t="shared" si="57"/>
        <v>2017</v>
      </c>
      <c r="D1177" s="145"/>
      <c r="E1177" s="212" t="s">
        <v>11517</v>
      </c>
      <c r="F1177" s="36" t="s">
        <v>11518</v>
      </c>
      <c r="G1177" s="36" t="s">
        <v>11519</v>
      </c>
      <c r="H1177" s="36" t="s">
        <v>1090</v>
      </c>
      <c r="I1177" s="24">
        <v>2017</v>
      </c>
      <c r="J1177" s="107"/>
    </row>
    <row r="1178" spans="1:10" x14ac:dyDescent="0.2">
      <c r="A1178" s="808" t="s">
        <v>62</v>
      </c>
      <c r="B1178" s="809" t="s">
        <v>50</v>
      </c>
      <c r="C1178" s="810">
        <f t="shared" ref="C1178" si="58">I1178</f>
        <v>2018</v>
      </c>
      <c r="D1178" s="809">
        <v>1</v>
      </c>
      <c r="E1178" s="811"/>
      <c r="F1178" s="812" t="s">
        <v>10520</v>
      </c>
      <c r="G1178" s="812" t="s">
        <v>11520</v>
      </c>
      <c r="H1178" s="812" t="s">
        <v>741</v>
      </c>
      <c r="I1178" s="807">
        <v>2018</v>
      </c>
      <c r="J1178" s="813">
        <v>1</v>
      </c>
    </row>
    <row r="1179" spans="1:10" x14ac:dyDescent="0.2">
      <c r="A1179" s="808" t="s">
        <v>62</v>
      </c>
      <c r="B1179" s="809" t="s">
        <v>50</v>
      </c>
      <c r="C1179" s="810">
        <f t="shared" ref="C1179:C1180" si="59">I1179</f>
        <v>2018</v>
      </c>
      <c r="D1179" s="809">
        <v>2</v>
      </c>
      <c r="E1179" s="811"/>
      <c r="F1179" s="812" t="s">
        <v>11521</v>
      </c>
      <c r="G1179" s="812" t="s">
        <v>11522</v>
      </c>
      <c r="H1179" s="812" t="s">
        <v>123</v>
      </c>
      <c r="I1179" s="807">
        <v>2018</v>
      </c>
      <c r="J1179" s="813">
        <v>1</v>
      </c>
    </row>
    <row r="1180" spans="1:10" ht="22.5" x14ac:dyDescent="0.2">
      <c r="A1180" s="808" t="s">
        <v>62</v>
      </c>
      <c r="B1180" s="809" t="s">
        <v>806</v>
      </c>
      <c r="C1180" s="810">
        <f t="shared" si="59"/>
        <v>2018</v>
      </c>
      <c r="D1180" s="809">
        <v>1</v>
      </c>
      <c r="E1180" s="826"/>
      <c r="F1180" s="812" t="s">
        <v>11523</v>
      </c>
      <c r="G1180" s="805" t="s">
        <v>11524</v>
      </c>
      <c r="H1180" s="812" t="s">
        <v>1442</v>
      </c>
      <c r="I1180" s="814">
        <v>2018</v>
      </c>
      <c r="J1180" s="813">
        <v>1</v>
      </c>
    </row>
    <row r="1181" spans="1:10" ht="21" x14ac:dyDescent="0.2">
      <c r="A1181" s="74" t="s">
        <v>62</v>
      </c>
      <c r="B1181" s="145"/>
      <c r="C1181" s="84">
        <f t="shared" ref="C1181" si="60">I1181</f>
        <v>2018</v>
      </c>
      <c r="D1181" s="145"/>
      <c r="E1181" s="212" t="s">
        <v>11525</v>
      </c>
      <c r="F1181" s="36" t="s">
        <v>11526</v>
      </c>
      <c r="G1181" s="36" t="s">
        <v>11527</v>
      </c>
      <c r="H1181" s="36" t="s">
        <v>123</v>
      </c>
      <c r="I1181" s="24">
        <v>2018</v>
      </c>
      <c r="J1181" s="107"/>
    </row>
    <row r="1182" spans="1:10" ht="22.5" x14ac:dyDescent="0.2">
      <c r="A1182" s="74" t="s">
        <v>62</v>
      </c>
      <c r="B1182" s="145"/>
      <c r="C1182" s="84">
        <f t="shared" ref="C1182:C1245" si="61">I1182</f>
        <v>2018</v>
      </c>
      <c r="D1182" s="145"/>
      <c r="E1182" s="212" t="s">
        <v>11528</v>
      </c>
      <c r="F1182" s="36" t="s">
        <v>11529</v>
      </c>
      <c r="G1182" s="36" t="s">
        <v>11530</v>
      </c>
      <c r="H1182" s="36" t="s">
        <v>10916</v>
      </c>
      <c r="I1182" s="24">
        <v>2018</v>
      </c>
      <c r="J1182" s="107"/>
    </row>
    <row r="1183" spans="1:10" ht="21" x14ac:dyDescent="0.2">
      <c r="A1183" s="74" t="s">
        <v>62</v>
      </c>
      <c r="B1183" s="145"/>
      <c r="C1183" s="84">
        <f t="shared" si="61"/>
        <v>2018</v>
      </c>
      <c r="D1183" s="145"/>
      <c r="E1183" s="212" t="s">
        <v>11531</v>
      </c>
      <c r="F1183" s="36" t="s">
        <v>11532</v>
      </c>
      <c r="G1183" s="36" t="s">
        <v>11533</v>
      </c>
      <c r="H1183" s="36" t="s">
        <v>11534</v>
      </c>
      <c r="I1183" s="24">
        <v>2018</v>
      </c>
      <c r="J1183" s="107"/>
    </row>
    <row r="1184" spans="1:10" ht="33.75" x14ac:dyDescent="0.2">
      <c r="A1184" s="74" t="s">
        <v>62</v>
      </c>
      <c r="B1184" s="145"/>
      <c r="C1184" s="84">
        <f t="shared" si="61"/>
        <v>2018</v>
      </c>
      <c r="D1184" s="145"/>
      <c r="E1184" s="337" t="s">
        <v>8514</v>
      </c>
      <c r="F1184" s="338" t="s">
        <v>9059</v>
      </c>
      <c r="G1184" s="338" t="s">
        <v>11535</v>
      </c>
      <c r="H1184" s="338" t="s">
        <v>123</v>
      </c>
      <c r="I1184" s="339">
        <v>2018</v>
      </c>
      <c r="J1184" s="107"/>
    </row>
    <row r="1185" spans="1:10" ht="45" x14ac:dyDescent="0.2">
      <c r="A1185" s="74" t="s">
        <v>62</v>
      </c>
      <c r="B1185" s="145"/>
      <c r="C1185" s="84">
        <f t="shared" si="61"/>
        <v>2018</v>
      </c>
      <c r="D1185" s="145"/>
      <c r="E1185" s="337" t="s">
        <v>8508</v>
      </c>
      <c r="F1185" s="338" t="s">
        <v>11536</v>
      </c>
      <c r="G1185" s="338" t="s">
        <v>11537</v>
      </c>
      <c r="H1185" s="338" t="s">
        <v>10065</v>
      </c>
      <c r="I1185" s="339">
        <v>2018</v>
      </c>
      <c r="J1185" s="107"/>
    </row>
    <row r="1186" spans="1:10" ht="33.75" x14ac:dyDescent="0.2">
      <c r="A1186" s="74" t="s">
        <v>62</v>
      </c>
      <c r="B1186" s="145"/>
      <c r="C1186" s="84">
        <f t="shared" si="61"/>
        <v>2018</v>
      </c>
      <c r="D1186" s="145"/>
      <c r="E1186" s="337" t="s">
        <v>8572</v>
      </c>
      <c r="F1186" s="36" t="s">
        <v>11518</v>
      </c>
      <c r="G1186" s="338" t="s">
        <v>11538</v>
      </c>
      <c r="H1186" s="36" t="s">
        <v>1090</v>
      </c>
      <c r="I1186" s="339">
        <v>2018</v>
      </c>
      <c r="J1186" s="107"/>
    </row>
    <row r="1187" spans="1:10" ht="21" x14ac:dyDescent="0.2">
      <c r="A1187" s="74" t="s">
        <v>62</v>
      </c>
      <c r="B1187" s="145"/>
      <c r="C1187" s="84">
        <f t="shared" si="61"/>
        <v>2018</v>
      </c>
      <c r="D1187" s="145"/>
      <c r="E1187" s="212" t="s">
        <v>11539</v>
      </c>
      <c r="F1187" s="36" t="s">
        <v>11540</v>
      </c>
      <c r="G1187" s="36" t="s">
        <v>11541</v>
      </c>
      <c r="H1187" s="36" t="s">
        <v>337</v>
      </c>
      <c r="I1187" s="24">
        <v>2018</v>
      </c>
      <c r="J1187" s="107"/>
    </row>
    <row r="1188" spans="1:10" ht="22.5" x14ac:dyDescent="0.2">
      <c r="A1188" s="74" t="s">
        <v>62</v>
      </c>
      <c r="B1188" s="145"/>
      <c r="C1188" s="84">
        <f t="shared" si="61"/>
        <v>2018</v>
      </c>
      <c r="D1188" s="145"/>
      <c r="E1188" s="212" t="s">
        <v>11542</v>
      </c>
      <c r="F1188" s="36" t="s">
        <v>8490</v>
      </c>
      <c r="G1188" s="36" t="s">
        <v>11543</v>
      </c>
      <c r="H1188" s="36" t="s">
        <v>819</v>
      </c>
      <c r="I1188" s="24">
        <v>2018</v>
      </c>
      <c r="J1188" s="107"/>
    </row>
    <row r="1189" spans="1:10" ht="21" x14ac:dyDescent="0.2">
      <c r="A1189" s="74" t="s">
        <v>62</v>
      </c>
      <c r="B1189" s="145"/>
      <c r="C1189" s="84">
        <f t="shared" si="61"/>
        <v>2018</v>
      </c>
      <c r="D1189" s="145"/>
      <c r="E1189" s="212" t="s">
        <v>11544</v>
      </c>
      <c r="F1189" s="36" t="s">
        <v>10977</v>
      </c>
      <c r="G1189" s="36" t="s">
        <v>10101</v>
      </c>
      <c r="H1189" s="36" t="s">
        <v>337</v>
      </c>
      <c r="I1189" s="24">
        <v>2018</v>
      </c>
      <c r="J1189" s="107"/>
    </row>
    <row r="1190" spans="1:10" ht="21" x14ac:dyDescent="0.2">
      <c r="A1190" s="74" t="s">
        <v>62</v>
      </c>
      <c r="B1190" s="145"/>
      <c r="C1190" s="84">
        <f t="shared" si="61"/>
        <v>2018</v>
      </c>
      <c r="D1190" s="145"/>
      <c r="E1190" s="212" t="s">
        <v>11545</v>
      </c>
      <c r="F1190" s="36" t="s">
        <v>11054</v>
      </c>
      <c r="G1190" s="36" t="s">
        <v>11546</v>
      </c>
      <c r="H1190" s="36" t="s">
        <v>123</v>
      </c>
      <c r="I1190" s="24">
        <v>2018</v>
      </c>
      <c r="J1190" s="107"/>
    </row>
    <row r="1191" spans="1:10" ht="22.5" x14ac:dyDescent="0.2">
      <c r="A1191" s="74" t="s">
        <v>62</v>
      </c>
      <c r="B1191" s="145"/>
      <c r="C1191" s="84">
        <f t="shared" si="61"/>
        <v>2018</v>
      </c>
      <c r="D1191" s="145"/>
      <c r="E1191" s="212" t="s">
        <v>11547</v>
      </c>
      <c r="F1191" s="36" t="s">
        <v>11548</v>
      </c>
      <c r="G1191" s="36" t="s">
        <v>11549</v>
      </c>
      <c r="H1191" s="36" t="s">
        <v>2707</v>
      </c>
      <c r="I1191" s="24">
        <v>2018</v>
      </c>
      <c r="J1191" s="107"/>
    </row>
    <row r="1192" spans="1:10" ht="21" x14ac:dyDescent="0.2">
      <c r="A1192" s="74" t="s">
        <v>62</v>
      </c>
      <c r="B1192" s="145"/>
      <c r="C1192" s="84">
        <f t="shared" si="61"/>
        <v>2018</v>
      </c>
      <c r="D1192" s="145"/>
      <c r="E1192" s="212" t="s">
        <v>11550</v>
      </c>
      <c r="F1192" s="36" t="s">
        <v>11551</v>
      </c>
      <c r="G1192" s="36" t="s">
        <v>11552</v>
      </c>
      <c r="H1192" s="36" t="s">
        <v>123</v>
      </c>
      <c r="I1192" s="24">
        <v>2018</v>
      </c>
      <c r="J1192" s="107"/>
    </row>
    <row r="1193" spans="1:10" ht="22.5" x14ac:dyDescent="0.2">
      <c r="A1193" s="74" t="s">
        <v>62</v>
      </c>
      <c r="B1193" s="145"/>
      <c r="C1193" s="84">
        <f t="shared" si="61"/>
        <v>2018</v>
      </c>
      <c r="D1193" s="145"/>
      <c r="E1193" s="212" t="s">
        <v>11553</v>
      </c>
      <c r="F1193" s="36" t="s">
        <v>11554</v>
      </c>
      <c r="G1193" s="36" t="s">
        <v>11555</v>
      </c>
      <c r="H1193" s="36" t="s">
        <v>123</v>
      </c>
      <c r="I1193" s="24">
        <v>2018</v>
      </c>
      <c r="J1193" s="107"/>
    </row>
    <row r="1194" spans="1:10" ht="22.5" x14ac:dyDescent="0.2">
      <c r="A1194" s="74" t="s">
        <v>62</v>
      </c>
      <c r="B1194" s="145"/>
      <c r="C1194" s="84">
        <f t="shared" si="61"/>
        <v>2018</v>
      </c>
      <c r="D1194" s="145"/>
      <c r="E1194" s="212" t="s">
        <v>11556</v>
      </c>
      <c r="F1194" s="36" t="s">
        <v>11557</v>
      </c>
      <c r="G1194" s="36" t="s">
        <v>11558</v>
      </c>
      <c r="H1194" s="36" t="s">
        <v>107</v>
      </c>
      <c r="I1194" s="24">
        <v>2018</v>
      </c>
      <c r="J1194" s="107"/>
    </row>
    <row r="1195" spans="1:10" ht="21" x14ac:dyDescent="0.2">
      <c r="A1195" s="74" t="s">
        <v>62</v>
      </c>
      <c r="B1195" s="145"/>
      <c r="C1195" s="84">
        <f t="shared" si="61"/>
        <v>2018</v>
      </c>
      <c r="D1195" s="145"/>
      <c r="E1195" s="212" t="s">
        <v>11559</v>
      </c>
      <c r="F1195" s="36" t="s">
        <v>11560</v>
      </c>
      <c r="G1195" s="36" t="s">
        <v>9981</v>
      </c>
      <c r="H1195" s="36" t="s">
        <v>107</v>
      </c>
      <c r="I1195" s="24">
        <v>2018</v>
      </c>
      <c r="J1195" s="107"/>
    </row>
    <row r="1196" spans="1:10" ht="22.5" x14ac:dyDescent="0.2">
      <c r="A1196" s="74" t="s">
        <v>62</v>
      </c>
      <c r="B1196" s="145"/>
      <c r="C1196" s="84">
        <f t="shared" si="61"/>
        <v>2018</v>
      </c>
      <c r="D1196" s="145"/>
      <c r="E1196" s="212" t="s">
        <v>11561</v>
      </c>
      <c r="F1196" s="36" t="s">
        <v>11562</v>
      </c>
      <c r="G1196" s="36" t="s">
        <v>11563</v>
      </c>
      <c r="H1196" s="36" t="s">
        <v>2707</v>
      </c>
      <c r="I1196" s="24">
        <v>2018</v>
      </c>
      <c r="J1196" s="107"/>
    </row>
    <row r="1197" spans="1:10" ht="21" x14ac:dyDescent="0.2">
      <c r="A1197" s="74" t="s">
        <v>62</v>
      </c>
      <c r="B1197" s="145"/>
      <c r="C1197" s="84">
        <f t="shared" si="61"/>
        <v>2018</v>
      </c>
      <c r="D1197" s="145"/>
      <c r="E1197" s="212" t="s">
        <v>11564</v>
      </c>
      <c r="F1197" s="36" t="s">
        <v>10826</v>
      </c>
      <c r="G1197" s="36" t="s">
        <v>11565</v>
      </c>
      <c r="H1197" s="36" t="s">
        <v>123</v>
      </c>
      <c r="I1197" s="24">
        <v>2018</v>
      </c>
      <c r="J1197" s="107"/>
    </row>
    <row r="1198" spans="1:10" ht="22.5" x14ac:dyDescent="0.2">
      <c r="A1198" s="74" t="s">
        <v>62</v>
      </c>
      <c r="B1198" s="145"/>
      <c r="C1198" s="84">
        <f t="shared" si="61"/>
        <v>2018</v>
      </c>
      <c r="D1198" s="145"/>
      <c r="E1198" s="212" t="s">
        <v>11566</v>
      </c>
      <c r="F1198" s="36" t="s">
        <v>11567</v>
      </c>
      <c r="G1198" s="36" t="s">
        <v>9006</v>
      </c>
      <c r="H1198" s="36" t="s">
        <v>124</v>
      </c>
      <c r="I1198" s="24">
        <v>2018</v>
      </c>
      <c r="J1198" s="107"/>
    </row>
    <row r="1199" spans="1:10" ht="22.5" x14ac:dyDescent="0.2">
      <c r="A1199" s="74" t="s">
        <v>62</v>
      </c>
      <c r="B1199" s="145"/>
      <c r="C1199" s="84">
        <f t="shared" si="61"/>
        <v>2018</v>
      </c>
      <c r="D1199" s="145"/>
      <c r="E1199" s="212" t="s">
        <v>11568</v>
      </c>
      <c r="F1199" s="36" t="s">
        <v>11569</v>
      </c>
      <c r="G1199" s="36" t="s">
        <v>11570</v>
      </c>
      <c r="H1199" s="36" t="s">
        <v>124</v>
      </c>
      <c r="I1199" s="24">
        <v>2018</v>
      </c>
      <c r="J1199" s="107"/>
    </row>
    <row r="1200" spans="1:10" ht="22.5" x14ac:dyDescent="0.2">
      <c r="A1200" s="74" t="s">
        <v>62</v>
      </c>
      <c r="B1200" s="145"/>
      <c r="C1200" s="84">
        <f t="shared" si="61"/>
        <v>2018</v>
      </c>
      <c r="D1200" s="145"/>
      <c r="E1200" s="212" t="s">
        <v>11571</v>
      </c>
      <c r="F1200" s="36" t="s">
        <v>11572</v>
      </c>
      <c r="G1200" s="36" t="s">
        <v>9950</v>
      </c>
      <c r="H1200" s="36" t="s">
        <v>337</v>
      </c>
      <c r="I1200" s="24">
        <v>2018</v>
      </c>
      <c r="J1200" s="107"/>
    </row>
    <row r="1201" spans="1:10" ht="22.5" x14ac:dyDescent="0.2">
      <c r="A1201" s="74" t="s">
        <v>62</v>
      </c>
      <c r="B1201" s="145"/>
      <c r="C1201" s="84">
        <f t="shared" si="61"/>
        <v>2018</v>
      </c>
      <c r="D1201" s="145"/>
      <c r="E1201" s="212" t="s">
        <v>11573</v>
      </c>
      <c r="F1201" s="36" t="s">
        <v>11574</v>
      </c>
      <c r="G1201" s="36" t="s">
        <v>11575</v>
      </c>
      <c r="H1201" s="36" t="s">
        <v>10079</v>
      </c>
      <c r="I1201" s="24">
        <v>2018</v>
      </c>
      <c r="J1201" s="107"/>
    </row>
    <row r="1202" spans="1:10" ht="22.5" x14ac:dyDescent="0.2">
      <c r="A1202" s="74" t="s">
        <v>62</v>
      </c>
      <c r="B1202" s="145"/>
      <c r="C1202" s="84">
        <f t="shared" si="61"/>
        <v>2018</v>
      </c>
      <c r="D1202" s="145"/>
      <c r="E1202" s="212" t="s">
        <v>11576</v>
      </c>
      <c r="F1202" s="36" t="s">
        <v>11577</v>
      </c>
      <c r="G1202" s="36" t="s">
        <v>11578</v>
      </c>
      <c r="H1202" s="36" t="s">
        <v>10916</v>
      </c>
      <c r="I1202" s="24">
        <v>2018</v>
      </c>
      <c r="J1202" s="107"/>
    </row>
    <row r="1203" spans="1:10" ht="21" x14ac:dyDescent="0.2">
      <c r="A1203" s="74" t="s">
        <v>62</v>
      </c>
      <c r="B1203" s="145"/>
      <c r="C1203" s="84">
        <f t="shared" si="61"/>
        <v>2018</v>
      </c>
      <c r="D1203" s="145"/>
      <c r="E1203" s="212" t="s">
        <v>11579</v>
      </c>
      <c r="F1203" s="36" t="s">
        <v>11580</v>
      </c>
      <c r="G1203" s="36" t="s">
        <v>11581</v>
      </c>
      <c r="H1203" s="36" t="s">
        <v>10916</v>
      </c>
      <c r="I1203" s="24">
        <v>2018</v>
      </c>
      <c r="J1203" s="107"/>
    </row>
    <row r="1204" spans="1:10" ht="21" x14ac:dyDescent="0.2">
      <c r="A1204" s="74" t="s">
        <v>62</v>
      </c>
      <c r="B1204" s="145"/>
      <c r="C1204" s="84">
        <f t="shared" si="61"/>
        <v>2018</v>
      </c>
      <c r="D1204" s="145"/>
      <c r="E1204" s="212" t="s">
        <v>11582</v>
      </c>
      <c r="F1204" s="36" t="s">
        <v>11583</v>
      </c>
      <c r="G1204" s="36" t="s">
        <v>9132</v>
      </c>
      <c r="H1204" s="36" t="s">
        <v>741</v>
      </c>
      <c r="I1204" s="24">
        <v>2018</v>
      </c>
      <c r="J1204" s="107"/>
    </row>
    <row r="1205" spans="1:10" ht="22.5" x14ac:dyDescent="0.2">
      <c r="A1205" s="74" t="s">
        <v>62</v>
      </c>
      <c r="B1205" s="145"/>
      <c r="C1205" s="84">
        <f t="shared" si="61"/>
        <v>2018</v>
      </c>
      <c r="D1205" s="145"/>
      <c r="E1205" s="337" t="s">
        <v>8508</v>
      </c>
      <c r="F1205" s="338" t="s">
        <v>11584</v>
      </c>
      <c r="G1205" s="338" t="s">
        <v>11585</v>
      </c>
      <c r="H1205" s="338" t="s">
        <v>741</v>
      </c>
      <c r="I1205" s="339">
        <v>2018</v>
      </c>
      <c r="J1205" s="107"/>
    </row>
    <row r="1206" spans="1:10" ht="21" x14ac:dyDescent="0.2">
      <c r="A1206" s="74" t="s">
        <v>62</v>
      </c>
      <c r="B1206" s="145"/>
      <c r="C1206" s="84">
        <f t="shared" si="61"/>
        <v>2018</v>
      </c>
      <c r="D1206" s="145"/>
      <c r="E1206" s="337" t="s">
        <v>8572</v>
      </c>
      <c r="F1206" s="338" t="s">
        <v>11172</v>
      </c>
      <c r="G1206" s="338" t="s">
        <v>11586</v>
      </c>
      <c r="H1206" s="338" t="s">
        <v>741</v>
      </c>
      <c r="I1206" s="339">
        <v>2018</v>
      </c>
      <c r="J1206" s="107"/>
    </row>
    <row r="1207" spans="1:10" ht="22.5" x14ac:dyDescent="0.2">
      <c r="A1207" s="74" t="s">
        <v>62</v>
      </c>
      <c r="B1207" s="145"/>
      <c r="C1207" s="84">
        <f t="shared" si="61"/>
        <v>2018</v>
      </c>
      <c r="D1207" s="145"/>
      <c r="E1207" s="212" t="s">
        <v>11587</v>
      </c>
      <c r="F1207" s="36" t="s">
        <v>11588</v>
      </c>
      <c r="G1207" s="36" t="s">
        <v>11181</v>
      </c>
      <c r="H1207" s="36" t="s">
        <v>741</v>
      </c>
      <c r="I1207" s="24">
        <v>2018</v>
      </c>
      <c r="J1207" s="107"/>
    </row>
    <row r="1208" spans="1:10" ht="21" x14ac:dyDescent="0.2">
      <c r="A1208" s="74" t="s">
        <v>62</v>
      </c>
      <c r="B1208" s="145"/>
      <c r="C1208" s="84">
        <f t="shared" si="61"/>
        <v>2018</v>
      </c>
      <c r="D1208" s="145"/>
      <c r="E1208" s="212" t="s">
        <v>11589</v>
      </c>
      <c r="F1208" s="36" t="s">
        <v>11168</v>
      </c>
      <c r="G1208" s="36" t="s">
        <v>9132</v>
      </c>
      <c r="H1208" s="36" t="s">
        <v>741</v>
      </c>
      <c r="I1208" s="24">
        <v>2018</v>
      </c>
      <c r="J1208" s="107"/>
    </row>
    <row r="1209" spans="1:10" ht="22.5" x14ac:dyDescent="0.2">
      <c r="A1209" s="74" t="s">
        <v>62</v>
      </c>
      <c r="B1209" s="145"/>
      <c r="C1209" s="84">
        <f t="shared" si="61"/>
        <v>2018</v>
      </c>
      <c r="D1209" s="145"/>
      <c r="E1209" s="212" t="s">
        <v>11590</v>
      </c>
      <c r="F1209" s="36" t="s">
        <v>11591</v>
      </c>
      <c r="G1209" s="36" t="s">
        <v>11592</v>
      </c>
      <c r="H1209" s="36" t="s">
        <v>741</v>
      </c>
      <c r="I1209" s="24">
        <v>2018</v>
      </c>
      <c r="J1209" s="107"/>
    </row>
    <row r="1210" spans="1:10" ht="22.5" x14ac:dyDescent="0.2">
      <c r="A1210" s="74" t="s">
        <v>62</v>
      </c>
      <c r="B1210" s="145"/>
      <c r="C1210" s="84">
        <f t="shared" si="61"/>
        <v>2018</v>
      </c>
      <c r="D1210" s="145"/>
      <c r="E1210" s="212" t="s">
        <v>11593</v>
      </c>
      <c r="F1210" s="36" t="s">
        <v>11594</v>
      </c>
      <c r="G1210" s="36" t="s">
        <v>9346</v>
      </c>
      <c r="H1210" s="36" t="s">
        <v>124</v>
      </c>
      <c r="I1210" s="24">
        <v>2018</v>
      </c>
      <c r="J1210" s="107"/>
    </row>
    <row r="1211" spans="1:10" ht="21" x14ac:dyDescent="0.2">
      <c r="A1211" s="74" t="s">
        <v>62</v>
      </c>
      <c r="B1211" s="145"/>
      <c r="C1211" s="84">
        <f t="shared" si="61"/>
        <v>2018</v>
      </c>
      <c r="D1211" s="145"/>
      <c r="E1211" s="212" t="s">
        <v>11595</v>
      </c>
      <c r="F1211" s="36" t="s">
        <v>11596</v>
      </c>
      <c r="G1211" s="36" t="s">
        <v>9132</v>
      </c>
      <c r="H1211" s="36" t="s">
        <v>724</v>
      </c>
      <c r="I1211" s="24">
        <v>2018</v>
      </c>
      <c r="J1211" s="107"/>
    </row>
    <row r="1212" spans="1:10" ht="22.5" x14ac:dyDescent="0.2">
      <c r="A1212" s="74" t="s">
        <v>62</v>
      </c>
      <c r="B1212" s="145"/>
      <c r="C1212" s="84">
        <f t="shared" si="61"/>
        <v>2018</v>
      </c>
      <c r="D1212" s="145"/>
      <c r="E1212" s="212" t="s">
        <v>11597</v>
      </c>
      <c r="F1212" s="36" t="s">
        <v>11518</v>
      </c>
      <c r="G1212" s="36" t="s">
        <v>11598</v>
      </c>
      <c r="H1212" s="36" t="s">
        <v>1090</v>
      </c>
      <c r="I1212" s="24">
        <v>2018</v>
      </c>
      <c r="J1212" s="107"/>
    </row>
    <row r="1213" spans="1:10" ht="22.5" x14ac:dyDescent="0.2">
      <c r="A1213" s="74" t="s">
        <v>62</v>
      </c>
      <c r="B1213" s="145"/>
      <c r="C1213" s="84">
        <f t="shared" si="61"/>
        <v>2018</v>
      </c>
      <c r="D1213" s="145"/>
      <c r="E1213" s="212" t="s">
        <v>11599</v>
      </c>
      <c r="F1213" s="36" t="s">
        <v>11518</v>
      </c>
      <c r="G1213" s="36" t="s">
        <v>11600</v>
      </c>
      <c r="H1213" s="36" t="s">
        <v>1090</v>
      </c>
      <c r="I1213" s="24">
        <v>2018</v>
      </c>
      <c r="J1213" s="107"/>
    </row>
    <row r="1214" spans="1:10" ht="22.5" x14ac:dyDescent="0.2">
      <c r="A1214" s="74" t="s">
        <v>62</v>
      </c>
      <c r="B1214" s="145"/>
      <c r="C1214" s="84">
        <f t="shared" si="61"/>
        <v>2018</v>
      </c>
      <c r="D1214" s="145"/>
      <c r="E1214" s="212" t="s">
        <v>11601</v>
      </c>
      <c r="F1214" s="36" t="s">
        <v>11602</v>
      </c>
      <c r="G1214" s="36" t="s">
        <v>11603</v>
      </c>
      <c r="H1214" s="36" t="s">
        <v>9815</v>
      </c>
      <c r="I1214" s="24">
        <v>2018</v>
      </c>
      <c r="J1214" s="107"/>
    </row>
    <row r="1215" spans="1:10" ht="21" x14ac:dyDescent="0.2">
      <c r="A1215" s="74" t="s">
        <v>62</v>
      </c>
      <c r="B1215" s="145"/>
      <c r="C1215" s="84">
        <f t="shared" si="61"/>
        <v>2018</v>
      </c>
      <c r="D1215" s="145"/>
      <c r="E1215" s="212" t="s">
        <v>11604</v>
      </c>
      <c r="F1215" s="36" t="s">
        <v>11605</v>
      </c>
      <c r="G1215" s="36" t="s">
        <v>9291</v>
      </c>
      <c r="H1215" s="36" t="s">
        <v>123</v>
      </c>
      <c r="I1215" s="24">
        <v>2018</v>
      </c>
      <c r="J1215" s="107"/>
    </row>
    <row r="1216" spans="1:10" ht="21" x14ac:dyDescent="0.2">
      <c r="A1216" s="74" t="s">
        <v>62</v>
      </c>
      <c r="B1216" s="145"/>
      <c r="C1216" s="84">
        <f t="shared" si="61"/>
        <v>2018</v>
      </c>
      <c r="D1216" s="145"/>
      <c r="E1216" s="212" t="s">
        <v>11606</v>
      </c>
      <c r="F1216" s="36" t="s">
        <v>5732</v>
      </c>
      <c r="G1216" s="36" t="s">
        <v>11364</v>
      </c>
      <c r="H1216" s="36" t="s">
        <v>123</v>
      </c>
      <c r="I1216" s="24">
        <v>2018</v>
      </c>
      <c r="J1216" s="107"/>
    </row>
    <row r="1217" spans="1:10" ht="33.75" x14ac:dyDescent="0.2">
      <c r="A1217" s="74" t="s">
        <v>62</v>
      </c>
      <c r="B1217" s="145"/>
      <c r="C1217" s="84">
        <f t="shared" si="61"/>
        <v>2018</v>
      </c>
      <c r="D1217" s="145"/>
      <c r="E1217" s="212" t="s">
        <v>11607</v>
      </c>
      <c r="F1217" s="36" t="s">
        <v>11608</v>
      </c>
      <c r="G1217" s="36" t="s">
        <v>11609</v>
      </c>
      <c r="H1217" s="36" t="s">
        <v>11610</v>
      </c>
      <c r="I1217" s="24">
        <v>2018</v>
      </c>
      <c r="J1217" s="107"/>
    </row>
    <row r="1218" spans="1:10" ht="21" x14ac:dyDescent="0.2">
      <c r="A1218" s="74" t="s">
        <v>62</v>
      </c>
      <c r="B1218" s="145"/>
      <c r="C1218" s="84">
        <f t="shared" si="61"/>
        <v>2018</v>
      </c>
      <c r="D1218" s="145"/>
      <c r="E1218" s="212" t="s">
        <v>11611</v>
      </c>
      <c r="F1218" s="36" t="s">
        <v>11612</v>
      </c>
      <c r="G1218" s="36" t="s">
        <v>11613</v>
      </c>
      <c r="H1218" s="36" t="s">
        <v>11614</v>
      </c>
      <c r="I1218" s="24">
        <v>2018</v>
      </c>
      <c r="J1218" s="107"/>
    </row>
    <row r="1219" spans="1:10" ht="33.75" x14ac:dyDescent="0.2">
      <c r="A1219" s="74" t="s">
        <v>62</v>
      </c>
      <c r="B1219" s="145"/>
      <c r="C1219" s="84">
        <f t="shared" si="61"/>
        <v>2018</v>
      </c>
      <c r="D1219" s="145"/>
      <c r="E1219" s="212" t="s">
        <v>8514</v>
      </c>
      <c r="F1219" s="36" t="s">
        <v>11615</v>
      </c>
      <c r="G1219" s="36" t="s">
        <v>11616</v>
      </c>
      <c r="H1219" s="36" t="s">
        <v>123</v>
      </c>
      <c r="I1219" s="24">
        <v>2018</v>
      </c>
      <c r="J1219" s="107"/>
    </row>
    <row r="1220" spans="1:10" ht="22.5" x14ac:dyDescent="0.2">
      <c r="A1220" s="74" t="s">
        <v>62</v>
      </c>
      <c r="B1220" s="145"/>
      <c r="C1220" s="84">
        <f t="shared" si="61"/>
        <v>2018</v>
      </c>
      <c r="D1220" s="145"/>
      <c r="E1220" s="212" t="s">
        <v>8508</v>
      </c>
      <c r="F1220" s="36" t="s">
        <v>8823</v>
      </c>
      <c r="G1220" s="36" t="s">
        <v>11617</v>
      </c>
      <c r="H1220" s="36" t="s">
        <v>123</v>
      </c>
      <c r="I1220" s="24">
        <v>2018</v>
      </c>
      <c r="J1220" s="107"/>
    </row>
    <row r="1221" spans="1:10" ht="22.5" x14ac:dyDescent="0.2">
      <c r="A1221" s="74" t="s">
        <v>62</v>
      </c>
      <c r="B1221" s="145"/>
      <c r="C1221" s="84">
        <f t="shared" si="61"/>
        <v>2018</v>
      </c>
      <c r="D1221" s="145"/>
      <c r="E1221" s="212" t="s">
        <v>8572</v>
      </c>
      <c r="F1221" s="36" t="s">
        <v>11618</v>
      </c>
      <c r="G1221" s="36" t="s">
        <v>11619</v>
      </c>
      <c r="H1221" s="36" t="s">
        <v>123</v>
      </c>
      <c r="I1221" s="24">
        <v>2018</v>
      </c>
      <c r="J1221" s="107"/>
    </row>
    <row r="1222" spans="1:10" ht="21" x14ac:dyDescent="0.2">
      <c r="A1222" s="74" t="s">
        <v>62</v>
      </c>
      <c r="B1222" s="145"/>
      <c r="C1222" s="84">
        <f t="shared" si="61"/>
        <v>2018</v>
      </c>
      <c r="D1222" s="145"/>
      <c r="E1222" s="212" t="s">
        <v>11620</v>
      </c>
      <c r="F1222" s="36" t="s">
        <v>11065</v>
      </c>
      <c r="G1222" s="36" t="s">
        <v>11621</v>
      </c>
      <c r="H1222" s="36" t="s">
        <v>337</v>
      </c>
      <c r="I1222" s="24">
        <v>2018</v>
      </c>
      <c r="J1222" s="107"/>
    </row>
    <row r="1223" spans="1:10" ht="22.5" x14ac:dyDescent="0.2">
      <c r="A1223" s="74" t="s">
        <v>62</v>
      </c>
      <c r="B1223" s="145"/>
      <c r="C1223" s="84">
        <f t="shared" si="61"/>
        <v>2018</v>
      </c>
      <c r="D1223" s="145"/>
      <c r="E1223" s="212" t="s">
        <v>11622</v>
      </c>
      <c r="F1223" s="36" t="s">
        <v>11623</v>
      </c>
      <c r="G1223" s="36" t="s">
        <v>8687</v>
      </c>
      <c r="H1223" s="36" t="s">
        <v>337</v>
      </c>
      <c r="I1223" s="24">
        <v>2018</v>
      </c>
      <c r="J1223" s="107"/>
    </row>
    <row r="1224" spans="1:10" ht="33.75" x14ac:dyDescent="0.2">
      <c r="A1224" s="74" t="s">
        <v>62</v>
      </c>
      <c r="B1224" s="145"/>
      <c r="C1224" s="84">
        <f t="shared" si="61"/>
        <v>2018</v>
      </c>
      <c r="D1224" s="145"/>
      <c r="E1224" s="212" t="s">
        <v>11624</v>
      </c>
      <c r="F1224" s="36" t="s">
        <v>11625</v>
      </c>
      <c r="G1224" s="36" t="s">
        <v>11626</v>
      </c>
      <c r="H1224" s="36" t="s">
        <v>170</v>
      </c>
      <c r="I1224" s="24">
        <v>2018</v>
      </c>
      <c r="J1224" s="107"/>
    </row>
    <row r="1225" spans="1:10" ht="22.5" x14ac:dyDescent="0.2">
      <c r="A1225" s="74" t="s">
        <v>62</v>
      </c>
      <c r="B1225" s="145"/>
      <c r="C1225" s="84">
        <f t="shared" si="61"/>
        <v>2018</v>
      </c>
      <c r="D1225" s="145"/>
      <c r="E1225" s="212" t="s">
        <v>11627</v>
      </c>
      <c r="F1225" s="36" t="s">
        <v>8944</v>
      </c>
      <c r="G1225" s="36" t="s">
        <v>11628</v>
      </c>
      <c r="H1225" s="36" t="s">
        <v>1090</v>
      </c>
      <c r="I1225" s="24">
        <v>2018</v>
      </c>
      <c r="J1225" s="107"/>
    </row>
    <row r="1226" spans="1:10" ht="22.5" x14ac:dyDescent="0.2">
      <c r="A1226" s="74" t="s">
        <v>62</v>
      </c>
      <c r="B1226" s="145"/>
      <c r="C1226" s="84">
        <f t="shared" si="61"/>
        <v>2018</v>
      </c>
      <c r="D1226" s="145"/>
      <c r="E1226" s="212" t="s">
        <v>11629</v>
      </c>
      <c r="F1226" s="36" t="s">
        <v>8944</v>
      </c>
      <c r="G1226" s="36" t="s">
        <v>11630</v>
      </c>
      <c r="H1226" s="36" t="s">
        <v>1090</v>
      </c>
      <c r="I1226" s="24">
        <v>2018</v>
      </c>
      <c r="J1226" s="107"/>
    </row>
    <row r="1227" spans="1:10" ht="22.5" x14ac:dyDescent="0.2">
      <c r="A1227" s="74" t="s">
        <v>62</v>
      </c>
      <c r="B1227" s="145"/>
      <c r="C1227" s="84">
        <f t="shared" si="61"/>
        <v>2018</v>
      </c>
      <c r="D1227" s="145"/>
      <c r="E1227" s="212" t="s">
        <v>11631</v>
      </c>
      <c r="F1227" s="36" t="s">
        <v>8944</v>
      </c>
      <c r="G1227" s="36" t="s">
        <v>11632</v>
      </c>
      <c r="H1227" s="36" t="s">
        <v>1090</v>
      </c>
      <c r="I1227" s="24">
        <v>2018</v>
      </c>
      <c r="J1227" s="107"/>
    </row>
    <row r="1228" spans="1:10" ht="33.75" x14ac:dyDescent="0.2">
      <c r="A1228" s="74" t="s">
        <v>62</v>
      </c>
      <c r="B1228" s="145"/>
      <c r="C1228" s="84">
        <f t="shared" si="61"/>
        <v>2019</v>
      </c>
      <c r="D1228" s="145"/>
      <c r="E1228" s="212" t="s">
        <v>11633</v>
      </c>
      <c r="F1228" s="36" t="s">
        <v>11634</v>
      </c>
      <c r="G1228" s="36" t="s">
        <v>11635</v>
      </c>
      <c r="H1228" s="36" t="s">
        <v>11636</v>
      </c>
      <c r="I1228" s="24">
        <v>2019</v>
      </c>
      <c r="J1228" s="107"/>
    </row>
    <row r="1229" spans="1:10" ht="22.5" x14ac:dyDescent="0.2">
      <c r="A1229" s="74" t="s">
        <v>62</v>
      </c>
      <c r="B1229" s="145"/>
      <c r="C1229" s="84">
        <f t="shared" si="61"/>
        <v>2019</v>
      </c>
      <c r="D1229" s="145"/>
      <c r="E1229" s="212" t="s">
        <v>11637</v>
      </c>
      <c r="F1229" s="36" t="s">
        <v>11638</v>
      </c>
      <c r="G1229" s="36" t="s">
        <v>11639</v>
      </c>
      <c r="H1229" s="36" t="s">
        <v>11640</v>
      </c>
      <c r="I1229" s="24">
        <v>2019</v>
      </c>
      <c r="J1229" s="107"/>
    </row>
    <row r="1230" spans="1:10" ht="25.5" customHeight="1" x14ac:dyDescent="0.2">
      <c r="A1230" s="74" t="s">
        <v>62</v>
      </c>
      <c r="B1230" s="145"/>
      <c r="C1230" s="84">
        <f t="shared" si="61"/>
        <v>2019</v>
      </c>
      <c r="D1230" s="145"/>
      <c r="E1230" s="212" t="s">
        <v>11641</v>
      </c>
      <c r="F1230" s="36" t="s">
        <v>11642</v>
      </c>
      <c r="G1230" s="36" t="s">
        <v>11609</v>
      </c>
      <c r="H1230" s="36" t="s">
        <v>11643</v>
      </c>
      <c r="I1230" s="24">
        <v>2019</v>
      </c>
      <c r="J1230" s="107"/>
    </row>
    <row r="1231" spans="1:10" ht="22.5" x14ac:dyDescent="0.2">
      <c r="A1231" s="74" t="s">
        <v>62</v>
      </c>
      <c r="B1231" s="145"/>
      <c r="C1231" s="84">
        <f t="shared" si="61"/>
        <v>2019</v>
      </c>
      <c r="D1231" s="145"/>
      <c r="E1231" s="212" t="s">
        <v>11644</v>
      </c>
      <c r="F1231" s="36" t="s">
        <v>10954</v>
      </c>
      <c r="G1231" s="36" t="s">
        <v>11645</v>
      </c>
      <c r="H1231" s="36" t="s">
        <v>10079</v>
      </c>
      <c r="I1231" s="24">
        <v>2019</v>
      </c>
      <c r="J1231" s="107"/>
    </row>
    <row r="1232" spans="1:10" ht="22.5" x14ac:dyDescent="0.2">
      <c r="A1232" s="74" t="s">
        <v>62</v>
      </c>
      <c r="B1232" s="145"/>
      <c r="C1232" s="84">
        <f t="shared" si="61"/>
        <v>2019</v>
      </c>
      <c r="D1232" s="145"/>
      <c r="E1232" s="212" t="s">
        <v>11646</v>
      </c>
      <c r="F1232" s="36" t="s">
        <v>11647</v>
      </c>
      <c r="G1232" s="36" t="s">
        <v>11648</v>
      </c>
      <c r="H1232" s="36" t="s">
        <v>10079</v>
      </c>
      <c r="I1232" s="24">
        <v>2019</v>
      </c>
      <c r="J1232" s="107"/>
    </row>
    <row r="1233" spans="1:10" ht="22.5" x14ac:dyDescent="0.2">
      <c r="A1233" s="74" t="s">
        <v>62</v>
      </c>
      <c r="B1233" s="145"/>
      <c r="C1233" s="84">
        <f t="shared" si="61"/>
        <v>2019</v>
      </c>
      <c r="D1233" s="145"/>
      <c r="E1233" s="212" t="s">
        <v>11649</v>
      </c>
      <c r="F1233" s="36" t="s">
        <v>11650</v>
      </c>
      <c r="G1233" s="36" t="s">
        <v>11651</v>
      </c>
      <c r="H1233" s="36" t="s">
        <v>107</v>
      </c>
      <c r="I1233" s="24">
        <v>2019</v>
      </c>
      <c r="J1233" s="107"/>
    </row>
    <row r="1234" spans="1:10" ht="21" x14ac:dyDescent="0.2">
      <c r="A1234" s="74" t="s">
        <v>62</v>
      </c>
      <c r="B1234" s="145"/>
      <c r="C1234" s="84">
        <f t="shared" si="61"/>
        <v>2019</v>
      </c>
      <c r="D1234" s="145"/>
      <c r="E1234" s="212" t="s">
        <v>11652</v>
      </c>
      <c r="F1234" s="36" t="s">
        <v>10981</v>
      </c>
      <c r="G1234" s="36" t="s">
        <v>11653</v>
      </c>
      <c r="H1234" s="36" t="s">
        <v>9815</v>
      </c>
      <c r="I1234" s="24">
        <v>2019</v>
      </c>
      <c r="J1234" s="107"/>
    </row>
    <row r="1235" spans="1:10" ht="22.5" x14ac:dyDescent="0.2">
      <c r="A1235" s="74" t="s">
        <v>62</v>
      </c>
      <c r="B1235" s="145"/>
      <c r="C1235" s="84">
        <f t="shared" si="61"/>
        <v>2019</v>
      </c>
      <c r="D1235" s="145"/>
      <c r="E1235" s="212" t="s">
        <v>11654</v>
      </c>
      <c r="F1235" s="36" t="s">
        <v>11655</v>
      </c>
      <c r="G1235" s="36" t="s">
        <v>11656</v>
      </c>
      <c r="H1235" s="36" t="s">
        <v>107</v>
      </c>
      <c r="I1235" s="24">
        <v>2019</v>
      </c>
      <c r="J1235" s="107"/>
    </row>
    <row r="1236" spans="1:10" ht="45" x14ac:dyDescent="0.2">
      <c r="A1236" s="74" t="s">
        <v>62</v>
      </c>
      <c r="B1236" s="145"/>
      <c r="C1236" s="84">
        <f t="shared" si="61"/>
        <v>2019</v>
      </c>
      <c r="D1236" s="145"/>
      <c r="E1236" s="212" t="s">
        <v>11657</v>
      </c>
      <c r="F1236" s="36" t="s">
        <v>11658</v>
      </c>
      <c r="G1236" s="36" t="s">
        <v>11659</v>
      </c>
      <c r="H1236" s="36" t="s">
        <v>11331</v>
      </c>
      <c r="I1236" s="24">
        <v>2019</v>
      </c>
      <c r="J1236" s="107"/>
    </row>
    <row r="1237" spans="1:10" ht="22.5" x14ac:dyDescent="0.2">
      <c r="A1237" s="74" t="s">
        <v>62</v>
      </c>
      <c r="B1237" s="145"/>
      <c r="C1237" s="84">
        <f t="shared" si="61"/>
        <v>2019</v>
      </c>
      <c r="D1237" s="145"/>
      <c r="E1237" s="212" t="s">
        <v>11660</v>
      </c>
      <c r="F1237" s="36" t="s">
        <v>11661</v>
      </c>
      <c r="G1237" s="36" t="s">
        <v>11662</v>
      </c>
      <c r="H1237" s="36" t="s">
        <v>1363</v>
      </c>
      <c r="I1237" s="24">
        <v>2019</v>
      </c>
      <c r="J1237" s="107"/>
    </row>
    <row r="1238" spans="1:10" ht="22.5" x14ac:dyDescent="0.2">
      <c r="A1238" s="74" t="s">
        <v>62</v>
      </c>
      <c r="B1238" s="145"/>
      <c r="C1238" s="84">
        <f t="shared" si="61"/>
        <v>2019</v>
      </c>
      <c r="D1238" s="145"/>
      <c r="E1238" s="212" t="s">
        <v>11663</v>
      </c>
      <c r="F1238" s="36" t="s">
        <v>11664</v>
      </c>
      <c r="G1238" s="36" t="s">
        <v>11665</v>
      </c>
      <c r="H1238" s="36" t="s">
        <v>2707</v>
      </c>
      <c r="I1238" s="24">
        <v>2019</v>
      </c>
      <c r="J1238" s="107"/>
    </row>
    <row r="1239" spans="1:10" ht="22.5" x14ac:dyDescent="0.2">
      <c r="A1239" s="74" t="s">
        <v>62</v>
      </c>
      <c r="B1239" s="145"/>
      <c r="C1239" s="84">
        <f t="shared" si="61"/>
        <v>2019</v>
      </c>
      <c r="D1239" s="145"/>
      <c r="E1239" s="212" t="s">
        <v>11666</v>
      </c>
      <c r="F1239" s="36" t="s">
        <v>11667</v>
      </c>
      <c r="G1239" s="36" t="s">
        <v>11668</v>
      </c>
      <c r="H1239" s="36" t="s">
        <v>10916</v>
      </c>
      <c r="I1239" s="24">
        <v>2019</v>
      </c>
      <c r="J1239" s="107"/>
    </row>
    <row r="1240" spans="1:10" ht="33.75" x14ac:dyDescent="0.2">
      <c r="A1240" s="74" t="s">
        <v>62</v>
      </c>
      <c r="B1240" s="145"/>
      <c r="C1240" s="84">
        <f t="shared" si="61"/>
        <v>2019</v>
      </c>
      <c r="D1240" s="145"/>
      <c r="E1240" s="212" t="s">
        <v>11669</v>
      </c>
      <c r="F1240" s="36" t="s">
        <v>11670</v>
      </c>
      <c r="G1240" s="36" t="s">
        <v>11671</v>
      </c>
      <c r="H1240" s="36" t="s">
        <v>11331</v>
      </c>
      <c r="I1240" s="24">
        <v>2019</v>
      </c>
      <c r="J1240" s="107"/>
    </row>
    <row r="1241" spans="1:10" ht="33.75" x14ac:dyDescent="0.2">
      <c r="A1241" s="74" t="s">
        <v>62</v>
      </c>
      <c r="B1241" s="145"/>
      <c r="C1241" s="84">
        <f t="shared" si="61"/>
        <v>2019</v>
      </c>
      <c r="D1241" s="145"/>
      <c r="E1241" s="212" t="s">
        <v>11672</v>
      </c>
      <c r="F1241" s="36" t="s">
        <v>11673</v>
      </c>
      <c r="G1241" s="36" t="s">
        <v>11674</v>
      </c>
      <c r="H1241" s="36" t="s">
        <v>123</v>
      </c>
      <c r="I1241" s="24">
        <v>2019</v>
      </c>
      <c r="J1241" s="107"/>
    </row>
    <row r="1242" spans="1:10" ht="21" x14ac:dyDescent="0.2">
      <c r="A1242" s="74" t="s">
        <v>62</v>
      </c>
      <c r="B1242" s="145"/>
      <c r="C1242" s="84">
        <f t="shared" si="61"/>
        <v>2019</v>
      </c>
      <c r="D1242" s="145"/>
      <c r="E1242" s="212" t="s">
        <v>11675</v>
      </c>
      <c r="F1242" s="36" t="s">
        <v>11676</v>
      </c>
      <c r="G1242" s="36" t="s">
        <v>11677</v>
      </c>
      <c r="H1242" s="36" t="s">
        <v>123</v>
      </c>
      <c r="I1242" s="24">
        <v>2019</v>
      </c>
      <c r="J1242" s="107"/>
    </row>
    <row r="1243" spans="1:10" ht="21" x14ac:dyDescent="0.2">
      <c r="A1243" s="74" t="s">
        <v>62</v>
      </c>
      <c r="B1243" s="145"/>
      <c r="C1243" s="84">
        <f t="shared" si="61"/>
        <v>2019</v>
      </c>
      <c r="D1243" s="145"/>
      <c r="E1243" s="212" t="s">
        <v>11678</v>
      </c>
      <c r="F1243" s="36" t="s">
        <v>8490</v>
      </c>
      <c r="G1243" s="36" t="s">
        <v>11679</v>
      </c>
      <c r="H1243" s="36" t="s">
        <v>337</v>
      </c>
      <c r="I1243" s="24">
        <v>2019</v>
      </c>
      <c r="J1243" s="107"/>
    </row>
    <row r="1244" spans="1:10" ht="21" x14ac:dyDescent="0.2">
      <c r="A1244" s="74" t="s">
        <v>62</v>
      </c>
      <c r="B1244" s="145"/>
      <c r="C1244" s="84">
        <f t="shared" si="61"/>
        <v>2019</v>
      </c>
      <c r="D1244" s="145"/>
      <c r="E1244" s="212" t="s">
        <v>11680</v>
      </c>
      <c r="F1244" s="36" t="s">
        <v>11681</v>
      </c>
      <c r="G1244" s="36" t="s">
        <v>11682</v>
      </c>
      <c r="H1244" s="36" t="s">
        <v>123</v>
      </c>
      <c r="I1244" s="24">
        <v>2019</v>
      </c>
      <c r="J1244" s="107"/>
    </row>
    <row r="1245" spans="1:10" ht="22.5" x14ac:dyDescent="0.2">
      <c r="A1245" s="74" t="s">
        <v>62</v>
      </c>
      <c r="B1245" s="145"/>
      <c r="C1245" s="84">
        <f t="shared" si="61"/>
        <v>2019</v>
      </c>
      <c r="D1245" s="145"/>
      <c r="E1245" s="212" t="s">
        <v>8514</v>
      </c>
      <c r="F1245" s="36" t="s">
        <v>11683</v>
      </c>
      <c r="G1245" s="36" t="s">
        <v>9006</v>
      </c>
      <c r="H1245" s="36" t="s">
        <v>123</v>
      </c>
      <c r="I1245" s="24">
        <v>2019</v>
      </c>
      <c r="J1245" s="107"/>
    </row>
    <row r="1246" spans="1:10" ht="33.75" x14ac:dyDescent="0.2">
      <c r="A1246" s="74" t="s">
        <v>62</v>
      </c>
      <c r="B1246" s="145"/>
      <c r="C1246" s="84">
        <f t="shared" ref="C1246:C1267" si="62">I1246</f>
        <v>2019</v>
      </c>
      <c r="D1246" s="145"/>
      <c r="E1246" s="212" t="s">
        <v>8508</v>
      </c>
      <c r="F1246" s="36" t="s">
        <v>11684</v>
      </c>
      <c r="G1246" s="36" t="s">
        <v>9006</v>
      </c>
      <c r="H1246" s="36" t="s">
        <v>124</v>
      </c>
      <c r="I1246" s="24">
        <v>2019</v>
      </c>
      <c r="J1246" s="107"/>
    </row>
    <row r="1247" spans="1:10" ht="33.75" x14ac:dyDescent="0.2">
      <c r="A1247" s="74" t="s">
        <v>62</v>
      </c>
      <c r="B1247" s="145"/>
      <c r="C1247" s="84">
        <f t="shared" si="62"/>
        <v>2019</v>
      </c>
      <c r="D1247" s="145"/>
      <c r="E1247" s="212" t="s">
        <v>8572</v>
      </c>
      <c r="F1247" s="36" t="s">
        <v>11685</v>
      </c>
      <c r="G1247" s="36" t="s">
        <v>11686</v>
      </c>
      <c r="H1247" s="36" t="s">
        <v>337</v>
      </c>
      <c r="I1247" s="24">
        <v>2019</v>
      </c>
      <c r="J1247" s="107"/>
    </row>
    <row r="1248" spans="1:10" ht="22.5" x14ac:dyDescent="0.2">
      <c r="A1248" s="74" t="s">
        <v>62</v>
      </c>
      <c r="B1248" s="145"/>
      <c r="C1248" s="84">
        <f t="shared" si="62"/>
        <v>2019</v>
      </c>
      <c r="D1248" s="145"/>
      <c r="E1248" s="212" t="s">
        <v>11687</v>
      </c>
      <c r="F1248" s="36" t="s">
        <v>11688</v>
      </c>
      <c r="G1248" s="36" t="s">
        <v>11689</v>
      </c>
      <c r="H1248" s="36" t="s">
        <v>1363</v>
      </c>
      <c r="I1248" s="24">
        <v>2019</v>
      </c>
      <c r="J1248" s="107"/>
    </row>
    <row r="1249" spans="1:10" ht="22.5" x14ac:dyDescent="0.2">
      <c r="A1249" s="74" t="s">
        <v>62</v>
      </c>
      <c r="B1249" s="145"/>
      <c r="C1249" s="84">
        <f t="shared" si="62"/>
        <v>2019</v>
      </c>
      <c r="D1249" s="145"/>
      <c r="E1249" s="212" t="s">
        <v>11690</v>
      </c>
      <c r="F1249" s="36" t="s">
        <v>11691</v>
      </c>
      <c r="G1249" s="36" t="s">
        <v>11692</v>
      </c>
      <c r="H1249" s="36" t="s">
        <v>741</v>
      </c>
      <c r="I1249" s="24">
        <v>2019</v>
      </c>
      <c r="J1249" s="107"/>
    </row>
    <row r="1250" spans="1:10" ht="21" x14ac:dyDescent="0.2">
      <c r="A1250" s="74" t="s">
        <v>62</v>
      </c>
      <c r="B1250" s="145"/>
      <c r="C1250" s="84">
        <f t="shared" si="62"/>
        <v>2019</v>
      </c>
      <c r="D1250" s="145"/>
      <c r="E1250" s="212" t="s">
        <v>11693</v>
      </c>
      <c r="F1250" s="36" t="s">
        <v>11177</v>
      </c>
      <c r="G1250" s="36" t="s">
        <v>9006</v>
      </c>
      <c r="H1250" s="36" t="s">
        <v>741</v>
      </c>
      <c r="I1250" s="24">
        <v>2019</v>
      </c>
      <c r="J1250" s="107"/>
    </row>
    <row r="1251" spans="1:10" ht="21" x14ac:dyDescent="0.2">
      <c r="A1251" s="74" t="s">
        <v>62</v>
      </c>
      <c r="B1251" s="145"/>
      <c r="C1251" s="84">
        <f t="shared" si="62"/>
        <v>2019</v>
      </c>
      <c r="D1251" s="145"/>
      <c r="E1251" s="212" t="s">
        <v>11694</v>
      </c>
      <c r="F1251" s="36" t="s">
        <v>10903</v>
      </c>
      <c r="G1251" s="36" t="s">
        <v>11695</v>
      </c>
      <c r="H1251" s="36" t="s">
        <v>10079</v>
      </c>
      <c r="I1251" s="24">
        <v>2019</v>
      </c>
      <c r="J1251" s="107"/>
    </row>
    <row r="1252" spans="1:10" ht="21" x14ac:dyDescent="0.2">
      <c r="A1252" s="74" t="s">
        <v>62</v>
      </c>
      <c r="B1252" s="145"/>
      <c r="C1252" s="84">
        <f t="shared" si="62"/>
        <v>2019</v>
      </c>
      <c r="D1252" s="145"/>
      <c r="E1252" s="212" t="s">
        <v>11696</v>
      </c>
      <c r="F1252" s="36" t="s">
        <v>11697</v>
      </c>
      <c r="G1252" s="36" t="s">
        <v>11698</v>
      </c>
      <c r="H1252" s="36" t="s">
        <v>11699</v>
      </c>
      <c r="I1252" s="24">
        <v>2019</v>
      </c>
      <c r="J1252" s="107"/>
    </row>
    <row r="1253" spans="1:10" ht="22.5" x14ac:dyDescent="0.2">
      <c r="A1253" s="74" t="s">
        <v>62</v>
      </c>
      <c r="B1253" s="145"/>
      <c r="C1253" s="84">
        <f t="shared" si="62"/>
        <v>2019</v>
      </c>
      <c r="D1253" s="145"/>
      <c r="E1253" s="212" t="s">
        <v>11700</v>
      </c>
      <c r="F1253" s="36" t="s">
        <v>11123</v>
      </c>
      <c r="G1253" s="36" t="s">
        <v>11701</v>
      </c>
      <c r="H1253" s="36" t="s">
        <v>107</v>
      </c>
      <c r="I1253" s="24">
        <v>2019</v>
      </c>
      <c r="J1253" s="107"/>
    </row>
    <row r="1254" spans="1:10" ht="22.5" x14ac:dyDescent="0.2">
      <c r="A1254" s="74" t="s">
        <v>62</v>
      </c>
      <c r="B1254" s="145"/>
      <c r="C1254" s="84">
        <f t="shared" si="62"/>
        <v>2019</v>
      </c>
      <c r="D1254" s="145"/>
      <c r="E1254" s="212" t="s">
        <v>11702</v>
      </c>
      <c r="F1254" s="36" t="s">
        <v>11123</v>
      </c>
      <c r="G1254" s="36" t="s">
        <v>11703</v>
      </c>
      <c r="H1254" s="36" t="s">
        <v>107</v>
      </c>
      <c r="I1254" s="24">
        <v>2019</v>
      </c>
      <c r="J1254" s="107"/>
    </row>
    <row r="1255" spans="1:10" ht="21" x14ac:dyDescent="0.2">
      <c r="A1255" s="74" t="s">
        <v>62</v>
      </c>
      <c r="B1255" s="145"/>
      <c r="C1255" s="84">
        <f t="shared" si="62"/>
        <v>2019</v>
      </c>
      <c r="D1255" s="145"/>
      <c r="E1255" s="212" t="s">
        <v>11704</v>
      </c>
      <c r="F1255" s="36" t="s">
        <v>11705</v>
      </c>
      <c r="G1255" s="36" t="s">
        <v>11706</v>
      </c>
      <c r="H1255" s="36" t="s">
        <v>123</v>
      </c>
      <c r="I1255" s="24">
        <v>2019</v>
      </c>
      <c r="J1255" s="107"/>
    </row>
    <row r="1256" spans="1:10" ht="21" x14ac:dyDescent="0.2">
      <c r="A1256" s="74" t="s">
        <v>62</v>
      </c>
      <c r="B1256" s="145"/>
      <c r="C1256" s="84">
        <f t="shared" si="62"/>
        <v>2019</v>
      </c>
      <c r="D1256" s="145"/>
      <c r="E1256" s="212" t="s">
        <v>11707</v>
      </c>
      <c r="F1256" s="36" t="s">
        <v>10868</v>
      </c>
      <c r="G1256" s="36" t="s">
        <v>9132</v>
      </c>
      <c r="H1256" s="36" t="s">
        <v>107</v>
      </c>
      <c r="I1256" s="24">
        <v>2019</v>
      </c>
      <c r="J1256" s="107"/>
    </row>
    <row r="1257" spans="1:10" ht="21" x14ac:dyDescent="0.2">
      <c r="A1257" s="74" t="s">
        <v>62</v>
      </c>
      <c r="B1257" s="145"/>
      <c r="C1257" s="84">
        <f t="shared" si="62"/>
        <v>2019</v>
      </c>
      <c r="D1257" s="145"/>
      <c r="E1257" s="212" t="s">
        <v>11708</v>
      </c>
      <c r="F1257" s="36" t="s">
        <v>11709</v>
      </c>
      <c r="G1257" s="36" t="s">
        <v>11710</v>
      </c>
      <c r="H1257" s="36" t="s">
        <v>123</v>
      </c>
      <c r="I1257" s="24">
        <v>2019</v>
      </c>
      <c r="J1257" s="107"/>
    </row>
    <row r="1258" spans="1:10" ht="21" x14ac:dyDescent="0.2">
      <c r="A1258" s="74" t="s">
        <v>62</v>
      </c>
      <c r="B1258" s="145"/>
      <c r="C1258" s="84">
        <f t="shared" si="62"/>
        <v>2019</v>
      </c>
      <c r="D1258" s="145"/>
      <c r="E1258" s="212" t="s">
        <v>11711</v>
      </c>
      <c r="F1258" s="36" t="s">
        <v>10977</v>
      </c>
      <c r="G1258" s="36" t="s">
        <v>9045</v>
      </c>
      <c r="H1258" s="36" t="s">
        <v>337</v>
      </c>
      <c r="I1258" s="24">
        <v>2019</v>
      </c>
      <c r="J1258" s="107"/>
    </row>
    <row r="1259" spans="1:10" ht="21" x14ac:dyDescent="0.2">
      <c r="A1259" s="74" t="s">
        <v>62</v>
      </c>
      <c r="B1259" s="145"/>
      <c r="C1259" s="84">
        <f t="shared" si="62"/>
        <v>2019</v>
      </c>
      <c r="D1259" s="145"/>
      <c r="E1259" s="212" t="s">
        <v>11712</v>
      </c>
      <c r="F1259" s="36" t="s">
        <v>8506</v>
      </c>
      <c r="G1259" s="36" t="s">
        <v>8507</v>
      </c>
      <c r="H1259" s="36" t="s">
        <v>10079</v>
      </c>
      <c r="I1259" s="24">
        <v>2019</v>
      </c>
      <c r="J1259" s="107"/>
    </row>
    <row r="1260" spans="1:10" ht="21" x14ac:dyDescent="0.2">
      <c r="A1260" s="74" t="s">
        <v>62</v>
      </c>
      <c r="B1260" s="145"/>
      <c r="C1260" s="84">
        <f t="shared" si="62"/>
        <v>2019</v>
      </c>
      <c r="D1260" s="145"/>
      <c r="E1260" s="212" t="s">
        <v>11713</v>
      </c>
      <c r="F1260" s="36" t="s">
        <v>11691</v>
      </c>
      <c r="G1260" s="36" t="s">
        <v>9132</v>
      </c>
      <c r="H1260" s="36" t="s">
        <v>10079</v>
      </c>
      <c r="I1260" s="24">
        <v>2019</v>
      </c>
      <c r="J1260" s="107"/>
    </row>
    <row r="1261" spans="1:10" ht="21" x14ac:dyDescent="0.2">
      <c r="A1261" s="74" t="s">
        <v>62</v>
      </c>
      <c r="B1261" s="145"/>
      <c r="C1261" s="84">
        <f t="shared" si="62"/>
        <v>2019</v>
      </c>
      <c r="D1261" s="145"/>
      <c r="E1261" s="212" t="s">
        <v>11714</v>
      </c>
      <c r="F1261" s="36" t="s">
        <v>10994</v>
      </c>
      <c r="G1261" s="36" t="s">
        <v>11715</v>
      </c>
      <c r="H1261" s="36" t="s">
        <v>832</v>
      </c>
      <c r="I1261" s="24">
        <v>2019</v>
      </c>
      <c r="J1261" s="107"/>
    </row>
    <row r="1262" spans="1:10" ht="21" x14ac:dyDescent="0.2">
      <c r="A1262" s="74" t="s">
        <v>62</v>
      </c>
      <c r="B1262" s="145"/>
      <c r="C1262" s="84">
        <f t="shared" si="62"/>
        <v>2019</v>
      </c>
      <c r="D1262" s="145"/>
      <c r="E1262" s="212" t="s">
        <v>11716</v>
      </c>
      <c r="F1262" s="36" t="s">
        <v>11063</v>
      </c>
      <c r="G1262" s="36" t="s">
        <v>11717</v>
      </c>
      <c r="H1262" s="36" t="s">
        <v>337</v>
      </c>
      <c r="I1262" s="24">
        <v>2019</v>
      </c>
      <c r="J1262" s="107"/>
    </row>
    <row r="1263" spans="1:10" ht="21" x14ac:dyDescent="0.2">
      <c r="A1263" s="74" t="s">
        <v>62</v>
      </c>
      <c r="B1263" s="145"/>
      <c r="C1263" s="84">
        <f t="shared" si="62"/>
        <v>2019</v>
      </c>
      <c r="D1263" s="145"/>
      <c r="E1263" s="212" t="s">
        <v>11718</v>
      </c>
      <c r="F1263" s="36" t="s">
        <v>11212</v>
      </c>
      <c r="G1263" s="36" t="s">
        <v>11719</v>
      </c>
      <c r="H1263" s="36" t="s">
        <v>337</v>
      </c>
      <c r="I1263" s="24">
        <v>2019</v>
      </c>
      <c r="J1263" s="107"/>
    </row>
    <row r="1264" spans="1:10" ht="22.5" x14ac:dyDescent="0.2">
      <c r="A1264" s="74" t="s">
        <v>62</v>
      </c>
      <c r="B1264" s="145"/>
      <c r="C1264" s="84">
        <f t="shared" si="62"/>
        <v>2019</v>
      </c>
      <c r="D1264" s="145"/>
      <c r="E1264" s="212" t="s">
        <v>11720</v>
      </c>
      <c r="F1264" s="36" t="s">
        <v>11721</v>
      </c>
      <c r="G1264" s="36" t="s">
        <v>11722</v>
      </c>
      <c r="H1264" s="36" t="s">
        <v>1090</v>
      </c>
      <c r="I1264" s="24">
        <v>2019</v>
      </c>
      <c r="J1264" s="107"/>
    </row>
    <row r="1265" spans="1:10" ht="22.5" x14ac:dyDescent="0.2">
      <c r="A1265" s="74" t="s">
        <v>62</v>
      </c>
      <c r="B1265" s="145"/>
      <c r="C1265" s="84">
        <f t="shared" si="62"/>
        <v>2019</v>
      </c>
      <c r="D1265" s="145"/>
      <c r="E1265" s="212" t="s">
        <v>11723</v>
      </c>
      <c r="F1265" s="36" t="s">
        <v>11724</v>
      </c>
      <c r="G1265" s="36" t="s">
        <v>11725</v>
      </c>
      <c r="H1265" s="36" t="s">
        <v>11726</v>
      </c>
      <c r="I1265" s="24">
        <v>2019</v>
      </c>
      <c r="J1265" s="107"/>
    </row>
    <row r="1266" spans="1:10" ht="21" x14ac:dyDescent="0.2">
      <c r="A1266" s="74" t="s">
        <v>62</v>
      </c>
      <c r="B1266" s="145"/>
      <c r="C1266" s="84">
        <f t="shared" si="62"/>
        <v>2019</v>
      </c>
      <c r="D1266" s="145"/>
      <c r="E1266" s="212" t="s">
        <v>11727</v>
      </c>
      <c r="F1266" s="36" t="s">
        <v>11294</v>
      </c>
      <c r="G1266" s="36" t="s">
        <v>10375</v>
      </c>
      <c r="H1266" s="36" t="s">
        <v>123</v>
      </c>
      <c r="I1266" s="24">
        <v>2019</v>
      </c>
      <c r="J1266" s="107"/>
    </row>
    <row r="1267" spans="1:10" ht="21" x14ac:dyDescent="0.2">
      <c r="A1267" s="74" t="s">
        <v>62</v>
      </c>
      <c r="B1267" s="145"/>
      <c r="C1267" s="84">
        <f t="shared" si="62"/>
        <v>2019</v>
      </c>
      <c r="D1267" s="145"/>
      <c r="E1267" s="212" t="s">
        <v>11728</v>
      </c>
      <c r="F1267" s="36" t="s">
        <v>11729</v>
      </c>
      <c r="G1267" s="36" t="s">
        <v>11730</v>
      </c>
      <c r="H1267" s="36" t="s">
        <v>2241</v>
      </c>
      <c r="I1267" s="24">
        <v>2019</v>
      </c>
      <c r="J1267" s="107"/>
    </row>
    <row r="1268" spans="1:10" ht="22.5" x14ac:dyDescent="0.2">
      <c r="A1268" s="74" t="s">
        <v>62</v>
      </c>
      <c r="B1268" s="625" t="s">
        <v>50</v>
      </c>
      <c r="C1268" s="84">
        <f t="shared" ref="C1268" si="63">I1268</f>
        <v>2020</v>
      </c>
      <c r="D1268" s="145">
        <v>1</v>
      </c>
      <c r="E1268" s="212"/>
      <c r="F1268" s="36" t="s">
        <v>11731</v>
      </c>
      <c r="G1268" s="36" t="s">
        <v>11732</v>
      </c>
      <c r="H1268" s="36" t="s">
        <v>107</v>
      </c>
      <c r="I1268" s="24">
        <v>2020</v>
      </c>
      <c r="J1268" s="107">
        <v>1</v>
      </c>
    </row>
    <row r="1269" spans="1:10" x14ac:dyDescent="0.2">
      <c r="A1269" s="808" t="s">
        <v>62</v>
      </c>
      <c r="B1269" s="827" t="s">
        <v>50</v>
      </c>
      <c r="C1269" s="810">
        <f t="shared" ref="C1269:C1276" si="64">I1269</f>
        <v>2020</v>
      </c>
      <c r="D1269" s="809">
        <v>2</v>
      </c>
      <c r="E1269" s="828"/>
      <c r="F1269" s="829" t="s">
        <v>11733</v>
      </c>
      <c r="G1269" s="829" t="s">
        <v>11734</v>
      </c>
      <c r="H1269" s="829" t="s">
        <v>741</v>
      </c>
      <c r="I1269" s="830">
        <v>2020</v>
      </c>
      <c r="J1269" s="813">
        <v>1</v>
      </c>
    </row>
    <row r="1270" spans="1:10" x14ac:dyDescent="0.2">
      <c r="A1270" s="808" t="s">
        <v>62</v>
      </c>
      <c r="B1270" s="827" t="s">
        <v>50</v>
      </c>
      <c r="C1270" s="810">
        <f t="shared" si="64"/>
        <v>2020</v>
      </c>
      <c r="D1270" s="809">
        <v>3</v>
      </c>
      <c r="E1270" s="811"/>
      <c r="F1270" s="812" t="s">
        <v>11393</v>
      </c>
      <c r="G1270" s="812" t="s">
        <v>11735</v>
      </c>
      <c r="H1270" s="812" t="s">
        <v>107</v>
      </c>
      <c r="I1270" s="807">
        <v>2020</v>
      </c>
      <c r="J1270" s="813">
        <v>1</v>
      </c>
    </row>
    <row r="1271" spans="1:10" x14ac:dyDescent="0.2">
      <c r="A1271" s="808" t="s">
        <v>62</v>
      </c>
      <c r="B1271" s="827" t="s">
        <v>50</v>
      </c>
      <c r="C1271" s="810">
        <f t="shared" si="64"/>
        <v>2020</v>
      </c>
      <c r="D1271" s="809">
        <v>4</v>
      </c>
      <c r="E1271" s="811"/>
      <c r="F1271" s="812" t="s">
        <v>11736</v>
      </c>
      <c r="G1271" s="812" t="s">
        <v>10333</v>
      </c>
      <c r="H1271" s="812" t="s">
        <v>337</v>
      </c>
      <c r="I1271" s="807">
        <v>2020</v>
      </c>
      <c r="J1271" s="813">
        <v>1</v>
      </c>
    </row>
    <row r="1272" spans="1:10" x14ac:dyDescent="0.2">
      <c r="A1272" s="808" t="s">
        <v>62</v>
      </c>
      <c r="B1272" s="827" t="s">
        <v>50</v>
      </c>
      <c r="C1272" s="810">
        <f t="shared" si="64"/>
        <v>2020</v>
      </c>
      <c r="D1272" s="809">
        <v>5</v>
      </c>
      <c r="E1272" s="811"/>
      <c r="F1272" s="812" t="s">
        <v>11326</v>
      </c>
      <c r="G1272" s="812" t="s">
        <v>11737</v>
      </c>
      <c r="H1272" s="812" t="s">
        <v>337</v>
      </c>
      <c r="I1272" s="807">
        <v>2020</v>
      </c>
      <c r="J1272" s="813">
        <v>1</v>
      </c>
    </row>
    <row r="1273" spans="1:10" ht="22.5" x14ac:dyDescent="0.2">
      <c r="A1273" s="808" t="s">
        <v>62</v>
      </c>
      <c r="B1273" s="827" t="s">
        <v>50</v>
      </c>
      <c r="C1273" s="810">
        <f t="shared" si="64"/>
        <v>2020</v>
      </c>
      <c r="D1273" s="809">
        <v>6</v>
      </c>
      <c r="E1273" s="811"/>
      <c r="F1273" s="812" t="s">
        <v>11738</v>
      </c>
      <c r="G1273" s="812" t="s">
        <v>11739</v>
      </c>
      <c r="H1273" s="812" t="s">
        <v>741</v>
      </c>
      <c r="I1273" s="807">
        <v>2020</v>
      </c>
      <c r="J1273" s="813">
        <v>1</v>
      </c>
    </row>
    <row r="1274" spans="1:10" x14ac:dyDescent="0.2">
      <c r="A1274" s="808" t="s">
        <v>62</v>
      </c>
      <c r="B1274" s="827" t="s">
        <v>50</v>
      </c>
      <c r="C1274" s="810">
        <f t="shared" si="64"/>
        <v>2020</v>
      </c>
      <c r="D1274" s="809">
        <v>7</v>
      </c>
      <c r="E1274" s="826"/>
      <c r="F1274" s="812" t="s">
        <v>5857</v>
      </c>
      <c r="G1274" s="805" t="s">
        <v>11740</v>
      </c>
      <c r="H1274" s="812" t="s">
        <v>799</v>
      </c>
      <c r="I1274" s="814">
        <v>2020</v>
      </c>
      <c r="J1274" s="813">
        <v>1</v>
      </c>
    </row>
    <row r="1275" spans="1:10" ht="22.5" x14ac:dyDescent="0.2">
      <c r="A1275" s="808" t="s">
        <v>62</v>
      </c>
      <c r="B1275" s="827" t="s">
        <v>50</v>
      </c>
      <c r="C1275" s="810">
        <f t="shared" si="64"/>
        <v>2020</v>
      </c>
      <c r="D1275" s="809">
        <v>8</v>
      </c>
      <c r="E1275" s="824"/>
      <c r="F1275" s="812" t="s">
        <v>11833</v>
      </c>
      <c r="G1275" s="812" t="s">
        <v>11834</v>
      </c>
      <c r="H1275" s="812" t="s">
        <v>2707</v>
      </c>
      <c r="I1275" s="807">
        <v>2020</v>
      </c>
      <c r="J1275" s="813">
        <v>1</v>
      </c>
    </row>
    <row r="1276" spans="1:10" ht="22.5" x14ac:dyDescent="0.2">
      <c r="A1276" s="808" t="s">
        <v>62</v>
      </c>
      <c r="B1276" s="827" t="s">
        <v>50</v>
      </c>
      <c r="C1276" s="810">
        <f t="shared" si="64"/>
        <v>2020</v>
      </c>
      <c r="D1276" s="809">
        <v>9</v>
      </c>
      <c r="E1276" s="824"/>
      <c r="F1276" s="812" t="s">
        <v>11833</v>
      </c>
      <c r="G1276" s="812" t="s">
        <v>12198</v>
      </c>
      <c r="H1276" s="812" t="s">
        <v>2707</v>
      </c>
      <c r="I1276" s="807">
        <v>2020</v>
      </c>
      <c r="J1276" s="813">
        <v>1</v>
      </c>
    </row>
    <row r="1277" spans="1:10" ht="22.5" x14ac:dyDescent="0.2">
      <c r="A1277" s="808" t="s">
        <v>62</v>
      </c>
      <c r="B1277" s="827" t="s">
        <v>806</v>
      </c>
      <c r="C1277" s="810">
        <f t="shared" ref="C1277" si="65">I1277</f>
        <v>2020</v>
      </c>
      <c r="D1277" s="809">
        <v>1</v>
      </c>
      <c r="E1277" s="811"/>
      <c r="F1277" s="812" t="s">
        <v>11741</v>
      </c>
      <c r="G1277" s="812" t="s">
        <v>11742</v>
      </c>
      <c r="H1277" s="812" t="s">
        <v>123</v>
      </c>
      <c r="I1277" s="807">
        <v>2020</v>
      </c>
      <c r="J1277" s="813">
        <v>1</v>
      </c>
    </row>
    <row r="1278" spans="1:10" x14ac:dyDescent="0.2">
      <c r="A1278" s="808" t="s">
        <v>62</v>
      </c>
      <c r="B1278" s="827" t="s">
        <v>806</v>
      </c>
      <c r="C1278" s="810">
        <f t="shared" ref="C1278:C1279" si="66">I1278</f>
        <v>2020</v>
      </c>
      <c r="D1278" s="809">
        <v>2</v>
      </c>
      <c r="E1278" s="828"/>
      <c r="F1278" s="829" t="s">
        <v>11743</v>
      </c>
      <c r="G1278" s="829" t="s">
        <v>11744</v>
      </c>
      <c r="H1278" s="829" t="s">
        <v>107</v>
      </c>
      <c r="I1278" s="830">
        <v>2020</v>
      </c>
      <c r="J1278" s="813">
        <v>1</v>
      </c>
    </row>
    <row r="1279" spans="1:10" ht="22.5" x14ac:dyDescent="0.2">
      <c r="A1279" s="74" t="s">
        <v>62</v>
      </c>
      <c r="B1279" s="145"/>
      <c r="C1279" s="84">
        <f t="shared" si="66"/>
        <v>2020</v>
      </c>
      <c r="D1279" s="145"/>
      <c r="E1279" s="212" t="s">
        <v>11745</v>
      </c>
      <c r="F1279" s="36" t="s">
        <v>11746</v>
      </c>
      <c r="G1279" s="36" t="s">
        <v>11747</v>
      </c>
      <c r="H1279" s="36" t="s">
        <v>2241</v>
      </c>
      <c r="I1279" s="24">
        <v>2020</v>
      </c>
      <c r="J1279" s="107"/>
    </row>
    <row r="1280" spans="1:10" ht="21" x14ac:dyDescent="0.2">
      <c r="A1280" s="74" t="s">
        <v>62</v>
      </c>
      <c r="B1280" s="145"/>
      <c r="C1280" s="84">
        <f t="shared" ref="C1280:C1332" si="67">I1280</f>
        <v>2020</v>
      </c>
      <c r="D1280" s="145"/>
      <c r="E1280" s="212" t="s">
        <v>11748</v>
      </c>
      <c r="F1280" s="36" t="s">
        <v>10935</v>
      </c>
      <c r="G1280" s="36" t="s">
        <v>11749</v>
      </c>
      <c r="H1280" s="36" t="s">
        <v>337</v>
      </c>
      <c r="I1280" s="24">
        <v>2020</v>
      </c>
      <c r="J1280" s="107"/>
    </row>
    <row r="1281" spans="1:10" ht="21" x14ac:dyDescent="0.2">
      <c r="A1281" s="74" t="s">
        <v>62</v>
      </c>
      <c r="B1281" s="145"/>
      <c r="C1281" s="84">
        <f t="shared" si="67"/>
        <v>2020</v>
      </c>
      <c r="D1281" s="145"/>
      <c r="E1281" s="212" t="s">
        <v>11750</v>
      </c>
      <c r="F1281" s="36" t="s">
        <v>8490</v>
      </c>
      <c r="G1281" s="36" t="s">
        <v>11751</v>
      </c>
      <c r="H1281" s="36" t="s">
        <v>123</v>
      </c>
      <c r="I1281" s="24">
        <v>2020</v>
      </c>
      <c r="J1281" s="107"/>
    </row>
    <row r="1282" spans="1:10" ht="22.5" x14ac:dyDescent="0.2">
      <c r="A1282" s="74" t="s">
        <v>62</v>
      </c>
      <c r="B1282" s="145"/>
      <c r="C1282" s="84">
        <f t="shared" si="67"/>
        <v>2020</v>
      </c>
      <c r="D1282" s="145"/>
      <c r="E1282" s="212" t="s">
        <v>11752</v>
      </c>
      <c r="F1282" s="36" t="s">
        <v>11753</v>
      </c>
      <c r="G1282" s="36" t="s">
        <v>11754</v>
      </c>
      <c r="H1282" s="36" t="s">
        <v>2707</v>
      </c>
      <c r="I1282" s="24">
        <v>2020</v>
      </c>
      <c r="J1282" s="107"/>
    </row>
    <row r="1283" spans="1:10" ht="21" x14ac:dyDescent="0.2">
      <c r="A1283" s="74" t="s">
        <v>62</v>
      </c>
      <c r="B1283" s="145"/>
      <c r="C1283" s="84">
        <f t="shared" si="67"/>
        <v>2020</v>
      </c>
      <c r="D1283" s="145"/>
      <c r="E1283" s="212" t="s">
        <v>11755</v>
      </c>
      <c r="F1283" s="36" t="s">
        <v>11756</v>
      </c>
      <c r="G1283" s="36" t="s">
        <v>11757</v>
      </c>
      <c r="H1283" s="36" t="s">
        <v>166</v>
      </c>
      <c r="I1283" s="24">
        <v>2020</v>
      </c>
      <c r="J1283" s="107"/>
    </row>
    <row r="1284" spans="1:10" ht="22.5" x14ac:dyDescent="0.2">
      <c r="A1284" s="74" t="s">
        <v>62</v>
      </c>
      <c r="B1284" s="145"/>
      <c r="C1284" s="84">
        <f t="shared" si="67"/>
        <v>2020</v>
      </c>
      <c r="D1284" s="145"/>
      <c r="E1284" s="212" t="s">
        <v>11758</v>
      </c>
      <c r="F1284" s="36" t="s">
        <v>11422</v>
      </c>
      <c r="G1284" s="36" t="s">
        <v>11759</v>
      </c>
      <c r="H1284" s="36" t="s">
        <v>166</v>
      </c>
      <c r="I1284" s="24">
        <v>2020</v>
      </c>
      <c r="J1284" s="107"/>
    </row>
    <row r="1285" spans="1:10" ht="22.5" x14ac:dyDescent="0.2">
      <c r="A1285" s="74" t="s">
        <v>62</v>
      </c>
      <c r="B1285" s="145"/>
      <c r="C1285" s="84">
        <f t="shared" si="67"/>
        <v>2020</v>
      </c>
      <c r="D1285" s="145"/>
      <c r="E1285" s="212" t="s">
        <v>11760</v>
      </c>
      <c r="F1285" s="36" t="s">
        <v>11761</v>
      </c>
      <c r="G1285" s="36" t="s">
        <v>11762</v>
      </c>
      <c r="H1285" s="36" t="s">
        <v>123</v>
      </c>
      <c r="I1285" s="24">
        <v>2020</v>
      </c>
      <c r="J1285" s="107"/>
    </row>
    <row r="1286" spans="1:10" ht="22.5" x14ac:dyDescent="0.2">
      <c r="A1286" s="74" t="s">
        <v>62</v>
      </c>
      <c r="B1286" s="145"/>
      <c r="C1286" s="84">
        <f t="shared" si="67"/>
        <v>2020</v>
      </c>
      <c r="D1286" s="145"/>
      <c r="E1286" s="212" t="s">
        <v>11763</v>
      </c>
      <c r="F1286" s="36" t="s">
        <v>11764</v>
      </c>
      <c r="G1286" s="36" t="s">
        <v>11765</v>
      </c>
      <c r="H1286" s="36" t="s">
        <v>123</v>
      </c>
      <c r="I1286" s="24">
        <v>2020</v>
      </c>
      <c r="J1286" s="107"/>
    </row>
    <row r="1287" spans="1:10" ht="22.5" x14ac:dyDescent="0.2">
      <c r="A1287" s="74" t="s">
        <v>62</v>
      </c>
      <c r="B1287" s="145"/>
      <c r="C1287" s="84">
        <f t="shared" si="67"/>
        <v>2020</v>
      </c>
      <c r="D1287" s="145"/>
      <c r="E1287" s="212" t="s">
        <v>11766</v>
      </c>
      <c r="F1287" s="36" t="s">
        <v>11767</v>
      </c>
      <c r="G1287" s="36" t="s">
        <v>11768</v>
      </c>
      <c r="H1287" s="36" t="s">
        <v>123</v>
      </c>
      <c r="I1287" s="24">
        <v>2020</v>
      </c>
      <c r="J1287" s="107"/>
    </row>
    <row r="1288" spans="1:10" ht="22.5" x14ac:dyDescent="0.2">
      <c r="A1288" s="74" t="s">
        <v>62</v>
      </c>
      <c r="B1288" s="145"/>
      <c r="C1288" s="84">
        <f t="shared" si="67"/>
        <v>2020</v>
      </c>
      <c r="D1288" s="145"/>
      <c r="E1288" s="212" t="s">
        <v>11769</v>
      </c>
      <c r="F1288" s="36" t="s">
        <v>11770</v>
      </c>
      <c r="G1288" s="36" t="s">
        <v>9045</v>
      </c>
      <c r="H1288" s="36" t="s">
        <v>123</v>
      </c>
      <c r="I1288" s="24">
        <v>2020</v>
      </c>
      <c r="J1288" s="107"/>
    </row>
    <row r="1289" spans="1:10" ht="21" x14ac:dyDescent="0.2">
      <c r="A1289" s="74" t="s">
        <v>62</v>
      </c>
      <c r="B1289" s="145"/>
      <c r="C1289" s="84">
        <f t="shared" si="67"/>
        <v>2020</v>
      </c>
      <c r="D1289" s="145"/>
      <c r="E1289" s="212" t="s">
        <v>11771</v>
      </c>
      <c r="F1289" s="36" t="s">
        <v>11772</v>
      </c>
      <c r="G1289" s="36" t="s">
        <v>10045</v>
      </c>
      <c r="H1289" s="36" t="s">
        <v>741</v>
      </c>
      <c r="I1289" s="24">
        <v>2020</v>
      </c>
      <c r="J1289" s="107"/>
    </row>
    <row r="1290" spans="1:10" ht="21" x14ac:dyDescent="0.2">
      <c r="A1290" s="74" t="s">
        <v>62</v>
      </c>
      <c r="B1290" s="145"/>
      <c r="C1290" s="84">
        <f t="shared" si="67"/>
        <v>2020</v>
      </c>
      <c r="D1290" s="145"/>
      <c r="E1290" s="212" t="s">
        <v>11773</v>
      </c>
      <c r="F1290" s="36" t="s">
        <v>11774</v>
      </c>
      <c r="G1290" s="36" t="s">
        <v>11775</v>
      </c>
      <c r="H1290" s="36" t="s">
        <v>107</v>
      </c>
      <c r="I1290" s="24">
        <v>2020</v>
      </c>
      <c r="J1290" s="107"/>
    </row>
    <row r="1291" spans="1:10" ht="21" x14ac:dyDescent="0.2">
      <c r="A1291" s="74" t="s">
        <v>62</v>
      </c>
      <c r="B1291" s="145"/>
      <c r="C1291" s="84">
        <f t="shared" si="67"/>
        <v>2020</v>
      </c>
      <c r="D1291" s="145"/>
      <c r="E1291" s="212" t="s">
        <v>11776</v>
      </c>
      <c r="F1291" s="36" t="s">
        <v>11777</v>
      </c>
      <c r="G1291" s="36" t="s">
        <v>11603</v>
      </c>
      <c r="H1291" s="36" t="s">
        <v>107</v>
      </c>
      <c r="I1291" s="24">
        <v>2020</v>
      </c>
      <c r="J1291" s="107"/>
    </row>
    <row r="1292" spans="1:10" ht="33.75" x14ac:dyDescent="0.2">
      <c r="A1292" s="74" t="s">
        <v>62</v>
      </c>
      <c r="B1292" s="145"/>
      <c r="C1292" s="84">
        <f t="shared" si="67"/>
        <v>2020</v>
      </c>
      <c r="D1292" s="145"/>
      <c r="E1292" s="212" t="s">
        <v>11778</v>
      </c>
      <c r="F1292" s="36" t="s">
        <v>11779</v>
      </c>
      <c r="G1292" s="36" t="s">
        <v>11780</v>
      </c>
      <c r="H1292" s="36" t="s">
        <v>107</v>
      </c>
      <c r="I1292" s="24">
        <v>2020</v>
      </c>
      <c r="J1292" s="107"/>
    </row>
    <row r="1293" spans="1:10" ht="22.5" x14ac:dyDescent="0.2">
      <c r="A1293" s="74" t="s">
        <v>62</v>
      </c>
      <c r="B1293" s="145"/>
      <c r="C1293" s="84">
        <f t="shared" si="67"/>
        <v>2020</v>
      </c>
      <c r="D1293" s="145"/>
      <c r="E1293" s="212" t="s">
        <v>11781</v>
      </c>
      <c r="F1293" s="36" t="s">
        <v>11002</v>
      </c>
      <c r="G1293" s="36" t="s">
        <v>11782</v>
      </c>
      <c r="H1293" s="36" t="s">
        <v>107</v>
      </c>
      <c r="I1293" s="24">
        <v>2020</v>
      </c>
      <c r="J1293" s="107"/>
    </row>
    <row r="1294" spans="1:10" ht="22.5" x14ac:dyDescent="0.2">
      <c r="A1294" s="74" t="s">
        <v>62</v>
      </c>
      <c r="B1294" s="145"/>
      <c r="C1294" s="84">
        <f t="shared" si="67"/>
        <v>2020</v>
      </c>
      <c r="D1294" s="145"/>
      <c r="E1294" s="212" t="s">
        <v>11783</v>
      </c>
      <c r="F1294" s="36" t="s">
        <v>10997</v>
      </c>
      <c r="G1294" s="36" t="s">
        <v>11784</v>
      </c>
      <c r="H1294" s="36" t="s">
        <v>9874</v>
      </c>
      <c r="I1294" s="24">
        <v>2020</v>
      </c>
      <c r="J1294" s="107"/>
    </row>
    <row r="1295" spans="1:10" ht="21" x14ac:dyDescent="0.2">
      <c r="A1295" s="74" t="s">
        <v>62</v>
      </c>
      <c r="B1295" s="145"/>
      <c r="C1295" s="84">
        <f t="shared" si="67"/>
        <v>2020</v>
      </c>
      <c r="D1295" s="145"/>
      <c r="E1295" s="212" t="s">
        <v>11785</v>
      </c>
      <c r="F1295" s="36" t="s">
        <v>11057</v>
      </c>
      <c r="G1295" s="36" t="s">
        <v>11786</v>
      </c>
      <c r="H1295" s="36" t="s">
        <v>123</v>
      </c>
      <c r="I1295" s="24">
        <v>2020</v>
      </c>
      <c r="J1295" s="107"/>
    </row>
    <row r="1296" spans="1:10" ht="52.5" x14ac:dyDescent="0.2">
      <c r="A1296" s="74" t="s">
        <v>62</v>
      </c>
      <c r="B1296" s="145"/>
      <c r="C1296" s="84">
        <f t="shared" si="67"/>
        <v>2020</v>
      </c>
      <c r="D1296" s="145"/>
      <c r="E1296" s="212" t="s">
        <v>11787</v>
      </c>
      <c r="F1296" s="36" t="s">
        <v>11788</v>
      </c>
      <c r="G1296" s="36" t="s">
        <v>11789</v>
      </c>
      <c r="H1296" s="36" t="s">
        <v>123</v>
      </c>
      <c r="I1296" s="24">
        <v>2020</v>
      </c>
      <c r="J1296" s="107"/>
    </row>
    <row r="1297" spans="1:10" ht="21" x14ac:dyDescent="0.2">
      <c r="A1297" s="74" t="s">
        <v>62</v>
      </c>
      <c r="B1297" s="145"/>
      <c r="C1297" s="84">
        <f t="shared" si="67"/>
        <v>2020</v>
      </c>
      <c r="D1297" s="145"/>
      <c r="E1297" s="212" t="s">
        <v>11790</v>
      </c>
      <c r="F1297" s="36" t="s">
        <v>11791</v>
      </c>
      <c r="G1297" s="36" t="s">
        <v>11792</v>
      </c>
      <c r="H1297" s="36" t="s">
        <v>1570</v>
      </c>
      <c r="I1297" s="24">
        <v>2020</v>
      </c>
      <c r="J1297" s="107"/>
    </row>
    <row r="1298" spans="1:10" ht="22.5" x14ac:dyDescent="0.2">
      <c r="A1298" s="74" t="s">
        <v>62</v>
      </c>
      <c r="B1298" s="145"/>
      <c r="C1298" s="84">
        <f t="shared" si="67"/>
        <v>2020</v>
      </c>
      <c r="D1298" s="145"/>
      <c r="E1298" s="212" t="s">
        <v>11793</v>
      </c>
      <c r="F1298" s="36" t="s">
        <v>11794</v>
      </c>
      <c r="G1298" s="36" t="s">
        <v>11795</v>
      </c>
      <c r="H1298" s="36" t="s">
        <v>11796</v>
      </c>
      <c r="I1298" s="24">
        <v>2020</v>
      </c>
      <c r="J1298" s="107"/>
    </row>
    <row r="1299" spans="1:10" ht="21" x14ac:dyDescent="0.2">
      <c r="A1299" s="74" t="s">
        <v>62</v>
      </c>
      <c r="B1299" s="145"/>
      <c r="C1299" s="84">
        <f t="shared" si="67"/>
        <v>2020</v>
      </c>
      <c r="D1299" s="145"/>
      <c r="E1299" s="212" t="s">
        <v>11797</v>
      </c>
      <c r="F1299" s="36" t="s">
        <v>11798</v>
      </c>
      <c r="G1299" s="36" t="s">
        <v>11799</v>
      </c>
      <c r="H1299" s="36" t="s">
        <v>337</v>
      </c>
      <c r="I1299" s="24">
        <v>2020</v>
      </c>
      <c r="J1299" s="107"/>
    </row>
    <row r="1300" spans="1:10" ht="21" x14ac:dyDescent="0.2">
      <c r="A1300" s="74" t="s">
        <v>62</v>
      </c>
      <c r="B1300" s="145"/>
      <c r="C1300" s="84">
        <f t="shared" si="67"/>
        <v>2020</v>
      </c>
      <c r="D1300" s="145"/>
      <c r="E1300" s="212" t="s">
        <v>11800</v>
      </c>
      <c r="F1300" s="36" t="s">
        <v>11801</v>
      </c>
      <c r="G1300" s="36" t="s">
        <v>11706</v>
      </c>
      <c r="H1300" s="36" t="s">
        <v>337</v>
      </c>
      <c r="I1300" s="24">
        <v>2020</v>
      </c>
      <c r="J1300" s="107"/>
    </row>
    <row r="1301" spans="1:10" ht="21" x14ac:dyDescent="0.2">
      <c r="A1301" s="74" t="s">
        <v>62</v>
      </c>
      <c r="B1301" s="145"/>
      <c r="C1301" s="84">
        <f t="shared" si="67"/>
        <v>2020</v>
      </c>
      <c r="D1301" s="145"/>
      <c r="E1301" s="212" t="s">
        <v>11802</v>
      </c>
      <c r="F1301" s="36" t="s">
        <v>11803</v>
      </c>
      <c r="G1301" s="36" t="s">
        <v>11804</v>
      </c>
      <c r="H1301" s="36" t="s">
        <v>1363</v>
      </c>
      <c r="I1301" s="24">
        <v>2020</v>
      </c>
      <c r="J1301" s="107"/>
    </row>
    <row r="1302" spans="1:10" ht="21" x14ac:dyDescent="0.2">
      <c r="A1302" s="74" t="s">
        <v>62</v>
      </c>
      <c r="B1302" s="145"/>
      <c r="C1302" s="84">
        <f t="shared" si="67"/>
        <v>2020</v>
      </c>
      <c r="D1302" s="145"/>
      <c r="E1302" s="212" t="s">
        <v>11805</v>
      </c>
      <c r="F1302" s="36" t="s">
        <v>11806</v>
      </c>
      <c r="G1302" s="36" t="s">
        <v>11807</v>
      </c>
      <c r="H1302" s="36" t="s">
        <v>10079</v>
      </c>
      <c r="I1302" s="24">
        <v>2020</v>
      </c>
      <c r="J1302" s="107"/>
    </row>
    <row r="1303" spans="1:10" ht="22.5" x14ac:dyDescent="0.2">
      <c r="A1303" s="74" t="s">
        <v>62</v>
      </c>
      <c r="B1303" s="145"/>
      <c r="C1303" s="84">
        <f t="shared" si="67"/>
        <v>2020</v>
      </c>
      <c r="D1303" s="145"/>
      <c r="E1303" s="212" t="s">
        <v>11808</v>
      </c>
      <c r="F1303" s="36" t="s">
        <v>11809</v>
      </c>
      <c r="G1303" s="36" t="s">
        <v>10889</v>
      </c>
      <c r="H1303" s="36" t="s">
        <v>10079</v>
      </c>
      <c r="I1303" s="24">
        <v>2020</v>
      </c>
      <c r="J1303" s="107"/>
    </row>
    <row r="1304" spans="1:10" ht="22.5" x14ac:dyDescent="0.2">
      <c r="A1304" s="74" t="s">
        <v>62</v>
      </c>
      <c r="B1304" s="145"/>
      <c r="C1304" s="84">
        <f t="shared" si="67"/>
        <v>2020</v>
      </c>
      <c r="D1304" s="145"/>
      <c r="E1304" s="212" t="s">
        <v>11810</v>
      </c>
      <c r="F1304" s="36" t="s">
        <v>11811</v>
      </c>
      <c r="G1304" s="36" t="s">
        <v>9921</v>
      </c>
      <c r="H1304" s="36" t="s">
        <v>10079</v>
      </c>
      <c r="I1304" s="24">
        <v>2020</v>
      </c>
      <c r="J1304" s="107"/>
    </row>
    <row r="1305" spans="1:10" ht="21" x14ac:dyDescent="0.2">
      <c r="A1305" s="74" t="s">
        <v>62</v>
      </c>
      <c r="B1305" s="145"/>
      <c r="C1305" s="84">
        <f t="shared" si="67"/>
        <v>2020</v>
      </c>
      <c r="D1305" s="145"/>
      <c r="E1305" s="212" t="s">
        <v>11812</v>
      </c>
      <c r="F1305" s="36" t="s">
        <v>11813</v>
      </c>
      <c r="G1305" s="36" t="s">
        <v>10101</v>
      </c>
      <c r="H1305" s="36" t="s">
        <v>10079</v>
      </c>
      <c r="I1305" s="24">
        <v>2020</v>
      </c>
      <c r="J1305" s="107"/>
    </row>
    <row r="1306" spans="1:10" ht="21" x14ac:dyDescent="0.2">
      <c r="A1306" s="74" t="s">
        <v>62</v>
      </c>
      <c r="B1306" s="145"/>
      <c r="C1306" s="84">
        <f t="shared" si="67"/>
        <v>2020</v>
      </c>
      <c r="D1306" s="145"/>
      <c r="E1306" s="212" t="s">
        <v>11814</v>
      </c>
      <c r="F1306" s="36" t="s">
        <v>10944</v>
      </c>
      <c r="G1306" s="36" t="s">
        <v>11815</v>
      </c>
      <c r="H1306" s="36" t="s">
        <v>10079</v>
      </c>
      <c r="I1306" s="24">
        <v>2020</v>
      </c>
      <c r="J1306" s="107"/>
    </row>
    <row r="1307" spans="1:10" ht="22.5" x14ac:dyDescent="0.2">
      <c r="A1307" s="74" t="s">
        <v>62</v>
      </c>
      <c r="B1307" s="145"/>
      <c r="C1307" s="84">
        <f t="shared" si="67"/>
        <v>2020</v>
      </c>
      <c r="D1307" s="145"/>
      <c r="E1307" s="212" t="s">
        <v>11816</v>
      </c>
      <c r="F1307" s="36" t="s">
        <v>11817</v>
      </c>
      <c r="G1307" s="36" t="s">
        <v>9921</v>
      </c>
      <c r="H1307" s="36" t="s">
        <v>10079</v>
      </c>
      <c r="I1307" s="24">
        <v>2020</v>
      </c>
      <c r="J1307" s="107"/>
    </row>
    <row r="1308" spans="1:10" ht="21" x14ac:dyDescent="0.2">
      <c r="A1308" s="74" t="s">
        <v>62</v>
      </c>
      <c r="B1308" s="145"/>
      <c r="C1308" s="84">
        <f t="shared" si="67"/>
        <v>2020</v>
      </c>
      <c r="D1308" s="145"/>
      <c r="E1308" s="212" t="s">
        <v>11818</v>
      </c>
      <c r="F1308" s="36" t="s">
        <v>11177</v>
      </c>
      <c r="G1308" s="36" t="s">
        <v>9006</v>
      </c>
      <c r="H1308" s="36" t="s">
        <v>10079</v>
      </c>
      <c r="I1308" s="24">
        <v>2020</v>
      </c>
      <c r="J1308" s="107"/>
    </row>
    <row r="1309" spans="1:10" ht="21" x14ac:dyDescent="0.2">
      <c r="A1309" s="74" t="s">
        <v>62</v>
      </c>
      <c r="B1309" s="145"/>
      <c r="C1309" s="84">
        <f t="shared" si="67"/>
        <v>2020</v>
      </c>
      <c r="D1309" s="145"/>
      <c r="E1309" s="212" t="s">
        <v>11819</v>
      </c>
      <c r="F1309" s="36" t="s">
        <v>10966</v>
      </c>
      <c r="G1309" s="36" t="s">
        <v>8813</v>
      </c>
      <c r="H1309" s="36" t="s">
        <v>724</v>
      </c>
      <c r="I1309" s="24">
        <v>2020</v>
      </c>
      <c r="J1309" s="107"/>
    </row>
    <row r="1310" spans="1:10" ht="21" x14ac:dyDescent="0.2">
      <c r="A1310" s="74" t="s">
        <v>62</v>
      </c>
      <c r="B1310" s="145"/>
      <c r="C1310" s="84">
        <f t="shared" si="67"/>
        <v>2020</v>
      </c>
      <c r="D1310" s="145"/>
      <c r="E1310" s="212" t="s">
        <v>11820</v>
      </c>
      <c r="F1310" s="36" t="s">
        <v>10924</v>
      </c>
      <c r="G1310" s="36" t="s">
        <v>9006</v>
      </c>
      <c r="H1310" s="36" t="s">
        <v>724</v>
      </c>
      <c r="I1310" s="24">
        <v>2020</v>
      </c>
      <c r="J1310" s="107"/>
    </row>
    <row r="1311" spans="1:10" ht="22.5" x14ac:dyDescent="0.2">
      <c r="A1311" s="74" t="s">
        <v>62</v>
      </c>
      <c r="B1311" s="145"/>
      <c r="C1311" s="84">
        <f t="shared" si="67"/>
        <v>2020</v>
      </c>
      <c r="D1311" s="145"/>
      <c r="E1311" s="212" t="s">
        <v>11821</v>
      </c>
      <c r="F1311" s="36" t="s">
        <v>11822</v>
      </c>
      <c r="G1311" s="36" t="s">
        <v>11823</v>
      </c>
      <c r="H1311" s="36" t="s">
        <v>123</v>
      </c>
      <c r="I1311" s="24">
        <v>2020</v>
      </c>
      <c r="J1311" s="107"/>
    </row>
    <row r="1312" spans="1:10" ht="22.5" x14ac:dyDescent="0.2">
      <c r="A1312" s="74" t="s">
        <v>62</v>
      </c>
      <c r="B1312" s="145"/>
      <c r="C1312" s="84">
        <f t="shared" si="67"/>
        <v>2020</v>
      </c>
      <c r="D1312" s="145"/>
      <c r="E1312" s="212" t="s">
        <v>11824</v>
      </c>
      <c r="F1312" s="36" t="s">
        <v>11825</v>
      </c>
      <c r="G1312" s="36" t="s">
        <v>11826</v>
      </c>
      <c r="H1312" s="36" t="s">
        <v>1884</v>
      </c>
      <c r="I1312" s="24">
        <v>2020</v>
      </c>
      <c r="J1312" s="107"/>
    </row>
    <row r="1313" spans="1:10" ht="22.5" x14ac:dyDescent="0.2">
      <c r="A1313" s="74" t="s">
        <v>62</v>
      </c>
      <c r="B1313" s="145"/>
      <c r="C1313" s="84">
        <f t="shared" si="67"/>
        <v>2020</v>
      </c>
      <c r="D1313" s="145"/>
      <c r="E1313" s="212" t="s">
        <v>11827</v>
      </c>
      <c r="F1313" s="36" t="s">
        <v>11828</v>
      </c>
      <c r="G1313" s="36" t="s">
        <v>11829</v>
      </c>
      <c r="H1313" s="36" t="s">
        <v>10065</v>
      </c>
      <c r="I1313" s="24">
        <v>2020</v>
      </c>
      <c r="J1313" s="107"/>
    </row>
    <row r="1314" spans="1:10" ht="22.5" x14ac:dyDescent="0.2">
      <c r="A1314" s="74" t="s">
        <v>62</v>
      </c>
      <c r="B1314" s="145"/>
      <c r="C1314" s="84">
        <f t="shared" si="67"/>
        <v>2020</v>
      </c>
      <c r="D1314" s="145"/>
      <c r="E1314" s="212" t="s">
        <v>11830</v>
      </c>
      <c r="F1314" s="36" t="s">
        <v>11831</v>
      </c>
      <c r="G1314" s="36" t="s">
        <v>11832</v>
      </c>
      <c r="H1314" s="36" t="s">
        <v>832</v>
      </c>
      <c r="I1314" s="24">
        <v>2020</v>
      </c>
      <c r="J1314" s="107"/>
    </row>
    <row r="1315" spans="1:10" ht="22.5" x14ac:dyDescent="0.2">
      <c r="A1315" s="74" t="s">
        <v>62</v>
      </c>
      <c r="B1315" s="145"/>
      <c r="C1315" s="84">
        <f t="shared" si="67"/>
        <v>2020</v>
      </c>
      <c r="D1315" s="145"/>
      <c r="E1315" s="212" t="s">
        <v>11835</v>
      </c>
      <c r="F1315" s="36" t="s">
        <v>11836</v>
      </c>
      <c r="G1315" s="36" t="s">
        <v>11837</v>
      </c>
      <c r="H1315" s="36" t="s">
        <v>1090</v>
      </c>
      <c r="I1315" s="24">
        <v>2020</v>
      </c>
      <c r="J1315" s="107"/>
    </row>
    <row r="1316" spans="1:10" ht="22.5" x14ac:dyDescent="0.2">
      <c r="A1316" s="74" t="s">
        <v>62</v>
      </c>
      <c r="B1316" s="145"/>
      <c r="C1316" s="84">
        <f t="shared" si="67"/>
        <v>2020</v>
      </c>
      <c r="D1316" s="145"/>
      <c r="E1316" s="212" t="s">
        <v>11838</v>
      </c>
      <c r="F1316" s="36" t="s">
        <v>11567</v>
      </c>
      <c r="G1316" s="36" t="s">
        <v>9006</v>
      </c>
      <c r="H1316" s="36" t="s">
        <v>124</v>
      </c>
      <c r="I1316" s="24">
        <v>2020</v>
      </c>
      <c r="J1316" s="107"/>
    </row>
    <row r="1317" spans="1:10" ht="22.5" x14ac:dyDescent="0.2">
      <c r="A1317" s="74" t="s">
        <v>62</v>
      </c>
      <c r="B1317" s="145"/>
      <c r="C1317" s="84">
        <f t="shared" si="67"/>
        <v>2020</v>
      </c>
      <c r="D1317" s="145"/>
      <c r="E1317" s="212" t="s">
        <v>11839</v>
      </c>
      <c r="F1317" s="36" t="s">
        <v>11186</v>
      </c>
      <c r="G1317" s="36" t="s">
        <v>11840</v>
      </c>
      <c r="H1317" s="36" t="s">
        <v>124</v>
      </c>
      <c r="I1317" s="24">
        <v>2020</v>
      </c>
      <c r="J1317" s="107"/>
    </row>
    <row r="1318" spans="1:10" ht="22.5" x14ac:dyDescent="0.2">
      <c r="A1318" s="74" t="s">
        <v>62</v>
      </c>
      <c r="B1318" s="145"/>
      <c r="C1318" s="84">
        <f t="shared" si="67"/>
        <v>2020</v>
      </c>
      <c r="D1318" s="145"/>
      <c r="E1318" s="212" t="s">
        <v>11841</v>
      </c>
      <c r="F1318" s="36" t="s">
        <v>11355</v>
      </c>
      <c r="G1318" s="36" t="s">
        <v>11815</v>
      </c>
      <c r="H1318" s="36" t="s">
        <v>124</v>
      </c>
      <c r="I1318" s="24">
        <v>2020</v>
      </c>
      <c r="J1318" s="107"/>
    </row>
    <row r="1319" spans="1:10" ht="21" x14ac:dyDescent="0.2">
      <c r="A1319" s="74" t="s">
        <v>62</v>
      </c>
      <c r="B1319" s="145"/>
      <c r="C1319" s="84">
        <f t="shared" si="67"/>
        <v>2020</v>
      </c>
      <c r="D1319" s="145"/>
      <c r="E1319" s="212" t="s">
        <v>11842</v>
      </c>
      <c r="F1319" s="36" t="s">
        <v>10874</v>
      </c>
      <c r="G1319" s="36" t="s">
        <v>11706</v>
      </c>
      <c r="H1319" s="36" t="s">
        <v>166</v>
      </c>
      <c r="I1319" s="24">
        <v>2020</v>
      </c>
      <c r="J1319" s="107"/>
    </row>
    <row r="1320" spans="1:10" ht="21" x14ac:dyDescent="0.2">
      <c r="A1320" s="74" t="s">
        <v>62</v>
      </c>
      <c r="B1320" s="145"/>
      <c r="C1320" s="84">
        <f t="shared" si="67"/>
        <v>2020</v>
      </c>
      <c r="D1320" s="145"/>
      <c r="E1320" s="212" t="s">
        <v>11843</v>
      </c>
      <c r="F1320" s="36" t="s">
        <v>11844</v>
      </c>
      <c r="G1320" s="36" t="s">
        <v>11845</v>
      </c>
      <c r="H1320" s="36" t="s">
        <v>11846</v>
      </c>
      <c r="I1320" s="24">
        <v>2020</v>
      </c>
      <c r="J1320" s="107"/>
    </row>
    <row r="1321" spans="1:10" ht="33.75" x14ac:dyDescent="0.2">
      <c r="A1321" s="74" t="s">
        <v>62</v>
      </c>
      <c r="B1321" s="145"/>
      <c r="C1321" s="84">
        <f t="shared" si="67"/>
        <v>2020</v>
      </c>
      <c r="D1321" s="145"/>
      <c r="E1321" s="212" t="s">
        <v>11847</v>
      </c>
      <c r="F1321" s="36" t="s">
        <v>11848</v>
      </c>
      <c r="G1321" s="36" t="s">
        <v>11849</v>
      </c>
      <c r="H1321" s="36" t="s">
        <v>2241</v>
      </c>
      <c r="I1321" s="24">
        <v>2020</v>
      </c>
      <c r="J1321" s="107"/>
    </row>
    <row r="1322" spans="1:10" ht="33.75" x14ac:dyDescent="0.2">
      <c r="A1322" s="74" t="s">
        <v>62</v>
      </c>
      <c r="B1322" s="145"/>
      <c r="C1322" s="84">
        <f t="shared" si="67"/>
        <v>2020</v>
      </c>
      <c r="D1322" s="145"/>
      <c r="E1322" s="212" t="s">
        <v>11850</v>
      </c>
      <c r="F1322" s="36" t="s">
        <v>11851</v>
      </c>
      <c r="G1322" s="36" t="s">
        <v>11852</v>
      </c>
      <c r="H1322" s="36" t="s">
        <v>337</v>
      </c>
      <c r="I1322" s="24">
        <v>2020</v>
      </c>
      <c r="J1322" s="107"/>
    </row>
    <row r="1323" spans="1:10" ht="22.5" x14ac:dyDescent="0.2">
      <c r="A1323" s="74" t="s">
        <v>62</v>
      </c>
      <c r="B1323" s="145"/>
      <c r="C1323" s="84">
        <f t="shared" si="67"/>
        <v>2020</v>
      </c>
      <c r="D1323" s="145"/>
      <c r="E1323" s="212" t="s">
        <v>11853</v>
      </c>
      <c r="F1323" s="36" t="s">
        <v>11854</v>
      </c>
      <c r="G1323" s="36" t="s">
        <v>11855</v>
      </c>
      <c r="H1323" s="36" t="s">
        <v>105</v>
      </c>
      <c r="I1323" s="24">
        <v>2020</v>
      </c>
      <c r="J1323" s="107"/>
    </row>
    <row r="1324" spans="1:10" ht="45" x14ac:dyDescent="0.2">
      <c r="A1324" s="74" t="s">
        <v>62</v>
      </c>
      <c r="B1324" s="145"/>
      <c r="C1324" s="84">
        <f t="shared" si="67"/>
        <v>2020</v>
      </c>
      <c r="D1324" s="145"/>
      <c r="E1324" s="212" t="s">
        <v>11856</v>
      </c>
      <c r="F1324" s="36" t="s">
        <v>11857</v>
      </c>
      <c r="G1324" s="36" t="s">
        <v>11858</v>
      </c>
      <c r="H1324" s="36" t="s">
        <v>11859</v>
      </c>
      <c r="I1324" s="24">
        <v>2020</v>
      </c>
      <c r="J1324" s="107"/>
    </row>
    <row r="1325" spans="1:10" ht="22.5" x14ac:dyDescent="0.2">
      <c r="A1325" s="74" t="s">
        <v>62</v>
      </c>
      <c r="B1325" s="145"/>
      <c r="C1325" s="84">
        <f t="shared" si="67"/>
        <v>2020</v>
      </c>
      <c r="D1325" s="145"/>
      <c r="E1325" s="212" t="s">
        <v>11860</v>
      </c>
      <c r="F1325" s="36" t="s">
        <v>11861</v>
      </c>
      <c r="G1325" s="36" t="s">
        <v>11862</v>
      </c>
      <c r="H1325" s="36" t="s">
        <v>2094</v>
      </c>
      <c r="I1325" s="24">
        <v>2020</v>
      </c>
      <c r="J1325" s="107"/>
    </row>
    <row r="1326" spans="1:10" ht="21" x14ac:dyDescent="0.2">
      <c r="A1326" s="74" t="s">
        <v>62</v>
      </c>
      <c r="B1326" s="145"/>
      <c r="C1326" s="84">
        <f t="shared" si="67"/>
        <v>2020</v>
      </c>
      <c r="D1326" s="145"/>
      <c r="E1326" s="212" t="s">
        <v>11863</v>
      </c>
      <c r="F1326" s="36" t="s">
        <v>11864</v>
      </c>
      <c r="G1326" s="36" t="s">
        <v>11865</v>
      </c>
      <c r="H1326" s="36" t="s">
        <v>11866</v>
      </c>
      <c r="I1326" s="24">
        <v>2020</v>
      </c>
      <c r="J1326" s="107"/>
    </row>
    <row r="1327" spans="1:10" ht="21" x14ac:dyDescent="0.2">
      <c r="A1327" s="74" t="s">
        <v>62</v>
      </c>
      <c r="B1327" s="145"/>
      <c r="C1327" s="84">
        <f t="shared" si="67"/>
        <v>2020</v>
      </c>
      <c r="D1327" s="145"/>
      <c r="E1327" s="212" t="s">
        <v>11867</v>
      </c>
      <c r="F1327" s="36" t="s">
        <v>8490</v>
      </c>
      <c r="G1327" s="36" t="s">
        <v>11868</v>
      </c>
      <c r="H1327" s="36" t="s">
        <v>123</v>
      </c>
      <c r="I1327" s="24">
        <v>2020</v>
      </c>
      <c r="J1327" s="107"/>
    </row>
    <row r="1328" spans="1:10" ht="22.5" x14ac:dyDescent="0.2">
      <c r="A1328" s="74" t="s">
        <v>62</v>
      </c>
      <c r="B1328" s="145"/>
      <c r="C1328" s="84">
        <f t="shared" si="67"/>
        <v>2020</v>
      </c>
      <c r="D1328" s="145"/>
      <c r="E1328" s="212" t="s">
        <v>11869</v>
      </c>
      <c r="F1328" s="36" t="s">
        <v>11870</v>
      </c>
      <c r="G1328" s="36" t="s">
        <v>11385</v>
      </c>
      <c r="H1328" s="36" t="s">
        <v>2012</v>
      </c>
      <c r="I1328" s="24">
        <v>2020</v>
      </c>
      <c r="J1328" s="107"/>
    </row>
    <row r="1329" spans="1:10" ht="22.5" x14ac:dyDescent="0.2">
      <c r="A1329" s="74" t="s">
        <v>62</v>
      </c>
      <c r="B1329" s="145"/>
      <c r="C1329" s="84">
        <f t="shared" si="67"/>
        <v>2020</v>
      </c>
      <c r="D1329" s="145"/>
      <c r="E1329" s="212" t="s">
        <v>11871</v>
      </c>
      <c r="F1329" s="36" t="s">
        <v>8490</v>
      </c>
      <c r="G1329" s="36" t="s">
        <v>11872</v>
      </c>
      <c r="H1329" s="36" t="s">
        <v>1090</v>
      </c>
      <c r="I1329" s="24">
        <v>2020</v>
      </c>
      <c r="J1329" s="107"/>
    </row>
    <row r="1330" spans="1:10" ht="22.5" x14ac:dyDescent="0.2">
      <c r="A1330" s="74" t="s">
        <v>62</v>
      </c>
      <c r="B1330" s="145"/>
      <c r="C1330" s="84">
        <f t="shared" si="67"/>
        <v>2020</v>
      </c>
      <c r="D1330" s="145"/>
      <c r="E1330" s="212" t="s">
        <v>11873</v>
      </c>
      <c r="F1330" s="36" t="s">
        <v>11874</v>
      </c>
      <c r="G1330" s="36" t="s">
        <v>11875</v>
      </c>
      <c r="H1330" s="36" t="s">
        <v>123</v>
      </c>
      <c r="I1330" s="24">
        <v>2020</v>
      </c>
      <c r="J1330" s="107"/>
    </row>
    <row r="1331" spans="1:10" ht="21" x14ac:dyDescent="0.2">
      <c r="A1331" s="74" t="s">
        <v>62</v>
      </c>
      <c r="B1331" s="145"/>
      <c r="C1331" s="84">
        <f t="shared" si="67"/>
        <v>2020</v>
      </c>
      <c r="D1331" s="145"/>
      <c r="E1331" s="212" t="s">
        <v>11876</v>
      </c>
      <c r="F1331" s="36" t="s">
        <v>11877</v>
      </c>
      <c r="G1331" s="36" t="s">
        <v>11878</v>
      </c>
      <c r="H1331" s="36" t="s">
        <v>123</v>
      </c>
      <c r="I1331" s="24">
        <v>2020</v>
      </c>
      <c r="J1331" s="107"/>
    </row>
    <row r="1332" spans="1:10" ht="21" x14ac:dyDescent="0.2">
      <c r="A1332" s="74" t="s">
        <v>62</v>
      </c>
      <c r="B1332" s="145"/>
      <c r="C1332" s="84">
        <f t="shared" si="67"/>
        <v>2020</v>
      </c>
      <c r="D1332" s="145"/>
      <c r="E1332" s="212" t="s">
        <v>11879</v>
      </c>
      <c r="F1332" s="36" t="s">
        <v>11880</v>
      </c>
      <c r="G1332" s="36" t="s">
        <v>11740</v>
      </c>
      <c r="H1332" s="36" t="s">
        <v>107</v>
      </c>
      <c r="I1332" s="24">
        <v>2020</v>
      </c>
      <c r="J1332" s="107"/>
    </row>
    <row r="1333" spans="1:10" ht="43.5" customHeight="1" x14ac:dyDescent="0.2">
      <c r="A1333" s="808" t="s">
        <v>62</v>
      </c>
      <c r="B1333" s="809" t="s">
        <v>50</v>
      </c>
      <c r="C1333" s="810">
        <f t="shared" ref="C1333" si="68">I1333</f>
        <v>2021</v>
      </c>
      <c r="D1333" s="809">
        <v>1</v>
      </c>
      <c r="E1333" s="807"/>
      <c r="F1333" s="812" t="s">
        <v>11881</v>
      </c>
      <c r="G1333" s="812" t="s">
        <v>10206</v>
      </c>
      <c r="H1333" s="812" t="s">
        <v>123</v>
      </c>
      <c r="I1333" s="807">
        <v>2021</v>
      </c>
      <c r="J1333" s="813">
        <v>1</v>
      </c>
    </row>
    <row r="1334" spans="1:10" x14ac:dyDescent="0.2">
      <c r="A1334" s="808" t="s">
        <v>62</v>
      </c>
      <c r="B1334" s="809" t="s">
        <v>50</v>
      </c>
      <c r="C1334" s="810">
        <f t="shared" ref="C1334:C1339" si="69">I1334</f>
        <v>2021</v>
      </c>
      <c r="D1334" s="809">
        <v>2</v>
      </c>
      <c r="E1334" s="830"/>
      <c r="F1334" s="829" t="s">
        <v>10043</v>
      </c>
      <c r="G1334" s="829" t="s">
        <v>11882</v>
      </c>
      <c r="H1334" s="829" t="s">
        <v>799</v>
      </c>
      <c r="I1334" s="830">
        <v>2021</v>
      </c>
      <c r="J1334" s="813">
        <v>1</v>
      </c>
    </row>
    <row r="1335" spans="1:10" ht="33.75" x14ac:dyDescent="0.2">
      <c r="A1335" s="808" t="s">
        <v>62</v>
      </c>
      <c r="B1335" s="809" t="s">
        <v>50</v>
      </c>
      <c r="C1335" s="810">
        <f t="shared" si="69"/>
        <v>2021</v>
      </c>
      <c r="D1335" s="809">
        <v>3</v>
      </c>
      <c r="E1335" s="830"/>
      <c r="F1335" s="829" t="s">
        <v>11883</v>
      </c>
      <c r="G1335" s="829" t="s">
        <v>11884</v>
      </c>
      <c r="H1335" s="829" t="s">
        <v>337</v>
      </c>
      <c r="I1335" s="830">
        <v>2021</v>
      </c>
      <c r="J1335" s="813">
        <v>1</v>
      </c>
    </row>
    <row r="1336" spans="1:10" ht="28.35" customHeight="1" x14ac:dyDescent="0.2">
      <c r="A1336" s="808" t="s">
        <v>62</v>
      </c>
      <c r="B1336" s="809" t="s">
        <v>50</v>
      </c>
      <c r="C1336" s="810">
        <f t="shared" si="69"/>
        <v>2021</v>
      </c>
      <c r="D1336" s="809">
        <v>4</v>
      </c>
      <c r="E1336" s="828"/>
      <c r="F1336" s="829" t="s">
        <v>11885</v>
      </c>
      <c r="G1336" s="829" t="s">
        <v>11886</v>
      </c>
      <c r="H1336" s="829" t="s">
        <v>107</v>
      </c>
      <c r="I1336" s="830">
        <v>2021</v>
      </c>
      <c r="J1336" s="813">
        <v>1</v>
      </c>
    </row>
    <row r="1337" spans="1:10" ht="28.35" customHeight="1" x14ac:dyDescent="0.2">
      <c r="A1337" s="808" t="s">
        <v>62</v>
      </c>
      <c r="B1337" s="809" t="s">
        <v>50</v>
      </c>
      <c r="C1337" s="810">
        <f t="shared" si="69"/>
        <v>2021</v>
      </c>
      <c r="D1337" s="809">
        <v>5</v>
      </c>
      <c r="E1337" s="828"/>
      <c r="F1337" s="829" t="s">
        <v>11887</v>
      </c>
      <c r="G1337" s="829" t="s">
        <v>11888</v>
      </c>
      <c r="H1337" s="829" t="s">
        <v>799</v>
      </c>
      <c r="I1337" s="830">
        <v>2021</v>
      </c>
      <c r="J1337" s="813">
        <v>1</v>
      </c>
    </row>
    <row r="1338" spans="1:10" ht="28.35" customHeight="1" x14ac:dyDescent="0.2">
      <c r="A1338" s="808" t="s">
        <v>62</v>
      </c>
      <c r="B1338" s="809" t="s">
        <v>50</v>
      </c>
      <c r="C1338" s="810">
        <f t="shared" si="69"/>
        <v>2021</v>
      </c>
      <c r="D1338" s="809">
        <v>6</v>
      </c>
      <c r="E1338" s="828"/>
      <c r="F1338" s="829" t="s">
        <v>11889</v>
      </c>
      <c r="G1338" s="829" t="s">
        <v>11890</v>
      </c>
      <c r="H1338" s="829" t="s">
        <v>1807</v>
      </c>
      <c r="I1338" s="830">
        <v>2021</v>
      </c>
      <c r="J1338" s="813">
        <v>1</v>
      </c>
    </row>
    <row r="1339" spans="1:10" ht="35.25" customHeight="1" x14ac:dyDescent="0.2">
      <c r="A1339" s="808" t="s">
        <v>62</v>
      </c>
      <c r="B1339" s="809" t="s">
        <v>806</v>
      </c>
      <c r="C1339" s="810">
        <f t="shared" si="69"/>
        <v>2021</v>
      </c>
      <c r="D1339" s="809">
        <v>1</v>
      </c>
      <c r="E1339" s="828"/>
      <c r="F1339" s="829" t="s">
        <v>11891</v>
      </c>
      <c r="G1339" s="829" t="s">
        <v>11892</v>
      </c>
      <c r="H1339" s="829" t="s">
        <v>11893</v>
      </c>
      <c r="I1339" s="830">
        <v>2021</v>
      </c>
      <c r="J1339" s="813">
        <v>2</v>
      </c>
    </row>
    <row r="1340" spans="1:10" ht="35.25" customHeight="1" x14ac:dyDescent="0.2">
      <c r="A1340" s="808" t="s">
        <v>62</v>
      </c>
      <c r="B1340" s="809" t="s">
        <v>806</v>
      </c>
      <c r="C1340" s="810">
        <f t="shared" ref="C1340:C1344" si="70">I1340</f>
        <v>2021</v>
      </c>
      <c r="D1340" s="809">
        <v>2</v>
      </c>
      <c r="E1340" s="828"/>
      <c r="F1340" s="829" t="s">
        <v>11894</v>
      </c>
      <c r="G1340" s="829" t="s">
        <v>11895</v>
      </c>
      <c r="H1340" s="829" t="s">
        <v>1442</v>
      </c>
      <c r="I1340" s="830">
        <v>2021</v>
      </c>
      <c r="J1340" s="813">
        <v>1</v>
      </c>
    </row>
    <row r="1341" spans="1:10" ht="35.25" customHeight="1" x14ac:dyDescent="0.2">
      <c r="A1341" s="808" t="s">
        <v>62</v>
      </c>
      <c r="B1341" s="809" t="s">
        <v>806</v>
      </c>
      <c r="C1341" s="810">
        <f t="shared" si="70"/>
        <v>2021</v>
      </c>
      <c r="D1341" s="809">
        <v>3</v>
      </c>
      <c r="E1341" s="828"/>
      <c r="F1341" s="829" t="s">
        <v>11896</v>
      </c>
      <c r="G1341" s="829" t="s">
        <v>11897</v>
      </c>
      <c r="H1341" s="829" t="s">
        <v>123</v>
      </c>
      <c r="I1341" s="830">
        <v>2021</v>
      </c>
      <c r="J1341" s="813">
        <v>1</v>
      </c>
    </row>
    <row r="1342" spans="1:10" ht="35.25" customHeight="1" x14ac:dyDescent="0.2">
      <c r="A1342" s="808" t="s">
        <v>62</v>
      </c>
      <c r="B1342" s="809" t="s">
        <v>806</v>
      </c>
      <c r="C1342" s="810">
        <f t="shared" si="70"/>
        <v>2021</v>
      </c>
      <c r="D1342" s="809">
        <v>4</v>
      </c>
      <c r="E1342" s="828"/>
      <c r="F1342" s="829" t="s">
        <v>11898</v>
      </c>
      <c r="G1342" s="829" t="s">
        <v>11899</v>
      </c>
      <c r="H1342" s="829" t="s">
        <v>2332</v>
      </c>
      <c r="I1342" s="830">
        <v>2021</v>
      </c>
      <c r="J1342" s="813">
        <v>1</v>
      </c>
    </row>
    <row r="1343" spans="1:10" ht="28.35" customHeight="1" x14ac:dyDescent="0.2">
      <c r="A1343" s="808" t="s">
        <v>62</v>
      </c>
      <c r="B1343" s="809" t="s">
        <v>806</v>
      </c>
      <c r="C1343" s="810">
        <f t="shared" si="70"/>
        <v>2021</v>
      </c>
      <c r="D1343" s="809">
        <v>5</v>
      </c>
      <c r="E1343" s="828"/>
      <c r="F1343" s="829" t="s">
        <v>11900</v>
      </c>
      <c r="G1343" s="829" t="s">
        <v>11901</v>
      </c>
      <c r="H1343" s="829" t="s">
        <v>11902</v>
      </c>
      <c r="I1343" s="830">
        <v>2021</v>
      </c>
      <c r="J1343" s="813">
        <v>1</v>
      </c>
    </row>
    <row r="1344" spans="1:10" ht="43.5" customHeight="1" x14ac:dyDescent="0.2">
      <c r="A1344" s="74" t="s">
        <v>62</v>
      </c>
      <c r="B1344" s="145"/>
      <c r="C1344" s="84">
        <f t="shared" si="70"/>
        <v>2021</v>
      </c>
      <c r="D1344" s="145"/>
      <c r="E1344" s="212" t="s">
        <v>11903</v>
      </c>
      <c r="F1344" s="36" t="s">
        <v>11904</v>
      </c>
      <c r="G1344" s="36" t="s">
        <v>11905</v>
      </c>
      <c r="H1344" s="36" t="s">
        <v>107</v>
      </c>
      <c r="I1344" s="24">
        <v>2021</v>
      </c>
      <c r="J1344" s="107"/>
    </row>
    <row r="1345" spans="1:10" ht="35.25" customHeight="1" x14ac:dyDescent="0.2">
      <c r="A1345" s="74" t="s">
        <v>62</v>
      </c>
      <c r="B1345" s="145"/>
      <c r="C1345" s="84">
        <f t="shared" ref="C1345:C1350" si="71">I1345</f>
        <v>2021</v>
      </c>
      <c r="D1345" s="145"/>
      <c r="E1345" s="212" t="s">
        <v>11906</v>
      </c>
      <c r="F1345" s="36" t="s">
        <v>11907</v>
      </c>
      <c r="G1345" s="36" t="s">
        <v>11908</v>
      </c>
      <c r="H1345" s="36" t="s">
        <v>123</v>
      </c>
      <c r="I1345" s="24">
        <v>2021</v>
      </c>
      <c r="J1345" s="107"/>
    </row>
    <row r="1346" spans="1:10" ht="33.75" customHeight="1" x14ac:dyDescent="0.2">
      <c r="A1346" s="74" t="s">
        <v>62</v>
      </c>
      <c r="B1346" s="145"/>
      <c r="C1346" s="84">
        <f t="shared" si="71"/>
        <v>2021</v>
      </c>
      <c r="D1346" s="145"/>
      <c r="E1346" s="212" t="s">
        <v>11909</v>
      </c>
      <c r="F1346" s="36" t="s">
        <v>11910</v>
      </c>
      <c r="G1346" s="36" t="s">
        <v>11911</v>
      </c>
      <c r="H1346" s="36" t="s">
        <v>10079</v>
      </c>
      <c r="I1346" s="24">
        <v>2021</v>
      </c>
      <c r="J1346" s="107"/>
    </row>
    <row r="1347" spans="1:10" ht="21" x14ac:dyDescent="0.2">
      <c r="A1347" s="74" t="s">
        <v>62</v>
      </c>
      <c r="B1347" s="145"/>
      <c r="C1347" s="84">
        <f t="shared" si="71"/>
        <v>2021</v>
      </c>
      <c r="D1347" s="145"/>
      <c r="E1347" s="212" t="s">
        <v>11912</v>
      </c>
      <c r="F1347" s="36" t="s">
        <v>11913</v>
      </c>
      <c r="G1347" s="36" t="s">
        <v>11480</v>
      </c>
      <c r="H1347" s="36" t="s">
        <v>123</v>
      </c>
      <c r="I1347" s="24">
        <v>2021</v>
      </c>
      <c r="J1347" s="107"/>
    </row>
    <row r="1348" spans="1:10" ht="21" x14ac:dyDescent="0.2">
      <c r="A1348" s="74" t="s">
        <v>62</v>
      </c>
      <c r="B1348" s="145"/>
      <c r="C1348" s="84">
        <f t="shared" si="71"/>
        <v>2021</v>
      </c>
      <c r="D1348" s="145"/>
      <c r="E1348" s="212" t="s">
        <v>11914</v>
      </c>
      <c r="F1348" s="36" t="s">
        <v>11915</v>
      </c>
      <c r="G1348" s="36" t="s">
        <v>11916</v>
      </c>
      <c r="H1348" s="36" t="s">
        <v>107</v>
      </c>
      <c r="I1348" s="24">
        <v>2021</v>
      </c>
      <c r="J1348" s="107"/>
    </row>
    <row r="1349" spans="1:10" ht="22.5" x14ac:dyDescent="0.2">
      <c r="A1349" s="74" t="s">
        <v>62</v>
      </c>
      <c r="B1349" s="145"/>
      <c r="C1349" s="84">
        <f t="shared" si="71"/>
        <v>2021</v>
      </c>
      <c r="D1349" s="145"/>
      <c r="E1349" s="24" t="s">
        <v>11917</v>
      </c>
      <c r="F1349" s="36" t="s">
        <v>11918</v>
      </c>
      <c r="G1349" s="36" t="s">
        <v>9291</v>
      </c>
      <c r="H1349" s="36" t="s">
        <v>123</v>
      </c>
      <c r="I1349" s="24">
        <v>2021</v>
      </c>
      <c r="J1349" s="107"/>
    </row>
    <row r="1350" spans="1:10" ht="27" customHeight="1" x14ac:dyDescent="0.2">
      <c r="A1350" s="74" t="s">
        <v>62</v>
      </c>
      <c r="B1350" s="145"/>
      <c r="C1350" s="84">
        <f t="shared" si="71"/>
        <v>2021</v>
      </c>
      <c r="D1350" s="145"/>
      <c r="E1350" s="273"/>
      <c r="F1350" s="153" t="s">
        <v>11889</v>
      </c>
      <c r="G1350" s="153" t="s">
        <v>11890</v>
      </c>
      <c r="H1350" s="153" t="s">
        <v>1807</v>
      </c>
      <c r="I1350" s="154">
        <v>2021</v>
      </c>
      <c r="J1350" s="107">
        <v>1</v>
      </c>
    </row>
    <row r="1351" spans="1:10" ht="28.5" customHeight="1" x14ac:dyDescent="0.2">
      <c r="A1351" s="74" t="s">
        <v>62</v>
      </c>
      <c r="B1351" s="145" t="s">
        <v>50</v>
      </c>
      <c r="C1351" s="84">
        <f t="shared" ref="C1351:C1394" si="72">I1351</f>
        <v>2022</v>
      </c>
      <c r="D1351" s="145">
        <v>1</v>
      </c>
      <c r="E1351" s="70"/>
      <c r="F1351" s="36" t="s">
        <v>5852</v>
      </c>
      <c r="G1351" s="27" t="s">
        <v>11919</v>
      </c>
      <c r="H1351" s="27" t="s">
        <v>123</v>
      </c>
      <c r="I1351" s="28">
        <v>2022</v>
      </c>
      <c r="J1351" s="107">
        <v>2</v>
      </c>
    </row>
    <row r="1352" spans="1:10" ht="28.5" customHeight="1" x14ac:dyDescent="0.2">
      <c r="A1352" s="74" t="s">
        <v>62</v>
      </c>
      <c r="B1352" s="145" t="s">
        <v>50</v>
      </c>
      <c r="C1352" s="84">
        <f t="shared" si="72"/>
        <v>2022</v>
      </c>
      <c r="D1352" s="145">
        <v>2</v>
      </c>
      <c r="E1352" s="70"/>
      <c r="F1352" s="36" t="s">
        <v>11920</v>
      </c>
      <c r="G1352" s="27" t="s">
        <v>11921</v>
      </c>
      <c r="H1352" s="27" t="s">
        <v>124</v>
      </c>
      <c r="I1352" s="28">
        <v>2022</v>
      </c>
      <c r="J1352" s="107">
        <v>2</v>
      </c>
    </row>
    <row r="1353" spans="1:10" ht="28.5" customHeight="1" x14ac:dyDescent="0.2">
      <c r="A1353" s="74" t="s">
        <v>62</v>
      </c>
      <c r="B1353" s="145" t="s">
        <v>50</v>
      </c>
      <c r="C1353" s="84">
        <f t="shared" si="72"/>
        <v>2022</v>
      </c>
      <c r="D1353" s="145">
        <v>3</v>
      </c>
      <c r="E1353" s="70"/>
      <c r="F1353" s="36" t="s">
        <v>11922</v>
      </c>
      <c r="G1353" s="27" t="s">
        <v>11923</v>
      </c>
      <c r="H1353" s="27" t="s">
        <v>123</v>
      </c>
      <c r="I1353" s="28">
        <v>2022</v>
      </c>
      <c r="J1353" s="107">
        <v>1</v>
      </c>
    </row>
    <row r="1354" spans="1:10" ht="28.5" customHeight="1" x14ac:dyDescent="0.2">
      <c r="A1354" s="74" t="s">
        <v>62</v>
      </c>
      <c r="B1354" s="145" t="s">
        <v>50</v>
      </c>
      <c r="C1354" s="84">
        <f t="shared" si="72"/>
        <v>2022</v>
      </c>
      <c r="D1354" s="145">
        <v>4</v>
      </c>
      <c r="E1354" s="70"/>
      <c r="F1354" s="36" t="s">
        <v>6186</v>
      </c>
      <c r="G1354" s="27" t="s">
        <v>11924</v>
      </c>
      <c r="H1354" s="27" t="s">
        <v>123</v>
      </c>
      <c r="I1354" s="28">
        <v>2022</v>
      </c>
      <c r="J1354" s="107">
        <v>1</v>
      </c>
    </row>
    <row r="1355" spans="1:10" ht="35.25" customHeight="1" x14ac:dyDescent="0.2">
      <c r="A1355" s="74" t="s">
        <v>62</v>
      </c>
      <c r="B1355" s="145" t="s">
        <v>50</v>
      </c>
      <c r="C1355" s="84">
        <f t="shared" si="72"/>
        <v>2022</v>
      </c>
      <c r="D1355" s="145">
        <v>5</v>
      </c>
      <c r="E1355" s="273"/>
      <c r="F1355" s="153" t="s">
        <v>5832</v>
      </c>
      <c r="G1355" s="153" t="s">
        <v>10206</v>
      </c>
      <c r="H1355" s="153" t="s">
        <v>1807</v>
      </c>
      <c r="I1355" s="154">
        <v>2022</v>
      </c>
      <c r="J1355" s="107">
        <v>1</v>
      </c>
    </row>
    <row r="1356" spans="1:10" ht="28.5" customHeight="1" x14ac:dyDescent="0.2">
      <c r="A1356" s="74" t="s">
        <v>62</v>
      </c>
      <c r="B1356" s="145" t="s">
        <v>50</v>
      </c>
      <c r="C1356" s="84">
        <f t="shared" si="72"/>
        <v>2022</v>
      </c>
      <c r="D1356" s="145">
        <v>6</v>
      </c>
      <c r="E1356" s="70"/>
      <c r="F1356" s="36" t="s">
        <v>11925</v>
      </c>
      <c r="G1356" s="27" t="s">
        <v>11926</v>
      </c>
      <c r="H1356" s="27" t="s">
        <v>1807</v>
      </c>
      <c r="I1356" s="28">
        <v>2022</v>
      </c>
      <c r="J1356" s="107">
        <v>1</v>
      </c>
    </row>
    <row r="1357" spans="1:10" ht="35.25" customHeight="1" x14ac:dyDescent="0.2">
      <c r="A1357" s="74" t="s">
        <v>62</v>
      </c>
      <c r="B1357" s="145" t="s">
        <v>50</v>
      </c>
      <c r="C1357" s="84">
        <f t="shared" si="72"/>
        <v>2022</v>
      </c>
      <c r="D1357" s="145">
        <v>7</v>
      </c>
      <c r="E1357" s="273"/>
      <c r="F1357" s="153" t="s">
        <v>11927</v>
      </c>
      <c r="G1357" s="153" t="s">
        <v>11928</v>
      </c>
      <c r="H1357" s="153" t="s">
        <v>123</v>
      </c>
      <c r="I1357" s="154">
        <v>2022</v>
      </c>
      <c r="J1357" s="107">
        <v>1</v>
      </c>
    </row>
    <row r="1358" spans="1:10" ht="35.25" customHeight="1" x14ac:dyDescent="0.2">
      <c r="A1358" s="74" t="s">
        <v>62</v>
      </c>
      <c r="B1358" s="145" t="s">
        <v>50</v>
      </c>
      <c r="C1358" s="84">
        <f t="shared" si="72"/>
        <v>2022</v>
      </c>
      <c r="D1358" s="145">
        <v>8</v>
      </c>
      <c r="E1358" s="273"/>
      <c r="F1358" s="153" t="s">
        <v>11929</v>
      </c>
      <c r="G1358" s="153" t="s">
        <v>11930</v>
      </c>
      <c r="H1358" s="153" t="s">
        <v>123</v>
      </c>
      <c r="I1358" s="154">
        <v>2022</v>
      </c>
      <c r="J1358" s="107">
        <v>1</v>
      </c>
    </row>
    <row r="1359" spans="1:10" ht="44.25" customHeight="1" x14ac:dyDescent="0.2">
      <c r="A1359" s="74" t="s">
        <v>62</v>
      </c>
      <c r="B1359" s="145" t="s">
        <v>50</v>
      </c>
      <c r="C1359" s="84">
        <f t="shared" si="72"/>
        <v>2022</v>
      </c>
      <c r="D1359" s="145">
        <v>9</v>
      </c>
      <c r="E1359" s="273"/>
      <c r="F1359" s="153" t="s">
        <v>11931</v>
      </c>
      <c r="G1359" s="153" t="s">
        <v>9223</v>
      </c>
      <c r="H1359" s="153" t="s">
        <v>123</v>
      </c>
      <c r="I1359" s="154">
        <v>2022</v>
      </c>
      <c r="J1359" s="107">
        <v>1</v>
      </c>
    </row>
    <row r="1360" spans="1:10" ht="35.25" customHeight="1" x14ac:dyDescent="0.2">
      <c r="A1360" s="74" t="s">
        <v>62</v>
      </c>
      <c r="B1360" s="145" t="s">
        <v>50</v>
      </c>
      <c r="C1360" s="84">
        <f t="shared" si="72"/>
        <v>2022</v>
      </c>
      <c r="D1360" s="145">
        <v>10</v>
      </c>
      <c r="E1360" s="273"/>
      <c r="F1360" s="153" t="s">
        <v>11932</v>
      </c>
      <c r="G1360" s="153" t="s">
        <v>11933</v>
      </c>
      <c r="H1360" s="153" t="s">
        <v>107</v>
      </c>
      <c r="I1360" s="154">
        <v>2022</v>
      </c>
      <c r="J1360" s="107">
        <v>1</v>
      </c>
    </row>
    <row r="1361" spans="1:10" ht="35.25" customHeight="1" x14ac:dyDescent="0.2">
      <c r="A1361" s="74" t="s">
        <v>62</v>
      </c>
      <c r="B1361" s="145" t="s">
        <v>50</v>
      </c>
      <c r="C1361" s="84">
        <f t="shared" si="72"/>
        <v>2022</v>
      </c>
      <c r="D1361" s="145">
        <v>11</v>
      </c>
      <c r="E1361" s="273"/>
      <c r="F1361" s="153" t="s">
        <v>11934</v>
      </c>
      <c r="G1361" s="153" t="s">
        <v>11935</v>
      </c>
      <c r="H1361" s="153" t="s">
        <v>741</v>
      </c>
      <c r="I1361" s="154">
        <v>2022</v>
      </c>
      <c r="J1361" s="107">
        <v>1</v>
      </c>
    </row>
    <row r="1362" spans="1:10" ht="35.25" customHeight="1" x14ac:dyDescent="0.2">
      <c r="A1362" s="74" t="s">
        <v>62</v>
      </c>
      <c r="B1362" s="145" t="s">
        <v>50</v>
      </c>
      <c r="C1362" s="84">
        <f t="shared" si="72"/>
        <v>2022</v>
      </c>
      <c r="D1362" s="145">
        <v>12</v>
      </c>
      <c r="E1362" s="273"/>
      <c r="F1362" s="153" t="s">
        <v>11936</v>
      </c>
      <c r="G1362" s="153" t="s">
        <v>11937</v>
      </c>
      <c r="H1362" s="153" t="s">
        <v>741</v>
      </c>
      <c r="I1362" s="154">
        <v>2022</v>
      </c>
      <c r="J1362" s="107">
        <v>1</v>
      </c>
    </row>
    <row r="1363" spans="1:10" ht="35.25" customHeight="1" x14ac:dyDescent="0.2">
      <c r="A1363" s="74" t="s">
        <v>62</v>
      </c>
      <c r="B1363" s="145" t="s">
        <v>50</v>
      </c>
      <c r="C1363" s="84">
        <f t="shared" si="72"/>
        <v>2022</v>
      </c>
      <c r="D1363" s="145">
        <v>13</v>
      </c>
      <c r="E1363" s="273"/>
      <c r="F1363" s="153" t="s">
        <v>11938</v>
      </c>
      <c r="G1363" s="153" t="s">
        <v>11939</v>
      </c>
      <c r="H1363" s="153" t="s">
        <v>741</v>
      </c>
      <c r="I1363" s="154">
        <v>2022</v>
      </c>
      <c r="J1363" s="107">
        <v>1</v>
      </c>
    </row>
    <row r="1364" spans="1:10" ht="35.25" customHeight="1" x14ac:dyDescent="0.2">
      <c r="A1364" s="74" t="s">
        <v>62</v>
      </c>
      <c r="B1364" s="145" t="s">
        <v>50</v>
      </c>
      <c r="C1364" s="84">
        <f t="shared" si="72"/>
        <v>2022</v>
      </c>
      <c r="D1364" s="145">
        <v>14</v>
      </c>
      <c r="E1364" s="273"/>
      <c r="F1364" s="153" t="s">
        <v>6874</v>
      </c>
      <c r="G1364" s="153" t="s">
        <v>11940</v>
      </c>
      <c r="H1364" s="153" t="s">
        <v>741</v>
      </c>
      <c r="I1364" s="154">
        <v>2022</v>
      </c>
      <c r="J1364" s="107">
        <v>1</v>
      </c>
    </row>
    <row r="1365" spans="1:10" ht="35.25" customHeight="1" x14ac:dyDescent="0.2">
      <c r="A1365" s="74" t="s">
        <v>62</v>
      </c>
      <c r="B1365" s="145" t="s">
        <v>50</v>
      </c>
      <c r="C1365" s="84">
        <f t="shared" si="72"/>
        <v>2022</v>
      </c>
      <c r="D1365" s="145">
        <v>15</v>
      </c>
      <c r="E1365" s="273"/>
      <c r="F1365" s="153" t="s">
        <v>11941</v>
      </c>
      <c r="G1365" s="153" t="s">
        <v>11942</v>
      </c>
      <c r="H1365" s="153" t="s">
        <v>741</v>
      </c>
      <c r="I1365" s="154">
        <v>2022</v>
      </c>
      <c r="J1365" s="107">
        <v>1</v>
      </c>
    </row>
    <row r="1366" spans="1:10" ht="35.25" customHeight="1" x14ac:dyDescent="0.2">
      <c r="A1366" s="74" t="s">
        <v>62</v>
      </c>
      <c r="B1366" s="145" t="s">
        <v>50</v>
      </c>
      <c r="C1366" s="84">
        <f t="shared" si="72"/>
        <v>2022</v>
      </c>
      <c r="D1366" s="145">
        <v>16</v>
      </c>
      <c r="E1366" s="273"/>
      <c r="F1366" s="153" t="s">
        <v>4214</v>
      </c>
      <c r="G1366" s="153" t="s">
        <v>9045</v>
      </c>
      <c r="H1366" s="153" t="s">
        <v>123</v>
      </c>
      <c r="I1366" s="154">
        <v>2022</v>
      </c>
      <c r="J1366" s="107">
        <v>1</v>
      </c>
    </row>
    <row r="1367" spans="1:10" ht="35.25" customHeight="1" x14ac:dyDescent="0.2">
      <c r="A1367" s="74" t="s">
        <v>62</v>
      </c>
      <c r="B1367" s="145" t="s">
        <v>50</v>
      </c>
      <c r="C1367" s="84">
        <f t="shared" si="72"/>
        <v>2022</v>
      </c>
      <c r="D1367" s="145">
        <v>17</v>
      </c>
      <c r="E1367" s="273"/>
      <c r="F1367" s="153" t="s">
        <v>6186</v>
      </c>
      <c r="G1367" s="153" t="s">
        <v>11943</v>
      </c>
      <c r="H1367" s="153" t="s">
        <v>166</v>
      </c>
      <c r="I1367" s="154">
        <v>2022</v>
      </c>
      <c r="J1367" s="107">
        <v>1</v>
      </c>
    </row>
    <row r="1368" spans="1:10" ht="35.25" customHeight="1" x14ac:dyDescent="0.2">
      <c r="A1368" s="74" t="s">
        <v>62</v>
      </c>
      <c r="B1368" s="145" t="s">
        <v>50</v>
      </c>
      <c r="C1368" s="84">
        <f t="shared" si="72"/>
        <v>2022</v>
      </c>
      <c r="D1368" s="145">
        <v>18</v>
      </c>
      <c r="E1368" s="273"/>
      <c r="F1368" s="153" t="s">
        <v>11944</v>
      </c>
      <c r="G1368" s="153" t="s">
        <v>11888</v>
      </c>
      <c r="H1368" s="153" t="s">
        <v>166</v>
      </c>
      <c r="I1368" s="154">
        <v>2022</v>
      </c>
      <c r="J1368" s="107">
        <v>1</v>
      </c>
    </row>
    <row r="1369" spans="1:10" ht="35.25" customHeight="1" x14ac:dyDescent="0.2">
      <c r="A1369" s="74" t="s">
        <v>62</v>
      </c>
      <c r="B1369" s="145" t="s">
        <v>50</v>
      </c>
      <c r="C1369" s="84">
        <f t="shared" si="72"/>
        <v>2022</v>
      </c>
      <c r="D1369" s="145">
        <v>19</v>
      </c>
      <c r="E1369" s="273"/>
      <c r="F1369" s="153" t="s">
        <v>10714</v>
      </c>
      <c r="G1369" s="153" t="s">
        <v>11945</v>
      </c>
      <c r="H1369" s="153" t="s">
        <v>741</v>
      </c>
      <c r="I1369" s="154">
        <v>2022</v>
      </c>
      <c r="J1369" s="107">
        <v>1</v>
      </c>
    </row>
    <row r="1370" spans="1:10" ht="35.25" customHeight="1" x14ac:dyDescent="0.2">
      <c r="A1370" s="74" t="s">
        <v>62</v>
      </c>
      <c r="B1370" s="145" t="s">
        <v>50</v>
      </c>
      <c r="C1370" s="84">
        <f t="shared" si="72"/>
        <v>2022</v>
      </c>
      <c r="D1370" s="145">
        <v>20</v>
      </c>
      <c r="E1370" s="273"/>
      <c r="F1370" s="153" t="s">
        <v>11946</v>
      </c>
      <c r="G1370" s="153" t="s">
        <v>11947</v>
      </c>
      <c r="H1370" s="153" t="s">
        <v>741</v>
      </c>
      <c r="I1370" s="154">
        <v>2022</v>
      </c>
      <c r="J1370" s="107">
        <v>1</v>
      </c>
    </row>
    <row r="1371" spans="1:10" ht="35.25" customHeight="1" x14ac:dyDescent="0.2">
      <c r="A1371" s="74" t="s">
        <v>62</v>
      </c>
      <c r="B1371" s="145" t="s">
        <v>50</v>
      </c>
      <c r="C1371" s="84">
        <f t="shared" si="72"/>
        <v>2022</v>
      </c>
      <c r="D1371" s="145">
        <v>21</v>
      </c>
      <c r="E1371" s="273"/>
      <c r="F1371" s="153" t="s">
        <v>11948</v>
      </c>
      <c r="G1371" s="153" t="s">
        <v>11949</v>
      </c>
      <c r="H1371" s="153" t="s">
        <v>741</v>
      </c>
      <c r="I1371" s="154">
        <v>2022</v>
      </c>
      <c r="J1371" s="107">
        <v>1</v>
      </c>
    </row>
    <row r="1372" spans="1:10" ht="35.25" customHeight="1" x14ac:dyDescent="0.2">
      <c r="A1372" s="74" t="s">
        <v>62</v>
      </c>
      <c r="B1372" s="145" t="s">
        <v>50</v>
      </c>
      <c r="C1372" s="84">
        <f t="shared" si="72"/>
        <v>2022</v>
      </c>
      <c r="D1372" s="145">
        <v>22</v>
      </c>
      <c r="E1372" s="273"/>
      <c r="F1372" s="153" t="s">
        <v>11950</v>
      </c>
      <c r="G1372" s="153" t="s">
        <v>11951</v>
      </c>
      <c r="H1372" s="153" t="s">
        <v>741</v>
      </c>
      <c r="I1372" s="154">
        <v>2022</v>
      </c>
      <c r="J1372" s="107">
        <v>1</v>
      </c>
    </row>
    <row r="1373" spans="1:10" ht="35.25" customHeight="1" x14ac:dyDescent="0.2">
      <c r="A1373" s="74" t="s">
        <v>62</v>
      </c>
      <c r="B1373" s="145" t="s">
        <v>50</v>
      </c>
      <c r="C1373" s="84">
        <f t="shared" si="72"/>
        <v>2022</v>
      </c>
      <c r="D1373" s="145">
        <v>23</v>
      </c>
      <c r="E1373" s="273"/>
      <c r="F1373" s="153" t="s">
        <v>11952</v>
      </c>
      <c r="G1373" s="153" t="s">
        <v>11953</v>
      </c>
      <c r="H1373" s="153" t="s">
        <v>741</v>
      </c>
      <c r="I1373" s="154">
        <v>2022</v>
      </c>
      <c r="J1373" s="107">
        <v>1</v>
      </c>
    </row>
    <row r="1374" spans="1:10" ht="35.25" customHeight="1" x14ac:dyDescent="0.2">
      <c r="A1374" s="74" t="s">
        <v>62</v>
      </c>
      <c r="B1374" s="145" t="s">
        <v>50</v>
      </c>
      <c r="C1374" s="84">
        <f t="shared" si="72"/>
        <v>2022</v>
      </c>
      <c r="D1374" s="145">
        <v>24</v>
      </c>
      <c r="E1374" s="273"/>
      <c r="F1374" s="153" t="s">
        <v>3573</v>
      </c>
      <c r="G1374" s="153" t="s">
        <v>11954</v>
      </c>
      <c r="H1374" s="153" t="s">
        <v>741</v>
      </c>
      <c r="I1374" s="154">
        <v>2022</v>
      </c>
      <c r="J1374" s="107">
        <v>1</v>
      </c>
    </row>
    <row r="1375" spans="1:10" ht="35.25" customHeight="1" x14ac:dyDescent="0.2">
      <c r="A1375" s="74" t="s">
        <v>62</v>
      </c>
      <c r="B1375" s="145" t="s">
        <v>50</v>
      </c>
      <c r="C1375" s="84">
        <f t="shared" si="72"/>
        <v>2022</v>
      </c>
      <c r="D1375" s="145">
        <v>25</v>
      </c>
      <c r="E1375" s="273"/>
      <c r="F1375" s="153" t="s">
        <v>11955</v>
      </c>
      <c r="G1375" s="153" t="s">
        <v>11956</v>
      </c>
      <c r="H1375" s="153" t="s">
        <v>337</v>
      </c>
      <c r="I1375" s="154">
        <v>2022</v>
      </c>
      <c r="J1375" s="107">
        <v>1</v>
      </c>
    </row>
    <row r="1376" spans="1:10" ht="35.25" customHeight="1" x14ac:dyDescent="0.2">
      <c r="A1376" s="74" t="s">
        <v>62</v>
      </c>
      <c r="B1376" s="145" t="s">
        <v>50</v>
      </c>
      <c r="C1376" s="84">
        <f t="shared" si="72"/>
        <v>2022</v>
      </c>
      <c r="D1376" s="145">
        <v>26</v>
      </c>
      <c r="E1376" s="273"/>
      <c r="F1376" s="153" t="s">
        <v>11957</v>
      </c>
      <c r="G1376" s="153" t="s">
        <v>11958</v>
      </c>
      <c r="H1376" s="153" t="s">
        <v>337</v>
      </c>
      <c r="I1376" s="154">
        <v>2022</v>
      </c>
      <c r="J1376" s="107">
        <v>1</v>
      </c>
    </row>
    <row r="1377" spans="1:10" ht="35.25" customHeight="1" x14ac:dyDescent="0.2">
      <c r="A1377" s="74" t="s">
        <v>62</v>
      </c>
      <c r="B1377" s="145" t="s">
        <v>50</v>
      </c>
      <c r="C1377" s="84">
        <f t="shared" si="72"/>
        <v>2022</v>
      </c>
      <c r="D1377" s="145">
        <v>27</v>
      </c>
      <c r="E1377" s="273"/>
      <c r="F1377" s="153" t="s">
        <v>11959</v>
      </c>
      <c r="G1377" s="153" t="s">
        <v>11960</v>
      </c>
      <c r="H1377" s="153" t="s">
        <v>124</v>
      </c>
      <c r="I1377" s="154">
        <v>2022</v>
      </c>
      <c r="J1377" s="107">
        <v>1</v>
      </c>
    </row>
    <row r="1378" spans="1:10" ht="35.25" customHeight="1" x14ac:dyDescent="0.2">
      <c r="A1378" s="74" t="s">
        <v>62</v>
      </c>
      <c r="B1378" s="145" t="s">
        <v>50</v>
      </c>
      <c r="C1378" s="84">
        <f t="shared" si="72"/>
        <v>2022</v>
      </c>
      <c r="D1378" s="145">
        <v>28</v>
      </c>
      <c r="E1378" s="273"/>
      <c r="F1378" s="153" t="s">
        <v>11961</v>
      </c>
      <c r="G1378" s="153" t="s">
        <v>11962</v>
      </c>
      <c r="H1378" s="153" t="s">
        <v>124</v>
      </c>
      <c r="I1378" s="154">
        <v>2022</v>
      </c>
      <c r="J1378" s="107">
        <v>1</v>
      </c>
    </row>
    <row r="1379" spans="1:10" ht="35.25" customHeight="1" x14ac:dyDescent="0.2">
      <c r="A1379" s="74" t="s">
        <v>62</v>
      </c>
      <c r="B1379" s="145" t="s">
        <v>50</v>
      </c>
      <c r="C1379" s="84">
        <f t="shared" si="72"/>
        <v>2022</v>
      </c>
      <c r="D1379" s="145">
        <v>29</v>
      </c>
      <c r="E1379" s="273"/>
      <c r="F1379" s="153" t="s">
        <v>11963</v>
      </c>
      <c r="G1379" s="153" t="s">
        <v>11964</v>
      </c>
      <c r="H1379" s="153" t="s">
        <v>2332</v>
      </c>
      <c r="I1379" s="154">
        <v>2022</v>
      </c>
      <c r="J1379" s="107">
        <v>1</v>
      </c>
    </row>
    <row r="1380" spans="1:10" ht="35.25" customHeight="1" x14ac:dyDescent="0.2">
      <c r="A1380" s="74" t="s">
        <v>62</v>
      </c>
      <c r="B1380" s="145" t="s">
        <v>50</v>
      </c>
      <c r="C1380" s="84">
        <f t="shared" si="72"/>
        <v>2022</v>
      </c>
      <c r="D1380" s="145">
        <v>30</v>
      </c>
      <c r="E1380" s="273"/>
      <c r="F1380" s="153" t="s">
        <v>11965</v>
      </c>
      <c r="G1380" s="153" t="s">
        <v>11966</v>
      </c>
      <c r="H1380" s="153" t="s">
        <v>741</v>
      </c>
      <c r="I1380" s="154">
        <v>2022</v>
      </c>
      <c r="J1380" s="107">
        <v>1</v>
      </c>
    </row>
    <row r="1381" spans="1:10" ht="35.25" customHeight="1" x14ac:dyDescent="0.2">
      <c r="A1381" s="74" t="s">
        <v>62</v>
      </c>
      <c r="B1381" s="145" t="s">
        <v>50</v>
      </c>
      <c r="C1381" s="84">
        <f t="shared" si="72"/>
        <v>2022</v>
      </c>
      <c r="D1381" s="145">
        <v>31</v>
      </c>
      <c r="E1381" s="273"/>
      <c r="F1381" s="153" t="s">
        <v>11967</v>
      </c>
      <c r="G1381" s="153" t="s">
        <v>11968</v>
      </c>
      <c r="H1381" s="153" t="s">
        <v>741</v>
      </c>
      <c r="I1381" s="154">
        <v>2022</v>
      </c>
      <c r="J1381" s="107">
        <v>1</v>
      </c>
    </row>
    <row r="1382" spans="1:10" ht="35.25" customHeight="1" x14ac:dyDescent="0.2">
      <c r="A1382" s="74" t="s">
        <v>62</v>
      </c>
      <c r="B1382" s="145" t="s">
        <v>50</v>
      </c>
      <c r="C1382" s="84">
        <f t="shared" si="72"/>
        <v>2022</v>
      </c>
      <c r="D1382" s="145">
        <v>32</v>
      </c>
      <c r="E1382" s="273"/>
      <c r="F1382" s="153" t="s">
        <v>11969</v>
      </c>
      <c r="G1382" s="153" t="s">
        <v>11970</v>
      </c>
      <c r="H1382" s="153" t="s">
        <v>741</v>
      </c>
      <c r="I1382" s="154">
        <v>2022</v>
      </c>
      <c r="J1382" s="107">
        <v>1</v>
      </c>
    </row>
    <row r="1383" spans="1:10" ht="33.75" x14ac:dyDescent="0.2">
      <c r="A1383" s="74" t="s">
        <v>62</v>
      </c>
      <c r="B1383" s="145" t="s">
        <v>806</v>
      </c>
      <c r="C1383" s="84">
        <f t="shared" si="72"/>
        <v>2022</v>
      </c>
      <c r="D1383" s="143">
        <v>1</v>
      </c>
      <c r="E1383" s="343"/>
      <c r="F1383" s="36" t="s">
        <v>11971</v>
      </c>
      <c r="G1383" s="36" t="s">
        <v>11972</v>
      </c>
      <c r="H1383" s="36" t="s">
        <v>2094</v>
      </c>
      <c r="I1383" s="24">
        <v>2022</v>
      </c>
      <c r="J1383" s="107">
        <v>1</v>
      </c>
    </row>
    <row r="1384" spans="1:10" x14ac:dyDescent="0.2">
      <c r="A1384" s="74" t="s">
        <v>62</v>
      </c>
      <c r="B1384" s="145" t="s">
        <v>806</v>
      </c>
      <c r="C1384" s="84">
        <f t="shared" si="72"/>
        <v>2022</v>
      </c>
      <c r="D1384" s="143">
        <v>2</v>
      </c>
      <c r="E1384" s="343"/>
      <c r="F1384" s="36" t="s">
        <v>11973</v>
      </c>
      <c r="G1384" s="36" t="s">
        <v>11974</v>
      </c>
      <c r="H1384" s="36" t="s">
        <v>2094</v>
      </c>
      <c r="I1384" s="24">
        <v>2022</v>
      </c>
      <c r="J1384" s="107">
        <v>1</v>
      </c>
    </row>
    <row r="1385" spans="1:10" x14ac:dyDescent="0.2">
      <c r="A1385" s="74" t="s">
        <v>62</v>
      </c>
      <c r="B1385" s="145" t="s">
        <v>806</v>
      </c>
      <c r="C1385" s="84">
        <f t="shared" si="72"/>
        <v>2022</v>
      </c>
      <c r="D1385" s="143">
        <v>3</v>
      </c>
      <c r="E1385" s="343"/>
      <c r="F1385" s="36" t="s">
        <v>11975</v>
      </c>
      <c r="G1385" s="36" t="s">
        <v>11976</v>
      </c>
      <c r="H1385" s="36" t="s">
        <v>2094</v>
      </c>
      <c r="I1385" s="24">
        <v>2022</v>
      </c>
      <c r="J1385" s="107">
        <v>1</v>
      </c>
    </row>
    <row r="1386" spans="1:10" ht="33.75" x14ac:dyDescent="0.2">
      <c r="A1386" s="74" t="s">
        <v>62</v>
      </c>
      <c r="B1386" s="145" t="s">
        <v>806</v>
      </c>
      <c r="C1386" s="84">
        <f t="shared" si="72"/>
        <v>2022</v>
      </c>
      <c r="D1386" s="143">
        <v>4</v>
      </c>
      <c r="E1386" s="343"/>
      <c r="F1386" s="36" t="s">
        <v>11977</v>
      </c>
      <c r="G1386" s="36" t="s">
        <v>11978</v>
      </c>
      <c r="H1386" s="36" t="s">
        <v>2094</v>
      </c>
      <c r="I1386" s="24">
        <v>2022</v>
      </c>
      <c r="J1386" s="107">
        <v>1</v>
      </c>
    </row>
    <row r="1387" spans="1:10" ht="45" x14ac:dyDescent="0.2">
      <c r="A1387" s="74" t="s">
        <v>62</v>
      </c>
      <c r="B1387" s="145" t="s">
        <v>806</v>
      </c>
      <c r="C1387" s="84">
        <f t="shared" si="72"/>
        <v>2022</v>
      </c>
      <c r="D1387" s="143">
        <v>5</v>
      </c>
      <c r="E1387" s="343"/>
      <c r="F1387" s="36" t="s">
        <v>11979</v>
      </c>
      <c r="G1387" s="36" t="s">
        <v>11980</v>
      </c>
      <c r="H1387" s="36" t="s">
        <v>2094</v>
      </c>
      <c r="I1387" s="24">
        <v>2022</v>
      </c>
      <c r="J1387" s="107">
        <v>2</v>
      </c>
    </row>
    <row r="1388" spans="1:10" ht="28.5" customHeight="1" x14ac:dyDescent="0.2">
      <c r="A1388" s="74" t="s">
        <v>62</v>
      </c>
      <c r="B1388" s="145" t="s">
        <v>806</v>
      </c>
      <c r="C1388" s="84">
        <f t="shared" si="72"/>
        <v>2022</v>
      </c>
      <c r="D1388" s="145">
        <v>6</v>
      </c>
      <c r="E1388" s="70"/>
      <c r="F1388" s="36" t="s">
        <v>11981</v>
      </c>
      <c r="G1388" s="27" t="s">
        <v>11982</v>
      </c>
      <c r="H1388" s="27" t="s">
        <v>2094</v>
      </c>
      <c r="I1388" s="28">
        <v>2022</v>
      </c>
      <c r="J1388" s="107">
        <v>1</v>
      </c>
    </row>
    <row r="1389" spans="1:10" ht="28.5" customHeight="1" x14ac:dyDescent="0.2">
      <c r="A1389" s="74" t="s">
        <v>62</v>
      </c>
      <c r="B1389" s="145" t="s">
        <v>806</v>
      </c>
      <c r="C1389" s="84">
        <f t="shared" si="72"/>
        <v>2022</v>
      </c>
      <c r="D1389" s="145">
        <v>7</v>
      </c>
      <c r="E1389" s="34"/>
      <c r="F1389" s="36" t="s">
        <v>2342</v>
      </c>
      <c r="G1389" s="27" t="s">
        <v>11983</v>
      </c>
      <c r="H1389" s="27" t="s">
        <v>2344</v>
      </c>
      <c r="I1389" s="28">
        <v>2022</v>
      </c>
      <c r="J1389" s="107">
        <v>1</v>
      </c>
    </row>
    <row r="1390" spans="1:10" ht="28.5" customHeight="1" x14ac:dyDescent="0.2">
      <c r="A1390" s="74" t="s">
        <v>62</v>
      </c>
      <c r="B1390" s="145" t="s">
        <v>806</v>
      </c>
      <c r="C1390" s="84">
        <f t="shared" si="72"/>
        <v>2022</v>
      </c>
      <c r="D1390" s="145">
        <v>8</v>
      </c>
      <c r="E1390" s="34"/>
      <c r="F1390" s="36" t="s">
        <v>11984</v>
      </c>
      <c r="G1390" s="27" t="s">
        <v>11985</v>
      </c>
      <c r="H1390" s="27" t="s">
        <v>2264</v>
      </c>
      <c r="I1390" s="28">
        <v>2022</v>
      </c>
      <c r="J1390" s="107">
        <v>1</v>
      </c>
    </row>
    <row r="1391" spans="1:10" ht="28.5" customHeight="1" x14ac:dyDescent="0.2">
      <c r="A1391" s="74" t="s">
        <v>62</v>
      </c>
      <c r="B1391" s="145" t="s">
        <v>806</v>
      </c>
      <c r="C1391" s="84">
        <f t="shared" si="72"/>
        <v>2022</v>
      </c>
      <c r="D1391" s="145">
        <v>9</v>
      </c>
      <c r="E1391" s="34"/>
      <c r="F1391" s="36" t="s">
        <v>11986</v>
      </c>
      <c r="G1391" s="27" t="s">
        <v>11987</v>
      </c>
      <c r="H1391" s="27" t="s">
        <v>11988</v>
      </c>
      <c r="I1391" s="28">
        <v>2022</v>
      </c>
      <c r="J1391" s="107">
        <v>1</v>
      </c>
    </row>
    <row r="1392" spans="1:10" ht="28.5" customHeight="1" x14ac:dyDescent="0.2">
      <c r="A1392" s="74" t="s">
        <v>62</v>
      </c>
      <c r="B1392" s="145" t="s">
        <v>806</v>
      </c>
      <c r="C1392" s="84">
        <f t="shared" si="72"/>
        <v>2022</v>
      </c>
      <c r="D1392" s="145">
        <v>10</v>
      </c>
      <c r="E1392" s="34"/>
      <c r="F1392" s="36" t="s">
        <v>11989</v>
      </c>
      <c r="G1392" s="27" t="s">
        <v>11990</v>
      </c>
      <c r="H1392" s="27" t="s">
        <v>11991</v>
      </c>
      <c r="I1392" s="28">
        <v>2022</v>
      </c>
      <c r="J1392" s="107">
        <v>1</v>
      </c>
    </row>
    <row r="1393" spans="1:10" ht="28.5" customHeight="1" x14ac:dyDescent="0.2">
      <c r="A1393" s="74" t="s">
        <v>62</v>
      </c>
      <c r="B1393" s="145" t="s">
        <v>806</v>
      </c>
      <c r="C1393" s="84">
        <f t="shared" si="72"/>
        <v>2022</v>
      </c>
      <c r="D1393" s="145">
        <v>11</v>
      </c>
      <c r="E1393" s="34"/>
      <c r="F1393" s="36" t="s">
        <v>11992</v>
      </c>
      <c r="G1393" s="27" t="s">
        <v>11993</v>
      </c>
      <c r="H1393" s="27" t="s">
        <v>11994</v>
      </c>
      <c r="I1393" s="28">
        <v>2022</v>
      </c>
      <c r="J1393" s="107">
        <v>1</v>
      </c>
    </row>
    <row r="1394" spans="1:10" ht="28.5" customHeight="1" x14ac:dyDescent="0.2">
      <c r="A1394" s="74" t="s">
        <v>62</v>
      </c>
      <c r="B1394" s="145" t="s">
        <v>806</v>
      </c>
      <c r="C1394" s="84">
        <f t="shared" si="72"/>
        <v>2022</v>
      </c>
      <c r="D1394" s="145">
        <v>12</v>
      </c>
      <c r="E1394" s="34"/>
      <c r="F1394" s="36" t="s">
        <v>11995</v>
      </c>
      <c r="G1394" s="27" t="s">
        <v>11996</v>
      </c>
      <c r="H1394" s="27" t="s">
        <v>166</v>
      </c>
      <c r="I1394" s="28">
        <v>2022</v>
      </c>
      <c r="J1394" s="107">
        <v>1</v>
      </c>
    </row>
    <row r="1395" spans="1:10" ht="33.75" x14ac:dyDescent="0.2">
      <c r="A1395" s="96" t="s">
        <v>62</v>
      </c>
      <c r="B1395" s="138" t="s">
        <v>50</v>
      </c>
      <c r="C1395" s="96">
        <f t="shared" ref="C1395:C1410" si="73">+I1395</f>
        <v>2023</v>
      </c>
      <c r="D1395" s="143">
        <v>1</v>
      </c>
      <c r="E1395" s="344"/>
      <c r="F1395" s="36" t="s">
        <v>11997</v>
      </c>
      <c r="G1395" s="36" t="s">
        <v>11998</v>
      </c>
      <c r="H1395" s="36" t="s">
        <v>3411</v>
      </c>
      <c r="I1395" s="24">
        <v>2023</v>
      </c>
      <c r="J1395" s="107">
        <v>1</v>
      </c>
    </row>
    <row r="1396" spans="1:10" ht="22.5" x14ac:dyDescent="0.2">
      <c r="A1396" s="96" t="s">
        <v>62</v>
      </c>
      <c r="B1396" s="138" t="s">
        <v>50</v>
      </c>
      <c r="C1396" s="96">
        <f t="shared" si="73"/>
        <v>2023</v>
      </c>
      <c r="D1396" s="143">
        <v>2</v>
      </c>
      <c r="E1396" s="345"/>
      <c r="F1396" s="65" t="s">
        <v>11999</v>
      </c>
      <c r="G1396" s="36" t="s">
        <v>12000</v>
      </c>
      <c r="H1396" s="36" t="s">
        <v>123</v>
      </c>
      <c r="I1396" s="24">
        <v>2023</v>
      </c>
      <c r="J1396" s="107">
        <v>1</v>
      </c>
    </row>
    <row r="1397" spans="1:10" ht="22.5" x14ac:dyDescent="0.2">
      <c r="A1397" s="346" t="s">
        <v>62</v>
      </c>
      <c r="B1397" s="347" t="s">
        <v>50</v>
      </c>
      <c r="C1397" s="346">
        <f>+I1397</f>
        <v>2023</v>
      </c>
      <c r="D1397" s="176">
        <v>3</v>
      </c>
      <c r="E1397" s="343"/>
      <c r="F1397" s="27" t="s">
        <v>12247</v>
      </c>
      <c r="G1397" s="27" t="s">
        <v>13091</v>
      </c>
      <c r="H1397" s="27" t="s">
        <v>741</v>
      </c>
      <c r="I1397" s="24">
        <v>2023</v>
      </c>
      <c r="J1397" s="107">
        <v>1</v>
      </c>
    </row>
    <row r="1398" spans="1:10" x14ac:dyDescent="0.2">
      <c r="A1398" s="96" t="s">
        <v>62</v>
      </c>
      <c r="B1398" s="138" t="s">
        <v>50</v>
      </c>
      <c r="C1398" s="96">
        <f t="shared" ref="C1398" si="74">+I1398</f>
        <v>2023</v>
      </c>
      <c r="D1398" s="143">
        <v>4</v>
      </c>
      <c r="E1398" s="345"/>
      <c r="F1398" s="65" t="s">
        <v>13074</v>
      </c>
      <c r="G1398" s="36" t="s">
        <v>8813</v>
      </c>
      <c r="H1398" s="36" t="s">
        <v>741</v>
      </c>
      <c r="I1398" s="24">
        <v>2023</v>
      </c>
      <c r="J1398" s="107">
        <v>1</v>
      </c>
    </row>
    <row r="1399" spans="1:10" x14ac:dyDescent="0.2">
      <c r="A1399" s="346" t="s">
        <v>62</v>
      </c>
      <c r="B1399" s="347" t="s">
        <v>806</v>
      </c>
      <c r="C1399" s="346">
        <f t="shared" si="73"/>
        <v>2023</v>
      </c>
      <c r="D1399" s="176">
        <v>1</v>
      </c>
      <c r="F1399" s="65" t="s">
        <v>12001</v>
      </c>
      <c r="G1399" s="36" t="s">
        <v>12002</v>
      </c>
      <c r="H1399" s="36" t="s">
        <v>2347</v>
      </c>
      <c r="I1399" s="107">
        <v>2023</v>
      </c>
      <c r="J1399" s="107">
        <v>1</v>
      </c>
    </row>
    <row r="1400" spans="1:10" x14ac:dyDescent="0.2">
      <c r="A1400" s="346" t="s">
        <v>62</v>
      </c>
      <c r="B1400" s="347" t="s">
        <v>806</v>
      </c>
      <c r="C1400" s="346">
        <f t="shared" si="73"/>
        <v>2023</v>
      </c>
      <c r="D1400" s="176">
        <v>2</v>
      </c>
      <c r="E1400" s="343"/>
      <c r="F1400" s="27" t="s">
        <v>6256</v>
      </c>
      <c r="G1400" s="27" t="s">
        <v>12248</v>
      </c>
      <c r="H1400" s="27" t="s">
        <v>741</v>
      </c>
      <c r="I1400" s="24">
        <v>2023</v>
      </c>
      <c r="J1400" s="107">
        <v>1</v>
      </c>
    </row>
    <row r="1401" spans="1:10" ht="22.5" x14ac:dyDescent="0.2">
      <c r="A1401" s="346" t="s">
        <v>62</v>
      </c>
      <c r="B1401" s="347" t="s">
        <v>806</v>
      </c>
      <c r="C1401" s="346">
        <f t="shared" si="73"/>
        <v>2023</v>
      </c>
      <c r="D1401" s="176">
        <v>3</v>
      </c>
      <c r="E1401" s="343"/>
      <c r="F1401" s="27" t="s">
        <v>12249</v>
      </c>
      <c r="G1401" s="27" t="s">
        <v>12250</v>
      </c>
      <c r="H1401" s="27" t="s">
        <v>832</v>
      </c>
      <c r="I1401" s="24">
        <v>2023</v>
      </c>
      <c r="J1401" s="107">
        <v>1</v>
      </c>
    </row>
    <row r="1402" spans="1:10" x14ac:dyDescent="0.2">
      <c r="A1402" s="346" t="s">
        <v>62</v>
      </c>
      <c r="B1402" s="347" t="s">
        <v>50</v>
      </c>
      <c r="C1402" s="346">
        <f t="shared" ref="C1402" si="75">+I1402</f>
        <v>2024</v>
      </c>
      <c r="D1402" s="176">
        <v>1</v>
      </c>
      <c r="E1402" s="343"/>
      <c r="F1402" s="27" t="s">
        <v>13075</v>
      </c>
      <c r="G1402" s="27" t="s">
        <v>13076</v>
      </c>
      <c r="H1402" s="27" t="s">
        <v>123</v>
      </c>
      <c r="I1402" s="24">
        <v>2024</v>
      </c>
      <c r="J1402" s="107">
        <v>1</v>
      </c>
    </row>
    <row r="1403" spans="1:10" x14ac:dyDescent="0.2">
      <c r="A1403" s="346" t="s">
        <v>62</v>
      </c>
      <c r="B1403" s="347" t="s">
        <v>50</v>
      </c>
      <c r="C1403" s="346">
        <f t="shared" ref="C1403:C1404" si="76">+I1403</f>
        <v>2024</v>
      </c>
      <c r="D1403" s="176">
        <v>2</v>
      </c>
      <c r="E1403" s="343"/>
      <c r="F1403" s="27" t="s">
        <v>11941</v>
      </c>
      <c r="G1403" s="27" t="s">
        <v>11960</v>
      </c>
      <c r="H1403" s="27" t="s">
        <v>741</v>
      </c>
      <c r="I1403" s="24">
        <v>2024</v>
      </c>
      <c r="J1403" s="107">
        <v>1</v>
      </c>
    </row>
    <row r="1404" spans="1:10" ht="22.5" x14ac:dyDescent="0.2">
      <c r="A1404" s="346" t="s">
        <v>62</v>
      </c>
      <c r="B1404" s="347" t="s">
        <v>50</v>
      </c>
      <c r="C1404" s="346">
        <f t="shared" si="76"/>
        <v>2024</v>
      </c>
      <c r="D1404" s="176">
        <v>3</v>
      </c>
      <c r="E1404" s="343"/>
      <c r="F1404" s="27" t="s">
        <v>13077</v>
      </c>
      <c r="G1404" s="27" t="s">
        <v>13078</v>
      </c>
      <c r="H1404" s="27" t="s">
        <v>2332</v>
      </c>
      <c r="I1404" s="24">
        <v>2024</v>
      </c>
      <c r="J1404" s="107">
        <v>1</v>
      </c>
    </row>
    <row r="1405" spans="1:10" ht="22.5" x14ac:dyDescent="0.2">
      <c r="A1405" s="346" t="s">
        <v>62</v>
      </c>
      <c r="B1405" s="347" t="s">
        <v>50</v>
      </c>
      <c r="C1405" s="346">
        <f t="shared" ref="C1405" si="77">+I1405</f>
        <v>2024</v>
      </c>
      <c r="D1405" s="176">
        <v>4</v>
      </c>
      <c r="E1405" s="343"/>
      <c r="F1405" s="27" t="s">
        <v>13080</v>
      </c>
      <c r="G1405" s="27" t="s">
        <v>13079</v>
      </c>
      <c r="H1405" s="27" t="s">
        <v>123</v>
      </c>
      <c r="I1405" s="24">
        <v>2024</v>
      </c>
      <c r="J1405" s="107">
        <v>1</v>
      </c>
    </row>
    <row r="1406" spans="1:10" ht="22.5" x14ac:dyDescent="0.2">
      <c r="A1406" s="346" t="s">
        <v>62</v>
      </c>
      <c r="B1406" s="347" t="s">
        <v>50</v>
      </c>
      <c r="C1406" s="346">
        <f t="shared" ref="C1406:C1407" si="78">+I1406</f>
        <v>2024</v>
      </c>
      <c r="D1406" s="176">
        <v>5</v>
      </c>
      <c r="E1406" s="343"/>
      <c r="F1406" s="27" t="s">
        <v>13084</v>
      </c>
      <c r="G1406" s="27" t="s">
        <v>13085</v>
      </c>
      <c r="H1406" s="27" t="s">
        <v>1983</v>
      </c>
      <c r="I1406" s="24">
        <v>2024</v>
      </c>
      <c r="J1406" s="107">
        <v>1</v>
      </c>
    </row>
    <row r="1407" spans="1:10" x14ac:dyDescent="0.2">
      <c r="A1407" s="346" t="s">
        <v>62</v>
      </c>
      <c r="B1407" s="347" t="s">
        <v>50</v>
      </c>
      <c r="C1407" s="346">
        <f t="shared" si="78"/>
        <v>2024</v>
      </c>
      <c r="D1407" s="176">
        <v>6</v>
      </c>
      <c r="E1407" s="343"/>
      <c r="F1407" s="27" t="s">
        <v>13077</v>
      </c>
      <c r="G1407" s="27" t="s">
        <v>13086</v>
      </c>
      <c r="H1407" s="27" t="s">
        <v>171</v>
      </c>
      <c r="I1407" s="24">
        <v>2024</v>
      </c>
      <c r="J1407" s="107">
        <v>1</v>
      </c>
    </row>
    <row r="1408" spans="1:10" ht="33.75" x14ac:dyDescent="0.2">
      <c r="A1408" s="346" t="s">
        <v>62</v>
      </c>
      <c r="B1408" s="347" t="s">
        <v>50</v>
      </c>
      <c r="C1408" s="346">
        <f t="shared" ref="C1408:C1409" si="79">+I1408</f>
        <v>2024</v>
      </c>
      <c r="D1408" s="176">
        <v>7</v>
      </c>
      <c r="E1408" s="343"/>
      <c r="F1408" s="27" t="s">
        <v>13087</v>
      </c>
      <c r="G1408" s="27" t="s">
        <v>13088</v>
      </c>
      <c r="H1408" s="27" t="s">
        <v>741</v>
      </c>
      <c r="I1408" s="24">
        <v>2024</v>
      </c>
      <c r="J1408" s="107">
        <v>1</v>
      </c>
    </row>
    <row r="1409" spans="1:10" ht="22.5" x14ac:dyDescent="0.2">
      <c r="A1409" s="346" t="s">
        <v>62</v>
      </c>
      <c r="B1409" s="347" t="s">
        <v>50</v>
      </c>
      <c r="C1409" s="346">
        <f t="shared" si="79"/>
        <v>2024</v>
      </c>
      <c r="D1409" s="176">
        <v>8</v>
      </c>
      <c r="E1409" s="343"/>
      <c r="F1409" s="27" t="s">
        <v>13090</v>
      </c>
      <c r="G1409" s="27" t="s">
        <v>13089</v>
      </c>
      <c r="H1409" s="27" t="s">
        <v>741</v>
      </c>
      <c r="I1409" s="24">
        <v>2024</v>
      </c>
      <c r="J1409" s="107">
        <v>1</v>
      </c>
    </row>
    <row r="1410" spans="1:10" ht="22.5" x14ac:dyDescent="0.2">
      <c r="A1410" s="346" t="s">
        <v>62</v>
      </c>
      <c r="B1410" s="347" t="s">
        <v>806</v>
      </c>
      <c r="C1410" s="346">
        <f t="shared" si="73"/>
        <v>2024</v>
      </c>
      <c r="D1410" s="176">
        <v>1</v>
      </c>
      <c r="E1410" s="343"/>
      <c r="F1410" s="27" t="s">
        <v>12251</v>
      </c>
      <c r="G1410" s="27" t="s">
        <v>12252</v>
      </c>
      <c r="H1410" s="27" t="s">
        <v>2264</v>
      </c>
      <c r="I1410" s="24">
        <v>2024</v>
      </c>
      <c r="J1410" s="107">
        <v>1</v>
      </c>
    </row>
    <row r="1411" spans="1:10" x14ac:dyDescent="0.2">
      <c r="A1411" s="346" t="s">
        <v>62</v>
      </c>
      <c r="B1411" s="347" t="s">
        <v>806</v>
      </c>
      <c r="C1411" s="346">
        <f t="shared" ref="C1411:C1412" si="80">+I1411</f>
        <v>2024</v>
      </c>
      <c r="D1411" s="176">
        <v>2</v>
      </c>
      <c r="E1411" s="343"/>
      <c r="F1411" s="27" t="s">
        <v>13081</v>
      </c>
      <c r="G1411" s="27" t="s">
        <v>13082</v>
      </c>
      <c r="H1411" s="27" t="s">
        <v>2594</v>
      </c>
      <c r="I1411" s="24">
        <v>2024</v>
      </c>
      <c r="J1411" s="107">
        <v>1</v>
      </c>
    </row>
    <row r="1412" spans="1:10" x14ac:dyDescent="0.2">
      <c r="A1412" s="346" t="s">
        <v>62</v>
      </c>
      <c r="B1412" s="347" t="s">
        <v>806</v>
      </c>
      <c r="C1412" s="346">
        <f t="shared" si="80"/>
        <v>2024</v>
      </c>
      <c r="D1412" s="176">
        <v>3</v>
      </c>
      <c r="E1412" s="343"/>
      <c r="F1412" s="27" t="s">
        <v>13083</v>
      </c>
      <c r="G1412" s="27" t="s">
        <v>11786</v>
      </c>
      <c r="H1412" s="27" t="s">
        <v>2594</v>
      </c>
      <c r="I1412" s="24">
        <v>2024</v>
      </c>
      <c r="J1412" s="107">
        <v>1</v>
      </c>
    </row>
    <row r="1413" spans="1:10" ht="33.75" x14ac:dyDescent="0.2">
      <c r="A1413" s="346" t="s">
        <v>62</v>
      </c>
      <c r="B1413" s="347" t="s">
        <v>806</v>
      </c>
      <c r="C1413" s="346">
        <f t="shared" ref="C1413" si="81">+I1413</f>
        <v>2024</v>
      </c>
      <c r="D1413" s="176">
        <v>4</v>
      </c>
      <c r="E1413" s="343"/>
      <c r="F1413" s="27" t="s">
        <v>13735</v>
      </c>
      <c r="G1413" s="27" t="s">
        <v>13736</v>
      </c>
      <c r="H1413" s="27" t="s">
        <v>741</v>
      </c>
      <c r="I1413" s="24">
        <v>2024</v>
      </c>
      <c r="J1413" s="107">
        <v>1</v>
      </c>
    </row>
    <row r="1414" spans="1:10" x14ac:dyDescent="0.2">
      <c r="A1414" s="107" t="s">
        <v>62</v>
      </c>
      <c r="B1414" s="66"/>
      <c r="C1414" s="66">
        <f t="shared" ref="C1414" si="82">I1414</f>
        <v>0</v>
      </c>
      <c r="D1414" s="107"/>
      <c r="E1414" s="343"/>
      <c r="F1414" s="27"/>
      <c r="G1414" s="27"/>
      <c r="H1414" s="27"/>
      <c r="I1414" s="24"/>
      <c r="J1414" s="107"/>
    </row>
  </sheetData>
  <sortState ref="A864:AMK864">
    <sortCondition ref="I864"/>
  </sortState>
  <mergeCells count="3">
    <mergeCell ref="A1:J1"/>
    <mergeCell ref="A2:I2"/>
    <mergeCell ref="A3:D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8" firstPageNumber="0" orientation="portrait" horizontalDpi="300" verticalDpi="300" r:id="rId1"/>
  <headerFooter>
    <oddFooter>&amp;R&amp;P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MK233"/>
  <sheetViews>
    <sheetView view="pageBreakPreview" zoomScale="90" zoomScaleNormal="100" zoomScalePageLayoutView="90" workbookViewId="0">
      <pane xSplit="7" ySplit="3" topLeftCell="H204" activePane="bottomRight" state="frozen"/>
      <selection pane="topRight" activeCell="H1" sqref="H1"/>
      <selection pane="bottomLeft" activeCell="A22" sqref="A22"/>
      <selection pane="bottomRight" activeCell="I231" sqref="I231"/>
    </sheetView>
  </sheetViews>
  <sheetFormatPr baseColWidth="10" defaultColWidth="9.33203125" defaultRowHeight="12.75" x14ac:dyDescent="0.2"/>
  <cols>
    <col min="1" max="1" width="2.1640625" style="10" customWidth="1"/>
    <col min="2" max="2" width="3.83203125" style="59" customWidth="1"/>
    <col min="3" max="3" width="5" style="10" customWidth="1"/>
    <col min="4" max="4" width="3.33203125" style="59" customWidth="1"/>
    <col min="5" max="5" width="26.33203125" style="10" customWidth="1"/>
    <col min="6" max="6" width="52" style="10" customWidth="1"/>
    <col min="7" max="7" width="19" style="10" customWidth="1"/>
    <col min="8" max="8" width="6.83203125" style="59" customWidth="1"/>
    <col min="9" max="9" width="5.1640625" style="59" customWidth="1"/>
    <col min="10" max="1025" width="9.33203125" style="10" customWidth="1"/>
  </cols>
  <sheetData>
    <row r="1" spans="1:9" ht="37.5" customHeight="1" x14ac:dyDescent="0.2">
      <c r="A1" s="848" t="s">
        <v>3272</v>
      </c>
      <c r="B1" s="848"/>
      <c r="C1" s="848"/>
      <c r="D1" s="848"/>
      <c r="E1" s="848"/>
      <c r="F1" s="848"/>
      <c r="G1" s="848"/>
      <c r="H1" s="848"/>
      <c r="I1" s="848"/>
    </row>
    <row r="2" spans="1:9" ht="16.5" customHeight="1" x14ac:dyDescent="0.2">
      <c r="C2" s="847"/>
      <c r="D2" s="847"/>
      <c r="E2" s="847"/>
      <c r="F2" s="847"/>
      <c r="G2" s="847"/>
      <c r="H2" s="847"/>
    </row>
    <row r="3" spans="1:9" ht="28.5" customHeight="1" x14ac:dyDescent="0.2">
      <c r="A3" s="837" t="s">
        <v>115</v>
      </c>
      <c r="B3" s="837"/>
      <c r="C3" s="837" t="s">
        <v>115</v>
      </c>
      <c r="D3" s="837"/>
      <c r="E3" s="60" t="s">
        <v>117</v>
      </c>
      <c r="F3" s="60" t="s">
        <v>118</v>
      </c>
      <c r="G3" s="60" t="s">
        <v>119</v>
      </c>
      <c r="H3" s="60" t="s">
        <v>120</v>
      </c>
      <c r="I3" s="63" t="s">
        <v>121</v>
      </c>
    </row>
    <row r="4" spans="1:9" ht="37.5" customHeight="1" x14ac:dyDescent="0.2">
      <c r="A4" s="96" t="s">
        <v>66</v>
      </c>
      <c r="B4" s="173" t="s">
        <v>806</v>
      </c>
      <c r="C4" s="96">
        <f t="shared" ref="C4:C18" si="0">+H4</f>
        <v>1902</v>
      </c>
      <c r="D4" s="221">
        <v>1</v>
      </c>
      <c r="E4" s="222" t="s">
        <v>12448</v>
      </c>
      <c r="F4" s="586" t="s">
        <v>12449</v>
      </c>
      <c r="G4" s="586" t="s">
        <v>12450</v>
      </c>
      <c r="H4" s="587">
        <v>1902</v>
      </c>
      <c r="I4" s="588">
        <v>1</v>
      </c>
    </row>
    <row r="5" spans="1:9" ht="28.5" customHeight="1" x14ac:dyDescent="0.2">
      <c r="A5" s="96" t="s">
        <v>66</v>
      </c>
      <c r="B5" s="173" t="s">
        <v>806</v>
      </c>
      <c r="C5" s="96">
        <f t="shared" si="0"/>
        <v>1930</v>
      </c>
      <c r="D5" s="221">
        <v>1</v>
      </c>
      <c r="E5" s="222" t="s">
        <v>12026</v>
      </c>
      <c r="F5" s="153" t="s">
        <v>12027</v>
      </c>
      <c r="G5" s="153" t="s">
        <v>12028</v>
      </c>
      <c r="H5" s="199">
        <v>1930</v>
      </c>
      <c r="I5" s="79">
        <v>1</v>
      </c>
    </row>
    <row r="6" spans="1:9" ht="28.5" customHeight="1" x14ac:dyDescent="0.2">
      <c r="A6" s="96" t="s">
        <v>66</v>
      </c>
      <c r="B6" s="173" t="s">
        <v>806</v>
      </c>
      <c r="C6" s="96">
        <f t="shared" si="0"/>
        <v>1932</v>
      </c>
      <c r="D6" s="221">
        <v>1</v>
      </c>
      <c r="E6" s="222" t="s">
        <v>3273</v>
      </c>
      <c r="F6" s="153" t="s">
        <v>3274</v>
      </c>
      <c r="G6" s="153" t="s">
        <v>124</v>
      </c>
      <c r="H6" s="199">
        <v>1932</v>
      </c>
      <c r="I6" s="79">
        <v>1</v>
      </c>
    </row>
    <row r="7" spans="1:9" ht="46.5" customHeight="1" x14ac:dyDescent="0.2">
      <c r="A7" s="96" t="s">
        <v>66</v>
      </c>
      <c r="B7" s="173" t="s">
        <v>806</v>
      </c>
      <c r="C7" s="96">
        <f t="shared" si="0"/>
        <v>1958</v>
      </c>
      <c r="D7" s="221">
        <v>1</v>
      </c>
      <c r="E7" s="152" t="s">
        <v>12451</v>
      </c>
      <c r="F7" s="586" t="s">
        <v>12452</v>
      </c>
      <c r="G7" s="586" t="s">
        <v>12453</v>
      </c>
      <c r="H7" s="587">
        <v>1958</v>
      </c>
      <c r="I7" s="588">
        <v>1</v>
      </c>
    </row>
    <row r="8" spans="1:9" x14ac:dyDescent="0.2">
      <c r="A8" s="96" t="s">
        <v>66</v>
      </c>
      <c r="B8" s="173" t="s">
        <v>806</v>
      </c>
      <c r="C8" s="96">
        <f t="shared" si="0"/>
        <v>1971</v>
      </c>
      <c r="D8" s="221">
        <v>1</v>
      </c>
      <c r="E8" s="36" t="s">
        <v>12568</v>
      </c>
      <c r="F8" s="36" t="s">
        <v>12569</v>
      </c>
      <c r="G8" s="27" t="s">
        <v>107</v>
      </c>
      <c r="H8" s="30">
        <v>1971</v>
      </c>
      <c r="I8" s="24">
        <v>1</v>
      </c>
    </row>
    <row r="9" spans="1:9" x14ac:dyDescent="0.2">
      <c r="A9" s="96" t="s">
        <v>66</v>
      </c>
      <c r="B9" s="173" t="s">
        <v>806</v>
      </c>
      <c r="C9" s="96">
        <f t="shared" si="0"/>
        <v>1972</v>
      </c>
      <c r="D9" s="221">
        <v>1</v>
      </c>
      <c r="E9" s="27" t="s">
        <v>12550</v>
      </c>
      <c r="F9" s="27" t="s">
        <v>12551</v>
      </c>
      <c r="G9" s="27" t="s">
        <v>124</v>
      </c>
      <c r="H9" s="38">
        <v>1972</v>
      </c>
      <c r="I9" s="24">
        <v>1</v>
      </c>
    </row>
    <row r="10" spans="1:9" x14ac:dyDescent="0.2">
      <c r="A10" s="96" t="s">
        <v>66</v>
      </c>
      <c r="B10" s="173" t="s">
        <v>806</v>
      </c>
      <c r="C10" s="96">
        <f t="shared" si="0"/>
        <v>1975</v>
      </c>
      <c r="D10" s="221">
        <v>1</v>
      </c>
      <c r="E10" s="27" t="s">
        <v>12564</v>
      </c>
      <c r="F10" s="27" t="s">
        <v>12565</v>
      </c>
      <c r="G10" s="27" t="s">
        <v>8531</v>
      </c>
      <c r="H10" s="38">
        <v>1975</v>
      </c>
      <c r="I10" s="24">
        <v>1</v>
      </c>
    </row>
    <row r="11" spans="1:9" ht="22.5" x14ac:dyDescent="0.2">
      <c r="A11" s="96" t="s">
        <v>66</v>
      </c>
      <c r="B11" s="173" t="s">
        <v>806</v>
      </c>
      <c r="C11" s="96">
        <f t="shared" si="0"/>
        <v>1978</v>
      </c>
      <c r="D11" s="221">
        <v>1</v>
      </c>
      <c r="E11" s="43" t="s">
        <v>12552</v>
      </c>
      <c r="F11" s="36" t="s">
        <v>12553</v>
      </c>
      <c r="G11" s="27" t="s">
        <v>124</v>
      </c>
      <c r="H11" s="30">
        <v>1978</v>
      </c>
      <c r="I11" s="24">
        <v>1</v>
      </c>
    </row>
    <row r="12" spans="1:9" ht="22.5" x14ac:dyDescent="0.2">
      <c r="A12" s="96" t="s">
        <v>66</v>
      </c>
      <c r="B12" s="173" t="s">
        <v>806</v>
      </c>
      <c r="C12" s="96">
        <f t="shared" si="0"/>
        <v>1978</v>
      </c>
      <c r="D12" s="221">
        <v>2</v>
      </c>
      <c r="E12" s="43" t="s">
        <v>12552</v>
      </c>
      <c r="F12" s="36" t="s">
        <v>12574</v>
      </c>
      <c r="G12" s="27" t="s">
        <v>124</v>
      </c>
      <c r="H12" s="30">
        <v>1978</v>
      </c>
      <c r="I12" s="24">
        <v>1</v>
      </c>
    </row>
    <row r="13" spans="1:9" ht="28.5" customHeight="1" x14ac:dyDescent="0.2">
      <c r="A13" s="96" t="s">
        <v>66</v>
      </c>
      <c r="B13" s="173" t="s">
        <v>806</v>
      </c>
      <c r="C13" s="96">
        <f t="shared" si="0"/>
        <v>1980</v>
      </c>
      <c r="D13" s="221">
        <v>1</v>
      </c>
      <c r="E13" s="222" t="s">
        <v>12138</v>
      </c>
      <c r="F13" s="414" t="s">
        <v>12139</v>
      </c>
      <c r="G13" s="414" t="s">
        <v>124</v>
      </c>
      <c r="H13" s="415">
        <v>1980</v>
      </c>
      <c r="I13" s="416">
        <v>1</v>
      </c>
    </row>
    <row r="14" spans="1:9" x14ac:dyDescent="0.2">
      <c r="A14" s="96" t="s">
        <v>66</v>
      </c>
      <c r="B14" s="173" t="s">
        <v>806</v>
      </c>
      <c r="C14" s="96">
        <f t="shared" si="0"/>
        <v>1980</v>
      </c>
      <c r="D14" s="221">
        <v>2</v>
      </c>
      <c r="E14" s="40" t="s">
        <v>3499</v>
      </c>
      <c r="F14" s="27" t="s">
        <v>12580</v>
      </c>
      <c r="G14" s="27" t="s">
        <v>123</v>
      </c>
      <c r="H14" s="38">
        <v>1980</v>
      </c>
      <c r="I14" s="24">
        <v>2</v>
      </c>
    </row>
    <row r="15" spans="1:9" ht="22.5" x14ac:dyDescent="0.2">
      <c r="A15" s="595" t="s">
        <v>66</v>
      </c>
      <c r="B15" s="596" t="s">
        <v>806</v>
      </c>
      <c r="C15" s="595">
        <f t="shared" si="0"/>
        <v>1982</v>
      </c>
      <c r="D15" s="597">
        <v>1</v>
      </c>
      <c r="E15" s="379" t="s">
        <v>12556</v>
      </c>
      <c r="F15" s="132" t="s">
        <v>12576</v>
      </c>
      <c r="G15" s="132" t="s">
        <v>123</v>
      </c>
      <c r="H15" s="388">
        <v>1982</v>
      </c>
      <c r="I15" s="239">
        <v>1</v>
      </c>
    </row>
    <row r="16" spans="1:9" ht="28.5" customHeight="1" x14ac:dyDescent="0.2">
      <c r="A16" s="595" t="s">
        <v>66</v>
      </c>
      <c r="B16" s="596" t="s">
        <v>806</v>
      </c>
      <c r="C16" s="595">
        <f t="shared" si="0"/>
        <v>1984</v>
      </c>
      <c r="D16" s="597">
        <v>1</v>
      </c>
      <c r="E16" s="598" t="s">
        <v>12133</v>
      </c>
      <c r="F16" s="378" t="s">
        <v>3367</v>
      </c>
      <c r="G16" s="378" t="s">
        <v>123</v>
      </c>
      <c r="H16" s="599">
        <v>1984</v>
      </c>
      <c r="I16" s="380">
        <v>1</v>
      </c>
    </row>
    <row r="17" spans="1:9" ht="22.5" x14ac:dyDescent="0.2">
      <c r="A17" s="96" t="s">
        <v>66</v>
      </c>
      <c r="B17" s="173" t="s">
        <v>806</v>
      </c>
      <c r="C17" s="96">
        <f t="shared" si="0"/>
        <v>1984</v>
      </c>
      <c r="D17" s="221">
        <v>2</v>
      </c>
      <c r="E17" s="40" t="s">
        <v>12557</v>
      </c>
      <c r="F17" s="27" t="s">
        <v>12577</v>
      </c>
      <c r="G17" s="27" t="s">
        <v>123</v>
      </c>
      <c r="H17" s="30">
        <v>1984</v>
      </c>
      <c r="I17" s="24">
        <v>1</v>
      </c>
    </row>
    <row r="18" spans="1:9" ht="28.5" customHeight="1" x14ac:dyDescent="0.2">
      <c r="A18" s="96" t="s">
        <v>66</v>
      </c>
      <c r="B18" s="173" t="s">
        <v>806</v>
      </c>
      <c r="C18" s="96">
        <f t="shared" si="0"/>
        <v>1985</v>
      </c>
      <c r="D18" s="221">
        <v>1</v>
      </c>
      <c r="E18" s="222" t="s">
        <v>3360</v>
      </c>
      <c r="F18" s="414" t="s">
        <v>12137</v>
      </c>
      <c r="G18" s="414" t="s">
        <v>3538</v>
      </c>
      <c r="H18" s="415">
        <v>1985</v>
      </c>
      <c r="I18" s="416">
        <v>1</v>
      </c>
    </row>
    <row r="19" spans="1:9" ht="28.5" customHeight="1" x14ac:dyDescent="0.2">
      <c r="A19" s="96" t="s">
        <v>66</v>
      </c>
      <c r="B19" s="173" t="s">
        <v>806</v>
      </c>
      <c r="C19" s="96">
        <f t="shared" ref="C19:C40" si="1">H19</f>
        <v>1986</v>
      </c>
      <c r="D19" s="221">
        <v>1</v>
      </c>
      <c r="E19" s="222" t="s">
        <v>12134</v>
      </c>
      <c r="F19" s="414" t="s">
        <v>12135</v>
      </c>
      <c r="G19" s="414" t="s">
        <v>12136</v>
      </c>
      <c r="H19" s="415">
        <v>1986</v>
      </c>
      <c r="I19" s="416">
        <v>1</v>
      </c>
    </row>
    <row r="20" spans="1:9" ht="28.5" customHeight="1" x14ac:dyDescent="0.2">
      <c r="A20" s="96" t="s">
        <v>66</v>
      </c>
      <c r="B20" s="173" t="s">
        <v>806</v>
      </c>
      <c r="C20" s="96">
        <f t="shared" si="1"/>
        <v>1987</v>
      </c>
      <c r="D20" s="221">
        <v>1</v>
      </c>
      <c r="E20" s="222" t="s">
        <v>2191</v>
      </c>
      <c r="F20" s="153" t="s">
        <v>3275</v>
      </c>
      <c r="G20" s="153" t="s">
        <v>125</v>
      </c>
      <c r="H20" s="199">
        <v>1987</v>
      </c>
      <c r="I20" s="79">
        <v>1</v>
      </c>
    </row>
    <row r="21" spans="1:9" x14ac:dyDescent="0.2">
      <c r="A21" s="96" t="s">
        <v>66</v>
      </c>
      <c r="B21" s="173" t="s">
        <v>806</v>
      </c>
      <c r="C21" s="96">
        <f t="shared" si="1"/>
        <v>1987</v>
      </c>
      <c r="D21" s="221">
        <v>2</v>
      </c>
      <c r="E21" s="43" t="s">
        <v>2320</v>
      </c>
      <c r="F21" s="27" t="s">
        <v>12578</v>
      </c>
      <c r="G21" s="27" t="s">
        <v>123</v>
      </c>
      <c r="H21" s="30">
        <v>1987</v>
      </c>
      <c r="I21" s="24">
        <v>1</v>
      </c>
    </row>
    <row r="22" spans="1:9" ht="28.5" customHeight="1" x14ac:dyDescent="0.2">
      <c r="A22" s="96" t="s">
        <v>66</v>
      </c>
      <c r="B22" s="173" t="s">
        <v>806</v>
      </c>
      <c r="C22" s="96">
        <f t="shared" si="1"/>
        <v>1988</v>
      </c>
      <c r="D22" s="221">
        <v>1</v>
      </c>
      <c r="E22" s="222" t="s">
        <v>12133</v>
      </c>
      <c r="F22" s="414" t="s">
        <v>12575</v>
      </c>
      <c r="G22" s="414" t="s">
        <v>123</v>
      </c>
      <c r="H22" s="415">
        <v>1988</v>
      </c>
      <c r="I22" s="416">
        <v>2</v>
      </c>
    </row>
    <row r="23" spans="1:9" x14ac:dyDescent="0.2">
      <c r="A23" s="96" t="s">
        <v>66</v>
      </c>
      <c r="B23" s="173" t="s">
        <v>806</v>
      </c>
      <c r="C23" s="96">
        <f t="shared" si="1"/>
        <v>1989</v>
      </c>
      <c r="D23" s="221">
        <v>1</v>
      </c>
      <c r="E23" s="27" t="s">
        <v>12559</v>
      </c>
      <c r="F23" s="27" t="s">
        <v>12560</v>
      </c>
      <c r="G23" s="27" t="s">
        <v>12561</v>
      </c>
      <c r="H23" s="30">
        <v>1989</v>
      </c>
      <c r="I23" s="24">
        <v>1</v>
      </c>
    </row>
    <row r="24" spans="1:9" ht="22.5" x14ac:dyDescent="0.2">
      <c r="A24" s="96" t="s">
        <v>66</v>
      </c>
      <c r="B24" s="173" t="s">
        <v>806</v>
      </c>
      <c r="C24" s="96">
        <f t="shared" si="1"/>
        <v>1989</v>
      </c>
      <c r="D24" s="221">
        <v>2</v>
      </c>
      <c r="E24" s="201" t="s">
        <v>12558</v>
      </c>
      <c r="F24" s="36" t="s">
        <v>12579</v>
      </c>
      <c r="G24" s="27" t="s">
        <v>123</v>
      </c>
      <c r="H24" s="30">
        <v>1989</v>
      </c>
      <c r="I24" s="24">
        <v>1</v>
      </c>
    </row>
    <row r="25" spans="1:9" ht="22.5" x14ac:dyDescent="0.2">
      <c r="A25" s="96" t="s">
        <v>66</v>
      </c>
      <c r="B25" s="173" t="s">
        <v>806</v>
      </c>
      <c r="C25" s="96">
        <f t="shared" si="1"/>
        <v>1989</v>
      </c>
      <c r="D25" s="221">
        <v>3</v>
      </c>
      <c r="E25" s="732" t="s">
        <v>13587</v>
      </c>
      <c r="F25" s="36" t="s">
        <v>13588</v>
      </c>
      <c r="G25" s="27" t="s">
        <v>13589</v>
      </c>
      <c r="H25" s="30">
        <v>1989</v>
      </c>
      <c r="I25" s="24">
        <v>1</v>
      </c>
    </row>
    <row r="26" spans="1:9" ht="28.5" customHeight="1" x14ac:dyDescent="0.2">
      <c r="A26" s="96" t="s">
        <v>66</v>
      </c>
      <c r="B26" s="173" t="s">
        <v>806</v>
      </c>
      <c r="C26" s="96">
        <f t="shared" si="1"/>
        <v>1990</v>
      </c>
      <c r="D26" s="221">
        <v>1</v>
      </c>
      <c r="E26" s="222" t="s">
        <v>908</v>
      </c>
      <c r="F26" s="153" t="s">
        <v>3276</v>
      </c>
      <c r="G26" s="153" t="s">
        <v>910</v>
      </c>
      <c r="H26" s="199">
        <v>1990</v>
      </c>
      <c r="I26" s="79">
        <v>1</v>
      </c>
    </row>
    <row r="27" spans="1:9" ht="28.5" customHeight="1" x14ac:dyDescent="0.2">
      <c r="A27" s="96" t="s">
        <v>66</v>
      </c>
      <c r="B27" s="173" t="s">
        <v>806</v>
      </c>
      <c r="C27" s="96">
        <f t="shared" si="1"/>
        <v>1992</v>
      </c>
      <c r="D27" s="221">
        <v>1</v>
      </c>
      <c r="E27" s="222" t="s">
        <v>12128</v>
      </c>
      <c r="F27" s="414" t="s">
        <v>12129</v>
      </c>
      <c r="G27" s="414" t="s">
        <v>125</v>
      </c>
      <c r="H27" s="415">
        <v>1992</v>
      </c>
      <c r="I27" s="416">
        <v>1</v>
      </c>
    </row>
    <row r="28" spans="1:9" ht="28.5" customHeight="1" x14ac:dyDescent="0.2">
      <c r="A28" s="96" t="s">
        <v>66</v>
      </c>
      <c r="B28" s="173" t="s">
        <v>806</v>
      </c>
      <c r="C28" s="96">
        <f t="shared" si="1"/>
        <v>1992</v>
      </c>
      <c r="D28" s="221">
        <v>2</v>
      </c>
      <c r="E28" s="152" t="s">
        <v>12114</v>
      </c>
      <c r="F28" s="414" t="s">
        <v>12130</v>
      </c>
      <c r="G28" s="414" t="s">
        <v>741</v>
      </c>
      <c r="H28" s="415">
        <v>1992</v>
      </c>
      <c r="I28" s="416">
        <v>1</v>
      </c>
    </row>
    <row r="29" spans="1:9" ht="28.5" customHeight="1" x14ac:dyDescent="0.2">
      <c r="A29" s="96" t="s">
        <v>66</v>
      </c>
      <c r="B29" s="173" t="s">
        <v>806</v>
      </c>
      <c r="C29" s="96">
        <f t="shared" si="1"/>
        <v>1992</v>
      </c>
      <c r="D29" s="221">
        <v>3</v>
      </c>
      <c r="E29" s="222"/>
      <c r="F29" s="414" t="s">
        <v>12132</v>
      </c>
      <c r="G29" s="414" t="s">
        <v>1090</v>
      </c>
      <c r="H29" s="415">
        <v>1992</v>
      </c>
      <c r="I29" s="416">
        <v>1</v>
      </c>
    </row>
    <row r="30" spans="1:9" ht="28.5" customHeight="1" x14ac:dyDescent="0.2">
      <c r="A30" s="96" t="s">
        <v>66</v>
      </c>
      <c r="B30" s="173" t="s">
        <v>806</v>
      </c>
      <c r="C30" s="96">
        <f t="shared" si="1"/>
        <v>1993</v>
      </c>
      <c r="D30" s="221">
        <v>2</v>
      </c>
      <c r="E30" s="222" t="s">
        <v>12126</v>
      </c>
      <c r="F30" s="414" t="s">
        <v>12127</v>
      </c>
      <c r="G30" s="414" t="s">
        <v>1090</v>
      </c>
      <c r="H30" s="415">
        <v>1993</v>
      </c>
      <c r="I30" s="416">
        <v>1</v>
      </c>
    </row>
    <row r="31" spans="1:9" ht="28.5" customHeight="1" x14ac:dyDescent="0.2">
      <c r="A31" s="96" t="s">
        <v>66</v>
      </c>
      <c r="B31" s="173" t="s">
        <v>806</v>
      </c>
      <c r="C31" s="96">
        <f t="shared" ref="C31" si="2">H31</f>
        <v>1993</v>
      </c>
      <c r="D31" s="221">
        <v>3</v>
      </c>
      <c r="E31" s="222" t="s">
        <v>13703</v>
      </c>
      <c r="F31" s="727" t="s">
        <v>13704</v>
      </c>
      <c r="G31" s="727" t="s">
        <v>13705</v>
      </c>
      <c r="H31" s="728">
        <v>1993</v>
      </c>
      <c r="I31" s="729">
        <v>1</v>
      </c>
    </row>
    <row r="32" spans="1:9" ht="28.5" customHeight="1" x14ac:dyDescent="0.2">
      <c r="A32" s="96" t="s">
        <v>66</v>
      </c>
      <c r="B32" s="173" t="s">
        <v>806</v>
      </c>
      <c r="C32" s="96">
        <f t="shared" si="1"/>
        <v>1994</v>
      </c>
      <c r="D32" s="221">
        <v>1</v>
      </c>
      <c r="E32" s="222" t="s">
        <v>2320</v>
      </c>
      <c r="F32" s="153" t="s">
        <v>3277</v>
      </c>
      <c r="G32" s="153" t="s">
        <v>107</v>
      </c>
      <c r="H32" s="199">
        <v>1994</v>
      </c>
      <c r="I32" s="79">
        <v>2</v>
      </c>
    </row>
    <row r="33" spans="1:9" ht="28.5" customHeight="1" x14ac:dyDescent="0.2">
      <c r="A33" s="96" t="s">
        <v>66</v>
      </c>
      <c r="B33" s="173" t="s">
        <v>806</v>
      </c>
      <c r="C33" s="96">
        <f t="shared" si="1"/>
        <v>1994</v>
      </c>
      <c r="D33" s="221">
        <v>2</v>
      </c>
      <c r="E33" s="222" t="s">
        <v>12122</v>
      </c>
      <c r="F33" s="414" t="s">
        <v>12123</v>
      </c>
      <c r="G33" s="414" t="s">
        <v>123</v>
      </c>
      <c r="H33" s="415">
        <v>1994</v>
      </c>
      <c r="I33" s="416">
        <v>1</v>
      </c>
    </row>
    <row r="34" spans="1:9" ht="28.5" customHeight="1" x14ac:dyDescent="0.2">
      <c r="A34" s="96" t="s">
        <v>66</v>
      </c>
      <c r="B34" s="173" t="s">
        <v>806</v>
      </c>
      <c r="C34" s="96">
        <f t="shared" si="1"/>
        <v>1994</v>
      </c>
      <c r="D34" s="221">
        <v>3</v>
      </c>
      <c r="E34" s="222" t="s">
        <v>12124</v>
      </c>
      <c r="F34" s="414" t="s">
        <v>12125</v>
      </c>
      <c r="G34" s="414" t="s">
        <v>724</v>
      </c>
      <c r="H34" s="415">
        <v>1994</v>
      </c>
      <c r="I34" s="416">
        <v>1</v>
      </c>
    </row>
    <row r="35" spans="1:9" ht="28.5" customHeight="1" x14ac:dyDescent="0.2">
      <c r="A35" s="96" t="s">
        <v>66</v>
      </c>
      <c r="B35" s="173" t="s">
        <v>806</v>
      </c>
      <c r="C35" s="96">
        <f t="shared" si="1"/>
        <v>1994</v>
      </c>
      <c r="D35" s="221">
        <v>4</v>
      </c>
      <c r="E35" s="222" t="s">
        <v>12460</v>
      </c>
      <c r="F35" s="586" t="s">
        <v>12006</v>
      </c>
      <c r="G35" s="586" t="s">
        <v>125</v>
      </c>
      <c r="H35" s="587">
        <v>1994</v>
      </c>
      <c r="I35" s="588">
        <v>1</v>
      </c>
    </row>
    <row r="36" spans="1:9" ht="28.5" customHeight="1" x14ac:dyDescent="0.2">
      <c r="A36" s="96" t="s">
        <v>66</v>
      </c>
      <c r="B36" s="173" t="s">
        <v>806</v>
      </c>
      <c r="C36" s="96">
        <f t="shared" si="1"/>
        <v>1995</v>
      </c>
      <c r="D36" s="221">
        <v>1</v>
      </c>
      <c r="E36" s="152" t="s">
        <v>12119</v>
      </c>
      <c r="F36" s="414" t="s">
        <v>12120</v>
      </c>
      <c r="G36" s="414" t="s">
        <v>741</v>
      </c>
      <c r="H36" s="415">
        <v>1995</v>
      </c>
      <c r="I36" s="416">
        <v>1</v>
      </c>
    </row>
    <row r="37" spans="1:9" ht="28.5" customHeight="1" x14ac:dyDescent="0.2">
      <c r="A37" s="96" t="s">
        <v>66</v>
      </c>
      <c r="B37" s="173" t="s">
        <v>806</v>
      </c>
      <c r="C37" s="96">
        <f t="shared" si="1"/>
        <v>1995</v>
      </c>
      <c r="D37" s="221">
        <v>2</v>
      </c>
      <c r="E37" s="222"/>
      <c r="F37" s="414" t="s">
        <v>12121</v>
      </c>
      <c r="G37" s="414" t="s">
        <v>1090</v>
      </c>
      <c r="H37" s="415">
        <v>1995</v>
      </c>
      <c r="I37" s="416">
        <v>1</v>
      </c>
    </row>
    <row r="38" spans="1:9" x14ac:dyDescent="0.2">
      <c r="A38" s="96" t="s">
        <v>66</v>
      </c>
      <c r="B38" s="173" t="s">
        <v>806</v>
      </c>
      <c r="C38" s="96">
        <f t="shared" si="1"/>
        <v>1995</v>
      </c>
      <c r="D38" s="221">
        <v>3</v>
      </c>
      <c r="E38" s="27" t="s">
        <v>12562</v>
      </c>
      <c r="F38" s="43" t="s">
        <v>12563</v>
      </c>
      <c r="G38" s="27" t="s">
        <v>107</v>
      </c>
      <c r="H38" s="30">
        <v>1995</v>
      </c>
      <c r="I38" s="24">
        <v>1</v>
      </c>
    </row>
    <row r="39" spans="1:9" ht="28.5" customHeight="1" x14ac:dyDescent="0.2">
      <c r="A39" s="96" t="s">
        <v>66</v>
      </c>
      <c r="B39" s="173" t="s">
        <v>806</v>
      </c>
      <c r="C39" s="96">
        <f t="shared" si="1"/>
        <v>1996</v>
      </c>
      <c r="D39" s="221">
        <v>1</v>
      </c>
      <c r="E39" s="222" t="s">
        <v>12117</v>
      </c>
      <c r="F39" s="414" t="s">
        <v>12118</v>
      </c>
      <c r="G39" s="414" t="s">
        <v>724</v>
      </c>
      <c r="H39" s="415">
        <v>1996</v>
      </c>
      <c r="I39" s="416">
        <v>1</v>
      </c>
    </row>
    <row r="40" spans="1:9" ht="28.5" customHeight="1" x14ac:dyDescent="0.2">
      <c r="A40" s="96" t="s">
        <v>66</v>
      </c>
      <c r="B40" s="173" t="s">
        <v>806</v>
      </c>
      <c r="C40" s="96">
        <f t="shared" si="1"/>
        <v>1997</v>
      </c>
      <c r="D40" s="221">
        <v>1</v>
      </c>
      <c r="E40" s="222" t="s">
        <v>901</v>
      </c>
      <c r="F40" s="727" t="s">
        <v>13597</v>
      </c>
      <c r="G40" s="727" t="s">
        <v>123</v>
      </c>
      <c r="H40" s="728">
        <v>1997</v>
      </c>
      <c r="I40" s="729">
        <v>1</v>
      </c>
    </row>
    <row r="41" spans="1:9" ht="28.5" customHeight="1" x14ac:dyDescent="0.2">
      <c r="A41" s="96" t="s">
        <v>66</v>
      </c>
      <c r="B41" s="173" t="s">
        <v>50</v>
      </c>
      <c r="C41" s="96">
        <f t="shared" ref="C41:C51" si="3">+H41</f>
        <v>1998</v>
      </c>
      <c r="D41" s="221">
        <v>1</v>
      </c>
      <c r="E41" s="222" t="s">
        <v>7821</v>
      </c>
      <c r="F41" s="414" t="s">
        <v>12064</v>
      </c>
      <c r="G41" s="414" t="s">
        <v>741</v>
      </c>
      <c r="H41" s="415">
        <v>1998</v>
      </c>
      <c r="I41" s="416">
        <v>1</v>
      </c>
    </row>
    <row r="42" spans="1:9" ht="28.5" customHeight="1" x14ac:dyDescent="0.2">
      <c r="A42" s="96" t="s">
        <v>66</v>
      </c>
      <c r="B42" s="173" t="s">
        <v>806</v>
      </c>
      <c r="C42" s="96">
        <f t="shared" si="3"/>
        <v>1998</v>
      </c>
      <c r="D42" s="221">
        <v>1</v>
      </c>
      <c r="E42" s="222" t="s">
        <v>12112</v>
      </c>
      <c r="F42" s="414" t="s">
        <v>12113</v>
      </c>
      <c r="G42" s="414" t="s">
        <v>12078</v>
      </c>
      <c r="H42" s="415">
        <v>1998</v>
      </c>
      <c r="I42" s="416">
        <v>1</v>
      </c>
    </row>
    <row r="43" spans="1:9" ht="28.5" customHeight="1" x14ac:dyDescent="0.2">
      <c r="A43" s="96" t="s">
        <v>66</v>
      </c>
      <c r="B43" s="173" t="s">
        <v>806</v>
      </c>
      <c r="C43" s="96">
        <f t="shared" si="3"/>
        <v>1998</v>
      </c>
      <c r="D43" s="221">
        <v>2</v>
      </c>
      <c r="E43" s="152" t="s">
        <v>12114</v>
      </c>
      <c r="F43" s="414" t="s">
        <v>12131</v>
      </c>
      <c r="G43" s="414" t="s">
        <v>741</v>
      </c>
      <c r="H43" s="415">
        <v>1998</v>
      </c>
      <c r="I43" s="416">
        <v>1</v>
      </c>
    </row>
    <row r="44" spans="1:9" ht="28.5" customHeight="1" x14ac:dyDescent="0.2">
      <c r="A44" s="96" t="s">
        <v>66</v>
      </c>
      <c r="B44" s="173" t="s">
        <v>806</v>
      </c>
      <c r="C44" s="96">
        <f t="shared" si="3"/>
        <v>1998</v>
      </c>
      <c r="D44" s="221">
        <v>3</v>
      </c>
      <c r="E44" s="222"/>
      <c r="F44" s="414" t="s">
        <v>12115</v>
      </c>
      <c r="G44" s="414" t="s">
        <v>1030</v>
      </c>
      <c r="H44" s="415">
        <v>1998</v>
      </c>
      <c r="I44" s="416">
        <v>1</v>
      </c>
    </row>
    <row r="45" spans="1:9" x14ac:dyDescent="0.2">
      <c r="A45" s="96" t="s">
        <v>66</v>
      </c>
      <c r="B45" s="173" t="s">
        <v>806</v>
      </c>
      <c r="C45" s="96">
        <f t="shared" si="3"/>
        <v>1998</v>
      </c>
      <c r="D45" s="221">
        <v>4</v>
      </c>
      <c r="E45" s="36" t="s">
        <v>2801</v>
      </c>
      <c r="F45" s="36" t="s">
        <v>12567</v>
      </c>
      <c r="G45" s="27" t="s">
        <v>107</v>
      </c>
      <c r="H45" s="30">
        <v>1998</v>
      </c>
      <c r="I45" s="24">
        <v>1</v>
      </c>
    </row>
    <row r="46" spans="1:9" ht="28.5" customHeight="1" x14ac:dyDescent="0.2">
      <c r="A46" s="96" t="s">
        <v>66</v>
      </c>
      <c r="B46" s="173" t="s">
        <v>50</v>
      </c>
      <c r="C46" s="96">
        <f t="shared" si="3"/>
        <v>2000</v>
      </c>
      <c r="D46" s="221">
        <v>1</v>
      </c>
      <c r="E46" s="222" t="s">
        <v>3360</v>
      </c>
      <c r="F46" s="414" t="s">
        <v>12111</v>
      </c>
      <c r="G46" s="414" t="s">
        <v>12078</v>
      </c>
      <c r="H46" s="415">
        <v>2000</v>
      </c>
      <c r="I46" s="416" t="s">
        <v>12116</v>
      </c>
    </row>
    <row r="47" spans="1:9" ht="28.5" customHeight="1" x14ac:dyDescent="0.2">
      <c r="A47" s="96" t="s">
        <v>66</v>
      </c>
      <c r="B47" s="173" t="s">
        <v>50</v>
      </c>
      <c r="C47" s="96">
        <f t="shared" si="3"/>
        <v>2000</v>
      </c>
      <c r="D47" s="221">
        <v>2</v>
      </c>
      <c r="E47" s="222" t="s">
        <v>7467</v>
      </c>
      <c r="F47" s="414" t="s">
        <v>4623</v>
      </c>
      <c r="G47" s="414" t="s">
        <v>2344</v>
      </c>
      <c r="H47" s="415">
        <v>2000</v>
      </c>
      <c r="I47" s="416">
        <v>1</v>
      </c>
    </row>
    <row r="48" spans="1:9" ht="28.5" customHeight="1" x14ac:dyDescent="0.2">
      <c r="A48" s="96" t="s">
        <v>66</v>
      </c>
      <c r="B48" s="173" t="s">
        <v>806</v>
      </c>
      <c r="C48" s="96">
        <f t="shared" si="3"/>
        <v>2001</v>
      </c>
      <c r="D48" s="221">
        <v>1</v>
      </c>
      <c r="E48" s="222" t="s">
        <v>12104</v>
      </c>
      <c r="F48" s="414" t="s">
        <v>12105</v>
      </c>
      <c r="G48" s="414" t="s">
        <v>12106</v>
      </c>
      <c r="H48" s="415">
        <v>2001</v>
      </c>
      <c r="I48" s="416">
        <v>1</v>
      </c>
    </row>
    <row r="49" spans="1:9" ht="28.5" customHeight="1" x14ac:dyDescent="0.2">
      <c r="A49" s="96" t="s">
        <v>66</v>
      </c>
      <c r="B49" s="173" t="s">
        <v>806</v>
      </c>
      <c r="C49" s="96">
        <f t="shared" si="3"/>
        <v>2001</v>
      </c>
      <c r="D49" s="221">
        <v>2</v>
      </c>
      <c r="E49" s="222" t="s">
        <v>3360</v>
      </c>
      <c r="F49" s="414" t="s">
        <v>12107</v>
      </c>
      <c r="G49" s="414" t="s">
        <v>12078</v>
      </c>
      <c r="H49" s="415">
        <v>2001</v>
      </c>
      <c r="I49" s="416">
        <v>1</v>
      </c>
    </row>
    <row r="50" spans="1:9" ht="28.5" customHeight="1" x14ac:dyDescent="0.2">
      <c r="A50" s="96" t="s">
        <v>66</v>
      </c>
      <c r="B50" s="173" t="s">
        <v>806</v>
      </c>
      <c r="C50" s="96">
        <f t="shared" si="3"/>
        <v>2001</v>
      </c>
      <c r="D50" s="221">
        <v>3</v>
      </c>
      <c r="E50" s="222"/>
      <c r="F50" s="414" t="s">
        <v>12108</v>
      </c>
      <c r="G50" s="414" t="s">
        <v>2517</v>
      </c>
      <c r="H50" s="415">
        <v>2001</v>
      </c>
      <c r="I50" s="416">
        <v>1</v>
      </c>
    </row>
    <row r="51" spans="1:9" ht="28.5" customHeight="1" x14ac:dyDescent="0.2">
      <c r="A51" s="96" t="s">
        <v>66</v>
      </c>
      <c r="B51" s="173" t="s">
        <v>806</v>
      </c>
      <c r="C51" s="96">
        <f t="shared" si="3"/>
        <v>2001</v>
      </c>
      <c r="D51" s="221">
        <v>4</v>
      </c>
      <c r="E51" s="222" t="s">
        <v>12109</v>
      </c>
      <c r="F51" s="414" t="s">
        <v>12110</v>
      </c>
      <c r="G51" s="414" t="s">
        <v>12078</v>
      </c>
      <c r="H51" s="415">
        <v>2001</v>
      </c>
      <c r="I51" s="416">
        <v>1</v>
      </c>
    </row>
    <row r="52" spans="1:9" ht="28.5" customHeight="1" x14ac:dyDescent="0.2">
      <c r="A52" s="96" t="s">
        <v>66</v>
      </c>
      <c r="B52" s="173" t="s">
        <v>806</v>
      </c>
      <c r="C52" s="96">
        <f t="shared" ref="C52:C83" si="4">H52</f>
        <v>2002</v>
      </c>
      <c r="D52" s="221">
        <v>1</v>
      </c>
      <c r="E52" s="222" t="s">
        <v>3278</v>
      </c>
      <c r="F52" s="153" t="s">
        <v>3279</v>
      </c>
      <c r="G52" s="153" t="s">
        <v>1442</v>
      </c>
      <c r="H52" s="199">
        <v>2002</v>
      </c>
      <c r="I52" s="79">
        <v>1</v>
      </c>
    </row>
    <row r="53" spans="1:9" ht="28.5" customHeight="1" x14ac:dyDescent="0.2">
      <c r="A53" s="96" t="s">
        <v>66</v>
      </c>
      <c r="B53" s="173" t="s">
        <v>806</v>
      </c>
      <c r="C53" s="96">
        <f t="shared" si="4"/>
        <v>2003</v>
      </c>
      <c r="D53" s="221">
        <v>1</v>
      </c>
      <c r="E53" s="222" t="s">
        <v>12306</v>
      </c>
      <c r="F53" s="488" t="s">
        <v>12307</v>
      </c>
      <c r="G53" s="488" t="s">
        <v>105</v>
      </c>
      <c r="H53" s="490">
        <v>2003</v>
      </c>
      <c r="I53" s="489">
        <v>1</v>
      </c>
    </row>
    <row r="54" spans="1:9" ht="28.5" customHeight="1" x14ac:dyDescent="0.2">
      <c r="A54" s="96" t="s">
        <v>66</v>
      </c>
      <c r="B54" s="173" t="s">
        <v>806</v>
      </c>
      <c r="C54" s="96">
        <f t="shared" si="4"/>
        <v>2004</v>
      </c>
      <c r="D54" s="221">
        <v>1</v>
      </c>
      <c r="E54" s="222" t="s">
        <v>12102</v>
      </c>
      <c r="F54" s="414" t="s">
        <v>12103</v>
      </c>
      <c r="G54" s="414" t="s">
        <v>1291</v>
      </c>
      <c r="H54" s="415">
        <v>2004</v>
      </c>
      <c r="I54" s="416">
        <v>1</v>
      </c>
    </row>
    <row r="55" spans="1:9" ht="28.5" customHeight="1" x14ac:dyDescent="0.2">
      <c r="A55" s="96" t="s">
        <v>66</v>
      </c>
      <c r="B55" s="173" t="s">
        <v>50</v>
      </c>
      <c r="C55" s="96">
        <f t="shared" si="4"/>
        <v>2005</v>
      </c>
      <c r="D55" s="221">
        <v>1</v>
      </c>
      <c r="E55" s="222"/>
      <c r="F55" s="153" t="s">
        <v>3280</v>
      </c>
      <c r="G55" s="153" t="s">
        <v>3281</v>
      </c>
      <c r="H55" s="199">
        <v>2005</v>
      </c>
      <c r="I55" s="79">
        <v>1</v>
      </c>
    </row>
    <row r="56" spans="1:9" x14ac:dyDescent="0.2">
      <c r="A56" s="96" t="s">
        <v>66</v>
      </c>
      <c r="B56" s="173" t="s">
        <v>806</v>
      </c>
      <c r="C56" s="96">
        <f t="shared" si="4"/>
        <v>2005</v>
      </c>
      <c r="D56" s="221">
        <v>1</v>
      </c>
      <c r="E56" s="27" t="s">
        <v>2320</v>
      </c>
      <c r="F56" s="27" t="s">
        <v>12566</v>
      </c>
      <c r="G56" s="27" t="s">
        <v>12277</v>
      </c>
      <c r="H56" s="30">
        <v>2005</v>
      </c>
      <c r="I56" s="24">
        <v>1</v>
      </c>
    </row>
    <row r="57" spans="1:9" ht="28.5" customHeight="1" x14ac:dyDescent="0.2">
      <c r="A57" s="223" t="s">
        <v>66</v>
      </c>
      <c r="B57" s="173" t="s">
        <v>806</v>
      </c>
      <c r="C57" s="96">
        <f t="shared" si="4"/>
        <v>2005</v>
      </c>
      <c r="D57" s="221">
        <v>1</v>
      </c>
      <c r="E57" s="222" t="s">
        <v>12099</v>
      </c>
      <c r="F57" s="414" t="s">
        <v>12100</v>
      </c>
      <c r="G57" s="414" t="s">
        <v>125</v>
      </c>
      <c r="H57" s="415">
        <v>2005</v>
      </c>
      <c r="I57" s="416">
        <v>1</v>
      </c>
    </row>
    <row r="58" spans="1:9" ht="28.5" customHeight="1" x14ac:dyDescent="0.2">
      <c r="A58" s="223" t="s">
        <v>66</v>
      </c>
      <c r="B58" s="173" t="s">
        <v>806</v>
      </c>
      <c r="C58" s="96">
        <f t="shared" si="4"/>
        <v>2005</v>
      </c>
      <c r="D58" s="221">
        <v>2</v>
      </c>
      <c r="E58" s="222"/>
      <c r="F58" s="414" t="s">
        <v>12101</v>
      </c>
      <c r="G58" s="414" t="s">
        <v>2517</v>
      </c>
      <c r="H58" s="415">
        <v>2005</v>
      </c>
      <c r="I58" s="416">
        <v>1</v>
      </c>
    </row>
    <row r="59" spans="1:9" ht="35.25" customHeight="1" x14ac:dyDescent="0.2">
      <c r="A59" s="223" t="s">
        <v>66</v>
      </c>
      <c r="B59" s="173" t="s">
        <v>806</v>
      </c>
      <c r="C59" s="96">
        <f t="shared" si="4"/>
        <v>2006</v>
      </c>
      <c r="D59" s="221">
        <v>1</v>
      </c>
      <c r="E59" s="222"/>
      <c r="F59" s="153" t="s">
        <v>3282</v>
      </c>
      <c r="G59" s="153" t="s">
        <v>2517</v>
      </c>
      <c r="H59" s="199">
        <v>2006</v>
      </c>
      <c r="I59" s="79">
        <v>1</v>
      </c>
    </row>
    <row r="60" spans="1:9" s="12" customFormat="1" ht="33.75" x14ac:dyDescent="0.2">
      <c r="A60" s="159" t="s">
        <v>66</v>
      </c>
      <c r="B60" s="173" t="s">
        <v>806</v>
      </c>
      <c r="C60" s="175">
        <f t="shared" si="4"/>
        <v>2006</v>
      </c>
      <c r="D60" s="224">
        <v>2</v>
      </c>
      <c r="E60" s="65" t="s">
        <v>3283</v>
      </c>
      <c r="F60" s="65" t="s">
        <v>3284</v>
      </c>
      <c r="G60" s="65" t="s">
        <v>1030</v>
      </c>
      <c r="H60" s="165">
        <v>2006</v>
      </c>
      <c r="I60" s="165">
        <v>1</v>
      </c>
    </row>
    <row r="61" spans="1:9" s="12" customFormat="1" ht="22.5" x14ac:dyDescent="0.2">
      <c r="A61" s="159" t="s">
        <v>66</v>
      </c>
      <c r="B61" s="173" t="s">
        <v>806</v>
      </c>
      <c r="C61" s="175">
        <f t="shared" si="4"/>
        <v>2006</v>
      </c>
      <c r="D61" s="224">
        <v>3</v>
      </c>
      <c r="E61" s="65" t="s">
        <v>13564</v>
      </c>
      <c r="F61" s="65" t="s">
        <v>13567</v>
      </c>
      <c r="G61" s="65" t="s">
        <v>11636</v>
      </c>
      <c r="H61" s="165">
        <v>2006</v>
      </c>
      <c r="I61" s="165">
        <v>1</v>
      </c>
    </row>
    <row r="62" spans="1:9" s="12" customFormat="1" ht="33.75" x14ac:dyDescent="0.2">
      <c r="A62" s="159" t="s">
        <v>66</v>
      </c>
      <c r="B62" s="13" t="s">
        <v>806</v>
      </c>
      <c r="C62" s="175">
        <f t="shared" si="4"/>
        <v>2007</v>
      </c>
      <c r="D62" s="224">
        <v>1</v>
      </c>
      <c r="E62" s="65" t="s">
        <v>3283</v>
      </c>
      <c r="F62" s="65" t="s">
        <v>3285</v>
      </c>
      <c r="G62" s="65" t="s">
        <v>1030</v>
      </c>
      <c r="H62" s="165">
        <v>2007</v>
      </c>
      <c r="I62" s="165">
        <v>1</v>
      </c>
    </row>
    <row r="63" spans="1:9" ht="35.25" customHeight="1" x14ac:dyDescent="0.2">
      <c r="A63" s="223" t="s">
        <v>66</v>
      </c>
      <c r="B63" s="173" t="s">
        <v>806</v>
      </c>
      <c r="C63" s="96">
        <f t="shared" si="4"/>
        <v>2007</v>
      </c>
      <c r="D63" s="221">
        <v>2</v>
      </c>
      <c r="E63" s="222"/>
      <c r="F63" s="153" t="s">
        <v>3282</v>
      </c>
      <c r="G63" s="153" t="s">
        <v>2517</v>
      </c>
      <c r="H63" s="199">
        <v>2007</v>
      </c>
      <c r="I63" s="79">
        <v>1</v>
      </c>
    </row>
    <row r="64" spans="1:9" ht="35.25" customHeight="1" x14ac:dyDescent="0.2">
      <c r="A64" s="223" t="s">
        <v>66</v>
      </c>
      <c r="B64" s="173" t="s">
        <v>806</v>
      </c>
      <c r="C64" s="96">
        <f t="shared" si="4"/>
        <v>2007</v>
      </c>
      <c r="D64" s="221">
        <v>3</v>
      </c>
      <c r="E64" s="222" t="s">
        <v>12095</v>
      </c>
      <c r="F64" s="414" t="s">
        <v>12096</v>
      </c>
      <c r="G64" s="414" t="s">
        <v>125</v>
      </c>
      <c r="H64" s="415">
        <v>2007</v>
      </c>
      <c r="I64" s="416">
        <v>1</v>
      </c>
    </row>
    <row r="65" spans="1:9" ht="35.25" customHeight="1" x14ac:dyDescent="0.2">
      <c r="A65" s="223" t="s">
        <v>66</v>
      </c>
      <c r="B65" s="173" t="s">
        <v>806</v>
      </c>
      <c r="C65" s="96">
        <f t="shared" si="4"/>
        <v>2007</v>
      </c>
      <c r="D65" s="221">
        <v>4</v>
      </c>
      <c r="E65" s="222" t="s">
        <v>12097</v>
      </c>
      <c r="F65" s="414" t="s">
        <v>12098</v>
      </c>
      <c r="G65" s="414" t="s">
        <v>724</v>
      </c>
      <c r="H65" s="415">
        <v>2007</v>
      </c>
      <c r="I65" s="416">
        <v>1</v>
      </c>
    </row>
    <row r="66" spans="1:9" ht="35.25" customHeight="1" x14ac:dyDescent="0.2">
      <c r="A66" s="223" t="s">
        <v>66</v>
      </c>
      <c r="B66" s="173" t="s">
        <v>806</v>
      </c>
      <c r="C66" s="96">
        <f t="shared" si="4"/>
        <v>2008</v>
      </c>
      <c r="D66" s="221">
        <v>1</v>
      </c>
      <c r="E66" s="222" t="s">
        <v>12047</v>
      </c>
      <c r="F66" s="414" t="s">
        <v>12094</v>
      </c>
      <c r="G66" s="414" t="s">
        <v>1030</v>
      </c>
      <c r="H66" s="415">
        <v>2008</v>
      </c>
      <c r="I66" s="416">
        <v>1</v>
      </c>
    </row>
    <row r="67" spans="1:9" ht="22.5" x14ac:dyDescent="0.2">
      <c r="A67" s="223" t="s">
        <v>66</v>
      </c>
      <c r="B67" s="173" t="s">
        <v>806</v>
      </c>
      <c r="C67" s="96">
        <f t="shared" si="4"/>
        <v>2008</v>
      </c>
      <c r="D67" s="221">
        <v>2</v>
      </c>
      <c r="E67" s="27" t="s">
        <v>12587</v>
      </c>
      <c r="F67" s="36" t="s">
        <v>12588</v>
      </c>
      <c r="G67" s="27" t="s">
        <v>124</v>
      </c>
      <c r="H67" s="30">
        <v>2008</v>
      </c>
      <c r="I67" s="24">
        <v>1</v>
      </c>
    </row>
    <row r="68" spans="1:9" ht="28.5" customHeight="1" x14ac:dyDescent="0.2">
      <c r="A68" s="96" t="s">
        <v>66</v>
      </c>
      <c r="B68" s="173" t="s">
        <v>50</v>
      </c>
      <c r="C68" s="96">
        <f t="shared" si="4"/>
        <v>2009</v>
      </c>
      <c r="D68" s="221">
        <v>1</v>
      </c>
      <c r="E68" s="222"/>
      <c r="F68" s="153" t="s">
        <v>3280</v>
      </c>
      <c r="G68" s="153" t="s">
        <v>3281</v>
      </c>
      <c r="H68" s="199">
        <v>2009</v>
      </c>
      <c r="I68" s="79">
        <v>1</v>
      </c>
    </row>
    <row r="69" spans="1:9" ht="28.5" customHeight="1" x14ac:dyDescent="0.2">
      <c r="A69" s="96" t="s">
        <v>66</v>
      </c>
      <c r="B69" s="173" t="s">
        <v>806</v>
      </c>
      <c r="C69" s="96">
        <f t="shared" si="4"/>
        <v>2009</v>
      </c>
      <c r="D69" s="221">
        <v>1</v>
      </c>
      <c r="E69" s="222" t="s">
        <v>3286</v>
      </c>
      <c r="F69" s="153" t="s">
        <v>3287</v>
      </c>
      <c r="G69" s="153" t="s">
        <v>105</v>
      </c>
      <c r="H69" s="199">
        <v>2009</v>
      </c>
      <c r="I69" s="79">
        <v>1</v>
      </c>
    </row>
    <row r="70" spans="1:9" ht="28.5" customHeight="1" x14ac:dyDescent="0.2">
      <c r="A70" s="96" t="s">
        <v>66</v>
      </c>
      <c r="B70" s="173" t="s">
        <v>806</v>
      </c>
      <c r="C70" s="96">
        <f t="shared" si="4"/>
        <v>2009</v>
      </c>
      <c r="D70" s="221">
        <v>2</v>
      </c>
      <c r="E70" s="152" t="s">
        <v>12090</v>
      </c>
      <c r="F70" s="414" t="s">
        <v>12091</v>
      </c>
      <c r="G70" s="414" t="s">
        <v>12078</v>
      </c>
      <c r="H70" s="415">
        <v>2009</v>
      </c>
      <c r="I70" s="416">
        <v>1</v>
      </c>
    </row>
    <row r="71" spans="1:9" ht="28.5" customHeight="1" x14ac:dyDescent="0.2">
      <c r="A71" s="96" t="s">
        <v>66</v>
      </c>
      <c r="B71" s="173" t="s">
        <v>806</v>
      </c>
      <c r="C71" s="96">
        <f t="shared" si="4"/>
        <v>2009</v>
      </c>
      <c r="D71" s="221">
        <v>3</v>
      </c>
      <c r="E71" s="222" t="s">
        <v>12092</v>
      </c>
      <c r="F71" s="414" t="s">
        <v>12093</v>
      </c>
      <c r="G71" s="414" t="s">
        <v>12078</v>
      </c>
      <c r="H71" s="415">
        <v>2009</v>
      </c>
      <c r="I71" s="416">
        <v>1</v>
      </c>
    </row>
    <row r="72" spans="1:9" ht="28.5" customHeight="1" x14ac:dyDescent="0.2">
      <c r="A72" s="96" t="s">
        <v>66</v>
      </c>
      <c r="B72" s="173" t="s">
        <v>50</v>
      </c>
      <c r="C72" s="96">
        <f t="shared" si="4"/>
        <v>2010</v>
      </c>
      <c r="D72" s="221">
        <v>1</v>
      </c>
      <c r="E72" s="152" t="s">
        <v>13109</v>
      </c>
      <c r="F72" s="627" t="s">
        <v>13110</v>
      </c>
      <c r="G72" s="627" t="s">
        <v>1983</v>
      </c>
      <c r="H72" s="629">
        <v>2010</v>
      </c>
      <c r="I72" s="628">
        <v>1</v>
      </c>
    </row>
    <row r="73" spans="1:9" ht="28.5" customHeight="1" x14ac:dyDescent="0.2">
      <c r="A73" s="96" t="s">
        <v>66</v>
      </c>
      <c r="B73" s="173" t="s">
        <v>50</v>
      </c>
      <c r="C73" s="96">
        <f t="shared" si="4"/>
        <v>2010</v>
      </c>
      <c r="D73" s="221">
        <v>2</v>
      </c>
      <c r="E73" s="152" t="s">
        <v>13112</v>
      </c>
      <c r="F73" s="627" t="s">
        <v>13111</v>
      </c>
      <c r="G73" s="627" t="s">
        <v>1807</v>
      </c>
      <c r="H73" s="629">
        <v>2010</v>
      </c>
      <c r="I73" s="628">
        <v>1</v>
      </c>
    </row>
    <row r="74" spans="1:9" ht="28.5" customHeight="1" x14ac:dyDescent="0.2">
      <c r="A74" s="96" t="s">
        <v>66</v>
      </c>
      <c r="B74" s="173" t="s">
        <v>806</v>
      </c>
      <c r="C74" s="96">
        <f t="shared" si="4"/>
        <v>2010</v>
      </c>
      <c r="D74" s="221">
        <v>1</v>
      </c>
      <c r="E74" s="222" t="s">
        <v>12088</v>
      </c>
      <c r="F74" s="153" t="s">
        <v>12089</v>
      </c>
      <c r="G74" s="153" t="s">
        <v>12078</v>
      </c>
      <c r="H74" s="199">
        <v>2010</v>
      </c>
      <c r="I74" s="79">
        <v>1</v>
      </c>
    </row>
    <row r="75" spans="1:9" ht="22.5" x14ac:dyDescent="0.2">
      <c r="A75" s="96" t="s">
        <v>66</v>
      </c>
      <c r="B75" s="173" t="s">
        <v>806</v>
      </c>
      <c r="C75" s="96">
        <f t="shared" si="4"/>
        <v>2010</v>
      </c>
      <c r="D75" s="221">
        <v>2</v>
      </c>
      <c r="E75" s="27" t="s">
        <v>2320</v>
      </c>
      <c r="F75" s="27" t="s">
        <v>12572</v>
      </c>
      <c r="G75" s="27" t="s">
        <v>832</v>
      </c>
      <c r="H75" s="30">
        <v>2010</v>
      </c>
      <c r="I75" s="24">
        <v>1</v>
      </c>
    </row>
    <row r="76" spans="1:9" ht="23.25" customHeight="1" x14ac:dyDescent="0.2">
      <c r="A76" s="96" t="s">
        <v>66</v>
      </c>
      <c r="B76" s="173" t="s">
        <v>806</v>
      </c>
      <c r="C76" s="96">
        <f t="shared" si="4"/>
        <v>2010</v>
      </c>
      <c r="D76" s="221">
        <v>3</v>
      </c>
      <c r="E76" s="135" t="s">
        <v>13113</v>
      </c>
      <c r="F76" s="27" t="s">
        <v>13114</v>
      </c>
      <c r="G76" s="27" t="s">
        <v>1006</v>
      </c>
      <c r="H76" s="30">
        <v>2010</v>
      </c>
      <c r="I76" s="24">
        <v>1</v>
      </c>
    </row>
    <row r="77" spans="1:9" ht="28.5" customHeight="1" x14ac:dyDescent="0.2">
      <c r="A77" s="96" t="s">
        <v>66</v>
      </c>
      <c r="B77" s="173" t="s">
        <v>806</v>
      </c>
      <c r="C77" s="96">
        <f t="shared" si="4"/>
        <v>2011</v>
      </c>
      <c r="D77" s="221">
        <v>1</v>
      </c>
      <c r="E77" s="222" t="s">
        <v>12215</v>
      </c>
      <c r="F77" s="472" t="s">
        <v>12216</v>
      </c>
      <c r="G77" s="472" t="s">
        <v>1192</v>
      </c>
      <c r="H77" s="473">
        <v>2011</v>
      </c>
      <c r="I77" s="474">
        <v>1</v>
      </c>
    </row>
    <row r="78" spans="1:9" ht="28.5" customHeight="1" x14ac:dyDescent="0.2">
      <c r="A78" s="96" t="s">
        <v>66</v>
      </c>
      <c r="B78" s="173" t="s">
        <v>806</v>
      </c>
      <c r="C78" s="96">
        <f t="shared" si="4"/>
        <v>2011</v>
      </c>
      <c r="D78" s="221">
        <v>1</v>
      </c>
      <c r="E78" s="222" t="s">
        <v>3288</v>
      </c>
      <c r="F78" s="153" t="s">
        <v>3289</v>
      </c>
      <c r="G78" s="153" t="s">
        <v>1442</v>
      </c>
      <c r="H78" s="199">
        <v>2011</v>
      </c>
      <c r="I78" s="79">
        <v>1</v>
      </c>
    </row>
    <row r="79" spans="1:9" ht="28.5" customHeight="1" x14ac:dyDescent="0.2">
      <c r="A79" s="96" t="s">
        <v>66</v>
      </c>
      <c r="B79" s="173" t="s">
        <v>806</v>
      </c>
      <c r="C79" s="96">
        <f t="shared" si="4"/>
        <v>2011</v>
      </c>
      <c r="D79" s="221">
        <v>2</v>
      </c>
      <c r="E79" s="222" t="s">
        <v>12081</v>
      </c>
      <c r="F79" s="414" t="s">
        <v>12082</v>
      </c>
      <c r="G79" s="414" t="s">
        <v>12078</v>
      </c>
      <c r="H79" s="415">
        <v>2011</v>
      </c>
      <c r="I79" s="416">
        <v>1</v>
      </c>
    </row>
    <row r="80" spans="1:9" ht="28.5" customHeight="1" x14ac:dyDescent="0.2">
      <c r="A80" s="96" t="s">
        <v>66</v>
      </c>
      <c r="B80" s="173" t="s">
        <v>806</v>
      </c>
      <c r="C80" s="96">
        <f t="shared" si="4"/>
        <v>2011</v>
      </c>
      <c r="D80" s="221">
        <v>3</v>
      </c>
      <c r="E80" s="222" t="s">
        <v>12083</v>
      </c>
      <c r="F80" s="414" t="s">
        <v>12084</v>
      </c>
      <c r="G80" s="414" t="s">
        <v>12078</v>
      </c>
      <c r="H80" s="415">
        <v>2011</v>
      </c>
      <c r="I80" s="416">
        <v>1</v>
      </c>
    </row>
    <row r="81" spans="1:9" ht="28.5" customHeight="1" x14ac:dyDescent="0.2">
      <c r="A81" s="96" t="s">
        <v>66</v>
      </c>
      <c r="B81" s="173" t="s">
        <v>806</v>
      </c>
      <c r="C81" s="96">
        <f t="shared" si="4"/>
        <v>2011</v>
      </c>
      <c r="D81" s="221">
        <v>4</v>
      </c>
      <c r="E81" s="152" t="s">
        <v>12085</v>
      </c>
      <c r="F81" s="414" t="s">
        <v>12086</v>
      </c>
      <c r="G81" s="414" t="s">
        <v>885</v>
      </c>
      <c r="H81" s="415">
        <v>2011</v>
      </c>
      <c r="I81" s="416">
        <v>1</v>
      </c>
    </row>
    <row r="82" spans="1:9" ht="28.5" customHeight="1" x14ac:dyDescent="0.2">
      <c r="A82" s="96" t="s">
        <v>66</v>
      </c>
      <c r="B82" s="173" t="s">
        <v>806</v>
      </c>
      <c r="C82" s="96">
        <f t="shared" si="4"/>
        <v>2011</v>
      </c>
      <c r="D82" s="221">
        <v>5</v>
      </c>
      <c r="E82" s="222" t="s">
        <v>7345</v>
      </c>
      <c r="F82" s="414" t="s">
        <v>12087</v>
      </c>
      <c r="G82" s="414" t="s">
        <v>12078</v>
      </c>
      <c r="H82" s="415">
        <v>2011</v>
      </c>
      <c r="I82" s="416">
        <v>1</v>
      </c>
    </row>
    <row r="83" spans="1:9" ht="28.5" customHeight="1" x14ac:dyDescent="0.2">
      <c r="A83" s="96" t="s">
        <v>66</v>
      </c>
      <c r="B83" s="173" t="s">
        <v>806</v>
      </c>
      <c r="C83" s="96">
        <f t="shared" si="4"/>
        <v>2011</v>
      </c>
      <c r="D83" s="221">
        <v>6</v>
      </c>
      <c r="E83" s="222" t="s">
        <v>12222</v>
      </c>
      <c r="F83" s="472" t="s">
        <v>12223</v>
      </c>
      <c r="G83" s="472" t="s">
        <v>2344</v>
      </c>
      <c r="H83" s="473">
        <v>2011</v>
      </c>
      <c r="I83" s="474">
        <v>1</v>
      </c>
    </row>
    <row r="84" spans="1:9" ht="28.5" customHeight="1" x14ac:dyDescent="0.2">
      <c r="A84" s="96" t="s">
        <v>66</v>
      </c>
      <c r="B84" s="173" t="s">
        <v>806</v>
      </c>
      <c r="C84" s="96">
        <f t="shared" ref="C84:C115" si="5">H84</f>
        <v>2011</v>
      </c>
      <c r="D84" s="221">
        <v>7</v>
      </c>
      <c r="E84" s="222" t="s">
        <v>12226</v>
      </c>
      <c r="F84" s="472" t="s">
        <v>12224</v>
      </c>
      <c r="G84" s="472" t="s">
        <v>12225</v>
      </c>
      <c r="H84" s="473">
        <v>2011</v>
      </c>
      <c r="I84" s="474">
        <v>1</v>
      </c>
    </row>
    <row r="85" spans="1:9" ht="28.5" customHeight="1" x14ac:dyDescent="0.2">
      <c r="A85" s="96" t="s">
        <v>66</v>
      </c>
      <c r="B85" s="173" t="s">
        <v>806</v>
      </c>
      <c r="C85" s="96">
        <f t="shared" si="5"/>
        <v>2012</v>
      </c>
      <c r="D85" s="221">
        <v>1</v>
      </c>
      <c r="E85" s="222" t="s">
        <v>3290</v>
      </c>
      <c r="F85" s="153" t="s">
        <v>3291</v>
      </c>
      <c r="G85" s="153" t="s">
        <v>1037</v>
      </c>
      <c r="H85" s="199">
        <v>2012</v>
      </c>
      <c r="I85" s="79">
        <v>1</v>
      </c>
    </row>
    <row r="86" spans="1:9" ht="28.5" customHeight="1" x14ac:dyDescent="0.2">
      <c r="A86" s="96" t="s">
        <v>66</v>
      </c>
      <c r="B86" s="173" t="s">
        <v>806</v>
      </c>
      <c r="C86" s="96">
        <f t="shared" si="5"/>
        <v>2012</v>
      </c>
      <c r="D86" s="221">
        <v>2</v>
      </c>
      <c r="E86" s="222" t="s">
        <v>3292</v>
      </c>
      <c r="F86" s="153" t="s">
        <v>3293</v>
      </c>
      <c r="G86" s="153" t="s">
        <v>2344</v>
      </c>
      <c r="H86" s="199">
        <v>2012</v>
      </c>
      <c r="I86" s="79">
        <v>1</v>
      </c>
    </row>
    <row r="87" spans="1:9" ht="28.5" customHeight="1" x14ac:dyDescent="0.2">
      <c r="A87" s="96" t="s">
        <v>66</v>
      </c>
      <c r="B87" s="173" t="s">
        <v>806</v>
      </c>
      <c r="C87" s="96">
        <f t="shared" si="5"/>
        <v>2012</v>
      </c>
      <c r="D87" s="221">
        <v>3</v>
      </c>
      <c r="E87" s="222" t="s">
        <v>12076</v>
      </c>
      <c r="F87" s="414" t="s">
        <v>12077</v>
      </c>
      <c r="G87" s="414" t="s">
        <v>12078</v>
      </c>
      <c r="H87" s="415">
        <v>2012</v>
      </c>
      <c r="I87" s="416">
        <v>1</v>
      </c>
    </row>
    <row r="88" spans="1:9" ht="28.5" customHeight="1" x14ac:dyDescent="0.2">
      <c r="A88" s="96" t="s">
        <v>66</v>
      </c>
      <c r="B88" s="173" t="s">
        <v>806</v>
      </c>
      <c r="C88" s="96">
        <f t="shared" si="5"/>
        <v>2012</v>
      </c>
      <c r="D88" s="221">
        <v>4</v>
      </c>
      <c r="E88" s="222" t="s">
        <v>12079</v>
      </c>
      <c r="F88" s="414" t="s">
        <v>12080</v>
      </c>
      <c r="G88" s="414" t="s">
        <v>12078</v>
      </c>
      <c r="H88" s="415">
        <v>2012</v>
      </c>
      <c r="I88" s="416">
        <v>1</v>
      </c>
    </row>
    <row r="89" spans="1:9" ht="28.5" customHeight="1" x14ac:dyDescent="0.2">
      <c r="A89" s="96" t="s">
        <v>66</v>
      </c>
      <c r="B89" s="173" t="s">
        <v>806</v>
      </c>
      <c r="C89" s="96">
        <f t="shared" si="5"/>
        <v>2012</v>
      </c>
      <c r="D89" s="221">
        <v>5</v>
      </c>
      <c r="E89" s="222" t="s">
        <v>12074</v>
      </c>
      <c r="F89" s="414" t="s">
        <v>12075</v>
      </c>
      <c r="G89" s="414" t="s">
        <v>337</v>
      </c>
      <c r="H89" s="415">
        <v>2012</v>
      </c>
      <c r="I89" s="416">
        <v>1</v>
      </c>
    </row>
    <row r="90" spans="1:9" ht="28.5" customHeight="1" x14ac:dyDescent="0.2">
      <c r="A90" s="96" t="s">
        <v>66</v>
      </c>
      <c r="B90" s="173" t="s">
        <v>50</v>
      </c>
      <c r="C90" s="96">
        <f t="shared" si="5"/>
        <v>2013</v>
      </c>
      <c r="D90" s="221">
        <v>1</v>
      </c>
      <c r="E90" s="222" t="s">
        <v>2543</v>
      </c>
      <c r="F90" s="414" t="s">
        <v>12071</v>
      </c>
      <c r="G90" s="414" t="s">
        <v>337</v>
      </c>
      <c r="H90" s="415">
        <v>2013</v>
      </c>
      <c r="I90" s="416">
        <v>1</v>
      </c>
    </row>
    <row r="91" spans="1:9" ht="28.5" customHeight="1" x14ac:dyDescent="0.2">
      <c r="A91" s="96" t="s">
        <v>66</v>
      </c>
      <c r="B91" s="173" t="s">
        <v>806</v>
      </c>
      <c r="C91" s="96">
        <f t="shared" si="5"/>
        <v>2013</v>
      </c>
      <c r="D91" s="221">
        <v>1</v>
      </c>
      <c r="E91" s="222" t="s">
        <v>12068</v>
      </c>
      <c r="F91" s="414" t="s">
        <v>7849</v>
      </c>
      <c r="G91" s="414" t="s">
        <v>337</v>
      </c>
      <c r="H91" s="415">
        <v>2013</v>
      </c>
      <c r="I91" s="416">
        <v>1</v>
      </c>
    </row>
    <row r="92" spans="1:9" ht="28.5" customHeight="1" x14ac:dyDescent="0.2">
      <c r="A92" s="96" t="s">
        <v>66</v>
      </c>
      <c r="B92" s="173" t="s">
        <v>806</v>
      </c>
      <c r="C92" s="96">
        <f t="shared" si="5"/>
        <v>2013</v>
      </c>
      <c r="D92" s="221">
        <v>2</v>
      </c>
      <c r="E92" s="222"/>
      <c r="F92" s="414" t="s">
        <v>12069</v>
      </c>
      <c r="G92" s="414" t="s">
        <v>1030</v>
      </c>
      <c r="H92" s="415">
        <v>2013</v>
      </c>
      <c r="I92" s="416">
        <v>1</v>
      </c>
    </row>
    <row r="93" spans="1:9" ht="28.5" customHeight="1" x14ac:dyDescent="0.2">
      <c r="A93" s="96" t="s">
        <v>66</v>
      </c>
      <c r="B93" s="173" t="s">
        <v>806</v>
      </c>
      <c r="C93" s="96">
        <f t="shared" si="5"/>
        <v>2013</v>
      </c>
      <c r="D93" s="221">
        <v>3</v>
      </c>
      <c r="E93" s="222" t="s">
        <v>843</v>
      </c>
      <c r="F93" s="414" t="s">
        <v>12220</v>
      </c>
      <c r="G93" s="414" t="s">
        <v>12221</v>
      </c>
      <c r="H93" s="415">
        <v>2013</v>
      </c>
      <c r="I93" s="416">
        <v>1</v>
      </c>
    </row>
    <row r="94" spans="1:9" ht="28.5" customHeight="1" x14ac:dyDescent="0.2">
      <c r="A94" s="96" t="s">
        <v>66</v>
      </c>
      <c r="B94" s="173" t="s">
        <v>806</v>
      </c>
      <c r="C94" s="96">
        <f t="shared" si="5"/>
        <v>2013</v>
      </c>
      <c r="D94" s="221">
        <v>4</v>
      </c>
      <c r="E94" s="222" t="s">
        <v>12454</v>
      </c>
      <c r="F94" s="586" t="s">
        <v>12455</v>
      </c>
      <c r="G94" s="586" t="s">
        <v>35</v>
      </c>
      <c r="H94" s="587">
        <v>2013</v>
      </c>
      <c r="I94" s="588">
        <v>1</v>
      </c>
    </row>
    <row r="95" spans="1:9" ht="28.5" customHeight="1" x14ac:dyDescent="0.2">
      <c r="A95" s="96" t="s">
        <v>66</v>
      </c>
      <c r="B95" s="173" t="s">
        <v>806</v>
      </c>
      <c r="C95" s="96">
        <f t="shared" si="5"/>
        <v>2013</v>
      </c>
      <c r="D95" s="221">
        <v>5</v>
      </c>
      <c r="E95" s="152" t="s">
        <v>12458</v>
      </c>
      <c r="F95" s="586" t="s">
        <v>12459</v>
      </c>
      <c r="G95" s="586" t="s">
        <v>35</v>
      </c>
      <c r="H95" s="587">
        <v>2013</v>
      </c>
      <c r="I95" s="588">
        <v>1</v>
      </c>
    </row>
    <row r="96" spans="1:9" ht="28.5" customHeight="1" x14ac:dyDescent="0.2">
      <c r="A96" s="96" t="s">
        <v>66</v>
      </c>
      <c r="B96" s="173" t="s">
        <v>50</v>
      </c>
      <c r="C96" s="96">
        <f t="shared" si="5"/>
        <v>2014</v>
      </c>
      <c r="D96" s="221">
        <v>1</v>
      </c>
      <c r="E96" s="152" t="s">
        <v>12062</v>
      </c>
      <c r="F96" s="414" t="s">
        <v>12063</v>
      </c>
      <c r="G96" s="414" t="s">
        <v>1696</v>
      </c>
      <c r="H96" s="415">
        <v>2014</v>
      </c>
      <c r="I96" s="416">
        <v>1</v>
      </c>
    </row>
    <row r="97" spans="1:9" ht="28.5" customHeight="1" x14ac:dyDescent="0.2">
      <c r="A97" s="96" t="s">
        <v>66</v>
      </c>
      <c r="B97" s="173" t="s">
        <v>50</v>
      </c>
      <c r="C97" s="96">
        <f t="shared" si="5"/>
        <v>2014</v>
      </c>
      <c r="D97" s="221">
        <v>2</v>
      </c>
      <c r="E97" s="152" t="s">
        <v>12751</v>
      </c>
      <c r="F97" s="488" t="s">
        <v>12314</v>
      </c>
      <c r="G97" s="488" t="s">
        <v>741</v>
      </c>
      <c r="H97" s="490">
        <v>2014</v>
      </c>
      <c r="I97" s="489">
        <v>1</v>
      </c>
    </row>
    <row r="98" spans="1:9" ht="28.5" customHeight="1" x14ac:dyDescent="0.2">
      <c r="A98" s="96" t="s">
        <v>66</v>
      </c>
      <c r="B98" s="173" t="s">
        <v>806</v>
      </c>
      <c r="C98" s="96">
        <f t="shared" si="5"/>
        <v>2014</v>
      </c>
      <c r="D98" s="221">
        <v>1</v>
      </c>
      <c r="E98" s="222" t="s">
        <v>12047</v>
      </c>
      <c r="F98" s="411" t="s">
        <v>12073</v>
      </c>
      <c r="G98" s="411" t="s">
        <v>1030</v>
      </c>
      <c r="H98" s="413">
        <v>2014</v>
      </c>
      <c r="I98" s="412">
        <v>1</v>
      </c>
    </row>
    <row r="99" spans="1:9" ht="28.5" customHeight="1" x14ac:dyDescent="0.2">
      <c r="A99" s="96" t="s">
        <v>66</v>
      </c>
      <c r="B99" s="173" t="s">
        <v>806</v>
      </c>
      <c r="C99" s="96">
        <f t="shared" si="5"/>
        <v>2014</v>
      </c>
      <c r="D99" s="221">
        <v>2</v>
      </c>
      <c r="E99" s="152" t="s">
        <v>12056</v>
      </c>
      <c r="F99" s="411" t="s">
        <v>12057</v>
      </c>
      <c r="G99" s="411" t="s">
        <v>12058</v>
      </c>
      <c r="H99" s="413">
        <v>2014</v>
      </c>
      <c r="I99" s="412">
        <v>1</v>
      </c>
    </row>
    <row r="100" spans="1:9" ht="28.5" customHeight="1" x14ac:dyDescent="0.2">
      <c r="A100" s="96" t="s">
        <v>66</v>
      </c>
      <c r="B100" s="173" t="s">
        <v>806</v>
      </c>
      <c r="C100" s="96">
        <f t="shared" si="5"/>
        <v>2014</v>
      </c>
      <c r="D100" s="221">
        <v>3</v>
      </c>
      <c r="E100" s="222"/>
      <c r="F100" s="411" t="s">
        <v>12059</v>
      </c>
      <c r="G100" s="411" t="s">
        <v>1030</v>
      </c>
      <c r="H100" s="413">
        <v>2014</v>
      </c>
      <c r="I100" s="412">
        <v>1</v>
      </c>
    </row>
    <row r="101" spans="1:9" ht="28.5" customHeight="1" x14ac:dyDescent="0.2">
      <c r="A101" s="96" t="s">
        <v>66</v>
      </c>
      <c r="B101" s="173" t="s">
        <v>806</v>
      </c>
      <c r="C101" s="96">
        <f t="shared" si="5"/>
        <v>2014</v>
      </c>
      <c r="D101" s="221">
        <v>4</v>
      </c>
      <c r="E101" s="222"/>
      <c r="F101" s="411" t="s">
        <v>12060</v>
      </c>
      <c r="G101" s="411" t="s">
        <v>12061</v>
      </c>
      <c r="H101" s="413">
        <v>2014</v>
      </c>
      <c r="I101" s="412">
        <v>1</v>
      </c>
    </row>
    <row r="102" spans="1:9" ht="28.5" customHeight="1" x14ac:dyDescent="0.2">
      <c r="A102" s="96" t="s">
        <v>66</v>
      </c>
      <c r="B102" s="173" t="s">
        <v>806</v>
      </c>
      <c r="C102" s="96">
        <f t="shared" si="5"/>
        <v>2014</v>
      </c>
      <c r="D102" s="221">
        <v>5</v>
      </c>
      <c r="E102" s="222" t="s">
        <v>12456</v>
      </c>
      <c r="F102" s="586" t="s">
        <v>12457</v>
      </c>
      <c r="G102" s="586" t="s">
        <v>35</v>
      </c>
      <c r="H102" s="587">
        <v>2014</v>
      </c>
      <c r="I102" s="588">
        <v>1</v>
      </c>
    </row>
    <row r="103" spans="1:9" ht="40.5" customHeight="1" x14ac:dyDescent="0.2">
      <c r="A103" s="96" t="s">
        <v>66</v>
      </c>
      <c r="B103" s="173" t="s">
        <v>50</v>
      </c>
      <c r="C103" s="96">
        <f t="shared" si="5"/>
        <v>2015</v>
      </c>
      <c r="D103" s="221">
        <v>1</v>
      </c>
      <c r="E103" s="152" t="s">
        <v>12065</v>
      </c>
      <c r="F103" s="414" t="s">
        <v>3354</v>
      </c>
      <c r="G103" s="414" t="s">
        <v>741</v>
      </c>
      <c r="H103" s="415">
        <v>2015</v>
      </c>
      <c r="I103" s="416">
        <v>1</v>
      </c>
    </row>
    <row r="104" spans="1:9" ht="22.5" x14ac:dyDescent="0.2">
      <c r="A104" s="96" t="s">
        <v>66</v>
      </c>
      <c r="B104" s="173" t="s">
        <v>50</v>
      </c>
      <c r="C104" s="96">
        <f t="shared" si="5"/>
        <v>2015</v>
      </c>
      <c r="D104" s="221">
        <v>2</v>
      </c>
      <c r="E104" s="36" t="s">
        <v>12570</v>
      </c>
      <c r="F104" s="36" t="s">
        <v>12571</v>
      </c>
      <c r="G104" s="27" t="s">
        <v>123</v>
      </c>
      <c r="H104" s="30">
        <v>2015</v>
      </c>
      <c r="I104" s="24">
        <v>1</v>
      </c>
    </row>
    <row r="105" spans="1:9" ht="28.5" customHeight="1" x14ac:dyDescent="0.2">
      <c r="A105" s="96" t="s">
        <v>66</v>
      </c>
      <c r="B105" s="173" t="s">
        <v>806</v>
      </c>
      <c r="C105" s="96">
        <f t="shared" si="5"/>
        <v>2015</v>
      </c>
      <c r="D105" s="221">
        <v>1</v>
      </c>
      <c r="E105" s="222" t="s">
        <v>2543</v>
      </c>
      <c r="F105" s="411" t="s">
        <v>12049</v>
      </c>
      <c r="G105" s="411" t="s">
        <v>337</v>
      </c>
      <c r="H105" s="413">
        <v>2015</v>
      </c>
      <c r="I105" s="412">
        <v>1</v>
      </c>
    </row>
    <row r="106" spans="1:9" ht="36.75" customHeight="1" x14ac:dyDescent="0.2">
      <c r="A106" s="96" t="s">
        <v>66</v>
      </c>
      <c r="B106" s="173" t="s">
        <v>806</v>
      </c>
      <c r="C106" s="96">
        <f t="shared" si="5"/>
        <v>2015</v>
      </c>
      <c r="D106" s="221">
        <v>2</v>
      </c>
      <c r="E106" s="152" t="s">
        <v>3314</v>
      </c>
      <c r="F106" s="411" t="s">
        <v>12050</v>
      </c>
      <c r="G106" s="411" t="s">
        <v>123</v>
      </c>
      <c r="H106" s="413">
        <v>2015</v>
      </c>
      <c r="I106" s="412">
        <v>1</v>
      </c>
    </row>
    <row r="107" spans="1:9" ht="36.75" customHeight="1" x14ac:dyDescent="0.2">
      <c r="A107" s="96" t="s">
        <v>66</v>
      </c>
      <c r="B107" s="173" t="s">
        <v>806</v>
      </c>
      <c r="C107" s="96">
        <f t="shared" si="5"/>
        <v>2015</v>
      </c>
      <c r="D107" s="221">
        <v>3</v>
      </c>
      <c r="E107" s="152" t="s">
        <v>12051</v>
      </c>
      <c r="F107" s="411" t="s">
        <v>12052</v>
      </c>
      <c r="G107" s="411" t="s">
        <v>123</v>
      </c>
      <c r="H107" s="413">
        <v>2015</v>
      </c>
      <c r="I107" s="412">
        <v>1</v>
      </c>
    </row>
    <row r="108" spans="1:9" ht="36.75" customHeight="1" x14ac:dyDescent="0.2">
      <c r="A108" s="96" t="s">
        <v>66</v>
      </c>
      <c r="B108" s="173" t="s">
        <v>806</v>
      </c>
      <c r="C108" s="96">
        <f t="shared" si="5"/>
        <v>2015</v>
      </c>
      <c r="D108" s="221">
        <v>4</v>
      </c>
      <c r="E108" s="152" t="s">
        <v>12053</v>
      </c>
      <c r="F108" s="411" t="s">
        <v>12054</v>
      </c>
      <c r="G108" s="411" t="s">
        <v>1696</v>
      </c>
      <c r="H108" s="413">
        <v>2015</v>
      </c>
      <c r="I108" s="412">
        <v>1</v>
      </c>
    </row>
    <row r="109" spans="1:9" ht="36.75" customHeight="1" x14ac:dyDescent="0.2">
      <c r="A109" s="96" t="s">
        <v>66</v>
      </c>
      <c r="B109" s="173" t="s">
        <v>806</v>
      </c>
      <c r="C109" s="96">
        <f t="shared" si="5"/>
        <v>2015</v>
      </c>
      <c r="D109" s="221">
        <v>5</v>
      </c>
      <c r="E109" s="152"/>
      <c r="F109" s="411" t="s">
        <v>12055</v>
      </c>
      <c r="G109" s="411" t="s">
        <v>2517</v>
      </c>
      <c r="H109" s="413">
        <v>2015</v>
      </c>
      <c r="I109" s="412">
        <v>1</v>
      </c>
    </row>
    <row r="110" spans="1:9" ht="36.75" customHeight="1" x14ac:dyDescent="0.2">
      <c r="A110" s="96" t="s">
        <v>66</v>
      </c>
      <c r="B110" s="173" t="s">
        <v>806</v>
      </c>
      <c r="C110" s="96">
        <f t="shared" si="5"/>
        <v>2015</v>
      </c>
      <c r="D110" s="221">
        <v>6</v>
      </c>
      <c r="E110" s="152"/>
      <c r="F110" s="411" t="s">
        <v>12070</v>
      </c>
      <c r="G110" s="411" t="s">
        <v>1030</v>
      </c>
      <c r="H110" s="413">
        <v>2015</v>
      </c>
      <c r="I110" s="412">
        <v>1</v>
      </c>
    </row>
    <row r="111" spans="1:9" ht="28.5" customHeight="1" x14ac:dyDescent="0.2">
      <c r="A111" s="96" t="s">
        <v>66</v>
      </c>
      <c r="B111" s="173" t="s">
        <v>806</v>
      </c>
      <c r="C111" s="96">
        <f t="shared" si="5"/>
        <v>2016</v>
      </c>
      <c r="D111" s="221">
        <v>1</v>
      </c>
      <c r="E111" s="222" t="s">
        <v>3294</v>
      </c>
      <c r="F111" s="153" t="s">
        <v>3295</v>
      </c>
      <c r="G111" s="153" t="s">
        <v>497</v>
      </c>
      <c r="H111" s="199">
        <v>2016</v>
      </c>
      <c r="I111" s="79">
        <v>1</v>
      </c>
    </row>
    <row r="112" spans="1:9" ht="28.5" customHeight="1" x14ac:dyDescent="0.2">
      <c r="A112" s="96" t="s">
        <v>66</v>
      </c>
      <c r="B112" s="173" t="s">
        <v>806</v>
      </c>
      <c r="C112" s="96">
        <f t="shared" si="5"/>
        <v>2016</v>
      </c>
      <c r="D112" s="221">
        <v>2</v>
      </c>
      <c r="E112" s="222" t="s">
        <v>12047</v>
      </c>
      <c r="F112" s="411" t="s">
        <v>12048</v>
      </c>
      <c r="G112" s="411" t="s">
        <v>1030</v>
      </c>
      <c r="H112" s="413">
        <v>2016</v>
      </c>
      <c r="I112" s="412">
        <v>1</v>
      </c>
    </row>
    <row r="113" spans="1:9" ht="28.5" customHeight="1" x14ac:dyDescent="0.2">
      <c r="A113" s="96" t="s">
        <v>66</v>
      </c>
      <c r="B113" s="173" t="s">
        <v>50</v>
      </c>
      <c r="C113" s="96">
        <f t="shared" si="5"/>
        <v>2017</v>
      </c>
      <c r="D113" s="221">
        <v>1</v>
      </c>
      <c r="E113" s="222" t="s">
        <v>2543</v>
      </c>
      <c r="F113" s="411" t="s">
        <v>12072</v>
      </c>
      <c r="G113" s="411" t="s">
        <v>337</v>
      </c>
      <c r="H113" s="413">
        <v>2017</v>
      </c>
      <c r="I113" s="412">
        <v>1</v>
      </c>
    </row>
    <row r="114" spans="1:9" ht="28.5" customHeight="1" x14ac:dyDescent="0.2">
      <c r="A114" s="96" t="s">
        <v>66</v>
      </c>
      <c r="B114" s="173" t="s">
        <v>50</v>
      </c>
      <c r="C114" s="96">
        <f t="shared" si="5"/>
        <v>2017</v>
      </c>
      <c r="D114" s="221">
        <v>2</v>
      </c>
      <c r="E114" s="222" t="s">
        <v>12045</v>
      </c>
      <c r="F114" s="411" t="s">
        <v>12046</v>
      </c>
      <c r="G114" s="411" t="s">
        <v>2707</v>
      </c>
      <c r="H114" s="413">
        <v>2017</v>
      </c>
      <c r="I114" s="412">
        <v>1</v>
      </c>
    </row>
    <row r="115" spans="1:9" ht="28.5" customHeight="1" x14ac:dyDescent="0.2">
      <c r="A115" s="96" t="s">
        <v>66</v>
      </c>
      <c r="B115" s="173" t="s">
        <v>50</v>
      </c>
      <c r="C115" s="96">
        <f t="shared" si="5"/>
        <v>2017</v>
      </c>
      <c r="D115" s="221">
        <v>3</v>
      </c>
      <c r="E115" s="152" t="s">
        <v>12066</v>
      </c>
      <c r="F115" s="414" t="s">
        <v>12067</v>
      </c>
      <c r="G115" s="414" t="s">
        <v>3310</v>
      </c>
      <c r="H115" s="415">
        <v>2017</v>
      </c>
      <c r="I115" s="416">
        <v>1</v>
      </c>
    </row>
    <row r="116" spans="1:9" ht="28.5" customHeight="1" x14ac:dyDescent="0.2">
      <c r="A116" s="96" t="s">
        <v>66</v>
      </c>
      <c r="B116" s="143" t="s">
        <v>50</v>
      </c>
      <c r="C116" s="96">
        <f t="shared" ref="C116:C147" si="6">H116</f>
        <v>2017</v>
      </c>
      <c r="D116" s="173">
        <v>4</v>
      </c>
      <c r="E116" s="36" t="s">
        <v>3374</v>
      </c>
      <c r="F116" s="36" t="s">
        <v>3375</v>
      </c>
      <c r="G116" s="36" t="s">
        <v>741</v>
      </c>
      <c r="H116" s="473">
        <v>2017</v>
      </c>
      <c r="I116" s="474">
        <v>1</v>
      </c>
    </row>
    <row r="117" spans="1:9" ht="28.5" customHeight="1" x14ac:dyDescent="0.2">
      <c r="A117" s="96" t="s">
        <v>66</v>
      </c>
      <c r="B117" s="173" t="s">
        <v>806</v>
      </c>
      <c r="C117" s="96">
        <f t="shared" si="6"/>
        <v>2017</v>
      </c>
      <c r="D117" s="221">
        <v>1</v>
      </c>
      <c r="E117" s="222" t="s">
        <v>3296</v>
      </c>
      <c r="F117" s="153" t="s">
        <v>3297</v>
      </c>
      <c r="G117" s="153" t="s">
        <v>3298</v>
      </c>
      <c r="H117" s="199">
        <v>2017</v>
      </c>
      <c r="I117" s="107">
        <v>1</v>
      </c>
    </row>
    <row r="118" spans="1:9" ht="28.5" customHeight="1" x14ac:dyDescent="0.2">
      <c r="A118" s="96" t="s">
        <v>66</v>
      </c>
      <c r="B118" s="173" t="s">
        <v>806</v>
      </c>
      <c r="C118" s="96">
        <f t="shared" si="6"/>
        <v>2017</v>
      </c>
      <c r="D118" s="221">
        <v>2</v>
      </c>
      <c r="E118" s="152" t="s">
        <v>12043</v>
      </c>
      <c r="F118" s="411" t="s">
        <v>12044</v>
      </c>
      <c r="G118" s="411" t="s">
        <v>1696</v>
      </c>
      <c r="H118" s="413">
        <v>2017</v>
      </c>
      <c r="I118" s="107">
        <v>1</v>
      </c>
    </row>
    <row r="119" spans="1:9" ht="28.5" customHeight="1" x14ac:dyDescent="0.2">
      <c r="A119" s="96" t="s">
        <v>66</v>
      </c>
      <c r="B119" s="173" t="s">
        <v>806</v>
      </c>
      <c r="C119" s="96">
        <f t="shared" si="6"/>
        <v>2017</v>
      </c>
      <c r="D119" s="221">
        <v>3</v>
      </c>
      <c r="E119" s="152" t="s">
        <v>13115</v>
      </c>
      <c r="F119" s="627" t="s">
        <v>13116</v>
      </c>
      <c r="G119" s="627" t="s">
        <v>3342</v>
      </c>
      <c r="H119" s="629">
        <v>2017</v>
      </c>
      <c r="I119" s="107">
        <v>1</v>
      </c>
    </row>
    <row r="120" spans="1:9" ht="28.5" customHeight="1" x14ac:dyDescent="0.2">
      <c r="A120" s="96" t="s">
        <v>66</v>
      </c>
      <c r="B120" s="173" t="s">
        <v>50</v>
      </c>
      <c r="C120" s="96">
        <f t="shared" si="6"/>
        <v>2018</v>
      </c>
      <c r="D120" s="221">
        <v>1</v>
      </c>
      <c r="E120" s="222"/>
      <c r="F120" s="153" t="s">
        <v>3299</v>
      </c>
      <c r="G120" s="153" t="s">
        <v>1696</v>
      </c>
      <c r="H120" s="199">
        <v>2018</v>
      </c>
      <c r="I120" s="107">
        <v>1</v>
      </c>
    </row>
    <row r="121" spans="1:9" ht="22.5" x14ac:dyDescent="0.2">
      <c r="A121" s="96" t="s">
        <v>66</v>
      </c>
      <c r="B121" s="143" t="s">
        <v>50</v>
      </c>
      <c r="C121" s="96">
        <f t="shared" si="6"/>
        <v>2018</v>
      </c>
      <c r="D121" s="173">
        <v>2</v>
      </c>
      <c r="E121" s="36" t="s">
        <v>3374</v>
      </c>
      <c r="F121" s="36" t="s">
        <v>3375</v>
      </c>
      <c r="G121" s="36" t="s">
        <v>741</v>
      </c>
      <c r="H121" s="38">
        <v>2018</v>
      </c>
      <c r="I121" s="107">
        <v>1</v>
      </c>
    </row>
    <row r="122" spans="1:9" x14ac:dyDescent="0.2">
      <c r="A122" s="96" t="s">
        <v>66</v>
      </c>
      <c r="B122" s="143" t="s">
        <v>50</v>
      </c>
      <c r="C122" s="96">
        <f t="shared" si="6"/>
        <v>2018</v>
      </c>
      <c r="D122" s="173">
        <v>3</v>
      </c>
      <c r="E122" s="36" t="s">
        <v>4429</v>
      </c>
      <c r="F122" s="36" t="s">
        <v>12217</v>
      </c>
      <c r="G122" s="36" t="s">
        <v>337</v>
      </c>
      <c r="H122" s="38">
        <v>2018</v>
      </c>
      <c r="I122" s="107">
        <v>1</v>
      </c>
    </row>
    <row r="123" spans="1:9" ht="22.5" x14ac:dyDescent="0.2">
      <c r="A123" s="96" t="s">
        <v>66</v>
      </c>
      <c r="B123" s="143" t="s">
        <v>50</v>
      </c>
      <c r="C123" s="96">
        <f t="shared" si="6"/>
        <v>2018</v>
      </c>
      <c r="D123" s="173">
        <v>4</v>
      </c>
      <c r="E123" s="36" t="s">
        <v>3294</v>
      </c>
      <c r="F123" s="36" t="s">
        <v>13108</v>
      </c>
      <c r="G123" s="36" t="s">
        <v>1346</v>
      </c>
      <c r="H123" s="38">
        <v>2018</v>
      </c>
      <c r="I123" s="107">
        <v>1</v>
      </c>
    </row>
    <row r="124" spans="1:9" ht="22.5" x14ac:dyDescent="0.2">
      <c r="A124" s="96" t="s">
        <v>66</v>
      </c>
      <c r="B124" s="143" t="s">
        <v>806</v>
      </c>
      <c r="C124" s="96">
        <f t="shared" si="6"/>
        <v>2018</v>
      </c>
      <c r="D124" s="173">
        <v>1</v>
      </c>
      <c r="E124" s="36" t="s">
        <v>12043</v>
      </c>
      <c r="F124" s="414" t="s">
        <v>12044</v>
      </c>
      <c r="G124" s="414" t="s">
        <v>1696</v>
      </c>
      <c r="H124" s="38">
        <v>2018</v>
      </c>
      <c r="I124" s="107">
        <v>1</v>
      </c>
    </row>
    <row r="125" spans="1:9" ht="28.5" customHeight="1" x14ac:dyDescent="0.2">
      <c r="A125" s="96" t="s">
        <v>66</v>
      </c>
      <c r="B125" s="173" t="s">
        <v>50</v>
      </c>
      <c r="C125" s="96">
        <f t="shared" si="6"/>
        <v>2019</v>
      </c>
      <c r="D125" s="221">
        <v>1</v>
      </c>
      <c r="E125" s="222" t="s">
        <v>3300</v>
      </c>
      <c r="F125" s="153" t="s">
        <v>3301</v>
      </c>
      <c r="G125" s="153" t="s">
        <v>337</v>
      </c>
      <c r="H125" s="199">
        <v>2019</v>
      </c>
      <c r="I125" s="107">
        <v>1</v>
      </c>
    </row>
    <row r="126" spans="1:9" ht="28.5" customHeight="1" x14ac:dyDescent="0.2">
      <c r="A126" s="96" t="s">
        <v>66</v>
      </c>
      <c r="B126" s="173" t="s">
        <v>50</v>
      </c>
      <c r="C126" s="96">
        <f t="shared" si="6"/>
        <v>2019</v>
      </c>
      <c r="D126" s="221">
        <v>2</v>
      </c>
      <c r="E126" s="222"/>
      <c r="F126" s="153" t="s">
        <v>3299</v>
      </c>
      <c r="G126" s="153" t="s">
        <v>1696</v>
      </c>
      <c r="H126" s="199">
        <v>2019</v>
      </c>
      <c r="I126" s="107">
        <v>1</v>
      </c>
    </row>
    <row r="127" spans="1:9" ht="28.5" customHeight="1" x14ac:dyDescent="0.2">
      <c r="A127" s="96" t="s">
        <v>66</v>
      </c>
      <c r="B127" s="173" t="s">
        <v>50</v>
      </c>
      <c r="C127" s="96">
        <f t="shared" si="6"/>
        <v>2019</v>
      </c>
      <c r="D127" s="221">
        <v>3</v>
      </c>
      <c r="E127" s="222" t="s">
        <v>3370</v>
      </c>
      <c r="F127" s="472" t="s">
        <v>12218</v>
      </c>
      <c r="G127" s="472" t="s">
        <v>123</v>
      </c>
      <c r="H127" s="473">
        <v>2019</v>
      </c>
      <c r="I127" s="107">
        <v>1</v>
      </c>
    </row>
    <row r="128" spans="1:9" ht="28.5" customHeight="1" x14ac:dyDescent="0.2">
      <c r="A128" s="96" t="s">
        <v>66</v>
      </c>
      <c r="B128" s="173" t="s">
        <v>806</v>
      </c>
      <c r="C128" s="96">
        <f t="shared" si="6"/>
        <v>2019</v>
      </c>
      <c r="D128" s="221">
        <v>1</v>
      </c>
      <c r="E128" s="222" t="s">
        <v>3302</v>
      </c>
      <c r="F128" s="153" t="s">
        <v>3303</v>
      </c>
      <c r="G128" s="153" t="s">
        <v>1442</v>
      </c>
      <c r="H128" s="199">
        <v>2019</v>
      </c>
      <c r="I128" s="107">
        <v>1</v>
      </c>
    </row>
    <row r="129" spans="1:9" ht="28.5" customHeight="1" x14ac:dyDescent="0.2">
      <c r="A129" s="96" t="s">
        <v>66</v>
      </c>
      <c r="B129" s="173" t="s">
        <v>806</v>
      </c>
      <c r="C129" s="96">
        <f t="shared" si="6"/>
        <v>2019</v>
      </c>
      <c r="D129" s="221">
        <v>2</v>
      </c>
      <c r="E129" s="222" t="s">
        <v>13575</v>
      </c>
      <c r="F129" s="724" t="s">
        <v>13576</v>
      </c>
      <c r="G129" s="724" t="s">
        <v>337</v>
      </c>
      <c r="H129" s="725">
        <v>2019</v>
      </c>
      <c r="I129" s="107">
        <v>1</v>
      </c>
    </row>
    <row r="130" spans="1:9" ht="28.5" customHeight="1" x14ac:dyDescent="0.2">
      <c r="A130" s="96" t="s">
        <v>66</v>
      </c>
      <c r="B130" s="173" t="s">
        <v>806</v>
      </c>
      <c r="C130" s="96">
        <f t="shared" si="6"/>
        <v>2019</v>
      </c>
      <c r="D130" s="221">
        <v>3</v>
      </c>
      <c r="E130" s="222" t="s">
        <v>7205</v>
      </c>
      <c r="F130" s="727" t="s">
        <v>13582</v>
      </c>
      <c r="G130" s="727" t="s">
        <v>1696</v>
      </c>
      <c r="H130" s="728">
        <v>2019</v>
      </c>
      <c r="I130" s="107">
        <v>1</v>
      </c>
    </row>
    <row r="131" spans="1:9" ht="34.5" customHeight="1" x14ac:dyDescent="0.2">
      <c r="A131" s="96" t="s">
        <v>66</v>
      </c>
      <c r="B131" s="173" t="s">
        <v>50</v>
      </c>
      <c r="C131" s="96">
        <f t="shared" si="6"/>
        <v>2020</v>
      </c>
      <c r="D131" s="221">
        <v>1</v>
      </c>
      <c r="E131" s="152" t="s">
        <v>3304</v>
      </c>
      <c r="F131" s="153" t="s">
        <v>3305</v>
      </c>
      <c r="G131" s="153" t="s">
        <v>724</v>
      </c>
      <c r="H131" s="199">
        <v>2020</v>
      </c>
      <c r="I131" s="107">
        <v>1</v>
      </c>
    </row>
    <row r="132" spans="1:9" ht="22.5" x14ac:dyDescent="0.2">
      <c r="A132" s="96" t="s">
        <v>66</v>
      </c>
      <c r="B132" s="143" t="s">
        <v>50</v>
      </c>
      <c r="C132" s="96">
        <f t="shared" si="6"/>
        <v>2020</v>
      </c>
      <c r="D132" s="197">
        <v>2</v>
      </c>
      <c r="E132" s="36" t="s">
        <v>3306</v>
      </c>
      <c r="F132" s="36" t="s">
        <v>3307</v>
      </c>
      <c r="G132" s="36" t="s">
        <v>2707</v>
      </c>
      <c r="H132" s="38">
        <v>2020</v>
      </c>
      <c r="I132" s="107">
        <v>1</v>
      </c>
    </row>
    <row r="133" spans="1:9" ht="22.5" x14ac:dyDescent="0.2">
      <c r="A133" s="96" t="s">
        <v>66</v>
      </c>
      <c r="B133" s="143" t="s">
        <v>50</v>
      </c>
      <c r="C133" s="96">
        <f t="shared" si="6"/>
        <v>2020</v>
      </c>
      <c r="D133" s="145">
        <v>3</v>
      </c>
      <c r="E133" s="27" t="s">
        <v>3308</v>
      </c>
      <c r="F133" s="27" t="s">
        <v>3309</v>
      </c>
      <c r="G133" s="36" t="s">
        <v>3310</v>
      </c>
      <c r="H133" s="38">
        <v>2020</v>
      </c>
      <c r="I133" s="107">
        <v>1</v>
      </c>
    </row>
    <row r="134" spans="1:9" x14ac:dyDescent="0.2">
      <c r="A134" s="96" t="s">
        <v>66</v>
      </c>
      <c r="B134" s="143" t="s">
        <v>50</v>
      </c>
      <c r="C134" s="96">
        <f t="shared" si="6"/>
        <v>2020</v>
      </c>
      <c r="D134" s="145">
        <v>4</v>
      </c>
      <c r="E134" s="27" t="s">
        <v>3370</v>
      </c>
      <c r="F134" s="27" t="s">
        <v>12219</v>
      </c>
      <c r="G134" s="36"/>
      <c r="H134" s="38">
        <v>2020</v>
      </c>
      <c r="I134" s="107"/>
    </row>
    <row r="135" spans="1:9" ht="22.5" x14ac:dyDescent="0.2">
      <c r="A135" s="96" t="s">
        <v>66</v>
      </c>
      <c r="B135" s="173" t="s">
        <v>50</v>
      </c>
      <c r="C135" s="96">
        <f t="shared" si="6"/>
        <v>2020</v>
      </c>
      <c r="D135" s="221">
        <v>5</v>
      </c>
      <c r="E135" s="222" t="s">
        <v>3300</v>
      </c>
      <c r="F135" s="153" t="s">
        <v>3313</v>
      </c>
      <c r="G135" s="153" t="s">
        <v>337</v>
      </c>
      <c r="H135" s="199">
        <v>2020</v>
      </c>
      <c r="I135" s="107">
        <v>2</v>
      </c>
    </row>
    <row r="136" spans="1:9" x14ac:dyDescent="0.2">
      <c r="A136" s="96" t="s">
        <v>66</v>
      </c>
      <c r="B136" s="173" t="s">
        <v>50</v>
      </c>
      <c r="C136" s="96">
        <f t="shared" si="6"/>
        <v>2020</v>
      </c>
      <c r="D136" s="221">
        <v>6</v>
      </c>
      <c r="E136" s="222" t="s">
        <v>2543</v>
      </c>
      <c r="F136" s="627" t="s">
        <v>13106</v>
      </c>
      <c r="G136" s="627" t="s">
        <v>337</v>
      </c>
      <c r="H136" s="629">
        <v>2020</v>
      </c>
      <c r="I136" s="107">
        <v>1</v>
      </c>
    </row>
    <row r="137" spans="1:9" ht="22.5" x14ac:dyDescent="0.2">
      <c r="A137" s="96" t="s">
        <v>66</v>
      </c>
      <c r="B137" s="173" t="s">
        <v>50</v>
      </c>
      <c r="C137" s="96">
        <f t="shared" si="6"/>
        <v>2020</v>
      </c>
      <c r="D137" s="221">
        <v>7</v>
      </c>
      <c r="E137" s="222" t="s">
        <v>3300</v>
      </c>
      <c r="F137" s="627" t="s">
        <v>13107</v>
      </c>
      <c r="G137" s="627" t="s">
        <v>337</v>
      </c>
      <c r="H137" s="629">
        <v>2020</v>
      </c>
      <c r="I137" s="107">
        <v>1</v>
      </c>
    </row>
    <row r="138" spans="1:9" ht="33.75" x14ac:dyDescent="0.2">
      <c r="A138" s="96" t="s">
        <v>66</v>
      </c>
      <c r="B138" s="143" t="s">
        <v>806</v>
      </c>
      <c r="C138" s="96">
        <f t="shared" si="6"/>
        <v>2020</v>
      </c>
      <c r="D138" s="145">
        <v>1</v>
      </c>
      <c r="E138" s="36" t="s">
        <v>3311</v>
      </c>
      <c r="F138" s="36" t="s">
        <v>3312</v>
      </c>
      <c r="G138" s="36" t="s">
        <v>123</v>
      </c>
      <c r="H138" s="30">
        <v>2020</v>
      </c>
      <c r="I138" s="107">
        <v>1</v>
      </c>
    </row>
    <row r="139" spans="1:9" ht="22.5" x14ac:dyDescent="0.2">
      <c r="A139" s="96" t="s">
        <v>66</v>
      </c>
      <c r="B139" s="143" t="s">
        <v>806</v>
      </c>
      <c r="C139" s="96">
        <f t="shared" si="6"/>
        <v>2020</v>
      </c>
      <c r="D139" s="145">
        <v>2</v>
      </c>
      <c r="E139" s="136"/>
      <c r="F139" s="36" t="s">
        <v>12042</v>
      </c>
      <c r="G139" s="36" t="s">
        <v>123</v>
      </c>
      <c r="H139" s="30">
        <v>2020</v>
      </c>
      <c r="I139" s="107">
        <v>1</v>
      </c>
    </row>
    <row r="140" spans="1:9" ht="33.75" x14ac:dyDescent="0.2">
      <c r="A140" s="96" t="s">
        <v>66</v>
      </c>
      <c r="B140" s="143" t="s">
        <v>50</v>
      </c>
      <c r="C140" s="96">
        <f t="shared" si="6"/>
        <v>2021</v>
      </c>
      <c r="D140" s="197">
        <v>1</v>
      </c>
      <c r="E140" s="36" t="s">
        <v>3314</v>
      </c>
      <c r="F140" s="27" t="s">
        <v>3315</v>
      </c>
      <c r="G140" s="27" t="s">
        <v>123</v>
      </c>
      <c r="H140" s="83">
        <v>2021</v>
      </c>
      <c r="I140" s="107">
        <v>2</v>
      </c>
    </row>
    <row r="141" spans="1:9" x14ac:dyDescent="0.2">
      <c r="A141" s="96" t="s">
        <v>66</v>
      </c>
      <c r="B141" s="143" t="s">
        <v>50</v>
      </c>
      <c r="C141" s="96">
        <f t="shared" si="6"/>
        <v>2021</v>
      </c>
      <c r="D141" s="145">
        <v>2</v>
      </c>
      <c r="E141" s="36" t="s">
        <v>2543</v>
      </c>
      <c r="F141" s="27" t="s">
        <v>3316</v>
      </c>
      <c r="G141" s="43" t="s">
        <v>337</v>
      </c>
      <c r="H141" s="30">
        <v>2021</v>
      </c>
      <c r="I141" s="107">
        <v>1</v>
      </c>
    </row>
    <row r="142" spans="1:9" ht="22.5" x14ac:dyDescent="0.2">
      <c r="A142" s="96" t="s">
        <v>66</v>
      </c>
      <c r="B142" s="173" t="s">
        <v>50</v>
      </c>
      <c r="C142" s="96">
        <f t="shared" si="6"/>
        <v>2021</v>
      </c>
      <c r="D142" s="145">
        <v>3</v>
      </c>
      <c r="E142" s="135" t="s">
        <v>3317</v>
      </c>
      <c r="F142" s="27" t="s">
        <v>3318</v>
      </c>
      <c r="G142" s="36" t="s">
        <v>123</v>
      </c>
      <c r="H142" s="30">
        <v>2021</v>
      </c>
      <c r="I142" s="107">
        <v>1</v>
      </c>
    </row>
    <row r="143" spans="1:9" ht="22.5" x14ac:dyDescent="0.2">
      <c r="A143" s="96" t="s">
        <v>66</v>
      </c>
      <c r="B143" s="173" t="s">
        <v>50</v>
      </c>
      <c r="C143" s="96">
        <f t="shared" si="6"/>
        <v>2021</v>
      </c>
      <c r="D143" s="145">
        <v>4</v>
      </c>
      <c r="E143" s="135"/>
      <c r="F143" s="27" t="s">
        <v>3280</v>
      </c>
      <c r="G143" s="36" t="s">
        <v>3281</v>
      </c>
      <c r="H143" s="30">
        <v>2021</v>
      </c>
      <c r="I143" s="107">
        <v>1</v>
      </c>
    </row>
    <row r="144" spans="1:9" ht="22.5" x14ac:dyDescent="0.2">
      <c r="A144" s="96" t="s">
        <v>66</v>
      </c>
      <c r="B144" s="143" t="s">
        <v>806</v>
      </c>
      <c r="C144" s="96">
        <f t="shared" si="6"/>
        <v>2021</v>
      </c>
      <c r="D144" s="197">
        <v>1</v>
      </c>
      <c r="E144" s="27" t="s">
        <v>3319</v>
      </c>
      <c r="F144" s="27" t="s">
        <v>3320</v>
      </c>
      <c r="G144" s="36" t="s">
        <v>337</v>
      </c>
      <c r="H144" s="38">
        <v>2021</v>
      </c>
      <c r="I144" s="107">
        <v>1</v>
      </c>
    </row>
    <row r="145" spans="1:9" ht="22.5" x14ac:dyDescent="0.2">
      <c r="A145" s="96" t="s">
        <v>66</v>
      </c>
      <c r="B145" s="143" t="s">
        <v>806</v>
      </c>
      <c r="C145" s="96">
        <f t="shared" si="6"/>
        <v>2021</v>
      </c>
      <c r="D145" s="197">
        <v>2</v>
      </c>
      <c r="E145" s="27" t="s">
        <v>3321</v>
      </c>
      <c r="F145" s="27" t="s">
        <v>3322</v>
      </c>
      <c r="G145" s="12" t="s">
        <v>123</v>
      </c>
      <c r="H145" s="38">
        <v>2021</v>
      </c>
      <c r="I145" s="107">
        <v>1</v>
      </c>
    </row>
    <row r="146" spans="1:9" ht="33.75" x14ac:dyDescent="0.2">
      <c r="A146" s="96" t="s">
        <v>66</v>
      </c>
      <c r="B146" s="143" t="s">
        <v>806</v>
      </c>
      <c r="C146" s="96">
        <f t="shared" si="6"/>
        <v>2021</v>
      </c>
      <c r="D146" s="145">
        <v>3</v>
      </c>
      <c r="E146" s="36" t="s">
        <v>3323</v>
      </c>
      <c r="F146" s="36" t="s">
        <v>3324</v>
      </c>
      <c r="G146" s="36" t="s">
        <v>3325</v>
      </c>
      <c r="H146" s="38">
        <v>2021</v>
      </c>
      <c r="I146" s="107">
        <v>1</v>
      </c>
    </row>
    <row r="147" spans="1:9" ht="22.5" x14ac:dyDescent="0.2">
      <c r="A147" s="96" t="s">
        <v>66</v>
      </c>
      <c r="B147" s="143" t="s">
        <v>806</v>
      </c>
      <c r="C147" s="96">
        <f t="shared" si="6"/>
        <v>2021</v>
      </c>
      <c r="D147" s="197">
        <v>4</v>
      </c>
      <c r="E147" s="36" t="s">
        <v>3326</v>
      </c>
      <c r="F147" s="36" t="s">
        <v>3327</v>
      </c>
      <c r="G147" s="36" t="s">
        <v>166</v>
      </c>
      <c r="H147" s="38">
        <v>2021</v>
      </c>
      <c r="I147" s="107">
        <v>1</v>
      </c>
    </row>
    <row r="148" spans="1:9" x14ac:dyDescent="0.2">
      <c r="A148" s="96" t="s">
        <v>66</v>
      </c>
      <c r="B148" s="173" t="s">
        <v>806</v>
      </c>
      <c r="C148" s="96">
        <f t="shared" ref="C148:C179" si="7">H148</f>
        <v>2021</v>
      </c>
      <c r="D148" s="197">
        <v>5</v>
      </c>
      <c r="E148" s="169" t="s">
        <v>3328</v>
      </c>
      <c r="F148" s="170" t="s">
        <v>3329</v>
      </c>
      <c r="G148" s="170" t="s">
        <v>337</v>
      </c>
      <c r="H148" s="171">
        <v>2021</v>
      </c>
      <c r="I148" s="107">
        <v>1</v>
      </c>
    </row>
    <row r="149" spans="1:9" x14ac:dyDescent="0.2">
      <c r="A149" s="96" t="s">
        <v>66</v>
      </c>
      <c r="B149" s="173" t="s">
        <v>806</v>
      </c>
      <c r="C149" s="96">
        <f t="shared" si="7"/>
        <v>2021</v>
      </c>
      <c r="D149" s="145">
        <v>6</v>
      </c>
      <c r="E149" s="169" t="s">
        <v>3330</v>
      </c>
      <c r="F149" s="170" t="s">
        <v>3331</v>
      </c>
      <c r="G149" s="170" t="s">
        <v>2098</v>
      </c>
      <c r="H149" s="171">
        <v>2021</v>
      </c>
      <c r="I149" s="107">
        <v>1</v>
      </c>
    </row>
    <row r="150" spans="1:9" ht="33.75" x14ac:dyDescent="0.2">
      <c r="A150" s="96" t="s">
        <v>66</v>
      </c>
      <c r="B150" s="143" t="s">
        <v>806</v>
      </c>
      <c r="C150" s="96">
        <f t="shared" si="7"/>
        <v>2021</v>
      </c>
      <c r="D150" s="197">
        <v>7</v>
      </c>
      <c r="E150" s="36" t="s">
        <v>3332</v>
      </c>
      <c r="F150" s="22" t="s">
        <v>3333</v>
      </c>
      <c r="G150" s="225" t="s">
        <v>819</v>
      </c>
      <c r="H150" s="30">
        <v>2021</v>
      </c>
      <c r="I150" s="107">
        <v>1</v>
      </c>
    </row>
    <row r="151" spans="1:9" x14ac:dyDescent="0.2">
      <c r="A151" s="96" t="s">
        <v>66</v>
      </c>
      <c r="B151" s="143" t="s">
        <v>806</v>
      </c>
      <c r="C151" s="96">
        <f t="shared" si="7"/>
        <v>2021</v>
      </c>
      <c r="D151" s="197">
        <v>8</v>
      </c>
      <c r="E151" s="12" t="s">
        <v>3334</v>
      </c>
      <c r="F151" s="27" t="s">
        <v>3335</v>
      </c>
      <c r="G151" s="43" t="s">
        <v>2594</v>
      </c>
      <c r="H151" s="202">
        <v>2021</v>
      </c>
      <c r="I151" s="107">
        <v>1</v>
      </c>
    </row>
    <row r="152" spans="1:9" x14ac:dyDescent="0.2">
      <c r="A152" s="96" t="s">
        <v>66</v>
      </c>
      <c r="B152" s="143" t="s">
        <v>806</v>
      </c>
      <c r="C152" s="96">
        <f t="shared" si="7"/>
        <v>2021</v>
      </c>
      <c r="D152" s="145">
        <v>9</v>
      </c>
      <c r="E152" s="100" t="s">
        <v>3336</v>
      </c>
      <c r="F152" s="100" t="s">
        <v>3337</v>
      </c>
      <c r="G152" s="100" t="s">
        <v>1442</v>
      </c>
      <c r="H152" s="107">
        <v>2021</v>
      </c>
      <c r="I152" s="107">
        <v>1</v>
      </c>
    </row>
    <row r="153" spans="1:9" ht="22.5" x14ac:dyDescent="0.2">
      <c r="A153" s="96" t="s">
        <v>66</v>
      </c>
      <c r="B153" s="226" t="s">
        <v>806</v>
      </c>
      <c r="C153" s="96">
        <f t="shared" si="7"/>
        <v>2021</v>
      </c>
      <c r="D153" s="197">
        <v>10</v>
      </c>
      <c r="E153" s="36" t="s">
        <v>3338</v>
      </c>
      <c r="F153" s="36" t="s">
        <v>3339</v>
      </c>
      <c r="G153" s="36" t="s">
        <v>2244</v>
      </c>
      <c r="H153" s="227">
        <v>2021</v>
      </c>
      <c r="I153" s="227">
        <v>1</v>
      </c>
    </row>
    <row r="154" spans="1:9" ht="22.5" x14ac:dyDescent="0.2">
      <c r="A154" s="96" t="s">
        <v>66</v>
      </c>
      <c r="B154" s="226" t="s">
        <v>806</v>
      </c>
      <c r="C154" s="96">
        <f t="shared" si="7"/>
        <v>2021</v>
      </c>
      <c r="D154" s="197">
        <v>11</v>
      </c>
      <c r="E154" s="36" t="s">
        <v>3340</v>
      </c>
      <c r="F154" s="36" t="s">
        <v>3341</v>
      </c>
      <c r="G154" s="36" t="s">
        <v>3342</v>
      </c>
      <c r="H154" s="227">
        <v>2021</v>
      </c>
      <c r="I154" s="227">
        <v>1</v>
      </c>
    </row>
    <row r="155" spans="1:9" x14ac:dyDescent="0.2">
      <c r="A155" s="96" t="s">
        <v>66</v>
      </c>
      <c r="B155" s="226" t="s">
        <v>806</v>
      </c>
      <c r="C155" s="96">
        <f t="shared" si="7"/>
        <v>2021</v>
      </c>
      <c r="D155" s="197">
        <v>12</v>
      </c>
      <c r="E155" s="36" t="s">
        <v>3343</v>
      </c>
      <c r="F155" s="36" t="s">
        <v>3344</v>
      </c>
      <c r="G155" s="36" t="s">
        <v>741</v>
      </c>
      <c r="H155" s="227">
        <v>2021</v>
      </c>
      <c r="I155" s="227">
        <v>1</v>
      </c>
    </row>
    <row r="156" spans="1:9" ht="22.5" x14ac:dyDescent="0.2">
      <c r="A156" s="96" t="s">
        <v>66</v>
      </c>
      <c r="B156" s="226" t="s">
        <v>806</v>
      </c>
      <c r="C156" s="96">
        <f t="shared" si="7"/>
        <v>2021</v>
      </c>
      <c r="D156" s="197">
        <v>13</v>
      </c>
      <c r="E156" s="36" t="s">
        <v>12041</v>
      </c>
      <c r="F156" s="36" t="s">
        <v>13718</v>
      </c>
      <c r="G156" s="36" t="s">
        <v>1030</v>
      </c>
      <c r="H156" s="227">
        <v>2021</v>
      </c>
      <c r="I156" s="227">
        <v>1</v>
      </c>
    </row>
    <row r="157" spans="1:9" ht="33.75" x14ac:dyDescent="0.2">
      <c r="A157" s="96" t="s">
        <v>66</v>
      </c>
      <c r="B157" s="226" t="s">
        <v>806</v>
      </c>
      <c r="C157" s="96">
        <f t="shared" si="7"/>
        <v>2021</v>
      </c>
      <c r="D157" s="197">
        <v>14</v>
      </c>
      <c r="E157" s="36" t="s">
        <v>11518</v>
      </c>
      <c r="F157" s="36" t="s">
        <v>13581</v>
      </c>
      <c r="G157" s="36" t="s">
        <v>1090</v>
      </c>
      <c r="H157" s="227">
        <v>2021</v>
      </c>
      <c r="I157" s="227">
        <v>1</v>
      </c>
    </row>
    <row r="158" spans="1:9" ht="33.75" x14ac:dyDescent="0.2">
      <c r="A158" s="40" t="s">
        <v>66</v>
      </c>
      <c r="B158" s="417" t="s">
        <v>50</v>
      </c>
      <c r="C158" s="96">
        <f t="shared" si="7"/>
        <v>2022</v>
      </c>
      <c r="D158" s="173">
        <v>1</v>
      </c>
      <c r="E158" s="36" t="s">
        <v>3345</v>
      </c>
      <c r="F158" s="36" t="s">
        <v>3346</v>
      </c>
      <c r="G158" s="36" t="s">
        <v>123</v>
      </c>
      <c r="H158" s="24">
        <v>2022</v>
      </c>
      <c r="I158" s="24">
        <v>1</v>
      </c>
    </row>
    <row r="159" spans="1:9" x14ac:dyDescent="0.2">
      <c r="A159" s="40" t="s">
        <v>66</v>
      </c>
      <c r="B159" s="417" t="s">
        <v>50</v>
      </c>
      <c r="C159" s="96">
        <f t="shared" si="7"/>
        <v>2022</v>
      </c>
      <c r="D159" s="173">
        <v>2</v>
      </c>
      <c r="E159" s="36" t="s">
        <v>3347</v>
      </c>
      <c r="F159" s="36" t="s">
        <v>3348</v>
      </c>
      <c r="G159" s="36" t="s">
        <v>123</v>
      </c>
      <c r="H159" s="24">
        <v>2022</v>
      </c>
      <c r="I159" s="24">
        <v>2</v>
      </c>
    </row>
    <row r="160" spans="1:9" ht="22.5" x14ac:dyDescent="0.2">
      <c r="A160" s="40" t="s">
        <v>66</v>
      </c>
      <c r="B160" s="417" t="s">
        <v>50</v>
      </c>
      <c r="C160" s="96">
        <f t="shared" si="7"/>
        <v>2022</v>
      </c>
      <c r="D160" s="173">
        <v>3</v>
      </c>
      <c r="E160" s="36" t="s">
        <v>3349</v>
      </c>
      <c r="F160" s="36" t="s">
        <v>3350</v>
      </c>
      <c r="G160" s="36" t="s">
        <v>123</v>
      </c>
      <c r="H160" s="24">
        <v>2022</v>
      </c>
      <c r="I160" s="24">
        <v>2</v>
      </c>
    </row>
    <row r="161" spans="1:9" x14ac:dyDescent="0.2">
      <c r="A161" s="228" t="s">
        <v>66</v>
      </c>
      <c r="B161" s="417" t="s">
        <v>50</v>
      </c>
      <c r="C161" s="96">
        <f t="shared" si="7"/>
        <v>2022</v>
      </c>
      <c r="D161" s="173">
        <v>4</v>
      </c>
      <c r="E161" s="36" t="s">
        <v>3351</v>
      </c>
      <c r="F161" s="36" t="s">
        <v>3352</v>
      </c>
      <c r="G161" s="36" t="s">
        <v>123</v>
      </c>
      <c r="H161" s="24">
        <v>2022</v>
      </c>
      <c r="I161" s="24">
        <v>2</v>
      </c>
    </row>
    <row r="162" spans="1:9" ht="33.75" x14ac:dyDescent="0.2">
      <c r="A162" s="96" t="s">
        <v>66</v>
      </c>
      <c r="B162" s="143" t="s">
        <v>50</v>
      </c>
      <c r="C162" s="96">
        <f t="shared" si="7"/>
        <v>2022</v>
      </c>
      <c r="D162" s="173">
        <v>5</v>
      </c>
      <c r="E162" s="36" t="s">
        <v>3353</v>
      </c>
      <c r="F162" s="27" t="s">
        <v>3354</v>
      </c>
      <c r="G162" s="43" t="s">
        <v>741</v>
      </c>
      <c r="H162" s="30">
        <v>2022</v>
      </c>
      <c r="I162" s="107">
        <v>1</v>
      </c>
    </row>
    <row r="163" spans="1:9" ht="22.5" x14ac:dyDescent="0.2">
      <c r="A163" s="96" t="s">
        <v>66</v>
      </c>
      <c r="B163" s="229" t="s">
        <v>50</v>
      </c>
      <c r="C163" s="96">
        <f t="shared" si="7"/>
        <v>2022</v>
      </c>
      <c r="D163" s="173">
        <v>6</v>
      </c>
      <c r="E163" s="32"/>
      <c r="F163" s="32" t="s">
        <v>3355</v>
      </c>
      <c r="G163" s="42" t="s">
        <v>2517</v>
      </c>
      <c r="H163" s="33">
        <v>2022</v>
      </c>
      <c r="I163" s="230">
        <v>1</v>
      </c>
    </row>
    <row r="164" spans="1:9" ht="33.75" x14ac:dyDescent="0.2">
      <c r="A164" s="96" t="s">
        <v>66</v>
      </c>
      <c r="B164" s="173" t="s">
        <v>50</v>
      </c>
      <c r="C164" s="96">
        <f t="shared" si="7"/>
        <v>2022</v>
      </c>
      <c r="D164" s="173">
        <v>7</v>
      </c>
      <c r="E164" s="36" t="s">
        <v>3356</v>
      </c>
      <c r="F164" s="36" t="s">
        <v>3357</v>
      </c>
      <c r="G164" s="36" t="s">
        <v>337</v>
      </c>
      <c r="H164" s="24">
        <v>2022</v>
      </c>
      <c r="I164" s="24">
        <v>2</v>
      </c>
    </row>
    <row r="165" spans="1:9" x14ac:dyDescent="0.2">
      <c r="A165" s="96" t="s">
        <v>66</v>
      </c>
      <c r="B165" s="231" t="s">
        <v>50</v>
      </c>
      <c r="C165" s="96">
        <f t="shared" si="7"/>
        <v>2022</v>
      </c>
      <c r="D165" s="173">
        <v>8</v>
      </c>
      <c r="E165" s="36" t="s">
        <v>3358</v>
      </c>
      <c r="F165" s="36" t="s">
        <v>3359</v>
      </c>
      <c r="G165" s="36" t="s">
        <v>166</v>
      </c>
      <c r="H165" s="227">
        <v>2022</v>
      </c>
      <c r="I165" s="227">
        <v>1</v>
      </c>
    </row>
    <row r="166" spans="1:9" x14ac:dyDescent="0.2">
      <c r="A166" s="96" t="s">
        <v>66</v>
      </c>
      <c r="B166" s="231" t="s">
        <v>50</v>
      </c>
      <c r="C166" s="96">
        <f t="shared" si="7"/>
        <v>2022</v>
      </c>
      <c r="D166" s="173">
        <v>9</v>
      </c>
      <c r="E166" s="36" t="s">
        <v>3360</v>
      </c>
      <c r="F166" s="36" t="s">
        <v>3361</v>
      </c>
      <c r="G166" s="36" t="s">
        <v>3281</v>
      </c>
      <c r="H166" s="227">
        <v>2022</v>
      </c>
      <c r="I166" s="227">
        <v>1</v>
      </c>
    </row>
    <row r="167" spans="1:9" x14ac:dyDescent="0.2">
      <c r="A167" s="96" t="s">
        <v>66</v>
      </c>
      <c r="B167" s="143" t="s">
        <v>50</v>
      </c>
      <c r="C167" s="96">
        <f t="shared" si="7"/>
        <v>2022</v>
      </c>
      <c r="D167" s="173">
        <v>10</v>
      </c>
      <c r="E167" s="36" t="s">
        <v>3362</v>
      </c>
      <c r="F167" s="27" t="s">
        <v>3363</v>
      </c>
      <c r="G167" s="27" t="s">
        <v>3364</v>
      </c>
      <c r="H167" s="83">
        <v>2022</v>
      </c>
      <c r="I167" s="107">
        <v>1</v>
      </c>
    </row>
    <row r="168" spans="1:9" x14ac:dyDescent="0.2">
      <c r="A168" s="96" t="s">
        <v>66</v>
      </c>
      <c r="B168" s="143" t="s">
        <v>50</v>
      </c>
      <c r="C168" s="96">
        <f t="shared" si="7"/>
        <v>2022</v>
      </c>
      <c r="D168" s="173">
        <v>11</v>
      </c>
      <c r="E168" s="36" t="s">
        <v>3365</v>
      </c>
      <c r="F168" s="27" t="s">
        <v>3366</v>
      </c>
      <c r="G168" s="27" t="s">
        <v>123</v>
      </c>
      <c r="H168" s="83">
        <v>2022</v>
      </c>
      <c r="I168" s="107">
        <v>1</v>
      </c>
    </row>
    <row r="169" spans="1:9" x14ac:dyDescent="0.2">
      <c r="A169" s="96" t="s">
        <v>66</v>
      </c>
      <c r="B169" s="143" t="s">
        <v>50</v>
      </c>
      <c r="C169" s="96">
        <f t="shared" si="7"/>
        <v>2022</v>
      </c>
      <c r="D169" s="173">
        <v>12</v>
      </c>
      <c r="E169" s="36" t="s">
        <v>3343</v>
      </c>
      <c r="F169" s="27" t="s">
        <v>3367</v>
      </c>
      <c r="G169" s="27" t="s">
        <v>799</v>
      </c>
      <c r="H169" s="83">
        <v>2022</v>
      </c>
      <c r="I169" s="107">
        <v>1</v>
      </c>
    </row>
    <row r="170" spans="1:9" x14ac:dyDescent="0.2">
      <c r="A170" s="96" t="s">
        <v>66</v>
      </c>
      <c r="B170" s="145" t="s">
        <v>50</v>
      </c>
      <c r="C170" s="96">
        <f t="shared" si="7"/>
        <v>2022</v>
      </c>
      <c r="D170" s="173">
        <v>13</v>
      </c>
      <c r="E170" s="147" t="s">
        <v>3368</v>
      </c>
      <c r="F170" s="22" t="s">
        <v>12336</v>
      </c>
      <c r="G170" s="65" t="s">
        <v>123</v>
      </c>
      <c r="H170" s="172">
        <v>2022</v>
      </c>
      <c r="I170" s="107">
        <v>1</v>
      </c>
    </row>
    <row r="171" spans="1:9" x14ac:dyDescent="0.2">
      <c r="A171" s="96" t="s">
        <v>66</v>
      </c>
      <c r="B171" s="173" t="s">
        <v>50</v>
      </c>
      <c r="C171" s="96">
        <f t="shared" si="7"/>
        <v>2022</v>
      </c>
      <c r="D171" s="173">
        <v>14</v>
      </c>
      <c r="E171" s="27" t="s">
        <v>1729</v>
      </c>
      <c r="F171" s="27" t="s">
        <v>3369</v>
      </c>
      <c r="G171" s="36" t="s">
        <v>171</v>
      </c>
      <c r="H171" s="30">
        <v>2022</v>
      </c>
      <c r="I171" s="107">
        <v>1</v>
      </c>
    </row>
    <row r="172" spans="1:9" x14ac:dyDescent="0.2">
      <c r="A172" s="96" t="s">
        <v>66</v>
      </c>
      <c r="B172" s="143" t="s">
        <v>50</v>
      </c>
      <c r="C172" s="96">
        <f t="shared" si="7"/>
        <v>2022</v>
      </c>
      <c r="D172" s="173">
        <v>15</v>
      </c>
      <c r="E172" s="27" t="s">
        <v>3370</v>
      </c>
      <c r="F172" s="27" t="s">
        <v>3371</v>
      </c>
      <c r="G172" s="36" t="s">
        <v>123</v>
      </c>
      <c r="H172" s="83">
        <v>2022</v>
      </c>
      <c r="I172" s="107">
        <v>2</v>
      </c>
    </row>
    <row r="173" spans="1:9" ht="22.5" x14ac:dyDescent="0.2">
      <c r="A173" s="96" t="s">
        <v>66</v>
      </c>
      <c r="B173" s="143" t="s">
        <v>50</v>
      </c>
      <c r="C173" s="96">
        <f t="shared" si="7"/>
        <v>2022</v>
      </c>
      <c r="D173" s="173">
        <v>16</v>
      </c>
      <c r="E173" s="27" t="s">
        <v>3372</v>
      </c>
      <c r="F173" s="27" t="s">
        <v>3373</v>
      </c>
      <c r="G173" s="12" t="s">
        <v>741</v>
      </c>
      <c r="H173" s="156">
        <v>2022</v>
      </c>
      <c r="I173" s="107">
        <v>1</v>
      </c>
    </row>
    <row r="174" spans="1:9" ht="22.5" x14ac:dyDescent="0.2">
      <c r="A174" s="96" t="s">
        <v>66</v>
      </c>
      <c r="B174" s="143" t="s">
        <v>50</v>
      </c>
      <c r="C174" s="96">
        <f t="shared" si="7"/>
        <v>2022</v>
      </c>
      <c r="D174" s="173">
        <v>17</v>
      </c>
      <c r="E174" s="36" t="s">
        <v>3374</v>
      </c>
      <c r="F174" s="36" t="s">
        <v>3375</v>
      </c>
      <c r="G174" s="36" t="s">
        <v>741</v>
      </c>
      <c r="H174" s="38">
        <v>2022</v>
      </c>
      <c r="I174" s="107">
        <v>1</v>
      </c>
    </row>
    <row r="175" spans="1:9" s="137" customFormat="1" ht="22.5" x14ac:dyDescent="0.2">
      <c r="A175" s="96" t="s">
        <v>66</v>
      </c>
      <c r="B175" s="143" t="s">
        <v>50</v>
      </c>
      <c r="C175" s="96">
        <f t="shared" si="7"/>
        <v>2022</v>
      </c>
      <c r="D175" s="173">
        <v>18</v>
      </c>
      <c r="E175" s="27" t="s">
        <v>3376</v>
      </c>
      <c r="F175" s="32" t="s">
        <v>3377</v>
      </c>
      <c r="G175" s="85" t="s">
        <v>337</v>
      </c>
      <c r="H175" s="83">
        <v>2022</v>
      </c>
      <c r="I175" s="107">
        <v>1</v>
      </c>
    </row>
    <row r="176" spans="1:9" s="137" customFormat="1" ht="11.25" x14ac:dyDescent="0.2">
      <c r="A176" s="96" t="s">
        <v>66</v>
      </c>
      <c r="B176" s="143" t="s">
        <v>50</v>
      </c>
      <c r="C176" s="96">
        <f t="shared" si="7"/>
        <v>2022</v>
      </c>
      <c r="D176" s="173">
        <v>19</v>
      </c>
      <c r="E176" s="155" t="s">
        <v>3378</v>
      </c>
      <c r="F176" s="27" t="s">
        <v>3367</v>
      </c>
      <c r="G176" s="36" t="s">
        <v>741</v>
      </c>
      <c r="H176" s="156">
        <v>2022</v>
      </c>
      <c r="I176" s="200">
        <v>1</v>
      </c>
    </row>
    <row r="177" spans="1:9" x14ac:dyDescent="0.2">
      <c r="A177" s="96" t="s">
        <v>66</v>
      </c>
      <c r="B177" s="226" t="s">
        <v>806</v>
      </c>
      <c r="C177" s="96">
        <f t="shared" si="7"/>
        <v>2022</v>
      </c>
      <c r="D177" s="145">
        <v>1</v>
      </c>
      <c r="E177" s="36" t="s">
        <v>3379</v>
      </c>
      <c r="F177" s="36" t="s">
        <v>3380</v>
      </c>
      <c r="G177" s="36" t="s">
        <v>2098</v>
      </c>
      <c r="H177" s="227">
        <v>2022</v>
      </c>
      <c r="I177" s="232">
        <v>1</v>
      </c>
    </row>
    <row r="178" spans="1:9" ht="22.5" x14ac:dyDescent="0.2">
      <c r="A178" s="96" t="s">
        <v>66</v>
      </c>
      <c r="B178" s="226" t="s">
        <v>806</v>
      </c>
      <c r="C178" s="96">
        <f t="shared" si="7"/>
        <v>2022</v>
      </c>
      <c r="D178" s="145">
        <v>2</v>
      </c>
      <c r="E178" s="36" t="s">
        <v>3381</v>
      </c>
      <c r="F178" s="36" t="s">
        <v>3382</v>
      </c>
      <c r="G178" s="36" t="s">
        <v>166</v>
      </c>
      <c r="H178" s="227">
        <v>2022</v>
      </c>
      <c r="I178" s="232">
        <v>1</v>
      </c>
    </row>
    <row r="179" spans="1:9" ht="22.5" x14ac:dyDescent="0.2">
      <c r="A179" s="96" t="s">
        <v>66</v>
      </c>
      <c r="B179" s="226" t="s">
        <v>806</v>
      </c>
      <c r="C179" s="96">
        <f t="shared" si="7"/>
        <v>2022</v>
      </c>
      <c r="D179" s="145">
        <v>3</v>
      </c>
      <c r="E179" s="36" t="s">
        <v>3383</v>
      </c>
      <c r="F179" s="36" t="s">
        <v>3384</v>
      </c>
      <c r="G179" s="36" t="s">
        <v>337</v>
      </c>
      <c r="H179" s="227">
        <v>2022</v>
      </c>
      <c r="I179" s="232">
        <v>1</v>
      </c>
    </row>
    <row r="180" spans="1:9" ht="22.5" x14ac:dyDescent="0.2">
      <c r="A180" s="96" t="s">
        <v>66</v>
      </c>
      <c r="B180" s="143" t="s">
        <v>806</v>
      </c>
      <c r="C180" s="96">
        <f t="shared" ref="C180:C190" si="8">H180</f>
        <v>2022</v>
      </c>
      <c r="D180" s="145">
        <v>4</v>
      </c>
      <c r="E180" s="65" t="s">
        <v>3385</v>
      </c>
      <c r="F180" s="65" t="s">
        <v>3386</v>
      </c>
      <c r="G180" s="44" t="s">
        <v>171</v>
      </c>
      <c r="H180" s="47">
        <v>2022</v>
      </c>
      <c r="I180" s="107">
        <v>1</v>
      </c>
    </row>
    <row r="181" spans="1:9" x14ac:dyDescent="0.2">
      <c r="A181" s="96" t="s">
        <v>66</v>
      </c>
      <c r="B181" s="143" t="s">
        <v>806</v>
      </c>
      <c r="C181" s="96">
        <f t="shared" si="8"/>
        <v>2022</v>
      </c>
      <c r="D181" s="145">
        <v>5</v>
      </c>
      <c r="E181" s="36" t="s">
        <v>3387</v>
      </c>
      <c r="F181" s="27" t="s">
        <v>3388</v>
      </c>
      <c r="G181" s="43" t="s">
        <v>3389</v>
      </c>
      <c r="H181" s="30">
        <v>2022</v>
      </c>
      <c r="I181" s="107">
        <v>1</v>
      </c>
    </row>
    <row r="182" spans="1:9" x14ac:dyDescent="0.2">
      <c r="A182" s="96" t="s">
        <v>66</v>
      </c>
      <c r="B182" s="143" t="s">
        <v>806</v>
      </c>
      <c r="C182" s="96">
        <f t="shared" si="8"/>
        <v>2022</v>
      </c>
      <c r="D182" s="145">
        <v>6</v>
      </c>
      <c r="E182" s="36" t="s">
        <v>3390</v>
      </c>
      <c r="F182" s="27" t="s">
        <v>3391</v>
      </c>
      <c r="G182" s="43" t="s">
        <v>3392</v>
      </c>
      <c r="H182" s="30">
        <v>2022</v>
      </c>
      <c r="I182" s="107">
        <v>1</v>
      </c>
    </row>
    <row r="183" spans="1:9" ht="22.5" x14ac:dyDescent="0.2">
      <c r="A183" s="96" t="s">
        <v>66</v>
      </c>
      <c r="B183" s="143" t="s">
        <v>806</v>
      </c>
      <c r="C183" s="96">
        <f t="shared" si="8"/>
        <v>2022</v>
      </c>
      <c r="D183" s="145">
        <v>7</v>
      </c>
      <c r="E183" s="36" t="s">
        <v>3393</v>
      </c>
      <c r="F183" s="27" t="s">
        <v>3394</v>
      </c>
      <c r="G183" s="43" t="s">
        <v>105</v>
      </c>
      <c r="H183" s="30">
        <v>2022</v>
      </c>
      <c r="I183" s="107">
        <v>1</v>
      </c>
    </row>
    <row r="184" spans="1:9" ht="22.5" x14ac:dyDescent="0.2">
      <c r="A184" s="96" t="s">
        <v>66</v>
      </c>
      <c r="B184" s="173" t="s">
        <v>806</v>
      </c>
      <c r="C184" s="96">
        <f t="shared" si="8"/>
        <v>2022</v>
      </c>
      <c r="D184" s="145">
        <v>8</v>
      </c>
      <c r="E184" s="36" t="s">
        <v>3395</v>
      </c>
      <c r="F184" s="36" t="s">
        <v>3396</v>
      </c>
      <c r="G184" s="36" t="s">
        <v>123</v>
      </c>
      <c r="H184" s="24">
        <v>2022</v>
      </c>
      <c r="I184" s="24">
        <v>1</v>
      </c>
    </row>
    <row r="185" spans="1:9" ht="22.5" x14ac:dyDescent="0.2">
      <c r="A185" s="96" t="s">
        <v>66</v>
      </c>
      <c r="B185" s="143" t="s">
        <v>806</v>
      </c>
      <c r="C185" s="96">
        <f t="shared" si="8"/>
        <v>2022</v>
      </c>
      <c r="D185" s="197">
        <v>9</v>
      </c>
      <c r="E185" s="36" t="s">
        <v>3397</v>
      </c>
      <c r="F185" s="27" t="s">
        <v>3398</v>
      </c>
      <c r="G185" s="27" t="s">
        <v>2375</v>
      </c>
      <c r="H185" s="83">
        <v>2022</v>
      </c>
      <c r="I185" s="107">
        <v>1</v>
      </c>
    </row>
    <row r="186" spans="1:9" ht="22.5" x14ac:dyDescent="0.2">
      <c r="A186" s="96" t="s">
        <v>66</v>
      </c>
      <c r="B186" s="143" t="s">
        <v>806</v>
      </c>
      <c r="C186" s="96">
        <f t="shared" si="8"/>
        <v>2022</v>
      </c>
      <c r="D186" s="197">
        <v>10</v>
      </c>
      <c r="E186" s="22"/>
      <c r="F186" s="22" t="s">
        <v>3399</v>
      </c>
      <c r="G186" s="22" t="s">
        <v>105</v>
      </c>
      <c r="H186" s="190">
        <v>2022</v>
      </c>
      <c r="I186" s="200">
        <v>1</v>
      </c>
    </row>
    <row r="187" spans="1:9" ht="22.5" x14ac:dyDescent="0.2">
      <c r="A187" s="96" t="s">
        <v>66</v>
      </c>
      <c r="B187" s="143" t="s">
        <v>806</v>
      </c>
      <c r="C187" s="96">
        <f t="shared" si="8"/>
        <v>2022</v>
      </c>
      <c r="D187" s="197">
        <v>11</v>
      </c>
      <c r="E187" s="65" t="s">
        <v>3400</v>
      </c>
      <c r="F187" s="22" t="s">
        <v>3401</v>
      </c>
      <c r="G187" s="22" t="s">
        <v>123</v>
      </c>
      <c r="H187" s="190">
        <v>2022</v>
      </c>
      <c r="I187" s="200">
        <v>2</v>
      </c>
    </row>
    <row r="188" spans="1:9" ht="22.5" x14ac:dyDescent="0.2">
      <c r="A188" s="96" t="s">
        <v>66</v>
      </c>
      <c r="B188" s="143" t="s">
        <v>806</v>
      </c>
      <c r="C188" s="96">
        <f t="shared" si="8"/>
        <v>2022</v>
      </c>
      <c r="D188" s="145">
        <v>12</v>
      </c>
      <c r="E188" s="22" t="s">
        <v>3402</v>
      </c>
      <c r="F188" s="22" t="s">
        <v>3403</v>
      </c>
      <c r="G188" s="65" t="s">
        <v>724</v>
      </c>
      <c r="H188" s="190">
        <v>2022</v>
      </c>
      <c r="I188" s="200">
        <v>1</v>
      </c>
    </row>
    <row r="189" spans="1:9" x14ac:dyDescent="0.2">
      <c r="A189" s="96" t="s">
        <v>66</v>
      </c>
      <c r="B189" s="143" t="s">
        <v>806</v>
      </c>
      <c r="C189" s="96">
        <f t="shared" si="8"/>
        <v>2022</v>
      </c>
      <c r="D189" s="145">
        <v>13</v>
      </c>
      <c r="E189" s="22" t="s">
        <v>13568</v>
      </c>
      <c r="F189" s="22" t="s">
        <v>13569</v>
      </c>
      <c r="G189" s="65" t="s">
        <v>12031</v>
      </c>
      <c r="H189" s="190">
        <v>2022</v>
      </c>
      <c r="I189" s="200">
        <v>1</v>
      </c>
    </row>
    <row r="190" spans="1:9" ht="22.5" x14ac:dyDescent="0.2">
      <c r="A190" s="595" t="s">
        <v>66</v>
      </c>
      <c r="B190" s="721"/>
      <c r="C190" s="595">
        <f t="shared" si="8"/>
        <v>2022</v>
      </c>
      <c r="D190" s="596"/>
      <c r="E190" s="132" t="s">
        <v>3404</v>
      </c>
      <c r="F190" s="132" t="s">
        <v>3405</v>
      </c>
      <c r="G190" s="132" t="s">
        <v>3406</v>
      </c>
      <c r="H190" s="383">
        <v>2022</v>
      </c>
      <c r="I190" s="246"/>
    </row>
    <row r="191" spans="1:9" ht="33.75" x14ac:dyDescent="0.2">
      <c r="A191" s="40" t="s">
        <v>66</v>
      </c>
      <c r="B191" s="173" t="s">
        <v>50</v>
      </c>
      <c r="C191" s="34">
        <f t="shared" ref="C191:C216" si="9">+H191</f>
        <v>2023</v>
      </c>
      <c r="D191" s="173">
        <v>1</v>
      </c>
      <c r="E191" s="36" t="s">
        <v>3407</v>
      </c>
      <c r="F191" s="36" t="s">
        <v>3408</v>
      </c>
      <c r="G191" s="36" t="s">
        <v>123</v>
      </c>
      <c r="H191" s="24">
        <v>2023</v>
      </c>
      <c r="I191" s="24">
        <v>1</v>
      </c>
    </row>
    <row r="192" spans="1:9" ht="22.5" x14ac:dyDescent="0.2">
      <c r="A192" s="40" t="s">
        <v>66</v>
      </c>
      <c r="B192" s="173" t="s">
        <v>50</v>
      </c>
      <c r="C192" s="34">
        <f t="shared" si="9"/>
        <v>2023</v>
      </c>
      <c r="D192" s="173">
        <v>2</v>
      </c>
      <c r="E192" s="36" t="s">
        <v>3409</v>
      </c>
      <c r="F192" s="36" t="s">
        <v>3410</v>
      </c>
      <c r="G192" s="36" t="s">
        <v>3411</v>
      </c>
      <c r="H192" s="24">
        <v>2023</v>
      </c>
      <c r="I192" s="24">
        <v>1</v>
      </c>
    </row>
    <row r="193" spans="1:9" ht="22.5" x14ac:dyDescent="0.2">
      <c r="A193" s="40" t="s">
        <v>66</v>
      </c>
      <c r="B193" s="173" t="s">
        <v>50</v>
      </c>
      <c r="C193" s="34">
        <f t="shared" si="9"/>
        <v>2023</v>
      </c>
      <c r="D193" s="173">
        <v>3</v>
      </c>
      <c r="E193" s="27"/>
      <c r="F193" s="36" t="s">
        <v>3299</v>
      </c>
      <c r="G193" s="36" t="s">
        <v>3412</v>
      </c>
      <c r="H193" s="24">
        <v>2023</v>
      </c>
      <c r="I193" s="24">
        <v>1</v>
      </c>
    </row>
    <row r="194" spans="1:9" ht="22.5" x14ac:dyDescent="0.2">
      <c r="A194" s="40" t="s">
        <v>66</v>
      </c>
      <c r="B194" s="173" t="s">
        <v>50</v>
      </c>
      <c r="C194" s="34">
        <f t="shared" si="9"/>
        <v>2023</v>
      </c>
      <c r="D194" s="173">
        <v>4</v>
      </c>
      <c r="E194" s="27" t="s">
        <v>3300</v>
      </c>
      <c r="F194" s="36" t="s">
        <v>12745</v>
      </c>
      <c r="G194" s="36" t="s">
        <v>337</v>
      </c>
      <c r="H194" s="24">
        <v>2023</v>
      </c>
      <c r="I194" s="24">
        <v>1</v>
      </c>
    </row>
    <row r="195" spans="1:9" ht="22.5" x14ac:dyDescent="0.2">
      <c r="A195" s="40" t="s">
        <v>66</v>
      </c>
      <c r="B195" s="173" t="s">
        <v>50</v>
      </c>
      <c r="C195" s="34">
        <f t="shared" si="9"/>
        <v>2023</v>
      </c>
      <c r="D195" s="173">
        <v>5</v>
      </c>
      <c r="E195" s="27" t="s">
        <v>12746</v>
      </c>
      <c r="F195" s="36" t="s">
        <v>12747</v>
      </c>
      <c r="G195" s="36" t="s">
        <v>123</v>
      </c>
      <c r="H195" s="24">
        <v>2023</v>
      </c>
      <c r="I195" s="24">
        <v>1</v>
      </c>
    </row>
    <row r="196" spans="1:9" ht="45" x14ac:dyDescent="0.2">
      <c r="A196" s="228" t="s">
        <v>66</v>
      </c>
      <c r="B196" s="173" t="s">
        <v>50</v>
      </c>
      <c r="C196" s="34">
        <f t="shared" si="9"/>
        <v>2023</v>
      </c>
      <c r="D196" s="173">
        <v>6</v>
      </c>
      <c r="E196" s="36" t="s">
        <v>13572</v>
      </c>
      <c r="F196" s="36" t="s">
        <v>13573</v>
      </c>
      <c r="G196" s="36" t="s">
        <v>123</v>
      </c>
      <c r="H196" s="24">
        <v>2023</v>
      </c>
      <c r="I196" s="24">
        <v>1</v>
      </c>
    </row>
    <row r="197" spans="1:9" ht="22.5" x14ac:dyDescent="0.2">
      <c r="A197" s="40" t="s">
        <v>66</v>
      </c>
      <c r="B197" s="173" t="s">
        <v>806</v>
      </c>
      <c r="C197" s="34">
        <f t="shared" si="9"/>
        <v>2023</v>
      </c>
      <c r="D197" s="173">
        <v>1</v>
      </c>
      <c r="E197" s="36" t="s">
        <v>3413</v>
      </c>
      <c r="F197" s="36" t="s">
        <v>3414</v>
      </c>
      <c r="G197" s="36" t="s">
        <v>166</v>
      </c>
      <c r="H197" s="24">
        <v>2023</v>
      </c>
      <c r="I197" s="24">
        <v>1</v>
      </c>
    </row>
    <row r="198" spans="1:9" ht="22.5" x14ac:dyDescent="0.2">
      <c r="A198" s="228" t="s">
        <v>66</v>
      </c>
      <c r="B198" s="173" t="s">
        <v>806</v>
      </c>
      <c r="C198" s="34">
        <f t="shared" si="9"/>
        <v>2023</v>
      </c>
      <c r="D198" s="173">
        <v>2</v>
      </c>
      <c r="E198" s="36" t="s">
        <v>3415</v>
      </c>
      <c r="F198" s="36" t="s">
        <v>3416</v>
      </c>
      <c r="G198" s="36" t="s">
        <v>3417</v>
      </c>
      <c r="H198" s="24">
        <v>2023</v>
      </c>
      <c r="I198" s="24">
        <v>1</v>
      </c>
    </row>
    <row r="199" spans="1:9" ht="22.5" x14ac:dyDescent="0.2">
      <c r="A199" s="228" t="s">
        <v>66</v>
      </c>
      <c r="B199" s="173" t="s">
        <v>806</v>
      </c>
      <c r="C199" s="34">
        <f t="shared" si="9"/>
        <v>2023</v>
      </c>
      <c r="D199" s="173">
        <v>3</v>
      </c>
      <c r="E199" s="36" t="s">
        <v>12308</v>
      </c>
      <c r="F199" s="36" t="s">
        <v>12309</v>
      </c>
      <c r="G199" s="36" t="s">
        <v>2094</v>
      </c>
      <c r="H199" s="24">
        <v>2023</v>
      </c>
      <c r="I199" s="24">
        <v>1</v>
      </c>
    </row>
    <row r="200" spans="1:9" x14ac:dyDescent="0.2">
      <c r="A200" s="228" t="s">
        <v>66</v>
      </c>
      <c r="B200" s="173" t="s">
        <v>50</v>
      </c>
      <c r="C200" s="34">
        <f t="shared" si="9"/>
        <v>2024</v>
      </c>
      <c r="D200" s="173">
        <v>1</v>
      </c>
      <c r="E200" s="36" t="s">
        <v>2543</v>
      </c>
      <c r="F200" s="36" t="s">
        <v>12313</v>
      </c>
      <c r="G200" s="36" t="s">
        <v>337</v>
      </c>
      <c r="H200" s="24">
        <v>2024</v>
      </c>
      <c r="I200" s="24">
        <v>2</v>
      </c>
    </row>
    <row r="201" spans="1:9" x14ac:dyDescent="0.2">
      <c r="A201" s="228" t="s">
        <v>66</v>
      </c>
      <c r="B201" s="173" t="s">
        <v>50</v>
      </c>
      <c r="C201" s="34">
        <f t="shared" si="9"/>
        <v>2024</v>
      </c>
      <c r="D201" s="173">
        <v>2</v>
      </c>
      <c r="E201" s="36" t="s">
        <v>3365</v>
      </c>
      <c r="F201" s="36" t="s">
        <v>12748</v>
      </c>
      <c r="G201" s="36" t="s">
        <v>123</v>
      </c>
      <c r="H201" s="24">
        <v>2024</v>
      </c>
      <c r="I201" s="24">
        <v>1</v>
      </c>
    </row>
    <row r="202" spans="1:9" x14ac:dyDescent="0.2">
      <c r="A202" s="228" t="s">
        <v>66</v>
      </c>
      <c r="B202" s="173" t="s">
        <v>50</v>
      </c>
      <c r="C202" s="34">
        <f t="shared" si="9"/>
        <v>2024</v>
      </c>
      <c r="D202" s="173">
        <v>3</v>
      </c>
      <c r="E202" s="36" t="s">
        <v>3360</v>
      </c>
      <c r="F202" s="36" t="s">
        <v>12749</v>
      </c>
      <c r="G202" s="36" t="s">
        <v>3281</v>
      </c>
      <c r="H202" s="24">
        <v>2024</v>
      </c>
      <c r="I202" s="24">
        <v>1</v>
      </c>
    </row>
    <row r="203" spans="1:9" x14ac:dyDescent="0.2">
      <c r="A203" s="228" t="s">
        <v>66</v>
      </c>
      <c r="B203" s="173" t="s">
        <v>50</v>
      </c>
      <c r="C203" s="34">
        <f t="shared" si="9"/>
        <v>2024</v>
      </c>
      <c r="D203" s="173">
        <v>4</v>
      </c>
      <c r="E203" s="36" t="s">
        <v>3368</v>
      </c>
      <c r="F203" s="36" t="s">
        <v>12750</v>
      </c>
      <c r="G203" s="36" t="s">
        <v>123</v>
      </c>
      <c r="H203" s="24">
        <v>2024</v>
      </c>
      <c r="I203" s="24">
        <v>1</v>
      </c>
    </row>
    <row r="204" spans="1:9" ht="22.5" x14ac:dyDescent="0.2">
      <c r="A204" s="228" t="s">
        <v>66</v>
      </c>
      <c r="B204" s="173" t="s">
        <v>50</v>
      </c>
      <c r="C204" s="34">
        <f t="shared" si="9"/>
        <v>2024</v>
      </c>
      <c r="D204" s="173">
        <v>5</v>
      </c>
      <c r="E204" s="27" t="s">
        <v>3372</v>
      </c>
      <c r="F204" s="36" t="s">
        <v>3348</v>
      </c>
      <c r="G204" s="36" t="s">
        <v>741</v>
      </c>
      <c r="H204" s="24">
        <v>2024</v>
      </c>
      <c r="I204" s="24">
        <v>1</v>
      </c>
    </row>
    <row r="205" spans="1:9" x14ac:dyDescent="0.2">
      <c r="A205" s="228" t="s">
        <v>66</v>
      </c>
      <c r="B205" s="173" t="s">
        <v>50</v>
      </c>
      <c r="C205" s="34">
        <f t="shared" si="9"/>
        <v>2024</v>
      </c>
      <c r="D205" s="173">
        <v>6</v>
      </c>
      <c r="E205" s="36" t="s">
        <v>3370</v>
      </c>
      <c r="F205" s="36" t="s">
        <v>12752</v>
      </c>
      <c r="G205" s="36" t="s">
        <v>123</v>
      </c>
      <c r="H205" s="24">
        <v>2024</v>
      </c>
      <c r="I205" s="24">
        <v>1</v>
      </c>
    </row>
    <row r="206" spans="1:9" x14ac:dyDescent="0.2">
      <c r="A206" s="228" t="s">
        <v>66</v>
      </c>
      <c r="B206" s="173" t="s">
        <v>50</v>
      </c>
      <c r="C206" s="34">
        <f t="shared" si="9"/>
        <v>2024</v>
      </c>
      <c r="D206" s="173">
        <v>7</v>
      </c>
      <c r="E206" s="36" t="s">
        <v>3378</v>
      </c>
      <c r="F206" s="36" t="s">
        <v>12314</v>
      </c>
      <c r="G206" s="36" t="s">
        <v>741</v>
      </c>
      <c r="H206" s="24">
        <v>2024</v>
      </c>
      <c r="I206" s="24">
        <v>1</v>
      </c>
    </row>
    <row r="207" spans="1:9" x14ac:dyDescent="0.2">
      <c r="A207" s="228" t="s">
        <v>66</v>
      </c>
      <c r="B207" s="173" t="s">
        <v>50</v>
      </c>
      <c r="C207" s="34">
        <f t="shared" si="9"/>
        <v>2024</v>
      </c>
      <c r="D207" s="173">
        <v>8</v>
      </c>
      <c r="E207" s="36" t="s">
        <v>3300</v>
      </c>
      <c r="F207" s="36" t="s">
        <v>12753</v>
      </c>
      <c r="G207" s="36" t="s">
        <v>337</v>
      </c>
      <c r="H207" s="24">
        <v>2024</v>
      </c>
      <c r="I207" s="24">
        <v>2</v>
      </c>
    </row>
    <row r="208" spans="1:9" ht="22.5" x14ac:dyDescent="0.2">
      <c r="A208" s="228" t="s">
        <v>66</v>
      </c>
      <c r="B208" s="173" t="s">
        <v>50</v>
      </c>
      <c r="C208" s="34">
        <f t="shared" si="9"/>
        <v>2024</v>
      </c>
      <c r="D208" s="173">
        <v>9</v>
      </c>
      <c r="E208" s="36" t="s">
        <v>12754</v>
      </c>
      <c r="F208" s="36" t="s">
        <v>12755</v>
      </c>
      <c r="G208" s="36" t="s">
        <v>741</v>
      </c>
      <c r="H208" s="24">
        <v>2024</v>
      </c>
      <c r="I208" s="24">
        <v>1</v>
      </c>
    </row>
    <row r="209" spans="1:9" x14ac:dyDescent="0.2">
      <c r="A209" s="228" t="s">
        <v>66</v>
      </c>
      <c r="B209" s="173" t="s">
        <v>50</v>
      </c>
      <c r="C209" s="34">
        <f t="shared" si="9"/>
        <v>2024</v>
      </c>
      <c r="D209" s="173">
        <v>10</v>
      </c>
      <c r="E209" s="36" t="s">
        <v>12756</v>
      </c>
      <c r="F209" s="36" t="s">
        <v>12757</v>
      </c>
      <c r="G209" s="36" t="s">
        <v>123</v>
      </c>
      <c r="H209" s="24">
        <v>2024</v>
      </c>
      <c r="I209" s="24">
        <v>1</v>
      </c>
    </row>
    <row r="210" spans="1:9" ht="22.5" x14ac:dyDescent="0.2">
      <c r="A210" s="228" t="s">
        <v>66</v>
      </c>
      <c r="B210" s="173" t="s">
        <v>50</v>
      </c>
      <c r="C210" s="34">
        <f t="shared" si="9"/>
        <v>2024</v>
      </c>
      <c r="D210" s="173">
        <v>11</v>
      </c>
      <c r="E210" s="36" t="s">
        <v>12758</v>
      </c>
      <c r="F210" s="36" t="s">
        <v>12759</v>
      </c>
      <c r="G210" s="36" t="s">
        <v>741</v>
      </c>
      <c r="H210" s="24">
        <v>2024</v>
      </c>
      <c r="I210" s="24">
        <v>1</v>
      </c>
    </row>
    <row r="211" spans="1:9" x14ac:dyDescent="0.2">
      <c r="A211" s="228" t="s">
        <v>66</v>
      </c>
      <c r="B211" s="173" t="s">
        <v>50</v>
      </c>
      <c r="C211" s="34">
        <f t="shared" si="9"/>
        <v>2024</v>
      </c>
      <c r="D211" s="173">
        <v>12</v>
      </c>
      <c r="E211" s="36" t="s">
        <v>3374</v>
      </c>
      <c r="F211" s="36" t="s">
        <v>12779</v>
      </c>
      <c r="G211" s="36" t="s">
        <v>741</v>
      </c>
      <c r="H211" s="24">
        <v>2024</v>
      </c>
      <c r="I211" s="24">
        <v>1</v>
      </c>
    </row>
    <row r="212" spans="1:9" ht="22.5" x14ac:dyDescent="0.2">
      <c r="A212" s="228" t="s">
        <v>66</v>
      </c>
      <c r="B212" s="173" t="s">
        <v>806</v>
      </c>
      <c r="C212" s="34">
        <f t="shared" si="9"/>
        <v>2024</v>
      </c>
      <c r="D212" s="173">
        <v>1</v>
      </c>
      <c r="E212" s="27" t="s">
        <v>8261</v>
      </c>
      <c r="F212" s="27" t="s">
        <v>12025</v>
      </c>
      <c r="G212" s="27" t="s">
        <v>337</v>
      </c>
      <c r="H212" s="24">
        <v>2024</v>
      </c>
      <c r="I212" s="24">
        <v>1</v>
      </c>
    </row>
    <row r="213" spans="1:9" x14ac:dyDescent="0.2">
      <c r="A213" s="228" t="s">
        <v>66</v>
      </c>
      <c r="B213" s="173" t="s">
        <v>806</v>
      </c>
      <c r="C213" s="34">
        <f t="shared" si="9"/>
        <v>2024</v>
      </c>
      <c r="D213" s="173">
        <v>2</v>
      </c>
      <c r="E213" s="27" t="s">
        <v>12310</v>
      </c>
      <c r="F213" s="27" t="s">
        <v>12311</v>
      </c>
      <c r="G213" s="27" t="s">
        <v>12312</v>
      </c>
      <c r="H213" s="24">
        <v>2024</v>
      </c>
      <c r="I213" s="24">
        <v>1</v>
      </c>
    </row>
    <row r="214" spans="1:9" ht="22.5" x14ac:dyDescent="0.2">
      <c r="A214" s="228" t="s">
        <v>66</v>
      </c>
      <c r="B214" s="173" t="s">
        <v>806</v>
      </c>
      <c r="C214" s="34">
        <f t="shared" si="9"/>
        <v>2024</v>
      </c>
      <c r="D214" s="173">
        <v>3</v>
      </c>
      <c r="E214" s="27" t="s">
        <v>12780</v>
      </c>
      <c r="F214" s="27" t="s">
        <v>12760</v>
      </c>
      <c r="G214" s="27" t="s">
        <v>166</v>
      </c>
      <c r="H214" s="24">
        <v>2024</v>
      </c>
      <c r="I214" s="24">
        <v>1</v>
      </c>
    </row>
    <row r="215" spans="1:9" x14ac:dyDescent="0.2">
      <c r="A215" s="228" t="s">
        <v>66</v>
      </c>
      <c r="B215" s="173" t="s">
        <v>806</v>
      </c>
      <c r="C215" s="34">
        <f t="shared" si="9"/>
        <v>2024</v>
      </c>
      <c r="D215" s="173">
        <v>4</v>
      </c>
      <c r="E215" s="27" t="s">
        <v>12761</v>
      </c>
      <c r="F215" s="27" t="s">
        <v>12762</v>
      </c>
      <c r="G215" s="27" t="s">
        <v>107</v>
      </c>
      <c r="H215" s="24">
        <v>2024</v>
      </c>
      <c r="I215" s="24">
        <v>1</v>
      </c>
    </row>
    <row r="216" spans="1:9" x14ac:dyDescent="0.2">
      <c r="A216" s="228" t="s">
        <v>66</v>
      </c>
      <c r="B216" s="173" t="s">
        <v>806</v>
      </c>
      <c r="C216" s="34">
        <f t="shared" si="9"/>
        <v>2024</v>
      </c>
      <c r="D216" s="173">
        <v>5</v>
      </c>
      <c r="E216" s="27"/>
      <c r="F216" s="27" t="s">
        <v>12764</v>
      </c>
      <c r="G216" s="27" t="s">
        <v>12763</v>
      </c>
      <c r="H216" s="24">
        <v>2024</v>
      </c>
      <c r="I216" s="24">
        <v>1</v>
      </c>
    </row>
    <row r="217" spans="1:9" x14ac:dyDescent="0.2">
      <c r="A217" s="228" t="s">
        <v>66</v>
      </c>
      <c r="B217" s="173" t="s">
        <v>806</v>
      </c>
      <c r="C217" s="34">
        <f t="shared" ref="C217:C219" si="10">+H217</f>
        <v>2024</v>
      </c>
      <c r="D217" s="173">
        <v>6</v>
      </c>
      <c r="E217" s="27"/>
      <c r="F217" s="27" t="s">
        <v>12765</v>
      </c>
      <c r="G217" s="27" t="s">
        <v>12763</v>
      </c>
      <c r="H217" s="24">
        <v>2024</v>
      </c>
      <c r="I217" s="24">
        <v>1</v>
      </c>
    </row>
    <row r="218" spans="1:9" ht="22.5" x14ac:dyDescent="0.2">
      <c r="A218" s="228" t="s">
        <v>66</v>
      </c>
      <c r="B218" s="173" t="s">
        <v>806</v>
      </c>
      <c r="C218" s="34">
        <f t="shared" si="10"/>
        <v>2024</v>
      </c>
      <c r="D218" s="173">
        <v>7</v>
      </c>
      <c r="E218" s="27" t="s">
        <v>12768</v>
      </c>
      <c r="F218" s="27" t="s">
        <v>12767</v>
      </c>
      <c r="G218" s="27" t="s">
        <v>12766</v>
      </c>
      <c r="H218" s="24">
        <v>2024</v>
      </c>
      <c r="I218" s="24">
        <v>1</v>
      </c>
    </row>
    <row r="219" spans="1:9" x14ac:dyDescent="0.2">
      <c r="A219" s="228" t="s">
        <v>66</v>
      </c>
      <c r="B219" s="173" t="s">
        <v>806</v>
      </c>
      <c r="C219" s="34">
        <f t="shared" si="10"/>
        <v>2024</v>
      </c>
      <c r="D219" s="173">
        <v>8</v>
      </c>
      <c r="E219" s="27" t="s">
        <v>12769</v>
      </c>
      <c r="F219" s="27" t="s">
        <v>12770</v>
      </c>
      <c r="G219" s="27" t="s">
        <v>107</v>
      </c>
      <c r="H219" s="24">
        <v>2024</v>
      </c>
      <c r="I219" s="24">
        <v>1</v>
      </c>
    </row>
    <row r="220" spans="1:9" ht="22.5" x14ac:dyDescent="0.2">
      <c r="A220" s="228" t="s">
        <v>66</v>
      </c>
      <c r="B220" s="173" t="s">
        <v>806</v>
      </c>
      <c r="C220" s="34">
        <f t="shared" ref="C220:C222" si="11">+H220</f>
        <v>2024</v>
      </c>
      <c r="D220" s="173">
        <v>9</v>
      </c>
      <c r="E220" s="27" t="s">
        <v>12773</v>
      </c>
      <c r="F220" s="27" t="s">
        <v>12772</v>
      </c>
      <c r="G220" s="27" t="s">
        <v>12771</v>
      </c>
      <c r="H220" s="24">
        <v>2024</v>
      </c>
      <c r="I220" s="24">
        <v>1</v>
      </c>
    </row>
    <row r="221" spans="1:9" ht="22.5" x14ac:dyDescent="0.2">
      <c r="A221" s="228" t="s">
        <v>66</v>
      </c>
      <c r="B221" s="173" t="s">
        <v>806</v>
      </c>
      <c r="C221" s="34">
        <f t="shared" si="11"/>
        <v>2024</v>
      </c>
      <c r="D221" s="173">
        <v>10</v>
      </c>
      <c r="E221" s="27"/>
      <c r="F221" s="27" t="s">
        <v>12774</v>
      </c>
      <c r="G221" s="27" t="s">
        <v>12775</v>
      </c>
      <c r="H221" s="24">
        <v>2024</v>
      </c>
      <c r="I221" s="24">
        <v>1</v>
      </c>
    </row>
    <row r="222" spans="1:9" ht="22.5" x14ac:dyDescent="0.2">
      <c r="A222" s="228" t="s">
        <v>66</v>
      </c>
      <c r="B222" s="173" t="s">
        <v>806</v>
      </c>
      <c r="C222" s="34">
        <f t="shared" si="11"/>
        <v>2024</v>
      </c>
      <c r="D222" s="173">
        <v>11</v>
      </c>
      <c r="E222" s="27" t="s">
        <v>12777</v>
      </c>
      <c r="F222" s="27" t="s">
        <v>12776</v>
      </c>
      <c r="G222" s="27" t="s">
        <v>166</v>
      </c>
      <c r="H222" s="24">
        <v>2024</v>
      </c>
      <c r="I222" s="24">
        <v>1</v>
      </c>
    </row>
    <row r="223" spans="1:9" ht="22.5" x14ac:dyDescent="0.2">
      <c r="A223" s="228" t="s">
        <v>66</v>
      </c>
      <c r="B223" s="173" t="s">
        <v>806</v>
      </c>
      <c r="C223" s="34">
        <f>+H223</f>
        <v>2024</v>
      </c>
      <c r="D223" s="173">
        <v>12</v>
      </c>
      <c r="E223" s="27"/>
      <c r="F223" s="27" t="s">
        <v>12778</v>
      </c>
      <c r="G223" s="27" t="s">
        <v>1030</v>
      </c>
      <c r="H223" s="24">
        <v>2024</v>
      </c>
      <c r="I223" s="24">
        <v>1</v>
      </c>
    </row>
    <row r="224" spans="1:9" x14ac:dyDescent="0.2">
      <c r="A224" s="10" t="s">
        <v>66</v>
      </c>
      <c r="B224" s="173" t="s">
        <v>806</v>
      </c>
      <c r="C224" s="34">
        <f t="shared" ref="C224:C225" si="12">+H224</f>
        <v>2024</v>
      </c>
      <c r="D224" s="173">
        <v>13</v>
      </c>
      <c r="E224" s="137" t="s">
        <v>13715</v>
      </c>
      <c r="F224" s="100" t="s">
        <v>13716</v>
      </c>
      <c r="G224" s="100" t="s">
        <v>337</v>
      </c>
      <c r="H224" s="107">
        <v>2024</v>
      </c>
      <c r="I224" s="107">
        <v>1</v>
      </c>
    </row>
    <row r="225" spans="1:9" ht="22.5" x14ac:dyDescent="0.2">
      <c r="A225" s="228" t="s">
        <v>66</v>
      </c>
      <c r="B225" s="173" t="s">
        <v>806</v>
      </c>
      <c r="C225" s="34">
        <f t="shared" si="12"/>
        <v>2024</v>
      </c>
      <c r="D225" s="173">
        <v>14</v>
      </c>
      <c r="E225" s="27" t="s">
        <v>13717</v>
      </c>
      <c r="F225" s="27" t="s">
        <v>13719</v>
      </c>
      <c r="G225" s="27" t="s">
        <v>13720</v>
      </c>
      <c r="H225" s="24">
        <v>2024</v>
      </c>
      <c r="I225" s="24">
        <v>1</v>
      </c>
    </row>
    <row r="226" spans="1:9" x14ac:dyDescent="0.2">
      <c r="A226" s="228" t="s">
        <v>66</v>
      </c>
      <c r="B226" s="173" t="s">
        <v>806</v>
      </c>
      <c r="C226" s="34">
        <f t="shared" ref="C226:C231" si="13">+H226</f>
        <v>2024</v>
      </c>
      <c r="D226" s="173">
        <v>15</v>
      </c>
      <c r="E226" s="100" t="s">
        <v>2801</v>
      </c>
      <c r="F226" s="100" t="s">
        <v>13721</v>
      </c>
      <c r="G226" s="100" t="s">
        <v>337</v>
      </c>
      <c r="H226" s="107">
        <v>2024</v>
      </c>
      <c r="I226" s="107" t="s">
        <v>13722</v>
      </c>
    </row>
    <row r="227" spans="1:9" ht="22.5" x14ac:dyDescent="0.2">
      <c r="A227" s="228" t="s">
        <v>66</v>
      </c>
      <c r="B227" s="173" t="s">
        <v>806</v>
      </c>
      <c r="C227" s="34">
        <f t="shared" ref="C227:C229" si="14">+H227</f>
        <v>2024</v>
      </c>
      <c r="D227" s="173">
        <v>16</v>
      </c>
      <c r="E227" s="36" t="s">
        <v>13774</v>
      </c>
      <c r="F227" s="100" t="s">
        <v>13775</v>
      </c>
      <c r="G227" s="100" t="s">
        <v>13776</v>
      </c>
      <c r="H227" s="107">
        <v>2024</v>
      </c>
      <c r="I227" s="107">
        <v>1</v>
      </c>
    </row>
    <row r="228" spans="1:9" x14ac:dyDescent="0.2">
      <c r="A228" s="228" t="s">
        <v>66</v>
      </c>
      <c r="B228" s="173" t="s">
        <v>806</v>
      </c>
      <c r="C228" s="34">
        <f t="shared" si="14"/>
        <v>2024</v>
      </c>
      <c r="D228" s="173">
        <v>17</v>
      </c>
      <c r="E228" s="100" t="s">
        <v>13777</v>
      </c>
      <c r="F228" s="100" t="s">
        <v>13780</v>
      </c>
      <c r="G228" s="100" t="s">
        <v>2244</v>
      </c>
      <c r="H228" s="107">
        <v>2024</v>
      </c>
      <c r="I228" s="107">
        <v>1</v>
      </c>
    </row>
    <row r="229" spans="1:9" ht="22.5" x14ac:dyDescent="0.2">
      <c r="A229" s="228" t="s">
        <v>66</v>
      </c>
      <c r="B229" s="173" t="s">
        <v>806</v>
      </c>
      <c r="C229" s="34">
        <f t="shared" si="14"/>
        <v>2024</v>
      </c>
      <c r="D229" s="173">
        <v>18</v>
      </c>
      <c r="E229" s="100" t="s">
        <v>13778</v>
      </c>
      <c r="F229" s="36" t="s">
        <v>13779</v>
      </c>
      <c r="G229" s="100" t="s">
        <v>2244</v>
      </c>
      <c r="H229" s="107">
        <v>2024</v>
      </c>
      <c r="I229" s="107">
        <v>1</v>
      </c>
    </row>
    <row r="230" spans="1:9" ht="22.5" x14ac:dyDescent="0.2">
      <c r="A230" s="228" t="s">
        <v>66</v>
      </c>
      <c r="B230" s="173" t="s">
        <v>806</v>
      </c>
      <c r="C230" s="34">
        <f t="shared" si="13"/>
        <v>2025</v>
      </c>
      <c r="D230" s="173">
        <v>1</v>
      </c>
      <c r="E230" s="36" t="s">
        <v>13781</v>
      </c>
      <c r="F230" s="100" t="s">
        <v>13782</v>
      </c>
      <c r="G230" s="100" t="s">
        <v>13783</v>
      </c>
      <c r="H230" s="107">
        <v>2025</v>
      </c>
      <c r="I230" s="107">
        <v>1</v>
      </c>
    </row>
    <row r="231" spans="1:9" x14ac:dyDescent="0.2">
      <c r="A231" s="228" t="s">
        <v>66</v>
      </c>
      <c r="B231" s="173" t="s">
        <v>806</v>
      </c>
      <c r="C231" s="34">
        <f t="shared" si="13"/>
        <v>0</v>
      </c>
      <c r="D231" s="173"/>
      <c r="E231" s="100"/>
      <c r="F231" s="100"/>
      <c r="G231" s="100"/>
      <c r="H231" s="107"/>
      <c r="I231" s="107"/>
    </row>
    <row r="232" spans="1:9" x14ac:dyDescent="0.2">
      <c r="B232" s="729"/>
      <c r="C232" s="67"/>
      <c r="D232" s="729"/>
      <c r="E232" s="100"/>
      <c r="F232" s="100"/>
      <c r="G232" s="100"/>
      <c r="H232" s="107"/>
      <c r="I232" s="107"/>
    </row>
    <row r="233" spans="1:9" x14ac:dyDescent="0.2">
      <c r="B233" s="729"/>
      <c r="C233" s="67"/>
      <c r="D233" s="729"/>
      <c r="E233" s="100"/>
      <c r="F233" s="100"/>
      <c r="G233" s="100"/>
      <c r="H233" s="107"/>
      <c r="I233" s="107"/>
    </row>
  </sheetData>
  <mergeCells count="4">
    <mergeCell ref="A1:I1"/>
    <mergeCell ref="C2:H2"/>
    <mergeCell ref="A3:B3"/>
    <mergeCell ref="C3:D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6" firstPageNumber="0" orientation="portrait" horizontalDpi="300" verticalDpi="300" r:id="rId1"/>
  <headerFooter>
    <oddFooter>&amp;R&amp;P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MK85"/>
  <sheetViews>
    <sheetView view="pageBreakPreview" zoomScale="90" zoomScaleNormal="100" zoomScalePageLayoutView="90" workbookViewId="0">
      <pane xSplit="6" ySplit="3" topLeftCell="G31" activePane="bottomRight" state="frozen"/>
      <selection pane="topRight" activeCell="G1" sqref="G1"/>
      <selection pane="bottomLeft" activeCell="A4" sqref="A4"/>
      <selection pane="bottomRight" activeCell="H45" sqref="H45"/>
    </sheetView>
  </sheetViews>
  <sheetFormatPr baseColWidth="10" defaultColWidth="9.33203125" defaultRowHeight="12.75" x14ac:dyDescent="0.2"/>
  <cols>
    <col min="1" max="1" width="4.6640625" style="137" customWidth="1"/>
    <col min="2" max="2" width="5.5" style="137" customWidth="1"/>
    <col min="3" max="3" width="3.1640625" style="133" customWidth="1"/>
    <col min="4" max="4" width="26.33203125" style="10" customWidth="1"/>
    <col min="5" max="5" width="52" style="198" customWidth="1"/>
    <col min="6" max="6" width="18.1640625" style="10" customWidth="1"/>
    <col min="7" max="7" width="6.33203125" style="59" customWidth="1"/>
    <col min="8" max="8" width="5.1640625" style="59" customWidth="1"/>
    <col min="9" max="1025" width="9.33203125" style="10" customWidth="1"/>
  </cols>
  <sheetData>
    <row r="1" spans="1:8" ht="37.5" customHeight="1" x14ac:dyDescent="0.2">
      <c r="A1" s="834" t="s">
        <v>2753</v>
      </c>
      <c r="B1" s="834"/>
      <c r="C1" s="834"/>
      <c r="D1" s="834"/>
      <c r="E1" s="834"/>
      <c r="F1" s="834"/>
      <c r="G1" s="834"/>
      <c r="H1" s="834"/>
    </row>
    <row r="2" spans="1:8" ht="16.5" customHeight="1" x14ac:dyDescent="0.2">
      <c r="A2" s="835"/>
      <c r="B2" s="835"/>
      <c r="C2" s="835"/>
      <c r="D2" s="835"/>
      <c r="E2" s="835"/>
      <c r="F2" s="835"/>
      <c r="G2" s="835"/>
    </row>
    <row r="3" spans="1:8" ht="28.5" customHeight="1" x14ac:dyDescent="0.2">
      <c r="A3" s="837" t="s">
        <v>115</v>
      </c>
      <c r="B3" s="837"/>
      <c r="C3" s="837"/>
      <c r="D3" s="14" t="s">
        <v>117</v>
      </c>
      <c r="E3" s="14" t="s">
        <v>118</v>
      </c>
      <c r="F3" s="14" t="s">
        <v>119</v>
      </c>
      <c r="G3" s="203" t="s">
        <v>120</v>
      </c>
      <c r="H3" s="63" t="s">
        <v>121</v>
      </c>
    </row>
    <row r="4" spans="1:8" ht="22.5" x14ac:dyDescent="0.2">
      <c r="A4" s="19" t="s">
        <v>46</v>
      </c>
      <c r="B4" s="214">
        <f>G4</f>
        <v>1975</v>
      </c>
      <c r="C4" s="129">
        <v>1</v>
      </c>
      <c r="D4" s="152" t="s">
        <v>901</v>
      </c>
      <c r="E4" s="27" t="s">
        <v>12483</v>
      </c>
      <c r="F4" s="27" t="s">
        <v>170</v>
      </c>
      <c r="G4" s="30">
        <v>1975</v>
      </c>
      <c r="H4" s="24">
        <v>1</v>
      </c>
    </row>
    <row r="5" spans="1:8" ht="28.5" customHeight="1" x14ac:dyDescent="0.2">
      <c r="A5" s="204" t="s">
        <v>46</v>
      </c>
      <c r="B5" s="213">
        <f t="shared" ref="B5" si="0">G5</f>
        <v>1978</v>
      </c>
      <c r="C5" s="205">
        <v>1</v>
      </c>
      <c r="D5" s="152" t="s">
        <v>901</v>
      </c>
      <c r="E5" s="472" t="s">
        <v>12214</v>
      </c>
      <c r="F5" s="206" t="s">
        <v>123</v>
      </c>
      <c r="G5" s="473">
        <v>1978</v>
      </c>
      <c r="H5" s="474">
        <v>1</v>
      </c>
    </row>
    <row r="6" spans="1:8" ht="22.5" x14ac:dyDescent="0.2">
      <c r="A6" s="19" t="s">
        <v>46</v>
      </c>
      <c r="B6" s="214">
        <f>G6</f>
        <v>1978</v>
      </c>
      <c r="C6" s="592">
        <v>2</v>
      </c>
      <c r="D6" s="27" t="s">
        <v>901</v>
      </c>
      <c r="E6" s="27" t="s">
        <v>12475</v>
      </c>
      <c r="F6" s="27" t="s">
        <v>123</v>
      </c>
      <c r="G6" s="38">
        <v>1978</v>
      </c>
      <c r="H6" s="24">
        <v>1</v>
      </c>
    </row>
    <row r="7" spans="1:8" ht="28.5" customHeight="1" x14ac:dyDescent="0.2">
      <c r="A7" s="204" t="s">
        <v>46</v>
      </c>
      <c r="B7" s="213">
        <f t="shared" ref="B7:B57" si="1">G7</f>
        <v>1979</v>
      </c>
      <c r="C7" s="205">
        <v>1</v>
      </c>
      <c r="D7" s="152" t="s">
        <v>901</v>
      </c>
      <c r="E7" s="153" t="s">
        <v>2754</v>
      </c>
      <c r="F7" s="206" t="s">
        <v>105</v>
      </c>
      <c r="G7" s="199">
        <v>1979</v>
      </c>
      <c r="H7" s="79">
        <v>1</v>
      </c>
    </row>
    <row r="8" spans="1:8" ht="28.5" customHeight="1" x14ac:dyDescent="0.2">
      <c r="A8" s="204" t="s">
        <v>46</v>
      </c>
      <c r="B8" s="213">
        <f t="shared" si="1"/>
        <v>1979</v>
      </c>
      <c r="C8" s="205">
        <v>2</v>
      </c>
      <c r="D8" s="152" t="s">
        <v>901</v>
      </c>
      <c r="E8" s="153" t="s">
        <v>2755</v>
      </c>
      <c r="F8" s="206" t="s">
        <v>105</v>
      </c>
      <c r="G8" s="199">
        <v>1979</v>
      </c>
      <c r="H8" s="79">
        <v>1</v>
      </c>
    </row>
    <row r="9" spans="1:8" ht="22.5" x14ac:dyDescent="0.2">
      <c r="A9" s="19" t="s">
        <v>46</v>
      </c>
      <c r="B9" s="213">
        <f>G9</f>
        <v>1983</v>
      </c>
      <c r="C9" s="29">
        <v>1</v>
      </c>
      <c r="D9" s="27" t="s">
        <v>901</v>
      </c>
      <c r="E9" s="27" t="s">
        <v>12474</v>
      </c>
      <c r="F9" s="27" t="s">
        <v>107</v>
      </c>
      <c r="G9" s="30">
        <v>1983</v>
      </c>
      <c r="H9" s="24">
        <v>1</v>
      </c>
    </row>
    <row r="10" spans="1:8" ht="22.5" x14ac:dyDescent="0.2">
      <c r="A10" s="19" t="s">
        <v>46</v>
      </c>
      <c r="B10" s="213">
        <f>G10</f>
        <v>1986</v>
      </c>
      <c r="C10" s="29">
        <v>1</v>
      </c>
      <c r="D10" s="135" t="s">
        <v>901</v>
      </c>
      <c r="E10" s="27" t="s">
        <v>13557</v>
      </c>
      <c r="F10" s="27" t="s">
        <v>107</v>
      </c>
      <c r="G10" s="30">
        <v>1986</v>
      </c>
      <c r="H10" s="24">
        <v>1</v>
      </c>
    </row>
    <row r="11" spans="1:8" ht="28.5" customHeight="1" x14ac:dyDescent="0.2">
      <c r="A11" s="204" t="s">
        <v>46</v>
      </c>
      <c r="B11" s="213">
        <f t="shared" si="1"/>
        <v>1989</v>
      </c>
      <c r="C11" s="205">
        <v>1</v>
      </c>
      <c r="D11" s="152" t="s">
        <v>901</v>
      </c>
      <c r="E11" s="27" t="s">
        <v>12481</v>
      </c>
      <c r="F11" s="206" t="s">
        <v>107</v>
      </c>
      <c r="G11" s="199">
        <v>1989</v>
      </c>
      <c r="H11" s="79">
        <v>1</v>
      </c>
    </row>
    <row r="12" spans="1:8" ht="22.5" x14ac:dyDescent="0.2">
      <c r="A12" s="19" t="s">
        <v>46</v>
      </c>
      <c r="B12" s="213">
        <f>G12</f>
        <v>1989</v>
      </c>
      <c r="C12" s="274">
        <v>2</v>
      </c>
      <c r="D12" s="152" t="s">
        <v>901</v>
      </c>
      <c r="E12" s="27" t="s">
        <v>12480</v>
      </c>
      <c r="F12" s="27" t="s">
        <v>123</v>
      </c>
      <c r="G12" s="30">
        <v>1989</v>
      </c>
      <c r="H12" s="24">
        <v>1</v>
      </c>
    </row>
    <row r="13" spans="1:8" ht="22.5" x14ac:dyDescent="0.2">
      <c r="A13" s="19" t="s">
        <v>46</v>
      </c>
      <c r="B13" s="213">
        <f>G13</f>
        <v>1990</v>
      </c>
      <c r="C13" s="29">
        <v>1</v>
      </c>
      <c r="D13" s="135" t="s">
        <v>901</v>
      </c>
      <c r="E13" s="27" t="s">
        <v>13556</v>
      </c>
      <c r="F13" s="27" t="s">
        <v>724</v>
      </c>
      <c r="G13" s="30">
        <v>1990</v>
      </c>
      <c r="H13" s="24">
        <v>1</v>
      </c>
    </row>
    <row r="14" spans="1:8" ht="22.5" x14ac:dyDescent="0.2">
      <c r="A14" s="19" t="s">
        <v>46</v>
      </c>
      <c r="B14" s="214">
        <f>G14</f>
        <v>1994</v>
      </c>
      <c r="C14" s="129">
        <v>1</v>
      </c>
      <c r="D14" s="27" t="s">
        <v>12477</v>
      </c>
      <c r="E14" s="36" t="s">
        <v>12478</v>
      </c>
      <c r="F14" s="27" t="s">
        <v>12479</v>
      </c>
      <c r="G14" s="30">
        <v>1994</v>
      </c>
      <c r="H14" s="24">
        <v>1</v>
      </c>
    </row>
    <row r="15" spans="1:8" ht="28.5" customHeight="1" x14ac:dyDescent="0.2">
      <c r="A15" s="204" t="s">
        <v>46</v>
      </c>
      <c r="B15" s="213">
        <f t="shared" si="1"/>
        <v>1996</v>
      </c>
      <c r="C15" s="205">
        <v>1</v>
      </c>
      <c r="D15" s="152" t="s">
        <v>901</v>
      </c>
      <c r="E15" s="153" t="s">
        <v>2756</v>
      </c>
      <c r="F15" s="206" t="s">
        <v>2757</v>
      </c>
      <c r="G15" s="199">
        <v>1996</v>
      </c>
      <c r="H15" s="79">
        <v>1</v>
      </c>
    </row>
    <row r="16" spans="1:8" x14ac:dyDescent="0.2">
      <c r="A16" s="19" t="s">
        <v>46</v>
      </c>
      <c r="B16" s="213">
        <f>G16</f>
        <v>1996</v>
      </c>
      <c r="C16" s="129">
        <v>2</v>
      </c>
      <c r="D16" s="27"/>
      <c r="E16" s="27" t="s">
        <v>12487</v>
      </c>
      <c r="F16" s="27" t="s">
        <v>123</v>
      </c>
      <c r="G16" s="30">
        <v>1996</v>
      </c>
      <c r="H16" s="24">
        <v>1</v>
      </c>
    </row>
    <row r="17" spans="1:1025" x14ac:dyDescent="0.2">
      <c r="A17" s="19" t="s">
        <v>46</v>
      </c>
      <c r="B17" s="213">
        <f t="shared" si="1"/>
        <v>1997</v>
      </c>
      <c r="C17" s="129">
        <v>1</v>
      </c>
      <c r="D17" s="27" t="s">
        <v>901</v>
      </c>
      <c r="E17" s="27" t="s">
        <v>12490</v>
      </c>
      <c r="F17" s="27" t="s">
        <v>741</v>
      </c>
      <c r="G17" s="30">
        <v>1997</v>
      </c>
      <c r="H17" s="24">
        <v>1</v>
      </c>
    </row>
    <row r="18" spans="1:1025" x14ac:dyDescent="0.2">
      <c r="A18" s="19" t="s">
        <v>46</v>
      </c>
      <c r="B18" s="214">
        <f>G18</f>
        <v>1999</v>
      </c>
      <c r="C18" s="129">
        <v>1</v>
      </c>
      <c r="D18" s="27"/>
      <c r="E18" s="27" t="s">
        <v>12485</v>
      </c>
      <c r="F18" s="27" t="s">
        <v>12486</v>
      </c>
      <c r="G18" s="30">
        <v>1999</v>
      </c>
      <c r="H18" s="24">
        <v>1</v>
      </c>
    </row>
    <row r="19" spans="1:1025" ht="28.5" customHeight="1" x14ac:dyDescent="0.2">
      <c r="A19" s="204" t="s">
        <v>46</v>
      </c>
      <c r="B19" s="213">
        <f t="shared" si="1"/>
        <v>2000</v>
      </c>
      <c r="C19" s="205">
        <v>1</v>
      </c>
      <c r="D19" s="152" t="s">
        <v>2758</v>
      </c>
      <c r="E19" s="153" t="s">
        <v>2759</v>
      </c>
      <c r="F19" s="206" t="s">
        <v>2757</v>
      </c>
      <c r="G19" s="199">
        <v>2000</v>
      </c>
      <c r="H19" s="79">
        <v>1</v>
      </c>
    </row>
    <row r="20" spans="1:1025" ht="22.5" x14ac:dyDescent="0.2">
      <c r="A20" s="19" t="s">
        <v>46</v>
      </c>
      <c r="B20" s="213">
        <f>G20</f>
        <v>2001</v>
      </c>
      <c r="C20" s="129">
        <v>1</v>
      </c>
      <c r="D20" s="27" t="s">
        <v>901</v>
      </c>
      <c r="E20" s="27" t="s">
        <v>12484</v>
      </c>
      <c r="F20" s="27" t="s">
        <v>724</v>
      </c>
      <c r="G20" s="30">
        <v>2001</v>
      </c>
      <c r="H20" s="24">
        <v>1</v>
      </c>
    </row>
    <row r="21" spans="1:1025" ht="22.5" x14ac:dyDescent="0.2">
      <c r="A21" s="19" t="s">
        <v>46</v>
      </c>
      <c r="B21" s="213">
        <f>G21</f>
        <v>2001</v>
      </c>
      <c r="C21" s="129">
        <v>2</v>
      </c>
      <c r="D21" s="27" t="s">
        <v>901</v>
      </c>
      <c r="E21" s="27" t="s">
        <v>12476</v>
      </c>
      <c r="F21" s="27" t="s">
        <v>123</v>
      </c>
      <c r="G21" s="38">
        <v>2001</v>
      </c>
      <c r="H21" s="24">
        <v>1</v>
      </c>
    </row>
    <row r="22" spans="1:1025" ht="22.5" x14ac:dyDescent="0.2">
      <c r="A22" s="19" t="s">
        <v>46</v>
      </c>
      <c r="B22" s="213">
        <f>G22</f>
        <v>2002</v>
      </c>
      <c r="C22" s="129">
        <v>1</v>
      </c>
      <c r="D22" s="27" t="s">
        <v>901</v>
      </c>
      <c r="E22" s="27" t="s">
        <v>12489</v>
      </c>
      <c r="F22" s="27" t="s">
        <v>123</v>
      </c>
      <c r="G22" s="30">
        <v>2002</v>
      </c>
      <c r="H22" s="24">
        <v>1</v>
      </c>
    </row>
    <row r="23" spans="1:1025" ht="28.5" customHeight="1" x14ac:dyDescent="0.2">
      <c r="A23" s="497" t="s">
        <v>46</v>
      </c>
      <c r="B23" s="213">
        <f t="shared" si="1"/>
        <v>2002</v>
      </c>
      <c r="C23" s="342">
        <v>2</v>
      </c>
      <c r="D23" s="498" t="s">
        <v>901</v>
      </c>
      <c r="E23" s="276" t="s">
        <v>2760</v>
      </c>
      <c r="F23" s="499" t="s">
        <v>885</v>
      </c>
      <c r="G23" s="500">
        <v>2002</v>
      </c>
      <c r="H23" s="185">
        <v>1</v>
      </c>
    </row>
    <row r="24" spans="1:1025" s="439" customFormat="1" ht="22.5" x14ac:dyDescent="0.2">
      <c r="A24" s="497" t="s">
        <v>46</v>
      </c>
      <c r="B24" s="213">
        <f t="shared" si="1"/>
        <v>2003</v>
      </c>
      <c r="C24" s="205">
        <v>1</v>
      </c>
      <c r="D24" s="498" t="s">
        <v>901</v>
      </c>
      <c r="E24" s="501" t="s">
        <v>6766</v>
      </c>
      <c r="F24" s="501" t="s">
        <v>105</v>
      </c>
      <c r="G24" s="500">
        <v>2003</v>
      </c>
      <c r="H24" s="205">
        <v>1</v>
      </c>
      <c r="I24" s="496"/>
      <c r="J24" s="438"/>
      <c r="K24" s="438"/>
      <c r="L24" s="438"/>
      <c r="M24" s="438"/>
      <c r="N24" s="438"/>
      <c r="O24" s="438"/>
      <c r="P24" s="438"/>
      <c r="Q24" s="438"/>
      <c r="R24" s="438"/>
      <c r="S24" s="438"/>
      <c r="T24" s="438"/>
      <c r="U24" s="438"/>
      <c r="V24" s="438"/>
      <c r="W24" s="438"/>
      <c r="X24" s="438"/>
      <c r="Y24" s="438"/>
      <c r="Z24" s="438"/>
      <c r="AA24" s="438"/>
      <c r="AB24" s="438"/>
      <c r="AC24" s="438"/>
      <c r="AD24" s="438"/>
      <c r="AE24" s="438"/>
      <c r="AF24" s="438"/>
      <c r="AG24" s="438"/>
      <c r="AH24" s="438"/>
      <c r="AI24" s="438"/>
      <c r="AJ24" s="438"/>
      <c r="AK24" s="438"/>
      <c r="AL24" s="438"/>
      <c r="AM24" s="438"/>
      <c r="AN24" s="438"/>
      <c r="AO24" s="438"/>
      <c r="AP24" s="438"/>
      <c r="AQ24" s="438"/>
      <c r="AR24" s="438"/>
      <c r="AS24" s="438"/>
      <c r="AT24" s="438"/>
      <c r="AU24" s="438"/>
      <c r="AV24" s="438"/>
      <c r="AW24" s="438"/>
      <c r="AX24" s="438"/>
      <c r="AY24" s="438"/>
      <c r="AZ24" s="438"/>
      <c r="BA24" s="438"/>
      <c r="BB24" s="438"/>
      <c r="BC24" s="438"/>
      <c r="BD24" s="438"/>
      <c r="BE24" s="438"/>
      <c r="BF24" s="438"/>
      <c r="BG24" s="438"/>
      <c r="BH24" s="438"/>
      <c r="BI24" s="438"/>
      <c r="BJ24" s="438"/>
      <c r="BK24" s="438"/>
      <c r="BL24" s="438"/>
      <c r="BM24" s="438"/>
      <c r="BN24" s="438"/>
      <c r="BO24" s="438"/>
      <c r="BP24" s="438"/>
      <c r="BQ24" s="438"/>
      <c r="BR24" s="438"/>
      <c r="BS24" s="438"/>
      <c r="BT24" s="438"/>
      <c r="BU24" s="438"/>
      <c r="BV24" s="438"/>
      <c r="BW24" s="438"/>
      <c r="BX24" s="438"/>
      <c r="BY24" s="438"/>
      <c r="BZ24" s="438"/>
      <c r="CA24" s="438"/>
      <c r="CB24" s="438"/>
      <c r="CC24" s="438"/>
      <c r="CD24" s="438"/>
      <c r="CE24" s="438"/>
      <c r="CF24" s="438"/>
      <c r="CG24" s="438"/>
      <c r="CH24" s="438"/>
      <c r="CI24" s="438"/>
      <c r="CJ24" s="438"/>
      <c r="CK24" s="438"/>
      <c r="CL24" s="438"/>
      <c r="CM24" s="438"/>
      <c r="CN24" s="438"/>
      <c r="CO24" s="438"/>
      <c r="CP24" s="438"/>
      <c r="CQ24" s="438"/>
      <c r="CR24" s="438"/>
      <c r="CS24" s="438"/>
      <c r="CT24" s="438"/>
      <c r="CU24" s="438"/>
      <c r="CV24" s="438"/>
      <c r="CW24" s="438"/>
      <c r="CX24" s="438"/>
      <c r="CY24" s="438"/>
      <c r="CZ24" s="438"/>
      <c r="DA24" s="438"/>
      <c r="DB24" s="438"/>
      <c r="DC24" s="438"/>
      <c r="DD24" s="438"/>
      <c r="DE24" s="438"/>
      <c r="DF24" s="438"/>
      <c r="DG24" s="438"/>
      <c r="DH24" s="438"/>
      <c r="DI24" s="438"/>
      <c r="DJ24" s="438"/>
      <c r="DK24" s="438"/>
      <c r="DL24" s="438"/>
      <c r="DM24" s="438"/>
      <c r="DN24" s="438"/>
      <c r="DO24" s="438"/>
      <c r="DP24" s="438"/>
      <c r="DQ24" s="438"/>
      <c r="DR24" s="438"/>
      <c r="DS24" s="438"/>
      <c r="DT24" s="438"/>
      <c r="DU24" s="438"/>
      <c r="DV24" s="438"/>
      <c r="DW24" s="438"/>
      <c r="DX24" s="438"/>
      <c r="DY24" s="438"/>
      <c r="DZ24" s="438"/>
      <c r="EA24" s="438"/>
      <c r="EB24" s="438"/>
      <c r="EC24" s="438"/>
      <c r="ED24" s="438"/>
      <c r="EE24" s="438"/>
      <c r="EF24" s="438"/>
      <c r="EG24" s="438"/>
      <c r="EH24" s="438"/>
      <c r="EI24" s="438"/>
      <c r="EJ24" s="438"/>
      <c r="EK24" s="438"/>
      <c r="EL24" s="438"/>
      <c r="EM24" s="438"/>
      <c r="EN24" s="438"/>
      <c r="EO24" s="438"/>
      <c r="EP24" s="438"/>
      <c r="EQ24" s="438"/>
      <c r="ER24" s="438"/>
      <c r="ES24" s="438"/>
      <c r="ET24" s="438"/>
      <c r="EU24" s="438"/>
      <c r="EV24" s="438"/>
      <c r="EW24" s="438"/>
      <c r="EX24" s="438"/>
      <c r="EY24" s="438"/>
      <c r="EZ24" s="438"/>
      <c r="FA24" s="438"/>
      <c r="FB24" s="438"/>
      <c r="FC24" s="438"/>
      <c r="FD24" s="438"/>
      <c r="FE24" s="438"/>
      <c r="FF24" s="438"/>
      <c r="FG24" s="438"/>
      <c r="FH24" s="438"/>
      <c r="FI24" s="438"/>
      <c r="FJ24" s="438"/>
      <c r="FK24" s="438"/>
      <c r="FL24" s="438"/>
      <c r="FM24" s="438"/>
      <c r="FN24" s="438"/>
      <c r="FO24" s="438"/>
      <c r="FP24" s="438"/>
      <c r="FQ24" s="438"/>
      <c r="FR24" s="438"/>
      <c r="FS24" s="438"/>
      <c r="FT24" s="438"/>
      <c r="FU24" s="438"/>
      <c r="FV24" s="438"/>
      <c r="FW24" s="438"/>
      <c r="FX24" s="438"/>
      <c r="FY24" s="438"/>
      <c r="FZ24" s="438"/>
      <c r="GA24" s="438"/>
      <c r="GB24" s="438"/>
      <c r="GC24" s="438"/>
      <c r="GD24" s="438"/>
      <c r="GE24" s="438"/>
      <c r="GF24" s="438"/>
      <c r="GG24" s="438"/>
      <c r="GH24" s="438"/>
      <c r="GI24" s="438"/>
      <c r="GJ24" s="438"/>
      <c r="GK24" s="438"/>
      <c r="GL24" s="438"/>
      <c r="GM24" s="438"/>
      <c r="GN24" s="438"/>
      <c r="GO24" s="438"/>
      <c r="GP24" s="438"/>
      <c r="GQ24" s="438"/>
      <c r="GR24" s="438"/>
      <c r="GS24" s="438"/>
      <c r="GT24" s="438"/>
      <c r="GU24" s="438"/>
      <c r="GV24" s="438"/>
      <c r="GW24" s="438"/>
      <c r="GX24" s="438"/>
      <c r="GY24" s="438"/>
      <c r="GZ24" s="438"/>
      <c r="HA24" s="438"/>
      <c r="HB24" s="438"/>
      <c r="HC24" s="438"/>
      <c r="HD24" s="438"/>
      <c r="HE24" s="438"/>
      <c r="HF24" s="438"/>
      <c r="HG24" s="438"/>
      <c r="HH24" s="438"/>
      <c r="HI24" s="438"/>
      <c r="HJ24" s="438"/>
      <c r="HK24" s="438"/>
      <c r="HL24" s="438"/>
      <c r="HM24" s="438"/>
      <c r="HN24" s="438"/>
      <c r="HO24" s="438"/>
      <c r="HP24" s="438"/>
      <c r="HQ24" s="438"/>
      <c r="HR24" s="438"/>
      <c r="HS24" s="438"/>
      <c r="HT24" s="438"/>
      <c r="HU24" s="438"/>
      <c r="HV24" s="438"/>
      <c r="HW24" s="438"/>
      <c r="HX24" s="438"/>
      <c r="HY24" s="438"/>
      <c r="HZ24" s="438"/>
      <c r="IA24" s="438"/>
      <c r="IB24" s="438"/>
      <c r="IC24" s="438"/>
      <c r="ID24" s="438"/>
      <c r="IE24" s="438"/>
      <c r="IF24" s="438"/>
      <c r="IG24" s="438"/>
      <c r="IH24" s="438"/>
      <c r="II24" s="438"/>
      <c r="IJ24" s="438"/>
      <c r="IK24" s="438"/>
      <c r="IL24" s="438"/>
      <c r="IM24" s="438"/>
      <c r="IN24" s="438"/>
      <c r="IO24" s="438"/>
      <c r="IP24" s="438"/>
      <c r="IQ24" s="438"/>
      <c r="IR24" s="438"/>
      <c r="IS24" s="438"/>
      <c r="IT24" s="438"/>
      <c r="IU24" s="438"/>
      <c r="IV24" s="438"/>
      <c r="IW24" s="438"/>
      <c r="IX24" s="438"/>
      <c r="IY24" s="438"/>
      <c r="IZ24" s="438"/>
      <c r="JA24" s="438"/>
      <c r="JB24" s="438"/>
      <c r="JC24" s="438"/>
      <c r="JD24" s="438"/>
      <c r="JE24" s="438"/>
      <c r="JF24" s="438"/>
      <c r="JG24" s="438"/>
      <c r="JH24" s="438"/>
      <c r="JI24" s="438"/>
      <c r="JJ24" s="438"/>
      <c r="JK24" s="438"/>
      <c r="JL24" s="438"/>
      <c r="JM24" s="438"/>
      <c r="JN24" s="438"/>
      <c r="JO24" s="438"/>
      <c r="JP24" s="438"/>
      <c r="JQ24" s="438"/>
      <c r="JR24" s="438"/>
      <c r="JS24" s="438"/>
      <c r="JT24" s="438"/>
      <c r="JU24" s="438"/>
      <c r="JV24" s="438"/>
      <c r="JW24" s="438"/>
      <c r="JX24" s="438"/>
      <c r="JY24" s="438"/>
      <c r="JZ24" s="438"/>
      <c r="KA24" s="438"/>
      <c r="KB24" s="438"/>
      <c r="KC24" s="438"/>
      <c r="KD24" s="438"/>
      <c r="KE24" s="438"/>
      <c r="KF24" s="438"/>
      <c r="KG24" s="438"/>
      <c r="KH24" s="438"/>
      <c r="KI24" s="438"/>
      <c r="KJ24" s="438"/>
      <c r="KK24" s="438"/>
      <c r="KL24" s="438"/>
      <c r="KM24" s="438"/>
      <c r="KN24" s="438"/>
      <c r="KO24" s="438"/>
      <c r="KP24" s="438"/>
      <c r="KQ24" s="438"/>
      <c r="KR24" s="438"/>
      <c r="KS24" s="438"/>
      <c r="KT24" s="438"/>
      <c r="KU24" s="438"/>
      <c r="KV24" s="438"/>
      <c r="KW24" s="438"/>
      <c r="KX24" s="438"/>
      <c r="KY24" s="438"/>
      <c r="KZ24" s="438"/>
      <c r="LA24" s="438"/>
      <c r="LB24" s="438"/>
      <c r="LC24" s="438"/>
      <c r="LD24" s="438"/>
      <c r="LE24" s="438"/>
      <c r="LF24" s="438"/>
      <c r="LG24" s="438"/>
      <c r="LH24" s="438"/>
      <c r="LI24" s="438"/>
      <c r="LJ24" s="438"/>
      <c r="LK24" s="438"/>
      <c r="LL24" s="438"/>
      <c r="LM24" s="438"/>
      <c r="LN24" s="438"/>
      <c r="LO24" s="438"/>
      <c r="LP24" s="438"/>
      <c r="LQ24" s="438"/>
      <c r="LR24" s="438"/>
      <c r="LS24" s="438"/>
      <c r="LT24" s="438"/>
      <c r="LU24" s="438"/>
      <c r="LV24" s="438"/>
      <c r="LW24" s="438"/>
      <c r="LX24" s="438"/>
      <c r="LY24" s="438"/>
      <c r="LZ24" s="438"/>
      <c r="MA24" s="438"/>
      <c r="MB24" s="438"/>
      <c r="MC24" s="438"/>
      <c r="MD24" s="438"/>
      <c r="ME24" s="438"/>
      <c r="MF24" s="438"/>
      <c r="MG24" s="438"/>
      <c r="MH24" s="438"/>
      <c r="MI24" s="438"/>
      <c r="MJ24" s="438"/>
      <c r="MK24" s="438"/>
      <c r="ML24" s="438"/>
      <c r="MM24" s="438"/>
      <c r="MN24" s="438"/>
      <c r="MO24" s="438"/>
      <c r="MP24" s="438"/>
      <c r="MQ24" s="438"/>
      <c r="MR24" s="438"/>
      <c r="MS24" s="438"/>
      <c r="MT24" s="438"/>
      <c r="MU24" s="438"/>
      <c r="MV24" s="438"/>
      <c r="MW24" s="438"/>
      <c r="MX24" s="438"/>
      <c r="MY24" s="438"/>
      <c r="MZ24" s="438"/>
      <c r="NA24" s="438"/>
      <c r="NB24" s="438"/>
      <c r="NC24" s="438"/>
      <c r="ND24" s="438"/>
      <c r="NE24" s="438"/>
      <c r="NF24" s="438"/>
      <c r="NG24" s="438"/>
      <c r="NH24" s="438"/>
      <c r="NI24" s="438"/>
      <c r="NJ24" s="438"/>
      <c r="NK24" s="438"/>
      <c r="NL24" s="438"/>
      <c r="NM24" s="438"/>
      <c r="NN24" s="438"/>
      <c r="NO24" s="438"/>
      <c r="NP24" s="438"/>
      <c r="NQ24" s="438"/>
      <c r="NR24" s="438"/>
      <c r="NS24" s="438"/>
      <c r="NT24" s="438"/>
      <c r="NU24" s="438"/>
      <c r="NV24" s="438"/>
      <c r="NW24" s="438"/>
      <c r="NX24" s="438"/>
      <c r="NY24" s="438"/>
      <c r="NZ24" s="438"/>
      <c r="OA24" s="438"/>
      <c r="OB24" s="438"/>
      <c r="OC24" s="438"/>
      <c r="OD24" s="438"/>
      <c r="OE24" s="438"/>
      <c r="OF24" s="438"/>
      <c r="OG24" s="438"/>
      <c r="OH24" s="438"/>
      <c r="OI24" s="438"/>
      <c r="OJ24" s="438"/>
      <c r="OK24" s="438"/>
      <c r="OL24" s="438"/>
      <c r="OM24" s="438"/>
      <c r="ON24" s="438"/>
      <c r="OO24" s="438"/>
      <c r="OP24" s="438"/>
      <c r="OQ24" s="438"/>
      <c r="OR24" s="438"/>
      <c r="OS24" s="438"/>
      <c r="OT24" s="438"/>
      <c r="OU24" s="438"/>
      <c r="OV24" s="438"/>
      <c r="OW24" s="438"/>
      <c r="OX24" s="438"/>
      <c r="OY24" s="438"/>
      <c r="OZ24" s="438"/>
      <c r="PA24" s="438"/>
      <c r="PB24" s="438"/>
      <c r="PC24" s="438"/>
      <c r="PD24" s="438"/>
      <c r="PE24" s="438"/>
      <c r="PF24" s="438"/>
      <c r="PG24" s="438"/>
      <c r="PH24" s="438"/>
      <c r="PI24" s="438"/>
      <c r="PJ24" s="438"/>
      <c r="PK24" s="438"/>
      <c r="PL24" s="438"/>
      <c r="PM24" s="438"/>
      <c r="PN24" s="438"/>
      <c r="PO24" s="438"/>
      <c r="PP24" s="438"/>
      <c r="PQ24" s="438"/>
      <c r="PR24" s="438"/>
      <c r="PS24" s="438"/>
      <c r="PT24" s="438"/>
      <c r="PU24" s="438"/>
      <c r="PV24" s="438"/>
      <c r="PW24" s="438"/>
      <c r="PX24" s="438"/>
      <c r="PY24" s="438"/>
      <c r="PZ24" s="438"/>
      <c r="QA24" s="438"/>
      <c r="QB24" s="438"/>
      <c r="QC24" s="438"/>
      <c r="QD24" s="438"/>
      <c r="QE24" s="438"/>
      <c r="QF24" s="438"/>
      <c r="QG24" s="438"/>
      <c r="QH24" s="438"/>
      <c r="QI24" s="438"/>
      <c r="QJ24" s="438"/>
      <c r="QK24" s="438"/>
      <c r="QL24" s="438"/>
      <c r="QM24" s="438"/>
      <c r="QN24" s="438"/>
      <c r="QO24" s="438"/>
      <c r="QP24" s="438"/>
      <c r="QQ24" s="438"/>
      <c r="QR24" s="438"/>
      <c r="QS24" s="438"/>
      <c r="QT24" s="438"/>
      <c r="QU24" s="438"/>
      <c r="QV24" s="438"/>
      <c r="QW24" s="438"/>
      <c r="QX24" s="438"/>
      <c r="QY24" s="438"/>
      <c r="QZ24" s="438"/>
      <c r="RA24" s="438"/>
      <c r="RB24" s="438"/>
      <c r="RC24" s="438"/>
      <c r="RD24" s="438"/>
      <c r="RE24" s="438"/>
      <c r="RF24" s="438"/>
      <c r="RG24" s="438"/>
      <c r="RH24" s="438"/>
      <c r="RI24" s="438"/>
      <c r="RJ24" s="438"/>
      <c r="RK24" s="438"/>
      <c r="RL24" s="438"/>
      <c r="RM24" s="438"/>
      <c r="RN24" s="438"/>
      <c r="RO24" s="438"/>
      <c r="RP24" s="438"/>
      <c r="RQ24" s="438"/>
      <c r="RR24" s="438"/>
      <c r="RS24" s="438"/>
      <c r="RT24" s="438"/>
      <c r="RU24" s="438"/>
      <c r="RV24" s="438"/>
      <c r="RW24" s="438"/>
      <c r="RX24" s="438"/>
      <c r="RY24" s="438"/>
      <c r="RZ24" s="438"/>
      <c r="SA24" s="438"/>
      <c r="SB24" s="438"/>
      <c r="SC24" s="438"/>
      <c r="SD24" s="438"/>
      <c r="SE24" s="438"/>
      <c r="SF24" s="438"/>
      <c r="SG24" s="438"/>
      <c r="SH24" s="438"/>
      <c r="SI24" s="438"/>
      <c r="SJ24" s="438"/>
      <c r="SK24" s="438"/>
      <c r="SL24" s="438"/>
      <c r="SM24" s="438"/>
      <c r="SN24" s="438"/>
      <c r="SO24" s="438"/>
      <c r="SP24" s="438"/>
      <c r="SQ24" s="438"/>
      <c r="SR24" s="438"/>
      <c r="SS24" s="438"/>
      <c r="ST24" s="438"/>
      <c r="SU24" s="438"/>
      <c r="SV24" s="438"/>
      <c r="SW24" s="438"/>
      <c r="SX24" s="438"/>
      <c r="SY24" s="438"/>
      <c r="SZ24" s="438"/>
      <c r="TA24" s="438"/>
      <c r="TB24" s="438"/>
      <c r="TC24" s="438"/>
      <c r="TD24" s="438"/>
      <c r="TE24" s="438"/>
      <c r="TF24" s="438"/>
      <c r="TG24" s="438"/>
      <c r="TH24" s="438"/>
      <c r="TI24" s="438"/>
      <c r="TJ24" s="438"/>
      <c r="TK24" s="438"/>
      <c r="TL24" s="438"/>
      <c r="TM24" s="438"/>
      <c r="TN24" s="438"/>
      <c r="TO24" s="438"/>
      <c r="TP24" s="438"/>
      <c r="TQ24" s="438"/>
      <c r="TR24" s="438"/>
      <c r="TS24" s="438"/>
      <c r="TT24" s="438"/>
      <c r="TU24" s="438"/>
      <c r="TV24" s="438"/>
      <c r="TW24" s="438"/>
      <c r="TX24" s="438"/>
      <c r="TY24" s="438"/>
      <c r="TZ24" s="438"/>
      <c r="UA24" s="438"/>
      <c r="UB24" s="438"/>
      <c r="UC24" s="438"/>
      <c r="UD24" s="438"/>
      <c r="UE24" s="438"/>
      <c r="UF24" s="438"/>
      <c r="UG24" s="438"/>
      <c r="UH24" s="438"/>
      <c r="UI24" s="438"/>
      <c r="UJ24" s="438"/>
      <c r="UK24" s="438"/>
      <c r="UL24" s="438"/>
      <c r="UM24" s="438"/>
      <c r="UN24" s="438"/>
      <c r="UO24" s="438"/>
      <c r="UP24" s="438"/>
      <c r="UQ24" s="438"/>
      <c r="UR24" s="438"/>
      <c r="US24" s="438"/>
      <c r="UT24" s="438"/>
      <c r="UU24" s="438"/>
      <c r="UV24" s="438"/>
      <c r="UW24" s="438"/>
      <c r="UX24" s="438"/>
      <c r="UY24" s="438"/>
      <c r="UZ24" s="438"/>
      <c r="VA24" s="438"/>
      <c r="VB24" s="438"/>
      <c r="VC24" s="438"/>
      <c r="VD24" s="438"/>
      <c r="VE24" s="438"/>
      <c r="VF24" s="438"/>
      <c r="VG24" s="438"/>
      <c r="VH24" s="438"/>
      <c r="VI24" s="438"/>
      <c r="VJ24" s="438"/>
      <c r="VK24" s="438"/>
      <c r="VL24" s="438"/>
      <c r="VM24" s="438"/>
      <c r="VN24" s="438"/>
      <c r="VO24" s="438"/>
      <c r="VP24" s="438"/>
      <c r="VQ24" s="438"/>
      <c r="VR24" s="438"/>
      <c r="VS24" s="438"/>
      <c r="VT24" s="438"/>
      <c r="VU24" s="438"/>
      <c r="VV24" s="438"/>
      <c r="VW24" s="438"/>
      <c r="VX24" s="438"/>
      <c r="VY24" s="438"/>
      <c r="VZ24" s="438"/>
      <c r="WA24" s="438"/>
      <c r="WB24" s="438"/>
      <c r="WC24" s="438"/>
      <c r="WD24" s="438"/>
      <c r="WE24" s="438"/>
      <c r="WF24" s="438"/>
      <c r="WG24" s="438"/>
      <c r="WH24" s="438"/>
      <c r="WI24" s="438"/>
      <c r="WJ24" s="438"/>
      <c r="WK24" s="438"/>
      <c r="WL24" s="438"/>
      <c r="WM24" s="438"/>
      <c r="WN24" s="438"/>
      <c r="WO24" s="438"/>
      <c r="WP24" s="438"/>
      <c r="WQ24" s="438"/>
      <c r="WR24" s="438"/>
      <c r="WS24" s="438"/>
      <c r="WT24" s="438"/>
      <c r="WU24" s="438"/>
      <c r="WV24" s="438"/>
      <c r="WW24" s="438"/>
      <c r="WX24" s="438"/>
      <c r="WY24" s="438"/>
      <c r="WZ24" s="438"/>
      <c r="XA24" s="438"/>
      <c r="XB24" s="438"/>
      <c r="XC24" s="438"/>
      <c r="XD24" s="438"/>
      <c r="XE24" s="438"/>
      <c r="XF24" s="438"/>
      <c r="XG24" s="438"/>
      <c r="XH24" s="438"/>
      <c r="XI24" s="438"/>
      <c r="XJ24" s="438"/>
      <c r="XK24" s="438"/>
      <c r="XL24" s="438"/>
      <c r="XM24" s="438"/>
      <c r="XN24" s="438"/>
      <c r="XO24" s="438"/>
      <c r="XP24" s="438"/>
      <c r="XQ24" s="438"/>
      <c r="XR24" s="438"/>
      <c r="XS24" s="438"/>
      <c r="XT24" s="438"/>
      <c r="XU24" s="438"/>
      <c r="XV24" s="438"/>
      <c r="XW24" s="438"/>
      <c r="XX24" s="438"/>
      <c r="XY24" s="438"/>
      <c r="XZ24" s="438"/>
      <c r="YA24" s="438"/>
      <c r="YB24" s="438"/>
      <c r="YC24" s="438"/>
      <c r="YD24" s="438"/>
      <c r="YE24" s="438"/>
      <c r="YF24" s="438"/>
      <c r="YG24" s="438"/>
      <c r="YH24" s="438"/>
      <c r="YI24" s="438"/>
      <c r="YJ24" s="438"/>
      <c r="YK24" s="438"/>
      <c r="YL24" s="438"/>
      <c r="YM24" s="438"/>
      <c r="YN24" s="438"/>
      <c r="YO24" s="438"/>
      <c r="YP24" s="438"/>
      <c r="YQ24" s="438"/>
      <c r="YR24" s="438"/>
      <c r="YS24" s="438"/>
      <c r="YT24" s="438"/>
      <c r="YU24" s="438"/>
      <c r="YV24" s="438"/>
      <c r="YW24" s="438"/>
      <c r="YX24" s="438"/>
      <c r="YY24" s="438"/>
      <c r="YZ24" s="438"/>
      <c r="ZA24" s="438"/>
      <c r="ZB24" s="438"/>
      <c r="ZC24" s="438"/>
      <c r="ZD24" s="438"/>
      <c r="ZE24" s="438"/>
      <c r="ZF24" s="438"/>
      <c r="ZG24" s="438"/>
      <c r="ZH24" s="438"/>
      <c r="ZI24" s="438"/>
      <c r="ZJ24" s="438"/>
      <c r="ZK24" s="438"/>
      <c r="ZL24" s="438"/>
      <c r="ZM24" s="438"/>
      <c r="ZN24" s="438"/>
      <c r="ZO24" s="438"/>
      <c r="ZP24" s="438"/>
      <c r="ZQ24" s="438"/>
      <c r="ZR24" s="438"/>
      <c r="ZS24" s="438"/>
      <c r="ZT24" s="438"/>
      <c r="ZU24" s="438"/>
      <c r="ZV24" s="438"/>
      <c r="ZW24" s="438"/>
      <c r="ZX24" s="438"/>
      <c r="ZY24" s="438"/>
      <c r="ZZ24" s="438"/>
      <c r="AAA24" s="438"/>
      <c r="AAB24" s="438"/>
      <c r="AAC24" s="438"/>
      <c r="AAD24" s="438"/>
      <c r="AAE24" s="438"/>
      <c r="AAF24" s="438"/>
      <c r="AAG24" s="438"/>
      <c r="AAH24" s="438"/>
      <c r="AAI24" s="438"/>
      <c r="AAJ24" s="438"/>
      <c r="AAK24" s="438"/>
      <c r="AAL24" s="438"/>
      <c r="AAM24" s="438"/>
      <c r="AAN24" s="438"/>
      <c r="AAO24" s="438"/>
      <c r="AAP24" s="438"/>
      <c r="AAQ24" s="438"/>
      <c r="AAR24" s="438"/>
      <c r="AAS24" s="438"/>
      <c r="AAT24" s="438"/>
      <c r="AAU24" s="438"/>
      <c r="AAV24" s="438"/>
      <c r="AAW24" s="438"/>
      <c r="AAX24" s="438"/>
      <c r="AAY24" s="438"/>
      <c r="AAZ24" s="438"/>
      <c r="ABA24" s="438"/>
      <c r="ABB24" s="438"/>
      <c r="ABC24" s="438"/>
      <c r="ABD24" s="438"/>
      <c r="ABE24" s="438"/>
      <c r="ABF24" s="438"/>
      <c r="ABG24" s="438"/>
      <c r="ABH24" s="438"/>
      <c r="ABI24" s="438"/>
      <c r="ABJ24" s="438"/>
      <c r="ABK24" s="438"/>
      <c r="ABL24" s="438"/>
      <c r="ABM24" s="438"/>
      <c r="ABN24" s="438"/>
      <c r="ABO24" s="438"/>
      <c r="ABP24" s="438"/>
      <c r="ABQ24" s="438"/>
      <c r="ABR24" s="438"/>
      <c r="ABS24" s="438"/>
      <c r="ABT24" s="438"/>
      <c r="ABU24" s="438"/>
      <c r="ABV24" s="438"/>
      <c r="ABW24" s="438"/>
      <c r="ABX24" s="438"/>
      <c r="ABY24" s="438"/>
      <c r="ABZ24" s="438"/>
      <c r="ACA24" s="438"/>
      <c r="ACB24" s="438"/>
      <c r="ACC24" s="438"/>
      <c r="ACD24" s="438"/>
      <c r="ACE24" s="438"/>
      <c r="ACF24" s="438"/>
      <c r="ACG24" s="438"/>
      <c r="ACH24" s="438"/>
      <c r="ACI24" s="438"/>
      <c r="ACJ24" s="438"/>
      <c r="ACK24" s="438"/>
      <c r="ACL24" s="438"/>
      <c r="ACM24" s="438"/>
      <c r="ACN24" s="438"/>
      <c r="ACO24" s="438"/>
      <c r="ACP24" s="438"/>
      <c r="ACQ24" s="438"/>
      <c r="ACR24" s="438"/>
      <c r="ACS24" s="438"/>
      <c r="ACT24" s="438"/>
      <c r="ACU24" s="438"/>
      <c r="ACV24" s="438"/>
      <c r="ACW24" s="438"/>
      <c r="ACX24" s="438"/>
      <c r="ACY24" s="438"/>
      <c r="ACZ24" s="438"/>
      <c r="ADA24" s="438"/>
      <c r="ADB24" s="438"/>
      <c r="ADC24" s="438"/>
      <c r="ADD24" s="438"/>
      <c r="ADE24" s="438"/>
      <c r="ADF24" s="438"/>
      <c r="ADG24" s="438"/>
      <c r="ADH24" s="438"/>
      <c r="ADI24" s="438"/>
      <c r="ADJ24" s="438"/>
      <c r="ADK24" s="438"/>
      <c r="ADL24" s="438"/>
      <c r="ADM24" s="438"/>
      <c r="ADN24" s="438"/>
      <c r="ADO24" s="438"/>
      <c r="ADP24" s="438"/>
      <c r="ADQ24" s="438"/>
      <c r="ADR24" s="438"/>
      <c r="ADS24" s="438"/>
      <c r="ADT24" s="438"/>
      <c r="ADU24" s="438"/>
      <c r="ADV24" s="438"/>
      <c r="ADW24" s="438"/>
      <c r="ADX24" s="438"/>
      <c r="ADY24" s="438"/>
      <c r="ADZ24" s="438"/>
      <c r="AEA24" s="438"/>
      <c r="AEB24" s="438"/>
      <c r="AEC24" s="438"/>
      <c r="AED24" s="438"/>
      <c r="AEE24" s="438"/>
      <c r="AEF24" s="438"/>
      <c r="AEG24" s="438"/>
      <c r="AEH24" s="438"/>
      <c r="AEI24" s="438"/>
      <c r="AEJ24" s="438"/>
      <c r="AEK24" s="438"/>
      <c r="AEL24" s="438"/>
      <c r="AEM24" s="438"/>
      <c r="AEN24" s="438"/>
      <c r="AEO24" s="438"/>
      <c r="AEP24" s="438"/>
      <c r="AEQ24" s="438"/>
      <c r="AER24" s="438"/>
      <c r="AES24" s="438"/>
      <c r="AET24" s="438"/>
      <c r="AEU24" s="438"/>
      <c r="AEV24" s="438"/>
      <c r="AEW24" s="438"/>
      <c r="AEX24" s="438"/>
      <c r="AEY24" s="438"/>
      <c r="AEZ24" s="438"/>
      <c r="AFA24" s="438"/>
      <c r="AFB24" s="438"/>
      <c r="AFC24" s="438"/>
      <c r="AFD24" s="438"/>
      <c r="AFE24" s="438"/>
      <c r="AFF24" s="438"/>
      <c r="AFG24" s="438"/>
      <c r="AFH24" s="438"/>
      <c r="AFI24" s="438"/>
      <c r="AFJ24" s="438"/>
      <c r="AFK24" s="438"/>
      <c r="AFL24" s="438"/>
      <c r="AFM24" s="438"/>
      <c r="AFN24" s="438"/>
      <c r="AFO24" s="438"/>
      <c r="AFP24" s="438"/>
      <c r="AFQ24" s="438"/>
      <c r="AFR24" s="438"/>
      <c r="AFS24" s="438"/>
      <c r="AFT24" s="438"/>
      <c r="AFU24" s="438"/>
      <c r="AFV24" s="438"/>
      <c r="AFW24" s="438"/>
      <c r="AFX24" s="438"/>
      <c r="AFY24" s="438"/>
      <c r="AFZ24" s="438"/>
      <c r="AGA24" s="438"/>
      <c r="AGB24" s="438"/>
      <c r="AGC24" s="438"/>
      <c r="AGD24" s="438"/>
      <c r="AGE24" s="438"/>
      <c r="AGF24" s="438"/>
      <c r="AGG24" s="438"/>
      <c r="AGH24" s="438"/>
      <c r="AGI24" s="438"/>
      <c r="AGJ24" s="438"/>
      <c r="AGK24" s="438"/>
      <c r="AGL24" s="438"/>
      <c r="AGM24" s="438"/>
      <c r="AGN24" s="438"/>
      <c r="AGO24" s="438"/>
      <c r="AGP24" s="438"/>
      <c r="AGQ24" s="438"/>
      <c r="AGR24" s="438"/>
      <c r="AGS24" s="438"/>
      <c r="AGT24" s="438"/>
      <c r="AGU24" s="438"/>
      <c r="AGV24" s="438"/>
      <c r="AGW24" s="438"/>
      <c r="AGX24" s="438"/>
      <c r="AGY24" s="438"/>
      <c r="AGZ24" s="438"/>
      <c r="AHA24" s="438"/>
      <c r="AHB24" s="438"/>
      <c r="AHC24" s="438"/>
      <c r="AHD24" s="438"/>
      <c r="AHE24" s="438"/>
      <c r="AHF24" s="438"/>
      <c r="AHG24" s="438"/>
      <c r="AHH24" s="438"/>
      <c r="AHI24" s="438"/>
      <c r="AHJ24" s="438"/>
      <c r="AHK24" s="438"/>
      <c r="AHL24" s="438"/>
      <c r="AHM24" s="438"/>
      <c r="AHN24" s="438"/>
      <c r="AHO24" s="438"/>
      <c r="AHP24" s="438"/>
      <c r="AHQ24" s="438"/>
      <c r="AHR24" s="438"/>
      <c r="AHS24" s="438"/>
      <c r="AHT24" s="438"/>
      <c r="AHU24" s="438"/>
      <c r="AHV24" s="438"/>
      <c r="AHW24" s="438"/>
      <c r="AHX24" s="438"/>
      <c r="AHY24" s="438"/>
      <c r="AHZ24" s="438"/>
      <c r="AIA24" s="438"/>
      <c r="AIB24" s="438"/>
      <c r="AIC24" s="438"/>
      <c r="AID24" s="438"/>
      <c r="AIE24" s="438"/>
      <c r="AIF24" s="438"/>
      <c r="AIG24" s="438"/>
      <c r="AIH24" s="438"/>
      <c r="AII24" s="438"/>
      <c r="AIJ24" s="438"/>
      <c r="AIK24" s="438"/>
      <c r="AIL24" s="438"/>
      <c r="AIM24" s="438"/>
      <c r="AIN24" s="438"/>
      <c r="AIO24" s="438"/>
      <c r="AIP24" s="438"/>
      <c r="AIQ24" s="438"/>
      <c r="AIR24" s="438"/>
      <c r="AIS24" s="438"/>
      <c r="AIT24" s="438"/>
      <c r="AIU24" s="438"/>
      <c r="AIV24" s="438"/>
      <c r="AIW24" s="438"/>
      <c r="AIX24" s="438"/>
      <c r="AIY24" s="438"/>
      <c r="AIZ24" s="438"/>
      <c r="AJA24" s="438"/>
      <c r="AJB24" s="438"/>
      <c r="AJC24" s="438"/>
      <c r="AJD24" s="438"/>
      <c r="AJE24" s="438"/>
      <c r="AJF24" s="438"/>
      <c r="AJG24" s="438"/>
      <c r="AJH24" s="438"/>
      <c r="AJI24" s="438"/>
      <c r="AJJ24" s="438"/>
      <c r="AJK24" s="438"/>
      <c r="AJL24" s="438"/>
      <c r="AJM24" s="438"/>
      <c r="AJN24" s="438"/>
      <c r="AJO24" s="438"/>
      <c r="AJP24" s="438"/>
      <c r="AJQ24" s="438"/>
      <c r="AJR24" s="438"/>
      <c r="AJS24" s="438"/>
      <c r="AJT24" s="438"/>
      <c r="AJU24" s="438"/>
      <c r="AJV24" s="438"/>
      <c r="AJW24" s="438"/>
      <c r="AJX24" s="438"/>
      <c r="AJY24" s="438"/>
      <c r="AJZ24" s="438"/>
      <c r="AKA24" s="438"/>
      <c r="AKB24" s="438"/>
      <c r="AKC24" s="438"/>
      <c r="AKD24" s="438"/>
      <c r="AKE24" s="438"/>
      <c r="AKF24" s="438"/>
      <c r="AKG24" s="438"/>
      <c r="AKH24" s="438"/>
      <c r="AKI24" s="438"/>
      <c r="AKJ24" s="438"/>
      <c r="AKK24" s="438"/>
      <c r="AKL24" s="438"/>
      <c r="AKM24" s="438"/>
      <c r="AKN24" s="438"/>
      <c r="AKO24" s="438"/>
      <c r="AKP24" s="438"/>
      <c r="AKQ24" s="438"/>
      <c r="AKR24" s="438"/>
      <c r="AKS24" s="438"/>
      <c r="AKT24" s="438"/>
      <c r="AKU24" s="438"/>
      <c r="AKV24" s="438"/>
      <c r="AKW24" s="438"/>
      <c r="AKX24" s="438"/>
      <c r="AKY24" s="438"/>
      <c r="AKZ24" s="438"/>
      <c r="ALA24" s="438"/>
      <c r="ALB24" s="438"/>
      <c r="ALC24" s="438"/>
      <c r="ALD24" s="438"/>
      <c r="ALE24" s="438"/>
      <c r="ALF24" s="438"/>
      <c r="ALG24" s="438"/>
      <c r="ALH24" s="438"/>
      <c r="ALI24" s="438"/>
      <c r="ALJ24" s="438"/>
      <c r="ALK24" s="438"/>
      <c r="ALL24" s="438"/>
      <c r="ALM24" s="438"/>
      <c r="ALN24" s="438"/>
      <c r="ALO24" s="438"/>
      <c r="ALP24" s="438"/>
      <c r="ALQ24" s="438"/>
      <c r="ALR24" s="438"/>
      <c r="ALS24" s="438"/>
      <c r="ALT24" s="438"/>
      <c r="ALU24" s="438"/>
      <c r="ALV24" s="438"/>
      <c r="ALW24" s="438"/>
      <c r="ALX24" s="438"/>
      <c r="ALY24" s="438"/>
      <c r="ALZ24" s="438"/>
      <c r="AMA24" s="438"/>
      <c r="AMB24" s="438"/>
      <c r="AMC24" s="438"/>
      <c r="AMD24" s="438"/>
      <c r="AME24" s="438"/>
      <c r="AMF24" s="438"/>
      <c r="AMG24" s="438"/>
      <c r="AMH24" s="438"/>
      <c r="AMI24" s="438"/>
      <c r="AMJ24" s="438"/>
      <c r="AMK24" s="438"/>
    </row>
    <row r="25" spans="1:1025" ht="22.5" x14ac:dyDescent="0.2">
      <c r="A25" s="19" t="s">
        <v>46</v>
      </c>
      <c r="B25" s="214">
        <f>G25</f>
        <v>2003</v>
      </c>
      <c r="C25" s="129">
        <v>2</v>
      </c>
      <c r="D25" s="27"/>
      <c r="E25" s="27" t="s">
        <v>12488</v>
      </c>
      <c r="F25" s="27" t="s">
        <v>724</v>
      </c>
      <c r="G25" s="30">
        <v>2003</v>
      </c>
      <c r="H25" s="24">
        <v>1</v>
      </c>
    </row>
    <row r="26" spans="1:1025" ht="22.5" x14ac:dyDescent="0.2">
      <c r="A26" s="19" t="s">
        <v>46</v>
      </c>
      <c r="B26" s="213">
        <f>G26</f>
        <v>2003</v>
      </c>
      <c r="C26" s="29">
        <v>1</v>
      </c>
      <c r="D26" s="27" t="s">
        <v>901</v>
      </c>
      <c r="E26" s="27" t="s">
        <v>12472</v>
      </c>
      <c r="F26" s="27" t="s">
        <v>123</v>
      </c>
      <c r="G26" s="28">
        <v>2003</v>
      </c>
      <c r="H26" s="24">
        <v>1</v>
      </c>
    </row>
    <row r="27" spans="1:1025" ht="22.5" x14ac:dyDescent="0.2">
      <c r="A27" s="19" t="s">
        <v>46</v>
      </c>
      <c r="B27" s="214">
        <f>G27</f>
        <v>2004</v>
      </c>
      <c r="C27" s="29">
        <v>1</v>
      </c>
      <c r="D27" s="27" t="s">
        <v>901</v>
      </c>
      <c r="E27" s="27" t="s">
        <v>12473</v>
      </c>
      <c r="F27" s="27" t="s">
        <v>123</v>
      </c>
      <c r="G27" s="30">
        <v>2004</v>
      </c>
      <c r="H27" s="24">
        <v>1</v>
      </c>
    </row>
    <row r="28" spans="1:1025" ht="33.75" x14ac:dyDescent="0.2">
      <c r="A28" s="19" t="s">
        <v>46</v>
      </c>
      <c r="B28" s="213">
        <f>G28</f>
        <v>2006</v>
      </c>
      <c r="C28" s="29">
        <v>1</v>
      </c>
      <c r="D28" s="135" t="s">
        <v>901</v>
      </c>
      <c r="E28" s="27" t="s">
        <v>12830</v>
      </c>
      <c r="F28" s="27" t="s">
        <v>123</v>
      </c>
      <c r="G28" s="30">
        <v>2006</v>
      </c>
      <c r="H28" s="24">
        <v>1</v>
      </c>
    </row>
    <row r="29" spans="1:1025" ht="28.5" customHeight="1" x14ac:dyDescent="0.2">
      <c r="A29" s="204" t="s">
        <v>46</v>
      </c>
      <c r="B29" s="213">
        <f t="shared" si="1"/>
        <v>2008</v>
      </c>
      <c r="C29" s="205">
        <v>1</v>
      </c>
      <c r="D29" s="152" t="s">
        <v>901</v>
      </c>
      <c r="E29" s="153" t="s">
        <v>2761</v>
      </c>
      <c r="F29" s="206" t="s">
        <v>166</v>
      </c>
      <c r="G29" s="199">
        <v>2008</v>
      </c>
      <c r="H29" s="79">
        <v>1</v>
      </c>
    </row>
    <row r="30" spans="1:1025" ht="28.5" customHeight="1" x14ac:dyDescent="0.2">
      <c r="A30" s="204" t="s">
        <v>46</v>
      </c>
      <c r="B30" s="213">
        <f t="shared" ref="B30" si="2">G30</f>
        <v>2008</v>
      </c>
      <c r="C30" s="205">
        <v>2</v>
      </c>
      <c r="D30" s="152" t="s">
        <v>6649</v>
      </c>
      <c r="E30" s="586" t="s">
        <v>12466</v>
      </c>
      <c r="F30" s="206" t="s">
        <v>105</v>
      </c>
      <c r="G30" s="587">
        <v>2008</v>
      </c>
      <c r="H30" s="588">
        <v>1</v>
      </c>
    </row>
    <row r="31" spans="1:1025" ht="22.5" x14ac:dyDescent="0.2">
      <c r="A31" s="19" t="s">
        <v>46</v>
      </c>
      <c r="B31" s="213">
        <f>G31</f>
        <v>2009</v>
      </c>
      <c r="C31" s="129">
        <v>1</v>
      </c>
      <c r="D31" s="27" t="s">
        <v>901</v>
      </c>
      <c r="E31" s="27" t="s">
        <v>12482</v>
      </c>
      <c r="F31" s="27" t="s">
        <v>123</v>
      </c>
      <c r="G31" s="30">
        <v>2009</v>
      </c>
      <c r="H31" s="24">
        <v>1</v>
      </c>
    </row>
    <row r="32" spans="1:1025" ht="22.5" x14ac:dyDescent="0.2">
      <c r="A32" s="204" t="s">
        <v>46</v>
      </c>
      <c r="B32" s="213">
        <f t="shared" si="1"/>
        <v>2010</v>
      </c>
      <c r="C32" s="205">
        <v>1</v>
      </c>
      <c r="D32" s="152" t="s">
        <v>2762</v>
      </c>
      <c r="E32" s="153" t="s">
        <v>2763</v>
      </c>
      <c r="F32" s="206" t="s">
        <v>2764</v>
      </c>
      <c r="G32" s="199">
        <v>2010</v>
      </c>
      <c r="H32" s="79">
        <v>1</v>
      </c>
    </row>
    <row r="33" spans="1:8" x14ac:dyDescent="0.2">
      <c r="A33" s="204" t="s">
        <v>46</v>
      </c>
      <c r="B33" s="213">
        <f t="shared" si="1"/>
        <v>2012</v>
      </c>
      <c r="C33" s="205">
        <v>1</v>
      </c>
      <c r="D33" s="152" t="s">
        <v>901</v>
      </c>
      <c r="E33" s="153" t="s">
        <v>2765</v>
      </c>
      <c r="F33" s="206" t="s">
        <v>2764</v>
      </c>
      <c r="G33" s="199">
        <v>2012</v>
      </c>
      <c r="H33" s="79">
        <v>1</v>
      </c>
    </row>
    <row r="34" spans="1:8" x14ac:dyDescent="0.2">
      <c r="A34" s="204" t="s">
        <v>46</v>
      </c>
      <c r="B34" s="213">
        <f t="shared" si="1"/>
        <v>2012</v>
      </c>
      <c r="C34" s="205">
        <v>2</v>
      </c>
      <c r="D34" s="152" t="s">
        <v>901</v>
      </c>
      <c r="E34" s="153" t="s">
        <v>2766</v>
      </c>
      <c r="F34" s="206" t="s">
        <v>1490</v>
      </c>
      <c r="G34" s="199">
        <v>2012</v>
      </c>
      <c r="H34" s="79">
        <v>1</v>
      </c>
    </row>
    <row r="35" spans="1:8" ht="22.5" x14ac:dyDescent="0.2">
      <c r="A35" s="204" t="s">
        <v>46</v>
      </c>
      <c r="B35" s="213">
        <f t="shared" ref="B35" si="3">G35</f>
        <v>2012</v>
      </c>
      <c r="C35" s="205">
        <v>3</v>
      </c>
      <c r="D35" s="152" t="s">
        <v>901</v>
      </c>
      <c r="E35" s="472" t="s">
        <v>12213</v>
      </c>
      <c r="F35" s="207" t="s">
        <v>2779</v>
      </c>
      <c r="G35" s="473">
        <v>2012</v>
      </c>
      <c r="H35" s="474">
        <v>1</v>
      </c>
    </row>
    <row r="36" spans="1:8" ht="22.5" x14ac:dyDescent="0.2">
      <c r="A36" s="204" t="s">
        <v>46</v>
      </c>
      <c r="B36" s="213">
        <f t="shared" si="1"/>
        <v>2014</v>
      </c>
      <c r="C36" s="205">
        <v>1</v>
      </c>
      <c r="D36" s="152" t="s">
        <v>2767</v>
      </c>
      <c r="E36" s="153" t="s">
        <v>2768</v>
      </c>
      <c r="F36" s="206" t="s">
        <v>2347</v>
      </c>
      <c r="G36" s="199">
        <v>2014</v>
      </c>
      <c r="H36" s="79">
        <v>1</v>
      </c>
    </row>
    <row r="37" spans="1:8" ht="22.5" x14ac:dyDescent="0.2">
      <c r="A37" s="204" t="s">
        <v>46</v>
      </c>
      <c r="B37" s="213">
        <f t="shared" si="1"/>
        <v>2014</v>
      </c>
      <c r="C37" s="205">
        <v>2</v>
      </c>
      <c r="D37" s="152" t="s">
        <v>2769</v>
      </c>
      <c r="E37" s="153" t="s">
        <v>2770</v>
      </c>
      <c r="F37" s="206" t="s">
        <v>109</v>
      </c>
      <c r="G37" s="199">
        <v>2014</v>
      </c>
      <c r="H37" s="79">
        <v>1</v>
      </c>
    </row>
    <row r="38" spans="1:8" ht="22.5" x14ac:dyDescent="0.2">
      <c r="A38" s="204" t="s">
        <v>46</v>
      </c>
      <c r="B38" s="213">
        <f t="shared" si="1"/>
        <v>2015</v>
      </c>
      <c r="C38" s="205">
        <v>1</v>
      </c>
      <c r="D38" s="152" t="s">
        <v>901</v>
      </c>
      <c r="E38" s="153" t="s">
        <v>2771</v>
      </c>
      <c r="F38" s="206" t="s">
        <v>166</v>
      </c>
      <c r="G38" s="199">
        <v>2015</v>
      </c>
      <c r="H38" s="79"/>
    </row>
    <row r="39" spans="1:8" ht="22.5" x14ac:dyDescent="0.2">
      <c r="A39" s="204" t="s">
        <v>46</v>
      </c>
      <c r="B39" s="213">
        <f t="shared" si="1"/>
        <v>2018</v>
      </c>
      <c r="C39" s="205">
        <v>1</v>
      </c>
      <c r="D39" s="136" t="s">
        <v>901</v>
      </c>
      <c r="E39" s="36" t="s">
        <v>2772</v>
      </c>
      <c r="F39" s="36" t="s">
        <v>1490</v>
      </c>
      <c r="G39" s="38">
        <v>2018</v>
      </c>
      <c r="H39" s="79">
        <v>1</v>
      </c>
    </row>
    <row r="40" spans="1:8" ht="22.5" x14ac:dyDescent="0.2">
      <c r="A40" s="204" t="s">
        <v>46</v>
      </c>
      <c r="B40" s="213">
        <f t="shared" si="1"/>
        <v>2020</v>
      </c>
      <c r="C40" s="205">
        <v>1</v>
      </c>
      <c r="D40" s="152" t="s">
        <v>901</v>
      </c>
      <c r="E40" s="153" t="s">
        <v>2773</v>
      </c>
      <c r="F40" s="207" t="s">
        <v>2774</v>
      </c>
      <c r="G40" s="168">
        <v>2020</v>
      </c>
      <c r="H40" s="79">
        <v>1</v>
      </c>
    </row>
    <row r="41" spans="1:8" ht="22.5" x14ac:dyDescent="0.2">
      <c r="A41" s="204" t="s">
        <v>46</v>
      </c>
      <c r="B41" s="213">
        <f t="shared" si="1"/>
        <v>2020</v>
      </c>
      <c r="C41" s="205">
        <v>2</v>
      </c>
      <c r="D41" s="136" t="s">
        <v>901</v>
      </c>
      <c r="E41" s="27" t="s">
        <v>2775</v>
      </c>
      <c r="F41" s="27" t="s">
        <v>1490</v>
      </c>
      <c r="G41" s="30">
        <v>2020</v>
      </c>
      <c r="H41" s="79">
        <v>1</v>
      </c>
    </row>
    <row r="42" spans="1:8" ht="22.5" x14ac:dyDescent="0.2">
      <c r="A42" s="204" t="s">
        <v>46</v>
      </c>
      <c r="B42" s="213">
        <f t="shared" si="1"/>
        <v>2020</v>
      </c>
      <c r="C42" s="205">
        <v>3</v>
      </c>
      <c r="D42" s="136" t="s">
        <v>901</v>
      </c>
      <c r="E42" s="27" t="s">
        <v>2776</v>
      </c>
      <c r="F42" s="36" t="s">
        <v>123</v>
      </c>
      <c r="G42" s="30">
        <v>2020</v>
      </c>
      <c r="H42" s="79">
        <v>1</v>
      </c>
    </row>
    <row r="43" spans="1:8" ht="22.5" x14ac:dyDescent="0.2">
      <c r="A43" s="204" t="s">
        <v>46</v>
      </c>
      <c r="B43" s="213">
        <f t="shared" si="1"/>
        <v>2020</v>
      </c>
      <c r="C43" s="208">
        <v>4</v>
      </c>
      <c r="D43" s="136" t="s">
        <v>901</v>
      </c>
      <c r="E43" s="27" t="s">
        <v>2777</v>
      </c>
      <c r="F43" s="27" t="s">
        <v>1490</v>
      </c>
      <c r="G43" s="30">
        <v>2020</v>
      </c>
      <c r="H43" s="79">
        <v>1</v>
      </c>
    </row>
    <row r="44" spans="1:8" ht="22.5" x14ac:dyDescent="0.2">
      <c r="A44" s="204" t="s">
        <v>46</v>
      </c>
      <c r="B44" s="213">
        <f t="shared" si="1"/>
        <v>2020</v>
      </c>
      <c r="C44" s="208">
        <v>5</v>
      </c>
      <c r="D44" s="136" t="s">
        <v>901</v>
      </c>
      <c r="E44" s="27" t="s">
        <v>2778</v>
      </c>
      <c r="F44" s="27" t="s">
        <v>2779</v>
      </c>
      <c r="G44" s="30">
        <v>2020</v>
      </c>
      <c r="H44" s="79">
        <v>1</v>
      </c>
    </row>
    <row r="45" spans="1:8" ht="22.5" x14ac:dyDescent="0.2">
      <c r="A45" s="204" t="s">
        <v>46</v>
      </c>
      <c r="B45" s="213">
        <f t="shared" ref="B45" si="4">G45</f>
        <v>2020</v>
      </c>
      <c r="C45" s="208">
        <v>6</v>
      </c>
      <c r="D45" s="136" t="s">
        <v>901</v>
      </c>
      <c r="E45" s="27" t="s">
        <v>13796</v>
      </c>
      <c r="F45" s="27" t="s">
        <v>2707</v>
      </c>
      <c r="G45" s="30">
        <v>2020</v>
      </c>
      <c r="H45" s="729">
        <v>1</v>
      </c>
    </row>
    <row r="46" spans="1:8" ht="33.75" x14ac:dyDescent="0.2">
      <c r="A46" s="204" t="s">
        <v>46</v>
      </c>
      <c r="B46" s="213">
        <f t="shared" si="1"/>
        <v>2021</v>
      </c>
      <c r="C46" s="208">
        <v>1</v>
      </c>
      <c r="D46" s="152" t="s">
        <v>901</v>
      </c>
      <c r="E46" s="153" t="s">
        <v>2780</v>
      </c>
      <c r="F46" s="207" t="s">
        <v>2781</v>
      </c>
      <c r="G46" s="168">
        <v>2021</v>
      </c>
      <c r="H46" s="79">
        <v>1</v>
      </c>
    </row>
    <row r="47" spans="1:8" ht="33.75" x14ac:dyDescent="0.2">
      <c r="A47" s="204" t="s">
        <v>46</v>
      </c>
      <c r="B47" s="213">
        <f t="shared" si="1"/>
        <v>2021</v>
      </c>
      <c r="C47" s="208">
        <v>2</v>
      </c>
      <c r="D47" s="152" t="s">
        <v>2782</v>
      </c>
      <c r="E47" s="153" t="s">
        <v>2783</v>
      </c>
      <c r="F47" s="207" t="s">
        <v>2784</v>
      </c>
      <c r="G47" s="168">
        <v>2021</v>
      </c>
      <c r="H47" s="79">
        <v>1</v>
      </c>
    </row>
    <row r="48" spans="1:8" ht="22.5" x14ac:dyDescent="0.2">
      <c r="A48" s="204" t="s">
        <v>46</v>
      </c>
      <c r="B48" s="213">
        <f t="shared" si="1"/>
        <v>2021</v>
      </c>
      <c r="C48" s="208">
        <v>3</v>
      </c>
      <c r="D48" s="152" t="s">
        <v>901</v>
      </c>
      <c r="E48" s="153" t="s">
        <v>2785</v>
      </c>
      <c r="F48" s="207" t="s">
        <v>123</v>
      </c>
      <c r="G48" s="168">
        <v>2021</v>
      </c>
      <c r="H48" s="79">
        <v>1</v>
      </c>
    </row>
    <row r="49" spans="1:8" x14ac:dyDescent="0.2">
      <c r="A49" s="204" t="s">
        <v>46</v>
      </c>
      <c r="B49" s="213">
        <f t="shared" si="1"/>
        <v>2021</v>
      </c>
      <c r="C49" s="208">
        <v>4</v>
      </c>
      <c r="D49" s="152" t="s">
        <v>901</v>
      </c>
      <c r="E49" s="153" t="s">
        <v>2786</v>
      </c>
      <c r="F49" s="206" t="s">
        <v>107</v>
      </c>
      <c r="G49" s="199">
        <v>2021</v>
      </c>
      <c r="H49" s="79">
        <v>1</v>
      </c>
    </row>
    <row r="50" spans="1:8" x14ac:dyDescent="0.2">
      <c r="A50" s="204" t="s">
        <v>46</v>
      </c>
      <c r="B50" s="213">
        <f t="shared" si="1"/>
        <v>2021</v>
      </c>
      <c r="C50" s="208">
        <v>5</v>
      </c>
      <c r="D50" s="152" t="s">
        <v>901</v>
      </c>
      <c r="E50" s="153" t="s">
        <v>2787</v>
      </c>
      <c r="F50" s="153" t="s">
        <v>107</v>
      </c>
      <c r="G50" s="168">
        <v>2021</v>
      </c>
      <c r="H50" s="79">
        <v>1</v>
      </c>
    </row>
    <row r="51" spans="1:8" x14ac:dyDescent="0.2">
      <c r="A51" s="204" t="s">
        <v>46</v>
      </c>
      <c r="B51" s="213">
        <f t="shared" si="1"/>
        <v>2021</v>
      </c>
      <c r="C51" s="208">
        <v>6</v>
      </c>
      <c r="D51" s="135" t="s">
        <v>901</v>
      </c>
      <c r="E51" s="27" t="s">
        <v>2788</v>
      </c>
      <c r="F51" s="36" t="s">
        <v>35</v>
      </c>
      <c r="G51" s="83">
        <v>2021</v>
      </c>
      <c r="H51" s="79">
        <v>1</v>
      </c>
    </row>
    <row r="52" spans="1:8" ht="22.5" x14ac:dyDescent="0.2">
      <c r="A52" s="204" t="s">
        <v>46</v>
      </c>
      <c r="B52" s="213">
        <f t="shared" si="1"/>
        <v>2021</v>
      </c>
      <c r="C52" s="208">
        <v>7</v>
      </c>
      <c r="D52" s="135" t="s">
        <v>901</v>
      </c>
      <c r="E52" s="27" t="s">
        <v>2789</v>
      </c>
      <c r="F52" s="36" t="s">
        <v>1490</v>
      </c>
      <c r="G52" s="83">
        <v>2021</v>
      </c>
      <c r="H52" s="79">
        <v>1</v>
      </c>
    </row>
    <row r="53" spans="1:8" ht="22.5" x14ac:dyDescent="0.2">
      <c r="A53" s="204" t="s">
        <v>46</v>
      </c>
      <c r="B53" s="213">
        <f t="shared" si="1"/>
        <v>2021</v>
      </c>
      <c r="C53" s="208">
        <v>8</v>
      </c>
      <c r="D53" s="136" t="s">
        <v>901</v>
      </c>
      <c r="E53" s="27" t="s">
        <v>2790</v>
      </c>
      <c r="F53" s="27" t="s">
        <v>2779</v>
      </c>
      <c r="G53" s="83">
        <v>2021</v>
      </c>
      <c r="H53" s="79">
        <v>1</v>
      </c>
    </row>
    <row r="54" spans="1:8" x14ac:dyDescent="0.2">
      <c r="A54" s="204" t="s">
        <v>46</v>
      </c>
      <c r="B54" s="213">
        <f t="shared" si="1"/>
        <v>2021</v>
      </c>
      <c r="C54" s="208">
        <v>9</v>
      </c>
      <c r="D54" s="136" t="s">
        <v>901</v>
      </c>
      <c r="E54" s="27" t="s">
        <v>2791</v>
      </c>
      <c r="F54" s="27" t="s">
        <v>1490</v>
      </c>
      <c r="G54" s="83">
        <v>2021</v>
      </c>
      <c r="H54" s="79">
        <v>1</v>
      </c>
    </row>
    <row r="55" spans="1:8" ht="22.5" x14ac:dyDescent="0.2">
      <c r="A55" s="204" t="s">
        <v>46</v>
      </c>
      <c r="B55" s="213">
        <f t="shared" si="1"/>
        <v>2021</v>
      </c>
      <c r="C55" s="208">
        <v>10</v>
      </c>
      <c r="D55" s="136" t="s">
        <v>901</v>
      </c>
      <c r="E55" s="27" t="s">
        <v>2792</v>
      </c>
      <c r="F55" s="43" t="s">
        <v>1490</v>
      </c>
      <c r="G55" s="83">
        <v>2021</v>
      </c>
      <c r="H55" s="79">
        <v>1</v>
      </c>
    </row>
    <row r="56" spans="1:8" ht="38.25" x14ac:dyDescent="0.2">
      <c r="A56" s="204" t="s">
        <v>46</v>
      </c>
      <c r="B56" s="213">
        <f t="shared" si="1"/>
        <v>2021</v>
      </c>
      <c r="C56" s="208">
        <v>11</v>
      </c>
      <c r="D56" s="209" t="s">
        <v>2793</v>
      </c>
      <c r="E56" s="27" t="s">
        <v>2794</v>
      </c>
      <c r="F56" s="40" t="s">
        <v>2795</v>
      </c>
      <c r="G56" s="83">
        <v>2021</v>
      </c>
      <c r="H56" s="79">
        <v>1</v>
      </c>
    </row>
    <row r="57" spans="1:8" ht="33.75" x14ac:dyDescent="0.2">
      <c r="A57" s="204" t="s">
        <v>46</v>
      </c>
      <c r="B57" s="213">
        <f t="shared" si="1"/>
        <v>2022</v>
      </c>
      <c r="C57" s="208">
        <v>1</v>
      </c>
      <c r="D57" s="152" t="s">
        <v>901</v>
      </c>
      <c r="E57" s="153" t="s">
        <v>2796</v>
      </c>
      <c r="F57" s="210" t="s">
        <v>123</v>
      </c>
      <c r="G57" s="199">
        <v>2022</v>
      </c>
      <c r="H57" s="79">
        <v>1</v>
      </c>
    </row>
    <row r="58" spans="1:8" ht="22.5" x14ac:dyDescent="0.2">
      <c r="A58" s="204" t="s">
        <v>46</v>
      </c>
      <c r="B58" s="213">
        <f t="shared" ref="B58:B78" si="5">G58</f>
        <v>2022</v>
      </c>
      <c r="C58" s="208">
        <v>2</v>
      </c>
      <c r="D58" s="135" t="s">
        <v>2797</v>
      </c>
      <c r="E58" s="27" t="s">
        <v>2798</v>
      </c>
      <c r="F58" s="36" t="s">
        <v>2799</v>
      </c>
      <c r="G58" s="83">
        <v>2022</v>
      </c>
      <c r="H58" s="79">
        <v>1</v>
      </c>
    </row>
    <row r="59" spans="1:8" ht="22.5" x14ac:dyDescent="0.2">
      <c r="A59" s="204" t="s">
        <v>46</v>
      </c>
      <c r="B59" s="213">
        <f t="shared" si="5"/>
        <v>2022</v>
      </c>
      <c r="C59" s="208">
        <v>3</v>
      </c>
      <c r="D59" s="135" t="s">
        <v>2797</v>
      </c>
      <c r="E59" s="27" t="s">
        <v>2800</v>
      </c>
      <c r="F59" s="36" t="s">
        <v>2799</v>
      </c>
      <c r="G59" s="83">
        <v>2022</v>
      </c>
      <c r="H59" s="79">
        <v>1</v>
      </c>
    </row>
    <row r="60" spans="1:8" ht="22.5" x14ac:dyDescent="0.2">
      <c r="A60" s="204" t="s">
        <v>46</v>
      </c>
      <c r="B60" s="213">
        <f t="shared" si="5"/>
        <v>2022</v>
      </c>
      <c r="C60" s="208">
        <v>4</v>
      </c>
      <c r="D60" s="136" t="s">
        <v>2801</v>
      </c>
      <c r="E60" s="36" t="s">
        <v>2802</v>
      </c>
      <c r="F60" s="36" t="s">
        <v>2803</v>
      </c>
      <c r="G60" s="38">
        <v>2022</v>
      </c>
      <c r="H60" s="79">
        <v>1</v>
      </c>
    </row>
    <row r="61" spans="1:8" ht="45" x14ac:dyDescent="0.2">
      <c r="A61" s="204" t="s">
        <v>46</v>
      </c>
      <c r="B61" s="213">
        <f t="shared" si="5"/>
        <v>2022</v>
      </c>
      <c r="C61" s="208">
        <v>5</v>
      </c>
      <c r="D61" s="136" t="s">
        <v>2804</v>
      </c>
      <c r="E61" s="36" t="s">
        <v>2805</v>
      </c>
      <c r="F61" s="40" t="s">
        <v>497</v>
      </c>
      <c r="G61" s="30">
        <v>2022</v>
      </c>
      <c r="H61" s="79">
        <v>1</v>
      </c>
    </row>
    <row r="62" spans="1:8" ht="45" x14ac:dyDescent="0.2">
      <c r="A62" s="204" t="s">
        <v>46</v>
      </c>
      <c r="B62" s="213">
        <f t="shared" si="5"/>
        <v>2022</v>
      </c>
      <c r="C62" s="208">
        <v>6</v>
      </c>
      <c r="D62" s="136" t="s">
        <v>2804</v>
      </c>
      <c r="E62" s="36" t="s">
        <v>2806</v>
      </c>
      <c r="F62" s="44" t="s">
        <v>497</v>
      </c>
      <c r="G62" s="47">
        <v>2022</v>
      </c>
      <c r="H62" s="79">
        <v>1</v>
      </c>
    </row>
    <row r="63" spans="1:8" ht="33.75" x14ac:dyDescent="0.2">
      <c r="A63" s="204" t="s">
        <v>46</v>
      </c>
      <c r="B63" s="213">
        <f t="shared" si="5"/>
        <v>2022</v>
      </c>
      <c r="C63" s="208">
        <v>7</v>
      </c>
      <c r="D63" s="136" t="s">
        <v>2807</v>
      </c>
      <c r="E63" s="27" t="s">
        <v>2808</v>
      </c>
      <c r="F63" s="27" t="s">
        <v>2809</v>
      </c>
      <c r="G63" s="83">
        <v>2022</v>
      </c>
      <c r="H63" s="79">
        <v>1</v>
      </c>
    </row>
    <row r="64" spans="1:8" ht="33.75" x14ac:dyDescent="0.2">
      <c r="A64" s="204" t="s">
        <v>46</v>
      </c>
      <c r="B64" s="213">
        <f t="shared" si="5"/>
        <v>2022</v>
      </c>
      <c r="C64" s="208">
        <v>8</v>
      </c>
      <c r="D64" s="136" t="s">
        <v>2807</v>
      </c>
      <c r="E64" s="27" t="s">
        <v>2810</v>
      </c>
      <c r="F64" s="27" t="s">
        <v>2809</v>
      </c>
      <c r="G64" s="83">
        <v>2022</v>
      </c>
      <c r="H64" s="79">
        <v>1</v>
      </c>
    </row>
    <row r="65" spans="1:8" ht="33.75" x14ac:dyDescent="0.2">
      <c r="A65" s="204" t="s">
        <v>46</v>
      </c>
      <c r="B65" s="213">
        <f t="shared" si="5"/>
        <v>2022</v>
      </c>
      <c r="C65" s="208">
        <v>9</v>
      </c>
      <c r="D65" s="136" t="s">
        <v>2811</v>
      </c>
      <c r="E65" s="27" t="s">
        <v>2812</v>
      </c>
      <c r="F65" s="43" t="s">
        <v>2813</v>
      </c>
      <c r="G65" s="30">
        <v>2022</v>
      </c>
      <c r="H65" s="79">
        <v>1</v>
      </c>
    </row>
    <row r="66" spans="1:8" ht="33.75" x14ac:dyDescent="0.2">
      <c r="A66" s="204" t="s">
        <v>46</v>
      </c>
      <c r="B66" s="213">
        <f t="shared" si="5"/>
        <v>2022</v>
      </c>
      <c r="C66" s="208">
        <v>10</v>
      </c>
      <c r="D66" s="136" t="s">
        <v>2814</v>
      </c>
      <c r="E66" s="27" t="s">
        <v>2815</v>
      </c>
      <c r="F66" s="43" t="s">
        <v>166</v>
      </c>
      <c r="G66" s="30">
        <v>2022</v>
      </c>
      <c r="H66" s="79">
        <v>1</v>
      </c>
    </row>
    <row r="67" spans="1:8" ht="22.5" x14ac:dyDescent="0.2">
      <c r="A67" s="204" t="s">
        <v>46</v>
      </c>
      <c r="B67" s="213">
        <f t="shared" si="5"/>
        <v>2022</v>
      </c>
      <c r="C67" s="208">
        <v>11</v>
      </c>
      <c r="D67" s="136" t="s">
        <v>901</v>
      </c>
      <c r="E67" s="27" t="s">
        <v>2816</v>
      </c>
      <c r="F67" s="40" t="s">
        <v>2817</v>
      </c>
      <c r="G67" s="30">
        <v>2022</v>
      </c>
      <c r="H67" s="79">
        <v>1</v>
      </c>
    </row>
    <row r="68" spans="1:8" x14ac:dyDescent="0.2">
      <c r="A68" s="204" t="s">
        <v>46</v>
      </c>
      <c r="B68" s="213">
        <f t="shared" si="5"/>
        <v>2022</v>
      </c>
      <c r="C68" s="208">
        <v>12</v>
      </c>
      <c r="D68" s="136" t="s">
        <v>2818</v>
      </c>
      <c r="E68" s="27" t="s">
        <v>2819</v>
      </c>
      <c r="F68" s="40" t="s">
        <v>107</v>
      </c>
      <c r="G68" s="83">
        <v>2022</v>
      </c>
      <c r="H68" s="79">
        <v>1</v>
      </c>
    </row>
    <row r="69" spans="1:8" ht="22.5" x14ac:dyDescent="0.2">
      <c r="A69" s="204" t="s">
        <v>46</v>
      </c>
      <c r="B69" s="211">
        <f t="shared" si="5"/>
        <v>2022</v>
      </c>
      <c r="C69" s="212">
        <v>13</v>
      </c>
      <c r="D69" s="136" t="s">
        <v>901</v>
      </c>
      <c r="E69" s="36" t="s">
        <v>2820</v>
      </c>
      <c r="F69" s="36" t="s">
        <v>123</v>
      </c>
      <c r="G69" s="24">
        <v>2022</v>
      </c>
      <c r="H69" s="24">
        <v>2</v>
      </c>
    </row>
    <row r="70" spans="1:8" ht="22.5" x14ac:dyDescent="0.2">
      <c r="A70" s="204" t="s">
        <v>46</v>
      </c>
      <c r="B70" s="213">
        <f t="shared" si="5"/>
        <v>2022</v>
      </c>
      <c r="C70" s="208">
        <v>14</v>
      </c>
      <c r="D70" s="136" t="s">
        <v>2821</v>
      </c>
      <c r="E70" s="36" t="s">
        <v>2822</v>
      </c>
      <c r="F70" s="43" t="s">
        <v>1490</v>
      </c>
      <c r="G70" s="24">
        <v>2022</v>
      </c>
      <c r="H70" s="24">
        <v>1</v>
      </c>
    </row>
    <row r="71" spans="1:8" ht="33.75" x14ac:dyDescent="0.2">
      <c r="A71" s="204" t="s">
        <v>46</v>
      </c>
      <c r="B71" s="211">
        <f t="shared" si="5"/>
        <v>2022</v>
      </c>
      <c r="C71" s="212">
        <v>15</v>
      </c>
      <c r="D71" s="136" t="s">
        <v>2823</v>
      </c>
      <c r="E71" s="36" t="s">
        <v>2824</v>
      </c>
      <c r="F71" s="36" t="s">
        <v>166</v>
      </c>
      <c r="G71" s="24">
        <v>2022</v>
      </c>
      <c r="H71" s="24">
        <v>1</v>
      </c>
    </row>
    <row r="72" spans="1:8" ht="45" x14ac:dyDescent="0.2">
      <c r="A72" s="204" t="s">
        <v>46</v>
      </c>
      <c r="B72" s="213">
        <f t="shared" si="5"/>
        <v>2022</v>
      </c>
      <c r="C72" s="208">
        <v>16</v>
      </c>
      <c r="D72" s="136" t="s">
        <v>2825</v>
      </c>
      <c r="E72" s="36" t="s">
        <v>2826</v>
      </c>
      <c r="F72" s="36" t="s">
        <v>123</v>
      </c>
      <c r="G72" s="24">
        <v>2022</v>
      </c>
      <c r="H72" s="24">
        <v>1</v>
      </c>
    </row>
    <row r="73" spans="1:8" x14ac:dyDescent="0.2">
      <c r="A73" s="204" t="s">
        <v>46</v>
      </c>
      <c r="B73" s="213">
        <f t="shared" si="5"/>
        <v>2022</v>
      </c>
      <c r="C73" s="205">
        <v>17</v>
      </c>
      <c r="D73" s="138" t="s">
        <v>901</v>
      </c>
      <c r="E73" s="36" t="s">
        <v>2827</v>
      </c>
      <c r="F73" s="100" t="s">
        <v>2347</v>
      </c>
      <c r="G73" s="107">
        <v>2022</v>
      </c>
      <c r="H73" s="107">
        <v>1</v>
      </c>
    </row>
    <row r="74" spans="1:8" ht="22.5" x14ac:dyDescent="0.2">
      <c r="A74" s="204" t="s">
        <v>46</v>
      </c>
      <c r="B74" s="213">
        <f t="shared" si="5"/>
        <v>2022</v>
      </c>
      <c r="C74" s="591">
        <v>18</v>
      </c>
      <c r="D74" s="100" t="s">
        <v>901</v>
      </c>
      <c r="E74" s="36" t="s">
        <v>2828</v>
      </c>
      <c r="F74" s="100" t="s">
        <v>741</v>
      </c>
      <c r="G74" s="107">
        <v>2022</v>
      </c>
      <c r="H74" s="107">
        <v>1</v>
      </c>
    </row>
    <row r="75" spans="1:8" ht="22.5" x14ac:dyDescent="0.2">
      <c r="A75" s="204" t="s">
        <v>46</v>
      </c>
      <c r="B75" s="213">
        <f t="shared" si="5"/>
        <v>2022</v>
      </c>
      <c r="C75" s="591">
        <v>19</v>
      </c>
      <c r="D75" s="100" t="s">
        <v>2829</v>
      </c>
      <c r="E75" s="36" t="s">
        <v>2830</v>
      </c>
      <c r="F75" s="100" t="s">
        <v>1978</v>
      </c>
      <c r="G75" s="107">
        <v>2022</v>
      </c>
      <c r="H75" s="107">
        <v>1</v>
      </c>
    </row>
    <row r="76" spans="1:8" ht="22.5" x14ac:dyDescent="0.2">
      <c r="A76" s="204" t="s">
        <v>46</v>
      </c>
      <c r="B76" s="213">
        <f t="shared" si="5"/>
        <v>2023</v>
      </c>
      <c r="C76" s="591">
        <v>1</v>
      </c>
      <c r="D76" s="100" t="s">
        <v>901</v>
      </c>
      <c r="E76" s="36" t="s">
        <v>2831</v>
      </c>
      <c r="F76" s="100" t="s">
        <v>2347</v>
      </c>
      <c r="G76" s="107">
        <v>2023</v>
      </c>
      <c r="H76" s="107">
        <v>2</v>
      </c>
    </row>
    <row r="77" spans="1:8" ht="22.5" x14ac:dyDescent="0.2">
      <c r="A77" s="204" t="s">
        <v>46</v>
      </c>
      <c r="B77" s="214">
        <f t="shared" si="5"/>
        <v>2024</v>
      </c>
      <c r="C77" s="591">
        <v>1</v>
      </c>
      <c r="D77" s="100" t="s">
        <v>901</v>
      </c>
      <c r="E77" s="27" t="s">
        <v>12253</v>
      </c>
      <c r="F77" s="100" t="s">
        <v>12254</v>
      </c>
      <c r="G77" s="107">
        <v>2024</v>
      </c>
      <c r="H77" s="107">
        <v>1</v>
      </c>
    </row>
    <row r="78" spans="1:8" ht="22.5" x14ac:dyDescent="0.2">
      <c r="A78" s="110" t="s">
        <v>46</v>
      </c>
      <c r="B78" s="213">
        <f t="shared" si="5"/>
        <v>2024</v>
      </c>
      <c r="C78" s="591">
        <v>2</v>
      </c>
      <c r="D78" s="100" t="s">
        <v>901</v>
      </c>
      <c r="E78" s="27" t="s">
        <v>12255</v>
      </c>
      <c r="F78" s="100" t="s">
        <v>105</v>
      </c>
      <c r="G78" s="107">
        <v>2024</v>
      </c>
      <c r="H78" s="107">
        <v>1</v>
      </c>
    </row>
    <row r="79" spans="1:8" ht="22.5" x14ac:dyDescent="0.2">
      <c r="A79" s="110" t="s">
        <v>46</v>
      </c>
      <c r="B79" s="213">
        <f t="shared" ref="B79:B84" si="6">G79</f>
        <v>2024</v>
      </c>
      <c r="C79" s="608">
        <v>3</v>
      </c>
      <c r="D79" s="100" t="s">
        <v>901</v>
      </c>
      <c r="E79" s="27" t="s">
        <v>12803</v>
      </c>
      <c r="F79" s="100" t="s">
        <v>337</v>
      </c>
      <c r="G79" s="107">
        <v>2024</v>
      </c>
      <c r="H79" s="107">
        <v>1</v>
      </c>
    </row>
    <row r="80" spans="1:8" x14ac:dyDescent="0.2">
      <c r="A80" s="110" t="s">
        <v>46</v>
      </c>
      <c r="B80" s="213">
        <f t="shared" si="6"/>
        <v>2024</v>
      </c>
      <c r="C80" s="608">
        <v>4</v>
      </c>
      <c r="D80" s="100" t="s">
        <v>901</v>
      </c>
      <c r="E80" s="27" t="s">
        <v>12804</v>
      </c>
      <c r="F80" s="100" t="s">
        <v>123</v>
      </c>
      <c r="G80" s="107">
        <v>2024</v>
      </c>
      <c r="H80" s="107">
        <v>1</v>
      </c>
    </row>
    <row r="81" spans="1:8" ht="22.5" x14ac:dyDescent="0.2">
      <c r="A81" s="110" t="s">
        <v>46</v>
      </c>
      <c r="B81" s="213">
        <f t="shared" si="6"/>
        <v>2024</v>
      </c>
      <c r="C81" s="608">
        <v>5</v>
      </c>
      <c r="D81" s="100" t="s">
        <v>901</v>
      </c>
      <c r="E81" s="27" t="s">
        <v>12806</v>
      </c>
      <c r="F81" s="100" t="s">
        <v>12805</v>
      </c>
      <c r="G81" s="107">
        <v>2024</v>
      </c>
      <c r="H81" s="107">
        <v>1</v>
      </c>
    </row>
    <row r="82" spans="1:8" ht="22.5" x14ac:dyDescent="0.2">
      <c r="A82" s="110" t="s">
        <v>46</v>
      </c>
      <c r="B82" s="213">
        <f t="shared" si="6"/>
        <v>2024</v>
      </c>
      <c r="C82" s="608">
        <v>6</v>
      </c>
      <c r="D82" s="100" t="s">
        <v>901</v>
      </c>
      <c r="E82" s="27" t="s">
        <v>12807</v>
      </c>
      <c r="F82" s="100" t="s">
        <v>123</v>
      </c>
      <c r="G82" s="107">
        <v>2024</v>
      </c>
      <c r="H82" s="107">
        <v>1</v>
      </c>
    </row>
    <row r="83" spans="1:8" ht="22.5" x14ac:dyDescent="0.2">
      <c r="A83" s="110" t="s">
        <v>46</v>
      </c>
      <c r="B83" s="213">
        <f t="shared" si="6"/>
        <v>2024</v>
      </c>
      <c r="C83" s="608">
        <v>7</v>
      </c>
      <c r="D83" s="100" t="s">
        <v>901</v>
      </c>
      <c r="E83" s="27" t="s">
        <v>12808</v>
      </c>
      <c r="F83" s="100" t="s">
        <v>12809</v>
      </c>
      <c r="G83" s="107">
        <v>2024</v>
      </c>
      <c r="H83" s="107">
        <v>1</v>
      </c>
    </row>
    <row r="84" spans="1:8" ht="22.5" x14ac:dyDescent="0.2">
      <c r="A84" s="110" t="s">
        <v>46</v>
      </c>
      <c r="B84" s="213">
        <f t="shared" si="6"/>
        <v>2024</v>
      </c>
      <c r="C84" s="608">
        <v>8</v>
      </c>
      <c r="D84" s="100" t="s">
        <v>901</v>
      </c>
      <c r="E84" s="27" t="s">
        <v>12810</v>
      </c>
      <c r="F84" s="100" t="s">
        <v>123</v>
      </c>
      <c r="G84" s="107">
        <v>2024</v>
      </c>
      <c r="H84" s="107">
        <v>1</v>
      </c>
    </row>
    <row r="85" spans="1:8" x14ac:dyDescent="0.2">
      <c r="A85" s="110" t="s">
        <v>46</v>
      </c>
      <c r="B85" s="214">
        <f t="shared" ref="B85" si="7">G85</f>
        <v>2024</v>
      </c>
      <c r="C85" s="205">
        <v>9</v>
      </c>
      <c r="D85" s="100" t="s">
        <v>901</v>
      </c>
      <c r="E85" s="27" t="s">
        <v>13772</v>
      </c>
      <c r="F85" s="100"/>
      <c r="G85" s="107">
        <v>2024</v>
      </c>
      <c r="H85" s="107">
        <v>1</v>
      </c>
    </row>
  </sheetData>
  <mergeCells count="3">
    <mergeCell ref="A1:H1"/>
    <mergeCell ref="A2:G2"/>
    <mergeCell ref="A3:C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9" firstPageNumber="0" orientation="portrait" horizontalDpi="300" verticalDpi="300" r:id="rId1"/>
  <headerFooter>
    <oddFooter>&amp;R&amp;P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MK60"/>
  <sheetViews>
    <sheetView view="pageBreakPreview" zoomScale="90" zoomScaleNormal="100" zoomScalePageLayoutView="9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C8" sqref="C8"/>
    </sheetView>
  </sheetViews>
  <sheetFormatPr baseColWidth="10" defaultColWidth="9.33203125" defaultRowHeight="12.75" x14ac:dyDescent="0.2"/>
  <cols>
    <col min="1" max="1" width="4.6640625" style="10" customWidth="1"/>
    <col min="2" max="2" width="5" style="10" customWidth="1"/>
    <col min="3" max="3" width="3.83203125" style="133" customWidth="1"/>
    <col min="4" max="4" width="26.33203125" style="10" customWidth="1"/>
    <col min="5" max="5" width="52" style="198" customWidth="1"/>
    <col min="6" max="6" width="18.1640625" style="10" customWidth="1"/>
    <col min="7" max="7" width="6.33203125" style="59" customWidth="1"/>
    <col min="8" max="8" width="5.1640625" style="59" customWidth="1"/>
    <col min="9" max="1025" width="9.33203125" style="10" customWidth="1"/>
  </cols>
  <sheetData>
    <row r="1" spans="1:8" ht="37.5" customHeight="1" x14ac:dyDescent="0.2">
      <c r="A1" s="834" t="s">
        <v>2753</v>
      </c>
      <c r="B1" s="834"/>
      <c r="C1" s="834"/>
      <c r="D1" s="834"/>
      <c r="E1" s="834"/>
      <c r="F1" s="834"/>
      <c r="G1" s="834"/>
      <c r="H1" s="834"/>
    </row>
    <row r="2" spans="1:8" ht="16.5" customHeight="1" x14ac:dyDescent="0.2">
      <c r="A2" s="835"/>
      <c r="B2" s="835"/>
      <c r="C2" s="835"/>
      <c r="D2" s="835"/>
      <c r="E2" s="835"/>
      <c r="F2" s="835"/>
      <c r="G2" s="835"/>
    </row>
    <row r="3" spans="1:8" ht="28.5" customHeight="1" x14ac:dyDescent="0.2">
      <c r="A3" s="837" t="s">
        <v>115</v>
      </c>
      <c r="B3" s="837"/>
      <c r="C3" s="837"/>
      <c r="D3" s="14" t="s">
        <v>117</v>
      </c>
      <c r="E3" s="14" t="s">
        <v>118</v>
      </c>
      <c r="F3" s="14" t="s">
        <v>119</v>
      </c>
      <c r="G3" s="203" t="s">
        <v>120</v>
      </c>
      <c r="H3" s="63" t="s">
        <v>121</v>
      </c>
    </row>
    <row r="4" spans="1:8" ht="28.5" customHeight="1" x14ac:dyDescent="0.2">
      <c r="A4" s="204" t="s">
        <v>3418</v>
      </c>
      <c r="B4" s="111">
        <f>G4</f>
        <v>1976</v>
      </c>
      <c r="C4" s="205">
        <v>1</v>
      </c>
      <c r="D4" s="152" t="s">
        <v>3419</v>
      </c>
      <c r="E4" s="153" t="s">
        <v>3420</v>
      </c>
      <c r="F4" s="206" t="s">
        <v>3421</v>
      </c>
      <c r="G4" s="199">
        <v>1976</v>
      </c>
      <c r="H4" s="79">
        <v>1</v>
      </c>
    </row>
    <row r="5" spans="1:8" ht="28.5" customHeight="1" x14ac:dyDescent="0.2">
      <c r="A5" s="204" t="s">
        <v>3418</v>
      </c>
      <c r="B5" s="111">
        <v>1976</v>
      </c>
      <c r="C5" s="205">
        <v>2</v>
      </c>
      <c r="D5" s="152" t="s">
        <v>3422</v>
      </c>
      <c r="E5" s="153" t="s">
        <v>3423</v>
      </c>
      <c r="F5" s="206" t="s">
        <v>3424</v>
      </c>
      <c r="G5" s="199"/>
      <c r="H5" s="79"/>
    </row>
    <row r="6" spans="1:8" ht="22.5" x14ac:dyDescent="0.2">
      <c r="A6" s="19" t="s">
        <v>3418</v>
      </c>
      <c r="B6" s="34">
        <f>+G6</f>
        <v>1924</v>
      </c>
      <c r="C6" s="26">
        <v>1</v>
      </c>
      <c r="D6" s="27" t="s">
        <v>12548</v>
      </c>
      <c r="E6" s="27" t="s">
        <v>12549</v>
      </c>
      <c r="F6" s="27" t="s">
        <v>9147</v>
      </c>
      <c r="G6" s="28">
        <v>1924</v>
      </c>
      <c r="H6" s="24">
        <v>1</v>
      </c>
    </row>
    <row r="7" spans="1:8" ht="22.5" x14ac:dyDescent="0.2">
      <c r="A7" s="19" t="s">
        <v>3418</v>
      </c>
      <c r="B7" s="34">
        <f>+G7</f>
        <v>1955</v>
      </c>
      <c r="C7" s="26">
        <v>1</v>
      </c>
      <c r="D7" s="27" t="s">
        <v>12554</v>
      </c>
      <c r="E7" s="27" t="s">
        <v>12573</v>
      </c>
      <c r="F7" s="27" t="s">
        <v>12555</v>
      </c>
      <c r="G7" s="30">
        <v>1955</v>
      </c>
      <c r="H7" s="24">
        <v>1</v>
      </c>
    </row>
    <row r="8" spans="1:8" ht="28.5" customHeight="1" x14ac:dyDescent="0.2">
      <c r="A8" s="204"/>
      <c r="B8" s="111"/>
      <c r="C8" s="205"/>
      <c r="D8" s="152"/>
      <c r="E8" s="153"/>
      <c r="F8" s="206"/>
      <c r="G8" s="199"/>
      <c r="H8" s="79"/>
    </row>
    <row r="9" spans="1:8" ht="28.5" customHeight="1" x14ac:dyDescent="0.2">
      <c r="A9" s="204"/>
      <c r="B9" s="111"/>
      <c r="C9" s="205"/>
      <c r="D9" s="152"/>
      <c r="E9" s="153"/>
      <c r="F9" s="206"/>
      <c r="G9" s="199"/>
      <c r="H9" s="79"/>
    </row>
    <row r="10" spans="1:8" ht="28.5" customHeight="1" x14ac:dyDescent="0.2">
      <c r="A10" s="204"/>
      <c r="B10" s="111"/>
      <c r="C10" s="205"/>
      <c r="D10" s="152"/>
      <c r="E10" s="153"/>
      <c r="F10" s="206"/>
      <c r="G10" s="199"/>
      <c r="H10" s="79"/>
    </row>
    <row r="11" spans="1:8" ht="28.5" customHeight="1" x14ac:dyDescent="0.2">
      <c r="A11" s="204"/>
      <c r="B11" s="111"/>
      <c r="C11" s="205"/>
      <c r="D11" s="152"/>
      <c r="E11" s="153"/>
      <c r="F11" s="206"/>
      <c r="G11" s="199"/>
      <c r="H11" s="79"/>
    </row>
    <row r="12" spans="1:8" ht="28.5" customHeight="1" x14ac:dyDescent="0.2">
      <c r="A12" s="204"/>
      <c r="B12" s="111"/>
      <c r="C12" s="205"/>
      <c r="D12" s="152"/>
      <c r="E12" s="153"/>
      <c r="F12" s="206"/>
      <c r="G12" s="199"/>
      <c r="H12" s="79"/>
    </row>
    <row r="13" spans="1:8" ht="28.5" customHeight="1" x14ac:dyDescent="0.2">
      <c r="A13" s="204"/>
      <c r="B13" s="111"/>
      <c r="C13" s="205"/>
      <c r="D13" s="152"/>
      <c r="E13" s="153"/>
      <c r="F13" s="206"/>
      <c r="G13" s="199"/>
      <c r="H13" s="79"/>
    </row>
    <row r="14" spans="1:8" x14ac:dyDescent="0.2">
      <c r="A14" s="204"/>
      <c r="B14" s="111"/>
      <c r="C14" s="205"/>
      <c r="D14" s="152"/>
      <c r="E14" s="153"/>
      <c r="F14" s="206"/>
      <c r="G14" s="199"/>
      <c r="H14" s="79"/>
    </row>
    <row r="15" spans="1:8" x14ac:dyDescent="0.2">
      <c r="A15" s="204"/>
      <c r="B15" s="111"/>
      <c r="C15" s="205"/>
      <c r="D15" s="152"/>
      <c r="E15" s="153"/>
      <c r="F15" s="206"/>
      <c r="G15" s="199"/>
      <c r="H15" s="79"/>
    </row>
    <row r="16" spans="1:8" x14ac:dyDescent="0.2">
      <c r="A16" s="204"/>
      <c r="B16" s="111"/>
      <c r="C16" s="205"/>
      <c r="D16" s="152"/>
      <c r="E16" s="153"/>
      <c r="F16" s="206"/>
      <c r="G16" s="199"/>
      <c r="H16" s="79"/>
    </row>
    <row r="17" spans="1:8" x14ac:dyDescent="0.2">
      <c r="A17" s="204"/>
      <c r="B17" s="111"/>
      <c r="C17" s="205"/>
      <c r="D17" s="152"/>
      <c r="E17" s="153"/>
      <c r="F17" s="206"/>
      <c r="G17" s="199"/>
      <c r="H17" s="79"/>
    </row>
    <row r="18" spans="1:8" x14ac:dyDescent="0.2">
      <c r="A18" s="204"/>
      <c r="B18" s="111"/>
      <c r="C18" s="205"/>
      <c r="D18" s="152"/>
      <c r="E18" s="153"/>
      <c r="F18" s="206"/>
      <c r="G18" s="199"/>
      <c r="H18" s="79"/>
    </row>
    <row r="19" spans="1:8" x14ac:dyDescent="0.2">
      <c r="A19" s="204"/>
      <c r="B19" s="111"/>
      <c r="C19" s="205"/>
      <c r="D19" s="152"/>
      <c r="E19" s="153"/>
      <c r="F19" s="206"/>
      <c r="G19" s="199"/>
      <c r="H19" s="79"/>
    </row>
    <row r="20" spans="1:8" x14ac:dyDescent="0.2">
      <c r="A20" s="204"/>
      <c r="B20" s="111"/>
      <c r="C20" s="205"/>
      <c r="D20" s="26"/>
      <c r="E20" s="27"/>
      <c r="F20" s="27"/>
      <c r="G20" s="38"/>
      <c r="H20" s="79"/>
    </row>
    <row r="21" spans="1:8" x14ac:dyDescent="0.2">
      <c r="A21" s="204"/>
      <c r="B21" s="111"/>
      <c r="C21" s="205"/>
      <c r="D21" s="152"/>
      <c r="E21" s="153"/>
      <c r="F21" s="207"/>
      <c r="G21" s="168"/>
      <c r="H21" s="79"/>
    </row>
    <row r="22" spans="1:8" x14ac:dyDescent="0.2">
      <c r="A22" s="204"/>
      <c r="B22" s="111"/>
      <c r="C22" s="205"/>
      <c r="D22" s="26"/>
      <c r="E22" s="27"/>
      <c r="F22" s="27"/>
      <c r="G22" s="30"/>
      <c r="H22" s="79"/>
    </row>
    <row r="23" spans="1:8" x14ac:dyDescent="0.2">
      <c r="A23" s="204"/>
      <c r="B23" s="111"/>
      <c r="C23" s="205"/>
      <c r="D23" s="26"/>
      <c r="E23" s="27"/>
      <c r="F23" s="27"/>
      <c r="G23" s="30"/>
      <c r="H23" s="79"/>
    </row>
    <row r="24" spans="1:8" x14ac:dyDescent="0.2">
      <c r="A24" s="204"/>
      <c r="B24" s="111"/>
      <c r="C24" s="208"/>
      <c r="D24" s="26"/>
      <c r="E24" s="27"/>
      <c r="F24" s="27"/>
      <c r="G24" s="30"/>
      <c r="H24" s="79"/>
    </row>
    <row r="25" spans="1:8" x14ac:dyDescent="0.2">
      <c r="A25" s="204"/>
      <c r="B25" s="111"/>
      <c r="C25" s="208"/>
      <c r="D25" s="26"/>
      <c r="E25" s="27"/>
      <c r="F25" s="27"/>
      <c r="G25" s="30"/>
      <c r="H25" s="79"/>
    </row>
    <row r="26" spans="1:8" x14ac:dyDescent="0.2">
      <c r="A26" s="204"/>
      <c r="B26" s="111"/>
      <c r="C26" s="208"/>
      <c r="D26" s="152"/>
      <c r="E26" s="153"/>
      <c r="F26" s="207"/>
      <c r="G26" s="168"/>
      <c r="H26" s="79"/>
    </row>
    <row r="27" spans="1:8" x14ac:dyDescent="0.2">
      <c r="A27" s="204"/>
      <c r="B27" s="111"/>
      <c r="C27" s="208"/>
      <c r="D27" s="152"/>
      <c r="E27" s="153"/>
      <c r="F27" s="207"/>
      <c r="G27" s="168"/>
      <c r="H27" s="79"/>
    </row>
    <row r="28" spans="1:8" x14ac:dyDescent="0.2">
      <c r="A28" s="204"/>
      <c r="B28" s="111"/>
      <c r="C28" s="208"/>
      <c r="D28" s="152"/>
      <c r="E28" s="153"/>
      <c r="F28" s="207"/>
      <c r="G28" s="168"/>
      <c r="H28" s="79"/>
    </row>
    <row r="29" spans="1:8" x14ac:dyDescent="0.2">
      <c r="A29" s="204"/>
      <c r="B29" s="111"/>
      <c r="C29" s="208"/>
      <c r="D29" s="152"/>
      <c r="E29" s="153"/>
      <c r="F29" s="206"/>
      <c r="G29" s="199"/>
      <c r="H29" s="79"/>
    </row>
    <row r="30" spans="1:8" x14ac:dyDescent="0.2">
      <c r="A30" s="204"/>
      <c r="B30" s="111"/>
      <c r="C30" s="208"/>
      <c r="D30" s="152"/>
      <c r="E30" s="153"/>
      <c r="F30" s="153"/>
      <c r="G30" s="168"/>
      <c r="H30" s="79"/>
    </row>
    <row r="31" spans="1:8" x14ac:dyDescent="0.2">
      <c r="A31" s="204"/>
      <c r="B31" s="111"/>
      <c r="C31" s="208"/>
      <c r="D31" s="135"/>
      <c r="E31" s="27"/>
      <c r="F31" s="27"/>
      <c r="G31" s="83"/>
      <c r="H31" s="79"/>
    </row>
    <row r="32" spans="1:8" x14ac:dyDescent="0.2">
      <c r="A32" s="204"/>
      <c r="B32" s="111"/>
      <c r="C32" s="208"/>
      <c r="D32" s="135"/>
      <c r="E32" s="27"/>
      <c r="F32" s="27"/>
      <c r="G32" s="83"/>
      <c r="H32" s="79"/>
    </row>
    <row r="33" spans="1:8" x14ac:dyDescent="0.2">
      <c r="A33" s="204"/>
      <c r="B33" s="111"/>
      <c r="C33" s="208"/>
      <c r="D33" s="26"/>
      <c r="E33" s="27"/>
      <c r="F33" s="27"/>
      <c r="G33" s="83"/>
      <c r="H33" s="79"/>
    </row>
    <row r="34" spans="1:8" x14ac:dyDescent="0.2">
      <c r="A34" s="204"/>
      <c r="B34" s="111"/>
      <c r="C34" s="208"/>
      <c r="D34" s="26"/>
      <c r="E34" s="27"/>
      <c r="F34" s="27"/>
      <c r="G34" s="83"/>
      <c r="H34" s="79"/>
    </row>
    <row r="35" spans="1:8" x14ac:dyDescent="0.2">
      <c r="A35" s="204"/>
      <c r="B35" s="111"/>
      <c r="C35" s="208"/>
      <c r="D35" s="26"/>
      <c r="E35" s="27"/>
      <c r="F35" s="43"/>
      <c r="G35" s="83"/>
      <c r="H35" s="79"/>
    </row>
    <row r="36" spans="1:8" x14ac:dyDescent="0.2">
      <c r="A36" s="204"/>
      <c r="B36" s="111"/>
      <c r="C36" s="208"/>
      <c r="D36" s="209"/>
      <c r="E36" s="27"/>
      <c r="F36" s="40"/>
      <c r="G36" s="83"/>
      <c r="H36" s="79"/>
    </row>
    <row r="37" spans="1:8" x14ac:dyDescent="0.2">
      <c r="A37" s="204"/>
      <c r="B37" s="111"/>
      <c r="C37" s="208"/>
      <c r="D37" s="152"/>
      <c r="E37" s="153"/>
      <c r="F37" s="210"/>
      <c r="G37" s="199"/>
      <c r="H37" s="79"/>
    </row>
    <row r="38" spans="1:8" x14ac:dyDescent="0.2">
      <c r="A38" s="204"/>
      <c r="B38" s="111"/>
      <c r="C38" s="208"/>
      <c r="D38" s="135"/>
      <c r="E38" s="27"/>
      <c r="F38" s="27"/>
      <c r="G38" s="83"/>
      <c r="H38" s="79"/>
    </row>
    <row r="39" spans="1:8" x14ac:dyDescent="0.2">
      <c r="A39" s="204"/>
      <c r="B39" s="111"/>
      <c r="C39" s="208"/>
      <c r="D39" s="135"/>
      <c r="E39" s="27"/>
      <c r="F39" s="27"/>
      <c r="G39" s="83"/>
      <c r="H39" s="79"/>
    </row>
    <row r="40" spans="1:8" x14ac:dyDescent="0.2">
      <c r="A40" s="204"/>
      <c r="B40" s="111"/>
      <c r="C40" s="208"/>
      <c r="D40" s="26"/>
      <c r="E40" s="27"/>
      <c r="F40" s="27"/>
      <c r="G40" s="38"/>
      <c r="H40" s="79"/>
    </row>
    <row r="41" spans="1:8" x14ac:dyDescent="0.2">
      <c r="A41" s="204"/>
      <c r="B41" s="111"/>
      <c r="C41" s="208"/>
      <c r="D41" s="26"/>
      <c r="E41" s="27"/>
      <c r="F41" s="40"/>
      <c r="G41" s="30"/>
      <c r="H41" s="79"/>
    </row>
    <row r="42" spans="1:8" x14ac:dyDescent="0.2">
      <c r="A42" s="204"/>
      <c r="B42" s="111"/>
      <c r="C42" s="208"/>
      <c r="D42" s="26"/>
      <c r="E42" s="27"/>
      <c r="F42" s="44"/>
      <c r="G42" s="47"/>
      <c r="H42" s="79"/>
    </row>
    <row r="43" spans="1:8" x14ac:dyDescent="0.2">
      <c r="A43" s="204"/>
      <c r="B43" s="111"/>
      <c r="C43" s="208"/>
      <c r="D43" s="26"/>
      <c r="E43" s="27"/>
      <c r="F43" s="27"/>
      <c r="G43" s="83"/>
      <c r="H43" s="79"/>
    </row>
    <row r="44" spans="1:8" x14ac:dyDescent="0.2">
      <c r="A44" s="204"/>
      <c r="B44" s="111"/>
      <c r="C44" s="208"/>
      <c r="D44" s="26"/>
      <c r="E44" s="27"/>
      <c r="F44" s="27"/>
      <c r="G44" s="83"/>
      <c r="H44" s="79"/>
    </row>
    <row r="45" spans="1:8" x14ac:dyDescent="0.2">
      <c r="A45" s="204"/>
      <c r="B45" s="111"/>
      <c r="C45" s="208"/>
      <c r="D45" s="26"/>
      <c r="E45" s="27"/>
      <c r="F45" s="43"/>
      <c r="G45" s="30"/>
      <c r="H45" s="79"/>
    </row>
    <row r="46" spans="1:8" x14ac:dyDescent="0.2">
      <c r="A46" s="204"/>
      <c r="B46" s="111"/>
      <c r="C46" s="208"/>
      <c r="D46" s="26"/>
      <c r="E46" s="27"/>
      <c r="F46" s="43"/>
      <c r="G46" s="30"/>
      <c r="H46" s="79"/>
    </row>
    <row r="47" spans="1:8" x14ac:dyDescent="0.2">
      <c r="A47" s="204"/>
      <c r="B47" s="111"/>
      <c r="C47" s="208"/>
      <c r="D47" s="26"/>
      <c r="E47" s="27"/>
      <c r="F47" s="40"/>
      <c r="G47" s="30"/>
      <c r="H47" s="79"/>
    </row>
    <row r="48" spans="1:8" x14ac:dyDescent="0.2">
      <c r="A48" s="204"/>
      <c r="B48" s="111"/>
      <c r="C48" s="208"/>
      <c r="D48" s="26"/>
      <c r="E48" s="27"/>
      <c r="F48" s="40"/>
      <c r="G48" s="83"/>
      <c r="H48" s="79"/>
    </row>
    <row r="49" spans="1:8" x14ac:dyDescent="0.2">
      <c r="A49" s="204"/>
      <c r="B49" s="211"/>
      <c r="C49" s="212"/>
      <c r="D49" s="26"/>
      <c r="E49" s="27"/>
      <c r="F49" s="27"/>
      <c r="G49" s="24"/>
      <c r="H49" s="24"/>
    </row>
    <row r="50" spans="1:8" x14ac:dyDescent="0.2">
      <c r="A50" s="204"/>
      <c r="B50" s="111"/>
      <c r="C50" s="208"/>
      <c r="D50" s="26"/>
      <c r="E50" s="27"/>
      <c r="F50" s="43"/>
      <c r="G50" s="24"/>
      <c r="H50" s="24"/>
    </row>
    <row r="51" spans="1:8" x14ac:dyDescent="0.2">
      <c r="A51" s="204"/>
      <c r="B51" s="211"/>
      <c r="C51" s="212"/>
      <c r="D51" s="26"/>
      <c r="E51" s="27"/>
      <c r="F51" s="27"/>
      <c r="G51" s="24"/>
      <c r="H51" s="24"/>
    </row>
    <row r="52" spans="1:8" x14ac:dyDescent="0.2">
      <c r="A52" s="204"/>
      <c r="B52" s="111"/>
      <c r="C52" s="208"/>
      <c r="D52" s="26"/>
      <c r="E52" s="27"/>
      <c r="F52" s="27"/>
      <c r="G52" s="24"/>
      <c r="H52" s="24"/>
    </row>
    <row r="53" spans="1:8" x14ac:dyDescent="0.2">
      <c r="A53" s="204"/>
      <c r="B53" s="213"/>
      <c r="C53" s="205"/>
      <c r="D53" s="138"/>
      <c r="E53" s="27"/>
      <c r="F53" s="100"/>
      <c r="G53" s="107"/>
      <c r="H53" s="107"/>
    </row>
    <row r="54" spans="1:8" x14ac:dyDescent="0.2">
      <c r="A54" s="204"/>
      <c r="B54" s="213"/>
      <c r="C54" s="178"/>
      <c r="D54" s="100"/>
      <c r="E54" s="27"/>
      <c r="F54" s="100"/>
      <c r="G54" s="107"/>
      <c r="H54" s="107"/>
    </row>
    <row r="55" spans="1:8" x14ac:dyDescent="0.2">
      <c r="A55" s="204"/>
      <c r="B55" s="213"/>
      <c r="C55" s="178"/>
      <c r="D55" s="100"/>
      <c r="E55" s="27"/>
      <c r="F55" s="100"/>
      <c r="G55" s="107"/>
      <c r="H55" s="107"/>
    </row>
    <row r="56" spans="1:8" x14ac:dyDescent="0.2">
      <c r="A56" s="204"/>
      <c r="B56" s="213"/>
      <c r="C56" s="178"/>
      <c r="D56" s="100"/>
      <c r="E56" s="27"/>
      <c r="F56" s="100"/>
      <c r="G56" s="107"/>
      <c r="H56" s="107"/>
    </row>
    <row r="57" spans="1:8" x14ac:dyDescent="0.2">
      <c r="A57" s="204"/>
      <c r="B57" s="214"/>
      <c r="C57" s="178"/>
      <c r="D57" s="100"/>
      <c r="E57" s="27"/>
      <c r="F57" s="100"/>
      <c r="G57" s="107"/>
      <c r="H57" s="107"/>
    </row>
    <row r="58" spans="1:8" x14ac:dyDescent="0.2">
      <c r="A58" s="110"/>
      <c r="B58" s="213"/>
      <c r="C58" s="178"/>
      <c r="D58" s="100"/>
      <c r="E58" s="27"/>
      <c r="F58" s="100"/>
      <c r="G58" s="107"/>
      <c r="H58" s="107"/>
    </row>
    <row r="59" spans="1:8" x14ac:dyDescent="0.2">
      <c r="A59" s="96"/>
      <c r="B59" s="138"/>
      <c r="C59" s="178"/>
      <c r="D59" s="100"/>
      <c r="E59" s="27"/>
      <c r="F59" s="100"/>
      <c r="G59" s="107"/>
      <c r="H59" s="107"/>
    </row>
    <row r="60" spans="1:8" x14ac:dyDescent="0.2">
      <c r="A60" s="96"/>
      <c r="B60" s="138"/>
      <c r="C60" s="178"/>
      <c r="D60" s="100"/>
      <c r="E60" s="27"/>
      <c r="F60" s="100"/>
      <c r="G60" s="107"/>
      <c r="H60" s="107"/>
    </row>
  </sheetData>
  <mergeCells count="3">
    <mergeCell ref="A1:H1"/>
    <mergeCell ref="A2:G2"/>
    <mergeCell ref="A3:C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9" firstPageNumber="0" orientation="portrait" horizontalDpi="300" verticalDpi="300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1D79B-C13F-4B1B-BD0C-B6C65879C6D7}">
  <dimension ref="A1:AMK84"/>
  <sheetViews>
    <sheetView topLeftCell="A60" zoomScaleNormal="100" zoomScaleSheetLayoutView="100" zoomScalePageLayoutView="90" workbookViewId="0">
      <selection activeCell="I81" sqref="I81"/>
    </sheetView>
  </sheetViews>
  <sheetFormatPr baseColWidth="10" defaultColWidth="9.33203125" defaultRowHeight="12.75" x14ac:dyDescent="0.2"/>
  <cols>
    <col min="1" max="1" width="6.33203125" style="10" customWidth="1"/>
    <col min="2" max="2" width="3.83203125" style="10" customWidth="1"/>
    <col min="3" max="3" width="6.1640625" style="10" customWidth="1"/>
    <col min="4" max="4" width="3" style="11" customWidth="1"/>
    <col min="5" max="5" width="26.33203125" style="12" customWidth="1"/>
    <col min="6" max="6" width="52" style="12" customWidth="1"/>
    <col min="7" max="7" width="19" style="12" customWidth="1"/>
    <col min="8" max="8" width="6.83203125" style="13" customWidth="1"/>
    <col min="9" max="9" width="5.1640625" style="13" customWidth="1"/>
    <col min="10" max="1025" width="9.33203125" style="10" customWidth="1"/>
    <col min="1026" max="16384" width="9.33203125" style="686"/>
  </cols>
  <sheetData>
    <row r="1" spans="1:1025" ht="37.5" customHeight="1" x14ac:dyDescent="0.2">
      <c r="A1" s="834" t="s">
        <v>114</v>
      </c>
      <c r="B1" s="834"/>
      <c r="C1" s="834"/>
      <c r="D1" s="834"/>
      <c r="E1" s="834"/>
      <c r="F1" s="834"/>
      <c r="G1" s="834"/>
      <c r="H1" s="834"/>
      <c r="I1" s="834"/>
    </row>
    <row r="2" spans="1:1025" ht="16.5" customHeight="1" x14ac:dyDescent="0.2">
      <c r="A2" s="835"/>
      <c r="B2" s="835"/>
      <c r="C2" s="835"/>
      <c r="D2" s="835"/>
      <c r="E2" s="835"/>
      <c r="F2" s="835"/>
      <c r="G2" s="835"/>
      <c r="H2" s="835"/>
      <c r="I2" s="835"/>
    </row>
    <row r="3" spans="1:1025" ht="28.5" customHeight="1" x14ac:dyDescent="0.2">
      <c r="A3" s="836" t="s">
        <v>115</v>
      </c>
      <c r="B3" s="836"/>
      <c r="C3" s="836"/>
      <c r="D3" s="836"/>
      <c r="E3" s="16" t="s">
        <v>117</v>
      </c>
      <c r="F3" s="16" t="s">
        <v>118</v>
      </c>
      <c r="G3" s="16" t="s">
        <v>119</v>
      </c>
      <c r="H3" s="17" t="s">
        <v>120</v>
      </c>
      <c r="I3" s="18" t="s">
        <v>121</v>
      </c>
    </row>
    <row r="4" spans="1:1025" ht="22.5" x14ac:dyDescent="0.2">
      <c r="A4" s="648" t="s">
        <v>27</v>
      </c>
      <c r="B4" s="711"/>
      <c r="C4" s="649">
        <f t="shared" ref="C4:C35" si="0">+H4</f>
        <v>1947</v>
      </c>
      <c r="D4" s="705"/>
      <c r="E4" s="699" t="s">
        <v>13133</v>
      </c>
      <c r="F4" s="695" t="s">
        <v>13150</v>
      </c>
      <c r="G4" s="656" t="s">
        <v>13236</v>
      </c>
      <c r="H4" s="654">
        <v>1947</v>
      </c>
      <c r="I4" s="655"/>
    </row>
    <row r="5" spans="1:1025" x14ac:dyDescent="0.2">
      <c r="A5" s="648" t="s">
        <v>27</v>
      </c>
      <c r="B5" s="711"/>
      <c r="C5" s="649">
        <f t="shared" si="0"/>
        <v>1966</v>
      </c>
      <c r="D5" s="620"/>
      <c r="E5" s="707" t="s">
        <v>13164</v>
      </c>
      <c r="F5" s="653" t="s">
        <v>13155</v>
      </c>
      <c r="G5" s="656" t="s">
        <v>13239</v>
      </c>
      <c r="H5" s="654">
        <v>1966</v>
      </c>
      <c r="I5" s="655"/>
    </row>
    <row r="6" spans="1:1025" ht="25.5" x14ac:dyDescent="0.2">
      <c r="A6" s="679" t="s">
        <v>27</v>
      </c>
      <c r="B6" s="712"/>
      <c r="C6" s="680">
        <f t="shared" si="0"/>
        <v>1966</v>
      </c>
      <c r="D6" s="681"/>
      <c r="E6" s="674" t="s">
        <v>13371</v>
      </c>
      <c r="F6" s="674" t="s">
        <v>13397</v>
      </c>
      <c r="G6" s="674" t="s">
        <v>13413</v>
      </c>
      <c r="H6" s="675">
        <v>1966</v>
      </c>
      <c r="I6" s="24"/>
    </row>
    <row r="7" spans="1:1025" ht="22.5" x14ac:dyDescent="0.2">
      <c r="A7" s="648" t="s">
        <v>27</v>
      </c>
      <c r="B7" s="711"/>
      <c r="C7" s="649">
        <f t="shared" si="0"/>
        <v>1967</v>
      </c>
      <c r="D7" s="620"/>
      <c r="E7" s="656" t="s">
        <v>13168</v>
      </c>
      <c r="F7" s="656" t="s">
        <v>13169</v>
      </c>
      <c r="G7" s="653" t="s">
        <v>13232</v>
      </c>
      <c r="H7" s="654">
        <v>1967</v>
      </c>
      <c r="I7" s="655"/>
    </row>
    <row r="8" spans="1:1025" x14ac:dyDescent="0.2">
      <c r="A8" s="679" t="s">
        <v>27</v>
      </c>
      <c r="B8" s="712"/>
      <c r="C8" s="680">
        <f t="shared" si="0"/>
        <v>1969</v>
      </c>
      <c r="D8" s="706"/>
      <c r="E8" s="674" t="s">
        <v>13126</v>
      </c>
      <c r="F8" s="676" t="s">
        <v>13395</v>
      </c>
      <c r="G8" s="672" t="s">
        <v>13221</v>
      </c>
      <c r="H8" s="675">
        <v>1969</v>
      </c>
      <c r="I8" s="24"/>
    </row>
    <row r="9" spans="1:1025" x14ac:dyDescent="0.2">
      <c r="A9" s="648" t="s">
        <v>27</v>
      </c>
      <c r="B9" s="711"/>
      <c r="C9" s="649">
        <f t="shared" si="0"/>
        <v>1970</v>
      </c>
      <c r="D9" s="620"/>
      <c r="E9" s="653" t="s">
        <v>13146</v>
      </c>
      <c r="F9" s="653" t="s">
        <v>13145</v>
      </c>
      <c r="G9" s="653" t="s">
        <v>13418</v>
      </c>
      <c r="H9" s="654">
        <v>1970</v>
      </c>
      <c r="I9" s="655"/>
    </row>
    <row r="10" spans="1:1025" x14ac:dyDescent="0.2">
      <c r="A10" s="648" t="s">
        <v>27</v>
      </c>
      <c r="B10" s="711"/>
      <c r="C10" s="649">
        <f t="shared" si="0"/>
        <v>1970</v>
      </c>
      <c r="D10" s="705"/>
      <c r="E10" s="656" t="s">
        <v>13136</v>
      </c>
      <c r="F10" s="656" t="s">
        <v>13165</v>
      </c>
      <c r="G10" s="656" t="s">
        <v>13239</v>
      </c>
      <c r="H10" s="701">
        <v>1970</v>
      </c>
      <c r="I10" s="655"/>
    </row>
    <row r="11" spans="1:1025" x14ac:dyDescent="0.2">
      <c r="A11" s="648" t="s">
        <v>27</v>
      </c>
      <c r="B11" s="711"/>
      <c r="C11" s="649">
        <f t="shared" si="0"/>
        <v>1970</v>
      </c>
      <c r="D11" s="620"/>
      <c r="E11" s="656" t="s">
        <v>13166</v>
      </c>
      <c r="F11" s="656" t="s">
        <v>13167</v>
      </c>
      <c r="G11" s="653" t="s">
        <v>107</v>
      </c>
      <c r="H11" s="701">
        <v>1970</v>
      </c>
      <c r="I11" s="655"/>
    </row>
    <row r="12" spans="1:1025" s="687" customFormat="1" ht="22.5" x14ac:dyDescent="0.2">
      <c r="A12" s="648" t="s">
        <v>27</v>
      </c>
      <c r="B12" s="711"/>
      <c r="C12" s="649">
        <f t="shared" si="0"/>
        <v>1971</v>
      </c>
      <c r="D12" s="620"/>
      <c r="E12" s="653" t="s">
        <v>13132</v>
      </c>
      <c r="F12" s="656" t="s">
        <v>13160</v>
      </c>
      <c r="G12" s="653" t="s">
        <v>13230</v>
      </c>
      <c r="H12" s="701">
        <v>1971</v>
      </c>
      <c r="I12" s="655"/>
      <c r="J12" s="438"/>
      <c r="K12" s="438"/>
      <c r="L12" s="438"/>
      <c r="M12" s="438"/>
      <c r="N12" s="438"/>
      <c r="O12" s="438"/>
      <c r="P12" s="438"/>
      <c r="Q12" s="438"/>
      <c r="R12" s="438"/>
      <c r="S12" s="438"/>
      <c r="T12" s="438"/>
      <c r="U12" s="438"/>
      <c r="V12" s="438"/>
      <c r="W12" s="438"/>
      <c r="X12" s="438"/>
      <c r="Y12" s="438"/>
      <c r="Z12" s="438"/>
      <c r="AA12" s="438"/>
      <c r="AB12" s="438"/>
      <c r="AC12" s="438"/>
      <c r="AD12" s="438"/>
      <c r="AE12" s="438"/>
      <c r="AF12" s="438"/>
      <c r="AG12" s="438"/>
      <c r="AH12" s="438"/>
      <c r="AI12" s="438"/>
      <c r="AJ12" s="438"/>
      <c r="AK12" s="438"/>
      <c r="AL12" s="438"/>
      <c r="AM12" s="438"/>
      <c r="AN12" s="438"/>
      <c r="AO12" s="438"/>
      <c r="AP12" s="438"/>
      <c r="AQ12" s="438"/>
      <c r="AR12" s="438"/>
      <c r="AS12" s="438"/>
      <c r="AT12" s="438"/>
      <c r="AU12" s="438"/>
      <c r="AV12" s="438"/>
      <c r="AW12" s="438"/>
      <c r="AX12" s="438"/>
      <c r="AY12" s="438"/>
      <c r="AZ12" s="438"/>
      <c r="BA12" s="438"/>
      <c r="BB12" s="438"/>
      <c r="BC12" s="438"/>
      <c r="BD12" s="438"/>
      <c r="BE12" s="438"/>
      <c r="BF12" s="438"/>
      <c r="BG12" s="438"/>
      <c r="BH12" s="438"/>
      <c r="BI12" s="438"/>
      <c r="BJ12" s="438"/>
      <c r="BK12" s="438"/>
      <c r="BL12" s="438"/>
      <c r="BM12" s="438"/>
      <c r="BN12" s="438"/>
      <c r="BO12" s="438"/>
      <c r="BP12" s="438"/>
      <c r="BQ12" s="438"/>
      <c r="BR12" s="438"/>
      <c r="BS12" s="438"/>
      <c r="BT12" s="438"/>
      <c r="BU12" s="438"/>
      <c r="BV12" s="438"/>
      <c r="BW12" s="438"/>
      <c r="BX12" s="438"/>
      <c r="BY12" s="438"/>
      <c r="BZ12" s="438"/>
      <c r="CA12" s="438"/>
      <c r="CB12" s="438"/>
      <c r="CC12" s="438"/>
      <c r="CD12" s="438"/>
      <c r="CE12" s="438"/>
      <c r="CF12" s="438"/>
      <c r="CG12" s="438"/>
      <c r="CH12" s="438"/>
      <c r="CI12" s="438"/>
      <c r="CJ12" s="438"/>
      <c r="CK12" s="438"/>
      <c r="CL12" s="438"/>
      <c r="CM12" s="438"/>
      <c r="CN12" s="438"/>
      <c r="CO12" s="438"/>
      <c r="CP12" s="438"/>
      <c r="CQ12" s="438"/>
      <c r="CR12" s="438"/>
      <c r="CS12" s="438"/>
      <c r="CT12" s="438"/>
      <c r="CU12" s="438"/>
      <c r="CV12" s="438"/>
      <c r="CW12" s="438"/>
      <c r="CX12" s="438"/>
      <c r="CY12" s="438"/>
      <c r="CZ12" s="438"/>
      <c r="DA12" s="438"/>
      <c r="DB12" s="438"/>
      <c r="DC12" s="438"/>
      <c r="DD12" s="438"/>
      <c r="DE12" s="438"/>
      <c r="DF12" s="438"/>
      <c r="DG12" s="438"/>
      <c r="DH12" s="438"/>
      <c r="DI12" s="438"/>
      <c r="DJ12" s="438"/>
      <c r="DK12" s="438"/>
      <c r="DL12" s="438"/>
      <c r="DM12" s="438"/>
      <c r="DN12" s="438"/>
      <c r="DO12" s="438"/>
      <c r="DP12" s="438"/>
      <c r="DQ12" s="438"/>
      <c r="DR12" s="438"/>
      <c r="DS12" s="438"/>
      <c r="DT12" s="438"/>
      <c r="DU12" s="438"/>
      <c r="DV12" s="438"/>
      <c r="DW12" s="438"/>
      <c r="DX12" s="438"/>
      <c r="DY12" s="438"/>
      <c r="DZ12" s="438"/>
      <c r="EA12" s="438"/>
      <c r="EB12" s="438"/>
      <c r="EC12" s="438"/>
      <c r="ED12" s="438"/>
      <c r="EE12" s="438"/>
      <c r="EF12" s="438"/>
      <c r="EG12" s="438"/>
      <c r="EH12" s="438"/>
      <c r="EI12" s="438"/>
      <c r="EJ12" s="438"/>
      <c r="EK12" s="438"/>
      <c r="EL12" s="438"/>
      <c r="EM12" s="438"/>
      <c r="EN12" s="438"/>
      <c r="EO12" s="438"/>
      <c r="EP12" s="438"/>
      <c r="EQ12" s="438"/>
      <c r="ER12" s="438"/>
      <c r="ES12" s="438"/>
      <c r="ET12" s="438"/>
      <c r="EU12" s="438"/>
      <c r="EV12" s="438"/>
      <c r="EW12" s="438"/>
      <c r="EX12" s="438"/>
      <c r="EY12" s="438"/>
      <c r="EZ12" s="438"/>
      <c r="FA12" s="438"/>
      <c r="FB12" s="438"/>
      <c r="FC12" s="438"/>
      <c r="FD12" s="438"/>
      <c r="FE12" s="438"/>
      <c r="FF12" s="438"/>
      <c r="FG12" s="438"/>
      <c r="FH12" s="438"/>
      <c r="FI12" s="438"/>
      <c r="FJ12" s="438"/>
      <c r="FK12" s="438"/>
      <c r="FL12" s="438"/>
      <c r="FM12" s="438"/>
      <c r="FN12" s="438"/>
      <c r="FO12" s="438"/>
      <c r="FP12" s="438"/>
      <c r="FQ12" s="438"/>
      <c r="FR12" s="438"/>
      <c r="FS12" s="438"/>
      <c r="FT12" s="438"/>
      <c r="FU12" s="438"/>
      <c r="FV12" s="438"/>
      <c r="FW12" s="438"/>
      <c r="FX12" s="438"/>
      <c r="FY12" s="438"/>
      <c r="FZ12" s="438"/>
      <c r="GA12" s="438"/>
      <c r="GB12" s="438"/>
      <c r="GC12" s="438"/>
      <c r="GD12" s="438"/>
      <c r="GE12" s="438"/>
      <c r="GF12" s="438"/>
      <c r="GG12" s="438"/>
      <c r="GH12" s="438"/>
      <c r="GI12" s="438"/>
      <c r="GJ12" s="438"/>
      <c r="GK12" s="438"/>
      <c r="GL12" s="438"/>
      <c r="GM12" s="438"/>
      <c r="GN12" s="438"/>
      <c r="GO12" s="438"/>
      <c r="GP12" s="438"/>
      <c r="GQ12" s="438"/>
      <c r="GR12" s="438"/>
      <c r="GS12" s="438"/>
      <c r="GT12" s="438"/>
      <c r="GU12" s="438"/>
      <c r="GV12" s="438"/>
      <c r="GW12" s="438"/>
      <c r="GX12" s="438"/>
      <c r="GY12" s="438"/>
      <c r="GZ12" s="438"/>
      <c r="HA12" s="438"/>
      <c r="HB12" s="438"/>
      <c r="HC12" s="438"/>
      <c r="HD12" s="438"/>
      <c r="HE12" s="438"/>
      <c r="HF12" s="438"/>
      <c r="HG12" s="438"/>
      <c r="HH12" s="438"/>
      <c r="HI12" s="438"/>
      <c r="HJ12" s="438"/>
      <c r="HK12" s="438"/>
      <c r="HL12" s="438"/>
      <c r="HM12" s="438"/>
      <c r="HN12" s="438"/>
      <c r="HO12" s="438"/>
      <c r="HP12" s="438"/>
      <c r="HQ12" s="438"/>
      <c r="HR12" s="438"/>
      <c r="HS12" s="438"/>
      <c r="HT12" s="438"/>
      <c r="HU12" s="438"/>
      <c r="HV12" s="438"/>
      <c r="HW12" s="438"/>
      <c r="HX12" s="438"/>
      <c r="HY12" s="438"/>
      <c r="HZ12" s="438"/>
      <c r="IA12" s="438"/>
      <c r="IB12" s="438"/>
      <c r="IC12" s="438"/>
      <c r="ID12" s="438"/>
      <c r="IE12" s="438"/>
      <c r="IF12" s="438"/>
      <c r="IG12" s="438"/>
      <c r="IH12" s="438"/>
      <c r="II12" s="438"/>
      <c r="IJ12" s="438"/>
      <c r="IK12" s="438"/>
      <c r="IL12" s="438"/>
      <c r="IM12" s="438"/>
      <c r="IN12" s="438"/>
      <c r="IO12" s="438"/>
      <c r="IP12" s="438"/>
      <c r="IQ12" s="438"/>
      <c r="IR12" s="438"/>
      <c r="IS12" s="438"/>
      <c r="IT12" s="438"/>
      <c r="IU12" s="438"/>
      <c r="IV12" s="438"/>
      <c r="IW12" s="438"/>
      <c r="IX12" s="438"/>
      <c r="IY12" s="438"/>
      <c r="IZ12" s="438"/>
      <c r="JA12" s="438"/>
      <c r="JB12" s="438"/>
      <c r="JC12" s="438"/>
      <c r="JD12" s="438"/>
      <c r="JE12" s="438"/>
      <c r="JF12" s="438"/>
      <c r="JG12" s="438"/>
      <c r="JH12" s="438"/>
      <c r="JI12" s="438"/>
      <c r="JJ12" s="438"/>
      <c r="JK12" s="438"/>
      <c r="JL12" s="438"/>
      <c r="JM12" s="438"/>
      <c r="JN12" s="438"/>
      <c r="JO12" s="438"/>
      <c r="JP12" s="438"/>
      <c r="JQ12" s="438"/>
      <c r="JR12" s="438"/>
      <c r="JS12" s="438"/>
      <c r="JT12" s="438"/>
      <c r="JU12" s="438"/>
      <c r="JV12" s="438"/>
      <c r="JW12" s="438"/>
      <c r="JX12" s="438"/>
      <c r="JY12" s="438"/>
      <c r="JZ12" s="438"/>
      <c r="KA12" s="438"/>
      <c r="KB12" s="438"/>
      <c r="KC12" s="438"/>
      <c r="KD12" s="438"/>
      <c r="KE12" s="438"/>
      <c r="KF12" s="438"/>
      <c r="KG12" s="438"/>
      <c r="KH12" s="438"/>
      <c r="KI12" s="438"/>
      <c r="KJ12" s="438"/>
      <c r="KK12" s="438"/>
      <c r="KL12" s="438"/>
      <c r="KM12" s="438"/>
      <c r="KN12" s="438"/>
      <c r="KO12" s="438"/>
      <c r="KP12" s="438"/>
      <c r="KQ12" s="438"/>
      <c r="KR12" s="438"/>
      <c r="KS12" s="438"/>
      <c r="KT12" s="438"/>
      <c r="KU12" s="438"/>
      <c r="KV12" s="438"/>
      <c r="KW12" s="438"/>
      <c r="KX12" s="438"/>
      <c r="KY12" s="438"/>
      <c r="KZ12" s="438"/>
      <c r="LA12" s="438"/>
      <c r="LB12" s="438"/>
      <c r="LC12" s="438"/>
      <c r="LD12" s="438"/>
      <c r="LE12" s="438"/>
      <c r="LF12" s="438"/>
      <c r="LG12" s="438"/>
      <c r="LH12" s="438"/>
      <c r="LI12" s="438"/>
      <c r="LJ12" s="438"/>
      <c r="LK12" s="438"/>
      <c r="LL12" s="438"/>
      <c r="LM12" s="438"/>
      <c r="LN12" s="438"/>
      <c r="LO12" s="438"/>
      <c r="LP12" s="438"/>
      <c r="LQ12" s="438"/>
      <c r="LR12" s="438"/>
      <c r="LS12" s="438"/>
      <c r="LT12" s="438"/>
      <c r="LU12" s="438"/>
      <c r="LV12" s="438"/>
      <c r="LW12" s="438"/>
      <c r="LX12" s="438"/>
      <c r="LY12" s="438"/>
      <c r="LZ12" s="438"/>
      <c r="MA12" s="438"/>
      <c r="MB12" s="438"/>
      <c r="MC12" s="438"/>
      <c r="MD12" s="438"/>
      <c r="ME12" s="438"/>
      <c r="MF12" s="438"/>
      <c r="MG12" s="438"/>
      <c r="MH12" s="438"/>
      <c r="MI12" s="438"/>
      <c r="MJ12" s="438"/>
      <c r="MK12" s="438"/>
      <c r="ML12" s="438"/>
      <c r="MM12" s="438"/>
      <c r="MN12" s="438"/>
      <c r="MO12" s="438"/>
      <c r="MP12" s="438"/>
      <c r="MQ12" s="438"/>
      <c r="MR12" s="438"/>
      <c r="MS12" s="438"/>
      <c r="MT12" s="438"/>
      <c r="MU12" s="438"/>
      <c r="MV12" s="438"/>
      <c r="MW12" s="438"/>
      <c r="MX12" s="438"/>
      <c r="MY12" s="438"/>
      <c r="MZ12" s="438"/>
      <c r="NA12" s="438"/>
      <c r="NB12" s="438"/>
      <c r="NC12" s="438"/>
      <c r="ND12" s="438"/>
      <c r="NE12" s="438"/>
      <c r="NF12" s="438"/>
      <c r="NG12" s="438"/>
      <c r="NH12" s="438"/>
      <c r="NI12" s="438"/>
      <c r="NJ12" s="438"/>
      <c r="NK12" s="438"/>
      <c r="NL12" s="438"/>
      <c r="NM12" s="438"/>
      <c r="NN12" s="438"/>
      <c r="NO12" s="438"/>
      <c r="NP12" s="438"/>
      <c r="NQ12" s="438"/>
      <c r="NR12" s="438"/>
      <c r="NS12" s="438"/>
      <c r="NT12" s="438"/>
      <c r="NU12" s="438"/>
      <c r="NV12" s="438"/>
      <c r="NW12" s="438"/>
      <c r="NX12" s="438"/>
      <c r="NY12" s="438"/>
      <c r="NZ12" s="438"/>
      <c r="OA12" s="438"/>
      <c r="OB12" s="438"/>
      <c r="OC12" s="438"/>
      <c r="OD12" s="438"/>
      <c r="OE12" s="438"/>
      <c r="OF12" s="438"/>
      <c r="OG12" s="438"/>
      <c r="OH12" s="438"/>
      <c r="OI12" s="438"/>
      <c r="OJ12" s="438"/>
      <c r="OK12" s="438"/>
      <c r="OL12" s="438"/>
      <c r="OM12" s="438"/>
      <c r="ON12" s="438"/>
      <c r="OO12" s="438"/>
      <c r="OP12" s="438"/>
      <c r="OQ12" s="438"/>
      <c r="OR12" s="438"/>
      <c r="OS12" s="438"/>
      <c r="OT12" s="438"/>
      <c r="OU12" s="438"/>
      <c r="OV12" s="438"/>
      <c r="OW12" s="438"/>
      <c r="OX12" s="438"/>
      <c r="OY12" s="438"/>
      <c r="OZ12" s="438"/>
      <c r="PA12" s="438"/>
      <c r="PB12" s="438"/>
      <c r="PC12" s="438"/>
      <c r="PD12" s="438"/>
      <c r="PE12" s="438"/>
      <c r="PF12" s="438"/>
      <c r="PG12" s="438"/>
      <c r="PH12" s="438"/>
      <c r="PI12" s="438"/>
      <c r="PJ12" s="438"/>
      <c r="PK12" s="438"/>
      <c r="PL12" s="438"/>
      <c r="PM12" s="438"/>
      <c r="PN12" s="438"/>
      <c r="PO12" s="438"/>
      <c r="PP12" s="438"/>
      <c r="PQ12" s="438"/>
      <c r="PR12" s="438"/>
      <c r="PS12" s="438"/>
      <c r="PT12" s="438"/>
      <c r="PU12" s="438"/>
      <c r="PV12" s="438"/>
      <c r="PW12" s="438"/>
      <c r="PX12" s="438"/>
      <c r="PY12" s="438"/>
      <c r="PZ12" s="438"/>
      <c r="QA12" s="438"/>
      <c r="QB12" s="438"/>
      <c r="QC12" s="438"/>
      <c r="QD12" s="438"/>
      <c r="QE12" s="438"/>
      <c r="QF12" s="438"/>
      <c r="QG12" s="438"/>
      <c r="QH12" s="438"/>
      <c r="QI12" s="438"/>
      <c r="QJ12" s="438"/>
      <c r="QK12" s="438"/>
      <c r="QL12" s="438"/>
      <c r="QM12" s="438"/>
      <c r="QN12" s="438"/>
      <c r="QO12" s="438"/>
      <c r="QP12" s="438"/>
      <c r="QQ12" s="438"/>
      <c r="QR12" s="438"/>
      <c r="QS12" s="438"/>
      <c r="QT12" s="438"/>
      <c r="QU12" s="438"/>
      <c r="QV12" s="438"/>
      <c r="QW12" s="438"/>
      <c r="QX12" s="438"/>
      <c r="QY12" s="438"/>
      <c r="QZ12" s="438"/>
      <c r="RA12" s="438"/>
      <c r="RB12" s="438"/>
      <c r="RC12" s="438"/>
      <c r="RD12" s="438"/>
      <c r="RE12" s="438"/>
      <c r="RF12" s="438"/>
      <c r="RG12" s="438"/>
      <c r="RH12" s="438"/>
      <c r="RI12" s="438"/>
      <c r="RJ12" s="438"/>
      <c r="RK12" s="438"/>
      <c r="RL12" s="438"/>
      <c r="RM12" s="438"/>
      <c r="RN12" s="438"/>
      <c r="RO12" s="438"/>
      <c r="RP12" s="438"/>
      <c r="RQ12" s="438"/>
      <c r="RR12" s="438"/>
      <c r="RS12" s="438"/>
      <c r="RT12" s="438"/>
      <c r="RU12" s="438"/>
      <c r="RV12" s="438"/>
      <c r="RW12" s="438"/>
      <c r="RX12" s="438"/>
      <c r="RY12" s="438"/>
      <c r="RZ12" s="438"/>
      <c r="SA12" s="438"/>
      <c r="SB12" s="438"/>
      <c r="SC12" s="438"/>
      <c r="SD12" s="438"/>
      <c r="SE12" s="438"/>
      <c r="SF12" s="438"/>
      <c r="SG12" s="438"/>
      <c r="SH12" s="438"/>
      <c r="SI12" s="438"/>
      <c r="SJ12" s="438"/>
      <c r="SK12" s="438"/>
      <c r="SL12" s="438"/>
      <c r="SM12" s="438"/>
      <c r="SN12" s="438"/>
      <c r="SO12" s="438"/>
      <c r="SP12" s="438"/>
      <c r="SQ12" s="438"/>
      <c r="SR12" s="438"/>
      <c r="SS12" s="438"/>
      <c r="ST12" s="438"/>
      <c r="SU12" s="438"/>
      <c r="SV12" s="438"/>
      <c r="SW12" s="438"/>
      <c r="SX12" s="438"/>
      <c r="SY12" s="438"/>
      <c r="SZ12" s="438"/>
      <c r="TA12" s="438"/>
      <c r="TB12" s="438"/>
      <c r="TC12" s="438"/>
      <c r="TD12" s="438"/>
      <c r="TE12" s="438"/>
      <c r="TF12" s="438"/>
      <c r="TG12" s="438"/>
      <c r="TH12" s="438"/>
      <c r="TI12" s="438"/>
      <c r="TJ12" s="438"/>
      <c r="TK12" s="438"/>
      <c r="TL12" s="438"/>
      <c r="TM12" s="438"/>
      <c r="TN12" s="438"/>
      <c r="TO12" s="438"/>
      <c r="TP12" s="438"/>
      <c r="TQ12" s="438"/>
      <c r="TR12" s="438"/>
      <c r="TS12" s="438"/>
      <c r="TT12" s="438"/>
      <c r="TU12" s="438"/>
      <c r="TV12" s="438"/>
      <c r="TW12" s="438"/>
      <c r="TX12" s="438"/>
      <c r="TY12" s="438"/>
      <c r="TZ12" s="438"/>
      <c r="UA12" s="438"/>
      <c r="UB12" s="438"/>
      <c r="UC12" s="438"/>
      <c r="UD12" s="438"/>
      <c r="UE12" s="438"/>
      <c r="UF12" s="438"/>
      <c r="UG12" s="438"/>
      <c r="UH12" s="438"/>
      <c r="UI12" s="438"/>
      <c r="UJ12" s="438"/>
      <c r="UK12" s="438"/>
      <c r="UL12" s="438"/>
      <c r="UM12" s="438"/>
      <c r="UN12" s="438"/>
      <c r="UO12" s="438"/>
      <c r="UP12" s="438"/>
      <c r="UQ12" s="438"/>
      <c r="UR12" s="438"/>
      <c r="US12" s="438"/>
      <c r="UT12" s="438"/>
      <c r="UU12" s="438"/>
      <c r="UV12" s="438"/>
      <c r="UW12" s="438"/>
      <c r="UX12" s="438"/>
      <c r="UY12" s="438"/>
      <c r="UZ12" s="438"/>
      <c r="VA12" s="438"/>
      <c r="VB12" s="438"/>
      <c r="VC12" s="438"/>
      <c r="VD12" s="438"/>
      <c r="VE12" s="438"/>
      <c r="VF12" s="438"/>
      <c r="VG12" s="438"/>
      <c r="VH12" s="438"/>
      <c r="VI12" s="438"/>
      <c r="VJ12" s="438"/>
      <c r="VK12" s="438"/>
      <c r="VL12" s="438"/>
      <c r="VM12" s="438"/>
      <c r="VN12" s="438"/>
      <c r="VO12" s="438"/>
      <c r="VP12" s="438"/>
      <c r="VQ12" s="438"/>
      <c r="VR12" s="438"/>
      <c r="VS12" s="438"/>
      <c r="VT12" s="438"/>
      <c r="VU12" s="438"/>
      <c r="VV12" s="438"/>
      <c r="VW12" s="438"/>
      <c r="VX12" s="438"/>
      <c r="VY12" s="438"/>
      <c r="VZ12" s="438"/>
      <c r="WA12" s="438"/>
      <c r="WB12" s="438"/>
      <c r="WC12" s="438"/>
      <c r="WD12" s="438"/>
      <c r="WE12" s="438"/>
      <c r="WF12" s="438"/>
      <c r="WG12" s="438"/>
      <c r="WH12" s="438"/>
      <c r="WI12" s="438"/>
      <c r="WJ12" s="438"/>
      <c r="WK12" s="438"/>
      <c r="WL12" s="438"/>
      <c r="WM12" s="438"/>
      <c r="WN12" s="438"/>
      <c r="WO12" s="438"/>
      <c r="WP12" s="438"/>
      <c r="WQ12" s="438"/>
      <c r="WR12" s="438"/>
      <c r="WS12" s="438"/>
      <c r="WT12" s="438"/>
      <c r="WU12" s="438"/>
      <c r="WV12" s="438"/>
      <c r="WW12" s="438"/>
      <c r="WX12" s="438"/>
      <c r="WY12" s="438"/>
      <c r="WZ12" s="438"/>
      <c r="XA12" s="438"/>
      <c r="XB12" s="438"/>
      <c r="XC12" s="438"/>
      <c r="XD12" s="438"/>
      <c r="XE12" s="438"/>
      <c r="XF12" s="438"/>
      <c r="XG12" s="438"/>
      <c r="XH12" s="438"/>
      <c r="XI12" s="438"/>
      <c r="XJ12" s="438"/>
      <c r="XK12" s="438"/>
      <c r="XL12" s="438"/>
      <c r="XM12" s="438"/>
      <c r="XN12" s="438"/>
      <c r="XO12" s="438"/>
      <c r="XP12" s="438"/>
      <c r="XQ12" s="438"/>
      <c r="XR12" s="438"/>
      <c r="XS12" s="438"/>
      <c r="XT12" s="438"/>
      <c r="XU12" s="438"/>
      <c r="XV12" s="438"/>
      <c r="XW12" s="438"/>
      <c r="XX12" s="438"/>
      <c r="XY12" s="438"/>
      <c r="XZ12" s="438"/>
      <c r="YA12" s="438"/>
      <c r="YB12" s="438"/>
      <c r="YC12" s="438"/>
      <c r="YD12" s="438"/>
      <c r="YE12" s="438"/>
      <c r="YF12" s="438"/>
      <c r="YG12" s="438"/>
      <c r="YH12" s="438"/>
      <c r="YI12" s="438"/>
      <c r="YJ12" s="438"/>
      <c r="YK12" s="438"/>
      <c r="YL12" s="438"/>
      <c r="YM12" s="438"/>
      <c r="YN12" s="438"/>
      <c r="YO12" s="438"/>
      <c r="YP12" s="438"/>
      <c r="YQ12" s="438"/>
      <c r="YR12" s="438"/>
      <c r="YS12" s="438"/>
      <c r="YT12" s="438"/>
      <c r="YU12" s="438"/>
      <c r="YV12" s="438"/>
      <c r="YW12" s="438"/>
      <c r="YX12" s="438"/>
      <c r="YY12" s="438"/>
      <c r="YZ12" s="438"/>
      <c r="ZA12" s="438"/>
      <c r="ZB12" s="438"/>
      <c r="ZC12" s="438"/>
      <c r="ZD12" s="438"/>
      <c r="ZE12" s="438"/>
      <c r="ZF12" s="438"/>
      <c r="ZG12" s="438"/>
      <c r="ZH12" s="438"/>
      <c r="ZI12" s="438"/>
      <c r="ZJ12" s="438"/>
      <c r="ZK12" s="438"/>
      <c r="ZL12" s="438"/>
      <c r="ZM12" s="438"/>
      <c r="ZN12" s="438"/>
      <c r="ZO12" s="438"/>
      <c r="ZP12" s="438"/>
      <c r="ZQ12" s="438"/>
      <c r="ZR12" s="438"/>
      <c r="ZS12" s="438"/>
      <c r="ZT12" s="438"/>
      <c r="ZU12" s="438"/>
      <c r="ZV12" s="438"/>
      <c r="ZW12" s="438"/>
      <c r="ZX12" s="438"/>
      <c r="ZY12" s="438"/>
      <c r="ZZ12" s="438"/>
      <c r="AAA12" s="438"/>
      <c r="AAB12" s="438"/>
      <c r="AAC12" s="438"/>
      <c r="AAD12" s="438"/>
      <c r="AAE12" s="438"/>
      <c r="AAF12" s="438"/>
      <c r="AAG12" s="438"/>
      <c r="AAH12" s="438"/>
      <c r="AAI12" s="438"/>
      <c r="AAJ12" s="438"/>
      <c r="AAK12" s="438"/>
      <c r="AAL12" s="438"/>
      <c r="AAM12" s="438"/>
      <c r="AAN12" s="438"/>
      <c r="AAO12" s="438"/>
      <c r="AAP12" s="438"/>
      <c r="AAQ12" s="438"/>
      <c r="AAR12" s="438"/>
      <c r="AAS12" s="438"/>
      <c r="AAT12" s="438"/>
      <c r="AAU12" s="438"/>
      <c r="AAV12" s="438"/>
      <c r="AAW12" s="438"/>
      <c r="AAX12" s="438"/>
      <c r="AAY12" s="438"/>
      <c r="AAZ12" s="438"/>
      <c r="ABA12" s="438"/>
      <c r="ABB12" s="438"/>
      <c r="ABC12" s="438"/>
      <c r="ABD12" s="438"/>
      <c r="ABE12" s="438"/>
      <c r="ABF12" s="438"/>
      <c r="ABG12" s="438"/>
      <c r="ABH12" s="438"/>
      <c r="ABI12" s="438"/>
      <c r="ABJ12" s="438"/>
      <c r="ABK12" s="438"/>
      <c r="ABL12" s="438"/>
      <c r="ABM12" s="438"/>
      <c r="ABN12" s="438"/>
      <c r="ABO12" s="438"/>
      <c r="ABP12" s="438"/>
      <c r="ABQ12" s="438"/>
      <c r="ABR12" s="438"/>
      <c r="ABS12" s="438"/>
      <c r="ABT12" s="438"/>
      <c r="ABU12" s="438"/>
      <c r="ABV12" s="438"/>
      <c r="ABW12" s="438"/>
      <c r="ABX12" s="438"/>
      <c r="ABY12" s="438"/>
      <c r="ABZ12" s="438"/>
      <c r="ACA12" s="438"/>
      <c r="ACB12" s="438"/>
      <c r="ACC12" s="438"/>
      <c r="ACD12" s="438"/>
      <c r="ACE12" s="438"/>
      <c r="ACF12" s="438"/>
      <c r="ACG12" s="438"/>
      <c r="ACH12" s="438"/>
      <c r="ACI12" s="438"/>
      <c r="ACJ12" s="438"/>
      <c r="ACK12" s="438"/>
      <c r="ACL12" s="438"/>
      <c r="ACM12" s="438"/>
      <c r="ACN12" s="438"/>
      <c r="ACO12" s="438"/>
      <c r="ACP12" s="438"/>
      <c r="ACQ12" s="438"/>
      <c r="ACR12" s="438"/>
      <c r="ACS12" s="438"/>
      <c r="ACT12" s="438"/>
      <c r="ACU12" s="438"/>
      <c r="ACV12" s="438"/>
      <c r="ACW12" s="438"/>
      <c r="ACX12" s="438"/>
      <c r="ACY12" s="438"/>
      <c r="ACZ12" s="438"/>
      <c r="ADA12" s="438"/>
      <c r="ADB12" s="438"/>
      <c r="ADC12" s="438"/>
      <c r="ADD12" s="438"/>
      <c r="ADE12" s="438"/>
      <c r="ADF12" s="438"/>
      <c r="ADG12" s="438"/>
      <c r="ADH12" s="438"/>
      <c r="ADI12" s="438"/>
      <c r="ADJ12" s="438"/>
      <c r="ADK12" s="438"/>
      <c r="ADL12" s="438"/>
      <c r="ADM12" s="438"/>
      <c r="ADN12" s="438"/>
      <c r="ADO12" s="438"/>
      <c r="ADP12" s="438"/>
      <c r="ADQ12" s="438"/>
      <c r="ADR12" s="438"/>
      <c r="ADS12" s="438"/>
      <c r="ADT12" s="438"/>
      <c r="ADU12" s="438"/>
      <c r="ADV12" s="438"/>
      <c r="ADW12" s="438"/>
      <c r="ADX12" s="438"/>
      <c r="ADY12" s="438"/>
      <c r="ADZ12" s="438"/>
      <c r="AEA12" s="438"/>
      <c r="AEB12" s="438"/>
      <c r="AEC12" s="438"/>
      <c r="AED12" s="438"/>
      <c r="AEE12" s="438"/>
      <c r="AEF12" s="438"/>
      <c r="AEG12" s="438"/>
      <c r="AEH12" s="438"/>
      <c r="AEI12" s="438"/>
      <c r="AEJ12" s="438"/>
      <c r="AEK12" s="438"/>
      <c r="AEL12" s="438"/>
      <c r="AEM12" s="438"/>
      <c r="AEN12" s="438"/>
      <c r="AEO12" s="438"/>
      <c r="AEP12" s="438"/>
      <c r="AEQ12" s="438"/>
      <c r="AER12" s="438"/>
      <c r="AES12" s="438"/>
      <c r="AET12" s="438"/>
      <c r="AEU12" s="438"/>
      <c r="AEV12" s="438"/>
      <c r="AEW12" s="438"/>
      <c r="AEX12" s="438"/>
      <c r="AEY12" s="438"/>
      <c r="AEZ12" s="438"/>
      <c r="AFA12" s="438"/>
      <c r="AFB12" s="438"/>
      <c r="AFC12" s="438"/>
      <c r="AFD12" s="438"/>
      <c r="AFE12" s="438"/>
      <c r="AFF12" s="438"/>
      <c r="AFG12" s="438"/>
      <c r="AFH12" s="438"/>
      <c r="AFI12" s="438"/>
      <c r="AFJ12" s="438"/>
      <c r="AFK12" s="438"/>
      <c r="AFL12" s="438"/>
      <c r="AFM12" s="438"/>
      <c r="AFN12" s="438"/>
      <c r="AFO12" s="438"/>
      <c r="AFP12" s="438"/>
      <c r="AFQ12" s="438"/>
      <c r="AFR12" s="438"/>
      <c r="AFS12" s="438"/>
      <c r="AFT12" s="438"/>
      <c r="AFU12" s="438"/>
      <c r="AFV12" s="438"/>
      <c r="AFW12" s="438"/>
      <c r="AFX12" s="438"/>
      <c r="AFY12" s="438"/>
      <c r="AFZ12" s="438"/>
      <c r="AGA12" s="438"/>
      <c r="AGB12" s="438"/>
      <c r="AGC12" s="438"/>
      <c r="AGD12" s="438"/>
      <c r="AGE12" s="438"/>
      <c r="AGF12" s="438"/>
      <c r="AGG12" s="438"/>
      <c r="AGH12" s="438"/>
      <c r="AGI12" s="438"/>
      <c r="AGJ12" s="438"/>
      <c r="AGK12" s="438"/>
      <c r="AGL12" s="438"/>
      <c r="AGM12" s="438"/>
      <c r="AGN12" s="438"/>
      <c r="AGO12" s="438"/>
      <c r="AGP12" s="438"/>
      <c r="AGQ12" s="438"/>
      <c r="AGR12" s="438"/>
      <c r="AGS12" s="438"/>
      <c r="AGT12" s="438"/>
      <c r="AGU12" s="438"/>
      <c r="AGV12" s="438"/>
      <c r="AGW12" s="438"/>
      <c r="AGX12" s="438"/>
      <c r="AGY12" s="438"/>
      <c r="AGZ12" s="438"/>
      <c r="AHA12" s="438"/>
      <c r="AHB12" s="438"/>
      <c r="AHC12" s="438"/>
      <c r="AHD12" s="438"/>
      <c r="AHE12" s="438"/>
      <c r="AHF12" s="438"/>
      <c r="AHG12" s="438"/>
      <c r="AHH12" s="438"/>
      <c r="AHI12" s="438"/>
      <c r="AHJ12" s="438"/>
      <c r="AHK12" s="438"/>
      <c r="AHL12" s="438"/>
      <c r="AHM12" s="438"/>
      <c r="AHN12" s="438"/>
      <c r="AHO12" s="438"/>
      <c r="AHP12" s="438"/>
      <c r="AHQ12" s="438"/>
      <c r="AHR12" s="438"/>
      <c r="AHS12" s="438"/>
      <c r="AHT12" s="438"/>
      <c r="AHU12" s="438"/>
      <c r="AHV12" s="438"/>
      <c r="AHW12" s="438"/>
      <c r="AHX12" s="438"/>
      <c r="AHY12" s="438"/>
      <c r="AHZ12" s="438"/>
      <c r="AIA12" s="438"/>
      <c r="AIB12" s="438"/>
      <c r="AIC12" s="438"/>
      <c r="AID12" s="438"/>
      <c r="AIE12" s="438"/>
      <c r="AIF12" s="438"/>
      <c r="AIG12" s="438"/>
      <c r="AIH12" s="438"/>
      <c r="AII12" s="438"/>
      <c r="AIJ12" s="438"/>
      <c r="AIK12" s="438"/>
      <c r="AIL12" s="438"/>
      <c r="AIM12" s="438"/>
      <c r="AIN12" s="438"/>
      <c r="AIO12" s="438"/>
      <c r="AIP12" s="438"/>
      <c r="AIQ12" s="438"/>
      <c r="AIR12" s="438"/>
      <c r="AIS12" s="438"/>
      <c r="AIT12" s="438"/>
      <c r="AIU12" s="438"/>
      <c r="AIV12" s="438"/>
      <c r="AIW12" s="438"/>
      <c r="AIX12" s="438"/>
      <c r="AIY12" s="438"/>
      <c r="AIZ12" s="438"/>
      <c r="AJA12" s="438"/>
      <c r="AJB12" s="438"/>
      <c r="AJC12" s="438"/>
      <c r="AJD12" s="438"/>
      <c r="AJE12" s="438"/>
      <c r="AJF12" s="438"/>
      <c r="AJG12" s="438"/>
      <c r="AJH12" s="438"/>
      <c r="AJI12" s="438"/>
      <c r="AJJ12" s="438"/>
      <c r="AJK12" s="438"/>
      <c r="AJL12" s="438"/>
      <c r="AJM12" s="438"/>
      <c r="AJN12" s="438"/>
      <c r="AJO12" s="438"/>
      <c r="AJP12" s="438"/>
      <c r="AJQ12" s="438"/>
      <c r="AJR12" s="438"/>
      <c r="AJS12" s="438"/>
      <c r="AJT12" s="438"/>
      <c r="AJU12" s="438"/>
      <c r="AJV12" s="438"/>
      <c r="AJW12" s="438"/>
      <c r="AJX12" s="438"/>
      <c r="AJY12" s="438"/>
      <c r="AJZ12" s="438"/>
      <c r="AKA12" s="438"/>
      <c r="AKB12" s="438"/>
      <c r="AKC12" s="438"/>
      <c r="AKD12" s="438"/>
      <c r="AKE12" s="438"/>
      <c r="AKF12" s="438"/>
      <c r="AKG12" s="438"/>
      <c r="AKH12" s="438"/>
      <c r="AKI12" s="438"/>
      <c r="AKJ12" s="438"/>
      <c r="AKK12" s="438"/>
      <c r="AKL12" s="438"/>
      <c r="AKM12" s="438"/>
      <c r="AKN12" s="438"/>
      <c r="AKO12" s="438"/>
      <c r="AKP12" s="438"/>
      <c r="AKQ12" s="438"/>
      <c r="AKR12" s="438"/>
      <c r="AKS12" s="438"/>
      <c r="AKT12" s="438"/>
      <c r="AKU12" s="438"/>
      <c r="AKV12" s="438"/>
      <c r="AKW12" s="438"/>
      <c r="AKX12" s="438"/>
      <c r="AKY12" s="438"/>
      <c r="AKZ12" s="438"/>
      <c r="ALA12" s="438"/>
      <c r="ALB12" s="438"/>
      <c r="ALC12" s="438"/>
      <c r="ALD12" s="438"/>
      <c r="ALE12" s="438"/>
      <c r="ALF12" s="438"/>
      <c r="ALG12" s="438"/>
      <c r="ALH12" s="438"/>
      <c r="ALI12" s="438"/>
      <c r="ALJ12" s="438"/>
      <c r="ALK12" s="438"/>
      <c r="ALL12" s="438"/>
      <c r="ALM12" s="438"/>
      <c r="ALN12" s="438"/>
      <c r="ALO12" s="438"/>
      <c r="ALP12" s="438"/>
      <c r="ALQ12" s="438"/>
      <c r="ALR12" s="438"/>
      <c r="ALS12" s="438"/>
      <c r="ALT12" s="438"/>
      <c r="ALU12" s="438"/>
      <c r="ALV12" s="438"/>
      <c r="ALW12" s="438"/>
      <c r="ALX12" s="438"/>
      <c r="ALY12" s="438"/>
      <c r="ALZ12" s="438"/>
      <c r="AMA12" s="438"/>
      <c r="AMB12" s="438"/>
      <c r="AMC12" s="438"/>
      <c r="AMD12" s="438"/>
      <c r="AME12" s="438"/>
      <c r="AMF12" s="438"/>
      <c r="AMG12" s="438"/>
      <c r="AMH12" s="438"/>
      <c r="AMI12" s="438"/>
      <c r="AMJ12" s="438"/>
      <c r="AMK12" s="438"/>
    </row>
    <row r="13" spans="1:1025" s="10" customFormat="1" x14ac:dyDescent="0.2">
      <c r="A13" s="648" t="s">
        <v>27</v>
      </c>
      <c r="B13" s="711"/>
      <c r="C13" s="649">
        <f t="shared" si="0"/>
        <v>1971</v>
      </c>
      <c r="D13" s="620"/>
      <c r="E13" s="653" t="s">
        <v>13135</v>
      </c>
      <c r="F13" s="656" t="s">
        <v>13161</v>
      </c>
      <c r="G13" s="656" t="s">
        <v>13237</v>
      </c>
      <c r="H13" s="701">
        <v>1971</v>
      </c>
      <c r="I13" s="655"/>
    </row>
    <row r="14" spans="1:1025" s="10" customFormat="1" ht="22.5" x14ac:dyDescent="0.2">
      <c r="A14" s="648" t="s">
        <v>27</v>
      </c>
      <c r="B14" s="711"/>
      <c r="C14" s="649">
        <f t="shared" si="0"/>
        <v>1972</v>
      </c>
      <c r="D14" s="705"/>
      <c r="E14" s="656"/>
      <c r="F14" s="653" t="s">
        <v>13152</v>
      </c>
      <c r="G14" s="653" t="s">
        <v>13231</v>
      </c>
      <c r="H14" s="701">
        <v>1972</v>
      </c>
      <c r="I14" s="655"/>
    </row>
    <row r="15" spans="1:1025" s="10" customFormat="1" x14ac:dyDescent="0.2">
      <c r="A15" s="679" t="s">
        <v>27</v>
      </c>
      <c r="B15" s="712"/>
      <c r="C15" s="680">
        <f t="shared" si="0"/>
        <v>1972</v>
      </c>
      <c r="D15" s="706"/>
      <c r="E15" s="674" t="s">
        <v>13124</v>
      </c>
      <c r="F15" s="674" t="s">
        <v>13391</v>
      </c>
      <c r="G15" s="653" t="s">
        <v>13218</v>
      </c>
      <c r="H15" s="702">
        <v>1972</v>
      </c>
      <c r="I15" s="24"/>
    </row>
    <row r="16" spans="1:1025" s="10" customFormat="1" ht="24" x14ac:dyDescent="0.2">
      <c r="A16" s="679" t="s">
        <v>27</v>
      </c>
      <c r="B16" s="712"/>
      <c r="C16" s="680">
        <f t="shared" si="0"/>
        <v>1972</v>
      </c>
      <c r="D16" s="706"/>
      <c r="E16" s="674" t="s">
        <v>13372</v>
      </c>
      <c r="F16" s="674" t="s">
        <v>13399</v>
      </c>
      <c r="G16" s="672" t="s">
        <v>13222</v>
      </c>
      <c r="H16" s="702">
        <v>1972</v>
      </c>
      <c r="I16" s="24"/>
    </row>
    <row r="17" spans="1:9" x14ac:dyDescent="0.2">
      <c r="A17" s="648" t="s">
        <v>27</v>
      </c>
      <c r="B17" s="711"/>
      <c r="C17" s="649">
        <f t="shared" si="0"/>
        <v>1973</v>
      </c>
      <c r="D17" s="705"/>
      <c r="E17" s="656" t="s">
        <v>13163</v>
      </c>
      <c r="F17" s="653" t="s">
        <v>13154</v>
      </c>
      <c r="G17" s="656" t="s">
        <v>13238</v>
      </c>
      <c r="H17" s="701">
        <v>1973</v>
      </c>
      <c r="I17" s="655"/>
    </row>
    <row r="18" spans="1:9" x14ac:dyDescent="0.2">
      <c r="A18" s="679" t="s">
        <v>27</v>
      </c>
      <c r="B18" s="712"/>
      <c r="C18" s="680">
        <f t="shared" si="0"/>
        <v>1973</v>
      </c>
      <c r="D18" s="706"/>
      <c r="E18" s="676" t="s">
        <v>13273</v>
      </c>
      <c r="F18" s="674" t="s">
        <v>13321</v>
      </c>
      <c r="G18" s="672" t="s">
        <v>13217</v>
      </c>
      <c r="H18" s="702">
        <v>1973</v>
      </c>
      <c r="I18" s="655"/>
    </row>
    <row r="19" spans="1:9" ht="24" x14ac:dyDescent="0.2">
      <c r="A19" s="679" t="s">
        <v>27</v>
      </c>
      <c r="B19" s="712"/>
      <c r="C19" s="680">
        <f t="shared" si="0"/>
        <v>1973</v>
      </c>
      <c r="D19" s="681"/>
      <c r="E19" s="674" t="s">
        <v>13123</v>
      </c>
      <c r="F19" s="674" t="s">
        <v>13384</v>
      </c>
      <c r="G19" s="672" t="s">
        <v>13219</v>
      </c>
      <c r="H19" s="702">
        <v>1973</v>
      </c>
      <c r="I19" s="24"/>
    </row>
    <row r="20" spans="1:9" ht="22.5" x14ac:dyDescent="0.2">
      <c r="A20" s="648" t="s">
        <v>27</v>
      </c>
      <c r="B20" s="711"/>
      <c r="C20" s="649">
        <f t="shared" si="0"/>
        <v>1974</v>
      </c>
      <c r="D20" s="620"/>
      <c r="E20" s="653" t="s">
        <v>13131</v>
      </c>
      <c r="F20" s="653" t="s">
        <v>13149</v>
      </c>
      <c r="G20" s="653" t="s">
        <v>13132</v>
      </c>
      <c r="H20" s="701">
        <v>1974</v>
      </c>
      <c r="I20" s="661"/>
    </row>
    <row r="21" spans="1:9" x14ac:dyDescent="0.2">
      <c r="A21" s="679" t="s">
        <v>27</v>
      </c>
      <c r="B21" s="712"/>
      <c r="C21" s="680">
        <f t="shared" si="0"/>
        <v>1974</v>
      </c>
      <c r="D21" s="681"/>
      <c r="E21" s="674" t="s">
        <v>13122</v>
      </c>
      <c r="F21" s="676" t="s">
        <v>13386</v>
      </c>
      <c r="G21" s="672" t="s">
        <v>13219</v>
      </c>
      <c r="H21" s="702">
        <v>1974</v>
      </c>
      <c r="I21" s="24"/>
    </row>
    <row r="22" spans="1:9" ht="25.5" x14ac:dyDescent="0.2">
      <c r="A22" s="679" t="s">
        <v>27</v>
      </c>
      <c r="B22" s="712"/>
      <c r="C22" s="680">
        <f t="shared" si="0"/>
        <v>1974</v>
      </c>
      <c r="D22" s="706"/>
      <c r="E22" s="674" t="s">
        <v>13122</v>
      </c>
      <c r="F22" s="676" t="s">
        <v>13388</v>
      </c>
      <c r="G22" s="672" t="s">
        <v>13219</v>
      </c>
      <c r="H22" s="702">
        <v>1974</v>
      </c>
      <c r="I22" s="24"/>
    </row>
    <row r="23" spans="1:9" x14ac:dyDescent="0.2">
      <c r="A23" s="679" t="s">
        <v>27</v>
      </c>
      <c r="B23" s="712"/>
      <c r="C23" s="680">
        <f t="shared" si="0"/>
        <v>1974</v>
      </c>
      <c r="D23" s="681"/>
      <c r="E23" s="672" t="s">
        <v>13125</v>
      </c>
      <c r="F23" s="674" t="s">
        <v>13393</v>
      </c>
      <c r="G23" s="672" t="s">
        <v>13221</v>
      </c>
      <c r="H23" s="702">
        <v>1974</v>
      </c>
      <c r="I23" s="24"/>
    </row>
    <row r="24" spans="1:9" x14ac:dyDescent="0.2">
      <c r="A24" s="679" t="s">
        <v>27</v>
      </c>
      <c r="B24" s="712"/>
      <c r="C24" s="680">
        <f t="shared" si="0"/>
        <v>1976</v>
      </c>
      <c r="D24" s="706"/>
      <c r="E24" s="674" t="s">
        <v>13366</v>
      </c>
      <c r="F24" s="676" t="s">
        <v>13382</v>
      </c>
      <c r="G24" s="672" t="s">
        <v>13219</v>
      </c>
      <c r="H24" s="702">
        <v>1976</v>
      </c>
      <c r="I24" s="24"/>
    </row>
    <row r="25" spans="1:9" ht="24" x14ac:dyDescent="0.2">
      <c r="A25" s="679" t="s">
        <v>27</v>
      </c>
      <c r="B25" s="712"/>
      <c r="C25" s="680">
        <f t="shared" si="0"/>
        <v>1976</v>
      </c>
      <c r="D25" s="681"/>
      <c r="E25" s="674" t="s">
        <v>13124</v>
      </c>
      <c r="F25" s="674" t="s">
        <v>13390</v>
      </c>
      <c r="G25" s="653" t="s">
        <v>13218</v>
      </c>
      <c r="H25" s="702">
        <v>1976</v>
      </c>
      <c r="I25" s="24"/>
    </row>
    <row r="26" spans="1:9" ht="24" x14ac:dyDescent="0.2">
      <c r="A26" s="679" t="s">
        <v>27</v>
      </c>
      <c r="B26" s="712"/>
      <c r="C26" s="680">
        <f t="shared" si="0"/>
        <v>1979</v>
      </c>
      <c r="D26" s="706"/>
      <c r="E26" s="674" t="s">
        <v>13121</v>
      </c>
      <c r="F26" s="674" t="s">
        <v>13378</v>
      </c>
      <c r="G26" s="672" t="s">
        <v>13220</v>
      </c>
      <c r="H26" s="702">
        <v>1979</v>
      </c>
      <c r="I26" s="24"/>
    </row>
    <row r="27" spans="1:9" x14ac:dyDescent="0.2">
      <c r="A27" s="679" t="s">
        <v>27</v>
      </c>
      <c r="B27" s="712"/>
      <c r="C27" s="680">
        <f t="shared" si="0"/>
        <v>1979</v>
      </c>
      <c r="D27" s="681"/>
      <c r="E27" s="674" t="s">
        <v>13121</v>
      </c>
      <c r="F27" s="674" t="s">
        <v>13379</v>
      </c>
      <c r="G27" s="672" t="s">
        <v>13220</v>
      </c>
      <c r="H27" s="702">
        <v>1979</v>
      </c>
      <c r="I27" s="24"/>
    </row>
    <row r="28" spans="1:9" x14ac:dyDescent="0.2">
      <c r="A28" s="679" t="s">
        <v>27</v>
      </c>
      <c r="B28" s="712"/>
      <c r="C28" s="680">
        <f t="shared" si="0"/>
        <v>1980</v>
      </c>
      <c r="D28" s="706"/>
      <c r="E28" s="672"/>
      <c r="F28" s="674" t="s">
        <v>13325</v>
      </c>
      <c r="G28" s="672" t="s">
        <v>13227</v>
      </c>
      <c r="H28" s="702">
        <v>1980</v>
      </c>
      <c r="I28" s="661"/>
    </row>
    <row r="29" spans="1:9" x14ac:dyDescent="0.2">
      <c r="A29" s="648" t="s">
        <v>27</v>
      </c>
      <c r="B29" s="711"/>
      <c r="C29" s="649">
        <f t="shared" si="0"/>
        <v>1981</v>
      </c>
      <c r="D29" s="620"/>
      <c r="E29" s="653" t="s">
        <v>13137</v>
      </c>
      <c r="F29" s="653" t="s">
        <v>13157</v>
      </c>
      <c r="G29" s="656" t="s">
        <v>13241</v>
      </c>
      <c r="H29" s="701">
        <v>1981</v>
      </c>
      <c r="I29" s="661"/>
    </row>
    <row r="30" spans="1:9" ht="22.5" x14ac:dyDescent="0.2">
      <c r="A30" s="648" t="s">
        <v>27</v>
      </c>
      <c r="B30" s="711"/>
      <c r="C30" s="649">
        <f t="shared" si="0"/>
        <v>1981</v>
      </c>
      <c r="D30" s="705"/>
      <c r="E30" s="653" t="s">
        <v>13140</v>
      </c>
      <c r="F30" s="656" t="s">
        <v>13179</v>
      </c>
      <c r="G30" s="653" t="s">
        <v>724</v>
      </c>
      <c r="H30" s="701">
        <v>1981</v>
      </c>
      <c r="I30" s="661"/>
    </row>
    <row r="31" spans="1:9" ht="22.5" x14ac:dyDescent="0.2">
      <c r="A31" s="648" t="s">
        <v>27</v>
      </c>
      <c r="B31" s="711"/>
      <c r="C31" s="649">
        <f t="shared" si="0"/>
        <v>1981</v>
      </c>
      <c r="D31" s="705"/>
      <c r="E31" s="656" t="s">
        <v>13181</v>
      </c>
      <c r="F31" s="656" t="s">
        <v>13182</v>
      </c>
      <c r="G31" s="653" t="s">
        <v>724</v>
      </c>
      <c r="H31" s="701">
        <v>1981</v>
      </c>
      <c r="I31" s="661"/>
    </row>
    <row r="32" spans="1:9" ht="25.5" x14ac:dyDescent="0.2">
      <c r="A32" s="679" t="s">
        <v>27</v>
      </c>
      <c r="B32" s="712"/>
      <c r="C32" s="680">
        <f t="shared" si="0"/>
        <v>1981</v>
      </c>
      <c r="D32" s="706"/>
      <c r="E32" s="676" t="s">
        <v>13295</v>
      </c>
      <c r="F32" s="676" t="s">
        <v>13349</v>
      </c>
      <c r="G32" s="674" t="s">
        <v>13234</v>
      </c>
      <c r="H32" s="702">
        <v>1981</v>
      </c>
      <c r="I32" s="24"/>
    </row>
    <row r="33" spans="1:9" ht="22.5" x14ac:dyDescent="0.2">
      <c r="A33" s="648" t="s">
        <v>27</v>
      </c>
      <c r="B33" s="711"/>
      <c r="C33" s="649">
        <f t="shared" si="0"/>
        <v>1982</v>
      </c>
      <c r="D33" s="620"/>
      <c r="E33" s="656" t="s">
        <v>13178</v>
      </c>
      <c r="F33" s="653" t="s">
        <v>13158</v>
      </c>
      <c r="G33" s="653" t="s">
        <v>724</v>
      </c>
      <c r="H33" s="701">
        <v>1982</v>
      </c>
      <c r="I33" s="661"/>
    </row>
    <row r="34" spans="1:9" ht="25.5" x14ac:dyDescent="0.2">
      <c r="A34" s="679" t="s">
        <v>27</v>
      </c>
      <c r="B34" s="712"/>
      <c r="C34" s="680">
        <f t="shared" si="0"/>
        <v>1983</v>
      </c>
      <c r="D34" s="681"/>
      <c r="E34" s="674" t="s">
        <v>13275</v>
      </c>
      <c r="F34" s="672" t="s">
        <v>13142</v>
      </c>
      <c r="G34" s="672" t="s">
        <v>13225</v>
      </c>
      <c r="H34" s="702">
        <v>1983</v>
      </c>
      <c r="I34" s="661"/>
    </row>
    <row r="35" spans="1:9" x14ac:dyDescent="0.2">
      <c r="A35" s="679" t="s">
        <v>27</v>
      </c>
      <c r="B35" s="712"/>
      <c r="C35" s="680">
        <f t="shared" si="0"/>
        <v>1983</v>
      </c>
      <c r="D35" s="706"/>
      <c r="E35" s="674" t="s">
        <v>13297</v>
      </c>
      <c r="F35" s="674" t="s">
        <v>13351</v>
      </c>
      <c r="G35" s="674" t="s">
        <v>13234</v>
      </c>
      <c r="H35" s="702">
        <v>1983</v>
      </c>
      <c r="I35" s="24"/>
    </row>
    <row r="36" spans="1:9" x14ac:dyDescent="0.2">
      <c r="A36" s="679" t="s">
        <v>27</v>
      </c>
      <c r="B36" s="712"/>
      <c r="C36" s="680">
        <f t="shared" ref="C36:C67" si="1">+H36</f>
        <v>1983</v>
      </c>
      <c r="D36" s="681"/>
      <c r="E36" s="674" t="s">
        <v>13303</v>
      </c>
      <c r="F36" s="674" t="s">
        <v>13357</v>
      </c>
      <c r="G36" s="674" t="s">
        <v>13234</v>
      </c>
      <c r="H36" s="702">
        <v>1983</v>
      </c>
      <c r="I36" s="24"/>
    </row>
    <row r="37" spans="1:9" ht="25.5" x14ac:dyDescent="0.2">
      <c r="A37" s="679" t="s">
        <v>27</v>
      </c>
      <c r="B37" s="712"/>
      <c r="C37" s="680">
        <f t="shared" si="1"/>
        <v>1984</v>
      </c>
      <c r="D37" s="681"/>
      <c r="E37" s="676" t="s">
        <v>13307</v>
      </c>
      <c r="F37" s="676" t="s">
        <v>13340</v>
      </c>
      <c r="G37" s="674" t="s">
        <v>13234</v>
      </c>
      <c r="H37" s="702">
        <v>1984</v>
      </c>
      <c r="I37" s="24"/>
    </row>
    <row r="38" spans="1:9" ht="25.5" x14ac:dyDescent="0.2">
      <c r="A38" s="679" t="s">
        <v>27</v>
      </c>
      <c r="B38" s="712"/>
      <c r="C38" s="680">
        <f t="shared" si="1"/>
        <v>1984</v>
      </c>
      <c r="D38" s="681"/>
      <c r="E38" s="676" t="s">
        <v>13289</v>
      </c>
      <c r="F38" s="674" t="s">
        <v>13344</v>
      </c>
      <c r="G38" s="674" t="s">
        <v>13234</v>
      </c>
      <c r="H38" s="702">
        <v>1984</v>
      </c>
      <c r="I38" s="24"/>
    </row>
    <row r="39" spans="1:9" x14ac:dyDescent="0.2">
      <c r="A39" s="648" t="s">
        <v>27</v>
      </c>
      <c r="B39" s="711"/>
      <c r="C39" s="649">
        <f t="shared" si="1"/>
        <v>1985</v>
      </c>
      <c r="D39" s="705"/>
      <c r="E39" s="656" t="s">
        <v>13175</v>
      </c>
      <c r="F39" s="656" t="s">
        <v>13176</v>
      </c>
      <c r="G39" s="653" t="s">
        <v>724</v>
      </c>
      <c r="H39" s="701">
        <v>1985</v>
      </c>
      <c r="I39" s="704"/>
    </row>
    <row r="40" spans="1:9" ht="25.5" x14ac:dyDescent="0.2">
      <c r="A40" s="679" t="s">
        <v>27</v>
      </c>
      <c r="B40" s="712"/>
      <c r="C40" s="680">
        <f t="shared" si="1"/>
        <v>1985</v>
      </c>
      <c r="D40" s="706"/>
      <c r="E40" s="674" t="s">
        <v>13309</v>
      </c>
      <c r="F40" s="676" t="s">
        <v>13342</v>
      </c>
      <c r="G40" s="674" t="s">
        <v>13234</v>
      </c>
      <c r="H40" s="702">
        <v>1985</v>
      </c>
      <c r="I40" s="24"/>
    </row>
    <row r="41" spans="1:9" ht="25.5" x14ac:dyDescent="0.2">
      <c r="A41" s="679" t="s">
        <v>27</v>
      </c>
      <c r="B41" s="712"/>
      <c r="C41" s="680">
        <f t="shared" si="1"/>
        <v>1988</v>
      </c>
      <c r="D41" s="706"/>
      <c r="E41" s="674" t="s">
        <v>13291</v>
      </c>
      <c r="F41" s="676" t="s">
        <v>13345</v>
      </c>
      <c r="G41" s="674" t="s">
        <v>13234</v>
      </c>
      <c r="H41" s="702">
        <v>1988</v>
      </c>
      <c r="I41" s="24"/>
    </row>
    <row r="42" spans="1:9" ht="22.5" x14ac:dyDescent="0.2">
      <c r="A42" s="648" t="s">
        <v>27</v>
      </c>
      <c r="B42" s="711"/>
      <c r="C42" s="649">
        <f t="shared" si="1"/>
        <v>1989</v>
      </c>
      <c r="D42" s="620"/>
      <c r="E42" s="656" t="s">
        <v>13170</v>
      </c>
      <c r="F42" s="653" t="s">
        <v>13156</v>
      </c>
      <c r="G42" s="656" t="s">
        <v>13240</v>
      </c>
      <c r="H42" s="701">
        <v>1989</v>
      </c>
      <c r="I42" s="661"/>
    </row>
    <row r="43" spans="1:9" x14ac:dyDescent="0.2">
      <c r="A43" s="679" t="s">
        <v>27</v>
      </c>
      <c r="B43" s="712"/>
      <c r="C43" s="680">
        <f t="shared" si="1"/>
        <v>1989</v>
      </c>
      <c r="D43" s="706"/>
      <c r="E43" s="676" t="s">
        <v>13281</v>
      </c>
      <c r="F43" s="676" t="s">
        <v>13330</v>
      </c>
      <c r="G43" s="674" t="s">
        <v>13234</v>
      </c>
      <c r="H43" s="702">
        <v>1989</v>
      </c>
      <c r="I43" s="24"/>
    </row>
    <row r="44" spans="1:9" ht="25.5" x14ac:dyDescent="0.2">
      <c r="A44" s="679" t="s">
        <v>27</v>
      </c>
      <c r="B44" s="712"/>
      <c r="C44" s="680">
        <f t="shared" si="1"/>
        <v>1989</v>
      </c>
      <c r="D44" s="681"/>
      <c r="E44" s="676" t="s">
        <v>13283</v>
      </c>
      <c r="F44" s="676" t="s">
        <v>13334</v>
      </c>
      <c r="G44" s="674" t="s">
        <v>13234</v>
      </c>
      <c r="H44" s="702">
        <v>1989</v>
      </c>
      <c r="I44" s="24"/>
    </row>
    <row r="45" spans="1:9" x14ac:dyDescent="0.2">
      <c r="A45" s="679" t="s">
        <v>27</v>
      </c>
      <c r="B45" s="712"/>
      <c r="C45" s="680">
        <f t="shared" si="1"/>
        <v>1989</v>
      </c>
      <c r="D45" s="681"/>
      <c r="E45" s="676" t="s">
        <v>13293</v>
      </c>
      <c r="F45" s="674" t="s">
        <v>13347</v>
      </c>
      <c r="G45" s="674" t="s">
        <v>13234</v>
      </c>
      <c r="H45" s="702">
        <v>1989</v>
      </c>
      <c r="I45" s="24"/>
    </row>
    <row r="46" spans="1:9" x14ac:dyDescent="0.2">
      <c r="A46" s="648" t="s">
        <v>27</v>
      </c>
      <c r="B46" s="711"/>
      <c r="C46" s="649">
        <f t="shared" si="1"/>
        <v>1990</v>
      </c>
      <c r="D46" s="620"/>
      <c r="E46" s="700"/>
      <c r="F46" s="653" t="s">
        <v>13144</v>
      </c>
      <c r="G46" s="653" t="s">
        <v>13229</v>
      </c>
      <c r="H46" s="701">
        <v>1990</v>
      </c>
      <c r="I46" s="661"/>
    </row>
    <row r="47" spans="1:9" ht="22.5" x14ac:dyDescent="0.2">
      <c r="A47" s="648" t="s">
        <v>27</v>
      </c>
      <c r="B47" s="711"/>
      <c r="C47" s="649">
        <f t="shared" si="1"/>
        <v>1990</v>
      </c>
      <c r="D47" s="620"/>
      <c r="E47" s="656" t="s">
        <v>13162</v>
      </c>
      <c r="F47" s="653" t="s">
        <v>13153</v>
      </c>
      <c r="G47" s="653" t="s">
        <v>9488</v>
      </c>
      <c r="H47" s="701">
        <v>1990</v>
      </c>
      <c r="I47" s="661"/>
    </row>
    <row r="48" spans="1:9" x14ac:dyDescent="0.2">
      <c r="A48" s="679" t="s">
        <v>27</v>
      </c>
      <c r="B48" s="712"/>
      <c r="C48" s="680">
        <f t="shared" si="1"/>
        <v>1990</v>
      </c>
      <c r="D48" s="681"/>
      <c r="E48" s="676" t="s">
        <v>13260</v>
      </c>
      <c r="F48" s="674" t="s">
        <v>13310</v>
      </c>
      <c r="G48" s="653" t="s">
        <v>724</v>
      </c>
      <c r="H48" s="702">
        <v>1990</v>
      </c>
      <c r="I48" s="661"/>
    </row>
    <row r="49" spans="1:9" ht="25.5" x14ac:dyDescent="0.2">
      <c r="A49" s="679" t="s">
        <v>27</v>
      </c>
      <c r="B49" s="712"/>
      <c r="C49" s="680">
        <f t="shared" si="1"/>
        <v>1990</v>
      </c>
      <c r="D49" s="706"/>
      <c r="E49" s="672"/>
      <c r="F49" s="674" t="s">
        <v>13323</v>
      </c>
      <c r="G49" s="672" t="s">
        <v>13226</v>
      </c>
      <c r="H49" s="702">
        <v>1990</v>
      </c>
      <c r="I49" s="661"/>
    </row>
    <row r="50" spans="1:9" x14ac:dyDescent="0.2">
      <c r="A50" s="679" t="s">
        <v>27</v>
      </c>
      <c r="B50" s="712"/>
      <c r="C50" s="680">
        <f t="shared" si="1"/>
        <v>1990</v>
      </c>
      <c r="D50" s="681"/>
      <c r="E50" s="672" t="s">
        <v>13129</v>
      </c>
      <c r="F50" s="674" t="s">
        <v>13327</v>
      </c>
      <c r="G50" s="672"/>
      <c r="H50" s="702">
        <v>1990</v>
      </c>
      <c r="I50" s="24"/>
    </row>
    <row r="51" spans="1:9" x14ac:dyDescent="0.2">
      <c r="A51" s="679" t="s">
        <v>27</v>
      </c>
      <c r="B51" s="712"/>
      <c r="C51" s="680">
        <f t="shared" si="1"/>
        <v>1990</v>
      </c>
      <c r="D51" s="706"/>
      <c r="E51" s="672" t="s">
        <v>13130</v>
      </c>
      <c r="F51" s="674" t="s">
        <v>13332</v>
      </c>
      <c r="G51" s="674" t="s">
        <v>13234</v>
      </c>
      <c r="H51" s="702">
        <v>1990</v>
      </c>
      <c r="I51" s="24"/>
    </row>
    <row r="52" spans="1:9" x14ac:dyDescent="0.2">
      <c r="A52" s="679" t="s">
        <v>27</v>
      </c>
      <c r="B52" s="712"/>
      <c r="C52" s="680">
        <f t="shared" si="1"/>
        <v>1990</v>
      </c>
      <c r="D52" s="706"/>
      <c r="E52" s="676" t="s">
        <v>13287</v>
      </c>
      <c r="F52" s="674" t="s">
        <v>13338</v>
      </c>
      <c r="G52" s="674" t="s">
        <v>13234</v>
      </c>
      <c r="H52" s="702">
        <v>1990</v>
      </c>
      <c r="I52" s="24"/>
    </row>
    <row r="53" spans="1:9" x14ac:dyDescent="0.2">
      <c r="A53" s="679" t="s">
        <v>27</v>
      </c>
      <c r="B53" s="712"/>
      <c r="C53" s="680">
        <f t="shared" si="1"/>
        <v>1990</v>
      </c>
      <c r="D53" s="681"/>
      <c r="E53" s="674" t="s">
        <v>13299</v>
      </c>
      <c r="F53" s="674" t="s">
        <v>13353</v>
      </c>
      <c r="G53" s="674" t="s">
        <v>13234</v>
      </c>
      <c r="H53" s="702">
        <v>1990</v>
      </c>
      <c r="I53" s="24"/>
    </row>
    <row r="54" spans="1:9" x14ac:dyDescent="0.2">
      <c r="A54" s="679" t="s">
        <v>27</v>
      </c>
      <c r="B54" s="712"/>
      <c r="C54" s="680">
        <f t="shared" si="1"/>
        <v>1991</v>
      </c>
      <c r="D54" s="706"/>
      <c r="E54" s="676" t="s">
        <v>13262</v>
      </c>
      <c r="F54" s="674" t="s">
        <v>13312</v>
      </c>
      <c r="G54" s="653" t="s">
        <v>724</v>
      </c>
      <c r="H54" s="702">
        <v>1991</v>
      </c>
      <c r="I54" s="24"/>
    </row>
    <row r="55" spans="1:9" ht="25.5" x14ac:dyDescent="0.2">
      <c r="A55" s="679" t="s">
        <v>27</v>
      </c>
      <c r="B55" s="712"/>
      <c r="C55" s="680">
        <f t="shared" si="1"/>
        <v>1991</v>
      </c>
      <c r="D55" s="706"/>
      <c r="E55" s="674" t="s">
        <v>13364</v>
      </c>
      <c r="F55" s="674" t="s">
        <v>13381</v>
      </c>
      <c r="G55" s="688" t="s">
        <v>724</v>
      </c>
      <c r="H55" s="702">
        <v>1991</v>
      </c>
      <c r="I55" s="24"/>
    </row>
    <row r="56" spans="1:9" ht="22.5" x14ac:dyDescent="0.2">
      <c r="A56" s="648" t="s">
        <v>27</v>
      </c>
      <c r="B56" s="711"/>
      <c r="C56" s="649">
        <f t="shared" si="1"/>
        <v>1992</v>
      </c>
      <c r="D56" s="620"/>
      <c r="E56" s="708" t="s">
        <v>13139</v>
      </c>
      <c r="F56" s="656" t="s">
        <v>13177</v>
      </c>
      <c r="G56" s="653" t="s">
        <v>724</v>
      </c>
      <c r="H56" s="701">
        <v>1992</v>
      </c>
      <c r="I56" s="24"/>
    </row>
    <row r="57" spans="1:9" ht="22.5" x14ac:dyDescent="0.2">
      <c r="A57" s="648" t="s">
        <v>27</v>
      </c>
      <c r="B57" s="711"/>
      <c r="C57" s="649">
        <f t="shared" si="1"/>
        <v>1993</v>
      </c>
      <c r="D57" s="620"/>
      <c r="E57" s="656" t="s">
        <v>13180</v>
      </c>
      <c r="F57" s="653" t="s">
        <v>13159</v>
      </c>
      <c r="G57" s="653" t="s">
        <v>724</v>
      </c>
      <c r="H57" s="701">
        <v>1993</v>
      </c>
      <c r="I57" s="24"/>
    </row>
    <row r="58" spans="1:9" ht="24" x14ac:dyDescent="0.2">
      <c r="A58" s="679" t="s">
        <v>27</v>
      </c>
      <c r="B58" s="712"/>
      <c r="C58" s="680">
        <f t="shared" si="1"/>
        <v>1993</v>
      </c>
      <c r="D58" s="681"/>
      <c r="E58" s="676" t="s">
        <v>13285</v>
      </c>
      <c r="F58" s="674" t="s">
        <v>13336</v>
      </c>
      <c r="G58" s="674" t="s">
        <v>13234</v>
      </c>
      <c r="H58" s="702">
        <v>1993</v>
      </c>
      <c r="I58" s="24"/>
    </row>
    <row r="59" spans="1:9" ht="25.5" x14ac:dyDescent="0.2">
      <c r="A59" s="679" t="s">
        <v>27</v>
      </c>
      <c r="B59" s="712"/>
      <c r="C59" s="680">
        <f t="shared" si="1"/>
        <v>1993</v>
      </c>
      <c r="D59" s="706"/>
      <c r="E59" s="676" t="s">
        <v>13301</v>
      </c>
      <c r="F59" s="674" t="s">
        <v>13355</v>
      </c>
      <c r="G59" s="674" t="s">
        <v>13234</v>
      </c>
      <c r="H59" s="702">
        <v>1993</v>
      </c>
      <c r="I59" s="24"/>
    </row>
    <row r="60" spans="1:9" x14ac:dyDescent="0.2">
      <c r="A60" s="679" t="s">
        <v>27</v>
      </c>
      <c r="B60" s="712"/>
      <c r="C60" s="680">
        <f t="shared" si="1"/>
        <v>1993</v>
      </c>
      <c r="D60" s="681"/>
      <c r="E60" s="674" t="s">
        <v>13363</v>
      </c>
      <c r="F60" s="676" t="s">
        <v>13376</v>
      </c>
      <c r="G60" s="676" t="s">
        <v>13412</v>
      </c>
      <c r="H60" s="702">
        <v>1993</v>
      </c>
      <c r="I60" s="24"/>
    </row>
    <row r="61" spans="1:9" ht="22.5" x14ac:dyDescent="0.2">
      <c r="A61" s="648" t="s">
        <v>27</v>
      </c>
      <c r="B61" s="711"/>
      <c r="C61" s="649">
        <f t="shared" si="1"/>
        <v>1994</v>
      </c>
      <c r="D61" s="705"/>
      <c r="E61" s="656" t="s">
        <v>13172</v>
      </c>
      <c r="F61" s="656" t="s">
        <v>13173</v>
      </c>
      <c r="G61" s="656" t="s">
        <v>13242</v>
      </c>
      <c r="H61" s="701">
        <v>1994</v>
      </c>
      <c r="I61" s="24"/>
    </row>
    <row r="62" spans="1:9" ht="22.5" x14ac:dyDescent="0.2">
      <c r="A62" s="648" t="s">
        <v>27</v>
      </c>
      <c r="B62" s="711"/>
      <c r="C62" s="649">
        <f t="shared" si="1"/>
        <v>1994</v>
      </c>
      <c r="D62" s="620"/>
      <c r="E62" s="656"/>
      <c r="F62" s="656" t="s">
        <v>13174</v>
      </c>
      <c r="G62" s="653" t="s">
        <v>13233</v>
      </c>
      <c r="H62" s="701">
        <v>1994</v>
      </c>
      <c r="I62" s="24"/>
    </row>
    <row r="63" spans="1:9" x14ac:dyDescent="0.2">
      <c r="A63" s="648" t="s">
        <v>27</v>
      </c>
      <c r="B63" s="711"/>
      <c r="C63" s="649">
        <f t="shared" si="1"/>
        <v>1996</v>
      </c>
      <c r="D63" s="620"/>
      <c r="E63" s="653" t="s">
        <v>13134</v>
      </c>
      <c r="F63" s="653" t="s">
        <v>13151</v>
      </c>
      <c r="G63" s="653" t="s">
        <v>8531</v>
      </c>
      <c r="H63" s="701">
        <v>1996</v>
      </c>
      <c r="I63" s="24"/>
    </row>
    <row r="64" spans="1:9" x14ac:dyDescent="0.2">
      <c r="A64" s="679" t="s">
        <v>27</v>
      </c>
      <c r="B64" s="712"/>
      <c r="C64" s="680">
        <f t="shared" si="1"/>
        <v>1996</v>
      </c>
      <c r="D64" s="681"/>
      <c r="E64" s="676" t="s">
        <v>13264</v>
      </c>
      <c r="F64" s="674" t="s">
        <v>13314</v>
      </c>
      <c r="G64" s="653" t="s">
        <v>724</v>
      </c>
      <c r="H64" s="702">
        <v>1996</v>
      </c>
      <c r="I64" s="24"/>
    </row>
    <row r="65" spans="1:9" ht="25.5" x14ac:dyDescent="0.2">
      <c r="A65" s="679" t="s">
        <v>27</v>
      </c>
      <c r="B65" s="712"/>
      <c r="C65" s="680">
        <f t="shared" si="1"/>
        <v>1996</v>
      </c>
      <c r="D65" s="706"/>
      <c r="E65" s="674" t="s">
        <v>13266</v>
      </c>
      <c r="F65" s="676" t="s">
        <v>13316</v>
      </c>
      <c r="G65" s="653" t="s">
        <v>724</v>
      </c>
      <c r="H65" s="702">
        <v>1996</v>
      </c>
      <c r="I65" s="24"/>
    </row>
    <row r="66" spans="1:9" ht="25.5" x14ac:dyDescent="0.2">
      <c r="A66" s="679" t="s">
        <v>27</v>
      </c>
      <c r="B66" s="712"/>
      <c r="C66" s="680">
        <f t="shared" si="1"/>
        <v>1996</v>
      </c>
      <c r="D66" s="681"/>
      <c r="E66" s="676" t="s">
        <v>13267</v>
      </c>
      <c r="F66" s="674" t="s">
        <v>13318</v>
      </c>
      <c r="G66" s="653" t="s">
        <v>724</v>
      </c>
      <c r="H66" s="702">
        <v>1996</v>
      </c>
      <c r="I66" s="24"/>
    </row>
    <row r="67" spans="1:9" x14ac:dyDescent="0.2">
      <c r="A67" s="679" t="s">
        <v>27</v>
      </c>
      <c r="B67" s="712"/>
      <c r="C67" s="680">
        <f t="shared" si="1"/>
        <v>1996</v>
      </c>
      <c r="D67" s="706"/>
      <c r="E67" s="676" t="s">
        <v>13269</v>
      </c>
      <c r="F67" s="674" t="s">
        <v>13319</v>
      </c>
      <c r="G67" s="653" t="s">
        <v>724</v>
      </c>
      <c r="H67" s="702">
        <v>1996</v>
      </c>
      <c r="I67" s="24"/>
    </row>
    <row r="68" spans="1:9" ht="25.5" x14ac:dyDescent="0.2">
      <c r="A68" s="679" t="s">
        <v>27</v>
      </c>
      <c r="B68" s="712"/>
      <c r="C68" s="680">
        <f t="shared" ref="C68:C84" si="2">+H68</f>
        <v>1996</v>
      </c>
      <c r="D68" s="681"/>
      <c r="E68" s="674" t="s">
        <v>13271</v>
      </c>
      <c r="F68" s="672" t="s">
        <v>13141</v>
      </c>
      <c r="G68" s="653" t="s">
        <v>724</v>
      </c>
      <c r="H68" s="702">
        <v>1996</v>
      </c>
      <c r="I68" s="24"/>
    </row>
    <row r="69" spans="1:9" ht="25.5" x14ac:dyDescent="0.2">
      <c r="A69" s="679" t="s">
        <v>27</v>
      </c>
      <c r="B69" s="712"/>
      <c r="C69" s="680">
        <f t="shared" si="2"/>
        <v>1997</v>
      </c>
      <c r="D69" s="706"/>
      <c r="E69" s="674" t="s">
        <v>13370</v>
      </c>
      <c r="F69" s="674" t="s">
        <v>13409</v>
      </c>
      <c r="G69" s="674" t="s">
        <v>13415</v>
      </c>
      <c r="H69" s="702">
        <v>1997</v>
      </c>
      <c r="I69" s="24"/>
    </row>
    <row r="70" spans="1:9" x14ac:dyDescent="0.2">
      <c r="A70" s="648" t="s">
        <v>27</v>
      </c>
      <c r="B70" s="711"/>
      <c r="C70" s="649">
        <f t="shared" si="2"/>
        <v>1999</v>
      </c>
      <c r="D70" s="620"/>
      <c r="E70" s="653" t="s">
        <v>13138</v>
      </c>
      <c r="F70" s="656" t="s">
        <v>13171</v>
      </c>
      <c r="G70" s="653" t="s">
        <v>885</v>
      </c>
      <c r="H70" s="701">
        <v>1999</v>
      </c>
      <c r="I70" s="24"/>
    </row>
    <row r="71" spans="1:9" ht="51" x14ac:dyDescent="0.2">
      <c r="A71" s="679" t="s">
        <v>27</v>
      </c>
      <c r="B71" s="712"/>
      <c r="C71" s="680">
        <f t="shared" si="2"/>
        <v>2000</v>
      </c>
      <c r="D71" s="681"/>
      <c r="E71" s="674" t="s">
        <v>13373</v>
      </c>
      <c r="F71" s="676" t="s">
        <v>13401</v>
      </c>
      <c r="G71" s="653" t="s">
        <v>13223</v>
      </c>
      <c r="H71" s="702">
        <v>2000</v>
      </c>
      <c r="I71" s="24"/>
    </row>
    <row r="72" spans="1:9" ht="24" x14ac:dyDescent="0.2">
      <c r="A72" s="679" t="s">
        <v>27</v>
      </c>
      <c r="B72" s="712"/>
      <c r="C72" s="680">
        <f t="shared" si="2"/>
        <v>2001</v>
      </c>
      <c r="D72" s="706"/>
      <c r="E72" s="674" t="s">
        <v>13277</v>
      </c>
      <c r="F72" s="674" t="s">
        <v>13329</v>
      </c>
      <c r="G72" s="674" t="s">
        <v>13361</v>
      </c>
      <c r="H72" s="702">
        <v>2001</v>
      </c>
      <c r="I72" s="24"/>
    </row>
    <row r="73" spans="1:9" ht="24" x14ac:dyDescent="0.2">
      <c r="A73" s="679" t="s">
        <v>27</v>
      </c>
      <c r="B73" s="712"/>
      <c r="C73" s="680">
        <f t="shared" si="2"/>
        <v>2001</v>
      </c>
      <c r="D73" s="706"/>
      <c r="E73" s="674" t="s">
        <v>13368</v>
      </c>
      <c r="F73" s="674" t="s">
        <v>13403</v>
      </c>
      <c r="G73" s="672" t="s">
        <v>13219</v>
      </c>
      <c r="H73" s="702">
        <v>2001</v>
      </c>
      <c r="I73" s="24"/>
    </row>
    <row r="74" spans="1:9" ht="38.25" x14ac:dyDescent="0.2">
      <c r="A74" s="679" t="s">
        <v>27</v>
      </c>
      <c r="B74" s="712"/>
      <c r="C74" s="680">
        <f t="shared" si="2"/>
        <v>2001</v>
      </c>
      <c r="D74" s="681"/>
      <c r="E74" s="674" t="s">
        <v>13374</v>
      </c>
      <c r="F74" s="676" t="s">
        <v>13405</v>
      </c>
      <c r="G74" s="653" t="s">
        <v>13218</v>
      </c>
      <c r="H74" s="702">
        <v>2001</v>
      </c>
      <c r="I74" s="24"/>
    </row>
    <row r="75" spans="1:9" ht="25.5" x14ac:dyDescent="0.2">
      <c r="A75" s="679" t="s">
        <v>27</v>
      </c>
      <c r="B75" s="712"/>
      <c r="C75" s="680">
        <f t="shared" si="2"/>
        <v>2001</v>
      </c>
      <c r="D75" s="706"/>
      <c r="E75" s="674" t="s">
        <v>13375</v>
      </c>
      <c r="F75" s="674" t="s">
        <v>13407</v>
      </c>
      <c r="G75" s="653" t="s">
        <v>13224</v>
      </c>
      <c r="H75" s="703">
        <v>2001</v>
      </c>
      <c r="I75" s="24"/>
    </row>
    <row r="76" spans="1:9" ht="38.25" x14ac:dyDescent="0.2">
      <c r="A76" s="679" t="s">
        <v>27</v>
      </c>
      <c r="B76" s="712"/>
      <c r="C76" s="680">
        <f t="shared" si="2"/>
        <v>2001</v>
      </c>
      <c r="D76" s="681"/>
      <c r="E76" s="674" t="s">
        <v>13127</v>
      </c>
      <c r="F76" s="674" t="s">
        <v>13408</v>
      </c>
      <c r="G76" s="653" t="s">
        <v>13224</v>
      </c>
      <c r="H76" s="703">
        <v>2001</v>
      </c>
      <c r="I76" s="24"/>
    </row>
    <row r="77" spans="1:9" ht="25.5" x14ac:dyDescent="0.2">
      <c r="A77" s="679" t="s">
        <v>27</v>
      </c>
      <c r="B77" s="712" t="s">
        <v>50</v>
      </c>
      <c r="C77" s="680">
        <f t="shared" si="2"/>
        <v>2006</v>
      </c>
      <c r="D77" s="681">
        <v>1</v>
      </c>
      <c r="E77" s="674" t="s">
        <v>13420</v>
      </c>
      <c r="F77" s="674" t="s">
        <v>13421</v>
      </c>
      <c r="G77" s="653" t="s">
        <v>724</v>
      </c>
      <c r="H77" s="703">
        <v>2006</v>
      </c>
      <c r="I77" s="24">
        <v>1</v>
      </c>
    </row>
    <row r="78" spans="1:9" ht="25.5" x14ac:dyDescent="0.2">
      <c r="A78" s="679" t="s">
        <v>27</v>
      </c>
      <c r="B78" s="712" t="s">
        <v>806</v>
      </c>
      <c r="C78" s="680">
        <f t="shared" si="2"/>
        <v>2008</v>
      </c>
      <c r="D78" s="681">
        <v>1</v>
      </c>
      <c r="E78" s="674" t="s">
        <v>13422</v>
      </c>
      <c r="F78" s="674" t="s">
        <v>13423</v>
      </c>
      <c r="G78" s="653" t="s">
        <v>13424</v>
      </c>
      <c r="H78" s="703">
        <v>2008</v>
      </c>
      <c r="I78" s="24">
        <v>1</v>
      </c>
    </row>
    <row r="79" spans="1:9" ht="25.5" x14ac:dyDescent="0.2">
      <c r="A79" s="679" t="s">
        <v>27</v>
      </c>
      <c r="B79" s="712" t="s">
        <v>50</v>
      </c>
      <c r="C79" s="680">
        <f t="shared" si="2"/>
        <v>2024</v>
      </c>
      <c r="D79" s="681">
        <v>1</v>
      </c>
      <c r="E79" s="674" t="s">
        <v>13425</v>
      </c>
      <c r="F79" s="674" t="s">
        <v>13426</v>
      </c>
      <c r="G79" s="653" t="s">
        <v>1565</v>
      </c>
      <c r="H79" s="703">
        <v>2024</v>
      </c>
      <c r="I79" s="24">
        <v>1</v>
      </c>
    </row>
    <row r="80" spans="1:9" x14ac:dyDescent="0.2">
      <c r="A80" s="679" t="s">
        <v>27</v>
      </c>
      <c r="B80" s="712" t="s">
        <v>50</v>
      </c>
      <c r="C80" s="680">
        <f t="shared" si="2"/>
        <v>2024</v>
      </c>
      <c r="D80" s="681">
        <v>2</v>
      </c>
      <c r="E80" s="674" t="s">
        <v>13427</v>
      </c>
      <c r="F80" s="674" t="s">
        <v>13428</v>
      </c>
      <c r="G80" s="653" t="s">
        <v>123</v>
      </c>
      <c r="H80" s="703">
        <v>2024</v>
      </c>
      <c r="I80" s="24">
        <v>1</v>
      </c>
    </row>
    <row r="81" spans="1:9" ht="22.5" x14ac:dyDescent="0.2">
      <c r="A81" s="648" t="s">
        <v>27</v>
      </c>
      <c r="B81" s="711"/>
      <c r="C81" s="649">
        <f t="shared" si="2"/>
        <v>0</v>
      </c>
      <c r="D81" s="620"/>
      <c r="E81" s="653" t="s">
        <v>1284</v>
      </c>
      <c r="F81" s="656" t="s">
        <v>13147</v>
      </c>
      <c r="G81" s="653" t="s">
        <v>13417</v>
      </c>
      <c r="H81" s="709"/>
      <c r="I81" s="655"/>
    </row>
    <row r="82" spans="1:9" x14ac:dyDescent="0.2">
      <c r="A82" s="679" t="s">
        <v>27</v>
      </c>
      <c r="B82" s="712"/>
      <c r="C82" s="680">
        <f t="shared" si="2"/>
        <v>0</v>
      </c>
      <c r="D82" s="681"/>
      <c r="E82" s="676" t="s">
        <v>13279</v>
      </c>
      <c r="F82" s="674" t="s">
        <v>13419</v>
      </c>
      <c r="G82" s="672" t="s">
        <v>13228</v>
      </c>
      <c r="H82" s="703"/>
      <c r="I82" s="24"/>
    </row>
    <row r="83" spans="1:9" x14ac:dyDescent="0.2">
      <c r="A83" s="679" t="s">
        <v>27</v>
      </c>
      <c r="B83" s="712"/>
      <c r="C83" s="680">
        <f t="shared" si="2"/>
        <v>0</v>
      </c>
      <c r="D83" s="706"/>
      <c r="E83" s="676" t="s">
        <v>13305</v>
      </c>
      <c r="F83" s="674" t="s">
        <v>13359</v>
      </c>
      <c r="G83" s="689" t="s">
        <v>13234</v>
      </c>
      <c r="H83" s="710"/>
      <c r="I83" s="24"/>
    </row>
    <row r="84" spans="1:9" ht="63.75" x14ac:dyDescent="0.2">
      <c r="A84" s="679" t="s">
        <v>27</v>
      </c>
      <c r="B84" s="712"/>
      <c r="C84" s="680">
        <f t="shared" si="2"/>
        <v>0</v>
      </c>
      <c r="D84" s="681"/>
      <c r="E84" s="674" t="s">
        <v>13128</v>
      </c>
      <c r="F84" s="691" t="s">
        <v>13410</v>
      </c>
      <c r="G84" s="683"/>
      <c r="H84" s="684"/>
      <c r="I84" s="24"/>
    </row>
  </sheetData>
  <sortState ref="A4:I84">
    <sortCondition ref="H4:H84"/>
  </sortState>
  <mergeCells count="3">
    <mergeCell ref="A1:I1"/>
    <mergeCell ref="A2:I2"/>
    <mergeCell ref="A3:D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9" firstPageNumber="0" orientation="portrait" verticalDpi="300" r:id="rId1"/>
  <headerFooter>
    <oddFooter>&amp;R&amp;P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MK2061"/>
  <sheetViews>
    <sheetView view="pageBreakPreview" zoomScaleNormal="100" zoomScaleSheetLayoutView="100" zoomScalePageLayoutView="90" workbookViewId="0">
      <pane xSplit="7" ySplit="3" topLeftCell="H1222" activePane="bottomRight" state="frozen"/>
      <selection pane="topRight" activeCell="H1" sqref="H1"/>
      <selection pane="bottomLeft" activeCell="A1132" sqref="A1132"/>
      <selection pane="bottomRight" activeCell="F1235" sqref="F1235"/>
    </sheetView>
  </sheetViews>
  <sheetFormatPr baseColWidth="10" defaultColWidth="9.33203125" defaultRowHeight="12.75" x14ac:dyDescent="0.2"/>
  <cols>
    <col min="1" max="1" width="3.1640625" style="59" customWidth="1"/>
    <col min="2" max="2" width="5.6640625" style="233" customWidth="1"/>
    <col min="3" max="3" width="5" style="59" customWidth="1"/>
    <col min="4" max="4" width="4.1640625" style="59" customWidth="1"/>
    <col min="5" max="5" width="26.33203125" style="10" customWidth="1"/>
    <col min="6" max="6" width="52" style="10" customWidth="1"/>
    <col min="7" max="7" width="19" style="10" customWidth="1"/>
    <col min="8" max="8" width="7.1640625" style="59" customWidth="1"/>
    <col min="9" max="9" width="5.1640625" style="59" customWidth="1"/>
    <col min="10" max="1025" width="9.33203125" style="10" customWidth="1"/>
  </cols>
  <sheetData>
    <row r="1" spans="1:9" ht="18.75" x14ac:dyDescent="0.2">
      <c r="A1" s="834" t="s">
        <v>3425</v>
      </c>
      <c r="B1" s="834"/>
      <c r="C1" s="834"/>
      <c r="D1" s="834"/>
      <c r="E1" s="834"/>
      <c r="F1" s="834"/>
      <c r="G1" s="834"/>
      <c r="H1" s="834"/>
      <c r="I1" s="834"/>
    </row>
    <row r="2" spans="1:9" x14ac:dyDescent="0.2">
      <c r="A2" s="882"/>
      <c r="B2" s="882"/>
      <c r="C2" s="882"/>
      <c r="D2" s="882"/>
      <c r="E2" s="882"/>
      <c r="F2" s="882"/>
      <c r="G2" s="882"/>
      <c r="H2" s="882"/>
      <c r="I2" s="882"/>
    </row>
    <row r="3" spans="1:9" ht="25.5" x14ac:dyDescent="0.2">
      <c r="A3" s="837" t="s">
        <v>115</v>
      </c>
      <c r="B3" s="837"/>
      <c r="C3" s="837"/>
      <c r="D3" s="837"/>
      <c r="E3" s="60" t="s">
        <v>117</v>
      </c>
      <c r="F3" s="60" t="s">
        <v>118</v>
      </c>
      <c r="G3" s="60" t="s">
        <v>3426</v>
      </c>
      <c r="H3" s="60" t="s">
        <v>120</v>
      </c>
      <c r="I3" s="63" t="s">
        <v>121</v>
      </c>
    </row>
    <row r="4" spans="1:9" x14ac:dyDescent="0.2">
      <c r="A4" s="883" t="s">
        <v>3427</v>
      </c>
      <c r="B4" s="883"/>
      <c r="C4" s="883"/>
      <c r="D4" s="883"/>
      <c r="E4" s="883"/>
      <c r="F4" s="883"/>
      <c r="G4" s="883"/>
      <c r="H4" s="883"/>
      <c r="I4" s="883"/>
    </row>
    <row r="5" spans="1:9" x14ac:dyDescent="0.2">
      <c r="A5" s="178" t="s">
        <v>74</v>
      </c>
      <c r="B5" s="234" t="s">
        <v>7</v>
      </c>
      <c r="C5" s="235">
        <f t="shared" ref="C5:C36" si="0">H5</f>
        <v>1877</v>
      </c>
      <c r="D5" s="404">
        <v>1</v>
      </c>
      <c r="E5" s="27" t="s">
        <v>3428</v>
      </c>
      <c r="F5" s="27" t="s">
        <v>3429</v>
      </c>
      <c r="G5" s="49" t="s">
        <v>3430</v>
      </c>
      <c r="H5" s="236">
        <v>1877</v>
      </c>
      <c r="I5" s="107">
        <v>1</v>
      </c>
    </row>
    <row r="6" spans="1:9" ht="22.5" x14ac:dyDescent="0.2">
      <c r="A6" s="178" t="s">
        <v>74</v>
      </c>
      <c r="B6" s="237" t="s">
        <v>7</v>
      </c>
      <c r="C6" s="238">
        <f t="shared" si="0"/>
        <v>1889</v>
      </c>
      <c r="D6" s="404">
        <v>1</v>
      </c>
      <c r="E6" s="49" t="s">
        <v>3431</v>
      </c>
      <c r="F6" s="49" t="s">
        <v>3432</v>
      </c>
      <c r="G6" s="49" t="s">
        <v>3433</v>
      </c>
      <c r="H6" s="99">
        <v>1889</v>
      </c>
      <c r="I6" s="107">
        <v>1</v>
      </c>
    </row>
    <row r="7" spans="1:9" x14ac:dyDescent="0.2">
      <c r="A7" s="178" t="s">
        <v>74</v>
      </c>
      <c r="B7" s="234" t="s">
        <v>7</v>
      </c>
      <c r="C7" s="235">
        <f t="shared" si="0"/>
        <v>1910</v>
      </c>
      <c r="D7" s="404">
        <v>1</v>
      </c>
      <c r="E7" s="27" t="s">
        <v>3434</v>
      </c>
      <c r="F7" s="36" t="s">
        <v>3435</v>
      </c>
      <c r="G7" s="49" t="s">
        <v>3436</v>
      </c>
      <c r="H7" s="236">
        <v>1910</v>
      </c>
      <c r="I7" s="107">
        <v>1</v>
      </c>
    </row>
    <row r="8" spans="1:9" ht="22.5" x14ac:dyDescent="0.2">
      <c r="A8" s="178" t="s">
        <v>74</v>
      </c>
      <c r="B8" s="234" t="s">
        <v>7</v>
      </c>
      <c r="C8" s="235">
        <f t="shared" si="0"/>
        <v>1911</v>
      </c>
      <c r="D8" s="404">
        <v>1</v>
      </c>
      <c r="E8" s="27" t="s">
        <v>3437</v>
      </c>
      <c r="F8" s="36" t="s">
        <v>3438</v>
      </c>
      <c r="G8" s="49" t="s">
        <v>3439</v>
      </c>
      <c r="H8" s="236">
        <v>1911</v>
      </c>
      <c r="I8" s="107">
        <v>1</v>
      </c>
    </row>
    <row r="9" spans="1:9" ht="22.5" x14ac:dyDescent="0.2">
      <c r="A9" s="178" t="s">
        <v>74</v>
      </c>
      <c r="B9" s="237" t="s">
        <v>7</v>
      </c>
      <c r="C9" s="238">
        <f t="shared" si="0"/>
        <v>1911</v>
      </c>
      <c r="D9" s="404">
        <v>2</v>
      </c>
      <c r="E9" s="27" t="s">
        <v>3440</v>
      </c>
      <c r="F9" s="27" t="s">
        <v>3441</v>
      </c>
      <c r="G9" s="49" t="s">
        <v>3439</v>
      </c>
      <c r="H9" s="236">
        <v>1911</v>
      </c>
      <c r="I9" s="107">
        <v>1</v>
      </c>
    </row>
    <row r="10" spans="1:9" x14ac:dyDescent="0.2">
      <c r="A10" s="178" t="s">
        <v>74</v>
      </c>
      <c r="B10" s="237" t="s">
        <v>7</v>
      </c>
      <c r="C10" s="235">
        <f t="shared" si="0"/>
        <v>1927</v>
      </c>
      <c r="D10" s="404">
        <v>1</v>
      </c>
      <c r="E10" s="27" t="s">
        <v>3442</v>
      </c>
      <c r="F10" s="36" t="s">
        <v>3443</v>
      </c>
      <c r="G10" s="49" t="s">
        <v>123</v>
      </c>
      <c r="H10" s="236">
        <v>1927</v>
      </c>
      <c r="I10" s="107">
        <v>1</v>
      </c>
    </row>
    <row r="11" spans="1:9" ht="22.5" x14ac:dyDescent="0.2">
      <c r="A11" s="178" t="s">
        <v>74</v>
      </c>
      <c r="B11" s="237" t="s">
        <v>7</v>
      </c>
      <c r="C11" s="235">
        <f t="shared" si="0"/>
        <v>1929</v>
      </c>
      <c r="D11" s="404">
        <v>2</v>
      </c>
      <c r="E11" s="27" t="s">
        <v>3444</v>
      </c>
      <c r="F11" s="36" t="s">
        <v>3445</v>
      </c>
      <c r="G11" s="49" t="s">
        <v>741</v>
      </c>
      <c r="H11" s="236">
        <v>1929</v>
      </c>
      <c r="I11" s="107">
        <v>1</v>
      </c>
    </row>
    <row r="12" spans="1:9" ht="22.5" x14ac:dyDescent="0.2">
      <c r="A12" s="178" t="s">
        <v>74</v>
      </c>
      <c r="B12" s="237" t="s">
        <v>7</v>
      </c>
      <c r="C12" s="238">
        <f t="shared" si="0"/>
        <v>1929</v>
      </c>
      <c r="D12" s="404">
        <v>1</v>
      </c>
      <c r="E12" s="27" t="s">
        <v>3446</v>
      </c>
      <c r="F12" s="36" t="s">
        <v>3447</v>
      </c>
      <c r="G12" s="49" t="s">
        <v>3448</v>
      </c>
      <c r="H12" s="236">
        <v>1929</v>
      </c>
      <c r="I12" s="107">
        <v>1</v>
      </c>
    </row>
    <row r="13" spans="1:9" ht="22.5" x14ac:dyDescent="0.2">
      <c r="A13" s="178" t="s">
        <v>74</v>
      </c>
      <c r="B13" s="237" t="s">
        <v>7</v>
      </c>
      <c r="C13" s="235">
        <f t="shared" si="0"/>
        <v>1936</v>
      </c>
      <c r="D13" s="407">
        <v>1</v>
      </c>
      <c r="E13" s="43" t="s">
        <v>3449</v>
      </c>
      <c r="F13" s="43" t="s">
        <v>3450</v>
      </c>
      <c r="G13" s="207" t="s">
        <v>123</v>
      </c>
      <c r="H13" s="241">
        <v>1936</v>
      </c>
      <c r="I13" s="107">
        <v>1</v>
      </c>
    </row>
    <row r="14" spans="1:9" x14ac:dyDescent="0.2">
      <c r="A14" s="178" t="s">
        <v>74</v>
      </c>
      <c r="B14" s="237" t="s">
        <v>7</v>
      </c>
      <c r="C14" s="235">
        <f t="shared" si="0"/>
        <v>1942</v>
      </c>
      <c r="D14" s="404">
        <v>1</v>
      </c>
      <c r="E14" s="27" t="s">
        <v>3451</v>
      </c>
      <c r="F14" s="36" t="s">
        <v>3452</v>
      </c>
      <c r="G14" s="49" t="s">
        <v>3453</v>
      </c>
      <c r="H14" s="236">
        <v>1942</v>
      </c>
      <c r="I14" s="107">
        <v>1</v>
      </c>
    </row>
    <row r="15" spans="1:9" ht="22.5" x14ac:dyDescent="0.2">
      <c r="A15" s="178" t="s">
        <v>74</v>
      </c>
      <c r="B15" s="237" t="s">
        <v>7</v>
      </c>
      <c r="C15" s="238">
        <f t="shared" si="0"/>
        <v>1945</v>
      </c>
      <c r="D15" s="404">
        <v>1</v>
      </c>
      <c r="E15" s="27" t="s">
        <v>3454</v>
      </c>
      <c r="F15" s="27" t="s">
        <v>3455</v>
      </c>
      <c r="G15" s="27" t="s">
        <v>3456</v>
      </c>
      <c r="H15" s="99">
        <v>1945</v>
      </c>
      <c r="I15" s="107">
        <v>1</v>
      </c>
    </row>
    <row r="16" spans="1:9" x14ac:dyDescent="0.2">
      <c r="A16" s="178" t="s">
        <v>74</v>
      </c>
      <c r="B16" s="237" t="s">
        <v>7</v>
      </c>
      <c r="C16" s="235">
        <f t="shared" si="0"/>
        <v>1946</v>
      </c>
      <c r="D16" s="404">
        <v>1</v>
      </c>
      <c r="E16" s="27" t="s">
        <v>3457</v>
      </c>
      <c r="F16" s="27" t="s">
        <v>3458</v>
      </c>
      <c r="G16" s="49" t="s">
        <v>124</v>
      </c>
      <c r="H16" s="236">
        <v>1946</v>
      </c>
      <c r="I16" s="107">
        <v>1</v>
      </c>
    </row>
    <row r="17" spans="1:9" ht="45" x14ac:dyDescent="0.2">
      <c r="A17" s="178" t="s">
        <v>74</v>
      </c>
      <c r="B17" s="237" t="s">
        <v>7</v>
      </c>
      <c r="C17" s="235">
        <f t="shared" si="0"/>
        <v>1947</v>
      </c>
      <c r="D17" s="404">
        <v>1</v>
      </c>
      <c r="E17" s="27" t="s">
        <v>3459</v>
      </c>
      <c r="F17" s="27" t="s">
        <v>3460</v>
      </c>
      <c r="G17" s="27" t="s">
        <v>3461</v>
      </c>
      <c r="H17" s="99">
        <v>1947</v>
      </c>
      <c r="I17" s="107">
        <v>1</v>
      </c>
    </row>
    <row r="18" spans="1:9" x14ac:dyDescent="0.2">
      <c r="A18" s="178" t="s">
        <v>74</v>
      </c>
      <c r="B18" s="234" t="s">
        <v>7</v>
      </c>
      <c r="C18" s="238">
        <f t="shared" si="0"/>
        <v>1950</v>
      </c>
      <c r="D18" s="404">
        <v>1</v>
      </c>
      <c r="E18" s="27" t="s">
        <v>3462</v>
      </c>
      <c r="F18" s="36" t="s">
        <v>3463</v>
      </c>
      <c r="G18" s="49" t="s">
        <v>124</v>
      </c>
      <c r="H18" s="236">
        <v>1950</v>
      </c>
      <c r="I18" s="107">
        <v>1</v>
      </c>
    </row>
    <row r="19" spans="1:9" ht="22.5" x14ac:dyDescent="0.2">
      <c r="A19" s="178" t="s">
        <v>74</v>
      </c>
      <c r="B19" s="237" t="s">
        <v>7</v>
      </c>
      <c r="C19" s="235">
        <f t="shared" si="0"/>
        <v>1951</v>
      </c>
      <c r="D19" s="404">
        <v>1</v>
      </c>
      <c r="E19" s="27" t="s">
        <v>3464</v>
      </c>
      <c r="F19" s="27" t="s">
        <v>3465</v>
      </c>
      <c r="G19" s="49" t="s">
        <v>3466</v>
      </c>
      <c r="H19" s="236">
        <v>1951</v>
      </c>
      <c r="I19" s="348">
        <v>1</v>
      </c>
    </row>
    <row r="20" spans="1:9" x14ac:dyDescent="0.2">
      <c r="A20" s="178" t="s">
        <v>74</v>
      </c>
      <c r="B20" s="237" t="s">
        <v>7</v>
      </c>
      <c r="C20" s="235">
        <f t="shared" si="0"/>
        <v>1955</v>
      </c>
      <c r="D20" s="404">
        <v>1</v>
      </c>
      <c r="E20" s="27" t="s">
        <v>3467</v>
      </c>
      <c r="F20" s="36" t="s">
        <v>3468</v>
      </c>
      <c r="G20" s="49" t="s">
        <v>123</v>
      </c>
      <c r="H20" s="236">
        <v>1955</v>
      </c>
      <c r="I20" s="349">
        <v>2</v>
      </c>
    </row>
    <row r="21" spans="1:9" ht="22.5" x14ac:dyDescent="0.2">
      <c r="A21" s="178" t="s">
        <v>74</v>
      </c>
      <c r="B21" s="237" t="s">
        <v>7</v>
      </c>
      <c r="C21" s="238">
        <f t="shared" si="0"/>
        <v>1955</v>
      </c>
      <c r="D21" s="404">
        <v>2</v>
      </c>
      <c r="E21" s="27" t="s">
        <v>3469</v>
      </c>
      <c r="F21" s="27" t="s">
        <v>3470</v>
      </c>
      <c r="G21" s="27" t="s">
        <v>124</v>
      </c>
      <c r="H21" s="99">
        <v>1955</v>
      </c>
      <c r="I21" s="348">
        <v>1</v>
      </c>
    </row>
    <row r="22" spans="1:9" ht="22.5" x14ac:dyDescent="0.2">
      <c r="A22" s="178" t="s">
        <v>74</v>
      </c>
      <c r="B22" s="237" t="s">
        <v>7</v>
      </c>
      <c r="C22" s="235">
        <f t="shared" si="0"/>
        <v>1955</v>
      </c>
      <c r="D22" s="404">
        <v>3</v>
      </c>
      <c r="E22" s="27" t="s">
        <v>3471</v>
      </c>
      <c r="F22" s="27" t="s">
        <v>3472</v>
      </c>
      <c r="G22" s="27" t="s">
        <v>3473</v>
      </c>
      <c r="H22" s="99">
        <v>1955</v>
      </c>
      <c r="I22" s="107">
        <v>1</v>
      </c>
    </row>
    <row r="23" spans="1:9" ht="22.5" x14ac:dyDescent="0.2">
      <c r="A23" s="178" t="s">
        <v>74</v>
      </c>
      <c r="B23" s="237" t="s">
        <v>7</v>
      </c>
      <c r="C23" s="235">
        <f t="shared" si="0"/>
        <v>1955</v>
      </c>
      <c r="D23" s="404">
        <v>4</v>
      </c>
      <c r="E23" s="27" t="s">
        <v>3474</v>
      </c>
      <c r="F23" s="36" t="s">
        <v>3475</v>
      </c>
      <c r="G23" s="27" t="s">
        <v>3473</v>
      </c>
      <c r="H23" s="99">
        <v>1955</v>
      </c>
      <c r="I23" s="107">
        <v>1</v>
      </c>
    </row>
    <row r="24" spans="1:9" x14ac:dyDescent="0.2">
      <c r="A24" s="178" t="s">
        <v>74</v>
      </c>
      <c r="B24" s="237" t="s">
        <v>7</v>
      </c>
      <c r="C24" s="242">
        <f t="shared" si="0"/>
        <v>1956</v>
      </c>
      <c r="D24" s="561">
        <v>1</v>
      </c>
      <c r="E24" s="27" t="s">
        <v>3476</v>
      </c>
      <c r="F24" s="36" t="s">
        <v>3477</v>
      </c>
      <c r="G24" s="49" t="s">
        <v>3478</v>
      </c>
      <c r="H24" s="236">
        <v>1956</v>
      </c>
      <c r="I24" s="107">
        <v>1</v>
      </c>
    </row>
    <row r="25" spans="1:9" s="137" customFormat="1" ht="22.5" x14ac:dyDescent="0.2">
      <c r="A25" s="178" t="s">
        <v>74</v>
      </c>
      <c r="B25" s="244" t="s">
        <v>7</v>
      </c>
      <c r="C25" s="245">
        <f t="shared" si="0"/>
        <v>1956</v>
      </c>
      <c r="D25" s="404">
        <v>2</v>
      </c>
      <c r="E25" s="135" t="s">
        <v>3479</v>
      </c>
      <c r="F25" s="36" t="s">
        <v>3480</v>
      </c>
      <c r="G25" s="36" t="s">
        <v>3481</v>
      </c>
      <c r="H25" s="30">
        <v>1956</v>
      </c>
      <c r="I25" s="107">
        <v>1</v>
      </c>
    </row>
    <row r="26" spans="1:9" ht="22.5" x14ac:dyDescent="0.2">
      <c r="A26" s="178" t="s">
        <v>74</v>
      </c>
      <c r="B26" s="237" t="s">
        <v>7</v>
      </c>
      <c r="C26" s="238">
        <f t="shared" si="0"/>
        <v>1957</v>
      </c>
      <c r="D26" s="562">
        <v>1</v>
      </c>
      <c r="E26" s="153" t="s">
        <v>3482</v>
      </c>
      <c r="F26" s="27" t="s">
        <v>3483</v>
      </c>
      <c r="G26" s="153" t="s">
        <v>123</v>
      </c>
      <c r="H26" s="154">
        <v>1957</v>
      </c>
      <c r="I26" s="422">
        <v>2</v>
      </c>
    </row>
    <row r="27" spans="1:9" ht="22.5" x14ac:dyDescent="0.2">
      <c r="A27" s="178" t="s">
        <v>74</v>
      </c>
      <c r="B27" s="237" t="s">
        <v>7</v>
      </c>
      <c r="C27" s="235">
        <f t="shared" si="0"/>
        <v>1957</v>
      </c>
      <c r="D27" s="404">
        <v>2</v>
      </c>
      <c r="E27" s="27" t="s">
        <v>3484</v>
      </c>
      <c r="F27" s="36" t="s">
        <v>3485</v>
      </c>
      <c r="G27" s="49" t="s">
        <v>741</v>
      </c>
      <c r="H27" s="236">
        <v>1957</v>
      </c>
      <c r="I27" s="107">
        <v>1</v>
      </c>
    </row>
    <row r="28" spans="1:9" ht="33.75" x14ac:dyDescent="0.2">
      <c r="A28" s="178" t="s">
        <v>74</v>
      </c>
      <c r="B28" s="237" t="s">
        <v>7</v>
      </c>
      <c r="C28" s="238">
        <f t="shared" si="0"/>
        <v>1957</v>
      </c>
      <c r="D28" s="404">
        <v>3</v>
      </c>
      <c r="E28" s="32" t="s">
        <v>3486</v>
      </c>
      <c r="F28" s="201" t="s">
        <v>3487</v>
      </c>
      <c r="G28" s="27" t="s">
        <v>741</v>
      </c>
      <c r="H28" s="150">
        <v>1957</v>
      </c>
      <c r="I28" s="107">
        <v>1</v>
      </c>
    </row>
    <row r="29" spans="1:9" x14ac:dyDescent="0.2">
      <c r="A29" s="178" t="s">
        <v>74</v>
      </c>
      <c r="B29" s="234" t="s">
        <v>7</v>
      </c>
      <c r="C29" s="235">
        <f t="shared" si="0"/>
        <v>1958</v>
      </c>
      <c r="D29" s="404">
        <v>1</v>
      </c>
      <c r="E29" s="27" t="s">
        <v>2469</v>
      </c>
      <c r="F29" s="27" t="s">
        <v>3488</v>
      </c>
      <c r="G29" s="27" t="s">
        <v>741</v>
      </c>
      <c r="H29" s="236">
        <v>1958</v>
      </c>
      <c r="I29" s="107">
        <v>1</v>
      </c>
    </row>
    <row r="30" spans="1:9" ht="22.5" x14ac:dyDescent="0.2">
      <c r="A30" s="178" t="s">
        <v>74</v>
      </c>
      <c r="B30" s="237" t="s">
        <v>7</v>
      </c>
      <c r="C30" s="235">
        <f t="shared" si="0"/>
        <v>1959</v>
      </c>
      <c r="D30" s="404">
        <v>1</v>
      </c>
      <c r="E30" s="27" t="s">
        <v>3489</v>
      </c>
      <c r="F30" s="27" t="s">
        <v>3490</v>
      </c>
      <c r="G30" s="27" t="s">
        <v>741</v>
      </c>
      <c r="H30" s="99">
        <v>1959</v>
      </c>
      <c r="I30" s="107">
        <v>1</v>
      </c>
    </row>
    <row r="31" spans="1:9" x14ac:dyDescent="0.2">
      <c r="A31" s="178" t="s">
        <v>74</v>
      </c>
      <c r="B31" s="237" t="s">
        <v>7</v>
      </c>
      <c r="C31" s="238">
        <f t="shared" si="0"/>
        <v>1959</v>
      </c>
      <c r="D31" s="404">
        <v>2</v>
      </c>
      <c r="E31" s="27" t="s">
        <v>3491</v>
      </c>
      <c r="F31" s="27" t="s">
        <v>3492</v>
      </c>
      <c r="G31" s="27" t="s">
        <v>741</v>
      </c>
      <c r="H31" s="99">
        <v>1959</v>
      </c>
      <c r="I31" s="107">
        <v>1</v>
      </c>
    </row>
    <row r="32" spans="1:9" x14ac:dyDescent="0.2">
      <c r="A32" s="178" t="s">
        <v>74</v>
      </c>
      <c r="B32" s="247" t="s">
        <v>7</v>
      </c>
      <c r="C32" s="235">
        <f t="shared" si="0"/>
        <v>1959</v>
      </c>
      <c r="D32" s="407">
        <v>3</v>
      </c>
      <c r="E32" s="27" t="s">
        <v>3493</v>
      </c>
      <c r="F32" s="126" t="s">
        <v>3494</v>
      </c>
      <c r="G32" s="22"/>
      <c r="H32" s="99">
        <v>1959</v>
      </c>
      <c r="I32" s="107">
        <v>1</v>
      </c>
    </row>
    <row r="33" spans="1:9" ht="22.5" x14ac:dyDescent="0.2">
      <c r="A33" s="178" t="s">
        <v>74</v>
      </c>
      <c r="B33" s="237" t="s">
        <v>7</v>
      </c>
      <c r="C33" s="235">
        <f t="shared" si="0"/>
        <v>1960</v>
      </c>
      <c r="D33" s="404">
        <v>1</v>
      </c>
      <c r="E33" s="27" t="s">
        <v>3495</v>
      </c>
      <c r="F33" s="27" t="s">
        <v>3496</v>
      </c>
      <c r="G33" s="27" t="s">
        <v>741</v>
      </c>
      <c r="H33" s="236">
        <v>1960</v>
      </c>
      <c r="I33" s="107">
        <v>1</v>
      </c>
    </row>
    <row r="34" spans="1:9" x14ac:dyDescent="0.2">
      <c r="A34" s="178" t="s">
        <v>74</v>
      </c>
      <c r="B34" s="237" t="s">
        <v>7</v>
      </c>
      <c r="C34" s="235">
        <f t="shared" si="0"/>
        <v>1960</v>
      </c>
      <c r="D34" s="404">
        <v>2</v>
      </c>
      <c r="E34" s="27" t="s">
        <v>3497</v>
      </c>
      <c r="F34" s="27" t="s">
        <v>3498</v>
      </c>
      <c r="G34" s="27" t="s">
        <v>741</v>
      </c>
      <c r="H34" s="99">
        <v>1960</v>
      </c>
      <c r="I34" s="107">
        <v>1</v>
      </c>
    </row>
    <row r="35" spans="1:9" x14ac:dyDescent="0.2">
      <c r="A35" s="178" t="s">
        <v>74</v>
      </c>
      <c r="B35" s="237" t="s">
        <v>7</v>
      </c>
      <c r="C35" s="238">
        <f t="shared" si="0"/>
        <v>1961</v>
      </c>
      <c r="D35" s="404">
        <v>1</v>
      </c>
      <c r="E35" s="49" t="s">
        <v>3499</v>
      </c>
      <c r="F35" s="52" t="s">
        <v>3500</v>
      </c>
      <c r="G35" s="49" t="s">
        <v>741</v>
      </c>
      <c r="H35" s="99">
        <v>1961</v>
      </c>
      <c r="I35" s="107">
        <v>1</v>
      </c>
    </row>
    <row r="36" spans="1:9" ht="22.5" x14ac:dyDescent="0.2">
      <c r="A36" s="178" t="s">
        <v>74</v>
      </c>
      <c r="B36" s="237" t="s">
        <v>7</v>
      </c>
      <c r="C36" s="235">
        <f t="shared" si="0"/>
        <v>1961</v>
      </c>
      <c r="D36" s="404">
        <v>2</v>
      </c>
      <c r="E36" s="27" t="s">
        <v>3501</v>
      </c>
      <c r="F36" s="27" t="s">
        <v>3502</v>
      </c>
      <c r="G36" s="27" t="s">
        <v>741</v>
      </c>
      <c r="H36" s="99">
        <v>1961</v>
      </c>
      <c r="I36" s="422">
        <v>2</v>
      </c>
    </row>
    <row r="37" spans="1:9" x14ac:dyDescent="0.2">
      <c r="A37" s="178" t="s">
        <v>74</v>
      </c>
      <c r="B37" s="237" t="s">
        <v>7</v>
      </c>
      <c r="C37" s="235">
        <f t="shared" ref="C37:C68" si="1">H37</f>
        <v>1961</v>
      </c>
      <c r="D37" s="404">
        <v>3</v>
      </c>
      <c r="E37" s="43" t="s">
        <v>3503</v>
      </c>
      <c r="F37" s="40" t="s">
        <v>3504</v>
      </c>
      <c r="G37" s="153" t="s">
        <v>124</v>
      </c>
      <c r="H37" s="99">
        <v>1961</v>
      </c>
      <c r="I37" s="107">
        <v>1</v>
      </c>
    </row>
    <row r="38" spans="1:9" ht="22.5" x14ac:dyDescent="0.2">
      <c r="A38" s="178" t="s">
        <v>74</v>
      </c>
      <c r="B38" s="237" t="s">
        <v>7</v>
      </c>
      <c r="C38" s="238">
        <f t="shared" si="1"/>
        <v>1961</v>
      </c>
      <c r="D38" s="404">
        <v>4</v>
      </c>
      <c r="E38" s="27" t="s">
        <v>3505</v>
      </c>
      <c r="F38" s="27" t="s">
        <v>3506</v>
      </c>
      <c r="G38" s="27" t="s">
        <v>741</v>
      </c>
      <c r="H38" s="99">
        <v>1961</v>
      </c>
      <c r="I38" s="107">
        <v>1</v>
      </c>
    </row>
    <row r="39" spans="1:9" x14ac:dyDescent="0.2">
      <c r="A39" s="178" t="s">
        <v>74</v>
      </c>
      <c r="B39" s="237" t="s">
        <v>7</v>
      </c>
      <c r="C39" s="238">
        <f t="shared" si="1"/>
        <v>1961</v>
      </c>
      <c r="D39" s="404">
        <v>7</v>
      </c>
      <c r="E39" s="49" t="s">
        <v>3507</v>
      </c>
      <c r="F39" s="49" t="s">
        <v>3508</v>
      </c>
      <c r="G39" s="49" t="s">
        <v>741</v>
      </c>
      <c r="H39" s="99">
        <v>1961</v>
      </c>
      <c r="I39" s="107">
        <v>1</v>
      </c>
    </row>
    <row r="40" spans="1:9" ht="22.5" x14ac:dyDescent="0.2">
      <c r="A40" s="178" t="s">
        <v>74</v>
      </c>
      <c r="B40" s="237" t="s">
        <v>7</v>
      </c>
      <c r="C40" s="235">
        <f t="shared" si="1"/>
        <v>1962</v>
      </c>
      <c r="D40" s="404">
        <v>1</v>
      </c>
      <c r="E40" s="27" t="s">
        <v>3509</v>
      </c>
      <c r="F40" s="36" t="s">
        <v>3510</v>
      </c>
      <c r="G40" s="27" t="s">
        <v>124</v>
      </c>
      <c r="H40" s="236">
        <v>1962</v>
      </c>
      <c r="I40" s="107">
        <v>1</v>
      </c>
    </row>
    <row r="41" spans="1:9" ht="22.5" x14ac:dyDescent="0.2">
      <c r="A41" s="178" t="s">
        <v>74</v>
      </c>
      <c r="B41" s="237" t="s">
        <v>7</v>
      </c>
      <c r="C41" s="235">
        <f t="shared" si="1"/>
        <v>1962</v>
      </c>
      <c r="D41" s="404">
        <v>2</v>
      </c>
      <c r="E41" s="49" t="s">
        <v>3511</v>
      </c>
      <c r="F41" s="52" t="s">
        <v>3512</v>
      </c>
      <c r="G41" s="91" t="s">
        <v>741</v>
      </c>
      <c r="H41" s="99">
        <v>1962</v>
      </c>
      <c r="I41" s="107">
        <v>1</v>
      </c>
    </row>
    <row r="42" spans="1:9" ht="22.5" x14ac:dyDescent="0.2">
      <c r="A42" s="178" t="s">
        <v>74</v>
      </c>
      <c r="B42" s="237" t="s">
        <v>7</v>
      </c>
      <c r="C42" s="238">
        <f t="shared" si="1"/>
        <v>1962</v>
      </c>
      <c r="D42" s="404">
        <v>3</v>
      </c>
      <c r="E42" s="49" t="s">
        <v>3513</v>
      </c>
      <c r="F42" s="52" t="s">
        <v>3514</v>
      </c>
      <c r="G42" s="49" t="s">
        <v>3515</v>
      </c>
      <c r="H42" s="99">
        <v>1962</v>
      </c>
      <c r="I42" s="107">
        <v>1</v>
      </c>
    </row>
    <row r="43" spans="1:9" ht="21.75" x14ac:dyDescent="0.2">
      <c r="A43" s="178" t="s">
        <v>74</v>
      </c>
      <c r="B43" s="237" t="s">
        <v>7</v>
      </c>
      <c r="C43" s="235">
        <f t="shared" si="1"/>
        <v>1962</v>
      </c>
      <c r="D43" s="404">
        <v>4</v>
      </c>
      <c r="E43" s="248" t="s">
        <v>3516</v>
      </c>
      <c r="F43" s="36" t="s">
        <v>3517</v>
      </c>
      <c r="G43" s="27" t="s">
        <v>741</v>
      </c>
      <c r="H43" s="236">
        <v>1962</v>
      </c>
      <c r="I43" s="107">
        <v>1</v>
      </c>
    </row>
    <row r="44" spans="1:9" ht="22.5" x14ac:dyDescent="0.2">
      <c r="A44" s="178" t="s">
        <v>74</v>
      </c>
      <c r="B44" s="237" t="s">
        <v>7</v>
      </c>
      <c r="C44" s="235">
        <f t="shared" si="1"/>
        <v>1962</v>
      </c>
      <c r="D44" s="404">
        <v>5</v>
      </c>
      <c r="E44" s="27" t="s">
        <v>3518</v>
      </c>
      <c r="F44" s="36" t="s">
        <v>3519</v>
      </c>
      <c r="G44" s="27" t="s">
        <v>741</v>
      </c>
      <c r="H44" s="99">
        <v>1962</v>
      </c>
      <c r="I44" s="107">
        <v>1</v>
      </c>
    </row>
    <row r="45" spans="1:9" ht="22.5" x14ac:dyDescent="0.2">
      <c r="A45" s="178" t="s">
        <v>74</v>
      </c>
      <c r="B45" s="237" t="s">
        <v>7</v>
      </c>
      <c r="C45" s="238">
        <f t="shared" si="1"/>
        <v>1962</v>
      </c>
      <c r="D45" s="404">
        <v>6</v>
      </c>
      <c r="E45" s="27" t="s">
        <v>3520</v>
      </c>
      <c r="F45" s="27" t="s">
        <v>3521</v>
      </c>
      <c r="G45" s="27" t="s">
        <v>741</v>
      </c>
      <c r="H45" s="236">
        <v>1962</v>
      </c>
      <c r="I45" s="107">
        <v>1</v>
      </c>
    </row>
    <row r="46" spans="1:9" x14ac:dyDescent="0.2">
      <c r="A46" s="178" t="s">
        <v>74</v>
      </c>
      <c r="B46" s="237" t="s">
        <v>7</v>
      </c>
      <c r="C46" s="235">
        <f t="shared" si="1"/>
        <v>1962</v>
      </c>
      <c r="D46" s="404">
        <v>7</v>
      </c>
      <c r="E46" s="49" t="s">
        <v>3522</v>
      </c>
      <c r="F46" s="52" t="s">
        <v>3523</v>
      </c>
      <c r="G46" s="49" t="s">
        <v>741</v>
      </c>
      <c r="H46" s="99">
        <v>1962</v>
      </c>
      <c r="I46" s="107">
        <v>1</v>
      </c>
    </row>
    <row r="47" spans="1:9" ht="22.5" x14ac:dyDescent="0.2">
      <c r="A47" s="178" t="s">
        <v>74</v>
      </c>
      <c r="B47" s="237" t="s">
        <v>7</v>
      </c>
      <c r="C47" s="235">
        <f t="shared" si="1"/>
        <v>1962</v>
      </c>
      <c r="D47" s="407">
        <v>8</v>
      </c>
      <c r="E47" s="27" t="s">
        <v>3524</v>
      </c>
      <c r="F47" s="126" t="s">
        <v>3525</v>
      </c>
      <c r="G47" s="66"/>
      <c r="H47" s="99">
        <v>1962</v>
      </c>
      <c r="I47" s="107">
        <v>1</v>
      </c>
    </row>
    <row r="48" spans="1:9" x14ac:dyDescent="0.2">
      <c r="A48" s="178" t="s">
        <v>74</v>
      </c>
      <c r="B48" s="237" t="s">
        <v>7</v>
      </c>
      <c r="C48" s="235">
        <f t="shared" si="1"/>
        <v>1963</v>
      </c>
      <c r="D48" s="404">
        <v>1</v>
      </c>
      <c r="E48" s="27" t="s">
        <v>3526</v>
      </c>
      <c r="F48" s="27" t="s">
        <v>3527</v>
      </c>
      <c r="G48" s="27" t="s">
        <v>741</v>
      </c>
      <c r="H48" s="236">
        <v>1963</v>
      </c>
      <c r="I48" s="107">
        <v>1</v>
      </c>
    </row>
    <row r="49" spans="1:9" ht="13.5" x14ac:dyDescent="0.2">
      <c r="A49" s="178" t="s">
        <v>74</v>
      </c>
      <c r="B49" s="237" t="s">
        <v>7</v>
      </c>
      <c r="C49" s="238">
        <f t="shared" si="1"/>
        <v>1963</v>
      </c>
      <c r="D49" s="404">
        <v>2</v>
      </c>
      <c r="E49" s="248" t="s">
        <v>3528</v>
      </c>
      <c r="F49" s="36" t="s">
        <v>3529</v>
      </c>
      <c r="G49" s="27" t="s">
        <v>741</v>
      </c>
      <c r="H49" s="236">
        <v>1963</v>
      </c>
      <c r="I49" s="107">
        <v>1</v>
      </c>
    </row>
    <row r="50" spans="1:9" ht="22.5" x14ac:dyDescent="0.2">
      <c r="A50" s="178" t="s">
        <v>74</v>
      </c>
      <c r="B50" s="237" t="s">
        <v>7</v>
      </c>
      <c r="C50" s="235">
        <f t="shared" si="1"/>
        <v>1964</v>
      </c>
      <c r="D50" s="404">
        <v>1</v>
      </c>
      <c r="E50" s="43" t="s">
        <v>3530</v>
      </c>
      <c r="F50" s="40" t="s">
        <v>3531</v>
      </c>
      <c r="G50" s="27" t="s">
        <v>741</v>
      </c>
      <c r="H50" s="150">
        <v>1964</v>
      </c>
      <c r="I50" s="107">
        <v>1</v>
      </c>
    </row>
    <row r="51" spans="1:9" ht="22.5" x14ac:dyDescent="0.2">
      <c r="A51" s="178" t="s">
        <v>74</v>
      </c>
      <c r="B51" s="237" t="s">
        <v>7</v>
      </c>
      <c r="C51" s="235">
        <f t="shared" si="1"/>
        <v>1964</v>
      </c>
      <c r="D51" s="404">
        <v>2</v>
      </c>
      <c r="E51" s="27" t="s">
        <v>3532</v>
      </c>
      <c r="F51" s="27" t="s">
        <v>3533</v>
      </c>
      <c r="G51" s="153" t="s">
        <v>123</v>
      </c>
      <c r="H51" s="154">
        <v>1964</v>
      </c>
      <c r="I51" s="107">
        <v>1</v>
      </c>
    </row>
    <row r="52" spans="1:9" ht="22.5" x14ac:dyDescent="0.2">
      <c r="A52" s="178" t="s">
        <v>74</v>
      </c>
      <c r="B52" s="237" t="s">
        <v>7</v>
      </c>
      <c r="C52" s="238">
        <f t="shared" si="1"/>
        <v>1964</v>
      </c>
      <c r="D52" s="404">
        <v>3</v>
      </c>
      <c r="E52" s="49" t="s">
        <v>3534</v>
      </c>
      <c r="F52" s="49" t="s">
        <v>3535</v>
      </c>
      <c r="G52" s="49" t="s">
        <v>741</v>
      </c>
      <c r="H52" s="99">
        <v>1964</v>
      </c>
      <c r="I52" s="107">
        <v>1</v>
      </c>
    </row>
    <row r="53" spans="1:9" x14ac:dyDescent="0.2">
      <c r="A53" s="178" t="s">
        <v>74</v>
      </c>
      <c r="B53" s="237" t="s">
        <v>7</v>
      </c>
      <c r="C53" s="235">
        <f t="shared" si="1"/>
        <v>1965</v>
      </c>
      <c r="D53" s="404">
        <v>1</v>
      </c>
      <c r="E53" s="27" t="s">
        <v>3536</v>
      </c>
      <c r="F53" s="27" t="s">
        <v>3537</v>
      </c>
      <c r="G53" s="27" t="s">
        <v>3538</v>
      </c>
      <c r="H53" s="236">
        <v>1965</v>
      </c>
      <c r="I53" s="107">
        <v>1</v>
      </c>
    </row>
    <row r="54" spans="1:9" x14ac:dyDescent="0.2">
      <c r="A54" s="178" t="s">
        <v>74</v>
      </c>
      <c r="B54" s="237" t="s">
        <v>7</v>
      </c>
      <c r="C54" s="235">
        <f t="shared" si="1"/>
        <v>1965</v>
      </c>
      <c r="D54" s="404">
        <v>2</v>
      </c>
      <c r="E54" s="27" t="s">
        <v>3539</v>
      </c>
      <c r="F54" s="36" t="s">
        <v>3540</v>
      </c>
      <c r="G54" s="27" t="s">
        <v>741</v>
      </c>
      <c r="H54" s="99">
        <v>1965</v>
      </c>
      <c r="I54" s="107">
        <v>1</v>
      </c>
    </row>
    <row r="55" spans="1:9" x14ac:dyDescent="0.2">
      <c r="A55" s="178" t="s">
        <v>74</v>
      </c>
      <c r="B55" s="237" t="s">
        <v>7</v>
      </c>
      <c r="C55" s="238">
        <f t="shared" si="1"/>
        <v>1965</v>
      </c>
      <c r="D55" s="404">
        <v>3</v>
      </c>
      <c r="E55" s="49" t="s">
        <v>3541</v>
      </c>
      <c r="F55" s="49" t="s">
        <v>3542</v>
      </c>
      <c r="G55" s="207" t="s">
        <v>741</v>
      </c>
      <c r="H55" s="99">
        <v>1965</v>
      </c>
      <c r="I55" s="107">
        <v>1</v>
      </c>
    </row>
    <row r="56" spans="1:9" x14ac:dyDescent="0.2">
      <c r="A56" s="178" t="s">
        <v>74</v>
      </c>
      <c r="B56" s="237" t="s">
        <v>7</v>
      </c>
      <c r="C56" s="235">
        <f t="shared" si="1"/>
        <v>1965</v>
      </c>
      <c r="D56" s="404">
        <v>4</v>
      </c>
      <c r="E56" s="27" t="s">
        <v>3543</v>
      </c>
      <c r="F56" s="27" t="s">
        <v>3544</v>
      </c>
      <c r="G56" s="27" t="s">
        <v>741</v>
      </c>
      <c r="H56" s="99">
        <v>1965</v>
      </c>
      <c r="I56" s="107">
        <v>1</v>
      </c>
    </row>
    <row r="57" spans="1:9" x14ac:dyDescent="0.2">
      <c r="A57" s="178" t="s">
        <v>74</v>
      </c>
      <c r="B57" s="237" t="s">
        <v>7</v>
      </c>
      <c r="C57" s="235">
        <f t="shared" si="1"/>
        <v>1965</v>
      </c>
      <c r="D57" s="404">
        <v>5</v>
      </c>
      <c r="E57" s="27" t="s">
        <v>3545</v>
      </c>
      <c r="F57" s="27" t="s">
        <v>3546</v>
      </c>
      <c r="G57" s="27" t="s">
        <v>741</v>
      </c>
      <c r="H57" s="99">
        <v>1965</v>
      </c>
      <c r="I57" s="107">
        <v>1</v>
      </c>
    </row>
    <row r="58" spans="1:9" ht="22.5" x14ac:dyDescent="0.2">
      <c r="A58" s="178" t="s">
        <v>74</v>
      </c>
      <c r="B58" s="237" t="s">
        <v>7</v>
      </c>
      <c r="C58" s="238">
        <f t="shared" si="1"/>
        <v>1965</v>
      </c>
      <c r="D58" s="404">
        <v>6</v>
      </c>
      <c r="E58" s="27" t="s">
        <v>3547</v>
      </c>
      <c r="F58" s="36" t="s">
        <v>3548</v>
      </c>
      <c r="G58" s="27" t="s">
        <v>741</v>
      </c>
      <c r="H58" s="99">
        <v>1965</v>
      </c>
      <c r="I58" s="422">
        <v>3</v>
      </c>
    </row>
    <row r="59" spans="1:9" ht="33.75" x14ac:dyDescent="0.2">
      <c r="A59" s="178" t="s">
        <v>74</v>
      </c>
      <c r="B59" s="237" t="s">
        <v>7</v>
      </c>
      <c r="C59" s="235">
        <f t="shared" si="1"/>
        <v>1965</v>
      </c>
      <c r="D59" s="404">
        <v>7</v>
      </c>
      <c r="E59" s="27" t="s">
        <v>3549</v>
      </c>
      <c r="F59" s="27" t="s">
        <v>3550</v>
      </c>
      <c r="G59" s="27" t="s">
        <v>741</v>
      </c>
      <c r="H59" s="99">
        <v>1965</v>
      </c>
      <c r="I59" s="107">
        <v>1</v>
      </c>
    </row>
    <row r="60" spans="1:9" x14ac:dyDescent="0.2">
      <c r="A60" s="178" t="s">
        <v>74</v>
      </c>
      <c r="B60" s="237" t="s">
        <v>7</v>
      </c>
      <c r="C60" s="235">
        <f t="shared" si="1"/>
        <v>1965</v>
      </c>
      <c r="D60" s="404">
        <v>8</v>
      </c>
      <c r="E60" s="27" t="s">
        <v>3551</v>
      </c>
      <c r="F60" s="36" t="s">
        <v>3552</v>
      </c>
      <c r="G60" s="27" t="s">
        <v>741</v>
      </c>
      <c r="H60" s="99">
        <v>1965</v>
      </c>
      <c r="I60" s="107">
        <v>1</v>
      </c>
    </row>
    <row r="61" spans="1:9" ht="22.5" x14ac:dyDescent="0.2">
      <c r="A61" s="178" t="s">
        <v>74</v>
      </c>
      <c r="B61" s="237" t="s">
        <v>7</v>
      </c>
      <c r="C61" s="238">
        <f t="shared" si="1"/>
        <v>1966</v>
      </c>
      <c r="D61" s="404">
        <v>1</v>
      </c>
      <c r="E61" s="27" t="s">
        <v>3553</v>
      </c>
      <c r="F61" s="27" t="s">
        <v>3554</v>
      </c>
      <c r="G61" s="27" t="s">
        <v>741</v>
      </c>
      <c r="H61" s="236">
        <v>1966</v>
      </c>
      <c r="I61" s="107">
        <v>1</v>
      </c>
    </row>
    <row r="62" spans="1:9" ht="22.5" x14ac:dyDescent="0.2">
      <c r="A62" s="178" t="s">
        <v>74</v>
      </c>
      <c r="B62" s="237" t="s">
        <v>7</v>
      </c>
      <c r="C62" s="235">
        <f t="shared" si="1"/>
        <v>1966</v>
      </c>
      <c r="D62" s="404">
        <v>2</v>
      </c>
      <c r="E62" s="27" t="s">
        <v>3555</v>
      </c>
      <c r="F62" s="27" t="s">
        <v>3556</v>
      </c>
      <c r="G62" s="27" t="s">
        <v>123</v>
      </c>
      <c r="H62" s="236">
        <v>1966</v>
      </c>
      <c r="I62" s="107">
        <v>1</v>
      </c>
    </row>
    <row r="63" spans="1:9" ht="33.75" x14ac:dyDescent="0.2">
      <c r="A63" s="178" t="s">
        <v>74</v>
      </c>
      <c r="B63" s="237" t="s">
        <v>7</v>
      </c>
      <c r="C63" s="235">
        <f t="shared" si="1"/>
        <v>1966</v>
      </c>
      <c r="D63" s="404">
        <v>3</v>
      </c>
      <c r="E63" s="36" t="s">
        <v>3557</v>
      </c>
      <c r="F63" s="27" t="s">
        <v>3558</v>
      </c>
      <c r="G63" s="27" t="s">
        <v>741</v>
      </c>
      <c r="H63" s="236">
        <v>1966</v>
      </c>
      <c r="I63" s="107">
        <v>1</v>
      </c>
    </row>
    <row r="64" spans="1:9" ht="22.5" x14ac:dyDescent="0.2">
      <c r="A64" s="178" t="s">
        <v>74</v>
      </c>
      <c r="B64" s="237" t="s">
        <v>7</v>
      </c>
      <c r="C64" s="235">
        <f t="shared" si="1"/>
        <v>1967</v>
      </c>
      <c r="D64" s="404">
        <v>1</v>
      </c>
      <c r="E64" s="27" t="s">
        <v>3559</v>
      </c>
      <c r="F64" s="27" t="s">
        <v>3560</v>
      </c>
      <c r="G64" s="27" t="s">
        <v>3561</v>
      </c>
      <c r="H64" s="99">
        <v>1967</v>
      </c>
      <c r="I64" s="107">
        <v>1</v>
      </c>
    </row>
    <row r="65" spans="1:9" x14ac:dyDescent="0.2">
      <c r="A65" s="178" t="s">
        <v>74</v>
      </c>
      <c r="B65" s="237" t="s">
        <v>7</v>
      </c>
      <c r="C65" s="235">
        <f t="shared" si="1"/>
        <v>1967</v>
      </c>
      <c r="D65" s="404">
        <v>2</v>
      </c>
      <c r="E65" s="27" t="s">
        <v>3562</v>
      </c>
      <c r="F65" s="36" t="s">
        <v>3563</v>
      </c>
      <c r="G65" s="27" t="s">
        <v>741</v>
      </c>
      <c r="H65" s="99">
        <v>1967</v>
      </c>
      <c r="I65" s="107">
        <v>1</v>
      </c>
    </row>
    <row r="66" spans="1:9" ht="22.5" x14ac:dyDescent="0.2">
      <c r="A66" s="178" t="s">
        <v>74</v>
      </c>
      <c r="B66" s="237" t="s">
        <v>7</v>
      </c>
      <c r="C66" s="238">
        <f t="shared" si="1"/>
        <v>1967</v>
      </c>
      <c r="D66" s="404">
        <v>3</v>
      </c>
      <c r="E66" s="49" t="s">
        <v>3564</v>
      </c>
      <c r="F66" s="52" t="s">
        <v>3565</v>
      </c>
      <c r="G66" s="49" t="s">
        <v>741</v>
      </c>
      <c r="H66" s="99">
        <v>1967</v>
      </c>
      <c r="I66" s="107">
        <v>1</v>
      </c>
    </row>
    <row r="67" spans="1:9" x14ac:dyDescent="0.2">
      <c r="A67" s="178" t="s">
        <v>74</v>
      </c>
      <c r="B67" s="237" t="s">
        <v>7</v>
      </c>
      <c r="C67" s="235">
        <f t="shared" si="1"/>
        <v>1967</v>
      </c>
      <c r="D67" s="404">
        <v>4</v>
      </c>
      <c r="E67" s="49" t="s">
        <v>3566</v>
      </c>
      <c r="F67" s="52" t="s">
        <v>3567</v>
      </c>
      <c r="G67" s="49" t="s">
        <v>741</v>
      </c>
      <c r="H67" s="99">
        <v>1967</v>
      </c>
      <c r="I67" s="107">
        <v>1</v>
      </c>
    </row>
    <row r="68" spans="1:9" ht="22.5" x14ac:dyDescent="0.2">
      <c r="A68" s="178" t="s">
        <v>74</v>
      </c>
      <c r="B68" s="237" t="s">
        <v>7</v>
      </c>
      <c r="C68" s="235">
        <f t="shared" si="1"/>
        <v>1967</v>
      </c>
      <c r="D68" s="404">
        <v>5</v>
      </c>
      <c r="E68" s="27" t="s">
        <v>3568</v>
      </c>
      <c r="F68" s="27" t="s">
        <v>3569</v>
      </c>
      <c r="G68" s="27" t="s">
        <v>741</v>
      </c>
      <c r="H68" s="236">
        <v>1967</v>
      </c>
      <c r="I68" s="107">
        <v>1</v>
      </c>
    </row>
    <row r="69" spans="1:9" ht="22.5" x14ac:dyDescent="0.2">
      <c r="A69" s="178" t="s">
        <v>74</v>
      </c>
      <c r="B69" s="237" t="s">
        <v>7</v>
      </c>
      <c r="C69" s="235">
        <f t="shared" ref="C69:C100" si="2">H69</f>
        <v>1967</v>
      </c>
      <c r="D69" s="404">
        <v>6</v>
      </c>
      <c r="E69" s="43" t="s">
        <v>3530</v>
      </c>
      <c r="F69" s="40" t="s">
        <v>3570</v>
      </c>
      <c r="G69" s="27" t="s">
        <v>741</v>
      </c>
      <c r="H69" s="150">
        <v>1967</v>
      </c>
      <c r="I69" s="107">
        <v>1</v>
      </c>
    </row>
    <row r="70" spans="1:9" x14ac:dyDescent="0.2">
      <c r="A70" s="178" t="s">
        <v>74</v>
      </c>
      <c r="B70" s="237" t="s">
        <v>7</v>
      </c>
      <c r="C70" s="235">
        <f t="shared" si="2"/>
        <v>1967</v>
      </c>
      <c r="D70" s="404">
        <v>7</v>
      </c>
      <c r="E70" s="49" t="s">
        <v>3571</v>
      </c>
      <c r="F70" s="52" t="s">
        <v>3572</v>
      </c>
      <c r="G70" s="49" t="s">
        <v>741</v>
      </c>
      <c r="H70" s="99">
        <v>1967</v>
      </c>
      <c r="I70" s="107">
        <v>1</v>
      </c>
    </row>
    <row r="71" spans="1:9" ht="22.5" x14ac:dyDescent="0.2">
      <c r="A71" s="178" t="s">
        <v>74</v>
      </c>
      <c r="B71" s="237" t="s">
        <v>7</v>
      </c>
      <c r="C71" s="238">
        <f t="shared" si="2"/>
        <v>1967</v>
      </c>
      <c r="D71" s="404"/>
      <c r="E71" s="27" t="s">
        <v>3568</v>
      </c>
      <c r="F71" s="27" t="s">
        <v>3569</v>
      </c>
      <c r="G71" s="27" t="s">
        <v>741</v>
      </c>
      <c r="H71" s="236">
        <v>1967</v>
      </c>
      <c r="I71" s="107">
        <v>1</v>
      </c>
    </row>
    <row r="72" spans="1:9" ht="22.5" x14ac:dyDescent="0.2">
      <c r="A72" s="178" t="s">
        <v>74</v>
      </c>
      <c r="B72" s="234" t="s">
        <v>7</v>
      </c>
      <c r="C72" s="238">
        <f t="shared" si="2"/>
        <v>1968</v>
      </c>
      <c r="D72" s="404">
        <v>1</v>
      </c>
      <c r="E72" s="27" t="s">
        <v>3573</v>
      </c>
      <c r="F72" s="27" t="s">
        <v>3574</v>
      </c>
      <c r="G72" s="27" t="s">
        <v>741</v>
      </c>
      <c r="H72" s="236">
        <v>1968</v>
      </c>
      <c r="I72" s="107">
        <v>1</v>
      </c>
    </row>
    <row r="73" spans="1:9" ht="33.75" x14ac:dyDescent="0.2">
      <c r="A73" s="178" t="s">
        <v>74</v>
      </c>
      <c r="B73" s="237" t="s">
        <v>7</v>
      </c>
      <c r="C73" s="235">
        <f t="shared" si="2"/>
        <v>1968</v>
      </c>
      <c r="D73" s="404">
        <v>2</v>
      </c>
      <c r="E73" s="248" t="s">
        <v>3575</v>
      </c>
      <c r="F73" s="27" t="s">
        <v>3576</v>
      </c>
      <c r="G73" s="27" t="s">
        <v>741</v>
      </c>
      <c r="H73" s="236">
        <v>1968</v>
      </c>
      <c r="I73" s="107">
        <v>1</v>
      </c>
    </row>
    <row r="74" spans="1:9" x14ac:dyDescent="0.2">
      <c r="A74" s="178" t="s">
        <v>74</v>
      </c>
      <c r="B74" s="237" t="s">
        <v>7</v>
      </c>
      <c r="C74" s="235">
        <f t="shared" si="2"/>
        <v>1968</v>
      </c>
      <c r="D74" s="404">
        <v>3</v>
      </c>
      <c r="E74" s="27" t="s">
        <v>3577</v>
      </c>
      <c r="F74" s="27" t="s">
        <v>3578</v>
      </c>
      <c r="G74" s="27" t="s">
        <v>124</v>
      </c>
      <c r="H74" s="236">
        <v>1968</v>
      </c>
      <c r="I74" s="107">
        <v>1</v>
      </c>
    </row>
    <row r="75" spans="1:9" ht="22.5" x14ac:dyDescent="0.2">
      <c r="A75" s="178" t="s">
        <v>74</v>
      </c>
      <c r="B75" s="237" t="s">
        <v>7</v>
      </c>
      <c r="C75" s="235">
        <f t="shared" si="2"/>
        <v>1968</v>
      </c>
      <c r="D75" s="404">
        <v>4</v>
      </c>
      <c r="E75" s="27" t="s">
        <v>3579</v>
      </c>
      <c r="F75" s="36" t="s">
        <v>3580</v>
      </c>
      <c r="G75" s="27" t="s">
        <v>741</v>
      </c>
      <c r="H75" s="99">
        <v>1968</v>
      </c>
      <c r="I75" s="107">
        <v>1</v>
      </c>
    </row>
    <row r="76" spans="1:9" x14ac:dyDescent="0.2">
      <c r="A76" s="178" t="s">
        <v>74</v>
      </c>
      <c r="B76" s="237" t="s">
        <v>7</v>
      </c>
      <c r="C76" s="238">
        <f t="shared" si="2"/>
        <v>1969</v>
      </c>
      <c r="D76" s="404">
        <v>1</v>
      </c>
      <c r="E76" s="27" t="s">
        <v>3581</v>
      </c>
      <c r="F76" s="36" t="s">
        <v>3582</v>
      </c>
      <c r="G76" s="27" t="s">
        <v>741</v>
      </c>
      <c r="H76" s="99">
        <v>1969</v>
      </c>
      <c r="I76" s="107">
        <v>1</v>
      </c>
    </row>
    <row r="77" spans="1:9" x14ac:dyDescent="0.2">
      <c r="A77" s="178" t="s">
        <v>74</v>
      </c>
      <c r="B77" s="237" t="s">
        <v>7</v>
      </c>
      <c r="C77" s="235">
        <f t="shared" si="2"/>
        <v>1969</v>
      </c>
      <c r="D77" s="404">
        <v>2</v>
      </c>
      <c r="E77" s="49" t="s">
        <v>3583</v>
      </c>
      <c r="F77" s="49" t="s">
        <v>3584</v>
      </c>
      <c r="G77" s="49" t="s">
        <v>741</v>
      </c>
      <c r="H77" s="99">
        <v>1969</v>
      </c>
      <c r="I77" s="107">
        <v>1</v>
      </c>
    </row>
    <row r="78" spans="1:9" x14ac:dyDescent="0.2">
      <c r="A78" s="178" t="s">
        <v>74</v>
      </c>
      <c r="B78" s="237" t="s">
        <v>7</v>
      </c>
      <c r="C78" s="235">
        <f t="shared" si="2"/>
        <v>1969</v>
      </c>
      <c r="D78" s="404">
        <v>3</v>
      </c>
      <c r="E78" s="27" t="s">
        <v>3585</v>
      </c>
      <c r="F78" s="27" t="s">
        <v>3586</v>
      </c>
      <c r="G78" s="27" t="s">
        <v>741</v>
      </c>
      <c r="H78" s="99">
        <v>1969</v>
      </c>
      <c r="I78" s="107">
        <v>1</v>
      </c>
    </row>
    <row r="79" spans="1:9" ht="22.5" x14ac:dyDescent="0.2">
      <c r="A79" s="178" t="s">
        <v>74</v>
      </c>
      <c r="B79" s="237" t="s">
        <v>7</v>
      </c>
      <c r="C79" s="238">
        <f t="shared" si="2"/>
        <v>1969</v>
      </c>
      <c r="D79" s="404">
        <v>4</v>
      </c>
      <c r="E79" s="49" t="s">
        <v>3587</v>
      </c>
      <c r="F79" s="52" t="s">
        <v>3588</v>
      </c>
      <c r="G79" s="49" t="s">
        <v>741</v>
      </c>
      <c r="H79" s="99">
        <v>1969</v>
      </c>
      <c r="I79" s="107">
        <v>1</v>
      </c>
    </row>
    <row r="80" spans="1:9" x14ac:dyDescent="0.2">
      <c r="A80" s="178" t="s">
        <v>74</v>
      </c>
      <c r="B80" s="237" t="s">
        <v>7</v>
      </c>
      <c r="C80" s="235">
        <f t="shared" si="2"/>
        <v>1969</v>
      </c>
      <c r="D80" s="404">
        <v>5</v>
      </c>
      <c r="E80" s="49" t="s">
        <v>3589</v>
      </c>
      <c r="F80" s="49" t="s">
        <v>3590</v>
      </c>
      <c r="G80" s="49" t="s">
        <v>741</v>
      </c>
      <c r="H80" s="99">
        <v>1969</v>
      </c>
      <c r="I80" s="422">
        <v>2</v>
      </c>
    </row>
    <row r="81" spans="1:9" ht="33.75" x14ac:dyDescent="0.2">
      <c r="A81" s="178" t="s">
        <v>74</v>
      </c>
      <c r="B81" s="237" t="s">
        <v>7</v>
      </c>
      <c r="C81" s="238">
        <f t="shared" si="2"/>
        <v>1969</v>
      </c>
      <c r="D81" s="404">
        <v>7</v>
      </c>
      <c r="E81" s="27" t="s">
        <v>3591</v>
      </c>
      <c r="F81" s="36" t="s">
        <v>3592</v>
      </c>
      <c r="G81" s="27" t="s">
        <v>741</v>
      </c>
      <c r="H81" s="236">
        <v>1969</v>
      </c>
      <c r="I81" s="107">
        <v>2</v>
      </c>
    </row>
    <row r="82" spans="1:9" ht="22.5" x14ac:dyDescent="0.2">
      <c r="A82" s="178" t="s">
        <v>74</v>
      </c>
      <c r="B82" s="237" t="s">
        <v>7</v>
      </c>
      <c r="C82" s="235">
        <f t="shared" si="2"/>
        <v>1969</v>
      </c>
      <c r="D82" s="404">
        <v>8</v>
      </c>
      <c r="E82" s="27" t="s">
        <v>3593</v>
      </c>
      <c r="F82" s="27" t="s">
        <v>3594</v>
      </c>
      <c r="G82" s="27" t="s">
        <v>741</v>
      </c>
      <c r="H82" s="236">
        <v>1969</v>
      </c>
      <c r="I82" s="107">
        <v>1</v>
      </c>
    </row>
    <row r="83" spans="1:9" ht="22.5" x14ac:dyDescent="0.2">
      <c r="A83" s="357" t="s">
        <v>74</v>
      </c>
      <c r="B83" s="358" t="s">
        <v>7</v>
      </c>
      <c r="C83" s="359">
        <f t="shared" si="2"/>
        <v>1969</v>
      </c>
      <c r="D83" s="563"/>
      <c r="E83" s="360"/>
      <c r="F83" s="361" t="s">
        <v>3595</v>
      </c>
      <c r="G83" s="361" t="s">
        <v>123</v>
      </c>
      <c r="H83" s="362">
        <v>1969</v>
      </c>
      <c r="I83" s="363"/>
    </row>
    <row r="84" spans="1:9" x14ac:dyDescent="0.2">
      <c r="A84" s="178" t="s">
        <v>74</v>
      </c>
      <c r="B84" s="237" t="s">
        <v>7</v>
      </c>
      <c r="C84" s="235">
        <f t="shared" si="2"/>
        <v>1969</v>
      </c>
      <c r="D84" s="407">
        <v>10</v>
      </c>
      <c r="E84" s="27" t="s">
        <v>3596</v>
      </c>
      <c r="F84" s="126" t="s">
        <v>3597</v>
      </c>
      <c r="G84" s="66"/>
      <c r="H84" s="99">
        <v>1969</v>
      </c>
      <c r="I84" s="107">
        <v>1</v>
      </c>
    </row>
    <row r="85" spans="1:9" ht="22.5" x14ac:dyDescent="0.2">
      <c r="A85" s="178" t="s">
        <v>74</v>
      </c>
      <c r="B85" s="237" t="s">
        <v>7</v>
      </c>
      <c r="C85" s="235">
        <f t="shared" si="2"/>
        <v>1970</v>
      </c>
      <c r="D85" s="404">
        <v>1</v>
      </c>
      <c r="E85" s="49" t="s">
        <v>3598</v>
      </c>
      <c r="F85" s="49" t="s">
        <v>3599</v>
      </c>
      <c r="G85" s="49" t="s">
        <v>741</v>
      </c>
      <c r="H85" s="99">
        <v>1970</v>
      </c>
      <c r="I85" s="107">
        <v>1</v>
      </c>
    </row>
    <row r="86" spans="1:9" x14ac:dyDescent="0.2">
      <c r="A86" s="178" t="s">
        <v>74</v>
      </c>
      <c r="B86" s="237" t="s">
        <v>7</v>
      </c>
      <c r="C86" s="238">
        <f t="shared" si="2"/>
        <v>1970</v>
      </c>
      <c r="D86" s="404">
        <v>2</v>
      </c>
      <c r="E86" s="49" t="s">
        <v>2067</v>
      </c>
      <c r="F86" s="49" t="s">
        <v>3600</v>
      </c>
      <c r="G86" s="49" t="s">
        <v>741</v>
      </c>
      <c r="H86" s="99">
        <v>1970</v>
      </c>
      <c r="I86" s="107">
        <v>1</v>
      </c>
    </row>
    <row r="87" spans="1:9" ht="22.5" x14ac:dyDescent="0.2">
      <c r="A87" s="178" t="s">
        <v>74</v>
      </c>
      <c r="B87" s="237" t="s">
        <v>7</v>
      </c>
      <c r="C87" s="235">
        <f t="shared" si="2"/>
        <v>1970</v>
      </c>
      <c r="D87" s="404">
        <v>3</v>
      </c>
      <c r="E87" s="27" t="s">
        <v>3601</v>
      </c>
      <c r="F87" s="27" t="s">
        <v>3602</v>
      </c>
      <c r="G87" s="27" t="s">
        <v>741</v>
      </c>
      <c r="H87" s="99">
        <v>1970</v>
      </c>
      <c r="I87" s="107">
        <v>1</v>
      </c>
    </row>
    <row r="88" spans="1:9" ht="22.5" x14ac:dyDescent="0.2">
      <c r="A88" s="178" t="s">
        <v>74</v>
      </c>
      <c r="B88" s="237" t="s">
        <v>7</v>
      </c>
      <c r="C88" s="235">
        <f t="shared" si="2"/>
        <v>1970</v>
      </c>
      <c r="D88" s="404">
        <v>4</v>
      </c>
      <c r="E88" s="27" t="s">
        <v>3603</v>
      </c>
      <c r="F88" s="27" t="s">
        <v>3604</v>
      </c>
      <c r="G88" s="27" t="s">
        <v>741</v>
      </c>
      <c r="H88" s="236">
        <v>1970</v>
      </c>
      <c r="I88" s="107">
        <v>2</v>
      </c>
    </row>
    <row r="89" spans="1:9" ht="22.5" x14ac:dyDescent="0.2">
      <c r="A89" s="178" t="s">
        <v>74</v>
      </c>
      <c r="B89" s="237" t="s">
        <v>7</v>
      </c>
      <c r="C89" s="235">
        <f t="shared" si="2"/>
        <v>1971</v>
      </c>
      <c r="D89" s="404">
        <v>1</v>
      </c>
      <c r="E89" s="27" t="s">
        <v>3605</v>
      </c>
      <c r="F89" s="36" t="s">
        <v>3606</v>
      </c>
      <c r="G89" s="27" t="s">
        <v>741</v>
      </c>
      <c r="H89" s="99">
        <v>1971</v>
      </c>
      <c r="I89" s="107">
        <v>1</v>
      </c>
    </row>
    <row r="90" spans="1:9" ht="22.5" x14ac:dyDescent="0.2">
      <c r="A90" s="178" t="s">
        <v>74</v>
      </c>
      <c r="B90" s="237" t="s">
        <v>7</v>
      </c>
      <c r="C90" s="235">
        <f t="shared" si="2"/>
        <v>1971</v>
      </c>
      <c r="D90" s="404">
        <v>2</v>
      </c>
      <c r="E90" s="49" t="s">
        <v>3607</v>
      </c>
      <c r="F90" s="49" t="s">
        <v>3608</v>
      </c>
      <c r="G90" s="49" t="s">
        <v>741</v>
      </c>
      <c r="H90" s="99">
        <v>1971</v>
      </c>
      <c r="I90" s="107">
        <v>1</v>
      </c>
    </row>
    <row r="91" spans="1:9" ht="22.5" x14ac:dyDescent="0.2">
      <c r="A91" s="178" t="s">
        <v>74</v>
      </c>
      <c r="B91" s="237" t="s">
        <v>7</v>
      </c>
      <c r="C91" s="235">
        <f t="shared" si="2"/>
        <v>1971</v>
      </c>
      <c r="D91" s="404">
        <v>3</v>
      </c>
      <c r="E91" s="27" t="s">
        <v>3609</v>
      </c>
      <c r="F91" s="27" t="s">
        <v>3610</v>
      </c>
      <c r="G91" s="27" t="s">
        <v>741</v>
      </c>
      <c r="H91" s="236">
        <v>1971</v>
      </c>
      <c r="I91" s="107">
        <v>1</v>
      </c>
    </row>
    <row r="92" spans="1:9" ht="22.5" x14ac:dyDescent="0.2">
      <c r="A92" s="178" t="s">
        <v>74</v>
      </c>
      <c r="B92" s="237" t="s">
        <v>7</v>
      </c>
      <c r="C92" s="238">
        <f t="shared" si="2"/>
        <v>1971</v>
      </c>
      <c r="D92" s="404">
        <v>4</v>
      </c>
      <c r="E92" s="27" t="s">
        <v>3611</v>
      </c>
      <c r="F92" s="36" t="s">
        <v>3612</v>
      </c>
      <c r="G92" s="27" t="s">
        <v>741</v>
      </c>
      <c r="H92" s="99">
        <v>1971</v>
      </c>
      <c r="I92" s="422">
        <v>2</v>
      </c>
    </row>
    <row r="93" spans="1:9" x14ac:dyDescent="0.2">
      <c r="A93" s="178" t="s">
        <v>74</v>
      </c>
      <c r="B93" s="237" t="s">
        <v>7</v>
      </c>
      <c r="C93" s="235">
        <f t="shared" si="2"/>
        <v>1971</v>
      </c>
      <c r="D93" s="404">
        <v>5</v>
      </c>
      <c r="E93" s="49" t="s">
        <v>3613</v>
      </c>
      <c r="F93" s="49" t="s">
        <v>3614</v>
      </c>
      <c r="G93" s="49" t="s">
        <v>741</v>
      </c>
      <c r="H93" s="99">
        <v>1971</v>
      </c>
      <c r="I93" s="107">
        <v>1</v>
      </c>
    </row>
    <row r="94" spans="1:9" ht="22.5" x14ac:dyDescent="0.2">
      <c r="A94" s="178" t="s">
        <v>74</v>
      </c>
      <c r="B94" s="237" t="s">
        <v>7</v>
      </c>
      <c r="C94" s="238">
        <f t="shared" si="2"/>
        <v>1971</v>
      </c>
      <c r="D94" s="404">
        <v>6</v>
      </c>
      <c r="E94" s="49" t="s">
        <v>3615</v>
      </c>
      <c r="F94" s="49" t="s">
        <v>3616</v>
      </c>
      <c r="G94" s="49" t="s">
        <v>741</v>
      </c>
      <c r="H94" s="99">
        <v>1971</v>
      </c>
      <c r="I94" s="107">
        <v>1</v>
      </c>
    </row>
    <row r="95" spans="1:9" ht="22.5" x14ac:dyDescent="0.2">
      <c r="A95" s="178" t="s">
        <v>74</v>
      </c>
      <c r="B95" s="237" t="s">
        <v>7</v>
      </c>
      <c r="C95" s="235">
        <f t="shared" si="2"/>
        <v>1971</v>
      </c>
      <c r="D95" s="407">
        <v>7</v>
      </c>
      <c r="E95" s="27" t="s">
        <v>3617</v>
      </c>
      <c r="F95" s="126" t="s">
        <v>3618</v>
      </c>
      <c r="G95" s="22"/>
      <c r="H95" s="99">
        <v>1971</v>
      </c>
      <c r="I95" s="107">
        <v>1</v>
      </c>
    </row>
    <row r="96" spans="1:9" x14ac:dyDescent="0.2">
      <c r="A96" s="178" t="s">
        <v>74</v>
      </c>
      <c r="B96" s="234" t="s">
        <v>7</v>
      </c>
      <c r="C96" s="238">
        <f t="shared" si="2"/>
        <v>1972</v>
      </c>
      <c r="D96" s="404">
        <v>1</v>
      </c>
      <c r="E96" s="49" t="s">
        <v>3619</v>
      </c>
      <c r="F96" s="49" t="s">
        <v>3620</v>
      </c>
      <c r="G96" s="49" t="s">
        <v>741</v>
      </c>
      <c r="H96" s="99">
        <v>1972</v>
      </c>
      <c r="I96" s="107">
        <v>1</v>
      </c>
    </row>
    <row r="97" spans="1:9" x14ac:dyDescent="0.2">
      <c r="A97" s="178" t="s">
        <v>74</v>
      </c>
      <c r="B97" s="237" t="s">
        <v>7</v>
      </c>
      <c r="C97" s="235">
        <f t="shared" si="2"/>
        <v>1972</v>
      </c>
      <c r="D97" s="562">
        <v>2</v>
      </c>
      <c r="E97" s="22" t="s">
        <v>3621</v>
      </c>
      <c r="F97" s="65" t="s">
        <v>3622</v>
      </c>
      <c r="G97" s="22" t="s">
        <v>741</v>
      </c>
      <c r="H97" s="150">
        <v>1972</v>
      </c>
      <c r="I97" s="107">
        <v>1</v>
      </c>
    </row>
    <row r="98" spans="1:9" x14ac:dyDescent="0.2">
      <c r="A98" s="178" t="s">
        <v>74</v>
      </c>
      <c r="B98" s="234" t="s">
        <v>7</v>
      </c>
      <c r="C98" s="235">
        <f t="shared" si="2"/>
        <v>1972</v>
      </c>
      <c r="D98" s="404">
        <v>3</v>
      </c>
      <c r="E98" s="27" t="s">
        <v>3623</v>
      </c>
      <c r="F98" s="36" t="s">
        <v>3624</v>
      </c>
      <c r="G98" s="27" t="s">
        <v>741</v>
      </c>
      <c r="H98" s="99">
        <v>1972</v>
      </c>
      <c r="I98" s="107">
        <v>1</v>
      </c>
    </row>
    <row r="99" spans="1:9" ht="22.5" x14ac:dyDescent="0.2">
      <c r="A99" s="178" t="s">
        <v>74</v>
      </c>
      <c r="B99" s="237" t="s">
        <v>7</v>
      </c>
      <c r="C99" s="238">
        <f t="shared" si="2"/>
        <v>1972</v>
      </c>
      <c r="D99" s="562">
        <v>4</v>
      </c>
      <c r="E99" s="27" t="s">
        <v>3625</v>
      </c>
      <c r="F99" s="27" t="s">
        <v>3626</v>
      </c>
      <c r="G99" s="27" t="s">
        <v>741</v>
      </c>
      <c r="H99" s="236">
        <v>1972</v>
      </c>
      <c r="I99" s="107">
        <v>1</v>
      </c>
    </row>
    <row r="100" spans="1:9" ht="22.5" x14ac:dyDescent="0.2">
      <c r="A100" s="178" t="s">
        <v>74</v>
      </c>
      <c r="B100" s="234" t="s">
        <v>7</v>
      </c>
      <c r="C100" s="235">
        <f t="shared" si="2"/>
        <v>1972</v>
      </c>
      <c r="D100" s="404">
        <v>5</v>
      </c>
      <c r="E100" s="27" t="s">
        <v>3627</v>
      </c>
      <c r="F100" s="36" t="s">
        <v>3628</v>
      </c>
      <c r="G100" s="27" t="s">
        <v>3629</v>
      </c>
      <c r="H100" s="99">
        <v>1972</v>
      </c>
      <c r="I100" s="107">
        <v>1</v>
      </c>
    </row>
    <row r="101" spans="1:9" ht="22.5" x14ac:dyDescent="0.2">
      <c r="A101" s="178" t="s">
        <v>74</v>
      </c>
      <c r="B101" s="237" t="s">
        <v>7</v>
      </c>
      <c r="C101" s="235">
        <f t="shared" ref="C101:C133" si="3">H101</f>
        <v>1972</v>
      </c>
      <c r="D101" s="562">
        <v>6</v>
      </c>
      <c r="E101" s="49" t="s">
        <v>3630</v>
      </c>
      <c r="F101" s="49" t="s">
        <v>3631</v>
      </c>
      <c r="G101" s="207" t="s">
        <v>741</v>
      </c>
      <c r="H101" s="99">
        <v>1972</v>
      </c>
      <c r="I101" s="107">
        <v>1</v>
      </c>
    </row>
    <row r="102" spans="1:9" ht="22.5" x14ac:dyDescent="0.2">
      <c r="A102" s="178" t="s">
        <v>74</v>
      </c>
      <c r="B102" s="368" t="s">
        <v>7</v>
      </c>
      <c r="C102" s="369">
        <f t="shared" si="3"/>
        <v>1972</v>
      </c>
      <c r="D102" s="370"/>
      <c r="E102" s="371"/>
      <c r="F102" s="372" t="s">
        <v>3632</v>
      </c>
      <c r="G102" s="373" t="s">
        <v>741</v>
      </c>
      <c r="H102" s="374">
        <v>1972</v>
      </c>
      <c r="I102" s="375"/>
    </row>
    <row r="103" spans="1:9" x14ac:dyDescent="0.2">
      <c r="A103" s="178" t="s">
        <v>74</v>
      </c>
      <c r="B103" s="237" t="s">
        <v>7</v>
      </c>
      <c r="C103" s="238">
        <f t="shared" si="3"/>
        <v>1973</v>
      </c>
      <c r="D103" s="66">
        <v>1</v>
      </c>
      <c r="E103" s="27" t="s">
        <v>3633</v>
      </c>
      <c r="F103" s="36" t="s">
        <v>3634</v>
      </c>
      <c r="G103" s="27" t="s">
        <v>741</v>
      </c>
      <c r="H103" s="236">
        <v>1973</v>
      </c>
      <c r="I103" s="107">
        <v>2</v>
      </c>
    </row>
    <row r="104" spans="1:9" ht="22.5" x14ac:dyDescent="0.2">
      <c r="A104" s="178" t="s">
        <v>74</v>
      </c>
      <c r="B104" s="234" t="s">
        <v>7</v>
      </c>
      <c r="C104" s="235">
        <f t="shared" si="3"/>
        <v>1973</v>
      </c>
      <c r="D104" s="66">
        <v>2</v>
      </c>
      <c r="E104" s="27" t="s">
        <v>3635</v>
      </c>
      <c r="F104" s="27" t="s">
        <v>3636</v>
      </c>
      <c r="G104" s="27" t="s">
        <v>741</v>
      </c>
      <c r="H104" s="99">
        <v>1973</v>
      </c>
      <c r="I104" s="107">
        <v>1</v>
      </c>
    </row>
    <row r="105" spans="1:9" x14ac:dyDescent="0.2">
      <c r="A105" s="178" t="s">
        <v>74</v>
      </c>
      <c r="B105" s="237" t="s">
        <v>7</v>
      </c>
      <c r="C105" s="235">
        <f t="shared" si="3"/>
        <v>1973</v>
      </c>
      <c r="D105" s="66">
        <v>3</v>
      </c>
      <c r="E105" s="27" t="s">
        <v>945</v>
      </c>
      <c r="F105" s="36" t="s">
        <v>3637</v>
      </c>
      <c r="G105" s="27" t="s">
        <v>741</v>
      </c>
      <c r="H105" s="99">
        <v>1973</v>
      </c>
      <c r="I105" s="107">
        <v>1</v>
      </c>
    </row>
    <row r="106" spans="1:9" ht="22.5" x14ac:dyDescent="0.2">
      <c r="A106" s="178" t="s">
        <v>74</v>
      </c>
      <c r="B106" s="234" t="s">
        <v>7</v>
      </c>
      <c r="C106" s="238">
        <f t="shared" si="3"/>
        <v>1974</v>
      </c>
      <c r="D106" s="66">
        <v>1</v>
      </c>
      <c r="E106" s="27" t="s">
        <v>3638</v>
      </c>
      <c r="F106" s="27" t="s">
        <v>3639</v>
      </c>
      <c r="G106" s="27" t="s">
        <v>3629</v>
      </c>
      <c r="H106" s="236">
        <v>1974</v>
      </c>
      <c r="I106" s="107">
        <v>1</v>
      </c>
    </row>
    <row r="107" spans="1:9" ht="33.75" x14ac:dyDescent="0.2">
      <c r="A107" s="178" t="s">
        <v>74</v>
      </c>
      <c r="B107" s="237" t="s">
        <v>7</v>
      </c>
      <c r="C107" s="235">
        <f t="shared" si="3"/>
        <v>1975</v>
      </c>
      <c r="D107" s="66">
        <v>1</v>
      </c>
      <c r="E107" s="49" t="s">
        <v>3640</v>
      </c>
      <c r="F107" s="49" t="s">
        <v>3641</v>
      </c>
      <c r="G107" s="49" t="s">
        <v>741</v>
      </c>
      <c r="H107" s="99">
        <v>1975</v>
      </c>
      <c r="I107" s="107">
        <v>1</v>
      </c>
    </row>
    <row r="108" spans="1:9" ht="22.5" x14ac:dyDescent="0.2">
      <c r="A108" s="178" t="s">
        <v>74</v>
      </c>
      <c r="B108" s="237" t="s">
        <v>7</v>
      </c>
      <c r="C108" s="235">
        <f t="shared" si="3"/>
        <v>1975</v>
      </c>
      <c r="D108" s="66">
        <v>2</v>
      </c>
      <c r="E108" s="27" t="s">
        <v>3642</v>
      </c>
      <c r="F108" s="36" t="s">
        <v>3643</v>
      </c>
      <c r="G108" s="27" t="s">
        <v>741</v>
      </c>
      <c r="H108" s="99">
        <v>1975</v>
      </c>
      <c r="I108" s="107">
        <v>1</v>
      </c>
    </row>
    <row r="109" spans="1:9" ht="22.5" x14ac:dyDescent="0.2">
      <c r="A109" s="178" t="s">
        <v>74</v>
      </c>
      <c r="B109" s="237" t="s">
        <v>7</v>
      </c>
      <c r="C109" s="238">
        <f t="shared" si="3"/>
        <v>1975</v>
      </c>
      <c r="D109" s="66">
        <v>3</v>
      </c>
      <c r="E109" s="27" t="s">
        <v>3644</v>
      </c>
      <c r="F109" s="27" t="s">
        <v>3645</v>
      </c>
      <c r="G109" s="27" t="s">
        <v>741</v>
      </c>
      <c r="H109" s="99">
        <v>1975</v>
      </c>
      <c r="I109" s="107">
        <v>1</v>
      </c>
    </row>
    <row r="110" spans="1:9" x14ac:dyDescent="0.2">
      <c r="A110" s="178" t="s">
        <v>74</v>
      </c>
      <c r="B110" s="237" t="s">
        <v>7</v>
      </c>
      <c r="C110" s="235">
        <f t="shared" si="3"/>
        <v>1975</v>
      </c>
      <c r="D110" s="66">
        <v>4</v>
      </c>
      <c r="E110" s="49" t="s">
        <v>3646</v>
      </c>
      <c r="F110" s="52" t="s">
        <v>3647</v>
      </c>
      <c r="G110" s="49" t="s">
        <v>741</v>
      </c>
      <c r="H110" s="99">
        <v>1975</v>
      </c>
      <c r="I110" s="107">
        <v>1</v>
      </c>
    </row>
    <row r="111" spans="1:9" x14ac:dyDescent="0.2">
      <c r="A111" s="178" t="s">
        <v>74</v>
      </c>
      <c r="B111" s="237" t="s">
        <v>7</v>
      </c>
      <c r="C111" s="235">
        <f t="shared" si="3"/>
        <v>1975</v>
      </c>
      <c r="D111" s="66">
        <v>5</v>
      </c>
      <c r="E111" s="49" t="s">
        <v>3648</v>
      </c>
      <c r="F111" s="52" t="s">
        <v>3649</v>
      </c>
      <c r="G111" s="49" t="s">
        <v>741</v>
      </c>
      <c r="H111" s="99">
        <v>1975</v>
      </c>
      <c r="I111" s="107">
        <v>1</v>
      </c>
    </row>
    <row r="112" spans="1:9" ht="22.5" x14ac:dyDescent="0.2">
      <c r="A112" s="178" t="s">
        <v>74</v>
      </c>
      <c r="B112" s="237" t="s">
        <v>7</v>
      </c>
      <c r="C112" s="238">
        <f t="shared" si="3"/>
        <v>1975</v>
      </c>
      <c r="D112" s="66">
        <v>6</v>
      </c>
      <c r="E112" s="49" t="s">
        <v>3650</v>
      </c>
      <c r="F112" s="49" t="s">
        <v>3651</v>
      </c>
      <c r="G112" s="49" t="s">
        <v>741</v>
      </c>
      <c r="H112" s="99">
        <v>1975</v>
      </c>
      <c r="I112" s="107">
        <v>1</v>
      </c>
    </row>
    <row r="113" spans="1:9" ht="22.5" x14ac:dyDescent="0.2">
      <c r="A113" s="178" t="s">
        <v>74</v>
      </c>
      <c r="B113" s="237" t="s">
        <v>7</v>
      </c>
      <c r="C113" s="235">
        <f t="shared" si="3"/>
        <v>1975</v>
      </c>
      <c r="D113" s="66">
        <v>7</v>
      </c>
      <c r="E113" s="49" t="s">
        <v>3652</v>
      </c>
      <c r="F113" s="52" t="s">
        <v>3653</v>
      </c>
      <c r="G113" s="49" t="s">
        <v>741</v>
      </c>
      <c r="H113" s="99">
        <v>1975</v>
      </c>
      <c r="I113" s="107">
        <v>1</v>
      </c>
    </row>
    <row r="114" spans="1:9" ht="22.5" x14ac:dyDescent="0.2">
      <c r="A114" s="178" t="s">
        <v>74</v>
      </c>
      <c r="B114" s="237" t="s">
        <v>7</v>
      </c>
      <c r="C114" s="235">
        <f t="shared" si="3"/>
        <v>1976</v>
      </c>
      <c r="D114" s="66">
        <v>1</v>
      </c>
      <c r="E114" s="49" t="s">
        <v>3654</v>
      </c>
      <c r="F114" s="52" t="s">
        <v>3655</v>
      </c>
      <c r="G114" s="49" t="s">
        <v>741</v>
      </c>
      <c r="H114" s="99">
        <v>1976</v>
      </c>
      <c r="I114" s="107">
        <v>3</v>
      </c>
    </row>
    <row r="115" spans="1:9" ht="33.75" x14ac:dyDescent="0.2">
      <c r="A115" s="178" t="s">
        <v>74</v>
      </c>
      <c r="B115" s="237" t="s">
        <v>7</v>
      </c>
      <c r="C115" s="238">
        <f t="shared" si="3"/>
        <v>1976</v>
      </c>
      <c r="D115" s="66">
        <v>2</v>
      </c>
      <c r="E115" s="49" t="s">
        <v>3656</v>
      </c>
      <c r="F115" s="52" t="s">
        <v>3657</v>
      </c>
      <c r="G115" s="49" t="s">
        <v>741</v>
      </c>
      <c r="H115" s="99">
        <v>1976</v>
      </c>
      <c r="I115" s="107">
        <v>1</v>
      </c>
    </row>
    <row r="116" spans="1:9" ht="22.5" x14ac:dyDescent="0.2">
      <c r="A116" s="178" t="s">
        <v>74</v>
      </c>
      <c r="B116" s="237" t="s">
        <v>7</v>
      </c>
      <c r="C116" s="235">
        <f t="shared" si="3"/>
        <v>1976</v>
      </c>
      <c r="D116" s="66">
        <v>3</v>
      </c>
      <c r="E116" s="27" t="s">
        <v>3658</v>
      </c>
      <c r="F116" s="27" t="s">
        <v>3659</v>
      </c>
      <c r="G116" s="27" t="s">
        <v>741</v>
      </c>
      <c r="H116" s="236">
        <v>1976</v>
      </c>
      <c r="I116" s="107">
        <v>1</v>
      </c>
    </row>
    <row r="117" spans="1:9" x14ac:dyDescent="0.2">
      <c r="A117" s="178" t="s">
        <v>74</v>
      </c>
      <c r="B117" s="237" t="s">
        <v>7</v>
      </c>
      <c r="C117" s="235">
        <f t="shared" si="3"/>
        <v>1976</v>
      </c>
      <c r="D117" s="66">
        <v>4</v>
      </c>
      <c r="E117" s="27" t="s">
        <v>3660</v>
      </c>
      <c r="F117" s="27" t="s">
        <v>3661</v>
      </c>
      <c r="G117" s="27" t="s">
        <v>741</v>
      </c>
      <c r="H117" s="236">
        <v>1976</v>
      </c>
      <c r="I117" s="107">
        <v>1</v>
      </c>
    </row>
    <row r="118" spans="1:9" ht="22.5" x14ac:dyDescent="0.2">
      <c r="A118" s="178" t="s">
        <v>74</v>
      </c>
      <c r="B118" s="234" t="s">
        <v>7</v>
      </c>
      <c r="C118" s="235">
        <f t="shared" si="3"/>
        <v>1977</v>
      </c>
      <c r="D118" s="66">
        <v>1</v>
      </c>
      <c r="E118" s="27" t="s">
        <v>947</v>
      </c>
      <c r="F118" s="36" t="s">
        <v>3662</v>
      </c>
      <c r="G118" s="27" t="s">
        <v>741</v>
      </c>
      <c r="H118" s="99">
        <v>1977</v>
      </c>
      <c r="I118" s="107">
        <v>1</v>
      </c>
    </row>
    <row r="119" spans="1:9" x14ac:dyDescent="0.2">
      <c r="A119" s="178" t="s">
        <v>74</v>
      </c>
      <c r="B119" s="237" t="s">
        <v>7</v>
      </c>
      <c r="C119" s="238">
        <f t="shared" si="3"/>
        <v>1977</v>
      </c>
      <c r="D119" s="66">
        <v>2</v>
      </c>
      <c r="E119" s="27" t="s">
        <v>3663</v>
      </c>
      <c r="F119" s="27" t="s">
        <v>3664</v>
      </c>
      <c r="G119" s="27" t="s">
        <v>741</v>
      </c>
      <c r="H119" s="99">
        <v>1977</v>
      </c>
      <c r="I119" s="107">
        <v>1</v>
      </c>
    </row>
    <row r="120" spans="1:9" x14ac:dyDescent="0.2">
      <c r="A120" s="178" t="s">
        <v>74</v>
      </c>
      <c r="B120" s="234" t="s">
        <v>7</v>
      </c>
      <c r="C120" s="235">
        <f t="shared" si="3"/>
        <v>1977</v>
      </c>
      <c r="D120" s="66">
        <v>3</v>
      </c>
      <c r="E120" s="27" t="s">
        <v>3665</v>
      </c>
      <c r="F120" s="27" t="s">
        <v>3666</v>
      </c>
      <c r="G120" s="27" t="s">
        <v>741</v>
      </c>
      <c r="H120" s="99">
        <v>1977</v>
      </c>
      <c r="I120" s="107">
        <v>1</v>
      </c>
    </row>
    <row r="121" spans="1:9" ht="33.75" x14ac:dyDescent="0.2">
      <c r="A121" s="178" t="s">
        <v>74</v>
      </c>
      <c r="B121" s="237" t="s">
        <v>7</v>
      </c>
      <c r="C121" s="235">
        <f t="shared" si="3"/>
        <v>1978</v>
      </c>
      <c r="D121" s="66">
        <v>1</v>
      </c>
      <c r="E121" s="27" t="s">
        <v>3667</v>
      </c>
      <c r="F121" s="36" t="s">
        <v>3668</v>
      </c>
      <c r="G121" s="27" t="s">
        <v>741</v>
      </c>
      <c r="H121" s="236">
        <v>1978</v>
      </c>
      <c r="I121" s="107">
        <v>1</v>
      </c>
    </row>
    <row r="122" spans="1:9" ht="22.5" x14ac:dyDescent="0.2">
      <c r="A122" s="419" t="s">
        <v>74</v>
      </c>
      <c r="B122" s="482" t="s">
        <v>7</v>
      </c>
      <c r="C122" s="432">
        <f t="shared" si="3"/>
        <v>1978</v>
      </c>
      <c r="D122" s="66">
        <v>2</v>
      </c>
      <c r="E122" s="49" t="s">
        <v>3669</v>
      </c>
      <c r="F122" s="49" t="s">
        <v>3670</v>
      </c>
      <c r="G122" s="49" t="s">
        <v>741</v>
      </c>
      <c r="H122" s="421">
        <v>1978</v>
      </c>
      <c r="I122" s="422">
        <v>1</v>
      </c>
    </row>
    <row r="123" spans="1:9" ht="22.5" x14ac:dyDescent="0.2">
      <c r="A123" s="419" t="s">
        <v>74</v>
      </c>
      <c r="B123" s="483" t="s">
        <v>7</v>
      </c>
      <c r="C123" s="420">
        <f t="shared" si="3"/>
        <v>1978</v>
      </c>
      <c r="D123" s="66">
        <v>3</v>
      </c>
      <c r="E123" s="27" t="s">
        <v>3671</v>
      </c>
      <c r="F123" s="27" t="s">
        <v>12199</v>
      </c>
      <c r="G123" s="27" t="s">
        <v>741</v>
      </c>
      <c r="H123" s="421">
        <v>1978</v>
      </c>
      <c r="I123" s="422">
        <v>1</v>
      </c>
    </row>
    <row r="124" spans="1:9" x14ac:dyDescent="0.2">
      <c r="A124" s="419" t="s">
        <v>74</v>
      </c>
      <c r="B124" s="482" t="s">
        <v>7</v>
      </c>
      <c r="C124" s="420">
        <f t="shared" si="3"/>
        <v>1978</v>
      </c>
      <c r="D124" s="66">
        <v>4</v>
      </c>
      <c r="E124" s="49" t="s">
        <v>3672</v>
      </c>
      <c r="F124" s="49" t="s">
        <v>3673</v>
      </c>
      <c r="G124" s="49" t="s">
        <v>741</v>
      </c>
      <c r="H124" s="421">
        <v>1978</v>
      </c>
      <c r="I124" s="422">
        <v>1</v>
      </c>
    </row>
    <row r="125" spans="1:9" ht="22.5" x14ac:dyDescent="0.2">
      <c r="A125" s="419" t="s">
        <v>74</v>
      </c>
      <c r="B125" s="260" t="s">
        <v>7</v>
      </c>
      <c r="C125" s="420">
        <f t="shared" si="3"/>
        <v>1978</v>
      </c>
      <c r="D125" s="84">
        <v>5</v>
      </c>
      <c r="E125" s="43" t="s">
        <v>6669</v>
      </c>
      <c r="F125" s="43" t="s">
        <v>12200</v>
      </c>
      <c r="G125" s="27" t="s">
        <v>6638</v>
      </c>
      <c r="H125" s="421">
        <v>1978</v>
      </c>
      <c r="I125" s="440">
        <v>1</v>
      </c>
    </row>
    <row r="126" spans="1:9" x14ac:dyDescent="0.2">
      <c r="A126" s="178" t="s">
        <v>74</v>
      </c>
      <c r="B126" s="557" t="s">
        <v>7</v>
      </c>
      <c r="C126" s="238">
        <f>H126</f>
        <v>1978</v>
      </c>
      <c r="D126" s="66">
        <v>6</v>
      </c>
      <c r="E126" s="43" t="s">
        <v>4435</v>
      </c>
      <c r="F126" s="43" t="s">
        <v>4436</v>
      </c>
      <c r="G126" s="36" t="s">
        <v>724</v>
      </c>
      <c r="H126" s="99">
        <v>1978</v>
      </c>
      <c r="I126" s="107">
        <v>1</v>
      </c>
    </row>
    <row r="127" spans="1:9" ht="22.5" x14ac:dyDescent="0.2">
      <c r="A127" s="419" t="s">
        <v>74</v>
      </c>
      <c r="B127" s="482" t="s">
        <v>7</v>
      </c>
      <c r="C127" s="432">
        <f t="shared" si="3"/>
        <v>1979</v>
      </c>
      <c r="D127" s="66">
        <v>1</v>
      </c>
      <c r="E127" s="49" t="s">
        <v>3674</v>
      </c>
      <c r="F127" s="49" t="s">
        <v>12201</v>
      </c>
      <c r="G127" s="49" t="s">
        <v>741</v>
      </c>
      <c r="H127" s="421">
        <v>1979</v>
      </c>
      <c r="I127" s="422">
        <v>1</v>
      </c>
    </row>
    <row r="128" spans="1:9" ht="22.5" x14ac:dyDescent="0.2">
      <c r="A128" s="178" t="s">
        <v>74</v>
      </c>
      <c r="B128" s="234" t="s">
        <v>7</v>
      </c>
      <c r="C128" s="235">
        <f t="shared" si="3"/>
        <v>1979</v>
      </c>
      <c r="D128" s="66">
        <v>2</v>
      </c>
      <c r="E128" s="27" t="s">
        <v>3675</v>
      </c>
      <c r="F128" s="27" t="s">
        <v>3676</v>
      </c>
      <c r="G128" s="27" t="s">
        <v>741</v>
      </c>
      <c r="H128" s="99">
        <v>1979</v>
      </c>
      <c r="I128" s="107">
        <v>1</v>
      </c>
    </row>
    <row r="129" spans="1:9" x14ac:dyDescent="0.2">
      <c r="A129" s="178" t="s">
        <v>74</v>
      </c>
      <c r="B129" s="237" t="s">
        <v>7</v>
      </c>
      <c r="C129" s="235">
        <f t="shared" si="3"/>
        <v>1979</v>
      </c>
      <c r="D129" s="66">
        <v>3</v>
      </c>
      <c r="E129" s="27" t="s">
        <v>126</v>
      </c>
      <c r="F129" s="36" t="s">
        <v>3677</v>
      </c>
      <c r="G129" s="27" t="s">
        <v>741</v>
      </c>
      <c r="H129" s="99">
        <v>1979</v>
      </c>
      <c r="I129" s="107">
        <v>1</v>
      </c>
    </row>
    <row r="130" spans="1:9" x14ac:dyDescent="0.2">
      <c r="A130" s="178" t="s">
        <v>74</v>
      </c>
      <c r="B130" s="237" t="s">
        <v>7</v>
      </c>
      <c r="C130" s="238">
        <f t="shared" si="3"/>
        <v>1979</v>
      </c>
      <c r="D130" s="66">
        <v>4</v>
      </c>
      <c r="E130" s="49" t="s">
        <v>3678</v>
      </c>
      <c r="F130" s="49" t="s">
        <v>3679</v>
      </c>
      <c r="G130" s="49" t="s">
        <v>741</v>
      </c>
      <c r="H130" s="99">
        <v>1979</v>
      </c>
      <c r="I130" s="107">
        <v>3</v>
      </c>
    </row>
    <row r="131" spans="1:9" x14ac:dyDescent="0.2">
      <c r="A131" s="178" t="s">
        <v>74</v>
      </c>
      <c r="B131" s="237" t="s">
        <v>7</v>
      </c>
      <c r="C131" s="235">
        <f t="shared" si="3"/>
        <v>1979</v>
      </c>
      <c r="D131" s="66">
        <v>5</v>
      </c>
      <c r="E131" s="43" t="s">
        <v>996</v>
      </c>
      <c r="F131" s="43" t="s">
        <v>3680</v>
      </c>
      <c r="G131" s="27" t="s">
        <v>741</v>
      </c>
      <c r="H131" s="99">
        <v>1979</v>
      </c>
      <c r="I131" s="107">
        <v>1</v>
      </c>
    </row>
    <row r="132" spans="1:9" x14ac:dyDescent="0.2">
      <c r="A132" s="178" t="s">
        <v>74</v>
      </c>
      <c r="B132" s="237" t="s">
        <v>7</v>
      </c>
      <c r="C132" s="235">
        <f t="shared" si="3"/>
        <v>1979</v>
      </c>
      <c r="D132" s="66">
        <v>6</v>
      </c>
      <c r="E132" s="27" t="s">
        <v>3681</v>
      </c>
      <c r="F132" s="27" t="s">
        <v>3682</v>
      </c>
      <c r="G132" s="27" t="s">
        <v>741</v>
      </c>
      <c r="H132" s="99">
        <v>1979</v>
      </c>
      <c r="I132" s="107">
        <v>1</v>
      </c>
    </row>
    <row r="133" spans="1:9" x14ac:dyDescent="0.2">
      <c r="A133" s="178" t="s">
        <v>74</v>
      </c>
      <c r="B133" s="234" t="s">
        <v>7</v>
      </c>
      <c r="C133" s="238">
        <f t="shared" si="3"/>
        <v>1979</v>
      </c>
      <c r="D133" s="66">
        <v>7</v>
      </c>
      <c r="E133" s="27" t="s">
        <v>3683</v>
      </c>
      <c r="F133" s="36" t="s">
        <v>3684</v>
      </c>
      <c r="G133" s="153" t="s">
        <v>124</v>
      </c>
      <c r="H133" s="99">
        <v>1979</v>
      </c>
      <c r="I133" s="107">
        <v>2</v>
      </c>
    </row>
    <row r="134" spans="1:9" x14ac:dyDescent="0.2">
      <c r="A134" s="376" t="s">
        <v>74</v>
      </c>
      <c r="B134" s="364" t="s">
        <v>7</v>
      </c>
      <c r="C134" s="377">
        <f t="shared" ref="C134:C166" si="4">H134</f>
        <v>1980</v>
      </c>
      <c r="D134" s="239"/>
      <c r="E134" s="132" t="s">
        <v>3687</v>
      </c>
      <c r="F134" s="132" t="s">
        <v>12003</v>
      </c>
      <c r="G134" s="378" t="s">
        <v>124</v>
      </c>
      <c r="H134" s="367">
        <v>1980</v>
      </c>
      <c r="I134" s="246"/>
    </row>
    <row r="135" spans="1:9" ht="22.5" x14ac:dyDescent="0.2">
      <c r="A135" s="178" t="s">
        <v>74</v>
      </c>
      <c r="B135" s="237" t="s">
        <v>7</v>
      </c>
      <c r="C135" s="235">
        <f t="shared" si="4"/>
        <v>1980</v>
      </c>
      <c r="D135" s="66">
        <v>1</v>
      </c>
      <c r="E135" s="27" t="s">
        <v>3685</v>
      </c>
      <c r="F135" s="27" t="s">
        <v>3686</v>
      </c>
      <c r="G135" s="27" t="s">
        <v>741</v>
      </c>
      <c r="H135" s="236">
        <v>1980</v>
      </c>
      <c r="I135" s="107">
        <v>1</v>
      </c>
    </row>
    <row r="136" spans="1:9" ht="22.5" x14ac:dyDescent="0.2">
      <c r="A136" s="178" t="s">
        <v>74</v>
      </c>
      <c r="B136" s="234" t="s">
        <v>7</v>
      </c>
      <c r="C136" s="238">
        <f t="shared" si="4"/>
        <v>1980</v>
      </c>
      <c r="D136" s="66">
        <v>3</v>
      </c>
      <c r="E136" s="43" t="s">
        <v>3688</v>
      </c>
      <c r="F136" s="43" t="s">
        <v>3689</v>
      </c>
      <c r="G136" s="27" t="s">
        <v>741</v>
      </c>
      <c r="H136" s="236">
        <v>1980</v>
      </c>
      <c r="I136" s="107">
        <v>1</v>
      </c>
    </row>
    <row r="137" spans="1:9" ht="22.5" x14ac:dyDescent="0.2">
      <c r="A137" s="178" t="s">
        <v>74</v>
      </c>
      <c r="B137" s="237" t="s">
        <v>7</v>
      </c>
      <c r="C137" s="235">
        <f t="shared" si="4"/>
        <v>1980</v>
      </c>
      <c r="D137" s="66">
        <v>4</v>
      </c>
      <c r="E137" s="27" t="s">
        <v>3654</v>
      </c>
      <c r="F137" s="27" t="s">
        <v>3690</v>
      </c>
      <c r="G137" s="27" t="s">
        <v>741</v>
      </c>
      <c r="H137" s="99">
        <v>1980</v>
      </c>
      <c r="I137" s="107">
        <v>1</v>
      </c>
    </row>
    <row r="138" spans="1:9" x14ac:dyDescent="0.2">
      <c r="A138" s="178" t="s">
        <v>74</v>
      </c>
      <c r="B138" s="237" t="s">
        <v>7</v>
      </c>
      <c r="C138" s="235">
        <f t="shared" si="4"/>
        <v>1981</v>
      </c>
      <c r="D138" s="66">
        <v>1</v>
      </c>
      <c r="E138" s="27" t="s">
        <v>3691</v>
      </c>
      <c r="F138" s="27" t="s">
        <v>3692</v>
      </c>
      <c r="G138" s="27" t="s">
        <v>741</v>
      </c>
      <c r="H138" s="99">
        <v>1981</v>
      </c>
      <c r="I138" s="107">
        <v>1</v>
      </c>
    </row>
    <row r="139" spans="1:9" x14ac:dyDescent="0.2">
      <c r="A139" s="178" t="s">
        <v>74</v>
      </c>
      <c r="B139" s="234" t="s">
        <v>7</v>
      </c>
      <c r="C139" s="238">
        <f t="shared" si="4"/>
        <v>1981</v>
      </c>
      <c r="D139" s="66">
        <v>2</v>
      </c>
      <c r="E139" s="27" t="s">
        <v>3693</v>
      </c>
      <c r="F139" s="27" t="s">
        <v>3694</v>
      </c>
      <c r="G139" s="27" t="s">
        <v>741</v>
      </c>
      <c r="H139" s="99">
        <v>1981</v>
      </c>
      <c r="I139" s="107">
        <v>1</v>
      </c>
    </row>
    <row r="140" spans="1:9" x14ac:dyDescent="0.2">
      <c r="A140" s="178" t="s">
        <v>74</v>
      </c>
      <c r="B140" s="237" t="s">
        <v>7</v>
      </c>
      <c r="C140" s="235">
        <f t="shared" si="4"/>
        <v>1982</v>
      </c>
      <c r="D140" s="66">
        <v>1</v>
      </c>
      <c r="E140" s="27" t="s">
        <v>3695</v>
      </c>
      <c r="F140" s="27" t="s">
        <v>3696</v>
      </c>
      <c r="G140" s="27" t="s">
        <v>741</v>
      </c>
      <c r="H140" s="99">
        <v>1982</v>
      </c>
      <c r="I140" s="107">
        <v>1</v>
      </c>
    </row>
    <row r="141" spans="1:9" ht="22.5" x14ac:dyDescent="0.2">
      <c r="A141" s="178" t="s">
        <v>74</v>
      </c>
      <c r="B141" s="237" t="s">
        <v>7</v>
      </c>
      <c r="C141" s="235">
        <f t="shared" si="4"/>
        <v>1982</v>
      </c>
      <c r="D141" s="66">
        <v>2</v>
      </c>
      <c r="E141" s="27" t="s">
        <v>3697</v>
      </c>
      <c r="F141" s="36" t="s">
        <v>3698</v>
      </c>
      <c r="G141" s="27" t="s">
        <v>741</v>
      </c>
      <c r="H141" s="99">
        <v>1982</v>
      </c>
      <c r="I141" s="107">
        <v>1</v>
      </c>
    </row>
    <row r="142" spans="1:9" x14ac:dyDescent="0.2">
      <c r="A142" s="178" t="s">
        <v>74</v>
      </c>
      <c r="B142" s="482" t="s">
        <v>7</v>
      </c>
      <c r="C142" s="420">
        <f t="shared" si="4"/>
        <v>1983</v>
      </c>
      <c r="D142" s="66">
        <v>1</v>
      </c>
      <c r="E142" s="27" t="s">
        <v>3699</v>
      </c>
      <c r="F142" s="27" t="s">
        <v>3700</v>
      </c>
      <c r="G142" s="27" t="s">
        <v>741</v>
      </c>
      <c r="H142" s="421">
        <v>1983</v>
      </c>
      <c r="I142" s="422">
        <v>1</v>
      </c>
    </row>
    <row r="143" spans="1:9" ht="22.5" x14ac:dyDescent="0.2">
      <c r="A143" s="178" t="s">
        <v>74</v>
      </c>
      <c r="B143" s="558" t="s">
        <v>7</v>
      </c>
      <c r="C143" s="238">
        <f>H143</f>
        <v>1983</v>
      </c>
      <c r="D143" s="66">
        <v>2</v>
      </c>
      <c r="E143" s="43" t="s">
        <v>4437</v>
      </c>
      <c r="F143" s="43" t="s">
        <v>4438</v>
      </c>
      <c r="G143" s="36" t="s">
        <v>724</v>
      </c>
      <c r="H143" s="99">
        <v>1983</v>
      </c>
      <c r="I143" s="107">
        <v>1</v>
      </c>
    </row>
    <row r="144" spans="1:9" ht="22.5" x14ac:dyDescent="0.2">
      <c r="A144" s="178" t="s">
        <v>74</v>
      </c>
      <c r="B144" s="260" t="s">
        <v>106</v>
      </c>
      <c r="C144" s="420">
        <f t="shared" si="4"/>
        <v>1984</v>
      </c>
      <c r="D144" s="84">
        <v>2</v>
      </c>
      <c r="E144" s="43" t="s">
        <v>6670</v>
      </c>
      <c r="F144" s="43" t="s">
        <v>12202</v>
      </c>
      <c r="G144" s="27" t="s">
        <v>6638</v>
      </c>
      <c r="H144" s="421">
        <v>1984</v>
      </c>
      <c r="I144" s="440">
        <v>1</v>
      </c>
    </row>
    <row r="145" spans="1:9" x14ac:dyDescent="0.2">
      <c r="A145" s="419" t="s">
        <v>74</v>
      </c>
      <c r="B145" s="483" t="s">
        <v>7</v>
      </c>
      <c r="C145" s="432">
        <f t="shared" si="4"/>
        <v>1984</v>
      </c>
      <c r="D145" s="66">
        <v>3</v>
      </c>
      <c r="E145" s="49" t="s">
        <v>3701</v>
      </c>
      <c r="F145" s="49" t="s">
        <v>12004</v>
      </c>
      <c r="G145" s="49" t="s">
        <v>741</v>
      </c>
      <c r="H145" s="421">
        <v>1984</v>
      </c>
      <c r="I145" s="422">
        <v>1</v>
      </c>
    </row>
    <row r="146" spans="1:9" ht="22.5" x14ac:dyDescent="0.2">
      <c r="A146" s="178" t="s">
        <v>74</v>
      </c>
      <c r="B146" s="482" t="s">
        <v>7</v>
      </c>
      <c r="C146" s="420">
        <f t="shared" si="4"/>
        <v>1984</v>
      </c>
      <c r="D146" s="66">
        <v>4</v>
      </c>
      <c r="E146" s="27" t="s">
        <v>3702</v>
      </c>
      <c r="F146" s="27" t="s">
        <v>3703</v>
      </c>
      <c r="G146" s="27" t="s">
        <v>741</v>
      </c>
      <c r="H146" s="421">
        <v>1984</v>
      </c>
      <c r="I146" s="422">
        <v>1</v>
      </c>
    </row>
    <row r="147" spans="1:9" ht="22.5" x14ac:dyDescent="0.2">
      <c r="A147" s="178" t="s">
        <v>74</v>
      </c>
      <c r="B147" s="557" t="s">
        <v>7</v>
      </c>
      <c r="C147" s="238">
        <f>H147</f>
        <v>1984</v>
      </c>
      <c r="D147" s="66">
        <v>5</v>
      </c>
      <c r="E147" s="43" t="s">
        <v>4439</v>
      </c>
      <c r="F147" s="43" t="s">
        <v>4440</v>
      </c>
      <c r="G147" s="36" t="s">
        <v>724</v>
      </c>
      <c r="H147" s="99">
        <v>1984</v>
      </c>
      <c r="I147" s="107">
        <v>1</v>
      </c>
    </row>
    <row r="148" spans="1:9" ht="22.5" x14ac:dyDescent="0.2">
      <c r="A148" s="178" t="s">
        <v>74</v>
      </c>
      <c r="B148" s="558" t="s">
        <v>7</v>
      </c>
      <c r="C148" s="238">
        <f>H148</f>
        <v>1984</v>
      </c>
      <c r="D148" s="66">
        <v>6</v>
      </c>
      <c r="E148" s="27" t="s">
        <v>4441</v>
      </c>
      <c r="F148" s="27" t="s">
        <v>4442</v>
      </c>
      <c r="G148" s="36" t="s">
        <v>724</v>
      </c>
      <c r="H148" s="99">
        <v>1984</v>
      </c>
      <c r="I148" s="107">
        <v>1</v>
      </c>
    </row>
    <row r="149" spans="1:9" ht="33.75" x14ac:dyDescent="0.2">
      <c r="A149" s="178" t="s">
        <v>74</v>
      </c>
      <c r="B149" s="483" t="s">
        <v>7</v>
      </c>
      <c r="C149" s="432">
        <f t="shared" si="4"/>
        <v>1985</v>
      </c>
      <c r="D149" s="66">
        <v>1</v>
      </c>
      <c r="E149" s="27" t="s">
        <v>3704</v>
      </c>
      <c r="F149" s="27" t="s">
        <v>3705</v>
      </c>
      <c r="G149" s="27" t="s">
        <v>741</v>
      </c>
      <c r="H149" s="421">
        <v>1985</v>
      </c>
      <c r="I149" s="422">
        <v>1</v>
      </c>
    </row>
    <row r="150" spans="1:9" x14ac:dyDescent="0.2">
      <c r="A150" s="178" t="s">
        <v>74</v>
      </c>
      <c r="B150" s="237" t="s">
        <v>7</v>
      </c>
      <c r="C150" s="235">
        <f t="shared" si="4"/>
        <v>1985</v>
      </c>
      <c r="D150" s="66">
        <v>2</v>
      </c>
      <c r="E150" s="27" t="s">
        <v>3706</v>
      </c>
      <c r="F150" s="27" t="s">
        <v>3707</v>
      </c>
      <c r="G150" s="27" t="s">
        <v>741</v>
      </c>
      <c r="H150" s="236">
        <v>1985</v>
      </c>
      <c r="I150" s="107">
        <v>1</v>
      </c>
    </row>
    <row r="151" spans="1:9" ht="22.5" x14ac:dyDescent="0.2">
      <c r="A151" s="178" t="s">
        <v>74</v>
      </c>
      <c r="B151" s="237" t="s">
        <v>7</v>
      </c>
      <c r="C151" s="235">
        <f t="shared" si="4"/>
        <v>1985</v>
      </c>
      <c r="D151" s="66">
        <v>3</v>
      </c>
      <c r="E151" s="27" t="s">
        <v>3708</v>
      </c>
      <c r="F151" s="36" t="s">
        <v>3709</v>
      </c>
      <c r="G151" s="27" t="s">
        <v>741</v>
      </c>
      <c r="H151" s="99">
        <v>1985</v>
      </c>
      <c r="I151" s="107">
        <v>1</v>
      </c>
    </row>
    <row r="152" spans="1:9" x14ac:dyDescent="0.2">
      <c r="A152" s="178" t="s">
        <v>74</v>
      </c>
      <c r="B152" s="234" t="s">
        <v>7</v>
      </c>
      <c r="C152" s="238">
        <f t="shared" si="4"/>
        <v>1985</v>
      </c>
      <c r="D152" s="66">
        <v>4</v>
      </c>
      <c r="E152" s="27" t="s">
        <v>3710</v>
      </c>
      <c r="F152" s="27" t="s">
        <v>1152</v>
      </c>
      <c r="G152" s="27" t="s">
        <v>741</v>
      </c>
      <c r="H152" s="236">
        <v>1985</v>
      </c>
      <c r="I152" s="107">
        <v>2</v>
      </c>
    </row>
    <row r="153" spans="1:9" x14ac:dyDescent="0.2">
      <c r="A153" s="178" t="s">
        <v>74</v>
      </c>
      <c r="B153" s="237" t="s">
        <v>7</v>
      </c>
      <c r="C153" s="235">
        <f t="shared" si="4"/>
        <v>1986</v>
      </c>
      <c r="D153" s="66">
        <v>1</v>
      </c>
      <c r="E153" s="49" t="s">
        <v>3711</v>
      </c>
      <c r="F153" s="52" t="s">
        <v>3712</v>
      </c>
      <c r="G153" s="49" t="s">
        <v>741</v>
      </c>
      <c r="H153" s="99">
        <v>1986</v>
      </c>
      <c r="I153" s="107">
        <v>1</v>
      </c>
    </row>
    <row r="154" spans="1:9" ht="22.5" x14ac:dyDescent="0.2">
      <c r="A154" s="423" t="s">
        <v>74</v>
      </c>
      <c r="B154" s="557" t="s">
        <v>7</v>
      </c>
      <c r="C154" s="425">
        <f t="shared" si="4"/>
        <v>1986</v>
      </c>
      <c r="D154" s="407">
        <v>2</v>
      </c>
      <c r="E154" s="427" t="s">
        <v>3713</v>
      </c>
      <c r="F154" s="426" t="s">
        <v>3714</v>
      </c>
      <c r="G154" s="427" t="s">
        <v>3715</v>
      </c>
      <c r="H154" s="428">
        <v>1986</v>
      </c>
      <c r="I154" s="516">
        <v>1</v>
      </c>
    </row>
    <row r="155" spans="1:9" ht="22.5" x14ac:dyDescent="0.2">
      <c r="A155" s="178" t="s">
        <v>74</v>
      </c>
      <c r="B155" s="557" t="s">
        <v>7</v>
      </c>
      <c r="C155" s="238">
        <f>H155</f>
        <v>1986</v>
      </c>
      <c r="D155" s="66">
        <v>3</v>
      </c>
      <c r="E155" s="27" t="s">
        <v>4443</v>
      </c>
      <c r="F155" s="27" t="s">
        <v>4444</v>
      </c>
      <c r="G155" s="36" t="s">
        <v>724</v>
      </c>
      <c r="H155" s="99">
        <v>1986</v>
      </c>
      <c r="I155" s="107">
        <v>1</v>
      </c>
    </row>
    <row r="156" spans="1:9" x14ac:dyDescent="0.2">
      <c r="A156" s="178" t="s">
        <v>74</v>
      </c>
      <c r="B156" s="558" t="s">
        <v>7</v>
      </c>
      <c r="C156" s="238">
        <f>H156</f>
        <v>1986</v>
      </c>
      <c r="D156" s="66">
        <v>4</v>
      </c>
      <c r="E156" s="27" t="s">
        <v>4445</v>
      </c>
      <c r="F156" s="27" t="s">
        <v>4446</v>
      </c>
      <c r="G156" s="36" t="s">
        <v>724</v>
      </c>
      <c r="H156" s="99">
        <v>1986</v>
      </c>
      <c r="I156" s="107">
        <v>1</v>
      </c>
    </row>
    <row r="157" spans="1:9" x14ac:dyDescent="0.2">
      <c r="A157" s="423" t="s">
        <v>74</v>
      </c>
      <c r="B157" s="558" t="s">
        <v>7</v>
      </c>
      <c r="C157" s="403">
        <f t="shared" si="4"/>
        <v>1987</v>
      </c>
      <c r="D157" s="404">
        <v>1</v>
      </c>
      <c r="E157" s="559" t="s">
        <v>3716</v>
      </c>
      <c r="F157" s="559" t="s">
        <v>12383</v>
      </c>
      <c r="G157" s="559" t="s">
        <v>741</v>
      </c>
      <c r="H157" s="428">
        <v>1987</v>
      </c>
      <c r="I157" s="408">
        <v>1</v>
      </c>
    </row>
    <row r="158" spans="1:9" ht="22.5" x14ac:dyDescent="0.2">
      <c r="A158" s="423" t="s">
        <v>74</v>
      </c>
      <c r="B158" s="557" t="s">
        <v>7</v>
      </c>
      <c r="C158" s="425">
        <f t="shared" si="4"/>
        <v>1987</v>
      </c>
      <c r="D158" s="404">
        <v>2</v>
      </c>
      <c r="E158" s="427" t="s">
        <v>3717</v>
      </c>
      <c r="F158" s="427" t="s">
        <v>3718</v>
      </c>
      <c r="G158" s="427" t="s">
        <v>741</v>
      </c>
      <c r="H158" s="428">
        <v>1987</v>
      </c>
      <c r="I158" s="408">
        <v>1</v>
      </c>
    </row>
    <row r="159" spans="1:9" x14ac:dyDescent="0.2">
      <c r="A159" s="423" t="s">
        <v>74</v>
      </c>
      <c r="B159" s="557" t="s">
        <v>7</v>
      </c>
      <c r="C159" s="425">
        <f t="shared" si="4"/>
        <v>1987</v>
      </c>
      <c r="D159" s="404">
        <v>3</v>
      </c>
      <c r="E159" s="427" t="s">
        <v>3719</v>
      </c>
      <c r="F159" s="427" t="s">
        <v>3720</v>
      </c>
      <c r="G159" s="427" t="s">
        <v>741</v>
      </c>
      <c r="H159" s="428">
        <v>1987</v>
      </c>
      <c r="I159" s="408">
        <v>1</v>
      </c>
    </row>
    <row r="160" spans="1:9" x14ac:dyDescent="0.2">
      <c r="A160" s="423" t="s">
        <v>74</v>
      </c>
      <c r="B160" s="557" t="s">
        <v>7</v>
      </c>
      <c r="C160" s="425">
        <f t="shared" si="4"/>
        <v>1987</v>
      </c>
      <c r="D160" s="407">
        <v>4</v>
      </c>
      <c r="E160" s="427" t="s">
        <v>3721</v>
      </c>
      <c r="F160" s="405" t="s">
        <v>12383</v>
      </c>
      <c r="G160" s="404"/>
      <c r="H160" s="428">
        <v>1987</v>
      </c>
      <c r="I160" s="408">
        <v>1</v>
      </c>
    </row>
    <row r="161" spans="1:9" ht="22.5" x14ac:dyDescent="0.2">
      <c r="A161" s="178" t="s">
        <v>74</v>
      </c>
      <c r="B161" s="557" t="s">
        <v>7</v>
      </c>
      <c r="C161" s="238">
        <f>H161</f>
        <v>1987</v>
      </c>
      <c r="D161" s="66">
        <v>5</v>
      </c>
      <c r="E161" s="27" t="s">
        <v>4447</v>
      </c>
      <c r="F161" s="27" t="s">
        <v>4448</v>
      </c>
      <c r="G161" s="36" t="s">
        <v>724</v>
      </c>
      <c r="H161" s="99">
        <v>1987</v>
      </c>
      <c r="I161" s="107">
        <v>1</v>
      </c>
    </row>
    <row r="162" spans="1:9" ht="22.5" x14ac:dyDescent="0.2">
      <c r="A162" s="419" t="s">
        <v>74</v>
      </c>
      <c r="B162" s="260" t="s">
        <v>7</v>
      </c>
      <c r="C162" s="420">
        <f>H162</f>
        <v>1987</v>
      </c>
      <c r="D162" s="66">
        <v>6</v>
      </c>
      <c r="E162" s="27" t="s">
        <v>6401</v>
      </c>
      <c r="F162" s="43" t="s">
        <v>3275</v>
      </c>
      <c r="G162" s="27" t="s">
        <v>125</v>
      </c>
      <c r="H162" s="590">
        <v>1987</v>
      </c>
      <c r="I162" s="422">
        <v>1</v>
      </c>
    </row>
    <row r="163" spans="1:9" ht="22.5" x14ac:dyDescent="0.2">
      <c r="A163" s="423" t="s">
        <v>74</v>
      </c>
      <c r="B163" s="558" t="s">
        <v>7</v>
      </c>
      <c r="C163" s="403">
        <f t="shared" si="4"/>
        <v>1988</v>
      </c>
      <c r="D163" s="407">
        <v>1</v>
      </c>
      <c r="E163" s="427" t="s">
        <v>3722</v>
      </c>
      <c r="F163" s="426" t="s">
        <v>3723</v>
      </c>
      <c r="G163" s="560" t="s">
        <v>3715</v>
      </c>
      <c r="H163" s="428">
        <v>1988</v>
      </c>
      <c r="I163" s="516">
        <v>1</v>
      </c>
    </row>
    <row r="164" spans="1:9" ht="22.5" x14ac:dyDescent="0.2">
      <c r="A164" s="178" t="s">
        <v>74</v>
      </c>
      <c r="B164" s="558" t="s">
        <v>7</v>
      </c>
      <c r="C164" s="238">
        <f>H164</f>
        <v>1988</v>
      </c>
      <c r="D164" s="66">
        <v>2</v>
      </c>
      <c r="E164" s="27" t="s">
        <v>1301</v>
      </c>
      <c r="F164" s="27" t="s">
        <v>4449</v>
      </c>
      <c r="G164" s="36" t="s">
        <v>724</v>
      </c>
      <c r="H164" s="99">
        <v>1988</v>
      </c>
      <c r="I164" s="107">
        <v>1</v>
      </c>
    </row>
    <row r="165" spans="1:9" ht="22.5" x14ac:dyDescent="0.2">
      <c r="A165" s="178" t="s">
        <v>74</v>
      </c>
      <c r="B165" s="237" t="s">
        <v>27</v>
      </c>
      <c r="C165" s="238">
        <f>H165</f>
        <v>1989</v>
      </c>
      <c r="D165" s="66"/>
      <c r="E165" s="27" t="s">
        <v>4450</v>
      </c>
      <c r="F165" s="27" t="s">
        <v>4451</v>
      </c>
      <c r="G165" s="36" t="s">
        <v>724</v>
      </c>
      <c r="H165" s="99">
        <v>1989</v>
      </c>
      <c r="I165" s="107">
        <v>1</v>
      </c>
    </row>
    <row r="166" spans="1:9" x14ac:dyDescent="0.2">
      <c r="A166" s="178" t="s">
        <v>74</v>
      </c>
      <c r="B166" s="237" t="s">
        <v>7</v>
      </c>
      <c r="C166" s="235">
        <f t="shared" si="4"/>
        <v>0</v>
      </c>
      <c r="D166" s="24"/>
      <c r="E166" s="153"/>
      <c r="F166" s="27"/>
      <c r="G166" s="153"/>
      <c r="H166" s="241"/>
      <c r="I166" s="107"/>
    </row>
    <row r="167" spans="1:9" ht="18" customHeight="1" x14ac:dyDescent="0.2">
      <c r="A167" s="883" t="s">
        <v>3724</v>
      </c>
      <c r="B167" s="883"/>
      <c r="C167" s="883"/>
      <c r="D167" s="883"/>
      <c r="E167" s="883"/>
      <c r="F167" s="883"/>
      <c r="G167" s="883"/>
      <c r="H167" s="883"/>
      <c r="I167" s="883"/>
    </row>
    <row r="168" spans="1:9" ht="22.5" x14ac:dyDescent="0.2">
      <c r="A168" s="74" t="s">
        <v>74</v>
      </c>
      <c r="B168" s="250" t="s">
        <v>11</v>
      </c>
      <c r="C168" s="75">
        <f t="shared" ref="C168:C199" si="5">H168</f>
        <v>1995</v>
      </c>
      <c r="D168" s="25">
        <v>1</v>
      </c>
      <c r="E168" s="49" t="s">
        <v>3727</v>
      </c>
      <c r="F168" s="27" t="s">
        <v>12337</v>
      </c>
      <c r="G168" s="252"/>
      <c r="H168" s="166">
        <v>1995</v>
      </c>
      <c r="I168" s="350">
        <v>2</v>
      </c>
    </row>
    <row r="169" spans="1:9" ht="22.5" x14ac:dyDescent="0.2">
      <c r="A169" s="74" t="s">
        <v>74</v>
      </c>
      <c r="B169" s="250" t="s">
        <v>11</v>
      </c>
      <c r="C169" s="75">
        <f t="shared" si="5"/>
        <v>2006</v>
      </c>
      <c r="D169" s="253">
        <v>1</v>
      </c>
      <c r="E169" s="43" t="s">
        <v>3728</v>
      </c>
      <c r="F169" s="43" t="s">
        <v>3729</v>
      </c>
      <c r="G169" s="45"/>
      <c r="H169" s="254">
        <v>2006</v>
      </c>
      <c r="I169" s="79">
        <v>1</v>
      </c>
    </row>
    <row r="170" spans="1:9" x14ac:dyDescent="0.2">
      <c r="A170" s="74" t="s">
        <v>74</v>
      </c>
      <c r="B170" s="250" t="s">
        <v>11</v>
      </c>
      <c r="C170" s="251">
        <f t="shared" si="5"/>
        <v>2006</v>
      </c>
      <c r="D170" s="253">
        <v>2</v>
      </c>
      <c r="E170" s="43" t="s">
        <v>3730</v>
      </c>
      <c r="F170" s="43" t="s">
        <v>3731</v>
      </c>
      <c r="G170" s="40"/>
      <c r="H170" s="254">
        <v>2006</v>
      </c>
      <c r="I170" s="79">
        <v>2</v>
      </c>
    </row>
    <row r="171" spans="1:9" ht="22.5" x14ac:dyDescent="0.2">
      <c r="A171" s="511" t="s">
        <v>74</v>
      </c>
      <c r="B171" s="512" t="s">
        <v>11</v>
      </c>
      <c r="C171" s="513">
        <f t="shared" si="5"/>
        <v>2006</v>
      </c>
      <c r="D171" s="514">
        <v>3</v>
      </c>
      <c r="E171" s="426" t="s">
        <v>3732</v>
      </c>
      <c r="F171" s="426" t="s">
        <v>3733</v>
      </c>
      <c r="G171" s="426"/>
      <c r="H171" s="515">
        <v>2006</v>
      </c>
      <c r="I171" s="516">
        <v>1</v>
      </c>
    </row>
    <row r="172" spans="1:9" x14ac:dyDescent="0.2">
      <c r="A172" s="74" t="s">
        <v>74</v>
      </c>
      <c r="B172" s="250" t="s">
        <v>11</v>
      </c>
      <c r="C172" s="75">
        <f t="shared" si="5"/>
        <v>2007</v>
      </c>
      <c r="D172" s="253">
        <v>1</v>
      </c>
      <c r="E172" s="43" t="s">
        <v>3734</v>
      </c>
      <c r="F172" s="43" t="s">
        <v>3735</v>
      </c>
      <c r="G172" s="40"/>
      <c r="H172" s="254">
        <v>2007</v>
      </c>
      <c r="I172" s="79">
        <v>1</v>
      </c>
    </row>
    <row r="173" spans="1:9" x14ac:dyDescent="0.2">
      <c r="A173" s="74" t="s">
        <v>74</v>
      </c>
      <c r="B173" s="250" t="s">
        <v>11</v>
      </c>
      <c r="C173" s="75">
        <f t="shared" si="5"/>
        <v>2007</v>
      </c>
      <c r="D173" s="255">
        <v>2</v>
      </c>
      <c r="E173" s="43" t="s">
        <v>3738</v>
      </c>
      <c r="F173" s="42" t="s">
        <v>3739</v>
      </c>
      <c r="G173" s="40"/>
      <c r="H173" s="254">
        <v>2007</v>
      </c>
      <c r="I173" s="79">
        <v>1</v>
      </c>
    </row>
    <row r="174" spans="1:9" ht="22.5" x14ac:dyDescent="0.2">
      <c r="A174" s="74" t="s">
        <v>74</v>
      </c>
      <c r="B174" s="250" t="s">
        <v>11</v>
      </c>
      <c r="C174" s="251">
        <f t="shared" si="5"/>
        <v>2007</v>
      </c>
      <c r="D174" s="142">
        <v>3</v>
      </c>
      <c r="E174" s="43" t="s">
        <v>3740</v>
      </c>
      <c r="F174" s="27" t="s">
        <v>3741</v>
      </c>
      <c r="G174" s="34"/>
      <c r="H174" s="254">
        <v>2007</v>
      </c>
      <c r="I174" s="79">
        <v>1</v>
      </c>
    </row>
    <row r="175" spans="1:9" x14ac:dyDescent="0.2">
      <c r="A175" s="74" t="s">
        <v>74</v>
      </c>
      <c r="B175" s="250" t="s">
        <v>11</v>
      </c>
      <c r="C175" s="251">
        <f t="shared" si="5"/>
        <v>2007</v>
      </c>
      <c r="D175" s="142">
        <v>4</v>
      </c>
      <c r="E175" s="43" t="s">
        <v>3742</v>
      </c>
      <c r="F175" s="27" t="s">
        <v>3743</v>
      </c>
      <c r="G175" s="34"/>
      <c r="H175" s="254">
        <v>2007</v>
      </c>
      <c r="I175" s="79">
        <v>1</v>
      </c>
    </row>
    <row r="176" spans="1:9" ht="33.75" x14ac:dyDescent="0.2">
      <c r="A176" s="511" t="s">
        <v>74</v>
      </c>
      <c r="B176" s="512" t="s">
        <v>11</v>
      </c>
      <c r="C176" s="513">
        <f>H176</f>
        <v>2007</v>
      </c>
      <c r="D176" s="436">
        <v>5</v>
      </c>
      <c r="E176" s="426" t="s">
        <v>3736</v>
      </c>
      <c r="F176" s="426" t="s">
        <v>3737</v>
      </c>
      <c r="G176" s="426"/>
      <c r="H176" s="515">
        <v>2007</v>
      </c>
      <c r="I176" s="516">
        <v>1</v>
      </c>
    </row>
    <row r="177" spans="1:9" x14ac:dyDescent="0.2">
      <c r="A177" s="87" t="s">
        <v>74</v>
      </c>
      <c r="B177" s="519" t="s">
        <v>11</v>
      </c>
      <c r="C177" s="517">
        <f t="shared" si="5"/>
        <v>2008</v>
      </c>
      <c r="D177" s="294">
        <v>1</v>
      </c>
      <c r="E177" s="225" t="s">
        <v>1898</v>
      </c>
      <c r="F177" s="22" t="s">
        <v>3744</v>
      </c>
      <c r="G177" s="12"/>
      <c r="H177" s="520">
        <v>2008</v>
      </c>
      <c r="I177" s="151">
        <v>1</v>
      </c>
    </row>
    <row r="178" spans="1:9" x14ac:dyDescent="0.2">
      <c r="A178" s="74" t="s">
        <v>74</v>
      </c>
      <c r="B178" s="250" t="s">
        <v>11</v>
      </c>
      <c r="C178" s="75">
        <f t="shared" si="5"/>
        <v>2008</v>
      </c>
      <c r="D178" s="145">
        <v>2</v>
      </c>
      <c r="E178" s="43" t="s">
        <v>3745</v>
      </c>
      <c r="F178" s="27" t="s">
        <v>3746</v>
      </c>
      <c r="G178" s="34"/>
      <c r="H178" s="254">
        <v>2008</v>
      </c>
      <c r="I178" s="79">
        <v>1</v>
      </c>
    </row>
    <row r="179" spans="1:9" ht="22.5" x14ac:dyDescent="0.2">
      <c r="A179" s="74" t="s">
        <v>74</v>
      </c>
      <c r="B179" s="250" t="s">
        <v>11</v>
      </c>
      <c r="C179" s="251">
        <f t="shared" si="5"/>
        <v>2010</v>
      </c>
      <c r="D179" s="145">
        <v>1</v>
      </c>
      <c r="E179" s="43" t="s">
        <v>3747</v>
      </c>
      <c r="F179" s="27" t="s">
        <v>3748</v>
      </c>
      <c r="G179" s="34"/>
      <c r="H179" s="256">
        <v>2010</v>
      </c>
      <c r="I179" s="79">
        <v>1</v>
      </c>
    </row>
    <row r="180" spans="1:9" ht="22.5" x14ac:dyDescent="0.2">
      <c r="A180" s="74" t="s">
        <v>74</v>
      </c>
      <c r="B180" s="250" t="s">
        <v>11</v>
      </c>
      <c r="C180" s="75">
        <f t="shared" si="5"/>
        <v>2010</v>
      </c>
      <c r="D180" s="145">
        <v>2</v>
      </c>
      <c r="E180" s="43" t="s">
        <v>3749</v>
      </c>
      <c r="F180" s="27" t="s">
        <v>3750</v>
      </c>
      <c r="G180" s="34"/>
      <c r="H180" s="256">
        <v>2010</v>
      </c>
      <c r="I180" s="79">
        <v>1</v>
      </c>
    </row>
    <row r="181" spans="1:9" ht="22.5" x14ac:dyDescent="0.2">
      <c r="A181" s="74" t="s">
        <v>74</v>
      </c>
      <c r="B181" s="250" t="s">
        <v>11</v>
      </c>
      <c r="C181" s="251">
        <f t="shared" si="5"/>
        <v>2010</v>
      </c>
      <c r="D181" s="145">
        <v>3</v>
      </c>
      <c r="E181" s="43" t="s">
        <v>3751</v>
      </c>
      <c r="F181" s="27" t="s">
        <v>3752</v>
      </c>
      <c r="G181" s="34"/>
      <c r="H181" s="256">
        <v>2010</v>
      </c>
      <c r="I181" s="79">
        <v>1</v>
      </c>
    </row>
    <row r="182" spans="1:9" ht="22.5" x14ac:dyDescent="0.2">
      <c r="A182" s="74" t="s">
        <v>74</v>
      </c>
      <c r="B182" s="250" t="s">
        <v>11</v>
      </c>
      <c r="C182" s="75">
        <f t="shared" si="5"/>
        <v>2010</v>
      </c>
      <c r="D182" s="145">
        <v>4</v>
      </c>
      <c r="E182" s="43" t="s">
        <v>3753</v>
      </c>
      <c r="F182" s="27" t="s">
        <v>3754</v>
      </c>
      <c r="G182" s="34"/>
      <c r="H182" s="256">
        <v>2010</v>
      </c>
      <c r="I182" s="79">
        <v>1</v>
      </c>
    </row>
    <row r="183" spans="1:9" x14ac:dyDescent="0.2">
      <c r="A183" s="74" t="s">
        <v>74</v>
      </c>
      <c r="B183" s="250" t="s">
        <v>11</v>
      </c>
      <c r="C183" s="251">
        <f t="shared" si="5"/>
        <v>2011</v>
      </c>
      <c r="D183" s="145">
        <v>1</v>
      </c>
      <c r="E183" s="43" t="s">
        <v>3755</v>
      </c>
      <c r="F183" s="27" t="s">
        <v>3756</v>
      </c>
      <c r="G183" s="34"/>
      <c r="H183" s="256">
        <v>2011</v>
      </c>
      <c r="I183" s="79">
        <v>1</v>
      </c>
    </row>
    <row r="184" spans="1:9" ht="33.75" x14ac:dyDescent="0.2">
      <c r="A184" s="74" t="s">
        <v>74</v>
      </c>
      <c r="B184" s="250" t="s">
        <v>11</v>
      </c>
      <c r="C184" s="75">
        <f t="shared" si="5"/>
        <v>2011</v>
      </c>
      <c r="D184" s="145">
        <v>2</v>
      </c>
      <c r="E184" s="43" t="s">
        <v>3757</v>
      </c>
      <c r="F184" s="27" t="s">
        <v>3758</v>
      </c>
      <c r="G184" s="34"/>
      <c r="H184" s="256">
        <v>2011</v>
      </c>
      <c r="I184" s="79">
        <v>1</v>
      </c>
    </row>
    <row r="185" spans="1:9" ht="33.75" x14ac:dyDescent="0.2">
      <c r="A185" s="74" t="s">
        <v>74</v>
      </c>
      <c r="B185" s="250" t="s">
        <v>11</v>
      </c>
      <c r="C185" s="251">
        <f t="shared" si="5"/>
        <v>2011</v>
      </c>
      <c r="D185" s="145">
        <v>3</v>
      </c>
      <c r="E185" s="43" t="s">
        <v>3759</v>
      </c>
      <c r="F185" s="27" t="s">
        <v>3760</v>
      </c>
      <c r="G185" s="34"/>
      <c r="H185" s="256">
        <v>2011</v>
      </c>
      <c r="I185" s="79">
        <v>1</v>
      </c>
    </row>
    <row r="186" spans="1:9" x14ac:dyDescent="0.2">
      <c r="A186" s="74" t="s">
        <v>74</v>
      </c>
      <c r="B186" s="250" t="s">
        <v>11</v>
      </c>
      <c r="C186" s="75">
        <f t="shared" si="5"/>
        <v>2011</v>
      </c>
      <c r="D186" s="145">
        <v>4</v>
      </c>
      <c r="E186" s="43" t="s">
        <v>3761</v>
      </c>
      <c r="F186" s="27" t="s">
        <v>3762</v>
      </c>
      <c r="G186" s="34"/>
      <c r="H186" s="256">
        <v>2011</v>
      </c>
      <c r="I186" s="79">
        <v>1</v>
      </c>
    </row>
    <row r="187" spans="1:9" ht="22.5" x14ac:dyDescent="0.2">
      <c r="A187" s="511" t="s">
        <v>74</v>
      </c>
      <c r="B187" s="512" t="s">
        <v>11</v>
      </c>
      <c r="C187" s="513">
        <f>H187</f>
        <v>2011</v>
      </c>
      <c r="D187" s="436">
        <v>5</v>
      </c>
      <c r="E187" s="426" t="s">
        <v>3725</v>
      </c>
      <c r="F187" s="426" t="s">
        <v>3726</v>
      </c>
      <c r="G187" s="426"/>
      <c r="H187" s="514">
        <v>2011</v>
      </c>
      <c r="I187" s="516">
        <v>1</v>
      </c>
    </row>
    <row r="188" spans="1:9" ht="33.75" x14ac:dyDescent="0.2">
      <c r="A188" s="511" t="s">
        <v>74</v>
      </c>
      <c r="B188" s="512" t="s">
        <v>11</v>
      </c>
      <c r="C188" s="521">
        <f>H188</f>
        <v>2012</v>
      </c>
      <c r="D188" s="485">
        <v>1</v>
      </c>
      <c r="E188" s="426" t="s">
        <v>3763</v>
      </c>
      <c r="F188" s="427" t="s">
        <v>3764</v>
      </c>
      <c r="G188" s="522"/>
      <c r="H188" s="441">
        <v>2012</v>
      </c>
      <c r="I188" s="516">
        <v>1</v>
      </c>
    </row>
    <row r="189" spans="1:9" ht="22.5" x14ac:dyDescent="0.2">
      <c r="A189" s="74" t="s">
        <v>74</v>
      </c>
      <c r="B189" s="250" t="s">
        <v>11</v>
      </c>
      <c r="C189" s="251">
        <f t="shared" si="5"/>
        <v>2012</v>
      </c>
      <c r="D189" s="145">
        <v>2</v>
      </c>
      <c r="E189" s="43" t="s">
        <v>3765</v>
      </c>
      <c r="F189" s="27" t="s">
        <v>3766</v>
      </c>
      <c r="G189" s="34"/>
      <c r="H189" s="256">
        <v>2012</v>
      </c>
      <c r="I189" s="79">
        <v>1</v>
      </c>
    </row>
    <row r="190" spans="1:9" ht="22.5" x14ac:dyDescent="0.2">
      <c r="A190" s="74" t="s">
        <v>74</v>
      </c>
      <c r="B190" s="250" t="s">
        <v>11</v>
      </c>
      <c r="C190" s="75">
        <f t="shared" si="5"/>
        <v>2012</v>
      </c>
      <c r="D190" s="145">
        <v>3</v>
      </c>
      <c r="E190" s="43" t="s">
        <v>3767</v>
      </c>
      <c r="F190" s="27" t="s">
        <v>3768</v>
      </c>
      <c r="G190" s="181"/>
      <c r="H190" s="256">
        <v>2012</v>
      </c>
      <c r="I190" s="79">
        <v>1</v>
      </c>
    </row>
    <row r="191" spans="1:9" x14ac:dyDescent="0.2">
      <c r="A191" s="74" t="s">
        <v>74</v>
      </c>
      <c r="B191" s="250" t="s">
        <v>11</v>
      </c>
      <c r="C191" s="75">
        <f t="shared" si="5"/>
        <v>2012</v>
      </c>
      <c r="D191" s="485">
        <v>4</v>
      </c>
      <c r="E191" s="43" t="s">
        <v>3769</v>
      </c>
      <c r="F191" s="27" t="s">
        <v>3770</v>
      </c>
      <c r="G191" s="34"/>
      <c r="H191" s="256">
        <v>2012</v>
      </c>
      <c r="I191" s="79">
        <v>1</v>
      </c>
    </row>
    <row r="192" spans="1:9" x14ac:dyDescent="0.2">
      <c r="A192" s="74" t="s">
        <v>74</v>
      </c>
      <c r="B192" s="250" t="s">
        <v>11</v>
      </c>
      <c r="C192" s="251">
        <f t="shared" si="5"/>
        <v>2012</v>
      </c>
      <c r="D192" s="145">
        <v>5</v>
      </c>
      <c r="E192" s="43" t="s">
        <v>3771</v>
      </c>
      <c r="F192" s="27" t="s">
        <v>3772</v>
      </c>
      <c r="G192" s="34"/>
      <c r="H192" s="256">
        <v>2012</v>
      </c>
      <c r="I192" s="79">
        <v>1</v>
      </c>
    </row>
    <row r="193" spans="1:9" ht="22.5" x14ac:dyDescent="0.2">
      <c r="A193" s="74" t="s">
        <v>74</v>
      </c>
      <c r="B193" s="250" t="s">
        <v>11</v>
      </c>
      <c r="C193" s="75">
        <f t="shared" si="5"/>
        <v>2012</v>
      </c>
      <c r="D193" s="145">
        <v>6</v>
      </c>
      <c r="E193" s="43" t="s">
        <v>3773</v>
      </c>
      <c r="F193" s="27" t="s">
        <v>3774</v>
      </c>
      <c r="G193" s="34"/>
      <c r="H193" s="256">
        <v>2012</v>
      </c>
      <c r="I193" s="79">
        <v>1</v>
      </c>
    </row>
    <row r="194" spans="1:9" x14ac:dyDescent="0.2">
      <c r="A194" s="74" t="s">
        <v>74</v>
      </c>
      <c r="B194" s="250" t="s">
        <v>11</v>
      </c>
      <c r="C194" s="75">
        <f t="shared" si="5"/>
        <v>2012</v>
      </c>
      <c r="D194" s="485">
        <v>7</v>
      </c>
      <c r="E194" s="43" t="s">
        <v>3775</v>
      </c>
      <c r="F194" s="27" t="s">
        <v>3776</v>
      </c>
      <c r="G194" s="34"/>
      <c r="H194" s="256">
        <v>2012</v>
      </c>
      <c r="I194" s="79">
        <v>1</v>
      </c>
    </row>
    <row r="195" spans="1:9" ht="22.5" x14ac:dyDescent="0.2">
      <c r="A195" s="74" t="s">
        <v>74</v>
      </c>
      <c r="B195" s="250" t="s">
        <v>11</v>
      </c>
      <c r="C195" s="251">
        <f t="shared" si="5"/>
        <v>2012</v>
      </c>
      <c r="D195" s="145">
        <v>8</v>
      </c>
      <c r="E195" s="43" t="s">
        <v>3777</v>
      </c>
      <c r="F195" s="27" t="s">
        <v>3778</v>
      </c>
      <c r="G195" s="34"/>
      <c r="H195" s="256">
        <v>2012</v>
      </c>
      <c r="I195" s="79">
        <v>1</v>
      </c>
    </row>
    <row r="196" spans="1:9" ht="22.5" x14ac:dyDescent="0.2">
      <c r="A196" s="74" t="s">
        <v>74</v>
      </c>
      <c r="B196" s="250" t="s">
        <v>11</v>
      </c>
      <c r="C196" s="251">
        <f t="shared" si="5"/>
        <v>2012</v>
      </c>
      <c r="D196" s="145">
        <v>9</v>
      </c>
      <c r="E196" s="43" t="s">
        <v>3779</v>
      </c>
      <c r="F196" s="27" t="s">
        <v>3780</v>
      </c>
      <c r="G196" s="34"/>
      <c r="H196" s="256">
        <v>2012</v>
      </c>
      <c r="I196" s="79">
        <v>1</v>
      </c>
    </row>
    <row r="197" spans="1:9" ht="33.75" x14ac:dyDescent="0.2">
      <c r="A197" s="74" t="s">
        <v>74</v>
      </c>
      <c r="B197" s="250" t="s">
        <v>11</v>
      </c>
      <c r="C197" s="251">
        <f t="shared" si="5"/>
        <v>2013</v>
      </c>
      <c r="D197" s="145">
        <v>1</v>
      </c>
      <c r="E197" s="27" t="s">
        <v>3781</v>
      </c>
      <c r="F197" s="22" t="s">
        <v>3782</v>
      </c>
      <c r="G197" s="44"/>
      <c r="H197" s="102">
        <v>2013</v>
      </c>
      <c r="I197" s="79">
        <v>1</v>
      </c>
    </row>
    <row r="198" spans="1:9" ht="22.5" x14ac:dyDescent="0.2">
      <c r="A198" s="74" t="s">
        <v>74</v>
      </c>
      <c r="B198" s="250" t="s">
        <v>11</v>
      </c>
      <c r="C198" s="75">
        <f t="shared" si="5"/>
        <v>2013</v>
      </c>
      <c r="D198" s="145">
        <v>2</v>
      </c>
      <c r="E198" s="27" t="s">
        <v>3783</v>
      </c>
      <c r="F198" s="27" t="s">
        <v>3784</v>
      </c>
      <c r="G198" s="27"/>
      <c r="H198" s="102">
        <v>2013</v>
      </c>
      <c r="I198" s="79">
        <v>1</v>
      </c>
    </row>
    <row r="199" spans="1:9" x14ac:dyDescent="0.2">
      <c r="A199" s="74" t="s">
        <v>74</v>
      </c>
      <c r="B199" s="250" t="s">
        <v>11</v>
      </c>
      <c r="C199" s="75">
        <f t="shared" si="5"/>
        <v>2013</v>
      </c>
      <c r="D199" s="145">
        <v>3</v>
      </c>
      <c r="E199" s="27" t="s">
        <v>3785</v>
      </c>
      <c r="F199" s="27" t="s">
        <v>3786</v>
      </c>
      <c r="G199" s="27"/>
      <c r="H199" s="102">
        <v>2013</v>
      </c>
      <c r="I199" s="79">
        <v>1</v>
      </c>
    </row>
    <row r="200" spans="1:9" ht="22.5" x14ac:dyDescent="0.2">
      <c r="A200" s="74" t="s">
        <v>74</v>
      </c>
      <c r="B200" s="250" t="s">
        <v>11</v>
      </c>
      <c r="C200" s="75">
        <f t="shared" ref="C200:C231" si="6">H200</f>
        <v>2013</v>
      </c>
      <c r="D200" s="145">
        <v>4</v>
      </c>
      <c r="E200" s="27" t="s">
        <v>3787</v>
      </c>
      <c r="F200" s="27" t="s">
        <v>3788</v>
      </c>
      <c r="G200" s="27"/>
      <c r="H200" s="102">
        <v>2013</v>
      </c>
      <c r="I200" s="79">
        <v>1</v>
      </c>
    </row>
    <row r="201" spans="1:9" ht="22.5" x14ac:dyDescent="0.2">
      <c r="A201" s="74" t="s">
        <v>74</v>
      </c>
      <c r="B201" s="250" t="s">
        <v>11</v>
      </c>
      <c r="C201" s="251">
        <f t="shared" si="6"/>
        <v>2013</v>
      </c>
      <c r="D201" s="145">
        <v>5</v>
      </c>
      <c r="E201" s="27" t="s">
        <v>3789</v>
      </c>
      <c r="F201" s="27" t="s">
        <v>3790</v>
      </c>
      <c r="G201" s="44"/>
      <c r="H201" s="102">
        <v>2013</v>
      </c>
      <c r="I201" s="79">
        <v>1</v>
      </c>
    </row>
    <row r="202" spans="1:9" ht="22.5" x14ac:dyDescent="0.2">
      <c r="A202" s="74" t="s">
        <v>74</v>
      </c>
      <c r="B202" s="250" t="s">
        <v>11</v>
      </c>
      <c r="C202" s="251">
        <f t="shared" si="6"/>
        <v>2013</v>
      </c>
      <c r="D202" s="145">
        <v>6</v>
      </c>
      <c r="E202" s="27" t="s">
        <v>3791</v>
      </c>
      <c r="F202" s="27" t="s">
        <v>3792</v>
      </c>
      <c r="G202" s="27"/>
      <c r="H202" s="102">
        <v>2013</v>
      </c>
      <c r="I202" s="79">
        <v>1</v>
      </c>
    </row>
    <row r="203" spans="1:9" x14ac:dyDescent="0.2">
      <c r="A203" s="74" t="s">
        <v>74</v>
      </c>
      <c r="B203" s="250" t="s">
        <v>11</v>
      </c>
      <c r="C203" s="75">
        <f>H203</f>
        <v>2014</v>
      </c>
      <c r="D203" s="145">
        <v>1</v>
      </c>
      <c r="E203" s="27" t="s">
        <v>3796</v>
      </c>
      <c r="F203" s="27" t="s">
        <v>3797</v>
      </c>
      <c r="G203" s="44"/>
      <c r="H203" s="102">
        <v>2014</v>
      </c>
      <c r="I203" s="79">
        <v>1</v>
      </c>
    </row>
    <row r="204" spans="1:9" ht="22.5" x14ac:dyDescent="0.2">
      <c r="A204" s="74" t="s">
        <v>74</v>
      </c>
      <c r="B204" s="250" t="s">
        <v>11</v>
      </c>
      <c r="C204" s="251">
        <f t="shared" si="6"/>
        <v>2014</v>
      </c>
      <c r="D204" s="145">
        <v>2</v>
      </c>
      <c r="E204" s="27" t="s">
        <v>12363</v>
      </c>
      <c r="F204" s="27" t="s">
        <v>3793</v>
      </c>
      <c r="G204" s="27"/>
      <c r="H204" s="102">
        <v>2014</v>
      </c>
      <c r="I204" s="79">
        <v>1</v>
      </c>
    </row>
    <row r="205" spans="1:9" ht="45" x14ac:dyDescent="0.2">
      <c r="A205" s="74" t="s">
        <v>74</v>
      </c>
      <c r="B205" s="250" t="s">
        <v>11</v>
      </c>
      <c r="C205" s="251">
        <f t="shared" si="6"/>
        <v>2015</v>
      </c>
      <c r="D205" s="145">
        <v>1</v>
      </c>
      <c r="E205" s="27" t="s">
        <v>3794</v>
      </c>
      <c r="F205" s="27" t="s">
        <v>3795</v>
      </c>
      <c r="G205" s="27"/>
      <c r="H205" s="102">
        <v>2015</v>
      </c>
      <c r="I205" s="79">
        <v>1</v>
      </c>
    </row>
    <row r="206" spans="1:9" ht="67.5" x14ac:dyDescent="0.2">
      <c r="A206" s="74" t="s">
        <v>74</v>
      </c>
      <c r="B206" s="250" t="s">
        <v>11</v>
      </c>
      <c r="C206" s="75">
        <f t="shared" si="6"/>
        <v>2015</v>
      </c>
      <c r="D206" s="145">
        <v>2</v>
      </c>
      <c r="E206" s="27" t="s">
        <v>3800</v>
      </c>
      <c r="F206" s="27" t="s">
        <v>3801</v>
      </c>
      <c r="G206" s="27"/>
      <c r="H206" s="102">
        <v>2015</v>
      </c>
      <c r="I206" s="79">
        <v>1</v>
      </c>
    </row>
    <row r="207" spans="1:9" ht="22.5" x14ac:dyDescent="0.2">
      <c r="A207" s="74" t="s">
        <v>74</v>
      </c>
      <c r="B207" s="250" t="s">
        <v>11</v>
      </c>
      <c r="C207" s="75">
        <f t="shared" si="6"/>
        <v>2016</v>
      </c>
      <c r="D207" s="145">
        <v>1</v>
      </c>
      <c r="E207" s="27" t="s">
        <v>3802</v>
      </c>
      <c r="F207" s="27" t="s">
        <v>3803</v>
      </c>
      <c r="G207" s="27"/>
      <c r="H207" s="102">
        <v>2016</v>
      </c>
      <c r="I207" s="79">
        <v>1</v>
      </c>
    </row>
    <row r="208" spans="1:9" ht="33.75" x14ac:dyDescent="0.2">
      <c r="A208" s="74" t="s">
        <v>74</v>
      </c>
      <c r="B208" s="250" t="s">
        <v>11</v>
      </c>
      <c r="C208" s="251">
        <f t="shared" si="6"/>
        <v>2016</v>
      </c>
      <c r="D208" s="145">
        <v>2</v>
      </c>
      <c r="E208" s="27" t="s">
        <v>3804</v>
      </c>
      <c r="F208" s="27" t="s">
        <v>3805</v>
      </c>
      <c r="G208" s="44"/>
      <c r="H208" s="102">
        <v>2016</v>
      </c>
      <c r="I208" s="79">
        <v>1</v>
      </c>
    </row>
    <row r="209" spans="1:9" ht="22.5" x14ac:dyDescent="0.2">
      <c r="A209" s="74" t="s">
        <v>74</v>
      </c>
      <c r="B209" s="250" t="s">
        <v>11</v>
      </c>
      <c r="C209" s="75">
        <f t="shared" si="6"/>
        <v>2016</v>
      </c>
      <c r="D209" s="145">
        <v>3</v>
      </c>
      <c r="E209" s="27" t="s">
        <v>3806</v>
      </c>
      <c r="F209" s="27" t="s">
        <v>3807</v>
      </c>
      <c r="G209" s="27"/>
      <c r="H209" s="102">
        <v>2016</v>
      </c>
      <c r="I209" s="79">
        <v>1</v>
      </c>
    </row>
    <row r="210" spans="1:9" ht="22.5" x14ac:dyDescent="0.2">
      <c r="A210" s="74" t="s">
        <v>74</v>
      </c>
      <c r="B210" s="250" t="s">
        <v>11</v>
      </c>
      <c r="C210" s="251">
        <f>H210</f>
        <v>2016</v>
      </c>
      <c r="D210" s="145">
        <v>4</v>
      </c>
      <c r="E210" s="27" t="s">
        <v>3798</v>
      </c>
      <c r="F210" s="27" t="s">
        <v>3799</v>
      </c>
      <c r="G210" s="27"/>
      <c r="H210" s="102">
        <v>2016</v>
      </c>
      <c r="I210" s="79">
        <v>1</v>
      </c>
    </row>
    <row r="211" spans="1:9" ht="22.5" x14ac:dyDescent="0.2">
      <c r="A211" s="74" t="s">
        <v>74</v>
      </c>
      <c r="B211" s="250" t="s">
        <v>11</v>
      </c>
      <c r="C211" s="251">
        <f t="shared" si="6"/>
        <v>2016</v>
      </c>
      <c r="D211" s="145">
        <v>5</v>
      </c>
      <c r="E211" s="27" t="s">
        <v>3808</v>
      </c>
      <c r="F211" s="27" t="s">
        <v>3809</v>
      </c>
      <c r="G211" s="27"/>
      <c r="H211" s="102">
        <v>2016</v>
      </c>
      <c r="I211" s="79">
        <v>1</v>
      </c>
    </row>
    <row r="212" spans="1:9" ht="22.5" x14ac:dyDescent="0.2">
      <c r="A212" s="74" t="s">
        <v>74</v>
      </c>
      <c r="B212" s="250" t="s">
        <v>11</v>
      </c>
      <c r="C212" s="75">
        <f t="shared" si="6"/>
        <v>2017</v>
      </c>
      <c r="D212" s="145">
        <v>1</v>
      </c>
      <c r="E212" s="27" t="s">
        <v>3810</v>
      </c>
      <c r="F212" s="27" t="s">
        <v>3811</v>
      </c>
      <c r="G212" s="27"/>
      <c r="H212" s="102">
        <v>2017</v>
      </c>
      <c r="I212" s="79">
        <v>1</v>
      </c>
    </row>
    <row r="213" spans="1:9" ht="45" x14ac:dyDescent="0.2">
      <c r="A213" s="74" t="s">
        <v>74</v>
      </c>
      <c r="B213" s="250" t="s">
        <v>11</v>
      </c>
      <c r="C213" s="251">
        <f t="shared" si="6"/>
        <v>2017</v>
      </c>
      <c r="D213" s="145">
        <v>2</v>
      </c>
      <c r="E213" s="27" t="s">
        <v>3812</v>
      </c>
      <c r="F213" s="27" t="s">
        <v>3813</v>
      </c>
      <c r="G213" s="44"/>
      <c r="H213" s="102">
        <v>2017</v>
      </c>
      <c r="I213" s="79">
        <v>1</v>
      </c>
    </row>
    <row r="214" spans="1:9" ht="22.5" x14ac:dyDescent="0.2">
      <c r="A214" s="74" t="s">
        <v>74</v>
      </c>
      <c r="B214" s="250" t="s">
        <v>11</v>
      </c>
      <c r="C214" s="251">
        <f t="shared" si="6"/>
        <v>2017</v>
      </c>
      <c r="D214" s="145">
        <v>3</v>
      </c>
      <c r="E214" s="27" t="s">
        <v>3814</v>
      </c>
      <c r="F214" s="27" t="s">
        <v>3815</v>
      </c>
      <c r="G214" s="27"/>
      <c r="H214" s="102">
        <v>2017</v>
      </c>
      <c r="I214" s="79">
        <v>1</v>
      </c>
    </row>
    <row r="215" spans="1:9" ht="33.75" x14ac:dyDescent="0.2">
      <c r="A215" s="74" t="s">
        <v>74</v>
      </c>
      <c r="B215" s="250" t="s">
        <v>11</v>
      </c>
      <c r="C215" s="75">
        <f t="shared" si="6"/>
        <v>2017</v>
      </c>
      <c r="D215" s="145">
        <v>4</v>
      </c>
      <c r="E215" s="27" t="s">
        <v>3816</v>
      </c>
      <c r="F215" s="27" t="s">
        <v>3817</v>
      </c>
      <c r="G215" s="27"/>
      <c r="H215" s="102">
        <v>2017</v>
      </c>
      <c r="I215" s="79">
        <v>1</v>
      </c>
    </row>
    <row r="216" spans="1:9" ht="22.5" x14ac:dyDescent="0.2">
      <c r="A216" s="74" t="s">
        <v>74</v>
      </c>
      <c r="B216" s="250" t="s">
        <v>11</v>
      </c>
      <c r="C216" s="75">
        <f t="shared" si="6"/>
        <v>2018</v>
      </c>
      <c r="D216" s="145">
        <v>1</v>
      </c>
      <c r="E216" s="27" t="s">
        <v>3818</v>
      </c>
      <c r="F216" s="27" t="s">
        <v>3819</v>
      </c>
      <c r="G216" s="27"/>
      <c r="H216" s="102">
        <v>2018</v>
      </c>
      <c r="I216" s="79">
        <v>1</v>
      </c>
    </row>
    <row r="217" spans="1:9" ht="22.5" x14ac:dyDescent="0.2">
      <c r="A217" s="74" t="s">
        <v>74</v>
      </c>
      <c r="B217" s="250" t="s">
        <v>11</v>
      </c>
      <c r="C217" s="75">
        <f t="shared" si="6"/>
        <v>2018</v>
      </c>
      <c r="D217" s="145">
        <v>2</v>
      </c>
      <c r="E217" s="27" t="s">
        <v>12364</v>
      </c>
      <c r="F217" s="27" t="s">
        <v>3820</v>
      </c>
      <c r="G217" s="44"/>
      <c r="H217" s="102">
        <v>2018</v>
      </c>
      <c r="I217" s="79">
        <v>1</v>
      </c>
    </row>
    <row r="218" spans="1:9" ht="22.5" x14ac:dyDescent="0.2">
      <c r="A218" s="74" t="s">
        <v>74</v>
      </c>
      <c r="B218" s="250" t="s">
        <v>11</v>
      </c>
      <c r="C218" s="251">
        <f t="shared" si="6"/>
        <v>2018</v>
      </c>
      <c r="D218" s="145">
        <v>3</v>
      </c>
      <c r="E218" s="27" t="s">
        <v>3821</v>
      </c>
      <c r="F218" s="27" t="s">
        <v>3822</v>
      </c>
      <c r="G218" s="27"/>
      <c r="H218" s="102">
        <v>2018</v>
      </c>
      <c r="I218" s="79">
        <v>1</v>
      </c>
    </row>
    <row r="219" spans="1:9" ht="22.5" x14ac:dyDescent="0.2">
      <c r="A219" s="74" t="s">
        <v>74</v>
      </c>
      <c r="B219" s="250" t="s">
        <v>11</v>
      </c>
      <c r="C219" s="251">
        <f t="shared" si="6"/>
        <v>2019</v>
      </c>
      <c r="D219" s="145">
        <v>1</v>
      </c>
      <c r="E219" s="27" t="s">
        <v>3823</v>
      </c>
      <c r="F219" s="27" t="s">
        <v>3824</v>
      </c>
      <c r="G219" s="27"/>
      <c r="H219" s="102">
        <v>2019</v>
      </c>
      <c r="I219" s="79">
        <v>1</v>
      </c>
    </row>
    <row r="220" spans="1:9" ht="22.5" x14ac:dyDescent="0.2">
      <c r="A220" s="74" t="s">
        <v>74</v>
      </c>
      <c r="B220" s="250" t="s">
        <v>11</v>
      </c>
      <c r="C220" s="251">
        <f t="shared" si="6"/>
        <v>2019</v>
      </c>
      <c r="D220" s="145">
        <v>2</v>
      </c>
      <c r="E220" s="27" t="s">
        <v>3825</v>
      </c>
      <c r="F220" s="27" t="s">
        <v>3826</v>
      </c>
      <c r="G220" s="27"/>
      <c r="H220" s="102">
        <v>2019</v>
      </c>
      <c r="I220" s="79">
        <v>1</v>
      </c>
    </row>
    <row r="221" spans="1:9" ht="33.75" x14ac:dyDescent="0.2">
      <c r="A221" s="74" t="s">
        <v>74</v>
      </c>
      <c r="B221" s="250" t="s">
        <v>11</v>
      </c>
      <c r="C221" s="251">
        <f t="shared" si="6"/>
        <v>2019</v>
      </c>
      <c r="D221" s="145">
        <v>3</v>
      </c>
      <c r="E221" s="27" t="s">
        <v>3827</v>
      </c>
      <c r="F221" s="27" t="s">
        <v>3828</v>
      </c>
      <c r="G221" s="44"/>
      <c r="H221" s="102">
        <v>2019</v>
      </c>
      <c r="I221" s="79">
        <v>1</v>
      </c>
    </row>
    <row r="222" spans="1:9" ht="22.5" x14ac:dyDescent="0.2">
      <c r="A222" s="74" t="s">
        <v>74</v>
      </c>
      <c r="B222" s="250" t="s">
        <v>11</v>
      </c>
      <c r="C222" s="75">
        <f t="shared" si="6"/>
        <v>2019</v>
      </c>
      <c r="D222" s="145">
        <v>4</v>
      </c>
      <c r="E222" s="27" t="s">
        <v>3829</v>
      </c>
      <c r="F222" s="27" t="s">
        <v>3830</v>
      </c>
      <c r="G222" s="27"/>
      <c r="H222" s="102">
        <v>2019</v>
      </c>
      <c r="I222" s="79">
        <v>1</v>
      </c>
    </row>
    <row r="223" spans="1:9" ht="22.5" x14ac:dyDescent="0.2">
      <c r="A223" s="74" t="s">
        <v>74</v>
      </c>
      <c r="B223" s="250" t="s">
        <v>11</v>
      </c>
      <c r="C223" s="75">
        <f t="shared" si="6"/>
        <v>2019</v>
      </c>
      <c r="D223" s="145">
        <v>5</v>
      </c>
      <c r="E223" s="27" t="s">
        <v>3831</v>
      </c>
      <c r="F223" s="27" t="s">
        <v>3832</v>
      </c>
      <c r="G223" s="27"/>
      <c r="H223" s="102">
        <v>2019</v>
      </c>
      <c r="I223" s="79">
        <v>1</v>
      </c>
    </row>
    <row r="224" spans="1:9" ht="22.5" x14ac:dyDescent="0.2">
      <c r="A224" s="74" t="s">
        <v>74</v>
      </c>
      <c r="B224" s="250" t="s">
        <v>11</v>
      </c>
      <c r="C224" s="251">
        <f t="shared" si="6"/>
        <v>2020</v>
      </c>
      <c r="D224" s="145">
        <v>1</v>
      </c>
      <c r="E224" s="27" t="s">
        <v>3833</v>
      </c>
      <c r="F224" s="27" t="s">
        <v>3834</v>
      </c>
      <c r="G224" s="27"/>
      <c r="H224" s="102">
        <v>2020</v>
      </c>
      <c r="I224" s="79">
        <v>1</v>
      </c>
    </row>
    <row r="225" spans="1:9" ht="22.5" x14ac:dyDescent="0.2">
      <c r="A225" s="74" t="s">
        <v>74</v>
      </c>
      <c r="B225" s="250" t="s">
        <v>11</v>
      </c>
      <c r="C225" s="75">
        <f t="shared" si="6"/>
        <v>2020</v>
      </c>
      <c r="D225" s="145">
        <v>2</v>
      </c>
      <c r="E225" s="27" t="s">
        <v>3835</v>
      </c>
      <c r="F225" s="27" t="s">
        <v>3836</v>
      </c>
      <c r="G225" s="44"/>
      <c r="H225" s="102">
        <v>2020</v>
      </c>
      <c r="I225" s="79">
        <v>1</v>
      </c>
    </row>
    <row r="226" spans="1:9" ht="22.5" x14ac:dyDescent="0.2">
      <c r="A226" s="74" t="s">
        <v>74</v>
      </c>
      <c r="B226" s="250" t="s">
        <v>11</v>
      </c>
      <c r="C226" s="251">
        <f t="shared" si="6"/>
        <v>2020</v>
      </c>
      <c r="D226" s="145">
        <v>3</v>
      </c>
      <c r="E226" s="27" t="s">
        <v>3837</v>
      </c>
      <c r="F226" s="27" t="s">
        <v>3838</v>
      </c>
      <c r="G226" s="27"/>
      <c r="H226" s="102">
        <v>2020</v>
      </c>
      <c r="I226" s="79">
        <v>1</v>
      </c>
    </row>
    <row r="227" spans="1:9" ht="22.5" x14ac:dyDescent="0.2">
      <c r="A227" s="74" t="s">
        <v>74</v>
      </c>
      <c r="B227" s="250" t="s">
        <v>11</v>
      </c>
      <c r="C227" s="75">
        <f t="shared" si="6"/>
        <v>2020</v>
      </c>
      <c r="D227" s="145">
        <v>4</v>
      </c>
      <c r="E227" s="27" t="s">
        <v>3839</v>
      </c>
      <c r="F227" s="27" t="s">
        <v>3840</v>
      </c>
      <c r="G227" s="27"/>
      <c r="H227" s="102">
        <v>2020</v>
      </c>
      <c r="I227" s="79">
        <v>1</v>
      </c>
    </row>
    <row r="228" spans="1:9" x14ac:dyDescent="0.2">
      <c r="A228" s="74" t="s">
        <v>74</v>
      </c>
      <c r="B228" s="250" t="s">
        <v>11</v>
      </c>
      <c r="C228" s="75">
        <f t="shared" si="6"/>
        <v>2020</v>
      </c>
      <c r="D228" s="145">
        <v>5</v>
      </c>
      <c r="E228" s="27" t="s">
        <v>3841</v>
      </c>
      <c r="F228" s="27" t="s">
        <v>3842</v>
      </c>
      <c r="G228" s="27"/>
      <c r="H228" s="102">
        <v>2020</v>
      </c>
      <c r="I228" s="79">
        <v>1</v>
      </c>
    </row>
    <row r="229" spans="1:9" ht="22.5" x14ac:dyDescent="0.2">
      <c r="A229" s="74" t="s">
        <v>74</v>
      </c>
      <c r="B229" s="250" t="s">
        <v>11</v>
      </c>
      <c r="C229" s="251">
        <f t="shared" si="6"/>
        <v>2021</v>
      </c>
      <c r="D229" s="145">
        <v>1</v>
      </c>
      <c r="E229" s="27" t="s">
        <v>3843</v>
      </c>
      <c r="F229" s="27" t="s">
        <v>3844</v>
      </c>
      <c r="G229" s="27"/>
      <c r="H229" s="102">
        <v>2021</v>
      </c>
      <c r="I229" s="79">
        <v>1</v>
      </c>
    </row>
    <row r="230" spans="1:9" ht="33.75" x14ac:dyDescent="0.2">
      <c r="A230" s="74" t="s">
        <v>74</v>
      </c>
      <c r="B230" s="250" t="s">
        <v>11</v>
      </c>
      <c r="C230" s="75">
        <f t="shared" si="6"/>
        <v>2021</v>
      </c>
      <c r="D230" s="257">
        <v>2</v>
      </c>
      <c r="E230" s="27" t="s">
        <v>3845</v>
      </c>
      <c r="F230" s="27" t="s">
        <v>3846</v>
      </c>
      <c r="G230" s="27"/>
      <c r="H230" s="258">
        <v>2021</v>
      </c>
      <c r="I230" s="79">
        <v>1</v>
      </c>
    </row>
    <row r="231" spans="1:9" ht="33.75" x14ac:dyDescent="0.2">
      <c r="A231" s="74" t="s">
        <v>74</v>
      </c>
      <c r="B231" s="250" t="s">
        <v>11</v>
      </c>
      <c r="C231" s="75">
        <f t="shared" si="6"/>
        <v>2021</v>
      </c>
      <c r="D231" s="145">
        <v>3</v>
      </c>
      <c r="E231" s="153" t="s">
        <v>3847</v>
      </c>
      <c r="F231" s="153" t="s">
        <v>3848</v>
      </c>
      <c r="G231" s="153" t="s">
        <v>3849</v>
      </c>
      <c r="H231" s="168">
        <v>2021</v>
      </c>
      <c r="I231" s="79">
        <v>1</v>
      </c>
    </row>
    <row r="232" spans="1:9" ht="22.5" x14ac:dyDescent="0.2">
      <c r="A232" s="74" t="s">
        <v>74</v>
      </c>
      <c r="B232" s="250" t="s">
        <v>11</v>
      </c>
      <c r="C232" s="75">
        <f t="shared" ref="C232:C244" si="7">H232</f>
        <v>2021</v>
      </c>
      <c r="D232" s="257">
        <v>4</v>
      </c>
      <c r="E232" s="189" t="s">
        <v>3850</v>
      </c>
      <c r="F232" s="153" t="s">
        <v>3851</v>
      </c>
      <c r="G232" s="153" t="s">
        <v>3852</v>
      </c>
      <c r="H232" s="241">
        <v>2021</v>
      </c>
      <c r="I232" s="79">
        <v>1</v>
      </c>
    </row>
    <row r="233" spans="1:9" ht="22.5" x14ac:dyDescent="0.2">
      <c r="A233" s="74" t="s">
        <v>74</v>
      </c>
      <c r="B233" s="250" t="s">
        <v>11</v>
      </c>
      <c r="C233" s="251">
        <f t="shared" si="7"/>
        <v>2021</v>
      </c>
      <c r="D233" s="145">
        <v>5</v>
      </c>
      <c r="E233" s="189" t="s">
        <v>3853</v>
      </c>
      <c r="F233" s="153" t="s">
        <v>3854</v>
      </c>
      <c r="G233" s="153" t="s">
        <v>3855</v>
      </c>
      <c r="H233" s="241">
        <v>2021</v>
      </c>
      <c r="I233" s="79">
        <v>1</v>
      </c>
    </row>
    <row r="234" spans="1:9" ht="22.5" x14ac:dyDescent="0.2">
      <c r="A234" s="74" t="s">
        <v>74</v>
      </c>
      <c r="B234" s="250" t="s">
        <v>11</v>
      </c>
      <c r="C234" s="251">
        <f t="shared" si="7"/>
        <v>2021</v>
      </c>
      <c r="D234" s="257">
        <v>6</v>
      </c>
      <c r="E234" s="153" t="s">
        <v>3856</v>
      </c>
      <c r="F234" s="153" t="s">
        <v>3857</v>
      </c>
      <c r="G234" s="153" t="s">
        <v>3849</v>
      </c>
      <c r="H234" s="241">
        <v>2021</v>
      </c>
      <c r="I234" s="79">
        <v>1</v>
      </c>
    </row>
    <row r="235" spans="1:9" ht="33.75" x14ac:dyDescent="0.2">
      <c r="A235" s="74" t="s">
        <v>74</v>
      </c>
      <c r="B235" s="250" t="s">
        <v>11</v>
      </c>
      <c r="C235" s="251">
        <f t="shared" si="7"/>
        <v>2021</v>
      </c>
      <c r="D235" s="145">
        <v>7</v>
      </c>
      <c r="E235" s="153" t="s">
        <v>3858</v>
      </c>
      <c r="F235" s="153" t="s">
        <v>3859</v>
      </c>
      <c r="G235" s="153" t="s">
        <v>3849</v>
      </c>
      <c r="H235" s="241">
        <v>2021</v>
      </c>
      <c r="I235" s="79">
        <v>1</v>
      </c>
    </row>
    <row r="236" spans="1:9" ht="22.5" x14ac:dyDescent="0.2">
      <c r="A236" s="74" t="s">
        <v>74</v>
      </c>
      <c r="B236" s="250" t="s">
        <v>11</v>
      </c>
      <c r="C236" s="251">
        <f t="shared" si="7"/>
        <v>2021</v>
      </c>
      <c r="D236" s="257">
        <v>8</v>
      </c>
      <c r="E236" s="153" t="s">
        <v>3860</v>
      </c>
      <c r="F236" s="153" t="s">
        <v>3861</v>
      </c>
      <c r="G236" s="153" t="s">
        <v>3849</v>
      </c>
      <c r="H236" s="241">
        <v>2021</v>
      </c>
      <c r="I236" s="79">
        <v>1</v>
      </c>
    </row>
    <row r="237" spans="1:9" ht="22.5" x14ac:dyDescent="0.2">
      <c r="A237" s="74" t="s">
        <v>74</v>
      </c>
      <c r="B237" s="250" t="s">
        <v>11</v>
      </c>
      <c r="C237" s="75">
        <f t="shared" si="7"/>
        <v>2021</v>
      </c>
      <c r="D237" s="145">
        <v>9</v>
      </c>
      <c r="E237" s="153" t="s">
        <v>3862</v>
      </c>
      <c r="F237" s="153" t="s">
        <v>3863</v>
      </c>
      <c r="G237" s="153" t="s">
        <v>3849</v>
      </c>
      <c r="H237" s="241">
        <v>2021</v>
      </c>
      <c r="I237" s="79">
        <v>1</v>
      </c>
    </row>
    <row r="238" spans="1:9" ht="56.25" x14ac:dyDescent="0.2">
      <c r="A238" s="74" t="s">
        <v>74</v>
      </c>
      <c r="B238" s="250" t="s">
        <v>11</v>
      </c>
      <c r="C238" s="75">
        <f t="shared" si="7"/>
        <v>2022</v>
      </c>
      <c r="D238" s="224">
        <v>1</v>
      </c>
      <c r="E238" s="153" t="s">
        <v>3864</v>
      </c>
      <c r="F238" s="153" t="s">
        <v>3865</v>
      </c>
      <c r="G238" s="153" t="s">
        <v>3866</v>
      </c>
      <c r="H238" s="241">
        <v>2022</v>
      </c>
      <c r="I238" s="79">
        <v>1</v>
      </c>
    </row>
    <row r="239" spans="1:9" ht="22.5" x14ac:dyDescent="0.2">
      <c r="A239" s="74" t="s">
        <v>74</v>
      </c>
      <c r="B239" s="250" t="s">
        <v>11</v>
      </c>
      <c r="C239" s="75">
        <f t="shared" si="7"/>
        <v>2022</v>
      </c>
      <c r="D239" s="197">
        <v>2</v>
      </c>
      <c r="E239" s="153" t="s">
        <v>3867</v>
      </c>
      <c r="F239" s="153" t="s">
        <v>3868</v>
      </c>
      <c r="G239" s="162" t="s">
        <v>3855</v>
      </c>
      <c r="H239" s="168">
        <v>2022</v>
      </c>
      <c r="I239" s="79">
        <v>1</v>
      </c>
    </row>
    <row r="240" spans="1:9" ht="22.5" x14ac:dyDescent="0.2">
      <c r="A240" s="74" t="s">
        <v>74</v>
      </c>
      <c r="B240" s="250" t="s">
        <v>11</v>
      </c>
      <c r="C240" s="251">
        <f t="shared" si="7"/>
        <v>2022</v>
      </c>
      <c r="D240" s="224">
        <v>3</v>
      </c>
      <c r="E240" s="153" t="s">
        <v>3869</v>
      </c>
      <c r="F240" s="153" t="s">
        <v>3870</v>
      </c>
      <c r="G240" s="153" t="s">
        <v>3849</v>
      </c>
      <c r="H240" s="241">
        <v>2022</v>
      </c>
      <c r="I240" s="79">
        <v>1</v>
      </c>
    </row>
    <row r="241" spans="1:9" ht="22.5" x14ac:dyDescent="0.2">
      <c r="A241" s="74" t="s">
        <v>74</v>
      </c>
      <c r="B241" s="250" t="s">
        <v>11</v>
      </c>
      <c r="C241" s="75">
        <f t="shared" si="7"/>
        <v>2022</v>
      </c>
      <c r="D241" s="224">
        <v>4</v>
      </c>
      <c r="E241" s="153" t="s">
        <v>3871</v>
      </c>
      <c r="F241" s="153" t="s">
        <v>3872</v>
      </c>
      <c r="G241" s="153" t="s">
        <v>3873</v>
      </c>
      <c r="H241" s="241">
        <v>2022</v>
      </c>
      <c r="I241" s="79">
        <v>1</v>
      </c>
    </row>
    <row r="242" spans="1:9" ht="33.75" x14ac:dyDescent="0.2">
      <c r="A242" s="74" t="s">
        <v>74</v>
      </c>
      <c r="B242" s="250" t="s">
        <v>11</v>
      </c>
      <c r="C242" s="251">
        <f t="shared" si="7"/>
        <v>2022</v>
      </c>
      <c r="D242" s="197">
        <v>5</v>
      </c>
      <c r="E242" s="153" t="s">
        <v>3874</v>
      </c>
      <c r="F242" s="153" t="s">
        <v>3875</v>
      </c>
      <c r="G242" s="153" t="s">
        <v>3849</v>
      </c>
      <c r="H242" s="154">
        <v>2022</v>
      </c>
      <c r="I242" s="79">
        <v>1</v>
      </c>
    </row>
    <row r="243" spans="1:9" ht="22.5" x14ac:dyDescent="0.2">
      <c r="A243" s="74" t="s">
        <v>74</v>
      </c>
      <c r="B243" s="250" t="s">
        <v>11</v>
      </c>
      <c r="C243" s="251">
        <f t="shared" si="7"/>
        <v>2023</v>
      </c>
      <c r="D243" s="224">
        <v>1</v>
      </c>
      <c r="E243" s="153" t="s">
        <v>3876</v>
      </c>
      <c r="F243" s="153" t="s">
        <v>3877</v>
      </c>
      <c r="G243" s="153" t="s">
        <v>3849</v>
      </c>
      <c r="H243" s="154">
        <v>2023</v>
      </c>
      <c r="I243" s="79">
        <v>1</v>
      </c>
    </row>
    <row r="244" spans="1:9" x14ac:dyDescent="0.2">
      <c r="A244" s="74" t="s">
        <v>74</v>
      </c>
      <c r="B244" s="250" t="s">
        <v>11</v>
      </c>
      <c r="C244" s="75">
        <f t="shared" si="7"/>
        <v>0</v>
      </c>
      <c r="D244" s="31"/>
      <c r="E244" s="46"/>
      <c r="F244" s="46"/>
      <c r="G244" s="44"/>
      <c r="H244" s="158"/>
      <c r="I244" s="79"/>
    </row>
    <row r="245" spans="1:9" ht="22.5" customHeight="1" x14ac:dyDescent="0.2">
      <c r="A245" s="878" t="s">
        <v>3878</v>
      </c>
      <c r="B245" s="878"/>
      <c r="C245" s="878"/>
      <c r="D245" s="878"/>
      <c r="E245" s="878"/>
      <c r="F245" s="878"/>
      <c r="G245" s="878"/>
      <c r="H245" s="878"/>
      <c r="I245" s="878"/>
    </row>
    <row r="246" spans="1:9" x14ac:dyDescent="0.2">
      <c r="A246" s="178" t="s">
        <v>74</v>
      </c>
      <c r="B246" s="260" t="s">
        <v>15</v>
      </c>
      <c r="C246" s="235">
        <f t="shared" ref="C246:C309" si="8">H246</f>
        <v>2008</v>
      </c>
      <c r="D246" s="84">
        <v>1</v>
      </c>
      <c r="E246" s="43" t="s">
        <v>3879</v>
      </c>
      <c r="F246" s="43" t="s">
        <v>3880</v>
      </c>
      <c r="G246" s="36" t="s">
        <v>123</v>
      </c>
      <c r="H246" s="173">
        <v>2008</v>
      </c>
      <c r="I246" s="24">
        <v>1</v>
      </c>
    </row>
    <row r="247" spans="1:9" x14ac:dyDescent="0.2">
      <c r="A247" s="178" t="s">
        <v>74</v>
      </c>
      <c r="B247" s="260" t="s">
        <v>15</v>
      </c>
      <c r="C247" s="235">
        <f t="shared" si="8"/>
        <v>2008</v>
      </c>
      <c r="D247" s="57">
        <v>2</v>
      </c>
      <c r="E247" s="42" t="s">
        <v>3881</v>
      </c>
      <c r="F247" s="42" t="s">
        <v>3882</v>
      </c>
      <c r="G247" s="36" t="s">
        <v>123</v>
      </c>
      <c r="H247" s="261">
        <v>2008</v>
      </c>
      <c r="I247" s="24">
        <v>2</v>
      </c>
    </row>
    <row r="248" spans="1:9" ht="22.5" x14ac:dyDescent="0.2">
      <c r="A248" s="178" t="s">
        <v>74</v>
      </c>
      <c r="B248" s="260" t="s">
        <v>15</v>
      </c>
      <c r="C248" s="235">
        <f t="shared" si="8"/>
        <v>2008</v>
      </c>
      <c r="D248" s="57">
        <v>3</v>
      </c>
      <c r="E248" s="42" t="s">
        <v>3883</v>
      </c>
      <c r="F248" s="42" t="s">
        <v>3884</v>
      </c>
      <c r="G248" s="36" t="s">
        <v>123</v>
      </c>
      <c r="H248" s="261">
        <v>2008</v>
      </c>
      <c r="I248" s="24">
        <v>1</v>
      </c>
    </row>
    <row r="249" spans="1:9" x14ac:dyDescent="0.2">
      <c r="A249" s="178" t="s">
        <v>74</v>
      </c>
      <c r="B249" s="260" t="s">
        <v>15</v>
      </c>
      <c r="C249" s="235">
        <f t="shared" si="8"/>
        <v>2008</v>
      </c>
      <c r="D249" s="84">
        <v>4</v>
      </c>
      <c r="E249" s="43" t="s">
        <v>3885</v>
      </c>
      <c r="F249" s="43" t="s">
        <v>3886</v>
      </c>
      <c r="G249" s="36" t="s">
        <v>123</v>
      </c>
      <c r="H249" s="173">
        <v>2008</v>
      </c>
      <c r="I249" s="24">
        <v>1</v>
      </c>
    </row>
    <row r="250" spans="1:9" ht="22.5" x14ac:dyDescent="0.2">
      <c r="A250" s="178" t="s">
        <v>74</v>
      </c>
      <c r="B250" s="260" t="s">
        <v>15</v>
      </c>
      <c r="C250" s="235">
        <f t="shared" si="8"/>
        <v>2008</v>
      </c>
      <c r="D250" s="57">
        <v>5</v>
      </c>
      <c r="E250" s="42" t="s">
        <v>3887</v>
      </c>
      <c r="F250" s="42" t="s">
        <v>3888</v>
      </c>
      <c r="G250" s="36" t="s">
        <v>123</v>
      </c>
      <c r="H250" s="262">
        <v>2008</v>
      </c>
      <c r="I250" s="24">
        <v>1</v>
      </c>
    </row>
    <row r="251" spans="1:9" ht="22.5" x14ac:dyDescent="0.2">
      <c r="A251" s="178" t="s">
        <v>74</v>
      </c>
      <c r="B251" s="260" t="s">
        <v>15</v>
      </c>
      <c r="C251" s="235">
        <f t="shared" si="8"/>
        <v>2008</v>
      </c>
      <c r="D251" s="57">
        <v>6</v>
      </c>
      <c r="E251" s="42" t="s">
        <v>3889</v>
      </c>
      <c r="F251" s="201" t="s">
        <v>3890</v>
      </c>
      <c r="G251" s="36" t="s">
        <v>123</v>
      </c>
      <c r="H251" s="261">
        <v>2008</v>
      </c>
      <c r="I251" s="24">
        <v>1</v>
      </c>
    </row>
    <row r="252" spans="1:9" x14ac:dyDescent="0.2">
      <c r="A252" s="178" t="s">
        <v>74</v>
      </c>
      <c r="B252" s="260" t="s">
        <v>15</v>
      </c>
      <c r="C252" s="235">
        <f t="shared" si="8"/>
        <v>2008</v>
      </c>
      <c r="D252" s="84">
        <v>7</v>
      </c>
      <c r="E252" s="43" t="s">
        <v>3891</v>
      </c>
      <c r="F252" s="40" t="s">
        <v>3892</v>
      </c>
      <c r="G252" s="36" t="s">
        <v>123</v>
      </c>
      <c r="H252" s="263">
        <v>2008</v>
      </c>
      <c r="I252" s="24">
        <v>1</v>
      </c>
    </row>
    <row r="253" spans="1:9" x14ac:dyDescent="0.2">
      <c r="A253" s="178" t="s">
        <v>74</v>
      </c>
      <c r="B253" s="260" t="s">
        <v>15</v>
      </c>
      <c r="C253" s="235">
        <f t="shared" si="8"/>
        <v>2008</v>
      </c>
      <c r="D253" s="84">
        <v>8</v>
      </c>
      <c r="E253" s="43" t="s">
        <v>3893</v>
      </c>
      <c r="F253" s="40" t="s">
        <v>3894</v>
      </c>
      <c r="G253" s="36" t="s">
        <v>123</v>
      </c>
      <c r="H253" s="173">
        <v>2008</v>
      </c>
      <c r="I253" s="24">
        <v>1</v>
      </c>
    </row>
    <row r="254" spans="1:9" ht="22.5" x14ac:dyDescent="0.2">
      <c r="A254" s="178" t="s">
        <v>74</v>
      </c>
      <c r="B254" s="260" t="s">
        <v>15</v>
      </c>
      <c r="C254" s="235">
        <f t="shared" si="8"/>
        <v>2008</v>
      </c>
      <c r="D254" s="57">
        <v>9</v>
      </c>
      <c r="E254" s="42" t="s">
        <v>3895</v>
      </c>
      <c r="F254" s="42" t="s">
        <v>3896</v>
      </c>
      <c r="G254" s="36" t="s">
        <v>123</v>
      </c>
      <c r="H254" s="261">
        <v>2008</v>
      </c>
      <c r="I254" s="107">
        <v>1</v>
      </c>
    </row>
    <row r="255" spans="1:9" ht="22.5" x14ac:dyDescent="0.2">
      <c r="A255" s="178" t="s">
        <v>74</v>
      </c>
      <c r="B255" s="260" t="s">
        <v>15</v>
      </c>
      <c r="C255" s="235">
        <f t="shared" si="8"/>
        <v>2008</v>
      </c>
      <c r="D255" s="84">
        <v>10</v>
      </c>
      <c r="E255" s="43" t="s">
        <v>3897</v>
      </c>
      <c r="F255" s="43" t="s">
        <v>3898</v>
      </c>
      <c r="G255" s="36" t="s">
        <v>123</v>
      </c>
      <c r="H255" s="173">
        <v>2008</v>
      </c>
      <c r="I255" s="107">
        <v>1</v>
      </c>
    </row>
    <row r="256" spans="1:9" ht="33.75" x14ac:dyDescent="0.2">
      <c r="A256" s="178" t="s">
        <v>74</v>
      </c>
      <c r="B256" s="260" t="s">
        <v>15</v>
      </c>
      <c r="C256" s="235">
        <f t="shared" si="8"/>
        <v>2001</v>
      </c>
      <c r="D256" s="84">
        <v>1</v>
      </c>
      <c r="E256" s="43" t="s">
        <v>3899</v>
      </c>
      <c r="F256" s="43" t="s">
        <v>3900</v>
      </c>
      <c r="G256" s="36" t="s">
        <v>123</v>
      </c>
      <c r="H256" s="264">
        <v>2001</v>
      </c>
      <c r="I256" s="107">
        <v>1</v>
      </c>
    </row>
    <row r="257" spans="1:9" x14ac:dyDescent="0.2">
      <c r="A257" s="178" t="s">
        <v>74</v>
      </c>
      <c r="B257" s="260" t="s">
        <v>15</v>
      </c>
      <c r="C257" s="235">
        <f t="shared" si="8"/>
        <v>2001</v>
      </c>
      <c r="D257" s="57">
        <v>2</v>
      </c>
      <c r="E257" s="42" t="s">
        <v>3901</v>
      </c>
      <c r="F257" s="42" t="s">
        <v>3902</v>
      </c>
      <c r="G257" s="36" t="s">
        <v>123</v>
      </c>
      <c r="H257" s="265">
        <v>2001</v>
      </c>
      <c r="I257" s="107">
        <v>1</v>
      </c>
    </row>
    <row r="258" spans="1:9" x14ac:dyDescent="0.2">
      <c r="A258" s="178" t="s">
        <v>74</v>
      </c>
      <c r="B258" s="260" t="s">
        <v>15</v>
      </c>
      <c r="C258" s="235">
        <f t="shared" si="8"/>
        <v>2001</v>
      </c>
      <c r="D258" s="84">
        <v>3</v>
      </c>
      <c r="E258" s="43" t="s">
        <v>3903</v>
      </c>
      <c r="F258" s="43" t="s">
        <v>3904</v>
      </c>
      <c r="G258" s="36" t="s">
        <v>123</v>
      </c>
      <c r="H258" s="264">
        <v>2001</v>
      </c>
      <c r="I258" s="107">
        <v>1</v>
      </c>
    </row>
    <row r="259" spans="1:9" ht="22.5" x14ac:dyDescent="0.2">
      <c r="A259" s="178" t="s">
        <v>74</v>
      </c>
      <c r="B259" s="260" t="s">
        <v>15</v>
      </c>
      <c r="C259" s="235">
        <f t="shared" si="8"/>
        <v>2001</v>
      </c>
      <c r="D259" s="84">
        <v>4</v>
      </c>
      <c r="E259" s="43" t="s">
        <v>3905</v>
      </c>
      <c r="F259" s="43" t="s">
        <v>3906</v>
      </c>
      <c r="G259" s="36" t="s">
        <v>123</v>
      </c>
      <c r="H259" s="264">
        <v>2001</v>
      </c>
      <c r="I259" s="107">
        <v>1</v>
      </c>
    </row>
    <row r="260" spans="1:9" ht="33.75" x14ac:dyDescent="0.2">
      <c r="A260" s="178" t="s">
        <v>74</v>
      </c>
      <c r="B260" s="260" t="s">
        <v>15</v>
      </c>
      <c r="C260" s="235">
        <f t="shared" si="8"/>
        <v>2001</v>
      </c>
      <c r="D260" s="57">
        <v>5</v>
      </c>
      <c r="E260" s="42" t="s">
        <v>3907</v>
      </c>
      <c r="F260" s="42" t="s">
        <v>3908</v>
      </c>
      <c r="G260" s="36" t="s">
        <v>123</v>
      </c>
      <c r="H260" s="265">
        <v>2001</v>
      </c>
      <c r="I260" s="107">
        <v>1</v>
      </c>
    </row>
    <row r="261" spans="1:9" ht="22.5" x14ac:dyDescent="0.2">
      <c r="A261" s="178" t="s">
        <v>74</v>
      </c>
      <c r="B261" s="260" t="s">
        <v>15</v>
      </c>
      <c r="C261" s="235">
        <f t="shared" si="8"/>
        <v>2001</v>
      </c>
      <c r="D261" s="57">
        <v>6</v>
      </c>
      <c r="E261" s="42" t="s">
        <v>3909</v>
      </c>
      <c r="F261" s="42" t="s">
        <v>3910</v>
      </c>
      <c r="G261" s="36" t="s">
        <v>123</v>
      </c>
      <c r="H261" s="265">
        <v>2001</v>
      </c>
      <c r="I261" s="107">
        <v>1</v>
      </c>
    </row>
    <row r="262" spans="1:9" ht="22.5" x14ac:dyDescent="0.2">
      <c r="A262" s="178" t="s">
        <v>74</v>
      </c>
      <c r="B262" s="260" t="s">
        <v>15</v>
      </c>
      <c r="C262" s="235">
        <f t="shared" si="8"/>
        <v>2001</v>
      </c>
      <c r="D262" s="57">
        <v>7</v>
      </c>
      <c r="E262" s="42" t="s">
        <v>3911</v>
      </c>
      <c r="F262" s="42" t="s">
        <v>3912</v>
      </c>
      <c r="G262" s="36" t="s">
        <v>123</v>
      </c>
      <c r="H262" s="265">
        <v>2001</v>
      </c>
      <c r="I262" s="107">
        <v>1</v>
      </c>
    </row>
    <row r="263" spans="1:9" x14ac:dyDescent="0.2">
      <c r="A263" s="178" t="s">
        <v>74</v>
      </c>
      <c r="B263" s="260" t="s">
        <v>15</v>
      </c>
      <c r="C263" s="235">
        <f t="shared" si="8"/>
        <v>2001</v>
      </c>
      <c r="D263" s="57">
        <v>8</v>
      </c>
      <c r="E263" s="42" t="s">
        <v>3913</v>
      </c>
      <c r="F263" s="42" t="s">
        <v>3914</v>
      </c>
      <c r="G263" s="36" t="s">
        <v>123</v>
      </c>
      <c r="H263" s="265">
        <v>2001</v>
      </c>
      <c r="I263" s="107">
        <v>1</v>
      </c>
    </row>
    <row r="264" spans="1:9" ht="33.75" x14ac:dyDescent="0.2">
      <c r="A264" s="178" t="s">
        <v>74</v>
      </c>
      <c r="B264" s="260" t="s">
        <v>15</v>
      </c>
      <c r="C264" s="235">
        <f t="shared" si="8"/>
        <v>2001</v>
      </c>
      <c r="D264" s="84">
        <v>9</v>
      </c>
      <c r="E264" s="43" t="s">
        <v>3915</v>
      </c>
      <c r="F264" s="43" t="s">
        <v>3916</v>
      </c>
      <c r="G264" s="36" t="s">
        <v>123</v>
      </c>
      <c r="H264" s="264">
        <v>2001</v>
      </c>
      <c r="I264" s="107">
        <v>1</v>
      </c>
    </row>
    <row r="265" spans="1:9" ht="22.5" x14ac:dyDescent="0.2">
      <c r="A265" s="178" t="s">
        <v>74</v>
      </c>
      <c r="B265" s="260" t="s">
        <v>15</v>
      </c>
      <c r="C265" s="235">
        <f t="shared" si="8"/>
        <v>2001</v>
      </c>
      <c r="D265" s="84">
        <v>10</v>
      </c>
      <c r="E265" s="43" t="s">
        <v>3917</v>
      </c>
      <c r="F265" s="43" t="s">
        <v>3918</v>
      </c>
      <c r="G265" s="36" t="s">
        <v>123</v>
      </c>
      <c r="H265" s="264">
        <v>2001</v>
      </c>
      <c r="I265" s="107">
        <v>1</v>
      </c>
    </row>
    <row r="266" spans="1:9" x14ac:dyDescent="0.2">
      <c r="A266" s="178" t="s">
        <v>74</v>
      </c>
      <c r="B266" s="260" t="s">
        <v>15</v>
      </c>
      <c r="C266" s="235">
        <f t="shared" si="8"/>
        <v>2002</v>
      </c>
      <c r="D266" s="84">
        <v>1</v>
      </c>
      <c r="E266" s="43" t="s">
        <v>3919</v>
      </c>
      <c r="F266" s="43" t="s">
        <v>3920</v>
      </c>
      <c r="G266" s="36" t="s">
        <v>123</v>
      </c>
      <c r="H266" s="264">
        <v>2002</v>
      </c>
      <c r="I266" s="107">
        <v>1</v>
      </c>
    </row>
    <row r="267" spans="1:9" ht="22.5" x14ac:dyDescent="0.2">
      <c r="A267" s="178" t="s">
        <v>74</v>
      </c>
      <c r="B267" s="260" t="s">
        <v>15</v>
      </c>
      <c r="C267" s="235">
        <f t="shared" si="8"/>
        <v>2002</v>
      </c>
      <c r="D267" s="84">
        <v>2</v>
      </c>
      <c r="E267" s="43" t="s">
        <v>3921</v>
      </c>
      <c r="F267" s="43" t="s">
        <v>3922</v>
      </c>
      <c r="G267" s="36" t="s">
        <v>123</v>
      </c>
      <c r="H267" s="264">
        <v>2002</v>
      </c>
      <c r="I267" s="107">
        <v>1</v>
      </c>
    </row>
    <row r="268" spans="1:9" ht="33.75" x14ac:dyDescent="0.2">
      <c r="A268" s="178" t="s">
        <v>74</v>
      </c>
      <c r="B268" s="260" t="s">
        <v>15</v>
      </c>
      <c r="C268" s="235">
        <f t="shared" si="8"/>
        <v>2002</v>
      </c>
      <c r="D268" s="84">
        <v>3</v>
      </c>
      <c r="E268" s="43" t="s">
        <v>3923</v>
      </c>
      <c r="F268" s="43" t="s">
        <v>3924</v>
      </c>
      <c r="G268" s="36" t="s">
        <v>123</v>
      </c>
      <c r="H268" s="264">
        <v>2002</v>
      </c>
      <c r="I268" s="107">
        <v>1</v>
      </c>
    </row>
    <row r="269" spans="1:9" ht="22.5" x14ac:dyDescent="0.2">
      <c r="A269" s="178" t="s">
        <v>74</v>
      </c>
      <c r="B269" s="260" t="s">
        <v>15</v>
      </c>
      <c r="C269" s="235">
        <f t="shared" si="8"/>
        <v>2002</v>
      </c>
      <c r="D269" s="84">
        <v>4</v>
      </c>
      <c r="E269" s="43" t="s">
        <v>3925</v>
      </c>
      <c r="F269" s="40" t="s">
        <v>3926</v>
      </c>
      <c r="G269" s="36" t="s">
        <v>123</v>
      </c>
      <c r="H269" s="264">
        <v>2002</v>
      </c>
      <c r="I269" s="107">
        <v>1</v>
      </c>
    </row>
    <row r="270" spans="1:9" ht="22.5" x14ac:dyDescent="0.2">
      <c r="A270" s="178" t="s">
        <v>74</v>
      </c>
      <c r="B270" s="260" t="s">
        <v>15</v>
      </c>
      <c r="C270" s="235">
        <f t="shared" si="8"/>
        <v>2002</v>
      </c>
      <c r="D270" s="84">
        <v>5</v>
      </c>
      <c r="E270" s="43" t="s">
        <v>3927</v>
      </c>
      <c r="F270" s="43" t="s">
        <v>3928</v>
      </c>
      <c r="G270" s="36" t="s">
        <v>123</v>
      </c>
      <c r="H270" s="264">
        <v>2002</v>
      </c>
      <c r="I270" s="107">
        <v>1</v>
      </c>
    </row>
    <row r="271" spans="1:9" x14ac:dyDescent="0.2">
      <c r="A271" s="178" t="s">
        <v>74</v>
      </c>
      <c r="B271" s="260" t="s">
        <v>15</v>
      </c>
      <c r="C271" s="235">
        <f t="shared" si="8"/>
        <v>2002</v>
      </c>
      <c r="D271" s="66">
        <v>6</v>
      </c>
      <c r="E271" s="27" t="s">
        <v>3929</v>
      </c>
      <c r="F271" s="43" t="s">
        <v>3930</v>
      </c>
      <c r="G271" s="36" t="s">
        <v>123</v>
      </c>
      <c r="H271" s="264">
        <v>2002</v>
      </c>
      <c r="I271" s="107">
        <v>1</v>
      </c>
    </row>
    <row r="272" spans="1:9" ht="22.5" x14ac:dyDescent="0.2">
      <c r="A272" s="178" t="s">
        <v>74</v>
      </c>
      <c r="B272" s="260" t="s">
        <v>15</v>
      </c>
      <c r="C272" s="235">
        <f t="shared" si="8"/>
        <v>2002</v>
      </c>
      <c r="D272" s="66">
        <v>7</v>
      </c>
      <c r="E272" s="27" t="s">
        <v>3931</v>
      </c>
      <c r="F272" s="43" t="s">
        <v>3932</v>
      </c>
      <c r="G272" s="36" t="s">
        <v>123</v>
      </c>
      <c r="H272" s="264">
        <v>2002</v>
      </c>
      <c r="I272" s="107">
        <v>1</v>
      </c>
    </row>
    <row r="273" spans="1:9" x14ac:dyDescent="0.2">
      <c r="A273" s="178" t="s">
        <v>74</v>
      </c>
      <c r="B273" s="260" t="s">
        <v>15</v>
      </c>
      <c r="C273" s="235">
        <f t="shared" si="8"/>
        <v>2002</v>
      </c>
      <c r="D273" s="66">
        <v>8</v>
      </c>
      <c r="E273" s="27" t="s">
        <v>3933</v>
      </c>
      <c r="F273" s="43" t="s">
        <v>3934</v>
      </c>
      <c r="G273" s="36" t="s">
        <v>123</v>
      </c>
      <c r="H273" s="264">
        <v>2002</v>
      </c>
      <c r="I273" s="107">
        <v>1</v>
      </c>
    </row>
    <row r="274" spans="1:9" ht="22.5" x14ac:dyDescent="0.2">
      <c r="A274" s="178" t="s">
        <v>74</v>
      </c>
      <c r="B274" s="260" t="s">
        <v>15</v>
      </c>
      <c r="C274" s="235">
        <f t="shared" si="8"/>
        <v>2002</v>
      </c>
      <c r="D274" s="66">
        <v>9</v>
      </c>
      <c r="E274" s="27" t="s">
        <v>3935</v>
      </c>
      <c r="F274" s="43" t="s">
        <v>3936</v>
      </c>
      <c r="G274" s="36" t="s">
        <v>123</v>
      </c>
      <c r="H274" s="264">
        <v>2002</v>
      </c>
      <c r="I274" s="107">
        <v>1</v>
      </c>
    </row>
    <row r="275" spans="1:9" ht="22.5" x14ac:dyDescent="0.2">
      <c r="A275" s="178" t="s">
        <v>74</v>
      </c>
      <c r="B275" s="260" t="s">
        <v>15</v>
      </c>
      <c r="C275" s="235">
        <f t="shared" si="8"/>
        <v>2002</v>
      </c>
      <c r="D275" s="66">
        <v>10</v>
      </c>
      <c r="E275" s="27" t="s">
        <v>3937</v>
      </c>
      <c r="F275" s="43" t="s">
        <v>3938</v>
      </c>
      <c r="G275" s="36" t="s">
        <v>123</v>
      </c>
      <c r="H275" s="264">
        <v>2002</v>
      </c>
      <c r="I275" s="107">
        <v>1</v>
      </c>
    </row>
    <row r="276" spans="1:9" ht="22.5" x14ac:dyDescent="0.2">
      <c r="A276" s="178" t="s">
        <v>74</v>
      </c>
      <c r="B276" s="260" t="s">
        <v>15</v>
      </c>
      <c r="C276" s="235">
        <f t="shared" si="8"/>
        <v>2003</v>
      </c>
      <c r="D276" s="66">
        <v>1</v>
      </c>
      <c r="E276" s="27" t="s">
        <v>3939</v>
      </c>
      <c r="F276" s="43" t="s">
        <v>3940</v>
      </c>
      <c r="G276" s="36" t="s">
        <v>123</v>
      </c>
      <c r="H276" s="264">
        <v>2003</v>
      </c>
      <c r="I276" s="107">
        <v>1</v>
      </c>
    </row>
    <row r="277" spans="1:9" ht="33.75" x14ac:dyDescent="0.2">
      <c r="A277" s="178" t="s">
        <v>74</v>
      </c>
      <c r="B277" s="260" t="s">
        <v>15</v>
      </c>
      <c r="C277" s="235">
        <f t="shared" si="8"/>
        <v>2003</v>
      </c>
      <c r="D277" s="66">
        <v>2</v>
      </c>
      <c r="E277" s="27" t="s">
        <v>3941</v>
      </c>
      <c r="F277" s="43" t="s">
        <v>3942</v>
      </c>
      <c r="G277" s="36" t="s">
        <v>123</v>
      </c>
      <c r="H277" s="264">
        <v>2003</v>
      </c>
      <c r="I277" s="107">
        <v>1</v>
      </c>
    </row>
    <row r="278" spans="1:9" x14ac:dyDescent="0.2">
      <c r="A278" s="178" t="s">
        <v>74</v>
      </c>
      <c r="B278" s="260" t="s">
        <v>15</v>
      </c>
      <c r="C278" s="235">
        <f t="shared" si="8"/>
        <v>2003</v>
      </c>
      <c r="D278" s="66">
        <v>3</v>
      </c>
      <c r="E278" s="27" t="s">
        <v>3943</v>
      </c>
      <c r="F278" s="43" t="s">
        <v>3944</v>
      </c>
      <c r="G278" s="36" t="s">
        <v>123</v>
      </c>
      <c r="H278" s="264">
        <v>2003</v>
      </c>
      <c r="I278" s="107">
        <v>1</v>
      </c>
    </row>
    <row r="279" spans="1:9" ht="33.75" x14ac:dyDescent="0.2">
      <c r="A279" s="178" t="s">
        <v>74</v>
      </c>
      <c r="B279" s="260" t="s">
        <v>15</v>
      </c>
      <c r="C279" s="235">
        <f t="shared" si="8"/>
        <v>2003</v>
      </c>
      <c r="D279" s="66">
        <v>4</v>
      </c>
      <c r="E279" s="27" t="s">
        <v>3945</v>
      </c>
      <c r="F279" s="43" t="s">
        <v>3946</v>
      </c>
      <c r="G279" s="36" t="s">
        <v>123</v>
      </c>
      <c r="H279" s="264">
        <v>2003</v>
      </c>
      <c r="I279" s="107">
        <v>2</v>
      </c>
    </row>
    <row r="280" spans="1:9" ht="45" x14ac:dyDescent="0.2">
      <c r="A280" s="178" t="s">
        <v>74</v>
      </c>
      <c r="B280" s="260" t="s">
        <v>15</v>
      </c>
      <c r="C280" s="235">
        <f t="shared" si="8"/>
        <v>2003</v>
      </c>
      <c r="D280" s="66">
        <v>5</v>
      </c>
      <c r="E280" s="27" t="s">
        <v>3947</v>
      </c>
      <c r="F280" s="43" t="s">
        <v>3948</v>
      </c>
      <c r="G280" s="36" t="s">
        <v>123</v>
      </c>
      <c r="H280" s="264">
        <v>2003</v>
      </c>
      <c r="I280" s="107">
        <v>1</v>
      </c>
    </row>
    <row r="281" spans="1:9" ht="22.5" x14ac:dyDescent="0.2">
      <c r="A281" s="178" t="s">
        <v>74</v>
      </c>
      <c r="B281" s="260" t="s">
        <v>15</v>
      </c>
      <c r="C281" s="235">
        <f t="shared" si="8"/>
        <v>2003</v>
      </c>
      <c r="D281" s="66">
        <v>6</v>
      </c>
      <c r="E281" s="27" t="s">
        <v>3949</v>
      </c>
      <c r="F281" s="43" t="s">
        <v>3950</v>
      </c>
      <c r="G281" s="36" t="s">
        <v>123</v>
      </c>
      <c r="H281" s="263">
        <v>2003</v>
      </c>
      <c r="I281" s="24">
        <v>1</v>
      </c>
    </row>
    <row r="282" spans="1:9" x14ac:dyDescent="0.2">
      <c r="A282" s="178" t="s">
        <v>74</v>
      </c>
      <c r="B282" s="260" t="s">
        <v>15</v>
      </c>
      <c r="C282" s="235">
        <f t="shared" si="8"/>
        <v>2003</v>
      </c>
      <c r="D282" s="66">
        <v>7</v>
      </c>
      <c r="E282" s="27" t="s">
        <v>3951</v>
      </c>
      <c r="F282" s="43" t="s">
        <v>3952</v>
      </c>
      <c r="G282" s="36" t="s">
        <v>123</v>
      </c>
      <c r="H282" s="263">
        <v>2003</v>
      </c>
      <c r="I282" s="24">
        <v>1</v>
      </c>
    </row>
    <row r="283" spans="1:9" x14ac:dyDescent="0.2">
      <c r="A283" s="178" t="s">
        <v>74</v>
      </c>
      <c r="B283" s="260" t="s">
        <v>15</v>
      </c>
      <c r="C283" s="235">
        <f t="shared" si="8"/>
        <v>2003</v>
      </c>
      <c r="D283" s="66">
        <v>8</v>
      </c>
      <c r="E283" s="27" t="s">
        <v>3953</v>
      </c>
      <c r="F283" s="40" t="s">
        <v>3954</v>
      </c>
      <c r="G283" s="36" t="s">
        <v>123</v>
      </c>
      <c r="H283" s="263">
        <v>2003</v>
      </c>
      <c r="I283" s="24">
        <v>1</v>
      </c>
    </row>
    <row r="284" spans="1:9" x14ac:dyDescent="0.2">
      <c r="A284" s="178" t="s">
        <v>74</v>
      </c>
      <c r="B284" s="260" t="s">
        <v>15</v>
      </c>
      <c r="C284" s="235">
        <f t="shared" si="8"/>
        <v>2003</v>
      </c>
      <c r="D284" s="66">
        <v>9</v>
      </c>
      <c r="E284" s="27" t="s">
        <v>3955</v>
      </c>
      <c r="F284" s="43" t="s">
        <v>3956</v>
      </c>
      <c r="G284" s="36" t="s">
        <v>123</v>
      </c>
      <c r="H284" s="263">
        <v>2003</v>
      </c>
      <c r="I284" s="24">
        <v>1</v>
      </c>
    </row>
    <row r="285" spans="1:9" x14ac:dyDescent="0.2">
      <c r="A285" s="178" t="s">
        <v>74</v>
      </c>
      <c r="B285" s="260" t="s">
        <v>15</v>
      </c>
      <c r="C285" s="235">
        <f t="shared" si="8"/>
        <v>2003</v>
      </c>
      <c r="D285" s="66">
        <v>10</v>
      </c>
      <c r="E285" s="27" t="s">
        <v>3957</v>
      </c>
      <c r="F285" s="40" t="s">
        <v>3958</v>
      </c>
      <c r="G285" s="36" t="s">
        <v>123</v>
      </c>
      <c r="H285" s="263">
        <v>2003</v>
      </c>
      <c r="I285" s="24">
        <v>1</v>
      </c>
    </row>
    <row r="286" spans="1:9" ht="33.75" x14ac:dyDescent="0.2">
      <c r="A286" s="178" t="s">
        <v>74</v>
      </c>
      <c r="B286" s="260" t="s">
        <v>15</v>
      </c>
      <c r="C286" s="235">
        <f t="shared" si="8"/>
        <v>2004</v>
      </c>
      <c r="D286" s="66">
        <v>1</v>
      </c>
      <c r="E286" s="27" t="s">
        <v>3959</v>
      </c>
      <c r="F286" s="43" t="s">
        <v>3960</v>
      </c>
      <c r="G286" s="36" t="s">
        <v>123</v>
      </c>
      <c r="H286" s="263">
        <v>2004</v>
      </c>
      <c r="I286" s="24">
        <v>1</v>
      </c>
    </row>
    <row r="287" spans="1:9" ht="22.5" x14ac:dyDescent="0.2">
      <c r="A287" s="178" t="s">
        <v>74</v>
      </c>
      <c r="B287" s="260" t="s">
        <v>15</v>
      </c>
      <c r="C287" s="235">
        <f t="shared" si="8"/>
        <v>2004</v>
      </c>
      <c r="D287" s="66">
        <v>2</v>
      </c>
      <c r="E287" s="27" t="s">
        <v>3961</v>
      </c>
      <c r="F287" s="40" t="s">
        <v>3962</v>
      </c>
      <c r="G287" s="36" t="s">
        <v>123</v>
      </c>
      <c r="H287" s="263">
        <v>2004</v>
      </c>
      <c r="I287" s="24">
        <v>1</v>
      </c>
    </row>
    <row r="288" spans="1:9" ht="22.5" x14ac:dyDescent="0.2">
      <c r="A288" s="178" t="s">
        <v>74</v>
      </c>
      <c r="B288" s="260" t="s">
        <v>15</v>
      </c>
      <c r="C288" s="235">
        <f t="shared" si="8"/>
        <v>2004</v>
      </c>
      <c r="D288" s="66">
        <v>3</v>
      </c>
      <c r="E288" s="27" t="s">
        <v>3963</v>
      </c>
      <c r="F288" s="40" t="s">
        <v>3964</v>
      </c>
      <c r="G288" s="36" t="s">
        <v>123</v>
      </c>
      <c r="H288" s="263">
        <v>2004</v>
      </c>
      <c r="I288" s="24">
        <v>1</v>
      </c>
    </row>
    <row r="289" spans="1:9" x14ac:dyDescent="0.2">
      <c r="A289" s="178" t="s">
        <v>74</v>
      </c>
      <c r="B289" s="260" t="s">
        <v>15</v>
      </c>
      <c r="C289" s="235">
        <f t="shared" si="8"/>
        <v>2004</v>
      </c>
      <c r="D289" s="66">
        <v>4</v>
      </c>
      <c r="E289" s="27" t="s">
        <v>3965</v>
      </c>
      <c r="F289" s="40" t="s">
        <v>3966</v>
      </c>
      <c r="G289" s="36" t="s">
        <v>123</v>
      </c>
      <c r="H289" s="263">
        <v>2004</v>
      </c>
      <c r="I289" s="24">
        <v>1</v>
      </c>
    </row>
    <row r="290" spans="1:9" ht="22.5" x14ac:dyDescent="0.2">
      <c r="A290" s="178" t="s">
        <v>74</v>
      </c>
      <c r="B290" s="260" t="s">
        <v>15</v>
      </c>
      <c r="C290" s="235">
        <f t="shared" si="8"/>
        <v>2004</v>
      </c>
      <c r="D290" s="66">
        <v>5</v>
      </c>
      <c r="E290" s="27" t="s">
        <v>3967</v>
      </c>
      <c r="F290" s="43" t="s">
        <v>3968</v>
      </c>
      <c r="G290" s="36" t="s">
        <v>123</v>
      </c>
      <c r="H290" s="263">
        <v>2004</v>
      </c>
      <c r="I290" s="24">
        <v>1</v>
      </c>
    </row>
    <row r="291" spans="1:9" ht="33.75" x14ac:dyDescent="0.2">
      <c r="A291" s="178" t="s">
        <v>74</v>
      </c>
      <c r="B291" s="260" t="s">
        <v>15</v>
      </c>
      <c r="C291" s="235">
        <f t="shared" si="8"/>
        <v>2004</v>
      </c>
      <c r="D291" s="66">
        <v>6</v>
      </c>
      <c r="E291" s="27" t="s">
        <v>3969</v>
      </c>
      <c r="F291" s="43" t="s">
        <v>3970</v>
      </c>
      <c r="G291" s="36" t="s">
        <v>123</v>
      </c>
      <c r="H291" s="263">
        <v>2004</v>
      </c>
      <c r="I291" s="24">
        <v>1</v>
      </c>
    </row>
    <row r="292" spans="1:9" ht="22.5" x14ac:dyDescent="0.2">
      <c r="A292" s="178" t="s">
        <v>74</v>
      </c>
      <c r="B292" s="260" t="s">
        <v>15</v>
      </c>
      <c r="C292" s="235">
        <f t="shared" si="8"/>
        <v>2005</v>
      </c>
      <c r="D292" s="66">
        <v>1</v>
      </c>
      <c r="E292" s="27" t="s">
        <v>3971</v>
      </c>
      <c r="F292" s="43" t="s">
        <v>3972</v>
      </c>
      <c r="G292" s="36" t="s">
        <v>123</v>
      </c>
      <c r="H292" s="263">
        <v>2005</v>
      </c>
      <c r="I292" s="24">
        <v>1</v>
      </c>
    </row>
    <row r="293" spans="1:9" ht="33.75" x14ac:dyDescent="0.2">
      <c r="A293" s="178" t="s">
        <v>74</v>
      </c>
      <c r="B293" s="260" t="s">
        <v>15</v>
      </c>
      <c r="C293" s="235">
        <f t="shared" si="8"/>
        <v>2005</v>
      </c>
      <c r="D293" s="66">
        <v>2</v>
      </c>
      <c r="E293" s="27" t="s">
        <v>3973</v>
      </c>
      <c r="F293" s="40" t="s">
        <v>3974</v>
      </c>
      <c r="G293" s="36" t="s">
        <v>123</v>
      </c>
      <c r="H293" s="263">
        <v>2005</v>
      </c>
      <c r="I293" s="24">
        <v>1</v>
      </c>
    </row>
    <row r="294" spans="1:9" ht="33.75" x14ac:dyDescent="0.2">
      <c r="A294" s="178" t="s">
        <v>74</v>
      </c>
      <c r="B294" s="260" t="s">
        <v>15</v>
      </c>
      <c r="C294" s="235">
        <f t="shared" si="8"/>
        <v>2005</v>
      </c>
      <c r="D294" s="66">
        <v>3</v>
      </c>
      <c r="E294" s="27" t="s">
        <v>3975</v>
      </c>
      <c r="F294" s="43" t="s">
        <v>3976</v>
      </c>
      <c r="G294" s="36" t="s">
        <v>123</v>
      </c>
      <c r="H294" s="263">
        <v>2005</v>
      </c>
      <c r="I294" s="24">
        <v>2</v>
      </c>
    </row>
    <row r="295" spans="1:9" ht="45" x14ac:dyDescent="0.2">
      <c r="A295" s="178" t="s">
        <v>74</v>
      </c>
      <c r="B295" s="260" t="s">
        <v>15</v>
      </c>
      <c r="C295" s="235">
        <f t="shared" si="8"/>
        <v>2005</v>
      </c>
      <c r="D295" s="66">
        <v>4</v>
      </c>
      <c r="E295" s="27" t="s">
        <v>3977</v>
      </c>
      <c r="F295" s="40" t="s">
        <v>3978</v>
      </c>
      <c r="G295" s="36" t="s">
        <v>123</v>
      </c>
      <c r="H295" s="263">
        <v>2005</v>
      </c>
      <c r="I295" s="24">
        <v>1</v>
      </c>
    </row>
    <row r="296" spans="1:9" ht="22.5" x14ac:dyDescent="0.2">
      <c r="A296" s="178" t="s">
        <v>74</v>
      </c>
      <c r="B296" s="260" t="s">
        <v>15</v>
      </c>
      <c r="C296" s="235">
        <f t="shared" si="8"/>
        <v>2005</v>
      </c>
      <c r="D296" s="66">
        <v>5</v>
      </c>
      <c r="E296" s="27" t="s">
        <v>3979</v>
      </c>
      <c r="F296" s="43" t="s">
        <v>3980</v>
      </c>
      <c r="G296" s="36" t="s">
        <v>123</v>
      </c>
      <c r="H296" s="263">
        <v>2005</v>
      </c>
      <c r="I296" s="24">
        <v>1</v>
      </c>
    </row>
    <row r="297" spans="1:9" ht="22.5" x14ac:dyDescent="0.2">
      <c r="A297" s="178" t="s">
        <v>74</v>
      </c>
      <c r="B297" s="260" t="s">
        <v>15</v>
      </c>
      <c r="C297" s="235">
        <f t="shared" si="8"/>
        <v>2005</v>
      </c>
      <c r="D297" s="66">
        <v>6</v>
      </c>
      <c r="E297" s="27" t="s">
        <v>3984</v>
      </c>
      <c r="F297" s="40" t="s">
        <v>3985</v>
      </c>
      <c r="G297" s="36" t="s">
        <v>123</v>
      </c>
      <c r="H297" s="263">
        <v>2005</v>
      </c>
      <c r="I297" s="24">
        <v>1</v>
      </c>
    </row>
    <row r="298" spans="1:9" ht="22.5" x14ac:dyDescent="0.2">
      <c r="A298" s="178" t="s">
        <v>74</v>
      </c>
      <c r="B298" s="260" t="s">
        <v>15</v>
      </c>
      <c r="C298" s="235">
        <f t="shared" si="8"/>
        <v>2005</v>
      </c>
      <c r="D298" s="66">
        <v>7</v>
      </c>
      <c r="E298" s="27" t="s">
        <v>3986</v>
      </c>
      <c r="F298" s="43" t="s">
        <v>3987</v>
      </c>
      <c r="G298" s="36" t="s">
        <v>123</v>
      </c>
      <c r="H298" s="263">
        <v>2005</v>
      </c>
      <c r="I298" s="24">
        <v>1</v>
      </c>
    </row>
    <row r="299" spans="1:9" ht="33.75" x14ac:dyDescent="0.2">
      <c r="A299" s="178" t="s">
        <v>74</v>
      </c>
      <c r="B299" s="260" t="s">
        <v>15</v>
      </c>
      <c r="C299" s="235">
        <f t="shared" si="8"/>
        <v>2005</v>
      </c>
      <c r="D299" s="66">
        <v>8</v>
      </c>
      <c r="E299" s="27" t="s">
        <v>3988</v>
      </c>
      <c r="F299" s="43" t="s">
        <v>3989</v>
      </c>
      <c r="G299" s="36" t="s">
        <v>123</v>
      </c>
      <c r="H299" s="263">
        <v>2005</v>
      </c>
      <c r="I299" s="24">
        <v>1</v>
      </c>
    </row>
    <row r="300" spans="1:9" x14ac:dyDescent="0.2">
      <c r="A300" s="178" t="s">
        <v>74</v>
      </c>
      <c r="B300" s="260" t="s">
        <v>15</v>
      </c>
      <c r="C300" s="235">
        <f t="shared" si="8"/>
        <v>2005</v>
      </c>
      <c r="D300" s="66">
        <v>9</v>
      </c>
      <c r="E300" s="27" t="s">
        <v>3990</v>
      </c>
      <c r="F300" s="43" t="s">
        <v>3991</v>
      </c>
      <c r="G300" s="36" t="s">
        <v>123</v>
      </c>
      <c r="H300" s="263">
        <v>2005</v>
      </c>
      <c r="I300" s="24">
        <v>1</v>
      </c>
    </row>
    <row r="301" spans="1:9" x14ac:dyDescent="0.2">
      <c r="A301" s="178" t="s">
        <v>74</v>
      </c>
      <c r="B301" s="260" t="s">
        <v>15</v>
      </c>
      <c r="C301" s="235">
        <f>H301</f>
        <v>2005</v>
      </c>
      <c r="D301" s="66">
        <v>10</v>
      </c>
      <c r="E301" s="27" t="s">
        <v>3981</v>
      </c>
      <c r="F301" s="43" t="s">
        <v>3982</v>
      </c>
      <c r="G301" s="36" t="s">
        <v>123</v>
      </c>
      <c r="H301" s="263">
        <v>2005</v>
      </c>
      <c r="I301" s="24">
        <v>1</v>
      </c>
    </row>
    <row r="302" spans="1:9" ht="33.75" x14ac:dyDescent="0.2">
      <c r="A302" s="178" t="s">
        <v>74</v>
      </c>
      <c r="B302" s="260" t="s">
        <v>15</v>
      </c>
      <c r="C302" s="235">
        <f t="shared" si="8"/>
        <v>2006</v>
      </c>
      <c r="D302" s="66">
        <v>1</v>
      </c>
      <c r="E302" s="27" t="s">
        <v>3992</v>
      </c>
      <c r="F302" s="43" t="s">
        <v>3993</v>
      </c>
      <c r="G302" s="36" t="s">
        <v>123</v>
      </c>
      <c r="H302" s="263">
        <v>2006</v>
      </c>
      <c r="I302" s="24">
        <v>1</v>
      </c>
    </row>
    <row r="303" spans="1:9" x14ac:dyDescent="0.2">
      <c r="A303" s="178" t="s">
        <v>74</v>
      </c>
      <c r="B303" s="260" t="s">
        <v>15</v>
      </c>
      <c r="C303" s="235">
        <f t="shared" si="8"/>
        <v>2006</v>
      </c>
      <c r="D303" s="66">
        <v>2</v>
      </c>
      <c r="E303" s="27" t="s">
        <v>3994</v>
      </c>
      <c r="F303" s="43" t="s">
        <v>3995</v>
      </c>
      <c r="G303" s="36" t="s">
        <v>123</v>
      </c>
      <c r="H303" s="263">
        <v>2006</v>
      </c>
      <c r="I303" s="24">
        <v>1</v>
      </c>
    </row>
    <row r="304" spans="1:9" ht="22.5" x14ac:dyDescent="0.2">
      <c r="A304" s="178" t="s">
        <v>74</v>
      </c>
      <c r="B304" s="260" t="s">
        <v>15</v>
      </c>
      <c r="C304" s="235">
        <f t="shared" si="8"/>
        <v>2006</v>
      </c>
      <c r="D304" s="66">
        <v>5</v>
      </c>
      <c r="E304" s="36" t="s">
        <v>3996</v>
      </c>
      <c r="F304" s="43" t="s">
        <v>3997</v>
      </c>
      <c r="G304" s="36" t="s">
        <v>123</v>
      </c>
      <c r="H304" s="263">
        <v>2006</v>
      </c>
      <c r="I304" s="24">
        <v>1</v>
      </c>
    </row>
    <row r="305" spans="1:9" ht="45" x14ac:dyDescent="0.2">
      <c r="A305" s="178" t="s">
        <v>74</v>
      </c>
      <c r="B305" s="260" t="s">
        <v>15</v>
      </c>
      <c r="C305" s="235">
        <f t="shared" si="8"/>
        <v>2006</v>
      </c>
      <c r="D305" s="66">
        <v>3</v>
      </c>
      <c r="E305" s="27" t="s">
        <v>3998</v>
      </c>
      <c r="F305" s="43" t="s">
        <v>3999</v>
      </c>
      <c r="G305" s="36" t="s">
        <v>123</v>
      </c>
      <c r="H305" s="263">
        <v>2006</v>
      </c>
      <c r="I305" s="24">
        <v>1</v>
      </c>
    </row>
    <row r="306" spans="1:9" x14ac:dyDescent="0.2">
      <c r="A306" s="178" t="s">
        <v>74</v>
      </c>
      <c r="B306" s="260" t="s">
        <v>15</v>
      </c>
      <c r="C306" s="235">
        <f t="shared" si="8"/>
        <v>2006</v>
      </c>
      <c r="D306" s="66">
        <v>4</v>
      </c>
      <c r="E306" s="27" t="s">
        <v>4000</v>
      </c>
      <c r="F306" s="40" t="s">
        <v>4001</v>
      </c>
      <c r="G306" s="36" t="s">
        <v>123</v>
      </c>
      <c r="H306" s="263">
        <v>2006</v>
      </c>
      <c r="I306" s="24">
        <v>1</v>
      </c>
    </row>
    <row r="307" spans="1:9" ht="22.5" x14ac:dyDescent="0.2">
      <c r="A307" s="178" t="s">
        <v>74</v>
      </c>
      <c r="B307" s="260" t="s">
        <v>15</v>
      </c>
      <c r="C307" s="235">
        <f t="shared" si="8"/>
        <v>2006</v>
      </c>
      <c r="D307" s="66">
        <v>6</v>
      </c>
      <c r="E307" s="27" t="s">
        <v>4002</v>
      </c>
      <c r="F307" s="43" t="s">
        <v>4003</v>
      </c>
      <c r="G307" s="36" t="s">
        <v>123</v>
      </c>
      <c r="H307" s="263">
        <v>2006</v>
      </c>
      <c r="I307" s="24">
        <v>1</v>
      </c>
    </row>
    <row r="308" spans="1:9" ht="22.5" x14ac:dyDescent="0.2">
      <c r="A308" s="178" t="s">
        <v>74</v>
      </c>
      <c r="B308" s="260" t="s">
        <v>15</v>
      </c>
      <c r="C308" s="235">
        <f t="shared" si="8"/>
        <v>2006</v>
      </c>
      <c r="D308" s="66">
        <v>7</v>
      </c>
      <c r="E308" s="27" t="s">
        <v>4004</v>
      </c>
      <c r="F308" s="40" t="s">
        <v>4005</v>
      </c>
      <c r="G308" s="36" t="s">
        <v>123</v>
      </c>
      <c r="H308" s="263">
        <v>2006</v>
      </c>
      <c r="I308" s="24">
        <v>1</v>
      </c>
    </row>
    <row r="309" spans="1:9" ht="22.5" x14ac:dyDescent="0.2">
      <c r="A309" s="178" t="s">
        <v>74</v>
      </c>
      <c r="B309" s="260" t="s">
        <v>15</v>
      </c>
      <c r="C309" s="235">
        <f t="shared" si="8"/>
        <v>2006</v>
      </c>
      <c r="D309" s="66">
        <v>8</v>
      </c>
      <c r="E309" s="27" t="s">
        <v>4006</v>
      </c>
      <c r="F309" s="40" t="s">
        <v>4007</v>
      </c>
      <c r="G309" s="36" t="s">
        <v>123</v>
      </c>
      <c r="H309" s="263">
        <v>2006</v>
      </c>
      <c r="I309" s="24">
        <v>1</v>
      </c>
    </row>
    <row r="310" spans="1:9" x14ac:dyDescent="0.2">
      <c r="A310" s="178" t="s">
        <v>74</v>
      </c>
      <c r="B310" s="260" t="s">
        <v>15</v>
      </c>
      <c r="C310" s="235">
        <f t="shared" ref="C310:C373" si="9">H310</f>
        <v>2006</v>
      </c>
      <c r="D310" s="66">
        <v>9</v>
      </c>
      <c r="E310" s="27" t="s">
        <v>4008</v>
      </c>
      <c r="F310" s="43" t="s">
        <v>4009</v>
      </c>
      <c r="G310" s="36" t="s">
        <v>123</v>
      </c>
      <c r="H310" s="263">
        <v>2006</v>
      </c>
      <c r="I310" s="24">
        <v>1</v>
      </c>
    </row>
    <row r="311" spans="1:9" x14ac:dyDescent="0.2">
      <c r="A311" s="178" t="s">
        <v>74</v>
      </c>
      <c r="B311" s="260" t="s">
        <v>15</v>
      </c>
      <c r="C311" s="235">
        <f t="shared" si="9"/>
        <v>2006</v>
      </c>
      <c r="D311" s="66"/>
      <c r="E311" s="27" t="s">
        <v>4010</v>
      </c>
      <c r="F311" s="40" t="s">
        <v>4011</v>
      </c>
      <c r="G311" s="36" t="s">
        <v>123</v>
      </c>
      <c r="H311" s="263">
        <v>2006</v>
      </c>
      <c r="I311" s="24" t="s">
        <v>3983</v>
      </c>
    </row>
    <row r="312" spans="1:9" ht="22.5" x14ac:dyDescent="0.2">
      <c r="A312" s="178" t="s">
        <v>74</v>
      </c>
      <c r="B312" s="260" t="s">
        <v>15</v>
      </c>
      <c r="C312" s="235">
        <f t="shared" si="9"/>
        <v>2007</v>
      </c>
      <c r="D312" s="84">
        <v>1</v>
      </c>
      <c r="E312" s="43" t="s">
        <v>4012</v>
      </c>
      <c r="F312" s="40" t="s">
        <v>4013</v>
      </c>
      <c r="G312" s="36" t="s">
        <v>123</v>
      </c>
      <c r="H312" s="266">
        <v>2007</v>
      </c>
      <c r="I312" s="24">
        <v>1</v>
      </c>
    </row>
    <row r="313" spans="1:9" ht="22.5" x14ac:dyDescent="0.2">
      <c r="A313" s="178" t="s">
        <v>74</v>
      </c>
      <c r="B313" s="260" t="s">
        <v>15</v>
      </c>
      <c r="C313" s="235">
        <f t="shared" si="9"/>
        <v>2007</v>
      </c>
      <c r="D313" s="84">
        <v>2</v>
      </c>
      <c r="E313" s="43" t="s">
        <v>4014</v>
      </c>
      <c r="F313" s="43" t="s">
        <v>4015</v>
      </c>
      <c r="G313" s="36" t="s">
        <v>123</v>
      </c>
      <c r="H313" s="196">
        <v>2007</v>
      </c>
      <c r="I313" s="24">
        <v>1</v>
      </c>
    </row>
    <row r="314" spans="1:9" ht="22.5" x14ac:dyDescent="0.2">
      <c r="A314" s="178" t="s">
        <v>74</v>
      </c>
      <c r="B314" s="260" t="s">
        <v>15</v>
      </c>
      <c r="C314" s="235">
        <f t="shared" si="9"/>
        <v>2007</v>
      </c>
      <c r="D314" s="84">
        <v>3</v>
      </c>
      <c r="E314" s="43" t="s">
        <v>4016</v>
      </c>
      <c r="F314" s="43" t="s">
        <v>4017</v>
      </c>
      <c r="G314" s="36" t="s">
        <v>123</v>
      </c>
      <c r="H314" s="196">
        <v>2007</v>
      </c>
      <c r="I314" s="24">
        <v>1</v>
      </c>
    </row>
    <row r="315" spans="1:9" x14ac:dyDescent="0.2">
      <c r="A315" s="178" t="s">
        <v>74</v>
      </c>
      <c r="B315" s="260" t="s">
        <v>15</v>
      </c>
      <c r="C315" s="235">
        <f t="shared" si="9"/>
        <v>2007</v>
      </c>
      <c r="D315" s="84">
        <v>4</v>
      </c>
      <c r="E315" s="43" t="s">
        <v>4018</v>
      </c>
      <c r="F315" s="43" t="s">
        <v>4019</v>
      </c>
      <c r="G315" s="36" t="s">
        <v>123</v>
      </c>
      <c r="H315" s="266">
        <v>2007</v>
      </c>
      <c r="I315" s="24">
        <v>2</v>
      </c>
    </row>
    <row r="316" spans="1:9" ht="22.5" x14ac:dyDescent="0.2">
      <c r="A316" s="178" t="s">
        <v>74</v>
      </c>
      <c r="B316" s="260" t="s">
        <v>15</v>
      </c>
      <c r="C316" s="235">
        <f t="shared" si="9"/>
        <v>2007</v>
      </c>
      <c r="D316" s="84">
        <v>5</v>
      </c>
      <c r="E316" s="43" t="s">
        <v>4020</v>
      </c>
      <c r="F316" s="43" t="s">
        <v>4021</v>
      </c>
      <c r="G316" s="36" t="s">
        <v>123</v>
      </c>
      <c r="H316" s="266">
        <v>2007</v>
      </c>
      <c r="I316" s="24">
        <v>1</v>
      </c>
    </row>
    <row r="317" spans="1:9" ht="22.5" x14ac:dyDescent="0.2">
      <c r="A317" s="178" t="s">
        <v>74</v>
      </c>
      <c r="B317" s="260" t="s">
        <v>15</v>
      </c>
      <c r="C317" s="235">
        <f t="shared" si="9"/>
        <v>2007</v>
      </c>
      <c r="D317" s="84">
        <v>6</v>
      </c>
      <c r="E317" s="43" t="s">
        <v>4022</v>
      </c>
      <c r="F317" s="43" t="s">
        <v>4023</v>
      </c>
      <c r="G317" s="36" t="s">
        <v>123</v>
      </c>
      <c r="H317" s="196">
        <v>2007</v>
      </c>
      <c r="I317" s="24">
        <v>1</v>
      </c>
    </row>
    <row r="318" spans="1:9" ht="22.5" x14ac:dyDescent="0.2">
      <c r="A318" s="178" t="s">
        <v>74</v>
      </c>
      <c r="B318" s="260" t="s">
        <v>15</v>
      </c>
      <c r="C318" s="235">
        <f t="shared" si="9"/>
        <v>2007</v>
      </c>
      <c r="D318" s="84">
        <v>7</v>
      </c>
      <c r="E318" s="43" t="s">
        <v>4024</v>
      </c>
      <c r="F318" s="43" t="s">
        <v>4025</v>
      </c>
      <c r="G318" s="36" t="s">
        <v>123</v>
      </c>
      <c r="H318" s="196">
        <v>2007</v>
      </c>
      <c r="I318" s="24">
        <v>1</v>
      </c>
    </row>
    <row r="319" spans="1:9" x14ac:dyDescent="0.2">
      <c r="A319" s="178" t="s">
        <v>74</v>
      </c>
      <c r="B319" s="260" t="s">
        <v>15</v>
      </c>
      <c r="C319" s="235">
        <f t="shared" si="9"/>
        <v>2007</v>
      </c>
      <c r="D319" s="84">
        <v>8</v>
      </c>
      <c r="E319" s="43" t="s">
        <v>4026</v>
      </c>
      <c r="F319" s="40" t="s">
        <v>4027</v>
      </c>
      <c r="G319" s="36" t="s">
        <v>123</v>
      </c>
      <c r="H319" s="266">
        <v>2007</v>
      </c>
      <c r="I319" s="24">
        <v>1</v>
      </c>
    </row>
    <row r="320" spans="1:9" ht="22.5" x14ac:dyDescent="0.2">
      <c r="A320" s="178" t="s">
        <v>74</v>
      </c>
      <c r="B320" s="260" t="s">
        <v>15</v>
      </c>
      <c r="C320" s="235">
        <f t="shared" si="9"/>
        <v>2007</v>
      </c>
      <c r="D320" s="84">
        <v>9</v>
      </c>
      <c r="E320" s="43" t="s">
        <v>4028</v>
      </c>
      <c r="F320" s="40" t="s">
        <v>4029</v>
      </c>
      <c r="G320" s="36" t="s">
        <v>123</v>
      </c>
      <c r="H320" s="266">
        <v>2007</v>
      </c>
      <c r="I320" s="24">
        <v>3</v>
      </c>
    </row>
    <row r="321" spans="1:9" ht="22.5" x14ac:dyDescent="0.2">
      <c r="A321" s="178" t="s">
        <v>74</v>
      </c>
      <c r="B321" s="260" t="s">
        <v>15</v>
      </c>
      <c r="C321" s="235">
        <f t="shared" si="9"/>
        <v>2007</v>
      </c>
      <c r="D321" s="84">
        <v>10</v>
      </c>
      <c r="E321" s="43" t="s">
        <v>4030</v>
      </c>
      <c r="F321" s="43" t="s">
        <v>4031</v>
      </c>
      <c r="G321" s="36" t="s">
        <v>123</v>
      </c>
      <c r="H321" s="196">
        <v>2007</v>
      </c>
      <c r="I321" s="24">
        <v>2</v>
      </c>
    </row>
    <row r="322" spans="1:9" ht="22.5" x14ac:dyDescent="0.2">
      <c r="A322" s="178" t="s">
        <v>74</v>
      </c>
      <c r="B322" s="260" t="s">
        <v>15</v>
      </c>
      <c r="C322" s="235">
        <f t="shared" si="9"/>
        <v>2009</v>
      </c>
      <c r="D322" s="66">
        <v>1</v>
      </c>
      <c r="E322" s="43" t="s">
        <v>4032</v>
      </c>
      <c r="F322" s="43" t="s">
        <v>4033</v>
      </c>
      <c r="G322" s="36" t="s">
        <v>123</v>
      </c>
      <c r="H322" s="182">
        <v>2009</v>
      </c>
      <c r="I322" s="107">
        <v>1</v>
      </c>
    </row>
    <row r="323" spans="1:9" ht="33.75" x14ac:dyDescent="0.2">
      <c r="A323" s="178" t="s">
        <v>74</v>
      </c>
      <c r="B323" s="260" t="s">
        <v>15</v>
      </c>
      <c r="C323" s="235">
        <f t="shared" si="9"/>
        <v>2009</v>
      </c>
      <c r="D323" s="66">
        <v>2</v>
      </c>
      <c r="E323" s="43" t="s">
        <v>4034</v>
      </c>
      <c r="F323" s="43" t="s">
        <v>4035</v>
      </c>
      <c r="G323" s="36" t="s">
        <v>123</v>
      </c>
      <c r="H323" s="182">
        <v>2009</v>
      </c>
      <c r="I323" s="107">
        <v>1</v>
      </c>
    </row>
    <row r="324" spans="1:9" x14ac:dyDescent="0.2">
      <c r="A324" s="178" t="s">
        <v>74</v>
      </c>
      <c r="B324" s="260" t="s">
        <v>15</v>
      </c>
      <c r="C324" s="235">
        <f t="shared" si="9"/>
        <v>2009</v>
      </c>
      <c r="D324" s="66">
        <v>3</v>
      </c>
      <c r="E324" s="43" t="s">
        <v>4036</v>
      </c>
      <c r="F324" s="43" t="s">
        <v>4037</v>
      </c>
      <c r="G324" s="36" t="s">
        <v>123</v>
      </c>
      <c r="H324" s="182">
        <v>2009</v>
      </c>
      <c r="I324" s="107">
        <v>1</v>
      </c>
    </row>
    <row r="325" spans="1:9" ht="22.5" x14ac:dyDescent="0.2">
      <c r="A325" s="178" t="s">
        <v>74</v>
      </c>
      <c r="B325" s="260" t="s">
        <v>15</v>
      </c>
      <c r="C325" s="235">
        <f t="shared" si="9"/>
        <v>2009</v>
      </c>
      <c r="D325" s="66">
        <v>4</v>
      </c>
      <c r="E325" s="43" t="s">
        <v>4038</v>
      </c>
      <c r="F325" s="43" t="s">
        <v>4039</v>
      </c>
      <c r="G325" s="36" t="s">
        <v>123</v>
      </c>
      <c r="H325" s="182">
        <v>2009</v>
      </c>
      <c r="I325" s="107">
        <v>1</v>
      </c>
    </row>
    <row r="326" spans="1:9" ht="22.5" x14ac:dyDescent="0.2">
      <c r="A326" s="178" t="s">
        <v>74</v>
      </c>
      <c r="B326" s="260" t="s">
        <v>15</v>
      </c>
      <c r="C326" s="235">
        <f t="shared" si="9"/>
        <v>2009</v>
      </c>
      <c r="D326" s="66">
        <v>5</v>
      </c>
      <c r="E326" s="43" t="s">
        <v>4040</v>
      </c>
      <c r="F326" s="40" t="s">
        <v>4041</v>
      </c>
      <c r="G326" s="36" t="s">
        <v>123</v>
      </c>
      <c r="H326" s="182">
        <v>2009</v>
      </c>
      <c r="I326" s="107">
        <v>1</v>
      </c>
    </row>
    <row r="327" spans="1:9" ht="22.5" x14ac:dyDescent="0.2">
      <c r="A327" s="178" t="s">
        <v>74</v>
      </c>
      <c r="B327" s="260" t="s">
        <v>15</v>
      </c>
      <c r="C327" s="235">
        <f t="shared" si="9"/>
        <v>2009</v>
      </c>
      <c r="D327" s="66">
        <v>6</v>
      </c>
      <c r="E327" s="43" t="s">
        <v>4042</v>
      </c>
      <c r="F327" s="43" t="s">
        <v>4043</v>
      </c>
      <c r="G327" s="36" t="s">
        <v>123</v>
      </c>
      <c r="H327" s="182">
        <v>2009</v>
      </c>
      <c r="I327" s="107">
        <v>2</v>
      </c>
    </row>
    <row r="328" spans="1:9" ht="22.5" x14ac:dyDescent="0.2">
      <c r="A328" s="178" t="s">
        <v>74</v>
      </c>
      <c r="B328" s="260" t="s">
        <v>15</v>
      </c>
      <c r="C328" s="235">
        <f t="shared" si="9"/>
        <v>2009</v>
      </c>
      <c r="D328" s="66">
        <v>7</v>
      </c>
      <c r="E328" s="43" t="s">
        <v>4044</v>
      </c>
      <c r="F328" s="43" t="s">
        <v>4045</v>
      </c>
      <c r="G328" s="36" t="s">
        <v>123</v>
      </c>
      <c r="H328" s="182">
        <v>2009</v>
      </c>
      <c r="I328" s="107">
        <v>1</v>
      </c>
    </row>
    <row r="329" spans="1:9" ht="22.5" x14ac:dyDescent="0.2">
      <c r="A329" s="178" t="s">
        <v>74</v>
      </c>
      <c r="B329" s="260" t="s">
        <v>15</v>
      </c>
      <c r="C329" s="235">
        <f t="shared" si="9"/>
        <v>2009</v>
      </c>
      <c r="D329" s="66">
        <v>8</v>
      </c>
      <c r="E329" s="43" t="s">
        <v>4046</v>
      </c>
      <c r="F329" s="43" t="s">
        <v>4047</v>
      </c>
      <c r="G329" s="36" t="s">
        <v>123</v>
      </c>
      <c r="H329" s="182">
        <v>2009</v>
      </c>
      <c r="I329" s="107">
        <v>1</v>
      </c>
    </row>
    <row r="330" spans="1:9" x14ac:dyDescent="0.2">
      <c r="A330" s="178" t="s">
        <v>74</v>
      </c>
      <c r="B330" s="260" t="s">
        <v>15</v>
      </c>
      <c r="C330" s="235">
        <f t="shared" si="9"/>
        <v>2009</v>
      </c>
      <c r="D330" s="66">
        <v>9</v>
      </c>
      <c r="E330" s="43" t="s">
        <v>4048</v>
      </c>
      <c r="F330" s="40" t="s">
        <v>4049</v>
      </c>
      <c r="G330" s="36" t="s">
        <v>123</v>
      </c>
      <c r="H330" s="182">
        <v>2009</v>
      </c>
      <c r="I330" s="107">
        <v>1</v>
      </c>
    </row>
    <row r="331" spans="1:9" ht="22.5" x14ac:dyDescent="0.2">
      <c r="A331" s="178" t="s">
        <v>74</v>
      </c>
      <c r="B331" s="260" t="s">
        <v>15</v>
      </c>
      <c r="C331" s="235">
        <f t="shared" si="9"/>
        <v>2009</v>
      </c>
      <c r="D331" s="66">
        <v>11</v>
      </c>
      <c r="E331" s="43" t="s">
        <v>4050</v>
      </c>
      <c r="F331" s="43" t="s">
        <v>4051</v>
      </c>
      <c r="G331" s="36" t="s">
        <v>123</v>
      </c>
      <c r="H331" s="182">
        <v>2009</v>
      </c>
      <c r="I331" s="107">
        <v>1</v>
      </c>
    </row>
    <row r="332" spans="1:9" ht="33.75" x14ac:dyDescent="0.2">
      <c r="A332" s="178" t="s">
        <v>74</v>
      </c>
      <c r="B332" s="260" t="s">
        <v>15</v>
      </c>
      <c r="C332" s="235">
        <f t="shared" si="9"/>
        <v>2009</v>
      </c>
      <c r="D332" s="66">
        <v>10</v>
      </c>
      <c r="E332" s="43" t="s">
        <v>4052</v>
      </c>
      <c r="F332" s="43" t="s">
        <v>4053</v>
      </c>
      <c r="G332" s="36" t="s">
        <v>123</v>
      </c>
      <c r="H332" s="182">
        <v>2009</v>
      </c>
      <c r="I332" s="107">
        <v>1</v>
      </c>
    </row>
    <row r="333" spans="1:9" x14ac:dyDescent="0.2">
      <c r="A333" s="178" t="s">
        <v>74</v>
      </c>
      <c r="B333" s="260" t="s">
        <v>15</v>
      </c>
      <c r="C333" s="235">
        <f t="shared" si="9"/>
        <v>2010</v>
      </c>
      <c r="D333" s="66">
        <v>1</v>
      </c>
      <c r="E333" s="43" t="s">
        <v>4054</v>
      </c>
      <c r="F333" s="43" t="s">
        <v>4055</v>
      </c>
      <c r="G333" s="36" t="s">
        <v>123</v>
      </c>
      <c r="H333" s="182">
        <v>2010</v>
      </c>
      <c r="I333" s="107">
        <v>1</v>
      </c>
    </row>
    <row r="334" spans="1:9" x14ac:dyDescent="0.2">
      <c r="A334" s="178" t="s">
        <v>74</v>
      </c>
      <c r="B334" s="260" t="s">
        <v>15</v>
      </c>
      <c r="C334" s="235">
        <f t="shared" si="9"/>
        <v>2010</v>
      </c>
      <c r="D334" s="66">
        <v>2</v>
      </c>
      <c r="E334" s="43" t="s">
        <v>4056</v>
      </c>
      <c r="F334" s="43" t="s">
        <v>4057</v>
      </c>
      <c r="G334" s="36" t="s">
        <v>123</v>
      </c>
      <c r="H334" s="182">
        <v>2010</v>
      </c>
      <c r="I334" s="107">
        <v>1</v>
      </c>
    </row>
    <row r="335" spans="1:9" ht="33.75" x14ac:dyDescent="0.2">
      <c r="A335" s="178" t="s">
        <v>74</v>
      </c>
      <c r="B335" s="260" t="s">
        <v>15</v>
      </c>
      <c r="C335" s="235">
        <f t="shared" si="9"/>
        <v>2010</v>
      </c>
      <c r="D335" s="66">
        <v>3</v>
      </c>
      <c r="E335" s="43" t="s">
        <v>4058</v>
      </c>
      <c r="F335" s="40" t="s">
        <v>4059</v>
      </c>
      <c r="G335" s="36" t="s">
        <v>123</v>
      </c>
      <c r="H335" s="182">
        <v>2010</v>
      </c>
      <c r="I335" s="107">
        <v>1</v>
      </c>
    </row>
    <row r="336" spans="1:9" x14ac:dyDescent="0.2">
      <c r="A336" s="178" t="s">
        <v>74</v>
      </c>
      <c r="B336" s="260" t="s">
        <v>15</v>
      </c>
      <c r="C336" s="235">
        <f t="shared" si="9"/>
        <v>2010</v>
      </c>
      <c r="D336" s="66">
        <v>4</v>
      </c>
      <c r="E336" s="43" t="s">
        <v>4060</v>
      </c>
      <c r="F336" s="43" t="s">
        <v>4061</v>
      </c>
      <c r="G336" s="36" t="s">
        <v>123</v>
      </c>
      <c r="H336" s="182">
        <v>2010</v>
      </c>
      <c r="I336" s="107">
        <v>1</v>
      </c>
    </row>
    <row r="337" spans="1:9" ht="22.5" x14ac:dyDescent="0.2">
      <c r="A337" s="178" t="s">
        <v>74</v>
      </c>
      <c r="B337" s="260" t="s">
        <v>15</v>
      </c>
      <c r="C337" s="235">
        <f t="shared" si="9"/>
        <v>2010</v>
      </c>
      <c r="D337" s="66">
        <v>5</v>
      </c>
      <c r="E337" s="43" t="s">
        <v>4062</v>
      </c>
      <c r="F337" s="43" t="s">
        <v>4063</v>
      </c>
      <c r="G337" s="36" t="s">
        <v>123</v>
      </c>
      <c r="H337" s="182">
        <v>2010</v>
      </c>
      <c r="I337" s="107">
        <v>1</v>
      </c>
    </row>
    <row r="338" spans="1:9" x14ac:dyDescent="0.2">
      <c r="A338" s="178" t="s">
        <v>74</v>
      </c>
      <c r="B338" s="260" t="s">
        <v>15</v>
      </c>
      <c r="C338" s="235">
        <f t="shared" si="9"/>
        <v>2010</v>
      </c>
      <c r="D338" s="66">
        <v>8</v>
      </c>
      <c r="E338" s="43" t="s">
        <v>4064</v>
      </c>
      <c r="F338" s="43" t="s">
        <v>4065</v>
      </c>
      <c r="G338" s="36" t="s">
        <v>123</v>
      </c>
      <c r="H338" s="182">
        <v>2010</v>
      </c>
      <c r="I338" s="107">
        <v>1</v>
      </c>
    </row>
    <row r="339" spans="1:9" x14ac:dyDescent="0.2">
      <c r="A339" s="178" t="s">
        <v>74</v>
      </c>
      <c r="B339" s="260" t="s">
        <v>15</v>
      </c>
      <c r="C339" s="235">
        <f t="shared" si="9"/>
        <v>2010</v>
      </c>
      <c r="D339" s="66">
        <v>6</v>
      </c>
      <c r="E339" s="43" t="s">
        <v>4066</v>
      </c>
      <c r="F339" s="43" t="s">
        <v>4067</v>
      </c>
      <c r="G339" s="36" t="s">
        <v>123</v>
      </c>
      <c r="H339" s="182">
        <v>2010</v>
      </c>
      <c r="I339" s="107">
        <v>1</v>
      </c>
    </row>
    <row r="340" spans="1:9" x14ac:dyDescent="0.2">
      <c r="A340" s="178" t="s">
        <v>74</v>
      </c>
      <c r="B340" s="260" t="s">
        <v>15</v>
      </c>
      <c r="C340" s="235">
        <f t="shared" si="9"/>
        <v>2010</v>
      </c>
      <c r="D340" s="66">
        <v>7</v>
      </c>
      <c r="E340" s="43" t="s">
        <v>4068</v>
      </c>
      <c r="F340" s="43" t="s">
        <v>4069</v>
      </c>
      <c r="G340" s="36" t="s">
        <v>123</v>
      </c>
      <c r="H340" s="182">
        <v>2010</v>
      </c>
      <c r="I340" s="107">
        <v>1</v>
      </c>
    </row>
    <row r="341" spans="1:9" ht="22.5" x14ac:dyDescent="0.2">
      <c r="A341" s="178" t="s">
        <v>74</v>
      </c>
      <c r="B341" s="260" t="s">
        <v>15</v>
      </c>
      <c r="C341" s="235">
        <f t="shared" si="9"/>
        <v>2010</v>
      </c>
      <c r="D341" s="66">
        <v>9</v>
      </c>
      <c r="E341" s="43" t="s">
        <v>2586</v>
      </c>
      <c r="F341" s="43" t="s">
        <v>4070</v>
      </c>
      <c r="G341" s="36" t="s">
        <v>123</v>
      </c>
      <c r="H341" s="182">
        <v>2010</v>
      </c>
      <c r="I341" s="107">
        <v>1</v>
      </c>
    </row>
    <row r="342" spans="1:9" ht="22.5" x14ac:dyDescent="0.2">
      <c r="A342" s="178" t="s">
        <v>74</v>
      </c>
      <c r="B342" s="260" t="s">
        <v>15</v>
      </c>
      <c r="C342" s="235">
        <f t="shared" si="9"/>
        <v>2010</v>
      </c>
      <c r="D342" s="66">
        <v>10</v>
      </c>
      <c r="E342" s="43" t="s">
        <v>4071</v>
      </c>
      <c r="F342" s="43" t="s">
        <v>4072</v>
      </c>
      <c r="G342" s="36" t="s">
        <v>123</v>
      </c>
      <c r="H342" s="182">
        <v>2010</v>
      </c>
      <c r="I342" s="107">
        <v>1</v>
      </c>
    </row>
    <row r="343" spans="1:9" x14ac:dyDescent="0.2">
      <c r="A343" s="178" t="s">
        <v>74</v>
      </c>
      <c r="B343" s="260" t="s">
        <v>15</v>
      </c>
      <c r="C343" s="235">
        <f t="shared" si="9"/>
        <v>2011</v>
      </c>
      <c r="D343" s="66">
        <v>1</v>
      </c>
      <c r="E343" s="27" t="s">
        <v>4073</v>
      </c>
      <c r="F343" s="267" t="s">
        <v>4074</v>
      </c>
      <c r="G343" s="36" t="s">
        <v>123</v>
      </c>
      <c r="H343" s="264">
        <v>2011</v>
      </c>
      <c r="I343" s="107">
        <v>1</v>
      </c>
    </row>
    <row r="344" spans="1:9" ht="22.5" x14ac:dyDescent="0.2">
      <c r="A344" s="178" t="s">
        <v>74</v>
      </c>
      <c r="B344" s="260" t="s">
        <v>15</v>
      </c>
      <c r="C344" s="235">
        <f t="shared" si="9"/>
        <v>2011</v>
      </c>
      <c r="D344" s="66">
        <v>2</v>
      </c>
      <c r="E344" s="27" t="s">
        <v>4075</v>
      </c>
      <c r="F344" s="43" t="s">
        <v>4076</v>
      </c>
      <c r="G344" s="36" t="s">
        <v>123</v>
      </c>
      <c r="H344" s="264">
        <v>2011</v>
      </c>
      <c r="I344" s="107">
        <v>1</v>
      </c>
    </row>
    <row r="345" spans="1:9" x14ac:dyDescent="0.2">
      <c r="A345" s="178" t="s">
        <v>74</v>
      </c>
      <c r="B345" s="260" t="s">
        <v>15</v>
      </c>
      <c r="C345" s="235">
        <f t="shared" si="9"/>
        <v>2011</v>
      </c>
      <c r="D345" s="268">
        <v>3</v>
      </c>
      <c r="E345" s="32" t="s">
        <v>4077</v>
      </c>
      <c r="F345" s="42" t="s">
        <v>4078</v>
      </c>
      <c r="G345" s="36" t="s">
        <v>123</v>
      </c>
      <c r="H345" s="265">
        <v>2011</v>
      </c>
      <c r="I345" s="107">
        <v>1</v>
      </c>
    </row>
    <row r="346" spans="1:9" x14ac:dyDescent="0.2">
      <c r="A346" s="178" t="s">
        <v>74</v>
      </c>
      <c r="B346" s="260" t="s">
        <v>15</v>
      </c>
      <c r="C346" s="235">
        <f t="shared" si="9"/>
        <v>2011</v>
      </c>
      <c r="D346" s="268">
        <v>4</v>
      </c>
      <c r="E346" s="32" t="s">
        <v>4079</v>
      </c>
      <c r="F346" s="42" t="s">
        <v>4080</v>
      </c>
      <c r="G346" s="36" t="s">
        <v>123</v>
      </c>
      <c r="H346" s="265">
        <v>2011</v>
      </c>
      <c r="I346" s="107">
        <v>2</v>
      </c>
    </row>
    <row r="347" spans="1:9" x14ac:dyDescent="0.2">
      <c r="A347" s="178" t="s">
        <v>74</v>
      </c>
      <c r="B347" s="260" t="s">
        <v>15</v>
      </c>
      <c r="C347" s="235">
        <f t="shared" si="9"/>
        <v>2011</v>
      </c>
      <c r="D347" s="268">
        <v>5</v>
      </c>
      <c r="E347" s="32" t="s">
        <v>4081</v>
      </c>
      <c r="F347" s="42" t="s">
        <v>4082</v>
      </c>
      <c r="G347" s="36" t="s">
        <v>123</v>
      </c>
      <c r="H347" s="265">
        <v>2011</v>
      </c>
      <c r="I347" s="107">
        <v>1</v>
      </c>
    </row>
    <row r="348" spans="1:9" ht="22.5" x14ac:dyDescent="0.2">
      <c r="A348" s="178" t="s">
        <v>74</v>
      </c>
      <c r="B348" s="260" t="s">
        <v>15</v>
      </c>
      <c r="C348" s="235">
        <f t="shared" si="9"/>
        <v>2011</v>
      </c>
      <c r="D348" s="268">
        <v>6</v>
      </c>
      <c r="E348" s="32" t="s">
        <v>4083</v>
      </c>
      <c r="F348" s="42" t="s">
        <v>4084</v>
      </c>
      <c r="G348" s="36" t="s">
        <v>123</v>
      </c>
      <c r="H348" s="265">
        <v>2011</v>
      </c>
      <c r="I348" s="107">
        <v>1</v>
      </c>
    </row>
    <row r="349" spans="1:9" ht="22.5" x14ac:dyDescent="0.2">
      <c r="A349" s="178" t="s">
        <v>74</v>
      </c>
      <c r="B349" s="260" t="s">
        <v>15</v>
      </c>
      <c r="C349" s="235">
        <f t="shared" si="9"/>
        <v>2011</v>
      </c>
      <c r="D349" s="268">
        <v>7</v>
      </c>
      <c r="E349" s="32" t="s">
        <v>4085</v>
      </c>
      <c r="F349" s="42" t="s">
        <v>4086</v>
      </c>
      <c r="G349" s="36" t="s">
        <v>123</v>
      </c>
      <c r="H349" s="265">
        <v>2011</v>
      </c>
      <c r="I349" s="107">
        <v>1</v>
      </c>
    </row>
    <row r="350" spans="1:9" x14ac:dyDescent="0.2">
      <c r="A350" s="178" t="s">
        <v>74</v>
      </c>
      <c r="B350" s="260" t="s">
        <v>15</v>
      </c>
      <c r="C350" s="235">
        <f t="shared" si="9"/>
        <v>2011</v>
      </c>
      <c r="D350" s="268">
        <v>8</v>
      </c>
      <c r="E350" s="32" t="s">
        <v>4087</v>
      </c>
      <c r="F350" s="42" t="s">
        <v>4088</v>
      </c>
      <c r="G350" s="36" t="s">
        <v>123</v>
      </c>
      <c r="H350" s="265">
        <v>2011</v>
      </c>
      <c r="I350" s="107">
        <v>1</v>
      </c>
    </row>
    <row r="351" spans="1:9" ht="45" x14ac:dyDescent="0.2">
      <c r="A351" s="178" t="s">
        <v>74</v>
      </c>
      <c r="B351" s="260" t="s">
        <v>15</v>
      </c>
      <c r="C351" s="235">
        <f t="shared" si="9"/>
        <v>2011</v>
      </c>
      <c r="D351" s="66">
        <v>9</v>
      </c>
      <c r="E351" s="27" t="s">
        <v>2608</v>
      </c>
      <c r="F351" s="43" t="s">
        <v>4089</v>
      </c>
      <c r="G351" s="36" t="s">
        <v>123</v>
      </c>
      <c r="H351" s="264">
        <v>2011</v>
      </c>
      <c r="I351" s="107">
        <v>1</v>
      </c>
    </row>
    <row r="352" spans="1:9" ht="22.5" x14ac:dyDescent="0.2">
      <c r="A352" s="178" t="s">
        <v>74</v>
      </c>
      <c r="B352" s="260" t="s">
        <v>15</v>
      </c>
      <c r="C352" s="235">
        <f t="shared" si="9"/>
        <v>2012</v>
      </c>
      <c r="D352" s="268">
        <v>11</v>
      </c>
      <c r="E352" s="32" t="s">
        <v>4090</v>
      </c>
      <c r="F352" s="42" t="s">
        <v>4091</v>
      </c>
      <c r="G352" s="36" t="s">
        <v>123</v>
      </c>
      <c r="H352" s="265">
        <v>2012</v>
      </c>
      <c r="I352" s="107">
        <v>1</v>
      </c>
    </row>
    <row r="353" spans="1:9" x14ac:dyDescent="0.2">
      <c r="A353" s="178" t="s">
        <v>74</v>
      </c>
      <c r="B353" s="260" t="s">
        <v>15</v>
      </c>
      <c r="C353" s="235">
        <f t="shared" si="9"/>
        <v>2012</v>
      </c>
      <c r="D353" s="66">
        <v>1</v>
      </c>
      <c r="E353" s="27" t="s">
        <v>4092</v>
      </c>
      <c r="F353" s="40" t="s">
        <v>4093</v>
      </c>
      <c r="G353" s="36" t="s">
        <v>123</v>
      </c>
      <c r="H353" s="264">
        <v>2012</v>
      </c>
      <c r="I353" s="107">
        <v>1</v>
      </c>
    </row>
    <row r="354" spans="1:9" ht="33.75" x14ac:dyDescent="0.2">
      <c r="A354" s="178" t="s">
        <v>74</v>
      </c>
      <c r="B354" s="260" t="s">
        <v>15</v>
      </c>
      <c r="C354" s="235">
        <f t="shared" si="9"/>
        <v>2012</v>
      </c>
      <c r="D354" s="66">
        <v>2</v>
      </c>
      <c r="E354" s="27" t="s">
        <v>4094</v>
      </c>
      <c r="F354" s="43" t="s">
        <v>4095</v>
      </c>
      <c r="G354" s="36" t="s">
        <v>123</v>
      </c>
      <c r="H354" s="264">
        <v>2012</v>
      </c>
      <c r="I354" s="107">
        <v>1</v>
      </c>
    </row>
    <row r="355" spans="1:9" ht="22.5" x14ac:dyDescent="0.2">
      <c r="A355" s="178" t="s">
        <v>74</v>
      </c>
      <c r="B355" s="260" t="s">
        <v>15</v>
      </c>
      <c r="C355" s="235">
        <f t="shared" si="9"/>
        <v>2012</v>
      </c>
      <c r="D355" s="66">
        <v>3</v>
      </c>
      <c r="E355" s="27" t="s">
        <v>4096</v>
      </c>
      <c r="F355" s="43" t="s">
        <v>4097</v>
      </c>
      <c r="G355" s="36" t="s">
        <v>123</v>
      </c>
      <c r="H355" s="264">
        <v>2012</v>
      </c>
      <c r="I355" s="107">
        <v>1</v>
      </c>
    </row>
    <row r="356" spans="1:9" x14ac:dyDescent="0.2">
      <c r="A356" s="178" t="s">
        <v>74</v>
      </c>
      <c r="B356" s="260" t="s">
        <v>15</v>
      </c>
      <c r="C356" s="235">
        <f t="shared" si="9"/>
        <v>2012</v>
      </c>
      <c r="D356" s="66">
        <v>4</v>
      </c>
      <c r="E356" s="27" t="s">
        <v>4098</v>
      </c>
      <c r="F356" s="43" t="s">
        <v>4099</v>
      </c>
      <c r="G356" s="36" t="s">
        <v>123</v>
      </c>
      <c r="H356" s="264">
        <v>2012</v>
      </c>
      <c r="I356" s="107">
        <v>1</v>
      </c>
    </row>
    <row r="357" spans="1:9" ht="22.5" x14ac:dyDescent="0.2">
      <c r="A357" s="178" t="s">
        <v>74</v>
      </c>
      <c r="B357" s="260" t="s">
        <v>15</v>
      </c>
      <c r="C357" s="235">
        <f t="shared" si="9"/>
        <v>2012</v>
      </c>
      <c r="D357" s="66">
        <v>5</v>
      </c>
      <c r="E357" s="27" t="s">
        <v>4100</v>
      </c>
      <c r="F357" s="43" t="s">
        <v>4101</v>
      </c>
      <c r="G357" s="36" t="s">
        <v>123</v>
      </c>
      <c r="H357" s="264">
        <v>2012</v>
      </c>
      <c r="I357" s="107">
        <v>1</v>
      </c>
    </row>
    <row r="358" spans="1:9" x14ac:dyDescent="0.2">
      <c r="A358" s="178" t="s">
        <v>74</v>
      </c>
      <c r="B358" s="260" t="s">
        <v>15</v>
      </c>
      <c r="C358" s="235">
        <f t="shared" si="9"/>
        <v>2012</v>
      </c>
      <c r="D358" s="66">
        <v>6</v>
      </c>
      <c r="E358" s="27" t="s">
        <v>4102</v>
      </c>
      <c r="F358" s="43" t="s">
        <v>4103</v>
      </c>
      <c r="G358" s="36" t="s">
        <v>123</v>
      </c>
      <c r="H358" s="264">
        <v>2012</v>
      </c>
      <c r="I358" s="107">
        <v>1</v>
      </c>
    </row>
    <row r="359" spans="1:9" ht="33.75" x14ac:dyDescent="0.2">
      <c r="A359" s="178" t="s">
        <v>74</v>
      </c>
      <c r="B359" s="260" t="s">
        <v>15</v>
      </c>
      <c r="C359" s="235">
        <f t="shared" si="9"/>
        <v>2012</v>
      </c>
      <c r="D359" s="66">
        <v>7</v>
      </c>
      <c r="E359" s="27" t="s">
        <v>4104</v>
      </c>
      <c r="F359" s="43" t="s">
        <v>4105</v>
      </c>
      <c r="G359" s="36" t="s">
        <v>123</v>
      </c>
      <c r="H359" s="264">
        <v>2012</v>
      </c>
      <c r="I359" s="107">
        <v>1</v>
      </c>
    </row>
    <row r="360" spans="1:9" ht="33.75" x14ac:dyDescent="0.2">
      <c r="A360" s="178" t="s">
        <v>74</v>
      </c>
      <c r="B360" s="260" t="s">
        <v>15</v>
      </c>
      <c r="C360" s="235">
        <f t="shared" si="9"/>
        <v>2012</v>
      </c>
      <c r="D360" s="66">
        <v>8</v>
      </c>
      <c r="E360" s="27" t="s">
        <v>4106</v>
      </c>
      <c r="F360" s="40" t="s">
        <v>4107</v>
      </c>
      <c r="G360" s="36" t="s">
        <v>123</v>
      </c>
      <c r="H360" s="264">
        <v>2012</v>
      </c>
      <c r="I360" s="107">
        <v>1</v>
      </c>
    </row>
    <row r="361" spans="1:9" ht="22.5" x14ac:dyDescent="0.2">
      <c r="A361" s="178" t="s">
        <v>74</v>
      </c>
      <c r="B361" s="260" t="s">
        <v>15</v>
      </c>
      <c r="C361" s="235">
        <f t="shared" si="9"/>
        <v>2012</v>
      </c>
      <c r="D361" s="66">
        <v>9</v>
      </c>
      <c r="E361" s="27" t="s">
        <v>4108</v>
      </c>
      <c r="F361" s="43" t="s">
        <v>4109</v>
      </c>
      <c r="G361" s="36" t="s">
        <v>123</v>
      </c>
      <c r="H361" s="264">
        <v>2012</v>
      </c>
      <c r="I361" s="107">
        <v>1</v>
      </c>
    </row>
    <row r="362" spans="1:9" ht="22.5" x14ac:dyDescent="0.2">
      <c r="A362" s="178" t="s">
        <v>74</v>
      </c>
      <c r="B362" s="260" t="s">
        <v>15</v>
      </c>
      <c r="C362" s="235">
        <f t="shared" si="9"/>
        <v>2012</v>
      </c>
      <c r="D362" s="66">
        <v>10</v>
      </c>
      <c r="E362" s="27" t="s">
        <v>4110</v>
      </c>
      <c r="F362" s="43" t="s">
        <v>4111</v>
      </c>
      <c r="G362" s="36" t="s">
        <v>123</v>
      </c>
      <c r="H362" s="264">
        <v>2012</v>
      </c>
      <c r="I362" s="107">
        <v>1</v>
      </c>
    </row>
    <row r="363" spans="1:9" ht="22.5" x14ac:dyDescent="0.2">
      <c r="A363" s="178" t="s">
        <v>74</v>
      </c>
      <c r="B363" s="260" t="s">
        <v>15</v>
      </c>
      <c r="C363" s="235">
        <f t="shared" si="9"/>
        <v>2013</v>
      </c>
      <c r="D363" s="66">
        <v>1</v>
      </c>
      <c r="E363" s="27" t="s">
        <v>4112</v>
      </c>
      <c r="F363" s="40" t="s">
        <v>4113</v>
      </c>
      <c r="G363" s="36" t="s">
        <v>123</v>
      </c>
      <c r="H363" s="263">
        <v>2013</v>
      </c>
      <c r="I363" s="24">
        <v>1</v>
      </c>
    </row>
    <row r="364" spans="1:9" ht="22.5" x14ac:dyDescent="0.2">
      <c r="A364" s="178" t="s">
        <v>74</v>
      </c>
      <c r="B364" s="260" t="s">
        <v>15</v>
      </c>
      <c r="C364" s="235">
        <f t="shared" si="9"/>
        <v>2013</v>
      </c>
      <c r="D364" s="66">
        <v>2</v>
      </c>
      <c r="E364" s="27" t="s">
        <v>4114</v>
      </c>
      <c r="F364" s="43" t="s">
        <v>4115</v>
      </c>
      <c r="G364" s="36" t="s">
        <v>123</v>
      </c>
      <c r="H364" s="263">
        <v>2013</v>
      </c>
      <c r="I364" s="24">
        <v>1</v>
      </c>
    </row>
    <row r="365" spans="1:9" x14ac:dyDescent="0.2">
      <c r="A365" s="178" t="s">
        <v>74</v>
      </c>
      <c r="B365" s="260" t="s">
        <v>15</v>
      </c>
      <c r="C365" s="235">
        <f t="shared" si="9"/>
        <v>2013</v>
      </c>
      <c r="D365" s="66">
        <v>3</v>
      </c>
      <c r="E365" s="27" t="s">
        <v>4116</v>
      </c>
      <c r="F365" s="43" t="s">
        <v>4117</v>
      </c>
      <c r="G365" s="36" t="s">
        <v>123</v>
      </c>
      <c r="H365" s="263">
        <v>2013</v>
      </c>
      <c r="I365" s="24">
        <v>1</v>
      </c>
    </row>
    <row r="366" spans="1:9" ht="22.5" x14ac:dyDescent="0.2">
      <c r="A366" s="178" t="s">
        <v>74</v>
      </c>
      <c r="B366" s="260" t="s">
        <v>15</v>
      </c>
      <c r="C366" s="235">
        <f t="shared" si="9"/>
        <v>2013</v>
      </c>
      <c r="D366" s="66">
        <v>4</v>
      </c>
      <c r="E366" s="27" t="s">
        <v>4118</v>
      </c>
      <c r="F366" s="40" t="s">
        <v>4119</v>
      </c>
      <c r="G366" s="36" t="s">
        <v>123</v>
      </c>
      <c r="H366" s="263">
        <v>2013</v>
      </c>
      <c r="I366" s="24">
        <v>1</v>
      </c>
    </row>
    <row r="367" spans="1:9" ht="33.75" x14ac:dyDescent="0.2">
      <c r="A367" s="178" t="s">
        <v>74</v>
      </c>
      <c r="B367" s="260" t="s">
        <v>15</v>
      </c>
      <c r="C367" s="235">
        <f t="shared" si="9"/>
        <v>2013</v>
      </c>
      <c r="D367" s="66">
        <v>5</v>
      </c>
      <c r="E367" s="27" t="s">
        <v>4120</v>
      </c>
      <c r="F367" s="43" t="s">
        <v>4121</v>
      </c>
      <c r="G367" s="36" t="s">
        <v>123</v>
      </c>
      <c r="H367" s="263">
        <v>2013</v>
      </c>
      <c r="I367" s="24">
        <v>1</v>
      </c>
    </row>
    <row r="368" spans="1:9" ht="22.5" x14ac:dyDescent="0.2">
      <c r="A368" s="178" t="s">
        <v>74</v>
      </c>
      <c r="B368" s="260" t="s">
        <v>15</v>
      </c>
      <c r="C368" s="235">
        <f t="shared" si="9"/>
        <v>2013</v>
      </c>
      <c r="D368" s="66">
        <v>6</v>
      </c>
      <c r="E368" s="27" t="s">
        <v>4122</v>
      </c>
      <c r="F368" s="43" t="s">
        <v>4123</v>
      </c>
      <c r="G368" s="36" t="s">
        <v>123</v>
      </c>
      <c r="H368" s="263">
        <v>2013</v>
      </c>
      <c r="I368" s="24">
        <v>1</v>
      </c>
    </row>
    <row r="369" spans="1:9" x14ac:dyDescent="0.2">
      <c r="A369" s="178" t="s">
        <v>74</v>
      </c>
      <c r="B369" s="260" t="s">
        <v>15</v>
      </c>
      <c r="C369" s="235">
        <f t="shared" si="9"/>
        <v>2013</v>
      </c>
      <c r="D369" s="66">
        <v>7</v>
      </c>
      <c r="E369" s="27" t="s">
        <v>4124</v>
      </c>
      <c r="F369" s="43" t="s">
        <v>4125</v>
      </c>
      <c r="G369" s="36" t="s">
        <v>123</v>
      </c>
      <c r="H369" s="263">
        <v>2013</v>
      </c>
      <c r="I369" s="24">
        <v>1</v>
      </c>
    </row>
    <row r="370" spans="1:9" ht="22.5" x14ac:dyDescent="0.2">
      <c r="A370" s="178" t="s">
        <v>74</v>
      </c>
      <c r="B370" s="260" t="s">
        <v>15</v>
      </c>
      <c r="C370" s="235">
        <f t="shared" si="9"/>
        <v>2013</v>
      </c>
      <c r="D370" s="66">
        <v>8</v>
      </c>
      <c r="E370" s="27" t="s">
        <v>4126</v>
      </c>
      <c r="F370" s="43" t="s">
        <v>4127</v>
      </c>
      <c r="G370" s="36" t="s">
        <v>123</v>
      </c>
      <c r="H370" s="263">
        <v>2013</v>
      </c>
      <c r="I370" s="24">
        <v>1</v>
      </c>
    </row>
    <row r="371" spans="1:9" ht="22.5" x14ac:dyDescent="0.2">
      <c r="A371" s="178" t="s">
        <v>74</v>
      </c>
      <c r="B371" s="260" t="s">
        <v>15</v>
      </c>
      <c r="C371" s="235">
        <f t="shared" si="9"/>
        <v>2013</v>
      </c>
      <c r="D371" s="66">
        <v>10</v>
      </c>
      <c r="E371" s="27" t="s">
        <v>4128</v>
      </c>
      <c r="F371" s="43" t="s">
        <v>4129</v>
      </c>
      <c r="G371" s="36" t="s">
        <v>123</v>
      </c>
      <c r="H371" s="263">
        <v>2013</v>
      </c>
      <c r="I371" s="24">
        <v>1</v>
      </c>
    </row>
    <row r="372" spans="1:9" x14ac:dyDescent="0.2">
      <c r="A372" s="178" t="s">
        <v>74</v>
      </c>
      <c r="B372" s="260" t="s">
        <v>15</v>
      </c>
      <c r="C372" s="235">
        <f t="shared" si="9"/>
        <v>2013</v>
      </c>
      <c r="D372" s="66">
        <v>9</v>
      </c>
      <c r="E372" s="27" t="s">
        <v>4130</v>
      </c>
      <c r="F372" s="43" t="s">
        <v>4131</v>
      </c>
      <c r="G372" s="36" t="s">
        <v>123</v>
      </c>
      <c r="H372" s="263">
        <v>2013</v>
      </c>
      <c r="I372" s="24">
        <v>1</v>
      </c>
    </row>
    <row r="373" spans="1:9" x14ac:dyDescent="0.2">
      <c r="A373" s="178" t="s">
        <v>74</v>
      </c>
      <c r="B373" s="260" t="s">
        <v>15</v>
      </c>
      <c r="C373" s="235">
        <f t="shared" si="9"/>
        <v>2014</v>
      </c>
      <c r="D373" s="66">
        <v>1</v>
      </c>
      <c r="E373" s="49" t="s">
        <v>4132</v>
      </c>
      <c r="F373" s="126" t="s">
        <v>4133</v>
      </c>
      <c r="G373" s="36" t="s">
        <v>123</v>
      </c>
      <c r="H373" s="264">
        <v>2014</v>
      </c>
      <c r="I373" s="107">
        <v>1</v>
      </c>
    </row>
    <row r="374" spans="1:9" ht="22.5" x14ac:dyDescent="0.2">
      <c r="A374" s="178" t="s">
        <v>74</v>
      </c>
      <c r="B374" s="260" t="s">
        <v>15</v>
      </c>
      <c r="C374" s="235">
        <f t="shared" ref="C374:C437" si="10">H374</f>
        <v>2014</v>
      </c>
      <c r="D374" s="66">
        <v>2</v>
      </c>
      <c r="E374" s="49" t="s">
        <v>4134</v>
      </c>
      <c r="F374" s="51" t="s">
        <v>4135</v>
      </c>
      <c r="G374" s="36" t="s">
        <v>123</v>
      </c>
      <c r="H374" s="264">
        <v>2014</v>
      </c>
      <c r="I374" s="107">
        <v>1</v>
      </c>
    </row>
    <row r="375" spans="1:9" ht="22.5" x14ac:dyDescent="0.2">
      <c r="A375" s="178" t="s">
        <v>74</v>
      </c>
      <c r="B375" s="260" t="s">
        <v>15</v>
      </c>
      <c r="C375" s="235">
        <f t="shared" si="10"/>
        <v>2014</v>
      </c>
      <c r="D375" s="66">
        <v>3</v>
      </c>
      <c r="E375" s="49" t="s">
        <v>4136</v>
      </c>
      <c r="F375" s="51" t="s">
        <v>4137</v>
      </c>
      <c r="G375" s="36" t="s">
        <v>123</v>
      </c>
      <c r="H375" s="264">
        <v>2014</v>
      </c>
      <c r="I375" s="107">
        <v>1</v>
      </c>
    </row>
    <row r="376" spans="1:9" ht="22.5" x14ac:dyDescent="0.2">
      <c r="A376" s="178" t="s">
        <v>74</v>
      </c>
      <c r="B376" s="260" t="s">
        <v>15</v>
      </c>
      <c r="C376" s="235">
        <f t="shared" si="10"/>
        <v>2014</v>
      </c>
      <c r="D376" s="66">
        <v>4</v>
      </c>
      <c r="E376" s="49" t="s">
        <v>4138</v>
      </c>
      <c r="F376" s="51" t="s">
        <v>4139</v>
      </c>
      <c r="G376" s="36" t="s">
        <v>123</v>
      </c>
      <c r="H376" s="264">
        <v>2014</v>
      </c>
      <c r="I376" s="107">
        <v>1</v>
      </c>
    </row>
    <row r="377" spans="1:9" x14ac:dyDescent="0.2">
      <c r="A377" s="178" t="s">
        <v>74</v>
      </c>
      <c r="B377" s="260" t="s">
        <v>15</v>
      </c>
      <c r="C377" s="235">
        <f t="shared" si="10"/>
        <v>2014</v>
      </c>
      <c r="D377" s="66">
        <v>5</v>
      </c>
      <c r="E377" s="49" t="s">
        <v>4140</v>
      </c>
      <c r="F377" s="51" t="s">
        <v>4141</v>
      </c>
      <c r="G377" s="36" t="s">
        <v>123</v>
      </c>
      <c r="H377" s="264">
        <v>2014</v>
      </c>
      <c r="I377" s="107">
        <v>1</v>
      </c>
    </row>
    <row r="378" spans="1:9" ht="22.5" x14ac:dyDescent="0.2">
      <c r="A378" s="178" t="s">
        <v>74</v>
      </c>
      <c r="B378" s="260" t="s">
        <v>15</v>
      </c>
      <c r="C378" s="235">
        <f t="shared" si="10"/>
        <v>2014</v>
      </c>
      <c r="D378" s="66">
        <v>6</v>
      </c>
      <c r="E378" s="49" t="s">
        <v>4142</v>
      </c>
      <c r="F378" s="51" t="s">
        <v>4143</v>
      </c>
      <c r="G378" s="36" t="s">
        <v>123</v>
      </c>
      <c r="H378" s="264">
        <v>2014</v>
      </c>
      <c r="I378" s="107">
        <v>1</v>
      </c>
    </row>
    <row r="379" spans="1:9" x14ac:dyDescent="0.2">
      <c r="A379" s="178" t="s">
        <v>74</v>
      </c>
      <c r="B379" s="260" t="s">
        <v>15</v>
      </c>
      <c r="C379" s="235">
        <f t="shared" si="10"/>
        <v>2012</v>
      </c>
      <c r="D379" s="66">
        <v>12</v>
      </c>
      <c r="E379" s="49" t="s">
        <v>4144</v>
      </c>
      <c r="F379" s="51" t="s">
        <v>4145</v>
      </c>
      <c r="G379" s="36" t="s">
        <v>123</v>
      </c>
      <c r="H379" s="264">
        <v>2012</v>
      </c>
      <c r="I379" s="107">
        <v>1</v>
      </c>
    </row>
    <row r="380" spans="1:9" ht="22.5" x14ac:dyDescent="0.2">
      <c r="A380" s="178" t="s">
        <v>74</v>
      </c>
      <c r="B380" s="260" t="s">
        <v>15</v>
      </c>
      <c r="C380" s="235">
        <f t="shared" si="10"/>
        <v>2014</v>
      </c>
      <c r="D380" s="66">
        <v>7</v>
      </c>
      <c r="E380" s="49" t="s">
        <v>4146</v>
      </c>
      <c r="F380" s="51" t="s">
        <v>4147</v>
      </c>
      <c r="G380" s="36" t="s">
        <v>123</v>
      </c>
      <c r="H380" s="264">
        <v>2014</v>
      </c>
      <c r="I380" s="107">
        <v>1</v>
      </c>
    </row>
    <row r="381" spans="1:9" x14ac:dyDescent="0.2">
      <c r="A381" s="178" t="s">
        <v>74</v>
      </c>
      <c r="B381" s="260" t="s">
        <v>15</v>
      </c>
      <c r="C381" s="235">
        <f t="shared" si="10"/>
        <v>2014</v>
      </c>
      <c r="D381" s="66">
        <v>8</v>
      </c>
      <c r="E381" s="49" t="s">
        <v>4148</v>
      </c>
      <c r="F381" s="51" t="s">
        <v>4149</v>
      </c>
      <c r="G381" s="36" t="s">
        <v>123</v>
      </c>
      <c r="H381" s="264">
        <v>2014</v>
      </c>
      <c r="I381" s="107">
        <v>1</v>
      </c>
    </row>
    <row r="382" spans="1:9" ht="22.5" x14ac:dyDescent="0.2">
      <c r="A382" s="178" t="s">
        <v>74</v>
      </c>
      <c r="B382" s="260" t="s">
        <v>15</v>
      </c>
      <c r="C382" s="235">
        <f t="shared" si="10"/>
        <v>2014</v>
      </c>
      <c r="D382" s="66">
        <v>9</v>
      </c>
      <c r="E382" s="49" t="s">
        <v>4150</v>
      </c>
      <c r="F382" s="51" t="s">
        <v>4151</v>
      </c>
      <c r="G382" s="36" t="s">
        <v>123</v>
      </c>
      <c r="H382" s="264">
        <v>2014</v>
      </c>
      <c r="I382" s="107">
        <v>1</v>
      </c>
    </row>
    <row r="383" spans="1:9" ht="22.5" x14ac:dyDescent="0.2">
      <c r="A383" s="178" t="s">
        <v>74</v>
      </c>
      <c r="B383" s="260" t="s">
        <v>15</v>
      </c>
      <c r="C383" s="235">
        <f t="shared" si="10"/>
        <v>2014</v>
      </c>
      <c r="D383" s="66">
        <v>10</v>
      </c>
      <c r="E383" s="49" t="s">
        <v>4152</v>
      </c>
      <c r="F383" s="51" t="s">
        <v>4153</v>
      </c>
      <c r="G383" s="36" t="s">
        <v>123</v>
      </c>
      <c r="H383" s="264">
        <v>2014</v>
      </c>
      <c r="I383" s="107">
        <v>1</v>
      </c>
    </row>
    <row r="384" spans="1:9" ht="22.5" x14ac:dyDescent="0.2">
      <c r="A384" s="178" t="s">
        <v>74</v>
      </c>
      <c r="B384" s="260" t="s">
        <v>15</v>
      </c>
      <c r="C384" s="235">
        <f t="shared" si="10"/>
        <v>2015</v>
      </c>
      <c r="D384" s="66">
        <v>1</v>
      </c>
      <c r="E384" s="49" t="s">
        <v>4154</v>
      </c>
      <c r="F384" s="51" t="s">
        <v>4155</v>
      </c>
      <c r="G384" s="36" t="s">
        <v>123</v>
      </c>
      <c r="H384" s="264">
        <v>2015</v>
      </c>
      <c r="I384" s="107">
        <v>1</v>
      </c>
    </row>
    <row r="385" spans="1:9" ht="22.5" x14ac:dyDescent="0.2">
      <c r="A385" s="178" t="s">
        <v>74</v>
      </c>
      <c r="B385" s="260" t="s">
        <v>15</v>
      </c>
      <c r="C385" s="235">
        <f t="shared" si="10"/>
        <v>2015</v>
      </c>
      <c r="D385" s="66">
        <v>2</v>
      </c>
      <c r="E385" s="49" t="s">
        <v>4156</v>
      </c>
      <c r="F385" s="51" t="s">
        <v>4157</v>
      </c>
      <c r="G385" s="36" t="s">
        <v>123</v>
      </c>
      <c r="H385" s="264">
        <v>2015</v>
      </c>
      <c r="I385" s="107">
        <v>1</v>
      </c>
    </row>
    <row r="386" spans="1:9" x14ac:dyDescent="0.2">
      <c r="A386" s="178" t="s">
        <v>74</v>
      </c>
      <c r="B386" s="260" t="s">
        <v>15</v>
      </c>
      <c r="C386" s="235">
        <f t="shared" si="10"/>
        <v>2015</v>
      </c>
      <c r="D386" s="66">
        <v>3</v>
      </c>
      <c r="E386" s="49" t="s">
        <v>4158</v>
      </c>
      <c r="F386" s="51" t="s">
        <v>4159</v>
      </c>
      <c r="G386" s="36" t="s">
        <v>123</v>
      </c>
      <c r="H386" s="264">
        <v>2015</v>
      </c>
      <c r="I386" s="107">
        <v>1</v>
      </c>
    </row>
    <row r="387" spans="1:9" x14ac:dyDescent="0.2">
      <c r="A387" s="178" t="s">
        <v>74</v>
      </c>
      <c r="B387" s="260" t="s">
        <v>15</v>
      </c>
      <c r="C387" s="235">
        <f t="shared" si="10"/>
        <v>2015</v>
      </c>
      <c r="D387" s="66">
        <v>4</v>
      </c>
      <c r="E387" s="49" t="s">
        <v>4160</v>
      </c>
      <c r="F387" s="51" t="s">
        <v>4161</v>
      </c>
      <c r="G387" s="36" t="s">
        <v>123</v>
      </c>
      <c r="H387" s="264">
        <v>2015</v>
      </c>
      <c r="I387" s="107">
        <v>1</v>
      </c>
    </row>
    <row r="388" spans="1:9" ht="22.5" x14ac:dyDescent="0.2">
      <c r="A388" s="178" t="s">
        <v>74</v>
      </c>
      <c r="B388" s="260" t="s">
        <v>15</v>
      </c>
      <c r="C388" s="235">
        <f t="shared" si="10"/>
        <v>2015</v>
      </c>
      <c r="D388" s="66">
        <v>5</v>
      </c>
      <c r="E388" s="49" t="s">
        <v>4164</v>
      </c>
      <c r="F388" s="51" t="s">
        <v>4165</v>
      </c>
      <c r="G388" s="36" t="s">
        <v>123</v>
      </c>
      <c r="H388" s="264">
        <v>2015</v>
      </c>
      <c r="I388" s="107">
        <v>1</v>
      </c>
    </row>
    <row r="389" spans="1:9" ht="22.5" x14ac:dyDescent="0.2">
      <c r="A389" s="178" t="s">
        <v>74</v>
      </c>
      <c r="B389" s="260" t="s">
        <v>15</v>
      </c>
      <c r="C389" s="235">
        <f t="shared" si="10"/>
        <v>2015</v>
      </c>
      <c r="D389" s="66">
        <v>6</v>
      </c>
      <c r="E389" s="49" t="s">
        <v>4166</v>
      </c>
      <c r="F389" s="51" t="s">
        <v>4167</v>
      </c>
      <c r="G389" s="36" t="s">
        <v>123</v>
      </c>
      <c r="H389" s="264">
        <v>2015</v>
      </c>
      <c r="I389" s="107">
        <v>1</v>
      </c>
    </row>
    <row r="390" spans="1:9" x14ac:dyDescent="0.2">
      <c r="A390" s="178" t="s">
        <v>74</v>
      </c>
      <c r="B390" s="260" t="s">
        <v>15</v>
      </c>
      <c r="C390" s="235">
        <f t="shared" si="10"/>
        <v>2015</v>
      </c>
      <c r="D390" s="66">
        <v>7</v>
      </c>
      <c r="E390" s="49" t="s">
        <v>4168</v>
      </c>
      <c r="F390" s="51" t="s">
        <v>4169</v>
      </c>
      <c r="G390" s="36" t="s">
        <v>123</v>
      </c>
      <c r="H390" s="264">
        <v>2015</v>
      </c>
      <c r="I390" s="107">
        <v>1</v>
      </c>
    </row>
    <row r="391" spans="1:9" ht="33.75" x14ac:dyDescent="0.2">
      <c r="A391" s="178" t="s">
        <v>74</v>
      </c>
      <c r="B391" s="260" t="s">
        <v>15</v>
      </c>
      <c r="C391" s="235">
        <f t="shared" si="10"/>
        <v>2015</v>
      </c>
      <c r="D391" s="268">
        <v>8</v>
      </c>
      <c r="E391" s="55" t="s">
        <v>4170</v>
      </c>
      <c r="F391" s="269" t="s">
        <v>4171</v>
      </c>
      <c r="G391" s="36" t="s">
        <v>123</v>
      </c>
      <c r="H391" s="265">
        <v>2015</v>
      </c>
      <c r="I391" s="107">
        <v>2</v>
      </c>
    </row>
    <row r="392" spans="1:9" x14ac:dyDescent="0.2">
      <c r="A392" s="178" t="s">
        <v>74</v>
      </c>
      <c r="B392" s="260" t="s">
        <v>15</v>
      </c>
      <c r="C392" s="235">
        <f t="shared" si="10"/>
        <v>2015</v>
      </c>
      <c r="D392" s="268">
        <v>9</v>
      </c>
      <c r="E392" s="49" t="s">
        <v>4172</v>
      </c>
      <c r="F392" s="126" t="s">
        <v>4173</v>
      </c>
      <c r="G392" s="36" t="s">
        <v>123</v>
      </c>
      <c r="H392" s="264">
        <v>2015</v>
      </c>
      <c r="I392" s="107">
        <v>1</v>
      </c>
    </row>
    <row r="393" spans="1:9" ht="22.5" x14ac:dyDescent="0.2">
      <c r="A393" s="178" t="s">
        <v>74</v>
      </c>
      <c r="B393" s="260" t="s">
        <v>15</v>
      </c>
      <c r="C393" s="235">
        <f>H393</f>
        <v>2015</v>
      </c>
      <c r="D393" s="66">
        <v>10</v>
      </c>
      <c r="E393" s="49" t="s">
        <v>4162</v>
      </c>
      <c r="F393" s="51" t="s">
        <v>4163</v>
      </c>
      <c r="G393" s="36" t="s">
        <v>123</v>
      </c>
      <c r="H393" s="264">
        <v>2015</v>
      </c>
      <c r="I393" s="107">
        <v>1</v>
      </c>
    </row>
    <row r="394" spans="1:9" ht="22.5" x14ac:dyDescent="0.2">
      <c r="A394" s="178" t="s">
        <v>74</v>
      </c>
      <c r="B394" s="260" t="s">
        <v>15</v>
      </c>
      <c r="C394" s="235">
        <f t="shared" si="10"/>
        <v>2016</v>
      </c>
      <c r="D394" s="268">
        <v>1</v>
      </c>
      <c r="E394" s="27" t="s">
        <v>4174</v>
      </c>
      <c r="F394" s="43" t="s">
        <v>4175</v>
      </c>
      <c r="G394" s="36" t="s">
        <v>123</v>
      </c>
      <c r="H394" s="264">
        <v>2016</v>
      </c>
      <c r="I394" s="151">
        <v>1</v>
      </c>
    </row>
    <row r="395" spans="1:9" x14ac:dyDescent="0.2">
      <c r="A395" s="178" t="s">
        <v>74</v>
      </c>
      <c r="B395" s="260" t="s">
        <v>15</v>
      </c>
      <c r="C395" s="235">
        <f t="shared" si="10"/>
        <v>2016</v>
      </c>
      <c r="D395" s="268">
        <v>2</v>
      </c>
      <c r="E395" s="27" t="s">
        <v>4176</v>
      </c>
      <c r="F395" s="43" t="s">
        <v>4177</v>
      </c>
      <c r="G395" s="36" t="s">
        <v>123</v>
      </c>
      <c r="H395" s="264">
        <v>2016</v>
      </c>
      <c r="I395" s="79">
        <v>1</v>
      </c>
    </row>
    <row r="396" spans="1:9" x14ac:dyDescent="0.2">
      <c r="A396" s="178" t="s">
        <v>74</v>
      </c>
      <c r="B396" s="260" t="s">
        <v>15</v>
      </c>
      <c r="C396" s="235">
        <f t="shared" si="10"/>
        <v>2016</v>
      </c>
      <c r="D396" s="268">
        <v>3</v>
      </c>
      <c r="E396" s="27" t="s">
        <v>4178</v>
      </c>
      <c r="F396" s="43" t="s">
        <v>4179</v>
      </c>
      <c r="G396" s="36" t="s">
        <v>123</v>
      </c>
      <c r="H396" s="264">
        <v>2016</v>
      </c>
      <c r="I396" s="79">
        <v>1</v>
      </c>
    </row>
    <row r="397" spans="1:9" x14ac:dyDescent="0.2">
      <c r="A397" s="178" t="s">
        <v>74</v>
      </c>
      <c r="B397" s="260" t="s">
        <v>15</v>
      </c>
      <c r="C397" s="235">
        <f t="shared" si="10"/>
        <v>2016</v>
      </c>
      <c r="D397" s="268">
        <v>4</v>
      </c>
      <c r="E397" s="27" t="s">
        <v>4180</v>
      </c>
      <c r="F397" s="40" t="s">
        <v>4181</v>
      </c>
      <c r="G397" s="36" t="s">
        <v>123</v>
      </c>
      <c r="H397" s="264">
        <v>2016</v>
      </c>
      <c r="I397" s="79">
        <v>1</v>
      </c>
    </row>
    <row r="398" spans="1:9" ht="22.5" x14ac:dyDescent="0.2">
      <c r="A398" s="178" t="s">
        <v>74</v>
      </c>
      <c r="B398" s="260" t="s">
        <v>15</v>
      </c>
      <c r="C398" s="235">
        <f t="shared" si="10"/>
        <v>2016</v>
      </c>
      <c r="D398" s="268">
        <v>5</v>
      </c>
      <c r="E398" s="27" t="s">
        <v>4182</v>
      </c>
      <c r="F398" s="40" t="s">
        <v>4183</v>
      </c>
      <c r="G398" s="36" t="s">
        <v>123</v>
      </c>
      <c r="H398" s="264">
        <v>2016</v>
      </c>
      <c r="I398" s="79">
        <v>1</v>
      </c>
    </row>
    <row r="399" spans="1:9" ht="22.5" x14ac:dyDescent="0.2">
      <c r="A399" s="178" t="s">
        <v>74</v>
      </c>
      <c r="B399" s="260" t="s">
        <v>15</v>
      </c>
      <c r="C399" s="235">
        <f t="shared" si="10"/>
        <v>2016</v>
      </c>
      <c r="D399" s="268">
        <v>6</v>
      </c>
      <c r="E399" s="27" t="s">
        <v>4184</v>
      </c>
      <c r="F399" s="267" t="s">
        <v>4185</v>
      </c>
      <c r="G399" s="36" t="s">
        <v>123</v>
      </c>
      <c r="H399" s="264">
        <v>2016</v>
      </c>
      <c r="I399" s="79">
        <v>1</v>
      </c>
    </row>
    <row r="400" spans="1:9" x14ac:dyDescent="0.2">
      <c r="A400" s="178" t="s">
        <v>74</v>
      </c>
      <c r="B400" s="260" t="s">
        <v>15</v>
      </c>
      <c r="C400" s="235">
        <f t="shared" si="10"/>
        <v>2016</v>
      </c>
      <c r="D400" s="268">
        <v>7</v>
      </c>
      <c r="E400" s="27" t="s">
        <v>4186</v>
      </c>
      <c r="F400" s="43" t="s">
        <v>4187</v>
      </c>
      <c r="G400" s="36" t="s">
        <v>123</v>
      </c>
      <c r="H400" s="264">
        <v>2016</v>
      </c>
      <c r="I400" s="79">
        <v>1</v>
      </c>
    </row>
    <row r="401" spans="1:9" ht="45" x14ac:dyDescent="0.2">
      <c r="A401" s="178" t="s">
        <v>74</v>
      </c>
      <c r="B401" s="260" t="s">
        <v>15</v>
      </c>
      <c r="C401" s="235">
        <f t="shared" si="10"/>
        <v>2016</v>
      </c>
      <c r="D401" s="268">
        <v>11</v>
      </c>
      <c r="E401" s="27" t="s">
        <v>4188</v>
      </c>
      <c r="F401" s="43" t="s">
        <v>4189</v>
      </c>
      <c r="G401" s="36" t="s">
        <v>123</v>
      </c>
      <c r="H401" s="264">
        <v>2016</v>
      </c>
      <c r="I401" s="79">
        <v>1</v>
      </c>
    </row>
    <row r="402" spans="1:9" ht="33.75" x14ac:dyDescent="0.2">
      <c r="A402" s="178" t="s">
        <v>74</v>
      </c>
      <c r="B402" s="260" t="s">
        <v>15</v>
      </c>
      <c r="C402" s="235">
        <f t="shared" si="10"/>
        <v>2016</v>
      </c>
      <c r="D402" s="268">
        <v>8</v>
      </c>
      <c r="E402" s="27" t="s">
        <v>4190</v>
      </c>
      <c r="F402" s="43" t="s">
        <v>4191</v>
      </c>
      <c r="G402" s="36" t="s">
        <v>123</v>
      </c>
      <c r="H402" s="264">
        <v>2016</v>
      </c>
      <c r="I402" s="79">
        <v>1</v>
      </c>
    </row>
    <row r="403" spans="1:9" x14ac:dyDescent="0.2">
      <c r="A403" s="178" t="s">
        <v>74</v>
      </c>
      <c r="B403" s="260" t="s">
        <v>15</v>
      </c>
      <c r="C403" s="235">
        <f t="shared" si="10"/>
        <v>2016</v>
      </c>
      <c r="D403" s="268">
        <v>9</v>
      </c>
      <c r="E403" s="27" t="s">
        <v>4192</v>
      </c>
      <c r="F403" s="43" t="s">
        <v>4193</v>
      </c>
      <c r="G403" s="36" t="s">
        <v>123</v>
      </c>
      <c r="H403" s="264">
        <v>2016</v>
      </c>
      <c r="I403" s="79">
        <v>1</v>
      </c>
    </row>
    <row r="404" spans="1:9" x14ac:dyDescent="0.2">
      <c r="A404" s="178" t="s">
        <v>74</v>
      </c>
      <c r="B404" s="260" t="s">
        <v>15</v>
      </c>
      <c r="C404" s="235">
        <f t="shared" si="10"/>
        <v>2016</v>
      </c>
      <c r="D404" s="268">
        <v>10</v>
      </c>
      <c r="E404" s="27" t="s">
        <v>4194</v>
      </c>
      <c r="F404" s="43" t="s">
        <v>4195</v>
      </c>
      <c r="G404" s="36" t="s">
        <v>123</v>
      </c>
      <c r="H404" s="264">
        <v>2016</v>
      </c>
      <c r="I404" s="79">
        <v>1</v>
      </c>
    </row>
    <row r="405" spans="1:9" ht="33.75" x14ac:dyDescent="0.2">
      <c r="A405" s="178" t="s">
        <v>74</v>
      </c>
      <c r="B405" s="260" t="s">
        <v>15</v>
      </c>
      <c r="C405" s="235">
        <f t="shared" si="10"/>
        <v>2017</v>
      </c>
      <c r="D405" s="268">
        <v>1</v>
      </c>
      <c r="E405" s="27" t="s">
        <v>4196</v>
      </c>
      <c r="F405" s="43" t="s">
        <v>4197</v>
      </c>
      <c r="G405" s="36" t="s">
        <v>123</v>
      </c>
      <c r="H405" s="264">
        <v>2017</v>
      </c>
      <c r="I405" s="79">
        <v>1</v>
      </c>
    </row>
    <row r="406" spans="1:9" x14ac:dyDescent="0.2">
      <c r="A406" s="178" t="s">
        <v>74</v>
      </c>
      <c r="B406" s="260" t="s">
        <v>15</v>
      </c>
      <c r="C406" s="235">
        <f t="shared" si="10"/>
        <v>2017</v>
      </c>
      <c r="D406" s="268">
        <v>2</v>
      </c>
      <c r="E406" s="27" t="s">
        <v>4198</v>
      </c>
      <c r="F406" s="43" t="s">
        <v>4199</v>
      </c>
      <c r="G406" s="36" t="s">
        <v>123</v>
      </c>
      <c r="H406" s="264">
        <v>2017</v>
      </c>
      <c r="I406" s="79">
        <v>1</v>
      </c>
    </row>
    <row r="407" spans="1:9" ht="22.5" x14ac:dyDescent="0.2">
      <c r="A407" s="178" t="s">
        <v>74</v>
      </c>
      <c r="B407" s="260" t="s">
        <v>15</v>
      </c>
      <c r="C407" s="235">
        <f t="shared" si="10"/>
        <v>2017</v>
      </c>
      <c r="D407" s="268">
        <v>3</v>
      </c>
      <c r="E407" s="27" t="s">
        <v>4200</v>
      </c>
      <c r="F407" s="43" t="s">
        <v>4201</v>
      </c>
      <c r="G407" s="36" t="s">
        <v>123</v>
      </c>
      <c r="H407" s="264">
        <v>2017</v>
      </c>
      <c r="I407" s="79">
        <v>1</v>
      </c>
    </row>
    <row r="408" spans="1:9" ht="22.5" x14ac:dyDescent="0.2">
      <c r="A408" s="178" t="s">
        <v>74</v>
      </c>
      <c r="B408" s="260" t="s">
        <v>15</v>
      </c>
      <c r="C408" s="235">
        <f t="shared" si="10"/>
        <v>2017</v>
      </c>
      <c r="D408" s="268">
        <v>4</v>
      </c>
      <c r="E408" s="27" t="s">
        <v>4202</v>
      </c>
      <c r="F408" s="43" t="s">
        <v>4203</v>
      </c>
      <c r="G408" s="36" t="s">
        <v>123</v>
      </c>
      <c r="H408" s="264">
        <v>2017</v>
      </c>
      <c r="I408" s="79">
        <v>1</v>
      </c>
    </row>
    <row r="409" spans="1:9" ht="22.5" x14ac:dyDescent="0.2">
      <c r="A409" s="178" t="s">
        <v>74</v>
      </c>
      <c r="B409" s="260" t="s">
        <v>15</v>
      </c>
      <c r="C409" s="235">
        <f t="shared" si="10"/>
        <v>2017</v>
      </c>
      <c r="D409" s="268">
        <v>5</v>
      </c>
      <c r="E409" s="27" t="s">
        <v>4204</v>
      </c>
      <c r="F409" s="43" t="s">
        <v>4205</v>
      </c>
      <c r="G409" s="36" t="s">
        <v>123</v>
      </c>
      <c r="H409" s="264">
        <v>2017</v>
      </c>
      <c r="I409" s="79">
        <v>1</v>
      </c>
    </row>
    <row r="410" spans="1:9" x14ac:dyDescent="0.2">
      <c r="A410" s="178" t="s">
        <v>74</v>
      </c>
      <c r="B410" s="260" t="s">
        <v>15</v>
      </c>
      <c r="C410" s="235">
        <f t="shared" si="10"/>
        <v>2017</v>
      </c>
      <c r="D410" s="268">
        <v>6</v>
      </c>
      <c r="E410" s="27" t="s">
        <v>4206</v>
      </c>
      <c r="F410" s="43" t="s">
        <v>4207</v>
      </c>
      <c r="G410" s="36" t="s">
        <v>123</v>
      </c>
      <c r="H410" s="264">
        <v>2017</v>
      </c>
      <c r="I410" s="79">
        <v>1</v>
      </c>
    </row>
    <row r="411" spans="1:9" x14ac:dyDescent="0.2">
      <c r="A411" s="178" t="s">
        <v>74</v>
      </c>
      <c r="B411" s="260" t="s">
        <v>15</v>
      </c>
      <c r="C411" s="235">
        <f t="shared" si="10"/>
        <v>2017</v>
      </c>
      <c r="D411" s="268">
        <v>7</v>
      </c>
      <c r="E411" s="27" t="s">
        <v>4208</v>
      </c>
      <c r="F411" s="40" t="s">
        <v>4209</v>
      </c>
      <c r="G411" s="36" t="s">
        <v>123</v>
      </c>
      <c r="H411" s="264">
        <v>2017</v>
      </c>
      <c r="I411" s="79">
        <v>1</v>
      </c>
    </row>
    <row r="412" spans="1:9" ht="22.5" x14ac:dyDescent="0.2">
      <c r="A412" s="178" t="s">
        <v>74</v>
      </c>
      <c r="B412" s="260" t="s">
        <v>15</v>
      </c>
      <c r="C412" s="235">
        <f t="shared" si="10"/>
        <v>2017</v>
      </c>
      <c r="D412" s="268">
        <v>8</v>
      </c>
      <c r="E412" s="27" t="s">
        <v>4210</v>
      </c>
      <c r="F412" s="43" t="s">
        <v>4211</v>
      </c>
      <c r="G412" s="36" t="s">
        <v>123</v>
      </c>
      <c r="H412" s="264">
        <v>2017</v>
      </c>
      <c r="I412" s="79">
        <v>1</v>
      </c>
    </row>
    <row r="413" spans="1:9" ht="22.5" x14ac:dyDescent="0.2">
      <c r="A413" s="178" t="s">
        <v>74</v>
      </c>
      <c r="B413" s="260" t="s">
        <v>15</v>
      </c>
      <c r="C413" s="235">
        <f t="shared" si="10"/>
        <v>2017</v>
      </c>
      <c r="D413" s="268">
        <v>9</v>
      </c>
      <c r="E413" s="27" t="s">
        <v>4212</v>
      </c>
      <c r="F413" s="43" t="s">
        <v>4213</v>
      </c>
      <c r="G413" s="36" t="s">
        <v>123</v>
      </c>
      <c r="H413" s="264">
        <v>2017</v>
      </c>
      <c r="I413" s="79">
        <v>1</v>
      </c>
    </row>
    <row r="414" spans="1:9" x14ac:dyDescent="0.2">
      <c r="A414" s="178" t="s">
        <v>74</v>
      </c>
      <c r="B414" s="260" t="s">
        <v>15</v>
      </c>
      <c r="C414" s="235">
        <f t="shared" si="10"/>
        <v>2017</v>
      </c>
      <c r="D414" s="268">
        <v>10</v>
      </c>
      <c r="E414" s="27" t="s">
        <v>4214</v>
      </c>
      <c r="F414" s="43" t="s">
        <v>4215</v>
      </c>
      <c r="G414" s="36" t="s">
        <v>123</v>
      </c>
      <c r="H414" s="264">
        <v>2017</v>
      </c>
      <c r="I414" s="79">
        <v>1</v>
      </c>
    </row>
    <row r="415" spans="1:9" ht="22.5" x14ac:dyDescent="0.2">
      <c r="A415" s="178" t="s">
        <v>74</v>
      </c>
      <c r="B415" s="260" t="s">
        <v>15</v>
      </c>
      <c r="C415" s="235">
        <f t="shared" si="10"/>
        <v>2018</v>
      </c>
      <c r="D415" s="268">
        <v>1</v>
      </c>
      <c r="E415" s="49" t="s">
        <v>4216</v>
      </c>
      <c r="F415" s="51" t="s">
        <v>4217</v>
      </c>
      <c r="G415" s="36" t="s">
        <v>123</v>
      </c>
      <c r="H415" s="264">
        <v>2018</v>
      </c>
      <c r="I415" s="107">
        <v>1</v>
      </c>
    </row>
    <row r="416" spans="1:9" x14ac:dyDescent="0.2">
      <c r="A416" s="178" t="s">
        <v>74</v>
      </c>
      <c r="B416" s="260" t="s">
        <v>15</v>
      </c>
      <c r="C416" s="235">
        <f t="shared" si="10"/>
        <v>2018</v>
      </c>
      <c r="D416" s="268">
        <v>2</v>
      </c>
      <c r="E416" s="49" t="s">
        <v>4218</v>
      </c>
      <c r="F416" s="51" t="s">
        <v>4219</v>
      </c>
      <c r="G416" s="36" t="s">
        <v>123</v>
      </c>
      <c r="H416" s="264">
        <v>2018</v>
      </c>
      <c r="I416" s="107">
        <v>1</v>
      </c>
    </row>
    <row r="417" spans="1:9" x14ac:dyDescent="0.2">
      <c r="A417" s="178" t="s">
        <v>74</v>
      </c>
      <c r="B417" s="260" t="s">
        <v>15</v>
      </c>
      <c r="C417" s="235">
        <f t="shared" si="10"/>
        <v>2018</v>
      </c>
      <c r="D417" s="268">
        <v>3</v>
      </c>
      <c r="E417" s="49" t="s">
        <v>4220</v>
      </c>
      <c r="F417" s="51" t="s">
        <v>4221</v>
      </c>
      <c r="G417" s="36" t="s">
        <v>123</v>
      </c>
      <c r="H417" s="264">
        <v>2018</v>
      </c>
      <c r="I417" s="107">
        <v>1</v>
      </c>
    </row>
    <row r="418" spans="1:9" x14ac:dyDescent="0.2">
      <c r="A418" s="178" t="s">
        <v>74</v>
      </c>
      <c r="B418" s="260" t="s">
        <v>15</v>
      </c>
      <c r="C418" s="235">
        <f t="shared" si="10"/>
        <v>2018</v>
      </c>
      <c r="D418" s="268">
        <v>4</v>
      </c>
      <c r="E418" s="49" t="s">
        <v>4222</v>
      </c>
      <c r="F418" s="51" t="s">
        <v>4223</v>
      </c>
      <c r="G418" s="36" t="s">
        <v>123</v>
      </c>
      <c r="H418" s="264">
        <v>2018</v>
      </c>
      <c r="I418" s="107">
        <v>1</v>
      </c>
    </row>
    <row r="419" spans="1:9" x14ac:dyDescent="0.2">
      <c r="A419" s="178" t="s">
        <v>74</v>
      </c>
      <c r="B419" s="260" t="s">
        <v>15</v>
      </c>
      <c r="C419" s="235">
        <f t="shared" si="10"/>
        <v>2018</v>
      </c>
      <c r="D419" s="268">
        <v>5</v>
      </c>
      <c r="E419" s="49" t="s">
        <v>4224</v>
      </c>
      <c r="F419" s="51" t="s">
        <v>4225</v>
      </c>
      <c r="G419" s="36" t="s">
        <v>123</v>
      </c>
      <c r="H419" s="264">
        <v>2018</v>
      </c>
      <c r="I419" s="107">
        <v>1</v>
      </c>
    </row>
    <row r="420" spans="1:9" ht="22.5" x14ac:dyDescent="0.2">
      <c r="A420" s="178" t="s">
        <v>74</v>
      </c>
      <c r="B420" s="260" t="s">
        <v>15</v>
      </c>
      <c r="C420" s="235">
        <f t="shared" si="10"/>
        <v>2018</v>
      </c>
      <c r="D420" s="268">
        <v>6</v>
      </c>
      <c r="E420" s="49" t="s">
        <v>4226</v>
      </c>
      <c r="F420" s="51" t="s">
        <v>4227</v>
      </c>
      <c r="G420" s="36" t="s">
        <v>123</v>
      </c>
      <c r="H420" s="264">
        <v>2018</v>
      </c>
      <c r="I420" s="107">
        <v>1</v>
      </c>
    </row>
    <row r="421" spans="1:9" x14ac:dyDescent="0.2">
      <c r="A421" s="178" t="s">
        <v>74</v>
      </c>
      <c r="B421" s="260" t="s">
        <v>15</v>
      </c>
      <c r="C421" s="235">
        <f t="shared" si="10"/>
        <v>2018</v>
      </c>
      <c r="D421" s="268">
        <v>7</v>
      </c>
      <c r="E421" s="49" t="s">
        <v>4228</v>
      </c>
      <c r="F421" s="126" t="s">
        <v>4229</v>
      </c>
      <c r="G421" s="36" t="s">
        <v>123</v>
      </c>
      <c r="H421" s="264">
        <v>2018</v>
      </c>
      <c r="I421" s="107">
        <v>1</v>
      </c>
    </row>
    <row r="422" spans="1:9" x14ac:dyDescent="0.2">
      <c r="A422" s="178" t="s">
        <v>74</v>
      </c>
      <c r="B422" s="260" t="s">
        <v>15</v>
      </c>
      <c r="C422" s="235">
        <f t="shared" si="10"/>
        <v>2019</v>
      </c>
      <c r="D422" s="268">
        <v>1</v>
      </c>
      <c r="E422" s="49" t="s">
        <v>4230</v>
      </c>
      <c r="F422" s="51" t="s">
        <v>4231</v>
      </c>
      <c r="G422" s="36" t="s">
        <v>123</v>
      </c>
      <c r="H422" s="264">
        <v>2019</v>
      </c>
      <c r="I422" s="107">
        <v>1</v>
      </c>
    </row>
    <row r="423" spans="1:9" x14ac:dyDescent="0.2">
      <c r="A423" s="178" t="s">
        <v>74</v>
      </c>
      <c r="B423" s="260" t="s">
        <v>15</v>
      </c>
      <c r="C423" s="235">
        <f t="shared" si="10"/>
        <v>2019</v>
      </c>
      <c r="D423" s="268">
        <v>2</v>
      </c>
      <c r="E423" s="49" t="s">
        <v>4232</v>
      </c>
      <c r="F423" s="51" t="s">
        <v>4233</v>
      </c>
      <c r="G423" s="36" t="s">
        <v>123</v>
      </c>
      <c r="H423" s="264">
        <v>2019</v>
      </c>
      <c r="I423" s="107">
        <v>1</v>
      </c>
    </row>
    <row r="424" spans="1:9" ht="22.5" x14ac:dyDescent="0.2">
      <c r="A424" s="178" t="s">
        <v>74</v>
      </c>
      <c r="B424" s="260" t="s">
        <v>15</v>
      </c>
      <c r="C424" s="235">
        <f t="shared" si="10"/>
        <v>2019</v>
      </c>
      <c r="D424" s="268">
        <v>3</v>
      </c>
      <c r="E424" s="49" t="s">
        <v>4234</v>
      </c>
      <c r="F424" s="51" t="s">
        <v>4235</v>
      </c>
      <c r="G424" s="36" t="s">
        <v>123</v>
      </c>
      <c r="H424" s="264">
        <v>2019</v>
      </c>
      <c r="I424" s="107">
        <v>1</v>
      </c>
    </row>
    <row r="425" spans="1:9" ht="45" x14ac:dyDescent="0.2">
      <c r="A425" s="178" t="s">
        <v>74</v>
      </c>
      <c r="B425" s="260" t="s">
        <v>15</v>
      </c>
      <c r="C425" s="235">
        <f t="shared" si="10"/>
        <v>2019</v>
      </c>
      <c r="D425" s="268">
        <v>4</v>
      </c>
      <c r="E425" s="49" t="s">
        <v>4236</v>
      </c>
      <c r="F425" s="51" t="s">
        <v>4237</v>
      </c>
      <c r="G425" s="36" t="s">
        <v>123</v>
      </c>
      <c r="H425" s="264">
        <v>2019</v>
      </c>
      <c r="I425" s="107">
        <v>1</v>
      </c>
    </row>
    <row r="426" spans="1:9" x14ac:dyDescent="0.2">
      <c r="A426" s="178" t="s">
        <v>74</v>
      </c>
      <c r="B426" s="260" t="s">
        <v>15</v>
      </c>
      <c r="C426" s="235">
        <f t="shared" si="10"/>
        <v>2019</v>
      </c>
      <c r="D426" s="268">
        <v>10</v>
      </c>
      <c r="E426" s="153" t="s">
        <v>4238</v>
      </c>
      <c r="F426" s="189" t="s">
        <v>4239</v>
      </c>
      <c r="G426" s="36" t="s">
        <v>123</v>
      </c>
      <c r="H426" s="197">
        <v>2019</v>
      </c>
      <c r="I426" s="79">
        <v>1</v>
      </c>
    </row>
    <row r="427" spans="1:9" x14ac:dyDescent="0.2">
      <c r="A427" s="178" t="s">
        <v>74</v>
      </c>
      <c r="B427" s="260" t="s">
        <v>15</v>
      </c>
      <c r="C427" s="235">
        <f t="shared" si="10"/>
        <v>2019</v>
      </c>
      <c r="D427" s="268">
        <v>5</v>
      </c>
      <c r="E427" s="49" t="s">
        <v>4240</v>
      </c>
      <c r="F427" s="126" t="s">
        <v>4241</v>
      </c>
      <c r="G427" s="36" t="s">
        <v>123</v>
      </c>
      <c r="H427" s="264">
        <v>2019</v>
      </c>
      <c r="I427" s="107">
        <v>1</v>
      </c>
    </row>
    <row r="428" spans="1:9" x14ac:dyDescent="0.2">
      <c r="A428" s="178" t="s">
        <v>74</v>
      </c>
      <c r="B428" s="260" t="s">
        <v>15</v>
      </c>
      <c r="C428" s="235">
        <f t="shared" si="10"/>
        <v>2019</v>
      </c>
      <c r="D428" s="268">
        <v>6</v>
      </c>
      <c r="E428" s="49" t="s">
        <v>4242</v>
      </c>
      <c r="F428" s="51" t="s">
        <v>4243</v>
      </c>
      <c r="G428" s="36" t="s">
        <v>123</v>
      </c>
      <c r="H428" s="264">
        <v>2019</v>
      </c>
      <c r="I428" s="107">
        <v>1</v>
      </c>
    </row>
    <row r="429" spans="1:9" x14ac:dyDescent="0.2">
      <c r="A429" s="178" t="s">
        <v>74</v>
      </c>
      <c r="B429" s="260" t="s">
        <v>15</v>
      </c>
      <c r="C429" s="235">
        <f t="shared" si="10"/>
        <v>2019</v>
      </c>
      <c r="D429" s="268">
        <v>7</v>
      </c>
      <c r="E429" s="49" t="s">
        <v>4244</v>
      </c>
      <c r="F429" s="51" t="s">
        <v>4245</v>
      </c>
      <c r="G429" s="36" t="s">
        <v>123</v>
      </c>
      <c r="H429" s="264">
        <v>2019</v>
      </c>
      <c r="I429" s="107">
        <v>1</v>
      </c>
    </row>
    <row r="430" spans="1:9" ht="22.5" x14ac:dyDescent="0.2">
      <c r="A430" s="178" t="s">
        <v>74</v>
      </c>
      <c r="B430" s="260" t="s">
        <v>15</v>
      </c>
      <c r="C430" s="235">
        <f t="shared" si="10"/>
        <v>2019</v>
      </c>
      <c r="D430" s="268">
        <v>8</v>
      </c>
      <c r="E430" s="49" t="s">
        <v>4246</v>
      </c>
      <c r="F430" s="51" t="s">
        <v>4247</v>
      </c>
      <c r="G430" s="36" t="s">
        <v>123</v>
      </c>
      <c r="H430" s="264">
        <v>2019</v>
      </c>
      <c r="I430" s="107">
        <v>1</v>
      </c>
    </row>
    <row r="431" spans="1:9" x14ac:dyDescent="0.2">
      <c r="A431" s="178" t="s">
        <v>74</v>
      </c>
      <c r="B431" s="260" t="s">
        <v>15</v>
      </c>
      <c r="C431" s="235">
        <f t="shared" si="10"/>
        <v>2019</v>
      </c>
      <c r="D431" s="268">
        <v>9</v>
      </c>
      <c r="E431" s="49" t="s">
        <v>4248</v>
      </c>
      <c r="F431" s="51" t="s">
        <v>4249</v>
      </c>
      <c r="G431" s="36" t="s">
        <v>123</v>
      </c>
      <c r="H431" s="264">
        <v>2019</v>
      </c>
      <c r="I431" s="107">
        <v>1</v>
      </c>
    </row>
    <row r="432" spans="1:9" ht="22.5" x14ac:dyDescent="0.2">
      <c r="A432" s="178" t="s">
        <v>74</v>
      </c>
      <c r="B432" s="260" t="s">
        <v>15</v>
      </c>
      <c r="C432" s="235">
        <f t="shared" si="10"/>
        <v>2020</v>
      </c>
      <c r="D432" s="268">
        <v>1</v>
      </c>
      <c r="E432" s="49" t="s">
        <v>4250</v>
      </c>
      <c r="F432" s="51" t="s">
        <v>4251</v>
      </c>
      <c r="G432" s="36" t="s">
        <v>123</v>
      </c>
      <c r="H432" s="264">
        <v>2020</v>
      </c>
      <c r="I432" s="79">
        <v>1</v>
      </c>
    </row>
    <row r="433" spans="1:9" x14ac:dyDescent="0.2">
      <c r="A433" s="178" t="s">
        <v>74</v>
      </c>
      <c r="B433" s="260" t="s">
        <v>15</v>
      </c>
      <c r="C433" s="235">
        <f t="shared" si="10"/>
        <v>2020</v>
      </c>
      <c r="D433" s="268">
        <v>2</v>
      </c>
      <c r="E433" s="49" t="s">
        <v>4252</v>
      </c>
      <c r="F433" s="51" t="s">
        <v>4253</v>
      </c>
      <c r="G433" s="36" t="s">
        <v>123</v>
      </c>
      <c r="H433" s="264">
        <v>2020</v>
      </c>
      <c r="I433" s="79">
        <v>1</v>
      </c>
    </row>
    <row r="434" spans="1:9" ht="22.5" x14ac:dyDescent="0.2">
      <c r="A434" s="178" t="s">
        <v>74</v>
      </c>
      <c r="B434" s="260" t="s">
        <v>15</v>
      </c>
      <c r="C434" s="235">
        <f t="shared" si="10"/>
        <v>2020</v>
      </c>
      <c r="D434" s="268">
        <v>3</v>
      </c>
      <c r="E434" s="49" t="s">
        <v>4254</v>
      </c>
      <c r="F434" s="51" t="s">
        <v>4255</v>
      </c>
      <c r="G434" s="36" t="s">
        <v>123</v>
      </c>
      <c r="H434" s="264">
        <v>2020</v>
      </c>
      <c r="I434" s="79">
        <v>1</v>
      </c>
    </row>
    <row r="435" spans="1:9" ht="22.5" x14ac:dyDescent="0.2">
      <c r="A435" s="376" t="s">
        <v>74</v>
      </c>
      <c r="B435" s="382" t="s">
        <v>15</v>
      </c>
      <c r="C435" s="377">
        <f t="shared" si="10"/>
        <v>2020</v>
      </c>
      <c r="D435" s="243"/>
      <c r="E435" s="366" t="s">
        <v>4256</v>
      </c>
      <c r="F435" s="391" t="s">
        <v>4257</v>
      </c>
      <c r="G435" s="132" t="s">
        <v>123</v>
      </c>
      <c r="H435" s="585">
        <v>2020</v>
      </c>
      <c r="I435" s="380"/>
    </row>
    <row r="436" spans="1:9" ht="22.5" x14ac:dyDescent="0.2">
      <c r="A436" s="178" t="s">
        <v>74</v>
      </c>
      <c r="B436" s="260" t="s">
        <v>15</v>
      </c>
      <c r="C436" s="235">
        <f t="shared" si="10"/>
        <v>2020</v>
      </c>
      <c r="D436" s="268">
        <v>4</v>
      </c>
      <c r="E436" s="49" t="s">
        <v>4258</v>
      </c>
      <c r="F436" s="51" t="s">
        <v>4259</v>
      </c>
      <c r="G436" s="36" t="s">
        <v>123</v>
      </c>
      <c r="H436" s="264">
        <v>2020</v>
      </c>
      <c r="I436" s="79">
        <v>1</v>
      </c>
    </row>
    <row r="437" spans="1:9" x14ac:dyDescent="0.2">
      <c r="A437" s="178" t="s">
        <v>74</v>
      </c>
      <c r="B437" s="260" t="s">
        <v>15</v>
      </c>
      <c r="C437" s="235">
        <f t="shared" si="10"/>
        <v>2020</v>
      </c>
      <c r="D437" s="268">
        <v>5</v>
      </c>
      <c r="E437" s="49" t="s">
        <v>4260</v>
      </c>
      <c r="F437" s="51" t="s">
        <v>4261</v>
      </c>
      <c r="G437" s="36" t="s">
        <v>123</v>
      </c>
      <c r="H437" s="264">
        <v>2020</v>
      </c>
      <c r="I437" s="79">
        <v>1</v>
      </c>
    </row>
    <row r="438" spans="1:9" x14ac:dyDescent="0.2">
      <c r="A438" s="178" t="s">
        <v>74</v>
      </c>
      <c r="B438" s="260" t="s">
        <v>15</v>
      </c>
      <c r="C438" s="235">
        <f t="shared" ref="C438:C464" si="11">H438</f>
        <v>2020</v>
      </c>
      <c r="D438" s="268">
        <v>6</v>
      </c>
      <c r="E438" s="49" t="s">
        <v>4262</v>
      </c>
      <c r="F438" s="51" t="s">
        <v>4263</v>
      </c>
      <c r="G438" s="36" t="s">
        <v>123</v>
      </c>
      <c r="H438" s="264">
        <v>2020</v>
      </c>
      <c r="I438" s="79">
        <v>1</v>
      </c>
    </row>
    <row r="439" spans="1:9" x14ac:dyDescent="0.2">
      <c r="A439" s="178" t="s">
        <v>74</v>
      </c>
      <c r="B439" s="260" t="s">
        <v>15</v>
      </c>
      <c r="C439" s="235">
        <f t="shared" si="11"/>
        <v>2020</v>
      </c>
      <c r="D439" s="268">
        <v>7</v>
      </c>
      <c r="E439" s="49" t="s">
        <v>4264</v>
      </c>
      <c r="F439" s="51" t="s">
        <v>4265</v>
      </c>
      <c r="G439" s="36" t="s">
        <v>123</v>
      </c>
      <c r="H439" s="264">
        <v>2020</v>
      </c>
      <c r="I439" s="79">
        <v>1</v>
      </c>
    </row>
    <row r="440" spans="1:9" x14ac:dyDescent="0.2">
      <c r="A440" s="178" t="s">
        <v>74</v>
      </c>
      <c r="B440" s="260" t="s">
        <v>15</v>
      </c>
      <c r="C440" s="235">
        <f t="shared" si="11"/>
        <v>2020</v>
      </c>
      <c r="D440" s="268">
        <v>8</v>
      </c>
      <c r="E440" s="49" t="s">
        <v>4266</v>
      </c>
      <c r="F440" s="51" t="s">
        <v>4267</v>
      </c>
      <c r="G440" s="36" t="s">
        <v>123</v>
      </c>
      <c r="H440" s="264">
        <v>2020</v>
      </c>
      <c r="I440" s="79">
        <v>1</v>
      </c>
    </row>
    <row r="441" spans="1:9" x14ac:dyDescent="0.2">
      <c r="A441" s="178" t="s">
        <v>74</v>
      </c>
      <c r="B441" s="260" t="s">
        <v>15</v>
      </c>
      <c r="C441" s="235">
        <f t="shared" si="11"/>
        <v>2020</v>
      </c>
      <c r="D441" s="268">
        <v>9</v>
      </c>
      <c r="E441" s="49" t="s">
        <v>4268</v>
      </c>
      <c r="F441" s="51" t="s">
        <v>4269</v>
      </c>
      <c r="G441" s="36" t="s">
        <v>123</v>
      </c>
      <c r="H441" s="264">
        <v>2020</v>
      </c>
      <c r="I441" s="79">
        <v>1</v>
      </c>
    </row>
    <row r="442" spans="1:9" ht="22.5" x14ac:dyDescent="0.2">
      <c r="A442" s="178" t="s">
        <v>74</v>
      </c>
      <c r="B442" s="260" t="s">
        <v>15</v>
      </c>
      <c r="C442" s="235">
        <f t="shared" si="11"/>
        <v>2021</v>
      </c>
      <c r="D442" s="268">
        <v>1</v>
      </c>
      <c r="E442" s="49" t="s">
        <v>4270</v>
      </c>
      <c r="F442" s="51" t="s">
        <v>4271</v>
      </c>
      <c r="G442" s="36" t="s">
        <v>123</v>
      </c>
      <c r="H442" s="264">
        <v>2021</v>
      </c>
      <c r="I442" s="79">
        <v>1</v>
      </c>
    </row>
    <row r="443" spans="1:9" x14ac:dyDescent="0.2">
      <c r="A443" s="178" t="s">
        <v>74</v>
      </c>
      <c r="B443" s="260" t="s">
        <v>15</v>
      </c>
      <c r="C443" s="235">
        <f t="shared" si="11"/>
        <v>2021</v>
      </c>
      <c r="D443" s="268">
        <v>2</v>
      </c>
      <c r="E443" s="49" t="s">
        <v>4272</v>
      </c>
      <c r="F443" s="51" t="s">
        <v>4273</v>
      </c>
      <c r="G443" s="36" t="s">
        <v>123</v>
      </c>
      <c r="H443" s="264">
        <v>2021</v>
      </c>
      <c r="I443" s="79">
        <v>1</v>
      </c>
    </row>
    <row r="444" spans="1:9" x14ac:dyDescent="0.2">
      <c r="A444" s="178" t="s">
        <v>74</v>
      </c>
      <c r="B444" s="260" t="s">
        <v>15</v>
      </c>
      <c r="C444" s="235">
        <f t="shared" si="11"/>
        <v>2021</v>
      </c>
      <c r="D444" s="268">
        <v>3</v>
      </c>
      <c r="E444" s="49" t="s">
        <v>4274</v>
      </c>
      <c r="F444" s="51" t="s">
        <v>4275</v>
      </c>
      <c r="G444" s="36" t="s">
        <v>123</v>
      </c>
      <c r="H444" s="264">
        <v>2021</v>
      </c>
      <c r="I444" s="79">
        <v>1</v>
      </c>
    </row>
    <row r="445" spans="1:9" x14ac:dyDescent="0.2">
      <c r="A445" s="178" t="s">
        <v>74</v>
      </c>
      <c r="B445" s="260" t="s">
        <v>15</v>
      </c>
      <c r="C445" s="235">
        <f t="shared" si="11"/>
        <v>2021</v>
      </c>
      <c r="D445" s="268">
        <v>4</v>
      </c>
      <c r="E445" s="49" t="s">
        <v>4276</v>
      </c>
      <c r="F445" s="51" t="s">
        <v>4277</v>
      </c>
      <c r="G445" s="36" t="s">
        <v>123</v>
      </c>
      <c r="H445" s="264">
        <v>2021</v>
      </c>
      <c r="I445" s="79">
        <v>1</v>
      </c>
    </row>
    <row r="446" spans="1:9" x14ac:dyDescent="0.2">
      <c r="A446" s="178" t="s">
        <v>74</v>
      </c>
      <c r="B446" s="260" t="s">
        <v>15</v>
      </c>
      <c r="C446" s="235">
        <f t="shared" si="11"/>
        <v>2021</v>
      </c>
      <c r="D446" s="268">
        <v>5</v>
      </c>
      <c r="E446" s="49" t="s">
        <v>4278</v>
      </c>
      <c r="F446" s="51" t="s">
        <v>4279</v>
      </c>
      <c r="G446" s="36" t="s">
        <v>123</v>
      </c>
      <c r="H446" s="264">
        <v>2021</v>
      </c>
      <c r="I446" s="79">
        <v>1</v>
      </c>
    </row>
    <row r="447" spans="1:9" x14ac:dyDescent="0.2">
      <c r="A447" s="178" t="s">
        <v>74</v>
      </c>
      <c r="B447" s="260" t="s">
        <v>15</v>
      </c>
      <c r="C447" s="235">
        <f t="shared" si="11"/>
        <v>2021</v>
      </c>
      <c r="D447" s="268">
        <v>6</v>
      </c>
      <c r="E447" s="49" t="s">
        <v>4280</v>
      </c>
      <c r="F447" s="51" t="s">
        <v>4281</v>
      </c>
      <c r="G447" s="36" t="s">
        <v>123</v>
      </c>
      <c r="H447" s="264">
        <v>2021</v>
      </c>
      <c r="I447" s="79">
        <v>1</v>
      </c>
    </row>
    <row r="448" spans="1:9" ht="22.5" x14ac:dyDescent="0.2">
      <c r="A448" s="178" t="s">
        <v>74</v>
      </c>
      <c r="B448" s="260" t="s">
        <v>15</v>
      </c>
      <c r="C448" s="235">
        <f t="shared" si="11"/>
        <v>2021</v>
      </c>
      <c r="D448" s="268">
        <v>7</v>
      </c>
      <c r="E448" s="49" t="s">
        <v>4282</v>
      </c>
      <c r="F448" s="51" t="s">
        <v>4283</v>
      </c>
      <c r="G448" s="36" t="s">
        <v>123</v>
      </c>
      <c r="H448" s="264">
        <v>2021</v>
      </c>
      <c r="I448" s="79">
        <v>1</v>
      </c>
    </row>
    <row r="449" spans="1:9" x14ac:dyDescent="0.2">
      <c r="A449" s="178" t="s">
        <v>74</v>
      </c>
      <c r="B449" s="260" t="s">
        <v>15</v>
      </c>
      <c r="C449" s="235">
        <f t="shared" si="11"/>
        <v>2021</v>
      </c>
      <c r="D449" s="268">
        <v>8</v>
      </c>
      <c r="E449" s="49" t="s">
        <v>4284</v>
      </c>
      <c r="F449" s="51" t="s">
        <v>4285</v>
      </c>
      <c r="G449" s="36" t="s">
        <v>123</v>
      </c>
      <c r="H449" s="264">
        <v>2021</v>
      </c>
      <c r="I449" s="79">
        <v>1</v>
      </c>
    </row>
    <row r="450" spans="1:9" x14ac:dyDescent="0.2">
      <c r="A450" s="178" t="s">
        <v>74</v>
      </c>
      <c r="B450" s="260" t="s">
        <v>15</v>
      </c>
      <c r="C450" s="235">
        <f t="shared" si="11"/>
        <v>2021</v>
      </c>
      <c r="D450" s="268">
        <v>9</v>
      </c>
      <c r="E450" s="49" t="s">
        <v>4286</v>
      </c>
      <c r="F450" s="51" t="s">
        <v>4287</v>
      </c>
      <c r="G450" s="36" t="s">
        <v>123</v>
      </c>
      <c r="H450" s="264">
        <v>2021</v>
      </c>
      <c r="I450" s="79">
        <v>1</v>
      </c>
    </row>
    <row r="451" spans="1:9" x14ac:dyDescent="0.2">
      <c r="A451" s="178" t="s">
        <v>74</v>
      </c>
      <c r="B451" s="260" t="s">
        <v>15</v>
      </c>
      <c r="C451" s="235">
        <f t="shared" si="11"/>
        <v>2021</v>
      </c>
      <c r="D451" s="268">
        <v>10</v>
      </c>
      <c r="E451" s="49" t="s">
        <v>4288</v>
      </c>
      <c r="F451" s="51" t="s">
        <v>4289</v>
      </c>
      <c r="G451" s="36" t="s">
        <v>123</v>
      </c>
      <c r="H451" s="182">
        <v>2021</v>
      </c>
      <c r="I451" s="79">
        <v>1</v>
      </c>
    </row>
    <row r="452" spans="1:9" ht="22.5" x14ac:dyDescent="0.2">
      <c r="A452" s="178" t="s">
        <v>74</v>
      </c>
      <c r="B452" s="260" t="s">
        <v>15</v>
      </c>
      <c r="C452" s="235">
        <f t="shared" si="11"/>
        <v>2022</v>
      </c>
      <c r="D452" s="268">
        <v>1</v>
      </c>
      <c r="E452" s="270" t="s">
        <v>4290</v>
      </c>
      <c r="F452" s="153" t="s">
        <v>4291</v>
      </c>
      <c r="G452" s="152" t="s">
        <v>123</v>
      </c>
      <c r="H452" s="271">
        <v>2022</v>
      </c>
      <c r="I452" s="79">
        <v>1</v>
      </c>
    </row>
    <row r="453" spans="1:9" ht="22.5" x14ac:dyDescent="0.2">
      <c r="A453" s="178" t="s">
        <v>74</v>
      </c>
      <c r="B453" s="260" t="s">
        <v>15</v>
      </c>
      <c r="C453" s="235">
        <f t="shared" si="11"/>
        <v>2022</v>
      </c>
      <c r="D453" s="268">
        <v>2</v>
      </c>
      <c r="E453" s="152" t="s">
        <v>4292</v>
      </c>
      <c r="F453" s="153" t="s">
        <v>4293</v>
      </c>
      <c r="G453" s="152" t="s">
        <v>123</v>
      </c>
      <c r="H453" s="271">
        <v>2022</v>
      </c>
      <c r="I453" s="79">
        <v>1</v>
      </c>
    </row>
    <row r="454" spans="1:9" x14ac:dyDescent="0.2">
      <c r="A454" s="178" t="s">
        <v>74</v>
      </c>
      <c r="B454" s="260" t="s">
        <v>15</v>
      </c>
      <c r="C454" s="235">
        <f t="shared" si="11"/>
        <v>2022</v>
      </c>
      <c r="D454" s="268">
        <v>3</v>
      </c>
      <c r="E454" s="152" t="s">
        <v>4294</v>
      </c>
      <c r="F454" s="153" t="s">
        <v>4295</v>
      </c>
      <c r="G454" s="152" t="s">
        <v>123</v>
      </c>
      <c r="H454" s="271">
        <v>2022</v>
      </c>
      <c r="I454" s="79">
        <v>1</v>
      </c>
    </row>
    <row r="455" spans="1:9" x14ac:dyDescent="0.2">
      <c r="A455" s="178" t="s">
        <v>74</v>
      </c>
      <c r="B455" s="260" t="s">
        <v>15</v>
      </c>
      <c r="C455" s="235">
        <f t="shared" si="11"/>
        <v>2022</v>
      </c>
      <c r="D455" s="268">
        <v>4</v>
      </c>
      <c r="E455" s="152" t="s">
        <v>4296</v>
      </c>
      <c r="F455" s="153" t="s">
        <v>4297</v>
      </c>
      <c r="G455" s="152" t="s">
        <v>123</v>
      </c>
      <c r="H455" s="271">
        <v>2022</v>
      </c>
      <c r="I455" s="79">
        <v>1</v>
      </c>
    </row>
    <row r="456" spans="1:9" x14ac:dyDescent="0.2">
      <c r="A456" s="178" t="s">
        <v>74</v>
      </c>
      <c r="B456" s="260" t="s">
        <v>15</v>
      </c>
      <c r="C456" s="235">
        <f t="shared" si="11"/>
        <v>2022</v>
      </c>
      <c r="D456" s="268">
        <v>5</v>
      </c>
      <c r="E456" s="152" t="s">
        <v>4298</v>
      </c>
      <c r="F456" s="153" t="s">
        <v>4299</v>
      </c>
      <c r="G456" s="152" t="s">
        <v>123</v>
      </c>
      <c r="H456" s="271">
        <v>2022</v>
      </c>
      <c r="I456" s="79">
        <v>1</v>
      </c>
    </row>
    <row r="457" spans="1:9" x14ac:dyDescent="0.2">
      <c r="A457" s="178" t="s">
        <v>74</v>
      </c>
      <c r="B457" s="260" t="s">
        <v>15</v>
      </c>
      <c r="C457" s="235">
        <f t="shared" si="11"/>
        <v>2022</v>
      </c>
      <c r="D457" s="268">
        <v>6</v>
      </c>
      <c r="E457" s="152" t="s">
        <v>4300</v>
      </c>
      <c r="F457" s="153" t="s">
        <v>4301</v>
      </c>
      <c r="G457" s="152" t="s">
        <v>123</v>
      </c>
      <c r="H457" s="271">
        <v>2022</v>
      </c>
      <c r="I457" s="79">
        <v>1</v>
      </c>
    </row>
    <row r="458" spans="1:9" x14ac:dyDescent="0.2">
      <c r="A458" s="178" t="s">
        <v>74</v>
      </c>
      <c r="B458" s="260" t="s">
        <v>15</v>
      </c>
      <c r="C458" s="235">
        <f t="shared" si="11"/>
        <v>2022</v>
      </c>
      <c r="D458" s="268">
        <v>7</v>
      </c>
      <c r="E458" s="152" t="s">
        <v>4302</v>
      </c>
      <c r="F458" s="153" t="s">
        <v>4303</v>
      </c>
      <c r="G458" s="152" t="s">
        <v>123</v>
      </c>
      <c r="H458" s="271">
        <v>2022</v>
      </c>
      <c r="I458" s="79">
        <v>1</v>
      </c>
    </row>
    <row r="459" spans="1:9" ht="33.75" x14ac:dyDescent="0.2">
      <c r="A459" s="178" t="s">
        <v>74</v>
      </c>
      <c r="B459" s="260" t="s">
        <v>15</v>
      </c>
      <c r="C459" s="235">
        <f t="shared" si="11"/>
        <v>2022</v>
      </c>
      <c r="D459" s="268">
        <v>8</v>
      </c>
      <c r="E459" s="152" t="s">
        <v>4304</v>
      </c>
      <c r="F459" s="153" t="s">
        <v>4305</v>
      </c>
      <c r="G459" s="152" t="s">
        <v>123</v>
      </c>
      <c r="H459" s="271">
        <v>2022</v>
      </c>
      <c r="I459" s="79">
        <v>1</v>
      </c>
    </row>
    <row r="460" spans="1:9" ht="22.5" x14ac:dyDescent="0.2">
      <c r="A460" s="178" t="s">
        <v>74</v>
      </c>
      <c r="B460" s="260" t="s">
        <v>15</v>
      </c>
      <c r="C460" s="235">
        <f t="shared" si="11"/>
        <v>2022</v>
      </c>
      <c r="D460" s="268">
        <v>9</v>
      </c>
      <c r="E460" s="152" t="s">
        <v>4306</v>
      </c>
      <c r="F460" s="153" t="s">
        <v>4307</v>
      </c>
      <c r="G460" s="152" t="s">
        <v>123</v>
      </c>
      <c r="H460" s="271">
        <v>2022</v>
      </c>
      <c r="I460" s="79">
        <v>1</v>
      </c>
    </row>
    <row r="461" spans="1:9" x14ac:dyDescent="0.2">
      <c r="A461" s="178" t="s">
        <v>74</v>
      </c>
      <c r="B461" s="260" t="s">
        <v>15</v>
      </c>
      <c r="C461" s="235">
        <f t="shared" si="11"/>
        <v>2022</v>
      </c>
      <c r="D461" s="268">
        <v>10</v>
      </c>
      <c r="E461" s="152" t="s">
        <v>4308</v>
      </c>
      <c r="F461" s="153" t="s">
        <v>4309</v>
      </c>
      <c r="G461" s="152" t="s">
        <v>123</v>
      </c>
      <c r="H461" s="271">
        <v>2022</v>
      </c>
      <c r="I461" s="79">
        <v>1</v>
      </c>
    </row>
    <row r="462" spans="1:9" ht="22.5" x14ac:dyDescent="0.2">
      <c r="A462" s="178" t="s">
        <v>74</v>
      </c>
      <c r="B462" s="260" t="s">
        <v>15</v>
      </c>
      <c r="C462" s="235">
        <f t="shared" si="11"/>
        <v>2023</v>
      </c>
      <c r="D462" s="268">
        <v>1</v>
      </c>
      <c r="E462" s="153" t="s">
        <v>4310</v>
      </c>
      <c r="F462" s="153" t="s">
        <v>4311</v>
      </c>
      <c r="G462" s="153" t="s">
        <v>123</v>
      </c>
      <c r="H462" s="271">
        <v>2023</v>
      </c>
      <c r="I462" s="79">
        <v>1</v>
      </c>
    </row>
    <row r="463" spans="1:9" x14ac:dyDescent="0.2">
      <c r="A463" s="178" t="s">
        <v>74</v>
      </c>
      <c r="B463" s="260" t="s">
        <v>15</v>
      </c>
      <c r="C463" s="235">
        <f t="shared" si="11"/>
        <v>2023</v>
      </c>
      <c r="D463" s="268">
        <v>2</v>
      </c>
      <c r="E463" s="153" t="s">
        <v>4312</v>
      </c>
      <c r="F463" s="153" t="s">
        <v>4313</v>
      </c>
      <c r="G463" s="153" t="s">
        <v>123</v>
      </c>
      <c r="H463" s="271">
        <v>2023</v>
      </c>
      <c r="I463" s="79">
        <v>1</v>
      </c>
    </row>
    <row r="464" spans="1:9" ht="22.5" x14ac:dyDescent="0.2">
      <c r="A464" s="178" t="s">
        <v>74</v>
      </c>
      <c r="B464" s="260" t="s">
        <v>15</v>
      </c>
      <c r="C464" s="235">
        <f t="shared" si="11"/>
        <v>2023</v>
      </c>
      <c r="D464" s="268">
        <v>3</v>
      </c>
      <c r="E464" s="153" t="s">
        <v>4314</v>
      </c>
      <c r="F464" s="153" t="s">
        <v>4315</v>
      </c>
      <c r="G464" s="153" t="s">
        <v>123</v>
      </c>
      <c r="H464" s="271">
        <v>2023</v>
      </c>
      <c r="I464" s="79">
        <v>1</v>
      </c>
    </row>
    <row r="465" spans="1:9" ht="22.5" x14ac:dyDescent="0.2">
      <c r="A465" s="608" t="s">
        <v>74</v>
      </c>
      <c r="B465" s="260" t="s">
        <v>15</v>
      </c>
      <c r="C465" s="235">
        <f t="shared" ref="C465" si="12">H465</f>
        <v>2024</v>
      </c>
      <c r="D465" s="268">
        <v>1</v>
      </c>
      <c r="E465" s="609" t="s">
        <v>12801</v>
      </c>
      <c r="F465" s="609" t="s">
        <v>12802</v>
      </c>
      <c r="G465" s="609" t="s">
        <v>123</v>
      </c>
      <c r="H465" s="271">
        <v>2024</v>
      </c>
      <c r="I465" s="610">
        <v>1</v>
      </c>
    </row>
    <row r="466" spans="1:9" x14ac:dyDescent="0.2">
      <c r="A466" s="178"/>
      <c r="B466" s="237"/>
      <c r="C466" s="272"/>
      <c r="D466" s="273"/>
      <c r="E466" s="153"/>
      <c r="F466" s="153"/>
      <c r="G466" s="153"/>
      <c r="H466" s="271"/>
      <c r="I466" s="79"/>
    </row>
    <row r="467" spans="1:9" ht="21.75" customHeight="1" x14ac:dyDescent="0.2">
      <c r="A467" s="878" t="s">
        <v>4316</v>
      </c>
      <c r="B467" s="878"/>
      <c r="C467" s="878"/>
      <c r="D467" s="878"/>
      <c r="E467" s="878"/>
      <c r="F467" s="878"/>
      <c r="G467" s="878"/>
      <c r="H467" s="878"/>
      <c r="I467" s="878"/>
    </row>
    <row r="468" spans="1:9" ht="22.5" x14ac:dyDescent="0.2">
      <c r="A468" s="178" t="s">
        <v>74</v>
      </c>
      <c r="B468" s="237" t="s">
        <v>19</v>
      </c>
      <c r="C468" s="238">
        <f t="shared" ref="C468:C482" si="13">H468</f>
        <v>2008</v>
      </c>
      <c r="D468" s="66">
        <v>1</v>
      </c>
      <c r="E468" s="27" t="s">
        <v>4317</v>
      </c>
      <c r="F468" s="36" t="s">
        <v>4318</v>
      </c>
      <c r="G468" s="27" t="s">
        <v>4319</v>
      </c>
      <c r="H468" s="99">
        <v>2008</v>
      </c>
      <c r="I468" s="79">
        <v>1</v>
      </c>
    </row>
    <row r="469" spans="1:9" ht="22.5" x14ac:dyDescent="0.2">
      <c r="A469" s="178" t="s">
        <v>74</v>
      </c>
      <c r="B469" s="237" t="s">
        <v>19</v>
      </c>
      <c r="C469" s="238">
        <f t="shared" si="13"/>
        <v>2008</v>
      </c>
      <c r="D469" s="66">
        <v>2</v>
      </c>
      <c r="E469" s="27" t="s">
        <v>4320</v>
      </c>
      <c r="F469" s="36" t="s">
        <v>4321</v>
      </c>
      <c r="G469" s="27" t="s">
        <v>4319</v>
      </c>
      <c r="H469" s="99">
        <v>2008</v>
      </c>
      <c r="I469" s="79">
        <v>1</v>
      </c>
    </row>
    <row r="470" spans="1:9" ht="22.5" x14ac:dyDescent="0.2">
      <c r="A470" s="178" t="s">
        <v>74</v>
      </c>
      <c r="B470" s="237" t="s">
        <v>19</v>
      </c>
      <c r="C470" s="238">
        <f t="shared" si="13"/>
        <v>2009</v>
      </c>
      <c r="D470" s="66">
        <v>1</v>
      </c>
      <c r="E470" s="27" t="s">
        <v>4322</v>
      </c>
      <c r="F470" s="27" t="s">
        <v>4323</v>
      </c>
      <c r="G470" s="27" t="s">
        <v>4319</v>
      </c>
      <c r="H470" s="99">
        <v>2009</v>
      </c>
      <c r="I470" s="79">
        <v>1</v>
      </c>
    </row>
    <row r="471" spans="1:9" ht="22.5" x14ac:dyDescent="0.2">
      <c r="A471" s="178" t="s">
        <v>74</v>
      </c>
      <c r="B471" s="237" t="s">
        <v>19</v>
      </c>
      <c r="C471" s="238">
        <f t="shared" si="13"/>
        <v>2013</v>
      </c>
      <c r="D471" s="66">
        <v>1</v>
      </c>
      <c r="E471" s="27" t="s">
        <v>4324</v>
      </c>
      <c r="F471" s="27" t="s">
        <v>4325</v>
      </c>
      <c r="G471" s="27" t="s">
        <v>4319</v>
      </c>
      <c r="H471" s="99">
        <v>2013</v>
      </c>
      <c r="I471" s="79">
        <v>1</v>
      </c>
    </row>
    <row r="472" spans="1:9" ht="22.5" x14ac:dyDescent="0.2">
      <c r="A472" s="178" t="s">
        <v>74</v>
      </c>
      <c r="B472" s="237" t="s">
        <v>19</v>
      </c>
      <c r="C472" s="238">
        <f t="shared" si="13"/>
        <v>2014</v>
      </c>
      <c r="D472" s="66">
        <v>1</v>
      </c>
      <c r="E472" s="27" t="s">
        <v>4326</v>
      </c>
      <c r="F472" s="36" t="s">
        <v>4327</v>
      </c>
      <c r="G472" s="27" t="s">
        <v>4319</v>
      </c>
      <c r="H472" s="99">
        <v>2014</v>
      </c>
      <c r="I472" s="79">
        <v>1</v>
      </c>
    </row>
    <row r="473" spans="1:9" ht="22.5" x14ac:dyDescent="0.2">
      <c r="A473" s="178" t="s">
        <v>74</v>
      </c>
      <c r="B473" s="237" t="s">
        <v>19</v>
      </c>
      <c r="C473" s="238">
        <f t="shared" si="13"/>
        <v>2014</v>
      </c>
      <c r="D473" s="66">
        <v>2</v>
      </c>
      <c r="E473" s="27" t="s">
        <v>4328</v>
      </c>
      <c r="F473" s="36" t="s">
        <v>4329</v>
      </c>
      <c r="G473" s="27" t="s">
        <v>4319</v>
      </c>
      <c r="H473" s="99">
        <v>2014</v>
      </c>
      <c r="I473" s="79">
        <v>1</v>
      </c>
    </row>
    <row r="474" spans="1:9" x14ac:dyDescent="0.2">
      <c r="A474" s="178" t="s">
        <v>74</v>
      </c>
      <c r="B474" s="237" t="s">
        <v>19</v>
      </c>
      <c r="C474" s="238">
        <f t="shared" si="13"/>
        <v>2015</v>
      </c>
      <c r="D474" s="66">
        <v>1</v>
      </c>
      <c r="E474" s="27" t="s">
        <v>4330</v>
      </c>
      <c r="F474" s="36" t="s">
        <v>4331</v>
      </c>
      <c r="G474" s="27" t="s">
        <v>4319</v>
      </c>
      <c r="H474" s="99">
        <v>2015</v>
      </c>
      <c r="I474" s="79">
        <v>1</v>
      </c>
    </row>
    <row r="475" spans="1:9" ht="33.75" x14ac:dyDescent="0.2">
      <c r="A475" s="178" t="s">
        <v>74</v>
      </c>
      <c r="B475" s="237" t="s">
        <v>19</v>
      </c>
      <c r="C475" s="238">
        <f t="shared" si="13"/>
        <v>2015</v>
      </c>
      <c r="D475" s="66">
        <v>2</v>
      </c>
      <c r="E475" s="27" t="s">
        <v>4332</v>
      </c>
      <c r="F475" s="36" t="s">
        <v>4333</v>
      </c>
      <c r="G475" s="27" t="s">
        <v>4319</v>
      </c>
      <c r="H475" s="99">
        <v>2015</v>
      </c>
      <c r="I475" s="79">
        <v>1</v>
      </c>
    </row>
    <row r="476" spans="1:9" x14ac:dyDescent="0.2">
      <c r="A476" s="178" t="s">
        <v>74</v>
      </c>
      <c r="B476" s="237" t="s">
        <v>19</v>
      </c>
      <c r="C476" s="238">
        <f t="shared" si="13"/>
        <v>2016</v>
      </c>
      <c r="D476" s="66">
        <v>2</v>
      </c>
      <c r="E476" s="27" t="s">
        <v>4334</v>
      </c>
      <c r="F476" s="36" t="s">
        <v>4335</v>
      </c>
      <c r="G476" s="27" t="s">
        <v>4319</v>
      </c>
      <c r="H476" s="99">
        <v>2016</v>
      </c>
      <c r="I476" s="79">
        <v>1</v>
      </c>
    </row>
    <row r="477" spans="1:9" x14ac:dyDescent="0.2">
      <c r="A477" s="178" t="s">
        <v>74</v>
      </c>
      <c r="B477" s="237" t="s">
        <v>19</v>
      </c>
      <c r="C477" s="238">
        <f t="shared" si="13"/>
        <v>2016</v>
      </c>
      <c r="D477" s="66">
        <v>1</v>
      </c>
      <c r="E477" s="27" t="s">
        <v>4336</v>
      </c>
      <c r="F477" s="36" t="s">
        <v>4337</v>
      </c>
      <c r="G477" s="27" t="s">
        <v>4319</v>
      </c>
      <c r="H477" s="99">
        <v>2016</v>
      </c>
      <c r="I477" s="79">
        <v>1</v>
      </c>
    </row>
    <row r="478" spans="1:9" ht="22.5" x14ac:dyDescent="0.2">
      <c r="A478" s="178" t="s">
        <v>74</v>
      </c>
      <c r="B478" s="237" t="s">
        <v>19</v>
      </c>
      <c r="C478" s="238">
        <f t="shared" si="13"/>
        <v>2017</v>
      </c>
      <c r="D478" s="66">
        <v>1</v>
      </c>
      <c r="E478" s="27" t="s">
        <v>4338</v>
      </c>
      <c r="F478" s="36" t="s">
        <v>4339</v>
      </c>
      <c r="G478" s="27" t="s">
        <v>4319</v>
      </c>
      <c r="H478" s="99">
        <v>2017</v>
      </c>
      <c r="I478" s="79">
        <v>1</v>
      </c>
    </row>
    <row r="479" spans="1:9" x14ac:dyDescent="0.2">
      <c r="A479" s="178" t="s">
        <v>74</v>
      </c>
      <c r="B479" s="237" t="s">
        <v>19</v>
      </c>
      <c r="C479" s="238">
        <f t="shared" si="13"/>
        <v>2018</v>
      </c>
      <c r="D479" s="66">
        <v>1</v>
      </c>
      <c r="E479" s="27" t="s">
        <v>4340</v>
      </c>
      <c r="F479" s="36" t="s">
        <v>4341</v>
      </c>
      <c r="G479" s="27" t="s">
        <v>4319</v>
      </c>
      <c r="H479" s="99">
        <v>2018</v>
      </c>
      <c r="I479" s="79">
        <v>1</v>
      </c>
    </row>
    <row r="480" spans="1:9" x14ac:dyDescent="0.2">
      <c r="A480" s="376" t="s">
        <v>74</v>
      </c>
      <c r="B480" s="364" t="s">
        <v>19</v>
      </c>
      <c r="C480" s="365">
        <f t="shared" si="13"/>
        <v>2019</v>
      </c>
      <c r="D480" s="239"/>
      <c r="E480" s="387" t="s">
        <v>4343</v>
      </c>
      <c r="F480" s="132" t="s">
        <v>4344</v>
      </c>
      <c r="G480" s="132" t="s">
        <v>4319</v>
      </c>
      <c r="H480" s="383">
        <v>2019</v>
      </c>
      <c r="I480" s="380"/>
    </row>
    <row r="481" spans="1:9" ht="22.5" x14ac:dyDescent="0.2">
      <c r="A481" s="178" t="s">
        <v>74</v>
      </c>
      <c r="B481" s="237" t="s">
        <v>19</v>
      </c>
      <c r="C481" s="238">
        <f t="shared" si="13"/>
        <v>2023</v>
      </c>
      <c r="D481" s="273">
        <v>1</v>
      </c>
      <c r="E481" s="152" t="s">
        <v>4345</v>
      </c>
      <c r="F481" s="153" t="s">
        <v>4346</v>
      </c>
      <c r="G481" s="27" t="s">
        <v>4319</v>
      </c>
      <c r="H481" s="271">
        <v>2023</v>
      </c>
      <c r="I481" s="79">
        <v>1</v>
      </c>
    </row>
    <row r="482" spans="1:9" x14ac:dyDescent="0.2">
      <c r="A482" s="178" t="s">
        <v>74</v>
      </c>
      <c r="B482" s="237" t="s">
        <v>19</v>
      </c>
      <c r="C482" s="238">
        <f t="shared" si="13"/>
        <v>0</v>
      </c>
      <c r="D482" s="273"/>
      <c r="E482" s="152"/>
      <c r="F482" s="153"/>
      <c r="G482" s="153"/>
      <c r="H482" s="271"/>
      <c r="I482" s="79"/>
    </row>
    <row r="483" spans="1:9" s="73" customFormat="1" ht="18.75" customHeight="1" x14ac:dyDescent="0.2">
      <c r="A483" s="879" t="s">
        <v>4347</v>
      </c>
      <c r="B483" s="879"/>
      <c r="C483" s="879"/>
      <c r="D483" s="879"/>
      <c r="E483" s="879"/>
      <c r="F483" s="879"/>
      <c r="G483" s="879"/>
      <c r="H483" s="879"/>
      <c r="I483" s="879"/>
    </row>
    <row r="484" spans="1:9" x14ac:dyDescent="0.2">
      <c r="A484" s="178" t="s">
        <v>74</v>
      </c>
      <c r="B484" s="237" t="s">
        <v>22</v>
      </c>
      <c r="C484" s="272">
        <f>H484</f>
        <v>2013</v>
      </c>
      <c r="D484" s="66">
        <v>1</v>
      </c>
      <c r="E484" s="49" t="s">
        <v>4348</v>
      </c>
      <c r="F484" s="49" t="s">
        <v>4349</v>
      </c>
      <c r="G484" s="153" t="s">
        <v>4347</v>
      </c>
      <c r="H484" s="271">
        <v>2013</v>
      </c>
      <c r="I484" s="79">
        <v>1</v>
      </c>
    </row>
    <row r="485" spans="1:9" x14ac:dyDescent="0.2">
      <c r="A485" s="178" t="s">
        <v>74</v>
      </c>
      <c r="B485" s="237" t="s">
        <v>22</v>
      </c>
      <c r="C485" s="272">
        <f>H485</f>
        <v>2015</v>
      </c>
      <c r="D485" s="66">
        <v>1</v>
      </c>
      <c r="E485" s="49" t="s">
        <v>4350</v>
      </c>
      <c r="F485" s="49" t="s">
        <v>4351</v>
      </c>
      <c r="G485" s="153" t="s">
        <v>4347</v>
      </c>
      <c r="H485" s="271">
        <v>2015</v>
      </c>
      <c r="I485" s="79">
        <v>1</v>
      </c>
    </row>
    <row r="486" spans="1:9" x14ac:dyDescent="0.2">
      <c r="A486" s="178" t="s">
        <v>74</v>
      </c>
      <c r="B486" s="237" t="s">
        <v>22</v>
      </c>
      <c r="C486" s="272">
        <f>H486</f>
        <v>0</v>
      </c>
      <c r="D486" s="259"/>
      <c r="E486" s="153"/>
      <c r="F486" s="153"/>
      <c r="G486" s="153"/>
      <c r="H486" s="271"/>
      <c r="I486" s="79"/>
    </row>
    <row r="487" spans="1:9" ht="17.25" customHeight="1" x14ac:dyDescent="0.2">
      <c r="A487" s="880" t="s">
        <v>4352</v>
      </c>
      <c r="B487" s="880"/>
      <c r="C487" s="880"/>
      <c r="D487" s="880"/>
      <c r="E487" s="880"/>
      <c r="F487" s="880"/>
      <c r="G487" s="880"/>
      <c r="H487" s="880"/>
      <c r="I487" s="880"/>
    </row>
    <row r="488" spans="1:9" x14ac:dyDescent="0.2">
      <c r="A488" s="178" t="s">
        <v>74</v>
      </c>
      <c r="B488" s="260" t="s">
        <v>25</v>
      </c>
      <c r="C488" s="235">
        <f t="shared" ref="C488:C533" si="14">H488</f>
        <v>2004</v>
      </c>
      <c r="D488" s="84">
        <v>1</v>
      </c>
      <c r="E488" s="43" t="s">
        <v>4362</v>
      </c>
      <c r="F488" s="43" t="s">
        <v>4363</v>
      </c>
      <c r="G488" s="36" t="s">
        <v>1386</v>
      </c>
      <c r="H488" s="182">
        <v>2004</v>
      </c>
      <c r="I488" s="99">
        <v>1</v>
      </c>
    </row>
    <row r="489" spans="1:9" ht="22.5" x14ac:dyDescent="0.2">
      <c r="A489" s="178" t="s">
        <v>74</v>
      </c>
      <c r="B489" s="260" t="s">
        <v>25</v>
      </c>
      <c r="C489" s="235">
        <f t="shared" si="14"/>
        <v>2004</v>
      </c>
      <c r="D489" s="84">
        <v>2</v>
      </c>
      <c r="E489" s="43" t="s">
        <v>4358</v>
      </c>
      <c r="F489" s="43" t="s">
        <v>4359</v>
      </c>
      <c r="G489" s="36" t="s">
        <v>1386</v>
      </c>
      <c r="H489" s="182">
        <v>2004</v>
      </c>
      <c r="I489" s="99">
        <v>1</v>
      </c>
    </row>
    <row r="490" spans="1:9" x14ac:dyDescent="0.2">
      <c r="A490" s="178" t="s">
        <v>74</v>
      </c>
      <c r="B490" s="260" t="s">
        <v>25</v>
      </c>
      <c r="C490" s="235">
        <f t="shared" si="14"/>
        <v>2004</v>
      </c>
      <c r="D490" s="84">
        <v>3</v>
      </c>
      <c r="E490" s="43" t="s">
        <v>4364</v>
      </c>
      <c r="F490" s="43" t="s">
        <v>4365</v>
      </c>
      <c r="G490" s="36" t="s">
        <v>1386</v>
      </c>
      <c r="H490" s="182">
        <v>2004</v>
      </c>
      <c r="I490" s="99">
        <v>1</v>
      </c>
    </row>
    <row r="491" spans="1:9" x14ac:dyDescent="0.2">
      <c r="A491" s="178" t="s">
        <v>74</v>
      </c>
      <c r="B491" s="260" t="s">
        <v>25</v>
      </c>
      <c r="C491" s="235">
        <f t="shared" si="14"/>
        <v>2004</v>
      </c>
      <c r="D491" s="84">
        <v>4</v>
      </c>
      <c r="E491" s="43" t="s">
        <v>4366</v>
      </c>
      <c r="F491" s="43" t="s">
        <v>4367</v>
      </c>
      <c r="G491" s="36" t="s">
        <v>1386</v>
      </c>
      <c r="H491" s="182">
        <v>2004</v>
      </c>
      <c r="I491" s="99">
        <v>1</v>
      </c>
    </row>
    <row r="492" spans="1:9" ht="22.5" x14ac:dyDescent="0.2">
      <c r="A492" s="178" t="s">
        <v>74</v>
      </c>
      <c r="B492" s="260" t="s">
        <v>25</v>
      </c>
      <c r="C492" s="235">
        <f t="shared" si="14"/>
        <v>2004</v>
      </c>
      <c r="D492" s="84">
        <v>5</v>
      </c>
      <c r="E492" s="43" t="s">
        <v>4360</v>
      </c>
      <c r="F492" s="43" t="s">
        <v>4361</v>
      </c>
      <c r="G492" s="36" t="s">
        <v>1386</v>
      </c>
      <c r="H492" s="182">
        <v>2004</v>
      </c>
      <c r="I492" s="99">
        <v>1</v>
      </c>
    </row>
    <row r="493" spans="1:9" ht="22.5" x14ac:dyDescent="0.2">
      <c r="A493" s="178" t="s">
        <v>74</v>
      </c>
      <c r="B493" s="260" t="s">
        <v>25</v>
      </c>
      <c r="C493" s="235">
        <f t="shared" si="14"/>
        <v>2005</v>
      </c>
      <c r="D493" s="84">
        <v>1</v>
      </c>
      <c r="E493" s="43" t="s">
        <v>4368</v>
      </c>
      <c r="F493" s="43" t="s">
        <v>4369</v>
      </c>
      <c r="G493" s="36" t="s">
        <v>1386</v>
      </c>
      <c r="H493" s="182">
        <v>2005</v>
      </c>
      <c r="I493" s="99">
        <v>1</v>
      </c>
    </row>
    <row r="494" spans="1:9" x14ac:dyDescent="0.2">
      <c r="A494" s="178" t="s">
        <v>74</v>
      </c>
      <c r="B494" s="260" t="s">
        <v>25</v>
      </c>
      <c r="C494" s="235">
        <f t="shared" si="14"/>
        <v>2006</v>
      </c>
      <c r="D494" s="84">
        <v>1</v>
      </c>
      <c r="E494" s="43" t="s">
        <v>4372</v>
      </c>
      <c r="F494" s="43" t="s">
        <v>4373</v>
      </c>
      <c r="G494" s="36" t="s">
        <v>1386</v>
      </c>
      <c r="H494" s="182">
        <v>2006</v>
      </c>
      <c r="I494" s="99">
        <v>1</v>
      </c>
    </row>
    <row r="495" spans="1:9" x14ac:dyDescent="0.2">
      <c r="A495" s="178" t="s">
        <v>74</v>
      </c>
      <c r="B495" s="260" t="s">
        <v>25</v>
      </c>
      <c r="C495" s="235">
        <f t="shared" si="14"/>
        <v>2006</v>
      </c>
      <c r="D495" s="84">
        <v>2</v>
      </c>
      <c r="E495" s="43" t="s">
        <v>4374</v>
      </c>
      <c r="F495" s="40" t="s">
        <v>4375</v>
      </c>
      <c r="G495" s="36" t="s">
        <v>1386</v>
      </c>
      <c r="H495" s="182">
        <v>2006</v>
      </c>
      <c r="I495" s="99">
        <v>1</v>
      </c>
    </row>
    <row r="496" spans="1:9" x14ac:dyDescent="0.2">
      <c r="A496" s="178" t="s">
        <v>74</v>
      </c>
      <c r="B496" s="260" t="s">
        <v>25</v>
      </c>
      <c r="C496" s="235">
        <f t="shared" si="14"/>
        <v>2006</v>
      </c>
      <c r="D496" s="84">
        <v>3</v>
      </c>
      <c r="E496" s="43" t="s">
        <v>4370</v>
      </c>
      <c r="F496" s="43" t="s">
        <v>4371</v>
      </c>
      <c r="G496" s="36" t="s">
        <v>1386</v>
      </c>
      <c r="H496" s="182">
        <v>2006</v>
      </c>
      <c r="I496" s="99">
        <v>1</v>
      </c>
    </row>
    <row r="497" spans="1:1025" x14ac:dyDescent="0.2">
      <c r="A497" s="178" t="s">
        <v>74</v>
      </c>
      <c r="B497" s="260" t="s">
        <v>25</v>
      </c>
      <c r="C497" s="235">
        <f t="shared" si="14"/>
        <v>2006</v>
      </c>
      <c r="D497" s="84">
        <v>4</v>
      </c>
      <c r="E497" s="43" t="s">
        <v>4381</v>
      </c>
      <c r="F497" s="43" t="s">
        <v>4382</v>
      </c>
      <c r="G497" s="36" t="s">
        <v>1386</v>
      </c>
      <c r="H497" s="182">
        <v>2006</v>
      </c>
      <c r="I497" s="99">
        <v>2</v>
      </c>
    </row>
    <row r="498" spans="1:1025" x14ac:dyDescent="0.2">
      <c r="A498" s="178" t="s">
        <v>74</v>
      </c>
      <c r="B498" s="260" t="s">
        <v>25</v>
      </c>
      <c r="C498" s="235">
        <f t="shared" si="14"/>
        <v>2006</v>
      </c>
      <c r="D498" s="84">
        <v>5</v>
      </c>
      <c r="E498" s="43" t="s">
        <v>4378</v>
      </c>
      <c r="F498" s="43" t="s">
        <v>4379</v>
      </c>
      <c r="G498" s="36" t="s">
        <v>1386</v>
      </c>
      <c r="H498" s="182">
        <v>2006</v>
      </c>
      <c r="I498" s="99">
        <v>1</v>
      </c>
    </row>
    <row r="499" spans="1:1025" ht="22.5" x14ac:dyDescent="0.2">
      <c r="A499" s="178" t="s">
        <v>74</v>
      </c>
      <c r="B499" s="260" t="s">
        <v>25</v>
      </c>
      <c r="C499" s="235">
        <f t="shared" si="14"/>
        <v>2006</v>
      </c>
      <c r="D499" s="84">
        <v>6</v>
      </c>
      <c r="E499" s="43" t="s">
        <v>4376</v>
      </c>
      <c r="F499" s="43" t="s">
        <v>4377</v>
      </c>
      <c r="G499" s="36" t="s">
        <v>1386</v>
      </c>
      <c r="H499" s="182">
        <v>2006</v>
      </c>
      <c r="I499" s="99">
        <v>1</v>
      </c>
    </row>
    <row r="500" spans="1:1025" ht="22.5" x14ac:dyDescent="0.2">
      <c r="A500" s="178" t="s">
        <v>74</v>
      </c>
      <c r="B500" s="260" t="s">
        <v>25</v>
      </c>
      <c r="C500" s="235">
        <f t="shared" si="14"/>
        <v>2007</v>
      </c>
      <c r="D500" s="84">
        <v>1</v>
      </c>
      <c r="E500" s="43" t="s">
        <v>2412</v>
      </c>
      <c r="F500" s="43" t="s">
        <v>4380</v>
      </c>
      <c r="G500" s="36" t="s">
        <v>1386</v>
      </c>
      <c r="H500" s="182">
        <v>2007</v>
      </c>
      <c r="I500" s="99">
        <v>1</v>
      </c>
    </row>
    <row r="501" spans="1:1025" x14ac:dyDescent="0.2">
      <c r="A501" s="178" t="s">
        <v>74</v>
      </c>
      <c r="B501" s="260" t="s">
        <v>25</v>
      </c>
      <c r="C501" s="235">
        <f t="shared" si="14"/>
        <v>2007</v>
      </c>
      <c r="D501" s="57">
        <v>2</v>
      </c>
      <c r="E501" s="42" t="s">
        <v>4385</v>
      </c>
      <c r="F501" s="42" t="s">
        <v>4386</v>
      </c>
      <c r="G501" s="36" t="s">
        <v>1386</v>
      </c>
      <c r="H501" s="156">
        <v>2007</v>
      </c>
      <c r="I501" s="119">
        <v>1</v>
      </c>
    </row>
    <row r="502" spans="1:1025" x14ac:dyDescent="0.2">
      <c r="A502" s="178" t="s">
        <v>74</v>
      </c>
      <c r="B502" s="260" t="s">
        <v>25</v>
      </c>
      <c r="C502" s="235">
        <f t="shared" si="14"/>
        <v>2007</v>
      </c>
      <c r="D502" s="66">
        <v>3</v>
      </c>
      <c r="E502" s="27" t="s">
        <v>4387</v>
      </c>
      <c r="F502" s="43" t="s">
        <v>4388</v>
      </c>
      <c r="G502" s="36" t="s">
        <v>1386</v>
      </c>
      <c r="H502" s="264">
        <v>2007</v>
      </c>
      <c r="I502" s="99">
        <v>1</v>
      </c>
    </row>
    <row r="503" spans="1:1025" x14ac:dyDescent="0.2">
      <c r="A503" s="178" t="s">
        <v>74</v>
      </c>
      <c r="B503" s="260" t="s">
        <v>25</v>
      </c>
      <c r="C503" s="235">
        <f t="shared" si="14"/>
        <v>2007</v>
      </c>
      <c r="D503" s="84">
        <v>4</v>
      </c>
      <c r="E503" s="43" t="s">
        <v>4383</v>
      </c>
      <c r="F503" s="43" t="s">
        <v>4384</v>
      </c>
      <c r="G503" s="36" t="s">
        <v>1386</v>
      </c>
      <c r="H503" s="182">
        <v>2007</v>
      </c>
      <c r="I503" s="99">
        <v>1</v>
      </c>
    </row>
    <row r="504" spans="1:1025" s="410" customFormat="1" x14ac:dyDescent="0.2">
      <c r="A504" s="423" t="s">
        <v>74</v>
      </c>
      <c r="B504" s="424" t="s">
        <v>25</v>
      </c>
      <c r="C504" s="425">
        <f t="shared" si="14"/>
        <v>2008</v>
      </c>
      <c r="D504" s="407">
        <v>1</v>
      </c>
      <c r="E504" s="426" t="s">
        <v>4357</v>
      </c>
      <c r="F504" s="426" t="s">
        <v>12151</v>
      </c>
      <c r="G504" s="36" t="s">
        <v>1386</v>
      </c>
      <c r="H504" s="435">
        <v>2008</v>
      </c>
      <c r="I504" s="408">
        <v>1</v>
      </c>
      <c r="J504" s="409"/>
      <c r="K504" s="409"/>
      <c r="L504" s="409"/>
      <c r="M504" s="409"/>
      <c r="N504" s="409"/>
      <c r="O504" s="409"/>
      <c r="P504" s="409"/>
      <c r="Q504" s="409"/>
      <c r="R504" s="409"/>
      <c r="S504" s="409"/>
      <c r="T504" s="409"/>
      <c r="U504" s="409"/>
      <c r="V504" s="409"/>
      <c r="W504" s="409"/>
      <c r="X504" s="409"/>
      <c r="Y504" s="409"/>
      <c r="Z504" s="409"/>
      <c r="AA504" s="409"/>
      <c r="AB504" s="409"/>
      <c r="AC504" s="409"/>
      <c r="AD504" s="409"/>
      <c r="AE504" s="409"/>
      <c r="AF504" s="409"/>
      <c r="AG504" s="409"/>
      <c r="AH504" s="409"/>
      <c r="AI504" s="409"/>
      <c r="AJ504" s="409"/>
      <c r="AK504" s="409"/>
      <c r="AL504" s="409"/>
      <c r="AM504" s="409"/>
      <c r="AN504" s="409"/>
      <c r="AO504" s="409"/>
      <c r="AP504" s="409"/>
      <c r="AQ504" s="409"/>
      <c r="AR504" s="409"/>
      <c r="AS504" s="409"/>
      <c r="AT504" s="409"/>
      <c r="AU504" s="409"/>
      <c r="AV504" s="409"/>
      <c r="AW504" s="409"/>
      <c r="AX504" s="409"/>
      <c r="AY504" s="409"/>
      <c r="AZ504" s="409"/>
      <c r="BA504" s="409"/>
      <c r="BB504" s="409"/>
      <c r="BC504" s="409"/>
      <c r="BD504" s="409"/>
      <c r="BE504" s="409"/>
      <c r="BF504" s="409"/>
      <c r="BG504" s="409"/>
      <c r="BH504" s="409"/>
      <c r="BI504" s="409"/>
      <c r="BJ504" s="409"/>
      <c r="BK504" s="409"/>
      <c r="BL504" s="409"/>
      <c r="BM504" s="409"/>
      <c r="BN504" s="409"/>
      <c r="BO504" s="409"/>
      <c r="BP504" s="409"/>
      <c r="BQ504" s="409"/>
      <c r="BR504" s="409"/>
      <c r="BS504" s="409"/>
      <c r="BT504" s="409"/>
      <c r="BU504" s="409"/>
      <c r="BV504" s="409"/>
      <c r="BW504" s="409"/>
      <c r="BX504" s="409"/>
      <c r="BY504" s="409"/>
      <c r="BZ504" s="409"/>
      <c r="CA504" s="409"/>
      <c r="CB504" s="409"/>
      <c r="CC504" s="409"/>
      <c r="CD504" s="409"/>
      <c r="CE504" s="409"/>
      <c r="CF504" s="409"/>
      <c r="CG504" s="409"/>
      <c r="CH504" s="409"/>
      <c r="CI504" s="409"/>
      <c r="CJ504" s="409"/>
      <c r="CK504" s="409"/>
      <c r="CL504" s="409"/>
      <c r="CM504" s="409"/>
      <c r="CN504" s="409"/>
      <c r="CO504" s="409"/>
      <c r="CP504" s="409"/>
      <c r="CQ504" s="409"/>
      <c r="CR504" s="409"/>
      <c r="CS504" s="409"/>
      <c r="CT504" s="409"/>
      <c r="CU504" s="409"/>
      <c r="CV504" s="409"/>
      <c r="CW504" s="409"/>
      <c r="CX504" s="409"/>
      <c r="CY504" s="409"/>
      <c r="CZ504" s="409"/>
      <c r="DA504" s="409"/>
      <c r="DB504" s="409"/>
      <c r="DC504" s="409"/>
      <c r="DD504" s="409"/>
      <c r="DE504" s="409"/>
      <c r="DF504" s="409"/>
      <c r="DG504" s="409"/>
      <c r="DH504" s="409"/>
      <c r="DI504" s="409"/>
      <c r="DJ504" s="409"/>
      <c r="DK504" s="409"/>
      <c r="DL504" s="409"/>
      <c r="DM504" s="409"/>
      <c r="DN504" s="409"/>
      <c r="DO504" s="409"/>
      <c r="DP504" s="409"/>
      <c r="DQ504" s="409"/>
      <c r="DR504" s="409"/>
      <c r="DS504" s="409"/>
      <c r="DT504" s="409"/>
      <c r="DU504" s="409"/>
      <c r="DV504" s="409"/>
      <c r="DW504" s="409"/>
      <c r="DX504" s="409"/>
      <c r="DY504" s="409"/>
      <c r="DZ504" s="409"/>
      <c r="EA504" s="409"/>
      <c r="EB504" s="409"/>
      <c r="EC504" s="409"/>
      <c r="ED504" s="409"/>
      <c r="EE504" s="409"/>
      <c r="EF504" s="409"/>
      <c r="EG504" s="409"/>
      <c r="EH504" s="409"/>
      <c r="EI504" s="409"/>
      <c r="EJ504" s="409"/>
      <c r="EK504" s="409"/>
      <c r="EL504" s="409"/>
      <c r="EM504" s="409"/>
      <c r="EN504" s="409"/>
      <c r="EO504" s="409"/>
      <c r="EP504" s="409"/>
      <c r="EQ504" s="409"/>
      <c r="ER504" s="409"/>
      <c r="ES504" s="409"/>
      <c r="ET504" s="409"/>
      <c r="EU504" s="409"/>
      <c r="EV504" s="409"/>
      <c r="EW504" s="409"/>
      <c r="EX504" s="409"/>
      <c r="EY504" s="409"/>
      <c r="EZ504" s="409"/>
      <c r="FA504" s="409"/>
      <c r="FB504" s="409"/>
      <c r="FC504" s="409"/>
      <c r="FD504" s="409"/>
      <c r="FE504" s="409"/>
      <c r="FF504" s="409"/>
      <c r="FG504" s="409"/>
      <c r="FH504" s="409"/>
      <c r="FI504" s="409"/>
      <c r="FJ504" s="409"/>
      <c r="FK504" s="409"/>
      <c r="FL504" s="409"/>
      <c r="FM504" s="409"/>
      <c r="FN504" s="409"/>
      <c r="FO504" s="409"/>
      <c r="FP504" s="409"/>
      <c r="FQ504" s="409"/>
      <c r="FR504" s="409"/>
      <c r="FS504" s="409"/>
      <c r="FT504" s="409"/>
      <c r="FU504" s="409"/>
      <c r="FV504" s="409"/>
      <c r="FW504" s="409"/>
      <c r="FX504" s="409"/>
      <c r="FY504" s="409"/>
      <c r="FZ504" s="409"/>
      <c r="GA504" s="409"/>
      <c r="GB504" s="409"/>
      <c r="GC504" s="409"/>
      <c r="GD504" s="409"/>
      <c r="GE504" s="409"/>
      <c r="GF504" s="409"/>
      <c r="GG504" s="409"/>
      <c r="GH504" s="409"/>
      <c r="GI504" s="409"/>
      <c r="GJ504" s="409"/>
      <c r="GK504" s="409"/>
      <c r="GL504" s="409"/>
      <c r="GM504" s="409"/>
      <c r="GN504" s="409"/>
      <c r="GO504" s="409"/>
      <c r="GP504" s="409"/>
      <c r="GQ504" s="409"/>
      <c r="GR504" s="409"/>
      <c r="GS504" s="409"/>
      <c r="GT504" s="409"/>
      <c r="GU504" s="409"/>
      <c r="GV504" s="409"/>
      <c r="GW504" s="409"/>
      <c r="GX504" s="409"/>
      <c r="GY504" s="409"/>
      <c r="GZ504" s="409"/>
      <c r="HA504" s="409"/>
      <c r="HB504" s="409"/>
      <c r="HC504" s="409"/>
      <c r="HD504" s="409"/>
      <c r="HE504" s="409"/>
      <c r="HF504" s="409"/>
      <c r="HG504" s="409"/>
      <c r="HH504" s="409"/>
      <c r="HI504" s="409"/>
      <c r="HJ504" s="409"/>
      <c r="HK504" s="409"/>
      <c r="HL504" s="409"/>
      <c r="HM504" s="409"/>
      <c r="HN504" s="409"/>
      <c r="HO504" s="409"/>
      <c r="HP504" s="409"/>
      <c r="HQ504" s="409"/>
      <c r="HR504" s="409"/>
      <c r="HS504" s="409"/>
      <c r="HT504" s="409"/>
      <c r="HU504" s="409"/>
      <c r="HV504" s="409"/>
      <c r="HW504" s="409"/>
      <c r="HX504" s="409"/>
      <c r="HY504" s="409"/>
      <c r="HZ504" s="409"/>
      <c r="IA504" s="409"/>
      <c r="IB504" s="409"/>
      <c r="IC504" s="409"/>
      <c r="ID504" s="409"/>
      <c r="IE504" s="409"/>
      <c r="IF504" s="409"/>
      <c r="IG504" s="409"/>
      <c r="IH504" s="409"/>
      <c r="II504" s="409"/>
      <c r="IJ504" s="409"/>
      <c r="IK504" s="409"/>
      <c r="IL504" s="409"/>
      <c r="IM504" s="409"/>
      <c r="IN504" s="409"/>
      <c r="IO504" s="409"/>
      <c r="IP504" s="409"/>
      <c r="IQ504" s="409"/>
      <c r="IR504" s="409"/>
      <c r="IS504" s="409"/>
      <c r="IT504" s="409"/>
      <c r="IU504" s="409"/>
      <c r="IV504" s="409"/>
      <c r="IW504" s="409"/>
      <c r="IX504" s="409"/>
      <c r="IY504" s="409"/>
      <c r="IZ504" s="409"/>
      <c r="JA504" s="409"/>
      <c r="JB504" s="409"/>
      <c r="JC504" s="409"/>
      <c r="JD504" s="409"/>
      <c r="JE504" s="409"/>
      <c r="JF504" s="409"/>
      <c r="JG504" s="409"/>
      <c r="JH504" s="409"/>
      <c r="JI504" s="409"/>
      <c r="JJ504" s="409"/>
      <c r="JK504" s="409"/>
      <c r="JL504" s="409"/>
      <c r="JM504" s="409"/>
      <c r="JN504" s="409"/>
      <c r="JO504" s="409"/>
      <c r="JP504" s="409"/>
      <c r="JQ504" s="409"/>
      <c r="JR504" s="409"/>
      <c r="JS504" s="409"/>
      <c r="JT504" s="409"/>
      <c r="JU504" s="409"/>
      <c r="JV504" s="409"/>
      <c r="JW504" s="409"/>
      <c r="JX504" s="409"/>
      <c r="JY504" s="409"/>
      <c r="JZ504" s="409"/>
      <c r="KA504" s="409"/>
      <c r="KB504" s="409"/>
      <c r="KC504" s="409"/>
      <c r="KD504" s="409"/>
      <c r="KE504" s="409"/>
      <c r="KF504" s="409"/>
      <c r="KG504" s="409"/>
      <c r="KH504" s="409"/>
      <c r="KI504" s="409"/>
      <c r="KJ504" s="409"/>
      <c r="KK504" s="409"/>
      <c r="KL504" s="409"/>
      <c r="KM504" s="409"/>
      <c r="KN504" s="409"/>
      <c r="KO504" s="409"/>
      <c r="KP504" s="409"/>
      <c r="KQ504" s="409"/>
      <c r="KR504" s="409"/>
      <c r="KS504" s="409"/>
      <c r="KT504" s="409"/>
      <c r="KU504" s="409"/>
      <c r="KV504" s="409"/>
      <c r="KW504" s="409"/>
      <c r="KX504" s="409"/>
      <c r="KY504" s="409"/>
      <c r="KZ504" s="409"/>
      <c r="LA504" s="409"/>
      <c r="LB504" s="409"/>
      <c r="LC504" s="409"/>
      <c r="LD504" s="409"/>
      <c r="LE504" s="409"/>
      <c r="LF504" s="409"/>
      <c r="LG504" s="409"/>
      <c r="LH504" s="409"/>
      <c r="LI504" s="409"/>
      <c r="LJ504" s="409"/>
      <c r="LK504" s="409"/>
      <c r="LL504" s="409"/>
      <c r="LM504" s="409"/>
      <c r="LN504" s="409"/>
      <c r="LO504" s="409"/>
      <c r="LP504" s="409"/>
      <c r="LQ504" s="409"/>
      <c r="LR504" s="409"/>
      <c r="LS504" s="409"/>
      <c r="LT504" s="409"/>
      <c r="LU504" s="409"/>
      <c r="LV504" s="409"/>
      <c r="LW504" s="409"/>
      <c r="LX504" s="409"/>
      <c r="LY504" s="409"/>
      <c r="LZ504" s="409"/>
      <c r="MA504" s="409"/>
      <c r="MB504" s="409"/>
      <c r="MC504" s="409"/>
      <c r="MD504" s="409"/>
      <c r="ME504" s="409"/>
      <c r="MF504" s="409"/>
      <c r="MG504" s="409"/>
      <c r="MH504" s="409"/>
      <c r="MI504" s="409"/>
      <c r="MJ504" s="409"/>
      <c r="MK504" s="409"/>
      <c r="ML504" s="409"/>
      <c r="MM504" s="409"/>
      <c r="MN504" s="409"/>
      <c r="MO504" s="409"/>
      <c r="MP504" s="409"/>
      <c r="MQ504" s="409"/>
      <c r="MR504" s="409"/>
      <c r="MS504" s="409"/>
      <c r="MT504" s="409"/>
      <c r="MU504" s="409"/>
      <c r="MV504" s="409"/>
      <c r="MW504" s="409"/>
      <c r="MX504" s="409"/>
      <c r="MY504" s="409"/>
      <c r="MZ504" s="409"/>
      <c r="NA504" s="409"/>
      <c r="NB504" s="409"/>
      <c r="NC504" s="409"/>
      <c r="ND504" s="409"/>
      <c r="NE504" s="409"/>
      <c r="NF504" s="409"/>
      <c r="NG504" s="409"/>
      <c r="NH504" s="409"/>
      <c r="NI504" s="409"/>
      <c r="NJ504" s="409"/>
      <c r="NK504" s="409"/>
      <c r="NL504" s="409"/>
      <c r="NM504" s="409"/>
      <c r="NN504" s="409"/>
      <c r="NO504" s="409"/>
      <c r="NP504" s="409"/>
      <c r="NQ504" s="409"/>
      <c r="NR504" s="409"/>
      <c r="NS504" s="409"/>
      <c r="NT504" s="409"/>
      <c r="NU504" s="409"/>
      <c r="NV504" s="409"/>
      <c r="NW504" s="409"/>
      <c r="NX504" s="409"/>
      <c r="NY504" s="409"/>
      <c r="NZ504" s="409"/>
      <c r="OA504" s="409"/>
      <c r="OB504" s="409"/>
      <c r="OC504" s="409"/>
      <c r="OD504" s="409"/>
      <c r="OE504" s="409"/>
      <c r="OF504" s="409"/>
      <c r="OG504" s="409"/>
      <c r="OH504" s="409"/>
      <c r="OI504" s="409"/>
      <c r="OJ504" s="409"/>
      <c r="OK504" s="409"/>
      <c r="OL504" s="409"/>
      <c r="OM504" s="409"/>
      <c r="ON504" s="409"/>
      <c r="OO504" s="409"/>
      <c r="OP504" s="409"/>
      <c r="OQ504" s="409"/>
      <c r="OR504" s="409"/>
      <c r="OS504" s="409"/>
      <c r="OT504" s="409"/>
      <c r="OU504" s="409"/>
      <c r="OV504" s="409"/>
      <c r="OW504" s="409"/>
      <c r="OX504" s="409"/>
      <c r="OY504" s="409"/>
      <c r="OZ504" s="409"/>
      <c r="PA504" s="409"/>
      <c r="PB504" s="409"/>
      <c r="PC504" s="409"/>
      <c r="PD504" s="409"/>
      <c r="PE504" s="409"/>
      <c r="PF504" s="409"/>
      <c r="PG504" s="409"/>
      <c r="PH504" s="409"/>
      <c r="PI504" s="409"/>
      <c r="PJ504" s="409"/>
      <c r="PK504" s="409"/>
      <c r="PL504" s="409"/>
      <c r="PM504" s="409"/>
      <c r="PN504" s="409"/>
      <c r="PO504" s="409"/>
      <c r="PP504" s="409"/>
      <c r="PQ504" s="409"/>
      <c r="PR504" s="409"/>
      <c r="PS504" s="409"/>
      <c r="PT504" s="409"/>
      <c r="PU504" s="409"/>
      <c r="PV504" s="409"/>
      <c r="PW504" s="409"/>
      <c r="PX504" s="409"/>
      <c r="PY504" s="409"/>
      <c r="PZ504" s="409"/>
      <c r="QA504" s="409"/>
      <c r="QB504" s="409"/>
      <c r="QC504" s="409"/>
      <c r="QD504" s="409"/>
      <c r="QE504" s="409"/>
      <c r="QF504" s="409"/>
      <c r="QG504" s="409"/>
      <c r="QH504" s="409"/>
      <c r="QI504" s="409"/>
      <c r="QJ504" s="409"/>
      <c r="QK504" s="409"/>
      <c r="QL504" s="409"/>
      <c r="QM504" s="409"/>
      <c r="QN504" s="409"/>
      <c r="QO504" s="409"/>
      <c r="QP504" s="409"/>
      <c r="QQ504" s="409"/>
      <c r="QR504" s="409"/>
      <c r="QS504" s="409"/>
      <c r="QT504" s="409"/>
      <c r="QU504" s="409"/>
      <c r="QV504" s="409"/>
      <c r="QW504" s="409"/>
      <c r="QX504" s="409"/>
      <c r="QY504" s="409"/>
      <c r="QZ504" s="409"/>
      <c r="RA504" s="409"/>
      <c r="RB504" s="409"/>
      <c r="RC504" s="409"/>
      <c r="RD504" s="409"/>
      <c r="RE504" s="409"/>
      <c r="RF504" s="409"/>
      <c r="RG504" s="409"/>
      <c r="RH504" s="409"/>
      <c r="RI504" s="409"/>
      <c r="RJ504" s="409"/>
      <c r="RK504" s="409"/>
      <c r="RL504" s="409"/>
      <c r="RM504" s="409"/>
      <c r="RN504" s="409"/>
      <c r="RO504" s="409"/>
      <c r="RP504" s="409"/>
      <c r="RQ504" s="409"/>
      <c r="RR504" s="409"/>
      <c r="RS504" s="409"/>
      <c r="RT504" s="409"/>
      <c r="RU504" s="409"/>
      <c r="RV504" s="409"/>
      <c r="RW504" s="409"/>
      <c r="RX504" s="409"/>
      <c r="RY504" s="409"/>
      <c r="RZ504" s="409"/>
      <c r="SA504" s="409"/>
      <c r="SB504" s="409"/>
      <c r="SC504" s="409"/>
      <c r="SD504" s="409"/>
      <c r="SE504" s="409"/>
      <c r="SF504" s="409"/>
      <c r="SG504" s="409"/>
      <c r="SH504" s="409"/>
      <c r="SI504" s="409"/>
      <c r="SJ504" s="409"/>
      <c r="SK504" s="409"/>
      <c r="SL504" s="409"/>
      <c r="SM504" s="409"/>
      <c r="SN504" s="409"/>
      <c r="SO504" s="409"/>
      <c r="SP504" s="409"/>
      <c r="SQ504" s="409"/>
      <c r="SR504" s="409"/>
      <c r="SS504" s="409"/>
      <c r="ST504" s="409"/>
      <c r="SU504" s="409"/>
      <c r="SV504" s="409"/>
      <c r="SW504" s="409"/>
      <c r="SX504" s="409"/>
      <c r="SY504" s="409"/>
      <c r="SZ504" s="409"/>
      <c r="TA504" s="409"/>
      <c r="TB504" s="409"/>
      <c r="TC504" s="409"/>
      <c r="TD504" s="409"/>
      <c r="TE504" s="409"/>
      <c r="TF504" s="409"/>
      <c r="TG504" s="409"/>
      <c r="TH504" s="409"/>
      <c r="TI504" s="409"/>
      <c r="TJ504" s="409"/>
      <c r="TK504" s="409"/>
      <c r="TL504" s="409"/>
      <c r="TM504" s="409"/>
      <c r="TN504" s="409"/>
      <c r="TO504" s="409"/>
      <c r="TP504" s="409"/>
      <c r="TQ504" s="409"/>
      <c r="TR504" s="409"/>
      <c r="TS504" s="409"/>
      <c r="TT504" s="409"/>
      <c r="TU504" s="409"/>
      <c r="TV504" s="409"/>
      <c r="TW504" s="409"/>
      <c r="TX504" s="409"/>
      <c r="TY504" s="409"/>
      <c r="TZ504" s="409"/>
      <c r="UA504" s="409"/>
      <c r="UB504" s="409"/>
      <c r="UC504" s="409"/>
      <c r="UD504" s="409"/>
      <c r="UE504" s="409"/>
      <c r="UF504" s="409"/>
      <c r="UG504" s="409"/>
      <c r="UH504" s="409"/>
      <c r="UI504" s="409"/>
      <c r="UJ504" s="409"/>
      <c r="UK504" s="409"/>
      <c r="UL504" s="409"/>
      <c r="UM504" s="409"/>
      <c r="UN504" s="409"/>
      <c r="UO504" s="409"/>
      <c r="UP504" s="409"/>
      <c r="UQ504" s="409"/>
      <c r="UR504" s="409"/>
      <c r="US504" s="409"/>
      <c r="UT504" s="409"/>
      <c r="UU504" s="409"/>
      <c r="UV504" s="409"/>
      <c r="UW504" s="409"/>
      <c r="UX504" s="409"/>
      <c r="UY504" s="409"/>
      <c r="UZ504" s="409"/>
      <c r="VA504" s="409"/>
      <c r="VB504" s="409"/>
      <c r="VC504" s="409"/>
      <c r="VD504" s="409"/>
      <c r="VE504" s="409"/>
      <c r="VF504" s="409"/>
      <c r="VG504" s="409"/>
      <c r="VH504" s="409"/>
      <c r="VI504" s="409"/>
      <c r="VJ504" s="409"/>
      <c r="VK504" s="409"/>
      <c r="VL504" s="409"/>
      <c r="VM504" s="409"/>
      <c r="VN504" s="409"/>
      <c r="VO504" s="409"/>
      <c r="VP504" s="409"/>
      <c r="VQ504" s="409"/>
      <c r="VR504" s="409"/>
      <c r="VS504" s="409"/>
      <c r="VT504" s="409"/>
      <c r="VU504" s="409"/>
      <c r="VV504" s="409"/>
      <c r="VW504" s="409"/>
      <c r="VX504" s="409"/>
      <c r="VY504" s="409"/>
      <c r="VZ504" s="409"/>
      <c r="WA504" s="409"/>
      <c r="WB504" s="409"/>
      <c r="WC504" s="409"/>
      <c r="WD504" s="409"/>
      <c r="WE504" s="409"/>
      <c r="WF504" s="409"/>
      <c r="WG504" s="409"/>
      <c r="WH504" s="409"/>
      <c r="WI504" s="409"/>
      <c r="WJ504" s="409"/>
      <c r="WK504" s="409"/>
      <c r="WL504" s="409"/>
      <c r="WM504" s="409"/>
      <c r="WN504" s="409"/>
      <c r="WO504" s="409"/>
      <c r="WP504" s="409"/>
      <c r="WQ504" s="409"/>
      <c r="WR504" s="409"/>
      <c r="WS504" s="409"/>
      <c r="WT504" s="409"/>
      <c r="WU504" s="409"/>
      <c r="WV504" s="409"/>
      <c r="WW504" s="409"/>
      <c r="WX504" s="409"/>
      <c r="WY504" s="409"/>
      <c r="WZ504" s="409"/>
      <c r="XA504" s="409"/>
      <c r="XB504" s="409"/>
      <c r="XC504" s="409"/>
      <c r="XD504" s="409"/>
      <c r="XE504" s="409"/>
      <c r="XF504" s="409"/>
      <c r="XG504" s="409"/>
      <c r="XH504" s="409"/>
      <c r="XI504" s="409"/>
      <c r="XJ504" s="409"/>
      <c r="XK504" s="409"/>
      <c r="XL504" s="409"/>
      <c r="XM504" s="409"/>
      <c r="XN504" s="409"/>
      <c r="XO504" s="409"/>
      <c r="XP504" s="409"/>
      <c r="XQ504" s="409"/>
      <c r="XR504" s="409"/>
      <c r="XS504" s="409"/>
      <c r="XT504" s="409"/>
      <c r="XU504" s="409"/>
      <c r="XV504" s="409"/>
      <c r="XW504" s="409"/>
      <c r="XX504" s="409"/>
      <c r="XY504" s="409"/>
      <c r="XZ504" s="409"/>
      <c r="YA504" s="409"/>
      <c r="YB504" s="409"/>
      <c r="YC504" s="409"/>
      <c r="YD504" s="409"/>
      <c r="YE504" s="409"/>
      <c r="YF504" s="409"/>
      <c r="YG504" s="409"/>
      <c r="YH504" s="409"/>
      <c r="YI504" s="409"/>
      <c r="YJ504" s="409"/>
      <c r="YK504" s="409"/>
      <c r="YL504" s="409"/>
      <c r="YM504" s="409"/>
      <c r="YN504" s="409"/>
      <c r="YO504" s="409"/>
      <c r="YP504" s="409"/>
      <c r="YQ504" s="409"/>
      <c r="YR504" s="409"/>
      <c r="YS504" s="409"/>
      <c r="YT504" s="409"/>
      <c r="YU504" s="409"/>
      <c r="YV504" s="409"/>
      <c r="YW504" s="409"/>
      <c r="YX504" s="409"/>
      <c r="YY504" s="409"/>
      <c r="YZ504" s="409"/>
      <c r="ZA504" s="409"/>
      <c r="ZB504" s="409"/>
      <c r="ZC504" s="409"/>
      <c r="ZD504" s="409"/>
      <c r="ZE504" s="409"/>
      <c r="ZF504" s="409"/>
      <c r="ZG504" s="409"/>
      <c r="ZH504" s="409"/>
      <c r="ZI504" s="409"/>
      <c r="ZJ504" s="409"/>
      <c r="ZK504" s="409"/>
      <c r="ZL504" s="409"/>
      <c r="ZM504" s="409"/>
      <c r="ZN504" s="409"/>
      <c r="ZO504" s="409"/>
      <c r="ZP504" s="409"/>
      <c r="ZQ504" s="409"/>
      <c r="ZR504" s="409"/>
      <c r="ZS504" s="409"/>
      <c r="ZT504" s="409"/>
      <c r="ZU504" s="409"/>
      <c r="ZV504" s="409"/>
      <c r="ZW504" s="409"/>
      <c r="ZX504" s="409"/>
      <c r="ZY504" s="409"/>
      <c r="ZZ504" s="409"/>
      <c r="AAA504" s="409"/>
      <c r="AAB504" s="409"/>
      <c r="AAC504" s="409"/>
      <c r="AAD504" s="409"/>
      <c r="AAE504" s="409"/>
      <c r="AAF504" s="409"/>
      <c r="AAG504" s="409"/>
      <c r="AAH504" s="409"/>
      <c r="AAI504" s="409"/>
      <c r="AAJ504" s="409"/>
      <c r="AAK504" s="409"/>
      <c r="AAL504" s="409"/>
      <c r="AAM504" s="409"/>
      <c r="AAN504" s="409"/>
      <c r="AAO504" s="409"/>
      <c r="AAP504" s="409"/>
      <c r="AAQ504" s="409"/>
      <c r="AAR504" s="409"/>
      <c r="AAS504" s="409"/>
      <c r="AAT504" s="409"/>
      <c r="AAU504" s="409"/>
      <c r="AAV504" s="409"/>
      <c r="AAW504" s="409"/>
      <c r="AAX504" s="409"/>
      <c r="AAY504" s="409"/>
      <c r="AAZ504" s="409"/>
      <c r="ABA504" s="409"/>
      <c r="ABB504" s="409"/>
      <c r="ABC504" s="409"/>
      <c r="ABD504" s="409"/>
      <c r="ABE504" s="409"/>
      <c r="ABF504" s="409"/>
      <c r="ABG504" s="409"/>
      <c r="ABH504" s="409"/>
      <c r="ABI504" s="409"/>
      <c r="ABJ504" s="409"/>
      <c r="ABK504" s="409"/>
      <c r="ABL504" s="409"/>
      <c r="ABM504" s="409"/>
      <c r="ABN504" s="409"/>
      <c r="ABO504" s="409"/>
      <c r="ABP504" s="409"/>
      <c r="ABQ504" s="409"/>
      <c r="ABR504" s="409"/>
      <c r="ABS504" s="409"/>
      <c r="ABT504" s="409"/>
      <c r="ABU504" s="409"/>
      <c r="ABV504" s="409"/>
      <c r="ABW504" s="409"/>
      <c r="ABX504" s="409"/>
      <c r="ABY504" s="409"/>
      <c r="ABZ504" s="409"/>
      <c r="ACA504" s="409"/>
      <c r="ACB504" s="409"/>
      <c r="ACC504" s="409"/>
      <c r="ACD504" s="409"/>
      <c r="ACE504" s="409"/>
      <c r="ACF504" s="409"/>
      <c r="ACG504" s="409"/>
      <c r="ACH504" s="409"/>
      <c r="ACI504" s="409"/>
      <c r="ACJ504" s="409"/>
      <c r="ACK504" s="409"/>
      <c r="ACL504" s="409"/>
      <c r="ACM504" s="409"/>
      <c r="ACN504" s="409"/>
      <c r="ACO504" s="409"/>
      <c r="ACP504" s="409"/>
      <c r="ACQ504" s="409"/>
      <c r="ACR504" s="409"/>
      <c r="ACS504" s="409"/>
      <c r="ACT504" s="409"/>
      <c r="ACU504" s="409"/>
      <c r="ACV504" s="409"/>
      <c r="ACW504" s="409"/>
      <c r="ACX504" s="409"/>
      <c r="ACY504" s="409"/>
      <c r="ACZ504" s="409"/>
      <c r="ADA504" s="409"/>
      <c r="ADB504" s="409"/>
      <c r="ADC504" s="409"/>
      <c r="ADD504" s="409"/>
      <c r="ADE504" s="409"/>
      <c r="ADF504" s="409"/>
      <c r="ADG504" s="409"/>
      <c r="ADH504" s="409"/>
      <c r="ADI504" s="409"/>
      <c r="ADJ504" s="409"/>
      <c r="ADK504" s="409"/>
      <c r="ADL504" s="409"/>
      <c r="ADM504" s="409"/>
      <c r="ADN504" s="409"/>
      <c r="ADO504" s="409"/>
      <c r="ADP504" s="409"/>
      <c r="ADQ504" s="409"/>
      <c r="ADR504" s="409"/>
      <c r="ADS504" s="409"/>
      <c r="ADT504" s="409"/>
      <c r="ADU504" s="409"/>
      <c r="ADV504" s="409"/>
      <c r="ADW504" s="409"/>
      <c r="ADX504" s="409"/>
      <c r="ADY504" s="409"/>
      <c r="ADZ504" s="409"/>
      <c r="AEA504" s="409"/>
      <c r="AEB504" s="409"/>
      <c r="AEC504" s="409"/>
      <c r="AED504" s="409"/>
      <c r="AEE504" s="409"/>
      <c r="AEF504" s="409"/>
      <c r="AEG504" s="409"/>
      <c r="AEH504" s="409"/>
      <c r="AEI504" s="409"/>
      <c r="AEJ504" s="409"/>
      <c r="AEK504" s="409"/>
      <c r="AEL504" s="409"/>
      <c r="AEM504" s="409"/>
      <c r="AEN504" s="409"/>
      <c r="AEO504" s="409"/>
      <c r="AEP504" s="409"/>
      <c r="AEQ504" s="409"/>
      <c r="AER504" s="409"/>
      <c r="AES504" s="409"/>
      <c r="AET504" s="409"/>
      <c r="AEU504" s="409"/>
      <c r="AEV504" s="409"/>
      <c r="AEW504" s="409"/>
      <c r="AEX504" s="409"/>
      <c r="AEY504" s="409"/>
      <c r="AEZ504" s="409"/>
      <c r="AFA504" s="409"/>
      <c r="AFB504" s="409"/>
      <c r="AFC504" s="409"/>
      <c r="AFD504" s="409"/>
      <c r="AFE504" s="409"/>
      <c r="AFF504" s="409"/>
      <c r="AFG504" s="409"/>
      <c r="AFH504" s="409"/>
      <c r="AFI504" s="409"/>
      <c r="AFJ504" s="409"/>
      <c r="AFK504" s="409"/>
      <c r="AFL504" s="409"/>
      <c r="AFM504" s="409"/>
      <c r="AFN504" s="409"/>
      <c r="AFO504" s="409"/>
      <c r="AFP504" s="409"/>
      <c r="AFQ504" s="409"/>
      <c r="AFR504" s="409"/>
      <c r="AFS504" s="409"/>
      <c r="AFT504" s="409"/>
      <c r="AFU504" s="409"/>
      <c r="AFV504" s="409"/>
      <c r="AFW504" s="409"/>
      <c r="AFX504" s="409"/>
      <c r="AFY504" s="409"/>
      <c r="AFZ504" s="409"/>
      <c r="AGA504" s="409"/>
      <c r="AGB504" s="409"/>
      <c r="AGC504" s="409"/>
      <c r="AGD504" s="409"/>
      <c r="AGE504" s="409"/>
      <c r="AGF504" s="409"/>
      <c r="AGG504" s="409"/>
      <c r="AGH504" s="409"/>
      <c r="AGI504" s="409"/>
      <c r="AGJ504" s="409"/>
      <c r="AGK504" s="409"/>
      <c r="AGL504" s="409"/>
      <c r="AGM504" s="409"/>
      <c r="AGN504" s="409"/>
      <c r="AGO504" s="409"/>
      <c r="AGP504" s="409"/>
      <c r="AGQ504" s="409"/>
      <c r="AGR504" s="409"/>
      <c r="AGS504" s="409"/>
      <c r="AGT504" s="409"/>
      <c r="AGU504" s="409"/>
      <c r="AGV504" s="409"/>
      <c r="AGW504" s="409"/>
      <c r="AGX504" s="409"/>
      <c r="AGY504" s="409"/>
      <c r="AGZ504" s="409"/>
      <c r="AHA504" s="409"/>
      <c r="AHB504" s="409"/>
      <c r="AHC504" s="409"/>
      <c r="AHD504" s="409"/>
      <c r="AHE504" s="409"/>
      <c r="AHF504" s="409"/>
      <c r="AHG504" s="409"/>
      <c r="AHH504" s="409"/>
      <c r="AHI504" s="409"/>
      <c r="AHJ504" s="409"/>
      <c r="AHK504" s="409"/>
      <c r="AHL504" s="409"/>
      <c r="AHM504" s="409"/>
      <c r="AHN504" s="409"/>
      <c r="AHO504" s="409"/>
      <c r="AHP504" s="409"/>
      <c r="AHQ504" s="409"/>
      <c r="AHR504" s="409"/>
      <c r="AHS504" s="409"/>
      <c r="AHT504" s="409"/>
      <c r="AHU504" s="409"/>
      <c r="AHV504" s="409"/>
      <c r="AHW504" s="409"/>
      <c r="AHX504" s="409"/>
      <c r="AHY504" s="409"/>
      <c r="AHZ504" s="409"/>
      <c r="AIA504" s="409"/>
      <c r="AIB504" s="409"/>
      <c r="AIC504" s="409"/>
      <c r="AID504" s="409"/>
      <c r="AIE504" s="409"/>
      <c r="AIF504" s="409"/>
      <c r="AIG504" s="409"/>
      <c r="AIH504" s="409"/>
      <c r="AII504" s="409"/>
      <c r="AIJ504" s="409"/>
      <c r="AIK504" s="409"/>
      <c r="AIL504" s="409"/>
      <c r="AIM504" s="409"/>
      <c r="AIN504" s="409"/>
      <c r="AIO504" s="409"/>
      <c r="AIP504" s="409"/>
      <c r="AIQ504" s="409"/>
      <c r="AIR504" s="409"/>
      <c r="AIS504" s="409"/>
      <c r="AIT504" s="409"/>
      <c r="AIU504" s="409"/>
      <c r="AIV504" s="409"/>
      <c r="AIW504" s="409"/>
      <c r="AIX504" s="409"/>
      <c r="AIY504" s="409"/>
      <c r="AIZ504" s="409"/>
      <c r="AJA504" s="409"/>
      <c r="AJB504" s="409"/>
      <c r="AJC504" s="409"/>
      <c r="AJD504" s="409"/>
      <c r="AJE504" s="409"/>
      <c r="AJF504" s="409"/>
      <c r="AJG504" s="409"/>
      <c r="AJH504" s="409"/>
      <c r="AJI504" s="409"/>
      <c r="AJJ504" s="409"/>
      <c r="AJK504" s="409"/>
      <c r="AJL504" s="409"/>
      <c r="AJM504" s="409"/>
      <c r="AJN504" s="409"/>
      <c r="AJO504" s="409"/>
      <c r="AJP504" s="409"/>
      <c r="AJQ504" s="409"/>
      <c r="AJR504" s="409"/>
      <c r="AJS504" s="409"/>
      <c r="AJT504" s="409"/>
      <c r="AJU504" s="409"/>
      <c r="AJV504" s="409"/>
      <c r="AJW504" s="409"/>
      <c r="AJX504" s="409"/>
      <c r="AJY504" s="409"/>
      <c r="AJZ504" s="409"/>
      <c r="AKA504" s="409"/>
      <c r="AKB504" s="409"/>
      <c r="AKC504" s="409"/>
      <c r="AKD504" s="409"/>
      <c r="AKE504" s="409"/>
      <c r="AKF504" s="409"/>
      <c r="AKG504" s="409"/>
      <c r="AKH504" s="409"/>
      <c r="AKI504" s="409"/>
      <c r="AKJ504" s="409"/>
      <c r="AKK504" s="409"/>
      <c r="AKL504" s="409"/>
      <c r="AKM504" s="409"/>
      <c r="AKN504" s="409"/>
      <c r="AKO504" s="409"/>
      <c r="AKP504" s="409"/>
      <c r="AKQ504" s="409"/>
      <c r="AKR504" s="409"/>
      <c r="AKS504" s="409"/>
      <c r="AKT504" s="409"/>
      <c r="AKU504" s="409"/>
      <c r="AKV504" s="409"/>
      <c r="AKW504" s="409"/>
      <c r="AKX504" s="409"/>
      <c r="AKY504" s="409"/>
      <c r="AKZ504" s="409"/>
      <c r="ALA504" s="409"/>
      <c r="ALB504" s="409"/>
      <c r="ALC504" s="409"/>
      <c r="ALD504" s="409"/>
      <c r="ALE504" s="409"/>
      <c r="ALF504" s="409"/>
      <c r="ALG504" s="409"/>
      <c r="ALH504" s="409"/>
      <c r="ALI504" s="409"/>
      <c r="ALJ504" s="409"/>
      <c r="ALK504" s="409"/>
      <c r="ALL504" s="409"/>
      <c r="ALM504" s="409"/>
      <c r="ALN504" s="409"/>
      <c r="ALO504" s="409"/>
      <c r="ALP504" s="409"/>
      <c r="ALQ504" s="409"/>
      <c r="ALR504" s="409"/>
      <c r="ALS504" s="409"/>
      <c r="ALT504" s="409"/>
      <c r="ALU504" s="409"/>
      <c r="ALV504" s="409"/>
      <c r="ALW504" s="409"/>
      <c r="ALX504" s="409"/>
      <c r="ALY504" s="409"/>
      <c r="ALZ504" s="409"/>
      <c r="AMA504" s="409"/>
      <c r="AMB504" s="409"/>
      <c r="AMC504" s="409"/>
      <c r="AMD504" s="409"/>
      <c r="AME504" s="409"/>
      <c r="AMF504" s="409"/>
      <c r="AMG504" s="409"/>
      <c r="AMH504" s="409"/>
      <c r="AMI504" s="409"/>
      <c r="AMJ504" s="409"/>
      <c r="AMK504" s="409"/>
    </row>
    <row r="505" spans="1:1025" s="410" customFormat="1" ht="22.5" x14ac:dyDescent="0.2">
      <c r="A505" s="423" t="s">
        <v>74</v>
      </c>
      <c r="B505" s="424" t="s">
        <v>25</v>
      </c>
      <c r="C505" s="425">
        <f t="shared" si="14"/>
        <v>2008</v>
      </c>
      <c r="D505" s="407">
        <v>2</v>
      </c>
      <c r="E505" s="426" t="s">
        <v>4353</v>
      </c>
      <c r="F505" s="426" t="s">
        <v>4354</v>
      </c>
      <c r="G505" s="36" t="s">
        <v>1386</v>
      </c>
      <c r="H505" s="436">
        <v>2008</v>
      </c>
      <c r="I505" s="408">
        <v>1</v>
      </c>
      <c r="J505" s="409"/>
      <c r="K505" s="409"/>
      <c r="L505" s="409"/>
      <c r="M505" s="409"/>
      <c r="N505" s="409"/>
      <c r="O505" s="409"/>
      <c r="P505" s="409"/>
      <c r="Q505" s="409"/>
      <c r="R505" s="409"/>
      <c r="S505" s="409"/>
      <c r="T505" s="409"/>
      <c r="U505" s="409"/>
      <c r="V505" s="409"/>
      <c r="W505" s="409"/>
      <c r="X505" s="409"/>
      <c r="Y505" s="409"/>
      <c r="Z505" s="409"/>
      <c r="AA505" s="409"/>
      <c r="AB505" s="409"/>
      <c r="AC505" s="409"/>
      <c r="AD505" s="409"/>
      <c r="AE505" s="409"/>
      <c r="AF505" s="409"/>
      <c r="AG505" s="409"/>
      <c r="AH505" s="409"/>
      <c r="AI505" s="409"/>
      <c r="AJ505" s="409"/>
      <c r="AK505" s="409"/>
      <c r="AL505" s="409"/>
      <c r="AM505" s="409"/>
      <c r="AN505" s="409"/>
      <c r="AO505" s="409"/>
      <c r="AP505" s="409"/>
      <c r="AQ505" s="409"/>
      <c r="AR505" s="409"/>
      <c r="AS505" s="409"/>
      <c r="AT505" s="409"/>
      <c r="AU505" s="409"/>
      <c r="AV505" s="409"/>
      <c r="AW505" s="409"/>
      <c r="AX505" s="409"/>
      <c r="AY505" s="409"/>
      <c r="AZ505" s="409"/>
      <c r="BA505" s="409"/>
      <c r="BB505" s="409"/>
      <c r="BC505" s="409"/>
      <c r="BD505" s="409"/>
      <c r="BE505" s="409"/>
      <c r="BF505" s="409"/>
      <c r="BG505" s="409"/>
      <c r="BH505" s="409"/>
      <c r="BI505" s="409"/>
      <c r="BJ505" s="409"/>
      <c r="BK505" s="409"/>
      <c r="BL505" s="409"/>
      <c r="BM505" s="409"/>
      <c r="BN505" s="409"/>
      <c r="BO505" s="409"/>
      <c r="BP505" s="409"/>
      <c r="BQ505" s="409"/>
      <c r="BR505" s="409"/>
      <c r="BS505" s="409"/>
      <c r="BT505" s="409"/>
      <c r="BU505" s="409"/>
      <c r="BV505" s="409"/>
      <c r="BW505" s="409"/>
      <c r="BX505" s="409"/>
      <c r="BY505" s="409"/>
      <c r="BZ505" s="409"/>
      <c r="CA505" s="409"/>
      <c r="CB505" s="409"/>
      <c r="CC505" s="409"/>
      <c r="CD505" s="409"/>
      <c r="CE505" s="409"/>
      <c r="CF505" s="409"/>
      <c r="CG505" s="409"/>
      <c r="CH505" s="409"/>
      <c r="CI505" s="409"/>
      <c r="CJ505" s="409"/>
      <c r="CK505" s="409"/>
      <c r="CL505" s="409"/>
      <c r="CM505" s="409"/>
      <c r="CN505" s="409"/>
      <c r="CO505" s="409"/>
      <c r="CP505" s="409"/>
      <c r="CQ505" s="409"/>
      <c r="CR505" s="409"/>
      <c r="CS505" s="409"/>
      <c r="CT505" s="409"/>
      <c r="CU505" s="409"/>
      <c r="CV505" s="409"/>
      <c r="CW505" s="409"/>
      <c r="CX505" s="409"/>
      <c r="CY505" s="409"/>
      <c r="CZ505" s="409"/>
      <c r="DA505" s="409"/>
      <c r="DB505" s="409"/>
      <c r="DC505" s="409"/>
      <c r="DD505" s="409"/>
      <c r="DE505" s="409"/>
      <c r="DF505" s="409"/>
      <c r="DG505" s="409"/>
      <c r="DH505" s="409"/>
      <c r="DI505" s="409"/>
      <c r="DJ505" s="409"/>
      <c r="DK505" s="409"/>
      <c r="DL505" s="409"/>
      <c r="DM505" s="409"/>
      <c r="DN505" s="409"/>
      <c r="DO505" s="409"/>
      <c r="DP505" s="409"/>
      <c r="DQ505" s="409"/>
      <c r="DR505" s="409"/>
      <c r="DS505" s="409"/>
      <c r="DT505" s="409"/>
      <c r="DU505" s="409"/>
      <c r="DV505" s="409"/>
      <c r="DW505" s="409"/>
      <c r="DX505" s="409"/>
      <c r="DY505" s="409"/>
      <c r="DZ505" s="409"/>
      <c r="EA505" s="409"/>
      <c r="EB505" s="409"/>
      <c r="EC505" s="409"/>
      <c r="ED505" s="409"/>
      <c r="EE505" s="409"/>
      <c r="EF505" s="409"/>
      <c r="EG505" s="409"/>
      <c r="EH505" s="409"/>
      <c r="EI505" s="409"/>
      <c r="EJ505" s="409"/>
      <c r="EK505" s="409"/>
      <c r="EL505" s="409"/>
      <c r="EM505" s="409"/>
      <c r="EN505" s="409"/>
      <c r="EO505" s="409"/>
      <c r="EP505" s="409"/>
      <c r="EQ505" s="409"/>
      <c r="ER505" s="409"/>
      <c r="ES505" s="409"/>
      <c r="ET505" s="409"/>
      <c r="EU505" s="409"/>
      <c r="EV505" s="409"/>
      <c r="EW505" s="409"/>
      <c r="EX505" s="409"/>
      <c r="EY505" s="409"/>
      <c r="EZ505" s="409"/>
      <c r="FA505" s="409"/>
      <c r="FB505" s="409"/>
      <c r="FC505" s="409"/>
      <c r="FD505" s="409"/>
      <c r="FE505" s="409"/>
      <c r="FF505" s="409"/>
      <c r="FG505" s="409"/>
      <c r="FH505" s="409"/>
      <c r="FI505" s="409"/>
      <c r="FJ505" s="409"/>
      <c r="FK505" s="409"/>
      <c r="FL505" s="409"/>
      <c r="FM505" s="409"/>
      <c r="FN505" s="409"/>
      <c r="FO505" s="409"/>
      <c r="FP505" s="409"/>
      <c r="FQ505" s="409"/>
      <c r="FR505" s="409"/>
      <c r="FS505" s="409"/>
      <c r="FT505" s="409"/>
      <c r="FU505" s="409"/>
      <c r="FV505" s="409"/>
      <c r="FW505" s="409"/>
      <c r="FX505" s="409"/>
      <c r="FY505" s="409"/>
      <c r="FZ505" s="409"/>
      <c r="GA505" s="409"/>
      <c r="GB505" s="409"/>
      <c r="GC505" s="409"/>
      <c r="GD505" s="409"/>
      <c r="GE505" s="409"/>
      <c r="GF505" s="409"/>
      <c r="GG505" s="409"/>
      <c r="GH505" s="409"/>
      <c r="GI505" s="409"/>
      <c r="GJ505" s="409"/>
      <c r="GK505" s="409"/>
      <c r="GL505" s="409"/>
      <c r="GM505" s="409"/>
      <c r="GN505" s="409"/>
      <c r="GO505" s="409"/>
      <c r="GP505" s="409"/>
      <c r="GQ505" s="409"/>
      <c r="GR505" s="409"/>
      <c r="GS505" s="409"/>
      <c r="GT505" s="409"/>
      <c r="GU505" s="409"/>
      <c r="GV505" s="409"/>
      <c r="GW505" s="409"/>
      <c r="GX505" s="409"/>
      <c r="GY505" s="409"/>
      <c r="GZ505" s="409"/>
      <c r="HA505" s="409"/>
      <c r="HB505" s="409"/>
      <c r="HC505" s="409"/>
      <c r="HD505" s="409"/>
      <c r="HE505" s="409"/>
      <c r="HF505" s="409"/>
      <c r="HG505" s="409"/>
      <c r="HH505" s="409"/>
      <c r="HI505" s="409"/>
      <c r="HJ505" s="409"/>
      <c r="HK505" s="409"/>
      <c r="HL505" s="409"/>
      <c r="HM505" s="409"/>
      <c r="HN505" s="409"/>
      <c r="HO505" s="409"/>
      <c r="HP505" s="409"/>
      <c r="HQ505" s="409"/>
      <c r="HR505" s="409"/>
      <c r="HS505" s="409"/>
      <c r="HT505" s="409"/>
      <c r="HU505" s="409"/>
      <c r="HV505" s="409"/>
      <c r="HW505" s="409"/>
      <c r="HX505" s="409"/>
      <c r="HY505" s="409"/>
      <c r="HZ505" s="409"/>
      <c r="IA505" s="409"/>
      <c r="IB505" s="409"/>
      <c r="IC505" s="409"/>
      <c r="ID505" s="409"/>
      <c r="IE505" s="409"/>
      <c r="IF505" s="409"/>
      <c r="IG505" s="409"/>
      <c r="IH505" s="409"/>
      <c r="II505" s="409"/>
      <c r="IJ505" s="409"/>
      <c r="IK505" s="409"/>
      <c r="IL505" s="409"/>
      <c r="IM505" s="409"/>
      <c r="IN505" s="409"/>
      <c r="IO505" s="409"/>
      <c r="IP505" s="409"/>
      <c r="IQ505" s="409"/>
      <c r="IR505" s="409"/>
      <c r="IS505" s="409"/>
      <c r="IT505" s="409"/>
      <c r="IU505" s="409"/>
      <c r="IV505" s="409"/>
      <c r="IW505" s="409"/>
      <c r="IX505" s="409"/>
      <c r="IY505" s="409"/>
      <c r="IZ505" s="409"/>
      <c r="JA505" s="409"/>
      <c r="JB505" s="409"/>
      <c r="JC505" s="409"/>
      <c r="JD505" s="409"/>
      <c r="JE505" s="409"/>
      <c r="JF505" s="409"/>
      <c r="JG505" s="409"/>
      <c r="JH505" s="409"/>
      <c r="JI505" s="409"/>
      <c r="JJ505" s="409"/>
      <c r="JK505" s="409"/>
      <c r="JL505" s="409"/>
      <c r="JM505" s="409"/>
      <c r="JN505" s="409"/>
      <c r="JO505" s="409"/>
      <c r="JP505" s="409"/>
      <c r="JQ505" s="409"/>
      <c r="JR505" s="409"/>
      <c r="JS505" s="409"/>
      <c r="JT505" s="409"/>
      <c r="JU505" s="409"/>
      <c r="JV505" s="409"/>
      <c r="JW505" s="409"/>
      <c r="JX505" s="409"/>
      <c r="JY505" s="409"/>
      <c r="JZ505" s="409"/>
      <c r="KA505" s="409"/>
      <c r="KB505" s="409"/>
      <c r="KC505" s="409"/>
      <c r="KD505" s="409"/>
      <c r="KE505" s="409"/>
      <c r="KF505" s="409"/>
      <c r="KG505" s="409"/>
      <c r="KH505" s="409"/>
      <c r="KI505" s="409"/>
      <c r="KJ505" s="409"/>
      <c r="KK505" s="409"/>
      <c r="KL505" s="409"/>
      <c r="KM505" s="409"/>
      <c r="KN505" s="409"/>
      <c r="KO505" s="409"/>
      <c r="KP505" s="409"/>
      <c r="KQ505" s="409"/>
      <c r="KR505" s="409"/>
      <c r="KS505" s="409"/>
      <c r="KT505" s="409"/>
      <c r="KU505" s="409"/>
      <c r="KV505" s="409"/>
      <c r="KW505" s="409"/>
      <c r="KX505" s="409"/>
      <c r="KY505" s="409"/>
      <c r="KZ505" s="409"/>
      <c r="LA505" s="409"/>
      <c r="LB505" s="409"/>
      <c r="LC505" s="409"/>
      <c r="LD505" s="409"/>
      <c r="LE505" s="409"/>
      <c r="LF505" s="409"/>
      <c r="LG505" s="409"/>
      <c r="LH505" s="409"/>
      <c r="LI505" s="409"/>
      <c r="LJ505" s="409"/>
      <c r="LK505" s="409"/>
      <c r="LL505" s="409"/>
      <c r="LM505" s="409"/>
      <c r="LN505" s="409"/>
      <c r="LO505" s="409"/>
      <c r="LP505" s="409"/>
      <c r="LQ505" s="409"/>
      <c r="LR505" s="409"/>
      <c r="LS505" s="409"/>
      <c r="LT505" s="409"/>
      <c r="LU505" s="409"/>
      <c r="LV505" s="409"/>
      <c r="LW505" s="409"/>
      <c r="LX505" s="409"/>
      <c r="LY505" s="409"/>
      <c r="LZ505" s="409"/>
      <c r="MA505" s="409"/>
      <c r="MB505" s="409"/>
      <c r="MC505" s="409"/>
      <c r="MD505" s="409"/>
      <c r="ME505" s="409"/>
      <c r="MF505" s="409"/>
      <c r="MG505" s="409"/>
      <c r="MH505" s="409"/>
      <c r="MI505" s="409"/>
      <c r="MJ505" s="409"/>
      <c r="MK505" s="409"/>
      <c r="ML505" s="409"/>
      <c r="MM505" s="409"/>
      <c r="MN505" s="409"/>
      <c r="MO505" s="409"/>
      <c r="MP505" s="409"/>
      <c r="MQ505" s="409"/>
      <c r="MR505" s="409"/>
      <c r="MS505" s="409"/>
      <c r="MT505" s="409"/>
      <c r="MU505" s="409"/>
      <c r="MV505" s="409"/>
      <c r="MW505" s="409"/>
      <c r="MX505" s="409"/>
      <c r="MY505" s="409"/>
      <c r="MZ505" s="409"/>
      <c r="NA505" s="409"/>
      <c r="NB505" s="409"/>
      <c r="NC505" s="409"/>
      <c r="ND505" s="409"/>
      <c r="NE505" s="409"/>
      <c r="NF505" s="409"/>
      <c r="NG505" s="409"/>
      <c r="NH505" s="409"/>
      <c r="NI505" s="409"/>
      <c r="NJ505" s="409"/>
      <c r="NK505" s="409"/>
      <c r="NL505" s="409"/>
      <c r="NM505" s="409"/>
      <c r="NN505" s="409"/>
      <c r="NO505" s="409"/>
      <c r="NP505" s="409"/>
      <c r="NQ505" s="409"/>
      <c r="NR505" s="409"/>
      <c r="NS505" s="409"/>
      <c r="NT505" s="409"/>
      <c r="NU505" s="409"/>
      <c r="NV505" s="409"/>
      <c r="NW505" s="409"/>
      <c r="NX505" s="409"/>
      <c r="NY505" s="409"/>
      <c r="NZ505" s="409"/>
      <c r="OA505" s="409"/>
      <c r="OB505" s="409"/>
      <c r="OC505" s="409"/>
      <c r="OD505" s="409"/>
      <c r="OE505" s="409"/>
      <c r="OF505" s="409"/>
      <c r="OG505" s="409"/>
      <c r="OH505" s="409"/>
      <c r="OI505" s="409"/>
      <c r="OJ505" s="409"/>
      <c r="OK505" s="409"/>
      <c r="OL505" s="409"/>
      <c r="OM505" s="409"/>
      <c r="ON505" s="409"/>
      <c r="OO505" s="409"/>
      <c r="OP505" s="409"/>
      <c r="OQ505" s="409"/>
      <c r="OR505" s="409"/>
      <c r="OS505" s="409"/>
      <c r="OT505" s="409"/>
      <c r="OU505" s="409"/>
      <c r="OV505" s="409"/>
      <c r="OW505" s="409"/>
      <c r="OX505" s="409"/>
      <c r="OY505" s="409"/>
      <c r="OZ505" s="409"/>
      <c r="PA505" s="409"/>
      <c r="PB505" s="409"/>
      <c r="PC505" s="409"/>
      <c r="PD505" s="409"/>
      <c r="PE505" s="409"/>
      <c r="PF505" s="409"/>
      <c r="PG505" s="409"/>
      <c r="PH505" s="409"/>
      <c r="PI505" s="409"/>
      <c r="PJ505" s="409"/>
      <c r="PK505" s="409"/>
      <c r="PL505" s="409"/>
      <c r="PM505" s="409"/>
      <c r="PN505" s="409"/>
      <c r="PO505" s="409"/>
      <c r="PP505" s="409"/>
      <c r="PQ505" s="409"/>
      <c r="PR505" s="409"/>
      <c r="PS505" s="409"/>
      <c r="PT505" s="409"/>
      <c r="PU505" s="409"/>
      <c r="PV505" s="409"/>
      <c r="PW505" s="409"/>
      <c r="PX505" s="409"/>
      <c r="PY505" s="409"/>
      <c r="PZ505" s="409"/>
      <c r="QA505" s="409"/>
      <c r="QB505" s="409"/>
      <c r="QC505" s="409"/>
      <c r="QD505" s="409"/>
      <c r="QE505" s="409"/>
      <c r="QF505" s="409"/>
      <c r="QG505" s="409"/>
      <c r="QH505" s="409"/>
      <c r="QI505" s="409"/>
      <c r="QJ505" s="409"/>
      <c r="QK505" s="409"/>
      <c r="QL505" s="409"/>
      <c r="QM505" s="409"/>
      <c r="QN505" s="409"/>
      <c r="QO505" s="409"/>
      <c r="QP505" s="409"/>
      <c r="QQ505" s="409"/>
      <c r="QR505" s="409"/>
      <c r="QS505" s="409"/>
      <c r="QT505" s="409"/>
      <c r="QU505" s="409"/>
      <c r="QV505" s="409"/>
      <c r="QW505" s="409"/>
      <c r="QX505" s="409"/>
      <c r="QY505" s="409"/>
      <c r="QZ505" s="409"/>
      <c r="RA505" s="409"/>
      <c r="RB505" s="409"/>
      <c r="RC505" s="409"/>
      <c r="RD505" s="409"/>
      <c r="RE505" s="409"/>
      <c r="RF505" s="409"/>
      <c r="RG505" s="409"/>
      <c r="RH505" s="409"/>
      <c r="RI505" s="409"/>
      <c r="RJ505" s="409"/>
      <c r="RK505" s="409"/>
      <c r="RL505" s="409"/>
      <c r="RM505" s="409"/>
      <c r="RN505" s="409"/>
      <c r="RO505" s="409"/>
      <c r="RP505" s="409"/>
      <c r="RQ505" s="409"/>
      <c r="RR505" s="409"/>
      <c r="RS505" s="409"/>
      <c r="RT505" s="409"/>
      <c r="RU505" s="409"/>
      <c r="RV505" s="409"/>
      <c r="RW505" s="409"/>
      <c r="RX505" s="409"/>
      <c r="RY505" s="409"/>
      <c r="RZ505" s="409"/>
      <c r="SA505" s="409"/>
      <c r="SB505" s="409"/>
      <c r="SC505" s="409"/>
      <c r="SD505" s="409"/>
      <c r="SE505" s="409"/>
      <c r="SF505" s="409"/>
      <c r="SG505" s="409"/>
      <c r="SH505" s="409"/>
      <c r="SI505" s="409"/>
      <c r="SJ505" s="409"/>
      <c r="SK505" s="409"/>
      <c r="SL505" s="409"/>
      <c r="SM505" s="409"/>
      <c r="SN505" s="409"/>
      <c r="SO505" s="409"/>
      <c r="SP505" s="409"/>
      <c r="SQ505" s="409"/>
      <c r="SR505" s="409"/>
      <c r="SS505" s="409"/>
      <c r="ST505" s="409"/>
      <c r="SU505" s="409"/>
      <c r="SV505" s="409"/>
      <c r="SW505" s="409"/>
      <c r="SX505" s="409"/>
      <c r="SY505" s="409"/>
      <c r="SZ505" s="409"/>
      <c r="TA505" s="409"/>
      <c r="TB505" s="409"/>
      <c r="TC505" s="409"/>
      <c r="TD505" s="409"/>
      <c r="TE505" s="409"/>
      <c r="TF505" s="409"/>
      <c r="TG505" s="409"/>
      <c r="TH505" s="409"/>
      <c r="TI505" s="409"/>
      <c r="TJ505" s="409"/>
      <c r="TK505" s="409"/>
      <c r="TL505" s="409"/>
      <c r="TM505" s="409"/>
      <c r="TN505" s="409"/>
      <c r="TO505" s="409"/>
      <c r="TP505" s="409"/>
      <c r="TQ505" s="409"/>
      <c r="TR505" s="409"/>
      <c r="TS505" s="409"/>
      <c r="TT505" s="409"/>
      <c r="TU505" s="409"/>
      <c r="TV505" s="409"/>
      <c r="TW505" s="409"/>
      <c r="TX505" s="409"/>
      <c r="TY505" s="409"/>
      <c r="TZ505" s="409"/>
      <c r="UA505" s="409"/>
      <c r="UB505" s="409"/>
      <c r="UC505" s="409"/>
      <c r="UD505" s="409"/>
      <c r="UE505" s="409"/>
      <c r="UF505" s="409"/>
      <c r="UG505" s="409"/>
      <c r="UH505" s="409"/>
      <c r="UI505" s="409"/>
      <c r="UJ505" s="409"/>
      <c r="UK505" s="409"/>
      <c r="UL505" s="409"/>
      <c r="UM505" s="409"/>
      <c r="UN505" s="409"/>
      <c r="UO505" s="409"/>
      <c r="UP505" s="409"/>
      <c r="UQ505" s="409"/>
      <c r="UR505" s="409"/>
      <c r="US505" s="409"/>
      <c r="UT505" s="409"/>
      <c r="UU505" s="409"/>
      <c r="UV505" s="409"/>
      <c r="UW505" s="409"/>
      <c r="UX505" s="409"/>
      <c r="UY505" s="409"/>
      <c r="UZ505" s="409"/>
      <c r="VA505" s="409"/>
      <c r="VB505" s="409"/>
      <c r="VC505" s="409"/>
      <c r="VD505" s="409"/>
      <c r="VE505" s="409"/>
      <c r="VF505" s="409"/>
      <c r="VG505" s="409"/>
      <c r="VH505" s="409"/>
      <c r="VI505" s="409"/>
      <c r="VJ505" s="409"/>
      <c r="VK505" s="409"/>
      <c r="VL505" s="409"/>
      <c r="VM505" s="409"/>
      <c r="VN505" s="409"/>
      <c r="VO505" s="409"/>
      <c r="VP505" s="409"/>
      <c r="VQ505" s="409"/>
      <c r="VR505" s="409"/>
      <c r="VS505" s="409"/>
      <c r="VT505" s="409"/>
      <c r="VU505" s="409"/>
      <c r="VV505" s="409"/>
      <c r="VW505" s="409"/>
      <c r="VX505" s="409"/>
      <c r="VY505" s="409"/>
      <c r="VZ505" s="409"/>
      <c r="WA505" s="409"/>
      <c r="WB505" s="409"/>
      <c r="WC505" s="409"/>
      <c r="WD505" s="409"/>
      <c r="WE505" s="409"/>
      <c r="WF505" s="409"/>
      <c r="WG505" s="409"/>
      <c r="WH505" s="409"/>
      <c r="WI505" s="409"/>
      <c r="WJ505" s="409"/>
      <c r="WK505" s="409"/>
      <c r="WL505" s="409"/>
      <c r="WM505" s="409"/>
      <c r="WN505" s="409"/>
      <c r="WO505" s="409"/>
      <c r="WP505" s="409"/>
      <c r="WQ505" s="409"/>
      <c r="WR505" s="409"/>
      <c r="WS505" s="409"/>
      <c r="WT505" s="409"/>
      <c r="WU505" s="409"/>
      <c r="WV505" s="409"/>
      <c r="WW505" s="409"/>
      <c r="WX505" s="409"/>
      <c r="WY505" s="409"/>
      <c r="WZ505" s="409"/>
      <c r="XA505" s="409"/>
      <c r="XB505" s="409"/>
      <c r="XC505" s="409"/>
      <c r="XD505" s="409"/>
      <c r="XE505" s="409"/>
      <c r="XF505" s="409"/>
      <c r="XG505" s="409"/>
      <c r="XH505" s="409"/>
      <c r="XI505" s="409"/>
      <c r="XJ505" s="409"/>
      <c r="XK505" s="409"/>
      <c r="XL505" s="409"/>
      <c r="XM505" s="409"/>
      <c r="XN505" s="409"/>
      <c r="XO505" s="409"/>
      <c r="XP505" s="409"/>
      <c r="XQ505" s="409"/>
      <c r="XR505" s="409"/>
      <c r="XS505" s="409"/>
      <c r="XT505" s="409"/>
      <c r="XU505" s="409"/>
      <c r="XV505" s="409"/>
      <c r="XW505" s="409"/>
      <c r="XX505" s="409"/>
      <c r="XY505" s="409"/>
      <c r="XZ505" s="409"/>
      <c r="YA505" s="409"/>
      <c r="YB505" s="409"/>
      <c r="YC505" s="409"/>
      <c r="YD505" s="409"/>
      <c r="YE505" s="409"/>
      <c r="YF505" s="409"/>
      <c r="YG505" s="409"/>
      <c r="YH505" s="409"/>
      <c r="YI505" s="409"/>
      <c r="YJ505" s="409"/>
      <c r="YK505" s="409"/>
      <c r="YL505" s="409"/>
      <c r="YM505" s="409"/>
      <c r="YN505" s="409"/>
      <c r="YO505" s="409"/>
      <c r="YP505" s="409"/>
      <c r="YQ505" s="409"/>
      <c r="YR505" s="409"/>
      <c r="YS505" s="409"/>
      <c r="YT505" s="409"/>
      <c r="YU505" s="409"/>
      <c r="YV505" s="409"/>
      <c r="YW505" s="409"/>
      <c r="YX505" s="409"/>
      <c r="YY505" s="409"/>
      <c r="YZ505" s="409"/>
      <c r="ZA505" s="409"/>
      <c r="ZB505" s="409"/>
      <c r="ZC505" s="409"/>
      <c r="ZD505" s="409"/>
      <c r="ZE505" s="409"/>
      <c r="ZF505" s="409"/>
      <c r="ZG505" s="409"/>
      <c r="ZH505" s="409"/>
      <c r="ZI505" s="409"/>
      <c r="ZJ505" s="409"/>
      <c r="ZK505" s="409"/>
      <c r="ZL505" s="409"/>
      <c r="ZM505" s="409"/>
      <c r="ZN505" s="409"/>
      <c r="ZO505" s="409"/>
      <c r="ZP505" s="409"/>
      <c r="ZQ505" s="409"/>
      <c r="ZR505" s="409"/>
      <c r="ZS505" s="409"/>
      <c r="ZT505" s="409"/>
      <c r="ZU505" s="409"/>
      <c r="ZV505" s="409"/>
      <c r="ZW505" s="409"/>
      <c r="ZX505" s="409"/>
      <c r="ZY505" s="409"/>
      <c r="ZZ505" s="409"/>
      <c r="AAA505" s="409"/>
      <c r="AAB505" s="409"/>
      <c r="AAC505" s="409"/>
      <c r="AAD505" s="409"/>
      <c r="AAE505" s="409"/>
      <c r="AAF505" s="409"/>
      <c r="AAG505" s="409"/>
      <c r="AAH505" s="409"/>
      <c r="AAI505" s="409"/>
      <c r="AAJ505" s="409"/>
      <c r="AAK505" s="409"/>
      <c r="AAL505" s="409"/>
      <c r="AAM505" s="409"/>
      <c r="AAN505" s="409"/>
      <c r="AAO505" s="409"/>
      <c r="AAP505" s="409"/>
      <c r="AAQ505" s="409"/>
      <c r="AAR505" s="409"/>
      <c r="AAS505" s="409"/>
      <c r="AAT505" s="409"/>
      <c r="AAU505" s="409"/>
      <c r="AAV505" s="409"/>
      <c r="AAW505" s="409"/>
      <c r="AAX505" s="409"/>
      <c r="AAY505" s="409"/>
      <c r="AAZ505" s="409"/>
      <c r="ABA505" s="409"/>
      <c r="ABB505" s="409"/>
      <c r="ABC505" s="409"/>
      <c r="ABD505" s="409"/>
      <c r="ABE505" s="409"/>
      <c r="ABF505" s="409"/>
      <c r="ABG505" s="409"/>
      <c r="ABH505" s="409"/>
      <c r="ABI505" s="409"/>
      <c r="ABJ505" s="409"/>
      <c r="ABK505" s="409"/>
      <c r="ABL505" s="409"/>
      <c r="ABM505" s="409"/>
      <c r="ABN505" s="409"/>
      <c r="ABO505" s="409"/>
      <c r="ABP505" s="409"/>
      <c r="ABQ505" s="409"/>
      <c r="ABR505" s="409"/>
      <c r="ABS505" s="409"/>
      <c r="ABT505" s="409"/>
      <c r="ABU505" s="409"/>
      <c r="ABV505" s="409"/>
      <c r="ABW505" s="409"/>
      <c r="ABX505" s="409"/>
      <c r="ABY505" s="409"/>
      <c r="ABZ505" s="409"/>
      <c r="ACA505" s="409"/>
      <c r="ACB505" s="409"/>
      <c r="ACC505" s="409"/>
      <c r="ACD505" s="409"/>
      <c r="ACE505" s="409"/>
      <c r="ACF505" s="409"/>
      <c r="ACG505" s="409"/>
      <c r="ACH505" s="409"/>
      <c r="ACI505" s="409"/>
      <c r="ACJ505" s="409"/>
      <c r="ACK505" s="409"/>
      <c r="ACL505" s="409"/>
      <c r="ACM505" s="409"/>
      <c r="ACN505" s="409"/>
      <c r="ACO505" s="409"/>
      <c r="ACP505" s="409"/>
      <c r="ACQ505" s="409"/>
      <c r="ACR505" s="409"/>
      <c r="ACS505" s="409"/>
      <c r="ACT505" s="409"/>
      <c r="ACU505" s="409"/>
      <c r="ACV505" s="409"/>
      <c r="ACW505" s="409"/>
      <c r="ACX505" s="409"/>
      <c r="ACY505" s="409"/>
      <c r="ACZ505" s="409"/>
      <c r="ADA505" s="409"/>
      <c r="ADB505" s="409"/>
      <c r="ADC505" s="409"/>
      <c r="ADD505" s="409"/>
      <c r="ADE505" s="409"/>
      <c r="ADF505" s="409"/>
      <c r="ADG505" s="409"/>
      <c r="ADH505" s="409"/>
      <c r="ADI505" s="409"/>
      <c r="ADJ505" s="409"/>
      <c r="ADK505" s="409"/>
      <c r="ADL505" s="409"/>
      <c r="ADM505" s="409"/>
      <c r="ADN505" s="409"/>
      <c r="ADO505" s="409"/>
      <c r="ADP505" s="409"/>
      <c r="ADQ505" s="409"/>
      <c r="ADR505" s="409"/>
      <c r="ADS505" s="409"/>
      <c r="ADT505" s="409"/>
      <c r="ADU505" s="409"/>
      <c r="ADV505" s="409"/>
      <c r="ADW505" s="409"/>
      <c r="ADX505" s="409"/>
      <c r="ADY505" s="409"/>
      <c r="ADZ505" s="409"/>
      <c r="AEA505" s="409"/>
      <c r="AEB505" s="409"/>
      <c r="AEC505" s="409"/>
      <c r="AED505" s="409"/>
      <c r="AEE505" s="409"/>
      <c r="AEF505" s="409"/>
      <c r="AEG505" s="409"/>
      <c r="AEH505" s="409"/>
      <c r="AEI505" s="409"/>
      <c r="AEJ505" s="409"/>
      <c r="AEK505" s="409"/>
      <c r="AEL505" s="409"/>
      <c r="AEM505" s="409"/>
      <c r="AEN505" s="409"/>
      <c r="AEO505" s="409"/>
      <c r="AEP505" s="409"/>
      <c r="AEQ505" s="409"/>
      <c r="AER505" s="409"/>
      <c r="AES505" s="409"/>
      <c r="AET505" s="409"/>
      <c r="AEU505" s="409"/>
      <c r="AEV505" s="409"/>
      <c r="AEW505" s="409"/>
      <c r="AEX505" s="409"/>
      <c r="AEY505" s="409"/>
      <c r="AEZ505" s="409"/>
      <c r="AFA505" s="409"/>
      <c r="AFB505" s="409"/>
      <c r="AFC505" s="409"/>
      <c r="AFD505" s="409"/>
      <c r="AFE505" s="409"/>
      <c r="AFF505" s="409"/>
      <c r="AFG505" s="409"/>
      <c r="AFH505" s="409"/>
      <c r="AFI505" s="409"/>
      <c r="AFJ505" s="409"/>
      <c r="AFK505" s="409"/>
      <c r="AFL505" s="409"/>
      <c r="AFM505" s="409"/>
      <c r="AFN505" s="409"/>
      <c r="AFO505" s="409"/>
      <c r="AFP505" s="409"/>
      <c r="AFQ505" s="409"/>
      <c r="AFR505" s="409"/>
      <c r="AFS505" s="409"/>
      <c r="AFT505" s="409"/>
      <c r="AFU505" s="409"/>
      <c r="AFV505" s="409"/>
      <c r="AFW505" s="409"/>
      <c r="AFX505" s="409"/>
      <c r="AFY505" s="409"/>
      <c r="AFZ505" s="409"/>
      <c r="AGA505" s="409"/>
      <c r="AGB505" s="409"/>
      <c r="AGC505" s="409"/>
      <c r="AGD505" s="409"/>
      <c r="AGE505" s="409"/>
      <c r="AGF505" s="409"/>
      <c r="AGG505" s="409"/>
      <c r="AGH505" s="409"/>
      <c r="AGI505" s="409"/>
      <c r="AGJ505" s="409"/>
      <c r="AGK505" s="409"/>
      <c r="AGL505" s="409"/>
      <c r="AGM505" s="409"/>
      <c r="AGN505" s="409"/>
      <c r="AGO505" s="409"/>
      <c r="AGP505" s="409"/>
      <c r="AGQ505" s="409"/>
      <c r="AGR505" s="409"/>
      <c r="AGS505" s="409"/>
      <c r="AGT505" s="409"/>
      <c r="AGU505" s="409"/>
      <c r="AGV505" s="409"/>
      <c r="AGW505" s="409"/>
      <c r="AGX505" s="409"/>
      <c r="AGY505" s="409"/>
      <c r="AGZ505" s="409"/>
      <c r="AHA505" s="409"/>
      <c r="AHB505" s="409"/>
      <c r="AHC505" s="409"/>
      <c r="AHD505" s="409"/>
      <c r="AHE505" s="409"/>
      <c r="AHF505" s="409"/>
      <c r="AHG505" s="409"/>
      <c r="AHH505" s="409"/>
      <c r="AHI505" s="409"/>
      <c r="AHJ505" s="409"/>
      <c r="AHK505" s="409"/>
      <c r="AHL505" s="409"/>
      <c r="AHM505" s="409"/>
      <c r="AHN505" s="409"/>
      <c r="AHO505" s="409"/>
      <c r="AHP505" s="409"/>
      <c r="AHQ505" s="409"/>
      <c r="AHR505" s="409"/>
      <c r="AHS505" s="409"/>
      <c r="AHT505" s="409"/>
      <c r="AHU505" s="409"/>
      <c r="AHV505" s="409"/>
      <c r="AHW505" s="409"/>
      <c r="AHX505" s="409"/>
      <c r="AHY505" s="409"/>
      <c r="AHZ505" s="409"/>
      <c r="AIA505" s="409"/>
      <c r="AIB505" s="409"/>
      <c r="AIC505" s="409"/>
      <c r="AID505" s="409"/>
      <c r="AIE505" s="409"/>
      <c r="AIF505" s="409"/>
      <c r="AIG505" s="409"/>
      <c r="AIH505" s="409"/>
      <c r="AII505" s="409"/>
      <c r="AIJ505" s="409"/>
      <c r="AIK505" s="409"/>
      <c r="AIL505" s="409"/>
      <c r="AIM505" s="409"/>
      <c r="AIN505" s="409"/>
      <c r="AIO505" s="409"/>
      <c r="AIP505" s="409"/>
      <c r="AIQ505" s="409"/>
      <c r="AIR505" s="409"/>
      <c r="AIS505" s="409"/>
      <c r="AIT505" s="409"/>
      <c r="AIU505" s="409"/>
      <c r="AIV505" s="409"/>
      <c r="AIW505" s="409"/>
      <c r="AIX505" s="409"/>
      <c r="AIY505" s="409"/>
      <c r="AIZ505" s="409"/>
      <c r="AJA505" s="409"/>
      <c r="AJB505" s="409"/>
      <c r="AJC505" s="409"/>
      <c r="AJD505" s="409"/>
      <c r="AJE505" s="409"/>
      <c r="AJF505" s="409"/>
      <c r="AJG505" s="409"/>
      <c r="AJH505" s="409"/>
      <c r="AJI505" s="409"/>
      <c r="AJJ505" s="409"/>
      <c r="AJK505" s="409"/>
      <c r="AJL505" s="409"/>
      <c r="AJM505" s="409"/>
      <c r="AJN505" s="409"/>
      <c r="AJO505" s="409"/>
      <c r="AJP505" s="409"/>
      <c r="AJQ505" s="409"/>
      <c r="AJR505" s="409"/>
      <c r="AJS505" s="409"/>
      <c r="AJT505" s="409"/>
      <c r="AJU505" s="409"/>
      <c r="AJV505" s="409"/>
      <c r="AJW505" s="409"/>
      <c r="AJX505" s="409"/>
      <c r="AJY505" s="409"/>
      <c r="AJZ505" s="409"/>
      <c r="AKA505" s="409"/>
      <c r="AKB505" s="409"/>
      <c r="AKC505" s="409"/>
      <c r="AKD505" s="409"/>
      <c r="AKE505" s="409"/>
      <c r="AKF505" s="409"/>
      <c r="AKG505" s="409"/>
      <c r="AKH505" s="409"/>
      <c r="AKI505" s="409"/>
      <c r="AKJ505" s="409"/>
      <c r="AKK505" s="409"/>
      <c r="AKL505" s="409"/>
      <c r="AKM505" s="409"/>
      <c r="AKN505" s="409"/>
      <c r="AKO505" s="409"/>
      <c r="AKP505" s="409"/>
      <c r="AKQ505" s="409"/>
      <c r="AKR505" s="409"/>
      <c r="AKS505" s="409"/>
      <c r="AKT505" s="409"/>
      <c r="AKU505" s="409"/>
      <c r="AKV505" s="409"/>
      <c r="AKW505" s="409"/>
      <c r="AKX505" s="409"/>
      <c r="AKY505" s="409"/>
      <c r="AKZ505" s="409"/>
      <c r="ALA505" s="409"/>
      <c r="ALB505" s="409"/>
      <c r="ALC505" s="409"/>
      <c r="ALD505" s="409"/>
      <c r="ALE505" s="409"/>
      <c r="ALF505" s="409"/>
      <c r="ALG505" s="409"/>
      <c r="ALH505" s="409"/>
      <c r="ALI505" s="409"/>
      <c r="ALJ505" s="409"/>
      <c r="ALK505" s="409"/>
      <c r="ALL505" s="409"/>
      <c r="ALM505" s="409"/>
      <c r="ALN505" s="409"/>
      <c r="ALO505" s="409"/>
      <c r="ALP505" s="409"/>
      <c r="ALQ505" s="409"/>
      <c r="ALR505" s="409"/>
      <c r="ALS505" s="409"/>
      <c r="ALT505" s="409"/>
      <c r="ALU505" s="409"/>
      <c r="ALV505" s="409"/>
      <c r="ALW505" s="409"/>
      <c r="ALX505" s="409"/>
      <c r="ALY505" s="409"/>
      <c r="ALZ505" s="409"/>
      <c r="AMA505" s="409"/>
      <c r="AMB505" s="409"/>
      <c r="AMC505" s="409"/>
      <c r="AMD505" s="409"/>
      <c r="AME505" s="409"/>
      <c r="AMF505" s="409"/>
      <c r="AMG505" s="409"/>
      <c r="AMH505" s="409"/>
      <c r="AMI505" s="409"/>
      <c r="AMJ505" s="409"/>
      <c r="AMK505" s="409"/>
    </row>
    <row r="506" spans="1:1025" x14ac:dyDescent="0.2">
      <c r="A506" s="178" t="s">
        <v>74</v>
      </c>
      <c r="B506" s="260" t="s">
        <v>25</v>
      </c>
      <c r="C506" s="235">
        <f t="shared" si="14"/>
        <v>2008</v>
      </c>
      <c r="D506" s="66">
        <v>3</v>
      </c>
      <c r="E506" s="27" t="s">
        <v>4389</v>
      </c>
      <c r="F506" s="40" t="s">
        <v>4390</v>
      </c>
      <c r="G506" s="36" t="s">
        <v>1386</v>
      </c>
      <c r="H506" s="264">
        <v>2008</v>
      </c>
      <c r="I506" s="107">
        <v>1</v>
      </c>
    </row>
    <row r="507" spans="1:1025" s="410" customFormat="1" x14ac:dyDescent="0.2">
      <c r="A507" s="423" t="s">
        <v>74</v>
      </c>
      <c r="B507" s="424" t="s">
        <v>25</v>
      </c>
      <c r="C507" s="425">
        <f t="shared" si="14"/>
        <v>2008</v>
      </c>
      <c r="D507" s="407">
        <v>4</v>
      </c>
      <c r="E507" s="426" t="s">
        <v>4355</v>
      </c>
      <c r="F507" s="426" t="s">
        <v>4356</v>
      </c>
      <c r="G507" s="36" t="s">
        <v>1386</v>
      </c>
      <c r="H507" s="436">
        <v>2008</v>
      </c>
      <c r="I507" s="408">
        <v>1</v>
      </c>
      <c r="J507" s="409"/>
      <c r="K507" s="409"/>
      <c r="L507" s="409"/>
      <c r="M507" s="409"/>
      <c r="N507" s="409"/>
      <c r="O507" s="409"/>
      <c r="P507" s="409"/>
      <c r="Q507" s="409"/>
      <c r="R507" s="409"/>
      <c r="S507" s="409"/>
      <c r="T507" s="409"/>
      <c r="U507" s="409"/>
      <c r="V507" s="409"/>
      <c r="W507" s="409"/>
      <c r="X507" s="409"/>
      <c r="Y507" s="409"/>
      <c r="Z507" s="409"/>
      <c r="AA507" s="409"/>
      <c r="AB507" s="409"/>
      <c r="AC507" s="409"/>
      <c r="AD507" s="409"/>
      <c r="AE507" s="409"/>
      <c r="AF507" s="409"/>
      <c r="AG507" s="409"/>
      <c r="AH507" s="409"/>
      <c r="AI507" s="409"/>
      <c r="AJ507" s="409"/>
      <c r="AK507" s="409"/>
      <c r="AL507" s="409"/>
      <c r="AM507" s="409"/>
      <c r="AN507" s="409"/>
      <c r="AO507" s="409"/>
      <c r="AP507" s="409"/>
      <c r="AQ507" s="409"/>
      <c r="AR507" s="409"/>
      <c r="AS507" s="409"/>
      <c r="AT507" s="409"/>
      <c r="AU507" s="409"/>
      <c r="AV507" s="409"/>
      <c r="AW507" s="409"/>
      <c r="AX507" s="409"/>
      <c r="AY507" s="409"/>
      <c r="AZ507" s="409"/>
      <c r="BA507" s="409"/>
      <c r="BB507" s="409"/>
      <c r="BC507" s="409"/>
      <c r="BD507" s="409"/>
      <c r="BE507" s="409"/>
      <c r="BF507" s="409"/>
      <c r="BG507" s="409"/>
      <c r="BH507" s="409"/>
      <c r="BI507" s="409"/>
      <c r="BJ507" s="409"/>
      <c r="BK507" s="409"/>
      <c r="BL507" s="409"/>
      <c r="BM507" s="409"/>
      <c r="BN507" s="409"/>
      <c r="BO507" s="409"/>
      <c r="BP507" s="409"/>
      <c r="BQ507" s="409"/>
      <c r="BR507" s="409"/>
      <c r="BS507" s="409"/>
      <c r="BT507" s="409"/>
      <c r="BU507" s="409"/>
      <c r="BV507" s="409"/>
      <c r="BW507" s="409"/>
      <c r="BX507" s="409"/>
      <c r="BY507" s="409"/>
      <c r="BZ507" s="409"/>
      <c r="CA507" s="409"/>
      <c r="CB507" s="409"/>
      <c r="CC507" s="409"/>
      <c r="CD507" s="409"/>
      <c r="CE507" s="409"/>
      <c r="CF507" s="409"/>
      <c r="CG507" s="409"/>
      <c r="CH507" s="409"/>
      <c r="CI507" s="409"/>
      <c r="CJ507" s="409"/>
      <c r="CK507" s="409"/>
      <c r="CL507" s="409"/>
      <c r="CM507" s="409"/>
      <c r="CN507" s="409"/>
      <c r="CO507" s="409"/>
      <c r="CP507" s="409"/>
      <c r="CQ507" s="409"/>
      <c r="CR507" s="409"/>
      <c r="CS507" s="409"/>
      <c r="CT507" s="409"/>
      <c r="CU507" s="409"/>
      <c r="CV507" s="409"/>
      <c r="CW507" s="409"/>
      <c r="CX507" s="409"/>
      <c r="CY507" s="409"/>
      <c r="CZ507" s="409"/>
      <c r="DA507" s="409"/>
      <c r="DB507" s="409"/>
      <c r="DC507" s="409"/>
      <c r="DD507" s="409"/>
      <c r="DE507" s="409"/>
      <c r="DF507" s="409"/>
      <c r="DG507" s="409"/>
      <c r="DH507" s="409"/>
      <c r="DI507" s="409"/>
      <c r="DJ507" s="409"/>
      <c r="DK507" s="409"/>
      <c r="DL507" s="409"/>
      <c r="DM507" s="409"/>
      <c r="DN507" s="409"/>
      <c r="DO507" s="409"/>
      <c r="DP507" s="409"/>
      <c r="DQ507" s="409"/>
      <c r="DR507" s="409"/>
      <c r="DS507" s="409"/>
      <c r="DT507" s="409"/>
      <c r="DU507" s="409"/>
      <c r="DV507" s="409"/>
      <c r="DW507" s="409"/>
      <c r="DX507" s="409"/>
      <c r="DY507" s="409"/>
      <c r="DZ507" s="409"/>
      <c r="EA507" s="409"/>
      <c r="EB507" s="409"/>
      <c r="EC507" s="409"/>
      <c r="ED507" s="409"/>
      <c r="EE507" s="409"/>
      <c r="EF507" s="409"/>
      <c r="EG507" s="409"/>
      <c r="EH507" s="409"/>
      <c r="EI507" s="409"/>
      <c r="EJ507" s="409"/>
      <c r="EK507" s="409"/>
      <c r="EL507" s="409"/>
      <c r="EM507" s="409"/>
      <c r="EN507" s="409"/>
      <c r="EO507" s="409"/>
      <c r="EP507" s="409"/>
      <c r="EQ507" s="409"/>
      <c r="ER507" s="409"/>
      <c r="ES507" s="409"/>
      <c r="ET507" s="409"/>
      <c r="EU507" s="409"/>
      <c r="EV507" s="409"/>
      <c r="EW507" s="409"/>
      <c r="EX507" s="409"/>
      <c r="EY507" s="409"/>
      <c r="EZ507" s="409"/>
      <c r="FA507" s="409"/>
      <c r="FB507" s="409"/>
      <c r="FC507" s="409"/>
      <c r="FD507" s="409"/>
      <c r="FE507" s="409"/>
      <c r="FF507" s="409"/>
      <c r="FG507" s="409"/>
      <c r="FH507" s="409"/>
      <c r="FI507" s="409"/>
      <c r="FJ507" s="409"/>
      <c r="FK507" s="409"/>
      <c r="FL507" s="409"/>
      <c r="FM507" s="409"/>
      <c r="FN507" s="409"/>
      <c r="FO507" s="409"/>
      <c r="FP507" s="409"/>
      <c r="FQ507" s="409"/>
      <c r="FR507" s="409"/>
      <c r="FS507" s="409"/>
      <c r="FT507" s="409"/>
      <c r="FU507" s="409"/>
      <c r="FV507" s="409"/>
      <c r="FW507" s="409"/>
      <c r="FX507" s="409"/>
      <c r="FY507" s="409"/>
      <c r="FZ507" s="409"/>
      <c r="GA507" s="409"/>
      <c r="GB507" s="409"/>
      <c r="GC507" s="409"/>
      <c r="GD507" s="409"/>
      <c r="GE507" s="409"/>
      <c r="GF507" s="409"/>
      <c r="GG507" s="409"/>
      <c r="GH507" s="409"/>
      <c r="GI507" s="409"/>
      <c r="GJ507" s="409"/>
      <c r="GK507" s="409"/>
      <c r="GL507" s="409"/>
      <c r="GM507" s="409"/>
      <c r="GN507" s="409"/>
      <c r="GO507" s="409"/>
      <c r="GP507" s="409"/>
      <c r="GQ507" s="409"/>
      <c r="GR507" s="409"/>
      <c r="GS507" s="409"/>
      <c r="GT507" s="409"/>
      <c r="GU507" s="409"/>
      <c r="GV507" s="409"/>
      <c r="GW507" s="409"/>
      <c r="GX507" s="409"/>
      <c r="GY507" s="409"/>
      <c r="GZ507" s="409"/>
      <c r="HA507" s="409"/>
      <c r="HB507" s="409"/>
      <c r="HC507" s="409"/>
      <c r="HD507" s="409"/>
      <c r="HE507" s="409"/>
      <c r="HF507" s="409"/>
      <c r="HG507" s="409"/>
      <c r="HH507" s="409"/>
      <c r="HI507" s="409"/>
      <c r="HJ507" s="409"/>
      <c r="HK507" s="409"/>
      <c r="HL507" s="409"/>
      <c r="HM507" s="409"/>
      <c r="HN507" s="409"/>
      <c r="HO507" s="409"/>
      <c r="HP507" s="409"/>
      <c r="HQ507" s="409"/>
      <c r="HR507" s="409"/>
      <c r="HS507" s="409"/>
      <c r="HT507" s="409"/>
      <c r="HU507" s="409"/>
      <c r="HV507" s="409"/>
      <c r="HW507" s="409"/>
      <c r="HX507" s="409"/>
      <c r="HY507" s="409"/>
      <c r="HZ507" s="409"/>
      <c r="IA507" s="409"/>
      <c r="IB507" s="409"/>
      <c r="IC507" s="409"/>
      <c r="ID507" s="409"/>
      <c r="IE507" s="409"/>
      <c r="IF507" s="409"/>
      <c r="IG507" s="409"/>
      <c r="IH507" s="409"/>
      <c r="II507" s="409"/>
      <c r="IJ507" s="409"/>
      <c r="IK507" s="409"/>
      <c r="IL507" s="409"/>
      <c r="IM507" s="409"/>
      <c r="IN507" s="409"/>
      <c r="IO507" s="409"/>
      <c r="IP507" s="409"/>
      <c r="IQ507" s="409"/>
      <c r="IR507" s="409"/>
      <c r="IS507" s="409"/>
      <c r="IT507" s="409"/>
      <c r="IU507" s="409"/>
      <c r="IV507" s="409"/>
      <c r="IW507" s="409"/>
      <c r="IX507" s="409"/>
      <c r="IY507" s="409"/>
      <c r="IZ507" s="409"/>
      <c r="JA507" s="409"/>
      <c r="JB507" s="409"/>
      <c r="JC507" s="409"/>
      <c r="JD507" s="409"/>
      <c r="JE507" s="409"/>
      <c r="JF507" s="409"/>
      <c r="JG507" s="409"/>
      <c r="JH507" s="409"/>
      <c r="JI507" s="409"/>
      <c r="JJ507" s="409"/>
      <c r="JK507" s="409"/>
      <c r="JL507" s="409"/>
      <c r="JM507" s="409"/>
      <c r="JN507" s="409"/>
      <c r="JO507" s="409"/>
      <c r="JP507" s="409"/>
      <c r="JQ507" s="409"/>
      <c r="JR507" s="409"/>
      <c r="JS507" s="409"/>
      <c r="JT507" s="409"/>
      <c r="JU507" s="409"/>
      <c r="JV507" s="409"/>
      <c r="JW507" s="409"/>
      <c r="JX507" s="409"/>
      <c r="JY507" s="409"/>
      <c r="JZ507" s="409"/>
      <c r="KA507" s="409"/>
      <c r="KB507" s="409"/>
      <c r="KC507" s="409"/>
      <c r="KD507" s="409"/>
      <c r="KE507" s="409"/>
      <c r="KF507" s="409"/>
      <c r="KG507" s="409"/>
      <c r="KH507" s="409"/>
      <c r="KI507" s="409"/>
      <c r="KJ507" s="409"/>
      <c r="KK507" s="409"/>
      <c r="KL507" s="409"/>
      <c r="KM507" s="409"/>
      <c r="KN507" s="409"/>
      <c r="KO507" s="409"/>
      <c r="KP507" s="409"/>
      <c r="KQ507" s="409"/>
      <c r="KR507" s="409"/>
      <c r="KS507" s="409"/>
      <c r="KT507" s="409"/>
      <c r="KU507" s="409"/>
      <c r="KV507" s="409"/>
      <c r="KW507" s="409"/>
      <c r="KX507" s="409"/>
      <c r="KY507" s="409"/>
      <c r="KZ507" s="409"/>
      <c r="LA507" s="409"/>
      <c r="LB507" s="409"/>
      <c r="LC507" s="409"/>
      <c r="LD507" s="409"/>
      <c r="LE507" s="409"/>
      <c r="LF507" s="409"/>
      <c r="LG507" s="409"/>
      <c r="LH507" s="409"/>
      <c r="LI507" s="409"/>
      <c r="LJ507" s="409"/>
      <c r="LK507" s="409"/>
      <c r="LL507" s="409"/>
      <c r="LM507" s="409"/>
      <c r="LN507" s="409"/>
      <c r="LO507" s="409"/>
      <c r="LP507" s="409"/>
      <c r="LQ507" s="409"/>
      <c r="LR507" s="409"/>
      <c r="LS507" s="409"/>
      <c r="LT507" s="409"/>
      <c r="LU507" s="409"/>
      <c r="LV507" s="409"/>
      <c r="LW507" s="409"/>
      <c r="LX507" s="409"/>
      <c r="LY507" s="409"/>
      <c r="LZ507" s="409"/>
      <c r="MA507" s="409"/>
      <c r="MB507" s="409"/>
      <c r="MC507" s="409"/>
      <c r="MD507" s="409"/>
      <c r="ME507" s="409"/>
      <c r="MF507" s="409"/>
      <c r="MG507" s="409"/>
      <c r="MH507" s="409"/>
      <c r="MI507" s="409"/>
      <c r="MJ507" s="409"/>
      <c r="MK507" s="409"/>
      <c r="ML507" s="409"/>
      <c r="MM507" s="409"/>
      <c r="MN507" s="409"/>
      <c r="MO507" s="409"/>
      <c r="MP507" s="409"/>
      <c r="MQ507" s="409"/>
      <c r="MR507" s="409"/>
      <c r="MS507" s="409"/>
      <c r="MT507" s="409"/>
      <c r="MU507" s="409"/>
      <c r="MV507" s="409"/>
      <c r="MW507" s="409"/>
      <c r="MX507" s="409"/>
      <c r="MY507" s="409"/>
      <c r="MZ507" s="409"/>
      <c r="NA507" s="409"/>
      <c r="NB507" s="409"/>
      <c r="NC507" s="409"/>
      <c r="ND507" s="409"/>
      <c r="NE507" s="409"/>
      <c r="NF507" s="409"/>
      <c r="NG507" s="409"/>
      <c r="NH507" s="409"/>
      <c r="NI507" s="409"/>
      <c r="NJ507" s="409"/>
      <c r="NK507" s="409"/>
      <c r="NL507" s="409"/>
      <c r="NM507" s="409"/>
      <c r="NN507" s="409"/>
      <c r="NO507" s="409"/>
      <c r="NP507" s="409"/>
      <c r="NQ507" s="409"/>
      <c r="NR507" s="409"/>
      <c r="NS507" s="409"/>
      <c r="NT507" s="409"/>
      <c r="NU507" s="409"/>
      <c r="NV507" s="409"/>
      <c r="NW507" s="409"/>
      <c r="NX507" s="409"/>
      <c r="NY507" s="409"/>
      <c r="NZ507" s="409"/>
      <c r="OA507" s="409"/>
      <c r="OB507" s="409"/>
      <c r="OC507" s="409"/>
      <c r="OD507" s="409"/>
      <c r="OE507" s="409"/>
      <c r="OF507" s="409"/>
      <c r="OG507" s="409"/>
      <c r="OH507" s="409"/>
      <c r="OI507" s="409"/>
      <c r="OJ507" s="409"/>
      <c r="OK507" s="409"/>
      <c r="OL507" s="409"/>
      <c r="OM507" s="409"/>
      <c r="ON507" s="409"/>
      <c r="OO507" s="409"/>
      <c r="OP507" s="409"/>
      <c r="OQ507" s="409"/>
      <c r="OR507" s="409"/>
      <c r="OS507" s="409"/>
      <c r="OT507" s="409"/>
      <c r="OU507" s="409"/>
      <c r="OV507" s="409"/>
      <c r="OW507" s="409"/>
      <c r="OX507" s="409"/>
      <c r="OY507" s="409"/>
      <c r="OZ507" s="409"/>
      <c r="PA507" s="409"/>
      <c r="PB507" s="409"/>
      <c r="PC507" s="409"/>
      <c r="PD507" s="409"/>
      <c r="PE507" s="409"/>
      <c r="PF507" s="409"/>
      <c r="PG507" s="409"/>
      <c r="PH507" s="409"/>
      <c r="PI507" s="409"/>
      <c r="PJ507" s="409"/>
      <c r="PK507" s="409"/>
      <c r="PL507" s="409"/>
      <c r="PM507" s="409"/>
      <c r="PN507" s="409"/>
      <c r="PO507" s="409"/>
      <c r="PP507" s="409"/>
      <c r="PQ507" s="409"/>
      <c r="PR507" s="409"/>
      <c r="PS507" s="409"/>
      <c r="PT507" s="409"/>
      <c r="PU507" s="409"/>
      <c r="PV507" s="409"/>
      <c r="PW507" s="409"/>
      <c r="PX507" s="409"/>
      <c r="PY507" s="409"/>
      <c r="PZ507" s="409"/>
      <c r="QA507" s="409"/>
      <c r="QB507" s="409"/>
      <c r="QC507" s="409"/>
      <c r="QD507" s="409"/>
      <c r="QE507" s="409"/>
      <c r="QF507" s="409"/>
      <c r="QG507" s="409"/>
      <c r="QH507" s="409"/>
      <c r="QI507" s="409"/>
      <c r="QJ507" s="409"/>
      <c r="QK507" s="409"/>
      <c r="QL507" s="409"/>
      <c r="QM507" s="409"/>
      <c r="QN507" s="409"/>
      <c r="QO507" s="409"/>
      <c r="QP507" s="409"/>
      <c r="QQ507" s="409"/>
      <c r="QR507" s="409"/>
      <c r="QS507" s="409"/>
      <c r="QT507" s="409"/>
      <c r="QU507" s="409"/>
      <c r="QV507" s="409"/>
      <c r="QW507" s="409"/>
      <c r="QX507" s="409"/>
      <c r="QY507" s="409"/>
      <c r="QZ507" s="409"/>
      <c r="RA507" s="409"/>
      <c r="RB507" s="409"/>
      <c r="RC507" s="409"/>
      <c r="RD507" s="409"/>
      <c r="RE507" s="409"/>
      <c r="RF507" s="409"/>
      <c r="RG507" s="409"/>
      <c r="RH507" s="409"/>
      <c r="RI507" s="409"/>
      <c r="RJ507" s="409"/>
      <c r="RK507" s="409"/>
      <c r="RL507" s="409"/>
      <c r="RM507" s="409"/>
      <c r="RN507" s="409"/>
      <c r="RO507" s="409"/>
      <c r="RP507" s="409"/>
      <c r="RQ507" s="409"/>
      <c r="RR507" s="409"/>
      <c r="RS507" s="409"/>
      <c r="RT507" s="409"/>
      <c r="RU507" s="409"/>
      <c r="RV507" s="409"/>
      <c r="RW507" s="409"/>
      <c r="RX507" s="409"/>
      <c r="RY507" s="409"/>
      <c r="RZ507" s="409"/>
      <c r="SA507" s="409"/>
      <c r="SB507" s="409"/>
      <c r="SC507" s="409"/>
      <c r="SD507" s="409"/>
      <c r="SE507" s="409"/>
      <c r="SF507" s="409"/>
      <c r="SG507" s="409"/>
      <c r="SH507" s="409"/>
      <c r="SI507" s="409"/>
      <c r="SJ507" s="409"/>
      <c r="SK507" s="409"/>
      <c r="SL507" s="409"/>
      <c r="SM507" s="409"/>
      <c r="SN507" s="409"/>
      <c r="SO507" s="409"/>
      <c r="SP507" s="409"/>
      <c r="SQ507" s="409"/>
      <c r="SR507" s="409"/>
      <c r="SS507" s="409"/>
      <c r="ST507" s="409"/>
      <c r="SU507" s="409"/>
      <c r="SV507" s="409"/>
      <c r="SW507" s="409"/>
      <c r="SX507" s="409"/>
      <c r="SY507" s="409"/>
      <c r="SZ507" s="409"/>
      <c r="TA507" s="409"/>
      <c r="TB507" s="409"/>
      <c r="TC507" s="409"/>
      <c r="TD507" s="409"/>
      <c r="TE507" s="409"/>
      <c r="TF507" s="409"/>
      <c r="TG507" s="409"/>
      <c r="TH507" s="409"/>
      <c r="TI507" s="409"/>
      <c r="TJ507" s="409"/>
      <c r="TK507" s="409"/>
      <c r="TL507" s="409"/>
      <c r="TM507" s="409"/>
      <c r="TN507" s="409"/>
      <c r="TO507" s="409"/>
      <c r="TP507" s="409"/>
      <c r="TQ507" s="409"/>
      <c r="TR507" s="409"/>
      <c r="TS507" s="409"/>
      <c r="TT507" s="409"/>
      <c r="TU507" s="409"/>
      <c r="TV507" s="409"/>
      <c r="TW507" s="409"/>
      <c r="TX507" s="409"/>
      <c r="TY507" s="409"/>
      <c r="TZ507" s="409"/>
      <c r="UA507" s="409"/>
      <c r="UB507" s="409"/>
      <c r="UC507" s="409"/>
      <c r="UD507" s="409"/>
      <c r="UE507" s="409"/>
      <c r="UF507" s="409"/>
      <c r="UG507" s="409"/>
      <c r="UH507" s="409"/>
      <c r="UI507" s="409"/>
      <c r="UJ507" s="409"/>
      <c r="UK507" s="409"/>
      <c r="UL507" s="409"/>
      <c r="UM507" s="409"/>
      <c r="UN507" s="409"/>
      <c r="UO507" s="409"/>
      <c r="UP507" s="409"/>
      <c r="UQ507" s="409"/>
      <c r="UR507" s="409"/>
      <c r="US507" s="409"/>
      <c r="UT507" s="409"/>
      <c r="UU507" s="409"/>
      <c r="UV507" s="409"/>
      <c r="UW507" s="409"/>
      <c r="UX507" s="409"/>
      <c r="UY507" s="409"/>
      <c r="UZ507" s="409"/>
      <c r="VA507" s="409"/>
      <c r="VB507" s="409"/>
      <c r="VC507" s="409"/>
      <c r="VD507" s="409"/>
      <c r="VE507" s="409"/>
      <c r="VF507" s="409"/>
      <c r="VG507" s="409"/>
      <c r="VH507" s="409"/>
      <c r="VI507" s="409"/>
      <c r="VJ507" s="409"/>
      <c r="VK507" s="409"/>
      <c r="VL507" s="409"/>
      <c r="VM507" s="409"/>
      <c r="VN507" s="409"/>
      <c r="VO507" s="409"/>
      <c r="VP507" s="409"/>
      <c r="VQ507" s="409"/>
      <c r="VR507" s="409"/>
      <c r="VS507" s="409"/>
      <c r="VT507" s="409"/>
      <c r="VU507" s="409"/>
      <c r="VV507" s="409"/>
      <c r="VW507" s="409"/>
      <c r="VX507" s="409"/>
      <c r="VY507" s="409"/>
      <c r="VZ507" s="409"/>
      <c r="WA507" s="409"/>
      <c r="WB507" s="409"/>
      <c r="WC507" s="409"/>
      <c r="WD507" s="409"/>
      <c r="WE507" s="409"/>
      <c r="WF507" s="409"/>
      <c r="WG507" s="409"/>
      <c r="WH507" s="409"/>
      <c r="WI507" s="409"/>
      <c r="WJ507" s="409"/>
      <c r="WK507" s="409"/>
      <c r="WL507" s="409"/>
      <c r="WM507" s="409"/>
      <c r="WN507" s="409"/>
      <c r="WO507" s="409"/>
      <c r="WP507" s="409"/>
      <c r="WQ507" s="409"/>
      <c r="WR507" s="409"/>
      <c r="WS507" s="409"/>
      <c r="WT507" s="409"/>
      <c r="WU507" s="409"/>
      <c r="WV507" s="409"/>
      <c r="WW507" s="409"/>
      <c r="WX507" s="409"/>
      <c r="WY507" s="409"/>
      <c r="WZ507" s="409"/>
      <c r="XA507" s="409"/>
      <c r="XB507" s="409"/>
      <c r="XC507" s="409"/>
      <c r="XD507" s="409"/>
      <c r="XE507" s="409"/>
      <c r="XF507" s="409"/>
      <c r="XG507" s="409"/>
      <c r="XH507" s="409"/>
      <c r="XI507" s="409"/>
      <c r="XJ507" s="409"/>
      <c r="XK507" s="409"/>
      <c r="XL507" s="409"/>
      <c r="XM507" s="409"/>
      <c r="XN507" s="409"/>
      <c r="XO507" s="409"/>
      <c r="XP507" s="409"/>
      <c r="XQ507" s="409"/>
      <c r="XR507" s="409"/>
      <c r="XS507" s="409"/>
      <c r="XT507" s="409"/>
      <c r="XU507" s="409"/>
      <c r="XV507" s="409"/>
      <c r="XW507" s="409"/>
      <c r="XX507" s="409"/>
      <c r="XY507" s="409"/>
      <c r="XZ507" s="409"/>
      <c r="YA507" s="409"/>
      <c r="YB507" s="409"/>
      <c r="YC507" s="409"/>
      <c r="YD507" s="409"/>
      <c r="YE507" s="409"/>
      <c r="YF507" s="409"/>
      <c r="YG507" s="409"/>
      <c r="YH507" s="409"/>
      <c r="YI507" s="409"/>
      <c r="YJ507" s="409"/>
      <c r="YK507" s="409"/>
      <c r="YL507" s="409"/>
      <c r="YM507" s="409"/>
      <c r="YN507" s="409"/>
      <c r="YO507" s="409"/>
      <c r="YP507" s="409"/>
      <c r="YQ507" s="409"/>
      <c r="YR507" s="409"/>
      <c r="YS507" s="409"/>
      <c r="YT507" s="409"/>
      <c r="YU507" s="409"/>
      <c r="YV507" s="409"/>
      <c r="YW507" s="409"/>
      <c r="YX507" s="409"/>
      <c r="YY507" s="409"/>
      <c r="YZ507" s="409"/>
      <c r="ZA507" s="409"/>
      <c r="ZB507" s="409"/>
      <c r="ZC507" s="409"/>
      <c r="ZD507" s="409"/>
      <c r="ZE507" s="409"/>
      <c r="ZF507" s="409"/>
      <c r="ZG507" s="409"/>
      <c r="ZH507" s="409"/>
      <c r="ZI507" s="409"/>
      <c r="ZJ507" s="409"/>
      <c r="ZK507" s="409"/>
      <c r="ZL507" s="409"/>
      <c r="ZM507" s="409"/>
      <c r="ZN507" s="409"/>
      <c r="ZO507" s="409"/>
      <c r="ZP507" s="409"/>
      <c r="ZQ507" s="409"/>
      <c r="ZR507" s="409"/>
      <c r="ZS507" s="409"/>
      <c r="ZT507" s="409"/>
      <c r="ZU507" s="409"/>
      <c r="ZV507" s="409"/>
      <c r="ZW507" s="409"/>
      <c r="ZX507" s="409"/>
      <c r="ZY507" s="409"/>
      <c r="ZZ507" s="409"/>
      <c r="AAA507" s="409"/>
      <c r="AAB507" s="409"/>
      <c r="AAC507" s="409"/>
      <c r="AAD507" s="409"/>
      <c r="AAE507" s="409"/>
      <c r="AAF507" s="409"/>
      <c r="AAG507" s="409"/>
      <c r="AAH507" s="409"/>
      <c r="AAI507" s="409"/>
      <c r="AAJ507" s="409"/>
      <c r="AAK507" s="409"/>
      <c r="AAL507" s="409"/>
      <c r="AAM507" s="409"/>
      <c r="AAN507" s="409"/>
      <c r="AAO507" s="409"/>
      <c r="AAP507" s="409"/>
      <c r="AAQ507" s="409"/>
      <c r="AAR507" s="409"/>
      <c r="AAS507" s="409"/>
      <c r="AAT507" s="409"/>
      <c r="AAU507" s="409"/>
      <c r="AAV507" s="409"/>
      <c r="AAW507" s="409"/>
      <c r="AAX507" s="409"/>
      <c r="AAY507" s="409"/>
      <c r="AAZ507" s="409"/>
      <c r="ABA507" s="409"/>
      <c r="ABB507" s="409"/>
      <c r="ABC507" s="409"/>
      <c r="ABD507" s="409"/>
      <c r="ABE507" s="409"/>
      <c r="ABF507" s="409"/>
      <c r="ABG507" s="409"/>
      <c r="ABH507" s="409"/>
      <c r="ABI507" s="409"/>
      <c r="ABJ507" s="409"/>
      <c r="ABK507" s="409"/>
      <c r="ABL507" s="409"/>
      <c r="ABM507" s="409"/>
      <c r="ABN507" s="409"/>
      <c r="ABO507" s="409"/>
      <c r="ABP507" s="409"/>
      <c r="ABQ507" s="409"/>
      <c r="ABR507" s="409"/>
      <c r="ABS507" s="409"/>
      <c r="ABT507" s="409"/>
      <c r="ABU507" s="409"/>
      <c r="ABV507" s="409"/>
      <c r="ABW507" s="409"/>
      <c r="ABX507" s="409"/>
      <c r="ABY507" s="409"/>
      <c r="ABZ507" s="409"/>
      <c r="ACA507" s="409"/>
      <c r="ACB507" s="409"/>
      <c r="ACC507" s="409"/>
      <c r="ACD507" s="409"/>
      <c r="ACE507" s="409"/>
      <c r="ACF507" s="409"/>
      <c r="ACG507" s="409"/>
      <c r="ACH507" s="409"/>
      <c r="ACI507" s="409"/>
      <c r="ACJ507" s="409"/>
      <c r="ACK507" s="409"/>
      <c r="ACL507" s="409"/>
      <c r="ACM507" s="409"/>
      <c r="ACN507" s="409"/>
      <c r="ACO507" s="409"/>
      <c r="ACP507" s="409"/>
      <c r="ACQ507" s="409"/>
      <c r="ACR507" s="409"/>
      <c r="ACS507" s="409"/>
      <c r="ACT507" s="409"/>
      <c r="ACU507" s="409"/>
      <c r="ACV507" s="409"/>
      <c r="ACW507" s="409"/>
      <c r="ACX507" s="409"/>
      <c r="ACY507" s="409"/>
      <c r="ACZ507" s="409"/>
      <c r="ADA507" s="409"/>
      <c r="ADB507" s="409"/>
      <c r="ADC507" s="409"/>
      <c r="ADD507" s="409"/>
      <c r="ADE507" s="409"/>
      <c r="ADF507" s="409"/>
      <c r="ADG507" s="409"/>
      <c r="ADH507" s="409"/>
      <c r="ADI507" s="409"/>
      <c r="ADJ507" s="409"/>
      <c r="ADK507" s="409"/>
      <c r="ADL507" s="409"/>
      <c r="ADM507" s="409"/>
      <c r="ADN507" s="409"/>
      <c r="ADO507" s="409"/>
      <c r="ADP507" s="409"/>
      <c r="ADQ507" s="409"/>
      <c r="ADR507" s="409"/>
      <c r="ADS507" s="409"/>
      <c r="ADT507" s="409"/>
      <c r="ADU507" s="409"/>
      <c r="ADV507" s="409"/>
      <c r="ADW507" s="409"/>
      <c r="ADX507" s="409"/>
      <c r="ADY507" s="409"/>
      <c r="ADZ507" s="409"/>
      <c r="AEA507" s="409"/>
      <c r="AEB507" s="409"/>
      <c r="AEC507" s="409"/>
      <c r="AED507" s="409"/>
      <c r="AEE507" s="409"/>
      <c r="AEF507" s="409"/>
      <c r="AEG507" s="409"/>
      <c r="AEH507" s="409"/>
      <c r="AEI507" s="409"/>
      <c r="AEJ507" s="409"/>
      <c r="AEK507" s="409"/>
      <c r="AEL507" s="409"/>
      <c r="AEM507" s="409"/>
      <c r="AEN507" s="409"/>
      <c r="AEO507" s="409"/>
      <c r="AEP507" s="409"/>
      <c r="AEQ507" s="409"/>
      <c r="AER507" s="409"/>
      <c r="AES507" s="409"/>
      <c r="AET507" s="409"/>
      <c r="AEU507" s="409"/>
      <c r="AEV507" s="409"/>
      <c r="AEW507" s="409"/>
      <c r="AEX507" s="409"/>
      <c r="AEY507" s="409"/>
      <c r="AEZ507" s="409"/>
      <c r="AFA507" s="409"/>
      <c r="AFB507" s="409"/>
      <c r="AFC507" s="409"/>
      <c r="AFD507" s="409"/>
      <c r="AFE507" s="409"/>
      <c r="AFF507" s="409"/>
      <c r="AFG507" s="409"/>
      <c r="AFH507" s="409"/>
      <c r="AFI507" s="409"/>
      <c r="AFJ507" s="409"/>
      <c r="AFK507" s="409"/>
      <c r="AFL507" s="409"/>
      <c r="AFM507" s="409"/>
      <c r="AFN507" s="409"/>
      <c r="AFO507" s="409"/>
      <c r="AFP507" s="409"/>
      <c r="AFQ507" s="409"/>
      <c r="AFR507" s="409"/>
      <c r="AFS507" s="409"/>
      <c r="AFT507" s="409"/>
      <c r="AFU507" s="409"/>
      <c r="AFV507" s="409"/>
      <c r="AFW507" s="409"/>
      <c r="AFX507" s="409"/>
      <c r="AFY507" s="409"/>
      <c r="AFZ507" s="409"/>
      <c r="AGA507" s="409"/>
      <c r="AGB507" s="409"/>
      <c r="AGC507" s="409"/>
      <c r="AGD507" s="409"/>
      <c r="AGE507" s="409"/>
      <c r="AGF507" s="409"/>
      <c r="AGG507" s="409"/>
      <c r="AGH507" s="409"/>
      <c r="AGI507" s="409"/>
      <c r="AGJ507" s="409"/>
      <c r="AGK507" s="409"/>
      <c r="AGL507" s="409"/>
      <c r="AGM507" s="409"/>
      <c r="AGN507" s="409"/>
      <c r="AGO507" s="409"/>
      <c r="AGP507" s="409"/>
      <c r="AGQ507" s="409"/>
      <c r="AGR507" s="409"/>
      <c r="AGS507" s="409"/>
      <c r="AGT507" s="409"/>
      <c r="AGU507" s="409"/>
      <c r="AGV507" s="409"/>
      <c r="AGW507" s="409"/>
      <c r="AGX507" s="409"/>
      <c r="AGY507" s="409"/>
      <c r="AGZ507" s="409"/>
      <c r="AHA507" s="409"/>
      <c r="AHB507" s="409"/>
      <c r="AHC507" s="409"/>
      <c r="AHD507" s="409"/>
      <c r="AHE507" s="409"/>
      <c r="AHF507" s="409"/>
      <c r="AHG507" s="409"/>
      <c r="AHH507" s="409"/>
      <c r="AHI507" s="409"/>
      <c r="AHJ507" s="409"/>
      <c r="AHK507" s="409"/>
      <c r="AHL507" s="409"/>
      <c r="AHM507" s="409"/>
      <c r="AHN507" s="409"/>
      <c r="AHO507" s="409"/>
      <c r="AHP507" s="409"/>
      <c r="AHQ507" s="409"/>
      <c r="AHR507" s="409"/>
      <c r="AHS507" s="409"/>
      <c r="AHT507" s="409"/>
      <c r="AHU507" s="409"/>
      <c r="AHV507" s="409"/>
      <c r="AHW507" s="409"/>
      <c r="AHX507" s="409"/>
      <c r="AHY507" s="409"/>
      <c r="AHZ507" s="409"/>
      <c r="AIA507" s="409"/>
      <c r="AIB507" s="409"/>
      <c r="AIC507" s="409"/>
      <c r="AID507" s="409"/>
      <c r="AIE507" s="409"/>
      <c r="AIF507" s="409"/>
      <c r="AIG507" s="409"/>
      <c r="AIH507" s="409"/>
      <c r="AII507" s="409"/>
      <c r="AIJ507" s="409"/>
      <c r="AIK507" s="409"/>
      <c r="AIL507" s="409"/>
      <c r="AIM507" s="409"/>
      <c r="AIN507" s="409"/>
      <c r="AIO507" s="409"/>
      <c r="AIP507" s="409"/>
      <c r="AIQ507" s="409"/>
      <c r="AIR507" s="409"/>
      <c r="AIS507" s="409"/>
      <c r="AIT507" s="409"/>
      <c r="AIU507" s="409"/>
      <c r="AIV507" s="409"/>
      <c r="AIW507" s="409"/>
      <c r="AIX507" s="409"/>
      <c r="AIY507" s="409"/>
      <c r="AIZ507" s="409"/>
      <c r="AJA507" s="409"/>
      <c r="AJB507" s="409"/>
      <c r="AJC507" s="409"/>
      <c r="AJD507" s="409"/>
      <c r="AJE507" s="409"/>
      <c r="AJF507" s="409"/>
      <c r="AJG507" s="409"/>
      <c r="AJH507" s="409"/>
      <c r="AJI507" s="409"/>
      <c r="AJJ507" s="409"/>
      <c r="AJK507" s="409"/>
      <c r="AJL507" s="409"/>
      <c r="AJM507" s="409"/>
      <c r="AJN507" s="409"/>
      <c r="AJO507" s="409"/>
      <c r="AJP507" s="409"/>
      <c r="AJQ507" s="409"/>
      <c r="AJR507" s="409"/>
      <c r="AJS507" s="409"/>
      <c r="AJT507" s="409"/>
      <c r="AJU507" s="409"/>
      <c r="AJV507" s="409"/>
      <c r="AJW507" s="409"/>
      <c r="AJX507" s="409"/>
      <c r="AJY507" s="409"/>
      <c r="AJZ507" s="409"/>
      <c r="AKA507" s="409"/>
      <c r="AKB507" s="409"/>
      <c r="AKC507" s="409"/>
      <c r="AKD507" s="409"/>
      <c r="AKE507" s="409"/>
      <c r="AKF507" s="409"/>
      <c r="AKG507" s="409"/>
      <c r="AKH507" s="409"/>
      <c r="AKI507" s="409"/>
      <c r="AKJ507" s="409"/>
      <c r="AKK507" s="409"/>
      <c r="AKL507" s="409"/>
      <c r="AKM507" s="409"/>
      <c r="AKN507" s="409"/>
      <c r="AKO507" s="409"/>
      <c r="AKP507" s="409"/>
      <c r="AKQ507" s="409"/>
      <c r="AKR507" s="409"/>
      <c r="AKS507" s="409"/>
      <c r="AKT507" s="409"/>
      <c r="AKU507" s="409"/>
      <c r="AKV507" s="409"/>
      <c r="AKW507" s="409"/>
      <c r="AKX507" s="409"/>
      <c r="AKY507" s="409"/>
      <c r="AKZ507" s="409"/>
      <c r="ALA507" s="409"/>
      <c r="ALB507" s="409"/>
      <c r="ALC507" s="409"/>
      <c r="ALD507" s="409"/>
      <c r="ALE507" s="409"/>
      <c r="ALF507" s="409"/>
      <c r="ALG507" s="409"/>
      <c r="ALH507" s="409"/>
      <c r="ALI507" s="409"/>
      <c r="ALJ507" s="409"/>
      <c r="ALK507" s="409"/>
      <c r="ALL507" s="409"/>
      <c r="ALM507" s="409"/>
      <c r="ALN507" s="409"/>
      <c r="ALO507" s="409"/>
      <c r="ALP507" s="409"/>
      <c r="ALQ507" s="409"/>
      <c r="ALR507" s="409"/>
      <c r="ALS507" s="409"/>
      <c r="ALT507" s="409"/>
      <c r="ALU507" s="409"/>
      <c r="ALV507" s="409"/>
      <c r="ALW507" s="409"/>
      <c r="ALX507" s="409"/>
      <c r="ALY507" s="409"/>
      <c r="ALZ507" s="409"/>
      <c r="AMA507" s="409"/>
      <c r="AMB507" s="409"/>
      <c r="AMC507" s="409"/>
      <c r="AMD507" s="409"/>
      <c r="AME507" s="409"/>
      <c r="AMF507" s="409"/>
      <c r="AMG507" s="409"/>
      <c r="AMH507" s="409"/>
      <c r="AMI507" s="409"/>
      <c r="AMJ507" s="409"/>
      <c r="AMK507" s="409"/>
    </row>
    <row r="508" spans="1:1025" x14ac:dyDescent="0.2">
      <c r="A508" s="178" t="s">
        <v>74</v>
      </c>
      <c r="B508" s="260" t="s">
        <v>25</v>
      </c>
      <c r="C508" s="235">
        <f t="shared" si="14"/>
        <v>2008</v>
      </c>
      <c r="D508" s="66">
        <v>5</v>
      </c>
      <c r="E508" s="27" t="s">
        <v>4391</v>
      </c>
      <c r="F508" s="43" t="s">
        <v>4392</v>
      </c>
      <c r="G508" s="36" t="s">
        <v>1386</v>
      </c>
      <c r="H508" s="264">
        <v>2008</v>
      </c>
      <c r="I508" s="107">
        <v>1</v>
      </c>
    </row>
    <row r="509" spans="1:1025" x14ac:dyDescent="0.2">
      <c r="A509" s="178" t="s">
        <v>74</v>
      </c>
      <c r="B509" s="260" t="s">
        <v>25</v>
      </c>
      <c r="C509" s="235">
        <f t="shared" si="14"/>
        <v>2009</v>
      </c>
      <c r="D509" s="66">
        <v>1</v>
      </c>
      <c r="E509" s="27" t="s">
        <v>4401</v>
      </c>
      <c r="F509" s="43" t="s">
        <v>4402</v>
      </c>
      <c r="G509" s="36" t="s">
        <v>1386</v>
      </c>
      <c r="H509" s="264">
        <v>2009</v>
      </c>
      <c r="I509" s="107">
        <v>1</v>
      </c>
    </row>
    <row r="510" spans="1:1025" x14ac:dyDescent="0.2">
      <c r="A510" s="178" t="s">
        <v>74</v>
      </c>
      <c r="B510" s="260" t="s">
        <v>25</v>
      </c>
      <c r="C510" s="235">
        <f t="shared" si="14"/>
        <v>2009</v>
      </c>
      <c r="D510" s="66">
        <v>2</v>
      </c>
      <c r="E510" s="27" t="s">
        <v>4395</v>
      </c>
      <c r="F510" s="40" t="s">
        <v>4396</v>
      </c>
      <c r="G510" s="36" t="s">
        <v>1386</v>
      </c>
      <c r="H510" s="264">
        <v>2009</v>
      </c>
      <c r="I510" s="107">
        <v>1</v>
      </c>
    </row>
    <row r="511" spans="1:1025" x14ac:dyDescent="0.2">
      <c r="A511" s="178" t="s">
        <v>74</v>
      </c>
      <c r="B511" s="260" t="s">
        <v>25</v>
      </c>
      <c r="C511" s="235">
        <f t="shared" si="14"/>
        <v>2009</v>
      </c>
      <c r="D511" s="66">
        <v>3</v>
      </c>
      <c r="E511" s="27" t="s">
        <v>4399</v>
      </c>
      <c r="F511" s="43" t="s">
        <v>4400</v>
      </c>
      <c r="G511" s="36" t="s">
        <v>1386</v>
      </c>
      <c r="H511" s="264">
        <v>2009</v>
      </c>
      <c r="I511" s="107">
        <v>2</v>
      </c>
    </row>
    <row r="512" spans="1:1025" x14ac:dyDescent="0.2">
      <c r="A512" s="178" t="s">
        <v>74</v>
      </c>
      <c r="B512" s="260" t="s">
        <v>25</v>
      </c>
      <c r="C512" s="235">
        <f t="shared" si="14"/>
        <v>2009</v>
      </c>
      <c r="D512" s="66">
        <v>4</v>
      </c>
      <c r="E512" s="27" t="s">
        <v>4403</v>
      </c>
      <c r="F512" s="40" t="s">
        <v>4404</v>
      </c>
      <c r="G512" s="36" t="s">
        <v>1386</v>
      </c>
      <c r="H512" s="264">
        <v>2009</v>
      </c>
      <c r="I512" s="107">
        <v>1</v>
      </c>
    </row>
    <row r="513" spans="1:1025" ht="22.5" x14ac:dyDescent="0.2">
      <c r="A513" s="178" t="s">
        <v>74</v>
      </c>
      <c r="B513" s="260" t="s">
        <v>25</v>
      </c>
      <c r="C513" s="235">
        <f t="shared" si="14"/>
        <v>2009</v>
      </c>
      <c r="D513" s="66">
        <v>5</v>
      </c>
      <c r="E513" s="27" t="s">
        <v>4397</v>
      </c>
      <c r="F513" s="43" t="s">
        <v>4398</v>
      </c>
      <c r="G513" s="36" t="s">
        <v>1386</v>
      </c>
      <c r="H513" s="264">
        <v>2009</v>
      </c>
      <c r="I513" s="107">
        <v>1</v>
      </c>
    </row>
    <row r="514" spans="1:1025" x14ac:dyDescent="0.2">
      <c r="A514" s="178" t="s">
        <v>74</v>
      </c>
      <c r="B514" s="260" t="s">
        <v>25</v>
      </c>
      <c r="C514" s="235">
        <f t="shared" si="14"/>
        <v>2009</v>
      </c>
      <c r="D514" s="66">
        <v>6</v>
      </c>
      <c r="E514" s="27" t="s">
        <v>4393</v>
      </c>
      <c r="F514" s="43" t="s">
        <v>4394</v>
      </c>
      <c r="G514" s="36" t="s">
        <v>1386</v>
      </c>
      <c r="H514" s="264">
        <v>2009</v>
      </c>
      <c r="I514" s="107">
        <v>1</v>
      </c>
    </row>
    <row r="515" spans="1:1025" ht="22.5" x14ac:dyDescent="0.2">
      <c r="A515" s="178" t="s">
        <v>74</v>
      </c>
      <c r="B515" s="260" t="s">
        <v>25</v>
      </c>
      <c r="C515" s="235">
        <f t="shared" si="14"/>
        <v>2010</v>
      </c>
      <c r="D515" s="66">
        <v>1</v>
      </c>
      <c r="E515" s="27" t="s">
        <v>4409</v>
      </c>
      <c r="F515" s="43" t="s">
        <v>4410</v>
      </c>
      <c r="G515" s="36" t="s">
        <v>1386</v>
      </c>
      <c r="H515" s="264">
        <v>2010</v>
      </c>
      <c r="I515" s="107">
        <v>1</v>
      </c>
    </row>
    <row r="516" spans="1:1025" ht="33.75" x14ac:dyDescent="0.2">
      <c r="A516" s="178" t="s">
        <v>74</v>
      </c>
      <c r="B516" s="260" t="s">
        <v>25</v>
      </c>
      <c r="C516" s="235">
        <f t="shared" si="14"/>
        <v>2010</v>
      </c>
      <c r="D516" s="66">
        <v>2</v>
      </c>
      <c r="E516" s="27" t="s">
        <v>4414</v>
      </c>
      <c r="F516" s="43" t="s">
        <v>4415</v>
      </c>
      <c r="G516" s="36" t="s">
        <v>1386</v>
      </c>
      <c r="H516" s="264">
        <v>2010</v>
      </c>
      <c r="I516" s="107">
        <v>1</v>
      </c>
    </row>
    <row r="517" spans="1:1025" ht="22.5" x14ac:dyDescent="0.2">
      <c r="A517" s="178" t="s">
        <v>74</v>
      </c>
      <c r="B517" s="260" t="s">
        <v>25</v>
      </c>
      <c r="C517" s="235">
        <f t="shared" si="14"/>
        <v>2010</v>
      </c>
      <c r="D517" s="66">
        <v>3</v>
      </c>
      <c r="E517" s="27" t="s">
        <v>2483</v>
      </c>
      <c r="F517" s="43" t="s">
        <v>4411</v>
      </c>
      <c r="G517" s="36" t="s">
        <v>1386</v>
      </c>
      <c r="H517" s="264">
        <v>2010</v>
      </c>
      <c r="I517" s="107">
        <v>1</v>
      </c>
    </row>
    <row r="518" spans="1:1025" ht="22.5" x14ac:dyDescent="0.2">
      <c r="A518" s="178" t="s">
        <v>74</v>
      </c>
      <c r="B518" s="260" t="s">
        <v>25</v>
      </c>
      <c r="C518" s="235">
        <f t="shared" si="14"/>
        <v>2010</v>
      </c>
      <c r="D518" s="66">
        <v>4</v>
      </c>
      <c r="E518" s="27" t="s">
        <v>4412</v>
      </c>
      <c r="F518" s="43" t="s">
        <v>4413</v>
      </c>
      <c r="G518" s="36" t="s">
        <v>1386</v>
      </c>
      <c r="H518" s="264">
        <v>2010</v>
      </c>
      <c r="I518" s="107">
        <v>1</v>
      </c>
    </row>
    <row r="519" spans="1:1025" x14ac:dyDescent="0.2">
      <c r="A519" s="178" t="s">
        <v>74</v>
      </c>
      <c r="B519" s="260" t="s">
        <v>25</v>
      </c>
      <c r="C519" s="235">
        <f t="shared" si="14"/>
        <v>2010</v>
      </c>
      <c r="D519" s="66">
        <v>5</v>
      </c>
      <c r="E519" s="27" t="s">
        <v>4405</v>
      </c>
      <c r="F519" s="40" t="s">
        <v>4406</v>
      </c>
      <c r="G519" s="36" t="s">
        <v>1386</v>
      </c>
      <c r="H519" s="264">
        <v>2010</v>
      </c>
      <c r="I519" s="107">
        <v>1</v>
      </c>
    </row>
    <row r="520" spans="1:1025" ht="22.5" x14ac:dyDescent="0.2">
      <c r="A520" s="178" t="s">
        <v>74</v>
      </c>
      <c r="B520" s="260" t="s">
        <v>25</v>
      </c>
      <c r="C520" s="235">
        <f t="shared" si="14"/>
        <v>2010</v>
      </c>
      <c r="D520" s="66">
        <v>6</v>
      </c>
      <c r="E520" s="27" t="s">
        <v>4407</v>
      </c>
      <c r="F520" s="43" t="s">
        <v>4408</v>
      </c>
      <c r="G520" s="36" t="s">
        <v>1386</v>
      </c>
      <c r="H520" s="264">
        <v>2010</v>
      </c>
      <c r="I520" s="107">
        <v>1</v>
      </c>
    </row>
    <row r="521" spans="1:1025" x14ac:dyDescent="0.2">
      <c r="A521" s="437" t="s">
        <v>74</v>
      </c>
      <c r="B521" s="260" t="s">
        <v>25</v>
      </c>
      <c r="C521" s="235">
        <f t="shared" si="14"/>
        <v>2010</v>
      </c>
      <c r="D521" s="66">
        <v>7</v>
      </c>
      <c r="E521" s="43" t="s">
        <v>1706</v>
      </c>
      <c r="F521" s="43" t="s">
        <v>12164</v>
      </c>
      <c r="G521" s="36" t="s">
        <v>1386</v>
      </c>
      <c r="H521" s="264">
        <v>2010</v>
      </c>
      <c r="I521" s="107">
        <v>1</v>
      </c>
    </row>
    <row r="522" spans="1:1025" ht="22.5" x14ac:dyDescent="0.2">
      <c r="A522" s="437" t="s">
        <v>74</v>
      </c>
      <c r="B522" s="260" t="s">
        <v>25</v>
      </c>
      <c r="C522" s="235">
        <f t="shared" si="14"/>
        <v>2012</v>
      </c>
      <c r="D522" s="66">
        <v>1</v>
      </c>
      <c r="E522" s="43" t="s">
        <v>12165</v>
      </c>
      <c r="F522" s="43" t="s">
        <v>12166</v>
      </c>
      <c r="G522" s="36" t="s">
        <v>1386</v>
      </c>
      <c r="H522" s="264">
        <v>2012</v>
      </c>
      <c r="I522" s="107">
        <v>1</v>
      </c>
    </row>
    <row r="523" spans="1:1025" x14ac:dyDescent="0.2">
      <c r="A523" s="437" t="s">
        <v>74</v>
      </c>
      <c r="B523" s="260" t="s">
        <v>25</v>
      </c>
      <c r="C523" s="235">
        <f t="shared" si="14"/>
        <v>2012</v>
      </c>
      <c r="D523" s="66">
        <v>2</v>
      </c>
      <c r="E523" s="43" t="s">
        <v>12162</v>
      </c>
      <c r="F523" s="43" t="s">
        <v>12163</v>
      </c>
      <c r="G523" s="36" t="s">
        <v>1386</v>
      </c>
      <c r="H523" s="264">
        <v>2012</v>
      </c>
      <c r="I523" s="107">
        <v>1</v>
      </c>
    </row>
    <row r="524" spans="1:1025" ht="22.5" x14ac:dyDescent="0.2">
      <c r="A524" s="437" t="s">
        <v>74</v>
      </c>
      <c r="B524" s="260" t="s">
        <v>25</v>
      </c>
      <c r="C524" s="235">
        <f t="shared" si="14"/>
        <v>2013</v>
      </c>
      <c r="D524" s="66">
        <v>1</v>
      </c>
      <c r="E524" s="43" t="s">
        <v>12160</v>
      </c>
      <c r="F524" s="43" t="s">
        <v>12161</v>
      </c>
      <c r="G524" s="36" t="s">
        <v>1386</v>
      </c>
      <c r="H524" s="264">
        <v>2013</v>
      </c>
      <c r="I524" s="107">
        <v>1</v>
      </c>
    </row>
    <row r="525" spans="1:1025" ht="22.5" x14ac:dyDescent="0.2">
      <c r="A525" s="437" t="s">
        <v>74</v>
      </c>
      <c r="B525" s="260" t="s">
        <v>25</v>
      </c>
      <c r="C525" s="235">
        <f t="shared" si="14"/>
        <v>2013</v>
      </c>
      <c r="D525" s="66">
        <v>2</v>
      </c>
      <c r="E525" s="43" t="s">
        <v>12158</v>
      </c>
      <c r="F525" s="43" t="s">
        <v>12159</v>
      </c>
      <c r="G525" s="36" t="s">
        <v>1386</v>
      </c>
      <c r="H525" s="264">
        <v>2013</v>
      </c>
      <c r="I525" s="107">
        <v>1</v>
      </c>
    </row>
    <row r="526" spans="1:1025" ht="33.75" x14ac:dyDescent="0.2">
      <c r="A526" s="437" t="s">
        <v>74</v>
      </c>
      <c r="B526" s="260" t="s">
        <v>25</v>
      </c>
      <c r="C526" s="235">
        <f t="shared" si="14"/>
        <v>2014</v>
      </c>
      <c r="D526" s="66">
        <v>1</v>
      </c>
      <c r="E526" s="43" t="s">
        <v>12156</v>
      </c>
      <c r="F526" s="43" t="s">
        <v>12157</v>
      </c>
      <c r="G526" s="36" t="s">
        <v>1386</v>
      </c>
      <c r="H526" s="264">
        <v>2014</v>
      </c>
      <c r="I526" s="107">
        <v>1</v>
      </c>
    </row>
    <row r="527" spans="1:1025" x14ac:dyDescent="0.2">
      <c r="A527" s="178" t="s">
        <v>74</v>
      </c>
      <c r="B527" s="260" t="s">
        <v>25</v>
      </c>
      <c r="C527" s="235">
        <f t="shared" si="14"/>
        <v>2015</v>
      </c>
      <c r="D527" s="66">
        <v>1</v>
      </c>
      <c r="E527" s="43" t="s">
        <v>4417</v>
      </c>
      <c r="F527" s="43" t="s">
        <v>4418</v>
      </c>
      <c r="G527" s="36" t="s">
        <v>1386</v>
      </c>
      <c r="H527" s="182">
        <v>2015</v>
      </c>
      <c r="I527" s="107">
        <v>1</v>
      </c>
    </row>
    <row r="528" spans="1:1025" s="410" customFormat="1" x14ac:dyDescent="0.2">
      <c r="A528" s="423" t="s">
        <v>74</v>
      </c>
      <c r="B528" s="424" t="s">
        <v>25</v>
      </c>
      <c r="C528" s="425">
        <f t="shared" si="14"/>
        <v>2015</v>
      </c>
      <c r="D528" s="404">
        <v>2</v>
      </c>
      <c r="E528" s="426" t="s">
        <v>12167</v>
      </c>
      <c r="F528" s="426" t="s">
        <v>4416</v>
      </c>
      <c r="G528" s="36" t="s">
        <v>1386</v>
      </c>
      <c r="H528" s="441">
        <v>2015</v>
      </c>
      <c r="I528" s="408">
        <v>2</v>
      </c>
      <c r="J528" s="409"/>
      <c r="K528" s="409"/>
      <c r="L528" s="409"/>
      <c r="M528" s="409"/>
      <c r="N528" s="409"/>
      <c r="O528" s="409"/>
      <c r="P528" s="409"/>
      <c r="Q528" s="409"/>
      <c r="R528" s="409"/>
      <c r="S528" s="409"/>
      <c r="T528" s="409"/>
      <c r="U528" s="409"/>
      <c r="V528" s="409"/>
      <c r="W528" s="409"/>
      <c r="X528" s="409"/>
      <c r="Y528" s="409"/>
      <c r="Z528" s="409"/>
      <c r="AA528" s="409"/>
      <c r="AB528" s="409"/>
      <c r="AC528" s="409"/>
      <c r="AD528" s="409"/>
      <c r="AE528" s="409"/>
      <c r="AF528" s="409"/>
      <c r="AG528" s="409"/>
      <c r="AH528" s="409"/>
      <c r="AI528" s="409"/>
      <c r="AJ528" s="409"/>
      <c r="AK528" s="409"/>
      <c r="AL528" s="409"/>
      <c r="AM528" s="409"/>
      <c r="AN528" s="409"/>
      <c r="AO528" s="409"/>
      <c r="AP528" s="409"/>
      <c r="AQ528" s="409"/>
      <c r="AR528" s="409"/>
      <c r="AS528" s="409"/>
      <c r="AT528" s="409"/>
      <c r="AU528" s="409"/>
      <c r="AV528" s="409"/>
      <c r="AW528" s="409"/>
      <c r="AX528" s="409"/>
      <c r="AY528" s="409"/>
      <c r="AZ528" s="409"/>
      <c r="BA528" s="409"/>
      <c r="BB528" s="409"/>
      <c r="BC528" s="409"/>
      <c r="BD528" s="409"/>
      <c r="BE528" s="409"/>
      <c r="BF528" s="409"/>
      <c r="BG528" s="409"/>
      <c r="BH528" s="409"/>
      <c r="BI528" s="409"/>
      <c r="BJ528" s="409"/>
      <c r="BK528" s="409"/>
      <c r="BL528" s="409"/>
      <c r="BM528" s="409"/>
      <c r="BN528" s="409"/>
      <c r="BO528" s="409"/>
      <c r="BP528" s="409"/>
      <c r="BQ528" s="409"/>
      <c r="BR528" s="409"/>
      <c r="BS528" s="409"/>
      <c r="BT528" s="409"/>
      <c r="BU528" s="409"/>
      <c r="BV528" s="409"/>
      <c r="BW528" s="409"/>
      <c r="BX528" s="409"/>
      <c r="BY528" s="409"/>
      <c r="BZ528" s="409"/>
      <c r="CA528" s="409"/>
      <c r="CB528" s="409"/>
      <c r="CC528" s="409"/>
      <c r="CD528" s="409"/>
      <c r="CE528" s="409"/>
      <c r="CF528" s="409"/>
      <c r="CG528" s="409"/>
      <c r="CH528" s="409"/>
      <c r="CI528" s="409"/>
      <c r="CJ528" s="409"/>
      <c r="CK528" s="409"/>
      <c r="CL528" s="409"/>
      <c r="CM528" s="409"/>
      <c r="CN528" s="409"/>
      <c r="CO528" s="409"/>
      <c r="CP528" s="409"/>
      <c r="CQ528" s="409"/>
      <c r="CR528" s="409"/>
      <c r="CS528" s="409"/>
      <c r="CT528" s="409"/>
      <c r="CU528" s="409"/>
      <c r="CV528" s="409"/>
      <c r="CW528" s="409"/>
      <c r="CX528" s="409"/>
      <c r="CY528" s="409"/>
      <c r="CZ528" s="409"/>
      <c r="DA528" s="409"/>
      <c r="DB528" s="409"/>
      <c r="DC528" s="409"/>
      <c r="DD528" s="409"/>
      <c r="DE528" s="409"/>
      <c r="DF528" s="409"/>
      <c r="DG528" s="409"/>
      <c r="DH528" s="409"/>
      <c r="DI528" s="409"/>
      <c r="DJ528" s="409"/>
      <c r="DK528" s="409"/>
      <c r="DL528" s="409"/>
      <c r="DM528" s="409"/>
      <c r="DN528" s="409"/>
      <c r="DO528" s="409"/>
      <c r="DP528" s="409"/>
      <c r="DQ528" s="409"/>
      <c r="DR528" s="409"/>
      <c r="DS528" s="409"/>
      <c r="DT528" s="409"/>
      <c r="DU528" s="409"/>
      <c r="DV528" s="409"/>
      <c r="DW528" s="409"/>
      <c r="DX528" s="409"/>
      <c r="DY528" s="409"/>
      <c r="DZ528" s="409"/>
      <c r="EA528" s="409"/>
      <c r="EB528" s="409"/>
      <c r="EC528" s="409"/>
      <c r="ED528" s="409"/>
      <c r="EE528" s="409"/>
      <c r="EF528" s="409"/>
      <c r="EG528" s="409"/>
      <c r="EH528" s="409"/>
      <c r="EI528" s="409"/>
      <c r="EJ528" s="409"/>
      <c r="EK528" s="409"/>
      <c r="EL528" s="409"/>
      <c r="EM528" s="409"/>
      <c r="EN528" s="409"/>
      <c r="EO528" s="409"/>
      <c r="EP528" s="409"/>
      <c r="EQ528" s="409"/>
      <c r="ER528" s="409"/>
      <c r="ES528" s="409"/>
      <c r="ET528" s="409"/>
      <c r="EU528" s="409"/>
      <c r="EV528" s="409"/>
      <c r="EW528" s="409"/>
      <c r="EX528" s="409"/>
      <c r="EY528" s="409"/>
      <c r="EZ528" s="409"/>
      <c r="FA528" s="409"/>
      <c r="FB528" s="409"/>
      <c r="FC528" s="409"/>
      <c r="FD528" s="409"/>
      <c r="FE528" s="409"/>
      <c r="FF528" s="409"/>
      <c r="FG528" s="409"/>
      <c r="FH528" s="409"/>
      <c r="FI528" s="409"/>
      <c r="FJ528" s="409"/>
      <c r="FK528" s="409"/>
      <c r="FL528" s="409"/>
      <c r="FM528" s="409"/>
      <c r="FN528" s="409"/>
      <c r="FO528" s="409"/>
      <c r="FP528" s="409"/>
      <c r="FQ528" s="409"/>
      <c r="FR528" s="409"/>
      <c r="FS528" s="409"/>
      <c r="FT528" s="409"/>
      <c r="FU528" s="409"/>
      <c r="FV528" s="409"/>
      <c r="FW528" s="409"/>
      <c r="FX528" s="409"/>
      <c r="FY528" s="409"/>
      <c r="FZ528" s="409"/>
      <c r="GA528" s="409"/>
      <c r="GB528" s="409"/>
      <c r="GC528" s="409"/>
      <c r="GD528" s="409"/>
      <c r="GE528" s="409"/>
      <c r="GF528" s="409"/>
      <c r="GG528" s="409"/>
      <c r="GH528" s="409"/>
      <c r="GI528" s="409"/>
      <c r="GJ528" s="409"/>
      <c r="GK528" s="409"/>
      <c r="GL528" s="409"/>
      <c r="GM528" s="409"/>
      <c r="GN528" s="409"/>
      <c r="GO528" s="409"/>
      <c r="GP528" s="409"/>
      <c r="GQ528" s="409"/>
      <c r="GR528" s="409"/>
      <c r="GS528" s="409"/>
      <c r="GT528" s="409"/>
      <c r="GU528" s="409"/>
      <c r="GV528" s="409"/>
      <c r="GW528" s="409"/>
      <c r="GX528" s="409"/>
      <c r="GY528" s="409"/>
      <c r="GZ528" s="409"/>
      <c r="HA528" s="409"/>
      <c r="HB528" s="409"/>
      <c r="HC528" s="409"/>
      <c r="HD528" s="409"/>
      <c r="HE528" s="409"/>
      <c r="HF528" s="409"/>
      <c r="HG528" s="409"/>
      <c r="HH528" s="409"/>
      <c r="HI528" s="409"/>
      <c r="HJ528" s="409"/>
      <c r="HK528" s="409"/>
      <c r="HL528" s="409"/>
      <c r="HM528" s="409"/>
      <c r="HN528" s="409"/>
      <c r="HO528" s="409"/>
      <c r="HP528" s="409"/>
      <c r="HQ528" s="409"/>
      <c r="HR528" s="409"/>
      <c r="HS528" s="409"/>
      <c r="HT528" s="409"/>
      <c r="HU528" s="409"/>
      <c r="HV528" s="409"/>
      <c r="HW528" s="409"/>
      <c r="HX528" s="409"/>
      <c r="HY528" s="409"/>
      <c r="HZ528" s="409"/>
      <c r="IA528" s="409"/>
      <c r="IB528" s="409"/>
      <c r="IC528" s="409"/>
      <c r="ID528" s="409"/>
      <c r="IE528" s="409"/>
      <c r="IF528" s="409"/>
      <c r="IG528" s="409"/>
      <c r="IH528" s="409"/>
      <c r="II528" s="409"/>
      <c r="IJ528" s="409"/>
      <c r="IK528" s="409"/>
      <c r="IL528" s="409"/>
      <c r="IM528" s="409"/>
      <c r="IN528" s="409"/>
      <c r="IO528" s="409"/>
      <c r="IP528" s="409"/>
      <c r="IQ528" s="409"/>
      <c r="IR528" s="409"/>
      <c r="IS528" s="409"/>
      <c r="IT528" s="409"/>
      <c r="IU528" s="409"/>
      <c r="IV528" s="409"/>
      <c r="IW528" s="409"/>
      <c r="IX528" s="409"/>
      <c r="IY528" s="409"/>
      <c r="IZ528" s="409"/>
      <c r="JA528" s="409"/>
      <c r="JB528" s="409"/>
      <c r="JC528" s="409"/>
      <c r="JD528" s="409"/>
      <c r="JE528" s="409"/>
      <c r="JF528" s="409"/>
      <c r="JG528" s="409"/>
      <c r="JH528" s="409"/>
      <c r="JI528" s="409"/>
      <c r="JJ528" s="409"/>
      <c r="JK528" s="409"/>
      <c r="JL528" s="409"/>
      <c r="JM528" s="409"/>
      <c r="JN528" s="409"/>
      <c r="JO528" s="409"/>
      <c r="JP528" s="409"/>
      <c r="JQ528" s="409"/>
      <c r="JR528" s="409"/>
      <c r="JS528" s="409"/>
      <c r="JT528" s="409"/>
      <c r="JU528" s="409"/>
      <c r="JV528" s="409"/>
      <c r="JW528" s="409"/>
      <c r="JX528" s="409"/>
      <c r="JY528" s="409"/>
      <c r="JZ528" s="409"/>
      <c r="KA528" s="409"/>
      <c r="KB528" s="409"/>
      <c r="KC528" s="409"/>
      <c r="KD528" s="409"/>
      <c r="KE528" s="409"/>
      <c r="KF528" s="409"/>
      <c r="KG528" s="409"/>
      <c r="KH528" s="409"/>
      <c r="KI528" s="409"/>
      <c r="KJ528" s="409"/>
      <c r="KK528" s="409"/>
      <c r="KL528" s="409"/>
      <c r="KM528" s="409"/>
      <c r="KN528" s="409"/>
      <c r="KO528" s="409"/>
      <c r="KP528" s="409"/>
      <c r="KQ528" s="409"/>
      <c r="KR528" s="409"/>
      <c r="KS528" s="409"/>
      <c r="KT528" s="409"/>
      <c r="KU528" s="409"/>
      <c r="KV528" s="409"/>
      <c r="KW528" s="409"/>
      <c r="KX528" s="409"/>
      <c r="KY528" s="409"/>
      <c r="KZ528" s="409"/>
      <c r="LA528" s="409"/>
      <c r="LB528" s="409"/>
      <c r="LC528" s="409"/>
      <c r="LD528" s="409"/>
      <c r="LE528" s="409"/>
      <c r="LF528" s="409"/>
      <c r="LG528" s="409"/>
      <c r="LH528" s="409"/>
      <c r="LI528" s="409"/>
      <c r="LJ528" s="409"/>
      <c r="LK528" s="409"/>
      <c r="LL528" s="409"/>
      <c r="LM528" s="409"/>
      <c r="LN528" s="409"/>
      <c r="LO528" s="409"/>
      <c r="LP528" s="409"/>
      <c r="LQ528" s="409"/>
      <c r="LR528" s="409"/>
      <c r="LS528" s="409"/>
      <c r="LT528" s="409"/>
      <c r="LU528" s="409"/>
      <c r="LV528" s="409"/>
      <c r="LW528" s="409"/>
      <c r="LX528" s="409"/>
      <c r="LY528" s="409"/>
      <c r="LZ528" s="409"/>
      <c r="MA528" s="409"/>
      <c r="MB528" s="409"/>
      <c r="MC528" s="409"/>
      <c r="MD528" s="409"/>
      <c r="ME528" s="409"/>
      <c r="MF528" s="409"/>
      <c r="MG528" s="409"/>
      <c r="MH528" s="409"/>
      <c r="MI528" s="409"/>
      <c r="MJ528" s="409"/>
      <c r="MK528" s="409"/>
      <c r="ML528" s="409"/>
      <c r="MM528" s="409"/>
      <c r="MN528" s="409"/>
      <c r="MO528" s="409"/>
      <c r="MP528" s="409"/>
      <c r="MQ528" s="409"/>
      <c r="MR528" s="409"/>
      <c r="MS528" s="409"/>
      <c r="MT528" s="409"/>
      <c r="MU528" s="409"/>
      <c r="MV528" s="409"/>
      <c r="MW528" s="409"/>
      <c r="MX528" s="409"/>
      <c r="MY528" s="409"/>
      <c r="MZ528" s="409"/>
      <c r="NA528" s="409"/>
      <c r="NB528" s="409"/>
      <c r="NC528" s="409"/>
      <c r="ND528" s="409"/>
      <c r="NE528" s="409"/>
      <c r="NF528" s="409"/>
      <c r="NG528" s="409"/>
      <c r="NH528" s="409"/>
      <c r="NI528" s="409"/>
      <c r="NJ528" s="409"/>
      <c r="NK528" s="409"/>
      <c r="NL528" s="409"/>
      <c r="NM528" s="409"/>
      <c r="NN528" s="409"/>
      <c r="NO528" s="409"/>
      <c r="NP528" s="409"/>
      <c r="NQ528" s="409"/>
      <c r="NR528" s="409"/>
      <c r="NS528" s="409"/>
      <c r="NT528" s="409"/>
      <c r="NU528" s="409"/>
      <c r="NV528" s="409"/>
      <c r="NW528" s="409"/>
      <c r="NX528" s="409"/>
      <c r="NY528" s="409"/>
      <c r="NZ528" s="409"/>
      <c r="OA528" s="409"/>
      <c r="OB528" s="409"/>
      <c r="OC528" s="409"/>
      <c r="OD528" s="409"/>
      <c r="OE528" s="409"/>
      <c r="OF528" s="409"/>
      <c r="OG528" s="409"/>
      <c r="OH528" s="409"/>
      <c r="OI528" s="409"/>
      <c r="OJ528" s="409"/>
      <c r="OK528" s="409"/>
      <c r="OL528" s="409"/>
      <c r="OM528" s="409"/>
      <c r="ON528" s="409"/>
      <c r="OO528" s="409"/>
      <c r="OP528" s="409"/>
      <c r="OQ528" s="409"/>
      <c r="OR528" s="409"/>
      <c r="OS528" s="409"/>
      <c r="OT528" s="409"/>
      <c r="OU528" s="409"/>
      <c r="OV528" s="409"/>
      <c r="OW528" s="409"/>
      <c r="OX528" s="409"/>
      <c r="OY528" s="409"/>
      <c r="OZ528" s="409"/>
      <c r="PA528" s="409"/>
      <c r="PB528" s="409"/>
      <c r="PC528" s="409"/>
      <c r="PD528" s="409"/>
      <c r="PE528" s="409"/>
      <c r="PF528" s="409"/>
      <c r="PG528" s="409"/>
      <c r="PH528" s="409"/>
      <c r="PI528" s="409"/>
      <c r="PJ528" s="409"/>
      <c r="PK528" s="409"/>
      <c r="PL528" s="409"/>
      <c r="PM528" s="409"/>
      <c r="PN528" s="409"/>
      <c r="PO528" s="409"/>
      <c r="PP528" s="409"/>
      <c r="PQ528" s="409"/>
      <c r="PR528" s="409"/>
      <c r="PS528" s="409"/>
      <c r="PT528" s="409"/>
      <c r="PU528" s="409"/>
      <c r="PV528" s="409"/>
      <c r="PW528" s="409"/>
      <c r="PX528" s="409"/>
      <c r="PY528" s="409"/>
      <c r="PZ528" s="409"/>
      <c r="QA528" s="409"/>
      <c r="QB528" s="409"/>
      <c r="QC528" s="409"/>
      <c r="QD528" s="409"/>
      <c r="QE528" s="409"/>
      <c r="QF528" s="409"/>
      <c r="QG528" s="409"/>
      <c r="QH528" s="409"/>
      <c r="QI528" s="409"/>
      <c r="QJ528" s="409"/>
      <c r="QK528" s="409"/>
      <c r="QL528" s="409"/>
      <c r="QM528" s="409"/>
      <c r="QN528" s="409"/>
      <c r="QO528" s="409"/>
      <c r="QP528" s="409"/>
      <c r="QQ528" s="409"/>
      <c r="QR528" s="409"/>
      <c r="QS528" s="409"/>
      <c r="QT528" s="409"/>
      <c r="QU528" s="409"/>
      <c r="QV528" s="409"/>
      <c r="QW528" s="409"/>
      <c r="QX528" s="409"/>
      <c r="QY528" s="409"/>
      <c r="QZ528" s="409"/>
      <c r="RA528" s="409"/>
      <c r="RB528" s="409"/>
      <c r="RC528" s="409"/>
      <c r="RD528" s="409"/>
      <c r="RE528" s="409"/>
      <c r="RF528" s="409"/>
      <c r="RG528" s="409"/>
      <c r="RH528" s="409"/>
      <c r="RI528" s="409"/>
      <c r="RJ528" s="409"/>
      <c r="RK528" s="409"/>
      <c r="RL528" s="409"/>
      <c r="RM528" s="409"/>
      <c r="RN528" s="409"/>
      <c r="RO528" s="409"/>
      <c r="RP528" s="409"/>
      <c r="RQ528" s="409"/>
      <c r="RR528" s="409"/>
      <c r="RS528" s="409"/>
      <c r="RT528" s="409"/>
      <c r="RU528" s="409"/>
      <c r="RV528" s="409"/>
      <c r="RW528" s="409"/>
      <c r="RX528" s="409"/>
      <c r="RY528" s="409"/>
      <c r="RZ528" s="409"/>
      <c r="SA528" s="409"/>
      <c r="SB528" s="409"/>
      <c r="SC528" s="409"/>
      <c r="SD528" s="409"/>
      <c r="SE528" s="409"/>
      <c r="SF528" s="409"/>
      <c r="SG528" s="409"/>
      <c r="SH528" s="409"/>
      <c r="SI528" s="409"/>
      <c r="SJ528" s="409"/>
      <c r="SK528" s="409"/>
      <c r="SL528" s="409"/>
      <c r="SM528" s="409"/>
      <c r="SN528" s="409"/>
      <c r="SO528" s="409"/>
      <c r="SP528" s="409"/>
      <c r="SQ528" s="409"/>
      <c r="SR528" s="409"/>
      <c r="SS528" s="409"/>
      <c r="ST528" s="409"/>
      <c r="SU528" s="409"/>
      <c r="SV528" s="409"/>
      <c r="SW528" s="409"/>
      <c r="SX528" s="409"/>
      <c r="SY528" s="409"/>
      <c r="SZ528" s="409"/>
      <c r="TA528" s="409"/>
      <c r="TB528" s="409"/>
      <c r="TC528" s="409"/>
      <c r="TD528" s="409"/>
      <c r="TE528" s="409"/>
      <c r="TF528" s="409"/>
      <c r="TG528" s="409"/>
      <c r="TH528" s="409"/>
      <c r="TI528" s="409"/>
      <c r="TJ528" s="409"/>
      <c r="TK528" s="409"/>
      <c r="TL528" s="409"/>
      <c r="TM528" s="409"/>
      <c r="TN528" s="409"/>
      <c r="TO528" s="409"/>
      <c r="TP528" s="409"/>
      <c r="TQ528" s="409"/>
      <c r="TR528" s="409"/>
      <c r="TS528" s="409"/>
      <c r="TT528" s="409"/>
      <c r="TU528" s="409"/>
      <c r="TV528" s="409"/>
      <c r="TW528" s="409"/>
      <c r="TX528" s="409"/>
      <c r="TY528" s="409"/>
      <c r="TZ528" s="409"/>
      <c r="UA528" s="409"/>
      <c r="UB528" s="409"/>
      <c r="UC528" s="409"/>
      <c r="UD528" s="409"/>
      <c r="UE528" s="409"/>
      <c r="UF528" s="409"/>
      <c r="UG528" s="409"/>
      <c r="UH528" s="409"/>
      <c r="UI528" s="409"/>
      <c r="UJ528" s="409"/>
      <c r="UK528" s="409"/>
      <c r="UL528" s="409"/>
      <c r="UM528" s="409"/>
      <c r="UN528" s="409"/>
      <c r="UO528" s="409"/>
      <c r="UP528" s="409"/>
      <c r="UQ528" s="409"/>
      <c r="UR528" s="409"/>
      <c r="US528" s="409"/>
      <c r="UT528" s="409"/>
      <c r="UU528" s="409"/>
      <c r="UV528" s="409"/>
      <c r="UW528" s="409"/>
      <c r="UX528" s="409"/>
      <c r="UY528" s="409"/>
      <c r="UZ528" s="409"/>
      <c r="VA528" s="409"/>
      <c r="VB528" s="409"/>
      <c r="VC528" s="409"/>
      <c r="VD528" s="409"/>
      <c r="VE528" s="409"/>
      <c r="VF528" s="409"/>
      <c r="VG528" s="409"/>
      <c r="VH528" s="409"/>
      <c r="VI528" s="409"/>
      <c r="VJ528" s="409"/>
      <c r="VK528" s="409"/>
      <c r="VL528" s="409"/>
      <c r="VM528" s="409"/>
      <c r="VN528" s="409"/>
      <c r="VO528" s="409"/>
      <c r="VP528" s="409"/>
      <c r="VQ528" s="409"/>
      <c r="VR528" s="409"/>
      <c r="VS528" s="409"/>
      <c r="VT528" s="409"/>
      <c r="VU528" s="409"/>
      <c r="VV528" s="409"/>
      <c r="VW528" s="409"/>
      <c r="VX528" s="409"/>
      <c r="VY528" s="409"/>
      <c r="VZ528" s="409"/>
      <c r="WA528" s="409"/>
      <c r="WB528" s="409"/>
      <c r="WC528" s="409"/>
      <c r="WD528" s="409"/>
      <c r="WE528" s="409"/>
      <c r="WF528" s="409"/>
      <c r="WG528" s="409"/>
      <c r="WH528" s="409"/>
      <c r="WI528" s="409"/>
      <c r="WJ528" s="409"/>
      <c r="WK528" s="409"/>
      <c r="WL528" s="409"/>
      <c r="WM528" s="409"/>
      <c r="WN528" s="409"/>
      <c r="WO528" s="409"/>
      <c r="WP528" s="409"/>
      <c r="WQ528" s="409"/>
      <c r="WR528" s="409"/>
      <c r="WS528" s="409"/>
      <c r="WT528" s="409"/>
      <c r="WU528" s="409"/>
      <c r="WV528" s="409"/>
      <c r="WW528" s="409"/>
      <c r="WX528" s="409"/>
      <c r="WY528" s="409"/>
      <c r="WZ528" s="409"/>
      <c r="XA528" s="409"/>
      <c r="XB528" s="409"/>
      <c r="XC528" s="409"/>
      <c r="XD528" s="409"/>
      <c r="XE528" s="409"/>
      <c r="XF528" s="409"/>
      <c r="XG528" s="409"/>
      <c r="XH528" s="409"/>
      <c r="XI528" s="409"/>
      <c r="XJ528" s="409"/>
      <c r="XK528" s="409"/>
      <c r="XL528" s="409"/>
      <c r="XM528" s="409"/>
      <c r="XN528" s="409"/>
      <c r="XO528" s="409"/>
      <c r="XP528" s="409"/>
      <c r="XQ528" s="409"/>
      <c r="XR528" s="409"/>
      <c r="XS528" s="409"/>
      <c r="XT528" s="409"/>
      <c r="XU528" s="409"/>
      <c r="XV528" s="409"/>
      <c r="XW528" s="409"/>
      <c r="XX528" s="409"/>
      <c r="XY528" s="409"/>
      <c r="XZ528" s="409"/>
      <c r="YA528" s="409"/>
      <c r="YB528" s="409"/>
      <c r="YC528" s="409"/>
      <c r="YD528" s="409"/>
      <c r="YE528" s="409"/>
      <c r="YF528" s="409"/>
      <c r="YG528" s="409"/>
      <c r="YH528" s="409"/>
      <c r="YI528" s="409"/>
      <c r="YJ528" s="409"/>
      <c r="YK528" s="409"/>
      <c r="YL528" s="409"/>
      <c r="YM528" s="409"/>
      <c r="YN528" s="409"/>
      <c r="YO528" s="409"/>
      <c r="YP528" s="409"/>
      <c r="YQ528" s="409"/>
      <c r="YR528" s="409"/>
      <c r="YS528" s="409"/>
      <c r="YT528" s="409"/>
      <c r="YU528" s="409"/>
      <c r="YV528" s="409"/>
      <c r="YW528" s="409"/>
      <c r="YX528" s="409"/>
      <c r="YY528" s="409"/>
      <c r="YZ528" s="409"/>
      <c r="ZA528" s="409"/>
      <c r="ZB528" s="409"/>
      <c r="ZC528" s="409"/>
      <c r="ZD528" s="409"/>
      <c r="ZE528" s="409"/>
      <c r="ZF528" s="409"/>
      <c r="ZG528" s="409"/>
      <c r="ZH528" s="409"/>
      <c r="ZI528" s="409"/>
      <c r="ZJ528" s="409"/>
      <c r="ZK528" s="409"/>
      <c r="ZL528" s="409"/>
      <c r="ZM528" s="409"/>
      <c r="ZN528" s="409"/>
      <c r="ZO528" s="409"/>
      <c r="ZP528" s="409"/>
      <c r="ZQ528" s="409"/>
      <c r="ZR528" s="409"/>
      <c r="ZS528" s="409"/>
      <c r="ZT528" s="409"/>
      <c r="ZU528" s="409"/>
      <c r="ZV528" s="409"/>
      <c r="ZW528" s="409"/>
      <c r="ZX528" s="409"/>
      <c r="ZY528" s="409"/>
      <c r="ZZ528" s="409"/>
      <c r="AAA528" s="409"/>
      <c r="AAB528" s="409"/>
      <c r="AAC528" s="409"/>
      <c r="AAD528" s="409"/>
      <c r="AAE528" s="409"/>
      <c r="AAF528" s="409"/>
      <c r="AAG528" s="409"/>
      <c r="AAH528" s="409"/>
      <c r="AAI528" s="409"/>
      <c r="AAJ528" s="409"/>
      <c r="AAK528" s="409"/>
      <c r="AAL528" s="409"/>
      <c r="AAM528" s="409"/>
      <c r="AAN528" s="409"/>
      <c r="AAO528" s="409"/>
      <c r="AAP528" s="409"/>
      <c r="AAQ528" s="409"/>
      <c r="AAR528" s="409"/>
      <c r="AAS528" s="409"/>
      <c r="AAT528" s="409"/>
      <c r="AAU528" s="409"/>
      <c r="AAV528" s="409"/>
      <c r="AAW528" s="409"/>
      <c r="AAX528" s="409"/>
      <c r="AAY528" s="409"/>
      <c r="AAZ528" s="409"/>
      <c r="ABA528" s="409"/>
      <c r="ABB528" s="409"/>
      <c r="ABC528" s="409"/>
      <c r="ABD528" s="409"/>
      <c r="ABE528" s="409"/>
      <c r="ABF528" s="409"/>
      <c r="ABG528" s="409"/>
      <c r="ABH528" s="409"/>
      <c r="ABI528" s="409"/>
      <c r="ABJ528" s="409"/>
      <c r="ABK528" s="409"/>
      <c r="ABL528" s="409"/>
      <c r="ABM528" s="409"/>
      <c r="ABN528" s="409"/>
      <c r="ABO528" s="409"/>
      <c r="ABP528" s="409"/>
      <c r="ABQ528" s="409"/>
      <c r="ABR528" s="409"/>
      <c r="ABS528" s="409"/>
      <c r="ABT528" s="409"/>
      <c r="ABU528" s="409"/>
      <c r="ABV528" s="409"/>
      <c r="ABW528" s="409"/>
      <c r="ABX528" s="409"/>
      <c r="ABY528" s="409"/>
      <c r="ABZ528" s="409"/>
      <c r="ACA528" s="409"/>
      <c r="ACB528" s="409"/>
      <c r="ACC528" s="409"/>
      <c r="ACD528" s="409"/>
      <c r="ACE528" s="409"/>
      <c r="ACF528" s="409"/>
      <c r="ACG528" s="409"/>
      <c r="ACH528" s="409"/>
      <c r="ACI528" s="409"/>
      <c r="ACJ528" s="409"/>
      <c r="ACK528" s="409"/>
      <c r="ACL528" s="409"/>
      <c r="ACM528" s="409"/>
      <c r="ACN528" s="409"/>
      <c r="ACO528" s="409"/>
      <c r="ACP528" s="409"/>
      <c r="ACQ528" s="409"/>
      <c r="ACR528" s="409"/>
      <c r="ACS528" s="409"/>
      <c r="ACT528" s="409"/>
      <c r="ACU528" s="409"/>
      <c r="ACV528" s="409"/>
      <c r="ACW528" s="409"/>
      <c r="ACX528" s="409"/>
      <c r="ACY528" s="409"/>
      <c r="ACZ528" s="409"/>
      <c r="ADA528" s="409"/>
      <c r="ADB528" s="409"/>
      <c r="ADC528" s="409"/>
      <c r="ADD528" s="409"/>
      <c r="ADE528" s="409"/>
      <c r="ADF528" s="409"/>
      <c r="ADG528" s="409"/>
      <c r="ADH528" s="409"/>
      <c r="ADI528" s="409"/>
      <c r="ADJ528" s="409"/>
      <c r="ADK528" s="409"/>
      <c r="ADL528" s="409"/>
      <c r="ADM528" s="409"/>
      <c r="ADN528" s="409"/>
      <c r="ADO528" s="409"/>
      <c r="ADP528" s="409"/>
      <c r="ADQ528" s="409"/>
      <c r="ADR528" s="409"/>
      <c r="ADS528" s="409"/>
      <c r="ADT528" s="409"/>
      <c r="ADU528" s="409"/>
      <c r="ADV528" s="409"/>
      <c r="ADW528" s="409"/>
      <c r="ADX528" s="409"/>
      <c r="ADY528" s="409"/>
      <c r="ADZ528" s="409"/>
      <c r="AEA528" s="409"/>
      <c r="AEB528" s="409"/>
      <c r="AEC528" s="409"/>
      <c r="AED528" s="409"/>
      <c r="AEE528" s="409"/>
      <c r="AEF528" s="409"/>
      <c r="AEG528" s="409"/>
      <c r="AEH528" s="409"/>
      <c r="AEI528" s="409"/>
      <c r="AEJ528" s="409"/>
      <c r="AEK528" s="409"/>
      <c r="AEL528" s="409"/>
      <c r="AEM528" s="409"/>
      <c r="AEN528" s="409"/>
      <c r="AEO528" s="409"/>
      <c r="AEP528" s="409"/>
      <c r="AEQ528" s="409"/>
      <c r="AER528" s="409"/>
      <c r="AES528" s="409"/>
      <c r="AET528" s="409"/>
      <c r="AEU528" s="409"/>
      <c r="AEV528" s="409"/>
      <c r="AEW528" s="409"/>
      <c r="AEX528" s="409"/>
      <c r="AEY528" s="409"/>
      <c r="AEZ528" s="409"/>
      <c r="AFA528" s="409"/>
      <c r="AFB528" s="409"/>
      <c r="AFC528" s="409"/>
      <c r="AFD528" s="409"/>
      <c r="AFE528" s="409"/>
      <c r="AFF528" s="409"/>
      <c r="AFG528" s="409"/>
      <c r="AFH528" s="409"/>
      <c r="AFI528" s="409"/>
      <c r="AFJ528" s="409"/>
      <c r="AFK528" s="409"/>
      <c r="AFL528" s="409"/>
      <c r="AFM528" s="409"/>
      <c r="AFN528" s="409"/>
      <c r="AFO528" s="409"/>
      <c r="AFP528" s="409"/>
      <c r="AFQ528" s="409"/>
      <c r="AFR528" s="409"/>
      <c r="AFS528" s="409"/>
      <c r="AFT528" s="409"/>
      <c r="AFU528" s="409"/>
      <c r="AFV528" s="409"/>
      <c r="AFW528" s="409"/>
      <c r="AFX528" s="409"/>
      <c r="AFY528" s="409"/>
      <c r="AFZ528" s="409"/>
      <c r="AGA528" s="409"/>
      <c r="AGB528" s="409"/>
      <c r="AGC528" s="409"/>
      <c r="AGD528" s="409"/>
      <c r="AGE528" s="409"/>
      <c r="AGF528" s="409"/>
      <c r="AGG528" s="409"/>
      <c r="AGH528" s="409"/>
      <c r="AGI528" s="409"/>
      <c r="AGJ528" s="409"/>
      <c r="AGK528" s="409"/>
      <c r="AGL528" s="409"/>
      <c r="AGM528" s="409"/>
      <c r="AGN528" s="409"/>
      <c r="AGO528" s="409"/>
      <c r="AGP528" s="409"/>
      <c r="AGQ528" s="409"/>
      <c r="AGR528" s="409"/>
      <c r="AGS528" s="409"/>
      <c r="AGT528" s="409"/>
      <c r="AGU528" s="409"/>
      <c r="AGV528" s="409"/>
      <c r="AGW528" s="409"/>
      <c r="AGX528" s="409"/>
      <c r="AGY528" s="409"/>
      <c r="AGZ528" s="409"/>
      <c r="AHA528" s="409"/>
      <c r="AHB528" s="409"/>
      <c r="AHC528" s="409"/>
      <c r="AHD528" s="409"/>
      <c r="AHE528" s="409"/>
      <c r="AHF528" s="409"/>
      <c r="AHG528" s="409"/>
      <c r="AHH528" s="409"/>
      <c r="AHI528" s="409"/>
      <c r="AHJ528" s="409"/>
      <c r="AHK528" s="409"/>
      <c r="AHL528" s="409"/>
      <c r="AHM528" s="409"/>
      <c r="AHN528" s="409"/>
      <c r="AHO528" s="409"/>
      <c r="AHP528" s="409"/>
      <c r="AHQ528" s="409"/>
      <c r="AHR528" s="409"/>
      <c r="AHS528" s="409"/>
      <c r="AHT528" s="409"/>
      <c r="AHU528" s="409"/>
      <c r="AHV528" s="409"/>
      <c r="AHW528" s="409"/>
      <c r="AHX528" s="409"/>
      <c r="AHY528" s="409"/>
      <c r="AHZ528" s="409"/>
      <c r="AIA528" s="409"/>
      <c r="AIB528" s="409"/>
      <c r="AIC528" s="409"/>
      <c r="AID528" s="409"/>
      <c r="AIE528" s="409"/>
      <c r="AIF528" s="409"/>
      <c r="AIG528" s="409"/>
      <c r="AIH528" s="409"/>
      <c r="AII528" s="409"/>
      <c r="AIJ528" s="409"/>
      <c r="AIK528" s="409"/>
      <c r="AIL528" s="409"/>
      <c r="AIM528" s="409"/>
      <c r="AIN528" s="409"/>
      <c r="AIO528" s="409"/>
      <c r="AIP528" s="409"/>
      <c r="AIQ528" s="409"/>
      <c r="AIR528" s="409"/>
      <c r="AIS528" s="409"/>
      <c r="AIT528" s="409"/>
      <c r="AIU528" s="409"/>
      <c r="AIV528" s="409"/>
      <c r="AIW528" s="409"/>
      <c r="AIX528" s="409"/>
      <c r="AIY528" s="409"/>
      <c r="AIZ528" s="409"/>
      <c r="AJA528" s="409"/>
      <c r="AJB528" s="409"/>
      <c r="AJC528" s="409"/>
      <c r="AJD528" s="409"/>
      <c r="AJE528" s="409"/>
      <c r="AJF528" s="409"/>
      <c r="AJG528" s="409"/>
      <c r="AJH528" s="409"/>
      <c r="AJI528" s="409"/>
      <c r="AJJ528" s="409"/>
      <c r="AJK528" s="409"/>
      <c r="AJL528" s="409"/>
      <c r="AJM528" s="409"/>
      <c r="AJN528" s="409"/>
      <c r="AJO528" s="409"/>
      <c r="AJP528" s="409"/>
      <c r="AJQ528" s="409"/>
      <c r="AJR528" s="409"/>
      <c r="AJS528" s="409"/>
      <c r="AJT528" s="409"/>
      <c r="AJU528" s="409"/>
      <c r="AJV528" s="409"/>
      <c r="AJW528" s="409"/>
      <c r="AJX528" s="409"/>
      <c r="AJY528" s="409"/>
      <c r="AJZ528" s="409"/>
      <c r="AKA528" s="409"/>
      <c r="AKB528" s="409"/>
      <c r="AKC528" s="409"/>
      <c r="AKD528" s="409"/>
      <c r="AKE528" s="409"/>
      <c r="AKF528" s="409"/>
      <c r="AKG528" s="409"/>
      <c r="AKH528" s="409"/>
      <c r="AKI528" s="409"/>
      <c r="AKJ528" s="409"/>
      <c r="AKK528" s="409"/>
      <c r="AKL528" s="409"/>
      <c r="AKM528" s="409"/>
      <c r="AKN528" s="409"/>
      <c r="AKO528" s="409"/>
      <c r="AKP528" s="409"/>
      <c r="AKQ528" s="409"/>
      <c r="AKR528" s="409"/>
      <c r="AKS528" s="409"/>
      <c r="AKT528" s="409"/>
      <c r="AKU528" s="409"/>
      <c r="AKV528" s="409"/>
      <c r="AKW528" s="409"/>
      <c r="AKX528" s="409"/>
      <c r="AKY528" s="409"/>
      <c r="AKZ528" s="409"/>
      <c r="ALA528" s="409"/>
      <c r="ALB528" s="409"/>
      <c r="ALC528" s="409"/>
      <c r="ALD528" s="409"/>
      <c r="ALE528" s="409"/>
      <c r="ALF528" s="409"/>
      <c r="ALG528" s="409"/>
      <c r="ALH528" s="409"/>
      <c r="ALI528" s="409"/>
      <c r="ALJ528" s="409"/>
      <c r="ALK528" s="409"/>
      <c r="ALL528" s="409"/>
      <c r="ALM528" s="409"/>
      <c r="ALN528" s="409"/>
      <c r="ALO528" s="409"/>
      <c r="ALP528" s="409"/>
      <c r="ALQ528" s="409"/>
      <c r="ALR528" s="409"/>
      <c r="ALS528" s="409"/>
      <c r="ALT528" s="409"/>
      <c r="ALU528" s="409"/>
      <c r="ALV528" s="409"/>
      <c r="ALW528" s="409"/>
      <c r="ALX528" s="409"/>
      <c r="ALY528" s="409"/>
      <c r="ALZ528" s="409"/>
      <c r="AMA528" s="409"/>
      <c r="AMB528" s="409"/>
      <c r="AMC528" s="409"/>
      <c r="AMD528" s="409"/>
      <c r="AME528" s="409"/>
      <c r="AMF528" s="409"/>
      <c r="AMG528" s="409"/>
      <c r="AMH528" s="409"/>
      <c r="AMI528" s="409"/>
      <c r="AMJ528" s="409"/>
      <c r="AMK528" s="409"/>
    </row>
    <row r="529" spans="1:9" x14ac:dyDescent="0.2">
      <c r="A529" s="178" t="s">
        <v>74</v>
      </c>
      <c r="B529" s="260" t="s">
        <v>25</v>
      </c>
      <c r="C529" s="235">
        <f t="shared" si="14"/>
        <v>2017</v>
      </c>
      <c r="D529" s="66">
        <v>1</v>
      </c>
      <c r="E529" s="43" t="s">
        <v>4419</v>
      </c>
      <c r="F529" s="40" t="s">
        <v>4420</v>
      </c>
      <c r="G529" s="36" t="s">
        <v>1386</v>
      </c>
      <c r="H529" s="182">
        <v>2017</v>
      </c>
      <c r="I529" s="107">
        <v>1</v>
      </c>
    </row>
    <row r="530" spans="1:9" x14ac:dyDescent="0.2">
      <c r="A530" s="437" t="s">
        <v>74</v>
      </c>
      <c r="B530" s="260" t="s">
        <v>25</v>
      </c>
      <c r="C530" s="235">
        <f t="shared" si="14"/>
        <v>2018</v>
      </c>
      <c r="D530" s="66">
        <v>1</v>
      </c>
      <c r="E530" s="43" t="s">
        <v>12154</v>
      </c>
      <c r="F530" s="40" t="s">
        <v>12155</v>
      </c>
      <c r="G530" s="36" t="s">
        <v>1386</v>
      </c>
      <c r="H530" s="182">
        <v>2018</v>
      </c>
      <c r="I530" s="107">
        <v>1</v>
      </c>
    </row>
    <row r="531" spans="1:9" ht="22.5" x14ac:dyDescent="0.2">
      <c r="A531" s="178" t="s">
        <v>74</v>
      </c>
      <c r="B531" s="260" t="s">
        <v>25</v>
      </c>
      <c r="C531" s="235">
        <f t="shared" si="14"/>
        <v>2019</v>
      </c>
      <c r="D531" s="66">
        <v>1</v>
      </c>
      <c r="E531" s="43" t="s">
        <v>4421</v>
      </c>
      <c r="F531" s="43" t="s">
        <v>4422</v>
      </c>
      <c r="G531" s="36" t="s">
        <v>1386</v>
      </c>
      <c r="H531" s="182">
        <v>2019</v>
      </c>
      <c r="I531" s="107">
        <v>1</v>
      </c>
    </row>
    <row r="532" spans="1:9" ht="22.5" x14ac:dyDescent="0.2">
      <c r="A532" s="178" t="s">
        <v>74</v>
      </c>
      <c r="B532" s="260" t="s">
        <v>25</v>
      </c>
      <c r="C532" s="235">
        <f t="shared" si="14"/>
        <v>2020</v>
      </c>
      <c r="D532" s="66">
        <v>1</v>
      </c>
      <c r="E532" s="43" t="s">
        <v>4423</v>
      </c>
      <c r="F532" s="43" t="s">
        <v>4424</v>
      </c>
      <c r="G532" s="36" t="s">
        <v>1386</v>
      </c>
      <c r="H532" s="182">
        <v>2020</v>
      </c>
      <c r="I532" s="107">
        <v>1</v>
      </c>
    </row>
    <row r="533" spans="1:9" x14ac:dyDescent="0.2">
      <c r="A533" s="178" t="s">
        <v>74</v>
      </c>
      <c r="B533" s="260" t="s">
        <v>25</v>
      </c>
      <c r="C533" s="235">
        <f t="shared" si="14"/>
        <v>0</v>
      </c>
      <c r="D533" s="29"/>
      <c r="E533" s="27"/>
      <c r="F533" s="27"/>
      <c r="G533" s="27"/>
      <c r="H533" s="30"/>
      <c r="I533" s="79"/>
    </row>
    <row r="534" spans="1:9" ht="15.75" customHeight="1" x14ac:dyDescent="0.2">
      <c r="A534" s="881" t="s">
        <v>724</v>
      </c>
      <c r="B534" s="881"/>
      <c r="C534" s="881"/>
      <c r="D534" s="881"/>
      <c r="E534" s="881"/>
      <c r="F534" s="881"/>
      <c r="G534" s="881"/>
      <c r="H534" s="881"/>
      <c r="I534" s="881"/>
    </row>
    <row r="535" spans="1:9" ht="22.5" x14ac:dyDescent="0.2">
      <c r="A535" s="178" t="s">
        <v>74</v>
      </c>
      <c r="B535" s="237" t="s">
        <v>27</v>
      </c>
      <c r="C535" s="238">
        <f>H535</f>
        <v>1997</v>
      </c>
      <c r="D535" s="84">
        <v>1</v>
      </c>
      <c r="E535" s="43" t="s">
        <v>4425</v>
      </c>
      <c r="F535" s="43" t="s">
        <v>4426</v>
      </c>
      <c r="G535" s="36" t="s">
        <v>724</v>
      </c>
      <c r="H535" s="24">
        <v>1997</v>
      </c>
      <c r="I535" s="107">
        <v>1</v>
      </c>
    </row>
    <row r="536" spans="1:9" ht="22.5" x14ac:dyDescent="0.2">
      <c r="A536" s="178" t="s">
        <v>74</v>
      </c>
      <c r="B536" s="237" t="s">
        <v>27</v>
      </c>
      <c r="C536" s="238">
        <f t="shared" ref="C536:C553" si="15">H536</f>
        <v>1997</v>
      </c>
      <c r="D536" s="66">
        <v>2</v>
      </c>
      <c r="E536" s="27" t="s">
        <v>4452</v>
      </c>
      <c r="F536" s="27" t="s">
        <v>4453</v>
      </c>
      <c r="G536" s="36" t="s">
        <v>724</v>
      </c>
      <c r="H536" s="99">
        <v>1997</v>
      </c>
      <c r="I536" s="107">
        <v>1</v>
      </c>
    </row>
    <row r="537" spans="1:9" x14ac:dyDescent="0.2">
      <c r="A537" s="178" t="s">
        <v>74</v>
      </c>
      <c r="B537" s="237" t="s">
        <v>27</v>
      </c>
      <c r="C537" s="238">
        <f t="shared" si="15"/>
        <v>1997</v>
      </c>
      <c r="D537" s="66">
        <v>3</v>
      </c>
      <c r="E537" s="27" t="s">
        <v>4454</v>
      </c>
      <c r="F537" s="27" t="s">
        <v>4455</v>
      </c>
      <c r="G537" s="36" t="s">
        <v>724</v>
      </c>
      <c r="H537" s="99">
        <v>1997</v>
      </c>
      <c r="I537" s="107">
        <v>1</v>
      </c>
    </row>
    <row r="538" spans="1:9" x14ac:dyDescent="0.2">
      <c r="A538" s="178" t="s">
        <v>74</v>
      </c>
      <c r="B538" s="237" t="s">
        <v>27</v>
      </c>
      <c r="C538" s="238">
        <f t="shared" si="15"/>
        <v>1997</v>
      </c>
      <c r="D538" s="66">
        <v>4</v>
      </c>
      <c r="E538" s="27" t="s">
        <v>4456</v>
      </c>
      <c r="F538" s="27" t="s">
        <v>4457</v>
      </c>
      <c r="G538" s="36" t="s">
        <v>724</v>
      </c>
      <c r="H538" s="99">
        <v>1997</v>
      </c>
      <c r="I538" s="107">
        <v>1</v>
      </c>
    </row>
    <row r="539" spans="1:9" x14ac:dyDescent="0.2">
      <c r="A539" s="178" t="s">
        <v>74</v>
      </c>
      <c r="B539" s="237" t="s">
        <v>27</v>
      </c>
      <c r="C539" s="238">
        <f t="shared" si="15"/>
        <v>1998</v>
      </c>
      <c r="D539" s="66">
        <v>1</v>
      </c>
      <c r="E539" s="27" t="s">
        <v>4458</v>
      </c>
      <c r="F539" s="27" t="s">
        <v>4459</v>
      </c>
      <c r="G539" s="36" t="s">
        <v>724</v>
      </c>
      <c r="H539" s="99">
        <v>1998</v>
      </c>
      <c r="I539" s="107">
        <v>2</v>
      </c>
    </row>
    <row r="540" spans="1:9" x14ac:dyDescent="0.2">
      <c r="A540" s="178" t="s">
        <v>74</v>
      </c>
      <c r="B540" s="237" t="s">
        <v>27</v>
      </c>
      <c r="C540" s="238">
        <f t="shared" si="15"/>
        <v>2002</v>
      </c>
      <c r="D540" s="66">
        <v>1</v>
      </c>
      <c r="E540" s="27" t="s">
        <v>4460</v>
      </c>
      <c r="F540" s="27" t="s">
        <v>4461</v>
      </c>
      <c r="G540" s="36" t="s">
        <v>724</v>
      </c>
      <c r="H540" s="99">
        <v>2002</v>
      </c>
      <c r="I540" s="107">
        <v>1</v>
      </c>
    </row>
    <row r="541" spans="1:9" x14ac:dyDescent="0.2">
      <c r="A541" s="178" t="s">
        <v>74</v>
      </c>
      <c r="B541" s="237" t="s">
        <v>27</v>
      </c>
      <c r="C541" s="238">
        <f t="shared" si="15"/>
        <v>2002</v>
      </c>
      <c r="D541" s="66">
        <v>2</v>
      </c>
      <c r="E541" s="27" t="s">
        <v>2400</v>
      </c>
      <c r="F541" s="27" t="s">
        <v>4462</v>
      </c>
      <c r="G541" s="36" t="s">
        <v>724</v>
      </c>
      <c r="H541" s="99">
        <v>2002</v>
      </c>
      <c r="I541" s="107">
        <v>1</v>
      </c>
    </row>
    <row r="542" spans="1:9" x14ac:dyDescent="0.2">
      <c r="A542" s="178" t="s">
        <v>74</v>
      </c>
      <c r="B542" s="237" t="s">
        <v>27</v>
      </c>
      <c r="C542" s="238">
        <f t="shared" si="15"/>
        <v>2002</v>
      </c>
      <c r="D542" s="66">
        <v>3</v>
      </c>
      <c r="E542" s="27" t="s">
        <v>4463</v>
      </c>
      <c r="F542" s="36" t="s">
        <v>4464</v>
      </c>
      <c r="G542" s="36" t="s">
        <v>724</v>
      </c>
      <c r="H542" s="99">
        <v>2002</v>
      </c>
      <c r="I542" s="107">
        <v>1</v>
      </c>
    </row>
    <row r="543" spans="1:9" x14ac:dyDescent="0.2">
      <c r="A543" s="178" t="s">
        <v>74</v>
      </c>
      <c r="B543" s="237" t="s">
        <v>27</v>
      </c>
      <c r="C543" s="238">
        <f t="shared" si="15"/>
        <v>2003</v>
      </c>
      <c r="D543" s="66">
        <v>1</v>
      </c>
      <c r="E543" s="27" t="s">
        <v>4467</v>
      </c>
      <c r="F543" s="36" t="s">
        <v>4468</v>
      </c>
      <c r="G543" s="36" t="s">
        <v>724</v>
      </c>
      <c r="H543" s="99">
        <v>2003</v>
      </c>
      <c r="I543" s="107">
        <v>1</v>
      </c>
    </row>
    <row r="544" spans="1:9" x14ac:dyDescent="0.2">
      <c r="A544" s="178" t="s">
        <v>74</v>
      </c>
      <c r="B544" s="237" t="s">
        <v>27</v>
      </c>
      <c r="C544" s="238">
        <f t="shared" si="15"/>
        <v>2003</v>
      </c>
      <c r="D544" s="66">
        <v>2</v>
      </c>
      <c r="E544" s="27" t="s">
        <v>4469</v>
      </c>
      <c r="F544" s="36" t="s">
        <v>4470</v>
      </c>
      <c r="G544" s="36" t="s">
        <v>724</v>
      </c>
      <c r="H544" s="99">
        <v>2003</v>
      </c>
      <c r="I544" s="107">
        <v>1</v>
      </c>
    </row>
    <row r="545" spans="1:9" x14ac:dyDescent="0.2">
      <c r="A545" s="178" t="s">
        <v>74</v>
      </c>
      <c r="B545" s="237" t="s">
        <v>27</v>
      </c>
      <c r="C545" s="238">
        <f t="shared" si="15"/>
        <v>2003</v>
      </c>
      <c r="D545" s="66">
        <v>3</v>
      </c>
      <c r="E545" s="27" t="s">
        <v>4471</v>
      </c>
      <c r="F545" s="27" t="s">
        <v>4472</v>
      </c>
      <c r="G545" s="36" t="s">
        <v>724</v>
      </c>
      <c r="H545" s="99">
        <v>2003</v>
      </c>
      <c r="I545" s="107">
        <v>1</v>
      </c>
    </row>
    <row r="546" spans="1:9" x14ac:dyDescent="0.2">
      <c r="A546" s="376" t="s">
        <v>74</v>
      </c>
      <c r="B546" s="364" t="s">
        <v>27</v>
      </c>
      <c r="C546" s="365">
        <f>H546</f>
        <v>2003</v>
      </c>
      <c r="D546" s="240"/>
      <c r="E546" s="379" t="s">
        <v>4465</v>
      </c>
      <c r="F546" s="379" t="s">
        <v>4466</v>
      </c>
      <c r="G546" s="132" t="s">
        <v>724</v>
      </c>
      <c r="H546" s="367">
        <v>2003</v>
      </c>
      <c r="I546" s="246"/>
    </row>
    <row r="547" spans="1:9" x14ac:dyDescent="0.2">
      <c r="A547" s="178" t="s">
        <v>74</v>
      </c>
      <c r="B547" s="237" t="s">
        <v>27</v>
      </c>
      <c r="C547" s="238">
        <f t="shared" si="15"/>
        <v>2004</v>
      </c>
      <c r="D547" s="66">
        <v>1</v>
      </c>
      <c r="E547" s="27" t="s">
        <v>4475</v>
      </c>
      <c r="F547" s="27" t="s">
        <v>4476</v>
      </c>
      <c r="G547" s="36" t="s">
        <v>724</v>
      </c>
      <c r="H547" s="99">
        <v>2004</v>
      </c>
      <c r="I547" s="107">
        <v>1</v>
      </c>
    </row>
    <row r="548" spans="1:9" ht="22.5" x14ac:dyDescent="0.2">
      <c r="A548" s="178" t="s">
        <v>74</v>
      </c>
      <c r="B548" s="237" t="s">
        <v>27</v>
      </c>
      <c r="C548" s="238">
        <f t="shared" si="15"/>
        <v>2004</v>
      </c>
      <c r="D548" s="66">
        <v>2</v>
      </c>
      <c r="E548" s="27" t="s">
        <v>4477</v>
      </c>
      <c r="F548" s="27" t="s">
        <v>4478</v>
      </c>
      <c r="G548" s="36" t="s">
        <v>724</v>
      </c>
      <c r="H548" s="99">
        <v>2004</v>
      </c>
      <c r="I548" s="107">
        <v>1</v>
      </c>
    </row>
    <row r="549" spans="1:9" ht="22.5" x14ac:dyDescent="0.2">
      <c r="A549" s="419" t="s">
        <v>74</v>
      </c>
      <c r="B549" s="482" t="s">
        <v>27</v>
      </c>
      <c r="C549" s="432">
        <f>H549</f>
        <v>2004</v>
      </c>
      <c r="D549" s="66">
        <v>3</v>
      </c>
      <c r="E549" s="49" t="s">
        <v>4473</v>
      </c>
      <c r="F549" s="49" t="s">
        <v>4474</v>
      </c>
      <c r="G549" s="27" t="s">
        <v>724</v>
      </c>
      <c r="H549" s="421">
        <v>2004</v>
      </c>
      <c r="I549" s="422">
        <v>1</v>
      </c>
    </row>
    <row r="550" spans="1:9" x14ac:dyDescent="0.2">
      <c r="A550" s="178" t="s">
        <v>74</v>
      </c>
      <c r="B550" s="237" t="s">
        <v>27</v>
      </c>
      <c r="C550" s="238">
        <f t="shared" si="15"/>
        <v>2005</v>
      </c>
      <c r="D550" s="66">
        <v>1</v>
      </c>
      <c r="E550" s="27" t="s">
        <v>4479</v>
      </c>
      <c r="F550" s="27" t="s">
        <v>4480</v>
      </c>
      <c r="G550" s="36" t="s">
        <v>724</v>
      </c>
      <c r="H550" s="99">
        <v>2005</v>
      </c>
      <c r="I550" s="107">
        <v>1</v>
      </c>
    </row>
    <row r="551" spans="1:9" ht="22.5" x14ac:dyDescent="0.2">
      <c r="A551" s="178" t="s">
        <v>74</v>
      </c>
      <c r="B551" s="237" t="s">
        <v>27</v>
      </c>
      <c r="C551" s="238">
        <f t="shared" si="15"/>
        <v>2006</v>
      </c>
      <c r="D551" s="84">
        <v>1</v>
      </c>
      <c r="E551" s="43" t="s">
        <v>4481</v>
      </c>
      <c r="F551" s="43" t="s">
        <v>4482</v>
      </c>
      <c r="G551" s="36" t="s">
        <v>724</v>
      </c>
      <c r="H551" s="83">
        <v>2006</v>
      </c>
      <c r="I551" s="107">
        <v>1</v>
      </c>
    </row>
    <row r="552" spans="1:9" x14ac:dyDescent="0.2">
      <c r="A552" s="178" t="s">
        <v>74</v>
      </c>
      <c r="B552" s="237" t="s">
        <v>27</v>
      </c>
      <c r="C552" s="238">
        <f t="shared" si="15"/>
        <v>2006</v>
      </c>
      <c r="D552" s="84">
        <v>2</v>
      </c>
      <c r="E552" s="43" t="s">
        <v>4483</v>
      </c>
      <c r="F552" s="43" t="s">
        <v>4484</v>
      </c>
      <c r="G552" s="36" t="s">
        <v>724</v>
      </c>
      <c r="H552" s="190">
        <v>2006</v>
      </c>
      <c r="I552" s="107">
        <v>1</v>
      </c>
    </row>
    <row r="553" spans="1:9" x14ac:dyDescent="0.2">
      <c r="A553" s="419" t="s">
        <v>74</v>
      </c>
      <c r="B553" s="482" t="s">
        <v>27</v>
      </c>
      <c r="C553" s="432">
        <f t="shared" si="15"/>
        <v>2006</v>
      </c>
      <c r="D553" s="84">
        <v>3</v>
      </c>
      <c r="E553" s="43" t="s">
        <v>4485</v>
      </c>
      <c r="F553" s="43" t="s">
        <v>4486</v>
      </c>
      <c r="G553" s="27" t="s">
        <v>724</v>
      </c>
      <c r="H553" s="505">
        <v>2006</v>
      </c>
      <c r="I553" s="422">
        <v>1</v>
      </c>
    </row>
    <row r="554" spans="1:9" x14ac:dyDescent="0.2">
      <c r="A554" s="178" t="s">
        <v>74</v>
      </c>
      <c r="B554" s="237" t="s">
        <v>27</v>
      </c>
      <c r="C554" s="238">
        <f t="shared" ref="C554:C575" si="16">H554</f>
        <v>2007</v>
      </c>
      <c r="D554" s="84">
        <v>1</v>
      </c>
      <c r="E554" s="43" t="s">
        <v>4487</v>
      </c>
      <c r="F554" s="43" t="s">
        <v>4488</v>
      </c>
      <c r="G554" s="36" t="s">
        <v>724</v>
      </c>
      <c r="H554" s="190">
        <v>2007</v>
      </c>
      <c r="I554" s="107">
        <v>1</v>
      </c>
    </row>
    <row r="555" spans="1:9" ht="22.5" x14ac:dyDescent="0.2">
      <c r="A555" s="178" t="s">
        <v>74</v>
      </c>
      <c r="B555" s="237" t="s">
        <v>27</v>
      </c>
      <c r="C555" s="238">
        <f t="shared" si="16"/>
        <v>2007</v>
      </c>
      <c r="D555" s="66">
        <v>2</v>
      </c>
      <c r="E555" s="43" t="s">
        <v>4489</v>
      </c>
      <c r="F555" s="40" t="s">
        <v>4490</v>
      </c>
      <c r="G555" s="36" t="s">
        <v>724</v>
      </c>
      <c r="H555" s="83">
        <v>2007</v>
      </c>
      <c r="I555" s="107">
        <v>1</v>
      </c>
    </row>
    <row r="556" spans="1:9" ht="33.75" x14ac:dyDescent="0.2">
      <c r="A556" s="178" t="s">
        <v>74</v>
      </c>
      <c r="B556" s="237" t="s">
        <v>27</v>
      </c>
      <c r="C556" s="238">
        <f>H556</f>
        <v>2008</v>
      </c>
      <c r="D556" s="84">
        <v>1</v>
      </c>
      <c r="E556" s="43" t="s">
        <v>4427</v>
      </c>
      <c r="F556" s="43" t="s">
        <v>4428</v>
      </c>
      <c r="G556" s="36" t="s">
        <v>724</v>
      </c>
      <c r="H556" s="28">
        <v>2008</v>
      </c>
      <c r="I556" s="107">
        <v>1</v>
      </c>
    </row>
    <row r="557" spans="1:9" x14ac:dyDescent="0.2">
      <c r="A557" s="178" t="s">
        <v>74</v>
      </c>
      <c r="B557" s="237" t="s">
        <v>27</v>
      </c>
      <c r="C557" s="238">
        <f>H557</f>
        <v>2008</v>
      </c>
      <c r="D557" s="66">
        <v>2</v>
      </c>
      <c r="E557" s="43" t="s">
        <v>4429</v>
      </c>
      <c r="F557" s="43" t="s">
        <v>4430</v>
      </c>
      <c r="G557" s="36" t="s">
        <v>724</v>
      </c>
      <c r="H557" s="24">
        <v>2008</v>
      </c>
      <c r="I557" s="107">
        <v>2</v>
      </c>
    </row>
    <row r="558" spans="1:9" ht="22.5" x14ac:dyDescent="0.2">
      <c r="A558" s="178" t="s">
        <v>74</v>
      </c>
      <c r="B558" s="237" t="s">
        <v>27</v>
      </c>
      <c r="C558" s="238">
        <f>H558</f>
        <v>2008</v>
      </c>
      <c r="D558" s="66">
        <v>3</v>
      </c>
      <c r="E558" s="43" t="s">
        <v>4431</v>
      </c>
      <c r="F558" s="43" t="s">
        <v>4432</v>
      </c>
      <c r="G558" s="36" t="s">
        <v>724</v>
      </c>
      <c r="H558" s="24">
        <v>2008</v>
      </c>
      <c r="I558" s="107">
        <v>1</v>
      </c>
    </row>
    <row r="559" spans="1:9" ht="22.5" x14ac:dyDescent="0.2">
      <c r="A559" s="178" t="s">
        <v>74</v>
      </c>
      <c r="B559" s="237" t="s">
        <v>27</v>
      </c>
      <c r="C559" s="238">
        <f>H559</f>
        <v>2008</v>
      </c>
      <c r="D559" s="66">
        <v>4</v>
      </c>
      <c r="E559" s="43" t="s">
        <v>4433</v>
      </c>
      <c r="F559" s="43" t="s">
        <v>4434</v>
      </c>
      <c r="G559" s="36" t="s">
        <v>724</v>
      </c>
      <c r="H559" s="28">
        <v>2008</v>
      </c>
      <c r="I559" s="107">
        <v>1</v>
      </c>
    </row>
    <row r="560" spans="1:9" x14ac:dyDescent="0.2">
      <c r="A560" s="178" t="s">
        <v>74</v>
      </c>
      <c r="B560" s="237" t="s">
        <v>27</v>
      </c>
      <c r="C560" s="238">
        <f t="shared" si="16"/>
        <v>2009</v>
      </c>
      <c r="D560" s="66">
        <v>1</v>
      </c>
      <c r="E560" s="43" t="s">
        <v>4491</v>
      </c>
      <c r="F560" s="43" t="s">
        <v>4492</v>
      </c>
      <c r="G560" s="36" t="s">
        <v>724</v>
      </c>
      <c r="H560" s="83">
        <v>2009</v>
      </c>
      <c r="I560" s="107">
        <v>2</v>
      </c>
    </row>
    <row r="561" spans="1:9" ht="22.5" x14ac:dyDescent="0.2">
      <c r="A561" s="178" t="s">
        <v>74</v>
      </c>
      <c r="B561" s="237" t="s">
        <v>27</v>
      </c>
      <c r="C561" s="238">
        <f t="shared" si="16"/>
        <v>2010</v>
      </c>
      <c r="D561" s="66">
        <v>1</v>
      </c>
      <c r="E561" s="43" t="s">
        <v>4493</v>
      </c>
      <c r="F561" s="43" t="s">
        <v>4494</v>
      </c>
      <c r="G561" s="36" t="s">
        <v>724</v>
      </c>
      <c r="H561" s="83">
        <v>2010</v>
      </c>
      <c r="I561" s="107">
        <v>1</v>
      </c>
    </row>
    <row r="562" spans="1:9" x14ac:dyDescent="0.2">
      <c r="A562" s="178" t="s">
        <v>74</v>
      </c>
      <c r="B562" s="237" t="s">
        <v>27</v>
      </c>
      <c r="C562" s="238">
        <f t="shared" si="16"/>
        <v>2010</v>
      </c>
      <c r="D562" s="66">
        <v>2</v>
      </c>
      <c r="E562" s="43" t="s">
        <v>4495</v>
      </c>
      <c r="F562" s="40" t="s">
        <v>4496</v>
      </c>
      <c r="G562" s="36" t="s">
        <v>724</v>
      </c>
      <c r="H562" s="83">
        <v>2010</v>
      </c>
      <c r="I562" s="107">
        <v>1</v>
      </c>
    </row>
    <row r="563" spans="1:9" ht="22.5" x14ac:dyDescent="0.2">
      <c r="A563" s="178" t="s">
        <v>74</v>
      </c>
      <c r="B563" s="237" t="s">
        <v>27</v>
      </c>
      <c r="C563" s="238">
        <f t="shared" si="16"/>
        <v>2010</v>
      </c>
      <c r="D563" s="66">
        <v>3</v>
      </c>
      <c r="E563" s="43" t="s">
        <v>4497</v>
      </c>
      <c r="F563" s="43" t="s">
        <v>4498</v>
      </c>
      <c r="G563" s="36" t="s">
        <v>724</v>
      </c>
      <c r="H563" s="83">
        <v>2010</v>
      </c>
      <c r="I563" s="107">
        <v>1</v>
      </c>
    </row>
    <row r="564" spans="1:9" ht="22.5" x14ac:dyDescent="0.2">
      <c r="A564" s="178" t="s">
        <v>74</v>
      </c>
      <c r="B564" s="237" t="s">
        <v>27</v>
      </c>
      <c r="C564" s="238">
        <f t="shared" si="16"/>
        <v>2010</v>
      </c>
      <c r="D564" s="66">
        <v>4</v>
      </c>
      <c r="E564" s="43" t="s">
        <v>4499</v>
      </c>
      <c r="F564" s="43" t="s">
        <v>4500</v>
      </c>
      <c r="G564" s="36" t="s">
        <v>724</v>
      </c>
      <c r="H564" s="190">
        <v>2010</v>
      </c>
      <c r="I564" s="107">
        <v>1</v>
      </c>
    </row>
    <row r="565" spans="1:9" x14ac:dyDescent="0.2">
      <c r="A565" s="178" t="s">
        <v>74</v>
      </c>
      <c r="B565" s="237" t="s">
        <v>27</v>
      </c>
      <c r="C565" s="238">
        <f t="shared" si="16"/>
        <v>2011</v>
      </c>
      <c r="D565" s="66">
        <v>1</v>
      </c>
      <c r="E565" s="51" t="s">
        <v>4501</v>
      </c>
      <c r="F565" s="51" t="s">
        <v>4502</v>
      </c>
      <c r="G565" s="36" t="s">
        <v>724</v>
      </c>
      <c r="H565" s="24">
        <v>2011</v>
      </c>
      <c r="I565" s="107">
        <v>1</v>
      </c>
    </row>
    <row r="566" spans="1:9" x14ac:dyDescent="0.2">
      <c r="A566" s="178" t="s">
        <v>74</v>
      </c>
      <c r="B566" s="237" t="s">
        <v>27</v>
      </c>
      <c r="C566" s="238">
        <f t="shared" si="16"/>
        <v>2012</v>
      </c>
      <c r="D566" s="66">
        <v>1</v>
      </c>
      <c r="E566" s="51" t="s">
        <v>4504</v>
      </c>
      <c r="F566" s="51" t="s">
        <v>4505</v>
      </c>
      <c r="G566" s="36" t="s">
        <v>724</v>
      </c>
      <c r="H566" s="99">
        <v>2012</v>
      </c>
      <c r="I566" s="107">
        <v>1</v>
      </c>
    </row>
    <row r="567" spans="1:9" ht="22.5" x14ac:dyDescent="0.2">
      <c r="A567" s="178" t="s">
        <v>74</v>
      </c>
      <c r="B567" s="237" t="s">
        <v>27</v>
      </c>
      <c r="C567" s="238">
        <f t="shared" si="16"/>
        <v>2012</v>
      </c>
      <c r="D567" s="66">
        <v>2</v>
      </c>
      <c r="E567" s="51" t="s">
        <v>4506</v>
      </c>
      <c r="F567" s="51" t="s">
        <v>4507</v>
      </c>
      <c r="G567" s="36" t="s">
        <v>724</v>
      </c>
      <c r="H567" s="99">
        <v>2012</v>
      </c>
      <c r="I567" s="107">
        <v>1</v>
      </c>
    </row>
    <row r="568" spans="1:9" ht="33.75" x14ac:dyDescent="0.2">
      <c r="A568" s="581" t="s">
        <v>74</v>
      </c>
      <c r="B568" s="368" t="s">
        <v>27</v>
      </c>
      <c r="C568" s="369">
        <f>H568</f>
        <v>2012</v>
      </c>
      <c r="D568" s="582"/>
      <c r="E568" s="583" t="s">
        <v>4503</v>
      </c>
      <c r="F568" s="583" t="s">
        <v>12419</v>
      </c>
      <c r="G568" s="584" t="s">
        <v>724</v>
      </c>
      <c r="H568" s="374">
        <v>2012</v>
      </c>
      <c r="I568" s="375"/>
    </row>
    <row r="569" spans="1:9" x14ac:dyDescent="0.2">
      <c r="A569" s="178" t="s">
        <v>74</v>
      </c>
      <c r="B569" s="237" t="s">
        <v>27</v>
      </c>
      <c r="C569" s="238">
        <f t="shared" si="16"/>
        <v>2013</v>
      </c>
      <c r="D569" s="66">
        <v>1</v>
      </c>
      <c r="E569" s="51" t="s">
        <v>4508</v>
      </c>
      <c r="F569" s="51" t="s">
        <v>4509</v>
      </c>
      <c r="G569" s="36" t="s">
        <v>724</v>
      </c>
      <c r="H569" s="99">
        <v>2013</v>
      </c>
      <c r="I569" s="107">
        <v>2</v>
      </c>
    </row>
    <row r="570" spans="1:9" x14ac:dyDescent="0.2">
      <c r="A570" s="178" t="s">
        <v>74</v>
      </c>
      <c r="B570" s="237" t="s">
        <v>27</v>
      </c>
      <c r="C570" s="238">
        <f t="shared" si="16"/>
        <v>2013</v>
      </c>
      <c r="D570" s="66">
        <v>2</v>
      </c>
      <c r="E570" s="51" t="s">
        <v>4510</v>
      </c>
      <c r="F570" s="51" t="s">
        <v>4511</v>
      </c>
      <c r="G570" s="36" t="s">
        <v>724</v>
      </c>
      <c r="H570" s="99">
        <v>2013</v>
      </c>
      <c r="I570" s="107">
        <v>1</v>
      </c>
    </row>
    <row r="571" spans="1:9" ht="22.5" x14ac:dyDescent="0.2">
      <c r="A571" s="178" t="s">
        <v>74</v>
      </c>
      <c r="B571" s="237" t="s">
        <v>27</v>
      </c>
      <c r="C571" s="238">
        <f t="shared" si="16"/>
        <v>2013</v>
      </c>
      <c r="D571" s="66">
        <v>3</v>
      </c>
      <c r="E571" s="51" t="s">
        <v>4512</v>
      </c>
      <c r="F571" s="126" t="s">
        <v>4513</v>
      </c>
      <c r="G571" s="36" t="s">
        <v>724</v>
      </c>
      <c r="H571" s="99">
        <v>2013</v>
      </c>
      <c r="I571" s="107">
        <v>1</v>
      </c>
    </row>
    <row r="572" spans="1:9" x14ac:dyDescent="0.2">
      <c r="A572" s="635" t="s">
        <v>74</v>
      </c>
      <c r="B572" s="636" t="s">
        <v>27</v>
      </c>
      <c r="C572" s="637">
        <f t="shared" si="16"/>
        <v>2013</v>
      </c>
      <c r="D572" s="638">
        <v>4</v>
      </c>
      <c r="E572" s="639" t="s">
        <v>4514</v>
      </c>
      <c r="F572" s="639" t="s">
        <v>4515</v>
      </c>
      <c r="G572" s="640" t="s">
        <v>724</v>
      </c>
      <c r="H572" s="641">
        <v>2013</v>
      </c>
      <c r="I572" s="642">
        <v>1</v>
      </c>
    </row>
    <row r="573" spans="1:9" x14ac:dyDescent="0.2">
      <c r="A573" s="178" t="s">
        <v>74</v>
      </c>
      <c r="B573" s="237" t="s">
        <v>27</v>
      </c>
      <c r="C573" s="238">
        <f t="shared" si="16"/>
        <v>2016</v>
      </c>
      <c r="D573" s="268">
        <v>1</v>
      </c>
      <c r="E573" s="140" t="s">
        <v>4516</v>
      </c>
      <c r="F573" s="140" t="s">
        <v>4517</v>
      </c>
      <c r="G573" s="36" t="s">
        <v>724</v>
      </c>
      <c r="H573" s="119">
        <v>2016</v>
      </c>
      <c r="I573" s="107">
        <v>1</v>
      </c>
    </row>
    <row r="574" spans="1:9" ht="22.5" x14ac:dyDescent="0.2">
      <c r="A574" s="178" t="s">
        <v>74</v>
      </c>
      <c r="B574" s="237" t="s">
        <v>27</v>
      </c>
      <c r="C574" s="238">
        <f t="shared" si="16"/>
        <v>2016</v>
      </c>
      <c r="D574" s="66">
        <v>2</v>
      </c>
      <c r="E574" s="49" t="s">
        <v>4518</v>
      </c>
      <c r="F574" s="51" t="s">
        <v>4519</v>
      </c>
      <c r="G574" s="36" t="s">
        <v>724</v>
      </c>
      <c r="H574" s="99">
        <v>2016</v>
      </c>
      <c r="I574" s="107">
        <v>1</v>
      </c>
    </row>
    <row r="575" spans="1:9" x14ac:dyDescent="0.2">
      <c r="A575" s="178" t="s">
        <v>74</v>
      </c>
      <c r="B575" s="237" t="s">
        <v>27</v>
      </c>
      <c r="C575" s="238">
        <f t="shared" si="16"/>
        <v>0</v>
      </c>
      <c r="D575" s="273"/>
      <c r="E575" s="46"/>
      <c r="F575" s="46"/>
      <c r="G575" s="44"/>
      <c r="H575" s="158"/>
      <c r="I575" s="79"/>
    </row>
    <row r="576" spans="1:9" ht="18" customHeight="1" x14ac:dyDescent="0.2">
      <c r="A576" s="870" t="s">
        <v>4520</v>
      </c>
      <c r="B576" s="870"/>
      <c r="C576" s="870"/>
      <c r="D576" s="870"/>
      <c r="E576" s="870"/>
      <c r="F576" s="870"/>
      <c r="G576" s="870"/>
      <c r="H576" s="870"/>
      <c r="I576" s="870"/>
    </row>
    <row r="577" spans="1:9" x14ac:dyDescent="0.2">
      <c r="A577" s="178" t="s">
        <v>74</v>
      </c>
      <c r="B577" s="260" t="s">
        <v>32</v>
      </c>
      <c r="C577" s="179">
        <f t="shared" ref="C577:C592" si="17">H577</f>
        <v>1991</v>
      </c>
      <c r="D577" s="29">
        <v>1</v>
      </c>
      <c r="E577" s="27" t="s">
        <v>4521</v>
      </c>
      <c r="F577" s="36" t="s">
        <v>4522</v>
      </c>
      <c r="G577" s="36" t="s">
        <v>4523</v>
      </c>
      <c r="H577" s="30">
        <v>1991</v>
      </c>
      <c r="I577" s="107">
        <v>1</v>
      </c>
    </row>
    <row r="578" spans="1:9" ht="33.75" x14ac:dyDescent="0.2">
      <c r="A578" s="178" t="s">
        <v>74</v>
      </c>
      <c r="B578" s="260" t="s">
        <v>32</v>
      </c>
      <c r="C578" s="179">
        <f>H578</f>
        <v>2003</v>
      </c>
      <c r="D578" s="145">
        <v>1</v>
      </c>
      <c r="E578" s="27" t="s">
        <v>7185</v>
      </c>
      <c r="F578" s="27" t="s">
        <v>7186</v>
      </c>
      <c r="G578" s="27" t="s">
        <v>12378</v>
      </c>
      <c r="H578" s="83">
        <v>2003</v>
      </c>
      <c r="I578" s="79">
        <v>1</v>
      </c>
    </row>
    <row r="579" spans="1:9" ht="33.75" x14ac:dyDescent="0.2">
      <c r="A579" s="178" t="s">
        <v>74</v>
      </c>
      <c r="B579" s="260" t="s">
        <v>32</v>
      </c>
      <c r="C579" s="179">
        <f>H579</f>
        <v>2003</v>
      </c>
      <c r="D579" s="29">
        <v>2</v>
      </c>
      <c r="E579" s="27" t="s">
        <v>7185</v>
      </c>
      <c r="F579" s="27" t="s">
        <v>7187</v>
      </c>
      <c r="G579" s="27" t="s">
        <v>12378</v>
      </c>
      <c r="H579" s="83">
        <v>2003</v>
      </c>
      <c r="I579" s="79">
        <v>1</v>
      </c>
    </row>
    <row r="580" spans="1:9" x14ac:dyDescent="0.2">
      <c r="A580" s="574" t="s">
        <v>74</v>
      </c>
      <c r="B580" s="260" t="s">
        <v>32</v>
      </c>
      <c r="C580" s="179">
        <f>H580</f>
        <v>2008</v>
      </c>
      <c r="D580" s="29">
        <v>1</v>
      </c>
      <c r="E580" s="27" t="s">
        <v>6275</v>
      </c>
      <c r="F580" s="27" t="s">
        <v>12415</v>
      </c>
      <c r="G580" s="27" t="s">
        <v>12416</v>
      </c>
      <c r="H580" s="83">
        <v>2008</v>
      </c>
      <c r="I580" s="575">
        <v>1</v>
      </c>
    </row>
    <row r="581" spans="1:9" ht="33.75" x14ac:dyDescent="0.2">
      <c r="A581" s="178" t="s">
        <v>74</v>
      </c>
      <c r="B581" s="260" t="s">
        <v>32</v>
      </c>
      <c r="C581" s="179">
        <f t="shared" si="17"/>
        <v>2011</v>
      </c>
      <c r="D581" s="29">
        <v>1</v>
      </c>
      <c r="E581" s="27" t="s">
        <v>4524</v>
      </c>
      <c r="F581" s="27" t="s">
        <v>4525</v>
      </c>
      <c r="G581" s="36" t="s">
        <v>4526</v>
      </c>
      <c r="H581" s="28">
        <v>2011</v>
      </c>
      <c r="I581" s="143">
        <v>1</v>
      </c>
    </row>
    <row r="582" spans="1:9" s="137" customFormat="1" ht="22.5" x14ac:dyDescent="0.2">
      <c r="A582" s="423" t="s">
        <v>74</v>
      </c>
      <c r="B582" s="577" t="s">
        <v>94</v>
      </c>
      <c r="C582" s="578">
        <f>H582</f>
        <v>2013</v>
      </c>
      <c r="D582" s="485">
        <v>1</v>
      </c>
      <c r="E582" s="503" t="s">
        <v>6329</v>
      </c>
      <c r="F582" s="427" t="s">
        <v>12417</v>
      </c>
      <c r="G582" s="427" t="s">
        <v>6332</v>
      </c>
      <c r="H582" s="428">
        <v>2013</v>
      </c>
      <c r="I582" s="408">
        <v>1</v>
      </c>
    </row>
    <row r="583" spans="1:9" x14ac:dyDescent="0.2">
      <c r="A583" s="178" t="s">
        <v>74</v>
      </c>
      <c r="B583" s="260" t="s">
        <v>32</v>
      </c>
      <c r="C583" s="179">
        <f t="shared" si="17"/>
        <v>2014</v>
      </c>
      <c r="D583" s="29">
        <v>1</v>
      </c>
      <c r="E583" s="49" t="s">
        <v>12382</v>
      </c>
      <c r="F583" s="49" t="s">
        <v>4527</v>
      </c>
      <c r="G583" s="579"/>
      <c r="H583" s="24">
        <v>2014</v>
      </c>
      <c r="I583" s="79">
        <v>1</v>
      </c>
    </row>
    <row r="584" spans="1:9" s="137" customFormat="1" ht="22.5" x14ac:dyDescent="0.2">
      <c r="A584" s="178" t="s">
        <v>74</v>
      </c>
      <c r="B584" s="244" t="s">
        <v>32</v>
      </c>
      <c r="C584" s="179">
        <f>H584</f>
        <v>2014</v>
      </c>
      <c r="D584" s="145">
        <v>2</v>
      </c>
      <c r="E584" s="146" t="s">
        <v>6326</v>
      </c>
      <c r="F584" s="85" t="s">
        <v>6327</v>
      </c>
      <c r="G584" s="85" t="s">
        <v>6328</v>
      </c>
      <c r="H584" s="30">
        <v>2014</v>
      </c>
      <c r="I584" s="107">
        <v>1</v>
      </c>
    </row>
    <row r="585" spans="1:9" ht="22.5" x14ac:dyDescent="0.2">
      <c r="A585" s="178" t="s">
        <v>74</v>
      </c>
      <c r="B585" s="260" t="s">
        <v>32</v>
      </c>
      <c r="C585" s="179">
        <f t="shared" si="17"/>
        <v>2015</v>
      </c>
      <c r="D585" s="543">
        <v>1</v>
      </c>
      <c r="E585" s="55" t="s">
        <v>4528</v>
      </c>
      <c r="F585" s="55" t="s">
        <v>4529</v>
      </c>
      <c r="G585" s="580"/>
      <c r="H585" s="154">
        <v>2015</v>
      </c>
      <c r="I585" s="107">
        <v>1</v>
      </c>
    </row>
    <row r="586" spans="1:9" s="137" customFormat="1" ht="33.75" x14ac:dyDescent="0.2">
      <c r="A586" s="423" t="s">
        <v>74</v>
      </c>
      <c r="B586" s="577" t="s">
        <v>94</v>
      </c>
      <c r="C586" s="578">
        <f>H586</f>
        <v>2015</v>
      </c>
      <c r="D586" s="485">
        <v>2</v>
      </c>
      <c r="E586" s="503" t="s">
        <v>6331</v>
      </c>
      <c r="F586" s="427" t="s">
        <v>12418</v>
      </c>
      <c r="G586" s="427" t="s">
        <v>6332</v>
      </c>
      <c r="H586" s="428">
        <v>2015</v>
      </c>
      <c r="I586" s="408">
        <v>1</v>
      </c>
    </row>
    <row r="587" spans="1:9" ht="33.75" x14ac:dyDescent="0.2">
      <c r="A587" s="178" t="s">
        <v>74</v>
      </c>
      <c r="B587" s="260" t="s">
        <v>32</v>
      </c>
      <c r="C587" s="179">
        <f t="shared" si="17"/>
        <v>2018</v>
      </c>
      <c r="D587" s="29">
        <v>1</v>
      </c>
      <c r="E587" s="27" t="s">
        <v>4530</v>
      </c>
      <c r="F587" s="27" t="s">
        <v>12381</v>
      </c>
      <c r="G587" s="36" t="s">
        <v>4531</v>
      </c>
      <c r="H587" s="23">
        <v>2018</v>
      </c>
      <c r="I587" s="107">
        <v>1</v>
      </c>
    </row>
    <row r="588" spans="1:9" ht="22.5" x14ac:dyDescent="0.2">
      <c r="A588" s="178" t="s">
        <v>74</v>
      </c>
      <c r="B588" s="260" t="s">
        <v>32</v>
      </c>
      <c r="C588" s="179">
        <f t="shared" si="17"/>
        <v>2018</v>
      </c>
      <c r="D588" s="29">
        <v>2</v>
      </c>
      <c r="E588" s="27" t="s">
        <v>4532</v>
      </c>
      <c r="F588" s="27" t="s">
        <v>4533</v>
      </c>
      <c r="G588" s="36" t="s">
        <v>4534</v>
      </c>
      <c r="H588" s="30">
        <v>2018</v>
      </c>
      <c r="I588" s="107">
        <v>1</v>
      </c>
    </row>
    <row r="589" spans="1:9" ht="33.75" x14ac:dyDescent="0.2">
      <c r="A589" s="178" t="s">
        <v>74</v>
      </c>
      <c r="B589" s="260" t="s">
        <v>32</v>
      </c>
      <c r="C589" s="179">
        <f>H589</f>
        <v>2019</v>
      </c>
      <c r="D589" s="29">
        <v>1</v>
      </c>
      <c r="E589" s="27" t="s">
        <v>4537</v>
      </c>
      <c r="F589" s="27" t="s">
        <v>4538</v>
      </c>
      <c r="G589" s="27" t="s">
        <v>4536</v>
      </c>
      <c r="H589" s="190">
        <v>2019</v>
      </c>
      <c r="I589" s="79">
        <v>1</v>
      </c>
    </row>
    <row r="590" spans="1:9" ht="33.75" x14ac:dyDescent="0.2">
      <c r="A590" s="178" t="s">
        <v>74</v>
      </c>
      <c r="B590" s="260" t="s">
        <v>32</v>
      </c>
      <c r="C590" s="179">
        <f>H590</f>
        <v>2019</v>
      </c>
      <c r="D590" s="29">
        <v>2</v>
      </c>
      <c r="E590" s="27" t="s">
        <v>4539</v>
      </c>
      <c r="F590" s="27" t="s">
        <v>4540</v>
      </c>
      <c r="G590" s="36" t="s">
        <v>4541</v>
      </c>
      <c r="H590" s="172">
        <v>2019</v>
      </c>
      <c r="I590" s="107">
        <v>1</v>
      </c>
    </row>
    <row r="591" spans="1:9" ht="22.5" x14ac:dyDescent="0.2">
      <c r="A591" s="178" t="s">
        <v>74</v>
      </c>
      <c r="B591" s="260" t="s">
        <v>32</v>
      </c>
      <c r="C591" s="179">
        <f t="shared" si="17"/>
        <v>2020</v>
      </c>
      <c r="D591" s="543">
        <v>1</v>
      </c>
      <c r="E591" s="55" t="s">
        <v>12379</v>
      </c>
      <c r="F591" s="55" t="s">
        <v>4535</v>
      </c>
      <c r="G591" s="49" t="s">
        <v>4536</v>
      </c>
      <c r="H591" s="83">
        <v>2020</v>
      </c>
      <c r="I591" s="79">
        <v>1</v>
      </c>
    </row>
    <row r="592" spans="1:9" x14ac:dyDescent="0.2">
      <c r="A592" s="376" t="s">
        <v>74</v>
      </c>
      <c r="B592" s="382" t="s">
        <v>32</v>
      </c>
      <c r="C592" s="544">
        <f t="shared" si="17"/>
        <v>2020</v>
      </c>
      <c r="D592" s="545"/>
      <c r="E592" s="132" t="s">
        <v>4542</v>
      </c>
      <c r="F592" s="366" t="s">
        <v>4543</v>
      </c>
      <c r="G592" s="366" t="s">
        <v>2264</v>
      </c>
      <c r="H592" s="385">
        <v>2020</v>
      </c>
      <c r="I592" s="380"/>
    </row>
    <row r="593" spans="1:9" ht="18" customHeight="1" x14ac:dyDescent="0.2">
      <c r="A593" s="871" t="s">
        <v>4544</v>
      </c>
      <c r="B593" s="871"/>
      <c r="C593" s="871"/>
      <c r="D593" s="871"/>
      <c r="E593" s="871"/>
      <c r="F593" s="871"/>
      <c r="G593" s="871"/>
      <c r="H593" s="871"/>
      <c r="I593" s="871"/>
    </row>
    <row r="594" spans="1:9" x14ac:dyDescent="0.2">
      <c r="A594" s="178" t="s">
        <v>74</v>
      </c>
      <c r="B594" s="260" t="s">
        <v>35</v>
      </c>
      <c r="C594" s="235">
        <f t="shared" ref="C594:C598" si="18">H594</f>
        <v>2010</v>
      </c>
      <c r="D594" s="66">
        <v>1</v>
      </c>
      <c r="E594" s="49" t="s">
        <v>4548</v>
      </c>
      <c r="F594" s="52" t="s">
        <v>4549</v>
      </c>
      <c r="G594" s="49" t="s">
        <v>4547</v>
      </c>
      <c r="H594" s="99">
        <v>2010</v>
      </c>
      <c r="I594" s="107">
        <v>1</v>
      </c>
    </row>
    <row r="595" spans="1:9" x14ac:dyDescent="0.2">
      <c r="A595" s="178" t="s">
        <v>74</v>
      </c>
      <c r="B595" s="260" t="s">
        <v>35</v>
      </c>
      <c r="C595" s="235">
        <f t="shared" si="18"/>
        <v>2010</v>
      </c>
      <c r="D595" s="66">
        <v>2</v>
      </c>
      <c r="E595" s="49" t="s">
        <v>4545</v>
      </c>
      <c r="F595" s="49" t="s">
        <v>4546</v>
      </c>
      <c r="G595" s="49" t="s">
        <v>4547</v>
      </c>
      <c r="H595" s="99">
        <v>2010</v>
      </c>
      <c r="I595" s="107">
        <v>1</v>
      </c>
    </row>
    <row r="596" spans="1:9" x14ac:dyDescent="0.2">
      <c r="A596" s="178" t="s">
        <v>74</v>
      </c>
      <c r="B596" s="260" t="s">
        <v>35</v>
      </c>
      <c r="C596" s="235">
        <f t="shared" si="18"/>
        <v>2010</v>
      </c>
      <c r="D596" s="66">
        <v>3</v>
      </c>
      <c r="E596" s="49" t="s">
        <v>4552</v>
      </c>
      <c r="F596" s="49" t="s">
        <v>4553</v>
      </c>
      <c r="G596" s="49" t="s">
        <v>4547</v>
      </c>
      <c r="H596" s="99">
        <v>2010</v>
      </c>
      <c r="I596" s="107">
        <v>1</v>
      </c>
    </row>
    <row r="597" spans="1:9" x14ac:dyDescent="0.2">
      <c r="A597" s="178" t="s">
        <v>74</v>
      </c>
      <c r="B597" s="260" t="s">
        <v>35</v>
      </c>
      <c r="C597" s="235">
        <f t="shared" si="18"/>
        <v>2010</v>
      </c>
      <c r="D597" s="66">
        <v>4</v>
      </c>
      <c r="E597" s="49" t="s">
        <v>4554</v>
      </c>
      <c r="F597" s="52" t="s">
        <v>4555</v>
      </c>
      <c r="G597" s="49" t="s">
        <v>4547</v>
      </c>
      <c r="H597" s="99">
        <v>2010</v>
      </c>
      <c r="I597" s="107">
        <v>1</v>
      </c>
    </row>
    <row r="598" spans="1:9" ht="22.5" x14ac:dyDescent="0.2">
      <c r="A598" s="178" t="s">
        <v>74</v>
      </c>
      <c r="B598" s="260" t="s">
        <v>35</v>
      </c>
      <c r="C598" s="235">
        <f t="shared" si="18"/>
        <v>2010</v>
      </c>
      <c r="D598" s="66">
        <v>5</v>
      </c>
      <c r="E598" s="49" t="s">
        <v>4556</v>
      </c>
      <c r="F598" s="49" t="s">
        <v>4557</v>
      </c>
      <c r="G598" s="49" t="s">
        <v>4547</v>
      </c>
      <c r="H598" s="99">
        <v>2010</v>
      </c>
      <c r="I598" s="107">
        <v>1</v>
      </c>
    </row>
    <row r="599" spans="1:9" x14ac:dyDescent="0.2">
      <c r="A599" s="178" t="s">
        <v>74</v>
      </c>
      <c r="B599" s="260" t="s">
        <v>35</v>
      </c>
      <c r="C599" s="235">
        <f t="shared" ref="C599:C633" si="19">H599</f>
        <v>2010</v>
      </c>
      <c r="D599" s="66">
        <v>6</v>
      </c>
      <c r="E599" s="49" t="s">
        <v>4550</v>
      </c>
      <c r="F599" s="52" t="s">
        <v>4551</v>
      </c>
      <c r="G599" s="49" t="s">
        <v>4547</v>
      </c>
      <c r="H599" s="99">
        <v>2010</v>
      </c>
      <c r="I599" s="107">
        <v>1</v>
      </c>
    </row>
    <row r="600" spans="1:9" ht="22.5" x14ac:dyDescent="0.2">
      <c r="A600" s="178" t="s">
        <v>74</v>
      </c>
      <c r="B600" s="260" t="s">
        <v>35</v>
      </c>
      <c r="C600" s="235">
        <f>H600</f>
        <v>2011</v>
      </c>
      <c r="D600" s="66">
        <v>1</v>
      </c>
      <c r="E600" s="49" t="s">
        <v>2193</v>
      </c>
      <c r="F600" s="52" t="s">
        <v>4564</v>
      </c>
      <c r="G600" s="49" t="s">
        <v>4547</v>
      </c>
      <c r="H600" s="99">
        <v>2011</v>
      </c>
      <c r="I600" s="107">
        <v>1</v>
      </c>
    </row>
    <row r="601" spans="1:9" ht="22.5" x14ac:dyDescent="0.2">
      <c r="A601" s="178" t="s">
        <v>74</v>
      </c>
      <c r="B601" s="260" t="s">
        <v>35</v>
      </c>
      <c r="C601" s="235">
        <f>H601</f>
        <v>2011</v>
      </c>
      <c r="D601" s="66">
        <v>2</v>
      </c>
      <c r="E601" s="49" t="s">
        <v>4560</v>
      </c>
      <c r="F601" s="52" t="s">
        <v>4561</v>
      </c>
      <c r="G601" s="49" t="s">
        <v>4547</v>
      </c>
      <c r="H601" s="99">
        <v>2011</v>
      </c>
      <c r="I601" s="107">
        <v>2</v>
      </c>
    </row>
    <row r="602" spans="1:9" ht="22.5" x14ac:dyDescent="0.2">
      <c r="A602" s="178" t="s">
        <v>74</v>
      </c>
      <c r="B602" s="260" t="s">
        <v>35</v>
      </c>
      <c r="C602" s="235">
        <f>H602</f>
        <v>2011</v>
      </c>
      <c r="D602" s="66">
        <v>3</v>
      </c>
      <c r="E602" s="49" t="s">
        <v>4562</v>
      </c>
      <c r="F602" s="49" t="s">
        <v>4563</v>
      </c>
      <c r="G602" s="49" t="s">
        <v>4547</v>
      </c>
      <c r="H602" s="99">
        <v>2011</v>
      </c>
      <c r="I602" s="107">
        <v>1</v>
      </c>
    </row>
    <row r="603" spans="1:9" ht="22.5" x14ac:dyDescent="0.2">
      <c r="A603" s="178" t="s">
        <v>74</v>
      </c>
      <c r="B603" s="260" t="s">
        <v>35</v>
      </c>
      <c r="C603" s="235">
        <f t="shared" si="19"/>
        <v>2011</v>
      </c>
      <c r="D603" s="66">
        <v>4</v>
      </c>
      <c r="E603" s="49" t="s">
        <v>4558</v>
      </c>
      <c r="F603" s="52" t="s">
        <v>4559</v>
      </c>
      <c r="G603" s="49" t="s">
        <v>4547</v>
      </c>
      <c r="H603" s="99">
        <v>2011</v>
      </c>
      <c r="I603" s="107">
        <v>1</v>
      </c>
    </row>
    <row r="604" spans="1:9" ht="33.75" x14ac:dyDescent="0.2">
      <c r="A604" s="178" t="s">
        <v>74</v>
      </c>
      <c r="B604" s="260" t="s">
        <v>35</v>
      </c>
      <c r="C604" s="235">
        <f t="shared" si="19"/>
        <v>2011</v>
      </c>
      <c r="D604" s="66">
        <v>5</v>
      </c>
      <c r="E604" s="49" t="s">
        <v>4565</v>
      </c>
      <c r="F604" s="52" t="s">
        <v>4566</v>
      </c>
      <c r="G604" s="49" t="s">
        <v>4547</v>
      </c>
      <c r="H604" s="99">
        <v>2011</v>
      </c>
      <c r="I604" s="107">
        <v>1</v>
      </c>
    </row>
    <row r="605" spans="1:9" ht="22.5" x14ac:dyDescent="0.2">
      <c r="A605" s="178" t="s">
        <v>74</v>
      </c>
      <c r="B605" s="260" t="s">
        <v>35</v>
      </c>
      <c r="C605" s="235">
        <f>H605</f>
        <v>2012</v>
      </c>
      <c r="D605" s="66">
        <v>1</v>
      </c>
      <c r="E605" s="49" t="s">
        <v>2712</v>
      </c>
      <c r="F605" s="52" t="s">
        <v>4569</v>
      </c>
      <c r="G605" s="49" t="s">
        <v>4547</v>
      </c>
      <c r="H605" s="99">
        <v>2012</v>
      </c>
      <c r="I605" s="107">
        <v>1</v>
      </c>
    </row>
    <row r="606" spans="1:9" x14ac:dyDescent="0.2">
      <c r="A606" s="178" t="s">
        <v>74</v>
      </c>
      <c r="B606" s="260" t="s">
        <v>35</v>
      </c>
      <c r="C606" s="235">
        <f>H606</f>
        <v>2012</v>
      </c>
      <c r="D606" s="66">
        <v>2</v>
      </c>
      <c r="E606" s="49" t="s">
        <v>4570</v>
      </c>
      <c r="F606" s="52" t="s">
        <v>4571</v>
      </c>
      <c r="G606" s="49" t="s">
        <v>4547</v>
      </c>
      <c r="H606" s="99">
        <v>2012</v>
      </c>
      <c r="I606" s="107">
        <v>1</v>
      </c>
    </row>
    <row r="607" spans="1:9" x14ac:dyDescent="0.2">
      <c r="A607" s="178" t="s">
        <v>74</v>
      </c>
      <c r="B607" s="260" t="s">
        <v>35</v>
      </c>
      <c r="C607" s="235">
        <f t="shared" si="19"/>
        <v>2012</v>
      </c>
      <c r="D607" s="66">
        <v>3</v>
      </c>
      <c r="E607" s="49" t="s">
        <v>4567</v>
      </c>
      <c r="F607" s="52" t="s">
        <v>4568</v>
      </c>
      <c r="G607" s="49" t="s">
        <v>4547</v>
      </c>
      <c r="H607" s="99">
        <v>2012</v>
      </c>
      <c r="I607" s="107">
        <v>1</v>
      </c>
    </row>
    <row r="608" spans="1:9" ht="22.5" x14ac:dyDescent="0.2">
      <c r="A608" s="178" t="s">
        <v>74</v>
      </c>
      <c r="B608" s="260" t="s">
        <v>35</v>
      </c>
      <c r="C608" s="235">
        <f>H608</f>
        <v>2013</v>
      </c>
      <c r="D608" s="66">
        <v>1</v>
      </c>
      <c r="E608" s="49" t="s">
        <v>4581</v>
      </c>
      <c r="F608" s="52" t="s">
        <v>4582</v>
      </c>
      <c r="G608" s="49" t="s">
        <v>4547</v>
      </c>
      <c r="H608" s="99">
        <v>2013</v>
      </c>
      <c r="I608" s="107">
        <v>1</v>
      </c>
    </row>
    <row r="609" spans="1:9" x14ac:dyDescent="0.2">
      <c r="A609" s="178" t="s">
        <v>74</v>
      </c>
      <c r="B609" s="260" t="s">
        <v>35</v>
      </c>
      <c r="C609" s="235">
        <f>H609</f>
        <v>2013</v>
      </c>
      <c r="D609" s="66">
        <v>2</v>
      </c>
      <c r="E609" s="49" t="s">
        <v>4579</v>
      </c>
      <c r="F609" s="52" t="s">
        <v>4580</v>
      </c>
      <c r="G609" s="49" t="s">
        <v>4547</v>
      </c>
      <c r="H609" s="99">
        <v>2013</v>
      </c>
      <c r="I609" s="107">
        <v>1</v>
      </c>
    </row>
    <row r="610" spans="1:9" x14ac:dyDescent="0.2">
      <c r="A610" s="178" t="s">
        <v>74</v>
      </c>
      <c r="B610" s="260" t="s">
        <v>35</v>
      </c>
      <c r="C610" s="235">
        <f>H610</f>
        <v>2013</v>
      </c>
      <c r="D610" s="66">
        <v>3</v>
      </c>
      <c r="E610" s="49" t="s">
        <v>4577</v>
      </c>
      <c r="F610" s="52" t="s">
        <v>4578</v>
      </c>
      <c r="G610" s="49" t="s">
        <v>4547</v>
      </c>
      <c r="H610" s="99">
        <v>2013</v>
      </c>
      <c r="I610" s="107">
        <v>1</v>
      </c>
    </row>
    <row r="611" spans="1:9" x14ac:dyDescent="0.2">
      <c r="A611" s="178" t="s">
        <v>74</v>
      </c>
      <c r="B611" s="260" t="s">
        <v>35</v>
      </c>
      <c r="C611" s="235">
        <f>H611</f>
        <v>2013</v>
      </c>
      <c r="D611" s="66">
        <v>4</v>
      </c>
      <c r="E611" s="49" t="s">
        <v>4575</v>
      </c>
      <c r="F611" s="52" t="s">
        <v>4576</v>
      </c>
      <c r="G611" s="49" t="s">
        <v>4547</v>
      </c>
      <c r="H611" s="99">
        <v>2013</v>
      </c>
      <c r="I611" s="107">
        <v>1</v>
      </c>
    </row>
    <row r="612" spans="1:9" x14ac:dyDescent="0.2">
      <c r="A612" s="178" t="s">
        <v>74</v>
      </c>
      <c r="B612" s="260" t="s">
        <v>35</v>
      </c>
      <c r="C612" s="235">
        <f>H612</f>
        <v>2013</v>
      </c>
      <c r="D612" s="66">
        <v>5</v>
      </c>
      <c r="E612" s="49" t="s">
        <v>4573</v>
      </c>
      <c r="F612" s="52" t="s">
        <v>4574</v>
      </c>
      <c r="G612" s="49" t="s">
        <v>4547</v>
      </c>
      <c r="H612" s="99">
        <v>2013</v>
      </c>
      <c r="I612" s="107">
        <v>1</v>
      </c>
    </row>
    <row r="613" spans="1:9" ht="22.5" x14ac:dyDescent="0.2">
      <c r="A613" s="178" t="s">
        <v>74</v>
      </c>
      <c r="B613" s="260" t="s">
        <v>35</v>
      </c>
      <c r="C613" s="235">
        <f t="shared" si="19"/>
        <v>2014</v>
      </c>
      <c r="D613" s="66">
        <v>1</v>
      </c>
      <c r="E613" s="49" t="s">
        <v>4583</v>
      </c>
      <c r="F613" s="52" t="s">
        <v>4584</v>
      </c>
      <c r="G613" s="49" t="s">
        <v>4547</v>
      </c>
      <c r="H613" s="99">
        <v>2014</v>
      </c>
      <c r="I613" s="107">
        <v>1</v>
      </c>
    </row>
    <row r="614" spans="1:9" x14ac:dyDescent="0.2">
      <c r="A614" s="178" t="s">
        <v>74</v>
      </c>
      <c r="B614" s="260" t="s">
        <v>35</v>
      </c>
      <c r="C614" s="235">
        <f>H614</f>
        <v>2014</v>
      </c>
      <c r="D614" s="66">
        <v>2</v>
      </c>
      <c r="E614" s="49" t="s">
        <v>4587</v>
      </c>
      <c r="F614" s="52" t="s">
        <v>4588</v>
      </c>
      <c r="G614" s="49" t="s">
        <v>4547</v>
      </c>
      <c r="H614" s="99">
        <v>2014</v>
      </c>
      <c r="I614" s="107">
        <v>1</v>
      </c>
    </row>
    <row r="615" spans="1:9" x14ac:dyDescent="0.2">
      <c r="A615" s="178" t="s">
        <v>74</v>
      </c>
      <c r="B615" s="260" t="s">
        <v>35</v>
      </c>
      <c r="C615" s="235">
        <f t="shared" si="19"/>
        <v>2014</v>
      </c>
      <c r="D615" s="66">
        <v>3</v>
      </c>
      <c r="E615" s="49" t="s">
        <v>4585</v>
      </c>
      <c r="F615" s="52" t="s">
        <v>4586</v>
      </c>
      <c r="G615" s="49" t="s">
        <v>4547</v>
      </c>
      <c r="H615" s="99">
        <v>2014</v>
      </c>
      <c r="I615" s="107">
        <v>1</v>
      </c>
    </row>
    <row r="616" spans="1:9" ht="33.75" x14ac:dyDescent="0.2">
      <c r="A616" s="178" t="s">
        <v>74</v>
      </c>
      <c r="B616" s="260" t="s">
        <v>35</v>
      </c>
      <c r="C616" s="235">
        <f>H616</f>
        <v>2015</v>
      </c>
      <c r="D616" s="66">
        <v>1</v>
      </c>
      <c r="E616" s="49" t="s">
        <v>4595</v>
      </c>
      <c r="F616" s="52" t="s">
        <v>4596</v>
      </c>
      <c r="G616" s="49" t="s">
        <v>4547</v>
      </c>
      <c r="H616" s="99">
        <v>2015</v>
      </c>
      <c r="I616" s="107">
        <v>1</v>
      </c>
    </row>
    <row r="617" spans="1:9" ht="22.5" x14ac:dyDescent="0.2">
      <c r="A617" s="178" t="s">
        <v>74</v>
      </c>
      <c r="B617" s="260" t="s">
        <v>35</v>
      </c>
      <c r="C617" s="235">
        <f>H617</f>
        <v>2015</v>
      </c>
      <c r="D617" s="66">
        <v>2</v>
      </c>
      <c r="E617" s="49" t="s">
        <v>4591</v>
      </c>
      <c r="F617" s="52" t="s">
        <v>4592</v>
      </c>
      <c r="G617" s="49" t="s">
        <v>4547</v>
      </c>
      <c r="H617" s="99">
        <v>2015</v>
      </c>
      <c r="I617" s="107">
        <v>1</v>
      </c>
    </row>
    <row r="618" spans="1:9" ht="22.5" x14ac:dyDescent="0.2">
      <c r="A618" s="178" t="s">
        <v>74</v>
      </c>
      <c r="B618" s="260" t="s">
        <v>35</v>
      </c>
      <c r="C618" s="235">
        <f t="shared" si="19"/>
        <v>2015</v>
      </c>
      <c r="D618" s="66">
        <v>3</v>
      </c>
      <c r="E618" s="27" t="s">
        <v>4589</v>
      </c>
      <c r="F618" s="36" t="s">
        <v>4590</v>
      </c>
      <c r="G618" s="27" t="s">
        <v>4572</v>
      </c>
      <c r="H618" s="99">
        <v>2015</v>
      </c>
      <c r="I618" s="107">
        <v>2</v>
      </c>
    </row>
    <row r="619" spans="1:9" x14ac:dyDescent="0.2">
      <c r="A619" s="178" t="s">
        <v>74</v>
      </c>
      <c r="B619" s="260" t="s">
        <v>35</v>
      </c>
      <c r="C619" s="235">
        <f t="shared" si="19"/>
        <v>2015</v>
      </c>
      <c r="D619" s="66">
        <v>4</v>
      </c>
      <c r="E619" s="27" t="s">
        <v>4593</v>
      </c>
      <c r="F619" s="36" t="s">
        <v>4594</v>
      </c>
      <c r="G619" s="27" t="s">
        <v>4572</v>
      </c>
      <c r="H619" s="99">
        <v>2015</v>
      </c>
      <c r="I619" s="107">
        <v>1</v>
      </c>
    </row>
    <row r="620" spans="1:9" ht="22.5" x14ac:dyDescent="0.2">
      <c r="A620" s="178" t="s">
        <v>74</v>
      </c>
      <c r="B620" s="260" t="s">
        <v>35</v>
      </c>
      <c r="C620" s="235">
        <f t="shared" si="19"/>
        <v>2016</v>
      </c>
      <c r="D620" s="66">
        <v>1</v>
      </c>
      <c r="E620" s="27" t="s">
        <v>4597</v>
      </c>
      <c r="F620" s="36" t="s">
        <v>4598</v>
      </c>
      <c r="G620" s="44"/>
      <c r="H620" s="99">
        <v>2016</v>
      </c>
      <c r="I620" s="107">
        <v>1</v>
      </c>
    </row>
    <row r="621" spans="1:9" ht="22.5" x14ac:dyDescent="0.2">
      <c r="A621" s="178" t="s">
        <v>74</v>
      </c>
      <c r="B621" s="260" t="s">
        <v>35</v>
      </c>
      <c r="C621" s="235">
        <f>H621</f>
        <v>2016</v>
      </c>
      <c r="D621" s="66">
        <v>2</v>
      </c>
      <c r="E621" s="27" t="s">
        <v>4603</v>
      </c>
      <c r="F621" s="36" t="s">
        <v>4604</v>
      </c>
      <c r="G621" s="44"/>
      <c r="H621" s="99">
        <v>2016</v>
      </c>
      <c r="I621" s="107">
        <v>1</v>
      </c>
    </row>
    <row r="622" spans="1:9" x14ac:dyDescent="0.2">
      <c r="A622" s="178" t="s">
        <v>74</v>
      </c>
      <c r="B622" s="260" t="s">
        <v>35</v>
      </c>
      <c r="C622" s="235">
        <f t="shared" si="19"/>
        <v>2016</v>
      </c>
      <c r="D622" s="66">
        <v>3</v>
      </c>
      <c r="E622" s="27" t="s">
        <v>4601</v>
      </c>
      <c r="F622" s="36" t="s">
        <v>4602</v>
      </c>
      <c r="G622" s="27"/>
      <c r="H622" s="99">
        <v>2016</v>
      </c>
      <c r="I622" s="107">
        <v>1</v>
      </c>
    </row>
    <row r="623" spans="1:9" ht="22.5" x14ac:dyDescent="0.2">
      <c r="A623" s="178" t="s">
        <v>74</v>
      </c>
      <c r="B623" s="260" t="s">
        <v>35</v>
      </c>
      <c r="C623" s="235">
        <f>H623</f>
        <v>2016</v>
      </c>
      <c r="D623" s="66">
        <v>4</v>
      </c>
      <c r="E623" s="27" t="s">
        <v>4599</v>
      </c>
      <c r="F623" s="36" t="s">
        <v>4600</v>
      </c>
      <c r="G623" s="27"/>
      <c r="H623" s="99">
        <v>2016</v>
      </c>
      <c r="I623" s="107">
        <v>1</v>
      </c>
    </row>
    <row r="624" spans="1:9" x14ac:dyDescent="0.2">
      <c r="A624" s="178" t="s">
        <v>74</v>
      </c>
      <c r="B624" s="260" t="s">
        <v>35</v>
      </c>
      <c r="C624" s="235">
        <f>H624</f>
        <v>2017</v>
      </c>
      <c r="D624" s="66">
        <v>1</v>
      </c>
      <c r="E624" s="27" t="s">
        <v>4607</v>
      </c>
      <c r="F624" s="36" t="s">
        <v>4608</v>
      </c>
      <c r="G624" s="27"/>
      <c r="H624" s="99">
        <v>2017</v>
      </c>
      <c r="I624" s="107">
        <v>1</v>
      </c>
    </row>
    <row r="625" spans="1:9" x14ac:dyDescent="0.2">
      <c r="A625" s="178" t="s">
        <v>74</v>
      </c>
      <c r="B625" s="260" t="s">
        <v>35</v>
      </c>
      <c r="C625" s="235">
        <f t="shared" si="19"/>
        <v>2017</v>
      </c>
      <c r="D625" s="66">
        <v>2</v>
      </c>
      <c r="E625" s="27" t="s">
        <v>4605</v>
      </c>
      <c r="F625" s="36" t="s">
        <v>4606</v>
      </c>
      <c r="G625" s="27"/>
      <c r="H625" s="99">
        <v>2017</v>
      </c>
      <c r="I625" s="107">
        <v>1</v>
      </c>
    </row>
    <row r="626" spans="1:9" ht="22.5" x14ac:dyDescent="0.2">
      <c r="A626" s="178" t="s">
        <v>74</v>
      </c>
      <c r="B626" s="260" t="s">
        <v>35</v>
      </c>
      <c r="C626" s="235">
        <f t="shared" si="19"/>
        <v>2018</v>
      </c>
      <c r="D626" s="66">
        <v>1</v>
      </c>
      <c r="E626" s="27" t="s">
        <v>4610</v>
      </c>
      <c r="F626" s="27" t="s">
        <v>4611</v>
      </c>
      <c r="G626" s="44"/>
      <c r="H626" s="99">
        <v>2018</v>
      </c>
      <c r="I626" s="107">
        <v>1</v>
      </c>
    </row>
    <row r="627" spans="1:9" x14ac:dyDescent="0.2">
      <c r="A627" s="419" t="s">
        <v>74</v>
      </c>
      <c r="B627" s="260" t="s">
        <v>35</v>
      </c>
      <c r="C627" s="420">
        <f>H627</f>
        <v>2018</v>
      </c>
      <c r="D627" s="66">
        <v>2</v>
      </c>
      <c r="E627" s="27" t="s">
        <v>4609</v>
      </c>
      <c r="F627" s="27" t="s">
        <v>12168</v>
      </c>
      <c r="G627" s="27"/>
      <c r="H627" s="421">
        <v>2018</v>
      </c>
      <c r="I627" s="422">
        <v>1</v>
      </c>
    </row>
    <row r="628" spans="1:9" ht="22.5" x14ac:dyDescent="0.2">
      <c r="A628" s="178" t="s">
        <v>74</v>
      </c>
      <c r="B628" s="260" t="s">
        <v>35</v>
      </c>
      <c r="C628" s="235">
        <f t="shared" si="19"/>
        <v>2019</v>
      </c>
      <c r="D628" s="66">
        <v>1</v>
      </c>
      <c r="E628" s="27" t="s">
        <v>4612</v>
      </c>
      <c r="F628" s="36" t="s">
        <v>4613</v>
      </c>
      <c r="G628" s="27"/>
      <c r="H628" s="99">
        <v>2019</v>
      </c>
      <c r="I628" s="107">
        <v>1</v>
      </c>
    </row>
    <row r="629" spans="1:9" x14ac:dyDescent="0.2">
      <c r="A629" s="178" t="s">
        <v>74</v>
      </c>
      <c r="B629" s="260" t="s">
        <v>35</v>
      </c>
      <c r="C629" s="235">
        <f t="shared" si="19"/>
        <v>2019</v>
      </c>
      <c r="D629" s="66">
        <v>2</v>
      </c>
      <c r="E629" s="27" t="s">
        <v>4614</v>
      </c>
      <c r="F629" s="27" t="s">
        <v>4615</v>
      </c>
      <c r="G629" s="27"/>
      <c r="H629" s="99">
        <v>2019</v>
      </c>
      <c r="I629" s="107">
        <v>1</v>
      </c>
    </row>
    <row r="630" spans="1:9" x14ac:dyDescent="0.2">
      <c r="A630" s="178" t="s">
        <v>74</v>
      </c>
      <c r="B630" s="260" t="s">
        <v>35</v>
      </c>
      <c r="C630" s="235">
        <f>H630</f>
        <v>2020</v>
      </c>
      <c r="D630" s="268">
        <v>1</v>
      </c>
      <c r="E630" s="27" t="s">
        <v>4618</v>
      </c>
      <c r="F630" s="27" t="s">
        <v>4619</v>
      </c>
      <c r="G630" s="44"/>
      <c r="H630" s="99">
        <v>2020</v>
      </c>
      <c r="I630" s="107">
        <v>1</v>
      </c>
    </row>
    <row r="631" spans="1:9" x14ac:dyDescent="0.2">
      <c r="A631" s="178" t="s">
        <v>74</v>
      </c>
      <c r="B631" s="260" t="s">
        <v>35</v>
      </c>
      <c r="C631" s="235">
        <f t="shared" si="19"/>
        <v>2020</v>
      </c>
      <c r="D631" s="66">
        <v>2</v>
      </c>
      <c r="E631" s="27" t="s">
        <v>4616</v>
      </c>
      <c r="F631" s="27" t="s">
        <v>4617</v>
      </c>
      <c r="G631" s="27"/>
      <c r="H631" s="99">
        <v>2020</v>
      </c>
      <c r="I631" s="107">
        <v>1</v>
      </c>
    </row>
    <row r="632" spans="1:9" ht="22.5" x14ac:dyDescent="0.2">
      <c r="A632" s="178" t="s">
        <v>74</v>
      </c>
      <c r="B632" s="260" t="s">
        <v>35</v>
      </c>
      <c r="C632" s="235">
        <f t="shared" si="19"/>
        <v>2022</v>
      </c>
      <c r="D632" s="273">
        <v>1</v>
      </c>
      <c r="E632" s="27" t="s">
        <v>4620</v>
      </c>
      <c r="F632" s="27" t="s">
        <v>4621</v>
      </c>
      <c r="G632" s="36" t="s">
        <v>35</v>
      </c>
      <c r="H632" s="38">
        <v>2022</v>
      </c>
      <c r="I632" s="79">
        <v>1</v>
      </c>
    </row>
    <row r="633" spans="1:9" x14ac:dyDescent="0.2">
      <c r="A633" s="178" t="s">
        <v>74</v>
      </c>
      <c r="B633" s="260" t="s">
        <v>35</v>
      </c>
      <c r="C633" s="235">
        <f t="shared" si="19"/>
        <v>0</v>
      </c>
      <c r="D633" s="274"/>
      <c r="E633" s="27"/>
      <c r="F633" s="27"/>
      <c r="G633" s="27"/>
      <c r="H633" s="30"/>
      <c r="I633" s="79"/>
    </row>
    <row r="634" spans="1:9" x14ac:dyDescent="0.2">
      <c r="A634" s="541"/>
      <c r="B634" s="260"/>
      <c r="C634" s="235"/>
      <c r="D634" s="29"/>
      <c r="E634" s="27"/>
      <c r="F634" s="27"/>
      <c r="G634" s="27"/>
      <c r="H634" s="30"/>
      <c r="I634" s="542"/>
    </row>
    <row r="635" spans="1:9" ht="18" customHeight="1" x14ac:dyDescent="0.2">
      <c r="A635" s="875" t="s">
        <v>12395</v>
      </c>
      <c r="B635" s="876"/>
      <c r="C635" s="876"/>
      <c r="D635" s="876"/>
      <c r="E635" s="876"/>
      <c r="F635" s="876"/>
      <c r="G635" s="876"/>
      <c r="H635" s="876"/>
      <c r="I635" s="877"/>
    </row>
    <row r="636" spans="1:9" x14ac:dyDescent="0.2">
      <c r="A636" s="419" t="s">
        <v>74</v>
      </c>
      <c r="B636" s="260" t="s">
        <v>1633</v>
      </c>
      <c r="C636" s="420">
        <f>H636</f>
        <v>2005</v>
      </c>
      <c r="D636" s="66">
        <v>1</v>
      </c>
      <c r="E636" s="43" t="s">
        <v>4805</v>
      </c>
      <c r="F636" s="43" t="s">
        <v>12007</v>
      </c>
      <c r="G636" s="27" t="s">
        <v>12387</v>
      </c>
      <c r="H636" s="569">
        <v>2005</v>
      </c>
      <c r="I636" s="422">
        <v>1</v>
      </c>
    </row>
    <row r="637" spans="1:9" ht="22.5" x14ac:dyDescent="0.2">
      <c r="A637" s="419" t="s">
        <v>74</v>
      </c>
      <c r="B637" s="260" t="s">
        <v>1633</v>
      </c>
      <c r="C637" s="420">
        <f>H637</f>
        <v>2009</v>
      </c>
      <c r="D637" s="66">
        <v>1</v>
      </c>
      <c r="E637" s="43" t="s">
        <v>4806</v>
      </c>
      <c r="F637" s="43" t="s">
        <v>12008</v>
      </c>
      <c r="G637" s="43" t="s">
        <v>4807</v>
      </c>
      <c r="H637" s="84">
        <v>2009</v>
      </c>
      <c r="I637" s="422">
        <v>1</v>
      </c>
    </row>
    <row r="638" spans="1:9" ht="22.5" x14ac:dyDescent="0.2">
      <c r="A638" s="419" t="s">
        <v>74</v>
      </c>
      <c r="B638" s="260" t="s">
        <v>1633</v>
      </c>
      <c r="C638" s="420">
        <f>H638</f>
        <v>2014</v>
      </c>
      <c r="D638" s="268">
        <v>1</v>
      </c>
      <c r="E638" s="42" t="s">
        <v>7917</v>
      </c>
      <c r="F638" s="42" t="s">
        <v>12384</v>
      </c>
      <c r="G638" s="42" t="s">
        <v>337</v>
      </c>
      <c r="H638" s="570">
        <v>2014</v>
      </c>
      <c r="I638" s="571">
        <v>1</v>
      </c>
    </row>
    <row r="639" spans="1:9" x14ac:dyDescent="0.2">
      <c r="A639" s="419" t="s">
        <v>74</v>
      </c>
      <c r="B639" s="260" t="s">
        <v>1633</v>
      </c>
      <c r="C639" s="420">
        <f>H639</f>
        <v>2014</v>
      </c>
      <c r="D639" s="66">
        <v>2</v>
      </c>
      <c r="E639" s="27" t="s">
        <v>4821</v>
      </c>
      <c r="F639" s="27" t="s">
        <v>4822</v>
      </c>
      <c r="G639" s="27" t="s">
        <v>12387</v>
      </c>
      <c r="H639" s="421">
        <v>2014</v>
      </c>
      <c r="I639" s="422">
        <v>1</v>
      </c>
    </row>
    <row r="640" spans="1:9" ht="22.5" x14ac:dyDescent="0.2">
      <c r="A640" s="419" t="s">
        <v>74</v>
      </c>
      <c r="B640" s="260" t="s">
        <v>1633</v>
      </c>
      <c r="C640" s="572">
        <f>H640</f>
        <v>2019</v>
      </c>
      <c r="D640" s="274">
        <v>1</v>
      </c>
      <c r="E640" s="135" t="s">
        <v>12391</v>
      </c>
      <c r="F640" s="27" t="s">
        <v>4835</v>
      </c>
      <c r="G640" s="27" t="s">
        <v>12387</v>
      </c>
      <c r="H640" s="421">
        <v>2019</v>
      </c>
      <c r="I640" s="422">
        <v>1</v>
      </c>
    </row>
    <row r="641" spans="1:9" x14ac:dyDescent="0.2">
      <c r="A641" s="541"/>
      <c r="B641" s="260"/>
      <c r="C641" s="235"/>
      <c r="D641" s="29"/>
      <c r="E641" s="27"/>
      <c r="F641" s="27"/>
      <c r="G641" s="27"/>
      <c r="H641" s="30"/>
      <c r="I641" s="542"/>
    </row>
    <row r="642" spans="1:9" ht="18" customHeight="1" x14ac:dyDescent="0.2">
      <c r="A642" s="872" t="s">
        <v>2344</v>
      </c>
      <c r="B642" s="872"/>
      <c r="C642" s="872"/>
      <c r="D642" s="872"/>
      <c r="E642" s="872"/>
      <c r="F642" s="872"/>
      <c r="G642" s="872"/>
      <c r="H642" s="872"/>
      <c r="I642" s="872"/>
    </row>
    <row r="643" spans="1:9" ht="22.5" x14ac:dyDescent="0.2">
      <c r="A643" s="178" t="s">
        <v>74</v>
      </c>
      <c r="B643" s="260" t="s">
        <v>40</v>
      </c>
      <c r="C643" s="235">
        <f t="shared" ref="C643:C674" si="20">H643</f>
        <v>2000</v>
      </c>
      <c r="D643" s="66">
        <v>1</v>
      </c>
      <c r="E643" s="49" t="s">
        <v>4622</v>
      </c>
      <c r="F643" s="49" t="s">
        <v>4623</v>
      </c>
      <c r="G643" s="51" t="s">
        <v>4636</v>
      </c>
      <c r="H643" s="99">
        <v>2000</v>
      </c>
      <c r="I643" s="107">
        <v>1</v>
      </c>
    </row>
    <row r="644" spans="1:9" ht="22.5" x14ac:dyDescent="0.2">
      <c r="A644" s="178" t="s">
        <v>74</v>
      </c>
      <c r="B644" s="260" t="s">
        <v>40</v>
      </c>
      <c r="C644" s="235">
        <f t="shared" si="20"/>
        <v>2001</v>
      </c>
      <c r="D644" s="66">
        <v>1</v>
      </c>
      <c r="E644" s="49" t="s">
        <v>4624</v>
      </c>
      <c r="F644" s="49" t="s">
        <v>4625</v>
      </c>
      <c r="G644" s="49"/>
      <c r="H644" s="99">
        <v>2001</v>
      </c>
      <c r="I644" s="107">
        <v>1</v>
      </c>
    </row>
    <row r="645" spans="1:9" ht="22.5" x14ac:dyDescent="0.2">
      <c r="A645" s="178" t="s">
        <v>74</v>
      </c>
      <c r="B645" s="260" t="s">
        <v>40</v>
      </c>
      <c r="C645" s="235">
        <f t="shared" si="20"/>
        <v>2002</v>
      </c>
      <c r="D645" s="38">
        <v>1</v>
      </c>
      <c r="E645" s="51" t="s">
        <v>4626</v>
      </c>
      <c r="F645" s="51" t="s">
        <v>4627</v>
      </c>
      <c r="G645" s="126"/>
      <c r="H645" s="99">
        <v>2002</v>
      </c>
      <c r="I645" s="107">
        <v>1</v>
      </c>
    </row>
    <row r="646" spans="1:9" ht="22.5" x14ac:dyDescent="0.2">
      <c r="A646" s="178" t="s">
        <v>74</v>
      </c>
      <c r="B646" s="260" t="s">
        <v>40</v>
      </c>
      <c r="C646" s="235">
        <f t="shared" si="20"/>
        <v>2006</v>
      </c>
      <c r="D646" s="84">
        <v>1</v>
      </c>
      <c r="E646" s="51" t="s">
        <v>4628</v>
      </c>
      <c r="F646" s="126" t="s">
        <v>4629</v>
      </c>
      <c r="G646" s="51"/>
      <c r="H646" s="99">
        <v>2006</v>
      </c>
      <c r="I646" s="107">
        <v>1</v>
      </c>
    </row>
    <row r="647" spans="1:9" x14ac:dyDescent="0.2">
      <c r="A647" s="178" t="s">
        <v>74</v>
      </c>
      <c r="B647" s="260" t="s">
        <v>40</v>
      </c>
      <c r="C647" s="235">
        <f t="shared" si="20"/>
        <v>2007</v>
      </c>
      <c r="D647" s="84">
        <v>1</v>
      </c>
      <c r="E647" s="51" t="s">
        <v>4630</v>
      </c>
      <c r="F647" s="51" t="s">
        <v>4631</v>
      </c>
      <c r="G647" s="51"/>
      <c r="H647" s="99">
        <v>2007</v>
      </c>
      <c r="I647" s="107">
        <v>1</v>
      </c>
    </row>
    <row r="648" spans="1:9" ht="22.5" x14ac:dyDescent="0.2">
      <c r="A648" s="178" t="s">
        <v>74</v>
      </c>
      <c r="B648" s="260" t="s">
        <v>40</v>
      </c>
      <c r="C648" s="235">
        <f t="shared" si="20"/>
        <v>2008</v>
      </c>
      <c r="D648" s="66">
        <v>1</v>
      </c>
      <c r="E648" s="51" t="s">
        <v>4632</v>
      </c>
      <c r="F648" s="126" t="s">
        <v>4633</v>
      </c>
      <c r="G648" s="51"/>
      <c r="H648" s="99">
        <v>2008</v>
      </c>
      <c r="I648" s="107">
        <v>1</v>
      </c>
    </row>
    <row r="649" spans="1:9" ht="22.5" x14ac:dyDescent="0.2">
      <c r="A649" s="419" t="s">
        <v>74</v>
      </c>
      <c r="B649" s="260" t="s">
        <v>40</v>
      </c>
      <c r="C649" s="420">
        <f t="shared" si="20"/>
        <v>2008</v>
      </c>
      <c r="D649" s="66">
        <v>2</v>
      </c>
      <c r="E649" s="51" t="s">
        <v>4634</v>
      </c>
      <c r="F649" s="51" t="s">
        <v>4635</v>
      </c>
      <c r="G649" s="51" t="s">
        <v>4636</v>
      </c>
      <c r="H649" s="421">
        <v>2008</v>
      </c>
      <c r="I649" s="422"/>
    </row>
    <row r="650" spans="1:9" ht="22.5" x14ac:dyDescent="0.2">
      <c r="A650" s="178" t="s">
        <v>74</v>
      </c>
      <c r="B650" s="260" t="s">
        <v>40</v>
      </c>
      <c r="C650" s="235">
        <f t="shared" si="20"/>
        <v>2009</v>
      </c>
      <c r="D650" s="66">
        <v>1</v>
      </c>
      <c r="E650" s="51" t="s">
        <v>4637</v>
      </c>
      <c r="F650" s="126" t="s">
        <v>4638</v>
      </c>
      <c r="G650" s="126"/>
      <c r="H650" s="99">
        <v>2009</v>
      </c>
      <c r="I650" s="107">
        <v>1</v>
      </c>
    </row>
    <row r="651" spans="1:9" x14ac:dyDescent="0.2">
      <c r="A651" s="178" t="s">
        <v>74</v>
      </c>
      <c r="B651" s="260" t="s">
        <v>40</v>
      </c>
      <c r="C651" s="235">
        <f t="shared" si="20"/>
        <v>2010</v>
      </c>
      <c r="D651" s="66">
        <v>1</v>
      </c>
      <c r="E651" s="51" t="s">
        <v>4639</v>
      </c>
      <c r="F651" s="126" t="s">
        <v>4640</v>
      </c>
      <c r="G651" s="126"/>
      <c r="H651" s="99">
        <v>2010</v>
      </c>
      <c r="I651" s="107">
        <v>1</v>
      </c>
    </row>
    <row r="652" spans="1:9" x14ac:dyDescent="0.2">
      <c r="A652" s="178" t="s">
        <v>74</v>
      </c>
      <c r="B652" s="260" t="s">
        <v>40</v>
      </c>
      <c r="C652" s="235">
        <f t="shared" si="20"/>
        <v>2010</v>
      </c>
      <c r="D652" s="66">
        <v>2</v>
      </c>
      <c r="E652" s="51" t="s">
        <v>4641</v>
      </c>
      <c r="F652" s="126" t="s">
        <v>4642</v>
      </c>
      <c r="G652" s="269"/>
      <c r="H652" s="99">
        <v>2010</v>
      </c>
      <c r="I652" s="107">
        <v>1</v>
      </c>
    </row>
    <row r="653" spans="1:9" ht="33.75" x14ac:dyDescent="0.2">
      <c r="A653" s="178" t="s">
        <v>74</v>
      </c>
      <c r="B653" s="260" t="s">
        <v>40</v>
      </c>
      <c r="C653" s="235">
        <f t="shared" si="20"/>
        <v>2010</v>
      </c>
      <c r="D653" s="24">
        <v>3</v>
      </c>
      <c r="E653" s="51" t="s">
        <v>4643</v>
      </c>
      <c r="F653" s="126" t="s">
        <v>4644</v>
      </c>
      <c r="G653" s="49"/>
      <c r="H653" s="264">
        <v>2010</v>
      </c>
      <c r="I653" s="107">
        <v>1</v>
      </c>
    </row>
    <row r="654" spans="1:9" ht="22.5" x14ac:dyDescent="0.2">
      <c r="A654" s="178" t="s">
        <v>74</v>
      </c>
      <c r="B654" s="260" t="s">
        <v>40</v>
      </c>
      <c r="C654" s="235">
        <f t="shared" si="20"/>
        <v>2011</v>
      </c>
      <c r="D654" s="24">
        <v>1</v>
      </c>
      <c r="E654" s="51" t="s">
        <v>4645</v>
      </c>
      <c r="F654" s="51" t="s">
        <v>4646</v>
      </c>
      <c r="G654" s="49"/>
      <c r="H654" s="264">
        <v>2011</v>
      </c>
      <c r="I654" s="107">
        <v>1</v>
      </c>
    </row>
    <row r="655" spans="1:9" ht="22.5" x14ac:dyDescent="0.2">
      <c r="A655" s="178" t="s">
        <v>74</v>
      </c>
      <c r="B655" s="260" t="s">
        <v>40</v>
      </c>
      <c r="C655" s="235">
        <f t="shared" si="20"/>
        <v>2011</v>
      </c>
      <c r="D655" s="24">
        <v>2</v>
      </c>
      <c r="E655" s="51" t="s">
        <v>4647</v>
      </c>
      <c r="F655" s="51" t="s">
        <v>4648</v>
      </c>
      <c r="G655" s="49"/>
      <c r="H655" s="264">
        <v>2011</v>
      </c>
      <c r="I655" s="107">
        <v>1</v>
      </c>
    </row>
    <row r="656" spans="1:9" ht="22.5" x14ac:dyDescent="0.2">
      <c r="A656" s="178" t="s">
        <v>74</v>
      </c>
      <c r="B656" s="260" t="s">
        <v>40</v>
      </c>
      <c r="C656" s="235">
        <f t="shared" si="20"/>
        <v>2011</v>
      </c>
      <c r="D656" s="24">
        <v>3</v>
      </c>
      <c r="E656" s="51" t="s">
        <v>4649</v>
      </c>
      <c r="F656" s="51" t="s">
        <v>4650</v>
      </c>
      <c r="G656" s="277"/>
      <c r="H656" s="83">
        <v>2011</v>
      </c>
      <c r="I656" s="107">
        <v>1</v>
      </c>
    </row>
    <row r="657" spans="1:9" ht="22.5" x14ac:dyDescent="0.2">
      <c r="A657" s="178" t="s">
        <v>74</v>
      </c>
      <c r="B657" s="260" t="s">
        <v>40</v>
      </c>
      <c r="C657" s="235">
        <f t="shared" si="20"/>
        <v>2011</v>
      </c>
      <c r="D657" s="24">
        <v>4</v>
      </c>
      <c r="E657" s="51" t="s">
        <v>4651</v>
      </c>
      <c r="F657" s="51" t="s">
        <v>12393</v>
      </c>
      <c r="G657" s="126"/>
      <c r="H657" s="83">
        <v>2011</v>
      </c>
      <c r="I657" s="107">
        <v>1</v>
      </c>
    </row>
    <row r="658" spans="1:9" ht="22.5" x14ac:dyDescent="0.2">
      <c r="A658" s="178" t="s">
        <v>74</v>
      </c>
      <c r="B658" s="260" t="s">
        <v>40</v>
      </c>
      <c r="C658" s="235">
        <f t="shared" si="20"/>
        <v>2011</v>
      </c>
      <c r="D658" s="24">
        <v>5</v>
      </c>
      <c r="E658" s="51" t="s">
        <v>4651</v>
      </c>
      <c r="F658" s="51" t="s">
        <v>12394</v>
      </c>
      <c r="G658" s="126"/>
      <c r="H658" s="83">
        <v>2011</v>
      </c>
      <c r="I658" s="107">
        <v>1</v>
      </c>
    </row>
    <row r="659" spans="1:9" ht="22.5" x14ac:dyDescent="0.2">
      <c r="A659" s="178" t="s">
        <v>74</v>
      </c>
      <c r="B659" s="260" t="s">
        <v>40</v>
      </c>
      <c r="C659" s="235">
        <f t="shared" si="20"/>
        <v>2011</v>
      </c>
      <c r="D659" s="24">
        <v>6</v>
      </c>
      <c r="E659" s="51" t="s">
        <v>4652</v>
      </c>
      <c r="F659" s="51" t="s">
        <v>4653</v>
      </c>
      <c r="G659" s="126"/>
      <c r="H659" s="99">
        <v>2011</v>
      </c>
      <c r="I659" s="107">
        <v>1</v>
      </c>
    </row>
    <row r="660" spans="1:9" ht="22.5" x14ac:dyDescent="0.2">
      <c r="A660" s="178" t="s">
        <v>74</v>
      </c>
      <c r="B660" s="260" t="s">
        <v>40</v>
      </c>
      <c r="C660" s="235">
        <f t="shared" si="20"/>
        <v>2012</v>
      </c>
      <c r="D660" s="278">
        <v>1</v>
      </c>
      <c r="E660" s="277" t="s">
        <v>4654</v>
      </c>
      <c r="F660" s="277" t="s">
        <v>4655</v>
      </c>
      <c r="G660" s="277" t="s">
        <v>1363</v>
      </c>
      <c r="H660" s="190">
        <v>2012</v>
      </c>
      <c r="I660" s="107">
        <v>1</v>
      </c>
    </row>
    <row r="661" spans="1:9" ht="33.75" x14ac:dyDescent="0.2">
      <c r="A661" s="178" t="s">
        <v>74</v>
      </c>
      <c r="B661" s="260" t="s">
        <v>40</v>
      </c>
      <c r="C661" s="235">
        <f t="shared" si="20"/>
        <v>2012</v>
      </c>
      <c r="D661" s="66">
        <v>2</v>
      </c>
      <c r="E661" s="49" t="s">
        <v>4656</v>
      </c>
      <c r="F661" s="49" t="s">
        <v>4657</v>
      </c>
      <c r="G661" s="49"/>
      <c r="H661" s="99">
        <v>2012</v>
      </c>
      <c r="I661" s="107">
        <v>1</v>
      </c>
    </row>
    <row r="662" spans="1:9" ht="33.75" x14ac:dyDescent="0.2">
      <c r="A662" s="178" t="s">
        <v>74</v>
      </c>
      <c r="B662" s="260" t="s">
        <v>40</v>
      </c>
      <c r="C662" s="235">
        <f t="shared" si="20"/>
        <v>2012</v>
      </c>
      <c r="D662" s="24">
        <v>3</v>
      </c>
      <c r="E662" s="49" t="s">
        <v>4658</v>
      </c>
      <c r="F662" s="49" t="s">
        <v>4659</v>
      </c>
      <c r="G662" s="49" t="s">
        <v>1363</v>
      </c>
      <c r="H662" s="99">
        <v>2012</v>
      </c>
      <c r="I662" s="107">
        <v>1</v>
      </c>
    </row>
    <row r="663" spans="1:9" ht="33.75" x14ac:dyDescent="0.2">
      <c r="A663" s="178" t="s">
        <v>74</v>
      </c>
      <c r="B663" s="260" t="s">
        <v>40</v>
      </c>
      <c r="C663" s="235">
        <f t="shared" si="20"/>
        <v>2013</v>
      </c>
      <c r="D663" s="66">
        <v>1</v>
      </c>
      <c r="E663" s="49" t="s">
        <v>3864</v>
      </c>
      <c r="F663" s="49" t="s">
        <v>4660</v>
      </c>
      <c r="G663" s="49" t="s">
        <v>1363</v>
      </c>
      <c r="H663" s="99">
        <v>2013</v>
      </c>
      <c r="I663" s="107">
        <v>1</v>
      </c>
    </row>
    <row r="664" spans="1:9" x14ac:dyDescent="0.2">
      <c r="A664" s="178" t="s">
        <v>74</v>
      </c>
      <c r="B664" s="260" t="s">
        <v>40</v>
      </c>
      <c r="C664" s="235">
        <f t="shared" si="20"/>
        <v>2013</v>
      </c>
      <c r="D664" s="66">
        <v>2</v>
      </c>
      <c r="E664" s="49" t="s">
        <v>4661</v>
      </c>
      <c r="F664" s="49" t="s">
        <v>4662</v>
      </c>
      <c r="G664" s="49" t="s">
        <v>1363</v>
      </c>
      <c r="H664" s="99">
        <v>2013</v>
      </c>
      <c r="I664" s="107">
        <v>1</v>
      </c>
    </row>
    <row r="665" spans="1:9" x14ac:dyDescent="0.2">
      <c r="A665" s="178" t="s">
        <v>74</v>
      </c>
      <c r="B665" s="260" t="s">
        <v>40</v>
      </c>
      <c r="C665" s="235">
        <f t="shared" si="20"/>
        <v>2013</v>
      </c>
      <c r="D665" s="66">
        <v>3</v>
      </c>
      <c r="E665" s="49" t="s">
        <v>4665</v>
      </c>
      <c r="F665" s="49" t="s">
        <v>4666</v>
      </c>
      <c r="G665" s="49" t="s">
        <v>1363</v>
      </c>
      <c r="H665" s="99">
        <v>2013</v>
      </c>
      <c r="I665" s="107">
        <v>1</v>
      </c>
    </row>
    <row r="666" spans="1:9" ht="22.5" x14ac:dyDescent="0.2">
      <c r="A666" s="178" t="s">
        <v>74</v>
      </c>
      <c r="B666" s="260" t="s">
        <v>40</v>
      </c>
      <c r="C666" s="235">
        <f t="shared" si="20"/>
        <v>2013</v>
      </c>
      <c r="D666" s="66">
        <v>4</v>
      </c>
      <c r="E666" s="49" t="s">
        <v>4668</v>
      </c>
      <c r="F666" s="49" t="s">
        <v>4669</v>
      </c>
      <c r="G666" s="49" t="s">
        <v>1363</v>
      </c>
      <c r="H666" s="99">
        <v>2013</v>
      </c>
      <c r="I666" s="107">
        <v>1</v>
      </c>
    </row>
    <row r="667" spans="1:9" x14ac:dyDescent="0.2">
      <c r="A667" s="178" t="s">
        <v>74</v>
      </c>
      <c r="B667" s="260" t="s">
        <v>40</v>
      </c>
      <c r="C667" s="235">
        <f t="shared" si="20"/>
        <v>2013</v>
      </c>
      <c r="D667" s="66">
        <v>5</v>
      </c>
      <c r="E667" s="49" t="s">
        <v>4670</v>
      </c>
      <c r="F667" s="49" t="s">
        <v>4671</v>
      </c>
      <c r="G667" s="49" t="s">
        <v>1363</v>
      </c>
      <c r="H667" s="99">
        <v>2013</v>
      </c>
      <c r="I667" s="107">
        <v>1</v>
      </c>
    </row>
    <row r="668" spans="1:9" x14ac:dyDescent="0.2">
      <c r="A668" s="178" t="s">
        <v>74</v>
      </c>
      <c r="B668" s="260" t="s">
        <v>40</v>
      </c>
      <c r="C668" s="235">
        <f t="shared" si="20"/>
        <v>2013</v>
      </c>
      <c r="D668" s="66">
        <v>6</v>
      </c>
      <c r="E668" s="49" t="s">
        <v>4672</v>
      </c>
      <c r="F668" s="49" t="s">
        <v>4673</v>
      </c>
      <c r="G668" s="49" t="s">
        <v>1363</v>
      </c>
      <c r="H668" s="99">
        <v>2013</v>
      </c>
      <c r="I668" s="107">
        <v>1</v>
      </c>
    </row>
    <row r="669" spans="1:9" ht="22.5" x14ac:dyDescent="0.2">
      <c r="A669" s="419" t="s">
        <v>74</v>
      </c>
      <c r="B669" s="260" t="s">
        <v>40</v>
      </c>
      <c r="C669" s="420">
        <f>H669</f>
        <v>2013</v>
      </c>
      <c r="D669" s="66">
        <v>7</v>
      </c>
      <c r="E669" s="49" t="s">
        <v>4690</v>
      </c>
      <c r="F669" s="49" t="s">
        <v>4691</v>
      </c>
      <c r="G669" s="49" t="s">
        <v>1363</v>
      </c>
      <c r="H669" s="421">
        <v>2013</v>
      </c>
      <c r="I669" s="422">
        <v>1</v>
      </c>
    </row>
    <row r="670" spans="1:9" ht="22.5" x14ac:dyDescent="0.2">
      <c r="A670" s="419" t="s">
        <v>74</v>
      </c>
      <c r="B670" s="260" t="s">
        <v>40</v>
      </c>
      <c r="C670" s="420">
        <f>H670</f>
        <v>2013</v>
      </c>
      <c r="D670" s="66">
        <v>8</v>
      </c>
      <c r="E670" s="49" t="s">
        <v>4663</v>
      </c>
      <c r="F670" s="49" t="s">
        <v>4664</v>
      </c>
      <c r="G670" s="49" t="s">
        <v>1363</v>
      </c>
      <c r="H670" s="421">
        <v>2013</v>
      </c>
      <c r="I670" s="422">
        <v>1</v>
      </c>
    </row>
    <row r="671" spans="1:9" ht="33.75" x14ac:dyDescent="0.2">
      <c r="A671" s="419" t="s">
        <v>74</v>
      </c>
      <c r="B671" s="260" t="s">
        <v>40</v>
      </c>
      <c r="C671" s="420">
        <f>H671</f>
        <v>2013</v>
      </c>
      <c r="D671" s="66">
        <v>9</v>
      </c>
      <c r="E671" s="49" t="s">
        <v>4667</v>
      </c>
      <c r="F671" s="49" t="s">
        <v>12396</v>
      </c>
      <c r="G671" s="49" t="s">
        <v>1363</v>
      </c>
      <c r="H671" s="421">
        <v>2013</v>
      </c>
      <c r="I671" s="422">
        <v>1</v>
      </c>
    </row>
    <row r="672" spans="1:9" ht="33.75" x14ac:dyDescent="0.2">
      <c r="A672" s="178" t="s">
        <v>74</v>
      </c>
      <c r="B672" s="260" t="s">
        <v>40</v>
      </c>
      <c r="C672" s="235">
        <f t="shared" si="20"/>
        <v>2014</v>
      </c>
      <c r="D672" s="66">
        <v>2</v>
      </c>
      <c r="E672" s="49" t="s">
        <v>4675</v>
      </c>
      <c r="F672" s="49" t="s">
        <v>4676</v>
      </c>
      <c r="G672" s="49" t="s">
        <v>1363</v>
      </c>
      <c r="H672" s="99">
        <v>2014</v>
      </c>
      <c r="I672" s="107">
        <v>1</v>
      </c>
    </row>
    <row r="673" spans="1:9" ht="22.5" x14ac:dyDescent="0.2">
      <c r="A673" s="178" t="s">
        <v>74</v>
      </c>
      <c r="B673" s="260" t="s">
        <v>40</v>
      </c>
      <c r="C673" s="235">
        <f t="shared" si="20"/>
        <v>2014</v>
      </c>
      <c r="D673" s="66">
        <v>3</v>
      </c>
      <c r="E673" s="49" t="s">
        <v>4677</v>
      </c>
      <c r="F673" s="49" t="s">
        <v>4678</v>
      </c>
      <c r="G673" s="49" t="s">
        <v>1363</v>
      </c>
      <c r="H673" s="99">
        <v>2014</v>
      </c>
      <c r="I673" s="107">
        <v>1</v>
      </c>
    </row>
    <row r="674" spans="1:9" ht="22.5" x14ac:dyDescent="0.2">
      <c r="A674" s="178" t="s">
        <v>74</v>
      </c>
      <c r="B674" s="260" t="s">
        <v>40</v>
      </c>
      <c r="C674" s="235">
        <f t="shared" si="20"/>
        <v>2014</v>
      </c>
      <c r="D674" s="66">
        <v>4</v>
      </c>
      <c r="E674" s="49" t="s">
        <v>4679</v>
      </c>
      <c r="F674" s="49" t="s">
        <v>4680</v>
      </c>
      <c r="G674" s="49" t="s">
        <v>1363</v>
      </c>
      <c r="H674" s="99">
        <v>2014</v>
      </c>
      <c r="I674" s="107">
        <v>1</v>
      </c>
    </row>
    <row r="675" spans="1:9" x14ac:dyDescent="0.2">
      <c r="A675" s="178" t="s">
        <v>74</v>
      </c>
      <c r="B675" s="260" t="s">
        <v>40</v>
      </c>
      <c r="C675" s="235">
        <f t="shared" ref="C675:C705" si="21">H675</f>
        <v>2014</v>
      </c>
      <c r="D675" s="66">
        <v>5</v>
      </c>
      <c r="E675" s="49" t="s">
        <v>4681</v>
      </c>
      <c r="F675" s="49" t="s">
        <v>4682</v>
      </c>
      <c r="G675" s="49" t="s">
        <v>1363</v>
      </c>
      <c r="H675" s="99">
        <v>2014</v>
      </c>
      <c r="I675" s="107">
        <v>2</v>
      </c>
    </row>
    <row r="676" spans="1:9" ht="33.75" x14ac:dyDescent="0.2">
      <c r="A676" s="419" t="s">
        <v>74</v>
      </c>
      <c r="B676" s="260" t="s">
        <v>40</v>
      </c>
      <c r="C676" s="420">
        <f>H676</f>
        <v>2015</v>
      </c>
      <c r="D676" s="66">
        <v>1</v>
      </c>
      <c r="E676" s="49" t="s">
        <v>4674</v>
      </c>
      <c r="F676" s="49" t="s">
        <v>12397</v>
      </c>
      <c r="G676" s="49" t="s">
        <v>1363</v>
      </c>
      <c r="H676" s="421">
        <v>2015</v>
      </c>
      <c r="I676" s="246">
        <v>1</v>
      </c>
    </row>
    <row r="677" spans="1:9" ht="22.5" x14ac:dyDescent="0.2">
      <c r="A677" s="178" t="s">
        <v>74</v>
      </c>
      <c r="B677" s="260" t="s">
        <v>40</v>
      </c>
      <c r="C677" s="235">
        <f t="shared" si="21"/>
        <v>2015</v>
      </c>
      <c r="D677" s="66">
        <v>2</v>
      </c>
      <c r="E677" s="49" t="s">
        <v>4683</v>
      </c>
      <c r="F677" s="49" t="s">
        <v>4684</v>
      </c>
      <c r="G677" s="49" t="s">
        <v>1363</v>
      </c>
      <c r="H677" s="99">
        <v>2015</v>
      </c>
      <c r="I677" s="107">
        <v>1</v>
      </c>
    </row>
    <row r="678" spans="1:9" ht="22.5" x14ac:dyDescent="0.2">
      <c r="A678" s="178" t="s">
        <v>74</v>
      </c>
      <c r="B678" s="260" t="s">
        <v>40</v>
      </c>
      <c r="C678" s="235">
        <f t="shared" si="21"/>
        <v>2015</v>
      </c>
      <c r="D678" s="66">
        <v>3</v>
      </c>
      <c r="E678" s="49" t="s">
        <v>4685</v>
      </c>
      <c r="F678" s="49" t="s">
        <v>4686</v>
      </c>
      <c r="G678" s="49" t="s">
        <v>1363</v>
      </c>
      <c r="H678" s="99">
        <v>2015</v>
      </c>
      <c r="I678" s="107">
        <v>1</v>
      </c>
    </row>
    <row r="679" spans="1:9" ht="22.5" x14ac:dyDescent="0.2">
      <c r="A679" s="178" t="s">
        <v>74</v>
      </c>
      <c r="B679" s="260" t="s">
        <v>40</v>
      </c>
      <c r="C679" s="235">
        <f t="shared" si="21"/>
        <v>2015</v>
      </c>
      <c r="D679" s="66">
        <v>4</v>
      </c>
      <c r="E679" s="49" t="s">
        <v>4688</v>
      </c>
      <c r="F679" s="49" t="s">
        <v>4689</v>
      </c>
      <c r="G679" s="49" t="s">
        <v>1363</v>
      </c>
      <c r="H679" s="99">
        <v>2015</v>
      </c>
      <c r="I679" s="107">
        <v>1</v>
      </c>
    </row>
    <row r="680" spans="1:9" ht="22.5" x14ac:dyDescent="0.2">
      <c r="A680" s="178" t="s">
        <v>74</v>
      </c>
      <c r="B680" s="260" t="s">
        <v>40</v>
      </c>
      <c r="C680" s="235">
        <f t="shared" si="21"/>
        <v>2015</v>
      </c>
      <c r="D680" s="66">
        <v>5</v>
      </c>
      <c r="E680" s="49" t="s">
        <v>4692</v>
      </c>
      <c r="F680" s="49" t="s">
        <v>4693</v>
      </c>
      <c r="G680" s="49" t="s">
        <v>1363</v>
      </c>
      <c r="H680" s="99">
        <v>2015</v>
      </c>
      <c r="I680" s="107">
        <v>1</v>
      </c>
    </row>
    <row r="681" spans="1:9" ht="22.5" x14ac:dyDescent="0.2">
      <c r="A681" s="178" t="s">
        <v>74</v>
      </c>
      <c r="B681" s="260" t="s">
        <v>40</v>
      </c>
      <c r="C681" s="235">
        <f t="shared" si="21"/>
        <v>2015</v>
      </c>
      <c r="D681" s="66">
        <v>6</v>
      </c>
      <c r="E681" s="49" t="s">
        <v>4694</v>
      </c>
      <c r="F681" s="49" t="s">
        <v>4695</v>
      </c>
      <c r="G681" s="49" t="s">
        <v>1363</v>
      </c>
      <c r="H681" s="99">
        <v>2015</v>
      </c>
      <c r="I681" s="107">
        <v>1</v>
      </c>
    </row>
    <row r="682" spans="1:9" ht="33.75" x14ac:dyDescent="0.2">
      <c r="A682" s="419" t="s">
        <v>74</v>
      </c>
      <c r="B682" s="260" t="s">
        <v>40</v>
      </c>
      <c r="C682" s="420">
        <f>H682</f>
        <v>2015</v>
      </c>
      <c r="D682" s="66">
        <v>7</v>
      </c>
      <c r="E682" s="49" t="s">
        <v>4687</v>
      </c>
      <c r="F682" s="49" t="s">
        <v>12398</v>
      </c>
      <c r="G682" s="49" t="s">
        <v>1363</v>
      </c>
      <c r="H682" s="421">
        <v>2015</v>
      </c>
      <c r="I682" s="422">
        <v>1</v>
      </c>
    </row>
    <row r="683" spans="1:9" ht="45" x14ac:dyDescent="0.2">
      <c r="A683" s="178" t="s">
        <v>74</v>
      </c>
      <c r="B683" s="260" t="s">
        <v>40</v>
      </c>
      <c r="C683" s="235">
        <f t="shared" si="21"/>
        <v>2016</v>
      </c>
      <c r="D683" s="66">
        <v>1</v>
      </c>
      <c r="E683" s="49" t="s">
        <v>4696</v>
      </c>
      <c r="F683" s="49" t="s">
        <v>4697</v>
      </c>
      <c r="G683" s="49" t="s">
        <v>1363</v>
      </c>
      <c r="H683" s="99">
        <v>2016</v>
      </c>
      <c r="I683" s="107">
        <v>1</v>
      </c>
    </row>
    <row r="684" spans="1:9" ht="22.5" x14ac:dyDescent="0.2">
      <c r="A684" s="178" t="s">
        <v>74</v>
      </c>
      <c r="B684" s="260" t="s">
        <v>40</v>
      </c>
      <c r="C684" s="235">
        <f t="shared" si="21"/>
        <v>2016</v>
      </c>
      <c r="D684" s="66">
        <v>2</v>
      </c>
      <c r="E684" s="49" t="s">
        <v>2342</v>
      </c>
      <c r="F684" s="49" t="s">
        <v>4698</v>
      </c>
      <c r="G684" s="49" t="s">
        <v>1363</v>
      </c>
      <c r="H684" s="99">
        <v>2016</v>
      </c>
      <c r="I684" s="107">
        <v>1</v>
      </c>
    </row>
    <row r="685" spans="1:9" ht="22.5" x14ac:dyDescent="0.2">
      <c r="A685" s="178" t="s">
        <v>74</v>
      </c>
      <c r="B685" s="260" t="s">
        <v>40</v>
      </c>
      <c r="C685" s="235">
        <f t="shared" si="21"/>
        <v>2016</v>
      </c>
      <c r="D685" s="66">
        <v>3</v>
      </c>
      <c r="E685" s="49" t="s">
        <v>4699</v>
      </c>
      <c r="F685" s="49" t="s">
        <v>4700</v>
      </c>
      <c r="G685" s="49" t="s">
        <v>1363</v>
      </c>
      <c r="H685" s="99">
        <v>2016</v>
      </c>
      <c r="I685" s="107">
        <v>1</v>
      </c>
    </row>
    <row r="686" spans="1:9" ht="22.5" x14ac:dyDescent="0.2">
      <c r="A686" s="178" t="s">
        <v>74</v>
      </c>
      <c r="B686" s="260" t="s">
        <v>40</v>
      </c>
      <c r="C686" s="235">
        <f t="shared" si="21"/>
        <v>2016</v>
      </c>
      <c r="D686" s="66">
        <v>4</v>
      </c>
      <c r="E686" s="49" t="s">
        <v>4701</v>
      </c>
      <c r="F686" s="49" t="s">
        <v>4702</v>
      </c>
      <c r="G686" s="49" t="s">
        <v>1363</v>
      </c>
      <c r="H686" s="99">
        <v>2016</v>
      </c>
      <c r="I686" s="107">
        <v>1</v>
      </c>
    </row>
    <row r="687" spans="1:9" ht="22.5" x14ac:dyDescent="0.2">
      <c r="A687" s="178" t="s">
        <v>74</v>
      </c>
      <c r="B687" s="260" t="s">
        <v>40</v>
      </c>
      <c r="C687" s="235">
        <f t="shared" si="21"/>
        <v>2016</v>
      </c>
      <c r="D687" s="66">
        <v>5</v>
      </c>
      <c r="E687" s="49" t="s">
        <v>4703</v>
      </c>
      <c r="F687" s="49" t="s">
        <v>4704</v>
      </c>
      <c r="G687" s="49" t="s">
        <v>1363</v>
      </c>
      <c r="H687" s="99">
        <v>2016</v>
      </c>
      <c r="I687" s="107">
        <v>1</v>
      </c>
    </row>
    <row r="688" spans="1:9" ht="22.5" x14ac:dyDescent="0.2">
      <c r="A688" s="178" t="s">
        <v>74</v>
      </c>
      <c r="B688" s="260" t="s">
        <v>40</v>
      </c>
      <c r="C688" s="235">
        <f t="shared" si="21"/>
        <v>2016</v>
      </c>
      <c r="D688" s="66">
        <v>6</v>
      </c>
      <c r="E688" s="49" t="s">
        <v>4705</v>
      </c>
      <c r="F688" s="49" t="s">
        <v>4706</v>
      </c>
      <c r="G688" s="49" t="s">
        <v>1363</v>
      </c>
      <c r="H688" s="99">
        <v>2016</v>
      </c>
      <c r="I688" s="107">
        <v>1</v>
      </c>
    </row>
    <row r="689" spans="1:9" x14ac:dyDescent="0.2">
      <c r="A689" s="178" t="s">
        <v>74</v>
      </c>
      <c r="B689" s="260" t="s">
        <v>40</v>
      </c>
      <c r="C689" s="235">
        <f t="shared" si="21"/>
        <v>2017</v>
      </c>
      <c r="D689" s="66">
        <v>1</v>
      </c>
      <c r="E689" s="49" t="s">
        <v>4707</v>
      </c>
      <c r="F689" s="49" t="s">
        <v>4708</v>
      </c>
      <c r="G689" s="49" t="s">
        <v>1363</v>
      </c>
      <c r="H689" s="99">
        <v>2017</v>
      </c>
      <c r="I689" s="107">
        <v>1</v>
      </c>
    </row>
    <row r="690" spans="1:9" ht="22.5" x14ac:dyDescent="0.2">
      <c r="A690" s="178" t="s">
        <v>74</v>
      </c>
      <c r="B690" s="260" t="s">
        <v>40</v>
      </c>
      <c r="C690" s="235">
        <f t="shared" si="21"/>
        <v>2017</v>
      </c>
      <c r="D690" s="66">
        <v>2</v>
      </c>
      <c r="E690" s="49" t="s">
        <v>4709</v>
      </c>
      <c r="F690" s="49" t="s">
        <v>4710</v>
      </c>
      <c r="G690" s="49" t="s">
        <v>1363</v>
      </c>
      <c r="H690" s="99">
        <v>2017</v>
      </c>
      <c r="I690" s="107">
        <v>1</v>
      </c>
    </row>
    <row r="691" spans="1:9" ht="22.5" x14ac:dyDescent="0.2">
      <c r="A691" s="178" t="s">
        <v>74</v>
      </c>
      <c r="B691" s="260" t="s">
        <v>40</v>
      </c>
      <c r="C691" s="235">
        <f t="shared" si="21"/>
        <v>2017</v>
      </c>
      <c r="D691" s="66">
        <v>3</v>
      </c>
      <c r="E691" s="49" t="s">
        <v>4711</v>
      </c>
      <c r="F691" s="49" t="s">
        <v>4712</v>
      </c>
      <c r="G691" s="49" t="s">
        <v>1363</v>
      </c>
      <c r="H691" s="99">
        <v>2017</v>
      </c>
      <c r="I691" s="107">
        <v>1</v>
      </c>
    </row>
    <row r="692" spans="1:9" x14ac:dyDescent="0.2">
      <c r="A692" s="178" t="s">
        <v>74</v>
      </c>
      <c r="B692" s="260" t="s">
        <v>40</v>
      </c>
      <c r="C692" s="235">
        <f t="shared" si="21"/>
        <v>2017</v>
      </c>
      <c r="D692" s="66">
        <v>4</v>
      </c>
      <c r="E692" s="49" t="s">
        <v>4713</v>
      </c>
      <c r="F692" s="49" t="s">
        <v>4714</v>
      </c>
      <c r="G692" s="49" t="s">
        <v>1363</v>
      </c>
      <c r="H692" s="99">
        <v>2017</v>
      </c>
      <c r="I692" s="107">
        <v>1</v>
      </c>
    </row>
    <row r="693" spans="1:9" ht="22.5" x14ac:dyDescent="0.2">
      <c r="A693" s="178" t="s">
        <v>74</v>
      </c>
      <c r="B693" s="260" t="s">
        <v>40</v>
      </c>
      <c r="C693" s="235">
        <f t="shared" si="21"/>
        <v>2017</v>
      </c>
      <c r="D693" s="66">
        <v>5</v>
      </c>
      <c r="E693" s="49" t="s">
        <v>4715</v>
      </c>
      <c r="F693" s="49" t="s">
        <v>4716</v>
      </c>
      <c r="G693" s="49" t="s">
        <v>1363</v>
      </c>
      <c r="H693" s="99">
        <v>2017</v>
      </c>
      <c r="I693" s="107">
        <v>1</v>
      </c>
    </row>
    <row r="694" spans="1:9" ht="33.75" x14ac:dyDescent="0.2">
      <c r="A694" s="178" t="s">
        <v>74</v>
      </c>
      <c r="B694" s="260" t="s">
        <v>40</v>
      </c>
      <c r="C694" s="235">
        <f t="shared" si="21"/>
        <v>2017</v>
      </c>
      <c r="D694" s="66">
        <v>6</v>
      </c>
      <c r="E694" s="91" t="s">
        <v>4717</v>
      </c>
      <c r="F694" s="91" t="s">
        <v>4718</v>
      </c>
      <c r="G694" s="49" t="s">
        <v>1363</v>
      </c>
      <c r="H694" s="150">
        <v>2017</v>
      </c>
      <c r="I694" s="107">
        <v>1</v>
      </c>
    </row>
    <row r="695" spans="1:9" ht="22.5" x14ac:dyDescent="0.2">
      <c r="A695" s="178" t="s">
        <v>74</v>
      </c>
      <c r="B695" s="260" t="s">
        <v>40</v>
      </c>
      <c r="C695" s="235">
        <f t="shared" si="21"/>
        <v>2018</v>
      </c>
      <c r="D695" s="66">
        <v>1</v>
      </c>
      <c r="E695" s="49" t="s">
        <v>4719</v>
      </c>
      <c r="F695" s="49" t="s">
        <v>4720</v>
      </c>
      <c r="G695" s="49" t="s">
        <v>1363</v>
      </c>
      <c r="H695" s="99">
        <v>2018</v>
      </c>
      <c r="I695" s="107">
        <v>1</v>
      </c>
    </row>
    <row r="696" spans="1:9" x14ac:dyDescent="0.2">
      <c r="A696" s="178" t="s">
        <v>74</v>
      </c>
      <c r="B696" s="260" t="s">
        <v>40</v>
      </c>
      <c r="C696" s="235">
        <f t="shared" si="21"/>
        <v>2018</v>
      </c>
      <c r="D696" s="66">
        <v>2</v>
      </c>
      <c r="E696" s="49" t="s">
        <v>4721</v>
      </c>
      <c r="F696" s="49" t="s">
        <v>4722</v>
      </c>
      <c r="G696" s="49" t="s">
        <v>1363</v>
      </c>
      <c r="H696" s="99">
        <v>2018</v>
      </c>
      <c r="I696" s="107">
        <v>1</v>
      </c>
    </row>
    <row r="697" spans="1:9" x14ac:dyDescent="0.2">
      <c r="A697" s="178" t="s">
        <v>74</v>
      </c>
      <c r="B697" s="260" t="s">
        <v>40</v>
      </c>
      <c r="C697" s="235">
        <f t="shared" si="21"/>
        <v>2018</v>
      </c>
      <c r="D697" s="66">
        <v>3</v>
      </c>
      <c r="E697" s="49" t="s">
        <v>4723</v>
      </c>
      <c r="F697" s="49" t="s">
        <v>4724</v>
      </c>
      <c r="G697" s="49" t="s">
        <v>1363</v>
      </c>
      <c r="H697" s="99">
        <v>2018</v>
      </c>
      <c r="I697" s="107">
        <v>1</v>
      </c>
    </row>
    <row r="698" spans="1:9" ht="22.5" x14ac:dyDescent="0.2">
      <c r="A698" s="178" t="s">
        <v>74</v>
      </c>
      <c r="B698" s="260" t="s">
        <v>40</v>
      </c>
      <c r="C698" s="235">
        <f t="shared" si="21"/>
        <v>2018</v>
      </c>
      <c r="D698" s="66">
        <v>4</v>
      </c>
      <c r="E698" s="49" t="s">
        <v>4725</v>
      </c>
      <c r="F698" s="49" t="s">
        <v>4726</v>
      </c>
      <c r="G698" s="49" t="s">
        <v>1363</v>
      </c>
      <c r="H698" s="99">
        <v>2018</v>
      </c>
      <c r="I698" s="107">
        <v>1</v>
      </c>
    </row>
    <row r="699" spans="1:9" x14ac:dyDescent="0.2">
      <c r="A699" s="178" t="s">
        <v>74</v>
      </c>
      <c r="B699" s="260" t="s">
        <v>40</v>
      </c>
      <c r="C699" s="235">
        <f t="shared" si="21"/>
        <v>2018</v>
      </c>
      <c r="D699" s="66">
        <v>5</v>
      </c>
      <c r="E699" s="49" t="s">
        <v>4727</v>
      </c>
      <c r="F699" s="49" t="s">
        <v>4728</v>
      </c>
      <c r="G699" s="49" t="s">
        <v>1363</v>
      </c>
      <c r="H699" s="99">
        <v>2018</v>
      </c>
      <c r="I699" s="107">
        <v>1</v>
      </c>
    </row>
    <row r="700" spans="1:9" ht="33.75" x14ac:dyDescent="0.2">
      <c r="A700" s="178" t="s">
        <v>74</v>
      </c>
      <c r="B700" s="260" t="s">
        <v>40</v>
      </c>
      <c r="C700" s="235">
        <f t="shared" si="21"/>
        <v>2018</v>
      </c>
      <c r="D700" s="66">
        <v>6</v>
      </c>
      <c r="E700" s="49" t="s">
        <v>4729</v>
      </c>
      <c r="F700" s="49" t="s">
        <v>4730</v>
      </c>
      <c r="G700" s="49" t="s">
        <v>1363</v>
      </c>
      <c r="H700" s="99">
        <v>2018</v>
      </c>
      <c r="I700" s="107">
        <v>1</v>
      </c>
    </row>
    <row r="701" spans="1:9" x14ac:dyDescent="0.2">
      <c r="A701" s="178" t="s">
        <v>74</v>
      </c>
      <c r="B701" s="260" t="s">
        <v>40</v>
      </c>
      <c r="C701" s="235">
        <f t="shared" si="21"/>
        <v>2018</v>
      </c>
      <c r="D701" s="66">
        <v>7</v>
      </c>
      <c r="E701" s="49" t="s">
        <v>4731</v>
      </c>
      <c r="F701" s="49" t="s">
        <v>4732</v>
      </c>
      <c r="G701" s="49" t="s">
        <v>1363</v>
      </c>
      <c r="H701" s="99">
        <v>2018</v>
      </c>
      <c r="I701" s="107">
        <v>1</v>
      </c>
    </row>
    <row r="702" spans="1:9" ht="22.5" x14ac:dyDescent="0.2">
      <c r="A702" s="178" t="s">
        <v>74</v>
      </c>
      <c r="B702" s="260" t="s">
        <v>40</v>
      </c>
      <c r="C702" s="235">
        <f t="shared" si="21"/>
        <v>2018</v>
      </c>
      <c r="D702" s="66">
        <v>8</v>
      </c>
      <c r="E702" s="49" t="s">
        <v>4733</v>
      </c>
      <c r="F702" s="49" t="s">
        <v>4734</v>
      </c>
      <c r="G702" s="49" t="s">
        <v>1363</v>
      </c>
      <c r="H702" s="99">
        <v>2018</v>
      </c>
      <c r="I702" s="107">
        <v>1</v>
      </c>
    </row>
    <row r="703" spans="1:9" ht="22.5" x14ac:dyDescent="0.2">
      <c r="A703" s="178" t="s">
        <v>74</v>
      </c>
      <c r="B703" s="260" t="s">
        <v>40</v>
      </c>
      <c r="C703" s="235">
        <f t="shared" si="21"/>
        <v>2019</v>
      </c>
      <c r="D703" s="66">
        <v>1</v>
      </c>
      <c r="E703" s="49" t="s">
        <v>4737</v>
      </c>
      <c r="F703" s="49" t="s">
        <v>4738</v>
      </c>
      <c r="G703" s="49" t="s">
        <v>1363</v>
      </c>
      <c r="H703" s="99">
        <v>2019</v>
      </c>
      <c r="I703" s="107">
        <v>1</v>
      </c>
    </row>
    <row r="704" spans="1:9" ht="22.5" x14ac:dyDescent="0.2">
      <c r="A704" s="178" t="s">
        <v>74</v>
      </c>
      <c r="B704" s="260" t="s">
        <v>40</v>
      </c>
      <c r="C704" s="235">
        <f t="shared" si="21"/>
        <v>2019</v>
      </c>
      <c r="D704" s="66">
        <v>2</v>
      </c>
      <c r="E704" s="49" t="s">
        <v>4739</v>
      </c>
      <c r="F704" s="49" t="s">
        <v>4740</v>
      </c>
      <c r="G704" s="49" t="s">
        <v>1363</v>
      </c>
      <c r="H704" s="99">
        <v>2019</v>
      </c>
      <c r="I704" s="107">
        <v>1</v>
      </c>
    </row>
    <row r="705" spans="1:9" ht="22.5" x14ac:dyDescent="0.2">
      <c r="A705" s="178" t="s">
        <v>74</v>
      </c>
      <c r="B705" s="260" t="s">
        <v>40</v>
      </c>
      <c r="C705" s="235">
        <f t="shared" si="21"/>
        <v>2019</v>
      </c>
      <c r="D705" s="66">
        <v>3</v>
      </c>
      <c r="E705" s="49" t="s">
        <v>4741</v>
      </c>
      <c r="F705" s="49" t="s">
        <v>4742</v>
      </c>
      <c r="G705" s="49" t="s">
        <v>1363</v>
      </c>
      <c r="H705" s="99">
        <v>2019</v>
      </c>
      <c r="I705" s="107">
        <v>1</v>
      </c>
    </row>
    <row r="706" spans="1:9" ht="22.5" x14ac:dyDescent="0.2">
      <c r="A706" s="178" t="s">
        <v>74</v>
      </c>
      <c r="B706" s="260" t="s">
        <v>40</v>
      </c>
      <c r="C706" s="235">
        <f t="shared" ref="C706:C726" si="22">H706</f>
        <v>2019</v>
      </c>
      <c r="D706" s="66">
        <v>4</v>
      </c>
      <c r="E706" s="49" t="s">
        <v>4743</v>
      </c>
      <c r="F706" s="49" t="s">
        <v>4744</v>
      </c>
      <c r="G706" s="49" t="s">
        <v>1363</v>
      </c>
      <c r="H706" s="99">
        <v>2019</v>
      </c>
      <c r="I706" s="107">
        <v>1</v>
      </c>
    </row>
    <row r="707" spans="1:9" x14ac:dyDescent="0.2">
      <c r="A707" s="419" t="s">
        <v>74</v>
      </c>
      <c r="B707" s="260" t="s">
        <v>40</v>
      </c>
      <c r="C707" s="420">
        <f>H707</f>
        <v>2019</v>
      </c>
      <c r="D707" s="66">
        <v>5</v>
      </c>
      <c r="E707" s="49" t="s">
        <v>4735</v>
      </c>
      <c r="F707" s="49" t="s">
        <v>4736</v>
      </c>
      <c r="G707" s="49" t="s">
        <v>1363</v>
      </c>
      <c r="H707" s="421">
        <v>2019</v>
      </c>
      <c r="I707" s="422">
        <v>1</v>
      </c>
    </row>
    <row r="708" spans="1:9" x14ac:dyDescent="0.2">
      <c r="A708" s="178" t="s">
        <v>74</v>
      </c>
      <c r="B708" s="260" t="s">
        <v>40</v>
      </c>
      <c r="C708" s="235">
        <f t="shared" si="22"/>
        <v>2020</v>
      </c>
      <c r="D708" s="66">
        <v>1</v>
      </c>
      <c r="E708" s="49" t="s">
        <v>4745</v>
      </c>
      <c r="F708" s="49" t="s">
        <v>4746</v>
      </c>
      <c r="G708" s="49" t="s">
        <v>1363</v>
      </c>
      <c r="H708" s="99">
        <v>2020</v>
      </c>
      <c r="I708" s="107">
        <v>1</v>
      </c>
    </row>
    <row r="709" spans="1:9" x14ac:dyDescent="0.2">
      <c r="A709" s="279" t="s">
        <v>74</v>
      </c>
      <c r="B709" s="280" t="s">
        <v>40</v>
      </c>
      <c r="C709" s="281">
        <f t="shared" si="22"/>
        <v>2020</v>
      </c>
      <c r="D709" s="268">
        <v>2</v>
      </c>
      <c r="E709" s="49" t="s">
        <v>4747</v>
      </c>
      <c r="F709" s="49" t="s">
        <v>4748</v>
      </c>
      <c r="G709" s="49" t="s">
        <v>1363</v>
      </c>
      <c r="H709" s="99">
        <v>2020</v>
      </c>
      <c r="I709" s="107">
        <v>1</v>
      </c>
    </row>
    <row r="710" spans="1:9" ht="22.5" x14ac:dyDescent="0.2">
      <c r="A710" s="471" t="s">
        <v>74</v>
      </c>
      <c r="B710" s="260" t="s">
        <v>40</v>
      </c>
      <c r="C710" s="245">
        <f t="shared" si="22"/>
        <v>2020</v>
      </c>
      <c r="D710" s="66">
        <v>3</v>
      </c>
      <c r="E710" s="136" t="s">
        <v>4749</v>
      </c>
      <c r="F710" s="27" t="s">
        <v>4750</v>
      </c>
      <c r="G710" s="36" t="s">
        <v>4636</v>
      </c>
      <c r="H710" s="28">
        <v>2020</v>
      </c>
      <c r="I710" s="79">
        <v>1</v>
      </c>
    </row>
    <row r="711" spans="1:9" x14ac:dyDescent="0.2">
      <c r="A711" s="471" t="s">
        <v>74</v>
      </c>
      <c r="B711" s="260" t="s">
        <v>40</v>
      </c>
      <c r="C711" s="245">
        <f t="shared" si="22"/>
        <v>2020</v>
      </c>
      <c r="D711" s="268">
        <v>4</v>
      </c>
      <c r="E711" s="141" t="s">
        <v>4751</v>
      </c>
      <c r="F711" s="49" t="s">
        <v>4752</v>
      </c>
      <c r="G711" s="49" t="s">
        <v>1363</v>
      </c>
      <c r="H711" s="83">
        <v>2020</v>
      </c>
      <c r="I711" s="107">
        <v>1</v>
      </c>
    </row>
    <row r="712" spans="1:9" ht="33.75" x14ac:dyDescent="0.2">
      <c r="A712" s="471" t="s">
        <v>74</v>
      </c>
      <c r="B712" s="260" t="s">
        <v>40</v>
      </c>
      <c r="C712" s="245">
        <f t="shared" si="22"/>
        <v>2021</v>
      </c>
      <c r="D712" s="274">
        <v>1</v>
      </c>
      <c r="E712" s="136" t="s">
        <v>4753</v>
      </c>
      <c r="F712" s="36" t="s">
        <v>4754</v>
      </c>
      <c r="G712" s="27"/>
      <c r="H712" s="38">
        <v>2021</v>
      </c>
      <c r="I712" s="79">
        <v>1</v>
      </c>
    </row>
    <row r="713" spans="1:9" ht="22.5" x14ac:dyDescent="0.2">
      <c r="A713" s="471" t="s">
        <v>74</v>
      </c>
      <c r="B713" s="260" t="s">
        <v>40</v>
      </c>
      <c r="C713" s="245">
        <f t="shared" si="22"/>
        <v>2021</v>
      </c>
      <c r="D713" s="274">
        <v>2</v>
      </c>
      <c r="E713" s="136" t="s">
        <v>4755</v>
      </c>
      <c r="F713" s="36" t="s">
        <v>4756</v>
      </c>
      <c r="G713" s="27"/>
      <c r="H713" s="38">
        <v>2021</v>
      </c>
      <c r="I713" s="79">
        <v>1</v>
      </c>
    </row>
    <row r="714" spans="1:9" ht="22.5" x14ac:dyDescent="0.2">
      <c r="A714" s="471" t="s">
        <v>74</v>
      </c>
      <c r="B714" s="260" t="s">
        <v>40</v>
      </c>
      <c r="C714" s="245">
        <f t="shared" si="22"/>
        <v>2021</v>
      </c>
      <c r="D714" s="274">
        <v>3</v>
      </c>
      <c r="E714" s="136" t="s">
        <v>4757</v>
      </c>
      <c r="F714" s="36" t="s">
        <v>4758</v>
      </c>
      <c r="G714" s="36" t="s">
        <v>4759</v>
      </c>
      <c r="H714" s="38">
        <v>2021</v>
      </c>
      <c r="I714" s="79">
        <v>1</v>
      </c>
    </row>
    <row r="715" spans="1:9" x14ac:dyDescent="0.2">
      <c r="A715" s="376" t="s">
        <v>74</v>
      </c>
      <c r="B715" s="382" t="s">
        <v>40</v>
      </c>
      <c r="C715" s="386">
        <f t="shared" si="22"/>
        <v>2021</v>
      </c>
      <c r="D715" s="384"/>
      <c r="E715" s="387" t="s">
        <v>2450</v>
      </c>
      <c r="F715" s="132" t="s">
        <v>2451</v>
      </c>
      <c r="G715" s="132"/>
      <c r="H715" s="240">
        <v>2021</v>
      </c>
      <c r="I715" s="380"/>
    </row>
    <row r="716" spans="1:9" ht="22.5" x14ac:dyDescent="0.2">
      <c r="A716" s="471" t="s">
        <v>74</v>
      </c>
      <c r="B716" s="260" t="s">
        <v>40</v>
      </c>
      <c r="C716" s="245">
        <f t="shared" si="22"/>
        <v>2021</v>
      </c>
      <c r="D716" s="274">
        <v>5</v>
      </c>
      <c r="E716" s="135" t="s">
        <v>4760</v>
      </c>
      <c r="F716" s="27" t="s">
        <v>4761</v>
      </c>
      <c r="G716" s="36" t="s">
        <v>4636</v>
      </c>
      <c r="H716" s="83">
        <v>2021</v>
      </c>
      <c r="I716" s="79">
        <v>1</v>
      </c>
    </row>
    <row r="717" spans="1:9" ht="22.5" x14ac:dyDescent="0.2">
      <c r="A717" s="471" t="s">
        <v>74</v>
      </c>
      <c r="B717" s="260" t="s">
        <v>40</v>
      </c>
      <c r="C717" s="245">
        <f t="shared" si="22"/>
        <v>2021</v>
      </c>
      <c r="D717" s="274">
        <v>6</v>
      </c>
      <c r="E717" s="136" t="s">
        <v>4762</v>
      </c>
      <c r="F717" s="27" t="s">
        <v>4763</v>
      </c>
      <c r="G717" s="36" t="s">
        <v>4636</v>
      </c>
      <c r="H717" s="30">
        <v>2021</v>
      </c>
      <c r="I717" s="79">
        <v>1</v>
      </c>
    </row>
    <row r="718" spans="1:9" ht="22.5" x14ac:dyDescent="0.2">
      <c r="A718" s="471" t="s">
        <v>74</v>
      </c>
      <c r="B718" s="260" t="s">
        <v>40</v>
      </c>
      <c r="C718" s="245">
        <f t="shared" si="22"/>
        <v>2021</v>
      </c>
      <c r="D718" s="274">
        <v>7</v>
      </c>
      <c r="E718" s="136" t="s">
        <v>4764</v>
      </c>
      <c r="F718" s="40" t="s">
        <v>4765</v>
      </c>
      <c r="G718" s="36" t="s">
        <v>4766</v>
      </c>
      <c r="H718" s="24">
        <v>2021</v>
      </c>
      <c r="I718" s="79">
        <v>1</v>
      </c>
    </row>
    <row r="719" spans="1:9" ht="22.5" x14ac:dyDescent="0.2">
      <c r="A719" s="471" t="s">
        <v>74</v>
      </c>
      <c r="B719" s="260" t="s">
        <v>40</v>
      </c>
      <c r="C719" s="245">
        <f t="shared" si="22"/>
        <v>2021</v>
      </c>
      <c r="D719" s="274">
        <v>8</v>
      </c>
      <c r="E719" s="136" t="s">
        <v>4767</v>
      </c>
      <c r="F719" s="43" t="s">
        <v>4768</v>
      </c>
      <c r="G719" s="36" t="s">
        <v>4769</v>
      </c>
      <c r="H719" s="28">
        <v>2021</v>
      </c>
      <c r="I719" s="79">
        <v>1</v>
      </c>
    </row>
    <row r="720" spans="1:9" x14ac:dyDescent="0.2">
      <c r="A720" s="471" t="s">
        <v>74</v>
      </c>
      <c r="B720" s="260" t="s">
        <v>40</v>
      </c>
      <c r="C720" s="245">
        <f t="shared" si="22"/>
        <v>2021</v>
      </c>
      <c r="D720" s="274">
        <v>9</v>
      </c>
      <c r="E720" s="135" t="s">
        <v>4770</v>
      </c>
      <c r="F720" s="43" t="s">
        <v>4771</v>
      </c>
      <c r="G720" s="36" t="s">
        <v>4766</v>
      </c>
      <c r="H720" s="99">
        <v>2021</v>
      </c>
      <c r="I720" s="79">
        <v>1</v>
      </c>
    </row>
    <row r="721" spans="1:9" ht="22.5" x14ac:dyDescent="0.2">
      <c r="A721" s="471" t="s">
        <v>74</v>
      </c>
      <c r="B721" s="260" t="s">
        <v>40</v>
      </c>
      <c r="C721" s="245">
        <f t="shared" si="22"/>
        <v>2021</v>
      </c>
      <c r="D721" s="274">
        <v>10</v>
      </c>
      <c r="E721" s="136" t="s">
        <v>4772</v>
      </c>
      <c r="F721" s="40" t="s">
        <v>4773</v>
      </c>
      <c r="G721" s="36" t="s">
        <v>4636</v>
      </c>
      <c r="H721" s="24">
        <v>2021</v>
      </c>
      <c r="I721" s="79">
        <v>1</v>
      </c>
    </row>
    <row r="722" spans="1:9" ht="22.5" x14ac:dyDescent="0.2">
      <c r="A722" s="471" t="s">
        <v>74</v>
      </c>
      <c r="B722" s="260" t="s">
        <v>40</v>
      </c>
      <c r="C722" s="245">
        <f t="shared" si="22"/>
        <v>2022</v>
      </c>
      <c r="D722" s="274">
        <v>1</v>
      </c>
      <c r="E722" s="136" t="s">
        <v>4774</v>
      </c>
      <c r="F722" s="40" t="s">
        <v>4775</v>
      </c>
      <c r="G722" s="27"/>
      <c r="H722" s="24">
        <v>2022</v>
      </c>
      <c r="I722" s="79">
        <v>1</v>
      </c>
    </row>
    <row r="723" spans="1:9" ht="22.5" x14ac:dyDescent="0.2">
      <c r="A723" s="471" t="s">
        <v>74</v>
      </c>
      <c r="B723" s="260" t="s">
        <v>40</v>
      </c>
      <c r="C723" s="245">
        <f t="shared" si="22"/>
        <v>2022</v>
      </c>
      <c r="D723" s="274">
        <v>2</v>
      </c>
      <c r="E723" s="135" t="s">
        <v>4776</v>
      </c>
      <c r="F723" s="43" t="s">
        <v>4777</v>
      </c>
      <c r="G723" s="36" t="s">
        <v>4636</v>
      </c>
      <c r="H723" s="99">
        <v>2022</v>
      </c>
      <c r="I723" s="79">
        <v>1</v>
      </c>
    </row>
    <row r="724" spans="1:9" ht="22.5" x14ac:dyDescent="0.2">
      <c r="A724" s="471" t="s">
        <v>74</v>
      </c>
      <c r="B724" s="260" t="s">
        <v>40</v>
      </c>
      <c r="C724" s="245">
        <f t="shared" si="22"/>
        <v>2022</v>
      </c>
      <c r="D724" s="274">
        <v>3</v>
      </c>
      <c r="E724" s="135" t="s">
        <v>4778</v>
      </c>
      <c r="F724" s="27" t="s">
        <v>4779</v>
      </c>
      <c r="G724" s="65" t="s">
        <v>4636</v>
      </c>
      <c r="H724" s="190">
        <v>2022</v>
      </c>
      <c r="I724" s="79">
        <v>1</v>
      </c>
    </row>
    <row r="725" spans="1:9" ht="22.5" x14ac:dyDescent="0.2">
      <c r="A725" s="471" t="s">
        <v>74</v>
      </c>
      <c r="B725" s="260" t="s">
        <v>40</v>
      </c>
      <c r="C725" s="245">
        <f t="shared" si="22"/>
        <v>2022</v>
      </c>
      <c r="D725" s="274">
        <v>4</v>
      </c>
      <c r="E725" s="135" t="s">
        <v>4780</v>
      </c>
      <c r="F725" s="43" t="s">
        <v>4781</v>
      </c>
      <c r="G725" s="27"/>
      <c r="H725" s="99">
        <v>2022</v>
      </c>
      <c r="I725" s="79">
        <v>1</v>
      </c>
    </row>
    <row r="726" spans="1:9" ht="22.5" x14ac:dyDescent="0.2">
      <c r="A726" s="471" t="s">
        <v>74</v>
      </c>
      <c r="B726" s="260" t="s">
        <v>40</v>
      </c>
      <c r="C726" s="245">
        <f t="shared" si="22"/>
        <v>2022</v>
      </c>
      <c r="D726" s="274">
        <v>5</v>
      </c>
      <c r="E726" s="135" t="s">
        <v>4782</v>
      </c>
      <c r="F726" s="27" t="s">
        <v>4783</v>
      </c>
      <c r="G726" s="36" t="s">
        <v>4636</v>
      </c>
      <c r="H726" s="83">
        <v>2022</v>
      </c>
      <c r="I726" s="79">
        <v>1</v>
      </c>
    </row>
    <row r="727" spans="1:9" x14ac:dyDescent="0.2">
      <c r="A727" s="178"/>
      <c r="B727" s="260"/>
      <c r="C727" s="249"/>
      <c r="D727" s="283"/>
      <c r="E727" s="27"/>
      <c r="F727" s="27"/>
      <c r="G727" s="27"/>
      <c r="H727" s="83"/>
      <c r="I727" s="79"/>
    </row>
    <row r="728" spans="1:9" ht="18.75" customHeight="1" x14ac:dyDescent="0.2">
      <c r="A728" s="873" t="s">
        <v>2087</v>
      </c>
      <c r="B728" s="873"/>
      <c r="C728" s="873"/>
      <c r="D728" s="873"/>
      <c r="E728" s="873"/>
      <c r="F728" s="873"/>
      <c r="G728" s="873"/>
      <c r="H728" s="873"/>
      <c r="I728" s="873"/>
    </row>
    <row r="729" spans="1:9" ht="22.5" x14ac:dyDescent="0.2">
      <c r="A729" s="178" t="s">
        <v>74</v>
      </c>
      <c r="B729" s="260" t="s">
        <v>44</v>
      </c>
      <c r="C729" s="235">
        <f t="shared" ref="C729:C737" si="23">H729</f>
        <v>2013</v>
      </c>
      <c r="D729" s="66">
        <v>1</v>
      </c>
      <c r="E729" s="27" t="s">
        <v>4784</v>
      </c>
      <c r="F729" s="27" t="s">
        <v>4785</v>
      </c>
      <c r="G729" s="36" t="s">
        <v>497</v>
      </c>
      <c r="H729" s="236">
        <v>2013</v>
      </c>
      <c r="I729" s="79">
        <v>1</v>
      </c>
    </row>
    <row r="730" spans="1:9" ht="22.5" x14ac:dyDescent="0.2">
      <c r="A730" s="178" t="s">
        <v>74</v>
      </c>
      <c r="B730" s="260" t="s">
        <v>44</v>
      </c>
      <c r="C730" s="235">
        <f t="shared" si="23"/>
        <v>2014</v>
      </c>
      <c r="D730" s="66">
        <v>1</v>
      </c>
      <c r="E730" s="27" t="s">
        <v>4786</v>
      </c>
      <c r="F730" s="27" t="s">
        <v>4787</v>
      </c>
      <c r="G730" s="36" t="s">
        <v>497</v>
      </c>
      <c r="H730" s="236">
        <v>2014</v>
      </c>
      <c r="I730" s="79">
        <v>1</v>
      </c>
    </row>
    <row r="731" spans="1:9" x14ac:dyDescent="0.2">
      <c r="A731" s="178" t="s">
        <v>74</v>
      </c>
      <c r="B731" s="260" t="s">
        <v>44</v>
      </c>
      <c r="C731" s="235">
        <f t="shared" si="23"/>
        <v>2014</v>
      </c>
      <c r="D731" s="66">
        <v>2</v>
      </c>
      <c r="E731" s="27" t="s">
        <v>4788</v>
      </c>
      <c r="F731" s="27" t="s">
        <v>4789</v>
      </c>
      <c r="G731" s="36" t="s">
        <v>497</v>
      </c>
      <c r="H731" s="236">
        <v>2014</v>
      </c>
      <c r="I731" s="79">
        <v>1</v>
      </c>
    </row>
    <row r="732" spans="1:9" ht="33.75" x14ac:dyDescent="0.2">
      <c r="A732" s="178" t="s">
        <v>74</v>
      </c>
      <c r="B732" s="260" t="s">
        <v>44</v>
      </c>
      <c r="C732" s="235">
        <f t="shared" si="23"/>
        <v>2014</v>
      </c>
      <c r="D732" s="66">
        <v>3</v>
      </c>
      <c r="E732" s="27" t="s">
        <v>4790</v>
      </c>
      <c r="F732" s="27" t="s">
        <v>4791</v>
      </c>
      <c r="G732" s="36" t="s">
        <v>497</v>
      </c>
      <c r="H732" s="236">
        <v>2014</v>
      </c>
      <c r="I732" s="79">
        <v>1</v>
      </c>
    </row>
    <row r="733" spans="1:9" ht="22.5" x14ac:dyDescent="0.2">
      <c r="A733" s="178" t="s">
        <v>74</v>
      </c>
      <c r="B733" s="260" t="s">
        <v>44</v>
      </c>
      <c r="C733" s="235">
        <f t="shared" si="23"/>
        <v>2016</v>
      </c>
      <c r="D733" s="66">
        <v>1</v>
      </c>
      <c r="E733" s="27" t="s">
        <v>4792</v>
      </c>
      <c r="F733" s="27" t="s">
        <v>4793</v>
      </c>
      <c r="G733" s="36" t="s">
        <v>497</v>
      </c>
      <c r="H733" s="236">
        <v>2016</v>
      </c>
      <c r="I733" s="79">
        <v>1</v>
      </c>
    </row>
    <row r="734" spans="1:9" ht="33.75" x14ac:dyDescent="0.2">
      <c r="A734" s="178" t="s">
        <v>74</v>
      </c>
      <c r="B734" s="260" t="s">
        <v>44</v>
      </c>
      <c r="C734" s="235">
        <f t="shared" si="23"/>
        <v>2017</v>
      </c>
      <c r="D734" s="268">
        <v>1</v>
      </c>
      <c r="E734" s="27" t="s">
        <v>4794</v>
      </c>
      <c r="F734" s="27" t="s">
        <v>4795</v>
      </c>
      <c r="G734" s="36" t="s">
        <v>497</v>
      </c>
      <c r="H734" s="236">
        <v>2017</v>
      </c>
      <c r="I734" s="79">
        <v>1</v>
      </c>
    </row>
    <row r="735" spans="1:9" ht="22.5" x14ac:dyDescent="0.2">
      <c r="A735" s="419" t="s">
        <v>74</v>
      </c>
      <c r="B735" s="260" t="s">
        <v>44</v>
      </c>
      <c r="C735" s="420">
        <f t="shared" si="23"/>
        <v>2021</v>
      </c>
      <c r="D735" s="274">
        <v>1</v>
      </c>
      <c r="E735" s="27" t="s">
        <v>4796</v>
      </c>
      <c r="F735" s="27" t="s">
        <v>4797</v>
      </c>
      <c r="G735" s="27" t="s">
        <v>497</v>
      </c>
      <c r="H735" s="538">
        <v>2021</v>
      </c>
      <c r="I735" s="440">
        <v>1</v>
      </c>
    </row>
    <row r="736" spans="1:9" ht="45" x14ac:dyDescent="0.2">
      <c r="A736" s="419" t="s">
        <v>74</v>
      </c>
      <c r="B736" s="260" t="s">
        <v>44</v>
      </c>
      <c r="C736" s="420">
        <f t="shared" si="23"/>
        <v>2022</v>
      </c>
      <c r="D736" s="539">
        <v>1</v>
      </c>
      <c r="E736" s="216" t="s">
        <v>4798</v>
      </c>
      <c r="F736" s="216" t="s">
        <v>4799</v>
      </c>
      <c r="G736" s="27" t="s">
        <v>497</v>
      </c>
      <c r="H736" s="540">
        <v>2022</v>
      </c>
      <c r="I736" s="440">
        <v>1</v>
      </c>
    </row>
    <row r="737" spans="1:9" x14ac:dyDescent="0.2">
      <c r="A737" s="178" t="s">
        <v>74</v>
      </c>
      <c r="B737" s="260" t="s">
        <v>44</v>
      </c>
      <c r="C737" s="235">
        <f t="shared" si="23"/>
        <v>0</v>
      </c>
      <c r="D737" s="274"/>
      <c r="E737" s="27"/>
      <c r="F737" s="27"/>
      <c r="G737" s="27"/>
      <c r="H737" s="30"/>
      <c r="I737" s="79"/>
    </row>
    <row r="738" spans="1:9" ht="18" customHeight="1" x14ac:dyDescent="0.2">
      <c r="A738" s="874" t="s">
        <v>4800</v>
      </c>
      <c r="B738" s="874"/>
      <c r="C738" s="874"/>
      <c r="D738" s="874"/>
      <c r="E738" s="874"/>
      <c r="F738" s="874"/>
      <c r="G738" s="874"/>
      <c r="H738" s="874"/>
      <c r="I738" s="874"/>
    </row>
    <row r="739" spans="1:9" x14ac:dyDescent="0.2">
      <c r="A739" s="419" t="s">
        <v>74</v>
      </c>
      <c r="B739" s="260" t="s">
        <v>48</v>
      </c>
      <c r="C739" s="420">
        <f>H739</f>
        <v>2013</v>
      </c>
      <c r="D739" s="66"/>
      <c r="E739" s="27" t="s">
        <v>4801</v>
      </c>
      <c r="F739" s="27" t="s">
        <v>12005</v>
      </c>
      <c r="G739" s="27"/>
      <c r="H739" s="421">
        <v>2013</v>
      </c>
      <c r="I739" s="440">
        <v>1</v>
      </c>
    </row>
    <row r="740" spans="1:9" ht="22.5" x14ac:dyDescent="0.2">
      <c r="A740" s="419" t="s">
        <v>74</v>
      </c>
      <c r="B740" s="260" t="s">
        <v>48</v>
      </c>
      <c r="C740" s="420">
        <f>H740</f>
        <v>2017</v>
      </c>
      <c r="D740" s="66"/>
      <c r="E740" s="27" t="s">
        <v>4802</v>
      </c>
      <c r="F740" s="27" t="s">
        <v>4803</v>
      </c>
      <c r="G740" s="46"/>
      <c r="H740" s="421">
        <v>2017</v>
      </c>
      <c r="I740" s="440">
        <v>1</v>
      </c>
    </row>
    <row r="741" spans="1:9" x14ac:dyDescent="0.2">
      <c r="A741" s="178"/>
      <c r="B741" s="237"/>
      <c r="C741" s="272"/>
      <c r="D741" s="259"/>
      <c r="E741" s="27"/>
      <c r="F741" s="27"/>
      <c r="G741" s="27"/>
      <c r="H741" s="38"/>
      <c r="I741" s="79"/>
    </row>
    <row r="742" spans="1:9" ht="18" customHeight="1" x14ac:dyDescent="0.2">
      <c r="A742" s="866" t="s">
        <v>337</v>
      </c>
      <c r="B742" s="866"/>
      <c r="C742" s="866"/>
      <c r="D742" s="866"/>
      <c r="E742" s="866"/>
      <c r="F742" s="866"/>
      <c r="G742" s="866"/>
      <c r="H742" s="866"/>
      <c r="I742" s="866"/>
    </row>
    <row r="743" spans="1:9" ht="22.5" x14ac:dyDescent="0.2">
      <c r="A743" s="423" t="s">
        <v>74</v>
      </c>
      <c r="B743" s="424" t="s">
        <v>52</v>
      </c>
      <c r="C743" s="425">
        <f>H743</f>
        <v>2006</v>
      </c>
      <c r="D743" s="528">
        <v>1</v>
      </c>
      <c r="E743" s="566" t="s">
        <v>6172</v>
      </c>
      <c r="F743" s="567" t="s">
        <v>6173</v>
      </c>
      <c r="G743" s="426" t="s">
        <v>4807</v>
      </c>
      <c r="H743" s="568">
        <v>2006</v>
      </c>
      <c r="I743" s="408">
        <v>1</v>
      </c>
    </row>
    <row r="744" spans="1:9" ht="22.5" x14ac:dyDescent="0.2">
      <c r="A744" s="423" t="s">
        <v>74</v>
      </c>
      <c r="B744" s="424" t="s">
        <v>52</v>
      </c>
      <c r="C744" s="425">
        <f>H744</f>
        <v>2007</v>
      </c>
      <c r="D744" s="407">
        <v>1</v>
      </c>
      <c r="E744" s="426" t="s">
        <v>4804</v>
      </c>
      <c r="F744" s="426" t="s">
        <v>12392</v>
      </c>
      <c r="G744" s="426" t="s">
        <v>4807</v>
      </c>
      <c r="H744" s="573">
        <v>2007</v>
      </c>
      <c r="I744" s="408">
        <v>1</v>
      </c>
    </row>
    <row r="745" spans="1:9" ht="33.75" x14ac:dyDescent="0.2">
      <c r="A745" s="178" t="s">
        <v>74</v>
      </c>
      <c r="B745" s="260" t="s">
        <v>52</v>
      </c>
      <c r="C745" s="235">
        <f t="shared" ref="C745:C771" si="24">H745</f>
        <v>2012</v>
      </c>
      <c r="D745" s="84">
        <v>1</v>
      </c>
      <c r="E745" s="43" t="s">
        <v>7960</v>
      </c>
      <c r="F745" s="43" t="s">
        <v>4809</v>
      </c>
      <c r="G745" s="27" t="s">
        <v>4830</v>
      </c>
      <c r="H745" s="264">
        <v>2012</v>
      </c>
      <c r="I745" s="107">
        <v>1</v>
      </c>
    </row>
    <row r="746" spans="1:9" ht="22.5" x14ac:dyDescent="0.2">
      <c r="A746" s="178" t="s">
        <v>74</v>
      </c>
      <c r="B746" s="260" t="s">
        <v>52</v>
      </c>
      <c r="C746" s="235">
        <f t="shared" si="24"/>
        <v>2012</v>
      </c>
      <c r="D746" s="66">
        <v>2</v>
      </c>
      <c r="E746" s="43" t="s">
        <v>4811</v>
      </c>
      <c r="F746" s="40" t="s">
        <v>4812</v>
      </c>
      <c r="G746" s="225" t="s">
        <v>12385</v>
      </c>
      <c r="H746" s="83">
        <v>2012</v>
      </c>
      <c r="I746" s="107">
        <v>1</v>
      </c>
    </row>
    <row r="747" spans="1:9" ht="22.5" x14ac:dyDescent="0.2">
      <c r="A747" s="376" t="s">
        <v>74</v>
      </c>
      <c r="B747" s="382" t="s">
        <v>52</v>
      </c>
      <c r="C747" s="377">
        <f>H747</f>
        <v>2012</v>
      </c>
      <c r="D747" s="239"/>
      <c r="E747" s="379" t="s">
        <v>4808</v>
      </c>
      <c r="F747" s="379" t="s">
        <v>12009</v>
      </c>
      <c r="G747" s="389" t="s">
        <v>12385</v>
      </c>
      <c r="H747" s="383">
        <v>2012</v>
      </c>
      <c r="I747" s="246"/>
    </row>
    <row r="748" spans="1:9" ht="22.5" x14ac:dyDescent="0.2">
      <c r="A748" s="178" t="s">
        <v>74</v>
      </c>
      <c r="B748" s="260" t="s">
        <v>52</v>
      </c>
      <c r="C748" s="235">
        <f t="shared" si="24"/>
        <v>2013</v>
      </c>
      <c r="D748" s="66">
        <v>1</v>
      </c>
      <c r="E748" s="43" t="s">
        <v>4813</v>
      </c>
      <c r="F748" s="43" t="s">
        <v>4814</v>
      </c>
      <c r="G748" s="43" t="s">
        <v>12385</v>
      </c>
      <c r="H748" s="83">
        <v>2013</v>
      </c>
      <c r="I748" s="107">
        <v>3</v>
      </c>
    </row>
    <row r="749" spans="1:9" ht="22.5" x14ac:dyDescent="0.2">
      <c r="A749" s="178" t="s">
        <v>74</v>
      </c>
      <c r="B749" s="260" t="s">
        <v>52</v>
      </c>
      <c r="C749" s="235">
        <f t="shared" si="24"/>
        <v>2013</v>
      </c>
      <c r="D749" s="66">
        <v>2</v>
      </c>
      <c r="E749" s="43" t="s">
        <v>12389</v>
      </c>
      <c r="F749" s="40" t="s">
        <v>4816</v>
      </c>
      <c r="G749" s="43" t="s">
        <v>12386</v>
      </c>
      <c r="H749" s="83">
        <v>2013</v>
      </c>
      <c r="I749" s="107">
        <v>1</v>
      </c>
    </row>
    <row r="750" spans="1:9" ht="22.5" x14ac:dyDescent="0.2">
      <c r="A750" s="178" t="s">
        <v>74</v>
      </c>
      <c r="B750" s="260" t="s">
        <v>52</v>
      </c>
      <c r="C750" s="235">
        <f t="shared" si="24"/>
        <v>2013</v>
      </c>
      <c r="D750" s="66">
        <v>3</v>
      </c>
      <c r="E750" s="43" t="s">
        <v>8054</v>
      </c>
      <c r="F750" s="40" t="s">
        <v>4818</v>
      </c>
      <c r="G750" s="43" t="s">
        <v>4830</v>
      </c>
      <c r="H750" s="83">
        <v>2013</v>
      </c>
      <c r="I750" s="107">
        <v>1</v>
      </c>
    </row>
    <row r="751" spans="1:9" x14ac:dyDescent="0.2">
      <c r="A751" s="419" t="s">
        <v>74</v>
      </c>
      <c r="B751" s="260" t="s">
        <v>52</v>
      </c>
      <c r="C751" s="420">
        <f>H751</f>
        <v>2013</v>
      </c>
      <c r="D751" s="66">
        <v>4</v>
      </c>
      <c r="E751" s="43" t="s">
        <v>4817</v>
      </c>
      <c r="F751" s="43" t="s">
        <v>1790</v>
      </c>
      <c r="G751" s="43" t="s">
        <v>337</v>
      </c>
      <c r="H751" s="505">
        <v>2013</v>
      </c>
      <c r="I751" s="422">
        <v>1</v>
      </c>
    </row>
    <row r="752" spans="1:9" ht="22.5" x14ac:dyDescent="0.2">
      <c r="A752" s="178" t="s">
        <v>74</v>
      </c>
      <c r="B752" s="260" t="s">
        <v>52</v>
      </c>
      <c r="C752" s="235">
        <f t="shared" si="24"/>
        <v>2014</v>
      </c>
      <c r="D752" s="66">
        <v>1</v>
      </c>
      <c r="E752" s="43" t="s">
        <v>7598</v>
      </c>
      <c r="F752" s="43" t="s">
        <v>4819</v>
      </c>
      <c r="G752" s="43" t="s">
        <v>12385</v>
      </c>
      <c r="H752" s="83">
        <v>2014</v>
      </c>
      <c r="I752" s="107">
        <v>3</v>
      </c>
    </row>
    <row r="753" spans="1:9" ht="22.5" x14ac:dyDescent="0.2">
      <c r="A753" s="178" t="s">
        <v>74</v>
      </c>
      <c r="B753" s="260" t="s">
        <v>52</v>
      </c>
      <c r="C753" s="235">
        <f t="shared" si="24"/>
        <v>2014</v>
      </c>
      <c r="D753" s="66">
        <v>2</v>
      </c>
      <c r="E753" s="49" t="s">
        <v>8344</v>
      </c>
      <c r="F753" s="36" t="s">
        <v>4820</v>
      </c>
      <c r="G753" s="27" t="s">
        <v>12385</v>
      </c>
      <c r="H753" s="99">
        <v>2014</v>
      </c>
      <c r="I753" s="107">
        <v>1</v>
      </c>
    </row>
    <row r="754" spans="1:9" ht="33.75" x14ac:dyDescent="0.2">
      <c r="A754" s="419" t="s">
        <v>74</v>
      </c>
      <c r="B754" s="260" t="s">
        <v>52</v>
      </c>
      <c r="C754" s="420">
        <f t="shared" si="24"/>
        <v>2015</v>
      </c>
      <c r="D754" s="66">
        <v>1</v>
      </c>
      <c r="E754" s="49" t="s">
        <v>7839</v>
      </c>
      <c r="F754" s="27" t="s">
        <v>12010</v>
      </c>
      <c r="G754" s="27" t="s">
        <v>4830</v>
      </c>
      <c r="H754" s="421">
        <v>2015</v>
      </c>
      <c r="I754" s="422">
        <v>1</v>
      </c>
    </row>
    <row r="755" spans="1:9" ht="33.75" x14ac:dyDescent="0.2">
      <c r="A755" s="178" t="s">
        <v>74</v>
      </c>
      <c r="B755" s="260" t="s">
        <v>52</v>
      </c>
      <c r="C755" s="235">
        <f t="shared" si="24"/>
        <v>2015</v>
      </c>
      <c r="D755" s="66">
        <v>2</v>
      </c>
      <c r="E755" s="49" t="s">
        <v>7205</v>
      </c>
      <c r="F755" s="36" t="s">
        <v>4823</v>
      </c>
      <c r="G755" s="27" t="s">
        <v>4830</v>
      </c>
      <c r="H755" s="99">
        <v>2015</v>
      </c>
      <c r="I755" s="107">
        <v>2</v>
      </c>
    </row>
    <row r="756" spans="1:9" ht="22.5" x14ac:dyDescent="0.2">
      <c r="A756" s="178" t="s">
        <v>74</v>
      </c>
      <c r="B756" s="260" t="s">
        <v>52</v>
      </c>
      <c r="C756" s="235">
        <f t="shared" si="24"/>
        <v>2015</v>
      </c>
      <c r="D756" s="66">
        <v>3</v>
      </c>
      <c r="E756" s="49" t="s">
        <v>7837</v>
      </c>
      <c r="F756" s="36" t="s">
        <v>4824</v>
      </c>
      <c r="G756" s="27" t="s">
        <v>4810</v>
      </c>
      <c r="H756" s="99">
        <v>2015</v>
      </c>
      <c r="I756" s="107">
        <v>1</v>
      </c>
    </row>
    <row r="757" spans="1:9" ht="22.5" x14ac:dyDescent="0.2">
      <c r="A757" s="178" t="s">
        <v>74</v>
      </c>
      <c r="B757" s="260" t="s">
        <v>52</v>
      </c>
      <c r="C757" s="235">
        <f t="shared" si="24"/>
        <v>2016</v>
      </c>
      <c r="D757" s="66">
        <v>1</v>
      </c>
      <c r="E757" s="49" t="s">
        <v>7163</v>
      </c>
      <c r="F757" s="36" t="s">
        <v>4825</v>
      </c>
      <c r="G757" s="27" t="s">
        <v>4830</v>
      </c>
      <c r="H757" s="99">
        <v>2016</v>
      </c>
      <c r="I757" s="107">
        <v>2</v>
      </c>
    </row>
    <row r="758" spans="1:9" ht="22.5" x14ac:dyDescent="0.2">
      <c r="A758" s="178" t="s">
        <v>74</v>
      </c>
      <c r="B758" s="260" t="s">
        <v>52</v>
      </c>
      <c r="C758" s="235">
        <f t="shared" si="24"/>
        <v>2016</v>
      </c>
      <c r="D758" s="66">
        <v>2</v>
      </c>
      <c r="E758" s="49" t="s">
        <v>7778</v>
      </c>
      <c r="F758" s="36" t="s">
        <v>4826</v>
      </c>
      <c r="G758" s="27" t="s">
        <v>4810</v>
      </c>
      <c r="H758" s="99">
        <v>2016</v>
      </c>
      <c r="I758" s="107">
        <v>2</v>
      </c>
    </row>
    <row r="759" spans="1:9" ht="22.5" x14ac:dyDescent="0.2">
      <c r="A759" s="376" t="s">
        <v>74</v>
      </c>
      <c r="B759" s="382" t="s">
        <v>52</v>
      </c>
      <c r="C759" s="377">
        <f>H759</f>
        <v>2016</v>
      </c>
      <c r="D759" s="239"/>
      <c r="E759" s="366" t="s">
        <v>12388</v>
      </c>
      <c r="F759" s="132" t="s">
        <v>12011</v>
      </c>
      <c r="G759" s="132" t="s">
        <v>4830</v>
      </c>
      <c r="H759" s="367">
        <v>2016</v>
      </c>
      <c r="I759" s="246"/>
    </row>
    <row r="760" spans="1:9" ht="22.5" x14ac:dyDescent="0.2">
      <c r="A760" s="178" t="s">
        <v>74</v>
      </c>
      <c r="B760" s="260" t="s">
        <v>52</v>
      </c>
      <c r="C760" s="235">
        <f t="shared" si="24"/>
        <v>2017</v>
      </c>
      <c r="D760" s="278">
        <v>1</v>
      </c>
      <c r="E760" s="91" t="s">
        <v>7581</v>
      </c>
      <c r="F760" s="65" t="s">
        <v>4827</v>
      </c>
      <c r="G760" s="22" t="s">
        <v>4828</v>
      </c>
      <c r="H760" s="150">
        <v>2017</v>
      </c>
      <c r="I760" s="200">
        <v>2</v>
      </c>
    </row>
    <row r="761" spans="1:9" ht="22.5" x14ac:dyDescent="0.2">
      <c r="A761" s="178" t="s">
        <v>74</v>
      </c>
      <c r="B761" s="260" t="s">
        <v>52</v>
      </c>
      <c r="C761" s="235">
        <f t="shared" si="24"/>
        <v>2017</v>
      </c>
      <c r="D761" s="66">
        <v>2</v>
      </c>
      <c r="E761" s="49" t="s">
        <v>8190</v>
      </c>
      <c r="F761" s="36" t="s">
        <v>4829</v>
      </c>
      <c r="G761" s="27" t="s">
        <v>4830</v>
      </c>
      <c r="H761" s="99">
        <v>2017</v>
      </c>
      <c r="I761" s="107">
        <v>2</v>
      </c>
    </row>
    <row r="762" spans="1:9" ht="22.5" x14ac:dyDescent="0.2">
      <c r="A762" s="178" t="s">
        <v>74</v>
      </c>
      <c r="B762" s="260" t="s">
        <v>52</v>
      </c>
      <c r="C762" s="235">
        <f t="shared" si="24"/>
        <v>2018</v>
      </c>
      <c r="D762" s="564">
        <v>1</v>
      </c>
      <c r="E762" s="49" t="s">
        <v>7962</v>
      </c>
      <c r="F762" s="27" t="s">
        <v>4831</v>
      </c>
      <c r="G762" s="27" t="s">
        <v>4810</v>
      </c>
      <c r="H762" s="99">
        <v>2018</v>
      </c>
      <c r="I762" s="107">
        <v>1</v>
      </c>
    </row>
    <row r="763" spans="1:9" ht="22.5" x14ac:dyDescent="0.2">
      <c r="A763" s="178" t="s">
        <v>74</v>
      </c>
      <c r="B763" s="260" t="s">
        <v>52</v>
      </c>
      <c r="C763" s="281">
        <f t="shared" si="24"/>
        <v>2018</v>
      </c>
      <c r="D763" s="565">
        <v>2</v>
      </c>
      <c r="E763" s="49" t="s">
        <v>12390</v>
      </c>
      <c r="F763" s="27" t="s">
        <v>4832</v>
      </c>
      <c r="G763" s="27" t="s">
        <v>4810</v>
      </c>
      <c r="H763" s="99">
        <v>2018</v>
      </c>
      <c r="I763" s="107">
        <v>1</v>
      </c>
    </row>
    <row r="764" spans="1:9" ht="22.5" x14ac:dyDescent="0.2">
      <c r="A764" s="178" t="s">
        <v>74</v>
      </c>
      <c r="B764" s="260" t="s">
        <v>52</v>
      </c>
      <c r="C764" s="245">
        <f t="shared" si="24"/>
        <v>2019</v>
      </c>
      <c r="D764" s="274">
        <v>1</v>
      </c>
      <c r="E764" s="141" t="s">
        <v>7209</v>
      </c>
      <c r="F764" s="36" t="s">
        <v>4833</v>
      </c>
      <c r="G764" s="27" t="s">
        <v>4810</v>
      </c>
      <c r="H764" s="99">
        <v>2019</v>
      </c>
      <c r="I764" s="107">
        <v>1</v>
      </c>
    </row>
    <row r="765" spans="1:9" x14ac:dyDescent="0.2">
      <c r="A765" s="178" t="s">
        <v>74</v>
      </c>
      <c r="B765" s="260" t="s">
        <v>52</v>
      </c>
      <c r="C765" s="245">
        <f t="shared" si="24"/>
        <v>2019</v>
      </c>
      <c r="D765" s="212">
        <v>2</v>
      </c>
      <c r="E765" s="181" t="s">
        <v>7221</v>
      </c>
      <c r="F765" s="43" t="s">
        <v>4834</v>
      </c>
      <c r="G765" s="43" t="s">
        <v>12197</v>
      </c>
      <c r="H765" s="83">
        <v>2019</v>
      </c>
      <c r="I765" s="107">
        <v>1</v>
      </c>
    </row>
    <row r="766" spans="1:9" ht="22.5" x14ac:dyDescent="0.2">
      <c r="A766" s="178" t="s">
        <v>74</v>
      </c>
      <c r="B766" s="260" t="s">
        <v>52</v>
      </c>
      <c r="C766" s="245">
        <f t="shared" si="24"/>
        <v>2019</v>
      </c>
      <c r="D766" s="274">
        <v>4</v>
      </c>
      <c r="E766" s="141" t="s">
        <v>4836</v>
      </c>
      <c r="F766" s="27" t="s">
        <v>4837</v>
      </c>
      <c r="G766" s="27" t="s">
        <v>4810</v>
      </c>
      <c r="H766" s="99">
        <v>2019</v>
      </c>
      <c r="I766" s="107">
        <v>1</v>
      </c>
    </row>
    <row r="767" spans="1:9" ht="22.5" x14ac:dyDescent="0.2">
      <c r="A767" s="178" t="s">
        <v>74</v>
      </c>
      <c r="B767" s="260" t="s">
        <v>52</v>
      </c>
      <c r="C767" s="245">
        <f t="shared" si="24"/>
        <v>2019</v>
      </c>
      <c r="D767" s="274">
        <v>5</v>
      </c>
      <c r="E767" s="141" t="s">
        <v>4838</v>
      </c>
      <c r="F767" s="36" t="s">
        <v>4839</v>
      </c>
      <c r="G767" s="27" t="s">
        <v>4810</v>
      </c>
      <c r="H767" s="99">
        <v>2019</v>
      </c>
      <c r="I767" s="107">
        <v>1</v>
      </c>
    </row>
    <row r="768" spans="1:9" ht="22.5" x14ac:dyDescent="0.2">
      <c r="A768" s="178" t="s">
        <v>74</v>
      </c>
      <c r="B768" s="260" t="s">
        <v>52</v>
      </c>
      <c r="C768" s="245">
        <f t="shared" si="24"/>
        <v>2020</v>
      </c>
      <c r="D768" s="274">
        <v>1</v>
      </c>
      <c r="E768" s="141" t="s">
        <v>7233</v>
      </c>
      <c r="F768" s="27" t="s">
        <v>4840</v>
      </c>
      <c r="G768" s="27" t="s">
        <v>4810</v>
      </c>
      <c r="H768" s="83">
        <v>2020</v>
      </c>
      <c r="I768" s="107">
        <v>1</v>
      </c>
    </row>
    <row r="769" spans="1:9" ht="22.5" x14ac:dyDescent="0.2">
      <c r="A769" s="178" t="s">
        <v>74</v>
      </c>
      <c r="B769" s="260" t="s">
        <v>52</v>
      </c>
      <c r="C769" s="245">
        <f t="shared" si="24"/>
        <v>2020</v>
      </c>
      <c r="D769" s="274">
        <v>2</v>
      </c>
      <c r="E769" s="135" t="s">
        <v>4841</v>
      </c>
      <c r="F769" s="27" t="s">
        <v>4842</v>
      </c>
      <c r="G769" s="27" t="s">
        <v>4810</v>
      </c>
      <c r="H769" s="83">
        <v>2020</v>
      </c>
      <c r="I769" s="107">
        <v>2</v>
      </c>
    </row>
    <row r="770" spans="1:9" ht="22.5" x14ac:dyDescent="0.2">
      <c r="A770" s="178" t="s">
        <v>74</v>
      </c>
      <c r="B770" s="260" t="s">
        <v>52</v>
      </c>
      <c r="C770" s="245">
        <f t="shared" si="24"/>
        <v>2022</v>
      </c>
      <c r="D770" s="274">
        <v>1</v>
      </c>
      <c r="E770" s="136" t="s">
        <v>4843</v>
      </c>
      <c r="F770" s="27" t="s">
        <v>4844</v>
      </c>
      <c r="G770" s="36" t="s">
        <v>4828</v>
      </c>
      <c r="H770" s="28">
        <v>2022</v>
      </c>
      <c r="I770" s="107">
        <v>1</v>
      </c>
    </row>
    <row r="771" spans="1:9" x14ac:dyDescent="0.2">
      <c r="A771" s="178" t="s">
        <v>74</v>
      </c>
      <c r="B771" s="260" t="s">
        <v>52</v>
      </c>
      <c r="C771" s="235">
        <f t="shared" si="24"/>
        <v>2024</v>
      </c>
      <c r="D771" s="274">
        <v>1</v>
      </c>
      <c r="E771" s="27" t="s">
        <v>13723</v>
      </c>
      <c r="F771" s="27" t="s">
        <v>13724</v>
      </c>
      <c r="G771" s="27" t="s">
        <v>4828</v>
      </c>
      <c r="H771" s="28">
        <v>2024</v>
      </c>
      <c r="I771" s="107">
        <v>1</v>
      </c>
    </row>
    <row r="772" spans="1:9" ht="18" customHeight="1" x14ac:dyDescent="0.2">
      <c r="A772" s="865" t="s">
        <v>4845</v>
      </c>
      <c r="B772" s="865"/>
      <c r="C772" s="865"/>
      <c r="D772" s="865"/>
      <c r="E772" s="865"/>
      <c r="F772" s="865"/>
      <c r="G772" s="865"/>
      <c r="H772" s="865"/>
      <c r="I772" s="865"/>
    </row>
    <row r="773" spans="1:9" ht="22.5" x14ac:dyDescent="0.2">
      <c r="A773" s="178" t="s">
        <v>74</v>
      </c>
      <c r="B773" s="260" t="s">
        <v>56</v>
      </c>
      <c r="C773" s="235">
        <f t="shared" ref="C773:C781" si="25">H773</f>
        <v>2013</v>
      </c>
      <c r="D773" s="66">
        <v>1</v>
      </c>
      <c r="E773" s="49" t="s">
        <v>2362</v>
      </c>
      <c r="F773" s="52" t="s">
        <v>4846</v>
      </c>
      <c r="G773" s="52" t="s">
        <v>4847</v>
      </c>
      <c r="H773" s="99">
        <v>2013</v>
      </c>
      <c r="I773" s="79">
        <v>1</v>
      </c>
    </row>
    <row r="774" spans="1:9" ht="22.5" x14ac:dyDescent="0.2">
      <c r="A774" s="178" t="s">
        <v>74</v>
      </c>
      <c r="B774" s="260" t="s">
        <v>56</v>
      </c>
      <c r="C774" s="235">
        <f t="shared" si="25"/>
        <v>2013</v>
      </c>
      <c r="D774" s="66">
        <v>2</v>
      </c>
      <c r="E774" s="49" t="s">
        <v>4848</v>
      </c>
      <c r="F774" s="52" t="s">
        <v>4849</v>
      </c>
      <c r="G774" s="52" t="s">
        <v>4847</v>
      </c>
      <c r="H774" s="99">
        <v>2013</v>
      </c>
      <c r="I774" s="79">
        <v>1</v>
      </c>
    </row>
    <row r="775" spans="1:9" ht="22.5" x14ac:dyDescent="0.2">
      <c r="A775" s="178" t="s">
        <v>74</v>
      </c>
      <c r="B775" s="260" t="s">
        <v>56</v>
      </c>
      <c r="C775" s="235">
        <f t="shared" si="25"/>
        <v>2013</v>
      </c>
      <c r="D775" s="66">
        <v>3</v>
      </c>
      <c r="E775" s="49" t="s">
        <v>4850</v>
      </c>
      <c r="F775" s="52" t="s">
        <v>4851</v>
      </c>
      <c r="G775" s="52" t="s">
        <v>4847</v>
      </c>
      <c r="H775" s="99">
        <v>2013</v>
      </c>
      <c r="I775" s="79">
        <v>1</v>
      </c>
    </row>
    <row r="776" spans="1:9" ht="22.5" x14ac:dyDescent="0.2">
      <c r="A776" s="178" t="s">
        <v>74</v>
      </c>
      <c r="B776" s="260" t="s">
        <v>56</v>
      </c>
      <c r="C776" s="235">
        <f>H776</f>
        <v>2013</v>
      </c>
      <c r="D776" s="66">
        <v>4</v>
      </c>
      <c r="E776" s="49" t="s">
        <v>4852</v>
      </c>
      <c r="F776" s="52" t="s">
        <v>4853</v>
      </c>
      <c r="G776" s="52" t="s">
        <v>4847</v>
      </c>
      <c r="H776" s="99">
        <v>2013</v>
      </c>
      <c r="I776" s="79">
        <v>1</v>
      </c>
    </row>
    <row r="777" spans="1:9" ht="22.5" x14ac:dyDescent="0.2">
      <c r="A777" s="178" t="s">
        <v>74</v>
      </c>
      <c r="B777" s="260" t="s">
        <v>56</v>
      </c>
      <c r="C777" s="235">
        <f t="shared" si="25"/>
        <v>2014</v>
      </c>
      <c r="D777" s="66">
        <v>1</v>
      </c>
      <c r="E777" s="49" t="s">
        <v>1173</v>
      </c>
      <c r="F777" s="52" t="s">
        <v>4854</v>
      </c>
      <c r="G777" s="52" t="s">
        <v>4847</v>
      </c>
      <c r="H777" s="99">
        <v>2014</v>
      </c>
      <c r="I777" s="79">
        <v>1</v>
      </c>
    </row>
    <row r="778" spans="1:9" ht="22.5" x14ac:dyDescent="0.2">
      <c r="A778" s="178" t="s">
        <v>74</v>
      </c>
      <c r="B778" s="260" t="s">
        <v>56</v>
      </c>
      <c r="C778" s="235">
        <f t="shared" si="25"/>
        <v>2014</v>
      </c>
      <c r="D778" s="66">
        <v>2</v>
      </c>
      <c r="E778" s="49" t="s">
        <v>2425</v>
      </c>
      <c r="F778" s="52" t="s">
        <v>4855</v>
      </c>
      <c r="G778" s="52" t="s">
        <v>4847</v>
      </c>
      <c r="H778" s="99">
        <v>2014</v>
      </c>
      <c r="I778" s="79">
        <v>1</v>
      </c>
    </row>
    <row r="779" spans="1:9" ht="22.5" x14ac:dyDescent="0.2">
      <c r="A779" s="178" t="s">
        <v>74</v>
      </c>
      <c r="B779" s="260" t="s">
        <v>56</v>
      </c>
      <c r="C779" s="235">
        <f t="shared" si="25"/>
        <v>2014</v>
      </c>
      <c r="D779" s="66">
        <v>3</v>
      </c>
      <c r="E779" s="49" t="s">
        <v>4856</v>
      </c>
      <c r="F779" s="49" t="s">
        <v>4857</v>
      </c>
      <c r="G779" s="52" t="s">
        <v>4847</v>
      </c>
      <c r="H779" s="99">
        <v>2014</v>
      </c>
      <c r="I779" s="79">
        <v>1</v>
      </c>
    </row>
    <row r="780" spans="1:9" ht="22.5" x14ac:dyDescent="0.2">
      <c r="A780" s="178" t="s">
        <v>74</v>
      </c>
      <c r="B780" s="260" t="s">
        <v>56</v>
      </c>
      <c r="C780" s="235">
        <f t="shared" si="25"/>
        <v>2014</v>
      </c>
      <c r="D780" s="268">
        <v>4</v>
      </c>
      <c r="E780" s="49" t="s">
        <v>2592</v>
      </c>
      <c r="F780" s="52" t="s">
        <v>4858</v>
      </c>
      <c r="G780" s="52" t="s">
        <v>4847</v>
      </c>
      <c r="H780" s="99">
        <v>2014</v>
      </c>
      <c r="I780" s="79">
        <v>1</v>
      </c>
    </row>
    <row r="781" spans="1:9" x14ac:dyDescent="0.2">
      <c r="A781" s="178" t="s">
        <v>74</v>
      </c>
      <c r="B781" s="260" t="s">
        <v>56</v>
      </c>
      <c r="C781" s="235">
        <f t="shared" si="25"/>
        <v>0</v>
      </c>
      <c r="D781" s="274"/>
      <c r="E781" s="27"/>
      <c r="F781" s="27"/>
      <c r="G781" s="27"/>
      <c r="H781" s="30"/>
      <c r="I781" s="79"/>
    </row>
    <row r="782" spans="1:9" ht="18" customHeight="1" x14ac:dyDescent="0.2">
      <c r="A782" s="867" t="s">
        <v>4859</v>
      </c>
      <c r="B782" s="867"/>
      <c r="C782" s="867"/>
      <c r="D782" s="867"/>
      <c r="E782" s="867"/>
      <c r="F782" s="867"/>
      <c r="G782" s="867"/>
      <c r="H782" s="867"/>
      <c r="I782" s="867"/>
    </row>
    <row r="783" spans="1:9" ht="33.75" x14ac:dyDescent="0.2">
      <c r="A783" s="178" t="s">
        <v>74</v>
      </c>
      <c r="B783" s="260" t="s">
        <v>60</v>
      </c>
      <c r="C783" s="235">
        <f t="shared" ref="C783:C824" si="26">H783</f>
        <v>1996</v>
      </c>
      <c r="D783" s="84">
        <v>1</v>
      </c>
      <c r="E783" s="51" t="s">
        <v>4860</v>
      </c>
      <c r="F783" s="51" t="s">
        <v>4861</v>
      </c>
      <c r="G783" s="43" t="s">
        <v>4862</v>
      </c>
      <c r="H783" s="83">
        <v>1996</v>
      </c>
      <c r="I783" s="79">
        <v>1</v>
      </c>
    </row>
    <row r="784" spans="1:9" ht="33.75" x14ac:dyDescent="0.2">
      <c r="A784" s="178" t="s">
        <v>74</v>
      </c>
      <c r="B784" s="260" t="s">
        <v>60</v>
      </c>
      <c r="C784" s="235">
        <f t="shared" si="26"/>
        <v>1996</v>
      </c>
      <c r="D784" s="84">
        <v>2</v>
      </c>
      <c r="E784" s="51" t="s">
        <v>4863</v>
      </c>
      <c r="F784" s="51" t="s">
        <v>4864</v>
      </c>
      <c r="G784" s="43" t="s">
        <v>4862</v>
      </c>
      <c r="H784" s="83">
        <v>1996</v>
      </c>
      <c r="I784" s="79">
        <v>1</v>
      </c>
    </row>
    <row r="785" spans="1:9" ht="33.75" x14ac:dyDescent="0.2">
      <c r="A785" s="178" t="s">
        <v>74</v>
      </c>
      <c r="B785" s="260" t="s">
        <v>60</v>
      </c>
      <c r="C785" s="235">
        <f t="shared" si="26"/>
        <v>1998</v>
      </c>
      <c r="D785" s="84">
        <v>1</v>
      </c>
      <c r="E785" s="51" t="s">
        <v>4865</v>
      </c>
      <c r="F785" s="51" t="s">
        <v>12406</v>
      </c>
      <c r="G785" s="43" t="s">
        <v>4862</v>
      </c>
      <c r="H785" s="83">
        <v>1998</v>
      </c>
      <c r="I785" s="79">
        <v>1</v>
      </c>
    </row>
    <row r="786" spans="1:9" ht="33.75" x14ac:dyDescent="0.2">
      <c r="A786" s="178" t="s">
        <v>74</v>
      </c>
      <c r="B786" s="260" t="s">
        <v>60</v>
      </c>
      <c r="C786" s="235">
        <f t="shared" si="26"/>
        <v>1999</v>
      </c>
      <c r="D786" s="84">
        <v>1</v>
      </c>
      <c r="E786" s="51" t="s">
        <v>4866</v>
      </c>
      <c r="F786" s="51" t="s">
        <v>4867</v>
      </c>
      <c r="G786" s="43" t="s">
        <v>4862</v>
      </c>
      <c r="H786" s="83">
        <v>1999</v>
      </c>
      <c r="I786" s="79">
        <v>1</v>
      </c>
    </row>
    <row r="787" spans="1:9" ht="33.75" x14ac:dyDescent="0.2">
      <c r="A787" s="178" t="s">
        <v>74</v>
      </c>
      <c r="B787" s="260" t="s">
        <v>60</v>
      </c>
      <c r="C787" s="235">
        <f>H787</f>
        <v>2000</v>
      </c>
      <c r="D787" s="84">
        <v>1</v>
      </c>
      <c r="E787" s="51" t="s">
        <v>4870</v>
      </c>
      <c r="F787" s="126" t="s">
        <v>4871</v>
      </c>
      <c r="G787" s="43" t="s">
        <v>4862</v>
      </c>
      <c r="H787" s="83">
        <v>2000</v>
      </c>
      <c r="I787" s="79">
        <v>1</v>
      </c>
    </row>
    <row r="788" spans="1:9" ht="33.75" x14ac:dyDescent="0.2">
      <c r="A788" s="178" t="s">
        <v>74</v>
      </c>
      <c r="B788" s="260" t="s">
        <v>60</v>
      </c>
      <c r="C788" s="235">
        <f t="shared" si="26"/>
        <v>2000</v>
      </c>
      <c r="D788" s="84">
        <v>2</v>
      </c>
      <c r="E788" s="51" t="s">
        <v>4868</v>
      </c>
      <c r="F788" s="126" t="s">
        <v>4869</v>
      </c>
      <c r="G788" s="43" t="s">
        <v>4862</v>
      </c>
      <c r="H788" s="83">
        <v>2000</v>
      </c>
      <c r="I788" s="79">
        <v>1</v>
      </c>
    </row>
    <row r="789" spans="1:9" ht="33.75" x14ac:dyDescent="0.2">
      <c r="A789" s="178" t="s">
        <v>74</v>
      </c>
      <c r="B789" s="260" t="s">
        <v>60</v>
      </c>
      <c r="C789" s="235">
        <f t="shared" si="26"/>
        <v>2001</v>
      </c>
      <c r="D789" s="84">
        <v>1</v>
      </c>
      <c r="E789" s="51" t="s">
        <v>4872</v>
      </c>
      <c r="F789" s="51" t="s">
        <v>4873</v>
      </c>
      <c r="G789" s="43" t="s">
        <v>4862</v>
      </c>
      <c r="H789" s="83">
        <v>2001</v>
      </c>
      <c r="I789" s="79">
        <v>2</v>
      </c>
    </row>
    <row r="790" spans="1:9" ht="33.75" x14ac:dyDescent="0.2">
      <c r="A790" s="178" t="s">
        <v>74</v>
      </c>
      <c r="B790" s="260" t="s">
        <v>60</v>
      </c>
      <c r="C790" s="235">
        <f t="shared" si="26"/>
        <v>2001</v>
      </c>
      <c r="D790" s="84">
        <v>3</v>
      </c>
      <c r="E790" s="51" t="s">
        <v>4874</v>
      </c>
      <c r="F790" s="51" t="s">
        <v>12407</v>
      </c>
      <c r="G790" s="43" t="s">
        <v>4862</v>
      </c>
      <c r="H790" s="83">
        <v>2001</v>
      </c>
      <c r="I790" s="79">
        <v>1</v>
      </c>
    </row>
    <row r="791" spans="1:9" ht="33.75" x14ac:dyDescent="0.2">
      <c r="A791" s="178" t="s">
        <v>74</v>
      </c>
      <c r="B791" s="260" t="s">
        <v>60</v>
      </c>
      <c r="C791" s="235">
        <f t="shared" si="26"/>
        <v>2001</v>
      </c>
      <c r="D791" s="84">
        <v>2</v>
      </c>
      <c r="E791" s="51" t="s">
        <v>4875</v>
      </c>
      <c r="F791" s="51" t="s">
        <v>4876</v>
      </c>
      <c r="G791" s="43" t="s">
        <v>4862</v>
      </c>
      <c r="H791" s="83">
        <v>2001</v>
      </c>
      <c r="I791" s="79">
        <v>1</v>
      </c>
    </row>
    <row r="792" spans="1:9" ht="33.75" x14ac:dyDescent="0.2">
      <c r="A792" s="178" t="s">
        <v>74</v>
      </c>
      <c r="B792" s="260" t="s">
        <v>60</v>
      </c>
      <c r="C792" s="235">
        <f t="shared" si="26"/>
        <v>2002</v>
      </c>
      <c r="D792" s="84">
        <v>1</v>
      </c>
      <c r="E792" s="51" t="s">
        <v>4877</v>
      </c>
      <c r="F792" s="51" t="s">
        <v>4878</v>
      </c>
      <c r="G792" s="43" t="s">
        <v>4862</v>
      </c>
      <c r="H792" s="83">
        <v>2002</v>
      </c>
      <c r="I792" s="79">
        <v>1</v>
      </c>
    </row>
    <row r="793" spans="1:9" ht="33.75" x14ac:dyDescent="0.2">
      <c r="A793" s="178" t="s">
        <v>74</v>
      </c>
      <c r="B793" s="260" t="s">
        <v>60</v>
      </c>
      <c r="C793" s="235">
        <f t="shared" si="26"/>
        <v>2003</v>
      </c>
      <c r="D793" s="57">
        <v>1</v>
      </c>
      <c r="E793" s="140" t="s">
        <v>4879</v>
      </c>
      <c r="F793" s="269" t="s">
        <v>4880</v>
      </c>
      <c r="G793" s="43" t="s">
        <v>4862</v>
      </c>
      <c r="H793" s="86">
        <v>2003</v>
      </c>
      <c r="I793" s="79">
        <v>1</v>
      </c>
    </row>
    <row r="794" spans="1:9" ht="33.75" x14ac:dyDescent="0.2">
      <c r="A794" s="178" t="s">
        <v>74</v>
      </c>
      <c r="B794" s="260" t="s">
        <v>60</v>
      </c>
      <c r="C794" s="235">
        <f>H794</f>
        <v>2004</v>
      </c>
      <c r="D794" s="84">
        <v>1</v>
      </c>
      <c r="E794" s="51" t="s">
        <v>4885</v>
      </c>
      <c r="F794" s="126" t="s">
        <v>4886</v>
      </c>
      <c r="G794" s="43" t="s">
        <v>4862</v>
      </c>
      <c r="H794" s="83">
        <v>2004</v>
      </c>
      <c r="I794" s="79">
        <v>1</v>
      </c>
    </row>
    <row r="795" spans="1:9" ht="33.75" x14ac:dyDescent="0.2">
      <c r="A795" s="178" t="s">
        <v>74</v>
      </c>
      <c r="B795" s="260" t="s">
        <v>60</v>
      </c>
      <c r="C795" s="235">
        <f>H795</f>
        <v>2004</v>
      </c>
      <c r="D795" s="84">
        <v>2</v>
      </c>
      <c r="E795" s="51" t="s">
        <v>4883</v>
      </c>
      <c r="F795" s="126" t="s">
        <v>4884</v>
      </c>
      <c r="G795" s="43" t="s">
        <v>4862</v>
      </c>
      <c r="H795" s="83">
        <v>2004</v>
      </c>
      <c r="I795" s="79">
        <v>1</v>
      </c>
    </row>
    <row r="796" spans="1:9" ht="33.75" x14ac:dyDescent="0.2">
      <c r="A796" s="178" t="s">
        <v>74</v>
      </c>
      <c r="B796" s="260" t="s">
        <v>60</v>
      </c>
      <c r="C796" s="235">
        <f t="shared" si="26"/>
        <v>2004</v>
      </c>
      <c r="D796" s="84">
        <v>3</v>
      </c>
      <c r="E796" s="51" t="s">
        <v>4881</v>
      </c>
      <c r="F796" s="126" t="s">
        <v>4882</v>
      </c>
      <c r="G796" s="43" t="s">
        <v>4862</v>
      </c>
      <c r="H796" s="83">
        <v>2004</v>
      </c>
      <c r="I796" s="79">
        <v>1</v>
      </c>
    </row>
    <row r="797" spans="1:9" ht="33.75" x14ac:dyDescent="0.2">
      <c r="A797" s="178" t="s">
        <v>74</v>
      </c>
      <c r="B797" s="260" t="s">
        <v>60</v>
      </c>
      <c r="C797" s="235">
        <f t="shared" si="26"/>
        <v>2005</v>
      </c>
      <c r="D797" s="57">
        <v>1</v>
      </c>
      <c r="E797" s="140" t="s">
        <v>4887</v>
      </c>
      <c r="F797" s="269" t="s">
        <v>4888</v>
      </c>
      <c r="G797" s="43" t="s">
        <v>4862</v>
      </c>
      <c r="H797" s="86">
        <v>2005</v>
      </c>
      <c r="I797" s="79">
        <v>1</v>
      </c>
    </row>
    <row r="798" spans="1:9" ht="33.75" x14ac:dyDescent="0.2">
      <c r="A798" s="178" t="s">
        <v>74</v>
      </c>
      <c r="B798" s="260" t="s">
        <v>60</v>
      </c>
      <c r="C798" s="235">
        <f>H798</f>
        <v>2005</v>
      </c>
      <c r="D798" s="84">
        <v>2</v>
      </c>
      <c r="E798" s="51" t="s">
        <v>4891</v>
      </c>
      <c r="F798" s="126" t="s">
        <v>4892</v>
      </c>
      <c r="G798" s="43" t="s">
        <v>4862</v>
      </c>
      <c r="H798" s="99">
        <v>2005</v>
      </c>
      <c r="I798" s="79">
        <v>1</v>
      </c>
    </row>
    <row r="799" spans="1:9" ht="33.75" x14ac:dyDescent="0.2">
      <c r="A799" s="178" t="s">
        <v>74</v>
      </c>
      <c r="B799" s="260" t="s">
        <v>60</v>
      </c>
      <c r="C799" s="235">
        <f t="shared" si="26"/>
        <v>2005</v>
      </c>
      <c r="D799" s="84">
        <v>3</v>
      </c>
      <c r="E799" s="51" t="s">
        <v>4889</v>
      </c>
      <c r="F799" s="51" t="s">
        <v>4890</v>
      </c>
      <c r="G799" s="43" t="s">
        <v>4862</v>
      </c>
      <c r="H799" s="99">
        <v>2005</v>
      </c>
      <c r="I799" s="79">
        <v>1</v>
      </c>
    </row>
    <row r="800" spans="1:9" ht="33.75" x14ac:dyDescent="0.2">
      <c r="A800" s="178" t="s">
        <v>74</v>
      </c>
      <c r="B800" s="260" t="s">
        <v>60</v>
      </c>
      <c r="C800" s="235">
        <f t="shared" si="26"/>
        <v>2006</v>
      </c>
      <c r="D800" s="84">
        <v>1</v>
      </c>
      <c r="E800" s="51" t="s">
        <v>4893</v>
      </c>
      <c r="F800" s="126" t="s">
        <v>4894</v>
      </c>
      <c r="G800" s="43" t="s">
        <v>4862</v>
      </c>
      <c r="H800" s="119">
        <v>2006</v>
      </c>
      <c r="I800" s="79">
        <v>1</v>
      </c>
    </row>
    <row r="801" spans="1:9" ht="33.75" x14ac:dyDescent="0.2">
      <c r="A801" s="178" t="s">
        <v>74</v>
      </c>
      <c r="B801" s="260" t="s">
        <v>60</v>
      </c>
      <c r="C801" s="235">
        <f t="shared" si="26"/>
        <v>2008</v>
      </c>
      <c r="D801" s="284">
        <v>1</v>
      </c>
      <c r="E801" s="51" t="s">
        <v>4895</v>
      </c>
      <c r="F801" s="126" t="s">
        <v>4896</v>
      </c>
      <c r="G801" s="43" t="s">
        <v>4862</v>
      </c>
      <c r="H801" s="99">
        <v>2008</v>
      </c>
      <c r="I801" s="79">
        <v>1</v>
      </c>
    </row>
    <row r="802" spans="1:9" ht="33.75" x14ac:dyDescent="0.2">
      <c r="A802" s="178" t="s">
        <v>74</v>
      </c>
      <c r="B802" s="260" t="s">
        <v>60</v>
      </c>
      <c r="C802" s="235">
        <f t="shared" si="26"/>
        <v>2009</v>
      </c>
      <c r="D802" s="66">
        <v>1</v>
      </c>
      <c r="E802" s="51" t="s">
        <v>4897</v>
      </c>
      <c r="F802" s="126" t="s">
        <v>4898</v>
      </c>
      <c r="G802" s="43" t="s">
        <v>4862</v>
      </c>
      <c r="H802" s="99">
        <v>2009</v>
      </c>
      <c r="I802" s="79">
        <v>1</v>
      </c>
    </row>
    <row r="803" spans="1:9" ht="33.75" x14ac:dyDescent="0.2">
      <c r="A803" s="178" t="s">
        <v>74</v>
      </c>
      <c r="B803" s="260" t="s">
        <v>60</v>
      </c>
      <c r="C803" s="235">
        <f>H803</f>
        <v>2010</v>
      </c>
      <c r="D803" s="66">
        <v>1</v>
      </c>
      <c r="E803" s="51" t="s">
        <v>4903</v>
      </c>
      <c r="F803" s="51" t="s">
        <v>4904</v>
      </c>
      <c r="G803" s="43" t="s">
        <v>4862</v>
      </c>
      <c r="H803" s="99">
        <v>2010</v>
      </c>
      <c r="I803" s="79">
        <v>1</v>
      </c>
    </row>
    <row r="804" spans="1:9" ht="33.75" x14ac:dyDescent="0.2">
      <c r="A804" s="178" t="s">
        <v>74</v>
      </c>
      <c r="B804" s="260" t="s">
        <v>60</v>
      </c>
      <c r="C804" s="235">
        <f t="shared" si="26"/>
        <v>2010</v>
      </c>
      <c r="D804" s="66">
        <v>2</v>
      </c>
      <c r="E804" s="51" t="s">
        <v>4901</v>
      </c>
      <c r="F804" s="126" t="s">
        <v>4902</v>
      </c>
      <c r="G804" s="43" t="s">
        <v>4862</v>
      </c>
      <c r="H804" s="99">
        <v>2010</v>
      </c>
      <c r="I804" s="79">
        <v>1</v>
      </c>
    </row>
    <row r="805" spans="1:9" ht="33.75" x14ac:dyDescent="0.2">
      <c r="A805" s="178" t="s">
        <v>74</v>
      </c>
      <c r="B805" s="260" t="s">
        <v>60</v>
      </c>
      <c r="C805" s="235">
        <f>H805</f>
        <v>2010</v>
      </c>
      <c r="D805" s="66">
        <v>3</v>
      </c>
      <c r="E805" s="51" t="s">
        <v>4899</v>
      </c>
      <c r="F805" s="126" t="s">
        <v>4900</v>
      </c>
      <c r="G805" s="43" t="s">
        <v>4862</v>
      </c>
      <c r="H805" s="99">
        <v>2010</v>
      </c>
      <c r="I805" s="79">
        <v>1</v>
      </c>
    </row>
    <row r="806" spans="1:9" ht="33.75" x14ac:dyDescent="0.2">
      <c r="A806" s="178" t="s">
        <v>74</v>
      </c>
      <c r="B806" s="260" t="s">
        <v>60</v>
      </c>
      <c r="C806" s="235">
        <f>H806</f>
        <v>2013</v>
      </c>
      <c r="D806" s="268">
        <v>1</v>
      </c>
      <c r="E806" s="140" t="s">
        <v>4907</v>
      </c>
      <c r="F806" s="269" t="s">
        <v>4908</v>
      </c>
      <c r="G806" s="43" t="s">
        <v>4862</v>
      </c>
      <c r="H806" s="99">
        <v>2013</v>
      </c>
      <c r="I806" s="79">
        <v>1</v>
      </c>
    </row>
    <row r="807" spans="1:9" ht="33.75" x14ac:dyDescent="0.2">
      <c r="A807" s="178" t="s">
        <v>74</v>
      </c>
      <c r="B807" s="260" t="s">
        <v>60</v>
      </c>
      <c r="C807" s="235">
        <f t="shared" si="26"/>
        <v>2013</v>
      </c>
      <c r="D807" s="66">
        <v>2</v>
      </c>
      <c r="E807" s="51" t="s">
        <v>4905</v>
      </c>
      <c r="F807" s="126" t="s">
        <v>4906</v>
      </c>
      <c r="G807" s="43" t="s">
        <v>4862</v>
      </c>
      <c r="H807" s="99">
        <v>2013</v>
      </c>
      <c r="I807" s="79">
        <v>1</v>
      </c>
    </row>
    <row r="808" spans="1:9" ht="33.75" x14ac:dyDescent="0.2">
      <c r="A808" s="178" t="s">
        <v>74</v>
      </c>
      <c r="B808" s="260" t="s">
        <v>60</v>
      </c>
      <c r="C808" s="235">
        <f t="shared" si="26"/>
        <v>2014</v>
      </c>
      <c r="D808" s="66">
        <v>1</v>
      </c>
      <c r="E808" s="49" t="s">
        <v>4909</v>
      </c>
      <c r="F808" s="52" t="s">
        <v>4910</v>
      </c>
      <c r="G808" s="43" t="s">
        <v>4862</v>
      </c>
      <c r="H808" s="99">
        <v>2014</v>
      </c>
      <c r="I808" s="79">
        <v>1</v>
      </c>
    </row>
    <row r="809" spans="1:9" ht="33.75" x14ac:dyDescent="0.2">
      <c r="A809" s="178" t="s">
        <v>74</v>
      </c>
      <c r="B809" s="260" t="s">
        <v>60</v>
      </c>
      <c r="C809" s="235">
        <f t="shared" si="26"/>
        <v>2015</v>
      </c>
      <c r="D809" s="278">
        <v>1</v>
      </c>
      <c r="E809" s="277" t="s">
        <v>4911</v>
      </c>
      <c r="F809" s="285" t="s">
        <v>4912</v>
      </c>
      <c r="G809" s="43" t="s">
        <v>4862</v>
      </c>
      <c r="H809" s="99">
        <v>2015</v>
      </c>
      <c r="I809" s="79">
        <v>1</v>
      </c>
    </row>
    <row r="810" spans="1:9" ht="33.75" x14ac:dyDescent="0.2">
      <c r="A810" s="178" t="s">
        <v>74</v>
      </c>
      <c r="B810" s="260" t="s">
        <v>60</v>
      </c>
      <c r="C810" s="235">
        <f t="shared" si="26"/>
        <v>2015</v>
      </c>
      <c r="D810" s="66">
        <v>2</v>
      </c>
      <c r="E810" s="49" t="s">
        <v>4915</v>
      </c>
      <c r="F810" s="52" t="s">
        <v>4916</v>
      </c>
      <c r="G810" s="43" t="s">
        <v>4862</v>
      </c>
      <c r="H810" s="236">
        <v>2015</v>
      </c>
      <c r="I810" s="79">
        <v>1</v>
      </c>
    </row>
    <row r="811" spans="1:9" ht="33.75" x14ac:dyDescent="0.2">
      <c r="A811" s="178" t="s">
        <v>74</v>
      </c>
      <c r="B811" s="260" t="s">
        <v>60</v>
      </c>
      <c r="C811" s="235">
        <f>H811</f>
        <v>2015</v>
      </c>
      <c r="D811" s="66">
        <v>3</v>
      </c>
      <c r="E811" s="49" t="s">
        <v>4913</v>
      </c>
      <c r="F811" s="52" t="s">
        <v>4914</v>
      </c>
      <c r="G811" s="43" t="s">
        <v>4862</v>
      </c>
      <c r="H811" s="236">
        <v>2015</v>
      </c>
      <c r="I811" s="79">
        <v>1</v>
      </c>
    </row>
    <row r="812" spans="1:9" ht="33.75" x14ac:dyDescent="0.2">
      <c r="A812" s="178" t="s">
        <v>74</v>
      </c>
      <c r="B812" s="260" t="s">
        <v>60</v>
      </c>
      <c r="C812" s="235">
        <f t="shared" si="26"/>
        <v>2016</v>
      </c>
      <c r="D812" s="66">
        <v>1</v>
      </c>
      <c r="E812" s="49" t="s">
        <v>4917</v>
      </c>
      <c r="F812" s="49" t="s">
        <v>4918</v>
      </c>
      <c r="G812" s="43" t="s">
        <v>4862</v>
      </c>
      <c r="H812" s="236">
        <v>2016</v>
      </c>
      <c r="I812" s="79">
        <v>1</v>
      </c>
    </row>
    <row r="813" spans="1:9" ht="33.75" x14ac:dyDescent="0.2">
      <c r="A813" s="178" t="s">
        <v>74</v>
      </c>
      <c r="B813" s="260" t="s">
        <v>60</v>
      </c>
      <c r="C813" s="235">
        <f t="shared" si="26"/>
        <v>2017</v>
      </c>
      <c r="D813" s="66">
        <v>1</v>
      </c>
      <c r="E813" s="286" t="s">
        <v>12409</v>
      </c>
      <c r="F813" s="52" t="s">
        <v>4919</v>
      </c>
      <c r="G813" s="43" t="s">
        <v>4862</v>
      </c>
      <c r="H813" s="236">
        <v>2017</v>
      </c>
      <c r="I813" s="79">
        <v>1</v>
      </c>
    </row>
    <row r="814" spans="1:9" ht="33.75" x14ac:dyDescent="0.2">
      <c r="A814" s="178" t="s">
        <v>74</v>
      </c>
      <c r="B814" s="382" t="s">
        <v>60</v>
      </c>
      <c r="C814" s="377">
        <f t="shared" si="26"/>
        <v>2018</v>
      </c>
      <c r="D814" s="239"/>
      <c r="E814" s="593" t="s">
        <v>12410</v>
      </c>
      <c r="F814" s="366" t="s">
        <v>4920</v>
      </c>
      <c r="G814" s="43" t="s">
        <v>4862</v>
      </c>
      <c r="H814" s="236">
        <v>2018</v>
      </c>
      <c r="I814" s="79"/>
    </row>
    <row r="815" spans="1:9" ht="33.75" x14ac:dyDescent="0.2">
      <c r="A815" s="178" t="s">
        <v>74</v>
      </c>
      <c r="B815" s="260" t="s">
        <v>60</v>
      </c>
      <c r="C815" s="235">
        <f t="shared" si="26"/>
        <v>2019</v>
      </c>
      <c r="D815" s="66">
        <v>1</v>
      </c>
      <c r="E815" s="286" t="s">
        <v>4921</v>
      </c>
      <c r="F815" s="52" t="s">
        <v>12408</v>
      </c>
      <c r="G815" s="43" t="s">
        <v>4862</v>
      </c>
      <c r="H815" s="236">
        <v>2019</v>
      </c>
      <c r="I815" s="79">
        <v>1</v>
      </c>
    </row>
    <row r="816" spans="1:9" ht="33.75" x14ac:dyDescent="0.2">
      <c r="A816" s="178" t="s">
        <v>74</v>
      </c>
      <c r="B816" s="260" t="s">
        <v>60</v>
      </c>
      <c r="C816" s="235">
        <f t="shared" si="26"/>
        <v>2019</v>
      </c>
      <c r="D816" s="66">
        <v>2</v>
      </c>
      <c r="E816" s="286" t="s">
        <v>4922</v>
      </c>
      <c r="F816" s="287" t="s">
        <v>4923</v>
      </c>
      <c r="G816" s="43" t="s">
        <v>4862</v>
      </c>
      <c r="H816" s="236">
        <v>2019</v>
      </c>
      <c r="I816" s="79">
        <v>1</v>
      </c>
    </row>
    <row r="817" spans="1:9" ht="33.75" x14ac:dyDescent="0.2">
      <c r="A817" s="178" t="s">
        <v>74</v>
      </c>
      <c r="B817" s="260" t="s">
        <v>60</v>
      </c>
      <c r="C817" s="235">
        <f t="shared" si="26"/>
        <v>2020</v>
      </c>
      <c r="D817" s="268">
        <v>1</v>
      </c>
      <c r="E817" s="288" t="s">
        <v>4924</v>
      </c>
      <c r="F817" s="288" t="s">
        <v>4925</v>
      </c>
      <c r="G817" s="43" t="s">
        <v>4862</v>
      </c>
      <c r="H817" s="289">
        <v>2020</v>
      </c>
      <c r="I817" s="79">
        <v>1</v>
      </c>
    </row>
    <row r="818" spans="1:9" ht="33.75" x14ac:dyDescent="0.2">
      <c r="A818" s="178" t="s">
        <v>74</v>
      </c>
      <c r="B818" s="260" t="s">
        <v>60</v>
      </c>
      <c r="C818" s="235">
        <f t="shared" si="26"/>
        <v>2021</v>
      </c>
      <c r="D818" s="274">
        <v>1</v>
      </c>
      <c r="E818" s="36" t="s">
        <v>4926</v>
      </c>
      <c r="F818" s="27" t="s">
        <v>4927</v>
      </c>
      <c r="G818" s="43" t="s">
        <v>4862</v>
      </c>
      <c r="H818" s="30">
        <v>2021</v>
      </c>
      <c r="I818" s="79">
        <v>1</v>
      </c>
    </row>
    <row r="819" spans="1:9" ht="33.75" x14ac:dyDescent="0.2">
      <c r="A819" s="178" t="s">
        <v>74</v>
      </c>
      <c r="B819" s="260" t="s">
        <v>60</v>
      </c>
      <c r="C819" s="235">
        <f t="shared" si="26"/>
        <v>2021</v>
      </c>
      <c r="D819" s="274">
        <v>2</v>
      </c>
      <c r="E819" s="36" t="s">
        <v>4928</v>
      </c>
      <c r="F819" s="27" t="s">
        <v>4929</v>
      </c>
      <c r="G819" s="43" t="s">
        <v>4862</v>
      </c>
      <c r="H819" s="30">
        <v>2021</v>
      </c>
      <c r="I819" s="79">
        <v>2</v>
      </c>
    </row>
    <row r="820" spans="1:9" ht="33.75" x14ac:dyDescent="0.2">
      <c r="A820" s="178" t="s">
        <v>74</v>
      </c>
      <c r="B820" s="260" t="s">
        <v>60</v>
      </c>
      <c r="C820" s="235">
        <f t="shared" si="26"/>
        <v>2022</v>
      </c>
      <c r="D820" s="274">
        <v>3</v>
      </c>
      <c r="E820" s="36" t="s">
        <v>4930</v>
      </c>
      <c r="F820" s="27" t="s">
        <v>4931</v>
      </c>
      <c r="G820" s="43" t="s">
        <v>4862</v>
      </c>
      <c r="H820" s="30">
        <v>2022</v>
      </c>
      <c r="I820" s="79">
        <v>1</v>
      </c>
    </row>
    <row r="821" spans="1:9" ht="33.75" x14ac:dyDescent="0.2">
      <c r="A821" s="178" t="s">
        <v>74</v>
      </c>
      <c r="B821" s="260" t="s">
        <v>60</v>
      </c>
      <c r="C821" s="235">
        <f t="shared" si="26"/>
        <v>2022</v>
      </c>
      <c r="D821" s="274">
        <v>4</v>
      </c>
      <c r="E821" s="36" t="s">
        <v>4932</v>
      </c>
      <c r="F821" s="27" t="s">
        <v>4933</v>
      </c>
      <c r="G821" s="43" t="s">
        <v>4862</v>
      </c>
      <c r="H821" s="30">
        <v>2022</v>
      </c>
      <c r="I821" s="79">
        <v>1</v>
      </c>
    </row>
    <row r="822" spans="1:9" ht="33.75" x14ac:dyDescent="0.2">
      <c r="A822" s="178" t="s">
        <v>74</v>
      </c>
      <c r="B822" s="260" t="s">
        <v>60</v>
      </c>
      <c r="C822" s="235">
        <f t="shared" si="26"/>
        <v>2023</v>
      </c>
      <c r="D822" s="274">
        <v>1</v>
      </c>
      <c r="E822" s="36" t="s">
        <v>4934</v>
      </c>
      <c r="F822" s="27" t="s">
        <v>4935</v>
      </c>
      <c r="G822" s="43" t="s">
        <v>4862</v>
      </c>
      <c r="H822" s="30">
        <v>2023</v>
      </c>
      <c r="I822" s="79">
        <v>1</v>
      </c>
    </row>
    <row r="823" spans="1:9" ht="33.75" x14ac:dyDescent="0.2">
      <c r="A823" s="178" t="s">
        <v>74</v>
      </c>
      <c r="B823" s="260" t="s">
        <v>60</v>
      </c>
      <c r="C823" s="235">
        <f t="shared" si="26"/>
        <v>2023</v>
      </c>
      <c r="D823" s="274">
        <v>2</v>
      </c>
      <c r="E823" s="36" t="s">
        <v>4936</v>
      </c>
      <c r="F823" s="27" t="s">
        <v>4937</v>
      </c>
      <c r="G823" s="43" t="s">
        <v>4862</v>
      </c>
      <c r="H823" s="30">
        <v>2023</v>
      </c>
      <c r="I823" s="79">
        <v>1</v>
      </c>
    </row>
    <row r="824" spans="1:9" x14ac:dyDescent="0.2">
      <c r="A824" s="178" t="s">
        <v>74</v>
      </c>
      <c r="B824" s="260" t="s">
        <v>60</v>
      </c>
      <c r="C824" s="235">
        <f t="shared" si="26"/>
        <v>0</v>
      </c>
      <c r="D824" s="274"/>
      <c r="E824" s="27"/>
      <c r="F824" s="27"/>
      <c r="G824" s="27"/>
      <c r="H824" s="30"/>
      <c r="I824" s="79"/>
    </row>
    <row r="825" spans="1:9" ht="23.25" customHeight="1" x14ac:dyDescent="0.2">
      <c r="A825" s="868" t="s">
        <v>4938</v>
      </c>
      <c r="B825" s="868"/>
      <c r="C825" s="868"/>
      <c r="D825" s="868"/>
      <c r="E825" s="868"/>
      <c r="F825" s="868"/>
      <c r="G825" s="868"/>
      <c r="H825" s="868"/>
      <c r="I825" s="868"/>
    </row>
    <row r="826" spans="1:9" ht="22.5" x14ac:dyDescent="0.2">
      <c r="A826" s="178" t="s">
        <v>74</v>
      </c>
      <c r="B826" s="260" t="s">
        <v>64</v>
      </c>
      <c r="C826" s="249">
        <f t="shared" ref="C826:C848" si="27">H826</f>
        <v>2013</v>
      </c>
      <c r="D826" s="66">
        <v>1</v>
      </c>
      <c r="E826" s="27" t="s">
        <v>4941</v>
      </c>
      <c r="F826" s="27" t="s">
        <v>4942</v>
      </c>
      <c r="G826" s="27" t="s">
        <v>4940</v>
      </c>
      <c r="H826" s="290">
        <v>2013</v>
      </c>
      <c r="I826" s="79">
        <v>1</v>
      </c>
    </row>
    <row r="827" spans="1:9" ht="22.5" x14ac:dyDescent="0.2">
      <c r="A827" s="376" t="s">
        <v>74</v>
      </c>
      <c r="B827" s="382" t="s">
        <v>64</v>
      </c>
      <c r="C827" s="390">
        <f>H827</f>
        <v>2013</v>
      </c>
      <c r="D827" s="239"/>
      <c r="E827" s="132" t="s">
        <v>4939</v>
      </c>
      <c r="F827" s="132" t="s">
        <v>12012</v>
      </c>
      <c r="G827" s="132" t="s">
        <v>4940</v>
      </c>
      <c r="H827" s="240">
        <v>2013</v>
      </c>
      <c r="I827" s="380"/>
    </row>
    <row r="828" spans="1:9" ht="22.5" x14ac:dyDescent="0.2">
      <c r="A828" s="178" t="s">
        <v>74</v>
      </c>
      <c r="B828" s="260" t="s">
        <v>64</v>
      </c>
      <c r="C828" s="249">
        <f>H828</f>
        <v>2015</v>
      </c>
      <c r="D828" s="66">
        <v>1</v>
      </c>
      <c r="E828" s="27" t="s">
        <v>4945</v>
      </c>
      <c r="F828" s="36" t="s">
        <v>4946</v>
      </c>
      <c r="G828" s="27" t="s">
        <v>4940</v>
      </c>
      <c r="H828" s="290">
        <v>2015</v>
      </c>
      <c r="I828" s="79">
        <v>1</v>
      </c>
    </row>
    <row r="829" spans="1:9" ht="33.75" x14ac:dyDescent="0.2">
      <c r="A829" s="178" t="s">
        <v>74</v>
      </c>
      <c r="B829" s="260" t="s">
        <v>64</v>
      </c>
      <c r="C829" s="249">
        <f t="shared" si="27"/>
        <v>2015</v>
      </c>
      <c r="D829" s="66">
        <v>2</v>
      </c>
      <c r="E829" s="27" t="s">
        <v>4943</v>
      </c>
      <c r="F829" s="36" t="s">
        <v>4944</v>
      </c>
      <c r="G829" s="27" t="s">
        <v>4940</v>
      </c>
      <c r="H829" s="84">
        <v>2015</v>
      </c>
      <c r="I829" s="79">
        <v>1</v>
      </c>
    </row>
    <row r="830" spans="1:9" ht="45" x14ac:dyDescent="0.2">
      <c r="A830" s="178" t="s">
        <v>74</v>
      </c>
      <c r="B830" s="260" t="s">
        <v>64</v>
      </c>
      <c r="C830" s="249">
        <f t="shared" si="27"/>
        <v>2016</v>
      </c>
      <c r="D830" s="66">
        <v>1</v>
      </c>
      <c r="E830" s="27" t="s">
        <v>4947</v>
      </c>
      <c r="F830" s="36" t="s">
        <v>4948</v>
      </c>
      <c r="G830" s="27" t="s">
        <v>4940</v>
      </c>
      <c r="H830" s="290">
        <v>2016</v>
      </c>
      <c r="I830" s="79">
        <v>1</v>
      </c>
    </row>
    <row r="831" spans="1:9" ht="22.5" x14ac:dyDescent="0.2">
      <c r="A831" s="178" t="s">
        <v>74</v>
      </c>
      <c r="B831" s="260" t="s">
        <v>64</v>
      </c>
      <c r="C831" s="249">
        <f t="shared" si="27"/>
        <v>2017</v>
      </c>
      <c r="D831" s="66">
        <v>2</v>
      </c>
      <c r="E831" s="27" t="s">
        <v>4949</v>
      </c>
      <c r="F831" s="36" t="s">
        <v>4950</v>
      </c>
      <c r="G831" s="27" t="s">
        <v>4940</v>
      </c>
      <c r="H831" s="84">
        <v>2017</v>
      </c>
      <c r="I831" s="79">
        <v>1</v>
      </c>
    </row>
    <row r="832" spans="1:9" ht="22.5" x14ac:dyDescent="0.2">
      <c r="A832" s="178" t="s">
        <v>74</v>
      </c>
      <c r="B832" s="260" t="s">
        <v>64</v>
      </c>
      <c r="C832" s="249">
        <f t="shared" si="27"/>
        <v>2017</v>
      </c>
      <c r="D832" s="66">
        <v>3</v>
      </c>
      <c r="E832" s="27" t="s">
        <v>4951</v>
      </c>
      <c r="F832" s="36" t="s">
        <v>4952</v>
      </c>
      <c r="G832" s="27" t="s">
        <v>4940</v>
      </c>
      <c r="H832" s="290">
        <v>2017</v>
      </c>
      <c r="I832" s="79">
        <v>1</v>
      </c>
    </row>
    <row r="833" spans="1:9" ht="22.5" x14ac:dyDescent="0.2">
      <c r="A833" s="178" t="s">
        <v>74</v>
      </c>
      <c r="B833" s="260" t="s">
        <v>64</v>
      </c>
      <c r="C833" s="249">
        <f t="shared" si="27"/>
        <v>2017</v>
      </c>
      <c r="D833" s="66">
        <v>1</v>
      </c>
      <c r="E833" s="27" t="s">
        <v>4953</v>
      </c>
      <c r="F833" s="27" t="s">
        <v>4954</v>
      </c>
      <c r="G833" s="27" t="s">
        <v>4940</v>
      </c>
      <c r="H833" s="84">
        <v>2017</v>
      </c>
      <c r="I833" s="79">
        <v>1</v>
      </c>
    </row>
    <row r="834" spans="1:9" ht="33.75" x14ac:dyDescent="0.2">
      <c r="A834" s="178" t="s">
        <v>74</v>
      </c>
      <c r="B834" s="260" t="s">
        <v>64</v>
      </c>
      <c r="C834" s="249">
        <f>H834</f>
        <v>2018</v>
      </c>
      <c r="D834" s="66">
        <v>1</v>
      </c>
      <c r="E834" s="291" t="s">
        <v>4957</v>
      </c>
      <c r="F834" s="27" t="s">
        <v>4958</v>
      </c>
      <c r="G834" s="27" t="s">
        <v>4940</v>
      </c>
      <c r="H834" s="102">
        <v>2018</v>
      </c>
      <c r="I834" s="79">
        <v>1</v>
      </c>
    </row>
    <row r="835" spans="1:9" ht="22.5" x14ac:dyDescent="0.2">
      <c r="A835" s="178" t="s">
        <v>74</v>
      </c>
      <c r="B835" s="260" t="s">
        <v>64</v>
      </c>
      <c r="C835" s="249">
        <f t="shared" si="27"/>
        <v>2018</v>
      </c>
      <c r="D835" s="66">
        <v>2</v>
      </c>
      <c r="E835" s="291" t="s">
        <v>4955</v>
      </c>
      <c r="F835" s="27" t="s">
        <v>4956</v>
      </c>
      <c r="G835" s="27" t="s">
        <v>4940</v>
      </c>
      <c r="H835" s="102">
        <v>2018</v>
      </c>
      <c r="I835" s="79">
        <v>1</v>
      </c>
    </row>
    <row r="836" spans="1:9" ht="22.5" x14ac:dyDescent="0.2">
      <c r="A836" s="178" t="s">
        <v>74</v>
      </c>
      <c r="B836" s="260" t="s">
        <v>64</v>
      </c>
      <c r="C836" s="249">
        <f t="shared" si="27"/>
        <v>2018</v>
      </c>
      <c r="D836" s="66">
        <v>3</v>
      </c>
      <c r="E836" s="291" t="s">
        <v>4959</v>
      </c>
      <c r="F836" s="27" t="s">
        <v>4960</v>
      </c>
      <c r="G836" s="27" t="s">
        <v>4940</v>
      </c>
      <c r="H836" s="102">
        <v>2018</v>
      </c>
      <c r="I836" s="79">
        <v>1</v>
      </c>
    </row>
    <row r="837" spans="1:9" ht="22.5" x14ac:dyDescent="0.2">
      <c r="A837" s="178" t="s">
        <v>74</v>
      </c>
      <c r="B837" s="260" t="s">
        <v>64</v>
      </c>
      <c r="C837" s="249">
        <f t="shared" si="27"/>
        <v>2020</v>
      </c>
      <c r="D837" s="66">
        <v>1</v>
      </c>
      <c r="E837" s="291" t="s">
        <v>4961</v>
      </c>
      <c r="F837" s="27" t="s">
        <v>4962</v>
      </c>
      <c r="G837" s="27" t="s">
        <v>4940</v>
      </c>
      <c r="H837" s="102">
        <v>2020</v>
      </c>
      <c r="I837" s="79">
        <v>2</v>
      </c>
    </row>
    <row r="838" spans="1:9" ht="22.5" x14ac:dyDescent="0.2">
      <c r="A838" s="178" t="s">
        <v>74</v>
      </c>
      <c r="B838" s="260" t="s">
        <v>64</v>
      </c>
      <c r="C838" s="249">
        <f t="shared" si="27"/>
        <v>2020</v>
      </c>
      <c r="D838" s="66">
        <v>2</v>
      </c>
      <c r="E838" s="291" t="s">
        <v>4963</v>
      </c>
      <c r="F838" s="27" t="s">
        <v>4964</v>
      </c>
      <c r="G838" s="27" t="s">
        <v>4940</v>
      </c>
      <c r="H838" s="102">
        <v>2020</v>
      </c>
      <c r="I838" s="79">
        <v>1</v>
      </c>
    </row>
    <row r="839" spans="1:9" ht="22.5" x14ac:dyDescent="0.2">
      <c r="A839" s="178" t="s">
        <v>74</v>
      </c>
      <c r="B839" s="260" t="s">
        <v>64</v>
      </c>
      <c r="C839" s="249">
        <f t="shared" si="27"/>
        <v>2021</v>
      </c>
      <c r="D839" s="274">
        <v>1</v>
      </c>
      <c r="E839" s="22" t="s">
        <v>4965</v>
      </c>
      <c r="F839" s="153" t="s">
        <v>4966</v>
      </c>
      <c r="G839" s="27" t="s">
        <v>4940</v>
      </c>
      <c r="H839" s="290">
        <v>2021</v>
      </c>
      <c r="I839" s="79">
        <v>1</v>
      </c>
    </row>
    <row r="840" spans="1:9" ht="22.5" x14ac:dyDescent="0.2">
      <c r="A840" s="178" t="s">
        <v>74</v>
      </c>
      <c r="B840" s="260" t="s">
        <v>64</v>
      </c>
      <c r="C840" s="249">
        <f t="shared" si="27"/>
        <v>2021</v>
      </c>
      <c r="D840" s="275">
        <v>2</v>
      </c>
      <c r="E840" s="22" t="s">
        <v>4967</v>
      </c>
      <c r="F840" s="153" t="s">
        <v>4968</v>
      </c>
      <c r="G840" s="27" t="s">
        <v>4940</v>
      </c>
      <c r="H840" s="290">
        <v>2021</v>
      </c>
      <c r="I840" s="79">
        <v>1</v>
      </c>
    </row>
    <row r="841" spans="1:9" ht="22.5" x14ac:dyDescent="0.2">
      <c r="A841" s="178" t="s">
        <v>74</v>
      </c>
      <c r="B841" s="260" t="s">
        <v>64</v>
      </c>
      <c r="C841" s="249">
        <f t="shared" si="27"/>
        <v>2021</v>
      </c>
      <c r="D841" s="274">
        <v>3</v>
      </c>
      <c r="E841" s="22" t="s">
        <v>4969</v>
      </c>
      <c r="F841" s="153" t="s">
        <v>4970</v>
      </c>
      <c r="G841" s="27" t="s">
        <v>4940</v>
      </c>
      <c r="H841" s="290">
        <v>2021</v>
      </c>
      <c r="I841" s="79">
        <v>1</v>
      </c>
    </row>
    <row r="842" spans="1:9" ht="22.5" x14ac:dyDescent="0.2">
      <c r="A842" s="178" t="s">
        <v>74</v>
      </c>
      <c r="B842" s="260" t="s">
        <v>64</v>
      </c>
      <c r="C842" s="249">
        <f t="shared" si="27"/>
        <v>2021</v>
      </c>
      <c r="D842" s="275">
        <v>4</v>
      </c>
      <c r="E842" s="43" t="s">
        <v>4971</v>
      </c>
      <c r="F842" s="153" t="s">
        <v>4972</v>
      </c>
      <c r="G842" s="27" t="s">
        <v>4940</v>
      </c>
      <c r="H842" s="84">
        <v>2021</v>
      </c>
      <c r="I842" s="79">
        <v>1</v>
      </c>
    </row>
    <row r="843" spans="1:9" ht="22.5" x14ac:dyDescent="0.2">
      <c r="A843" s="178" t="s">
        <v>74</v>
      </c>
      <c r="B843" s="260" t="s">
        <v>64</v>
      </c>
      <c r="C843" s="249">
        <f t="shared" si="27"/>
        <v>2021</v>
      </c>
      <c r="D843" s="274">
        <v>5</v>
      </c>
      <c r="E843" s="291" t="s">
        <v>4973</v>
      </c>
      <c r="F843" s="27" t="s">
        <v>4974</v>
      </c>
      <c r="G843" s="27" t="s">
        <v>4940</v>
      </c>
      <c r="H843" s="102">
        <v>2021</v>
      </c>
      <c r="I843" s="79">
        <v>1</v>
      </c>
    </row>
    <row r="844" spans="1:9" ht="22.5" x14ac:dyDescent="0.2">
      <c r="A844" s="178" t="s">
        <v>74</v>
      </c>
      <c r="B844" s="260" t="s">
        <v>64</v>
      </c>
      <c r="C844" s="249">
        <f t="shared" si="27"/>
        <v>2021</v>
      </c>
      <c r="D844" s="275">
        <v>6</v>
      </c>
      <c r="E844" s="292" t="s">
        <v>4975</v>
      </c>
      <c r="F844" s="27" t="s">
        <v>4976</v>
      </c>
      <c r="G844" s="27" t="s">
        <v>4940</v>
      </c>
      <c r="H844" s="293">
        <v>2021</v>
      </c>
      <c r="I844" s="79">
        <v>1</v>
      </c>
    </row>
    <row r="845" spans="1:9" ht="22.5" x14ac:dyDescent="0.2">
      <c r="A845" s="178" t="s">
        <v>74</v>
      </c>
      <c r="B845" s="260" t="s">
        <v>64</v>
      </c>
      <c r="C845" s="249">
        <f t="shared" si="27"/>
        <v>2022</v>
      </c>
      <c r="D845" s="274">
        <v>1</v>
      </c>
      <c r="E845" s="22" t="s">
        <v>4977</v>
      </c>
      <c r="F845" s="153" t="s">
        <v>4978</v>
      </c>
      <c r="G845" s="27" t="s">
        <v>4940</v>
      </c>
      <c r="H845" s="290">
        <v>2022</v>
      </c>
      <c r="I845" s="79">
        <v>1</v>
      </c>
    </row>
    <row r="846" spans="1:9" ht="22.5" x14ac:dyDescent="0.2">
      <c r="A846" s="178" t="s">
        <v>74</v>
      </c>
      <c r="B846" s="260" t="s">
        <v>64</v>
      </c>
      <c r="C846" s="249">
        <f t="shared" si="27"/>
        <v>2023</v>
      </c>
      <c r="D846" s="274">
        <v>1</v>
      </c>
      <c r="E846" s="22" t="s">
        <v>4979</v>
      </c>
      <c r="F846" s="27" t="s">
        <v>4980</v>
      </c>
      <c r="G846" s="27" t="s">
        <v>4940</v>
      </c>
      <c r="H846" s="290">
        <v>2023</v>
      </c>
      <c r="I846" s="79">
        <v>1</v>
      </c>
    </row>
    <row r="847" spans="1:9" ht="22.5" x14ac:dyDescent="0.2">
      <c r="A847" s="178" t="s">
        <v>74</v>
      </c>
      <c r="B847" s="260" t="s">
        <v>64</v>
      </c>
      <c r="C847" s="249">
        <f t="shared" si="27"/>
        <v>2023</v>
      </c>
      <c r="D847" s="274">
        <v>2</v>
      </c>
      <c r="E847" s="22" t="s">
        <v>4981</v>
      </c>
      <c r="F847" s="27" t="s">
        <v>4982</v>
      </c>
      <c r="G847" s="27" t="s">
        <v>4940</v>
      </c>
      <c r="H847" s="290">
        <v>2023</v>
      </c>
      <c r="I847" s="79">
        <v>1</v>
      </c>
    </row>
    <row r="848" spans="1:9" x14ac:dyDescent="0.2">
      <c r="A848" s="178" t="s">
        <v>74</v>
      </c>
      <c r="B848" s="260" t="s">
        <v>64</v>
      </c>
      <c r="C848" s="249">
        <f t="shared" si="27"/>
        <v>0</v>
      </c>
      <c r="D848" s="274"/>
      <c r="E848" s="22"/>
      <c r="F848" s="27"/>
      <c r="G848" s="22"/>
      <c r="H848" s="290"/>
      <c r="I848" s="79"/>
    </row>
    <row r="849" spans="1:9" ht="26.25" customHeight="1" x14ac:dyDescent="0.2">
      <c r="A849" s="869" t="s">
        <v>4983</v>
      </c>
      <c r="B849" s="869"/>
      <c r="C849" s="869"/>
      <c r="D849" s="869"/>
      <c r="E849" s="869"/>
      <c r="F849" s="869"/>
      <c r="G849" s="869"/>
      <c r="H849" s="869"/>
      <c r="I849" s="869"/>
    </row>
    <row r="850" spans="1:9" ht="22.5" x14ac:dyDescent="0.2">
      <c r="A850" s="178" t="s">
        <v>74</v>
      </c>
      <c r="B850" s="260" t="s">
        <v>68</v>
      </c>
      <c r="C850" s="235">
        <f t="shared" ref="C850:C860" si="28">H850</f>
        <v>2000</v>
      </c>
      <c r="D850" s="84">
        <v>1</v>
      </c>
      <c r="E850" s="43" t="s">
        <v>4984</v>
      </c>
      <c r="F850" s="43" t="s">
        <v>4985</v>
      </c>
      <c r="G850" s="36" t="s">
        <v>4986</v>
      </c>
      <c r="H850" s="99">
        <v>2000</v>
      </c>
      <c r="I850" s="107">
        <v>1</v>
      </c>
    </row>
    <row r="851" spans="1:9" ht="22.5" x14ac:dyDescent="0.2">
      <c r="A851" s="178" t="s">
        <v>74</v>
      </c>
      <c r="B851" s="260" t="s">
        <v>68</v>
      </c>
      <c r="C851" s="235">
        <f t="shared" si="28"/>
        <v>2000</v>
      </c>
      <c r="D851" s="84">
        <v>2</v>
      </c>
      <c r="E851" s="43" t="s">
        <v>2162</v>
      </c>
      <c r="F851" s="43" t="s">
        <v>4987</v>
      </c>
      <c r="G851" s="36" t="s">
        <v>4986</v>
      </c>
      <c r="H851" s="99">
        <v>2000</v>
      </c>
      <c r="I851" s="107">
        <v>1</v>
      </c>
    </row>
    <row r="852" spans="1:9" ht="22.5" x14ac:dyDescent="0.2">
      <c r="A852" s="178" t="s">
        <v>74</v>
      </c>
      <c r="B852" s="260" t="s">
        <v>68</v>
      </c>
      <c r="C852" s="235">
        <f t="shared" si="28"/>
        <v>2007</v>
      </c>
      <c r="D852" s="84">
        <v>1</v>
      </c>
      <c r="E852" s="43" t="s">
        <v>4988</v>
      </c>
      <c r="F852" s="40" t="s">
        <v>4989</v>
      </c>
      <c r="G852" s="36" t="s">
        <v>4986</v>
      </c>
      <c r="H852" s="99">
        <v>2007</v>
      </c>
      <c r="I852" s="107">
        <v>1</v>
      </c>
    </row>
    <row r="853" spans="1:9" ht="22.5" x14ac:dyDescent="0.2">
      <c r="A853" s="178" t="s">
        <v>74</v>
      </c>
      <c r="B853" s="260" t="s">
        <v>68</v>
      </c>
      <c r="C853" s="235">
        <f t="shared" si="28"/>
        <v>2009</v>
      </c>
      <c r="D853" s="66">
        <v>1</v>
      </c>
      <c r="E853" s="43" t="s">
        <v>4992</v>
      </c>
      <c r="F853" s="43" t="s">
        <v>4993</v>
      </c>
      <c r="G853" s="36" t="s">
        <v>4986</v>
      </c>
      <c r="H853" s="99">
        <v>2009</v>
      </c>
      <c r="I853" s="107">
        <v>1</v>
      </c>
    </row>
    <row r="854" spans="1:9" ht="33.75" x14ac:dyDescent="0.2">
      <c r="A854" s="178" t="s">
        <v>74</v>
      </c>
      <c r="B854" s="260" t="s">
        <v>68</v>
      </c>
      <c r="C854" s="235">
        <f>H854</f>
        <v>2009</v>
      </c>
      <c r="D854" s="66">
        <v>2</v>
      </c>
      <c r="E854" s="43" t="s">
        <v>4990</v>
      </c>
      <c r="F854" s="40" t="s">
        <v>4991</v>
      </c>
      <c r="G854" s="36" t="s">
        <v>4986</v>
      </c>
      <c r="H854" s="99">
        <v>2009</v>
      </c>
      <c r="I854" s="107">
        <v>1</v>
      </c>
    </row>
    <row r="855" spans="1:9" ht="33.75" x14ac:dyDescent="0.2">
      <c r="A855" s="178" t="s">
        <v>74</v>
      </c>
      <c r="B855" s="260" t="s">
        <v>68</v>
      </c>
      <c r="C855" s="235">
        <f t="shared" si="28"/>
        <v>2013</v>
      </c>
      <c r="D855" s="66">
        <v>1</v>
      </c>
      <c r="E855" s="43" t="s">
        <v>4994</v>
      </c>
      <c r="F855" s="40" t="s">
        <v>4995</v>
      </c>
      <c r="G855" s="36" t="s">
        <v>4986</v>
      </c>
      <c r="H855" s="99">
        <v>2013</v>
      </c>
      <c r="I855" s="107">
        <v>1</v>
      </c>
    </row>
    <row r="856" spans="1:9" ht="33.75" x14ac:dyDescent="0.2">
      <c r="A856" s="178" t="s">
        <v>74</v>
      </c>
      <c r="B856" s="260" t="s">
        <v>68</v>
      </c>
      <c r="C856" s="235">
        <f t="shared" si="28"/>
        <v>2014</v>
      </c>
      <c r="D856" s="66">
        <v>1</v>
      </c>
      <c r="E856" s="43" t="s">
        <v>4996</v>
      </c>
      <c r="F856" s="40" t="s">
        <v>4997</v>
      </c>
      <c r="G856" s="36" t="s">
        <v>4986</v>
      </c>
      <c r="H856" s="99">
        <v>2014</v>
      </c>
      <c r="I856" s="107">
        <v>1</v>
      </c>
    </row>
    <row r="857" spans="1:9" ht="22.5" x14ac:dyDescent="0.2">
      <c r="A857" s="376" t="s">
        <v>74</v>
      </c>
      <c r="B857" s="382" t="s">
        <v>68</v>
      </c>
      <c r="C857" s="377">
        <f t="shared" si="28"/>
        <v>2015</v>
      </c>
      <c r="D857" s="239"/>
      <c r="E857" s="379" t="s">
        <v>4998</v>
      </c>
      <c r="F857" s="379" t="s">
        <v>12412</v>
      </c>
      <c r="G857" s="132" t="s">
        <v>4986</v>
      </c>
      <c r="H857" s="367">
        <v>2015</v>
      </c>
      <c r="I857" s="246"/>
    </row>
    <row r="858" spans="1:9" ht="22.5" x14ac:dyDescent="0.2">
      <c r="A858" s="178" t="s">
        <v>74</v>
      </c>
      <c r="B858" s="260" t="s">
        <v>68</v>
      </c>
      <c r="C858" s="235">
        <f t="shared" si="28"/>
        <v>2018</v>
      </c>
      <c r="D858" s="268">
        <v>1</v>
      </c>
      <c r="E858" s="43" t="s">
        <v>4999</v>
      </c>
      <c r="F858" s="43" t="s">
        <v>5000</v>
      </c>
      <c r="G858" s="36" t="s">
        <v>4986</v>
      </c>
      <c r="H858" s="99">
        <v>2018</v>
      </c>
      <c r="I858" s="107">
        <v>1</v>
      </c>
    </row>
    <row r="859" spans="1:9" ht="22.5" x14ac:dyDescent="0.2">
      <c r="A859" s="178" t="s">
        <v>74</v>
      </c>
      <c r="B859" s="260" t="s">
        <v>68</v>
      </c>
      <c r="C859" s="235">
        <f t="shared" si="28"/>
        <v>2021</v>
      </c>
      <c r="D859" s="274">
        <v>1</v>
      </c>
      <c r="E859" s="36" t="s">
        <v>5001</v>
      </c>
      <c r="F859" s="27" t="s">
        <v>5002</v>
      </c>
      <c r="G859" s="36" t="s">
        <v>4986</v>
      </c>
      <c r="H859" s="30">
        <v>2021</v>
      </c>
      <c r="I859" s="107">
        <v>1</v>
      </c>
    </row>
    <row r="860" spans="1:9" x14ac:dyDescent="0.2">
      <c r="A860" s="178" t="s">
        <v>74</v>
      </c>
      <c r="B860" s="260" t="s">
        <v>68</v>
      </c>
      <c r="C860" s="235">
        <f t="shared" si="28"/>
        <v>0</v>
      </c>
      <c r="D860" s="274"/>
      <c r="E860" s="27"/>
      <c r="F860" s="27"/>
      <c r="G860" s="27"/>
      <c r="H860" s="30"/>
      <c r="I860" s="79"/>
    </row>
    <row r="861" spans="1:9" ht="18" customHeight="1" x14ac:dyDescent="0.2">
      <c r="A861" s="865" t="s">
        <v>5003</v>
      </c>
      <c r="B861" s="865"/>
      <c r="C861" s="865"/>
      <c r="D861" s="865"/>
      <c r="E861" s="865"/>
      <c r="F861" s="865"/>
      <c r="G861" s="865"/>
      <c r="H861" s="865"/>
      <c r="I861" s="865"/>
    </row>
    <row r="862" spans="1:9" ht="22.5" x14ac:dyDescent="0.2">
      <c r="A862" s="178" t="s">
        <v>74</v>
      </c>
      <c r="B862" s="260" t="s">
        <v>72</v>
      </c>
      <c r="C862" s="235">
        <f>H862</f>
        <v>1996</v>
      </c>
      <c r="D862" s="66">
        <v>15</v>
      </c>
      <c r="E862" s="51" t="s">
        <v>5004</v>
      </c>
      <c r="F862" s="51" t="s">
        <v>5005</v>
      </c>
      <c r="G862" s="51" t="s">
        <v>5006</v>
      </c>
      <c r="H862" s="38">
        <v>1996</v>
      </c>
      <c r="I862" s="107">
        <v>1</v>
      </c>
    </row>
    <row r="863" spans="1:9" x14ac:dyDescent="0.2">
      <c r="A863" s="178" t="s">
        <v>74</v>
      </c>
      <c r="B863" s="260" t="s">
        <v>72</v>
      </c>
      <c r="C863" s="235">
        <v>1992</v>
      </c>
      <c r="D863" s="66">
        <v>4</v>
      </c>
      <c r="E863" s="43" t="s">
        <v>5007</v>
      </c>
      <c r="F863" s="43" t="s">
        <v>5008</v>
      </c>
      <c r="G863" s="51" t="s">
        <v>5006</v>
      </c>
      <c r="H863" s="38">
        <v>1992</v>
      </c>
      <c r="I863" s="107">
        <v>1</v>
      </c>
    </row>
    <row r="864" spans="1:9" ht="22.5" x14ac:dyDescent="0.2">
      <c r="A864" s="178" t="s">
        <v>74</v>
      </c>
      <c r="B864" s="260" t="s">
        <v>72</v>
      </c>
      <c r="C864" s="235">
        <f t="shared" ref="C864:C929" si="29">H864</f>
        <v>1987</v>
      </c>
      <c r="D864" s="66" t="s">
        <v>5009</v>
      </c>
      <c r="E864" s="43" t="s">
        <v>5010</v>
      </c>
      <c r="F864" s="40" t="s">
        <v>5011</v>
      </c>
      <c r="G864" s="51" t="s">
        <v>5006</v>
      </c>
      <c r="H864" s="84">
        <v>1987</v>
      </c>
      <c r="I864" s="107">
        <v>1</v>
      </c>
    </row>
    <row r="865" spans="1:9" x14ac:dyDescent="0.2">
      <c r="A865" s="178" t="s">
        <v>74</v>
      </c>
      <c r="B865" s="260" t="s">
        <v>72</v>
      </c>
      <c r="C865" s="235">
        <f t="shared" si="29"/>
        <v>1989</v>
      </c>
      <c r="D865" s="294">
        <v>1</v>
      </c>
      <c r="E865" s="43" t="s">
        <v>1209</v>
      </c>
      <c r="F865" s="40" t="s">
        <v>5012</v>
      </c>
      <c r="G865" s="51" t="s">
        <v>5006</v>
      </c>
      <c r="H865" s="278">
        <v>1989</v>
      </c>
      <c r="I865" s="107">
        <v>1</v>
      </c>
    </row>
    <row r="866" spans="1:9" x14ac:dyDescent="0.2">
      <c r="A866" s="178" t="s">
        <v>74</v>
      </c>
      <c r="B866" s="260" t="s">
        <v>72</v>
      </c>
      <c r="C866" s="235">
        <f t="shared" si="29"/>
        <v>1989</v>
      </c>
      <c r="D866" s="66">
        <v>2</v>
      </c>
      <c r="E866" s="43" t="s">
        <v>5013</v>
      </c>
      <c r="F866" s="43" t="s">
        <v>5014</v>
      </c>
      <c r="G866" s="51" t="s">
        <v>5006</v>
      </c>
      <c r="H866" s="154">
        <v>1989</v>
      </c>
      <c r="I866" s="107">
        <v>1</v>
      </c>
    </row>
    <row r="867" spans="1:9" x14ac:dyDescent="0.2">
      <c r="A867" s="178" t="s">
        <v>74</v>
      </c>
      <c r="B867" s="260" t="s">
        <v>72</v>
      </c>
      <c r="C867" s="235">
        <f t="shared" si="29"/>
        <v>1989</v>
      </c>
      <c r="D867" s="273">
        <v>3</v>
      </c>
      <c r="E867" s="295" t="s">
        <v>5015</v>
      </c>
      <c r="F867" s="295" t="s">
        <v>5016</v>
      </c>
      <c r="G867" s="51" t="s">
        <v>5006</v>
      </c>
      <c r="H867" s="154">
        <v>1989</v>
      </c>
      <c r="I867" s="107">
        <v>2</v>
      </c>
    </row>
    <row r="868" spans="1:9" x14ac:dyDescent="0.2">
      <c r="A868" s="178" t="s">
        <v>74</v>
      </c>
      <c r="B868" s="260" t="s">
        <v>72</v>
      </c>
      <c r="C868" s="235">
        <f t="shared" si="29"/>
        <v>1990</v>
      </c>
      <c r="D868" s="66">
        <v>1</v>
      </c>
      <c r="E868" s="43" t="s">
        <v>2402</v>
      </c>
      <c r="F868" s="43" t="s">
        <v>5018</v>
      </c>
      <c r="G868" s="51" t="s">
        <v>5006</v>
      </c>
      <c r="H868" s="66">
        <v>1990</v>
      </c>
      <c r="I868" s="107">
        <v>1</v>
      </c>
    </row>
    <row r="869" spans="1:9" x14ac:dyDescent="0.2">
      <c r="A869" s="178" t="s">
        <v>74</v>
      </c>
      <c r="B869" s="260" t="s">
        <v>72</v>
      </c>
      <c r="C869" s="235">
        <f t="shared" si="29"/>
        <v>1990</v>
      </c>
      <c r="D869" s="66">
        <v>2</v>
      </c>
      <c r="E869" s="43" t="s">
        <v>5019</v>
      </c>
      <c r="F869" s="43" t="s">
        <v>5020</v>
      </c>
      <c r="G869" s="51" t="s">
        <v>5006</v>
      </c>
      <c r="H869" s="66">
        <v>1990</v>
      </c>
      <c r="I869" s="107">
        <v>2</v>
      </c>
    </row>
    <row r="870" spans="1:9" x14ac:dyDescent="0.2">
      <c r="A870" s="376" t="s">
        <v>74</v>
      </c>
      <c r="B870" s="382" t="s">
        <v>72</v>
      </c>
      <c r="C870" s="377">
        <f t="shared" si="29"/>
        <v>1990</v>
      </c>
      <c r="D870" s="239"/>
      <c r="E870" s="391" t="s">
        <v>5017</v>
      </c>
      <c r="F870" s="391" t="s">
        <v>5018</v>
      </c>
      <c r="G870" s="391" t="s">
        <v>5006</v>
      </c>
      <c r="H870" s="367">
        <v>1990</v>
      </c>
      <c r="I870" s="246"/>
    </row>
    <row r="871" spans="1:9" x14ac:dyDescent="0.2">
      <c r="A871" s="178" t="s">
        <v>74</v>
      </c>
      <c r="B871" s="260" t="s">
        <v>72</v>
      </c>
      <c r="C871" s="235">
        <f t="shared" si="29"/>
        <v>1991</v>
      </c>
      <c r="D871" s="66">
        <v>1</v>
      </c>
      <c r="E871" s="43" t="s">
        <v>5023</v>
      </c>
      <c r="F871" s="40" t="s">
        <v>5024</v>
      </c>
      <c r="G871" s="51" t="s">
        <v>5006</v>
      </c>
      <c r="H871" s="154">
        <v>1991</v>
      </c>
      <c r="I871" s="107">
        <v>2</v>
      </c>
    </row>
    <row r="872" spans="1:9" ht="22.5" x14ac:dyDescent="0.2">
      <c r="A872" s="178" t="s">
        <v>74</v>
      </c>
      <c r="B872" s="260" t="s">
        <v>72</v>
      </c>
      <c r="C872" s="235">
        <f t="shared" si="29"/>
        <v>1991</v>
      </c>
      <c r="D872" s="84">
        <v>2</v>
      </c>
      <c r="E872" s="43" t="s">
        <v>5025</v>
      </c>
      <c r="F872" s="43" t="s">
        <v>5026</v>
      </c>
      <c r="G872" s="51" t="s">
        <v>5006</v>
      </c>
      <c r="H872" s="150">
        <v>1991</v>
      </c>
      <c r="I872" s="107">
        <v>1</v>
      </c>
    </row>
    <row r="873" spans="1:9" x14ac:dyDescent="0.2">
      <c r="A873" s="376" t="s">
        <v>74</v>
      </c>
      <c r="B873" s="382" t="s">
        <v>72</v>
      </c>
      <c r="C873" s="377">
        <f t="shared" si="29"/>
        <v>1991</v>
      </c>
      <c r="D873" s="239"/>
      <c r="E873" s="379" t="s">
        <v>5021</v>
      </c>
      <c r="F873" s="379" t="s">
        <v>5022</v>
      </c>
      <c r="G873" s="391" t="s">
        <v>5006</v>
      </c>
      <c r="H873" s="367">
        <v>1991</v>
      </c>
      <c r="I873" s="246"/>
    </row>
    <row r="874" spans="1:9" x14ac:dyDescent="0.2">
      <c r="A874" s="178" t="s">
        <v>74</v>
      </c>
      <c r="B874" s="260" t="s">
        <v>72</v>
      </c>
      <c r="C874" s="235">
        <f t="shared" si="29"/>
        <v>1992</v>
      </c>
      <c r="D874" s="84">
        <v>1</v>
      </c>
      <c r="E874" s="43" t="s">
        <v>3378</v>
      </c>
      <c r="F874" s="43" t="s">
        <v>5027</v>
      </c>
      <c r="G874" s="51" t="s">
        <v>5006</v>
      </c>
      <c r="H874" s="150">
        <v>1992</v>
      </c>
      <c r="I874" s="107">
        <v>1</v>
      </c>
    </row>
    <row r="875" spans="1:9" ht="22.5" x14ac:dyDescent="0.2">
      <c r="A875" s="178" t="s">
        <v>74</v>
      </c>
      <c r="B875" s="260" t="s">
        <v>72</v>
      </c>
      <c r="C875" s="235">
        <f t="shared" si="29"/>
        <v>1992</v>
      </c>
      <c r="D875" s="84" t="s">
        <v>4342</v>
      </c>
      <c r="E875" s="43" t="s">
        <v>5028</v>
      </c>
      <c r="F875" s="43" t="s">
        <v>5029</v>
      </c>
      <c r="G875" s="51" t="s">
        <v>5006</v>
      </c>
      <c r="H875" s="150">
        <v>1992</v>
      </c>
      <c r="I875" s="107">
        <v>1</v>
      </c>
    </row>
    <row r="876" spans="1:9" x14ac:dyDescent="0.2">
      <c r="A876" s="178" t="s">
        <v>74</v>
      </c>
      <c r="B876" s="260" t="s">
        <v>72</v>
      </c>
      <c r="C876" s="235">
        <f t="shared" si="29"/>
        <v>1992</v>
      </c>
      <c r="D876" s="84">
        <v>2</v>
      </c>
      <c r="E876" s="43" t="s">
        <v>5030</v>
      </c>
      <c r="F876" s="43" t="s">
        <v>5031</v>
      </c>
      <c r="G876" s="51" t="s">
        <v>5006</v>
      </c>
      <c r="H876" s="241">
        <v>1992</v>
      </c>
      <c r="I876" s="107">
        <v>2</v>
      </c>
    </row>
    <row r="877" spans="1:9" x14ac:dyDescent="0.2">
      <c r="A877" s="178" t="s">
        <v>74</v>
      </c>
      <c r="B877" s="260" t="s">
        <v>72</v>
      </c>
      <c r="C877" s="235">
        <f t="shared" si="29"/>
        <v>1992</v>
      </c>
      <c r="D877" s="84">
        <v>3</v>
      </c>
      <c r="E877" s="43" t="s">
        <v>5032</v>
      </c>
      <c r="F877" s="43" t="s">
        <v>5033</v>
      </c>
      <c r="G877" s="51" t="s">
        <v>5006</v>
      </c>
      <c r="H877" s="150">
        <v>1992</v>
      </c>
      <c r="I877" s="107">
        <v>1</v>
      </c>
    </row>
    <row r="878" spans="1:9" x14ac:dyDescent="0.2">
      <c r="A878" s="178" t="s">
        <v>74</v>
      </c>
      <c r="B878" s="260" t="s">
        <v>72</v>
      </c>
      <c r="C878" s="235">
        <f t="shared" si="29"/>
        <v>1993</v>
      </c>
      <c r="D878" s="66">
        <v>1</v>
      </c>
      <c r="E878" s="51" t="s">
        <v>5034</v>
      </c>
      <c r="F878" s="51" t="s">
        <v>5035</v>
      </c>
      <c r="G878" s="51" t="s">
        <v>5006</v>
      </c>
      <c r="H878" s="83">
        <v>1993</v>
      </c>
      <c r="I878" s="79">
        <v>1</v>
      </c>
    </row>
    <row r="879" spans="1:9" x14ac:dyDescent="0.2">
      <c r="A879" s="178" t="s">
        <v>74</v>
      </c>
      <c r="B879" s="260" t="s">
        <v>72</v>
      </c>
      <c r="C879" s="235">
        <f t="shared" si="29"/>
        <v>1993</v>
      </c>
      <c r="D879" s="84">
        <v>2</v>
      </c>
      <c r="E879" s="51" t="s">
        <v>5036</v>
      </c>
      <c r="F879" s="126" t="s">
        <v>5037</v>
      </c>
      <c r="G879" s="51" t="s">
        <v>5006</v>
      </c>
      <c r="H879" s="99">
        <v>1993</v>
      </c>
      <c r="I879" s="79">
        <v>2</v>
      </c>
    </row>
    <row r="880" spans="1:9" ht="22.5" x14ac:dyDescent="0.2">
      <c r="A880" s="178" t="s">
        <v>74</v>
      </c>
      <c r="B880" s="260" t="s">
        <v>72</v>
      </c>
      <c r="C880" s="235">
        <f t="shared" si="29"/>
        <v>1993</v>
      </c>
      <c r="D880" s="84">
        <v>3</v>
      </c>
      <c r="E880" s="43" t="s">
        <v>5038</v>
      </c>
      <c r="F880" s="43" t="s">
        <v>5039</v>
      </c>
      <c r="G880" s="51" t="s">
        <v>5006</v>
      </c>
      <c r="H880" s="168">
        <v>1993</v>
      </c>
      <c r="I880" s="107">
        <v>2</v>
      </c>
    </row>
    <row r="881" spans="1:9" x14ac:dyDescent="0.2">
      <c r="A881" s="178" t="s">
        <v>74</v>
      </c>
      <c r="B881" s="260" t="s">
        <v>72</v>
      </c>
      <c r="C881" s="235">
        <f t="shared" si="29"/>
        <v>1993</v>
      </c>
      <c r="D881" s="84">
        <v>4</v>
      </c>
      <c r="E881" s="43" t="s">
        <v>5040</v>
      </c>
      <c r="F881" s="40" t="s">
        <v>5041</v>
      </c>
      <c r="G881" s="51" t="s">
        <v>5006</v>
      </c>
      <c r="H881" s="290">
        <v>1993</v>
      </c>
      <c r="I881" s="107">
        <v>1</v>
      </c>
    </row>
    <row r="882" spans="1:9" x14ac:dyDescent="0.2">
      <c r="A882" s="178" t="s">
        <v>74</v>
      </c>
      <c r="B882" s="260" t="s">
        <v>72</v>
      </c>
      <c r="C882" s="235">
        <f t="shared" si="29"/>
        <v>1993</v>
      </c>
      <c r="D882" s="84">
        <v>5</v>
      </c>
      <c r="E882" s="43" t="s">
        <v>5042</v>
      </c>
      <c r="F882" s="40" t="s">
        <v>5043</v>
      </c>
      <c r="G882" s="51" t="s">
        <v>5006</v>
      </c>
      <c r="H882" s="271">
        <v>1993</v>
      </c>
      <c r="I882" s="107">
        <v>1</v>
      </c>
    </row>
    <row r="883" spans="1:9" x14ac:dyDescent="0.2">
      <c r="A883" s="178" t="s">
        <v>74</v>
      </c>
      <c r="B883" s="260" t="s">
        <v>72</v>
      </c>
      <c r="C883" s="235">
        <f t="shared" si="29"/>
        <v>1994</v>
      </c>
      <c r="D883" s="84">
        <v>1</v>
      </c>
      <c r="E883" s="43" t="s">
        <v>5044</v>
      </c>
      <c r="F883" s="43" t="s">
        <v>5045</v>
      </c>
      <c r="G883" s="51" t="s">
        <v>5006</v>
      </c>
      <c r="H883" s="83">
        <v>1994</v>
      </c>
      <c r="I883" s="107">
        <v>3</v>
      </c>
    </row>
    <row r="884" spans="1:9" ht="22.5" x14ac:dyDescent="0.2">
      <c r="A884" s="178" t="s">
        <v>74</v>
      </c>
      <c r="B884" s="260" t="s">
        <v>72</v>
      </c>
      <c r="C884" s="235">
        <f t="shared" si="29"/>
        <v>1994</v>
      </c>
      <c r="D884" s="84">
        <v>1</v>
      </c>
      <c r="E884" s="43" t="s">
        <v>5044</v>
      </c>
      <c r="F884" s="43" t="s">
        <v>5046</v>
      </c>
      <c r="G884" s="51" t="s">
        <v>5006</v>
      </c>
      <c r="H884" s="190">
        <v>1994</v>
      </c>
      <c r="I884" s="107">
        <v>3</v>
      </c>
    </row>
    <row r="885" spans="1:9" x14ac:dyDescent="0.2">
      <c r="A885" s="178" t="s">
        <v>74</v>
      </c>
      <c r="B885" s="260" t="s">
        <v>72</v>
      </c>
      <c r="C885" s="235">
        <f t="shared" si="29"/>
        <v>1994</v>
      </c>
      <c r="D885" s="84">
        <v>2</v>
      </c>
      <c r="E885" s="51" t="s">
        <v>5047</v>
      </c>
      <c r="F885" s="126" t="s">
        <v>5048</v>
      </c>
      <c r="G885" s="51" t="s">
        <v>5006</v>
      </c>
      <c r="H885" s="83">
        <v>1994</v>
      </c>
      <c r="I885" s="79">
        <v>1</v>
      </c>
    </row>
    <row r="886" spans="1:9" x14ac:dyDescent="0.2">
      <c r="A886" s="178" t="s">
        <v>74</v>
      </c>
      <c r="B886" s="260" t="s">
        <v>72</v>
      </c>
      <c r="C886" s="235">
        <f t="shared" si="29"/>
        <v>1994</v>
      </c>
      <c r="D886" s="84">
        <v>3</v>
      </c>
      <c r="E886" s="43" t="s">
        <v>5049</v>
      </c>
      <c r="F886" s="40" t="s">
        <v>5050</v>
      </c>
      <c r="G886" s="51" t="s">
        <v>5006</v>
      </c>
      <c r="H886" s="168">
        <v>1994</v>
      </c>
      <c r="I886" s="107">
        <v>1</v>
      </c>
    </row>
    <row r="887" spans="1:9" ht="22.5" x14ac:dyDescent="0.2">
      <c r="A887" s="19" t="s">
        <v>74</v>
      </c>
      <c r="B887" s="260" t="s">
        <v>72</v>
      </c>
      <c r="C887" s="235">
        <f t="shared" ref="C887" si="30">H887</f>
        <v>1994</v>
      </c>
      <c r="D887" s="274">
        <v>4</v>
      </c>
      <c r="E887" s="27" t="s">
        <v>12491</v>
      </c>
      <c r="F887" s="36" t="s">
        <v>12492</v>
      </c>
      <c r="G887" s="27" t="s">
        <v>741</v>
      </c>
      <c r="H887" s="30">
        <v>1994</v>
      </c>
      <c r="I887" s="24">
        <v>1</v>
      </c>
    </row>
    <row r="888" spans="1:9" x14ac:dyDescent="0.2">
      <c r="A888" s="19" t="s">
        <v>74</v>
      </c>
      <c r="B888" s="260" t="s">
        <v>72</v>
      </c>
      <c r="C888" s="235">
        <f t="shared" ref="C888" si="31">H888</f>
        <v>1994</v>
      </c>
      <c r="D888" s="284">
        <v>5</v>
      </c>
      <c r="E888" s="43" t="s">
        <v>12790</v>
      </c>
      <c r="F888" s="40" t="s">
        <v>12789</v>
      </c>
      <c r="G888" s="43" t="s">
        <v>741</v>
      </c>
      <c r="H888" s="30">
        <v>1994</v>
      </c>
      <c r="I888" s="24">
        <v>1</v>
      </c>
    </row>
    <row r="889" spans="1:9" x14ac:dyDescent="0.2">
      <c r="A889" s="178" t="s">
        <v>74</v>
      </c>
      <c r="B889" s="260" t="s">
        <v>72</v>
      </c>
      <c r="C889" s="235">
        <f t="shared" si="29"/>
        <v>1995</v>
      </c>
      <c r="D889" s="84">
        <v>1</v>
      </c>
      <c r="E889" s="43" t="s">
        <v>5051</v>
      </c>
      <c r="F889" s="43" t="s">
        <v>5052</v>
      </c>
      <c r="G889" s="51" t="s">
        <v>5006</v>
      </c>
      <c r="H889" s="83">
        <v>1995</v>
      </c>
      <c r="I889" s="107">
        <v>1</v>
      </c>
    </row>
    <row r="890" spans="1:9" x14ac:dyDescent="0.2">
      <c r="A890" s="178" t="s">
        <v>74</v>
      </c>
      <c r="B890" s="260" t="s">
        <v>72</v>
      </c>
      <c r="C890" s="235">
        <f t="shared" si="29"/>
        <v>1995</v>
      </c>
      <c r="D890" s="84">
        <v>1</v>
      </c>
      <c r="E890" s="51" t="s">
        <v>5053</v>
      </c>
      <c r="F890" s="126" t="s">
        <v>4854</v>
      </c>
      <c r="G890" s="51" t="s">
        <v>5006</v>
      </c>
      <c r="H890" s="83">
        <v>1995</v>
      </c>
      <c r="I890" s="107">
        <v>1</v>
      </c>
    </row>
    <row r="891" spans="1:9" ht="22.5" x14ac:dyDescent="0.2">
      <c r="A891" s="178" t="s">
        <v>74</v>
      </c>
      <c r="B891" s="260" t="s">
        <v>72</v>
      </c>
      <c r="C891" s="235">
        <f t="shared" si="29"/>
        <v>1995</v>
      </c>
      <c r="D891" s="84">
        <v>2</v>
      </c>
      <c r="E891" s="43" t="s">
        <v>5054</v>
      </c>
      <c r="F891" s="43" t="s">
        <v>5055</v>
      </c>
      <c r="G891" s="51" t="s">
        <v>5006</v>
      </c>
      <c r="H891" s="83">
        <v>1995</v>
      </c>
      <c r="I891" s="107">
        <v>1</v>
      </c>
    </row>
    <row r="892" spans="1:9" x14ac:dyDescent="0.2">
      <c r="A892" s="178" t="s">
        <v>74</v>
      </c>
      <c r="B892" s="260" t="s">
        <v>72</v>
      </c>
      <c r="C892" s="235">
        <f t="shared" si="29"/>
        <v>1995</v>
      </c>
      <c r="D892" s="84">
        <v>3</v>
      </c>
      <c r="E892" s="43" t="s">
        <v>5056</v>
      </c>
      <c r="F892" s="43" t="s">
        <v>5057</v>
      </c>
      <c r="G892" s="51" t="s">
        <v>5006</v>
      </c>
      <c r="H892" s="83">
        <v>1995</v>
      </c>
      <c r="I892" s="107">
        <v>1</v>
      </c>
    </row>
    <row r="893" spans="1:9" x14ac:dyDescent="0.2">
      <c r="A893" s="178" t="s">
        <v>74</v>
      </c>
      <c r="B893" s="260" t="s">
        <v>72</v>
      </c>
      <c r="C893" s="235">
        <f t="shared" si="29"/>
        <v>1995</v>
      </c>
      <c r="D893" s="84">
        <v>4</v>
      </c>
      <c r="E893" s="43" t="s">
        <v>5058</v>
      </c>
      <c r="F893" s="43" t="s">
        <v>5059</v>
      </c>
      <c r="G893" s="51" t="s">
        <v>5006</v>
      </c>
      <c r="H893" s="83">
        <v>1995</v>
      </c>
      <c r="I893" s="107">
        <v>1</v>
      </c>
    </row>
    <row r="894" spans="1:9" x14ac:dyDescent="0.2">
      <c r="A894" s="178" t="s">
        <v>74</v>
      </c>
      <c r="B894" s="260" t="s">
        <v>72</v>
      </c>
      <c r="C894" s="235">
        <f t="shared" si="29"/>
        <v>1995</v>
      </c>
      <c r="D894" s="84">
        <v>5</v>
      </c>
      <c r="E894" s="43" t="s">
        <v>5060</v>
      </c>
      <c r="F894" s="43" t="s">
        <v>5061</v>
      </c>
      <c r="G894" s="51" t="s">
        <v>5006</v>
      </c>
      <c r="H894" s="83">
        <v>1995</v>
      </c>
      <c r="I894" s="107">
        <v>1</v>
      </c>
    </row>
    <row r="895" spans="1:9" x14ac:dyDescent="0.2">
      <c r="A895" s="178" t="s">
        <v>74</v>
      </c>
      <c r="B895" s="260" t="s">
        <v>72</v>
      </c>
      <c r="C895" s="235">
        <f t="shared" si="29"/>
        <v>1995</v>
      </c>
      <c r="D895" s="84">
        <v>6</v>
      </c>
      <c r="E895" s="43" t="s">
        <v>5062</v>
      </c>
      <c r="F895" s="43" t="s">
        <v>5063</v>
      </c>
      <c r="G895" s="51" t="s">
        <v>5006</v>
      </c>
      <c r="H895" s="83">
        <v>1995</v>
      </c>
      <c r="I895" s="107">
        <v>1</v>
      </c>
    </row>
    <row r="896" spans="1:9" ht="33.75" x14ac:dyDescent="0.2">
      <c r="A896" s="178" t="s">
        <v>74</v>
      </c>
      <c r="B896" s="260" t="s">
        <v>72</v>
      </c>
      <c r="C896" s="235">
        <f t="shared" si="29"/>
        <v>1996</v>
      </c>
      <c r="D896" s="84">
        <v>1</v>
      </c>
      <c r="E896" s="51" t="s">
        <v>5064</v>
      </c>
      <c r="F896" s="51" t="s">
        <v>5065</v>
      </c>
      <c r="G896" s="51" t="s">
        <v>5006</v>
      </c>
      <c r="H896" s="83">
        <v>1996</v>
      </c>
      <c r="I896" s="107">
        <v>1</v>
      </c>
    </row>
    <row r="897" spans="1:9" ht="22.5" x14ac:dyDescent="0.2">
      <c r="A897" s="178" t="s">
        <v>74</v>
      </c>
      <c r="B897" s="260" t="s">
        <v>72</v>
      </c>
      <c r="C897" s="235">
        <f t="shared" si="29"/>
        <v>1996</v>
      </c>
      <c r="D897" s="84">
        <v>2</v>
      </c>
      <c r="E897" s="51" t="s">
        <v>5066</v>
      </c>
      <c r="F897" s="126" t="s">
        <v>5067</v>
      </c>
      <c r="G897" s="51" t="s">
        <v>5006</v>
      </c>
      <c r="H897" s="83">
        <v>1996</v>
      </c>
      <c r="I897" s="107">
        <v>1</v>
      </c>
    </row>
    <row r="898" spans="1:9" ht="22.5" x14ac:dyDescent="0.2">
      <c r="A898" s="178" t="s">
        <v>74</v>
      </c>
      <c r="B898" s="260" t="s">
        <v>72</v>
      </c>
      <c r="C898" s="235">
        <f t="shared" si="29"/>
        <v>1996</v>
      </c>
      <c r="D898" s="84">
        <v>3</v>
      </c>
      <c r="E898" s="51" t="s">
        <v>5068</v>
      </c>
      <c r="F898" s="51" t="s">
        <v>5069</v>
      </c>
      <c r="G898" s="51" t="s">
        <v>5006</v>
      </c>
      <c r="H898" s="83">
        <v>1996</v>
      </c>
      <c r="I898" s="107">
        <v>1</v>
      </c>
    </row>
    <row r="899" spans="1:9" ht="33.75" x14ac:dyDescent="0.2">
      <c r="A899" s="178" t="s">
        <v>74</v>
      </c>
      <c r="B899" s="260" t="s">
        <v>72</v>
      </c>
      <c r="C899" s="235">
        <f t="shared" si="29"/>
        <v>1996</v>
      </c>
      <c r="D899" s="84">
        <v>4</v>
      </c>
      <c r="E899" s="51" t="s">
        <v>5004</v>
      </c>
      <c r="F899" s="51" t="s">
        <v>5070</v>
      </c>
      <c r="G899" s="51" t="s">
        <v>5006</v>
      </c>
      <c r="H899" s="83">
        <v>1996</v>
      </c>
      <c r="I899" s="107">
        <v>1</v>
      </c>
    </row>
    <row r="900" spans="1:9" ht="22.5" x14ac:dyDescent="0.2">
      <c r="A900" s="178" t="s">
        <v>74</v>
      </c>
      <c r="B900" s="260" t="s">
        <v>72</v>
      </c>
      <c r="C900" s="235">
        <f t="shared" si="29"/>
        <v>1996</v>
      </c>
      <c r="D900" s="84">
        <v>5</v>
      </c>
      <c r="E900" s="51" t="s">
        <v>5071</v>
      </c>
      <c r="F900" s="51" t="s">
        <v>5072</v>
      </c>
      <c r="G900" s="51" t="s">
        <v>5006</v>
      </c>
      <c r="H900" s="83">
        <v>1996</v>
      </c>
      <c r="I900" s="107">
        <v>1</v>
      </c>
    </row>
    <row r="901" spans="1:9" ht="22.5" x14ac:dyDescent="0.2">
      <c r="A901" s="178" t="s">
        <v>74</v>
      </c>
      <c r="B901" s="260" t="s">
        <v>72</v>
      </c>
      <c r="C901" s="235">
        <f t="shared" si="29"/>
        <v>1996</v>
      </c>
      <c r="D901" s="84">
        <v>6</v>
      </c>
      <c r="E901" s="51" t="s">
        <v>5073</v>
      </c>
      <c r="F901" s="51" t="s">
        <v>5074</v>
      </c>
      <c r="G901" s="51" t="s">
        <v>5006</v>
      </c>
      <c r="H901" s="83">
        <v>1996</v>
      </c>
      <c r="I901" s="107">
        <v>1</v>
      </c>
    </row>
    <row r="902" spans="1:9" x14ac:dyDescent="0.2">
      <c r="A902" s="178" t="s">
        <v>74</v>
      </c>
      <c r="B902" s="260" t="s">
        <v>72</v>
      </c>
      <c r="C902" s="235">
        <f t="shared" si="29"/>
        <v>1996</v>
      </c>
      <c r="D902" s="84">
        <v>7</v>
      </c>
      <c r="E902" s="51" t="s">
        <v>5075</v>
      </c>
      <c r="F902" s="51" t="s">
        <v>5076</v>
      </c>
      <c r="G902" s="51" t="s">
        <v>5006</v>
      </c>
      <c r="H902" s="83">
        <v>1996</v>
      </c>
      <c r="I902" s="107">
        <v>1</v>
      </c>
    </row>
    <row r="903" spans="1:9" x14ac:dyDescent="0.2">
      <c r="A903" s="178" t="s">
        <v>74</v>
      </c>
      <c r="B903" s="260" t="s">
        <v>72</v>
      </c>
      <c r="C903" s="235">
        <f t="shared" si="29"/>
        <v>1996</v>
      </c>
      <c r="D903" s="84">
        <v>7</v>
      </c>
      <c r="E903" s="51" t="s">
        <v>5077</v>
      </c>
      <c r="F903" s="51" t="s">
        <v>5078</v>
      </c>
      <c r="G903" s="51" t="s">
        <v>5006</v>
      </c>
      <c r="H903" s="83">
        <v>1996</v>
      </c>
      <c r="I903" s="107">
        <v>1</v>
      </c>
    </row>
    <row r="904" spans="1:9" x14ac:dyDescent="0.2">
      <c r="A904" s="178" t="s">
        <v>74</v>
      </c>
      <c r="B904" s="260" t="s">
        <v>72</v>
      </c>
      <c r="C904" s="235">
        <f t="shared" si="29"/>
        <v>1996</v>
      </c>
      <c r="D904" s="84">
        <v>8</v>
      </c>
      <c r="E904" s="51" t="s">
        <v>5079</v>
      </c>
      <c r="F904" s="51" t="s">
        <v>5080</v>
      </c>
      <c r="G904" s="51" t="s">
        <v>5006</v>
      </c>
      <c r="H904" s="83">
        <v>1996</v>
      </c>
      <c r="I904" s="107">
        <v>1</v>
      </c>
    </row>
    <row r="905" spans="1:9" ht="22.5" x14ac:dyDescent="0.2">
      <c r="A905" s="178" t="s">
        <v>74</v>
      </c>
      <c r="B905" s="260" t="s">
        <v>72</v>
      </c>
      <c r="C905" s="235">
        <f t="shared" si="29"/>
        <v>1996</v>
      </c>
      <c r="D905" s="84">
        <v>9</v>
      </c>
      <c r="E905" s="51" t="s">
        <v>5081</v>
      </c>
      <c r="F905" s="51" t="s">
        <v>5082</v>
      </c>
      <c r="G905" s="51" t="s">
        <v>5006</v>
      </c>
      <c r="H905" s="83">
        <v>1996</v>
      </c>
      <c r="I905" s="107">
        <v>1</v>
      </c>
    </row>
    <row r="906" spans="1:9" ht="22.5" x14ac:dyDescent="0.2">
      <c r="A906" s="178" t="s">
        <v>74</v>
      </c>
      <c r="B906" s="260" t="s">
        <v>72</v>
      </c>
      <c r="C906" s="235">
        <f t="shared" si="29"/>
        <v>1996</v>
      </c>
      <c r="D906" s="84">
        <v>10</v>
      </c>
      <c r="E906" s="51" t="s">
        <v>1605</v>
      </c>
      <c r="F906" s="51" t="s">
        <v>5083</v>
      </c>
      <c r="G906" s="51" t="s">
        <v>5006</v>
      </c>
      <c r="H906" s="83">
        <v>1996</v>
      </c>
      <c r="I906" s="107">
        <v>1</v>
      </c>
    </row>
    <row r="907" spans="1:9" x14ac:dyDescent="0.2">
      <c r="A907" s="178" t="s">
        <v>74</v>
      </c>
      <c r="B907" s="260" t="s">
        <v>72</v>
      </c>
      <c r="C907" s="235">
        <f t="shared" si="29"/>
        <v>1996</v>
      </c>
      <c r="D907" s="84">
        <v>11</v>
      </c>
      <c r="E907" s="51" t="s">
        <v>5084</v>
      </c>
      <c r="F907" s="51" t="s">
        <v>5085</v>
      </c>
      <c r="G907" s="51" t="s">
        <v>5006</v>
      </c>
      <c r="H907" s="83">
        <v>1996</v>
      </c>
      <c r="I907" s="107">
        <v>1</v>
      </c>
    </row>
    <row r="908" spans="1:9" x14ac:dyDescent="0.2">
      <c r="A908" s="178" t="s">
        <v>74</v>
      </c>
      <c r="B908" s="260" t="s">
        <v>72</v>
      </c>
      <c r="C908" s="235">
        <f t="shared" si="29"/>
        <v>1996</v>
      </c>
      <c r="D908" s="84">
        <v>12</v>
      </c>
      <c r="E908" s="51" t="s">
        <v>5086</v>
      </c>
      <c r="F908" s="51" t="s">
        <v>5087</v>
      </c>
      <c r="G908" s="51" t="s">
        <v>5006</v>
      </c>
      <c r="H908" s="83">
        <v>1996</v>
      </c>
      <c r="I908" s="107">
        <v>1</v>
      </c>
    </row>
    <row r="909" spans="1:9" x14ac:dyDescent="0.2">
      <c r="A909" s="178" t="s">
        <v>74</v>
      </c>
      <c r="B909" s="260" t="s">
        <v>72</v>
      </c>
      <c r="C909" s="235">
        <f t="shared" si="29"/>
        <v>1996</v>
      </c>
      <c r="D909" s="84">
        <v>13</v>
      </c>
      <c r="E909" s="51" t="s">
        <v>5088</v>
      </c>
      <c r="F909" s="51" t="s">
        <v>5089</v>
      </c>
      <c r="G909" s="51" t="s">
        <v>5006</v>
      </c>
      <c r="H909" s="83">
        <v>1996</v>
      </c>
      <c r="I909" s="107">
        <v>1</v>
      </c>
    </row>
    <row r="910" spans="1:9" x14ac:dyDescent="0.2">
      <c r="A910" s="178" t="s">
        <v>74</v>
      </c>
      <c r="B910" s="260" t="s">
        <v>72</v>
      </c>
      <c r="C910" s="235">
        <f t="shared" si="29"/>
        <v>1996</v>
      </c>
      <c r="D910" s="84">
        <v>14</v>
      </c>
      <c r="E910" s="43" t="s">
        <v>5090</v>
      </c>
      <c r="F910" s="43" t="s">
        <v>5091</v>
      </c>
      <c r="G910" s="51" t="s">
        <v>5006</v>
      </c>
      <c r="H910" s="83">
        <v>1996</v>
      </c>
      <c r="I910" s="107">
        <v>1</v>
      </c>
    </row>
    <row r="911" spans="1:9" x14ac:dyDescent="0.2">
      <c r="A911" s="178" t="s">
        <v>74</v>
      </c>
      <c r="B911" s="260" t="s">
        <v>72</v>
      </c>
      <c r="C911" s="235">
        <f t="shared" si="29"/>
        <v>1996</v>
      </c>
      <c r="D911" s="84">
        <v>14</v>
      </c>
      <c r="E911" s="51" t="s">
        <v>5092</v>
      </c>
      <c r="F911" s="126" t="s">
        <v>5093</v>
      </c>
      <c r="G911" s="51" t="s">
        <v>5006</v>
      </c>
      <c r="H911" s="83">
        <v>1996</v>
      </c>
      <c r="I911" s="107">
        <v>1</v>
      </c>
    </row>
    <row r="912" spans="1:9" ht="45" x14ac:dyDescent="0.2">
      <c r="A912" s="376" t="s">
        <v>74</v>
      </c>
      <c r="B912" s="382" t="s">
        <v>72</v>
      </c>
      <c r="C912" s="377">
        <f t="shared" si="29"/>
        <v>1996</v>
      </c>
      <c r="D912" s="240"/>
      <c r="E912" s="379" t="s">
        <v>5094</v>
      </c>
      <c r="F912" s="379" t="s">
        <v>5095</v>
      </c>
      <c r="G912" s="391" t="s">
        <v>5006</v>
      </c>
      <c r="H912" s="383">
        <v>1996</v>
      </c>
      <c r="I912" s="246"/>
    </row>
    <row r="913" spans="1:9" ht="33.75" x14ac:dyDescent="0.2">
      <c r="A913" s="178" t="s">
        <v>74</v>
      </c>
      <c r="B913" s="260" t="s">
        <v>72</v>
      </c>
      <c r="C913" s="235">
        <f t="shared" si="29"/>
        <v>1997</v>
      </c>
      <c r="D913" s="84">
        <v>1</v>
      </c>
      <c r="E913" s="51" t="s">
        <v>5096</v>
      </c>
      <c r="F913" s="51" t="s">
        <v>5097</v>
      </c>
      <c r="G913" s="51" t="s">
        <v>5006</v>
      </c>
      <c r="H913" s="83">
        <v>1997</v>
      </c>
      <c r="I913" s="107">
        <v>1</v>
      </c>
    </row>
    <row r="914" spans="1:9" x14ac:dyDescent="0.2">
      <c r="A914" s="178" t="s">
        <v>74</v>
      </c>
      <c r="B914" s="260" t="s">
        <v>72</v>
      </c>
      <c r="C914" s="235">
        <f t="shared" si="29"/>
        <v>1997</v>
      </c>
      <c r="D914" s="84">
        <v>2</v>
      </c>
      <c r="E914" s="51" t="s">
        <v>5098</v>
      </c>
      <c r="F914" s="51" t="s">
        <v>5099</v>
      </c>
      <c r="G914" s="51" t="s">
        <v>5006</v>
      </c>
      <c r="H914" s="83">
        <v>1997</v>
      </c>
      <c r="I914" s="107">
        <v>1</v>
      </c>
    </row>
    <row r="915" spans="1:9" ht="22.5" x14ac:dyDescent="0.2">
      <c r="A915" s="178" t="s">
        <v>74</v>
      </c>
      <c r="B915" s="260" t="s">
        <v>72</v>
      </c>
      <c r="C915" s="235">
        <f t="shared" si="29"/>
        <v>1997</v>
      </c>
      <c r="D915" s="84">
        <v>3</v>
      </c>
      <c r="E915" s="43" t="s">
        <v>1957</v>
      </c>
      <c r="F915" s="43" t="s">
        <v>5100</v>
      </c>
      <c r="G915" s="51" t="s">
        <v>5006</v>
      </c>
      <c r="H915" s="83">
        <v>1997</v>
      </c>
      <c r="I915" s="107">
        <v>1</v>
      </c>
    </row>
    <row r="916" spans="1:9" x14ac:dyDescent="0.2">
      <c r="A916" s="178" t="s">
        <v>74</v>
      </c>
      <c r="B916" s="260" t="s">
        <v>72</v>
      </c>
      <c r="C916" s="235">
        <f t="shared" si="29"/>
        <v>1993</v>
      </c>
      <c r="D916" s="84">
        <v>6</v>
      </c>
      <c r="E916" s="51" t="s">
        <v>5101</v>
      </c>
      <c r="F916" s="51" t="s">
        <v>5102</v>
      </c>
      <c r="G916" s="51" t="s">
        <v>5006</v>
      </c>
      <c r="H916" s="83">
        <v>1993</v>
      </c>
      <c r="I916" s="107">
        <v>1</v>
      </c>
    </row>
    <row r="917" spans="1:9" ht="22.5" x14ac:dyDescent="0.2">
      <c r="A917" s="178" t="s">
        <v>74</v>
      </c>
      <c r="B917" s="260" t="s">
        <v>72</v>
      </c>
      <c r="C917" s="235">
        <f t="shared" si="29"/>
        <v>1997</v>
      </c>
      <c r="D917" s="84">
        <v>4</v>
      </c>
      <c r="E917" s="51" t="s">
        <v>5103</v>
      </c>
      <c r="F917" s="51" t="s">
        <v>5104</v>
      </c>
      <c r="G917" s="51" t="s">
        <v>5006</v>
      </c>
      <c r="H917" s="83">
        <v>1997</v>
      </c>
      <c r="I917" s="107">
        <v>1</v>
      </c>
    </row>
    <row r="918" spans="1:9" x14ac:dyDescent="0.2">
      <c r="A918" s="178" t="s">
        <v>74</v>
      </c>
      <c r="B918" s="260" t="s">
        <v>72</v>
      </c>
      <c r="C918" s="235">
        <f t="shared" si="29"/>
        <v>1997</v>
      </c>
      <c r="D918" s="84">
        <v>5</v>
      </c>
      <c r="E918" s="43" t="s">
        <v>5105</v>
      </c>
      <c r="F918" s="43" t="s">
        <v>5106</v>
      </c>
      <c r="G918" s="51" t="s">
        <v>5006</v>
      </c>
      <c r="H918" s="83">
        <v>1997</v>
      </c>
      <c r="I918" s="107">
        <v>1</v>
      </c>
    </row>
    <row r="919" spans="1:9" ht="33.75" x14ac:dyDescent="0.2">
      <c r="A919" s="178" t="s">
        <v>74</v>
      </c>
      <c r="B919" s="260" t="s">
        <v>72</v>
      </c>
      <c r="C919" s="235">
        <f t="shared" si="29"/>
        <v>1997</v>
      </c>
      <c r="D919" s="84">
        <v>6</v>
      </c>
      <c r="E919" s="43" t="s">
        <v>5107</v>
      </c>
      <c r="F919" s="43" t="s">
        <v>5108</v>
      </c>
      <c r="G919" s="51" t="s">
        <v>5006</v>
      </c>
      <c r="H919" s="83">
        <v>1997</v>
      </c>
      <c r="I919" s="107">
        <v>1</v>
      </c>
    </row>
    <row r="920" spans="1:9" ht="22.5" x14ac:dyDescent="0.2">
      <c r="A920" s="178" t="s">
        <v>74</v>
      </c>
      <c r="B920" s="260" t="s">
        <v>72</v>
      </c>
      <c r="C920" s="235">
        <f t="shared" si="29"/>
        <v>1997</v>
      </c>
      <c r="D920" s="84">
        <v>7</v>
      </c>
      <c r="E920" s="43" t="s">
        <v>1532</v>
      </c>
      <c r="F920" s="43" t="s">
        <v>5109</v>
      </c>
      <c r="G920" s="51" t="s">
        <v>5006</v>
      </c>
      <c r="H920" s="83">
        <v>1997</v>
      </c>
      <c r="I920" s="107">
        <v>1</v>
      </c>
    </row>
    <row r="921" spans="1:9" x14ac:dyDescent="0.2">
      <c r="A921" s="178" t="s">
        <v>74</v>
      </c>
      <c r="B921" s="260" t="s">
        <v>72</v>
      </c>
      <c r="C921" s="235">
        <f t="shared" si="29"/>
        <v>1997</v>
      </c>
      <c r="D921" s="84">
        <v>8</v>
      </c>
      <c r="E921" s="43" t="s">
        <v>5110</v>
      </c>
      <c r="F921" s="43" t="s">
        <v>5111</v>
      </c>
      <c r="G921" s="51" t="s">
        <v>5006</v>
      </c>
      <c r="H921" s="83">
        <v>1997</v>
      </c>
      <c r="I921" s="107">
        <v>1</v>
      </c>
    </row>
    <row r="922" spans="1:9" x14ac:dyDescent="0.2">
      <c r="A922" s="178" t="s">
        <v>74</v>
      </c>
      <c r="B922" s="260" t="s">
        <v>72</v>
      </c>
      <c r="C922" s="235">
        <f t="shared" si="29"/>
        <v>1997</v>
      </c>
      <c r="D922" s="84">
        <v>9</v>
      </c>
      <c r="E922" s="51" t="s">
        <v>5112</v>
      </c>
      <c r="F922" s="51" t="s">
        <v>5113</v>
      </c>
      <c r="G922" s="51" t="s">
        <v>5006</v>
      </c>
      <c r="H922" s="83">
        <v>1997</v>
      </c>
      <c r="I922" s="107">
        <v>1</v>
      </c>
    </row>
    <row r="923" spans="1:9" x14ac:dyDescent="0.2">
      <c r="A923" s="178" t="s">
        <v>74</v>
      </c>
      <c r="B923" s="260" t="s">
        <v>72</v>
      </c>
      <c r="C923" s="235">
        <f t="shared" si="29"/>
        <v>1997</v>
      </c>
      <c r="D923" s="84">
        <v>10</v>
      </c>
      <c r="E923" s="43" t="s">
        <v>5114</v>
      </c>
      <c r="F923" s="43" t="s">
        <v>5115</v>
      </c>
      <c r="G923" s="51" t="s">
        <v>5006</v>
      </c>
      <c r="H923" s="83">
        <v>1997</v>
      </c>
      <c r="I923" s="107">
        <v>1</v>
      </c>
    </row>
    <row r="924" spans="1:9" ht="22.5" x14ac:dyDescent="0.2">
      <c r="A924" s="178" t="s">
        <v>74</v>
      </c>
      <c r="B924" s="260" t="s">
        <v>72</v>
      </c>
      <c r="C924" s="235">
        <f t="shared" si="29"/>
        <v>1997</v>
      </c>
      <c r="D924" s="84">
        <v>11</v>
      </c>
      <c r="E924" s="43" t="s">
        <v>5116</v>
      </c>
      <c r="F924" s="43" t="s">
        <v>5117</v>
      </c>
      <c r="G924" s="51" t="s">
        <v>5006</v>
      </c>
      <c r="H924" s="83">
        <v>1997</v>
      </c>
      <c r="I924" s="107">
        <v>1</v>
      </c>
    </row>
    <row r="925" spans="1:9" x14ac:dyDescent="0.2">
      <c r="A925" s="178" t="s">
        <v>74</v>
      </c>
      <c r="B925" s="260" t="s">
        <v>72</v>
      </c>
      <c r="C925" s="235">
        <f t="shared" si="29"/>
        <v>1997</v>
      </c>
      <c r="D925" s="84">
        <v>12</v>
      </c>
      <c r="E925" s="51" t="s">
        <v>5118</v>
      </c>
      <c r="F925" s="51" t="s">
        <v>5119</v>
      </c>
      <c r="G925" s="51" t="s">
        <v>5006</v>
      </c>
      <c r="H925" s="83">
        <v>1997</v>
      </c>
      <c r="I925" s="79">
        <v>3</v>
      </c>
    </row>
    <row r="926" spans="1:9" ht="22.5" x14ac:dyDescent="0.2">
      <c r="A926" s="178" t="s">
        <v>74</v>
      </c>
      <c r="B926" s="260" t="s">
        <v>72</v>
      </c>
      <c r="C926" s="235">
        <f t="shared" si="29"/>
        <v>1997</v>
      </c>
      <c r="D926" s="66">
        <v>13</v>
      </c>
      <c r="E926" s="49" t="s">
        <v>5120</v>
      </c>
      <c r="F926" s="49" t="s">
        <v>5121</v>
      </c>
      <c r="G926" s="51" t="s">
        <v>5006</v>
      </c>
      <c r="H926" s="99">
        <v>1997</v>
      </c>
      <c r="I926" s="107">
        <v>1</v>
      </c>
    </row>
    <row r="927" spans="1:9" ht="22.5" x14ac:dyDescent="0.2">
      <c r="A927" s="178" t="s">
        <v>74</v>
      </c>
      <c r="B927" s="260" t="s">
        <v>72</v>
      </c>
      <c r="C927" s="235">
        <f t="shared" si="29"/>
        <v>1997</v>
      </c>
      <c r="D927" s="66">
        <v>14</v>
      </c>
      <c r="E927" s="49" t="s">
        <v>5122</v>
      </c>
      <c r="F927" s="49" t="s">
        <v>5123</v>
      </c>
      <c r="G927" s="51" t="s">
        <v>5006</v>
      </c>
      <c r="H927" s="99">
        <v>1997</v>
      </c>
      <c r="I927" s="107">
        <v>1</v>
      </c>
    </row>
    <row r="928" spans="1:9" ht="22.5" x14ac:dyDescent="0.2">
      <c r="A928" s="178" t="s">
        <v>74</v>
      </c>
      <c r="B928" s="260" t="s">
        <v>72</v>
      </c>
      <c r="C928" s="235">
        <f t="shared" si="29"/>
        <v>1997</v>
      </c>
      <c r="D928" s="66">
        <v>15</v>
      </c>
      <c r="E928" s="49" t="s">
        <v>5124</v>
      </c>
      <c r="F928" s="49" t="s">
        <v>5125</v>
      </c>
      <c r="G928" s="51" t="s">
        <v>5006</v>
      </c>
      <c r="H928" s="99">
        <v>1997</v>
      </c>
      <c r="I928" s="107">
        <v>1</v>
      </c>
    </row>
    <row r="929" spans="1:9" x14ac:dyDescent="0.2">
      <c r="A929" s="178" t="s">
        <v>74</v>
      </c>
      <c r="B929" s="260" t="s">
        <v>72</v>
      </c>
      <c r="C929" s="235">
        <f t="shared" si="29"/>
        <v>1998</v>
      </c>
      <c r="D929" s="66">
        <v>1</v>
      </c>
      <c r="E929" s="27" t="s">
        <v>5126</v>
      </c>
      <c r="F929" s="27" t="s">
        <v>5127</v>
      </c>
      <c r="G929" s="51" t="s">
        <v>5006</v>
      </c>
      <c r="H929" s="99">
        <v>1998</v>
      </c>
      <c r="I929" s="107">
        <v>1</v>
      </c>
    </row>
    <row r="930" spans="1:9" x14ac:dyDescent="0.2">
      <c r="A930" s="178" t="s">
        <v>74</v>
      </c>
      <c r="B930" s="260" t="s">
        <v>72</v>
      </c>
      <c r="C930" s="235">
        <f t="shared" ref="C930:C993" si="32">H930</f>
        <v>1998</v>
      </c>
      <c r="D930" s="66">
        <v>2</v>
      </c>
      <c r="E930" s="27" t="s">
        <v>5128</v>
      </c>
      <c r="F930" s="27" t="s">
        <v>5129</v>
      </c>
      <c r="G930" s="51" t="s">
        <v>5006</v>
      </c>
      <c r="H930" s="99">
        <v>1998</v>
      </c>
      <c r="I930" s="107">
        <v>1</v>
      </c>
    </row>
    <row r="931" spans="1:9" ht="22.5" x14ac:dyDescent="0.2">
      <c r="A931" s="178" t="s">
        <v>74</v>
      </c>
      <c r="B931" s="260" t="s">
        <v>72</v>
      </c>
      <c r="C931" s="235">
        <f t="shared" si="32"/>
        <v>1998</v>
      </c>
      <c r="D931" s="66">
        <v>3</v>
      </c>
      <c r="E931" s="27" t="s">
        <v>5130</v>
      </c>
      <c r="F931" s="27" t="s">
        <v>5131</v>
      </c>
      <c r="G931" s="51" t="s">
        <v>5006</v>
      </c>
      <c r="H931" s="99">
        <v>1998</v>
      </c>
      <c r="I931" s="107">
        <v>1</v>
      </c>
    </row>
    <row r="932" spans="1:9" ht="22.5" x14ac:dyDescent="0.2">
      <c r="A932" s="178" t="s">
        <v>74</v>
      </c>
      <c r="B932" s="260" t="s">
        <v>72</v>
      </c>
      <c r="C932" s="235">
        <f t="shared" si="32"/>
        <v>1998</v>
      </c>
      <c r="D932" s="66">
        <v>4</v>
      </c>
      <c r="E932" s="27" t="s">
        <v>5132</v>
      </c>
      <c r="F932" s="27" t="s">
        <v>5133</v>
      </c>
      <c r="G932" s="51" t="s">
        <v>5006</v>
      </c>
      <c r="H932" s="99">
        <v>1998</v>
      </c>
      <c r="I932" s="107">
        <v>1</v>
      </c>
    </row>
    <row r="933" spans="1:9" ht="22.5" x14ac:dyDescent="0.2">
      <c r="A933" s="178" t="s">
        <v>74</v>
      </c>
      <c r="B933" s="260" t="s">
        <v>72</v>
      </c>
      <c r="C933" s="235">
        <f t="shared" si="32"/>
        <v>1998</v>
      </c>
      <c r="D933" s="66">
        <v>5</v>
      </c>
      <c r="E933" s="27" t="s">
        <v>5134</v>
      </c>
      <c r="F933" s="27" t="s">
        <v>5135</v>
      </c>
      <c r="G933" s="51" t="s">
        <v>5006</v>
      </c>
      <c r="H933" s="99">
        <v>1998</v>
      </c>
      <c r="I933" s="107">
        <v>1</v>
      </c>
    </row>
    <row r="934" spans="1:9" ht="22.5" x14ac:dyDescent="0.2">
      <c r="A934" s="178" t="s">
        <v>74</v>
      </c>
      <c r="B934" s="260" t="s">
        <v>72</v>
      </c>
      <c r="C934" s="235">
        <f t="shared" si="32"/>
        <v>1998</v>
      </c>
      <c r="D934" s="66">
        <v>6</v>
      </c>
      <c r="E934" s="27" t="s">
        <v>5136</v>
      </c>
      <c r="F934" s="27" t="s">
        <v>5137</v>
      </c>
      <c r="G934" s="51" t="s">
        <v>5006</v>
      </c>
      <c r="H934" s="99">
        <v>1998</v>
      </c>
      <c r="I934" s="107">
        <v>1</v>
      </c>
    </row>
    <row r="935" spans="1:9" ht="33.75" x14ac:dyDescent="0.2">
      <c r="A935" s="178" t="s">
        <v>74</v>
      </c>
      <c r="B935" s="260" t="s">
        <v>72</v>
      </c>
      <c r="C935" s="235">
        <f t="shared" si="32"/>
        <v>1998</v>
      </c>
      <c r="D935" s="66">
        <v>7</v>
      </c>
      <c r="E935" s="27" t="s">
        <v>5138</v>
      </c>
      <c r="F935" s="27" t="s">
        <v>5139</v>
      </c>
      <c r="G935" s="51" t="s">
        <v>5006</v>
      </c>
      <c r="H935" s="99">
        <v>1998</v>
      </c>
      <c r="I935" s="107">
        <v>1</v>
      </c>
    </row>
    <row r="936" spans="1:9" ht="22.5" x14ac:dyDescent="0.2">
      <c r="A936" s="178" t="s">
        <v>74</v>
      </c>
      <c r="B936" s="260" t="s">
        <v>72</v>
      </c>
      <c r="C936" s="235">
        <f t="shared" si="32"/>
        <v>1998</v>
      </c>
      <c r="D936" s="66">
        <v>8</v>
      </c>
      <c r="E936" s="27" t="s">
        <v>5140</v>
      </c>
      <c r="F936" s="27" t="s">
        <v>5141</v>
      </c>
      <c r="G936" s="51" t="s">
        <v>5006</v>
      </c>
      <c r="H936" s="99">
        <v>1998</v>
      </c>
      <c r="I936" s="107">
        <v>1</v>
      </c>
    </row>
    <row r="937" spans="1:9" ht="33.75" x14ac:dyDescent="0.2">
      <c r="A937" s="178" t="s">
        <v>74</v>
      </c>
      <c r="B937" s="260" t="s">
        <v>72</v>
      </c>
      <c r="C937" s="235">
        <f t="shared" si="32"/>
        <v>1998</v>
      </c>
      <c r="D937" s="66">
        <v>9</v>
      </c>
      <c r="E937" s="27" t="s">
        <v>5142</v>
      </c>
      <c r="F937" s="27" t="s">
        <v>5143</v>
      </c>
      <c r="G937" s="51" t="s">
        <v>5006</v>
      </c>
      <c r="H937" s="99">
        <v>1998</v>
      </c>
      <c r="I937" s="107">
        <v>1</v>
      </c>
    </row>
    <row r="938" spans="1:9" x14ac:dyDescent="0.2">
      <c r="A938" s="178" t="s">
        <v>74</v>
      </c>
      <c r="B938" s="260" t="s">
        <v>72</v>
      </c>
      <c r="C938" s="235">
        <f t="shared" si="32"/>
        <v>1998</v>
      </c>
      <c r="D938" s="66">
        <v>10</v>
      </c>
      <c r="E938" s="27" t="s">
        <v>5144</v>
      </c>
      <c r="F938" s="27" t="s">
        <v>5145</v>
      </c>
      <c r="G938" s="51" t="s">
        <v>5006</v>
      </c>
      <c r="H938" s="99">
        <v>1998</v>
      </c>
      <c r="I938" s="107">
        <v>1</v>
      </c>
    </row>
    <row r="939" spans="1:9" x14ac:dyDescent="0.2">
      <c r="A939" s="178" t="s">
        <v>74</v>
      </c>
      <c r="B939" s="260" t="s">
        <v>72</v>
      </c>
      <c r="C939" s="235">
        <f t="shared" si="32"/>
        <v>1998</v>
      </c>
      <c r="D939" s="66">
        <v>11</v>
      </c>
      <c r="E939" s="27" t="s">
        <v>5146</v>
      </c>
      <c r="F939" s="27" t="s">
        <v>5147</v>
      </c>
      <c r="G939" s="51" t="s">
        <v>5006</v>
      </c>
      <c r="H939" s="99">
        <v>1998</v>
      </c>
      <c r="I939" s="107">
        <v>2</v>
      </c>
    </row>
    <row r="940" spans="1:9" ht="22.5" x14ac:dyDescent="0.2">
      <c r="A940" s="178" t="s">
        <v>74</v>
      </c>
      <c r="B940" s="260" t="s">
        <v>72</v>
      </c>
      <c r="C940" s="235">
        <f t="shared" si="32"/>
        <v>1998</v>
      </c>
      <c r="D940" s="66">
        <v>12</v>
      </c>
      <c r="E940" s="27" t="s">
        <v>5148</v>
      </c>
      <c r="F940" s="27" t="s">
        <v>5149</v>
      </c>
      <c r="G940" s="51" t="s">
        <v>5006</v>
      </c>
      <c r="H940" s="99">
        <v>1998</v>
      </c>
      <c r="I940" s="107">
        <v>1</v>
      </c>
    </row>
    <row r="941" spans="1:9" x14ac:dyDescent="0.2">
      <c r="A941" s="178" t="s">
        <v>74</v>
      </c>
      <c r="B941" s="260" t="s">
        <v>72</v>
      </c>
      <c r="C941" s="235">
        <f t="shared" si="32"/>
        <v>1998</v>
      </c>
      <c r="D941" s="66">
        <v>13</v>
      </c>
      <c r="E941" s="27" t="s">
        <v>5150</v>
      </c>
      <c r="F941" s="27" t="s">
        <v>5151</v>
      </c>
      <c r="G941" s="51" t="s">
        <v>5006</v>
      </c>
      <c r="H941" s="99">
        <v>1998</v>
      </c>
      <c r="I941" s="107">
        <v>1</v>
      </c>
    </row>
    <row r="942" spans="1:9" ht="22.5" x14ac:dyDescent="0.2">
      <c r="A942" s="178" t="s">
        <v>74</v>
      </c>
      <c r="B942" s="260" t="s">
        <v>72</v>
      </c>
      <c r="C942" s="235">
        <f t="shared" si="32"/>
        <v>1998</v>
      </c>
      <c r="D942" s="66">
        <v>14</v>
      </c>
      <c r="E942" s="27" t="s">
        <v>5152</v>
      </c>
      <c r="F942" s="27" t="s">
        <v>5153</v>
      </c>
      <c r="G942" s="51" t="s">
        <v>5006</v>
      </c>
      <c r="H942" s="99">
        <v>1998</v>
      </c>
      <c r="I942" s="107">
        <v>1</v>
      </c>
    </row>
    <row r="943" spans="1:9" ht="22.5" x14ac:dyDescent="0.2">
      <c r="A943" s="178" t="s">
        <v>74</v>
      </c>
      <c r="B943" s="260" t="s">
        <v>72</v>
      </c>
      <c r="C943" s="235">
        <f t="shared" si="32"/>
        <v>1998</v>
      </c>
      <c r="D943" s="66">
        <v>15</v>
      </c>
      <c r="E943" s="27" t="s">
        <v>5154</v>
      </c>
      <c r="F943" s="27" t="s">
        <v>5155</v>
      </c>
      <c r="G943" s="51" t="s">
        <v>5006</v>
      </c>
      <c r="H943" s="99">
        <v>1998</v>
      </c>
      <c r="I943" s="107">
        <v>2</v>
      </c>
    </row>
    <row r="944" spans="1:9" x14ac:dyDescent="0.2">
      <c r="A944" s="178" t="s">
        <v>74</v>
      </c>
      <c r="B944" s="260" t="s">
        <v>72</v>
      </c>
      <c r="C944" s="235">
        <f t="shared" si="32"/>
        <v>1998</v>
      </c>
      <c r="D944" s="66">
        <v>16</v>
      </c>
      <c r="E944" s="27" t="s">
        <v>5156</v>
      </c>
      <c r="F944" s="27" t="s">
        <v>5157</v>
      </c>
      <c r="G944" s="51" t="s">
        <v>5006</v>
      </c>
      <c r="H944" s="99">
        <v>1998</v>
      </c>
      <c r="I944" s="107">
        <v>2</v>
      </c>
    </row>
    <row r="945" spans="1:9" ht="22.5" x14ac:dyDescent="0.2">
      <c r="A945" s="178" t="s">
        <v>74</v>
      </c>
      <c r="B945" s="260" t="s">
        <v>72</v>
      </c>
      <c r="C945" s="235">
        <f t="shared" si="32"/>
        <v>1999</v>
      </c>
      <c r="D945" s="66">
        <v>1</v>
      </c>
      <c r="E945" s="27" t="s">
        <v>5158</v>
      </c>
      <c r="F945" s="27" t="s">
        <v>5159</v>
      </c>
      <c r="G945" s="51" t="s">
        <v>5006</v>
      </c>
      <c r="H945" s="99">
        <v>1999</v>
      </c>
      <c r="I945" s="107">
        <v>2</v>
      </c>
    </row>
    <row r="946" spans="1:9" ht="22.5" x14ac:dyDescent="0.2">
      <c r="A946" s="178" t="s">
        <v>74</v>
      </c>
      <c r="B946" s="260" t="s">
        <v>72</v>
      </c>
      <c r="C946" s="235">
        <f t="shared" si="32"/>
        <v>1999</v>
      </c>
      <c r="D946" s="66">
        <v>2</v>
      </c>
      <c r="E946" s="49" t="s">
        <v>5160</v>
      </c>
      <c r="F946" s="49" t="s">
        <v>5161</v>
      </c>
      <c r="G946" s="51" t="s">
        <v>5006</v>
      </c>
      <c r="H946" s="99">
        <v>1999</v>
      </c>
      <c r="I946" s="107">
        <v>1</v>
      </c>
    </row>
    <row r="947" spans="1:9" ht="22.5" x14ac:dyDescent="0.2">
      <c r="A947" s="178" t="s">
        <v>74</v>
      </c>
      <c r="B947" s="260" t="s">
        <v>72</v>
      </c>
      <c r="C947" s="235">
        <f t="shared" si="32"/>
        <v>1999</v>
      </c>
      <c r="D947" s="66">
        <v>3</v>
      </c>
      <c r="E947" s="27" t="s">
        <v>5162</v>
      </c>
      <c r="F947" s="27" t="s">
        <v>5163</v>
      </c>
      <c r="G947" s="51" t="s">
        <v>5006</v>
      </c>
      <c r="H947" s="99">
        <v>1999</v>
      </c>
      <c r="I947" s="107">
        <v>1</v>
      </c>
    </row>
    <row r="948" spans="1:9" x14ac:dyDescent="0.2">
      <c r="A948" s="178" t="s">
        <v>74</v>
      </c>
      <c r="B948" s="260" t="s">
        <v>72</v>
      </c>
      <c r="C948" s="235">
        <f t="shared" si="32"/>
        <v>1999</v>
      </c>
      <c r="D948" s="66">
        <v>4</v>
      </c>
      <c r="E948" s="49" t="s">
        <v>5164</v>
      </c>
      <c r="F948" s="52" t="s">
        <v>5165</v>
      </c>
      <c r="G948" s="51" t="s">
        <v>5006</v>
      </c>
      <c r="H948" s="99">
        <v>1999</v>
      </c>
      <c r="I948" s="107">
        <v>1</v>
      </c>
    </row>
    <row r="949" spans="1:9" x14ac:dyDescent="0.2">
      <c r="A949" s="178" t="s">
        <v>74</v>
      </c>
      <c r="B949" s="260" t="s">
        <v>72</v>
      </c>
      <c r="C949" s="235">
        <f t="shared" si="32"/>
        <v>1999</v>
      </c>
      <c r="D949" s="66">
        <v>4</v>
      </c>
      <c r="E949" s="27" t="s">
        <v>5166</v>
      </c>
      <c r="F949" s="27" t="s">
        <v>5167</v>
      </c>
      <c r="G949" s="51" t="s">
        <v>5006</v>
      </c>
      <c r="H949" s="99">
        <v>1999</v>
      </c>
      <c r="I949" s="107">
        <v>1</v>
      </c>
    </row>
    <row r="950" spans="1:9" ht="22.5" x14ac:dyDescent="0.2">
      <c r="A950" s="178" t="s">
        <v>74</v>
      </c>
      <c r="B950" s="260" t="s">
        <v>72</v>
      </c>
      <c r="C950" s="235">
        <f t="shared" si="32"/>
        <v>1999</v>
      </c>
      <c r="D950" s="66">
        <v>5</v>
      </c>
      <c r="E950" s="27" t="s">
        <v>5168</v>
      </c>
      <c r="F950" s="27" t="s">
        <v>5169</v>
      </c>
      <c r="G950" s="51" t="s">
        <v>5006</v>
      </c>
      <c r="H950" s="99">
        <v>1999</v>
      </c>
      <c r="I950" s="107">
        <v>1</v>
      </c>
    </row>
    <row r="951" spans="1:9" ht="22.5" x14ac:dyDescent="0.2">
      <c r="A951" s="178" t="s">
        <v>74</v>
      </c>
      <c r="B951" s="260" t="s">
        <v>72</v>
      </c>
      <c r="C951" s="235">
        <f t="shared" si="32"/>
        <v>1999</v>
      </c>
      <c r="D951" s="66">
        <v>6</v>
      </c>
      <c r="E951" s="27" t="s">
        <v>5170</v>
      </c>
      <c r="F951" s="27" t="s">
        <v>5171</v>
      </c>
      <c r="G951" s="51" t="s">
        <v>5006</v>
      </c>
      <c r="H951" s="99">
        <v>1999</v>
      </c>
      <c r="I951" s="107">
        <v>1</v>
      </c>
    </row>
    <row r="952" spans="1:9" x14ac:dyDescent="0.2">
      <c r="A952" s="178" t="s">
        <v>74</v>
      </c>
      <c r="B952" s="260" t="s">
        <v>72</v>
      </c>
      <c r="C952" s="235">
        <f t="shared" si="32"/>
        <v>1999</v>
      </c>
      <c r="D952" s="66">
        <v>7</v>
      </c>
      <c r="E952" s="49" t="s">
        <v>5172</v>
      </c>
      <c r="F952" s="49" t="s">
        <v>5173</v>
      </c>
      <c r="G952" s="51" t="s">
        <v>5006</v>
      </c>
      <c r="H952" s="99">
        <v>1999</v>
      </c>
      <c r="I952" s="107">
        <v>1</v>
      </c>
    </row>
    <row r="953" spans="1:9" ht="22.5" x14ac:dyDescent="0.2">
      <c r="A953" s="178" t="s">
        <v>74</v>
      </c>
      <c r="B953" s="260" t="s">
        <v>72</v>
      </c>
      <c r="C953" s="235">
        <f t="shared" si="32"/>
        <v>1999</v>
      </c>
      <c r="D953" s="66">
        <v>8</v>
      </c>
      <c r="E953" s="49" t="s">
        <v>2378</v>
      </c>
      <c r="F953" s="49" t="s">
        <v>5174</v>
      </c>
      <c r="G953" s="51" t="s">
        <v>5006</v>
      </c>
      <c r="H953" s="99">
        <v>1999</v>
      </c>
      <c r="I953" s="107">
        <v>1</v>
      </c>
    </row>
    <row r="954" spans="1:9" x14ac:dyDescent="0.2">
      <c r="A954" s="178" t="s">
        <v>74</v>
      </c>
      <c r="B954" s="260" t="s">
        <v>72</v>
      </c>
      <c r="C954" s="235">
        <f t="shared" si="32"/>
        <v>1999</v>
      </c>
      <c r="D954" s="66">
        <v>9</v>
      </c>
      <c r="E954" s="49" t="s">
        <v>5175</v>
      </c>
      <c r="F954" s="49" t="s">
        <v>5176</v>
      </c>
      <c r="G954" s="51" t="s">
        <v>5006</v>
      </c>
      <c r="H954" s="99">
        <v>1999</v>
      </c>
      <c r="I954" s="107">
        <v>2</v>
      </c>
    </row>
    <row r="955" spans="1:9" ht="33.75" x14ac:dyDescent="0.2">
      <c r="A955" s="178" t="s">
        <v>74</v>
      </c>
      <c r="B955" s="260" t="s">
        <v>72</v>
      </c>
      <c r="C955" s="235">
        <f t="shared" si="32"/>
        <v>1999</v>
      </c>
      <c r="D955" s="66">
        <v>10</v>
      </c>
      <c r="E955" s="27" t="s">
        <v>5177</v>
      </c>
      <c r="F955" s="27" t="s">
        <v>5178</v>
      </c>
      <c r="G955" s="51" t="s">
        <v>5006</v>
      </c>
      <c r="H955" s="99">
        <v>1999</v>
      </c>
      <c r="I955" s="107">
        <v>1</v>
      </c>
    </row>
    <row r="956" spans="1:9" x14ac:dyDescent="0.2">
      <c r="A956" s="178" t="s">
        <v>74</v>
      </c>
      <c r="B956" s="260" t="s">
        <v>72</v>
      </c>
      <c r="C956" s="235">
        <f t="shared" si="32"/>
        <v>1999</v>
      </c>
      <c r="D956" s="66">
        <v>11</v>
      </c>
      <c r="E956" s="27" t="s">
        <v>5179</v>
      </c>
      <c r="F956" s="27" t="s">
        <v>5180</v>
      </c>
      <c r="G956" s="51" t="s">
        <v>5006</v>
      </c>
      <c r="H956" s="99">
        <v>1999</v>
      </c>
      <c r="I956" s="107">
        <v>1</v>
      </c>
    </row>
    <row r="957" spans="1:9" ht="22.5" x14ac:dyDescent="0.2">
      <c r="A957" s="178" t="s">
        <v>74</v>
      </c>
      <c r="B957" s="260" t="s">
        <v>72</v>
      </c>
      <c r="C957" s="235">
        <f t="shared" si="32"/>
        <v>1999</v>
      </c>
      <c r="D957" s="66">
        <v>12</v>
      </c>
      <c r="E957" s="27" t="s">
        <v>5181</v>
      </c>
      <c r="F957" s="27" t="s">
        <v>5182</v>
      </c>
      <c r="G957" s="51" t="s">
        <v>5006</v>
      </c>
      <c r="H957" s="99">
        <v>1999</v>
      </c>
      <c r="I957" s="107">
        <v>1</v>
      </c>
    </row>
    <row r="958" spans="1:9" ht="22.5" x14ac:dyDescent="0.2">
      <c r="A958" s="178" t="s">
        <v>74</v>
      </c>
      <c r="B958" s="260" t="s">
        <v>72</v>
      </c>
      <c r="C958" s="235">
        <f t="shared" si="32"/>
        <v>1999</v>
      </c>
      <c r="D958" s="66">
        <v>13</v>
      </c>
      <c r="E958" s="27" t="s">
        <v>5183</v>
      </c>
      <c r="F958" s="27" t="s">
        <v>5184</v>
      </c>
      <c r="G958" s="51" t="s">
        <v>5006</v>
      </c>
      <c r="H958" s="99">
        <v>1999</v>
      </c>
      <c r="I958" s="107">
        <v>1</v>
      </c>
    </row>
    <row r="959" spans="1:9" x14ac:dyDescent="0.2">
      <c r="A959" s="178" t="s">
        <v>74</v>
      </c>
      <c r="B959" s="260" t="s">
        <v>72</v>
      </c>
      <c r="C959" s="235">
        <f t="shared" si="32"/>
        <v>1999</v>
      </c>
      <c r="D959" s="66">
        <v>14</v>
      </c>
      <c r="E959" s="49" t="s">
        <v>2584</v>
      </c>
      <c r="F959" s="49" t="s">
        <v>5185</v>
      </c>
      <c r="G959" s="51" t="s">
        <v>5006</v>
      </c>
      <c r="H959" s="99">
        <v>1999</v>
      </c>
      <c r="I959" s="107">
        <v>1</v>
      </c>
    </row>
    <row r="960" spans="1:9" ht="22.5" x14ac:dyDescent="0.2">
      <c r="A960" s="178" t="s">
        <v>74</v>
      </c>
      <c r="B960" s="260" t="s">
        <v>72</v>
      </c>
      <c r="C960" s="235">
        <f t="shared" si="32"/>
        <v>1999</v>
      </c>
      <c r="D960" s="66">
        <v>15</v>
      </c>
      <c r="E960" s="27" t="s">
        <v>5186</v>
      </c>
      <c r="F960" s="27" t="s">
        <v>5187</v>
      </c>
      <c r="G960" s="51" t="s">
        <v>5006</v>
      </c>
      <c r="H960" s="99">
        <v>1999</v>
      </c>
      <c r="I960" s="107">
        <v>1</v>
      </c>
    </row>
    <row r="961" spans="1:9" x14ac:dyDescent="0.2">
      <c r="A961" s="178" t="s">
        <v>74</v>
      </c>
      <c r="B961" s="260" t="s">
        <v>72</v>
      </c>
      <c r="C961" s="235">
        <f t="shared" si="32"/>
        <v>2000</v>
      </c>
      <c r="D961" s="66">
        <v>1</v>
      </c>
      <c r="E961" s="27" t="s">
        <v>2532</v>
      </c>
      <c r="F961" s="36" t="s">
        <v>5188</v>
      </c>
      <c r="G961" s="51" t="s">
        <v>5006</v>
      </c>
      <c r="H961" s="99">
        <v>2000</v>
      </c>
      <c r="I961" s="107">
        <v>1</v>
      </c>
    </row>
    <row r="962" spans="1:9" x14ac:dyDescent="0.2">
      <c r="A962" s="178" t="s">
        <v>74</v>
      </c>
      <c r="B962" s="260" t="s">
        <v>72</v>
      </c>
      <c r="C962" s="235">
        <f t="shared" si="32"/>
        <v>2000</v>
      </c>
      <c r="D962" s="66">
        <v>2</v>
      </c>
      <c r="E962" s="27" t="s">
        <v>5189</v>
      </c>
      <c r="F962" s="27" t="s">
        <v>5190</v>
      </c>
      <c r="G962" s="51" t="s">
        <v>5006</v>
      </c>
      <c r="H962" s="99">
        <v>2000</v>
      </c>
      <c r="I962" s="107">
        <v>1</v>
      </c>
    </row>
    <row r="963" spans="1:9" x14ac:dyDescent="0.2">
      <c r="A963" s="178" t="s">
        <v>74</v>
      </c>
      <c r="B963" s="260" t="s">
        <v>72</v>
      </c>
      <c r="C963" s="235">
        <f t="shared" si="32"/>
        <v>2000</v>
      </c>
      <c r="D963" s="66">
        <v>3</v>
      </c>
      <c r="E963" s="27" t="s">
        <v>5191</v>
      </c>
      <c r="F963" s="27" t="s">
        <v>5192</v>
      </c>
      <c r="G963" s="51" t="s">
        <v>5006</v>
      </c>
      <c r="H963" s="99">
        <v>2000</v>
      </c>
      <c r="I963" s="107">
        <v>2</v>
      </c>
    </row>
    <row r="964" spans="1:9" x14ac:dyDescent="0.2">
      <c r="A964" s="178" t="s">
        <v>74</v>
      </c>
      <c r="B964" s="260" t="s">
        <v>72</v>
      </c>
      <c r="C964" s="235">
        <f t="shared" si="32"/>
        <v>2000</v>
      </c>
      <c r="D964" s="66">
        <v>4</v>
      </c>
      <c r="E964" s="27" t="s">
        <v>5193</v>
      </c>
      <c r="F964" s="27" t="s">
        <v>5194</v>
      </c>
      <c r="G964" s="51" t="s">
        <v>5006</v>
      </c>
      <c r="H964" s="99">
        <v>2000</v>
      </c>
      <c r="I964" s="107">
        <v>1</v>
      </c>
    </row>
    <row r="965" spans="1:9" ht="22.5" x14ac:dyDescent="0.2">
      <c r="A965" s="178" t="s">
        <v>74</v>
      </c>
      <c r="B965" s="260" t="s">
        <v>72</v>
      </c>
      <c r="C965" s="235">
        <f t="shared" si="32"/>
        <v>2000</v>
      </c>
      <c r="D965" s="66">
        <v>5</v>
      </c>
      <c r="E965" s="27" t="s">
        <v>5195</v>
      </c>
      <c r="F965" s="27" t="s">
        <v>5196</v>
      </c>
      <c r="G965" s="51" t="s">
        <v>5006</v>
      </c>
      <c r="H965" s="99">
        <v>2000</v>
      </c>
      <c r="I965" s="107">
        <v>1</v>
      </c>
    </row>
    <row r="966" spans="1:9" ht="22.5" x14ac:dyDescent="0.2">
      <c r="A966" s="178" t="s">
        <v>74</v>
      </c>
      <c r="B966" s="260" t="s">
        <v>72</v>
      </c>
      <c r="C966" s="235">
        <f t="shared" si="32"/>
        <v>2000</v>
      </c>
      <c r="D966" s="66">
        <v>6</v>
      </c>
      <c r="E966" s="27" t="s">
        <v>5197</v>
      </c>
      <c r="F966" s="36" t="s">
        <v>5198</v>
      </c>
      <c r="G966" s="51" t="s">
        <v>5006</v>
      </c>
      <c r="H966" s="99">
        <v>2000</v>
      </c>
      <c r="I966" s="107">
        <v>1</v>
      </c>
    </row>
    <row r="967" spans="1:9" x14ac:dyDescent="0.2">
      <c r="A967" s="178" t="s">
        <v>74</v>
      </c>
      <c r="B967" s="260" t="s">
        <v>72</v>
      </c>
      <c r="C967" s="235">
        <f t="shared" si="32"/>
        <v>2000</v>
      </c>
      <c r="D967" s="66">
        <v>7</v>
      </c>
      <c r="E967" s="27" t="s">
        <v>5199</v>
      </c>
      <c r="F967" s="36" t="s">
        <v>5200</v>
      </c>
      <c r="G967" s="51" t="s">
        <v>5006</v>
      </c>
      <c r="H967" s="99">
        <v>2000</v>
      </c>
      <c r="I967" s="107">
        <v>2</v>
      </c>
    </row>
    <row r="968" spans="1:9" x14ac:dyDescent="0.2">
      <c r="A968" s="178" t="s">
        <v>74</v>
      </c>
      <c r="B968" s="260" t="s">
        <v>72</v>
      </c>
      <c r="C968" s="235">
        <f t="shared" si="32"/>
        <v>2000</v>
      </c>
      <c r="D968" s="66">
        <v>8</v>
      </c>
      <c r="E968" s="27" t="s">
        <v>5201</v>
      </c>
      <c r="F968" s="36" t="s">
        <v>5202</v>
      </c>
      <c r="G968" s="51" t="s">
        <v>5006</v>
      </c>
      <c r="H968" s="99">
        <v>2000</v>
      </c>
      <c r="I968" s="107">
        <v>2</v>
      </c>
    </row>
    <row r="969" spans="1:9" x14ac:dyDescent="0.2">
      <c r="A969" s="178" t="s">
        <v>74</v>
      </c>
      <c r="B969" s="260" t="s">
        <v>72</v>
      </c>
      <c r="C969" s="235">
        <f t="shared" si="32"/>
        <v>2000</v>
      </c>
      <c r="D969" s="66">
        <v>9</v>
      </c>
      <c r="E969" s="27" t="s">
        <v>5203</v>
      </c>
      <c r="F969" s="36" t="s">
        <v>5204</v>
      </c>
      <c r="G969" s="51" t="s">
        <v>5006</v>
      </c>
      <c r="H969" s="99">
        <v>2000</v>
      </c>
      <c r="I969" s="107">
        <v>1</v>
      </c>
    </row>
    <row r="970" spans="1:9" ht="22.5" x14ac:dyDescent="0.2">
      <c r="A970" s="178" t="s">
        <v>74</v>
      </c>
      <c r="B970" s="260" t="s">
        <v>72</v>
      </c>
      <c r="C970" s="235">
        <f t="shared" si="32"/>
        <v>2000</v>
      </c>
      <c r="D970" s="66">
        <v>10</v>
      </c>
      <c r="E970" s="27" t="s">
        <v>5205</v>
      </c>
      <c r="F970" s="27" t="s">
        <v>5206</v>
      </c>
      <c r="G970" s="51" t="s">
        <v>5006</v>
      </c>
      <c r="H970" s="99">
        <v>2000</v>
      </c>
      <c r="I970" s="107">
        <v>1</v>
      </c>
    </row>
    <row r="971" spans="1:9" x14ac:dyDescent="0.2">
      <c r="A971" s="178" t="s">
        <v>74</v>
      </c>
      <c r="B971" s="260" t="s">
        <v>72</v>
      </c>
      <c r="C971" s="235">
        <f t="shared" si="32"/>
        <v>2000</v>
      </c>
      <c r="D971" s="66">
        <v>11</v>
      </c>
      <c r="E971" s="27" t="s">
        <v>925</v>
      </c>
      <c r="F971" s="27" t="s">
        <v>5207</v>
      </c>
      <c r="G971" s="51" t="s">
        <v>5006</v>
      </c>
      <c r="H971" s="99">
        <v>2000</v>
      </c>
      <c r="I971" s="107">
        <v>1</v>
      </c>
    </row>
    <row r="972" spans="1:9" ht="22.5" x14ac:dyDescent="0.2">
      <c r="A972" s="178" t="s">
        <v>74</v>
      </c>
      <c r="B972" s="260" t="s">
        <v>72</v>
      </c>
      <c r="C972" s="235">
        <f t="shared" si="32"/>
        <v>2000</v>
      </c>
      <c r="D972" s="66">
        <v>12</v>
      </c>
      <c r="E972" s="27" t="s">
        <v>5208</v>
      </c>
      <c r="F972" s="27" t="s">
        <v>5209</v>
      </c>
      <c r="G972" s="51" t="s">
        <v>5006</v>
      </c>
      <c r="H972" s="99">
        <v>2000</v>
      </c>
      <c r="I972" s="107">
        <v>1</v>
      </c>
    </row>
    <row r="973" spans="1:9" ht="22.5" x14ac:dyDescent="0.2">
      <c r="A973" s="178" t="s">
        <v>74</v>
      </c>
      <c r="B973" s="260" t="s">
        <v>72</v>
      </c>
      <c r="C973" s="235">
        <f t="shared" si="32"/>
        <v>2000</v>
      </c>
      <c r="D973" s="66">
        <v>13</v>
      </c>
      <c r="E973" s="27" t="s">
        <v>5210</v>
      </c>
      <c r="F973" s="27" t="s">
        <v>5211</v>
      </c>
      <c r="G973" s="51" t="s">
        <v>5006</v>
      </c>
      <c r="H973" s="99">
        <v>2000</v>
      </c>
      <c r="I973" s="107">
        <v>1</v>
      </c>
    </row>
    <row r="974" spans="1:9" ht="22.5" x14ac:dyDescent="0.2">
      <c r="A974" s="178" t="s">
        <v>74</v>
      </c>
      <c r="B974" s="260" t="s">
        <v>72</v>
      </c>
      <c r="C974" s="235">
        <f t="shared" si="32"/>
        <v>2000</v>
      </c>
      <c r="D974" s="66">
        <v>14</v>
      </c>
      <c r="E974" s="27" t="s">
        <v>1476</v>
      </c>
      <c r="F974" s="36" t="s">
        <v>5212</v>
      </c>
      <c r="G974" s="51" t="s">
        <v>5006</v>
      </c>
      <c r="H974" s="99">
        <v>2000</v>
      </c>
      <c r="I974" s="107">
        <v>1</v>
      </c>
    </row>
    <row r="975" spans="1:9" x14ac:dyDescent="0.2">
      <c r="A975" s="178" t="s">
        <v>74</v>
      </c>
      <c r="B975" s="260" t="s">
        <v>72</v>
      </c>
      <c r="C975" s="235">
        <f t="shared" si="32"/>
        <v>2000</v>
      </c>
      <c r="D975" s="66">
        <v>15</v>
      </c>
      <c r="E975" s="27" t="s">
        <v>5213</v>
      </c>
      <c r="F975" s="27" t="s">
        <v>5214</v>
      </c>
      <c r="G975" s="51" t="s">
        <v>5006</v>
      </c>
      <c r="H975" s="99">
        <v>2000</v>
      </c>
      <c r="I975" s="107">
        <v>1</v>
      </c>
    </row>
    <row r="976" spans="1:9" ht="22.5" x14ac:dyDescent="0.2">
      <c r="A976" s="178" t="s">
        <v>74</v>
      </c>
      <c r="B976" s="260" t="s">
        <v>72</v>
      </c>
      <c r="C976" s="235">
        <f t="shared" si="32"/>
        <v>2000</v>
      </c>
      <c r="D976" s="66">
        <v>16</v>
      </c>
      <c r="E976" s="27" t="s">
        <v>5215</v>
      </c>
      <c r="F976" s="36" t="s">
        <v>5216</v>
      </c>
      <c r="G976" s="51" t="s">
        <v>5006</v>
      </c>
      <c r="H976" s="99">
        <v>2000</v>
      </c>
      <c r="I976" s="107">
        <v>1</v>
      </c>
    </row>
    <row r="977" spans="1:9" x14ac:dyDescent="0.2">
      <c r="A977" s="178" t="s">
        <v>74</v>
      </c>
      <c r="B977" s="260" t="s">
        <v>72</v>
      </c>
      <c r="C977" s="235">
        <f t="shared" si="32"/>
        <v>2000</v>
      </c>
      <c r="D977" s="66">
        <v>17</v>
      </c>
      <c r="E977" s="27" t="s">
        <v>5217</v>
      </c>
      <c r="F977" s="36" t="s">
        <v>5218</v>
      </c>
      <c r="G977" s="51" t="s">
        <v>5006</v>
      </c>
      <c r="H977" s="99">
        <v>2000</v>
      </c>
      <c r="I977" s="107">
        <v>1</v>
      </c>
    </row>
    <row r="978" spans="1:9" ht="22.5" x14ac:dyDescent="0.2">
      <c r="A978" s="178" t="s">
        <v>74</v>
      </c>
      <c r="B978" s="260" t="s">
        <v>72</v>
      </c>
      <c r="C978" s="235">
        <f t="shared" si="32"/>
        <v>2000</v>
      </c>
      <c r="D978" s="66">
        <v>18</v>
      </c>
      <c r="E978" s="27" t="s">
        <v>5219</v>
      </c>
      <c r="F978" s="36" t="s">
        <v>5220</v>
      </c>
      <c r="G978" s="51" t="s">
        <v>5006</v>
      </c>
      <c r="H978" s="99">
        <v>2000</v>
      </c>
      <c r="I978" s="107">
        <v>3</v>
      </c>
    </row>
    <row r="979" spans="1:9" ht="22.5" x14ac:dyDescent="0.2">
      <c r="A979" s="178" t="s">
        <v>74</v>
      </c>
      <c r="B979" s="260" t="s">
        <v>72</v>
      </c>
      <c r="C979" s="235">
        <f t="shared" si="32"/>
        <v>2000</v>
      </c>
      <c r="D979" s="66">
        <v>19</v>
      </c>
      <c r="E979" s="27" t="s">
        <v>5221</v>
      </c>
      <c r="F979" s="36" t="s">
        <v>5222</v>
      </c>
      <c r="G979" s="51" t="s">
        <v>5006</v>
      </c>
      <c r="H979" s="99">
        <v>2000</v>
      </c>
      <c r="I979" s="107">
        <v>1</v>
      </c>
    </row>
    <row r="980" spans="1:9" ht="22.5" x14ac:dyDescent="0.2">
      <c r="A980" s="178" t="s">
        <v>74</v>
      </c>
      <c r="B980" s="260" t="s">
        <v>72</v>
      </c>
      <c r="C980" s="235">
        <f t="shared" si="32"/>
        <v>2000</v>
      </c>
      <c r="D980" s="66">
        <v>20</v>
      </c>
      <c r="E980" s="27" t="s">
        <v>5223</v>
      </c>
      <c r="F980" s="27" t="s">
        <v>5224</v>
      </c>
      <c r="G980" s="51" t="s">
        <v>5006</v>
      </c>
      <c r="H980" s="99">
        <v>2000</v>
      </c>
      <c r="I980" s="107">
        <v>1</v>
      </c>
    </row>
    <row r="981" spans="1:9" x14ac:dyDescent="0.2">
      <c r="A981" s="419" t="s">
        <v>74</v>
      </c>
      <c r="B981" s="260" t="s">
        <v>72</v>
      </c>
      <c r="C981" s="420">
        <f t="shared" si="32"/>
        <v>2000</v>
      </c>
      <c r="D981" s="66">
        <v>21</v>
      </c>
      <c r="E981" s="27" t="s">
        <v>5225</v>
      </c>
      <c r="F981" s="27" t="s">
        <v>12146</v>
      </c>
      <c r="G981" s="51" t="s">
        <v>5006</v>
      </c>
      <c r="H981" s="421">
        <v>2000</v>
      </c>
      <c r="I981" s="422">
        <v>1</v>
      </c>
    </row>
    <row r="982" spans="1:9" x14ac:dyDescent="0.2">
      <c r="A982" s="178" t="s">
        <v>74</v>
      </c>
      <c r="B982" s="260" t="s">
        <v>72</v>
      </c>
      <c r="C982" s="235">
        <f t="shared" si="32"/>
        <v>2001</v>
      </c>
      <c r="D982" s="66">
        <v>1</v>
      </c>
      <c r="E982" s="27" t="s">
        <v>5226</v>
      </c>
      <c r="F982" s="27" t="s">
        <v>5227</v>
      </c>
      <c r="G982" s="51" t="s">
        <v>5006</v>
      </c>
      <c r="H982" s="99">
        <v>2001</v>
      </c>
      <c r="I982" s="107">
        <v>1</v>
      </c>
    </row>
    <row r="983" spans="1:9" ht="22.5" x14ac:dyDescent="0.2">
      <c r="A983" s="178" t="s">
        <v>74</v>
      </c>
      <c r="B983" s="260" t="s">
        <v>72</v>
      </c>
      <c r="C983" s="235">
        <f t="shared" si="32"/>
        <v>2001</v>
      </c>
      <c r="D983" s="66">
        <v>2</v>
      </c>
      <c r="E983" s="49" t="s">
        <v>5228</v>
      </c>
      <c r="F983" s="49" t="s">
        <v>5229</v>
      </c>
      <c r="G983" s="51" t="s">
        <v>5006</v>
      </c>
      <c r="H983" s="99">
        <v>2001</v>
      </c>
      <c r="I983" s="107">
        <v>1</v>
      </c>
    </row>
    <row r="984" spans="1:9" ht="33.75" x14ac:dyDescent="0.2">
      <c r="A984" s="178" t="s">
        <v>74</v>
      </c>
      <c r="B984" s="260" t="s">
        <v>72</v>
      </c>
      <c r="C984" s="235">
        <f t="shared" si="32"/>
        <v>2001</v>
      </c>
      <c r="D984" s="66">
        <v>2</v>
      </c>
      <c r="E984" s="27" t="s">
        <v>5230</v>
      </c>
      <c r="F984" s="27" t="s">
        <v>5231</v>
      </c>
      <c r="G984" s="51" t="s">
        <v>5006</v>
      </c>
      <c r="H984" s="99">
        <v>2001</v>
      </c>
      <c r="I984" s="107">
        <v>1</v>
      </c>
    </row>
    <row r="985" spans="1:9" ht="22.5" x14ac:dyDescent="0.2">
      <c r="A985" s="178" t="s">
        <v>74</v>
      </c>
      <c r="B985" s="260" t="s">
        <v>72</v>
      </c>
      <c r="C985" s="235">
        <f t="shared" si="32"/>
        <v>2001</v>
      </c>
      <c r="D985" s="66">
        <v>3</v>
      </c>
      <c r="E985" s="27" t="s">
        <v>5232</v>
      </c>
      <c r="F985" s="27" t="s">
        <v>5233</v>
      </c>
      <c r="G985" s="51" t="s">
        <v>5006</v>
      </c>
      <c r="H985" s="99">
        <v>2001</v>
      </c>
      <c r="I985" s="107">
        <v>1</v>
      </c>
    </row>
    <row r="986" spans="1:9" ht="22.5" x14ac:dyDescent="0.2">
      <c r="A986" s="178" t="s">
        <v>74</v>
      </c>
      <c r="B986" s="260" t="s">
        <v>72</v>
      </c>
      <c r="C986" s="235">
        <f t="shared" si="32"/>
        <v>2001</v>
      </c>
      <c r="D986" s="66">
        <v>4</v>
      </c>
      <c r="E986" s="27" t="s">
        <v>5234</v>
      </c>
      <c r="F986" s="27" t="s">
        <v>5235</v>
      </c>
      <c r="G986" s="51" t="s">
        <v>5006</v>
      </c>
      <c r="H986" s="99">
        <v>2001</v>
      </c>
      <c r="I986" s="107">
        <v>1</v>
      </c>
    </row>
    <row r="987" spans="1:9" ht="33.75" x14ac:dyDescent="0.2">
      <c r="A987" s="178" t="s">
        <v>74</v>
      </c>
      <c r="B987" s="260" t="s">
        <v>72</v>
      </c>
      <c r="C987" s="235">
        <f t="shared" si="32"/>
        <v>2001</v>
      </c>
      <c r="D987" s="66">
        <v>5</v>
      </c>
      <c r="E987" s="27" t="s">
        <v>5236</v>
      </c>
      <c r="F987" s="36" t="s">
        <v>5237</v>
      </c>
      <c r="G987" s="51" t="s">
        <v>5006</v>
      </c>
      <c r="H987" s="99">
        <v>2001</v>
      </c>
      <c r="I987" s="107">
        <v>1</v>
      </c>
    </row>
    <row r="988" spans="1:9" ht="22.5" x14ac:dyDescent="0.2">
      <c r="A988" s="178" t="s">
        <v>74</v>
      </c>
      <c r="B988" s="260" t="s">
        <v>72</v>
      </c>
      <c r="C988" s="235">
        <f t="shared" si="32"/>
        <v>2001</v>
      </c>
      <c r="D988" s="66">
        <v>6</v>
      </c>
      <c r="E988" s="27" t="s">
        <v>5238</v>
      </c>
      <c r="F988" s="27" t="s">
        <v>5239</v>
      </c>
      <c r="G988" s="51" t="s">
        <v>5006</v>
      </c>
      <c r="H988" s="99">
        <v>2001</v>
      </c>
      <c r="I988" s="107">
        <v>1</v>
      </c>
    </row>
    <row r="989" spans="1:9" x14ac:dyDescent="0.2">
      <c r="A989" s="178" t="s">
        <v>74</v>
      </c>
      <c r="B989" s="260" t="s">
        <v>72</v>
      </c>
      <c r="C989" s="235">
        <f t="shared" si="32"/>
        <v>2001</v>
      </c>
      <c r="D989" s="66">
        <v>7</v>
      </c>
      <c r="E989" s="27" t="s">
        <v>5240</v>
      </c>
      <c r="F989" s="27" t="s">
        <v>5241</v>
      </c>
      <c r="G989" s="51" t="s">
        <v>5006</v>
      </c>
      <c r="H989" s="99">
        <v>2001</v>
      </c>
      <c r="I989" s="107">
        <v>1</v>
      </c>
    </row>
    <row r="990" spans="1:9" ht="22.5" x14ac:dyDescent="0.2">
      <c r="A990" s="178" t="s">
        <v>74</v>
      </c>
      <c r="B990" s="260" t="s">
        <v>72</v>
      </c>
      <c r="C990" s="235">
        <f t="shared" si="32"/>
        <v>2001</v>
      </c>
      <c r="D990" s="66">
        <v>8</v>
      </c>
      <c r="E990" s="49" t="s">
        <v>5242</v>
      </c>
      <c r="F990" s="52" t="s">
        <v>5243</v>
      </c>
      <c r="G990" s="51" t="s">
        <v>5006</v>
      </c>
      <c r="H990" s="99">
        <v>2001</v>
      </c>
      <c r="I990" s="107">
        <v>1</v>
      </c>
    </row>
    <row r="991" spans="1:9" ht="22.5" x14ac:dyDescent="0.2">
      <c r="A991" s="178" t="s">
        <v>74</v>
      </c>
      <c r="B991" s="260" t="s">
        <v>72</v>
      </c>
      <c r="C991" s="235">
        <f t="shared" si="32"/>
        <v>2001</v>
      </c>
      <c r="D991" s="66">
        <v>9</v>
      </c>
      <c r="E991" s="27" t="s">
        <v>5244</v>
      </c>
      <c r="F991" s="27" t="s">
        <v>5245</v>
      </c>
      <c r="G991" s="51" t="s">
        <v>5006</v>
      </c>
      <c r="H991" s="99">
        <v>2001</v>
      </c>
      <c r="I991" s="107">
        <v>1</v>
      </c>
    </row>
    <row r="992" spans="1:9" ht="22.5" x14ac:dyDescent="0.2">
      <c r="A992" s="178" t="s">
        <v>74</v>
      </c>
      <c r="B992" s="260" t="s">
        <v>72</v>
      </c>
      <c r="C992" s="235">
        <f t="shared" si="32"/>
        <v>2001</v>
      </c>
      <c r="D992" s="66">
        <v>10</v>
      </c>
      <c r="E992" s="27" t="s">
        <v>5246</v>
      </c>
      <c r="F992" s="27" t="s">
        <v>5247</v>
      </c>
      <c r="G992" s="51" t="s">
        <v>5006</v>
      </c>
      <c r="H992" s="99">
        <v>2001</v>
      </c>
      <c r="I992" s="107">
        <v>2</v>
      </c>
    </row>
    <row r="993" spans="1:9" x14ac:dyDescent="0.2">
      <c r="A993" s="178" t="s">
        <v>74</v>
      </c>
      <c r="B993" s="260" t="s">
        <v>72</v>
      </c>
      <c r="C993" s="235">
        <f t="shared" si="32"/>
        <v>2001</v>
      </c>
      <c r="D993" s="66">
        <v>11</v>
      </c>
      <c r="E993" s="27" t="s">
        <v>5248</v>
      </c>
      <c r="F993" s="36" t="s">
        <v>5249</v>
      </c>
      <c r="G993" s="51" t="s">
        <v>5006</v>
      </c>
      <c r="H993" s="99">
        <v>2001</v>
      </c>
      <c r="I993" s="107">
        <v>1</v>
      </c>
    </row>
    <row r="994" spans="1:9" x14ac:dyDescent="0.2">
      <c r="A994" s="178" t="s">
        <v>74</v>
      </c>
      <c r="B994" s="260" t="s">
        <v>72</v>
      </c>
      <c r="C994" s="235">
        <f t="shared" ref="C994:C1057" si="33">H994</f>
        <v>2001</v>
      </c>
      <c r="D994" s="66">
        <v>12</v>
      </c>
      <c r="E994" s="27" t="s">
        <v>5250</v>
      </c>
      <c r="F994" s="27" t="s">
        <v>5251</v>
      </c>
      <c r="G994" s="51" t="s">
        <v>5006</v>
      </c>
      <c r="H994" s="99">
        <v>2001</v>
      </c>
      <c r="I994" s="107">
        <v>1</v>
      </c>
    </row>
    <row r="995" spans="1:9" ht="22.5" x14ac:dyDescent="0.2">
      <c r="A995" s="178" t="s">
        <v>74</v>
      </c>
      <c r="B995" s="260" t="s">
        <v>72</v>
      </c>
      <c r="C995" s="235">
        <f t="shared" si="33"/>
        <v>2001</v>
      </c>
      <c r="D995" s="66">
        <v>13</v>
      </c>
      <c r="E995" s="27" t="s">
        <v>5252</v>
      </c>
      <c r="F995" s="27" t="s">
        <v>5253</v>
      </c>
      <c r="G995" s="51" t="s">
        <v>5006</v>
      </c>
      <c r="H995" s="99">
        <v>2001</v>
      </c>
      <c r="I995" s="107">
        <v>1</v>
      </c>
    </row>
    <row r="996" spans="1:9" x14ac:dyDescent="0.2">
      <c r="A996" s="178" t="s">
        <v>74</v>
      </c>
      <c r="B996" s="260" t="s">
        <v>72</v>
      </c>
      <c r="C996" s="235">
        <f t="shared" si="33"/>
        <v>2002</v>
      </c>
      <c r="D996" s="66">
        <v>1</v>
      </c>
      <c r="E996" s="27" t="s">
        <v>5254</v>
      </c>
      <c r="F996" s="36" t="s">
        <v>5255</v>
      </c>
      <c r="G996" s="51" t="s">
        <v>5006</v>
      </c>
      <c r="H996" s="99">
        <v>2002</v>
      </c>
      <c r="I996" s="107">
        <v>4</v>
      </c>
    </row>
    <row r="997" spans="1:9" ht="22.5" x14ac:dyDescent="0.2">
      <c r="A997" s="178" t="s">
        <v>74</v>
      </c>
      <c r="B997" s="260" t="s">
        <v>72</v>
      </c>
      <c r="C997" s="235">
        <f t="shared" si="33"/>
        <v>2002</v>
      </c>
      <c r="D997" s="66">
        <v>2</v>
      </c>
      <c r="E997" s="27" t="s">
        <v>5256</v>
      </c>
      <c r="F997" s="36" t="s">
        <v>5257</v>
      </c>
      <c r="G997" s="51" t="s">
        <v>5006</v>
      </c>
      <c r="H997" s="99">
        <v>2002</v>
      </c>
      <c r="I997" s="107">
        <v>1</v>
      </c>
    </row>
    <row r="998" spans="1:9" ht="33.75" x14ac:dyDescent="0.2">
      <c r="A998" s="178" t="s">
        <v>74</v>
      </c>
      <c r="B998" s="260" t="s">
        <v>72</v>
      </c>
      <c r="C998" s="235">
        <f t="shared" si="33"/>
        <v>2002</v>
      </c>
      <c r="D998" s="66">
        <v>3</v>
      </c>
      <c r="E998" s="27" t="s">
        <v>5258</v>
      </c>
      <c r="F998" s="27" t="s">
        <v>5259</v>
      </c>
      <c r="G998" s="51" t="s">
        <v>5006</v>
      </c>
      <c r="H998" s="99">
        <v>2002</v>
      </c>
      <c r="I998" s="107">
        <v>1</v>
      </c>
    </row>
    <row r="999" spans="1:9" ht="22.5" x14ac:dyDescent="0.2">
      <c r="A999" s="178" t="s">
        <v>74</v>
      </c>
      <c r="B999" s="260" t="s">
        <v>72</v>
      </c>
      <c r="C999" s="235">
        <f t="shared" si="33"/>
        <v>2002</v>
      </c>
      <c r="D999" s="66">
        <v>4</v>
      </c>
      <c r="E999" s="27" t="s">
        <v>2218</v>
      </c>
      <c r="F999" s="36" t="s">
        <v>5260</v>
      </c>
      <c r="G999" s="51" t="s">
        <v>5006</v>
      </c>
      <c r="H999" s="99">
        <v>2002</v>
      </c>
      <c r="I999" s="107">
        <v>1</v>
      </c>
    </row>
    <row r="1000" spans="1:9" ht="33.75" x14ac:dyDescent="0.2">
      <c r="A1000" s="178" t="s">
        <v>74</v>
      </c>
      <c r="B1000" s="260" t="s">
        <v>72</v>
      </c>
      <c r="C1000" s="235">
        <f t="shared" si="33"/>
        <v>2002</v>
      </c>
      <c r="D1000" s="66">
        <v>5</v>
      </c>
      <c r="E1000" s="27" t="s">
        <v>5261</v>
      </c>
      <c r="F1000" s="36" t="s">
        <v>5262</v>
      </c>
      <c r="G1000" s="51" t="s">
        <v>5006</v>
      </c>
      <c r="H1000" s="99">
        <v>2002</v>
      </c>
      <c r="I1000" s="107">
        <v>1</v>
      </c>
    </row>
    <row r="1001" spans="1:9" ht="22.5" x14ac:dyDescent="0.2">
      <c r="A1001" s="178" t="s">
        <v>74</v>
      </c>
      <c r="B1001" s="260" t="s">
        <v>72</v>
      </c>
      <c r="C1001" s="235">
        <f t="shared" si="33"/>
        <v>2002</v>
      </c>
      <c r="D1001" s="66">
        <v>6</v>
      </c>
      <c r="E1001" s="27" t="s">
        <v>5263</v>
      </c>
      <c r="F1001" s="27" t="s">
        <v>5264</v>
      </c>
      <c r="G1001" s="51" t="s">
        <v>5006</v>
      </c>
      <c r="H1001" s="99">
        <v>2002</v>
      </c>
      <c r="I1001" s="107">
        <v>1</v>
      </c>
    </row>
    <row r="1002" spans="1:9" x14ac:dyDescent="0.2">
      <c r="A1002" s="178" t="s">
        <v>74</v>
      </c>
      <c r="B1002" s="260" t="s">
        <v>72</v>
      </c>
      <c r="C1002" s="235">
        <f t="shared" si="33"/>
        <v>2002</v>
      </c>
      <c r="D1002" s="66">
        <v>7</v>
      </c>
      <c r="E1002" s="27" t="s">
        <v>5265</v>
      </c>
      <c r="F1002" s="36" t="s">
        <v>5266</v>
      </c>
      <c r="G1002" s="51" t="s">
        <v>5006</v>
      </c>
      <c r="H1002" s="99">
        <v>2002</v>
      </c>
      <c r="I1002" s="107">
        <v>1</v>
      </c>
    </row>
    <row r="1003" spans="1:9" ht="33.75" x14ac:dyDescent="0.2">
      <c r="A1003" s="178" t="s">
        <v>74</v>
      </c>
      <c r="B1003" s="260" t="s">
        <v>72</v>
      </c>
      <c r="C1003" s="235">
        <f t="shared" si="33"/>
        <v>2002</v>
      </c>
      <c r="D1003" s="66">
        <v>8</v>
      </c>
      <c r="E1003" s="27" t="s">
        <v>5267</v>
      </c>
      <c r="F1003" s="36" t="s">
        <v>5268</v>
      </c>
      <c r="G1003" s="51" t="s">
        <v>5006</v>
      </c>
      <c r="H1003" s="99">
        <v>2002</v>
      </c>
      <c r="I1003" s="107">
        <v>1</v>
      </c>
    </row>
    <row r="1004" spans="1:9" ht="33.75" x14ac:dyDescent="0.2">
      <c r="A1004" s="178" t="s">
        <v>74</v>
      </c>
      <c r="B1004" s="260" t="s">
        <v>72</v>
      </c>
      <c r="C1004" s="235">
        <f t="shared" si="33"/>
        <v>2002</v>
      </c>
      <c r="D1004" s="66">
        <v>9</v>
      </c>
      <c r="E1004" s="27" t="s">
        <v>5269</v>
      </c>
      <c r="F1004" s="27" t="s">
        <v>5270</v>
      </c>
      <c r="G1004" s="51" t="s">
        <v>5006</v>
      </c>
      <c r="H1004" s="99">
        <v>2002</v>
      </c>
      <c r="I1004" s="107">
        <v>1</v>
      </c>
    </row>
    <row r="1005" spans="1:9" ht="45" x14ac:dyDescent="0.2">
      <c r="A1005" s="178" t="s">
        <v>74</v>
      </c>
      <c r="B1005" s="260" t="s">
        <v>72</v>
      </c>
      <c r="C1005" s="235">
        <f t="shared" si="33"/>
        <v>2002</v>
      </c>
      <c r="D1005" s="66">
        <v>10</v>
      </c>
      <c r="E1005" s="27" t="s">
        <v>5271</v>
      </c>
      <c r="F1005" s="27" t="s">
        <v>5272</v>
      </c>
      <c r="G1005" s="51" t="s">
        <v>5006</v>
      </c>
      <c r="H1005" s="99">
        <v>2002</v>
      </c>
      <c r="I1005" s="107">
        <v>1</v>
      </c>
    </row>
    <row r="1006" spans="1:9" ht="22.5" x14ac:dyDescent="0.2">
      <c r="A1006" s="178" t="s">
        <v>74</v>
      </c>
      <c r="B1006" s="260" t="s">
        <v>72</v>
      </c>
      <c r="C1006" s="235">
        <f t="shared" si="33"/>
        <v>2002</v>
      </c>
      <c r="D1006" s="66">
        <v>11</v>
      </c>
      <c r="E1006" s="27" t="s">
        <v>5273</v>
      </c>
      <c r="F1006" s="36" t="s">
        <v>5274</v>
      </c>
      <c r="G1006" s="51" t="s">
        <v>5006</v>
      </c>
      <c r="H1006" s="99">
        <v>2002</v>
      </c>
      <c r="I1006" s="107">
        <v>1</v>
      </c>
    </row>
    <row r="1007" spans="1:9" x14ac:dyDescent="0.2">
      <c r="A1007" s="178" t="s">
        <v>74</v>
      </c>
      <c r="B1007" s="260" t="s">
        <v>72</v>
      </c>
      <c r="C1007" s="235">
        <f t="shared" si="33"/>
        <v>2002</v>
      </c>
      <c r="D1007" s="66">
        <v>12</v>
      </c>
      <c r="E1007" s="27" t="s">
        <v>5275</v>
      </c>
      <c r="F1007" s="36" t="s">
        <v>5276</v>
      </c>
      <c r="G1007" s="51" t="s">
        <v>5006</v>
      </c>
      <c r="H1007" s="99">
        <v>2002</v>
      </c>
      <c r="I1007" s="107">
        <v>1</v>
      </c>
    </row>
    <row r="1008" spans="1:9" ht="45" x14ac:dyDescent="0.2">
      <c r="A1008" s="178" t="s">
        <v>74</v>
      </c>
      <c r="B1008" s="260" t="s">
        <v>72</v>
      </c>
      <c r="C1008" s="235">
        <f t="shared" si="33"/>
        <v>2002</v>
      </c>
      <c r="D1008" s="66">
        <v>13</v>
      </c>
      <c r="E1008" s="27" t="s">
        <v>3319</v>
      </c>
      <c r="F1008" s="27" t="s">
        <v>5279</v>
      </c>
      <c r="G1008" s="51" t="s">
        <v>5006</v>
      </c>
      <c r="H1008" s="99">
        <v>2002</v>
      </c>
      <c r="I1008" s="107">
        <v>3</v>
      </c>
    </row>
    <row r="1009" spans="1:9" ht="22.5" x14ac:dyDescent="0.2">
      <c r="A1009" s="178" t="s">
        <v>74</v>
      </c>
      <c r="B1009" s="260" t="s">
        <v>72</v>
      </c>
      <c r="C1009" s="235">
        <f t="shared" si="33"/>
        <v>2002</v>
      </c>
      <c r="D1009" s="66">
        <v>14</v>
      </c>
      <c r="E1009" s="27" t="s">
        <v>5280</v>
      </c>
      <c r="F1009" s="36" t="s">
        <v>5281</v>
      </c>
      <c r="G1009" s="51" t="s">
        <v>5006</v>
      </c>
      <c r="H1009" s="99">
        <v>2002</v>
      </c>
      <c r="I1009" s="107">
        <v>1</v>
      </c>
    </row>
    <row r="1010" spans="1:9" ht="22.5" x14ac:dyDescent="0.2">
      <c r="A1010" s="178" t="s">
        <v>74</v>
      </c>
      <c r="B1010" s="260" t="s">
        <v>72</v>
      </c>
      <c r="C1010" s="235">
        <f t="shared" si="33"/>
        <v>2002</v>
      </c>
      <c r="D1010" s="66">
        <v>15</v>
      </c>
      <c r="E1010" s="27" t="s">
        <v>5282</v>
      </c>
      <c r="F1010" s="36" t="s">
        <v>5283</v>
      </c>
      <c r="G1010" s="51" t="s">
        <v>5006</v>
      </c>
      <c r="H1010" s="99">
        <v>2002</v>
      </c>
      <c r="I1010" s="107">
        <v>1</v>
      </c>
    </row>
    <row r="1011" spans="1:9" x14ac:dyDescent="0.2">
      <c r="A1011" s="178" t="s">
        <v>74</v>
      </c>
      <c r="B1011" s="260" t="s">
        <v>72</v>
      </c>
      <c r="C1011" s="235">
        <f t="shared" si="33"/>
        <v>2002</v>
      </c>
      <c r="D1011" s="66">
        <v>16</v>
      </c>
      <c r="E1011" s="27" t="s">
        <v>5284</v>
      </c>
      <c r="F1011" s="27" t="s">
        <v>5285</v>
      </c>
      <c r="G1011" s="51" t="s">
        <v>5006</v>
      </c>
      <c r="H1011" s="99">
        <v>2002</v>
      </c>
      <c r="I1011" s="107">
        <v>1</v>
      </c>
    </row>
    <row r="1012" spans="1:9" ht="22.5" x14ac:dyDescent="0.2">
      <c r="A1012" s="178" t="s">
        <v>74</v>
      </c>
      <c r="B1012" s="260" t="s">
        <v>72</v>
      </c>
      <c r="C1012" s="235">
        <f t="shared" si="33"/>
        <v>2002</v>
      </c>
      <c r="D1012" s="66">
        <v>17</v>
      </c>
      <c r="E1012" s="27" t="s">
        <v>5286</v>
      </c>
      <c r="F1012" s="27" t="s">
        <v>5287</v>
      </c>
      <c r="G1012" s="51" t="s">
        <v>5006</v>
      </c>
      <c r="H1012" s="99">
        <v>2002</v>
      </c>
      <c r="I1012" s="107">
        <v>1</v>
      </c>
    </row>
    <row r="1013" spans="1:9" ht="33.75" x14ac:dyDescent="0.2">
      <c r="A1013" s="178" t="s">
        <v>74</v>
      </c>
      <c r="B1013" s="260" t="s">
        <v>72</v>
      </c>
      <c r="C1013" s="235">
        <f t="shared" si="33"/>
        <v>2002</v>
      </c>
      <c r="D1013" s="66">
        <v>18</v>
      </c>
      <c r="E1013" s="27" t="s">
        <v>5288</v>
      </c>
      <c r="F1013" s="27" t="s">
        <v>5289</v>
      </c>
      <c r="G1013" s="51" t="s">
        <v>5006</v>
      </c>
      <c r="H1013" s="99">
        <v>2002</v>
      </c>
      <c r="I1013" s="107">
        <v>2</v>
      </c>
    </row>
    <row r="1014" spans="1:9" ht="22.5" x14ac:dyDescent="0.2">
      <c r="A1014" s="178" t="s">
        <v>74</v>
      </c>
      <c r="B1014" s="260" t="s">
        <v>72</v>
      </c>
      <c r="C1014" s="235">
        <f t="shared" si="33"/>
        <v>2002</v>
      </c>
      <c r="D1014" s="66">
        <v>19</v>
      </c>
      <c r="E1014" s="27" t="s">
        <v>5290</v>
      </c>
      <c r="F1014" s="27" t="s">
        <v>5291</v>
      </c>
      <c r="G1014" s="51" t="s">
        <v>5006</v>
      </c>
      <c r="H1014" s="99">
        <v>2002</v>
      </c>
      <c r="I1014" s="107">
        <v>1</v>
      </c>
    </row>
    <row r="1015" spans="1:9" ht="22.5" x14ac:dyDescent="0.2">
      <c r="A1015" s="178" t="s">
        <v>74</v>
      </c>
      <c r="B1015" s="260" t="s">
        <v>72</v>
      </c>
      <c r="C1015" s="235">
        <f t="shared" si="33"/>
        <v>2002</v>
      </c>
      <c r="D1015" s="66">
        <v>20</v>
      </c>
      <c r="E1015" s="27" t="s">
        <v>5292</v>
      </c>
      <c r="F1015" s="27" t="s">
        <v>5293</v>
      </c>
      <c r="G1015" s="51" t="s">
        <v>5006</v>
      </c>
      <c r="H1015" s="99">
        <v>2002</v>
      </c>
      <c r="I1015" s="107">
        <v>1</v>
      </c>
    </row>
    <row r="1016" spans="1:9" ht="22.5" x14ac:dyDescent="0.2">
      <c r="A1016" s="178" t="s">
        <v>74</v>
      </c>
      <c r="B1016" s="260" t="s">
        <v>72</v>
      </c>
      <c r="C1016" s="235">
        <f t="shared" si="33"/>
        <v>2002</v>
      </c>
      <c r="D1016" s="66">
        <v>21</v>
      </c>
      <c r="E1016" s="27" t="s">
        <v>5294</v>
      </c>
      <c r="F1016" s="27" t="s">
        <v>5295</v>
      </c>
      <c r="G1016" s="51" t="s">
        <v>5006</v>
      </c>
      <c r="H1016" s="99">
        <v>2002</v>
      </c>
      <c r="I1016" s="107">
        <v>1</v>
      </c>
    </row>
    <row r="1017" spans="1:9" ht="22.5" x14ac:dyDescent="0.2">
      <c r="A1017" s="178" t="s">
        <v>74</v>
      </c>
      <c r="B1017" s="260" t="s">
        <v>72</v>
      </c>
      <c r="C1017" s="235">
        <f t="shared" si="33"/>
        <v>2002</v>
      </c>
      <c r="D1017" s="66">
        <v>22</v>
      </c>
      <c r="E1017" s="27" t="s">
        <v>5296</v>
      </c>
      <c r="F1017" s="36" t="s">
        <v>5297</v>
      </c>
      <c r="G1017" s="51" t="s">
        <v>5006</v>
      </c>
      <c r="H1017" s="99">
        <v>2002</v>
      </c>
      <c r="I1017" s="107">
        <v>1</v>
      </c>
    </row>
    <row r="1018" spans="1:9" ht="22.5" x14ac:dyDescent="0.2">
      <c r="A1018" s="178" t="s">
        <v>74</v>
      </c>
      <c r="B1018" s="260" t="s">
        <v>72</v>
      </c>
      <c r="C1018" s="235">
        <f t="shared" si="33"/>
        <v>2002</v>
      </c>
      <c r="D1018" s="66">
        <v>23</v>
      </c>
      <c r="E1018" s="27" t="s">
        <v>5298</v>
      </c>
      <c r="F1018" s="36" t="s">
        <v>5299</v>
      </c>
      <c r="G1018" s="51" t="s">
        <v>5006</v>
      </c>
      <c r="H1018" s="99">
        <v>2002</v>
      </c>
      <c r="I1018" s="107">
        <v>1</v>
      </c>
    </row>
    <row r="1019" spans="1:9" ht="33.75" x14ac:dyDescent="0.2">
      <c r="A1019" s="178" t="s">
        <v>74</v>
      </c>
      <c r="B1019" s="260" t="s">
        <v>72</v>
      </c>
      <c r="C1019" s="235">
        <f t="shared" si="33"/>
        <v>2002</v>
      </c>
      <c r="D1019" s="66">
        <v>24</v>
      </c>
      <c r="E1019" s="27" t="s">
        <v>5300</v>
      </c>
      <c r="F1019" s="27" t="s">
        <v>5301</v>
      </c>
      <c r="G1019" s="51" t="s">
        <v>5006</v>
      </c>
      <c r="H1019" s="99">
        <v>2002</v>
      </c>
      <c r="I1019" s="107">
        <v>1</v>
      </c>
    </row>
    <row r="1020" spans="1:9" ht="22.5" x14ac:dyDescent="0.2">
      <c r="A1020" s="178" t="s">
        <v>74</v>
      </c>
      <c r="B1020" s="260" t="s">
        <v>72</v>
      </c>
      <c r="C1020" s="235">
        <f t="shared" si="33"/>
        <v>2002</v>
      </c>
      <c r="D1020" s="66">
        <v>25</v>
      </c>
      <c r="E1020" s="27" t="s">
        <v>5302</v>
      </c>
      <c r="F1020" s="36" t="s">
        <v>5303</v>
      </c>
      <c r="G1020" s="51" t="s">
        <v>5006</v>
      </c>
      <c r="H1020" s="99">
        <v>2002</v>
      </c>
      <c r="I1020" s="107">
        <v>1</v>
      </c>
    </row>
    <row r="1021" spans="1:9" ht="45" x14ac:dyDescent="0.2">
      <c r="A1021" s="376" t="s">
        <v>74</v>
      </c>
      <c r="B1021" s="382" t="s">
        <v>72</v>
      </c>
      <c r="C1021" s="377">
        <f t="shared" si="33"/>
        <v>2002</v>
      </c>
      <c r="D1021" s="239" t="s">
        <v>5277</v>
      </c>
      <c r="E1021" s="132" t="s">
        <v>5278</v>
      </c>
      <c r="F1021" s="132" t="s">
        <v>12013</v>
      </c>
      <c r="G1021" s="391" t="s">
        <v>5006</v>
      </c>
      <c r="H1021" s="367">
        <v>2002</v>
      </c>
      <c r="I1021" s="246" t="s">
        <v>5277</v>
      </c>
    </row>
    <row r="1022" spans="1:9" ht="22.5" x14ac:dyDescent="0.2">
      <c r="A1022" s="178" t="s">
        <v>74</v>
      </c>
      <c r="B1022" s="260" t="s">
        <v>72</v>
      </c>
      <c r="C1022" s="235">
        <f t="shared" si="33"/>
        <v>2003</v>
      </c>
      <c r="D1022" s="66">
        <v>1</v>
      </c>
      <c r="E1022" s="27" t="s">
        <v>5304</v>
      </c>
      <c r="F1022" s="27" t="s">
        <v>5305</v>
      </c>
      <c r="G1022" s="51" t="s">
        <v>5006</v>
      </c>
      <c r="H1022" s="99">
        <v>2003</v>
      </c>
      <c r="I1022" s="107">
        <v>1</v>
      </c>
    </row>
    <row r="1023" spans="1:9" ht="22.5" x14ac:dyDescent="0.2">
      <c r="A1023" s="178" t="s">
        <v>74</v>
      </c>
      <c r="B1023" s="260" t="s">
        <v>72</v>
      </c>
      <c r="C1023" s="235">
        <f t="shared" si="33"/>
        <v>2003</v>
      </c>
      <c r="D1023" s="66">
        <v>2</v>
      </c>
      <c r="E1023" s="27" t="s">
        <v>5306</v>
      </c>
      <c r="F1023" s="36" t="s">
        <v>5307</v>
      </c>
      <c r="G1023" s="51" t="s">
        <v>5006</v>
      </c>
      <c r="H1023" s="99">
        <v>2003</v>
      </c>
      <c r="I1023" s="107">
        <v>1</v>
      </c>
    </row>
    <row r="1024" spans="1:9" ht="22.5" x14ac:dyDescent="0.2">
      <c r="A1024" s="178" t="s">
        <v>74</v>
      </c>
      <c r="B1024" s="260" t="s">
        <v>72</v>
      </c>
      <c r="C1024" s="235">
        <f t="shared" si="33"/>
        <v>2003</v>
      </c>
      <c r="D1024" s="66">
        <v>3</v>
      </c>
      <c r="E1024" s="27" t="s">
        <v>5308</v>
      </c>
      <c r="F1024" s="27" t="s">
        <v>5309</v>
      </c>
      <c r="G1024" s="51" t="s">
        <v>5006</v>
      </c>
      <c r="H1024" s="99">
        <v>2003</v>
      </c>
      <c r="I1024" s="107">
        <v>1</v>
      </c>
    </row>
    <row r="1025" spans="1:9" x14ac:dyDescent="0.2">
      <c r="A1025" s="178" t="s">
        <v>74</v>
      </c>
      <c r="B1025" s="260" t="s">
        <v>72</v>
      </c>
      <c r="C1025" s="235">
        <f t="shared" si="33"/>
        <v>2003</v>
      </c>
      <c r="D1025" s="66">
        <v>4</v>
      </c>
      <c r="E1025" s="27" t="s">
        <v>5310</v>
      </c>
      <c r="F1025" s="36" t="s">
        <v>5311</v>
      </c>
      <c r="G1025" s="51" t="s">
        <v>5006</v>
      </c>
      <c r="H1025" s="99">
        <v>2003</v>
      </c>
      <c r="I1025" s="107">
        <v>1</v>
      </c>
    </row>
    <row r="1026" spans="1:9" ht="33.75" x14ac:dyDescent="0.2">
      <c r="A1026" s="178" t="s">
        <v>74</v>
      </c>
      <c r="B1026" s="260" t="s">
        <v>72</v>
      </c>
      <c r="C1026" s="235">
        <f t="shared" si="33"/>
        <v>2003</v>
      </c>
      <c r="D1026" s="66">
        <v>5</v>
      </c>
      <c r="E1026" s="27" t="s">
        <v>5312</v>
      </c>
      <c r="F1026" s="36" t="s">
        <v>5313</v>
      </c>
      <c r="G1026" s="51" t="s">
        <v>5006</v>
      </c>
      <c r="H1026" s="99">
        <v>2003</v>
      </c>
      <c r="I1026" s="107">
        <v>1</v>
      </c>
    </row>
    <row r="1027" spans="1:9" ht="33.75" x14ac:dyDescent="0.2">
      <c r="A1027" s="178" t="s">
        <v>74</v>
      </c>
      <c r="B1027" s="260" t="s">
        <v>72</v>
      </c>
      <c r="C1027" s="235">
        <f t="shared" si="33"/>
        <v>2003</v>
      </c>
      <c r="D1027" s="66">
        <v>6</v>
      </c>
      <c r="E1027" s="27" t="s">
        <v>5314</v>
      </c>
      <c r="F1027" s="36" t="s">
        <v>5315</v>
      </c>
      <c r="G1027" s="51" t="s">
        <v>5006</v>
      </c>
      <c r="H1027" s="99">
        <v>2003</v>
      </c>
      <c r="I1027" s="107">
        <v>1</v>
      </c>
    </row>
    <row r="1028" spans="1:9" ht="22.5" x14ac:dyDescent="0.2">
      <c r="A1028" s="178" t="s">
        <v>74</v>
      </c>
      <c r="B1028" s="260" t="s">
        <v>72</v>
      </c>
      <c r="C1028" s="235">
        <f t="shared" si="33"/>
        <v>2003</v>
      </c>
      <c r="D1028" s="66">
        <v>7</v>
      </c>
      <c r="E1028" s="27" t="s">
        <v>5316</v>
      </c>
      <c r="F1028" s="36" t="s">
        <v>5317</v>
      </c>
      <c r="G1028" s="51" t="s">
        <v>5006</v>
      </c>
      <c r="H1028" s="99">
        <v>2003</v>
      </c>
      <c r="I1028" s="107">
        <v>2</v>
      </c>
    </row>
    <row r="1029" spans="1:9" ht="22.5" x14ac:dyDescent="0.2">
      <c r="A1029" s="178" t="s">
        <v>74</v>
      </c>
      <c r="B1029" s="260" t="s">
        <v>72</v>
      </c>
      <c r="C1029" s="235">
        <f t="shared" si="33"/>
        <v>2003</v>
      </c>
      <c r="D1029" s="66">
        <v>8</v>
      </c>
      <c r="E1029" s="27" t="s">
        <v>5318</v>
      </c>
      <c r="F1029" s="36" t="s">
        <v>5319</v>
      </c>
      <c r="G1029" s="51" t="s">
        <v>5006</v>
      </c>
      <c r="H1029" s="99">
        <v>2003</v>
      </c>
      <c r="I1029" s="107">
        <v>2</v>
      </c>
    </row>
    <row r="1030" spans="1:9" ht="22.5" x14ac:dyDescent="0.2">
      <c r="A1030" s="178" t="s">
        <v>74</v>
      </c>
      <c r="B1030" s="260" t="s">
        <v>72</v>
      </c>
      <c r="C1030" s="235">
        <f t="shared" si="33"/>
        <v>2003</v>
      </c>
      <c r="D1030" s="66">
        <v>9</v>
      </c>
      <c r="E1030" s="27" t="s">
        <v>5320</v>
      </c>
      <c r="F1030" s="27" t="s">
        <v>5321</v>
      </c>
      <c r="G1030" s="51" t="s">
        <v>5006</v>
      </c>
      <c r="H1030" s="99">
        <v>2003</v>
      </c>
      <c r="I1030" s="107">
        <v>1</v>
      </c>
    </row>
    <row r="1031" spans="1:9" ht="33.75" x14ac:dyDescent="0.2">
      <c r="A1031" s="178" t="s">
        <v>74</v>
      </c>
      <c r="B1031" s="260" t="s">
        <v>72</v>
      </c>
      <c r="C1031" s="235">
        <f t="shared" si="33"/>
        <v>2003</v>
      </c>
      <c r="D1031" s="66">
        <v>10</v>
      </c>
      <c r="E1031" s="27" t="s">
        <v>5322</v>
      </c>
      <c r="F1031" s="27" t="s">
        <v>5323</v>
      </c>
      <c r="G1031" s="51" t="s">
        <v>5006</v>
      </c>
      <c r="H1031" s="99">
        <v>2003</v>
      </c>
      <c r="I1031" s="107">
        <v>1</v>
      </c>
    </row>
    <row r="1032" spans="1:9" ht="22.5" x14ac:dyDescent="0.2">
      <c r="A1032" s="178" t="s">
        <v>74</v>
      </c>
      <c r="B1032" s="260" t="s">
        <v>72</v>
      </c>
      <c r="C1032" s="235">
        <f t="shared" si="33"/>
        <v>2003</v>
      </c>
      <c r="D1032" s="66">
        <v>11</v>
      </c>
      <c r="E1032" s="27" t="s">
        <v>1869</v>
      </c>
      <c r="F1032" s="27" t="s">
        <v>5324</v>
      </c>
      <c r="G1032" s="51" t="s">
        <v>5006</v>
      </c>
      <c r="H1032" s="99">
        <v>2003</v>
      </c>
      <c r="I1032" s="107">
        <v>2</v>
      </c>
    </row>
    <row r="1033" spans="1:9" ht="33.75" x14ac:dyDescent="0.2">
      <c r="A1033" s="178" t="s">
        <v>74</v>
      </c>
      <c r="B1033" s="260" t="s">
        <v>72</v>
      </c>
      <c r="C1033" s="235">
        <f t="shared" si="33"/>
        <v>2003</v>
      </c>
      <c r="D1033" s="66">
        <v>12</v>
      </c>
      <c r="E1033" s="27" t="s">
        <v>5325</v>
      </c>
      <c r="F1033" s="27" t="s">
        <v>5326</v>
      </c>
      <c r="G1033" s="51" t="s">
        <v>5006</v>
      </c>
      <c r="H1033" s="99">
        <v>2003</v>
      </c>
      <c r="I1033" s="107">
        <v>1</v>
      </c>
    </row>
    <row r="1034" spans="1:9" ht="22.5" x14ac:dyDescent="0.2">
      <c r="A1034" s="178" t="s">
        <v>74</v>
      </c>
      <c r="B1034" s="260" t="s">
        <v>72</v>
      </c>
      <c r="C1034" s="235">
        <f t="shared" si="33"/>
        <v>2003</v>
      </c>
      <c r="D1034" s="66">
        <v>13</v>
      </c>
      <c r="E1034" s="27" t="s">
        <v>5327</v>
      </c>
      <c r="F1034" s="36" t="s">
        <v>5328</v>
      </c>
      <c r="G1034" s="51" t="s">
        <v>5006</v>
      </c>
      <c r="H1034" s="99">
        <v>2003</v>
      </c>
      <c r="I1034" s="107">
        <v>1</v>
      </c>
    </row>
    <row r="1035" spans="1:9" ht="22.5" x14ac:dyDescent="0.2">
      <c r="A1035" s="178" t="s">
        <v>74</v>
      </c>
      <c r="B1035" s="260" t="s">
        <v>72</v>
      </c>
      <c r="C1035" s="235">
        <f t="shared" si="33"/>
        <v>2003</v>
      </c>
      <c r="D1035" s="66">
        <v>14</v>
      </c>
      <c r="E1035" s="27" t="s">
        <v>5329</v>
      </c>
      <c r="F1035" s="27" t="s">
        <v>5330</v>
      </c>
      <c r="G1035" s="51" t="s">
        <v>5006</v>
      </c>
      <c r="H1035" s="99">
        <v>2003</v>
      </c>
      <c r="I1035" s="107">
        <v>1</v>
      </c>
    </row>
    <row r="1036" spans="1:9" ht="22.5" x14ac:dyDescent="0.2">
      <c r="A1036" s="178" t="s">
        <v>74</v>
      </c>
      <c r="B1036" s="260" t="s">
        <v>72</v>
      </c>
      <c r="C1036" s="235">
        <f t="shared" si="33"/>
        <v>2003</v>
      </c>
      <c r="D1036" s="66">
        <v>15</v>
      </c>
      <c r="E1036" s="27" t="s">
        <v>5331</v>
      </c>
      <c r="F1036" s="36" t="s">
        <v>5332</v>
      </c>
      <c r="G1036" s="51" t="s">
        <v>5006</v>
      </c>
      <c r="H1036" s="99">
        <v>2003</v>
      </c>
      <c r="I1036" s="107">
        <v>1</v>
      </c>
    </row>
    <row r="1037" spans="1:9" ht="22.5" x14ac:dyDescent="0.2">
      <c r="A1037" s="178" t="s">
        <v>74</v>
      </c>
      <c r="B1037" s="260" t="s">
        <v>72</v>
      </c>
      <c r="C1037" s="235">
        <f t="shared" si="33"/>
        <v>2003</v>
      </c>
      <c r="D1037" s="66">
        <v>16</v>
      </c>
      <c r="E1037" s="27" t="s">
        <v>5333</v>
      </c>
      <c r="F1037" s="27" t="s">
        <v>5334</v>
      </c>
      <c r="G1037" s="51" t="s">
        <v>5006</v>
      </c>
      <c r="H1037" s="99">
        <v>2003</v>
      </c>
      <c r="I1037" s="107">
        <v>1</v>
      </c>
    </row>
    <row r="1038" spans="1:9" ht="22.5" x14ac:dyDescent="0.2">
      <c r="A1038" s="178" t="s">
        <v>74</v>
      </c>
      <c r="B1038" s="260" t="s">
        <v>72</v>
      </c>
      <c r="C1038" s="235">
        <f t="shared" si="33"/>
        <v>2003</v>
      </c>
      <c r="D1038" s="66">
        <v>17</v>
      </c>
      <c r="E1038" s="27" t="s">
        <v>5335</v>
      </c>
      <c r="F1038" s="36" t="s">
        <v>5336</v>
      </c>
      <c r="G1038" s="51" t="s">
        <v>5006</v>
      </c>
      <c r="H1038" s="99">
        <v>2003</v>
      </c>
      <c r="I1038" s="107">
        <v>1</v>
      </c>
    </row>
    <row r="1039" spans="1:9" x14ac:dyDescent="0.2">
      <c r="A1039" s="178" t="s">
        <v>74</v>
      </c>
      <c r="B1039" s="260" t="s">
        <v>72</v>
      </c>
      <c r="C1039" s="235">
        <f t="shared" si="33"/>
        <v>2003</v>
      </c>
      <c r="D1039" s="66">
        <v>18</v>
      </c>
      <c r="E1039" s="27" t="s">
        <v>5337</v>
      </c>
      <c r="F1039" s="36" t="s">
        <v>5338</v>
      </c>
      <c r="G1039" s="51" t="s">
        <v>5006</v>
      </c>
      <c r="H1039" s="99">
        <v>2003</v>
      </c>
      <c r="I1039" s="107">
        <v>1</v>
      </c>
    </row>
    <row r="1040" spans="1:9" ht="22.5" x14ac:dyDescent="0.2">
      <c r="A1040" s="178" t="s">
        <v>74</v>
      </c>
      <c r="B1040" s="260" t="s">
        <v>72</v>
      </c>
      <c r="C1040" s="235">
        <f t="shared" si="33"/>
        <v>2004</v>
      </c>
      <c r="D1040" s="66">
        <v>1</v>
      </c>
      <c r="E1040" s="27" t="s">
        <v>5339</v>
      </c>
      <c r="F1040" s="27" t="s">
        <v>5340</v>
      </c>
      <c r="G1040" s="51" t="s">
        <v>5006</v>
      </c>
      <c r="H1040" s="99">
        <v>2004</v>
      </c>
      <c r="I1040" s="107">
        <v>1</v>
      </c>
    </row>
    <row r="1041" spans="1:9" ht="22.5" x14ac:dyDescent="0.2">
      <c r="A1041" s="178" t="s">
        <v>74</v>
      </c>
      <c r="B1041" s="260" t="s">
        <v>72</v>
      </c>
      <c r="C1041" s="235">
        <f t="shared" si="33"/>
        <v>2004</v>
      </c>
      <c r="D1041" s="66">
        <v>2</v>
      </c>
      <c r="E1041" s="27" t="s">
        <v>5341</v>
      </c>
      <c r="F1041" s="27" t="s">
        <v>5342</v>
      </c>
      <c r="G1041" s="51" t="s">
        <v>5006</v>
      </c>
      <c r="H1041" s="99">
        <v>2004</v>
      </c>
      <c r="I1041" s="107">
        <v>1</v>
      </c>
    </row>
    <row r="1042" spans="1:9" x14ac:dyDescent="0.2">
      <c r="A1042" s="178" t="s">
        <v>74</v>
      </c>
      <c r="B1042" s="260" t="s">
        <v>72</v>
      </c>
      <c r="C1042" s="235">
        <f t="shared" si="33"/>
        <v>2004</v>
      </c>
      <c r="D1042" s="66">
        <v>3</v>
      </c>
      <c r="E1042" s="27" t="s">
        <v>5343</v>
      </c>
      <c r="F1042" s="27" t="s">
        <v>5344</v>
      </c>
      <c r="G1042" s="51" t="s">
        <v>5006</v>
      </c>
      <c r="H1042" s="99">
        <v>2004</v>
      </c>
      <c r="I1042" s="107">
        <v>1</v>
      </c>
    </row>
    <row r="1043" spans="1:9" ht="22.5" x14ac:dyDescent="0.2">
      <c r="A1043" s="178" t="s">
        <v>74</v>
      </c>
      <c r="B1043" s="260" t="s">
        <v>72</v>
      </c>
      <c r="C1043" s="235">
        <f t="shared" si="33"/>
        <v>2004</v>
      </c>
      <c r="D1043" s="66">
        <v>4</v>
      </c>
      <c r="E1043" s="27" t="s">
        <v>5345</v>
      </c>
      <c r="F1043" s="36" t="s">
        <v>5346</v>
      </c>
      <c r="G1043" s="51" t="s">
        <v>5006</v>
      </c>
      <c r="H1043" s="99">
        <v>2004</v>
      </c>
      <c r="I1043" s="107">
        <v>1</v>
      </c>
    </row>
    <row r="1044" spans="1:9" x14ac:dyDescent="0.2">
      <c r="A1044" s="178" t="s">
        <v>74</v>
      </c>
      <c r="B1044" s="260" t="s">
        <v>72</v>
      </c>
      <c r="C1044" s="235">
        <f t="shared" si="33"/>
        <v>2004</v>
      </c>
      <c r="D1044" s="66">
        <v>5</v>
      </c>
      <c r="E1044" s="27" t="s">
        <v>5347</v>
      </c>
      <c r="F1044" s="36" t="s">
        <v>5348</v>
      </c>
      <c r="G1044" s="51" t="s">
        <v>5006</v>
      </c>
      <c r="H1044" s="99">
        <v>2004</v>
      </c>
      <c r="I1044" s="107">
        <v>1</v>
      </c>
    </row>
    <row r="1045" spans="1:9" ht="22.5" x14ac:dyDescent="0.2">
      <c r="A1045" s="178" t="s">
        <v>74</v>
      </c>
      <c r="B1045" s="260" t="s">
        <v>72</v>
      </c>
      <c r="C1045" s="235">
        <f t="shared" si="33"/>
        <v>2004</v>
      </c>
      <c r="D1045" s="66">
        <v>6</v>
      </c>
      <c r="E1045" s="27" t="s">
        <v>5349</v>
      </c>
      <c r="F1045" s="27" t="s">
        <v>5350</v>
      </c>
      <c r="G1045" s="51" t="s">
        <v>5006</v>
      </c>
      <c r="H1045" s="99">
        <v>2004</v>
      </c>
      <c r="I1045" s="107">
        <v>1</v>
      </c>
    </row>
    <row r="1046" spans="1:9" x14ac:dyDescent="0.2">
      <c r="A1046" s="178" t="s">
        <v>74</v>
      </c>
      <c r="B1046" s="260" t="s">
        <v>72</v>
      </c>
      <c r="C1046" s="235">
        <f t="shared" si="33"/>
        <v>2004</v>
      </c>
      <c r="D1046" s="66">
        <v>7</v>
      </c>
      <c r="E1046" s="27" t="s">
        <v>5351</v>
      </c>
      <c r="F1046" s="36" t="s">
        <v>5352</v>
      </c>
      <c r="G1046" s="51" t="s">
        <v>5006</v>
      </c>
      <c r="H1046" s="99">
        <v>2004</v>
      </c>
      <c r="I1046" s="107">
        <v>1</v>
      </c>
    </row>
    <row r="1047" spans="1:9" x14ac:dyDescent="0.2">
      <c r="A1047" s="178" t="s">
        <v>74</v>
      </c>
      <c r="B1047" s="260" t="s">
        <v>72</v>
      </c>
      <c r="C1047" s="235">
        <f t="shared" si="33"/>
        <v>2004</v>
      </c>
      <c r="D1047" s="66">
        <v>8</v>
      </c>
      <c r="E1047" s="27" t="s">
        <v>5353</v>
      </c>
      <c r="F1047" s="36" t="s">
        <v>5354</v>
      </c>
      <c r="G1047" s="51" t="s">
        <v>5006</v>
      </c>
      <c r="H1047" s="99">
        <v>2004</v>
      </c>
      <c r="I1047" s="107">
        <v>1</v>
      </c>
    </row>
    <row r="1048" spans="1:9" ht="22.5" x14ac:dyDescent="0.2">
      <c r="A1048" s="178" t="s">
        <v>74</v>
      </c>
      <c r="B1048" s="260" t="s">
        <v>72</v>
      </c>
      <c r="C1048" s="235">
        <f t="shared" si="33"/>
        <v>2004</v>
      </c>
      <c r="D1048" s="66">
        <v>9</v>
      </c>
      <c r="E1048" s="27" t="s">
        <v>5355</v>
      </c>
      <c r="F1048" s="27" t="s">
        <v>5356</v>
      </c>
      <c r="G1048" s="51" t="s">
        <v>5006</v>
      </c>
      <c r="H1048" s="99">
        <v>2004</v>
      </c>
      <c r="I1048" s="107">
        <v>1</v>
      </c>
    </row>
    <row r="1049" spans="1:9" ht="22.5" x14ac:dyDescent="0.2">
      <c r="A1049" s="178" t="s">
        <v>74</v>
      </c>
      <c r="B1049" s="260" t="s">
        <v>72</v>
      </c>
      <c r="C1049" s="235">
        <f t="shared" si="33"/>
        <v>2004</v>
      </c>
      <c r="D1049" s="66">
        <v>10</v>
      </c>
      <c r="E1049" s="27" t="s">
        <v>5357</v>
      </c>
      <c r="F1049" s="27" t="s">
        <v>5358</v>
      </c>
      <c r="G1049" s="51" t="s">
        <v>5006</v>
      </c>
      <c r="H1049" s="99">
        <v>2004</v>
      </c>
      <c r="I1049" s="107">
        <v>1</v>
      </c>
    </row>
    <row r="1050" spans="1:9" ht="22.5" x14ac:dyDescent="0.2">
      <c r="A1050" s="178" t="s">
        <v>74</v>
      </c>
      <c r="B1050" s="260" t="s">
        <v>72</v>
      </c>
      <c r="C1050" s="235">
        <f t="shared" si="33"/>
        <v>2004</v>
      </c>
      <c r="D1050" s="66">
        <v>11</v>
      </c>
      <c r="E1050" s="27" t="s">
        <v>5359</v>
      </c>
      <c r="F1050" s="36" t="s">
        <v>5360</v>
      </c>
      <c r="G1050" s="51" t="s">
        <v>5006</v>
      </c>
      <c r="H1050" s="99">
        <v>2004</v>
      </c>
      <c r="I1050" s="107">
        <v>1</v>
      </c>
    </row>
    <row r="1051" spans="1:9" ht="22.5" x14ac:dyDescent="0.2">
      <c r="A1051" s="178" t="s">
        <v>74</v>
      </c>
      <c r="B1051" s="260" t="s">
        <v>72</v>
      </c>
      <c r="C1051" s="235">
        <f t="shared" si="33"/>
        <v>2004</v>
      </c>
      <c r="D1051" s="66">
        <v>12</v>
      </c>
      <c r="E1051" s="27" t="s">
        <v>5361</v>
      </c>
      <c r="F1051" s="36" t="s">
        <v>5362</v>
      </c>
      <c r="G1051" s="51" t="s">
        <v>5006</v>
      </c>
      <c r="H1051" s="99">
        <v>2004</v>
      </c>
      <c r="I1051" s="107">
        <v>1</v>
      </c>
    </row>
    <row r="1052" spans="1:9" ht="33.75" x14ac:dyDescent="0.2">
      <c r="A1052" s="178" t="s">
        <v>74</v>
      </c>
      <c r="B1052" s="260" t="s">
        <v>72</v>
      </c>
      <c r="C1052" s="235">
        <f t="shared" si="33"/>
        <v>2004</v>
      </c>
      <c r="D1052" s="66">
        <v>13</v>
      </c>
      <c r="E1052" s="27" t="s">
        <v>5363</v>
      </c>
      <c r="F1052" s="36" t="s">
        <v>5364</v>
      </c>
      <c r="G1052" s="51" t="s">
        <v>5006</v>
      </c>
      <c r="H1052" s="99">
        <v>2004</v>
      </c>
      <c r="I1052" s="107">
        <v>1</v>
      </c>
    </row>
    <row r="1053" spans="1:9" ht="22.5" x14ac:dyDescent="0.2">
      <c r="A1053" s="178" t="s">
        <v>74</v>
      </c>
      <c r="B1053" s="260" t="s">
        <v>72</v>
      </c>
      <c r="C1053" s="235">
        <f t="shared" si="33"/>
        <v>2004</v>
      </c>
      <c r="D1053" s="66">
        <v>14</v>
      </c>
      <c r="E1053" s="27" t="s">
        <v>5365</v>
      </c>
      <c r="F1053" s="27" t="s">
        <v>5366</v>
      </c>
      <c r="G1053" s="51" t="s">
        <v>5006</v>
      </c>
      <c r="H1053" s="99">
        <v>2004</v>
      </c>
      <c r="I1053" s="107">
        <v>3</v>
      </c>
    </row>
    <row r="1054" spans="1:9" x14ac:dyDescent="0.2">
      <c r="A1054" s="178" t="s">
        <v>74</v>
      </c>
      <c r="B1054" s="260" t="s">
        <v>72</v>
      </c>
      <c r="C1054" s="235">
        <f t="shared" si="33"/>
        <v>2004</v>
      </c>
      <c r="D1054" s="66">
        <v>15</v>
      </c>
      <c r="E1054" s="27" t="s">
        <v>5367</v>
      </c>
      <c r="F1054" s="36" t="s">
        <v>5368</v>
      </c>
      <c r="G1054" s="51" t="s">
        <v>5006</v>
      </c>
      <c r="H1054" s="99">
        <v>2004</v>
      </c>
      <c r="I1054" s="107">
        <v>2</v>
      </c>
    </row>
    <row r="1055" spans="1:9" ht="22.5" x14ac:dyDescent="0.2">
      <c r="A1055" s="178" t="s">
        <v>74</v>
      </c>
      <c r="B1055" s="260" t="s">
        <v>72</v>
      </c>
      <c r="C1055" s="235">
        <f t="shared" si="33"/>
        <v>2004</v>
      </c>
      <c r="D1055" s="66">
        <v>16</v>
      </c>
      <c r="E1055" s="27" t="s">
        <v>5369</v>
      </c>
      <c r="F1055" s="27" t="s">
        <v>5370</v>
      </c>
      <c r="G1055" s="51" t="s">
        <v>5006</v>
      </c>
      <c r="H1055" s="99">
        <v>2004</v>
      </c>
      <c r="I1055" s="107">
        <v>1</v>
      </c>
    </row>
    <row r="1056" spans="1:9" ht="22.5" x14ac:dyDescent="0.2">
      <c r="A1056" s="178" t="s">
        <v>74</v>
      </c>
      <c r="B1056" s="260" t="s">
        <v>72</v>
      </c>
      <c r="C1056" s="235">
        <f t="shared" si="33"/>
        <v>2004</v>
      </c>
      <c r="D1056" s="66">
        <v>17</v>
      </c>
      <c r="E1056" s="27" t="s">
        <v>5371</v>
      </c>
      <c r="F1056" s="27" t="s">
        <v>5372</v>
      </c>
      <c r="G1056" s="51" t="s">
        <v>5006</v>
      </c>
      <c r="H1056" s="99">
        <v>2004</v>
      </c>
      <c r="I1056" s="107">
        <v>1</v>
      </c>
    </row>
    <row r="1057" spans="1:9" x14ac:dyDescent="0.2">
      <c r="A1057" s="178" t="s">
        <v>74</v>
      </c>
      <c r="B1057" s="260" t="s">
        <v>72</v>
      </c>
      <c r="C1057" s="235">
        <f t="shared" si="33"/>
        <v>2004</v>
      </c>
      <c r="D1057" s="66">
        <v>18</v>
      </c>
      <c r="E1057" s="27" t="s">
        <v>5373</v>
      </c>
      <c r="F1057" s="36" t="s">
        <v>5374</v>
      </c>
      <c r="G1057" s="51" t="s">
        <v>5006</v>
      </c>
      <c r="H1057" s="99">
        <v>2004</v>
      </c>
      <c r="I1057" s="107">
        <v>2</v>
      </c>
    </row>
    <row r="1058" spans="1:9" ht="22.5" x14ac:dyDescent="0.2">
      <c r="A1058" s="178" t="s">
        <v>74</v>
      </c>
      <c r="B1058" s="260" t="s">
        <v>72</v>
      </c>
      <c r="C1058" s="235">
        <f t="shared" ref="C1058:C1121" si="34">H1058</f>
        <v>2004</v>
      </c>
      <c r="D1058" s="66">
        <v>19</v>
      </c>
      <c r="E1058" s="27" t="s">
        <v>5375</v>
      </c>
      <c r="F1058" s="36" t="s">
        <v>5376</v>
      </c>
      <c r="G1058" s="51" t="s">
        <v>5006</v>
      </c>
      <c r="H1058" s="99">
        <v>2004</v>
      </c>
      <c r="I1058" s="107">
        <v>1</v>
      </c>
    </row>
    <row r="1059" spans="1:9" ht="22.5" x14ac:dyDescent="0.2">
      <c r="A1059" s="178" t="s">
        <v>74</v>
      </c>
      <c r="B1059" s="260" t="s">
        <v>72</v>
      </c>
      <c r="C1059" s="235">
        <f t="shared" si="34"/>
        <v>2004</v>
      </c>
      <c r="D1059" s="66">
        <v>20</v>
      </c>
      <c r="E1059" s="27" t="s">
        <v>5377</v>
      </c>
      <c r="F1059" s="36" t="s">
        <v>5378</v>
      </c>
      <c r="G1059" s="51" t="s">
        <v>5006</v>
      </c>
      <c r="H1059" s="99">
        <v>2004</v>
      </c>
      <c r="I1059" s="107">
        <v>1</v>
      </c>
    </row>
    <row r="1060" spans="1:9" x14ac:dyDescent="0.2">
      <c r="A1060" s="178" t="s">
        <v>74</v>
      </c>
      <c r="B1060" s="260" t="s">
        <v>72</v>
      </c>
      <c r="C1060" s="235">
        <f t="shared" si="34"/>
        <v>2004</v>
      </c>
      <c r="D1060" s="66">
        <v>21</v>
      </c>
      <c r="E1060" s="27" t="s">
        <v>5379</v>
      </c>
      <c r="F1060" s="36" t="s">
        <v>5380</v>
      </c>
      <c r="G1060" s="51" t="s">
        <v>5006</v>
      </c>
      <c r="H1060" s="99">
        <v>2004</v>
      </c>
      <c r="I1060" s="107">
        <v>1</v>
      </c>
    </row>
    <row r="1061" spans="1:9" ht="33.75" x14ac:dyDescent="0.2">
      <c r="A1061" s="178" t="s">
        <v>74</v>
      </c>
      <c r="B1061" s="260" t="s">
        <v>72</v>
      </c>
      <c r="C1061" s="235">
        <f t="shared" si="34"/>
        <v>2004</v>
      </c>
      <c r="D1061" s="66">
        <v>22</v>
      </c>
      <c r="E1061" s="27" t="s">
        <v>5381</v>
      </c>
      <c r="F1061" s="36" t="s">
        <v>5382</v>
      </c>
      <c r="G1061" s="51" t="s">
        <v>5006</v>
      </c>
      <c r="H1061" s="99">
        <v>2004</v>
      </c>
      <c r="I1061" s="107">
        <v>1</v>
      </c>
    </row>
    <row r="1062" spans="1:9" ht="33.75" x14ac:dyDescent="0.2">
      <c r="A1062" s="178" t="s">
        <v>74</v>
      </c>
      <c r="B1062" s="260" t="s">
        <v>72</v>
      </c>
      <c r="C1062" s="235">
        <f t="shared" si="34"/>
        <v>2004</v>
      </c>
      <c r="D1062" s="66">
        <v>23</v>
      </c>
      <c r="E1062" s="27" t="s">
        <v>5383</v>
      </c>
      <c r="F1062" s="27" t="s">
        <v>5384</v>
      </c>
      <c r="G1062" s="51" t="s">
        <v>5006</v>
      </c>
      <c r="H1062" s="99">
        <v>2004</v>
      </c>
      <c r="I1062" s="107">
        <v>1</v>
      </c>
    </row>
    <row r="1063" spans="1:9" ht="33.75" x14ac:dyDescent="0.2">
      <c r="A1063" s="178" t="s">
        <v>74</v>
      </c>
      <c r="B1063" s="260" t="s">
        <v>72</v>
      </c>
      <c r="C1063" s="235">
        <f t="shared" si="34"/>
        <v>2005</v>
      </c>
      <c r="D1063" s="66">
        <v>1</v>
      </c>
      <c r="E1063" s="27" t="s">
        <v>5385</v>
      </c>
      <c r="F1063" s="27" t="s">
        <v>5386</v>
      </c>
      <c r="G1063" s="51" t="s">
        <v>5006</v>
      </c>
      <c r="H1063" s="99">
        <v>2005</v>
      </c>
      <c r="I1063" s="107">
        <v>1</v>
      </c>
    </row>
    <row r="1064" spans="1:9" x14ac:dyDescent="0.2">
      <c r="A1064" s="178" t="s">
        <v>74</v>
      </c>
      <c r="B1064" s="260" t="s">
        <v>72</v>
      </c>
      <c r="C1064" s="235">
        <f t="shared" si="34"/>
        <v>2005</v>
      </c>
      <c r="D1064" s="66">
        <v>2</v>
      </c>
      <c r="E1064" s="27" t="s">
        <v>5387</v>
      </c>
      <c r="F1064" s="27" t="s">
        <v>5388</v>
      </c>
      <c r="G1064" s="51" t="s">
        <v>5006</v>
      </c>
      <c r="H1064" s="99">
        <v>2005</v>
      </c>
      <c r="I1064" s="107">
        <v>1</v>
      </c>
    </row>
    <row r="1065" spans="1:9" x14ac:dyDescent="0.2">
      <c r="A1065" s="178" t="s">
        <v>74</v>
      </c>
      <c r="B1065" s="260" t="s">
        <v>72</v>
      </c>
      <c r="C1065" s="235">
        <f t="shared" si="34"/>
        <v>2005</v>
      </c>
      <c r="D1065" s="66">
        <v>3</v>
      </c>
      <c r="E1065" s="27" t="s">
        <v>5389</v>
      </c>
      <c r="F1065" s="36" t="s">
        <v>5390</v>
      </c>
      <c r="G1065" s="51" t="s">
        <v>5006</v>
      </c>
      <c r="H1065" s="99">
        <v>2005</v>
      </c>
      <c r="I1065" s="107">
        <v>2</v>
      </c>
    </row>
    <row r="1066" spans="1:9" x14ac:dyDescent="0.2">
      <c r="A1066" s="178" t="s">
        <v>74</v>
      </c>
      <c r="B1066" s="260" t="s">
        <v>72</v>
      </c>
      <c r="C1066" s="235">
        <f t="shared" si="34"/>
        <v>2005</v>
      </c>
      <c r="D1066" s="66">
        <v>4</v>
      </c>
      <c r="E1066" s="27" t="s">
        <v>5391</v>
      </c>
      <c r="F1066" s="27" t="s">
        <v>5392</v>
      </c>
      <c r="G1066" s="51" t="s">
        <v>5006</v>
      </c>
      <c r="H1066" s="99">
        <v>2005</v>
      </c>
      <c r="I1066" s="107">
        <v>1</v>
      </c>
    </row>
    <row r="1067" spans="1:9" ht="22.5" x14ac:dyDescent="0.2">
      <c r="A1067" s="178" t="s">
        <v>74</v>
      </c>
      <c r="B1067" s="260" t="s">
        <v>72</v>
      </c>
      <c r="C1067" s="235">
        <f t="shared" si="34"/>
        <v>2005</v>
      </c>
      <c r="D1067" s="66">
        <v>5</v>
      </c>
      <c r="E1067" s="27" t="s">
        <v>5393</v>
      </c>
      <c r="F1067" s="36" t="s">
        <v>5394</v>
      </c>
      <c r="G1067" s="51" t="s">
        <v>5006</v>
      </c>
      <c r="H1067" s="99">
        <v>2005</v>
      </c>
      <c r="I1067" s="107">
        <v>2</v>
      </c>
    </row>
    <row r="1068" spans="1:9" ht="22.5" x14ac:dyDescent="0.2">
      <c r="A1068" s="178" t="s">
        <v>74</v>
      </c>
      <c r="B1068" s="260" t="s">
        <v>72</v>
      </c>
      <c r="C1068" s="235">
        <f t="shared" si="34"/>
        <v>2005</v>
      </c>
      <c r="D1068" s="66">
        <v>6</v>
      </c>
      <c r="E1068" s="27" t="s">
        <v>5395</v>
      </c>
      <c r="F1068" s="36" t="s">
        <v>5396</v>
      </c>
      <c r="G1068" s="51" t="s">
        <v>5006</v>
      </c>
      <c r="H1068" s="99">
        <v>2005</v>
      </c>
      <c r="I1068" s="107">
        <v>1</v>
      </c>
    </row>
    <row r="1069" spans="1:9" ht="22.5" x14ac:dyDescent="0.2">
      <c r="A1069" s="178" t="s">
        <v>74</v>
      </c>
      <c r="B1069" s="260" t="s">
        <v>72</v>
      </c>
      <c r="C1069" s="235">
        <f t="shared" si="34"/>
        <v>2005</v>
      </c>
      <c r="D1069" s="66">
        <v>7</v>
      </c>
      <c r="E1069" s="27" t="s">
        <v>5397</v>
      </c>
      <c r="F1069" s="27" t="s">
        <v>5398</v>
      </c>
      <c r="G1069" s="51" t="s">
        <v>5006</v>
      </c>
      <c r="H1069" s="99">
        <v>2005</v>
      </c>
      <c r="I1069" s="107">
        <v>1</v>
      </c>
    </row>
    <row r="1070" spans="1:9" x14ac:dyDescent="0.2">
      <c r="A1070" s="178" t="s">
        <v>74</v>
      </c>
      <c r="B1070" s="260" t="s">
        <v>72</v>
      </c>
      <c r="C1070" s="235">
        <f t="shared" si="34"/>
        <v>2005</v>
      </c>
      <c r="D1070" s="66">
        <v>8</v>
      </c>
      <c r="E1070" s="27" t="s">
        <v>5399</v>
      </c>
      <c r="F1070" s="36" t="s">
        <v>5400</v>
      </c>
      <c r="G1070" s="51" t="s">
        <v>5006</v>
      </c>
      <c r="H1070" s="99">
        <v>2005</v>
      </c>
      <c r="I1070" s="107">
        <v>1</v>
      </c>
    </row>
    <row r="1071" spans="1:9" x14ac:dyDescent="0.2">
      <c r="A1071" s="178" t="s">
        <v>74</v>
      </c>
      <c r="B1071" s="260" t="s">
        <v>72</v>
      </c>
      <c r="C1071" s="235">
        <f t="shared" si="34"/>
        <v>2005</v>
      </c>
      <c r="D1071" s="66">
        <v>9</v>
      </c>
      <c r="E1071" s="27" t="s">
        <v>5401</v>
      </c>
      <c r="F1071" s="27" t="s">
        <v>5402</v>
      </c>
      <c r="G1071" s="51" t="s">
        <v>5006</v>
      </c>
      <c r="H1071" s="99">
        <v>2005</v>
      </c>
      <c r="I1071" s="107">
        <v>1</v>
      </c>
    </row>
    <row r="1072" spans="1:9" x14ac:dyDescent="0.2">
      <c r="A1072" s="178" t="s">
        <v>74</v>
      </c>
      <c r="B1072" s="260" t="s">
        <v>72</v>
      </c>
      <c r="C1072" s="235">
        <f t="shared" si="34"/>
        <v>2005</v>
      </c>
      <c r="D1072" s="66">
        <v>10</v>
      </c>
      <c r="E1072" s="27" t="s">
        <v>5403</v>
      </c>
      <c r="F1072" s="36" t="s">
        <v>5404</v>
      </c>
      <c r="G1072" s="51" t="s">
        <v>5006</v>
      </c>
      <c r="H1072" s="99">
        <v>2005</v>
      </c>
      <c r="I1072" s="107">
        <v>1</v>
      </c>
    </row>
    <row r="1073" spans="1:9" ht="22.5" x14ac:dyDescent="0.2">
      <c r="A1073" s="178" t="s">
        <v>74</v>
      </c>
      <c r="B1073" s="260" t="s">
        <v>72</v>
      </c>
      <c r="C1073" s="235">
        <f t="shared" si="34"/>
        <v>2005</v>
      </c>
      <c r="D1073" s="66">
        <v>11</v>
      </c>
      <c r="E1073" s="27" t="s">
        <v>5405</v>
      </c>
      <c r="F1073" s="36" t="s">
        <v>5406</v>
      </c>
      <c r="G1073" s="51" t="s">
        <v>5006</v>
      </c>
      <c r="H1073" s="99">
        <v>2005</v>
      </c>
      <c r="I1073" s="107">
        <v>1</v>
      </c>
    </row>
    <row r="1074" spans="1:9" x14ac:dyDescent="0.2">
      <c r="A1074" s="178" t="s">
        <v>74</v>
      </c>
      <c r="B1074" s="260" t="s">
        <v>72</v>
      </c>
      <c r="C1074" s="235">
        <f t="shared" si="34"/>
        <v>2005</v>
      </c>
      <c r="D1074" s="66">
        <v>12</v>
      </c>
      <c r="E1074" s="27" t="s">
        <v>5407</v>
      </c>
      <c r="F1074" s="27" t="s">
        <v>5408</v>
      </c>
      <c r="G1074" s="51" t="s">
        <v>5006</v>
      </c>
      <c r="H1074" s="99">
        <v>2005</v>
      </c>
      <c r="I1074" s="107">
        <v>1</v>
      </c>
    </row>
    <row r="1075" spans="1:9" ht="22.5" x14ac:dyDescent="0.2">
      <c r="A1075" s="178" t="s">
        <v>74</v>
      </c>
      <c r="B1075" s="260" t="s">
        <v>72</v>
      </c>
      <c r="C1075" s="235">
        <f t="shared" si="34"/>
        <v>2005</v>
      </c>
      <c r="D1075" s="66">
        <v>13</v>
      </c>
      <c r="E1075" s="27" t="s">
        <v>5409</v>
      </c>
      <c r="F1075" s="36" t="s">
        <v>5410</v>
      </c>
      <c r="G1075" s="51" t="s">
        <v>5006</v>
      </c>
      <c r="H1075" s="99">
        <v>2005</v>
      </c>
      <c r="I1075" s="107">
        <v>1</v>
      </c>
    </row>
    <row r="1076" spans="1:9" ht="33.75" x14ac:dyDescent="0.2">
      <c r="A1076" s="178" t="s">
        <v>74</v>
      </c>
      <c r="B1076" s="260" t="s">
        <v>72</v>
      </c>
      <c r="C1076" s="235">
        <f t="shared" si="34"/>
        <v>2005</v>
      </c>
      <c r="D1076" s="66">
        <v>14</v>
      </c>
      <c r="E1076" s="27" t="s">
        <v>5411</v>
      </c>
      <c r="F1076" s="27" t="s">
        <v>5412</v>
      </c>
      <c r="G1076" s="51" t="s">
        <v>5006</v>
      </c>
      <c r="H1076" s="99">
        <v>2005</v>
      </c>
      <c r="I1076" s="107">
        <v>1</v>
      </c>
    </row>
    <row r="1077" spans="1:9" ht="22.5" x14ac:dyDescent="0.2">
      <c r="A1077" s="178" t="s">
        <v>74</v>
      </c>
      <c r="B1077" s="260" t="s">
        <v>72</v>
      </c>
      <c r="C1077" s="235">
        <f t="shared" si="34"/>
        <v>2005</v>
      </c>
      <c r="D1077" s="66">
        <v>15</v>
      </c>
      <c r="E1077" s="27" t="s">
        <v>5413</v>
      </c>
      <c r="F1077" s="27" t="s">
        <v>5414</v>
      </c>
      <c r="G1077" s="51" t="s">
        <v>5006</v>
      </c>
      <c r="H1077" s="99">
        <v>2005</v>
      </c>
      <c r="I1077" s="107">
        <v>1</v>
      </c>
    </row>
    <row r="1078" spans="1:9" x14ac:dyDescent="0.2">
      <c r="A1078" s="178" t="s">
        <v>74</v>
      </c>
      <c r="B1078" s="260" t="s">
        <v>72</v>
      </c>
      <c r="C1078" s="235">
        <f t="shared" si="34"/>
        <v>2005</v>
      </c>
      <c r="D1078" s="66">
        <v>16</v>
      </c>
      <c r="E1078" s="27" t="s">
        <v>5415</v>
      </c>
      <c r="F1078" s="36" t="s">
        <v>5416</v>
      </c>
      <c r="G1078" s="51" t="s">
        <v>5006</v>
      </c>
      <c r="H1078" s="99">
        <v>2005</v>
      </c>
      <c r="I1078" s="107">
        <v>1</v>
      </c>
    </row>
    <row r="1079" spans="1:9" x14ac:dyDescent="0.2">
      <c r="A1079" s="178" t="s">
        <v>74</v>
      </c>
      <c r="B1079" s="260" t="s">
        <v>72</v>
      </c>
      <c r="C1079" s="235">
        <f t="shared" si="34"/>
        <v>2005</v>
      </c>
      <c r="D1079" s="66">
        <v>17</v>
      </c>
      <c r="E1079" s="27" t="s">
        <v>5417</v>
      </c>
      <c r="F1079" s="27" t="s">
        <v>5418</v>
      </c>
      <c r="G1079" s="51" t="s">
        <v>5006</v>
      </c>
      <c r="H1079" s="99">
        <v>2005</v>
      </c>
      <c r="I1079" s="107">
        <v>1</v>
      </c>
    </row>
    <row r="1080" spans="1:9" ht="33.75" x14ac:dyDescent="0.2">
      <c r="A1080" s="178" t="s">
        <v>74</v>
      </c>
      <c r="B1080" s="260" t="s">
        <v>72</v>
      </c>
      <c r="C1080" s="235">
        <f t="shared" si="34"/>
        <v>2005</v>
      </c>
      <c r="D1080" s="66">
        <v>18</v>
      </c>
      <c r="E1080" s="27" t="s">
        <v>5423</v>
      </c>
      <c r="F1080" s="27" t="s">
        <v>5424</v>
      </c>
      <c r="G1080" s="51" t="s">
        <v>5006</v>
      </c>
      <c r="H1080" s="99">
        <v>2005</v>
      </c>
      <c r="I1080" s="107">
        <v>1</v>
      </c>
    </row>
    <row r="1081" spans="1:9" x14ac:dyDescent="0.2">
      <c r="A1081" s="178" t="s">
        <v>74</v>
      </c>
      <c r="B1081" s="260" t="s">
        <v>72</v>
      </c>
      <c r="C1081" s="235">
        <f t="shared" si="34"/>
        <v>2006</v>
      </c>
      <c r="D1081" s="66">
        <v>1</v>
      </c>
      <c r="E1081" s="27" t="s">
        <v>5419</v>
      </c>
      <c r="F1081" s="36" t="s">
        <v>5420</v>
      </c>
      <c r="G1081" s="51" t="s">
        <v>5006</v>
      </c>
      <c r="H1081" s="99">
        <v>2006</v>
      </c>
      <c r="I1081" s="107">
        <v>1</v>
      </c>
    </row>
    <row r="1082" spans="1:9" ht="22.5" x14ac:dyDescent="0.2">
      <c r="A1082" s="178" t="s">
        <v>74</v>
      </c>
      <c r="B1082" s="260" t="s">
        <v>72</v>
      </c>
      <c r="C1082" s="235">
        <f t="shared" si="34"/>
        <v>2006</v>
      </c>
      <c r="D1082" s="66">
        <v>2</v>
      </c>
      <c r="E1082" s="27" t="s">
        <v>5421</v>
      </c>
      <c r="F1082" s="27" t="s">
        <v>5422</v>
      </c>
      <c r="G1082" s="51" t="s">
        <v>5006</v>
      </c>
      <c r="H1082" s="99">
        <v>2006</v>
      </c>
      <c r="I1082" s="107">
        <v>1</v>
      </c>
    </row>
    <row r="1083" spans="1:9" x14ac:dyDescent="0.2">
      <c r="A1083" s="178" t="s">
        <v>74</v>
      </c>
      <c r="B1083" s="260" t="s">
        <v>72</v>
      </c>
      <c r="C1083" s="235">
        <f t="shared" si="34"/>
        <v>2006</v>
      </c>
      <c r="D1083" s="66">
        <v>3</v>
      </c>
      <c r="E1083" s="27" t="s">
        <v>5426</v>
      </c>
      <c r="F1083" s="36" t="s">
        <v>5427</v>
      </c>
      <c r="G1083" s="51" t="s">
        <v>5006</v>
      </c>
      <c r="H1083" s="99">
        <v>2006</v>
      </c>
      <c r="I1083" s="107">
        <v>1</v>
      </c>
    </row>
    <row r="1084" spans="1:9" x14ac:dyDescent="0.2">
      <c r="A1084" s="178" t="s">
        <v>74</v>
      </c>
      <c r="B1084" s="260" t="s">
        <v>72</v>
      </c>
      <c r="C1084" s="235">
        <f t="shared" si="34"/>
        <v>2006</v>
      </c>
      <c r="D1084" s="66">
        <v>4</v>
      </c>
      <c r="E1084" s="27" t="s">
        <v>5428</v>
      </c>
      <c r="F1084" s="36" t="s">
        <v>5429</v>
      </c>
      <c r="G1084" s="51" t="s">
        <v>5006</v>
      </c>
      <c r="H1084" s="99">
        <v>2006</v>
      </c>
      <c r="I1084" s="107">
        <v>1</v>
      </c>
    </row>
    <row r="1085" spans="1:9" ht="22.5" x14ac:dyDescent="0.2">
      <c r="A1085" s="178" t="s">
        <v>74</v>
      </c>
      <c r="B1085" s="260" t="s">
        <v>72</v>
      </c>
      <c r="C1085" s="235">
        <f t="shared" si="34"/>
        <v>2006</v>
      </c>
      <c r="D1085" s="66">
        <v>5</v>
      </c>
      <c r="E1085" s="27" t="s">
        <v>5430</v>
      </c>
      <c r="F1085" s="36" t="s">
        <v>5431</v>
      </c>
      <c r="G1085" s="51" t="s">
        <v>5006</v>
      </c>
      <c r="H1085" s="99">
        <v>2006</v>
      </c>
      <c r="I1085" s="107">
        <v>1</v>
      </c>
    </row>
    <row r="1086" spans="1:9" x14ac:dyDescent="0.2">
      <c r="A1086" s="178" t="s">
        <v>74</v>
      </c>
      <c r="B1086" s="260" t="s">
        <v>72</v>
      </c>
      <c r="C1086" s="235">
        <f t="shared" si="34"/>
        <v>2006</v>
      </c>
      <c r="D1086" s="66">
        <v>6</v>
      </c>
      <c r="E1086" s="27" t="s">
        <v>5432</v>
      </c>
      <c r="F1086" s="36" t="s">
        <v>5433</v>
      </c>
      <c r="G1086" s="51" t="s">
        <v>5006</v>
      </c>
      <c r="H1086" s="99">
        <v>2006</v>
      </c>
      <c r="I1086" s="107">
        <v>1</v>
      </c>
    </row>
    <row r="1087" spans="1:9" x14ac:dyDescent="0.2">
      <c r="A1087" s="178" t="s">
        <v>74</v>
      </c>
      <c r="B1087" s="260" t="s">
        <v>72</v>
      </c>
      <c r="C1087" s="235">
        <f t="shared" si="34"/>
        <v>2006</v>
      </c>
      <c r="D1087" s="66">
        <v>7</v>
      </c>
      <c r="E1087" s="27" t="s">
        <v>5434</v>
      </c>
      <c r="F1087" s="27" t="s">
        <v>5435</v>
      </c>
      <c r="G1087" s="51" t="s">
        <v>5006</v>
      </c>
      <c r="H1087" s="99">
        <v>2006</v>
      </c>
      <c r="I1087" s="107">
        <v>1</v>
      </c>
    </row>
    <row r="1088" spans="1:9" ht="22.5" x14ac:dyDescent="0.2">
      <c r="A1088" s="178" t="s">
        <v>74</v>
      </c>
      <c r="B1088" s="260" t="s">
        <v>72</v>
      </c>
      <c r="C1088" s="235">
        <f t="shared" si="34"/>
        <v>2006</v>
      </c>
      <c r="D1088" s="66">
        <v>8</v>
      </c>
      <c r="E1088" s="27" t="s">
        <v>5436</v>
      </c>
      <c r="F1088" s="36" t="s">
        <v>5437</v>
      </c>
      <c r="G1088" s="51" t="s">
        <v>5006</v>
      </c>
      <c r="H1088" s="99">
        <v>2006</v>
      </c>
      <c r="I1088" s="107">
        <v>1</v>
      </c>
    </row>
    <row r="1089" spans="1:9" ht="22.5" x14ac:dyDescent="0.2">
      <c r="A1089" s="178" t="s">
        <v>74</v>
      </c>
      <c r="B1089" s="260" t="s">
        <v>72</v>
      </c>
      <c r="C1089" s="235">
        <f t="shared" si="34"/>
        <v>2006</v>
      </c>
      <c r="D1089" s="66">
        <v>9</v>
      </c>
      <c r="E1089" s="27" t="s">
        <v>5438</v>
      </c>
      <c r="F1089" s="27" t="s">
        <v>5439</v>
      </c>
      <c r="G1089" s="51" t="s">
        <v>5006</v>
      </c>
      <c r="H1089" s="99">
        <v>2006</v>
      </c>
      <c r="I1089" s="107">
        <v>1</v>
      </c>
    </row>
    <row r="1090" spans="1:9" x14ac:dyDescent="0.2">
      <c r="A1090" s="178" t="s">
        <v>74</v>
      </c>
      <c r="B1090" s="260" t="s">
        <v>72</v>
      </c>
      <c r="C1090" s="235">
        <f t="shared" si="34"/>
        <v>2006</v>
      </c>
      <c r="D1090" s="66">
        <v>10</v>
      </c>
      <c r="E1090" s="27" t="s">
        <v>5441</v>
      </c>
      <c r="F1090" s="27" t="s">
        <v>5442</v>
      </c>
      <c r="G1090" s="51" t="s">
        <v>5006</v>
      </c>
      <c r="H1090" s="99">
        <v>2006</v>
      </c>
      <c r="I1090" s="107">
        <v>1</v>
      </c>
    </row>
    <row r="1091" spans="1:9" x14ac:dyDescent="0.2">
      <c r="A1091" s="178" t="s">
        <v>74</v>
      </c>
      <c r="B1091" s="260" t="s">
        <v>72</v>
      </c>
      <c r="C1091" s="235">
        <f t="shared" si="34"/>
        <v>2006</v>
      </c>
      <c r="D1091" s="66">
        <v>11</v>
      </c>
      <c r="E1091" s="27" t="s">
        <v>5443</v>
      </c>
      <c r="F1091" s="27" t="s">
        <v>5444</v>
      </c>
      <c r="G1091" s="51" t="s">
        <v>5006</v>
      </c>
      <c r="H1091" s="99">
        <v>2006</v>
      </c>
      <c r="I1091" s="107">
        <v>1</v>
      </c>
    </row>
    <row r="1092" spans="1:9" ht="22.5" x14ac:dyDescent="0.2">
      <c r="A1092" s="178" t="s">
        <v>74</v>
      </c>
      <c r="B1092" s="260" t="s">
        <v>72</v>
      </c>
      <c r="C1092" s="235">
        <f t="shared" si="34"/>
        <v>2006</v>
      </c>
      <c r="D1092" s="66">
        <v>12</v>
      </c>
      <c r="E1092" s="27" t="s">
        <v>5445</v>
      </c>
      <c r="F1092" s="36" t="s">
        <v>5446</v>
      </c>
      <c r="G1092" s="51" t="s">
        <v>5006</v>
      </c>
      <c r="H1092" s="99">
        <v>2006</v>
      </c>
      <c r="I1092" s="107">
        <v>1</v>
      </c>
    </row>
    <row r="1093" spans="1:9" x14ac:dyDescent="0.2">
      <c r="A1093" s="178" t="s">
        <v>74</v>
      </c>
      <c r="B1093" s="260" t="s">
        <v>72</v>
      </c>
      <c r="C1093" s="235">
        <f t="shared" si="34"/>
        <v>2006</v>
      </c>
      <c r="D1093" s="66">
        <v>13</v>
      </c>
      <c r="E1093" s="27" t="s">
        <v>5447</v>
      </c>
      <c r="F1093" s="36" t="s">
        <v>5448</v>
      </c>
      <c r="G1093" s="51" t="s">
        <v>5006</v>
      </c>
      <c r="H1093" s="99">
        <v>2006</v>
      </c>
      <c r="I1093" s="107">
        <v>2</v>
      </c>
    </row>
    <row r="1094" spans="1:9" x14ac:dyDescent="0.2">
      <c r="A1094" s="178" t="s">
        <v>74</v>
      </c>
      <c r="B1094" s="260" t="s">
        <v>72</v>
      </c>
      <c r="C1094" s="235">
        <f t="shared" si="34"/>
        <v>2006</v>
      </c>
      <c r="D1094" s="66">
        <v>14</v>
      </c>
      <c r="E1094" s="27" t="s">
        <v>5451</v>
      </c>
      <c r="F1094" s="27" t="s">
        <v>5452</v>
      </c>
      <c r="G1094" s="51" t="s">
        <v>5006</v>
      </c>
      <c r="H1094" s="99">
        <v>2006</v>
      </c>
      <c r="I1094" s="107">
        <v>1</v>
      </c>
    </row>
    <row r="1095" spans="1:9" ht="33.75" x14ac:dyDescent="0.2">
      <c r="A1095" s="178" t="s">
        <v>74</v>
      </c>
      <c r="B1095" s="260" t="s">
        <v>72</v>
      </c>
      <c r="C1095" s="235">
        <f t="shared" si="34"/>
        <v>2006</v>
      </c>
      <c r="D1095" s="66">
        <v>15</v>
      </c>
      <c r="E1095" s="27" t="s">
        <v>5453</v>
      </c>
      <c r="F1095" s="36" t="s">
        <v>5454</v>
      </c>
      <c r="G1095" s="51" t="s">
        <v>5006</v>
      </c>
      <c r="H1095" s="99">
        <v>2006</v>
      </c>
      <c r="I1095" s="107">
        <v>3</v>
      </c>
    </row>
    <row r="1096" spans="1:9" ht="22.5" x14ac:dyDescent="0.2">
      <c r="A1096" s="178" t="s">
        <v>74</v>
      </c>
      <c r="B1096" s="260" t="s">
        <v>72</v>
      </c>
      <c r="C1096" s="235">
        <f t="shared" si="34"/>
        <v>2006</v>
      </c>
      <c r="D1096" s="66">
        <v>16</v>
      </c>
      <c r="E1096" s="27" t="s">
        <v>5455</v>
      </c>
      <c r="F1096" s="27" t="s">
        <v>5456</v>
      </c>
      <c r="G1096" s="51" t="s">
        <v>5006</v>
      </c>
      <c r="H1096" s="99">
        <v>2006</v>
      </c>
      <c r="I1096" s="107">
        <v>1</v>
      </c>
    </row>
    <row r="1097" spans="1:9" ht="22.5" x14ac:dyDescent="0.2">
      <c r="A1097" s="178" t="s">
        <v>74</v>
      </c>
      <c r="B1097" s="260" t="s">
        <v>72</v>
      </c>
      <c r="C1097" s="235">
        <f t="shared" si="34"/>
        <v>2006</v>
      </c>
      <c r="D1097" s="66">
        <v>17</v>
      </c>
      <c r="E1097" s="27" t="s">
        <v>5457</v>
      </c>
      <c r="F1097" s="27" t="s">
        <v>5458</v>
      </c>
      <c r="G1097" s="51" t="s">
        <v>5006</v>
      </c>
      <c r="H1097" s="99">
        <v>2006</v>
      </c>
      <c r="I1097" s="107">
        <v>1</v>
      </c>
    </row>
    <row r="1098" spans="1:9" x14ac:dyDescent="0.2">
      <c r="A1098" s="178" t="s">
        <v>74</v>
      </c>
      <c r="B1098" s="260" t="s">
        <v>72</v>
      </c>
      <c r="C1098" s="235">
        <f t="shared" si="34"/>
        <v>2006</v>
      </c>
      <c r="D1098" s="66">
        <v>18</v>
      </c>
      <c r="E1098" s="27" t="s">
        <v>5459</v>
      </c>
      <c r="F1098" s="27" t="s">
        <v>5460</v>
      </c>
      <c r="G1098" s="51" t="s">
        <v>5006</v>
      </c>
      <c r="H1098" s="99">
        <v>2006</v>
      </c>
      <c r="I1098" s="107">
        <v>1</v>
      </c>
    </row>
    <row r="1099" spans="1:9" ht="22.5" x14ac:dyDescent="0.2">
      <c r="A1099" s="178" t="s">
        <v>74</v>
      </c>
      <c r="B1099" s="260" t="s">
        <v>72</v>
      </c>
      <c r="C1099" s="235">
        <f t="shared" si="34"/>
        <v>2006</v>
      </c>
      <c r="D1099" s="66">
        <v>19</v>
      </c>
      <c r="E1099" s="27" t="s">
        <v>5461</v>
      </c>
      <c r="F1099" s="27" t="s">
        <v>5462</v>
      </c>
      <c r="G1099" s="51" t="s">
        <v>5006</v>
      </c>
      <c r="H1099" s="99">
        <v>2006</v>
      </c>
      <c r="I1099" s="107">
        <v>1</v>
      </c>
    </row>
    <row r="1100" spans="1:9" ht="22.5" x14ac:dyDescent="0.2">
      <c r="A1100" s="419" t="s">
        <v>74</v>
      </c>
      <c r="B1100" s="260" t="s">
        <v>72</v>
      </c>
      <c r="C1100" s="420">
        <f t="shared" si="34"/>
        <v>2006</v>
      </c>
      <c r="D1100" s="66">
        <v>20</v>
      </c>
      <c r="E1100" s="27" t="s">
        <v>5449</v>
      </c>
      <c r="F1100" s="27" t="s">
        <v>5450</v>
      </c>
      <c r="G1100" s="51" t="s">
        <v>5006</v>
      </c>
      <c r="H1100" s="421">
        <v>2006</v>
      </c>
      <c r="I1100" s="422">
        <v>1</v>
      </c>
    </row>
    <row r="1101" spans="1:9" x14ac:dyDescent="0.2">
      <c r="A1101" s="419" t="s">
        <v>74</v>
      </c>
      <c r="B1101" s="260" t="s">
        <v>72</v>
      </c>
      <c r="C1101" s="420">
        <f t="shared" si="34"/>
        <v>2006</v>
      </c>
      <c r="D1101" s="66">
        <v>21</v>
      </c>
      <c r="E1101" s="27" t="s">
        <v>5440</v>
      </c>
      <c r="F1101" s="27" t="s">
        <v>12014</v>
      </c>
      <c r="G1101" s="51" t="s">
        <v>5006</v>
      </c>
      <c r="H1101" s="421">
        <v>2006</v>
      </c>
      <c r="I1101" s="422">
        <v>1</v>
      </c>
    </row>
    <row r="1102" spans="1:9" x14ac:dyDescent="0.2">
      <c r="A1102" s="376" t="s">
        <v>74</v>
      </c>
      <c r="B1102" s="382" t="s">
        <v>72</v>
      </c>
      <c r="C1102" s="377">
        <f t="shared" si="34"/>
        <v>2006</v>
      </c>
      <c r="D1102" s="239" t="s">
        <v>3983</v>
      </c>
      <c r="E1102" s="132" t="s">
        <v>5389</v>
      </c>
      <c r="F1102" s="132" t="s">
        <v>5425</v>
      </c>
      <c r="G1102" s="391" t="s">
        <v>5006</v>
      </c>
      <c r="H1102" s="367">
        <v>2006</v>
      </c>
      <c r="I1102" s="246"/>
    </row>
    <row r="1103" spans="1:9" x14ac:dyDescent="0.2">
      <c r="A1103" s="178" t="s">
        <v>74</v>
      </c>
      <c r="B1103" s="260" t="s">
        <v>72</v>
      </c>
      <c r="C1103" s="235">
        <f t="shared" si="34"/>
        <v>2007</v>
      </c>
      <c r="D1103" s="66">
        <v>1</v>
      </c>
      <c r="E1103" s="27" t="s">
        <v>5463</v>
      </c>
      <c r="F1103" s="36" t="s">
        <v>5464</v>
      </c>
      <c r="G1103" s="51" t="s">
        <v>5006</v>
      </c>
      <c r="H1103" s="99">
        <v>2007</v>
      </c>
      <c r="I1103" s="107">
        <v>1</v>
      </c>
    </row>
    <row r="1104" spans="1:9" x14ac:dyDescent="0.2">
      <c r="A1104" s="178" t="s">
        <v>74</v>
      </c>
      <c r="B1104" s="260" t="s">
        <v>72</v>
      </c>
      <c r="C1104" s="235">
        <f t="shared" si="34"/>
        <v>2007</v>
      </c>
      <c r="D1104" s="66">
        <v>2</v>
      </c>
      <c r="E1104" s="27" t="s">
        <v>5465</v>
      </c>
      <c r="F1104" s="36" t="s">
        <v>5466</v>
      </c>
      <c r="G1104" s="51" t="s">
        <v>5006</v>
      </c>
      <c r="H1104" s="99">
        <v>2007</v>
      </c>
      <c r="I1104" s="107">
        <v>1</v>
      </c>
    </row>
    <row r="1105" spans="1:9" ht="22.5" x14ac:dyDescent="0.2">
      <c r="A1105" s="178" t="s">
        <v>74</v>
      </c>
      <c r="B1105" s="260" t="s">
        <v>72</v>
      </c>
      <c r="C1105" s="235">
        <f t="shared" si="34"/>
        <v>2007</v>
      </c>
      <c r="D1105" s="66">
        <v>3</v>
      </c>
      <c r="E1105" s="27" t="s">
        <v>5467</v>
      </c>
      <c r="F1105" s="27" t="s">
        <v>5468</v>
      </c>
      <c r="G1105" s="51" t="s">
        <v>5006</v>
      </c>
      <c r="H1105" s="99">
        <v>2007</v>
      </c>
      <c r="I1105" s="107">
        <v>1</v>
      </c>
    </row>
    <row r="1106" spans="1:9" ht="22.5" x14ac:dyDescent="0.2">
      <c r="A1106" s="178" t="s">
        <v>74</v>
      </c>
      <c r="B1106" s="260" t="s">
        <v>72</v>
      </c>
      <c r="C1106" s="235">
        <f t="shared" si="34"/>
        <v>2007</v>
      </c>
      <c r="D1106" s="66">
        <v>4</v>
      </c>
      <c r="E1106" s="27" t="s">
        <v>1746</v>
      </c>
      <c r="F1106" s="27" t="s">
        <v>5469</v>
      </c>
      <c r="G1106" s="51" t="s">
        <v>5006</v>
      </c>
      <c r="H1106" s="99">
        <v>2007</v>
      </c>
      <c r="I1106" s="107">
        <v>1</v>
      </c>
    </row>
    <row r="1107" spans="1:9" ht="22.5" x14ac:dyDescent="0.2">
      <c r="A1107" s="178" t="s">
        <v>74</v>
      </c>
      <c r="B1107" s="260" t="s">
        <v>72</v>
      </c>
      <c r="C1107" s="235">
        <f t="shared" si="34"/>
        <v>2007</v>
      </c>
      <c r="D1107" s="66">
        <v>5</v>
      </c>
      <c r="E1107" s="27" t="s">
        <v>5470</v>
      </c>
      <c r="F1107" s="27" t="s">
        <v>5471</v>
      </c>
      <c r="G1107" s="51" t="s">
        <v>5006</v>
      </c>
      <c r="H1107" s="99">
        <v>2007</v>
      </c>
      <c r="I1107" s="107">
        <v>1</v>
      </c>
    </row>
    <row r="1108" spans="1:9" x14ac:dyDescent="0.2">
      <c r="A1108" s="178" t="s">
        <v>74</v>
      </c>
      <c r="B1108" s="260" t="s">
        <v>72</v>
      </c>
      <c r="C1108" s="235">
        <f t="shared" si="34"/>
        <v>2007</v>
      </c>
      <c r="D1108" s="66">
        <v>6</v>
      </c>
      <c r="E1108" s="27" t="s">
        <v>5474</v>
      </c>
      <c r="F1108" s="27" t="s">
        <v>5475</v>
      </c>
      <c r="G1108" s="51" t="s">
        <v>5006</v>
      </c>
      <c r="H1108" s="99">
        <v>2007</v>
      </c>
      <c r="I1108" s="107">
        <v>3</v>
      </c>
    </row>
    <row r="1109" spans="1:9" ht="22.5" x14ac:dyDescent="0.2">
      <c r="A1109" s="178" t="s">
        <v>74</v>
      </c>
      <c r="B1109" s="260" t="s">
        <v>72</v>
      </c>
      <c r="C1109" s="235">
        <f t="shared" si="34"/>
        <v>2007</v>
      </c>
      <c r="D1109" s="66">
        <v>7</v>
      </c>
      <c r="E1109" s="27" t="s">
        <v>5476</v>
      </c>
      <c r="F1109" s="36" t="s">
        <v>5477</v>
      </c>
      <c r="G1109" s="51" t="s">
        <v>5006</v>
      </c>
      <c r="H1109" s="99">
        <v>2007</v>
      </c>
      <c r="I1109" s="107">
        <v>1</v>
      </c>
    </row>
    <row r="1110" spans="1:9" x14ac:dyDescent="0.2">
      <c r="A1110" s="178" t="s">
        <v>74</v>
      </c>
      <c r="B1110" s="260" t="s">
        <v>72</v>
      </c>
      <c r="C1110" s="235">
        <f t="shared" si="34"/>
        <v>2007</v>
      </c>
      <c r="D1110" s="66">
        <v>9</v>
      </c>
      <c r="E1110" s="27" t="s">
        <v>5478</v>
      </c>
      <c r="F1110" s="36" t="s">
        <v>5479</v>
      </c>
      <c r="G1110" s="51" t="s">
        <v>5006</v>
      </c>
      <c r="H1110" s="99">
        <v>2007</v>
      </c>
      <c r="I1110" s="107">
        <v>1</v>
      </c>
    </row>
    <row r="1111" spans="1:9" x14ac:dyDescent="0.2">
      <c r="A1111" s="178" t="s">
        <v>74</v>
      </c>
      <c r="B1111" s="260" t="s">
        <v>72</v>
      </c>
      <c r="C1111" s="235">
        <f t="shared" si="34"/>
        <v>2007</v>
      </c>
      <c r="D1111" s="66">
        <v>8</v>
      </c>
      <c r="E1111" s="27" t="s">
        <v>5480</v>
      </c>
      <c r="F1111" s="27" t="s">
        <v>5481</v>
      </c>
      <c r="G1111" s="51" t="s">
        <v>5006</v>
      </c>
      <c r="H1111" s="99">
        <v>2007</v>
      </c>
      <c r="I1111" s="107">
        <v>1</v>
      </c>
    </row>
    <row r="1112" spans="1:9" ht="22.5" x14ac:dyDescent="0.2">
      <c r="A1112" s="178" t="s">
        <v>74</v>
      </c>
      <c r="B1112" s="260" t="s">
        <v>72</v>
      </c>
      <c r="C1112" s="235">
        <f t="shared" si="34"/>
        <v>2007</v>
      </c>
      <c r="D1112" s="66">
        <v>10</v>
      </c>
      <c r="E1112" s="27" t="s">
        <v>5482</v>
      </c>
      <c r="F1112" s="36" t="s">
        <v>5483</v>
      </c>
      <c r="G1112" s="51" t="s">
        <v>5006</v>
      </c>
      <c r="H1112" s="99">
        <v>2007</v>
      </c>
      <c r="I1112" s="107">
        <v>1</v>
      </c>
    </row>
    <row r="1113" spans="1:9" ht="22.5" x14ac:dyDescent="0.2">
      <c r="A1113" s="178" t="s">
        <v>74</v>
      </c>
      <c r="B1113" s="260" t="s">
        <v>72</v>
      </c>
      <c r="C1113" s="235">
        <f t="shared" si="34"/>
        <v>2007</v>
      </c>
      <c r="D1113" s="66">
        <v>11</v>
      </c>
      <c r="E1113" s="27" t="s">
        <v>5484</v>
      </c>
      <c r="F1113" s="36" t="s">
        <v>5485</v>
      </c>
      <c r="G1113" s="51" t="s">
        <v>5006</v>
      </c>
      <c r="H1113" s="99">
        <v>2007</v>
      </c>
      <c r="I1113" s="107">
        <v>1</v>
      </c>
    </row>
    <row r="1114" spans="1:9" x14ac:dyDescent="0.2">
      <c r="A1114" s="178" t="s">
        <v>74</v>
      </c>
      <c r="B1114" s="260" t="s">
        <v>72</v>
      </c>
      <c r="C1114" s="235">
        <f t="shared" si="34"/>
        <v>2007</v>
      </c>
      <c r="D1114" s="66">
        <v>12</v>
      </c>
      <c r="E1114" s="43" t="s">
        <v>5486</v>
      </c>
      <c r="F1114" s="40" t="s">
        <v>5487</v>
      </c>
      <c r="G1114" s="51" t="s">
        <v>5006</v>
      </c>
      <c r="H1114" s="99">
        <v>2007</v>
      </c>
      <c r="I1114" s="107">
        <v>1</v>
      </c>
    </row>
    <row r="1115" spans="1:9" ht="22.5" x14ac:dyDescent="0.2">
      <c r="A1115" s="178" t="s">
        <v>74</v>
      </c>
      <c r="B1115" s="260" t="s">
        <v>72</v>
      </c>
      <c r="C1115" s="235">
        <f t="shared" si="34"/>
        <v>2007</v>
      </c>
      <c r="D1115" s="66">
        <v>13</v>
      </c>
      <c r="E1115" s="43" t="s">
        <v>5490</v>
      </c>
      <c r="F1115" s="43" t="s">
        <v>5491</v>
      </c>
      <c r="G1115" s="51" t="s">
        <v>5006</v>
      </c>
      <c r="H1115" s="99">
        <v>2007</v>
      </c>
      <c r="I1115" s="107">
        <v>1</v>
      </c>
    </row>
    <row r="1116" spans="1:9" ht="22.5" x14ac:dyDescent="0.2">
      <c r="A1116" s="178" t="s">
        <v>74</v>
      </c>
      <c r="B1116" s="260" t="s">
        <v>72</v>
      </c>
      <c r="C1116" s="235">
        <f t="shared" si="34"/>
        <v>2007</v>
      </c>
      <c r="D1116" s="66">
        <v>14</v>
      </c>
      <c r="E1116" s="43" t="s">
        <v>5492</v>
      </c>
      <c r="F1116" s="40" t="s">
        <v>5493</v>
      </c>
      <c r="G1116" s="51" t="s">
        <v>5006</v>
      </c>
      <c r="H1116" s="99">
        <v>2007</v>
      </c>
      <c r="I1116" s="107">
        <v>1</v>
      </c>
    </row>
    <row r="1117" spans="1:9" ht="22.5" x14ac:dyDescent="0.2">
      <c r="A1117" s="178" t="s">
        <v>74</v>
      </c>
      <c r="B1117" s="260" t="s">
        <v>72</v>
      </c>
      <c r="C1117" s="235">
        <f t="shared" si="34"/>
        <v>2007</v>
      </c>
      <c r="D1117" s="66">
        <v>15</v>
      </c>
      <c r="E1117" s="27" t="s">
        <v>5668</v>
      </c>
      <c r="F1117" s="36" t="s">
        <v>5669</v>
      </c>
      <c r="G1117" s="51" t="s">
        <v>5006</v>
      </c>
      <c r="H1117" s="99">
        <v>2007</v>
      </c>
      <c r="I1117" s="107">
        <v>1</v>
      </c>
    </row>
    <row r="1118" spans="1:9" ht="22.5" x14ac:dyDescent="0.2">
      <c r="A1118" s="178" t="s">
        <v>74</v>
      </c>
      <c r="B1118" s="260" t="s">
        <v>72</v>
      </c>
      <c r="C1118" s="235">
        <f t="shared" si="34"/>
        <v>2007</v>
      </c>
      <c r="D1118" s="66">
        <v>16</v>
      </c>
      <c r="E1118" s="27" t="s">
        <v>5681</v>
      </c>
      <c r="F1118" s="27" t="s">
        <v>5682</v>
      </c>
      <c r="G1118" s="51" t="s">
        <v>5006</v>
      </c>
      <c r="H1118" s="99">
        <v>2007</v>
      </c>
      <c r="I1118" s="107">
        <v>1</v>
      </c>
    </row>
    <row r="1119" spans="1:9" ht="22.5" x14ac:dyDescent="0.2">
      <c r="A1119" s="178" t="s">
        <v>74</v>
      </c>
      <c r="B1119" s="260" t="s">
        <v>72</v>
      </c>
      <c r="C1119" s="235">
        <f t="shared" si="34"/>
        <v>2007</v>
      </c>
      <c r="D1119" s="66">
        <v>17</v>
      </c>
      <c r="E1119" s="43" t="s">
        <v>5488</v>
      </c>
      <c r="F1119" s="40" t="s">
        <v>5489</v>
      </c>
      <c r="G1119" s="51" t="s">
        <v>5006</v>
      </c>
      <c r="H1119" s="99">
        <v>2007</v>
      </c>
      <c r="I1119" s="107">
        <v>1</v>
      </c>
    </row>
    <row r="1120" spans="1:9" x14ac:dyDescent="0.2">
      <c r="A1120" s="376" t="s">
        <v>74</v>
      </c>
      <c r="B1120" s="382" t="s">
        <v>72</v>
      </c>
      <c r="C1120" s="377">
        <f t="shared" si="34"/>
        <v>2007</v>
      </c>
      <c r="D1120" s="239"/>
      <c r="E1120" s="132" t="s">
        <v>5472</v>
      </c>
      <c r="F1120" s="132" t="s">
        <v>12015</v>
      </c>
      <c r="G1120" s="391" t="s">
        <v>5006</v>
      </c>
      <c r="H1120" s="367">
        <v>2007</v>
      </c>
      <c r="I1120" s="246"/>
    </row>
    <row r="1121" spans="1:9" ht="22.5" x14ac:dyDescent="0.2">
      <c r="A1121" s="178" t="s">
        <v>74</v>
      </c>
      <c r="B1121" s="260" t="s">
        <v>72</v>
      </c>
      <c r="C1121" s="235">
        <f t="shared" si="34"/>
        <v>2008</v>
      </c>
      <c r="D1121" s="66">
        <v>1</v>
      </c>
      <c r="E1121" s="43" t="s">
        <v>5496</v>
      </c>
      <c r="F1121" s="43" t="s">
        <v>5497</v>
      </c>
      <c r="G1121" s="51" t="s">
        <v>5006</v>
      </c>
      <c r="H1121" s="83">
        <v>2008</v>
      </c>
      <c r="I1121" s="107">
        <v>1</v>
      </c>
    </row>
    <row r="1122" spans="1:9" ht="22.5" x14ac:dyDescent="0.2">
      <c r="A1122" s="178" t="s">
        <v>74</v>
      </c>
      <c r="B1122" s="260" t="s">
        <v>72</v>
      </c>
      <c r="C1122" s="235">
        <f t="shared" ref="C1122:C1185" si="35">H1122</f>
        <v>2008</v>
      </c>
      <c r="D1122" s="66">
        <v>2</v>
      </c>
      <c r="E1122" s="27" t="s">
        <v>5685</v>
      </c>
      <c r="F1122" s="36" t="s">
        <v>5686</v>
      </c>
      <c r="G1122" s="51" t="s">
        <v>5006</v>
      </c>
      <c r="H1122" s="99">
        <v>2008</v>
      </c>
      <c r="I1122" s="107">
        <v>1</v>
      </c>
    </row>
    <row r="1123" spans="1:9" ht="22.5" x14ac:dyDescent="0.2">
      <c r="A1123" s="178" t="s">
        <v>74</v>
      </c>
      <c r="B1123" s="260" t="s">
        <v>72</v>
      </c>
      <c r="C1123" s="235">
        <f t="shared" si="35"/>
        <v>2008</v>
      </c>
      <c r="D1123" s="66">
        <v>3</v>
      </c>
      <c r="E1123" s="27" t="s">
        <v>5679</v>
      </c>
      <c r="F1123" s="36" t="s">
        <v>5680</v>
      </c>
      <c r="G1123" s="51" t="s">
        <v>5006</v>
      </c>
      <c r="H1123" s="99">
        <v>2008</v>
      </c>
      <c r="I1123" s="107">
        <v>1</v>
      </c>
    </row>
    <row r="1124" spans="1:9" ht="22.5" x14ac:dyDescent="0.2">
      <c r="A1124" s="178" t="s">
        <v>74</v>
      </c>
      <c r="B1124" s="260" t="s">
        <v>72</v>
      </c>
      <c r="C1124" s="235">
        <f t="shared" si="35"/>
        <v>2008</v>
      </c>
      <c r="D1124" s="66">
        <v>4</v>
      </c>
      <c r="E1124" s="43" t="s">
        <v>5494</v>
      </c>
      <c r="F1124" s="40" t="s">
        <v>5495</v>
      </c>
      <c r="G1124" s="51" t="s">
        <v>5006</v>
      </c>
      <c r="H1124" s="83">
        <v>2008</v>
      </c>
      <c r="I1124" s="107">
        <v>1</v>
      </c>
    </row>
    <row r="1125" spans="1:9" x14ac:dyDescent="0.2">
      <c r="A1125" s="178" t="s">
        <v>74</v>
      </c>
      <c r="B1125" s="260" t="s">
        <v>72</v>
      </c>
      <c r="C1125" s="235">
        <f t="shared" si="35"/>
        <v>2008</v>
      </c>
      <c r="D1125" s="66">
        <v>5</v>
      </c>
      <c r="E1125" s="27" t="s">
        <v>5689</v>
      </c>
      <c r="F1125" s="36" t="s">
        <v>5690</v>
      </c>
      <c r="G1125" s="51" t="s">
        <v>5006</v>
      </c>
      <c r="H1125" s="99">
        <v>2008</v>
      </c>
      <c r="I1125" s="107">
        <v>1</v>
      </c>
    </row>
    <row r="1126" spans="1:9" ht="22.5" x14ac:dyDescent="0.2">
      <c r="A1126" s="178" t="s">
        <v>74</v>
      </c>
      <c r="B1126" s="260" t="s">
        <v>72</v>
      </c>
      <c r="C1126" s="235">
        <f t="shared" si="35"/>
        <v>2008</v>
      </c>
      <c r="D1126" s="66">
        <v>6</v>
      </c>
      <c r="E1126" s="43" t="s">
        <v>5499</v>
      </c>
      <c r="F1126" s="40" t="s">
        <v>5500</v>
      </c>
      <c r="G1126" s="51" t="s">
        <v>5006</v>
      </c>
      <c r="H1126" s="83">
        <v>2008</v>
      </c>
      <c r="I1126" s="107">
        <v>1</v>
      </c>
    </row>
    <row r="1127" spans="1:9" ht="22.5" x14ac:dyDescent="0.2">
      <c r="A1127" s="178" t="s">
        <v>74</v>
      </c>
      <c r="B1127" s="260" t="s">
        <v>72</v>
      </c>
      <c r="C1127" s="235">
        <f t="shared" si="35"/>
        <v>2008</v>
      </c>
      <c r="D1127" s="66">
        <v>7</v>
      </c>
      <c r="E1127" s="43" t="s">
        <v>5503</v>
      </c>
      <c r="F1127" s="40" t="s">
        <v>5504</v>
      </c>
      <c r="G1127" s="51" t="s">
        <v>5006</v>
      </c>
      <c r="H1127" s="83">
        <v>2008</v>
      </c>
      <c r="I1127" s="107">
        <v>1</v>
      </c>
    </row>
    <row r="1128" spans="1:9" x14ac:dyDescent="0.2">
      <c r="A1128" s="178" t="s">
        <v>74</v>
      </c>
      <c r="B1128" s="260" t="s">
        <v>72</v>
      </c>
      <c r="C1128" s="235">
        <f t="shared" si="35"/>
        <v>2008</v>
      </c>
      <c r="D1128" s="66">
        <v>8</v>
      </c>
      <c r="E1128" s="43" t="s">
        <v>5501</v>
      </c>
      <c r="F1128" s="40" t="s">
        <v>5502</v>
      </c>
      <c r="G1128" s="51" t="s">
        <v>5006</v>
      </c>
      <c r="H1128" s="83">
        <v>2008</v>
      </c>
      <c r="I1128" s="107">
        <v>1</v>
      </c>
    </row>
    <row r="1129" spans="1:9" ht="22.5" x14ac:dyDescent="0.2">
      <c r="A1129" s="178" t="s">
        <v>74</v>
      </c>
      <c r="B1129" s="260" t="s">
        <v>72</v>
      </c>
      <c r="C1129" s="235">
        <f t="shared" si="35"/>
        <v>2008</v>
      </c>
      <c r="D1129" s="66">
        <v>9</v>
      </c>
      <c r="E1129" s="43" t="s">
        <v>12145</v>
      </c>
      <c r="F1129" s="40" t="s">
        <v>5498</v>
      </c>
      <c r="G1129" s="51" t="s">
        <v>5006</v>
      </c>
      <c r="H1129" s="83">
        <v>2008</v>
      </c>
      <c r="I1129" s="107">
        <v>1</v>
      </c>
    </row>
    <row r="1130" spans="1:9" ht="22.5" x14ac:dyDescent="0.2">
      <c r="A1130" s="178" t="s">
        <v>74</v>
      </c>
      <c r="B1130" s="260" t="s">
        <v>72</v>
      </c>
      <c r="C1130" s="235">
        <f t="shared" si="35"/>
        <v>2008</v>
      </c>
      <c r="D1130" s="66">
        <v>10</v>
      </c>
      <c r="E1130" s="27" t="s">
        <v>5522</v>
      </c>
      <c r="F1130" s="36" t="s">
        <v>5523</v>
      </c>
      <c r="G1130" s="51" t="s">
        <v>5006</v>
      </c>
      <c r="H1130" s="99">
        <v>2008</v>
      </c>
      <c r="I1130" s="107">
        <v>1</v>
      </c>
    </row>
    <row r="1131" spans="1:9" ht="22.5" x14ac:dyDescent="0.2">
      <c r="A1131" s="376" t="s">
        <v>74</v>
      </c>
      <c r="B1131" s="382" t="s">
        <v>72</v>
      </c>
      <c r="C1131" s="377">
        <f t="shared" si="35"/>
        <v>2009</v>
      </c>
      <c r="D1131" s="429"/>
      <c r="E1131" s="389" t="s">
        <v>5509</v>
      </c>
      <c r="F1131" s="389" t="s">
        <v>5510</v>
      </c>
      <c r="G1131" s="391" t="s">
        <v>5006</v>
      </c>
      <c r="H1131" s="430">
        <v>2009</v>
      </c>
      <c r="I1131" s="246"/>
    </row>
    <row r="1132" spans="1:9" ht="22.5" x14ac:dyDescent="0.2">
      <c r="A1132" s="178" t="s">
        <v>74</v>
      </c>
      <c r="B1132" s="260" t="s">
        <v>72</v>
      </c>
      <c r="C1132" s="235">
        <f t="shared" si="35"/>
        <v>2009</v>
      </c>
      <c r="D1132" s="268">
        <v>1</v>
      </c>
      <c r="E1132" s="32" t="s">
        <v>5527</v>
      </c>
      <c r="F1132" s="32" t="s">
        <v>5528</v>
      </c>
      <c r="G1132" s="51" t="s">
        <v>5006</v>
      </c>
      <c r="H1132" s="119">
        <v>2009</v>
      </c>
      <c r="I1132" s="107">
        <v>1</v>
      </c>
    </row>
    <row r="1133" spans="1:9" x14ac:dyDescent="0.2">
      <c r="A1133" s="178" t="s">
        <v>74</v>
      </c>
      <c r="B1133" s="260" t="s">
        <v>72</v>
      </c>
      <c r="C1133" s="235">
        <f t="shared" si="35"/>
        <v>2009</v>
      </c>
      <c r="D1133" s="57">
        <v>2</v>
      </c>
      <c r="E1133" s="42" t="s">
        <v>5513</v>
      </c>
      <c r="F1133" s="201" t="s">
        <v>5514</v>
      </c>
      <c r="G1133" s="51" t="s">
        <v>5006</v>
      </c>
      <c r="H1133" s="86">
        <v>2009</v>
      </c>
      <c r="I1133" s="107">
        <v>1</v>
      </c>
    </row>
    <row r="1134" spans="1:9" ht="33.75" x14ac:dyDescent="0.2">
      <c r="A1134" s="178" t="s">
        <v>74</v>
      </c>
      <c r="B1134" s="260" t="s">
        <v>72</v>
      </c>
      <c r="C1134" s="235">
        <f t="shared" si="35"/>
        <v>2009</v>
      </c>
      <c r="D1134" s="84">
        <v>3</v>
      </c>
      <c r="E1134" s="43" t="s">
        <v>5511</v>
      </c>
      <c r="F1134" s="43" t="s">
        <v>5512</v>
      </c>
      <c r="G1134" s="51" t="s">
        <v>5006</v>
      </c>
      <c r="H1134" s="83">
        <v>2009</v>
      </c>
      <c r="I1134" s="107">
        <v>1</v>
      </c>
    </row>
    <row r="1135" spans="1:9" x14ac:dyDescent="0.2">
      <c r="A1135" s="178" t="s">
        <v>74</v>
      </c>
      <c r="B1135" s="260" t="s">
        <v>72</v>
      </c>
      <c r="C1135" s="235">
        <f t="shared" si="35"/>
        <v>2009</v>
      </c>
      <c r="D1135" s="268">
        <v>4</v>
      </c>
      <c r="E1135" s="43" t="s">
        <v>5516</v>
      </c>
      <c r="F1135" s="43" t="s">
        <v>5517</v>
      </c>
      <c r="G1135" s="51" t="s">
        <v>5006</v>
      </c>
      <c r="H1135" s="83">
        <v>2009</v>
      </c>
      <c r="I1135" s="107">
        <v>1</v>
      </c>
    </row>
    <row r="1136" spans="1:9" ht="33.75" x14ac:dyDescent="0.2">
      <c r="A1136" s="178" t="s">
        <v>74</v>
      </c>
      <c r="B1136" s="260" t="s">
        <v>72</v>
      </c>
      <c r="C1136" s="235">
        <f t="shared" si="35"/>
        <v>2009</v>
      </c>
      <c r="D1136" s="57">
        <v>5</v>
      </c>
      <c r="E1136" s="27" t="s">
        <v>5524</v>
      </c>
      <c r="F1136" s="27" t="s">
        <v>5525</v>
      </c>
      <c r="G1136" s="51" t="s">
        <v>5006</v>
      </c>
      <c r="H1136" s="99">
        <v>2009</v>
      </c>
      <c r="I1136" s="107">
        <v>1</v>
      </c>
    </row>
    <row r="1137" spans="1:1025" x14ac:dyDescent="0.2">
      <c r="A1137" s="178" t="s">
        <v>74</v>
      </c>
      <c r="B1137" s="260" t="s">
        <v>72</v>
      </c>
      <c r="C1137" s="235">
        <f t="shared" si="35"/>
        <v>2009</v>
      </c>
      <c r="D1137" s="84">
        <v>6</v>
      </c>
      <c r="E1137" s="43" t="s">
        <v>5507</v>
      </c>
      <c r="F1137" s="40" t="s">
        <v>5508</v>
      </c>
      <c r="G1137" s="51" t="s">
        <v>5006</v>
      </c>
      <c r="H1137" s="83">
        <v>2009</v>
      </c>
      <c r="I1137" s="107">
        <v>1</v>
      </c>
    </row>
    <row r="1138" spans="1:1025" x14ac:dyDescent="0.2">
      <c r="A1138" s="178" t="s">
        <v>74</v>
      </c>
      <c r="B1138" s="260" t="s">
        <v>72</v>
      </c>
      <c r="C1138" s="235">
        <f t="shared" si="35"/>
        <v>2009</v>
      </c>
      <c r="D1138" s="268">
        <v>7</v>
      </c>
      <c r="E1138" s="27" t="s">
        <v>5518</v>
      </c>
      <c r="F1138" s="36" t="s">
        <v>5519</v>
      </c>
      <c r="G1138" s="51" t="s">
        <v>5006</v>
      </c>
      <c r="H1138" s="99">
        <v>2009</v>
      </c>
      <c r="I1138" s="107">
        <v>1</v>
      </c>
    </row>
    <row r="1139" spans="1:1025" x14ac:dyDescent="0.2">
      <c r="A1139" s="178" t="s">
        <v>74</v>
      </c>
      <c r="B1139" s="260" t="s">
        <v>72</v>
      </c>
      <c r="C1139" s="235">
        <f t="shared" si="35"/>
        <v>2009</v>
      </c>
      <c r="D1139" s="57">
        <v>8</v>
      </c>
      <c r="E1139" s="27" t="s">
        <v>5520</v>
      </c>
      <c r="F1139" s="27" t="s">
        <v>5521</v>
      </c>
      <c r="G1139" s="51" t="s">
        <v>5006</v>
      </c>
      <c r="H1139" s="99">
        <v>2009</v>
      </c>
      <c r="I1139" s="107">
        <v>1</v>
      </c>
    </row>
    <row r="1140" spans="1:1025" ht="22.5" x14ac:dyDescent="0.2">
      <c r="A1140" s="178" t="s">
        <v>74</v>
      </c>
      <c r="B1140" s="260" t="s">
        <v>72</v>
      </c>
      <c r="C1140" s="235">
        <f t="shared" si="35"/>
        <v>2009</v>
      </c>
      <c r="D1140" s="84">
        <v>9</v>
      </c>
      <c r="E1140" s="43" t="s">
        <v>12147</v>
      </c>
      <c r="F1140" s="40" t="s">
        <v>5515</v>
      </c>
      <c r="G1140" s="51" t="s">
        <v>5006</v>
      </c>
      <c r="H1140" s="83">
        <v>2009</v>
      </c>
      <c r="I1140" s="107">
        <v>1</v>
      </c>
    </row>
    <row r="1141" spans="1:1025" x14ac:dyDescent="0.2">
      <c r="A1141" s="178" t="s">
        <v>74</v>
      </c>
      <c r="B1141" s="260" t="s">
        <v>72</v>
      </c>
      <c r="C1141" s="235">
        <f t="shared" si="35"/>
        <v>2009</v>
      </c>
      <c r="D1141" s="268">
        <v>10</v>
      </c>
      <c r="E1141" s="32" t="s">
        <v>12142</v>
      </c>
      <c r="F1141" s="85" t="s">
        <v>5526</v>
      </c>
      <c r="G1141" s="51" t="s">
        <v>5006</v>
      </c>
      <c r="H1141" s="119">
        <v>2009</v>
      </c>
      <c r="I1141" s="107">
        <v>1</v>
      </c>
    </row>
    <row r="1142" spans="1:1025" x14ac:dyDescent="0.2">
      <c r="A1142" s="178" t="s">
        <v>74</v>
      </c>
      <c r="B1142" s="260" t="s">
        <v>72</v>
      </c>
      <c r="C1142" s="235">
        <f t="shared" si="35"/>
        <v>2009</v>
      </c>
      <c r="D1142" s="57">
        <v>11</v>
      </c>
      <c r="E1142" s="42" t="s">
        <v>5505</v>
      </c>
      <c r="F1142" s="201" t="s">
        <v>5506</v>
      </c>
      <c r="G1142" s="51" t="s">
        <v>5006</v>
      </c>
      <c r="H1142" s="86">
        <v>2009</v>
      </c>
      <c r="I1142" s="107">
        <v>1</v>
      </c>
    </row>
    <row r="1143" spans="1:1025" ht="22.5" x14ac:dyDescent="0.2">
      <c r="A1143" s="178" t="s">
        <v>74</v>
      </c>
      <c r="B1143" s="260" t="s">
        <v>72</v>
      </c>
      <c r="C1143" s="235">
        <f t="shared" si="35"/>
        <v>2010</v>
      </c>
      <c r="D1143" s="66">
        <v>1</v>
      </c>
      <c r="E1143" s="43" t="s">
        <v>12143</v>
      </c>
      <c r="F1143" s="43" t="s">
        <v>5533</v>
      </c>
      <c r="G1143" s="51" t="s">
        <v>5006</v>
      </c>
      <c r="H1143" s="99">
        <v>2010</v>
      </c>
      <c r="I1143" s="107">
        <v>1</v>
      </c>
    </row>
    <row r="1144" spans="1:1025" x14ac:dyDescent="0.2">
      <c r="A1144" s="178" t="s">
        <v>74</v>
      </c>
      <c r="B1144" s="260" t="s">
        <v>72</v>
      </c>
      <c r="C1144" s="235">
        <f t="shared" si="35"/>
        <v>2010</v>
      </c>
      <c r="D1144" s="66">
        <v>2</v>
      </c>
      <c r="E1144" s="27" t="s">
        <v>5550</v>
      </c>
      <c r="F1144" s="36" t="s">
        <v>5551</v>
      </c>
      <c r="G1144" s="51" t="s">
        <v>5006</v>
      </c>
      <c r="H1144" s="99">
        <v>2010</v>
      </c>
      <c r="I1144" s="107">
        <v>1</v>
      </c>
    </row>
    <row r="1145" spans="1:1025" ht="22.5" x14ac:dyDescent="0.2">
      <c r="A1145" s="178" t="s">
        <v>74</v>
      </c>
      <c r="B1145" s="260" t="s">
        <v>72</v>
      </c>
      <c r="C1145" s="235">
        <f t="shared" si="35"/>
        <v>2010</v>
      </c>
      <c r="D1145" s="66">
        <v>3</v>
      </c>
      <c r="E1145" s="43" t="s">
        <v>5540</v>
      </c>
      <c r="F1145" s="27" t="s">
        <v>5541</v>
      </c>
      <c r="G1145" s="51" t="s">
        <v>5006</v>
      </c>
      <c r="H1145" s="99">
        <v>2010</v>
      </c>
      <c r="I1145" s="107">
        <v>1</v>
      </c>
    </row>
    <row r="1146" spans="1:1025" x14ac:dyDescent="0.2">
      <c r="A1146" s="178" t="s">
        <v>74</v>
      </c>
      <c r="B1146" s="260" t="s">
        <v>72</v>
      </c>
      <c r="C1146" s="235">
        <f t="shared" si="35"/>
        <v>2010</v>
      </c>
      <c r="D1146" s="66">
        <v>4</v>
      </c>
      <c r="E1146" s="27" t="s">
        <v>5548</v>
      </c>
      <c r="F1146" s="27" t="s">
        <v>5549</v>
      </c>
      <c r="G1146" s="51" t="s">
        <v>5006</v>
      </c>
      <c r="H1146" s="99">
        <v>2010</v>
      </c>
      <c r="I1146" s="107">
        <v>1</v>
      </c>
    </row>
    <row r="1147" spans="1:1025" ht="33.75" x14ac:dyDescent="0.2">
      <c r="A1147" s="178" t="s">
        <v>74</v>
      </c>
      <c r="B1147" s="260" t="s">
        <v>72</v>
      </c>
      <c r="C1147" s="235">
        <f t="shared" si="35"/>
        <v>2010</v>
      </c>
      <c r="D1147" s="66">
        <v>5</v>
      </c>
      <c r="E1147" s="43" t="s">
        <v>5544</v>
      </c>
      <c r="F1147" s="36" t="s">
        <v>5545</v>
      </c>
      <c r="G1147" s="51" t="s">
        <v>5006</v>
      </c>
      <c r="H1147" s="99">
        <v>2010</v>
      </c>
      <c r="I1147" s="107">
        <v>1</v>
      </c>
    </row>
    <row r="1148" spans="1:1025" x14ac:dyDescent="0.2">
      <c r="A1148" s="178" t="s">
        <v>74</v>
      </c>
      <c r="B1148" s="260" t="s">
        <v>72</v>
      </c>
      <c r="C1148" s="235">
        <f t="shared" si="35"/>
        <v>2010</v>
      </c>
      <c r="D1148" s="66">
        <v>6</v>
      </c>
      <c r="E1148" s="27" t="s">
        <v>5536</v>
      </c>
      <c r="F1148" s="36" t="s">
        <v>5537</v>
      </c>
      <c r="G1148" s="51" t="s">
        <v>5006</v>
      </c>
      <c r="H1148" s="99">
        <v>2010</v>
      </c>
      <c r="I1148" s="107">
        <v>1</v>
      </c>
    </row>
    <row r="1149" spans="1:1025" x14ac:dyDescent="0.2">
      <c r="A1149" s="178" t="s">
        <v>74</v>
      </c>
      <c r="B1149" s="260" t="s">
        <v>72</v>
      </c>
      <c r="C1149" s="235">
        <f t="shared" si="35"/>
        <v>2010</v>
      </c>
      <c r="D1149" s="66">
        <v>7</v>
      </c>
      <c r="E1149" s="32" t="s">
        <v>5529</v>
      </c>
      <c r="F1149" s="32" t="s">
        <v>5530</v>
      </c>
      <c r="G1149" s="51" t="s">
        <v>5006</v>
      </c>
      <c r="H1149" s="119">
        <v>2010</v>
      </c>
      <c r="I1149" s="107">
        <v>1</v>
      </c>
    </row>
    <row r="1150" spans="1:1025" x14ac:dyDescent="0.2">
      <c r="A1150" s="178" t="s">
        <v>74</v>
      </c>
      <c r="B1150" s="260" t="s">
        <v>72</v>
      </c>
      <c r="C1150" s="235">
        <f t="shared" si="35"/>
        <v>2010</v>
      </c>
      <c r="D1150" s="66">
        <v>8</v>
      </c>
      <c r="E1150" s="43" t="s">
        <v>5542</v>
      </c>
      <c r="F1150" s="36" t="s">
        <v>5543</v>
      </c>
      <c r="G1150" s="51" t="s">
        <v>5006</v>
      </c>
      <c r="H1150" s="99">
        <v>2010</v>
      </c>
      <c r="I1150" s="107">
        <v>1</v>
      </c>
    </row>
    <row r="1151" spans="1:1025" s="410" customFormat="1" ht="33.75" x14ac:dyDescent="0.2">
      <c r="A1151" s="423" t="s">
        <v>74</v>
      </c>
      <c r="B1151" s="424" t="s">
        <v>72</v>
      </c>
      <c r="C1151" s="425">
        <f t="shared" si="35"/>
        <v>2010</v>
      </c>
      <c r="D1151" s="66">
        <v>9</v>
      </c>
      <c r="E1151" s="426" t="s">
        <v>5546</v>
      </c>
      <c r="F1151" s="427" t="s">
        <v>5547</v>
      </c>
      <c r="G1151" s="405" t="s">
        <v>5006</v>
      </c>
      <c r="H1151" s="428">
        <v>2010</v>
      </c>
      <c r="I1151" s="408">
        <v>1</v>
      </c>
      <c r="J1151" s="409"/>
      <c r="K1151" s="409"/>
      <c r="L1151" s="409"/>
      <c r="M1151" s="409"/>
      <c r="N1151" s="409"/>
      <c r="O1151" s="409"/>
      <c r="P1151" s="409"/>
      <c r="Q1151" s="409"/>
      <c r="R1151" s="409"/>
      <c r="S1151" s="409"/>
      <c r="T1151" s="409"/>
      <c r="U1151" s="409"/>
      <c r="V1151" s="409"/>
      <c r="W1151" s="409"/>
      <c r="X1151" s="409"/>
      <c r="Y1151" s="409"/>
      <c r="Z1151" s="409"/>
      <c r="AA1151" s="409"/>
      <c r="AB1151" s="409"/>
      <c r="AC1151" s="409"/>
      <c r="AD1151" s="409"/>
      <c r="AE1151" s="409"/>
      <c r="AF1151" s="409"/>
      <c r="AG1151" s="409"/>
      <c r="AH1151" s="409"/>
      <c r="AI1151" s="409"/>
      <c r="AJ1151" s="409"/>
      <c r="AK1151" s="409"/>
      <c r="AL1151" s="409"/>
      <c r="AM1151" s="409"/>
      <c r="AN1151" s="409"/>
      <c r="AO1151" s="409"/>
      <c r="AP1151" s="409"/>
      <c r="AQ1151" s="409"/>
      <c r="AR1151" s="409"/>
      <c r="AS1151" s="409"/>
      <c r="AT1151" s="409"/>
      <c r="AU1151" s="409"/>
      <c r="AV1151" s="409"/>
      <c r="AW1151" s="409"/>
      <c r="AX1151" s="409"/>
      <c r="AY1151" s="409"/>
      <c r="AZ1151" s="409"/>
      <c r="BA1151" s="409"/>
      <c r="BB1151" s="409"/>
      <c r="BC1151" s="409"/>
      <c r="BD1151" s="409"/>
      <c r="BE1151" s="409"/>
      <c r="BF1151" s="409"/>
      <c r="BG1151" s="409"/>
      <c r="BH1151" s="409"/>
      <c r="BI1151" s="409"/>
      <c r="BJ1151" s="409"/>
      <c r="BK1151" s="409"/>
      <c r="BL1151" s="409"/>
      <c r="BM1151" s="409"/>
      <c r="BN1151" s="409"/>
      <c r="BO1151" s="409"/>
      <c r="BP1151" s="409"/>
      <c r="BQ1151" s="409"/>
      <c r="BR1151" s="409"/>
      <c r="BS1151" s="409"/>
      <c r="BT1151" s="409"/>
      <c r="BU1151" s="409"/>
      <c r="BV1151" s="409"/>
      <c r="BW1151" s="409"/>
      <c r="BX1151" s="409"/>
      <c r="BY1151" s="409"/>
      <c r="BZ1151" s="409"/>
      <c r="CA1151" s="409"/>
      <c r="CB1151" s="409"/>
      <c r="CC1151" s="409"/>
      <c r="CD1151" s="409"/>
      <c r="CE1151" s="409"/>
      <c r="CF1151" s="409"/>
      <c r="CG1151" s="409"/>
      <c r="CH1151" s="409"/>
      <c r="CI1151" s="409"/>
      <c r="CJ1151" s="409"/>
      <c r="CK1151" s="409"/>
      <c r="CL1151" s="409"/>
      <c r="CM1151" s="409"/>
      <c r="CN1151" s="409"/>
      <c r="CO1151" s="409"/>
      <c r="CP1151" s="409"/>
      <c r="CQ1151" s="409"/>
      <c r="CR1151" s="409"/>
      <c r="CS1151" s="409"/>
      <c r="CT1151" s="409"/>
      <c r="CU1151" s="409"/>
      <c r="CV1151" s="409"/>
      <c r="CW1151" s="409"/>
      <c r="CX1151" s="409"/>
      <c r="CY1151" s="409"/>
      <c r="CZ1151" s="409"/>
      <c r="DA1151" s="409"/>
      <c r="DB1151" s="409"/>
      <c r="DC1151" s="409"/>
      <c r="DD1151" s="409"/>
      <c r="DE1151" s="409"/>
      <c r="DF1151" s="409"/>
      <c r="DG1151" s="409"/>
      <c r="DH1151" s="409"/>
      <c r="DI1151" s="409"/>
      <c r="DJ1151" s="409"/>
      <c r="DK1151" s="409"/>
      <c r="DL1151" s="409"/>
      <c r="DM1151" s="409"/>
      <c r="DN1151" s="409"/>
      <c r="DO1151" s="409"/>
      <c r="DP1151" s="409"/>
      <c r="DQ1151" s="409"/>
      <c r="DR1151" s="409"/>
      <c r="DS1151" s="409"/>
      <c r="DT1151" s="409"/>
      <c r="DU1151" s="409"/>
      <c r="DV1151" s="409"/>
      <c r="DW1151" s="409"/>
      <c r="DX1151" s="409"/>
      <c r="DY1151" s="409"/>
      <c r="DZ1151" s="409"/>
      <c r="EA1151" s="409"/>
      <c r="EB1151" s="409"/>
      <c r="EC1151" s="409"/>
      <c r="ED1151" s="409"/>
      <c r="EE1151" s="409"/>
      <c r="EF1151" s="409"/>
      <c r="EG1151" s="409"/>
      <c r="EH1151" s="409"/>
      <c r="EI1151" s="409"/>
      <c r="EJ1151" s="409"/>
      <c r="EK1151" s="409"/>
      <c r="EL1151" s="409"/>
      <c r="EM1151" s="409"/>
      <c r="EN1151" s="409"/>
      <c r="EO1151" s="409"/>
      <c r="EP1151" s="409"/>
      <c r="EQ1151" s="409"/>
      <c r="ER1151" s="409"/>
      <c r="ES1151" s="409"/>
      <c r="ET1151" s="409"/>
      <c r="EU1151" s="409"/>
      <c r="EV1151" s="409"/>
      <c r="EW1151" s="409"/>
      <c r="EX1151" s="409"/>
      <c r="EY1151" s="409"/>
      <c r="EZ1151" s="409"/>
      <c r="FA1151" s="409"/>
      <c r="FB1151" s="409"/>
      <c r="FC1151" s="409"/>
      <c r="FD1151" s="409"/>
      <c r="FE1151" s="409"/>
      <c r="FF1151" s="409"/>
      <c r="FG1151" s="409"/>
      <c r="FH1151" s="409"/>
      <c r="FI1151" s="409"/>
      <c r="FJ1151" s="409"/>
      <c r="FK1151" s="409"/>
      <c r="FL1151" s="409"/>
      <c r="FM1151" s="409"/>
      <c r="FN1151" s="409"/>
      <c r="FO1151" s="409"/>
      <c r="FP1151" s="409"/>
      <c r="FQ1151" s="409"/>
      <c r="FR1151" s="409"/>
      <c r="FS1151" s="409"/>
      <c r="FT1151" s="409"/>
      <c r="FU1151" s="409"/>
      <c r="FV1151" s="409"/>
      <c r="FW1151" s="409"/>
      <c r="FX1151" s="409"/>
      <c r="FY1151" s="409"/>
      <c r="FZ1151" s="409"/>
      <c r="GA1151" s="409"/>
      <c r="GB1151" s="409"/>
      <c r="GC1151" s="409"/>
      <c r="GD1151" s="409"/>
      <c r="GE1151" s="409"/>
      <c r="GF1151" s="409"/>
      <c r="GG1151" s="409"/>
      <c r="GH1151" s="409"/>
      <c r="GI1151" s="409"/>
      <c r="GJ1151" s="409"/>
      <c r="GK1151" s="409"/>
      <c r="GL1151" s="409"/>
      <c r="GM1151" s="409"/>
      <c r="GN1151" s="409"/>
      <c r="GO1151" s="409"/>
      <c r="GP1151" s="409"/>
      <c r="GQ1151" s="409"/>
      <c r="GR1151" s="409"/>
      <c r="GS1151" s="409"/>
      <c r="GT1151" s="409"/>
      <c r="GU1151" s="409"/>
      <c r="GV1151" s="409"/>
      <c r="GW1151" s="409"/>
      <c r="GX1151" s="409"/>
      <c r="GY1151" s="409"/>
      <c r="GZ1151" s="409"/>
      <c r="HA1151" s="409"/>
      <c r="HB1151" s="409"/>
      <c r="HC1151" s="409"/>
      <c r="HD1151" s="409"/>
      <c r="HE1151" s="409"/>
      <c r="HF1151" s="409"/>
      <c r="HG1151" s="409"/>
      <c r="HH1151" s="409"/>
      <c r="HI1151" s="409"/>
      <c r="HJ1151" s="409"/>
      <c r="HK1151" s="409"/>
      <c r="HL1151" s="409"/>
      <c r="HM1151" s="409"/>
      <c r="HN1151" s="409"/>
      <c r="HO1151" s="409"/>
      <c r="HP1151" s="409"/>
      <c r="HQ1151" s="409"/>
      <c r="HR1151" s="409"/>
      <c r="HS1151" s="409"/>
      <c r="HT1151" s="409"/>
      <c r="HU1151" s="409"/>
      <c r="HV1151" s="409"/>
      <c r="HW1151" s="409"/>
      <c r="HX1151" s="409"/>
      <c r="HY1151" s="409"/>
      <c r="HZ1151" s="409"/>
      <c r="IA1151" s="409"/>
      <c r="IB1151" s="409"/>
      <c r="IC1151" s="409"/>
      <c r="ID1151" s="409"/>
      <c r="IE1151" s="409"/>
      <c r="IF1151" s="409"/>
      <c r="IG1151" s="409"/>
      <c r="IH1151" s="409"/>
      <c r="II1151" s="409"/>
      <c r="IJ1151" s="409"/>
      <c r="IK1151" s="409"/>
      <c r="IL1151" s="409"/>
      <c r="IM1151" s="409"/>
      <c r="IN1151" s="409"/>
      <c r="IO1151" s="409"/>
      <c r="IP1151" s="409"/>
      <c r="IQ1151" s="409"/>
      <c r="IR1151" s="409"/>
      <c r="IS1151" s="409"/>
      <c r="IT1151" s="409"/>
      <c r="IU1151" s="409"/>
      <c r="IV1151" s="409"/>
      <c r="IW1151" s="409"/>
      <c r="IX1151" s="409"/>
      <c r="IY1151" s="409"/>
      <c r="IZ1151" s="409"/>
      <c r="JA1151" s="409"/>
      <c r="JB1151" s="409"/>
      <c r="JC1151" s="409"/>
      <c r="JD1151" s="409"/>
      <c r="JE1151" s="409"/>
      <c r="JF1151" s="409"/>
      <c r="JG1151" s="409"/>
      <c r="JH1151" s="409"/>
      <c r="JI1151" s="409"/>
      <c r="JJ1151" s="409"/>
      <c r="JK1151" s="409"/>
      <c r="JL1151" s="409"/>
      <c r="JM1151" s="409"/>
      <c r="JN1151" s="409"/>
      <c r="JO1151" s="409"/>
      <c r="JP1151" s="409"/>
      <c r="JQ1151" s="409"/>
      <c r="JR1151" s="409"/>
      <c r="JS1151" s="409"/>
      <c r="JT1151" s="409"/>
      <c r="JU1151" s="409"/>
      <c r="JV1151" s="409"/>
      <c r="JW1151" s="409"/>
      <c r="JX1151" s="409"/>
      <c r="JY1151" s="409"/>
      <c r="JZ1151" s="409"/>
      <c r="KA1151" s="409"/>
      <c r="KB1151" s="409"/>
      <c r="KC1151" s="409"/>
      <c r="KD1151" s="409"/>
      <c r="KE1151" s="409"/>
      <c r="KF1151" s="409"/>
      <c r="KG1151" s="409"/>
      <c r="KH1151" s="409"/>
      <c r="KI1151" s="409"/>
      <c r="KJ1151" s="409"/>
      <c r="KK1151" s="409"/>
      <c r="KL1151" s="409"/>
      <c r="KM1151" s="409"/>
      <c r="KN1151" s="409"/>
      <c r="KO1151" s="409"/>
      <c r="KP1151" s="409"/>
      <c r="KQ1151" s="409"/>
      <c r="KR1151" s="409"/>
      <c r="KS1151" s="409"/>
      <c r="KT1151" s="409"/>
      <c r="KU1151" s="409"/>
      <c r="KV1151" s="409"/>
      <c r="KW1151" s="409"/>
      <c r="KX1151" s="409"/>
      <c r="KY1151" s="409"/>
      <c r="KZ1151" s="409"/>
      <c r="LA1151" s="409"/>
      <c r="LB1151" s="409"/>
      <c r="LC1151" s="409"/>
      <c r="LD1151" s="409"/>
      <c r="LE1151" s="409"/>
      <c r="LF1151" s="409"/>
      <c r="LG1151" s="409"/>
      <c r="LH1151" s="409"/>
      <c r="LI1151" s="409"/>
      <c r="LJ1151" s="409"/>
      <c r="LK1151" s="409"/>
      <c r="LL1151" s="409"/>
      <c r="LM1151" s="409"/>
      <c r="LN1151" s="409"/>
      <c r="LO1151" s="409"/>
      <c r="LP1151" s="409"/>
      <c r="LQ1151" s="409"/>
      <c r="LR1151" s="409"/>
      <c r="LS1151" s="409"/>
      <c r="LT1151" s="409"/>
      <c r="LU1151" s="409"/>
      <c r="LV1151" s="409"/>
      <c r="LW1151" s="409"/>
      <c r="LX1151" s="409"/>
      <c r="LY1151" s="409"/>
      <c r="LZ1151" s="409"/>
      <c r="MA1151" s="409"/>
      <c r="MB1151" s="409"/>
      <c r="MC1151" s="409"/>
      <c r="MD1151" s="409"/>
      <c r="ME1151" s="409"/>
      <c r="MF1151" s="409"/>
      <c r="MG1151" s="409"/>
      <c r="MH1151" s="409"/>
      <c r="MI1151" s="409"/>
      <c r="MJ1151" s="409"/>
      <c r="MK1151" s="409"/>
      <c r="ML1151" s="409"/>
      <c r="MM1151" s="409"/>
      <c r="MN1151" s="409"/>
      <c r="MO1151" s="409"/>
      <c r="MP1151" s="409"/>
      <c r="MQ1151" s="409"/>
      <c r="MR1151" s="409"/>
      <c r="MS1151" s="409"/>
      <c r="MT1151" s="409"/>
      <c r="MU1151" s="409"/>
      <c r="MV1151" s="409"/>
      <c r="MW1151" s="409"/>
      <c r="MX1151" s="409"/>
      <c r="MY1151" s="409"/>
      <c r="MZ1151" s="409"/>
      <c r="NA1151" s="409"/>
      <c r="NB1151" s="409"/>
      <c r="NC1151" s="409"/>
      <c r="ND1151" s="409"/>
      <c r="NE1151" s="409"/>
      <c r="NF1151" s="409"/>
      <c r="NG1151" s="409"/>
      <c r="NH1151" s="409"/>
      <c r="NI1151" s="409"/>
      <c r="NJ1151" s="409"/>
      <c r="NK1151" s="409"/>
      <c r="NL1151" s="409"/>
      <c r="NM1151" s="409"/>
      <c r="NN1151" s="409"/>
      <c r="NO1151" s="409"/>
      <c r="NP1151" s="409"/>
      <c r="NQ1151" s="409"/>
      <c r="NR1151" s="409"/>
      <c r="NS1151" s="409"/>
      <c r="NT1151" s="409"/>
      <c r="NU1151" s="409"/>
      <c r="NV1151" s="409"/>
      <c r="NW1151" s="409"/>
      <c r="NX1151" s="409"/>
      <c r="NY1151" s="409"/>
      <c r="NZ1151" s="409"/>
      <c r="OA1151" s="409"/>
      <c r="OB1151" s="409"/>
      <c r="OC1151" s="409"/>
      <c r="OD1151" s="409"/>
      <c r="OE1151" s="409"/>
      <c r="OF1151" s="409"/>
      <c r="OG1151" s="409"/>
      <c r="OH1151" s="409"/>
      <c r="OI1151" s="409"/>
      <c r="OJ1151" s="409"/>
      <c r="OK1151" s="409"/>
      <c r="OL1151" s="409"/>
      <c r="OM1151" s="409"/>
      <c r="ON1151" s="409"/>
      <c r="OO1151" s="409"/>
      <c r="OP1151" s="409"/>
      <c r="OQ1151" s="409"/>
      <c r="OR1151" s="409"/>
      <c r="OS1151" s="409"/>
      <c r="OT1151" s="409"/>
      <c r="OU1151" s="409"/>
      <c r="OV1151" s="409"/>
      <c r="OW1151" s="409"/>
      <c r="OX1151" s="409"/>
      <c r="OY1151" s="409"/>
      <c r="OZ1151" s="409"/>
      <c r="PA1151" s="409"/>
      <c r="PB1151" s="409"/>
      <c r="PC1151" s="409"/>
      <c r="PD1151" s="409"/>
      <c r="PE1151" s="409"/>
      <c r="PF1151" s="409"/>
      <c r="PG1151" s="409"/>
      <c r="PH1151" s="409"/>
      <c r="PI1151" s="409"/>
      <c r="PJ1151" s="409"/>
      <c r="PK1151" s="409"/>
      <c r="PL1151" s="409"/>
      <c r="PM1151" s="409"/>
      <c r="PN1151" s="409"/>
      <c r="PO1151" s="409"/>
      <c r="PP1151" s="409"/>
      <c r="PQ1151" s="409"/>
      <c r="PR1151" s="409"/>
      <c r="PS1151" s="409"/>
      <c r="PT1151" s="409"/>
      <c r="PU1151" s="409"/>
      <c r="PV1151" s="409"/>
      <c r="PW1151" s="409"/>
      <c r="PX1151" s="409"/>
      <c r="PY1151" s="409"/>
      <c r="PZ1151" s="409"/>
      <c r="QA1151" s="409"/>
      <c r="QB1151" s="409"/>
      <c r="QC1151" s="409"/>
      <c r="QD1151" s="409"/>
      <c r="QE1151" s="409"/>
      <c r="QF1151" s="409"/>
      <c r="QG1151" s="409"/>
      <c r="QH1151" s="409"/>
      <c r="QI1151" s="409"/>
      <c r="QJ1151" s="409"/>
      <c r="QK1151" s="409"/>
      <c r="QL1151" s="409"/>
      <c r="QM1151" s="409"/>
      <c r="QN1151" s="409"/>
      <c r="QO1151" s="409"/>
      <c r="QP1151" s="409"/>
      <c r="QQ1151" s="409"/>
      <c r="QR1151" s="409"/>
      <c r="QS1151" s="409"/>
      <c r="QT1151" s="409"/>
      <c r="QU1151" s="409"/>
      <c r="QV1151" s="409"/>
      <c r="QW1151" s="409"/>
      <c r="QX1151" s="409"/>
      <c r="QY1151" s="409"/>
      <c r="QZ1151" s="409"/>
      <c r="RA1151" s="409"/>
      <c r="RB1151" s="409"/>
      <c r="RC1151" s="409"/>
      <c r="RD1151" s="409"/>
      <c r="RE1151" s="409"/>
      <c r="RF1151" s="409"/>
      <c r="RG1151" s="409"/>
      <c r="RH1151" s="409"/>
      <c r="RI1151" s="409"/>
      <c r="RJ1151" s="409"/>
      <c r="RK1151" s="409"/>
      <c r="RL1151" s="409"/>
      <c r="RM1151" s="409"/>
      <c r="RN1151" s="409"/>
      <c r="RO1151" s="409"/>
      <c r="RP1151" s="409"/>
      <c r="RQ1151" s="409"/>
      <c r="RR1151" s="409"/>
      <c r="RS1151" s="409"/>
      <c r="RT1151" s="409"/>
      <c r="RU1151" s="409"/>
      <c r="RV1151" s="409"/>
      <c r="RW1151" s="409"/>
      <c r="RX1151" s="409"/>
      <c r="RY1151" s="409"/>
      <c r="RZ1151" s="409"/>
      <c r="SA1151" s="409"/>
      <c r="SB1151" s="409"/>
      <c r="SC1151" s="409"/>
      <c r="SD1151" s="409"/>
      <c r="SE1151" s="409"/>
      <c r="SF1151" s="409"/>
      <c r="SG1151" s="409"/>
      <c r="SH1151" s="409"/>
      <c r="SI1151" s="409"/>
      <c r="SJ1151" s="409"/>
      <c r="SK1151" s="409"/>
      <c r="SL1151" s="409"/>
      <c r="SM1151" s="409"/>
      <c r="SN1151" s="409"/>
      <c r="SO1151" s="409"/>
      <c r="SP1151" s="409"/>
      <c r="SQ1151" s="409"/>
      <c r="SR1151" s="409"/>
      <c r="SS1151" s="409"/>
      <c r="ST1151" s="409"/>
      <c r="SU1151" s="409"/>
      <c r="SV1151" s="409"/>
      <c r="SW1151" s="409"/>
      <c r="SX1151" s="409"/>
      <c r="SY1151" s="409"/>
      <c r="SZ1151" s="409"/>
      <c r="TA1151" s="409"/>
      <c r="TB1151" s="409"/>
      <c r="TC1151" s="409"/>
      <c r="TD1151" s="409"/>
      <c r="TE1151" s="409"/>
      <c r="TF1151" s="409"/>
      <c r="TG1151" s="409"/>
      <c r="TH1151" s="409"/>
      <c r="TI1151" s="409"/>
      <c r="TJ1151" s="409"/>
      <c r="TK1151" s="409"/>
      <c r="TL1151" s="409"/>
      <c r="TM1151" s="409"/>
      <c r="TN1151" s="409"/>
      <c r="TO1151" s="409"/>
      <c r="TP1151" s="409"/>
      <c r="TQ1151" s="409"/>
      <c r="TR1151" s="409"/>
      <c r="TS1151" s="409"/>
      <c r="TT1151" s="409"/>
      <c r="TU1151" s="409"/>
      <c r="TV1151" s="409"/>
      <c r="TW1151" s="409"/>
      <c r="TX1151" s="409"/>
      <c r="TY1151" s="409"/>
      <c r="TZ1151" s="409"/>
      <c r="UA1151" s="409"/>
      <c r="UB1151" s="409"/>
      <c r="UC1151" s="409"/>
      <c r="UD1151" s="409"/>
      <c r="UE1151" s="409"/>
      <c r="UF1151" s="409"/>
      <c r="UG1151" s="409"/>
      <c r="UH1151" s="409"/>
      <c r="UI1151" s="409"/>
      <c r="UJ1151" s="409"/>
      <c r="UK1151" s="409"/>
      <c r="UL1151" s="409"/>
      <c r="UM1151" s="409"/>
      <c r="UN1151" s="409"/>
      <c r="UO1151" s="409"/>
      <c r="UP1151" s="409"/>
      <c r="UQ1151" s="409"/>
      <c r="UR1151" s="409"/>
      <c r="US1151" s="409"/>
      <c r="UT1151" s="409"/>
      <c r="UU1151" s="409"/>
      <c r="UV1151" s="409"/>
      <c r="UW1151" s="409"/>
      <c r="UX1151" s="409"/>
      <c r="UY1151" s="409"/>
      <c r="UZ1151" s="409"/>
      <c r="VA1151" s="409"/>
      <c r="VB1151" s="409"/>
      <c r="VC1151" s="409"/>
      <c r="VD1151" s="409"/>
      <c r="VE1151" s="409"/>
      <c r="VF1151" s="409"/>
      <c r="VG1151" s="409"/>
      <c r="VH1151" s="409"/>
      <c r="VI1151" s="409"/>
      <c r="VJ1151" s="409"/>
      <c r="VK1151" s="409"/>
      <c r="VL1151" s="409"/>
      <c r="VM1151" s="409"/>
      <c r="VN1151" s="409"/>
      <c r="VO1151" s="409"/>
      <c r="VP1151" s="409"/>
      <c r="VQ1151" s="409"/>
      <c r="VR1151" s="409"/>
      <c r="VS1151" s="409"/>
      <c r="VT1151" s="409"/>
      <c r="VU1151" s="409"/>
      <c r="VV1151" s="409"/>
      <c r="VW1151" s="409"/>
      <c r="VX1151" s="409"/>
      <c r="VY1151" s="409"/>
      <c r="VZ1151" s="409"/>
      <c r="WA1151" s="409"/>
      <c r="WB1151" s="409"/>
      <c r="WC1151" s="409"/>
      <c r="WD1151" s="409"/>
      <c r="WE1151" s="409"/>
      <c r="WF1151" s="409"/>
      <c r="WG1151" s="409"/>
      <c r="WH1151" s="409"/>
      <c r="WI1151" s="409"/>
      <c r="WJ1151" s="409"/>
      <c r="WK1151" s="409"/>
      <c r="WL1151" s="409"/>
      <c r="WM1151" s="409"/>
      <c r="WN1151" s="409"/>
      <c r="WO1151" s="409"/>
      <c r="WP1151" s="409"/>
      <c r="WQ1151" s="409"/>
      <c r="WR1151" s="409"/>
      <c r="WS1151" s="409"/>
      <c r="WT1151" s="409"/>
      <c r="WU1151" s="409"/>
      <c r="WV1151" s="409"/>
      <c r="WW1151" s="409"/>
      <c r="WX1151" s="409"/>
      <c r="WY1151" s="409"/>
      <c r="WZ1151" s="409"/>
      <c r="XA1151" s="409"/>
      <c r="XB1151" s="409"/>
      <c r="XC1151" s="409"/>
      <c r="XD1151" s="409"/>
      <c r="XE1151" s="409"/>
      <c r="XF1151" s="409"/>
      <c r="XG1151" s="409"/>
      <c r="XH1151" s="409"/>
      <c r="XI1151" s="409"/>
      <c r="XJ1151" s="409"/>
      <c r="XK1151" s="409"/>
      <c r="XL1151" s="409"/>
      <c r="XM1151" s="409"/>
      <c r="XN1151" s="409"/>
      <c r="XO1151" s="409"/>
      <c r="XP1151" s="409"/>
      <c r="XQ1151" s="409"/>
      <c r="XR1151" s="409"/>
      <c r="XS1151" s="409"/>
      <c r="XT1151" s="409"/>
      <c r="XU1151" s="409"/>
      <c r="XV1151" s="409"/>
      <c r="XW1151" s="409"/>
      <c r="XX1151" s="409"/>
      <c r="XY1151" s="409"/>
      <c r="XZ1151" s="409"/>
      <c r="YA1151" s="409"/>
      <c r="YB1151" s="409"/>
      <c r="YC1151" s="409"/>
      <c r="YD1151" s="409"/>
      <c r="YE1151" s="409"/>
      <c r="YF1151" s="409"/>
      <c r="YG1151" s="409"/>
      <c r="YH1151" s="409"/>
      <c r="YI1151" s="409"/>
      <c r="YJ1151" s="409"/>
      <c r="YK1151" s="409"/>
      <c r="YL1151" s="409"/>
      <c r="YM1151" s="409"/>
      <c r="YN1151" s="409"/>
      <c r="YO1151" s="409"/>
      <c r="YP1151" s="409"/>
      <c r="YQ1151" s="409"/>
      <c r="YR1151" s="409"/>
      <c r="YS1151" s="409"/>
      <c r="YT1151" s="409"/>
      <c r="YU1151" s="409"/>
      <c r="YV1151" s="409"/>
      <c r="YW1151" s="409"/>
      <c r="YX1151" s="409"/>
      <c r="YY1151" s="409"/>
      <c r="YZ1151" s="409"/>
      <c r="ZA1151" s="409"/>
      <c r="ZB1151" s="409"/>
      <c r="ZC1151" s="409"/>
      <c r="ZD1151" s="409"/>
      <c r="ZE1151" s="409"/>
      <c r="ZF1151" s="409"/>
      <c r="ZG1151" s="409"/>
      <c r="ZH1151" s="409"/>
      <c r="ZI1151" s="409"/>
      <c r="ZJ1151" s="409"/>
      <c r="ZK1151" s="409"/>
      <c r="ZL1151" s="409"/>
      <c r="ZM1151" s="409"/>
      <c r="ZN1151" s="409"/>
      <c r="ZO1151" s="409"/>
      <c r="ZP1151" s="409"/>
      <c r="ZQ1151" s="409"/>
      <c r="ZR1151" s="409"/>
      <c r="ZS1151" s="409"/>
      <c r="ZT1151" s="409"/>
      <c r="ZU1151" s="409"/>
      <c r="ZV1151" s="409"/>
      <c r="ZW1151" s="409"/>
      <c r="ZX1151" s="409"/>
      <c r="ZY1151" s="409"/>
      <c r="ZZ1151" s="409"/>
      <c r="AAA1151" s="409"/>
      <c r="AAB1151" s="409"/>
      <c r="AAC1151" s="409"/>
      <c r="AAD1151" s="409"/>
      <c r="AAE1151" s="409"/>
      <c r="AAF1151" s="409"/>
      <c r="AAG1151" s="409"/>
      <c r="AAH1151" s="409"/>
      <c r="AAI1151" s="409"/>
      <c r="AAJ1151" s="409"/>
      <c r="AAK1151" s="409"/>
      <c r="AAL1151" s="409"/>
      <c r="AAM1151" s="409"/>
      <c r="AAN1151" s="409"/>
      <c r="AAO1151" s="409"/>
      <c r="AAP1151" s="409"/>
      <c r="AAQ1151" s="409"/>
      <c r="AAR1151" s="409"/>
      <c r="AAS1151" s="409"/>
      <c r="AAT1151" s="409"/>
      <c r="AAU1151" s="409"/>
      <c r="AAV1151" s="409"/>
      <c r="AAW1151" s="409"/>
      <c r="AAX1151" s="409"/>
      <c r="AAY1151" s="409"/>
      <c r="AAZ1151" s="409"/>
      <c r="ABA1151" s="409"/>
      <c r="ABB1151" s="409"/>
      <c r="ABC1151" s="409"/>
      <c r="ABD1151" s="409"/>
      <c r="ABE1151" s="409"/>
      <c r="ABF1151" s="409"/>
      <c r="ABG1151" s="409"/>
      <c r="ABH1151" s="409"/>
      <c r="ABI1151" s="409"/>
      <c r="ABJ1151" s="409"/>
      <c r="ABK1151" s="409"/>
      <c r="ABL1151" s="409"/>
      <c r="ABM1151" s="409"/>
      <c r="ABN1151" s="409"/>
      <c r="ABO1151" s="409"/>
      <c r="ABP1151" s="409"/>
      <c r="ABQ1151" s="409"/>
      <c r="ABR1151" s="409"/>
      <c r="ABS1151" s="409"/>
      <c r="ABT1151" s="409"/>
      <c r="ABU1151" s="409"/>
      <c r="ABV1151" s="409"/>
      <c r="ABW1151" s="409"/>
      <c r="ABX1151" s="409"/>
      <c r="ABY1151" s="409"/>
      <c r="ABZ1151" s="409"/>
      <c r="ACA1151" s="409"/>
      <c r="ACB1151" s="409"/>
      <c r="ACC1151" s="409"/>
      <c r="ACD1151" s="409"/>
      <c r="ACE1151" s="409"/>
      <c r="ACF1151" s="409"/>
      <c r="ACG1151" s="409"/>
      <c r="ACH1151" s="409"/>
      <c r="ACI1151" s="409"/>
      <c r="ACJ1151" s="409"/>
      <c r="ACK1151" s="409"/>
      <c r="ACL1151" s="409"/>
      <c r="ACM1151" s="409"/>
      <c r="ACN1151" s="409"/>
      <c r="ACO1151" s="409"/>
      <c r="ACP1151" s="409"/>
      <c r="ACQ1151" s="409"/>
      <c r="ACR1151" s="409"/>
      <c r="ACS1151" s="409"/>
      <c r="ACT1151" s="409"/>
      <c r="ACU1151" s="409"/>
      <c r="ACV1151" s="409"/>
      <c r="ACW1151" s="409"/>
      <c r="ACX1151" s="409"/>
      <c r="ACY1151" s="409"/>
      <c r="ACZ1151" s="409"/>
      <c r="ADA1151" s="409"/>
      <c r="ADB1151" s="409"/>
      <c r="ADC1151" s="409"/>
      <c r="ADD1151" s="409"/>
      <c r="ADE1151" s="409"/>
      <c r="ADF1151" s="409"/>
      <c r="ADG1151" s="409"/>
      <c r="ADH1151" s="409"/>
      <c r="ADI1151" s="409"/>
      <c r="ADJ1151" s="409"/>
      <c r="ADK1151" s="409"/>
      <c r="ADL1151" s="409"/>
      <c r="ADM1151" s="409"/>
      <c r="ADN1151" s="409"/>
      <c r="ADO1151" s="409"/>
      <c r="ADP1151" s="409"/>
      <c r="ADQ1151" s="409"/>
      <c r="ADR1151" s="409"/>
      <c r="ADS1151" s="409"/>
      <c r="ADT1151" s="409"/>
      <c r="ADU1151" s="409"/>
      <c r="ADV1151" s="409"/>
      <c r="ADW1151" s="409"/>
      <c r="ADX1151" s="409"/>
      <c r="ADY1151" s="409"/>
      <c r="ADZ1151" s="409"/>
      <c r="AEA1151" s="409"/>
      <c r="AEB1151" s="409"/>
      <c r="AEC1151" s="409"/>
      <c r="AED1151" s="409"/>
      <c r="AEE1151" s="409"/>
      <c r="AEF1151" s="409"/>
      <c r="AEG1151" s="409"/>
      <c r="AEH1151" s="409"/>
      <c r="AEI1151" s="409"/>
      <c r="AEJ1151" s="409"/>
      <c r="AEK1151" s="409"/>
      <c r="AEL1151" s="409"/>
      <c r="AEM1151" s="409"/>
      <c r="AEN1151" s="409"/>
      <c r="AEO1151" s="409"/>
      <c r="AEP1151" s="409"/>
      <c r="AEQ1151" s="409"/>
      <c r="AER1151" s="409"/>
      <c r="AES1151" s="409"/>
      <c r="AET1151" s="409"/>
      <c r="AEU1151" s="409"/>
      <c r="AEV1151" s="409"/>
      <c r="AEW1151" s="409"/>
      <c r="AEX1151" s="409"/>
      <c r="AEY1151" s="409"/>
      <c r="AEZ1151" s="409"/>
      <c r="AFA1151" s="409"/>
      <c r="AFB1151" s="409"/>
      <c r="AFC1151" s="409"/>
      <c r="AFD1151" s="409"/>
      <c r="AFE1151" s="409"/>
      <c r="AFF1151" s="409"/>
      <c r="AFG1151" s="409"/>
      <c r="AFH1151" s="409"/>
      <c r="AFI1151" s="409"/>
      <c r="AFJ1151" s="409"/>
      <c r="AFK1151" s="409"/>
      <c r="AFL1151" s="409"/>
      <c r="AFM1151" s="409"/>
      <c r="AFN1151" s="409"/>
      <c r="AFO1151" s="409"/>
      <c r="AFP1151" s="409"/>
      <c r="AFQ1151" s="409"/>
      <c r="AFR1151" s="409"/>
      <c r="AFS1151" s="409"/>
      <c r="AFT1151" s="409"/>
      <c r="AFU1151" s="409"/>
      <c r="AFV1151" s="409"/>
      <c r="AFW1151" s="409"/>
      <c r="AFX1151" s="409"/>
      <c r="AFY1151" s="409"/>
      <c r="AFZ1151" s="409"/>
      <c r="AGA1151" s="409"/>
      <c r="AGB1151" s="409"/>
      <c r="AGC1151" s="409"/>
      <c r="AGD1151" s="409"/>
      <c r="AGE1151" s="409"/>
      <c r="AGF1151" s="409"/>
      <c r="AGG1151" s="409"/>
      <c r="AGH1151" s="409"/>
      <c r="AGI1151" s="409"/>
      <c r="AGJ1151" s="409"/>
      <c r="AGK1151" s="409"/>
      <c r="AGL1151" s="409"/>
      <c r="AGM1151" s="409"/>
      <c r="AGN1151" s="409"/>
      <c r="AGO1151" s="409"/>
      <c r="AGP1151" s="409"/>
      <c r="AGQ1151" s="409"/>
      <c r="AGR1151" s="409"/>
      <c r="AGS1151" s="409"/>
      <c r="AGT1151" s="409"/>
      <c r="AGU1151" s="409"/>
      <c r="AGV1151" s="409"/>
      <c r="AGW1151" s="409"/>
      <c r="AGX1151" s="409"/>
      <c r="AGY1151" s="409"/>
      <c r="AGZ1151" s="409"/>
      <c r="AHA1151" s="409"/>
      <c r="AHB1151" s="409"/>
      <c r="AHC1151" s="409"/>
      <c r="AHD1151" s="409"/>
      <c r="AHE1151" s="409"/>
      <c r="AHF1151" s="409"/>
      <c r="AHG1151" s="409"/>
      <c r="AHH1151" s="409"/>
      <c r="AHI1151" s="409"/>
      <c r="AHJ1151" s="409"/>
      <c r="AHK1151" s="409"/>
      <c r="AHL1151" s="409"/>
      <c r="AHM1151" s="409"/>
      <c r="AHN1151" s="409"/>
      <c r="AHO1151" s="409"/>
      <c r="AHP1151" s="409"/>
      <c r="AHQ1151" s="409"/>
      <c r="AHR1151" s="409"/>
      <c r="AHS1151" s="409"/>
      <c r="AHT1151" s="409"/>
      <c r="AHU1151" s="409"/>
      <c r="AHV1151" s="409"/>
      <c r="AHW1151" s="409"/>
      <c r="AHX1151" s="409"/>
      <c r="AHY1151" s="409"/>
      <c r="AHZ1151" s="409"/>
      <c r="AIA1151" s="409"/>
      <c r="AIB1151" s="409"/>
      <c r="AIC1151" s="409"/>
      <c r="AID1151" s="409"/>
      <c r="AIE1151" s="409"/>
      <c r="AIF1151" s="409"/>
      <c r="AIG1151" s="409"/>
      <c r="AIH1151" s="409"/>
      <c r="AII1151" s="409"/>
      <c r="AIJ1151" s="409"/>
      <c r="AIK1151" s="409"/>
      <c r="AIL1151" s="409"/>
      <c r="AIM1151" s="409"/>
      <c r="AIN1151" s="409"/>
      <c r="AIO1151" s="409"/>
      <c r="AIP1151" s="409"/>
      <c r="AIQ1151" s="409"/>
      <c r="AIR1151" s="409"/>
      <c r="AIS1151" s="409"/>
      <c r="AIT1151" s="409"/>
      <c r="AIU1151" s="409"/>
      <c r="AIV1151" s="409"/>
      <c r="AIW1151" s="409"/>
      <c r="AIX1151" s="409"/>
      <c r="AIY1151" s="409"/>
      <c r="AIZ1151" s="409"/>
      <c r="AJA1151" s="409"/>
      <c r="AJB1151" s="409"/>
      <c r="AJC1151" s="409"/>
      <c r="AJD1151" s="409"/>
      <c r="AJE1151" s="409"/>
      <c r="AJF1151" s="409"/>
      <c r="AJG1151" s="409"/>
      <c r="AJH1151" s="409"/>
      <c r="AJI1151" s="409"/>
      <c r="AJJ1151" s="409"/>
      <c r="AJK1151" s="409"/>
      <c r="AJL1151" s="409"/>
      <c r="AJM1151" s="409"/>
      <c r="AJN1151" s="409"/>
      <c r="AJO1151" s="409"/>
      <c r="AJP1151" s="409"/>
      <c r="AJQ1151" s="409"/>
      <c r="AJR1151" s="409"/>
      <c r="AJS1151" s="409"/>
      <c r="AJT1151" s="409"/>
      <c r="AJU1151" s="409"/>
      <c r="AJV1151" s="409"/>
      <c r="AJW1151" s="409"/>
      <c r="AJX1151" s="409"/>
      <c r="AJY1151" s="409"/>
      <c r="AJZ1151" s="409"/>
      <c r="AKA1151" s="409"/>
      <c r="AKB1151" s="409"/>
      <c r="AKC1151" s="409"/>
      <c r="AKD1151" s="409"/>
      <c r="AKE1151" s="409"/>
      <c r="AKF1151" s="409"/>
      <c r="AKG1151" s="409"/>
      <c r="AKH1151" s="409"/>
      <c r="AKI1151" s="409"/>
      <c r="AKJ1151" s="409"/>
      <c r="AKK1151" s="409"/>
      <c r="AKL1151" s="409"/>
      <c r="AKM1151" s="409"/>
      <c r="AKN1151" s="409"/>
      <c r="AKO1151" s="409"/>
      <c r="AKP1151" s="409"/>
      <c r="AKQ1151" s="409"/>
      <c r="AKR1151" s="409"/>
      <c r="AKS1151" s="409"/>
      <c r="AKT1151" s="409"/>
      <c r="AKU1151" s="409"/>
      <c r="AKV1151" s="409"/>
      <c r="AKW1151" s="409"/>
      <c r="AKX1151" s="409"/>
      <c r="AKY1151" s="409"/>
      <c r="AKZ1151" s="409"/>
      <c r="ALA1151" s="409"/>
      <c r="ALB1151" s="409"/>
      <c r="ALC1151" s="409"/>
      <c r="ALD1151" s="409"/>
      <c r="ALE1151" s="409"/>
      <c r="ALF1151" s="409"/>
      <c r="ALG1151" s="409"/>
      <c r="ALH1151" s="409"/>
      <c r="ALI1151" s="409"/>
      <c r="ALJ1151" s="409"/>
      <c r="ALK1151" s="409"/>
      <c r="ALL1151" s="409"/>
      <c r="ALM1151" s="409"/>
      <c r="ALN1151" s="409"/>
      <c r="ALO1151" s="409"/>
      <c r="ALP1151" s="409"/>
      <c r="ALQ1151" s="409"/>
      <c r="ALR1151" s="409"/>
      <c r="ALS1151" s="409"/>
      <c r="ALT1151" s="409"/>
      <c r="ALU1151" s="409"/>
      <c r="ALV1151" s="409"/>
      <c r="ALW1151" s="409"/>
      <c r="ALX1151" s="409"/>
      <c r="ALY1151" s="409"/>
      <c r="ALZ1151" s="409"/>
      <c r="AMA1151" s="409"/>
      <c r="AMB1151" s="409"/>
      <c r="AMC1151" s="409"/>
      <c r="AMD1151" s="409"/>
      <c r="AME1151" s="409"/>
      <c r="AMF1151" s="409"/>
      <c r="AMG1151" s="409"/>
      <c r="AMH1151" s="409"/>
      <c r="AMI1151" s="409"/>
      <c r="AMJ1151" s="409"/>
      <c r="AMK1151" s="409"/>
    </row>
    <row r="1152" spans="1:1025" x14ac:dyDescent="0.2">
      <c r="A1152" s="178" t="s">
        <v>74</v>
      </c>
      <c r="B1152" s="260" t="s">
        <v>72</v>
      </c>
      <c r="C1152" s="235">
        <f t="shared" si="35"/>
        <v>2010</v>
      </c>
      <c r="D1152" s="66">
        <v>10</v>
      </c>
      <c r="E1152" s="43" t="s">
        <v>5534</v>
      </c>
      <c r="F1152" s="43" t="s">
        <v>5535</v>
      </c>
      <c r="G1152" s="51" t="s">
        <v>5006</v>
      </c>
      <c r="H1152" s="99">
        <v>2010</v>
      </c>
      <c r="I1152" s="107">
        <v>1</v>
      </c>
    </row>
    <row r="1153" spans="1:9" ht="22.5" x14ac:dyDescent="0.2">
      <c r="A1153" s="178" t="s">
        <v>74</v>
      </c>
      <c r="B1153" s="260" t="s">
        <v>72</v>
      </c>
      <c r="C1153" s="235">
        <f t="shared" si="35"/>
        <v>2010</v>
      </c>
      <c r="D1153" s="66">
        <v>11</v>
      </c>
      <c r="E1153" s="51" t="s">
        <v>5538</v>
      </c>
      <c r="F1153" s="52" t="s">
        <v>5539</v>
      </c>
      <c r="G1153" s="51" t="s">
        <v>5006</v>
      </c>
      <c r="H1153" s="99">
        <v>2010</v>
      </c>
      <c r="I1153" s="107">
        <v>1</v>
      </c>
    </row>
    <row r="1154" spans="1:9" ht="33.75" x14ac:dyDescent="0.2">
      <c r="A1154" s="178" t="s">
        <v>74</v>
      </c>
      <c r="B1154" s="260" t="s">
        <v>72</v>
      </c>
      <c r="C1154" s="235">
        <f t="shared" si="35"/>
        <v>2010</v>
      </c>
      <c r="D1154" s="66" t="s">
        <v>5531</v>
      </c>
      <c r="E1154" s="43" t="s">
        <v>5532</v>
      </c>
      <c r="F1154" s="40" t="s">
        <v>12148</v>
      </c>
      <c r="G1154" s="51" t="s">
        <v>5006</v>
      </c>
      <c r="H1154" s="99">
        <v>2010</v>
      </c>
      <c r="I1154" s="107">
        <v>1</v>
      </c>
    </row>
    <row r="1155" spans="1:9" ht="22.5" x14ac:dyDescent="0.2">
      <c r="A1155" s="178" t="s">
        <v>74</v>
      </c>
      <c r="B1155" s="260" t="s">
        <v>72</v>
      </c>
      <c r="C1155" s="235">
        <f t="shared" si="35"/>
        <v>2011</v>
      </c>
      <c r="D1155" s="66">
        <v>1</v>
      </c>
      <c r="E1155" s="49" t="s">
        <v>5562</v>
      </c>
      <c r="F1155" s="51" t="s">
        <v>5563</v>
      </c>
      <c r="G1155" s="51" t="s">
        <v>5006</v>
      </c>
      <c r="H1155" s="99">
        <v>2011</v>
      </c>
      <c r="I1155" s="107">
        <v>1</v>
      </c>
    </row>
    <row r="1156" spans="1:9" ht="22.5" x14ac:dyDescent="0.2">
      <c r="A1156" s="178" t="s">
        <v>74</v>
      </c>
      <c r="B1156" s="260" t="s">
        <v>72</v>
      </c>
      <c r="C1156" s="235">
        <f t="shared" si="35"/>
        <v>2011</v>
      </c>
      <c r="D1156" s="66">
        <v>2</v>
      </c>
      <c r="E1156" s="49" t="s">
        <v>5556</v>
      </c>
      <c r="F1156" s="49" t="s">
        <v>5557</v>
      </c>
      <c r="G1156" s="51" t="s">
        <v>5006</v>
      </c>
      <c r="H1156" s="99">
        <v>2011</v>
      </c>
      <c r="I1156" s="107">
        <v>1</v>
      </c>
    </row>
    <row r="1157" spans="1:9" x14ac:dyDescent="0.2">
      <c r="A1157" s="178" t="s">
        <v>74</v>
      </c>
      <c r="B1157" s="260" t="s">
        <v>72</v>
      </c>
      <c r="C1157" s="235">
        <f t="shared" si="35"/>
        <v>2011</v>
      </c>
      <c r="D1157" s="66">
        <v>3</v>
      </c>
      <c r="E1157" s="49" t="s">
        <v>5554</v>
      </c>
      <c r="F1157" s="52" t="s">
        <v>5555</v>
      </c>
      <c r="G1157" s="51" t="s">
        <v>5006</v>
      </c>
      <c r="H1157" s="99">
        <v>2011</v>
      </c>
      <c r="I1157" s="107">
        <v>1</v>
      </c>
    </row>
    <row r="1158" spans="1:9" ht="33.75" x14ac:dyDescent="0.2">
      <c r="A1158" s="178" t="s">
        <v>74</v>
      </c>
      <c r="B1158" s="260" t="s">
        <v>72</v>
      </c>
      <c r="C1158" s="235">
        <f t="shared" si="35"/>
        <v>2011</v>
      </c>
      <c r="D1158" s="66">
        <v>4</v>
      </c>
      <c r="E1158" s="49" t="s">
        <v>5560</v>
      </c>
      <c r="F1158" s="49" t="s">
        <v>5561</v>
      </c>
      <c r="G1158" s="51" t="s">
        <v>5006</v>
      </c>
      <c r="H1158" s="99">
        <v>2011</v>
      </c>
      <c r="I1158" s="107">
        <v>1</v>
      </c>
    </row>
    <row r="1159" spans="1:9" ht="22.5" x14ac:dyDescent="0.2">
      <c r="A1159" s="178" t="s">
        <v>74</v>
      </c>
      <c r="B1159" s="260" t="s">
        <v>72</v>
      </c>
      <c r="C1159" s="235">
        <f t="shared" si="35"/>
        <v>2011</v>
      </c>
      <c r="D1159" s="66">
        <v>5</v>
      </c>
      <c r="E1159" s="49" t="s">
        <v>5558</v>
      </c>
      <c r="F1159" s="52" t="s">
        <v>5559</v>
      </c>
      <c r="G1159" s="51" t="s">
        <v>5006</v>
      </c>
      <c r="H1159" s="99">
        <v>2011</v>
      </c>
      <c r="I1159" s="107">
        <v>1</v>
      </c>
    </row>
    <row r="1160" spans="1:9" ht="22.5" x14ac:dyDescent="0.2">
      <c r="A1160" s="178" t="s">
        <v>74</v>
      </c>
      <c r="B1160" s="260" t="s">
        <v>72</v>
      </c>
      <c r="C1160" s="235">
        <f t="shared" si="35"/>
        <v>2011</v>
      </c>
      <c r="D1160" s="66">
        <v>6</v>
      </c>
      <c r="E1160" s="49" t="s">
        <v>5552</v>
      </c>
      <c r="F1160" s="52" t="s">
        <v>5553</v>
      </c>
      <c r="G1160" s="51" t="s">
        <v>5006</v>
      </c>
      <c r="H1160" s="99">
        <v>2011</v>
      </c>
      <c r="I1160" s="107">
        <v>1</v>
      </c>
    </row>
    <row r="1161" spans="1:9" ht="22.5" x14ac:dyDescent="0.2">
      <c r="A1161" s="178" t="s">
        <v>74</v>
      </c>
      <c r="B1161" s="260" t="s">
        <v>72</v>
      </c>
      <c r="C1161" s="235">
        <f t="shared" si="35"/>
        <v>2012</v>
      </c>
      <c r="D1161" s="66">
        <v>1</v>
      </c>
      <c r="E1161" s="49" t="s">
        <v>5564</v>
      </c>
      <c r="F1161" s="126" t="s">
        <v>5565</v>
      </c>
      <c r="G1161" s="51" t="s">
        <v>5006</v>
      </c>
      <c r="H1161" s="99">
        <v>2012</v>
      </c>
      <c r="I1161" s="107">
        <v>1</v>
      </c>
    </row>
    <row r="1162" spans="1:9" x14ac:dyDescent="0.2">
      <c r="A1162" s="178" t="s">
        <v>74</v>
      </c>
      <c r="B1162" s="260" t="s">
        <v>72</v>
      </c>
      <c r="C1162" s="235">
        <f t="shared" si="35"/>
        <v>2012</v>
      </c>
      <c r="D1162" s="278">
        <v>2</v>
      </c>
      <c r="E1162" s="91" t="s">
        <v>5576</v>
      </c>
      <c r="F1162" s="277" t="s">
        <v>5577</v>
      </c>
      <c r="G1162" s="51" t="s">
        <v>5006</v>
      </c>
      <c r="H1162" s="150">
        <v>2012</v>
      </c>
      <c r="I1162" s="107">
        <v>1</v>
      </c>
    </row>
    <row r="1163" spans="1:9" ht="22.5" x14ac:dyDescent="0.2">
      <c r="A1163" s="178" t="s">
        <v>74</v>
      </c>
      <c r="B1163" s="260" t="s">
        <v>72</v>
      </c>
      <c r="C1163" s="235">
        <f t="shared" si="35"/>
        <v>2012</v>
      </c>
      <c r="D1163" s="66">
        <v>3</v>
      </c>
      <c r="E1163" s="49" t="s">
        <v>5568</v>
      </c>
      <c r="F1163" s="51" t="s">
        <v>5569</v>
      </c>
      <c r="G1163" s="51" t="s">
        <v>5006</v>
      </c>
      <c r="H1163" s="99">
        <v>2012</v>
      </c>
      <c r="I1163" s="107">
        <v>1</v>
      </c>
    </row>
    <row r="1164" spans="1:9" ht="22.5" x14ac:dyDescent="0.2">
      <c r="A1164" s="178" t="s">
        <v>74</v>
      </c>
      <c r="B1164" s="260" t="s">
        <v>72</v>
      </c>
      <c r="C1164" s="235">
        <f t="shared" si="35"/>
        <v>2012</v>
      </c>
      <c r="D1164" s="66">
        <v>4</v>
      </c>
      <c r="E1164" s="49" t="s">
        <v>5580</v>
      </c>
      <c r="F1164" s="49" t="s">
        <v>5581</v>
      </c>
      <c r="G1164" s="51" t="s">
        <v>5006</v>
      </c>
      <c r="H1164" s="99">
        <v>2012</v>
      </c>
      <c r="I1164" s="107">
        <v>1</v>
      </c>
    </row>
    <row r="1165" spans="1:9" x14ac:dyDescent="0.2">
      <c r="A1165" s="178" t="s">
        <v>74</v>
      </c>
      <c r="B1165" s="260" t="s">
        <v>72</v>
      </c>
      <c r="C1165" s="235">
        <f t="shared" si="35"/>
        <v>2012</v>
      </c>
      <c r="D1165" s="278">
        <v>5</v>
      </c>
      <c r="E1165" s="49" t="s">
        <v>5572</v>
      </c>
      <c r="F1165" s="126" t="s">
        <v>5573</v>
      </c>
      <c r="G1165" s="51" t="s">
        <v>5006</v>
      </c>
      <c r="H1165" s="99">
        <v>2012</v>
      </c>
      <c r="I1165" s="107">
        <v>2</v>
      </c>
    </row>
    <row r="1166" spans="1:9" x14ac:dyDescent="0.2">
      <c r="A1166" s="178" t="s">
        <v>74</v>
      </c>
      <c r="B1166" s="260" t="s">
        <v>72</v>
      </c>
      <c r="C1166" s="235">
        <f t="shared" si="35"/>
        <v>2012</v>
      </c>
      <c r="D1166" s="66">
        <v>6</v>
      </c>
      <c r="E1166" s="49" t="s">
        <v>5574</v>
      </c>
      <c r="F1166" s="126" t="s">
        <v>5575</v>
      </c>
      <c r="G1166" s="51" t="s">
        <v>5006</v>
      </c>
      <c r="H1166" s="99">
        <v>2012</v>
      </c>
      <c r="I1166" s="107">
        <v>1</v>
      </c>
    </row>
    <row r="1167" spans="1:9" ht="22.5" x14ac:dyDescent="0.2">
      <c r="A1167" s="178" t="s">
        <v>74</v>
      </c>
      <c r="B1167" s="260" t="s">
        <v>72</v>
      </c>
      <c r="C1167" s="235">
        <f t="shared" si="35"/>
        <v>2012</v>
      </c>
      <c r="D1167" s="66">
        <v>7</v>
      </c>
      <c r="E1167" s="49" t="s">
        <v>5566</v>
      </c>
      <c r="F1167" s="51" t="s">
        <v>5567</v>
      </c>
      <c r="G1167" s="51" t="s">
        <v>5006</v>
      </c>
      <c r="H1167" s="99">
        <v>2012</v>
      </c>
      <c r="I1167" s="107">
        <v>1</v>
      </c>
    </row>
    <row r="1168" spans="1:9" ht="33.75" x14ac:dyDescent="0.2">
      <c r="A1168" s="178" t="s">
        <v>74</v>
      </c>
      <c r="B1168" s="260" t="s">
        <v>72</v>
      </c>
      <c r="C1168" s="235">
        <f t="shared" si="35"/>
        <v>2012</v>
      </c>
      <c r="D1168" s="278">
        <v>8</v>
      </c>
      <c r="E1168" s="49" t="s">
        <v>5578</v>
      </c>
      <c r="F1168" s="49" t="s">
        <v>5579</v>
      </c>
      <c r="G1168" s="51" t="s">
        <v>5006</v>
      </c>
      <c r="H1168" s="99">
        <v>2012</v>
      </c>
      <c r="I1168" s="107">
        <v>1</v>
      </c>
    </row>
    <row r="1169" spans="1:9" ht="22.5" x14ac:dyDescent="0.2">
      <c r="A1169" s="178" t="s">
        <v>74</v>
      </c>
      <c r="B1169" s="260" t="s">
        <v>72</v>
      </c>
      <c r="C1169" s="235">
        <f t="shared" si="35"/>
        <v>2012</v>
      </c>
      <c r="D1169" s="66">
        <v>9</v>
      </c>
      <c r="E1169" s="49" t="s">
        <v>5570</v>
      </c>
      <c r="F1169" s="126" t="s">
        <v>5571</v>
      </c>
      <c r="G1169" s="51" t="s">
        <v>5006</v>
      </c>
      <c r="H1169" s="99">
        <v>2012</v>
      </c>
      <c r="I1169" s="107">
        <v>1</v>
      </c>
    </row>
    <row r="1170" spans="1:9" ht="33.75" x14ac:dyDescent="0.2">
      <c r="A1170" s="178" t="s">
        <v>74</v>
      </c>
      <c r="B1170" s="260" t="s">
        <v>72</v>
      </c>
      <c r="C1170" s="235">
        <f t="shared" si="35"/>
        <v>2012</v>
      </c>
      <c r="D1170" s="66">
        <v>10</v>
      </c>
      <c r="E1170" s="49" t="s">
        <v>5582</v>
      </c>
      <c r="F1170" s="52" t="s">
        <v>5583</v>
      </c>
      <c r="G1170" s="51" t="s">
        <v>5006</v>
      </c>
      <c r="H1170" s="99">
        <v>2012</v>
      </c>
      <c r="I1170" s="107">
        <v>1</v>
      </c>
    </row>
    <row r="1171" spans="1:9" ht="22.5" x14ac:dyDescent="0.2">
      <c r="A1171" s="178" t="s">
        <v>74</v>
      </c>
      <c r="B1171" s="260" t="s">
        <v>72</v>
      </c>
      <c r="C1171" s="235">
        <f t="shared" si="35"/>
        <v>2012</v>
      </c>
      <c r="D1171" s="66">
        <v>11</v>
      </c>
      <c r="E1171" s="49" t="s">
        <v>5584</v>
      </c>
      <c r="F1171" s="49" t="s">
        <v>5585</v>
      </c>
      <c r="G1171" s="51" t="s">
        <v>5006</v>
      </c>
      <c r="H1171" s="99">
        <v>2012</v>
      </c>
      <c r="I1171" s="107">
        <v>1</v>
      </c>
    </row>
    <row r="1172" spans="1:9" x14ac:dyDescent="0.2">
      <c r="A1172" s="178" t="s">
        <v>74</v>
      </c>
      <c r="B1172" s="260" t="s">
        <v>72</v>
      </c>
      <c r="C1172" s="235">
        <f t="shared" si="35"/>
        <v>2013</v>
      </c>
      <c r="D1172" s="66">
        <v>1</v>
      </c>
      <c r="E1172" s="49" t="s">
        <v>5600</v>
      </c>
      <c r="F1172" s="49" t="s">
        <v>5601</v>
      </c>
      <c r="G1172" s="51" t="s">
        <v>5006</v>
      </c>
      <c r="H1172" s="99">
        <v>2013</v>
      </c>
      <c r="I1172" s="107">
        <v>1</v>
      </c>
    </row>
    <row r="1173" spans="1:9" x14ac:dyDescent="0.2">
      <c r="A1173" s="178" t="s">
        <v>74</v>
      </c>
      <c r="B1173" s="260" t="s">
        <v>72</v>
      </c>
      <c r="C1173" s="235">
        <f t="shared" si="35"/>
        <v>2013</v>
      </c>
      <c r="D1173" s="66">
        <v>2</v>
      </c>
      <c r="E1173" s="49" t="s">
        <v>5602</v>
      </c>
      <c r="F1173" s="49" t="s">
        <v>5603</v>
      </c>
      <c r="G1173" s="51" t="s">
        <v>5006</v>
      </c>
      <c r="H1173" s="99">
        <v>2013</v>
      </c>
      <c r="I1173" s="107">
        <v>1</v>
      </c>
    </row>
    <row r="1174" spans="1:9" ht="22.5" x14ac:dyDescent="0.2">
      <c r="A1174" s="178" t="s">
        <v>74</v>
      </c>
      <c r="B1174" s="260" t="s">
        <v>72</v>
      </c>
      <c r="C1174" s="235">
        <f t="shared" si="35"/>
        <v>2013</v>
      </c>
      <c r="D1174" s="66">
        <v>3</v>
      </c>
      <c r="E1174" s="49" t="s">
        <v>5590</v>
      </c>
      <c r="F1174" s="49" t="s">
        <v>5591</v>
      </c>
      <c r="G1174" s="51" t="s">
        <v>5006</v>
      </c>
      <c r="H1174" s="99">
        <v>2013</v>
      </c>
      <c r="I1174" s="107">
        <v>1</v>
      </c>
    </row>
    <row r="1175" spans="1:9" x14ac:dyDescent="0.2">
      <c r="A1175" s="178" t="s">
        <v>74</v>
      </c>
      <c r="B1175" s="260" t="s">
        <v>72</v>
      </c>
      <c r="C1175" s="235">
        <f t="shared" si="35"/>
        <v>2013</v>
      </c>
      <c r="D1175" s="66">
        <v>4</v>
      </c>
      <c r="E1175" s="49" t="s">
        <v>5598</v>
      </c>
      <c r="F1175" s="49" t="s">
        <v>5599</v>
      </c>
      <c r="G1175" s="51" t="s">
        <v>5006</v>
      </c>
      <c r="H1175" s="99">
        <v>2013</v>
      </c>
      <c r="I1175" s="107">
        <v>2</v>
      </c>
    </row>
    <row r="1176" spans="1:9" ht="22.5" x14ac:dyDescent="0.2">
      <c r="A1176" s="178" t="s">
        <v>74</v>
      </c>
      <c r="B1176" s="260" t="s">
        <v>72</v>
      </c>
      <c r="C1176" s="235">
        <f t="shared" si="35"/>
        <v>2013</v>
      </c>
      <c r="D1176" s="66">
        <v>5</v>
      </c>
      <c r="E1176" s="49" t="s">
        <v>5596</v>
      </c>
      <c r="F1176" s="52" t="s">
        <v>5597</v>
      </c>
      <c r="G1176" s="51" t="s">
        <v>5006</v>
      </c>
      <c r="H1176" s="99">
        <v>2013</v>
      </c>
      <c r="I1176" s="107">
        <v>1</v>
      </c>
    </row>
    <row r="1177" spans="1:9" ht="22.5" x14ac:dyDescent="0.2">
      <c r="A1177" s="178" t="s">
        <v>74</v>
      </c>
      <c r="B1177" s="260" t="s">
        <v>72</v>
      </c>
      <c r="C1177" s="235">
        <f t="shared" si="35"/>
        <v>2013</v>
      </c>
      <c r="D1177" s="66">
        <v>6</v>
      </c>
      <c r="E1177" s="49" t="s">
        <v>5588</v>
      </c>
      <c r="F1177" s="52" t="s">
        <v>5589</v>
      </c>
      <c r="G1177" s="51" t="s">
        <v>5006</v>
      </c>
      <c r="H1177" s="99">
        <v>2013</v>
      </c>
      <c r="I1177" s="107">
        <v>1</v>
      </c>
    </row>
    <row r="1178" spans="1:9" ht="22.5" x14ac:dyDescent="0.2">
      <c r="A1178" s="178" t="s">
        <v>74</v>
      </c>
      <c r="B1178" s="260" t="s">
        <v>72</v>
      </c>
      <c r="C1178" s="235">
        <f t="shared" si="35"/>
        <v>2013</v>
      </c>
      <c r="D1178" s="66">
        <v>7</v>
      </c>
      <c r="E1178" s="49" t="s">
        <v>5592</v>
      </c>
      <c r="F1178" s="52" t="s">
        <v>5593</v>
      </c>
      <c r="G1178" s="51" t="s">
        <v>5006</v>
      </c>
      <c r="H1178" s="99">
        <v>2013</v>
      </c>
      <c r="I1178" s="107">
        <v>1</v>
      </c>
    </row>
    <row r="1179" spans="1:9" ht="22.5" x14ac:dyDescent="0.2">
      <c r="A1179" s="178" t="s">
        <v>74</v>
      </c>
      <c r="B1179" s="260" t="s">
        <v>72</v>
      </c>
      <c r="C1179" s="235">
        <f t="shared" si="35"/>
        <v>2013</v>
      </c>
      <c r="D1179" s="66">
        <v>8</v>
      </c>
      <c r="E1179" s="49" t="s">
        <v>5586</v>
      </c>
      <c r="F1179" s="52" t="s">
        <v>5587</v>
      </c>
      <c r="G1179" s="51" t="s">
        <v>5006</v>
      </c>
      <c r="H1179" s="99">
        <v>2013</v>
      </c>
      <c r="I1179" s="107">
        <v>1</v>
      </c>
    </row>
    <row r="1180" spans="1:9" ht="22.5" x14ac:dyDescent="0.2">
      <c r="A1180" s="178" t="s">
        <v>74</v>
      </c>
      <c r="B1180" s="260" t="s">
        <v>72</v>
      </c>
      <c r="C1180" s="235">
        <f t="shared" si="35"/>
        <v>2013</v>
      </c>
      <c r="D1180" s="66">
        <v>9</v>
      </c>
      <c r="E1180" s="49" t="s">
        <v>5594</v>
      </c>
      <c r="F1180" s="52" t="s">
        <v>5595</v>
      </c>
      <c r="G1180" s="51" t="s">
        <v>5006</v>
      </c>
      <c r="H1180" s="99">
        <v>2013</v>
      </c>
      <c r="I1180" s="107">
        <v>1</v>
      </c>
    </row>
    <row r="1181" spans="1:9" x14ac:dyDescent="0.2">
      <c r="A1181" s="418" t="s">
        <v>74</v>
      </c>
      <c r="B1181" s="260" t="s">
        <v>72</v>
      </c>
      <c r="C1181" s="235">
        <f t="shared" si="35"/>
        <v>2013</v>
      </c>
      <c r="D1181" s="66">
        <v>10</v>
      </c>
      <c r="E1181" s="49" t="s">
        <v>12140</v>
      </c>
      <c r="F1181" s="52" t="s">
        <v>12141</v>
      </c>
      <c r="G1181" s="51" t="s">
        <v>5006</v>
      </c>
      <c r="H1181" s="99">
        <v>2013</v>
      </c>
      <c r="I1181" s="107">
        <v>1</v>
      </c>
    </row>
    <row r="1182" spans="1:9" ht="22.5" x14ac:dyDescent="0.2">
      <c r="A1182" s="178" t="s">
        <v>74</v>
      </c>
      <c r="B1182" s="260" t="s">
        <v>72</v>
      </c>
      <c r="C1182" s="235">
        <f t="shared" si="35"/>
        <v>2014</v>
      </c>
      <c r="D1182" s="66">
        <v>1</v>
      </c>
      <c r="E1182" s="49" t="s">
        <v>5606</v>
      </c>
      <c r="F1182" s="52" t="s">
        <v>5607</v>
      </c>
      <c r="G1182" s="51" t="s">
        <v>5006</v>
      </c>
      <c r="H1182" s="99">
        <v>2014</v>
      </c>
      <c r="I1182" s="107">
        <v>2</v>
      </c>
    </row>
    <row r="1183" spans="1:9" x14ac:dyDescent="0.2">
      <c r="A1183" s="178" t="s">
        <v>74</v>
      </c>
      <c r="B1183" s="260" t="s">
        <v>72</v>
      </c>
      <c r="C1183" s="235">
        <f t="shared" si="35"/>
        <v>2014</v>
      </c>
      <c r="D1183" s="66">
        <v>2</v>
      </c>
      <c r="E1183" s="49" t="s">
        <v>2735</v>
      </c>
      <c r="F1183" s="49" t="s">
        <v>5610</v>
      </c>
      <c r="G1183" s="51" t="s">
        <v>5006</v>
      </c>
      <c r="H1183" s="99">
        <v>2014</v>
      </c>
      <c r="I1183" s="107">
        <v>1</v>
      </c>
    </row>
    <row r="1184" spans="1:9" ht="33.75" x14ac:dyDescent="0.2">
      <c r="A1184" s="178" t="s">
        <v>74</v>
      </c>
      <c r="B1184" s="260" t="s">
        <v>72</v>
      </c>
      <c r="C1184" s="235">
        <f t="shared" si="35"/>
        <v>2014</v>
      </c>
      <c r="D1184" s="66">
        <v>3</v>
      </c>
      <c r="E1184" s="49" t="s">
        <v>5608</v>
      </c>
      <c r="F1184" s="52" t="s">
        <v>5609</v>
      </c>
      <c r="G1184" s="51" t="s">
        <v>5006</v>
      </c>
      <c r="H1184" s="99">
        <v>2014</v>
      </c>
      <c r="I1184" s="107">
        <v>1</v>
      </c>
    </row>
    <row r="1185" spans="1:9" ht="22.5" x14ac:dyDescent="0.2">
      <c r="A1185" s="178" t="s">
        <v>74</v>
      </c>
      <c r="B1185" s="260" t="s">
        <v>72</v>
      </c>
      <c r="C1185" s="235">
        <f t="shared" si="35"/>
        <v>2014</v>
      </c>
      <c r="D1185" s="66">
        <v>4</v>
      </c>
      <c r="E1185" s="49" t="s">
        <v>5611</v>
      </c>
      <c r="F1185" s="49" t="s">
        <v>5612</v>
      </c>
      <c r="G1185" s="51" t="s">
        <v>5006</v>
      </c>
      <c r="H1185" s="99">
        <v>2014</v>
      </c>
      <c r="I1185" s="107">
        <v>1</v>
      </c>
    </row>
    <row r="1186" spans="1:9" ht="22.5" x14ac:dyDescent="0.2">
      <c r="A1186" s="178" t="s">
        <v>74</v>
      </c>
      <c r="B1186" s="260" t="s">
        <v>72</v>
      </c>
      <c r="C1186" s="235">
        <f t="shared" ref="C1186:C1243" si="36">H1186</f>
        <v>2014</v>
      </c>
      <c r="D1186" s="66">
        <v>5</v>
      </c>
      <c r="E1186" s="49" t="s">
        <v>5604</v>
      </c>
      <c r="F1186" s="52" t="s">
        <v>5605</v>
      </c>
      <c r="G1186" s="51" t="s">
        <v>5006</v>
      </c>
      <c r="H1186" s="99">
        <v>2014</v>
      </c>
      <c r="I1186" s="107">
        <v>1</v>
      </c>
    </row>
    <row r="1187" spans="1:9" ht="22.5" x14ac:dyDescent="0.2">
      <c r="A1187" s="178" t="s">
        <v>74</v>
      </c>
      <c r="B1187" s="260" t="s">
        <v>72</v>
      </c>
      <c r="C1187" s="235">
        <f t="shared" si="36"/>
        <v>2015</v>
      </c>
      <c r="D1187" s="66">
        <v>1</v>
      </c>
      <c r="E1187" s="49" t="s">
        <v>5629</v>
      </c>
      <c r="F1187" s="49" t="s">
        <v>5630</v>
      </c>
      <c r="G1187" s="51" t="s">
        <v>5006</v>
      </c>
      <c r="H1187" s="99">
        <v>2015</v>
      </c>
      <c r="I1187" s="107">
        <v>1</v>
      </c>
    </row>
    <row r="1188" spans="1:9" x14ac:dyDescent="0.2">
      <c r="A1188" s="178" t="s">
        <v>74</v>
      </c>
      <c r="B1188" s="260" t="s">
        <v>72</v>
      </c>
      <c r="C1188" s="235">
        <f t="shared" si="36"/>
        <v>2015</v>
      </c>
      <c r="D1188" s="66">
        <v>2</v>
      </c>
      <c r="E1188" s="49" t="s">
        <v>5627</v>
      </c>
      <c r="F1188" s="49" t="s">
        <v>5628</v>
      </c>
      <c r="G1188" s="51" t="s">
        <v>5006</v>
      </c>
      <c r="H1188" s="99">
        <v>2015</v>
      </c>
      <c r="I1188" s="107">
        <v>2</v>
      </c>
    </row>
    <row r="1189" spans="1:9" ht="22.5" x14ac:dyDescent="0.2">
      <c r="A1189" s="178" t="s">
        <v>74</v>
      </c>
      <c r="B1189" s="260" t="s">
        <v>72</v>
      </c>
      <c r="C1189" s="235">
        <f t="shared" si="36"/>
        <v>2015</v>
      </c>
      <c r="D1189" s="66">
        <v>3</v>
      </c>
      <c r="E1189" s="49" t="s">
        <v>5619</v>
      </c>
      <c r="F1189" s="52" t="s">
        <v>5620</v>
      </c>
      <c r="G1189" s="51" t="s">
        <v>5006</v>
      </c>
      <c r="H1189" s="99">
        <v>2015</v>
      </c>
      <c r="I1189" s="107">
        <v>1</v>
      </c>
    </row>
    <row r="1190" spans="1:9" ht="22.5" x14ac:dyDescent="0.2">
      <c r="A1190" s="178" t="s">
        <v>74</v>
      </c>
      <c r="B1190" s="260" t="s">
        <v>72</v>
      </c>
      <c r="C1190" s="235">
        <f t="shared" si="36"/>
        <v>2015</v>
      </c>
      <c r="D1190" s="66">
        <v>4</v>
      </c>
      <c r="E1190" s="49" t="s">
        <v>5623</v>
      </c>
      <c r="F1190" s="49" t="s">
        <v>5624</v>
      </c>
      <c r="G1190" s="51" t="s">
        <v>5006</v>
      </c>
      <c r="H1190" s="99">
        <v>2015</v>
      </c>
      <c r="I1190" s="107">
        <v>2</v>
      </c>
    </row>
    <row r="1191" spans="1:9" ht="22.5" x14ac:dyDescent="0.2">
      <c r="A1191" s="178" t="s">
        <v>74</v>
      </c>
      <c r="B1191" s="260" t="s">
        <v>72</v>
      </c>
      <c r="C1191" s="235">
        <f t="shared" si="36"/>
        <v>2015</v>
      </c>
      <c r="D1191" s="66">
        <v>5</v>
      </c>
      <c r="E1191" s="49" t="s">
        <v>5613</v>
      </c>
      <c r="F1191" s="49" t="s">
        <v>5614</v>
      </c>
      <c r="G1191" s="51" t="s">
        <v>5006</v>
      </c>
      <c r="H1191" s="99">
        <v>2015</v>
      </c>
      <c r="I1191" s="107">
        <v>2</v>
      </c>
    </row>
    <row r="1192" spans="1:9" ht="22.5" x14ac:dyDescent="0.2">
      <c r="A1192" s="178" t="s">
        <v>74</v>
      </c>
      <c r="B1192" s="260" t="s">
        <v>72</v>
      </c>
      <c r="C1192" s="235">
        <f t="shared" si="36"/>
        <v>2015</v>
      </c>
      <c r="D1192" s="66">
        <v>6</v>
      </c>
      <c r="E1192" s="27" t="s">
        <v>5615</v>
      </c>
      <c r="F1192" s="36" t="s">
        <v>5616</v>
      </c>
      <c r="G1192" s="51" t="s">
        <v>5006</v>
      </c>
      <c r="H1192" s="99">
        <v>2015</v>
      </c>
      <c r="I1192" s="107">
        <v>1</v>
      </c>
    </row>
    <row r="1193" spans="1:9" x14ac:dyDescent="0.2">
      <c r="A1193" s="178" t="s">
        <v>74</v>
      </c>
      <c r="B1193" s="260" t="s">
        <v>72</v>
      </c>
      <c r="C1193" s="235">
        <f t="shared" si="36"/>
        <v>2015</v>
      </c>
      <c r="D1193" s="66">
        <v>7</v>
      </c>
      <c r="E1193" s="49" t="s">
        <v>5617</v>
      </c>
      <c r="F1193" s="52" t="s">
        <v>5618</v>
      </c>
      <c r="G1193" s="51" t="s">
        <v>5006</v>
      </c>
      <c r="H1193" s="99">
        <v>2015</v>
      </c>
      <c r="I1193" s="107">
        <v>1</v>
      </c>
    </row>
    <row r="1194" spans="1:9" x14ac:dyDescent="0.2">
      <c r="A1194" s="178" t="s">
        <v>74</v>
      </c>
      <c r="B1194" s="260" t="s">
        <v>72</v>
      </c>
      <c r="C1194" s="235">
        <f t="shared" si="36"/>
        <v>2016</v>
      </c>
      <c r="D1194" s="66">
        <v>1</v>
      </c>
      <c r="E1194" s="27" t="s">
        <v>5621</v>
      </c>
      <c r="F1194" s="27" t="s">
        <v>5622</v>
      </c>
      <c r="G1194" s="51" t="s">
        <v>5006</v>
      </c>
      <c r="H1194" s="99">
        <v>2016</v>
      </c>
      <c r="I1194" s="107">
        <v>1</v>
      </c>
    </row>
    <row r="1195" spans="1:9" ht="22.5" x14ac:dyDescent="0.2">
      <c r="A1195" s="178" t="s">
        <v>74</v>
      </c>
      <c r="B1195" s="260" t="s">
        <v>72</v>
      </c>
      <c r="C1195" s="235">
        <f t="shared" si="36"/>
        <v>2016</v>
      </c>
      <c r="D1195" s="66">
        <v>2</v>
      </c>
      <c r="E1195" s="27" t="s">
        <v>2623</v>
      </c>
      <c r="F1195" s="27" t="s">
        <v>5633</v>
      </c>
      <c r="G1195" s="51" t="s">
        <v>5006</v>
      </c>
      <c r="H1195" s="99">
        <v>2016</v>
      </c>
      <c r="I1195" s="107">
        <v>1</v>
      </c>
    </row>
    <row r="1196" spans="1:9" ht="33.75" x14ac:dyDescent="0.2">
      <c r="A1196" s="178" t="s">
        <v>74</v>
      </c>
      <c r="B1196" s="260" t="s">
        <v>72</v>
      </c>
      <c r="C1196" s="235">
        <f t="shared" si="36"/>
        <v>2015</v>
      </c>
      <c r="D1196" s="66">
        <v>3</v>
      </c>
      <c r="E1196" s="27" t="s">
        <v>5625</v>
      </c>
      <c r="F1196" s="36" t="s">
        <v>5626</v>
      </c>
      <c r="G1196" s="51" t="s">
        <v>5006</v>
      </c>
      <c r="H1196" s="99">
        <v>2015</v>
      </c>
      <c r="I1196" s="107">
        <v>1</v>
      </c>
    </row>
    <row r="1197" spans="1:9" ht="22.5" x14ac:dyDescent="0.2">
      <c r="A1197" s="178" t="s">
        <v>74</v>
      </c>
      <c r="B1197" s="260" t="s">
        <v>72</v>
      </c>
      <c r="C1197" s="235">
        <f t="shared" si="36"/>
        <v>2016</v>
      </c>
      <c r="D1197" s="66">
        <v>4</v>
      </c>
      <c r="E1197" s="27" t="s">
        <v>5634</v>
      </c>
      <c r="F1197" s="36" t="s">
        <v>5635</v>
      </c>
      <c r="G1197" s="51" t="s">
        <v>5006</v>
      </c>
      <c r="H1197" s="99">
        <v>2016</v>
      </c>
      <c r="I1197" s="107">
        <v>1</v>
      </c>
    </row>
    <row r="1198" spans="1:9" ht="22.5" x14ac:dyDescent="0.2">
      <c r="A1198" s="178" t="s">
        <v>74</v>
      </c>
      <c r="B1198" s="260" t="s">
        <v>72</v>
      </c>
      <c r="C1198" s="235">
        <f t="shared" si="36"/>
        <v>2016</v>
      </c>
      <c r="D1198" s="66">
        <v>5</v>
      </c>
      <c r="E1198" s="27" t="s">
        <v>5638</v>
      </c>
      <c r="F1198" s="27" t="s">
        <v>5639</v>
      </c>
      <c r="G1198" s="51" t="s">
        <v>5006</v>
      </c>
      <c r="H1198" s="99">
        <v>2016</v>
      </c>
      <c r="I1198" s="107">
        <v>1</v>
      </c>
    </row>
    <row r="1199" spans="1:9" x14ac:dyDescent="0.2">
      <c r="A1199" s="178" t="s">
        <v>74</v>
      </c>
      <c r="B1199" s="260" t="s">
        <v>72</v>
      </c>
      <c r="C1199" s="235">
        <f t="shared" si="36"/>
        <v>2016</v>
      </c>
      <c r="D1199" s="66">
        <v>6</v>
      </c>
      <c r="E1199" s="27" t="s">
        <v>5631</v>
      </c>
      <c r="F1199" s="27" t="s">
        <v>5632</v>
      </c>
      <c r="G1199" s="51" t="s">
        <v>5006</v>
      </c>
      <c r="H1199" s="99">
        <v>2016</v>
      </c>
      <c r="I1199" s="107">
        <v>1</v>
      </c>
    </row>
    <row r="1200" spans="1:9" ht="22.5" x14ac:dyDescent="0.2">
      <c r="A1200" s="178" t="s">
        <v>74</v>
      </c>
      <c r="B1200" s="260" t="s">
        <v>72</v>
      </c>
      <c r="C1200" s="235">
        <f t="shared" si="36"/>
        <v>2016</v>
      </c>
      <c r="D1200" s="66">
        <v>7</v>
      </c>
      <c r="E1200" s="27" t="s">
        <v>5642</v>
      </c>
      <c r="F1200" s="36" t="s">
        <v>5643</v>
      </c>
      <c r="G1200" s="51" t="s">
        <v>5006</v>
      </c>
      <c r="H1200" s="99">
        <v>2016</v>
      </c>
      <c r="I1200" s="107">
        <v>1</v>
      </c>
    </row>
    <row r="1201" spans="1:9" x14ac:dyDescent="0.2">
      <c r="A1201" s="178" t="s">
        <v>74</v>
      </c>
      <c r="B1201" s="260" t="s">
        <v>72</v>
      </c>
      <c r="C1201" s="235">
        <f t="shared" si="36"/>
        <v>2016</v>
      </c>
      <c r="D1201" s="66">
        <v>8</v>
      </c>
      <c r="E1201" s="27" t="s">
        <v>5640</v>
      </c>
      <c r="F1201" s="36" t="s">
        <v>5641</v>
      </c>
      <c r="G1201" s="51" t="s">
        <v>5006</v>
      </c>
      <c r="H1201" s="99">
        <v>2016</v>
      </c>
      <c r="I1201" s="200">
        <v>1</v>
      </c>
    </row>
    <row r="1202" spans="1:9" ht="33.75" x14ac:dyDescent="0.2">
      <c r="A1202" s="178" t="s">
        <v>74</v>
      </c>
      <c r="B1202" s="260" t="s">
        <v>72</v>
      </c>
      <c r="C1202" s="235">
        <f t="shared" si="36"/>
        <v>2016</v>
      </c>
      <c r="D1202" s="66">
        <v>9</v>
      </c>
      <c r="E1202" s="27" t="s">
        <v>5636</v>
      </c>
      <c r="F1202" s="36" t="s">
        <v>5637</v>
      </c>
      <c r="G1202" s="51" t="s">
        <v>5006</v>
      </c>
      <c r="H1202" s="99">
        <v>2016</v>
      </c>
      <c r="I1202" s="107">
        <v>1</v>
      </c>
    </row>
    <row r="1203" spans="1:9" ht="22.5" x14ac:dyDescent="0.2">
      <c r="A1203" s="178" t="s">
        <v>74</v>
      </c>
      <c r="B1203" s="260" t="s">
        <v>72</v>
      </c>
      <c r="C1203" s="235">
        <f t="shared" si="36"/>
        <v>2017</v>
      </c>
      <c r="D1203" s="66">
        <v>1</v>
      </c>
      <c r="E1203" s="27" t="s">
        <v>5646</v>
      </c>
      <c r="F1203" s="36" t="s">
        <v>5647</v>
      </c>
      <c r="G1203" s="51" t="s">
        <v>5006</v>
      </c>
      <c r="H1203" s="99">
        <v>2017</v>
      </c>
      <c r="I1203" s="107">
        <v>1</v>
      </c>
    </row>
    <row r="1204" spans="1:9" ht="22.5" x14ac:dyDescent="0.2">
      <c r="A1204" s="178" t="s">
        <v>74</v>
      </c>
      <c r="B1204" s="260" t="s">
        <v>72</v>
      </c>
      <c r="C1204" s="235">
        <f t="shared" si="36"/>
        <v>2017</v>
      </c>
      <c r="D1204" s="66">
        <v>2</v>
      </c>
      <c r="E1204" s="27" t="s">
        <v>5644</v>
      </c>
      <c r="F1204" s="27" t="s">
        <v>5645</v>
      </c>
      <c r="G1204" s="51" t="s">
        <v>5006</v>
      </c>
      <c r="H1204" s="99">
        <v>2017</v>
      </c>
      <c r="I1204" s="107">
        <v>1</v>
      </c>
    </row>
    <row r="1205" spans="1:9" ht="22.5" x14ac:dyDescent="0.2">
      <c r="A1205" s="178" t="s">
        <v>74</v>
      </c>
      <c r="B1205" s="260" t="s">
        <v>72</v>
      </c>
      <c r="C1205" s="235">
        <f t="shared" si="36"/>
        <v>2017</v>
      </c>
      <c r="D1205" s="66">
        <v>3</v>
      </c>
      <c r="E1205" s="27" t="s">
        <v>5648</v>
      </c>
      <c r="F1205" s="27" t="s">
        <v>5649</v>
      </c>
      <c r="G1205" s="51" t="s">
        <v>5006</v>
      </c>
      <c r="H1205" s="99">
        <v>2017</v>
      </c>
      <c r="I1205" s="107">
        <v>1</v>
      </c>
    </row>
    <row r="1206" spans="1:9" x14ac:dyDescent="0.2">
      <c r="A1206" s="178" t="s">
        <v>74</v>
      </c>
      <c r="B1206" s="260" t="s">
        <v>72</v>
      </c>
      <c r="C1206" s="235">
        <f t="shared" si="36"/>
        <v>2018</v>
      </c>
      <c r="D1206" s="66">
        <v>1</v>
      </c>
      <c r="E1206" s="27" t="s">
        <v>5652</v>
      </c>
      <c r="F1206" s="27" t="s">
        <v>5653</v>
      </c>
      <c r="G1206" s="51" t="s">
        <v>5006</v>
      </c>
      <c r="H1206" s="99">
        <v>2018</v>
      </c>
      <c r="I1206" s="107">
        <v>1</v>
      </c>
    </row>
    <row r="1207" spans="1:9" ht="33.75" x14ac:dyDescent="0.2">
      <c r="A1207" s="178" t="s">
        <v>74</v>
      </c>
      <c r="B1207" s="260" t="s">
        <v>72</v>
      </c>
      <c r="C1207" s="235">
        <f t="shared" si="36"/>
        <v>2018</v>
      </c>
      <c r="D1207" s="66">
        <v>2</v>
      </c>
      <c r="E1207" s="27" t="s">
        <v>5654</v>
      </c>
      <c r="F1207" s="27" t="s">
        <v>5655</v>
      </c>
      <c r="G1207" s="51" t="s">
        <v>5006</v>
      </c>
      <c r="H1207" s="99">
        <v>2018</v>
      </c>
      <c r="I1207" s="107">
        <v>1</v>
      </c>
    </row>
    <row r="1208" spans="1:9" ht="22.5" x14ac:dyDescent="0.2">
      <c r="A1208" s="178" t="s">
        <v>74</v>
      </c>
      <c r="B1208" s="260" t="s">
        <v>72</v>
      </c>
      <c r="C1208" s="235">
        <f t="shared" si="36"/>
        <v>2018</v>
      </c>
      <c r="D1208" s="66">
        <v>3</v>
      </c>
      <c r="E1208" s="27" t="s">
        <v>5656</v>
      </c>
      <c r="F1208" s="27" t="s">
        <v>5657</v>
      </c>
      <c r="G1208" s="51" t="s">
        <v>5006</v>
      </c>
      <c r="H1208" s="99">
        <v>2018</v>
      </c>
      <c r="I1208" s="107">
        <v>1</v>
      </c>
    </row>
    <row r="1209" spans="1:9" ht="22.5" x14ac:dyDescent="0.2">
      <c r="A1209" s="419" t="s">
        <v>74</v>
      </c>
      <c r="B1209" s="260" t="s">
        <v>72</v>
      </c>
      <c r="C1209" s="420">
        <f t="shared" si="36"/>
        <v>2018</v>
      </c>
      <c r="D1209" s="66">
        <v>4</v>
      </c>
      <c r="E1209" s="27" t="s">
        <v>5650</v>
      </c>
      <c r="F1209" s="27" t="s">
        <v>5651</v>
      </c>
      <c r="G1209" s="51" t="s">
        <v>5006</v>
      </c>
      <c r="H1209" s="421">
        <v>2018</v>
      </c>
      <c r="I1209" s="422">
        <v>1</v>
      </c>
    </row>
    <row r="1210" spans="1:9" ht="22.5" x14ac:dyDescent="0.2">
      <c r="A1210" s="178" t="s">
        <v>74</v>
      </c>
      <c r="B1210" s="260" t="s">
        <v>72</v>
      </c>
      <c r="C1210" s="235">
        <f t="shared" si="36"/>
        <v>2019</v>
      </c>
      <c r="D1210" s="66">
        <v>1</v>
      </c>
      <c r="E1210" s="27" t="s">
        <v>5662</v>
      </c>
      <c r="F1210" s="36" t="s">
        <v>5663</v>
      </c>
      <c r="G1210" s="51" t="s">
        <v>5006</v>
      </c>
      <c r="H1210" s="99">
        <v>2019</v>
      </c>
      <c r="I1210" s="107">
        <v>1</v>
      </c>
    </row>
    <row r="1211" spans="1:9" x14ac:dyDescent="0.2">
      <c r="A1211" s="178" t="s">
        <v>74</v>
      </c>
      <c r="B1211" s="260" t="s">
        <v>72</v>
      </c>
      <c r="C1211" s="235">
        <f t="shared" si="36"/>
        <v>2019</v>
      </c>
      <c r="D1211" s="66">
        <v>2</v>
      </c>
      <c r="E1211" s="27" t="s">
        <v>5664</v>
      </c>
      <c r="F1211" s="27" t="s">
        <v>5665</v>
      </c>
      <c r="G1211" s="51" t="s">
        <v>5006</v>
      </c>
      <c r="H1211" s="99">
        <v>2019</v>
      </c>
      <c r="I1211" s="107">
        <v>1</v>
      </c>
    </row>
    <row r="1212" spans="1:9" ht="22.5" x14ac:dyDescent="0.2">
      <c r="A1212" s="178" t="s">
        <v>74</v>
      </c>
      <c r="B1212" s="260" t="s">
        <v>72</v>
      </c>
      <c r="C1212" s="235">
        <f t="shared" si="36"/>
        <v>2019</v>
      </c>
      <c r="D1212" s="66">
        <v>3</v>
      </c>
      <c r="E1212" s="27" t="s">
        <v>5658</v>
      </c>
      <c r="F1212" s="36" t="s">
        <v>5659</v>
      </c>
      <c r="G1212" s="51" t="s">
        <v>5006</v>
      </c>
      <c r="H1212" s="99">
        <v>2019</v>
      </c>
      <c r="I1212" s="107">
        <v>1</v>
      </c>
    </row>
    <row r="1213" spans="1:9" ht="22.5" x14ac:dyDescent="0.2">
      <c r="A1213" s="178" t="s">
        <v>74</v>
      </c>
      <c r="B1213" s="260" t="s">
        <v>72</v>
      </c>
      <c r="C1213" s="235">
        <f t="shared" si="36"/>
        <v>2020</v>
      </c>
      <c r="D1213" s="66">
        <v>1</v>
      </c>
      <c r="E1213" s="27" t="s">
        <v>5687</v>
      </c>
      <c r="F1213" s="36" t="s">
        <v>5688</v>
      </c>
      <c r="G1213" s="51" t="s">
        <v>5006</v>
      </c>
      <c r="H1213" s="99">
        <v>2020</v>
      </c>
      <c r="I1213" s="107">
        <v>1</v>
      </c>
    </row>
    <row r="1214" spans="1:9" ht="22.5" x14ac:dyDescent="0.2">
      <c r="A1214" s="178" t="s">
        <v>74</v>
      </c>
      <c r="B1214" s="260" t="s">
        <v>72</v>
      </c>
      <c r="C1214" s="235">
        <f t="shared" si="36"/>
        <v>2020</v>
      </c>
      <c r="D1214" s="66">
        <v>2</v>
      </c>
      <c r="E1214" s="27" t="s">
        <v>5660</v>
      </c>
      <c r="F1214" s="27" t="s">
        <v>5661</v>
      </c>
      <c r="G1214" s="51" t="s">
        <v>5006</v>
      </c>
      <c r="H1214" s="99">
        <v>2020</v>
      </c>
      <c r="I1214" s="107">
        <v>1</v>
      </c>
    </row>
    <row r="1215" spans="1:9" ht="22.5" x14ac:dyDescent="0.2">
      <c r="A1215" s="178" t="s">
        <v>74</v>
      </c>
      <c r="B1215" s="260" t="s">
        <v>72</v>
      </c>
      <c r="C1215" s="235">
        <f t="shared" si="36"/>
        <v>2020</v>
      </c>
      <c r="D1215" s="66">
        <v>3</v>
      </c>
      <c r="E1215" s="27" t="s">
        <v>5683</v>
      </c>
      <c r="F1215" s="27" t="s">
        <v>5684</v>
      </c>
      <c r="G1215" s="51" t="s">
        <v>5006</v>
      </c>
      <c r="H1215" s="99">
        <v>2020</v>
      </c>
      <c r="I1215" s="107">
        <v>1</v>
      </c>
    </row>
    <row r="1216" spans="1:9" ht="22.5" x14ac:dyDescent="0.2">
      <c r="A1216" s="178" t="s">
        <v>74</v>
      </c>
      <c r="B1216" s="260" t="s">
        <v>72</v>
      </c>
      <c r="C1216" s="235">
        <f t="shared" si="36"/>
        <v>2020</v>
      </c>
      <c r="D1216" s="66">
        <v>4</v>
      </c>
      <c r="E1216" s="27" t="s">
        <v>5672</v>
      </c>
      <c r="F1216" s="36" t="s">
        <v>5673</v>
      </c>
      <c r="G1216" s="51" t="s">
        <v>5006</v>
      </c>
      <c r="H1216" s="99">
        <v>2020</v>
      </c>
      <c r="I1216" s="107">
        <v>1</v>
      </c>
    </row>
    <row r="1217" spans="1:9" ht="33.75" x14ac:dyDescent="0.2">
      <c r="A1217" s="178" t="s">
        <v>74</v>
      </c>
      <c r="B1217" s="260" t="s">
        <v>72</v>
      </c>
      <c r="C1217" s="235">
        <f t="shared" si="36"/>
        <v>2020</v>
      </c>
      <c r="D1217" s="66">
        <v>5</v>
      </c>
      <c r="E1217" s="27" t="s">
        <v>12144</v>
      </c>
      <c r="F1217" s="27" t="s">
        <v>5676</v>
      </c>
      <c r="G1217" s="51" t="s">
        <v>5006</v>
      </c>
      <c r="H1217" s="99">
        <v>2020</v>
      </c>
      <c r="I1217" s="107">
        <v>1</v>
      </c>
    </row>
    <row r="1218" spans="1:9" ht="22.5" x14ac:dyDescent="0.2">
      <c r="A1218" s="178" t="s">
        <v>74</v>
      </c>
      <c r="B1218" s="260" t="s">
        <v>72</v>
      </c>
      <c r="C1218" s="235">
        <f t="shared" si="36"/>
        <v>2020</v>
      </c>
      <c r="D1218" s="66">
        <v>6</v>
      </c>
      <c r="E1218" s="27" t="s">
        <v>5670</v>
      </c>
      <c r="F1218" s="36" t="s">
        <v>5671</v>
      </c>
      <c r="G1218" s="51" t="s">
        <v>5006</v>
      </c>
      <c r="H1218" s="99">
        <v>2020</v>
      </c>
      <c r="I1218" s="107">
        <v>1</v>
      </c>
    </row>
    <row r="1219" spans="1:9" x14ac:dyDescent="0.2">
      <c r="A1219" s="178" t="s">
        <v>74</v>
      </c>
      <c r="B1219" s="260" t="s">
        <v>72</v>
      </c>
      <c r="C1219" s="235">
        <f t="shared" si="36"/>
        <v>2020</v>
      </c>
      <c r="D1219" s="66">
        <v>7</v>
      </c>
      <c r="E1219" s="27" t="s">
        <v>5674</v>
      </c>
      <c r="F1219" s="27" t="s">
        <v>5675</v>
      </c>
      <c r="G1219" s="51" t="s">
        <v>5006</v>
      </c>
      <c r="H1219" s="99">
        <v>2020</v>
      </c>
      <c r="I1219" s="107">
        <v>1</v>
      </c>
    </row>
    <row r="1220" spans="1:9" x14ac:dyDescent="0.2">
      <c r="A1220" s="178" t="s">
        <v>74</v>
      </c>
      <c r="B1220" s="260" t="s">
        <v>72</v>
      </c>
      <c r="C1220" s="235">
        <f t="shared" si="36"/>
        <v>2020</v>
      </c>
      <c r="D1220" s="66">
        <v>8</v>
      </c>
      <c r="E1220" s="27" t="s">
        <v>5691</v>
      </c>
      <c r="F1220" s="36" t="s">
        <v>5692</v>
      </c>
      <c r="G1220" s="51" t="s">
        <v>5006</v>
      </c>
      <c r="H1220" s="99">
        <v>2020</v>
      </c>
      <c r="I1220" s="107">
        <v>1</v>
      </c>
    </row>
    <row r="1221" spans="1:9" x14ac:dyDescent="0.2">
      <c r="A1221" s="178" t="s">
        <v>74</v>
      </c>
      <c r="B1221" s="260" t="s">
        <v>72</v>
      </c>
      <c r="C1221" s="235">
        <f t="shared" si="36"/>
        <v>2020</v>
      </c>
      <c r="D1221" s="66">
        <v>9</v>
      </c>
      <c r="E1221" s="27" t="s">
        <v>5677</v>
      </c>
      <c r="F1221" s="27" t="s">
        <v>5678</v>
      </c>
      <c r="G1221" s="51" t="s">
        <v>5006</v>
      </c>
      <c r="H1221" s="99">
        <v>2020</v>
      </c>
      <c r="I1221" s="107">
        <v>1</v>
      </c>
    </row>
    <row r="1222" spans="1:9" x14ac:dyDescent="0.2">
      <c r="A1222" s="178" t="s">
        <v>74</v>
      </c>
      <c r="B1222" s="260" t="s">
        <v>72</v>
      </c>
      <c r="C1222" s="235">
        <f t="shared" si="36"/>
        <v>2020</v>
      </c>
      <c r="D1222" s="66">
        <v>10</v>
      </c>
      <c r="E1222" s="27" t="s">
        <v>5666</v>
      </c>
      <c r="F1222" s="27" t="s">
        <v>5667</v>
      </c>
      <c r="G1222" s="51" t="s">
        <v>5006</v>
      </c>
      <c r="H1222" s="99">
        <v>2020</v>
      </c>
      <c r="I1222" s="107">
        <v>1</v>
      </c>
    </row>
    <row r="1223" spans="1:9" x14ac:dyDescent="0.2">
      <c r="A1223" s="178" t="s">
        <v>74</v>
      </c>
      <c r="B1223" s="260" t="s">
        <v>72</v>
      </c>
      <c r="C1223" s="235">
        <f t="shared" si="36"/>
        <v>2021</v>
      </c>
      <c r="D1223" s="24">
        <v>1</v>
      </c>
      <c r="E1223" s="22" t="s">
        <v>5694</v>
      </c>
      <c r="F1223" s="27" t="s">
        <v>5695</v>
      </c>
      <c r="G1223" s="51" t="s">
        <v>5006</v>
      </c>
      <c r="H1223" s="190">
        <v>2021</v>
      </c>
      <c r="I1223" s="107">
        <v>1</v>
      </c>
    </row>
    <row r="1224" spans="1:9" ht="22.5" x14ac:dyDescent="0.2">
      <c r="A1224" s="178" t="s">
        <v>74</v>
      </c>
      <c r="B1224" s="260" t="s">
        <v>72</v>
      </c>
      <c r="C1224" s="235">
        <f t="shared" si="36"/>
        <v>2021</v>
      </c>
      <c r="D1224" s="24">
        <v>2</v>
      </c>
      <c r="E1224" s="22" t="s">
        <v>5696</v>
      </c>
      <c r="F1224" s="36" t="s">
        <v>5697</v>
      </c>
      <c r="G1224" s="51" t="s">
        <v>5006</v>
      </c>
      <c r="H1224" s="190">
        <v>2021</v>
      </c>
      <c r="I1224" s="107">
        <v>1</v>
      </c>
    </row>
    <row r="1225" spans="1:9" x14ac:dyDescent="0.2">
      <c r="A1225" s="178" t="s">
        <v>74</v>
      </c>
      <c r="B1225" s="260" t="s">
        <v>72</v>
      </c>
      <c r="C1225" s="235">
        <f t="shared" si="36"/>
        <v>2021</v>
      </c>
      <c r="D1225" s="24">
        <v>3</v>
      </c>
      <c r="E1225" s="27" t="s">
        <v>5693</v>
      </c>
      <c r="F1225" s="27" t="s">
        <v>1799</v>
      </c>
      <c r="G1225" s="51" t="s">
        <v>5006</v>
      </c>
      <c r="H1225" s="99">
        <v>2021</v>
      </c>
      <c r="I1225" s="107">
        <v>1</v>
      </c>
    </row>
    <row r="1226" spans="1:9" ht="22.5" x14ac:dyDescent="0.2">
      <c r="A1226" s="178" t="s">
        <v>74</v>
      </c>
      <c r="B1226" s="260" t="s">
        <v>72</v>
      </c>
      <c r="C1226" s="235">
        <f t="shared" si="36"/>
        <v>2021</v>
      </c>
      <c r="D1226" s="24">
        <v>4</v>
      </c>
      <c r="E1226" s="27" t="s">
        <v>5698</v>
      </c>
      <c r="F1226" s="153" t="s">
        <v>5699</v>
      </c>
      <c r="G1226" s="51" t="s">
        <v>5006</v>
      </c>
      <c r="H1226" s="66">
        <v>2021</v>
      </c>
      <c r="I1226" s="107">
        <v>1</v>
      </c>
    </row>
    <row r="1227" spans="1:9" ht="22.5" x14ac:dyDescent="0.2">
      <c r="A1227" s="178" t="s">
        <v>74</v>
      </c>
      <c r="B1227" s="260" t="s">
        <v>72</v>
      </c>
      <c r="C1227" s="235">
        <f t="shared" si="36"/>
        <v>2021</v>
      </c>
      <c r="D1227" s="24">
        <v>5</v>
      </c>
      <c r="E1227" s="27" t="s">
        <v>5700</v>
      </c>
      <c r="F1227" s="153" t="s">
        <v>5701</v>
      </c>
      <c r="G1227" s="51" t="s">
        <v>5006</v>
      </c>
      <c r="H1227" s="66">
        <v>2021</v>
      </c>
      <c r="I1227" s="107">
        <v>1</v>
      </c>
    </row>
    <row r="1228" spans="1:9" ht="22.5" x14ac:dyDescent="0.2">
      <c r="A1228" s="178" t="s">
        <v>74</v>
      </c>
      <c r="B1228" s="260" t="s">
        <v>72</v>
      </c>
      <c r="C1228" s="235">
        <f t="shared" si="36"/>
        <v>2021</v>
      </c>
      <c r="D1228" s="24">
        <v>6</v>
      </c>
      <c r="E1228" s="22" t="s">
        <v>5702</v>
      </c>
      <c r="F1228" s="153" t="s">
        <v>5703</v>
      </c>
      <c r="G1228" s="51" t="s">
        <v>5006</v>
      </c>
      <c r="H1228" s="290">
        <v>2021</v>
      </c>
      <c r="I1228" s="107">
        <v>1</v>
      </c>
    </row>
    <row r="1229" spans="1:9" ht="33.75" x14ac:dyDescent="0.2">
      <c r="A1229" s="178" t="s">
        <v>74</v>
      </c>
      <c r="B1229" s="260" t="s">
        <v>72</v>
      </c>
      <c r="C1229" s="235">
        <f t="shared" si="36"/>
        <v>2022</v>
      </c>
      <c r="D1229" s="273">
        <v>1</v>
      </c>
      <c r="E1229" s="153" t="s">
        <v>5704</v>
      </c>
      <c r="F1229" s="153" t="s">
        <v>5705</v>
      </c>
      <c r="G1229" s="51" t="s">
        <v>5006</v>
      </c>
      <c r="H1229" s="241">
        <v>2022</v>
      </c>
      <c r="I1229" s="107">
        <v>1</v>
      </c>
    </row>
    <row r="1230" spans="1:9" x14ac:dyDescent="0.2">
      <c r="A1230" s="178" t="s">
        <v>74</v>
      </c>
      <c r="B1230" s="260" t="s">
        <v>72</v>
      </c>
      <c r="C1230" s="235">
        <f t="shared" si="36"/>
        <v>2022</v>
      </c>
      <c r="D1230" s="273">
        <v>2</v>
      </c>
      <c r="E1230" s="153" t="s">
        <v>5706</v>
      </c>
      <c r="F1230" s="153" t="s">
        <v>5707</v>
      </c>
      <c r="G1230" s="51" t="s">
        <v>5006</v>
      </c>
      <c r="H1230" s="241">
        <v>2022</v>
      </c>
      <c r="I1230" s="107">
        <v>1</v>
      </c>
    </row>
    <row r="1231" spans="1:9" ht="22.5" x14ac:dyDescent="0.2">
      <c r="A1231" s="178" t="s">
        <v>74</v>
      </c>
      <c r="B1231" s="260" t="s">
        <v>72</v>
      </c>
      <c r="C1231" s="235">
        <f t="shared" si="36"/>
        <v>2022</v>
      </c>
      <c r="D1231" s="274">
        <v>3</v>
      </c>
      <c r="E1231" s="22" t="s">
        <v>5708</v>
      </c>
      <c r="F1231" s="153" t="s">
        <v>5709</v>
      </c>
      <c r="G1231" s="51" t="s">
        <v>5006</v>
      </c>
      <c r="H1231" s="290">
        <v>2022</v>
      </c>
      <c r="I1231" s="107">
        <v>1</v>
      </c>
    </row>
    <row r="1232" spans="1:9" ht="22.5" x14ac:dyDescent="0.2">
      <c r="A1232" s="178" t="s">
        <v>74</v>
      </c>
      <c r="B1232" s="260" t="s">
        <v>72</v>
      </c>
      <c r="C1232" s="235">
        <f t="shared" si="36"/>
        <v>2022</v>
      </c>
      <c r="D1232" s="273">
        <v>4</v>
      </c>
      <c r="E1232" s="296" t="s">
        <v>5710</v>
      </c>
      <c r="F1232" s="153" t="s">
        <v>5711</v>
      </c>
      <c r="G1232" s="51" t="s">
        <v>5006</v>
      </c>
      <c r="H1232" s="271">
        <v>2022</v>
      </c>
      <c r="I1232" s="107">
        <v>1</v>
      </c>
    </row>
    <row r="1233" spans="1:9" ht="45" x14ac:dyDescent="0.2">
      <c r="A1233" s="178" t="s">
        <v>74</v>
      </c>
      <c r="B1233" s="260" t="s">
        <v>72</v>
      </c>
      <c r="C1233" s="235">
        <f t="shared" si="36"/>
        <v>2022</v>
      </c>
      <c r="D1233" s="273">
        <v>5</v>
      </c>
      <c r="E1233" s="296" t="s">
        <v>5712</v>
      </c>
      <c r="F1233" s="153" t="s">
        <v>5713</v>
      </c>
      <c r="G1233" s="51" t="s">
        <v>5006</v>
      </c>
      <c r="H1233" s="271">
        <v>2022</v>
      </c>
      <c r="I1233" s="107">
        <v>1</v>
      </c>
    </row>
    <row r="1234" spans="1:9" x14ac:dyDescent="0.2">
      <c r="A1234" s="178" t="s">
        <v>74</v>
      </c>
      <c r="B1234" s="260" t="s">
        <v>72</v>
      </c>
      <c r="C1234" s="235">
        <f t="shared" si="36"/>
        <v>2023</v>
      </c>
      <c r="D1234" s="274">
        <v>1</v>
      </c>
      <c r="E1234" s="22" t="s">
        <v>5714</v>
      </c>
      <c r="F1234" s="153" t="s">
        <v>5715</v>
      </c>
      <c r="G1234" s="51" t="s">
        <v>5006</v>
      </c>
      <c r="H1234" s="290">
        <v>2023</v>
      </c>
      <c r="I1234" s="107">
        <v>1</v>
      </c>
    </row>
    <row r="1235" spans="1:9" ht="22.5" x14ac:dyDescent="0.2">
      <c r="A1235" s="178" t="s">
        <v>74</v>
      </c>
      <c r="B1235" s="260" t="s">
        <v>72</v>
      </c>
      <c r="C1235" s="235">
        <f t="shared" si="36"/>
        <v>2023</v>
      </c>
      <c r="D1235" s="273">
        <v>2</v>
      </c>
      <c r="E1235" s="296" t="s">
        <v>5716</v>
      </c>
      <c r="F1235" s="153" t="s">
        <v>5717</v>
      </c>
      <c r="G1235" s="51" t="s">
        <v>5006</v>
      </c>
      <c r="H1235" s="271">
        <v>2023</v>
      </c>
      <c r="I1235" s="107">
        <v>1</v>
      </c>
    </row>
    <row r="1236" spans="1:9" x14ac:dyDescent="0.2">
      <c r="A1236" s="178" t="s">
        <v>74</v>
      </c>
      <c r="B1236" s="260" t="s">
        <v>72</v>
      </c>
      <c r="C1236" s="235">
        <f t="shared" si="36"/>
        <v>2023</v>
      </c>
      <c r="D1236" s="274">
        <v>3</v>
      </c>
      <c r="E1236" s="22" t="s">
        <v>5718</v>
      </c>
      <c r="F1236" s="153" t="s">
        <v>5719</v>
      </c>
      <c r="G1236" s="51" t="s">
        <v>5006</v>
      </c>
      <c r="H1236" s="290">
        <v>2023</v>
      </c>
      <c r="I1236" s="107">
        <v>1</v>
      </c>
    </row>
    <row r="1237" spans="1:9" x14ac:dyDescent="0.2">
      <c r="A1237" s="178" t="s">
        <v>74</v>
      </c>
      <c r="B1237" s="260" t="s">
        <v>72</v>
      </c>
      <c r="C1237" s="235">
        <f t="shared" si="36"/>
        <v>2023</v>
      </c>
      <c r="D1237" s="274">
        <v>4</v>
      </c>
      <c r="E1237" s="296" t="s">
        <v>5720</v>
      </c>
      <c r="F1237" s="153" t="s">
        <v>5721</v>
      </c>
      <c r="G1237" s="51" t="s">
        <v>5006</v>
      </c>
      <c r="H1237" s="271">
        <v>2023</v>
      </c>
      <c r="I1237" s="107">
        <v>1</v>
      </c>
    </row>
    <row r="1238" spans="1:9" x14ac:dyDescent="0.2">
      <c r="A1238" s="178" t="s">
        <v>74</v>
      </c>
      <c r="B1238" s="260" t="s">
        <v>72</v>
      </c>
      <c r="C1238" s="235">
        <f t="shared" si="36"/>
        <v>2023</v>
      </c>
      <c r="D1238" s="273">
        <v>5</v>
      </c>
      <c r="E1238" s="22" t="s">
        <v>5722</v>
      </c>
      <c r="F1238" s="153" t="s">
        <v>5723</v>
      </c>
      <c r="G1238" s="51" t="s">
        <v>5006</v>
      </c>
      <c r="H1238" s="290">
        <v>2023</v>
      </c>
      <c r="I1238" s="107">
        <v>1</v>
      </c>
    </row>
    <row r="1239" spans="1:9" x14ac:dyDescent="0.2">
      <c r="A1239" s="178" t="s">
        <v>74</v>
      </c>
      <c r="B1239" s="260" t="s">
        <v>72</v>
      </c>
      <c r="C1239" s="235">
        <f t="shared" si="36"/>
        <v>2023</v>
      </c>
      <c r="D1239" s="274">
        <v>6</v>
      </c>
      <c r="E1239" s="22" t="s">
        <v>5724</v>
      </c>
      <c r="F1239" s="153" t="s">
        <v>5725</v>
      </c>
      <c r="G1239" s="51" t="s">
        <v>5006</v>
      </c>
      <c r="H1239" s="271">
        <v>2023</v>
      </c>
      <c r="I1239" s="107">
        <v>1</v>
      </c>
    </row>
    <row r="1240" spans="1:9" x14ac:dyDescent="0.2">
      <c r="A1240" s="178" t="s">
        <v>74</v>
      </c>
      <c r="B1240" s="260" t="s">
        <v>72</v>
      </c>
      <c r="C1240" s="235">
        <f t="shared" si="36"/>
        <v>2023</v>
      </c>
      <c r="D1240" s="274">
        <v>7</v>
      </c>
      <c r="E1240" s="296" t="s">
        <v>5726</v>
      </c>
      <c r="F1240" s="153" t="s">
        <v>5727</v>
      </c>
      <c r="G1240" s="51" t="s">
        <v>5006</v>
      </c>
      <c r="H1240" s="290">
        <v>2023</v>
      </c>
      <c r="I1240" s="107">
        <v>1</v>
      </c>
    </row>
    <row r="1241" spans="1:9" ht="22.5" x14ac:dyDescent="0.2">
      <c r="A1241" s="608" t="s">
        <v>74</v>
      </c>
      <c r="B1241" s="260" t="s">
        <v>72</v>
      </c>
      <c r="C1241" s="235">
        <f t="shared" ref="C1241" si="37">H1241</f>
        <v>2023</v>
      </c>
      <c r="D1241" s="274">
        <v>8</v>
      </c>
      <c r="E1241" s="296" t="s">
        <v>12791</v>
      </c>
      <c r="F1241" s="609" t="s">
        <v>12792</v>
      </c>
      <c r="G1241" s="51" t="s">
        <v>5006</v>
      </c>
      <c r="H1241" s="290">
        <v>2023</v>
      </c>
      <c r="I1241" s="107">
        <v>1</v>
      </c>
    </row>
    <row r="1242" spans="1:9" ht="33.75" x14ac:dyDescent="0.2">
      <c r="A1242" s="608" t="s">
        <v>74</v>
      </c>
      <c r="B1242" s="260" t="s">
        <v>72</v>
      </c>
      <c r="C1242" s="235">
        <f t="shared" ref="C1242" si="38">H1242</f>
        <v>2024</v>
      </c>
      <c r="D1242" s="274">
        <v>1</v>
      </c>
      <c r="E1242" s="296" t="s">
        <v>12794</v>
      </c>
      <c r="F1242" s="609" t="s">
        <v>12793</v>
      </c>
      <c r="G1242" s="51" t="s">
        <v>5006</v>
      </c>
      <c r="H1242" s="290">
        <v>2024</v>
      </c>
      <c r="I1242" s="107">
        <v>1</v>
      </c>
    </row>
    <row r="1243" spans="1:9" x14ac:dyDescent="0.2">
      <c r="A1243" s="178" t="s">
        <v>74</v>
      </c>
      <c r="B1243" s="260" t="s">
        <v>72</v>
      </c>
      <c r="C1243" s="235">
        <f t="shared" si="36"/>
        <v>2024</v>
      </c>
      <c r="D1243" s="274">
        <v>2</v>
      </c>
      <c r="E1243" s="22" t="s">
        <v>13725</v>
      </c>
      <c r="F1243" s="153" t="s">
        <v>13726</v>
      </c>
      <c r="G1243" s="51" t="s">
        <v>5006</v>
      </c>
      <c r="H1243" s="290">
        <v>2024</v>
      </c>
      <c r="I1243" s="107">
        <v>1</v>
      </c>
    </row>
    <row r="1244" spans="1:9" ht="33.75" x14ac:dyDescent="0.2">
      <c r="A1244" s="726" t="s">
        <v>74</v>
      </c>
      <c r="B1244" s="260" t="s">
        <v>72</v>
      </c>
      <c r="C1244" s="235">
        <f t="shared" ref="C1244:C1245" si="39">H1244</f>
        <v>2025</v>
      </c>
      <c r="D1244" s="274">
        <v>1</v>
      </c>
      <c r="E1244" s="22" t="s">
        <v>13789</v>
      </c>
      <c r="F1244" s="727" t="s">
        <v>13790</v>
      </c>
      <c r="G1244" s="51" t="s">
        <v>5006</v>
      </c>
      <c r="H1244" s="290">
        <v>2025</v>
      </c>
      <c r="I1244" s="107">
        <v>1</v>
      </c>
    </row>
    <row r="1245" spans="1:9" ht="22.5" x14ac:dyDescent="0.2">
      <c r="A1245" s="726" t="s">
        <v>74</v>
      </c>
      <c r="B1245" s="260" t="s">
        <v>72</v>
      </c>
      <c r="C1245" s="235">
        <f t="shared" si="39"/>
        <v>2025</v>
      </c>
      <c r="D1245" s="274">
        <v>2</v>
      </c>
      <c r="E1245" s="22" t="s">
        <v>13792</v>
      </c>
      <c r="F1245" s="727" t="s">
        <v>13791</v>
      </c>
      <c r="G1245" s="51" t="s">
        <v>5006</v>
      </c>
      <c r="H1245" s="290">
        <v>2025</v>
      </c>
      <c r="I1245" s="107">
        <v>1</v>
      </c>
    </row>
    <row r="1246" spans="1:9" ht="18" customHeight="1" x14ac:dyDescent="0.2">
      <c r="A1246" s="864" t="s">
        <v>5728</v>
      </c>
      <c r="B1246" s="864"/>
      <c r="C1246" s="864"/>
      <c r="D1246" s="864"/>
      <c r="E1246" s="864"/>
      <c r="F1246" s="864"/>
      <c r="G1246" s="864"/>
      <c r="H1246" s="864"/>
      <c r="I1246" s="864"/>
    </row>
    <row r="1247" spans="1:9" ht="22.5" x14ac:dyDescent="0.2">
      <c r="A1247" s="178" t="s">
        <v>74</v>
      </c>
      <c r="B1247" s="260" t="s">
        <v>76</v>
      </c>
      <c r="C1247" s="235">
        <f t="shared" ref="C1247:C1277" si="40">H1247</f>
        <v>1989</v>
      </c>
      <c r="D1247" s="84">
        <v>1</v>
      </c>
      <c r="E1247" s="27" t="s">
        <v>5734</v>
      </c>
      <c r="F1247" s="51" t="s">
        <v>5735</v>
      </c>
      <c r="G1247" s="22" t="s">
        <v>5731</v>
      </c>
      <c r="H1247" s="99">
        <v>1989</v>
      </c>
      <c r="I1247" s="107">
        <v>1</v>
      </c>
    </row>
    <row r="1248" spans="1:9" ht="22.5" x14ac:dyDescent="0.2">
      <c r="A1248" s="178" t="s">
        <v>74</v>
      </c>
      <c r="B1248" s="260" t="s">
        <v>76</v>
      </c>
      <c r="C1248" s="235">
        <f>H1248</f>
        <v>1991</v>
      </c>
      <c r="D1248" s="66">
        <v>1</v>
      </c>
      <c r="E1248" s="51" t="s">
        <v>5738</v>
      </c>
      <c r="F1248" s="36" t="s">
        <v>5739</v>
      </c>
      <c r="G1248" s="22" t="s">
        <v>5731</v>
      </c>
      <c r="H1248" s="24">
        <v>1991</v>
      </c>
      <c r="I1248" s="107">
        <v>1</v>
      </c>
    </row>
    <row r="1249" spans="1:9" ht="22.5" x14ac:dyDescent="0.2">
      <c r="A1249" s="178" t="s">
        <v>74</v>
      </c>
      <c r="B1249" s="260" t="s">
        <v>76</v>
      </c>
      <c r="C1249" s="235">
        <f t="shared" si="40"/>
        <v>1991</v>
      </c>
      <c r="D1249" s="66">
        <v>2</v>
      </c>
      <c r="E1249" s="43" t="s">
        <v>5736</v>
      </c>
      <c r="F1249" s="49" t="s">
        <v>5737</v>
      </c>
      <c r="G1249" s="22" t="s">
        <v>5731</v>
      </c>
      <c r="H1249" s="99">
        <v>1991</v>
      </c>
      <c r="I1249" s="107">
        <v>1</v>
      </c>
    </row>
    <row r="1250" spans="1:9" ht="22.5" x14ac:dyDescent="0.2">
      <c r="A1250" s="487" t="s">
        <v>74</v>
      </c>
      <c r="B1250" s="260" t="s">
        <v>76</v>
      </c>
      <c r="C1250" s="235">
        <f t="shared" si="40"/>
        <v>1993</v>
      </c>
      <c r="D1250" s="66">
        <v>1</v>
      </c>
      <c r="E1250" s="51" t="s">
        <v>12243</v>
      </c>
      <c r="F1250" s="36" t="s">
        <v>12244</v>
      </c>
      <c r="G1250" s="22" t="s">
        <v>5731</v>
      </c>
      <c r="H1250" s="24">
        <v>1993</v>
      </c>
      <c r="I1250" s="107">
        <v>1</v>
      </c>
    </row>
    <row r="1251" spans="1:9" ht="22.5" x14ac:dyDescent="0.2">
      <c r="A1251" s="178" t="s">
        <v>74</v>
      </c>
      <c r="B1251" s="260" t="s">
        <v>76</v>
      </c>
      <c r="C1251" s="235">
        <f t="shared" si="40"/>
        <v>1995</v>
      </c>
      <c r="D1251" s="66">
        <v>1</v>
      </c>
      <c r="E1251" s="126" t="s">
        <v>5740</v>
      </c>
      <c r="F1251" s="27" t="s">
        <v>5741</v>
      </c>
      <c r="G1251" s="22" t="s">
        <v>5731</v>
      </c>
      <c r="H1251" s="24">
        <v>1995</v>
      </c>
      <c r="I1251" s="107">
        <v>1</v>
      </c>
    </row>
    <row r="1252" spans="1:9" ht="33.75" x14ac:dyDescent="0.2">
      <c r="A1252" s="178" t="s">
        <v>74</v>
      </c>
      <c r="B1252" s="260" t="s">
        <v>76</v>
      </c>
      <c r="C1252" s="235">
        <f>H1252</f>
        <v>1995</v>
      </c>
      <c r="D1252" s="66">
        <v>2</v>
      </c>
      <c r="E1252" s="51" t="s">
        <v>5744</v>
      </c>
      <c r="F1252" s="27" t="s">
        <v>5745</v>
      </c>
      <c r="G1252" s="22" t="s">
        <v>5731</v>
      </c>
      <c r="H1252" s="24">
        <v>1995</v>
      </c>
      <c r="I1252" s="107">
        <v>1</v>
      </c>
    </row>
    <row r="1253" spans="1:9" x14ac:dyDescent="0.2">
      <c r="A1253" s="178" t="s">
        <v>74</v>
      </c>
      <c r="B1253" s="260" t="s">
        <v>76</v>
      </c>
      <c r="C1253" s="235">
        <f t="shared" si="40"/>
        <v>1995</v>
      </c>
      <c r="D1253" s="66">
        <v>3</v>
      </c>
      <c r="E1253" s="51" t="s">
        <v>5742</v>
      </c>
      <c r="F1253" s="27" t="s">
        <v>5743</v>
      </c>
      <c r="G1253" s="22" t="s">
        <v>5731</v>
      </c>
      <c r="H1253" s="24">
        <v>1995</v>
      </c>
      <c r="I1253" s="107">
        <v>1</v>
      </c>
    </row>
    <row r="1254" spans="1:9" ht="22.5" x14ac:dyDescent="0.2">
      <c r="A1254" s="178" t="s">
        <v>74</v>
      </c>
      <c r="B1254" s="260" t="s">
        <v>76</v>
      </c>
      <c r="C1254" s="235">
        <f t="shared" si="40"/>
        <v>1996</v>
      </c>
      <c r="D1254" s="66">
        <v>1</v>
      </c>
      <c r="E1254" s="51" t="s">
        <v>5749</v>
      </c>
      <c r="F1254" s="27" t="s">
        <v>5750</v>
      </c>
      <c r="G1254" s="22" t="s">
        <v>5731</v>
      </c>
      <c r="H1254" s="24">
        <v>1996</v>
      </c>
      <c r="I1254" s="107">
        <v>2</v>
      </c>
    </row>
    <row r="1255" spans="1:9" ht="22.5" x14ac:dyDescent="0.2">
      <c r="A1255" s="178" t="s">
        <v>74</v>
      </c>
      <c r="B1255" s="260" t="s">
        <v>76</v>
      </c>
      <c r="C1255" s="235">
        <f t="shared" si="40"/>
        <v>1996</v>
      </c>
      <c r="D1255" s="66">
        <v>2</v>
      </c>
      <c r="E1255" s="51" t="s">
        <v>5751</v>
      </c>
      <c r="F1255" s="27" t="s">
        <v>5752</v>
      </c>
      <c r="G1255" s="22" t="s">
        <v>5731</v>
      </c>
      <c r="H1255" s="24">
        <v>1996</v>
      </c>
      <c r="I1255" s="107">
        <v>1</v>
      </c>
    </row>
    <row r="1256" spans="1:9" ht="22.5" x14ac:dyDescent="0.2">
      <c r="A1256" s="178" t="s">
        <v>74</v>
      </c>
      <c r="B1256" s="260" t="s">
        <v>76</v>
      </c>
      <c r="C1256" s="235">
        <f t="shared" si="40"/>
        <v>1996</v>
      </c>
      <c r="D1256" s="66">
        <v>3</v>
      </c>
      <c r="E1256" s="126" t="s">
        <v>5753</v>
      </c>
      <c r="F1256" s="27" t="s">
        <v>5754</v>
      </c>
      <c r="G1256" s="22" t="s">
        <v>5731</v>
      </c>
      <c r="H1256" s="24">
        <v>1996</v>
      </c>
      <c r="I1256" s="107">
        <v>1</v>
      </c>
    </row>
    <row r="1257" spans="1:9" x14ac:dyDescent="0.2">
      <c r="A1257" s="178" t="s">
        <v>74</v>
      </c>
      <c r="B1257" s="260" t="s">
        <v>76</v>
      </c>
      <c r="C1257" s="235">
        <f t="shared" si="40"/>
        <v>1996</v>
      </c>
      <c r="D1257" s="66">
        <v>4</v>
      </c>
      <c r="E1257" s="51" t="s">
        <v>5755</v>
      </c>
      <c r="F1257" s="27" t="s">
        <v>5756</v>
      </c>
      <c r="G1257" s="22" t="s">
        <v>5731</v>
      </c>
      <c r="H1257" s="24">
        <v>1996</v>
      </c>
      <c r="I1257" s="107">
        <v>1</v>
      </c>
    </row>
    <row r="1258" spans="1:9" ht="22.5" x14ac:dyDescent="0.2">
      <c r="A1258" s="178" t="s">
        <v>74</v>
      </c>
      <c r="B1258" s="260" t="s">
        <v>76</v>
      </c>
      <c r="C1258" s="235">
        <f>H1258</f>
        <v>1996</v>
      </c>
      <c r="D1258" s="66">
        <v>5</v>
      </c>
      <c r="E1258" s="51" t="s">
        <v>5746</v>
      </c>
      <c r="F1258" s="27" t="s">
        <v>5747</v>
      </c>
      <c r="G1258" s="22" t="s">
        <v>5731</v>
      </c>
      <c r="H1258" s="24">
        <v>1996</v>
      </c>
      <c r="I1258" s="107">
        <v>1</v>
      </c>
    </row>
    <row r="1259" spans="1:9" x14ac:dyDescent="0.2">
      <c r="A1259" s="178" t="s">
        <v>74</v>
      </c>
      <c r="B1259" s="260" t="s">
        <v>76</v>
      </c>
      <c r="C1259" s="235">
        <f>H1259</f>
        <v>1996</v>
      </c>
      <c r="D1259" s="66">
        <v>6</v>
      </c>
      <c r="E1259" s="51" t="s">
        <v>5748</v>
      </c>
      <c r="F1259" s="27" t="s">
        <v>12399</v>
      </c>
      <c r="G1259" s="22" t="s">
        <v>5731</v>
      </c>
      <c r="H1259" s="24">
        <v>1996</v>
      </c>
      <c r="I1259" s="107">
        <v>1</v>
      </c>
    </row>
    <row r="1260" spans="1:9" x14ac:dyDescent="0.2">
      <c r="A1260" s="178" t="s">
        <v>74</v>
      </c>
      <c r="B1260" s="260" t="s">
        <v>76</v>
      </c>
      <c r="C1260" s="235">
        <f t="shared" si="40"/>
        <v>1997</v>
      </c>
      <c r="D1260" s="66">
        <v>2</v>
      </c>
      <c r="E1260" s="51" t="s">
        <v>5757</v>
      </c>
      <c r="F1260" s="27" t="s">
        <v>5758</v>
      </c>
      <c r="G1260" s="22" t="s">
        <v>5731</v>
      </c>
      <c r="H1260" s="24">
        <v>1997</v>
      </c>
      <c r="I1260" s="107">
        <v>1</v>
      </c>
    </row>
    <row r="1261" spans="1:9" x14ac:dyDescent="0.2">
      <c r="A1261" s="178" t="s">
        <v>74</v>
      </c>
      <c r="B1261" s="260" t="s">
        <v>76</v>
      </c>
      <c r="C1261" s="235">
        <f t="shared" si="40"/>
        <v>1997</v>
      </c>
      <c r="D1261" s="66">
        <v>1</v>
      </c>
      <c r="E1261" s="51" t="s">
        <v>5759</v>
      </c>
      <c r="F1261" s="27" t="s">
        <v>5760</v>
      </c>
      <c r="G1261" s="22" t="s">
        <v>5731</v>
      </c>
      <c r="H1261" s="24">
        <v>1997</v>
      </c>
      <c r="I1261" s="107">
        <v>1</v>
      </c>
    </row>
    <row r="1262" spans="1:9" x14ac:dyDescent="0.2">
      <c r="A1262" s="178" t="s">
        <v>74</v>
      </c>
      <c r="B1262" s="260" t="s">
        <v>76</v>
      </c>
      <c r="C1262" s="235">
        <f>H1262</f>
        <v>1997</v>
      </c>
      <c r="D1262" s="66">
        <v>3</v>
      </c>
      <c r="E1262" s="51" t="s">
        <v>5763</v>
      </c>
      <c r="F1262" s="27" t="s">
        <v>5764</v>
      </c>
      <c r="G1262" s="22" t="s">
        <v>5731</v>
      </c>
      <c r="H1262" s="24">
        <v>1997</v>
      </c>
      <c r="I1262" s="107">
        <v>1</v>
      </c>
    </row>
    <row r="1263" spans="1:9" ht="22.5" x14ac:dyDescent="0.2">
      <c r="A1263" s="376" t="s">
        <v>74</v>
      </c>
      <c r="B1263" s="382" t="s">
        <v>76</v>
      </c>
      <c r="C1263" s="377">
        <f t="shared" si="40"/>
        <v>1997</v>
      </c>
      <c r="D1263" s="239"/>
      <c r="E1263" s="391" t="s">
        <v>5761</v>
      </c>
      <c r="F1263" s="132" t="s">
        <v>5762</v>
      </c>
      <c r="G1263" s="393" t="s">
        <v>5731</v>
      </c>
      <c r="H1263" s="239">
        <v>1997</v>
      </c>
      <c r="I1263" s="246"/>
    </row>
    <row r="1264" spans="1:9" ht="33.75" x14ac:dyDescent="0.2">
      <c r="A1264" s="178" t="s">
        <v>74</v>
      </c>
      <c r="B1264" s="260" t="s">
        <v>76</v>
      </c>
      <c r="C1264" s="235">
        <f t="shared" si="40"/>
        <v>1998</v>
      </c>
      <c r="D1264" s="66">
        <v>1</v>
      </c>
      <c r="E1264" s="51" t="s">
        <v>5765</v>
      </c>
      <c r="F1264" s="27" t="s">
        <v>12400</v>
      </c>
      <c r="G1264" s="22" t="s">
        <v>5731</v>
      </c>
      <c r="H1264" s="24">
        <v>1998</v>
      </c>
      <c r="I1264" s="107">
        <v>1</v>
      </c>
    </row>
    <row r="1265" spans="1:9" ht="22.5" x14ac:dyDescent="0.2">
      <c r="A1265" s="178" t="s">
        <v>74</v>
      </c>
      <c r="B1265" s="260" t="s">
        <v>76</v>
      </c>
      <c r="C1265" s="235">
        <f>H1265</f>
        <v>1998</v>
      </c>
      <c r="D1265" s="66">
        <v>2</v>
      </c>
      <c r="E1265" s="51" t="s">
        <v>5770</v>
      </c>
      <c r="F1265" s="27" t="s">
        <v>5771</v>
      </c>
      <c r="G1265" s="22" t="s">
        <v>5731</v>
      </c>
      <c r="H1265" s="24">
        <v>1998</v>
      </c>
      <c r="I1265" s="107">
        <v>1</v>
      </c>
    </row>
    <row r="1266" spans="1:9" ht="33.75" x14ac:dyDescent="0.2">
      <c r="A1266" s="178" t="s">
        <v>74</v>
      </c>
      <c r="B1266" s="260" t="s">
        <v>76</v>
      </c>
      <c r="C1266" s="235">
        <f t="shared" si="40"/>
        <v>1998</v>
      </c>
      <c r="D1266" s="66">
        <v>3</v>
      </c>
      <c r="E1266" s="51" t="s">
        <v>5768</v>
      </c>
      <c r="F1266" s="27" t="s">
        <v>5769</v>
      </c>
      <c r="G1266" s="22" t="s">
        <v>5731</v>
      </c>
      <c r="H1266" s="24">
        <v>1998</v>
      </c>
      <c r="I1266" s="107">
        <v>1</v>
      </c>
    </row>
    <row r="1267" spans="1:9" ht="22.5" x14ac:dyDescent="0.2">
      <c r="A1267" s="178" t="s">
        <v>74</v>
      </c>
      <c r="B1267" s="260" t="s">
        <v>76</v>
      </c>
      <c r="C1267" s="235">
        <f>H1267</f>
        <v>1998</v>
      </c>
      <c r="D1267" s="84">
        <v>4</v>
      </c>
      <c r="E1267" s="49" t="s">
        <v>5732</v>
      </c>
      <c r="F1267" s="43" t="s">
        <v>5733</v>
      </c>
      <c r="G1267" s="22" t="s">
        <v>5731</v>
      </c>
      <c r="H1267" s="392">
        <v>1998</v>
      </c>
      <c r="I1267" s="107">
        <v>2</v>
      </c>
    </row>
    <row r="1268" spans="1:9" ht="22.5" x14ac:dyDescent="0.2">
      <c r="A1268" s="419" t="s">
        <v>74</v>
      </c>
      <c r="B1268" s="260" t="s">
        <v>76</v>
      </c>
      <c r="C1268" s="420">
        <f>H1268</f>
        <v>1998</v>
      </c>
      <c r="D1268" s="66">
        <v>5</v>
      </c>
      <c r="E1268" s="51" t="s">
        <v>5766</v>
      </c>
      <c r="F1268" s="27" t="s">
        <v>5767</v>
      </c>
      <c r="G1268" s="22" t="s">
        <v>5731</v>
      </c>
      <c r="H1268" s="66">
        <v>1998</v>
      </c>
      <c r="I1268" s="422">
        <v>1</v>
      </c>
    </row>
    <row r="1269" spans="1:9" ht="22.5" x14ac:dyDescent="0.2">
      <c r="A1269" s="178" t="s">
        <v>74</v>
      </c>
      <c r="B1269" s="260" t="s">
        <v>76</v>
      </c>
      <c r="C1269" s="235">
        <f>H1269</f>
        <v>1999</v>
      </c>
      <c r="D1269" s="66">
        <v>1</v>
      </c>
      <c r="E1269" s="51" t="s">
        <v>12401</v>
      </c>
      <c r="F1269" s="27" t="s">
        <v>12402</v>
      </c>
      <c r="G1269" s="22" t="s">
        <v>5731</v>
      </c>
      <c r="H1269" s="24">
        <v>1999</v>
      </c>
      <c r="I1269" s="107">
        <v>1</v>
      </c>
    </row>
    <row r="1270" spans="1:9" x14ac:dyDescent="0.2">
      <c r="A1270" s="178" t="s">
        <v>74</v>
      </c>
      <c r="B1270" s="260" t="s">
        <v>76</v>
      </c>
      <c r="C1270" s="235">
        <f t="shared" si="40"/>
        <v>1999</v>
      </c>
      <c r="D1270" s="66">
        <v>2</v>
      </c>
      <c r="E1270" s="51" t="s">
        <v>5772</v>
      </c>
      <c r="F1270" s="27" t="s">
        <v>5773</v>
      </c>
      <c r="G1270" s="22" t="s">
        <v>5731</v>
      </c>
      <c r="H1270" s="24">
        <v>1999</v>
      </c>
      <c r="I1270" s="107">
        <v>1</v>
      </c>
    </row>
    <row r="1271" spans="1:9" x14ac:dyDescent="0.2">
      <c r="A1271" s="178" t="s">
        <v>74</v>
      </c>
      <c r="B1271" s="260" t="s">
        <v>76</v>
      </c>
      <c r="C1271" s="235">
        <f>H1271</f>
        <v>1999</v>
      </c>
      <c r="D1271" s="66">
        <v>3</v>
      </c>
      <c r="E1271" s="51" t="s">
        <v>5782</v>
      </c>
      <c r="F1271" s="27" t="s">
        <v>5783</v>
      </c>
      <c r="G1271" s="22" t="s">
        <v>5731</v>
      </c>
      <c r="H1271" s="24">
        <v>1999</v>
      </c>
      <c r="I1271" s="107">
        <v>1</v>
      </c>
    </row>
    <row r="1272" spans="1:9" x14ac:dyDescent="0.2">
      <c r="A1272" s="178" t="s">
        <v>74</v>
      </c>
      <c r="B1272" s="260" t="s">
        <v>76</v>
      </c>
      <c r="C1272" s="235">
        <f t="shared" si="40"/>
        <v>1999</v>
      </c>
      <c r="D1272" s="66">
        <v>4</v>
      </c>
      <c r="E1272" s="51" t="s">
        <v>5774</v>
      </c>
      <c r="F1272" s="27" t="s">
        <v>5775</v>
      </c>
      <c r="G1272" s="22" t="s">
        <v>5731</v>
      </c>
      <c r="H1272" s="24">
        <v>1999</v>
      </c>
      <c r="I1272" s="107">
        <v>1</v>
      </c>
    </row>
    <row r="1273" spans="1:9" ht="33.75" x14ac:dyDescent="0.2">
      <c r="A1273" s="178" t="s">
        <v>74</v>
      </c>
      <c r="B1273" s="260" t="s">
        <v>76</v>
      </c>
      <c r="C1273" s="235">
        <f>H1273</f>
        <v>1999</v>
      </c>
      <c r="D1273" s="66">
        <v>5</v>
      </c>
      <c r="E1273" s="51" t="s">
        <v>5780</v>
      </c>
      <c r="F1273" s="27" t="s">
        <v>5781</v>
      </c>
      <c r="G1273" s="22" t="s">
        <v>5731</v>
      </c>
      <c r="H1273" s="24">
        <v>1999</v>
      </c>
      <c r="I1273" s="107">
        <v>1</v>
      </c>
    </row>
    <row r="1274" spans="1:9" ht="22.5" x14ac:dyDescent="0.2">
      <c r="A1274" s="178" t="s">
        <v>74</v>
      </c>
      <c r="B1274" s="260" t="s">
        <v>76</v>
      </c>
      <c r="C1274" s="235">
        <f t="shared" si="40"/>
        <v>1999</v>
      </c>
      <c r="D1274" s="66">
        <v>6</v>
      </c>
      <c r="E1274" s="51" t="s">
        <v>5776</v>
      </c>
      <c r="F1274" s="27" t="s">
        <v>5777</v>
      </c>
      <c r="G1274" s="22" t="s">
        <v>5731</v>
      </c>
      <c r="H1274" s="24">
        <v>1999</v>
      </c>
      <c r="I1274" s="107">
        <v>1</v>
      </c>
    </row>
    <row r="1275" spans="1:9" ht="22.5" x14ac:dyDescent="0.2">
      <c r="A1275" s="178" t="s">
        <v>74</v>
      </c>
      <c r="B1275" s="260" t="s">
        <v>76</v>
      </c>
      <c r="C1275" s="235">
        <f t="shared" si="40"/>
        <v>1999</v>
      </c>
      <c r="D1275" s="66">
        <v>7</v>
      </c>
      <c r="E1275" s="51" t="s">
        <v>5778</v>
      </c>
      <c r="F1275" s="27" t="s">
        <v>5779</v>
      </c>
      <c r="G1275" s="22" t="s">
        <v>5731</v>
      </c>
      <c r="H1275" s="24">
        <v>1999</v>
      </c>
      <c r="I1275" s="107">
        <v>1</v>
      </c>
    </row>
    <row r="1276" spans="1:9" ht="22.5" x14ac:dyDescent="0.2">
      <c r="A1276" s="178" t="s">
        <v>74</v>
      </c>
      <c r="B1276" s="260" t="s">
        <v>76</v>
      </c>
      <c r="C1276" s="235">
        <f>H1276</f>
        <v>2000</v>
      </c>
      <c r="D1276" s="268">
        <v>1</v>
      </c>
      <c r="E1276" s="140" t="s">
        <v>5787</v>
      </c>
      <c r="F1276" s="85" t="s">
        <v>5788</v>
      </c>
      <c r="G1276" s="22" t="s">
        <v>5731</v>
      </c>
      <c r="H1276" s="160">
        <v>2000</v>
      </c>
      <c r="I1276" s="107">
        <v>1</v>
      </c>
    </row>
    <row r="1277" spans="1:9" x14ac:dyDescent="0.2">
      <c r="A1277" s="178" t="s">
        <v>74</v>
      </c>
      <c r="B1277" s="260" t="s">
        <v>76</v>
      </c>
      <c r="C1277" s="235">
        <f t="shared" si="40"/>
        <v>2000</v>
      </c>
      <c r="D1277" s="66">
        <v>2</v>
      </c>
      <c r="E1277" s="51" t="s">
        <v>5785</v>
      </c>
      <c r="F1277" s="27" t="s">
        <v>5786</v>
      </c>
      <c r="G1277" s="22" t="s">
        <v>5731</v>
      </c>
      <c r="H1277" s="24">
        <v>2000</v>
      </c>
      <c r="I1277" s="107">
        <v>1</v>
      </c>
    </row>
    <row r="1278" spans="1:9" ht="22.5" x14ac:dyDescent="0.2">
      <c r="A1278" s="178" t="s">
        <v>74</v>
      </c>
      <c r="B1278" s="260" t="s">
        <v>76</v>
      </c>
      <c r="C1278" s="235">
        <f>H1278</f>
        <v>2000</v>
      </c>
      <c r="D1278" s="66">
        <v>3</v>
      </c>
      <c r="E1278" s="51" t="s">
        <v>178</v>
      </c>
      <c r="F1278" s="36" t="s">
        <v>5784</v>
      </c>
      <c r="G1278" s="22" t="s">
        <v>5731</v>
      </c>
      <c r="H1278" s="24">
        <v>2000</v>
      </c>
      <c r="I1278" s="107">
        <v>1</v>
      </c>
    </row>
    <row r="1279" spans="1:9" ht="22.5" x14ac:dyDescent="0.2">
      <c r="A1279" s="178" t="s">
        <v>74</v>
      </c>
      <c r="B1279" s="260" t="s">
        <v>76</v>
      </c>
      <c r="C1279" s="235">
        <f>H1279</f>
        <v>2001</v>
      </c>
      <c r="D1279" s="66">
        <v>1</v>
      </c>
      <c r="E1279" s="27" t="s">
        <v>5795</v>
      </c>
      <c r="F1279" s="27" t="s">
        <v>12403</v>
      </c>
      <c r="G1279" s="22" t="s">
        <v>5731</v>
      </c>
      <c r="H1279" s="24">
        <v>2001</v>
      </c>
      <c r="I1279" s="107">
        <v>1</v>
      </c>
    </row>
    <row r="1280" spans="1:9" ht="22.5" x14ac:dyDescent="0.2">
      <c r="A1280" s="178" t="s">
        <v>74</v>
      </c>
      <c r="B1280" s="260" t="s">
        <v>76</v>
      </c>
      <c r="C1280" s="235">
        <f t="shared" ref="C1280:C1309" si="41">H1280</f>
        <v>2001</v>
      </c>
      <c r="D1280" s="66">
        <v>2</v>
      </c>
      <c r="E1280" s="27" t="s">
        <v>5789</v>
      </c>
      <c r="F1280" s="36" t="s">
        <v>5790</v>
      </c>
      <c r="G1280" s="22" t="s">
        <v>5731</v>
      </c>
      <c r="H1280" s="24">
        <v>2001</v>
      </c>
      <c r="I1280" s="107">
        <v>1</v>
      </c>
    </row>
    <row r="1281" spans="1:9" x14ac:dyDescent="0.2">
      <c r="A1281" s="178" t="s">
        <v>74</v>
      </c>
      <c r="B1281" s="260" t="s">
        <v>76</v>
      </c>
      <c r="C1281" s="235">
        <f>H1281</f>
        <v>2001</v>
      </c>
      <c r="D1281" s="66">
        <v>3</v>
      </c>
      <c r="E1281" s="27" t="s">
        <v>5796</v>
      </c>
      <c r="F1281" s="36" t="s">
        <v>5797</v>
      </c>
      <c r="G1281" s="22" t="s">
        <v>5731</v>
      </c>
      <c r="H1281" s="24">
        <v>2001</v>
      </c>
      <c r="I1281" s="107">
        <v>1</v>
      </c>
    </row>
    <row r="1282" spans="1:9" ht="22.5" x14ac:dyDescent="0.2">
      <c r="A1282" s="178" t="s">
        <v>74</v>
      </c>
      <c r="B1282" s="260" t="s">
        <v>76</v>
      </c>
      <c r="C1282" s="235">
        <f>H1282</f>
        <v>2001</v>
      </c>
      <c r="D1282" s="66">
        <v>4</v>
      </c>
      <c r="E1282" s="27" t="s">
        <v>5793</v>
      </c>
      <c r="F1282" s="27" t="s">
        <v>5794</v>
      </c>
      <c r="G1282" s="22" t="s">
        <v>5731</v>
      </c>
      <c r="H1282" s="24">
        <v>2001</v>
      </c>
      <c r="I1282" s="107">
        <v>1</v>
      </c>
    </row>
    <row r="1283" spans="1:9" x14ac:dyDescent="0.2">
      <c r="A1283" s="178" t="s">
        <v>74</v>
      </c>
      <c r="B1283" s="260" t="s">
        <v>76</v>
      </c>
      <c r="C1283" s="235">
        <f>H1283</f>
        <v>2001</v>
      </c>
      <c r="D1283" s="66">
        <v>5</v>
      </c>
      <c r="E1283" s="27" t="s">
        <v>5798</v>
      </c>
      <c r="F1283" s="27" t="s">
        <v>5799</v>
      </c>
      <c r="G1283" s="22" t="s">
        <v>5731</v>
      </c>
      <c r="H1283" s="24">
        <v>2001</v>
      </c>
      <c r="I1283" s="107">
        <v>1</v>
      </c>
    </row>
    <row r="1284" spans="1:9" x14ac:dyDescent="0.2">
      <c r="A1284" s="178" t="s">
        <v>74</v>
      </c>
      <c r="B1284" s="260" t="s">
        <v>76</v>
      </c>
      <c r="C1284" s="235">
        <f t="shared" si="41"/>
        <v>2001</v>
      </c>
      <c r="D1284" s="66">
        <v>6</v>
      </c>
      <c r="E1284" s="27" t="s">
        <v>5791</v>
      </c>
      <c r="F1284" s="36" t="s">
        <v>5792</v>
      </c>
      <c r="G1284" s="22" t="s">
        <v>5731</v>
      </c>
      <c r="H1284" s="24">
        <v>2001</v>
      </c>
      <c r="I1284" s="107">
        <v>1</v>
      </c>
    </row>
    <row r="1285" spans="1:9" ht="22.5" x14ac:dyDescent="0.2">
      <c r="A1285" s="178" t="s">
        <v>74</v>
      </c>
      <c r="B1285" s="260" t="s">
        <v>76</v>
      </c>
      <c r="C1285" s="235">
        <f>H1285</f>
        <v>2002</v>
      </c>
      <c r="D1285" s="66">
        <v>1</v>
      </c>
      <c r="E1285" s="27" t="s">
        <v>5808</v>
      </c>
      <c r="F1285" s="36" t="s">
        <v>5809</v>
      </c>
      <c r="G1285" s="22" t="s">
        <v>5731</v>
      </c>
      <c r="H1285" s="24">
        <v>2002</v>
      </c>
      <c r="I1285" s="107">
        <v>1</v>
      </c>
    </row>
    <row r="1286" spans="1:9" ht="33.75" x14ac:dyDescent="0.2">
      <c r="A1286" s="178" t="s">
        <v>74</v>
      </c>
      <c r="B1286" s="260" t="s">
        <v>76</v>
      </c>
      <c r="C1286" s="235">
        <f t="shared" si="41"/>
        <v>2002</v>
      </c>
      <c r="D1286" s="66">
        <v>2</v>
      </c>
      <c r="E1286" s="27" t="s">
        <v>5800</v>
      </c>
      <c r="F1286" s="27" t="s">
        <v>5801</v>
      </c>
      <c r="G1286" s="22" t="s">
        <v>5731</v>
      </c>
      <c r="H1286" s="24">
        <v>2002</v>
      </c>
      <c r="I1286" s="107">
        <v>1</v>
      </c>
    </row>
    <row r="1287" spans="1:9" x14ac:dyDescent="0.2">
      <c r="A1287" s="178" t="s">
        <v>74</v>
      </c>
      <c r="B1287" s="260" t="s">
        <v>76</v>
      </c>
      <c r="C1287" s="235">
        <f>H1287</f>
        <v>2002</v>
      </c>
      <c r="D1287" s="66">
        <v>3</v>
      </c>
      <c r="E1287" s="27" t="s">
        <v>5824</v>
      </c>
      <c r="F1287" s="27" t="s">
        <v>5825</v>
      </c>
      <c r="G1287" s="22" t="s">
        <v>5731</v>
      </c>
      <c r="H1287" s="24">
        <v>2002</v>
      </c>
      <c r="I1287" s="107">
        <v>1</v>
      </c>
    </row>
    <row r="1288" spans="1:9" x14ac:dyDescent="0.2">
      <c r="A1288" s="178" t="s">
        <v>74</v>
      </c>
      <c r="B1288" s="260" t="s">
        <v>76</v>
      </c>
      <c r="C1288" s="235">
        <f>H1288</f>
        <v>2002</v>
      </c>
      <c r="D1288" s="66">
        <v>4</v>
      </c>
      <c r="E1288" s="27" t="s">
        <v>5806</v>
      </c>
      <c r="F1288" s="27" t="s">
        <v>5807</v>
      </c>
      <c r="G1288" s="22" t="s">
        <v>5731</v>
      </c>
      <c r="H1288" s="24">
        <v>2002</v>
      </c>
      <c r="I1288" s="107">
        <v>1</v>
      </c>
    </row>
    <row r="1289" spans="1:9" ht="22.5" x14ac:dyDescent="0.2">
      <c r="A1289" s="178" t="s">
        <v>74</v>
      </c>
      <c r="B1289" s="260" t="s">
        <v>76</v>
      </c>
      <c r="C1289" s="235">
        <f>H1289</f>
        <v>2002</v>
      </c>
      <c r="D1289" s="66">
        <v>5</v>
      </c>
      <c r="E1289" s="27" t="s">
        <v>5804</v>
      </c>
      <c r="F1289" s="36" t="s">
        <v>5805</v>
      </c>
      <c r="G1289" s="22" t="s">
        <v>5731</v>
      </c>
      <c r="H1289" s="24">
        <v>2002</v>
      </c>
      <c r="I1289" s="107">
        <v>1</v>
      </c>
    </row>
    <row r="1290" spans="1:9" ht="33.75" x14ac:dyDescent="0.2">
      <c r="A1290" s="178" t="s">
        <v>74</v>
      </c>
      <c r="B1290" s="260" t="s">
        <v>76</v>
      </c>
      <c r="C1290" s="235">
        <f t="shared" si="41"/>
        <v>2002</v>
      </c>
      <c r="D1290" s="66">
        <v>6</v>
      </c>
      <c r="E1290" s="27" t="s">
        <v>5802</v>
      </c>
      <c r="F1290" s="36" t="s">
        <v>5803</v>
      </c>
      <c r="G1290" s="22" t="s">
        <v>5731</v>
      </c>
      <c r="H1290" s="24">
        <v>2002</v>
      </c>
      <c r="I1290" s="107">
        <v>1</v>
      </c>
    </row>
    <row r="1291" spans="1:9" ht="22.5" x14ac:dyDescent="0.2">
      <c r="A1291" s="178" t="s">
        <v>74</v>
      </c>
      <c r="B1291" s="260" t="s">
        <v>76</v>
      </c>
      <c r="C1291" s="235">
        <f t="shared" ref="C1291:C1296" si="42">H1291</f>
        <v>2003</v>
      </c>
      <c r="D1291" s="66">
        <v>1</v>
      </c>
      <c r="E1291" s="27" t="s">
        <v>5820</v>
      </c>
      <c r="F1291" s="27" t="s">
        <v>5821</v>
      </c>
      <c r="G1291" s="22" t="s">
        <v>5731</v>
      </c>
      <c r="H1291" s="24">
        <v>2003</v>
      </c>
      <c r="I1291" s="107">
        <v>1</v>
      </c>
    </row>
    <row r="1292" spans="1:9" ht="22.5" x14ac:dyDescent="0.2">
      <c r="A1292" s="178" t="s">
        <v>74</v>
      </c>
      <c r="B1292" s="260" t="s">
        <v>76</v>
      </c>
      <c r="C1292" s="235">
        <f t="shared" si="42"/>
        <v>2003</v>
      </c>
      <c r="D1292" s="66">
        <v>2</v>
      </c>
      <c r="E1292" s="27" t="s">
        <v>5818</v>
      </c>
      <c r="F1292" s="27" t="s">
        <v>5819</v>
      </c>
      <c r="G1292" s="22" t="s">
        <v>5731</v>
      </c>
      <c r="H1292" s="24">
        <v>2003</v>
      </c>
      <c r="I1292" s="107">
        <v>1</v>
      </c>
    </row>
    <row r="1293" spans="1:9" x14ac:dyDescent="0.2">
      <c r="A1293" s="178" t="s">
        <v>74</v>
      </c>
      <c r="B1293" s="260" t="s">
        <v>76</v>
      </c>
      <c r="C1293" s="235">
        <f t="shared" si="42"/>
        <v>2003</v>
      </c>
      <c r="D1293" s="66">
        <v>3</v>
      </c>
      <c r="E1293" s="27" t="s">
        <v>5812</v>
      </c>
      <c r="F1293" s="36" t="s">
        <v>5813</v>
      </c>
      <c r="G1293" s="22" t="s">
        <v>5731</v>
      </c>
      <c r="H1293" s="24">
        <v>2003</v>
      </c>
      <c r="I1293" s="107">
        <v>1</v>
      </c>
    </row>
    <row r="1294" spans="1:9" ht="22.5" x14ac:dyDescent="0.2">
      <c r="A1294" s="178" t="s">
        <v>74</v>
      </c>
      <c r="B1294" s="260" t="s">
        <v>76</v>
      </c>
      <c r="C1294" s="235">
        <f t="shared" si="42"/>
        <v>2003</v>
      </c>
      <c r="D1294" s="66">
        <v>4</v>
      </c>
      <c r="E1294" s="27" t="s">
        <v>5822</v>
      </c>
      <c r="F1294" s="27" t="s">
        <v>5823</v>
      </c>
      <c r="G1294" s="22" t="s">
        <v>5731</v>
      </c>
      <c r="H1294" s="24">
        <v>2003</v>
      </c>
      <c r="I1294" s="107">
        <v>1</v>
      </c>
    </row>
    <row r="1295" spans="1:9" ht="22.5" x14ac:dyDescent="0.2">
      <c r="A1295" s="178" t="s">
        <v>74</v>
      </c>
      <c r="B1295" s="260" t="s">
        <v>76</v>
      </c>
      <c r="C1295" s="235">
        <f t="shared" si="42"/>
        <v>2003</v>
      </c>
      <c r="D1295" s="66">
        <v>5</v>
      </c>
      <c r="E1295" s="27" t="s">
        <v>1276</v>
      </c>
      <c r="F1295" s="36" t="s">
        <v>5817</v>
      </c>
      <c r="G1295" s="22" t="s">
        <v>5731</v>
      </c>
      <c r="H1295" s="24">
        <v>2003</v>
      </c>
      <c r="I1295" s="107">
        <v>1</v>
      </c>
    </row>
    <row r="1296" spans="1:9" x14ac:dyDescent="0.2">
      <c r="A1296" s="178" t="s">
        <v>74</v>
      </c>
      <c r="B1296" s="260" t="s">
        <v>76</v>
      </c>
      <c r="C1296" s="235">
        <f t="shared" si="42"/>
        <v>2003</v>
      </c>
      <c r="D1296" s="66">
        <v>6</v>
      </c>
      <c r="E1296" s="27" t="s">
        <v>5815</v>
      </c>
      <c r="F1296" s="36" t="s">
        <v>5816</v>
      </c>
      <c r="G1296" s="22" t="s">
        <v>5731</v>
      </c>
      <c r="H1296" s="24">
        <v>2003</v>
      </c>
      <c r="I1296" s="107">
        <v>1</v>
      </c>
    </row>
    <row r="1297" spans="1:9" x14ac:dyDescent="0.2">
      <c r="A1297" s="178" t="s">
        <v>74</v>
      </c>
      <c r="B1297" s="260" t="s">
        <v>76</v>
      </c>
      <c r="C1297" s="235">
        <f t="shared" si="41"/>
        <v>2003</v>
      </c>
      <c r="D1297" s="66">
        <v>7</v>
      </c>
      <c r="E1297" s="27" t="s">
        <v>5810</v>
      </c>
      <c r="F1297" s="27" t="s">
        <v>5811</v>
      </c>
      <c r="G1297" s="22" t="s">
        <v>5731</v>
      </c>
      <c r="H1297" s="24">
        <v>2003</v>
      </c>
      <c r="I1297" s="107">
        <v>1</v>
      </c>
    </row>
    <row r="1298" spans="1:9" ht="22.5" x14ac:dyDescent="0.2">
      <c r="A1298" s="178" t="s">
        <v>74</v>
      </c>
      <c r="B1298" s="260" t="s">
        <v>76</v>
      </c>
      <c r="C1298" s="235">
        <f t="shared" si="41"/>
        <v>2004</v>
      </c>
      <c r="D1298" s="66">
        <v>1</v>
      </c>
      <c r="E1298" s="27" t="s">
        <v>5826</v>
      </c>
      <c r="F1298" s="27" t="s">
        <v>5827</v>
      </c>
      <c r="G1298" s="22" t="s">
        <v>5731</v>
      </c>
      <c r="H1298" s="24">
        <v>2004</v>
      </c>
      <c r="I1298" s="107">
        <v>1</v>
      </c>
    </row>
    <row r="1299" spans="1:9" ht="22.5" x14ac:dyDescent="0.2">
      <c r="A1299" s="178" t="s">
        <v>74</v>
      </c>
      <c r="B1299" s="260" t="s">
        <v>76</v>
      </c>
      <c r="C1299" s="235">
        <f t="shared" si="41"/>
        <v>2004</v>
      </c>
      <c r="D1299" s="66">
        <v>2</v>
      </c>
      <c r="E1299" s="27" t="s">
        <v>5828</v>
      </c>
      <c r="F1299" s="27" t="s">
        <v>5829</v>
      </c>
      <c r="G1299" s="22" t="s">
        <v>5731</v>
      </c>
      <c r="H1299" s="24">
        <v>2004</v>
      </c>
      <c r="I1299" s="107">
        <v>1</v>
      </c>
    </row>
    <row r="1300" spans="1:9" x14ac:dyDescent="0.2">
      <c r="A1300" s="178" t="s">
        <v>74</v>
      </c>
      <c r="B1300" s="260" t="s">
        <v>76</v>
      </c>
      <c r="C1300" s="235">
        <f t="shared" si="41"/>
        <v>2005</v>
      </c>
      <c r="D1300" s="66">
        <v>1</v>
      </c>
      <c r="E1300" s="27" t="s">
        <v>5830</v>
      </c>
      <c r="F1300" s="27" t="s">
        <v>5831</v>
      </c>
      <c r="G1300" s="22" t="s">
        <v>5731</v>
      </c>
      <c r="H1300" s="24">
        <v>2005</v>
      </c>
      <c r="I1300" s="107">
        <v>1</v>
      </c>
    </row>
    <row r="1301" spans="1:9" ht="22.5" x14ac:dyDescent="0.2">
      <c r="A1301" s="178" t="s">
        <v>74</v>
      </c>
      <c r="B1301" s="260" t="s">
        <v>76</v>
      </c>
      <c r="C1301" s="235">
        <f t="shared" si="41"/>
        <v>2006</v>
      </c>
      <c r="D1301" s="66">
        <v>1</v>
      </c>
      <c r="E1301" s="27" t="s">
        <v>5834</v>
      </c>
      <c r="F1301" s="36" t="s">
        <v>5835</v>
      </c>
      <c r="G1301" s="22" t="s">
        <v>5731</v>
      </c>
      <c r="H1301" s="24">
        <v>2006</v>
      </c>
      <c r="I1301" s="107">
        <v>1</v>
      </c>
    </row>
    <row r="1302" spans="1:9" ht="22.5" x14ac:dyDescent="0.2">
      <c r="A1302" s="178" t="s">
        <v>74</v>
      </c>
      <c r="B1302" s="260" t="s">
        <v>76</v>
      </c>
      <c r="C1302" s="235">
        <f>H1302</f>
        <v>2006</v>
      </c>
      <c r="D1302" s="66">
        <v>2</v>
      </c>
      <c r="E1302" s="27" t="s">
        <v>5832</v>
      </c>
      <c r="F1302" s="27" t="s">
        <v>5833</v>
      </c>
      <c r="G1302" s="22" t="s">
        <v>5731</v>
      </c>
      <c r="H1302" s="24">
        <v>2006</v>
      </c>
      <c r="I1302" s="107">
        <v>1</v>
      </c>
    </row>
    <row r="1303" spans="1:9" ht="22.5" x14ac:dyDescent="0.2">
      <c r="A1303" s="178" t="s">
        <v>74</v>
      </c>
      <c r="B1303" s="260" t="s">
        <v>76</v>
      </c>
      <c r="C1303" s="235">
        <f t="shared" si="41"/>
        <v>2007</v>
      </c>
      <c r="D1303" s="66">
        <v>1</v>
      </c>
      <c r="E1303" s="27" t="s">
        <v>5838</v>
      </c>
      <c r="F1303" s="27" t="s">
        <v>5839</v>
      </c>
      <c r="G1303" s="22" t="s">
        <v>5731</v>
      </c>
      <c r="H1303" s="24">
        <v>2007</v>
      </c>
      <c r="I1303" s="107">
        <v>1</v>
      </c>
    </row>
    <row r="1304" spans="1:9" ht="22.5" x14ac:dyDescent="0.2">
      <c r="A1304" s="178" t="s">
        <v>74</v>
      </c>
      <c r="B1304" s="260" t="s">
        <v>76</v>
      </c>
      <c r="C1304" s="235">
        <f t="shared" si="41"/>
        <v>2007</v>
      </c>
      <c r="D1304" s="66">
        <v>2</v>
      </c>
      <c r="E1304" s="27" t="s">
        <v>5842</v>
      </c>
      <c r="F1304" s="36" t="s">
        <v>5843</v>
      </c>
      <c r="G1304" s="22" t="s">
        <v>5731</v>
      </c>
      <c r="H1304" s="24">
        <v>2007</v>
      </c>
      <c r="I1304" s="107">
        <v>1</v>
      </c>
    </row>
    <row r="1305" spans="1:9" ht="22.5" x14ac:dyDescent="0.2">
      <c r="A1305" s="178" t="s">
        <v>74</v>
      </c>
      <c r="B1305" s="260" t="s">
        <v>76</v>
      </c>
      <c r="C1305" s="235">
        <f>H1305</f>
        <v>2007</v>
      </c>
      <c r="D1305" s="66">
        <v>3</v>
      </c>
      <c r="E1305" s="27" t="s">
        <v>5836</v>
      </c>
      <c r="F1305" s="27" t="s">
        <v>5837</v>
      </c>
      <c r="G1305" s="22" t="s">
        <v>5731</v>
      </c>
      <c r="H1305" s="24">
        <v>2007</v>
      </c>
      <c r="I1305" s="107">
        <v>1</v>
      </c>
    </row>
    <row r="1306" spans="1:9" x14ac:dyDescent="0.2">
      <c r="A1306" s="178" t="s">
        <v>74</v>
      </c>
      <c r="B1306" s="260" t="s">
        <v>76</v>
      </c>
      <c r="C1306" s="235">
        <f>H1306</f>
        <v>2007</v>
      </c>
      <c r="D1306" s="66">
        <v>4</v>
      </c>
      <c r="E1306" s="27" t="s">
        <v>5840</v>
      </c>
      <c r="F1306" s="36" t="s">
        <v>5841</v>
      </c>
      <c r="G1306" s="22" t="s">
        <v>5731</v>
      </c>
      <c r="H1306" s="24">
        <v>2007</v>
      </c>
      <c r="I1306" s="107">
        <v>1</v>
      </c>
    </row>
    <row r="1307" spans="1:9" ht="22.5" x14ac:dyDescent="0.2">
      <c r="A1307" s="178" t="s">
        <v>74</v>
      </c>
      <c r="B1307" s="260" t="s">
        <v>76</v>
      </c>
      <c r="C1307" s="235">
        <f t="shared" si="41"/>
        <v>2007</v>
      </c>
      <c r="D1307" s="66">
        <v>5</v>
      </c>
      <c r="E1307" s="27" t="s">
        <v>5844</v>
      </c>
      <c r="F1307" s="27" t="s">
        <v>5845</v>
      </c>
      <c r="G1307" s="22" t="s">
        <v>5731</v>
      </c>
      <c r="H1307" s="24">
        <v>2007</v>
      </c>
      <c r="I1307" s="107">
        <v>1</v>
      </c>
    </row>
    <row r="1308" spans="1:9" x14ac:dyDescent="0.2">
      <c r="A1308" s="178" t="s">
        <v>74</v>
      </c>
      <c r="B1308" s="260" t="s">
        <v>76</v>
      </c>
      <c r="C1308" s="235">
        <f>H1308</f>
        <v>2008</v>
      </c>
      <c r="D1308" s="84">
        <v>1</v>
      </c>
      <c r="E1308" s="27" t="s">
        <v>5729</v>
      </c>
      <c r="F1308" s="43" t="s">
        <v>5730</v>
      </c>
      <c r="G1308" s="22" t="s">
        <v>5731</v>
      </c>
      <c r="H1308" s="66">
        <v>2008</v>
      </c>
      <c r="I1308" s="107">
        <v>1</v>
      </c>
    </row>
    <row r="1309" spans="1:9" ht="22.5" x14ac:dyDescent="0.2">
      <c r="A1309" s="178" t="s">
        <v>74</v>
      </c>
      <c r="B1309" s="260" t="s">
        <v>76</v>
      </c>
      <c r="C1309" s="235">
        <f t="shared" si="41"/>
        <v>2008</v>
      </c>
      <c r="D1309" s="66">
        <v>2</v>
      </c>
      <c r="E1309" s="27" t="s">
        <v>5846</v>
      </c>
      <c r="F1309" s="27" t="s">
        <v>5847</v>
      </c>
      <c r="G1309" s="22" t="s">
        <v>5731</v>
      </c>
      <c r="H1309" s="99">
        <v>2008</v>
      </c>
      <c r="I1309" s="107">
        <v>1</v>
      </c>
    </row>
    <row r="1310" spans="1:9" ht="22.5" x14ac:dyDescent="0.2">
      <c r="A1310" s="419" t="s">
        <v>74</v>
      </c>
      <c r="B1310" s="260" t="s">
        <v>76</v>
      </c>
      <c r="C1310" s="420">
        <f>H1310</f>
        <v>2009</v>
      </c>
      <c r="D1310" s="66">
        <v>1</v>
      </c>
      <c r="E1310" s="27" t="s">
        <v>5853</v>
      </c>
      <c r="F1310" s="27" t="s">
        <v>5854</v>
      </c>
      <c r="G1310" s="22" t="s">
        <v>5731</v>
      </c>
      <c r="H1310" s="421">
        <v>2009</v>
      </c>
      <c r="I1310" s="422">
        <v>1</v>
      </c>
    </row>
    <row r="1311" spans="1:9" x14ac:dyDescent="0.2">
      <c r="A1311" s="419" t="s">
        <v>74</v>
      </c>
      <c r="B1311" s="260" t="s">
        <v>76</v>
      </c>
      <c r="C1311" s="420">
        <f>H1311</f>
        <v>2009</v>
      </c>
      <c r="D1311" s="66">
        <v>2</v>
      </c>
      <c r="E1311" s="27" t="s">
        <v>5852</v>
      </c>
      <c r="F1311" s="27" t="s">
        <v>12404</v>
      </c>
      <c r="G1311" s="22" t="s">
        <v>5731</v>
      </c>
      <c r="H1311" s="421">
        <v>2009</v>
      </c>
      <c r="I1311" s="422">
        <v>1</v>
      </c>
    </row>
    <row r="1312" spans="1:9" ht="22.5" x14ac:dyDescent="0.2">
      <c r="A1312" s="419" t="s">
        <v>74</v>
      </c>
      <c r="B1312" s="260" t="s">
        <v>76</v>
      </c>
      <c r="C1312" s="420">
        <f t="shared" ref="C1312:C1341" si="43">H1312</f>
        <v>2009</v>
      </c>
      <c r="D1312" s="66">
        <v>3</v>
      </c>
      <c r="E1312" s="27" t="s">
        <v>5848</v>
      </c>
      <c r="F1312" s="27" t="s">
        <v>5849</v>
      </c>
      <c r="G1312" s="22" t="s">
        <v>5731</v>
      </c>
      <c r="H1312" s="421">
        <v>2009</v>
      </c>
      <c r="I1312" s="422">
        <v>1</v>
      </c>
    </row>
    <row r="1313" spans="1:1025" ht="33.75" x14ac:dyDescent="0.2">
      <c r="A1313" s="419" t="s">
        <v>74</v>
      </c>
      <c r="B1313" s="260" t="s">
        <v>76</v>
      </c>
      <c r="C1313" s="420">
        <f t="shared" si="43"/>
        <v>2009</v>
      </c>
      <c r="D1313" s="66">
        <v>4</v>
      </c>
      <c r="E1313" s="27" t="s">
        <v>5850</v>
      </c>
      <c r="F1313" s="27" t="s">
        <v>5851</v>
      </c>
      <c r="G1313" s="22" t="s">
        <v>5731</v>
      </c>
      <c r="H1313" s="421">
        <v>2009</v>
      </c>
      <c r="I1313" s="422">
        <v>1</v>
      </c>
    </row>
    <row r="1314" spans="1:1025" ht="22.5" x14ac:dyDescent="0.2">
      <c r="A1314" s="419" t="s">
        <v>74</v>
      </c>
      <c r="B1314" s="260" t="s">
        <v>76</v>
      </c>
      <c r="C1314" s="420">
        <f t="shared" si="43"/>
        <v>2009</v>
      </c>
      <c r="D1314" s="66">
        <v>5</v>
      </c>
      <c r="E1314" s="27" t="s">
        <v>5855</v>
      </c>
      <c r="F1314" s="27" t="s">
        <v>5856</v>
      </c>
      <c r="G1314" s="22" t="s">
        <v>5731</v>
      </c>
      <c r="H1314" s="421">
        <v>2009</v>
      </c>
      <c r="I1314" s="422">
        <v>1</v>
      </c>
    </row>
    <row r="1315" spans="1:1025" x14ac:dyDescent="0.2">
      <c r="A1315" s="178" t="s">
        <v>74</v>
      </c>
      <c r="B1315" s="260" t="s">
        <v>76</v>
      </c>
      <c r="C1315" s="235">
        <f t="shared" si="43"/>
        <v>2010</v>
      </c>
      <c r="D1315" s="66">
        <v>1</v>
      </c>
      <c r="E1315" s="27" t="s">
        <v>5857</v>
      </c>
      <c r="F1315" s="36" t="s">
        <v>5858</v>
      </c>
      <c r="G1315" s="22" t="s">
        <v>5731</v>
      </c>
      <c r="H1315" s="99">
        <v>2010</v>
      </c>
      <c r="I1315" s="107">
        <v>1</v>
      </c>
    </row>
    <row r="1316" spans="1:1025" ht="22.5" x14ac:dyDescent="0.2">
      <c r="A1316" s="178" t="s">
        <v>74</v>
      </c>
      <c r="B1316" s="260" t="s">
        <v>76</v>
      </c>
      <c r="C1316" s="235">
        <f t="shared" si="43"/>
        <v>2011</v>
      </c>
      <c r="D1316" s="66">
        <v>1</v>
      </c>
      <c r="E1316" s="27" t="s">
        <v>5859</v>
      </c>
      <c r="F1316" s="36" t="s">
        <v>5860</v>
      </c>
      <c r="G1316" s="22" t="s">
        <v>5731</v>
      </c>
      <c r="H1316" s="99">
        <v>2011</v>
      </c>
      <c r="I1316" s="107">
        <v>1</v>
      </c>
    </row>
    <row r="1317" spans="1:1025" ht="22.5" x14ac:dyDescent="0.2">
      <c r="A1317" s="178" t="s">
        <v>74</v>
      </c>
      <c r="B1317" s="260" t="s">
        <v>76</v>
      </c>
      <c r="C1317" s="235">
        <f>H1317</f>
        <v>2011</v>
      </c>
      <c r="D1317" s="66">
        <v>2</v>
      </c>
      <c r="E1317" s="27" t="s">
        <v>5865</v>
      </c>
      <c r="F1317" s="36" t="s">
        <v>5866</v>
      </c>
      <c r="G1317" s="22" t="s">
        <v>5731</v>
      </c>
      <c r="H1317" s="99">
        <v>2011</v>
      </c>
      <c r="I1317" s="107">
        <v>1</v>
      </c>
    </row>
    <row r="1318" spans="1:1025" x14ac:dyDescent="0.2">
      <c r="A1318" s="178" t="s">
        <v>74</v>
      </c>
      <c r="B1318" s="260" t="s">
        <v>76</v>
      </c>
      <c r="C1318" s="235">
        <f t="shared" si="43"/>
        <v>2011</v>
      </c>
      <c r="D1318" s="66">
        <v>3</v>
      </c>
      <c r="E1318" s="27" t="s">
        <v>5863</v>
      </c>
      <c r="F1318" s="36" t="s">
        <v>5864</v>
      </c>
      <c r="G1318" s="22" t="s">
        <v>5731</v>
      </c>
      <c r="H1318" s="99">
        <v>2011</v>
      </c>
      <c r="I1318" s="107">
        <v>1</v>
      </c>
    </row>
    <row r="1319" spans="1:1025" x14ac:dyDescent="0.2">
      <c r="A1319" s="178" t="s">
        <v>74</v>
      </c>
      <c r="B1319" s="260" t="s">
        <v>76</v>
      </c>
      <c r="C1319" s="235">
        <f t="shared" si="43"/>
        <v>2011</v>
      </c>
      <c r="D1319" s="66">
        <v>4</v>
      </c>
      <c r="E1319" s="27" t="s">
        <v>5867</v>
      </c>
      <c r="F1319" s="27" t="s">
        <v>5868</v>
      </c>
      <c r="G1319" s="22" t="s">
        <v>5731</v>
      </c>
      <c r="H1319" s="99">
        <v>2011</v>
      </c>
      <c r="I1319" s="107">
        <v>1</v>
      </c>
    </row>
    <row r="1320" spans="1:1025" ht="22.5" x14ac:dyDescent="0.2">
      <c r="A1320" s="178" t="s">
        <v>74</v>
      </c>
      <c r="B1320" s="260" t="s">
        <v>76</v>
      </c>
      <c r="C1320" s="235">
        <f>H1320</f>
        <v>2011</v>
      </c>
      <c r="D1320" s="66">
        <v>5</v>
      </c>
      <c r="E1320" s="27" t="s">
        <v>5861</v>
      </c>
      <c r="F1320" s="27" t="s">
        <v>5862</v>
      </c>
      <c r="G1320" s="22" t="s">
        <v>5731</v>
      </c>
      <c r="H1320" s="99">
        <v>2011</v>
      </c>
      <c r="I1320" s="107">
        <v>1</v>
      </c>
    </row>
    <row r="1321" spans="1:1025" ht="45" x14ac:dyDescent="0.2">
      <c r="A1321" s="178" t="s">
        <v>74</v>
      </c>
      <c r="B1321" s="260" t="s">
        <v>76</v>
      </c>
      <c r="C1321" s="235">
        <f t="shared" si="43"/>
        <v>2012</v>
      </c>
      <c r="D1321" s="66">
        <v>1</v>
      </c>
      <c r="E1321" s="27" t="s">
        <v>5869</v>
      </c>
      <c r="F1321" s="36" t="s">
        <v>5870</v>
      </c>
      <c r="G1321" s="22" t="s">
        <v>5731</v>
      </c>
      <c r="H1321" s="99">
        <v>2012</v>
      </c>
      <c r="I1321" s="107">
        <v>1</v>
      </c>
    </row>
    <row r="1322" spans="1:1025" ht="22.5" x14ac:dyDescent="0.2">
      <c r="A1322" s="178" t="s">
        <v>74</v>
      </c>
      <c r="B1322" s="260" t="s">
        <v>76</v>
      </c>
      <c r="C1322" s="235">
        <f t="shared" si="43"/>
        <v>2012</v>
      </c>
      <c r="D1322" s="66">
        <v>2</v>
      </c>
      <c r="E1322" s="27" t="s">
        <v>5871</v>
      </c>
      <c r="F1322" s="36" t="s">
        <v>5872</v>
      </c>
      <c r="G1322" s="22" t="s">
        <v>5731</v>
      </c>
      <c r="H1322" s="99">
        <v>2012</v>
      </c>
      <c r="I1322" s="107">
        <v>1</v>
      </c>
    </row>
    <row r="1323" spans="1:1025" s="410" customFormat="1" ht="22.5" x14ac:dyDescent="0.2">
      <c r="A1323" s="423" t="s">
        <v>74</v>
      </c>
      <c r="B1323" s="424" t="s">
        <v>76</v>
      </c>
      <c r="C1323" s="425">
        <f>H1323</f>
        <v>2013</v>
      </c>
      <c r="D1323" s="404">
        <v>1</v>
      </c>
      <c r="E1323" s="427" t="s">
        <v>5814</v>
      </c>
      <c r="F1323" s="427" t="s">
        <v>7362</v>
      </c>
      <c r="G1323" s="406" t="s">
        <v>5731</v>
      </c>
      <c r="H1323" s="404">
        <v>2013</v>
      </c>
      <c r="I1323" s="408">
        <v>1</v>
      </c>
      <c r="J1323" s="409"/>
      <c r="K1323" s="409"/>
      <c r="L1323" s="409"/>
      <c r="M1323" s="409"/>
      <c r="N1323" s="409"/>
      <c r="O1323" s="409"/>
      <c r="P1323" s="409"/>
      <c r="Q1323" s="409"/>
      <c r="R1323" s="409"/>
      <c r="S1323" s="409"/>
      <c r="T1323" s="409"/>
      <c r="U1323" s="409"/>
      <c r="V1323" s="409"/>
      <c r="W1323" s="409"/>
      <c r="X1323" s="409"/>
      <c r="Y1323" s="409"/>
      <c r="Z1323" s="409"/>
      <c r="AA1323" s="409"/>
      <c r="AB1323" s="409"/>
      <c r="AC1323" s="409"/>
      <c r="AD1323" s="409"/>
      <c r="AE1323" s="409"/>
      <c r="AF1323" s="409"/>
      <c r="AG1323" s="409"/>
      <c r="AH1323" s="409"/>
      <c r="AI1323" s="409"/>
      <c r="AJ1323" s="409"/>
      <c r="AK1323" s="409"/>
      <c r="AL1323" s="409"/>
      <c r="AM1323" s="409"/>
      <c r="AN1323" s="409"/>
      <c r="AO1323" s="409"/>
      <c r="AP1323" s="409"/>
      <c r="AQ1323" s="409"/>
      <c r="AR1323" s="409"/>
      <c r="AS1323" s="409"/>
      <c r="AT1323" s="409"/>
      <c r="AU1323" s="409"/>
      <c r="AV1323" s="409"/>
      <c r="AW1323" s="409"/>
      <c r="AX1323" s="409"/>
      <c r="AY1323" s="409"/>
      <c r="AZ1323" s="409"/>
      <c r="BA1323" s="409"/>
      <c r="BB1323" s="409"/>
      <c r="BC1323" s="409"/>
      <c r="BD1323" s="409"/>
      <c r="BE1323" s="409"/>
      <c r="BF1323" s="409"/>
      <c r="BG1323" s="409"/>
      <c r="BH1323" s="409"/>
      <c r="BI1323" s="409"/>
      <c r="BJ1323" s="409"/>
      <c r="BK1323" s="409"/>
      <c r="BL1323" s="409"/>
      <c r="BM1323" s="409"/>
      <c r="BN1323" s="409"/>
      <c r="BO1323" s="409"/>
      <c r="BP1323" s="409"/>
      <c r="BQ1323" s="409"/>
      <c r="BR1323" s="409"/>
      <c r="BS1323" s="409"/>
      <c r="BT1323" s="409"/>
      <c r="BU1323" s="409"/>
      <c r="BV1323" s="409"/>
      <c r="BW1323" s="409"/>
      <c r="BX1323" s="409"/>
      <c r="BY1323" s="409"/>
      <c r="BZ1323" s="409"/>
      <c r="CA1323" s="409"/>
      <c r="CB1323" s="409"/>
      <c r="CC1323" s="409"/>
      <c r="CD1323" s="409"/>
      <c r="CE1323" s="409"/>
      <c r="CF1323" s="409"/>
      <c r="CG1323" s="409"/>
      <c r="CH1323" s="409"/>
      <c r="CI1323" s="409"/>
      <c r="CJ1323" s="409"/>
      <c r="CK1323" s="409"/>
      <c r="CL1323" s="409"/>
      <c r="CM1323" s="409"/>
      <c r="CN1323" s="409"/>
      <c r="CO1323" s="409"/>
      <c r="CP1323" s="409"/>
      <c r="CQ1323" s="409"/>
      <c r="CR1323" s="409"/>
      <c r="CS1323" s="409"/>
      <c r="CT1323" s="409"/>
      <c r="CU1323" s="409"/>
      <c r="CV1323" s="409"/>
      <c r="CW1323" s="409"/>
      <c r="CX1323" s="409"/>
      <c r="CY1323" s="409"/>
      <c r="CZ1323" s="409"/>
      <c r="DA1323" s="409"/>
      <c r="DB1323" s="409"/>
      <c r="DC1323" s="409"/>
      <c r="DD1323" s="409"/>
      <c r="DE1323" s="409"/>
      <c r="DF1323" s="409"/>
      <c r="DG1323" s="409"/>
      <c r="DH1323" s="409"/>
      <c r="DI1323" s="409"/>
      <c r="DJ1323" s="409"/>
      <c r="DK1323" s="409"/>
      <c r="DL1323" s="409"/>
      <c r="DM1323" s="409"/>
      <c r="DN1323" s="409"/>
      <c r="DO1323" s="409"/>
      <c r="DP1323" s="409"/>
      <c r="DQ1323" s="409"/>
      <c r="DR1323" s="409"/>
      <c r="DS1323" s="409"/>
      <c r="DT1323" s="409"/>
      <c r="DU1323" s="409"/>
      <c r="DV1323" s="409"/>
      <c r="DW1323" s="409"/>
      <c r="DX1323" s="409"/>
      <c r="DY1323" s="409"/>
      <c r="DZ1323" s="409"/>
      <c r="EA1323" s="409"/>
      <c r="EB1323" s="409"/>
      <c r="EC1323" s="409"/>
      <c r="ED1323" s="409"/>
      <c r="EE1323" s="409"/>
      <c r="EF1323" s="409"/>
      <c r="EG1323" s="409"/>
      <c r="EH1323" s="409"/>
      <c r="EI1323" s="409"/>
      <c r="EJ1323" s="409"/>
      <c r="EK1323" s="409"/>
      <c r="EL1323" s="409"/>
      <c r="EM1323" s="409"/>
      <c r="EN1323" s="409"/>
      <c r="EO1323" s="409"/>
      <c r="EP1323" s="409"/>
      <c r="EQ1323" s="409"/>
      <c r="ER1323" s="409"/>
      <c r="ES1323" s="409"/>
      <c r="ET1323" s="409"/>
      <c r="EU1323" s="409"/>
      <c r="EV1323" s="409"/>
      <c r="EW1323" s="409"/>
      <c r="EX1323" s="409"/>
      <c r="EY1323" s="409"/>
      <c r="EZ1323" s="409"/>
      <c r="FA1323" s="409"/>
      <c r="FB1323" s="409"/>
      <c r="FC1323" s="409"/>
      <c r="FD1323" s="409"/>
      <c r="FE1323" s="409"/>
      <c r="FF1323" s="409"/>
      <c r="FG1323" s="409"/>
      <c r="FH1323" s="409"/>
      <c r="FI1323" s="409"/>
      <c r="FJ1323" s="409"/>
      <c r="FK1323" s="409"/>
      <c r="FL1323" s="409"/>
      <c r="FM1323" s="409"/>
      <c r="FN1323" s="409"/>
      <c r="FO1323" s="409"/>
      <c r="FP1323" s="409"/>
      <c r="FQ1323" s="409"/>
      <c r="FR1323" s="409"/>
      <c r="FS1323" s="409"/>
      <c r="FT1323" s="409"/>
      <c r="FU1323" s="409"/>
      <c r="FV1323" s="409"/>
      <c r="FW1323" s="409"/>
      <c r="FX1323" s="409"/>
      <c r="FY1323" s="409"/>
      <c r="FZ1323" s="409"/>
      <c r="GA1323" s="409"/>
      <c r="GB1323" s="409"/>
      <c r="GC1323" s="409"/>
      <c r="GD1323" s="409"/>
      <c r="GE1323" s="409"/>
      <c r="GF1323" s="409"/>
      <c r="GG1323" s="409"/>
      <c r="GH1323" s="409"/>
      <c r="GI1323" s="409"/>
      <c r="GJ1323" s="409"/>
      <c r="GK1323" s="409"/>
      <c r="GL1323" s="409"/>
      <c r="GM1323" s="409"/>
      <c r="GN1323" s="409"/>
      <c r="GO1323" s="409"/>
      <c r="GP1323" s="409"/>
      <c r="GQ1323" s="409"/>
      <c r="GR1323" s="409"/>
      <c r="GS1323" s="409"/>
      <c r="GT1323" s="409"/>
      <c r="GU1323" s="409"/>
      <c r="GV1323" s="409"/>
      <c r="GW1323" s="409"/>
      <c r="GX1323" s="409"/>
      <c r="GY1323" s="409"/>
      <c r="GZ1323" s="409"/>
      <c r="HA1323" s="409"/>
      <c r="HB1323" s="409"/>
      <c r="HC1323" s="409"/>
      <c r="HD1323" s="409"/>
      <c r="HE1323" s="409"/>
      <c r="HF1323" s="409"/>
      <c r="HG1323" s="409"/>
      <c r="HH1323" s="409"/>
      <c r="HI1323" s="409"/>
      <c r="HJ1323" s="409"/>
      <c r="HK1323" s="409"/>
      <c r="HL1323" s="409"/>
      <c r="HM1323" s="409"/>
      <c r="HN1323" s="409"/>
      <c r="HO1323" s="409"/>
      <c r="HP1323" s="409"/>
      <c r="HQ1323" s="409"/>
      <c r="HR1323" s="409"/>
      <c r="HS1323" s="409"/>
      <c r="HT1323" s="409"/>
      <c r="HU1323" s="409"/>
      <c r="HV1323" s="409"/>
      <c r="HW1323" s="409"/>
      <c r="HX1323" s="409"/>
      <c r="HY1323" s="409"/>
      <c r="HZ1323" s="409"/>
      <c r="IA1323" s="409"/>
      <c r="IB1323" s="409"/>
      <c r="IC1323" s="409"/>
      <c r="ID1323" s="409"/>
      <c r="IE1323" s="409"/>
      <c r="IF1323" s="409"/>
      <c r="IG1323" s="409"/>
      <c r="IH1323" s="409"/>
      <c r="II1323" s="409"/>
      <c r="IJ1323" s="409"/>
      <c r="IK1323" s="409"/>
      <c r="IL1323" s="409"/>
      <c r="IM1323" s="409"/>
      <c r="IN1323" s="409"/>
      <c r="IO1323" s="409"/>
      <c r="IP1323" s="409"/>
      <c r="IQ1323" s="409"/>
      <c r="IR1323" s="409"/>
      <c r="IS1323" s="409"/>
      <c r="IT1323" s="409"/>
      <c r="IU1323" s="409"/>
      <c r="IV1323" s="409"/>
      <c r="IW1323" s="409"/>
      <c r="IX1323" s="409"/>
      <c r="IY1323" s="409"/>
      <c r="IZ1323" s="409"/>
      <c r="JA1323" s="409"/>
      <c r="JB1323" s="409"/>
      <c r="JC1323" s="409"/>
      <c r="JD1323" s="409"/>
      <c r="JE1323" s="409"/>
      <c r="JF1323" s="409"/>
      <c r="JG1323" s="409"/>
      <c r="JH1323" s="409"/>
      <c r="JI1323" s="409"/>
      <c r="JJ1323" s="409"/>
      <c r="JK1323" s="409"/>
      <c r="JL1323" s="409"/>
      <c r="JM1323" s="409"/>
      <c r="JN1323" s="409"/>
      <c r="JO1323" s="409"/>
      <c r="JP1323" s="409"/>
      <c r="JQ1323" s="409"/>
      <c r="JR1323" s="409"/>
      <c r="JS1323" s="409"/>
      <c r="JT1323" s="409"/>
      <c r="JU1323" s="409"/>
      <c r="JV1323" s="409"/>
      <c r="JW1323" s="409"/>
      <c r="JX1323" s="409"/>
      <c r="JY1323" s="409"/>
      <c r="JZ1323" s="409"/>
      <c r="KA1323" s="409"/>
      <c r="KB1323" s="409"/>
      <c r="KC1323" s="409"/>
      <c r="KD1323" s="409"/>
      <c r="KE1323" s="409"/>
      <c r="KF1323" s="409"/>
      <c r="KG1323" s="409"/>
      <c r="KH1323" s="409"/>
      <c r="KI1323" s="409"/>
      <c r="KJ1323" s="409"/>
      <c r="KK1323" s="409"/>
      <c r="KL1323" s="409"/>
      <c r="KM1323" s="409"/>
      <c r="KN1323" s="409"/>
      <c r="KO1323" s="409"/>
      <c r="KP1323" s="409"/>
      <c r="KQ1323" s="409"/>
      <c r="KR1323" s="409"/>
      <c r="KS1323" s="409"/>
      <c r="KT1323" s="409"/>
      <c r="KU1323" s="409"/>
      <c r="KV1323" s="409"/>
      <c r="KW1323" s="409"/>
      <c r="KX1323" s="409"/>
      <c r="KY1323" s="409"/>
      <c r="KZ1323" s="409"/>
      <c r="LA1323" s="409"/>
      <c r="LB1323" s="409"/>
      <c r="LC1323" s="409"/>
      <c r="LD1323" s="409"/>
      <c r="LE1323" s="409"/>
      <c r="LF1323" s="409"/>
      <c r="LG1323" s="409"/>
      <c r="LH1323" s="409"/>
      <c r="LI1323" s="409"/>
      <c r="LJ1323" s="409"/>
      <c r="LK1323" s="409"/>
      <c r="LL1323" s="409"/>
      <c r="LM1323" s="409"/>
      <c r="LN1323" s="409"/>
      <c r="LO1323" s="409"/>
      <c r="LP1323" s="409"/>
      <c r="LQ1323" s="409"/>
      <c r="LR1323" s="409"/>
      <c r="LS1323" s="409"/>
      <c r="LT1323" s="409"/>
      <c r="LU1323" s="409"/>
      <c r="LV1323" s="409"/>
      <c r="LW1323" s="409"/>
      <c r="LX1323" s="409"/>
      <c r="LY1323" s="409"/>
      <c r="LZ1323" s="409"/>
      <c r="MA1323" s="409"/>
      <c r="MB1323" s="409"/>
      <c r="MC1323" s="409"/>
      <c r="MD1323" s="409"/>
      <c r="ME1323" s="409"/>
      <c r="MF1323" s="409"/>
      <c r="MG1323" s="409"/>
      <c r="MH1323" s="409"/>
      <c r="MI1323" s="409"/>
      <c r="MJ1323" s="409"/>
      <c r="MK1323" s="409"/>
      <c r="ML1323" s="409"/>
      <c r="MM1323" s="409"/>
      <c r="MN1323" s="409"/>
      <c r="MO1323" s="409"/>
      <c r="MP1323" s="409"/>
      <c r="MQ1323" s="409"/>
      <c r="MR1323" s="409"/>
      <c r="MS1323" s="409"/>
      <c r="MT1323" s="409"/>
      <c r="MU1323" s="409"/>
      <c r="MV1323" s="409"/>
      <c r="MW1323" s="409"/>
      <c r="MX1323" s="409"/>
      <c r="MY1323" s="409"/>
      <c r="MZ1323" s="409"/>
      <c r="NA1323" s="409"/>
      <c r="NB1323" s="409"/>
      <c r="NC1323" s="409"/>
      <c r="ND1323" s="409"/>
      <c r="NE1323" s="409"/>
      <c r="NF1323" s="409"/>
      <c r="NG1323" s="409"/>
      <c r="NH1323" s="409"/>
      <c r="NI1323" s="409"/>
      <c r="NJ1323" s="409"/>
      <c r="NK1323" s="409"/>
      <c r="NL1323" s="409"/>
      <c r="NM1323" s="409"/>
      <c r="NN1323" s="409"/>
      <c r="NO1323" s="409"/>
      <c r="NP1323" s="409"/>
      <c r="NQ1323" s="409"/>
      <c r="NR1323" s="409"/>
      <c r="NS1323" s="409"/>
      <c r="NT1323" s="409"/>
      <c r="NU1323" s="409"/>
      <c r="NV1323" s="409"/>
      <c r="NW1323" s="409"/>
      <c r="NX1323" s="409"/>
      <c r="NY1323" s="409"/>
      <c r="NZ1323" s="409"/>
      <c r="OA1323" s="409"/>
      <c r="OB1323" s="409"/>
      <c r="OC1323" s="409"/>
      <c r="OD1323" s="409"/>
      <c r="OE1323" s="409"/>
      <c r="OF1323" s="409"/>
      <c r="OG1323" s="409"/>
      <c r="OH1323" s="409"/>
      <c r="OI1323" s="409"/>
      <c r="OJ1323" s="409"/>
      <c r="OK1323" s="409"/>
      <c r="OL1323" s="409"/>
      <c r="OM1323" s="409"/>
      <c r="ON1323" s="409"/>
      <c r="OO1323" s="409"/>
      <c r="OP1323" s="409"/>
      <c r="OQ1323" s="409"/>
      <c r="OR1323" s="409"/>
      <c r="OS1323" s="409"/>
      <c r="OT1323" s="409"/>
      <c r="OU1323" s="409"/>
      <c r="OV1323" s="409"/>
      <c r="OW1323" s="409"/>
      <c r="OX1323" s="409"/>
      <c r="OY1323" s="409"/>
      <c r="OZ1323" s="409"/>
      <c r="PA1323" s="409"/>
      <c r="PB1323" s="409"/>
      <c r="PC1323" s="409"/>
      <c r="PD1323" s="409"/>
      <c r="PE1323" s="409"/>
      <c r="PF1323" s="409"/>
      <c r="PG1323" s="409"/>
      <c r="PH1323" s="409"/>
      <c r="PI1323" s="409"/>
      <c r="PJ1323" s="409"/>
      <c r="PK1323" s="409"/>
      <c r="PL1323" s="409"/>
      <c r="PM1323" s="409"/>
      <c r="PN1323" s="409"/>
      <c r="PO1323" s="409"/>
      <c r="PP1323" s="409"/>
      <c r="PQ1323" s="409"/>
      <c r="PR1323" s="409"/>
      <c r="PS1323" s="409"/>
      <c r="PT1323" s="409"/>
      <c r="PU1323" s="409"/>
      <c r="PV1323" s="409"/>
      <c r="PW1323" s="409"/>
      <c r="PX1323" s="409"/>
      <c r="PY1323" s="409"/>
      <c r="PZ1323" s="409"/>
      <c r="QA1323" s="409"/>
      <c r="QB1323" s="409"/>
      <c r="QC1323" s="409"/>
      <c r="QD1323" s="409"/>
      <c r="QE1323" s="409"/>
      <c r="QF1323" s="409"/>
      <c r="QG1323" s="409"/>
      <c r="QH1323" s="409"/>
      <c r="QI1323" s="409"/>
      <c r="QJ1323" s="409"/>
      <c r="QK1323" s="409"/>
      <c r="QL1323" s="409"/>
      <c r="QM1323" s="409"/>
      <c r="QN1323" s="409"/>
      <c r="QO1323" s="409"/>
      <c r="QP1323" s="409"/>
      <c r="QQ1323" s="409"/>
      <c r="QR1323" s="409"/>
      <c r="QS1323" s="409"/>
      <c r="QT1323" s="409"/>
      <c r="QU1323" s="409"/>
      <c r="QV1323" s="409"/>
      <c r="QW1323" s="409"/>
      <c r="QX1323" s="409"/>
      <c r="QY1323" s="409"/>
      <c r="QZ1323" s="409"/>
      <c r="RA1323" s="409"/>
      <c r="RB1323" s="409"/>
      <c r="RC1323" s="409"/>
      <c r="RD1323" s="409"/>
      <c r="RE1323" s="409"/>
      <c r="RF1323" s="409"/>
      <c r="RG1323" s="409"/>
      <c r="RH1323" s="409"/>
      <c r="RI1323" s="409"/>
      <c r="RJ1323" s="409"/>
      <c r="RK1323" s="409"/>
      <c r="RL1323" s="409"/>
      <c r="RM1323" s="409"/>
      <c r="RN1323" s="409"/>
      <c r="RO1323" s="409"/>
      <c r="RP1323" s="409"/>
      <c r="RQ1323" s="409"/>
      <c r="RR1323" s="409"/>
      <c r="RS1323" s="409"/>
      <c r="RT1323" s="409"/>
      <c r="RU1323" s="409"/>
      <c r="RV1323" s="409"/>
      <c r="RW1323" s="409"/>
      <c r="RX1323" s="409"/>
      <c r="RY1323" s="409"/>
      <c r="RZ1323" s="409"/>
      <c r="SA1323" s="409"/>
      <c r="SB1323" s="409"/>
      <c r="SC1323" s="409"/>
      <c r="SD1323" s="409"/>
      <c r="SE1323" s="409"/>
      <c r="SF1323" s="409"/>
      <c r="SG1323" s="409"/>
      <c r="SH1323" s="409"/>
      <c r="SI1323" s="409"/>
      <c r="SJ1323" s="409"/>
      <c r="SK1323" s="409"/>
      <c r="SL1323" s="409"/>
      <c r="SM1323" s="409"/>
      <c r="SN1323" s="409"/>
      <c r="SO1323" s="409"/>
      <c r="SP1323" s="409"/>
      <c r="SQ1323" s="409"/>
      <c r="SR1323" s="409"/>
      <c r="SS1323" s="409"/>
      <c r="ST1323" s="409"/>
      <c r="SU1323" s="409"/>
      <c r="SV1323" s="409"/>
      <c r="SW1323" s="409"/>
      <c r="SX1323" s="409"/>
      <c r="SY1323" s="409"/>
      <c r="SZ1323" s="409"/>
      <c r="TA1323" s="409"/>
      <c r="TB1323" s="409"/>
      <c r="TC1323" s="409"/>
      <c r="TD1323" s="409"/>
      <c r="TE1323" s="409"/>
      <c r="TF1323" s="409"/>
      <c r="TG1323" s="409"/>
      <c r="TH1323" s="409"/>
      <c r="TI1323" s="409"/>
      <c r="TJ1323" s="409"/>
      <c r="TK1323" s="409"/>
      <c r="TL1323" s="409"/>
      <c r="TM1323" s="409"/>
      <c r="TN1323" s="409"/>
      <c r="TO1323" s="409"/>
      <c r="TP1323" s="409"/>
      <c r="TQ1323" s="409"/>
      <c r="TR1323" s="409"/>
      <c r="TS1323" s="409"/>
      <c r="TT1323" s="409"/>
      <c r="TU1323" s="409"/>
      <c r="TV1323" s="409"/>
      <c r="TW1323" s="409"/>
      <c r="TX1323" s="409"/>
      <c r="TY1323" s="409"/>
      <c r="TZ1323" s="409"/>
      <c r="UA1323" s="409"/>
      <c r="UB1323" s="409"/>
      <c r="UC1323" s="409"/>
      <c r="UD1323" s="409"/>
      <c r="UE1323" s="409"/>
      <c r="UF1323" s="409"/>
      <c r="UG1323" s="409"/>
      <c r="UH1323" s="409"/>
      <c r="UI1323" s="409"/>
      <c r="UJ1323" s="409"/>
      <c r="UK1323" s="409"/>
      <c r="UL1323" s="409"/>
      <c r="UM1323" s="409"/>
      <c r="UN1323" s="409"/>
      <c r="UO1323" s="409"/>
      <c r="UP1323" s="409"/>
      <c r="UQ1323" s="409"/>
      <c r="UR1323" s="409"/>
      <c r="US1323" s="409"/>
      <c r="UT1323" s="409"/>
      <c r="UU1323" s="409"/>
      <c r="UV1323" s="409"/>
      <c r="UW1323" s="409"/>
      <c r="UX1323" s="409"/>
      <c r="UY1323" s="409"/>
      <c r="UZ1323" s="409"/>
      <c r="VA1323" s="409"/>
      <c r="VB1323" s="409"/>
      <c r="VC1323" s="409"/>
      <c r="VD1323" s="409"/>
      <c r="VE1323" s="409"/>
      <c r="VF1323" s="409"/>
      <c r="VG1323" s="409"/>
      <c r="VH1323" s="409"/>
      <c r="VI1323" s="409"/>
      <c r="VJ1323" s="409"/>
      <c r="VK1323" s="409"/>
      <c r="VL1323" s="409"/>
      <c r="VM1323" s="409"/>
      <c r="VN1323" s="409"/>
      <c r="VO1323" s="409"/>
      <c r="VP1323" s="409"/>
      <c r="VQ1323" s="409"/>
      <c r="VR1323" s="409"/>
      <c r="VS1323" s="409"/>
      <c r="VT1323" s="409"/>
      <c r="VU1323" s="409"/>
      <c r="VV1323" s="409"/>
      <c r="VW1323" s="409"/>
      <c r="VX1323" s="409"/>
      <c r="VY1323" s="409"/>
      <c r="VZ1323" s="409"/>
      <c r="WA1323" s="409"/>
      <c r="WB1323" s="409"/>
      <c r="WC1323" s="409"/>
      <c r="WD1323" s="409"/>
      <c r="WE1323" s="409"/>
      <c r="WF1323" s="409"/>
      <c r="WG1323" s="409"/>
      <c r="WH1323" s="409"/>
      <c r="WI1323" s="409"/>
      <c r="WJ1323" s="409"/>
      <c r="WK1323" s="409"/>
      <c r="WL1323" s="409"/>
      <c r="WM1323" s="409"/>
      <c r="WN1323" s="409"/>
      <c r="WO1323" s="409"/>
      <c r="WP1323" s="409"/>
      <c r="WQ1323" s="409"/>
      <c r="WR1323" s="409"/>
      <c r="WS1323" s="409"/>
      <c r="WT1323" s="409"/>
      <c r="WU1323" s="409"/>
      <c r="WV1323" s="409"/>
      <c r="WW1323" s="409"/>
      <c r="WX1323" s="409"/>
      <c r="WY1323" s="409"/>
      <c r="WZ1323" s="409"/>
      <c r="XA1323" s="409"/>
      <c r="XB1323" s="409"/>
      <c r="XC1323" s="409"/>
      <c r="XD1323" s="409"/>
      <c r="XE1323" s="409"/>
      <c r="XF1323" s="409"/>
      <c r="XG1323" s="409"/>
      <c r="XH1323" s="409"/>
      <c r="XI1323" s="409"/>
      <c r="XJ1323" s="409"/>
      <c r="XK1323" s="409"/>
      <c r="XL1323" s="409"/>
      <c r="XM1323" s="409"/>
      <c r="XN1323" s="409"/>
      <c r="XO1323" s="409"/>
      <c r="XP1323" s="409"/>
      <c r="XQ1323" s="409"/>
      <c r="XR1323" s="409"/>
      <c r="XS1323" s="409"/>
      <c r="XT1323" s="409"/>
      <c r="XU1323" s="409"/>
      <c r="XV1323" s="409"/>
      <c r="XW1323" s="409"/>
      <c r="XX1323" s="409"/>
      <c r="XY1323" s="409"/>
      <c r="XZ1323" s="409"/>
      <c r="YA1323" s="409"/>
      <c r="YB1323" s="409"/>
      <c r="YC1323" s="409"/>
      <c r="YD1323" s="409"/>
      <c r="YE1323" s="409"/>
      <c r="YF1323" s="409"/>
      <c r="YG1323" s="409"/>
      <c r="YH1323" s="409"/>
      <c r="YI1323" s="409"/>
      <c r="YJ1323" s="409"/>
      <c r="YK1323" s="409"/>
      <c r="YL1323" s="409"/>
      <c r="YM1323" s="409"/>
      <c r="YN1323" s="409"/>
      <c r="YO1323" s="409"/>
      <c r="YP1323" s="409"/>
      <c r="YQ1323" s="409"/>
      <c r="YR1323" s="409"/>
      <c r="YS1323" s="409"/>
      <c r="YT1323" s="409"/>
      <c r="YU1323" s="409"/>
      <c r="YV1323" s="409"/>
      <c r="YW1323" s="409"/>
      <c r="YX1323" s="409"/>
      <c r="YY1323" s="409"/>
      <c r="YZ1323" s="409"/>
      <c r="ZA1323" s="409"/>
      <c r="ZB1323" s="409"/>
      <c r="ZC1323" s="409"/>
      <c r="ZD1323" s="409"/>
      <c r="ZE1323" s="409"/>
      <c r="ZF1323" s="409"/>
      <c r="ZG1323" s="409"/>
      <c r="ZH1323" s="409"/>
      <c r="ZI1323" s="409"/>
      <c r="ZJ1323" s="409"/>
      <c r="ZK1323" s="409"/>
      <c r="ZL1323" s="409"/>
      <c r="ZM1323" s="409"/>
      <c r="ZN1323" s="409"/>
      <c r="ZO1323" s="409"/>
      <c r="ZP1323" s="409"/>
      <c r="ZQ1323" s="409"/>
      <c r="ZR1323" s="409"/>
      <c r="ZS1323" s="409"/>
      <c r="ZT1323" s="409"/>
      <c r="ZU1323" s="409"/>
      <c r="ZV1323" s="409"/>
      <c r="ZW1323" s="409"/>
      <c r="ZX1323" s="409"/>
      <c r="ZY1323" s="409"/>
      <c r="ZZ1323" s="409"/>
      <c r="AAA1323" s="409"/>
      <c r="AAB1323" s="409"/>
      <c r="AAC1323" s="409"/>
      <c r="AAD1323" s="409"/>
      <c r="AAE1323" s="409"/>
      <c r="AAF1323" s="409"/>
      <c r="AAG1323" s="409"/>
      <c r="AAH1323" s="409"/>
      <c r="AAI1323" s="409"/>
      <c r="AAJ1323" s="409"/>
      <c r="AAK1323" s="409"/>
      <c r="AAL1323" s="409"/>
      <c r="AAM1323" s="409"/>
      <c r="AAN1323" s="409"/>
      <c r="AAO1323" s="409"/>
      <c r="AAP1323" s="409"/>
      <c r="AAQ1323" s="409"/>
      <c r="AAR1323" s="409"/>
      <c r="AAS1323" s="409"/>
      <c r="AAT1323" s="409"/>
      <c r="AAU1323" s="409"/>
      <c r="AAV1323" s="409"/>
      <c r="AAW1323" s="409"/>
      <c r="AAX1323" s="409"/>
      <c r="AAY1323" s="409"/>
      <c r="AAZ1323" s="409"/>
      <c r="ABA1323" s="409"/>
      <c r="ABB1323" s="409"/>
      <c r="ABC1323" s="409"/>
      <c r="ABD1323" s="409"/>
      <c r="ABE1323" s="409"/>
      <c r="ABF1323" s="409"/>
      <c r="ABG1323" s="409"/>
      <c r="ABH1323" s="409"/>
      <c r="ABI1323" s="409"/>
      <c r="ABJ1323" s="409"/>
      <c r="ABK1323" s="409"/>
      <c r="ABL1323" s="409"/>
      <c r="ABM1323" s="409"/>
      <c r="ABN1323" s="409"/>
      <c r="ABO1323" s="409"/>
      <c r="ABP1323" s="409"/>
      <c r="ABQ1323" s="409"/>
      <c r="ABR1323" s="409"/>
      <c r="ABS1323" s="409"/>
      <c r="ABT1323" s="409"/>
      <c r="ABU1323" s="409"/>
      <c r="ABV1323" s="409"/>
      <c r="ABW1323" s="409"/>
      <c r="ABX1323" s="409"/>
      <c r="ABY1323" s="409"/>
      <c r="ABZ1323" s="409"/>
      <c r="ACA1323" s="409"/>
      <c r="ACB1323" s="409"/>
      <c r="ACC1323" s="409"/>
      <c r="ACD1323" s="409"/>
      <c r="ACE1323" s="409"/>
      <c r="ACF1323" s="409"/>
      <c r="ACG1323" s="409"/>
      <c r="ACH1323" s="409"/>
      <c r="ACI1323" s="409"/>
      <c r="ACJ1323" s="409"/>
      <c r="ACK1323" s="409"/>
      <c r="ACL1323" s="409"/>
      <c r="ACM1323" s="409"/>
      <c r="ACN1323" s="409"/>
      <c r="ACO1323" s="409"/>
      <c r="ACP1323" s="409"/>
      <c r="ACQ1323" s="409"/>
      <c r="ACR1323" s="409"/>
      <c r="ACS1323" s="409"/>
      <c r="ACT1323" s="409"/>
      <c r="ACU1323" s="409"/>
      <c r="ACV1323" s="409"/>
      <c r="ACW1323" s="409"/>
      <c r="ACX1323" s="409"/>
      <c r="ACY1323" s="409"/>
      <c r="ACZ1323" s="409"/>
      <c r="ADA1323" s="409"/>
      <c r="ADB1323" s="409"/>
      <c r="ADC1323" s="409"/>
      <c r="ADD1323" s="409"/>
      <c r="ADE1323" s="409"/>
      <c r="ADF1323" s="409"/>
      <c r="ADG1323" s="409"/>
      <c r="ADH1323" s="409"/>
      <c r="ADI1323" s="409"/>
      <c r="ADJ1323" s="409"/>
      <c r="ADK1323" s="409"/>
      <c r="ADL1323" s="409"/>
      <c r="ADM1323" s="409"/>
      <c r="ADN1323" s="409"/>
      <c r="ADO1323" s="409"/>
      <c r="ADP1323" s="409"/>
      <c r="ADQ1323" s="409"/>
      <c r="ADR1323" s="409"/>
      <c r="ADS1323" s="409"/>
      <c r="ADT1323" s="409"/>
      <c r="ADU1323" s="409"/>
      <c r="ADV1323" s="409"/>
      <c r="ADW1323" s="409"/>
      <c r="ADX1323" s="409"/>
      <c r="ADY1323" s="409"/>
      <c r="ADZ1323" s="409"/>
      <c r="AEA1323" s="409"/>
      <c r="AEB1323" s="409"/>
      <c r="AEC1323" s="409"/>
      <c r="AED1323" s="409"/>
      <c r="AEE1323" s="409"/>
      <c r="AEF1323" s="409"/>
      <c r="AEG1323" s="409"/>
      <c r="AEH1323" s="409"/>
      <c r="AEI1323" s="409"/>
      <c r="AEJ1323" s="409"/>
      <c r="AEK1323" s="409"/>
      <c r="AEL1323" s="409"/>
      <c r="AEM1323" s="409"/>
      <c r="AEN1323" s="409"/>
      <c r="AEO1323" s="409"/>
      <c r="AEP1323" s="409"/>
      <c r="AEQ1323" s="409"/>
      <c r="AER1323" s="409"/>
      <c r="AES1323" s="409"/>
      <c r="AET1323" s="409"/>
      <c r="AEU1323" s="409"/>
      <c r="AEV1323" s="409"/>
      <c r="AEW1323" s="409"/>
      <c r="AEX1323" s="409"/>
      <c r="AEY1323" s="409"/>
      <c r="AEZ1323" s="409"/>
      <c r="AFA1323" s="409"/>
      <c r="AFB1323" s="409"/>
      <c r="AFC1323" s="409"/>
      <c r="AFD1323" s="409"/>
      <c r="AFE1323" s="409"/>
      <c r="AFF1323" s="409"/>
      <c r="AFG1323" s="409"/>
      <c r="AFH1323" s="409"/>
      <c r="AFI1323" s="409"/>
      <c r="AFJ1323" s="409"/>
      <c r="AFK1323" s="409"/>
      <c r="AFL1323" s="409"/>
      <c r="AFM1323" s="409"/>
      <c r="AFN1323" s="409"/>
      <c r="AFO1323" s="409"/>
      <c r="AFP1323" s="409"/>
      <c r="AFQ1323" s="409"/>
      <c r="AFR1323" s="409"/>
      <c r="AFS1323" s="409"/>
      <c r="AFT1323" s="409"/>
      <c r="AFU1323" s="409"/>
      <c r="AFV1323" s="409"/>
      <c r="AFW1323" s="409"/>
      <c r="AFX1323" s="409"/>
      <c r="AFY1323" s="409"/>
      <c r="AFZ1323" s="409"/>
      <c r="AGA1323" s="409"/>
      <c r="AGB1323" s="409"/>
      <c r="AGC1323" s="409"/>
      <c r="AGD1323" s="409"/>
      <c r="AGE1323" s="409"/>
      <c r="AGF1323" s="409"/>
      <c r="AGG1323" s="409"/>
      <c r="AGH1323" s="409"/>
      <c r="AGI1323" s="409"/>
      <c r="AGJ1323" s="409"/>
      <c r="AGK1323" s="409"/>
      <c r="AGL1323" s="409"/>
      <c r="AGM1323" s="409"/>
      <c r="AGN1323" s="409"/>
      <c r="AGO1323" s="409"/>
      <c r="AGP1323" s="409"/>
      <c r="AGQ1323" s="409"/>
      <c r="AGR1323" s="409"/>
      <c r="AGS1323" s="409"/>
      <c r="AGT1323" s="409"/>
      <c r="AGU1323" s="409"/>
      <c r="AGV1323" s="409"/>
      <c r="AGW1323" s="409"/>
      <c r="AGX1323" s="409"/>
      <c r="AGY1323" s="409"/>
      <c r="AGZ1323" s="409"/>
      <c r="AHA1323" s="409"/>
      <c r="AHB1323" s="409"/>
      <c r="AHC1323" s="409"/>
      <c r="AHD1323" s="409"/>
      <c r="AHE1323" s="409"/>
      <c r="AHF1323" s="409"/>
      <c r="AHG1323" s="409"/>
      <c r="AHH1323" s="409"/>
      <c r="AHI1323" s="409"/>
      <c r="AHJ1323" s="409"/>
      <c r="AHK1323" s="409"/>
      <c r="AHL1323" s="409"/>
      <c r="AHM1323" s="409"/>
      <c r="AHN1323" s="409"/>
      <c r="AHO1323" s="409"/>
      <c r="AHP1323" s="409"/>
      <c r="AHQ1323" s="409"/>
      <c r="AHR1323" s="409"/>
      <c r="AHS1323" s="409"/>
      <c r="AHT1323" s="409"/>
      <c r="AHU1323" s="409"/>
      <c r="AHV1323" s="409"/>
      <c r="AHW1323" s="409"/>
      <c r="AHX1323" s="409"/>
      <c r="AHY1323" s="409"/>
      <c r="AHZ1323" s="409"/>
      <c r="AIA1323" s="409"/>
      <c r="AIB1323" s="409"/>
      <c r="AIC1323" s="409"/>
      <c r="AID1323" s="409"/>
      <c r="AIE1323" s="409"/>
      <c r="AIF1323" s="409"/>
      <c r="AIG1323" s="409"/>
      <c r="AIH1323" s="409"/>
      <c r="AII1323" s="409"/>
      <c r="AIJ1323" s="409"/>
      <c r="AIK1323" s="409"/>
      <c r="AIL1323" s="409"/>
      <c r="AIM1323" s="409"/>
      <c r="AIN1323" s="409"/>
      <c r="AIO1323" s="409"/>
      <c r="AIP1323" s="409"/>
      <c r="AIQ1323" s="409"/>
      <c r="AIR1323" s="409"/>
      <c r="AIS1323" s="409"/>
      <c r="AIT1323" s="409"/>
      <c r="AIU1323" s="409"/>
      <c r="AIV1323" s="409"/>
      <c r="AIW1323" s="409"/>
      <c r="AIX1323" s="409"/>
      <c r="AIY1323" s="409"/>
      <c r="AIZ1323" s="409"/>
      <c r="AJA1323" s="409"/>
      <c r="AJB1323" s="409"/>
      <c r="AJC1323" s="409"/>
      <c r="AJD1323" s="409"/>
      <c r="AJE1323" s="409"/>
      <c r="AJF1323" s="409"/>
      <c r="AJG1323" s="409"/>
      <c r="AJH1323" s="409"/>
      <c r="AJI1323" s="409"/>
      <c r="AJJ1323" s="409"/>
      <c r="AJK1323" s="409"/>
      <c r="AJL1323" s="409"/>
      <c r="AJM1323" s="409"/>
      <c r="AJN1323" s="409"/>
      <c r="AJO1323" s="409"/>
      <c r="AJP1323" s="409"/>
      <c r="AJQ1323" s="409"/>
      <c r="AJR1323" s="409"/>
      <c r="AJS1323" s="409"/>
      <c r="AJT1323" s="409"/>
      <c r="AJU1323" s="409"/>
      <c r="AJV1323" s="409"/>
      <c r="AJW1323" s="409"/>
      <c r="AJX1323" s="409"/>
      <c r="AJY1323" s="409"/>
      <c r="AJZ1323" s="409"/>
      <c r="AKA1323" s="409"/>
      <c r="AKB1323" s="409"/>
      <c r="AKC1323" s="409"/>
      <c r="AKD1323" s="409"/>
      <c r="AKE1323" s="409"/>
      <c r="AKF1323" s="409"/>
      <c r="AKG1323" s="409"/>
      <c r="AKH1323" s="409"/>
      <c r="AKI1323" s="409"/>
      <c r="AKJ1323" s="409"/>
      <c r="AKK1323" s="409"/>
      <c r="AKL1323" s="409"/>
      <c r="AKM1323" s="409"/>
      <c r="AKN1323" s="409"/>
      <c r="AKO1323" s="409"/>
      <c r="AKP1323" s="409"/>
      <c r="AKQ1323" s="409"/>
      <c r="AKR1323" s="409"/>
      <c r="AKS1323" s="409"/>
      <c r="AKT1323" s="409"/>
      <c r="AKU1323" s="409"/>
      <c r="AKV1323" s="409"/>
      <c r="AKW1323" s="409"/>
      <c r="AKX1323" s="409"/>
      <c r="AKY1323" s="409"/>
      <c r="AKZ1323" s="409"/>
      <c r="ALA1323" s="409"/>
      <c r="ALB1323" s="409"/>
      <c r="ALC1323" s="409"/>
      <c r="ALD1323" s="409"/>
      <c r="ALE1323" s="409"/>
      <c r="ALF1323" s="409"/>
      <c r="ALG1323" s="409"/>
      <c r="ALH1323" s="409"/>
      <c r="ALI1323" s="409"/>
      <c r="ALJ1323" s="409"/>
      <c r="ALK1323" s="409"/>
      <c r="ALL1323" s="409"/>
      <c r="ALM1323" s="409"/>
      <c r="ALN1323" s="409"/>
      <c r="ALO1323" s="409"/>
      <c r="ALP1323" s="409"/>
      <c r="ALQ1323" s="409"/>
      <c r="ALR1323" s="409"/>
      <c r="ALS1323" s="409"/>
      <c r="ALT1323" s="409"/>
      <c r="ALU1323" s="409"/>
      <c r="ALV1323" s="409"/>
      <c r="ALW1323" s="409"/>
      <c r="ALX1323" s="409"/>
      <c r="ALY1323" s="409"/>
      <c r="ALZ1323" s="409"/>
      <c r="AMA1323" s="409"/>
      <c r="AMB1323" s="409"/>
      <c r="AMC1323" s="409"/>
      <c r="AMD1323" s="409"/>
      <c r="AME1323" s="409"/>
      <c r="AMF1323" s="409"/>
      <c r="AMG1323" s="409"/>
      <c r="AMH1323" s="409"/>
      <c r="AMI1323" s="409"/>
      <c r="AMJ1323" s="409"/>
      <c r="AMK1323" s="409"/>
    </row>
    <row r="1324" spans="1:1025" x14ac:dyDescent="0.2">
      <c r="A1324" s="178" t="s">
        <v>74</v>
      </c>
      <c r="B1324" s="260" t="s">
        <v>76</v>
      </c>
      <c r="C1324" s="235">
        <f>H1324</f>
        <v>2013</v>
      </c>
      <c r="D1324" s="66">
        <v>2</v>
      </c>
      <c r="E1324" s="27" t="s">
        <v>5877</v>
      </c>
      <c r="F1324" s="36" t="s">
        <v>5878</v>
      </c>
      <c r="G1324" s="22" t="s">
        <v>5731</v>
      </c>
      <c r="H1324" s="99">
        <v>2013</v>
      </c>
      <c r="I1324" s="107">
        <v>1</v>
      </c>
    </row>
    <row r="1325" spans="1:1025" ht="33.75" x14ac:dyDescent="0.2">
      <c r="A1325" s="178" t="s">
        <v>74</v>
      </c>
      <c r="B1325" s="260" t="s">
        <v>76</v>
      </c>
      <c r="C1325" s="235">
        <f t="shared" si="43"/>
        <v>2013</v>
      </c>
      <c r="D1325" s="66">
        <v>3</v>
      </c>
      <c r="E1325" s="27" t="s">
        <v>5875</v>
      </c>
      <c r="F1325" s="36" t="s">
        <v>5876</v>
      </c>
      <c r="G1325" s="22" t="s">
        <v>5731</v>
      </c>
      <c r="H1325" s="99">
        <v>2013</v>
      </c>
      <c r="I1325" s="107">
        <v>1</v>
      </c>
    </row>
    <row r="1326" spans="1:1025" x14ac:dyDescent="0.2">
      <c r="A1326" s="178" t="s">
        <v>74</v>
      </c>
      <c r="B1326" s="260" t="s">
        <v>76</v>
      </c>
      <c r="C1326" s="235">
        <f>H1326</f>
        <v>2013</v>
      </c>
      <c r="D1326" s="66">
        <v>4</v>
      </c>
      <c r="E1326" s="27" t="s">
        <v>5873</v>
      </c>
      <c r="F1326" s="36" t="s">
        <v>5874</v>
      </c>
      <c r="G1326" s="22" t="s">
        <v>5731</v>
      </c>
      <c r="H1326" s="99">
        <v>2013</v>
      </c>
      <c r="I1326" s="107">
        <v>1</v>
      </c>
    </row>
    <row r="1327" spans="1:1025" ht="22.5" x14ac:dyDescent="0.2">
      <c r="A1327" s="419" t="s">
        <v>74</v>
      </c>
      <c r="B1327" s="260" t="s">
        <v>76</v>
      </c>
      <c r="C1327" s="420">
        <f>H1327</f>
        <v>2014</v>
      </c>
      <c r="D1327" s="66">
        <v>1</v>
      </c>
      <c r="E1327" s="27" t="s">
        <v>5887</v>
      </c>
      <c r="F1327" s="49" t="s">
        <v>5888</v>
      </c>
      <c r="G1327" s="22" t="s">
        <v>5731</v>
      </c>
      <c r="H1327" s="421">
        <v>2014</v>
      </c>
      <c r="I1327" s="422">
        <v>2</v>
      </c>
    </row>
    <row r="1328" spans="1:1025" x14ac:dyDescent="0.2">
      <c r="A1328" s="178" t="s">
        <v>74</v>
      </c>
      <c r="B1328" s="260" t="s">
        <v>76</v>
      </c>
      <c r="C1328" s="235">
        <f t="shared" si="43"/>
        <v>2014</v>
      </c>
      <c r="D1328" s="66">
        <v>2</v>
      </c>
      <c r="E1328" s="27" t="s">
        <v>5881</v>
      </c>
      <c r="F1328" s="27" t="s">
        <v>5882</v>
      </c>
      <c r="G1328" s="22" t="s">
        <v>5731</v>
      </c>
      <c r="H1328" s="99">
        <v>2014</v>
      </c>
      <c r="I1328" s="107">
        <v>1</v>
      </c>
    </row>
    <row r="1329" spans="1:9" ht="33.75" x14ac:dyDescent="0.2">
      <c r="A1329" s="178" t="s">
        <v>74</v>
      </c>
      <c r="B1329" s="260" t="s">
        <v>76</v>
      </c>
      <c r="C1329" s="235">
        <f t="shared" si="43"/>
        <v>2014</v>
      </c>
      <c r="D1329" s="66">
        <v>3</v>
      </c>
      <c r="E1329" s="27" t="s">
        <v>5883</v>
      </c>
      <c r="F1329" s="27" t="s">
        <v>5884</v>
      </c>
      <c r="G1329" s="22" t="s">
        <v>5731</v>
      </c>
      <c r="H1329" s="99">
        <v>2014</v>
      </c>
      <c r="I1329" s="107">
        <v>1</v>
      </c>
    </row>
    <row r="1330" spans="1:9" x14ac:dyDescent="0.2">
      <c r="A1330" s="178" t="s">
        <v>74</v>
      </c>
      <c r="B1330" s="260" t="s">
        <v>76</v>
      </c>
      <c r="C1330" s="235">
        <f t="shared" si="43"/>
        <v>2014</v>
      </c>
      <c r="D1330" s="66">
        <v>4</v>
      </c>
      <c r="E1330" s="27" t="s">
        <v>5885</v>
      </c>
      <c r="F1330" s="36" t="s">
        <v>5886</v>
      </c>
      <c r="G1330" s="22" t="s">
        <v>5731</v>
      </c>
      <c r="H1330" s="99">
        <v>2014</v>
      </c>
      <c r="I1330" s="107">
        <v>1</v>
      </c>
    </row>
    <row r="1331" spans="1:9" ht="22.5" x14ac:dyDescent="0.2">
      <c r="A1331" s="178" t="s">
        <v>74</v>
      </c>
      <c r="B1331" s="260" t="s">
        <v>76</v>
      </c>
      <c r="C1331" s="235">
        <f>H1331</f>
        <v>2014</v>
      </c>
      <c r="D1331" s="66">
        <v>5</v>
      </c>
      <c r="E1331" s="27" t="s">
        <v>5879</v>
      </c>
      <c r="F1331" s="36" t="s">
        <v>5880</v>
      </c>
      <c r="G1331" s="22" t="s">
        <v>5731</v>
      </c>
      <c r="H1331" s="99">
        <v>2014</v>
      </c>
      <c r="I1331" s="107">
        <v>1</v>
      </c>
    </row>
    <row r="1332" spans="1:9" ht="22.5" x14ac:dyDescent="0.2">
      <c r="A1332" s="178" t="s">
        <v>74</v>
      </c>
      <c r="B1332" s="260" t="s">
        <v>76</v>
      </c>
      <c r="C1332" s="235">
        <f t="shared" si="43"/>
        <v>2015</v>
      </c>
      <c r="D1332" s="66">
        <v>1</v>
      </c>
      <c r="E1332" s="27" t="s">
        <v>5889</v>
      </c>
      <c r="F1332" s="27" t="s">
        <v>5890</v>
      </c>
      <c r="G1332" s="22" t="s">
        <v>5731</v>
      </c>
      <c r="H1332" s="99">
        <v>2015</v>
      </c>
      <c r="I1332" s="107">
        <v>1</v>
      </c>
    </row>
    <row r="1333" spans="1:9" ht="22.5" x14ac:dyDescent="0.2">
      <c r="A1333" s="178" t="s">
        <v>74</v>
      </c>
      <c r="B1333" s="260" t="s">
        <v>76</v>
      </c>
      <c r="C1333" s="235">
        <f>H1333</f>
        <v>2015</v>
      </c>
      <c r="D1333" s="66">
        <v>2</v>
      </c>
      <c r="E1333" s="27" t="s">
        <v>5899</v>
      </c>
      <c r="F1333" s="36" t="s">
        <v>5900</v>
      </c>
      <c r="G1333" s="22" t="s">
        <v>5731</v>
      </c>
      <c r="H1333" s="99">
        <v>2015</v>
      </c>
      <c r="I1333" s="107">
        <v>1</v>
      </c>
    </row>
    <row r="1334" spans="1:9" x14ac:dyDescent="0.2">
      <c r="A1334" s="178" t="s">
        <v>74</v>
      </c>
      <c r="B1334" s="260" t="s">
        <v>76</v>
      </c>
      <c r="C1334" s="235">
        <f t="shared" si="43"/>
        <v>2015</v>
      </c>
      <c r="D1334" s="66">
        <v>3</v>
      </c>
      <c r="E1334" s="27" t="s">
        <v>5891</v>
      </c>
      <c r="F1334" s="36" t="s">
        <v>5892</v>
      </c>
      <c r="G1334" s="22" t="s">
        <v>5731</v>
      </c>
      <c r="H1334" s="99">
        <v>2015</v>
      </c>
      <c r="I1334" s="107">
        <v>1</v>
      </c>
    </row>
    <row r="1335" spans="1:9" ht="22.5" x14ac:dyDescent="0.2">
      <c r="A1335" s="178" t="s">
        <v>74</v>
      </c>
      <c r="B1335" s="260" t="s">
        <v>76</v>
      </c>
      <c r="C1335" s="235">
        <f>H1335</f>
        <v>2015</v>
      </c>
      <c r="D1335" s="66">
        <v>4</v>
      </c>
      <c r="E1335" s="27" t="s">
        <v>5897</v>
      </c>
      <c r="F1335" s="36" t="s">
        <v>5898</v>
      </c>
      <c r="G1335" s="22" t="s">
        <v>5731</v>
      </c>
      <c r="H1335" s="99">
        <v>2015</v>
      </c>
      <c r="I1335" s="107">
        <v>1</v>
      </c>
    </row>
    <row r="1336" spans="1:9" ht="22.5" x14ac:dyDescent="0.2">
      <c r="A1336" s="178" t="s">
        <v>74</v>
      </c>
      <c r="B1336" s="260" t="s">
        <v>76</v>
      </c>
      <c r="C1336" s="235">
        <f t="shared" si="43"/>
        <v>2015</v>
      </c>
      <c r="D1336" s="66">
        <v>5</v>
      </c>
      <c r="E1336" s="27" t="s">
        <v>5893</v>
      </c>
      <c r="F1336" s="36" t="s">
        <v>5894</v>
      </c>
      <c r="G1336" s="22" t="s">
        <v>5731</v>
      </c>
      <c r="H1336" s="99">
        <v>2015</v>
      </c>
      <c r="I1336" s="107">
        <v>1</v>
      </c>
    </row>
    <row r="1337" spans="1:9" ht="22.5" x14ac:dyDescent="0.2">
      <c r="A1337" s="178" t="s">
        <v>74</v>
      </c>
      <c r="B1337" s="260" t="s">
        <v>76</v>
      </c>
      <c r="C1337" s="235">
        <f t="shared" si="43"/>
        <v>2015</v>
      </c>
      <c r="D1337" s="66">
        <v>6</v>
      </c>
      <c r="E1337" s="27" t="s">
        <v>5895</v>
      </c>
      <c r="F1337" s="27" t="s">
        <v>5896</v>
      </c>
      <c r="G1337" s="22" t="s">
        <v>5731</v>
      </c>
      <c r="H1337" s="99">
        <v>2015</v>
      </c>
      <c r="I1337" s="107">
        <v>1</v>
      </c>
    </row>
    <row r="1338" spans="1:9" ht="33.75" x14ac:dyDescent="0.2">
      <c r="A1338" s="178" t="s">
        <v>74</v>
      </c>
      <c r="B1338" s="260" t="s">
        <v>76</v>
      </c>
      <c r="C1338" s="235">
        <f t="shared" si="43"/>
        <v>2016</v>
      </c>
      <c r="D1338" s="66">
        <v>1</v>
      </c>
      <c r="E1338" s="27" t="s">
        <v>5901</v>
      </c>
      <c r="F1338" s="36" t="s">
        <v>5902</v>
      </c>
      <c r="G1338" s="22" t="s">
        <v>5731</v>
      </c>
      <c r="H1338" s="99">
        <v>2016</v>
      </c>
      <c r="I1338" s="107">
        <v>1</v>
      </c>
    </row>
    <row r="1339" spans="1:9" x14ac:dyDescent="0.2">
      <c r="A1339" s="178" t="s">
        <v>74</v>
      </c>
      <c r="B1339" s="260" t="s">
        <v>76</v>
      </c>
      <c r="C1339" s="235">
        <f t="shared" si="43"/>
        <v>2016</v>
      </c>
      <c r="D1339" s="66">
        <v>2</v>
      </c>
      <c r="E1339" s="27" t="s">
        <v>5903</v>
      </c>
      <c r="F1339" s="36" t="s">
        <v>5904</v>
      </c>
      <c r="G1339" s="22" t="s">
        <v>5731</v>
      </c>
      <c r="H1339" s="99">
        <v>2016</v>
      </c>
      <c r="I1339" s="107">
        <v>1</v>
      </c>
    </row>
    <row r="1340" spans="1:9" ht="33.75" x14ac:dyDescent="0.2">
      <c r="A1340" s="178" t="s">
        <v>74</v>
      </c>
      <c r="B1340" s="260" t="s">
        <v>76</v>
      </c>
      <c r="C1340" s="235">
        <f t="shared" si="43"/>
        <v>2017</v>
      </c>
      <c r="D1340" s="66">
        <v>1</v>
      </c>
      <c r="E1340" s="27" t="s">
        <v>5905</v>
      </c>
      <c r="F1340" s="36" t="s">
        <v>5906</v>
      </c>
      <c r="G1340" s="22" t="s">
        <v>5731</v>
      </c>
      <c r="H1340" s="99">
        <v>2017</v>
      </c>
      <c r="I1340" s="107">
        <v>1</v>
      </c>
    </row>
    <row r="1341" spans="1:9" ht="33.75" x14ac:dyDescent="0.2">
      <c r="A1341" s="178" t="s">
        <v>74</v>
      </c>
      <c r="B1341" s="260" t="s">
        <v>76</v>
      </c>
      <c r="C1341" s="235">
        <f t="shared" si="43"/>
        <v>2017</v>
      </c>
      <c r="D1341" s="66">
        <v>2</v>
      </c>
      <c r="E1341" s="27" t="s">
        <v>5907</v>
      </c>
      <c r="F1341" s="27" t="s">
        <v>5908</v>
      </c>
      <c r="G1341" s="22" t="s">
        <v>5731</v>
      </c>
      <c r="H1341" s="99">
        <v>2017</v>
      </c>
      <c r="I1341" s="107">
        <v>1</v>
      </c>
    </row>
    <row r="1342" spans="1:9" ht="22.5" x14ac:dyDescent="0.2">
      <c r="A1342" s="178" t="s">
        <v>74</v>
      </c>
      <c r="B1342" s="260" t="s">
        <v>76</v>
      </c>
      <c r="C1342" s="235">
        <f>H1342</f>
        <v>2018</v>
      </c>
      <c r="D1342" s="66">
        <v>1</v>
      </c>
      <c r="E1342" s="27" t="s">
        <v>5910</v>
      </c>
      <c r="F1342" s="27" t="s">
        <v>5911</v>
      </c>
      <c r="G1342" s="22" t="s">
        <v>5731</v>
      </c>
      <c r="H1342" s="99">
        <v>2018</v>
      </c>
      <c r="I1342" s="107">
        <v>1</v>
      </c>
    </row>
    <row r="1343" spans="1:9" ht="33.75" x14ac:dyDescent="0.2">
      <c r="A1343" s="178" t="s">
        <v>74</v>
      </c>
      <c r="B1343" s="260" t="s">
        <v>76</v>
      </c>
      <c r="C1343" s="235">
        <f t="shared" ref="C1343:C1363" si="44">H1343</f>
        <v>2018</v>
      </c>
      <c r="D1343" s="66">
        <v>2</v>
      </c>
      <c r="E1343" s="27" t="s">
        <v>12405</v>
      </c>
      <c r="F1343" s="36" t="s">
        <v>5909</v>
      </c>
      <c r="G1343" s="22" t="s">
        <v>5731</v>
      </c>
      <c r="H1343" s="99">
        <v>2018</v>
      </c>
      <c r="I1343" s="107">
        <v>1</v>
      </c>
    </row>
    <row r="1344" spans="1:9" ht="33.75" x14ac:dyDescent="0.2">
      <c r="A1344" s="178" t="s">
        <v>74</v>
      </c>
      <c r="B1344" s="260" t="s">
        <v>76</v>
      </c>
      <c r="C1344" s="235">
        <f t="shared" si="44"/>
        <v>2018</v>
      </c>
      <c r="D1344" s="66">
        <v>3</v>
      </c>
      <c r="E1344" s="49" t="s">
        <v>5912</v>
      </c>
      <c r="F1344" s="297" t="s">
        <v>5913</v>
      </c>
      <c r="G1344" s="22" t="s">
        <v>5731</v>
      </c>
      <c r="H1344" s="83">
        <v>2018</v>
      </c>
      <c r="I1344" s="107">
        <v>1</v>
      </c>
    </row>
    <row r="1345" spans="1:9" x14ac:dyDescent="0.2">
      <c r="A1345" s="178" t="s">
        <v>74</v>
      </c>
      <c r="B1345" s="260" t="s">
        <v>76</v>
      </c>
      <c r="C1345" s="235">
        <f>H1345</f>
        <v>2019</v>
      </c>
      <c r="D1345" s="66">
        <v>1</v>
      </c>
      <c r="E1345" s="49" t="s">
        <v>5916</v>
      </c>
      <c r="F1345" s="49" t="s">
        <v>5917</v>
      </c>
      <c r="G1345" s="22" t="s">
        <v>5731</v>
      </c>
      <c r="H1345" s="83">
        <v>2019</v>
      </c>
      <c r="I1345" s="107">
        <v>1</v>
      </c>
    </row>
    <row r="1346" spans="1:9" ht="22.5" x14ac:dyDescent="0.2">
      <c r="A1346" s="178" t="s">
        <v>74</v>
      </c>
      <c r="B1346" s="260" t="s">
        <v>76</v>
      </c>
      <c r="C1346" s="235">
        <f t="shared" si="44"/>
        <v>2019</v>
      </c>
      <c r="D1346" s="66">
        <v>2</v>
      </c>
      <c r="E1346" s="49" t="s">
        <v>5914</v>
      </c>
      <c r="F1346" s="207" t="s">
        <v>5915</v>
      </c>
      <c r="G1346" s="22" t="s">
        <v>5731</v>
      </c>
      <c r="H1346" s="83">
        <v>2019</v>
      </c>
      <c r="I1346" s="107">
        <v>1</v>
      </c>
    </row>
    <row r="1347" spans="1:9" x14ac:dyDescent="0.2">
      <c r="A1347" s="178" t="s">
        <v>74</v>
      </c>
      <c r="B1347" s="260" t="s">
        <v>76</v>
      </c>
      <c r="C1347" s="235">
        <f t="shared" si="44"/>
        <v>2019</v>
      </c>
      <c r="D1347" s="66">
        <v>3</v>
      </c>
      <c r="E1347" s="49" t="s">
        <v>5918</v>
      </c>
      <c r="F1347" s="207" t="s">
        <v>5919</v>
      </c>
      <c r="G1347" s="22" t="s">
        <v>5731</v>
      </c>
      <c r="H1347" s="83">
        <v>2019</v>
      </c>
      <c r="I1347" s="107">
        <v>1</v>
      </c>
    </row>
    <row r="1348" spans="1:9" x14ac:dyDescent="0.2">
      <c r="A1348" s="178" t="s">
        <v>74</v>
      </c>
      <c r="B1348" s="260" t="s">
        <v>76</v>
      </c>
      <c r="C1348" s="235">
        <f>H1348</f>
        <v>2020</v>
      </c>
      <c r="D1348" s="66">
        <v>1</v>
      </c>
      <c r="E1348" s="49" t="s">
        <v>5922</v>
      </c>
      <c r="F1348" s="49" t="s">
        <v>5923</v>
      </c>
      <c r="G1348" s="22" t="s">
        <v>5731</v>
      </c>
      <c r="H1348" s="83">
        <v>2020</v>
      </c>
      <c r="I1348" s="107">
        <v>1</v>
      </c>
    </row>
    <row r="1349" spans="1:9" x14ac:dyDescent="0.2">
      <c r="A1349" s="178" t="s">
        <v>74</v>
      </c>
      <c r="B1349" s="260" t="s">
        <v>76</v>
      </c>
      <c r="C1349" s="235">
        <f t="shared" si="44"/>
        <v>2020</v>
      </c>
      <c r="D1349" s="66">
        <v>2</v>
      </c>
      <c r="E1349" s="49" t="s">
        <v>5920</v>
      </c>
      <c r="F1349" s="207" t="s">
        <v>5921</v>
      </c>
      <c r="G1349" s="22" t="s">
        <v>5731</v>
      </c>
      <c r="H1349" s="83">
        <v>2020</v>
      </c>
      <c r="I1349" s="107">
        <v>1</v>
      </c>
    </row>
    <row r="1350" spans="1:9" x14ac:dyDescent="0.2">
      <c r="A1350" s="178" t="s">
        <v>74</v>
      </c>
      <c r="B1350" s="260" t="s">
        <v>76</v>
      </c>
      <c r="C1350" s="235">
        <f t="shared" si="44"/>
        <v>2020</v>
      </c>
      <c r="D1350" s="268">
        <v>3</v>
      </c>
      <c r="E1350" s="49" t="s">
        <v>5924</v>
      </c>
      <c r="F1350" s="49" t="s">
        <v>5925</v>
      </c>
      <c r="G1350" s="22" t="s">
        <v>5731</v>
      </c>
      <c r="H1350" s="83">
        <v>2020</v>
      </c>
      <c r="I1350" s="107">
        <v>1</v>
      </c>
    </row>
    <row r="1351" spans="1:9" x14ac:dyDescent="0.2">
      <c r="A1351" s="178" t="s">
        <v>74</v>
      </c>
      <c r="B1351" s="260" t="s">
        <v>76</v>
      </c>
      <c r="C1351" s="235">
        <f t="shared" si="44"/>
        <v>2021</v>
      </c>
      <c r="D1351" s="274">
        <v>1</v>
      </c>
      <c r="E1351" s="22" t="s">
        <v>5926</v>
      </c>
      <c r="F1351" s="153" t="s">
        <v>5927</v>
      </c>
      <c r="G1351" s="22" t="s">
        <v>5731</v>
      </c>
      <c r="H1351" s="290">
        <v>2021</v>
      </c>
      <c r="I1351" s="79">
        <v>1</v>
      </c>
    </row>
    <row r="1352" spans="1:9" ht="22.5" x14ac:dyDescent="0.2">
      <c r="A1352" s="178" t="s">
        <v>74</v>
      </c>
      <c r="B1352" s="260" t="s">
        <v>76</v>
      </c>
      <c r="C1352" s="235">
        <f t="shared" si="44"/>
        <v>2021</v>
      </c>
      <c r="D1352" s="274">
        <v>2</v>
      </c>
      <c r="E1352" s="22" t="s">
        <v>5928</v>
      </c>
      <c r="F1352" s="153" t="s">
        <v>5929</v>
      </c>
      <c r="G1352" s="22" t="s">
        <v>5731</v>
      </c>
      <c r="H1352" s="290">
        <v>2021</v>
      </c>
      <c r="I1352" s="79">
        <v>1</v>
      </c>
    </row>
    <row r="1353" spans="1:9" ht="22.5" x14ac:dyDescent="0.2">
      <c r="A1353" s="178" t="s">
        <v>74</v>
      </c>
      <c r="B1353" s="260" t="s">
        <v>76</v>
      </c>
      <c r="C1353" s="235">
        <f t="shared" si="44"/>
        <v>2021</v>
      </c>
      <c r="D1353" s="274">
        <v>3</v>
      </c>
      <c r="E1353" s="22" t="s">
        <v>5930</v>
      </c>
      <c r="F1353" s="153" t="s">
        <v>5931</v>
      </c>
      <c r="G1353" s="22" t="s">
        <v>5731</v>
      </c>
      <c r="H1353" s="290">
        <v>2021</v>
      </c>
      <c r="I1353" s="79">
        <v>1</v>
      </c>
    </row>
    <row r="1354" spans="1:9" ht="22.5" x14ac:dyDescent="0.2">
      <c r="A1354" s="178" t="s">
        <v>74</v>
      </c>
      <c r="B1354" s="260" t="s">
        <v>76</v>
      </c>
      <c r="C1354" s="235">
        <f t="shared" si="44"/>
        <v>2022</v>
      </c>
      <c r="D1354" s="274">
        <v>1</v>
      </c>
      <c r="E1354" s="22" t="s">
        <v>5932</v>
      </c>
      <c r="F1354" s="153" t="s">
        <v>5933</v>
      </c>
      <c r="G1354" s="22" t="s">
        <v>5731</v>
      </c>
      <c r="H1354" s="290">
        <v>2022</v>
      </c>
      <c r="I1354" s="79">
        <v>1</v>
      </c>
    </row>
    <row r="1355" spans="1:9" ht="22.5" x14ac:dyDescent="0.2">
      <c r="A1355" s="178" t="s">
        <v>74</v>
      </c>
      <c r="B1355" s="260" t="s">
        <v>76</v>
      </c>
      <c r="C1355" s="235">
        <f t="shared" si="44"/>
        <v>2022</v>
      </c>
      <c r="D1355" s="274">
        <v>2</v>
      </c>
      <c r="E1355" s="27" t="s">
        <v>5934</v>
      </c>
      <c r="F1355" s="153" t="s">
        <v>5935</v>
      </c>
      <c r="G1355" s="22" t="s">
        <v>5731</v>
      </c>
      <c r="H1355" s="84">
        <v>2022</v>
      </c>
      <c r="I1355" s="79">
        <v>1</v>
      </c>
    </row>
    <row r="1356" spans="1:9" x14ac:dyDescent="0.2">
      <c r="A1356" s="178" t="s">
        <v>74</v>
      </c>
      <c r="B1356" s="260" t="s">
        <v>76</v>
      </c>
      <c r="C1356" s="235">
        <f t="shared" si="44"/>
        <v>2022</v>
      </c>
      <c r="D1356" s="274">
        <v>3</v>
      </c>
      <c r="E1356" s="22" t="s">
        <v>5936</v>
      </c>
      <c r="F1356" s="153" t="s">
        <v>5937</v>
      </c>
      <c r="G1356" s="22" t="s">
        <v>5731</v>
      </c>
      <c r="H1356" s="290">
        <v>2022</v>
      </c>
      <c r="I1356" s="79">
        <v>1</v>
      </c>
    </row>
    <row r="1357" spans="1:9" x14ac:dyDescent="0.2">
      <c r="A1357" s="178" t="s">
        <v>74</v>
      </c>
      <c r="B1357" s="260" t="s">
        <v>76</v>
      </c>
      <c r="C1357" s="235">
        <f t="shared" si="44"/>
        <v>2022</v>
      </c>
      <c r="D1357" s="274">
        <v>4</v>
      </c>
      <c r="E1357" s="22" t="s">
        <v>5938</v>
      </c>
      <c r="F1357" s="27" t="s">
        <v>5939</v>
      </c>
      <c r="G1357" s="22" t="s">
        <v>5731</v>
      </c>
      <c r="H1357" s="290">
        <v>2022</v>
      </c>
      <c r="I1357" s="79">
        <v>1</v>
      </c>
    </row>
    <row r="1358" spans="1:9" ht="22.5" x14ac:dyDescent="0.2">
      <c r="A1358" s="178" t="s">
        <v>74</v>
      </c>
      <c r="B1358" s="260" t="s">
        <v>76</v>
      </c>
      <c r="C1358" s="235">
        <f t="shared" si="44"/>
        <v>2022</v>
      </c>
      <c r="D1358" s="274">
        <v>5</v>
      </c>
      <c r="E1358" s="27" t="s">
        <v>5940</v>
      </c>
      <c r="F1358" s="27" t="s">
        <v>5941</v>
      </c>
      <c r="G1358" s="22" t="s">
        <v>5731</v>
      </c>
      <c r="H1358" s="84">
        <v>2022</v>
      </c>
      <c r="I1358" s="79">
        <v>1</v>
      </c>
    </row>
    <row r="1359" spans="1:9" ht="22.5" x14ac:dyDescent="0.2">
      <c r="A1359" s="178" t="s">
        <v>74</v>
      </c>
      <c r="B1359" s="260" t="s">
        <v>76</v>
      </c>
      <c r="C1359" s="235">
        <f t="shared" si="44"/>
        <v>2022</v>
      </c>
      <c r="D1359" s="274">
        <v>6</v>
      </c>
      <c r="E1359" s="22" t="s">
        <v>5942</v>
      </c>
      <c r="F1359" s="27" t="s">
        <v>5943</v>
      </c>
      <c r="G1359" s="22" t="s">
        <v>5731</v>
      </c>
      <c r="H1359" s="290">
        <v>2022</v>
      </c>
      <c r="I1359" s="79">
        <v>1</v>
      </c>
    </row>
    <row r="1360" spans="1:9" x14ac:dyDescent="0.2">
      <c r="A1360" s="178" t="s">
        <v>74</v>
      </c>
      <c r="B1360" s="260" t="s">
        <v>76</v>
      </c>
      <c r="C1360" s="235">
        <f t="shared" si="44"/>
        <v>2023</v>
      </c>
      <c r="D1360" s="274">
        <v>1</v>
      </c>
      <c r="E1360" s="22" t="s">
        <v>5944</v>
      </c>
      <c r="F1360" s="27" t="s">
        <v>5945</v>
      </c>
      <c r="G1360" s="22" t="s">
        <v>5731</v>
      </c>
      <c r="H1360" s="290">
        <v>2023</v>
      </c>
      <c r="I1360" s="79">
        <v>1</v>
      </c>
    </row>
    <row r="1361" spans="1:9" x14ac:dyDescent="0.2">
      <c r="A1361" s="178" t="s">
        <v>74</v>
      </c>
      <c r="B1361" s="260" t="s">
        <v>76</v>
      </c>
      <c r="C1361" s="235">
        <f t="shared" si="44"/>
        <v>2023</v>
      </c>
      <c r="D1361" s="274">
        <v>2</v>
      </c>
      <c r="E1361" s="22" t="s">
        <v>5946</v>
      </c>
      <c r="F1361" s="27" t="s">
        <v>5947</v>
      </c>
      <c r="G1361" s="22" t="s">
        <v>5731</v>
      </c>
      <c r="H1361" s="290">
        <v>2023</v>
      </c>
      <c r="I1361" s="79">
        <v>1</v>
      </c>
    </row>
    <row r="1362" spans="1:9" x14ac:dyDescent="0.2">
      <c r="A1362" s="178" t="s">
        <v>74</v>
      </c>
      <c r="B1362" s="260" t="s">
        <v>76</v>
      </c>
      <c r="C1362" s="235">
        <f t="shared" si="44"/>
        <v>2023</v>
      </c>
      <c r="D1362" s="274">
        <v>3</v>
      </c>
      <c r="E1362" s="22" t="s">
        <v>5948</v>
      </c>
      <c r="F1362" s="27" t="s">
        <v>5949</v>
      </c>
      <c r="G1362" s="22" t="s">
        <v>5731</v>
      </c>
      <c r="H1362" s="290">
        <v>2023</v>
      </c>
      <c r="I1362" s="79">
        <v>1</v>
      </c>
    </row>
    <row r="1363" spans="1:9" x14ac:dyDescent="0.2">
      <c r="A1363" s="178" t="s">
        <v>74</v>
      </c>
      <c r="B1363" s="260" t="s">
        <v>76</v>
      </c>
      <c r="C1363" s="235">
        <f t="shared" si="44"/>
        <v>0</v>
      </c>
      <c r="D1363" s="274"/>
      <c r="E1363" s="22"/>
      <c r="F1363" s="153"/>
      <c r="G1363" s="22"/>
      <c r="H1363" s="290"/>
      <c r="I1363" s="79"/>
    </row>
    <row r="1364" spans="1:9" ht="18" customHeight="1" x14ac:dyDescent="0.2">
      <c r="A1364" s="864" t="s">
        <v>5950</v>
      </c>
      <c r="B1364" s="864"/>
      <c r="C1364" s="864"/>
      <c r="D1364" s="864"/>
      <c r="E1364" s="864"/>
      <c r="F1364" s="864"/>
      <c r="G1364" s="864"/>
      <c r="H1364" s="864"/>
      <c r="I1364" s="864"/>
    </row>
    <row r="1365" spans="1:9" x14ac:dyDescent="0.2">
      <c r="A1365" s="298" t="s">
        <v>74</v>
      </c>
      <c r="B1365" s="395" t="s">
        <v>78</v>
      </c>
      <c r="C1365" s="365">
        <f t="shared" ref="C1365:C1396" si="45">H1365</f>
        <v>1990</v>
      </c>
      <c r="D1365" s="239"/>
      <c r="E1365" s="391" t="s">
        <v>2402</v>
      </c>
      <c r="F1365" s="391" t="s">
        <v>5018</v>
      </c>
      <c r="G1365" s="393" t="s">
        <v>5951</v>
      </c>
      <c r="H1365" s="367">
        <v>1990</v>
      </c>
      <c r="I1365" s="380"/>
    </row>
    <row r="1366" spans="1:9" x14ac:dyDescent="0.2">
      <c r="A1366" s="298" t="s">
        <v>74</v>
      </c>
      <c r="B1366" s="299" t="s">
        <v>78</v>
      </c>
      <c r="C1366" s="238">
        <f t="shared" si="45"/>
        <v>1993</v>
      </c>
      <c r="D1366" s="66">
        <v>1</v>
      </c>
      <c r="E1366" s="51" t="s">
        <v>5952</v>
      </c>
      <c r="F1366" s="51" t="s">
        <v>5953</v>
      </c>
      <c r="G1366" s="22" t="s">
        <v>5951</v>
      </c>
      <c r="H1366" s="99">
        <v>1993</v>
      </c>
      <c r="I1366" s="79">
        <v>2</v>
      </c>
    </row>
    <row r="1367" spans="1:9" ht="22.5" x14ac:dyDescent="0.2">
      <c r="A1367" s="298" t="s">
        <v>74</v>
      </c>
      <c r="B1367" s="299" t="s">
        <v>78</v>
      </c>
      <c r="C1367" s="238">
        <f t="shared" si="45"/>
        <v>1994</v>
      </c>
      <c r="D1367" s="66">
        <v>1</v>
      </c>
      <c r="E1367" s="51" t="s">
        <v>5954</v>
      </c>
      <c r="F1367" s="51" t="s">
        <v>5955</v>
      </c>
      <c r="G1367" s="22" t="s">
        <v>5951</v>
      </c>
      <c r="H1367" s="99">
        <v>1994</v>
      </c>
      <c r="I1367" s="79">
        <v>2</v>
      </c>
    </row>
    <row r="1368" spans="1:9" x14ac:dyDescent="0.2">
      <c r="A1368" s="394" t="s">
        <v>74</v>
      </c>
      <c r="B1368" s="395" t="s">
        <v>78</v>
      </c>
      <c r="C1368" s="365">
        <f t="shared" si="45"/>
        <v>1995</v>
      </c>
      <c r="D1368" s="239"/>
      <c r="E1368" s="391" t="s">
        <v>1173</v>
      </c>
      <c r="F1368" s="391" t="s">
        <v>12016</v>
      </c>
      <c r="G1368" s="393" t="s">
        <v>5951</v>
      </c>
      <c r="H1368" s="367">
        <v>1995</v>
      </c>
      <c r="I1368" s="246"/>
    </row>
    <row r="1369" spans="1:9" ht="22.5" x14ac:dyDescent="0.2">
      <c r="A1369" s="298" t="s">
        <v>74</v>
      </c>
      <c r="B1369" s="299" t="s">
        <v>78</v>
      </c>
      <c r="C1369" s="238">
        <f t="shared" si="45"/>
        <v>1996</v>
      </c>
      <c r="D1369" s="66">
        <v>1</v>
      </c>
      <c r="E1369" s="51" t="s">
        <v>5957</v>
      </c>
      <c r="F1369" s="51" t="s">
        <v>5958</v>
      </c>
      <c r="G1369" s="22" t="s">
        <v>5951</v>
      </c>
      <c r="H1369" s="99">
        <v>1996</v>
      </c>
      <c r="I1369" s="79">
        <v>3</v>
      </c>
    </row>
    <row r="1370" spans="1:9" ht="22.5" x14ac:dyDescent="0.2">
      <c r="A1370" s="298" t="s">
        <v>74</v>
      </c>
      <c r="B1370" s="299" t="s">
        <v>78</v>
      </c>
      <c r="C1370" s="238">
        <f t="shared" si="45"/>
        <v>1996</v>
      </c>
      <c r="D1370" s="66">
        <v>2</v>
      </c>
      <c r="E1370" s="51" t="s">
        <v>3358</v>
      </c>
      <c r="F1370" s="51" t="s">
        <v>5956</v>
      </c>
      <c r="G1370" s="22" t="s">
        <v>5951</v>
      </c>
      <c r="H1370" s="99">
        <v>1996</v>
      </c>
      <c r="I1370" s="79">
        <v>2</v>
      </c>
    </row>
    <row r="1371" spans="1:9" ht="22.5" x14ac:dyDescent="0.2">
      <c r="A1371" s="298" t="s">
        <v>74</v>
      </c>
      <c r="B1371" s="299" t="s">
        <v>78</v>
      </c>
      <c r="C1371" s="238">
        <f t="shared" si="45"/>
        <v>1996</v>
      </c>
      <c r="D1371" s="84">
        <v>3</v>
      </c>
      <c r="E1371" s="51" t="s">
        <v>5959</v>
      </c>
      <c r="F1371" s="51" t="s">
        <v>5960</v>
      </c>
      <c r="G1371" s="22" t="s">
        <v>5951</v>
      </c>
      <c r="H1371" s="99">
        <v>1996</v>
      </c>
      <c r="I1371" s="79">
        <v>4</v>
      </c>
    </row>
    <row r="1372" spans="1:9" x14ac:dyDescent="0.2">
      <c r="A1372" s="394" t="s">
        <v>74</v>
      </c>
      <c r="B1372" s="395" t="s">
        <v>78</v>
      </c>
      <c r="C1372" s="365">
        <f t="shared" si="45"/>
        <v>1996</v>
      </c>
      <c r="D1372" s="239"/>
      <c r="E1372" s="391" t="s">
        <v>5077</v>
      </c>
      <c r="F1372" s="391" t="s">
        <v>12017</v>
      </c>
      <c r="G1372" s="393" t="s">
        <v>5951</v>
      </c>
      <c r="H1372" s="367">
        <v>1996</v>
      </c>
      <c r="I1372" s="380"/>
    </row>
    <row r="1373" spans="1:9" x14ac:dyDescent="0.2">
      <c r="A1373" s="394" t="s">
        <v>74</v>
      </c>
      <c r="B1373" s="395" t="s">
        <v>78</v>
      </c>
      <c r="C1373" s="365">
        <f t="shared" si="45"/>
        <v>1996</v>
      </c>
      <c r="D1373" s="240"/>
      <c r="E1373" s="391" t="s">
        <v>5090</v>
      </c>
      <c r="F1373" s="391" t="s">
        <v>12018</v>
      </c>
      <c r="G1373" s="393" t="s">
        <v>5951</v>
      </c>
      <c r="H1373" s="367">
        <v>1996</v>
      </c>
      <c r="I1373" s="246"/>
    </row>
    <row r="1374" spans="1:9" ht="22.5" x14ac:dyDescent="0.2">
      <c r="A1374" s="298" t="s">
        <v>74</v>
      </c>
      <c r="B1374" s="299" t="s">
        <v>78</v>
      </c>
      <c r="C1374" s="238">
        <f t="shared" si="45"/>
        <v>1997</v>
      </c>
      <c r="D1374" s="84">
        <v>1</v>
      </c>
      <c r="E1374" s="51" t="s">
        <v>3654</v>
      </c>
      <c r="F1374" s="51" t="s">
        <v>5961</v>
      </c>
      <c r="G1374" s="22" t="s">
        <v>5951</v>
      </c>
      <c r="H1374" s="99">
        <v>1997</v>
      </c>
      <c r="I1374" s="79">
        <v>1</v>
      </c>
    </row>
    <row r="1375" spans="1:9" ht="45" x14ac:dyDescent="0.2">
      <c r="A1375" s="298" t="s">
        <v>74</v>
      </c>
      <c r="B1375" s="299" t="s">
        <v>78</v>
      </c>
      <c r="C1375" s="238">
        <f t="shared" si="45"/>
        <v>1998</v>
      </c>
      <c r="D1375" s="84">
        <v>1</v>
      </c>
      <c r="E1375" s="43" t="s">
        <v>5962</v>
      </c>
      <c r="F1375" s="43" t="s">
        <v>5963</v>
      </c>
      <c r="G1375" s="22" t="s">
        <v>5951</v>
      </c>
      <c r="H1375" s="66">
        <v>1998</v>
      </c>
      <c r="I1375" s="107">
        <v>4</v>
      </c>
    </row>
    <row r="1376" spans="1:9" x14ac:dyDescent="0.2">
      <c r="A1376" s="298" t="s">
        <v>74</v>
      </c>
      <c r="B1376" s="299" t="s">
        <v>78</v>
      </c>
      <c r="C1376" s="238">
        <f t="shared" si="45"/>
        <v>1998</v>
      </c>
      <c r="D1376" s="84">
        <v>2</v>
      </c>
      <c r="E1376" s="43" t="s">
        <v>5964</v>
      </c>
      <c r="F1376" s="43" t="s">
        <v>5965</v>
      </c>
      <c r="G1376" s="22" t="s">
        <v>5951</v>
      </c>
      <c r="H1376" s="66">
        <v>1998</v>
      </c>
      <c r="I1376" s="107">
        <v>2</v>
      </c>
    </row>
    <row r="1377" spans="1:9" x14ac:dyDescent="0.2">
      <c r="A1377" s="394" t="s">
        <v>74</v>
      </c>
      <c r="B1377" s="395" t="s">
        <v>78</v>
      </c>
      <c r="C1377" s="365">
        <f t="shared" si="45"/>
        <v>1999</v>
      </c>
      <c r="D1377" s="240"/>
      <c r="E1377" s="391" t="s">
        <v>1152</v>
      </c>
      <c r="F1377" s="391" t="s">
        <v>5966</v>
      </c>
      <c r="G1377" s="393" t="s">
        <v>5951</v>
      </c>
      <c r="H1377" s="367">
        <v>1999</v>
      </c>
      <c r="I1377" s="380"/>
    </row>
    <row r="1378" spans="1:9" ht="22.5" x14ac:dyDescent="0.2">
      <c r="A1378" s="298" t="s">
        <v>74</v>
      </c>
      <c r="B1378" s="299" t="s">
        <v>78</v>
      </c>
      <c r="C1378" s="238">
        <f t="shared" si="45"/>
        <v>2000</v>
      </c>
      <c r="D1378" s="84">
        <v>1</v>
      </c>
      <c r="E1378" s="43" t="s">
        <v>5967</v>
      </c>
      <c r="F1378" s="43" t="s">
        <v>5968</v>
      </c>
      <c r="G1378" s="22" t="s">
        <v>5951</v>
      </c>
      <c r="H1378" s="172">
        <v>2000</v>
      </c>
      <c r="I1378" s="107">
        <v>2</v>
      </c>
    </row>
    <row r="1379" spans="1:9" x14ac:dyDescent="0.2">
      <c r="A1379" s="298" t="s">
        <v>74</v>
      </c>
      <c r="B1379" s="299" t="s">
        <v>78</v>
      </c>
      <c r="C1379" s="238">
        <f t="shared" si="45"/>
        <v>2000</v>
      </c>
      <c r="D1379" s="66">
        <v>2</v>
      </c>
      <c r="E1379" s="27" t="s">
        <v>5969</v>
      </c>
      <c r="F1379" s="36" t="s">
        <v>5970</v>
      </c>
      <c r="G1379" s="22" t="s">
        <v>5951</v>
      </c>
      <c r="H1379" s="84">
        <v>2000</v>
      </c>
      <c r="I1379" s="422">
        <v>4</v>
      </c>
    </row>
    <row r="1380" spans="1:9" ht="33.75" x14ac:dyDescent="0.2">
      <c r="A1380" s="394" t="s">
        <v>74</v>
      </c>
      <c r="B1380" s="395" t="s">
        <v>78</v>
      </c>
      <c r="C1380" s="365">
        <f t="shared" si="45"/>
        <v>2001</v>
      </c>
      <c r="D1380" s="239"/>
      <c r="E1380" s="366" t="s">
        <v>5230</v>
      </c>
      <c r="F1380" s="366" t="s">
        <v>5971</v>
      </c>
      <c r="G1380" s="393" t="s">
        <v>5951</v>
      </c>
      <c r="H1380" s="383">
        <v>2001</v>
      </c>
      <c r="I1380" s="380"/>
    </row>
    <row r="1381" spans="1:9" ht="22.5" x14ac:dyDescent="0.2">
      <c r="A1381" s="298" t="s">
        <v>74</v>
      </c>
      <c r="B1381" s="299" t="s">
        <v>78</v>
      </c>
      <c r="C1381" s="238">
        <f t="shared" si="45"/>
        <v>2002</v>
      </c>
      <c r="D1381" s="66">
        <v>1</v>
      </c>
      <c r="E1381" s="27" t="s">
        <v>5976</v>
      </c>
      <c r="F1381" s="36" t="s">
        <v>5977</v>
      </c>
      <c r="G1381" s="22" t="s">
        <v>5951</v>
      </c>
      <c r="H1381" s="84">
        <v>2002</v>
      </c>
      <c r="I1381" s="79">
        <v>2</v>
      </c>
    </row>
    <row r="1382" spans="1:9" x14ac:dyDescent="0.2">
      <c r="A1382" s="298" t="s">
        <v>74</v>
      </c>
      <c r="B1382" s="299" t="s">
        <v>78</v>
      </c>
      <c r="C1382" s="238">
        <f t="shared" si="45"/>
        <v>2002</v>
      </c>
      <c r="D1382" s="66">
        <v>2</v>
      </c>
      <c r="E1382" s="27" t="s">
        <v>5974</v>
      </c>
      <c r="F1382" s="27" t="s">
        <v>5975</v>
      </c>
      <c r="G1382" s="22" t="s">
        <v>5951</v>
      </c>
      <c r="H1382" s="290">
        <v>2002</v>
      </c>
      <c r="I1382" s="79">
        <v>2</v>
      </c>
    </row>
    <row r="1383" spans="1:9" ht="22.5" x14ac:dyDescent="0.2">
      <c r="A1383" s="298" t="s">
        <v>74</v>
      </c>
      <c r="B1383" s="299" t="s">
        <v>78</v>
      </c>
      <c r="C1383" s="238">
        <f t="shared" si="45"/>
        <v>2002</v>
      </c>
      <c r="D1383" s="66">
        <v>3</v>
      </c>
      <c r="E1383" s="27" t="s">
        <v>5972</v>
      </c>
      <c r="F1383" s="27" t="s">
        <v>5973</v>
      </c>
      <c r="G1383" s="22" t="s">
        <v>5951</v>
      </c>
      <c r="H1383" s="84">
        <v>2002</v>
      </c>
      <c r="I1383" s="79">
        <v>3</v>
      </c>
    </row>
    <row r="1384" spans="1:9" ht="22.5" x14ac:dyDescent="0.2">
      <c r="A1384" s="298" t="s">
        <v>74</v>
      </c>
      <c r="B1384" s="299" t="s">
        <v>78</v>
      </c>
      <c r="C1384" s="238">
        <f t="shared" si="45"/>
        <v>2002</v>
      </c>
      <c r="D1384" s="66">
        <v>4</v>
      </c>
      <c r="E1384" s="27" t="s">
        <v>5978</v>
      </c>
      <c r="F1384" s="27" t="s">
        <v>5979</v>
      </c>
      <c r="G1384" s="22" t="s">
        <v>5951</v>
      </c>
      <c r="H1384" s="30">
        <v>2002</v>
      </c>
      <c r="I1384" s="79">
        <v>2</v>
      </c>
    </row>
    <row r="1385" spans="1:9" ht="45" x14ac:dyDescent="0.2">
      <c r="A1385" s="394" t="s">
        <v>74</v>
      </c>
      <c r="B1385" s="395" t="s">
        <v>78</v>
      </c>
      <c r="C1385" s="365">
        <f t="shared" si="45"/>
        <v>2002</v>
      </c>
      <c r="D1385" s="239"/>
      <c r="E1385" s="366" t="s">
        <v>3319</v>
      </c>
      <c r="F1385" s="366" t="s">
        <v>12013</v>
      </c>
      <c r="G1385" s="393" t="s">
        <v>5951</v>
      </c>
      <c r="H1385" s="383">
        <v>2002</v>
      </c>
      <c r="I1385" s="380"/>
    </row>
    <row r="1386" spans="1:9" ht="22.5" x14ac:dyDescent="0.2">
      <c r="A1386" s="298" t="s">
        <v>74</v>
      </c>
      <c r="B1386" s="299" t="s">
        <v>78</v>
      </c>
      <c r="C1386" s="238">
        <f t="shared" si="45"/>
        <v>2005</v>
      </c>
      <c r="D1386" s="66">
        <v>1</v>
      </c>
      <c r="E1386" s="49" t="s">
        <v>5980</v>
      </c>
      <c r="F1386" s="52" t="s">
        <v>5981</v>
      </c>
      <c r="G1386" s="22" t="s">
        <v>5951</v>
      </c>
      <c r="H1386" s="84">
        <v>2005</v>
      </c>
      <c r="I1386" s="440">
        <v>2</v>
      </c>
    </row>
    <row r="1387" spans="1:9" ht="22.5" x14ac:dyDescent="0.2">
      <c r="A1387" s="298" t="s">
        <v>74</v>
      </c>
      <c r="B1387" s="299" t="s">
        <v>78</v>
      </c>
      <c r="C1387" s="238">
        <f t="shared" si="45"/>
        <v>2005</v>
      </c>
      <c r="D1387" s="66">
        <v>2</v>
      </c>
      <c r="E1387" s="49" t="s">
        <v>5984</v>
      </c>
      <c r="F1387" s="49" t="s">
        <v>5985</v>
      </c>
      <c r="G1387" s="22" t="s">
        <v>5951</v>
      </c>
      <c r="H1387" s="84">
        <v>2005</v>
      </c>
      <c r="I1387" s="79">
        <v>1</v>
      </c>
    </row>
    <row r="1388" spans="1:9" x14ac:dyDescent="0.2">
      <c r="A1388" s="298" t="s">
        <v>74</v>
      </c>
      <c r="B1388" s="299" t="s">
        <v>78</v>
      </c>
      <c r="C1388" s="238">
        <f t="shared" si="45"/>
        <v>2005</v>
      </c>
      <c r="D1388" s="66">
        <v>3</v>
      </c>
      <c r="E1388" s="49" t="s">
        <v>5982</v>
      </c>
      <c r="F1388" s="52" t="s">
        <v>5983</v>
      </c>
      <c r="G1388" s="22" t="s">
        <v>5951</v>
      </c>
      <c r="H1388" s="290">
        <v>2005</v>
      </c>
      <c r="I1388" s="79">
        <v>1</v>
      </c>
    </row>
    <row r="1389" spans="1:9" x14ac:dyDescent="0.2">
      <c r="A1389" s="298" t="s">
        <v>74</v>
      </c>
      <c r="B1389" s="299" t="s">
        <v>78</v>
      </c>
      <c r="C1389" s="238">
        <f t="shared" si="45"/>
        <v>2006</v>
      </c>
      <c r="D1389" s="66">
        <v>1</v>
      </c>
      <c r="E1389" s="49" t="s">
        <v>7834</v>
      </c>
      <c r="F1389" s="52" t="s">
        <v>5987</v>
      </c>
      <c r="G1389" s="22" t="s">
        <v>5951</v>
      </c>
      <c r="H1389" s="30">
        <v>2006</v>
      </c>
      <c r="I1389" s="79">
        <v>2</v>
      </c>
    </row>
    <row r="1390" spans="1:9" ht="22.5" x14ac:dyDescent="0.2">
      <c r="A1390" s="394" t="s">
        <v>74</v>
      </c>
      <c r="B1390" s="395" t="s">
        <v>78</v>
      </c>
      <c r="C1390" s="365">
        <f t="shared" si="45"/>
        <v>2006</v>
      </c>
      <c r="D1390" s="239"/>
      <c r="E1390" s="366" t="s">
        <v>5986</v>
      </c>
      <c r="F1390" s="366" t="s">
        <v>7664</v>
      </c>
      <c r="G1390" s="393" t="s">
        <v>5951</v>
      </c>
      <c r="H1390" s="240">
        <v>2006</v>
      </c>
      <c r="I1390" s="380"/>
    </row>
    <row r="1391" spans="1:9" x14ac:dyDescent="0.2">
      <c r="A1391" s="298" t="s">
        <v>74</v>
      </c>
      <c r="B1391" s="299" t="s">
        <v>78</v>
      </c>
      <c r="C1391" s="238">
        <f t="shared" si="45"/>
        <v>2007</v>
      </c>
      <c r="D1391" s="66">
        <v>1</v>
      </c>
      <c r="E1391" s="27" t="s">
        <v>5988</v>
      </c>
      <c r="F1391" s="36" t="s">
        <v>5989</v>
      </c>
      <c r="G1391" s="22" t="s">
        <v>5951</v>
      </c>
      <c r="H1391" s="84">
        <v>2007</v>
      </c>
      <c r="I1391" s="107">
        <v>2</v>
      </c>
    </row>
    <row r="1392" spans="1:9" x14ac:dyDescent="0.2">
      <c r="A1392" s="298" t="s">
        <v>74</v>
      </c>
      <c r="B1392" s="299" t="s">
        <v>78</v>
      </c>
      <c r="C1392" s="238">
        <f t="shared" si="45"/>
        <v>2008</v>
      </c>
      <c r="D1392" s="66">
        <v>1</v>
      </c>
      <c r="E1392" s="27" t="s">
        <v>5995</v>
      </c>
      <c r="F1392" s="27" t="s">
        <v>5996</v>
      </c>
      <c r="G1392" s="22" t="s">
        <v>5951</v>
      </c>
      <c r="H1392" s="172">
        <v>2008</v>
      </c>
      <c r="I1392" s="107">
        <v>2</v>
      </c>
    </row>
    <row r="1393" spans="1:9" ht="33.75" x14ac:dyDescent="0.2">
      <c r="A1393" s="298" t="s">
        <v>74</v>
      </c>
      <c r="B1393" s="299" t="s">
        <v>78</v>
      </c>
      <c r="C1393" s="238">
        <f t="shared" si="45"/>
        <v>2008</v>
      </c>
      <c r="D1393" s="66">
        <v>2</v>
      </c>
      <c r="E1393" s="27" t="s">
        <v>5991</v>
      </c>
      <c r="F1393" s="27" t="s">
        <v>5992</v>
      </c>
      <c r="G1393" s="22" t="s">
        <v>5951</v>
      </c>
      <c r="H1393" s="30">
        <v>2008</v>
      </c>
      <c r="I1393" s="107">
        <v>3</v>
      </c>
    </row>
    <row r="1394" spans="1:9" x14ac:dyDescent="0.2">
      <c r="A1394" s="431" t="s">
        <v>74</v>
      </c>
      <c r="B1394" s="299" t="s">
        <v>78</v>
      </c>
      <c r="C1394" s="432">
        <f t="shared" si="45"/>
        <v>2008</v>
      </c>
      <c r="D1394" s="66">
        <v>3</v>
      </c>
      <c r="E1394" s="27" t="s">
        <v>5990</v>
      </c>
      <c r="F1394" s="27" t="s">
        <v>7284</v>
      </c>
      <c r="G1394" s="22" t="s">
        <v>5951</v>
      </c>
      <c r="H1394" s="84">
        <v>2008</v>
      </c>
      <c r="I1394" s="422">
        <v>1</v>
      </c>
    </row>
    <row r="1395" spans="1:9" x14ac:dyDescent="0.2">
      <c r="A1395" s="298" t="s">
        <v>74</v>
      </c>
      <c r="B1395" s="299" t="s">
        <v>78</v>
      </c>
      <c r="C1395" s="238">
        <f t="shared" si="45"/>
        <v>2008</v>
      </c>
      <c r="D1395" s="84">
        <v>4</v>
      </c>
      <c r="E1395" s="43" t="s">
        <v>5997</v>
      </c>
      <c r="F1395" s="40" t="s">
        <v>5998</v>
      </c>
      <c r="G1395" s="22" t="s">
        <v>5951</v>
      </c>
      <c r="H1395" s="84">
        <v>2008</v>
      </c>
      <c r="I1395" s="107">
        <v>2</v>
      </c>
    </row>
    <row r="1396" spans="1:9" ht="33.75" x14ac:dyDescent="0.2">
      <c r="A1396" s="298" t="s">
        <v>74</v>
      </c>
      <c r="B1396" s="299" t="s">
        <v>78</v>
      </c>
      <c r="C1396" s="238">
        <f t="shared" si="45"/>
        <v>2008</v>
      </c>
      <c r="D1396" s="66">
        <v>5</v>
      </c>
      <c r="E1396" s="27" t="s">
        <v>5993</v>
      </c>
      <c r="F1396" s="27" t="s">
        <v>5994</v>
      </c>
      <c r="G1396" s="22" t="s">
        <v>5951</v>
      </c>
      <c r="H1396" s="172">
        <v>2008</v>
      </c>
      <c r="I1396" s="107">
        <v>1</v>
      </c>
    </row>
    <row r="1397" spans="1:9" ht="33.75" x14ac:dyDescent="0.2">
      <c r="A1397" s="298" t="s">
        <v>74</v>
      </c>
      <c r="B1397" s="299" t="s">
        <v>78</v>
      </c>
      <c r="C1397" s="238">
        <f t="shared" ref="C1397:C1429" si="46">H1397</f>
        <v>2009</v>
      </c>
      <c r="D1397" s="66">
        <v>1</v>
      </c>
      <c r="E1397" s="43" t="s">
        <v>6001</v>
      </c>
      <c r="F1397" s="43" t="s">
        <v>6002</v>
      </c>
      <c r="G1397" s="22" t="s">
        <v>5951</v>
      </c>
      <c r="H1397" s="84">
        <v>2009</v>
      </c>
      <c r="I1397" s="107">
        <v>3</v>
      </c>
    </row>
    <row r="1398" spans="1:9" ht="33.75" x14ac:dyDescent="0.2">
      <c r="A1398" s="298" t="s">
        <v>74</v>
      </c>
      <c r="B1398" s="299" t="s">
        <v>78</v>
      </c>
      <c r="C1398" s="238">
        <f t="shared" si="46"/>
        <v>2009</v>
      </c>
      <c r="D1398" s="66">
        <v>2</v>
      </c>
      <c r="E1398" s="43" t="s">
        <v>5999</v>
      </c>
      <c r="F1398" s="43" t="s">
        <v>6000</v>
      </c>
      <c r="G1398" s="22" t="s">
        <v>5951</v>
      </c>
      <c r="H1398" s="290">
        <v>2009</v>
      </c>
      <c r="I1398" s="107">
        <v>1</v>
      </c>
    </row>
    <row r="1399" spans="1:9" x14ac:dyDescent="0.2">
      <c r="A1399" s="298" t="s">
        <v>74</v>
      </c>
      <c r="B1399" s="299" t="s">
        <v>78</v>
      </c>
      <c r="C1399" s="238">
        <f t="shared" si="46"/>
        <v>2010</v>
      </c>
      <c r="D1399" s="66">
        <v>1</v>
      </c>
      <c r="E1399" s="43" t="s">
        <v>6003</v>
      </c>
      <c r="F1399" s="43" t="s">
        <v>6004</v>
      </c>
      <c r="G1399" s="22" t="s">
        <v>5951</v>
      </c>
      <c r="H1399" s="30">
        <v>2010</v>
      </c>
      <c r="I1399" s="107">
        <v>2</v>
      </c>
    </row>
    <row r="1400" spans="1:9" ht="22.5" x14ac:dyDescent="0.2">
      <c r="A1400" s="298" t="s">
        <v>74</v>
      </c>
      <c r="B1400" s="299" t="s">
        <v>78</v>
      </c>
      <c r="C1400" s="238">
        <f t="shared" si="46"/>
        <v>2010</v>
      </c>
      <c r="D1400" s="66">
        <v>2</v>
      </c>
      <c r="E1400" s="43" t="s">
        <v>6005</v>
      </c>
      <c r="F1400" s="40" t="s">
        <v>6006</v>
      </c>
      <c r="G1400" s="22" t="s">
        <v>5951</v>
      </c>
      <c r="H1400" s="84">
        <v>2010</v>
      </c>
      <c r="I1400" s="107">
        <v>2</v>
      </c>
    </row>
    <row r="1401" spans="1:9" ht="33.75" x14ac:dyDescent="0.2">
      <c r="A1401" s="298" t="s">
        <v>74</v>
      </c>
      <c r="B1401" s="299" t="s">
        <v>78</v>
      </c>
      <c r="C1401" s="238">
        <f t="shared" si="46"/>
        <v>2011</v>
      </c>
      <c r="D1401" s="66">
        <v>1</v>
      </c>
      <c r="E1401" s="43" t="s">
        <v>6009</v>
      </c>
      <c r="F1401" s="40" t="s">
        <v>6010</v>
      </c>
      <c r="G1401" s="22" t="s">
        <v>5951</v>
      </c>
      <c r="H1401" s="84">
        <v>2011</v>
      </c>
      <c r="I1401" s="107">
        <v>1</v>
      </c>
    </row>
    <row r="1402" spans="1:9" ht="22.5" x14ac:dyDescent="0.2">
      <c r="A1402" s="298" t="s">
        <v>74</v>
      </c>
      <c r="B1402" s="299" t="s">
        <v>78</v>
      </c>
      <c r="C1402" s="238">
        <f t="shared" si="46"/>
        <v>2011</v>
      </c>
      <c r="D1402" s="66">
        <v>2</v>
      </c>
      <c r="E1402" s="43" t="s">
        <v>6007</v>
      </c>
      <c r="F1402" s="40" t="s">
        <v>6008</v>
      </c>
      <c r="G1402" s="22" t="s">
        <v>5951</v>
      </c>
      <c r="H1402" s="290">
        <v>2011</v>
      </c>
      <c r="I1402" s="107">
        <v>1</v>
      </c>
    </row>
    <row r="1403" spans="1:9" x14ac:dyDescent="0.2">
      <c r="A1403" s="298" t="s">
        <v>74</v>
      </c>
      <c r="B1403" s="299" t="s">
        <v>78</v>
      </c>
      <c r="C1403" s="238">
        <f t="shared" si="46"/>
        <v>2012</v>
      </c>
      <c r="D1403" s="66">
        <v>1</v>
      </c>
      <c r="E1403" s="43" t="s">
        <v>6013</v>
      </c>
      <c r="F1403" s="40" t="s">
        <v>6014</v>
      </c>
      <c r="G1403" s="22" t="s">
        <v>5951</v>
      </c>
      <c r="H1403" s="84">
        <v>2012</v>
      </c>
      <c r="I1403" s="107">
        <v>1</v>
      </c>
    </row>
    <row r="1404" spans="1:9" ht="22.5" x14ac:dyDescent="0.2">
      <c r="A1404" s="298" t="s">
        <v>74</v>
      </c>
      <c r="B1404" s="299" t="s">
        <v>78</v>
      </c>
      <c r="C1404" s="238">
        <f t="shared" si="46"/>
        <v>2012</v>
      </c>
      <c r="D1404" s="66">
        <v>2</v>
      </c>
      <c r="E1404" s="43" t="s">
        <v>6011</v>
      </c>
      <c r="F1404" s="40" t="s">
        <v>6012</v>
      </c>
      <c r="G1404" s="22" t="s">
        <v>5951</v>
      </c>
      <c r="H1404" s="30">
        <v>2012</v>
      </c>
      <c r="I1404" s="107">
        <v>1</v>
      </c>
    </row>
    <row r="1405" spans="1:9" ht="22.5" x14ac:dyDescent="0.2">
      <c r="A1405" s="298" t="s">
        <v>74</v>
      </c>
      <c r="B1405" s="299" t="s">
        <v>78</v>
      </c>
      <c r="C1405" s="238">
        <f t="shared" si="46"/>
        <v>2013</v>
      </c>
      <c r="D1405" s="66">
        <v>1</v>
      </c>
      <c r="E1405" s="43" t="s">
        <v>6019</v>
      </c>
      <c r="F1405" s="40" t="s">
        <v>6020</v>
      </c>
      <c r="G1405" s="22" t="s">
        <v>5951</v>
      </c>
      <c r="H1405" s="84">
        <v>2013</v>
      </c>
      <c r="I1405" s="107">
        <v>1</v>
      </c>
    </row>
    <row r="1406" spans="1:9" ht="22.5" x14ac:dyDescent="0.2">
      <c r="A1406" s="298" t="s">
        <v>74</v>
      </c>
      <c r="B1406" s="299" t="s">
        <v>78</v>
      </c>
      <c r="C1406" s="238">
        <f t="shared" si="46"/>
        <v>2013</v>
      </c>
      <c r="D1406" s="66">
        <v>2</v>
      </c>
      <c r="E1406" s="51" t="s">
        <v>6017</v>
      </c>
      <c r="F1406" s="51" t="s">
        <v>6018</v>
      </c>
      <c r="G1406" s="22" t="s">
        <v>5951</v>
      </c>
      <c r="H1406" s="84">
        <v>2013</v>
      </c>
      <c r="I1406" s="107">
        <v>1</v>
      </c>
    </row>
    <row r="1407" spans="1:9" ht="22.5" x14ac:dyDescent="0.2">
      <c r="A1407" s="431" t="s">
        <v>74</v>
      </c>
      <c r="B1407" s="299" t="s">
        <v>78</v>
      </c>
      <c r="C1407" s="432">
        <f t="shared" si="46"/>
        <v>2013</v>
      </c>
      <c r="D1407" s="66">
        <v>3</v>
      </c>
      <c r="E1407" s="51" t="s">
        <v>6016</v>
      </c>
      <c r="F1407" s="51" t="s">
        <v>8081</v>
      </c>
      <c r="G1407" s="22" t="s">
        <v>5951</v>
      </c>
      <c r="H1407" s="84">
        <v>2013</v>
      </c>
      <c r="I1407" s="422">
        <v>1</v>
      </c>
    </row>
    <row r="1408" spans="1:9" ht="22.5" x14ac:dyDescent="0.2">
      <c r="A1408" s="431" t="s">
        <v>74</v>
      </c>
      <c r="B1408" s="299" t="s">
        <v>78</v>
      </c>
      <c r="C1408" s="432">
        <f t="shared" si="46"/>
        <v>2013</v>
      </c>
      <c r="D1408" s="66">
        <v>4</v>
      </c>
      <c r="E1408" s="51" t="s">
        <v>6015</v>
      </c>
      <c r="F1408" s="51" t="s">
        <v>12149</v>
      </c>
      <c r="G1408" s="22" t="s">
        <v>5951</v>
      </c>
      <c r="H1408" s="433">
        <v>2013</v>
      </c>
      <c r="I1408" s="422">
        <v>1</v>
      </c>
    </row>
    <row r="1409" spans="1:1025" ht="22.5" x14ac:dyDescent="0.2">
      <c r="A1409" s="298" t="s">
        <v>74</v>
      </c>
      <c r="B1409" s="299" t="s">
        <v>78</v>
      </c>
      <c r="C1409" s="238">
        <f t="shared" si="46"/>
        <v>2014</v>
      </c>
      <c r="D1409" s="84">
        <v>1</v>
      </c>
      <c r="E1409" s="51" t="s">
        <v>12150</v>
      </c>
      <c r="F1409" s="126" t="s">
        <v>6023</v>
      </c>
      <c r="G1409" s="22" t="s">
        <v>5951</v>
      </c>
      <c r="H1409" s="84">
        <v>2014</v>
      </c>
      <c r="I1409" s="107">
        <v>1</v>
      </c>
    </row>
    <row r="1410" spans="1:1025" ht="33.75" x14ac:dyDescent="0.2">
      <c r="A1410" s="298" t="s">
        <v>74</v>
      </c>
      <c r="B1410" s="299" t="s">
        <v>78</v>
      </c>
      <c r="C1410" s="238">
        <f t="shared" si="46"/>
        <v>2014</v>
      </c>
      <c r="D1410" s="66">
        <v>2</v>
      </c>
      <c r="E1410" s="51" t="s">
        <v>6021</v>
      </c>
      <c r="F1410" s="126" t="s">
        <v>6022</v>
      </c>
      <c r="G1410" s="22" t="s">
        <v>5951</v>
      </c>
      <c r="H1410" s="290">
        <v>2014</v>
      </c>
      <c r="I1410" s="107">
        <v>1</v>
      </c>
    </row>
    <row r="1411" spans="1:1025" ht="22.5" x14ac:dyDescent="0.2">
      <c r="A1411" s="298" t="s">
        <v>74</v>
      </c>
      <c r="B1411" s="299" t="s">
        <v>78</v>
      </c>
      <c r="C1411" s="238">
        <f t="shared" si="46"/>
        <v>2015</v>
      </c>
      <c r="D1411" s="66">
        <v>1</v>
      </c>
      <c r="E1411" s="51" t="s">
        <v>6024</v>
      </c>
      <c r="F1411" s="51" t="s">
        <v>6025</v>
      </c>
      <c r="G1411" s="22" t="s">
        <v>5951</v>
      </c>
      <c r="H1411" s="30">
        <v>2015</v>
      </c>
      <c r="I1411" s="107">
        <v>1</v>
      </c>
    </row>
    <row r="1412" spans="1:1025" s="410" customFormat="1" ht="22.5" x14ac:dyDescent="0.2">
      <c r="A1412" s="401" t="s">
        <v>74</v>
      </c>
      <c r="B1412" s="402" t="s">
        <v>78</v>
      </c>
      <c r="C1412" s="403">
        <f t="shared" si="46"/>
        <v>2015</v>
      </c>
      <c r="D1412" s="404">
        <v>2</v>
      </c>
      <c r="E1412" s="405" t="s">
        <v>6026</v>
      </c>
      <c r="F1412" s="405" t="s">
        <v>7559</v>
      </c>
      <c r="G1412" s="406" t="s">
        <v>5951</v>
      </c>
      <c r="H1412" s="407">
        <v>2015</v>
      </c>
      <c r="I1412" s="408">
        <v>1</v>
      </c>
      <c r="J1412" s="409"/>
      <c r="K1412" s="409"/>
      <c r="L1412" s="409"/>
      <c r="M1412" s="409"/>
      <c r="N1412" s="409"/>
      <c r="O1412" s="409"/>
      <c r="P1412" s="409"/>
      <c r="Q1412" s="409"/>
      <c r="R1412" s="409"/>
      <c r="S1412" s="409"/>
      <c r="T1412" s="409"/>
      <c r="U1412" s="409"/>
      <c r="V1412" s="409"/>
      <c r="W1412" s="409"/>
      <c r="X1412" s="409"/>
      <c r="Y1412" s="409"/>
      <c r="Z1412" s="409"/>
      <c r="AA1412" s="409"/>
      <c r="AB1412" s="409"/>
      <c r="AC1412" s="409"/>
      <c r="AD1412" s="409"/>
      <c r="AE1412" s="409"/>
      <c r="AF1412" s="409"/>
      <c r="AG1412" s="409"/>
      <c r="AH1412" s="409"/>
      <c r="AI1412" s="409"/>
      <c r="AJ1412" s="409"/>
      <c r="AK1412" s="409"/>
      <c r="AL1412" s="409"/>
      <c r="AM1412" s="409"/>
      <c r="AN1412" s="409"/>
      <c r="AO1412" s="409"/>
      <c r="AP1412" s="409"/>
      <c r="AQ1412" s="409"/>
      <c r="AR1412" s="409"/>
      <c r="AS1412" s="409"/>
      <c r="AT1412" s="409"/>
      <c r="AU1412" s="409"/>
      <c r="AV1412" s="409"/>
      <c r="AW1412" s="409"/>
      <c r="AX1412" s="409"/>
      <c r="AY1412" s="409"/>
      <c r="AZ1412" s="409"/>
      <c r="BA1412" s="409"/>
      <c r="BB1412" s="409"/>
      <c r="BC1412" s="409"/>
      <c r="BD1412" s="409"/>
      <c r="BE1412" s="409"/>
      <c r="BF1412" s="409"/>
      <c r="BG1412" s="409"/>
      <c r="BH1412" s="409"/>
      <c r="BI1412" s="409"/>
      <c r="BJ1412" s="409"/>
      <c r="BK1412" s="409"/>
      <c r="BL1412" s="409"/>
      <c r="BM1412" s="409"/>
      <c r="BN1412" s="409"/>
      <c r="BO1412" s="409"/>
      <c r="BP1412" s="409"/>
      <c r="BQ1412" s="409"/>
      <c r="BR1412" s="409"/>
      <c r="BS1412" s="409"/>
      <c r="BT1412" s="409"/>
      <c r="BU1412" s="409"/>
      <c r="BV1412" s="409"/>
      <c r="BW1412" s="409"/>
      <c r="BX1412" s="409"/>
      <c r="BY1412" s="409"/>
      <c r="BZ1412" s="409"/>
      <c r="CA1412" s="409"/>
      <c r="CB1412" s="409"/>
      <c r="CC1412" s="409"/>
      <c r="CD1412" s="409"/>
      <c r="CE1412" s="409"/>
      <c r="CF1412" s="409"/>
      <c r="CG1412" s="409"/>
      <c r="CH1412" s="409"/>
      <c r="CI1412" s="409"/>
      <c r="CJ1412" s="409"/>
      <c r="CK1412" s="409"/>
      <c r="CL1412" s="409"/>
      <c r="CM1412" s="409"/>
      <c r="CN1412" s="409"/>
      <c r="CO1412" s="409"/>
      <c r="CP1412" s="409"/>
      <c r="CQ1412" s="409"/>
      <c r="CR1412" s="409"/>
      <c r="CS1412" s="409"/>
      <c r="CT1412" s="409"/>
      <c r="CU1412" s="409"/>
      <c r="CV1412" s="409"/>
      <c r="CW1412" s="409"/>
      <c r="CX1412" s="409"/>
      <c r="CY1412" s="409"/>
      <c r="CZ1412" s="409"/>
      <c r="DA1412" s="409"/>
      <c r="DB1412" s="409"/>
      <c r="DC1412" s="409"/>
      <c r="DD1412" s="409"/>
      <c r="DE1412" s="409"/>
      <c r="DF1412" s="409"/>
      <c r="DG1412" s="409"/>
      <c r="DH1412" s="409"/>
      <c r="DI1412" s="409"/>
      <c r="DJ1412" s="409"/>
      <c r="DK1412" s="409"/>
      <c r="DL1412" s="409"/>
      <c r="DM1412" s="409"/>
      <c r="DN1412" s="409"/>
      <c r="DO1412" s="409"/>
      <c r="DP1412" s="409"/>
      <c r="DQ1412" s="409"/>
      <c r="DR1412" s="409"/>
      <c r="DS1412" s="409"/>
      <c r="DT1412" s="409"/>
      <c r="DU1412" s="409"/>
      <c r="DV1412" s="409"/>
      <c r="DW1412" s="409"/>
      <c r="DX1412" s="409"/>
      <c r="DY1412" s="409"/>
      <c r="DZ1412" s="409"/>
      <c r="EA1412" s="409"/>
      <c r="EB1412" s="409"/>
      <c r="EC1412" s="409"/>
      <c r="ED1412" s="409"/>
      <c r="EE1412" s="409"/>
      <c r="EF1412" s="409"/>
      <c r="EG1412" s="409"/>
      <c r="EH1412" s="409"/>
      <c r="EI1412" s="409"/>
      <c r="EJ1412" s="409"/>
      <c r="EK1412" s="409"/>
      <c r="EL1412" s="409"/>
      <c r="EM1412" s="409"/>
      <c r="EN1412" s="409"/>
      <c r="EO1412" s="409"/>
      <c r="EP1412" s="409"/>
      <c r="EQ1412" s="409"/>
      <c r="ER1412" s="409"/>
      <c r="ES1412" s="409"/>
      <c r="ET1412" s="409"/>
      <c r="EU1412" s="409"/>
      <c r="EV1412" s="409"/>
      <c r="EW1412" s="409"/>
      <c r="EX1412" s="409"/>
      <c r="EY1412" s="409"/>
      <c r="EZ1412" s="409"/>
      <c r="FA1412" s="409"/>
      <c r="FB1412" s="409"/>
      <c r="FC1412" s="409"/>
      <c r="FD1412" s="409"/>
      <c r="FE1412" s="409"/>
      <c r="FF1412" s="409"/>
      <c r="FG1412" s="409"/>
      <c r="FH1412" s="409"/>
      <c r="FI1412" s="409"/>
      <c r="FJ1412" s="409"/>
      <c r="FK1412" s="409"/>
      <c r="FL1412" s="409"/>
      <c r="FM1412" s="409"/>
      <c r="FN1412" s="409"/>
      <c r="FO1412" s="409"/>
      <c r="FP1412" s="409"/>
      <c r="FQ1412" s="409"/>
      <c r="FR1412" s="409"/>
      <c r="FS1412" s="409"/>
      <c r="FT1412" s="409"/>
      <c r="FU1412" s="409"/>
      <c r="FV1412" s="409"/>
      <c r="FW1412" s="409"/>
      <c r="FX1412" s="409"/>
      <c r="FY1412" s="409"/>
      <c r="FZ1412" s="409"/>
      <c r="GA1412" s="409"/>
      <c r="GB1412" s="409"/>
      <c r="GC1412" s="409"/>
      <c r="GD1412" s="409"/>
      <c r="GE1412" s="409"/>
      <c r="GF1412" s="409"/>
      <c r="GG1412" s="409"/>
      <c r="GH1412" s="409"/>
      <c r="GI1412" s="409"/>
      <c r="GJ1412" s="409"/>
      <c r="GK1412" s="409"/>
      <c r="GL1412" s="409"/>
      <c r="GM1412" s="409"/>
      <c r="GN1412" s="409"/>
      <c r="GO1412" s="409"/>
      <c r="GP1412" s="409"/>
      <c r="GQ1412" s="409"/>
      <c r="GR1412" s="409"/>
      <c r="GS1412" s="409"/>
      <c r="GT1412" s="409"/>
      <c r="GU1412" s="409"/>
      <c r="GV1412" s="409"/>
      <c r="GW1412" s="409"/>
      <c r="GX1412" s="409"/>
      <c r="GY1412" s="409"/>
      <c r="GZ1412" s="409"/>
      <c r="HA1412" s="409"/>
      <c r="HB1412" s="409"/>
      <c r="HC1412" s="409"/>
      <c r="HD1412" s="409"/>
      <c r="HE1412" s="409"/>
      <c r="HF1412" s="409"/>
      <c r="HG1412" s="409"/>
      <c r="HH1412" s="409"/>
      <c r="HI1412" s="409"/>
      <c r="HJ1412" s="409"/>
      <c r="HK1412" s="409"/>
      <c r="HL1412" s="409"/>
      <c r="HM1412" s="409"/>
      <c r="HN1412" s="409"/>
      <c r="HO1412" s="409"/>
      <c r="HP1412" s="409"/>
      <c r="HQ1412" s="409"/>
      <c r="HR1412" s="409"/>
      <c r="HS1412" s="409"/>
      <c r="HT1412" s="409"/>
      <c r="HU1412" s="409"/>
      <c r="HV1412" s="409"/>
      <c r="HW1412" s="409"/>
      <c r="HX1412" s="409"/>
      <c r="HY1412" s="409"/>
      <c r="HZ1412" s="409"/>
      <c r="IA1412" s="409"/>
      <c r="IB1412" s="409"/>
      <c r="IC1412" s="409"/>
      <c r="ID1412" s="409"/>
      <c r="IE1412" s="409"/>
      <c r="IF1412" s="409"/>
      <c r="IG1412" s="409"/>
      <c r="IH1412" s="409"/>
      <c r="II1412" s="409"/>
      <c r="IJ1412" s="409"/>
      <c r="IK1412" s="409"/>
      <c r="IL1412" s="409"/>
      <c r="IM1412" s="409"/>
      <c r="IN1412" s="409"/>
      <c r="IO1412" s="409"/>
      <c r="IP1412" s="409"/>
      <c r="IQ1412" s="409"/>
      <c r="IR1412" s="409"/>
      <c r="IS1412" s="409"/>
      <c r="IT1412" s="409"/>
      <c r="IU1412" s="409"/>
      <c r="IV1412" s="409"/>
      <c r="IW1412" s="409"/>
      <c r="IX1412" s="409"/>
      <c r="IY1412" s="409"/>
      <c r="IZ1412" s="409"/>
      <c r="JA1412" s="409"/>
      <c r="JB1412" s="409"/>
      <c r="JC1412" s="409"/>
      <c r="JD1412" s="409"/>
      <c r="JE1412" s="409"/>
      <c r="JF1412" s="409"/>
      <c r="JG1412" s="409"/>
      <c r="JH1412" s="409"/>
      <c r="JI1412" s="409"/>
      <c r="JJ1412" s="409"/>
      <c r="JK1412" s="409"/>
      <c r="JL1412" s="409"/>
      <c r="JM1412" s="409"/>
      <c r="JN1412" s="409"/>
      <c r="JO1412" s="409"/>
      <c r="JP1412" s="409"/>
      <c r="JQ1412" s="409"/>
      <c r="JR1412" s="409"/>
      <c r="JS1412" s="409"/>
      <c r="JT1412" s="409"/>
      <c r="JU1412" s="409"/>
      <c r="JV1412" s="409"/>
      <c r="JW1412" s="409"/>
      <c r="JX1412" s="409"/>
      <c r="JY1412" s="409"/>
      <c r="JZ1412" s="409"/>
      <c r="KA1412" s="409"/>
      <c r="KB1412" s="409"/>
      <c r="KC1412" s="409"/>
      <c r="KD1412" s="409"/>
      <c r="KE1412" s="409"/>
      <c r="KF1412" s="409"/>
      <c r="KG1412" s="409"/>
      <c r="KH1412" s="409"/>
      <c r="KI1412" s="409"/>
      <c r="KJ1412" s="409"/>
      <c r="KK1412" s="409"/>
      <c r="KL1412" s="409"/>
      <c r="KM1412" s="409"/>
      <c r="KN1412" s="409"/>
      <c r="KO1412" s="409"/>
      <c r="KP1412" s="409"/>
      <c r="KQ1412" s="409"/>
      <c r="KR1412" s="409"/>
      <c r="KS1412" s="409"/>
      <c r="KT1412" s="409"/>
      <c r="KU1412" s="409"/>
      <c r="KV1412" s="409"/>
      <c r="KW1412" s="409"/>
      <c r="KX1412" s="409"/>
      <c r="KY1412" s="409"/>
      <c r="KZ1412" s="409"/>
      <c r="LA1412" s="409"/>
      <c r="LB1412" s="409"/>
      <c r="LC1412" s="409"/>
      <c r="LD1412" s="409"/>
      <c r="LE1412" s="409"/>
      <c r="LF1412" s="409"/>
      <c r="LG1412" s="409"/>
      <c r="LH1412" s="409"/>
      <c r="LI1412" s="409"/>
      <c r="LJ1412" s="409"/>
      <c r="LK1412" s="409"/>
      <c r="LL1412" s="409"/>
      <c r="LM1412" s="409"/>
      <c r="LN1412" s="409"/>
      <c r="LO1412" s="409"/>
      <c r="LP1412" s="409"/>
      <c r="LQ1412" s="409"/>
      <c r="LR1412" s="409"/>
      <c r="LS1412" s="409"/>
      <c r="LT1412" s="409"/>
      <c r="LU1412" s="409"/>
      <c r="LV1412" s="409"/>
      <c r="LW1412" s="409"/>
      <c r="LX1412" s="409"/>
      <c r="LY1412" s="409"/>
      <c r="LZ1412" s="409"/>
      <c r="MA1412" s="409"/>
      <c r="MB1412" s="409"/>
      <c r="MC1412" s="409"/>
      <c r="MD1412" s="409"/>
      <c r="ME1412" s="409"/>
      <c r="MF1412" s="409"/>
      <c r="MG1412" s="409"/>
      <c r="MH1412" s="409"/>
      <c r="MI1412" s="409"/>
      <c r="MJ1412" s="409"/>
      <c r="MK1412" s="409"/>
      <c r="ML1412" s="409"/>
      <c r="MM1412" s="409"/>
      <c r="MN1412" s="409"/>
      <c r="MO1412" s="409"/>
      <c r="MP1412" s="409"/>
      <c r="MQ1412" s="409"/>
      <c r="MR1412" s="409"/>
      <c r="MS1412" s="409"/>
      <c r="MT1412" s="409"/>
      <c r="MU1412" s="409"/>
      <c r="MV1412" s="409"/>
      <c r="MW1412" s="409"/>
      <c r="MX1412" s="409"/>
      <c r="MY1412" s="409"/>
      <c r="MZ1412" s="409"/>
      <c r="NA1412" s="409"/>
      <c r="NB1412" s="409"/>
      <c r="NC1412" s="409"/>
      <c r="ND1412" s="409"/>
      <c r="NE1412" s="409"/>
      <c r="NF1412" s="409"/>
      <c r="NG1412" s="409"/>
      <c r="NH1412" s="409"/>
      <c r="NI1412" s="409"/>
      <c r="NJ1412" s="409"/>
      <c r="NK1412" s="409"/>
      <c r="NL1412" s="409"/>
      <c r="NM1412" s="409"/>
      <c r="NN1412" s="409"/>
      <c r="NO1412" s="409"/>
      <c r="NP1412" s="409"/>
      <c r="NQ1412" s="409"/>
      <c r="NR1412" s="409"/>
      <c r="NS1412" s="409"/>
      <c r="NT1412" s="409"/>
      <c r="NU1412" s="409"/>
      <c r="NV1412" s="409"/>
      <c r="NW1412" s="409"/>
      <c r="NX1412" s="409"/>
      <c r="NY1412" s="409"/>
      <c r="NZ1412" s="409"/>
      <c r="OA1412" s="409"/>
      <c r="OB1412" s="409"/>
      <c r="OC1412" s="409"/>
      <c r="OD1412" s="409"/>
      <c r="OE1412" s="409"/>
      <c r="OF1412" s="409"/>
      <c r="OG1412" s="409"/>
      <c r="OH1412" s="409"/>
      <c r="OI1412" s="409"/>
      <c r="OJ1412" s="409"/>
      <c r="OK1412" s="409"/>
      <c r="OL1412" s="409"/>
      <c r="OM1412" s="409"/>
      <c r="ON1412" s="409"/>
      <c r="OO1412" s="409"/>
      <c r="OP1412" s="409"/>
      <c r="OQ1412" s="409"/>
      <c r="OR1412" s="409"/>
      <c r="OS1412" s="409"/>
      <c r="OT1412" s="409"/>
      <c r="OU1412" s="409"/>
      <c r="OV1412" s="409"/>
      <c r="OW1412" s="409"/>
      <c r="OX1412" s="409"/>
      <c r="OY1412" s="409"/>
      <c r="OZ1412" s="409"/>
      <c r="PA1412" s="409"/>
      <c r="PB1412" s="409"/>
      <c r="PC1412" s="409"/>
      <c r="PD1412" s="409"/>
      <c r="PE1412" s="409"/>
      <c r="PF1412" s="409"/>
      <c r="PG1412" s="409"/>
      <c r="PH1412" s="409"/>
      <c r="PI1412" s="409"/>
      <c r="PJ1412" s="409"/>
      <c r="PK1412" s="409"/>
      <c r="PL1412" s="409"/>
      <c r="PM1412" s="409"/>
      <c r="PN1412" s="409"/>
      <c r="PO1412" s="409"/>
      <c r="PP1412" s="409"/>
      <c r="PQ1412" s="409"/>
      <c r="PR1412" s="409"/>
      <c r="PS1412" s="409"/>
      <c r="PT1412" s="409"/>
      <c r="PU1412" s="409"/>
      <c r="PV1412" s="409"/>
      <c r="PW1412" s="409"/>
      <c r="PX1412" s="409"/>
      <c r="PY1412" s="409"/>
      <c r="PZ1412" s="409"/>
      <c r="QA1412" s="409"/>
      <c r="QB1412" s="409"/>
      <c r="QC1412" s="409"/>
      <c r="QD1412" s="409"/>
      <c r="QE1412" s="409"/>
      <c r="QF1412" s="409"/>
      <c r="QG1412" s="409"/>
      <c r="QH1412" s="409"/>
      <c r="QI1412" s="409"/>
      <c r="QJ1412" s="409"/>
      <c r="QK1412" s="409"/>
      <c r="QL1412" s="409"/>
      <c r="QM1412" s="409"/>
      <c r="QN1412" s="409"/>
      <c r="QO1412" s="409"/>
      <c r="QP1412" s="409"/>
      <c r="QQ1412" s="409"/>
      <c r="QR1412" s="409"/>
      <c r="QS1412" s="409"/>
      <c r="QT1412" s="409"/>
      <c r="QU1412" s="409"/>
      <c r="QV1412" s="409"/>
      <c r="QW1412" s="409"/>
      <c r="QX1412" s="409"/>
      <c r="QY1412" s="409"/>
      <c r="QZ1412" s="409"/>
      <c r="RA1412" s="409"/>
      <c r="RB1412" s="409"/>
      <c r="RC1412" s="409"/>
      <c r="RD1412" s="409"/>
      <c r="RE1412" s="409"/>
      <c r="RF1412" s="409"/>
      <c r="RG1412" s="409"/>
      <c r="RH1412" s="409"/>
      <c r="RI1412" s="409"/>
      <c r="RJ1412" s="409"/>
      <c r="RK1412" s="409"/>
      <c r="RL1412" s="409"/>
      <c r="RM1412" s="409"/>
      <c r="RN1412" s="409"/>
      <c r="RO1412" s="409"/>
      <c r="RP1412" s="409"/>
      <c r="RQ1412" s="409"/>
      <c r="RR1412" s="409"/>
      <c r="RS1412" s="409"/>
      <c r="RT1412" s="409"/>
      <c r="RU1412" s="409"/>
      <c r="RV1412" s="409"/>
      <c r="RW1412" s="409"/>
      <c r="RX1412" s="409"/>
      <c r="RY1412" s="409"/>
      <c r="RZ1412" s="409"/>
      <c r="SA1412" s="409"/>
      <c r="SB1412" s="409"/>
      <c r="SC1412" s="409"/>
      <c r="SD1412" s="409"/>
      <c r="SE1412" s="409"/>
      <c r="SF1412" s="409"/>
      <c r="SG1412" s="409"/>
      <c r="SH1412" s="409"/>
      <c r="SI1412" s="409"/>
      <c r="SJ1412" s="409"/>
      <c r="SK1412" s="409"/>
      <c r="SL1412" s="409"/>
      <c r="SM1412" s="409"/>
      <c r="SN1412" s="409"/>
      <c r="SO1412" s="409"/>
      <c r="SP1412" s="409"/>
      <c r="SQ1412" s="409"/>
      <c r="SR1412" s="409"/>
      <c r="SS1412" s="409"/>
      <c r="ST1412" s="409"/>
      <c r="SU1412" s="409"/>
      <c r="SV1412" s="409"/>
      <c r="SW1412" s="409"/>
      <c r="SX1412" s="409"/>
      <c r="SY1412" s="409"/>
      <c r="SZ1412" s="409"/>
      <c r="TA1412" s="409"/>
      <c r="TB1412" s="409"/>
      <c r="TC1412" s="409"/>
      <c r="TD1412" s="409"/>
      <c r="TE1412" s="409"/>
      <c r="TF1412" s="409"/>
      <c r="TG1412" s="409"/>
      <c r="TH1412" s="409"/>
      <c r="TI1412" s="409"/>
      <c r="TJ1412" s="409"/>
      <c r="TK1412" s="409"/>
      <c r="TL1412" s="409"/>
      <c r="TM1412" s="409"/>
      <c r="TN1412" s="409"/>
      <c r="TO1412" s="409"/>
      <c r="TP1412" s="409"/>
      <c r="TQ1412" s="409"/>
      <c r="TR1412" s="409"/>
      <c r="TS1412" s="409"/>
      <c r="TT1412" s="409"/>
      <c r="TU1412" s="409"/>
      <c r="TV1412" s="409"/>
      <c r="TW1412" s="409"/>
      <c r="TX1412" s="409"/>
      <c r="TY1412" s="409"/>
      <c r="TZ1412" s="409"/>
      <c r="UA1412" s="409"/>
      <c r="UB1412" s="409"/>
      <c r="UC1412" s="409"/>
      <c r="UD1412" s="409"/>
      <c r="UE1412" s="409"/>
      <c r="UF1412" s="409"/>
      <c r="UG1412" s="409"/>
      <c r="UH1412" s="409"/>
      <c r="UI1412" s="409"/>
      <c r="UJ1412" s="409"/>
      <c r="UK1412" s="409"/>
      <c r="UL1412" s="409"/>
      <c r="UM1412" s="409"/>
      <c r="UN1412" s="409"/>
      <c r="UO1412" s="409"/>
      <c r="UP1412" s="409"/>
      <c r="UQ1412" s="409"/>
      <c r="UR1412" s="409"/>
      <c r="US1412" s="409"/>
      <c r="UT1412" s="409"/>
      <c r="UU1412" s="409"/>
      <c r="UV1412" s="409"/>
      <c r="UW1412" s="409"/>
      <c r="UX1412" s="409"/>
      <c r="UY1412" s="409"/>
      <c r="UZ1412" s="409"/>
      <c r="VA1412" s="409"/>
      <c r="VB1412" s="409"/>
      <c r="VC1412" s="409"/>
      <c r="VD1412" s="409"/>
      <c r="VE1412" s="409"/>
      <c r="VF1412" s="409"/>
      <c r="VG1412" s="409"/>
      <c r="VH1412" s="409"/>
      <c r="VI1412" s="409"/>
      <c r="VJ1412" s="409"/>
      <c r="VK1412" s="409"/>
      <c r="VL1412" s="409"/>
      <c r="VM1412" s="409"/>
      <c r="VN1412" s="409"/>
      <c r="VO1412" s="409"/>
      <c r="VP1412" s="409"/>
      <c r="VQ1412" s="409"/>
      <c r="VR1412" s="409"/>
      <c r="VS1412" s="409"/>
      <c r="VT1412" s="409"/>
      <c r="VU1412" s="409"/>
      <c r="VV1412" s="409"/>
      <c r="VW1412" s="409"/>
      <c r="VX1412" s="409"/>
      <c r="VY1412" s="409"/>
      <c r="VZ1412" s="409"/>
      <c r="WA1412" s="409"/>
      <c r="WB1412" s="409"/>
      <c r="WC1412" s="409"/>
      <c r="WD1412" s="409"/>
      <c r="WE1412" s="409"/>
      <c r="WF1412" s="409"/>
      <c r="WG1412" s="409"/>
      <c r="WH1412" s="409"/>
      <c r="WI1412" s="409"/>
      <c r="WJ1412" s="409"/>
      <c r="WK1412" s="409"/>
      <c r="WL1412" s="409"/>
      <c r="WM1412" s="409"/>
      <c r="WN1412" s="409"/>
      <c r="WO1412" s="409"/>
      <c r="WP1412" s="409"/>
      <c r="WQ1412" s="409"/>
      <c r="WR1412" s="409"/>
      <c r="WS1412" s="409"/>
      <c r="WT1412" s="409"/>
      <c r="WU1412" s="409"/>
      <c r="WV1412" s="409"/>
      <c r="WW1412" s="409"/>
      <c r="WX1412" s="409"/>
      <c r="WY1412" s="409"/>
      <c r="WZ1412" s="409"/>
      <c r="XA1412" s="409"/>
      <c r="XB1412" s="409"/>
      <c r="XC1412" s="409"/>
      <c r="XD1412" s="409"/>
      <c r="XE1412" s="409"/>
      <c r="XF1412" s="409"/>
      <c r="XG1412" s="409"/>
      <c r="XH1412" s="409"/>
      <c r="XI1412" s="409"/>
      <c r="XJ1412" s="409"/>
      <c r="XK1412" s="409"/>
      <c r="XL1412" s="409"/>
      <c r="XM1412" s="409"/>
      <c r="XN1412" s="409"/>
      <c r="XO1412" s="409"/>
      <c r="XP1412" s="409"/>
      <c r="XQ1412" s="409"/>
      <c r="XR1412" s="409"/>
      <c r="XS1412" s="409"/>
      <c r="XT1412" s="409"/>
      <c r="XU1412" s="409"/>
      <c r="XV1412" s="409"/>
      <c r="XW1412" s="409"/>
      <c r="XX1412" s="409"/>
      <c r="XY1412" s="409"/>
      <c r="XZ1412" s="409"/>
      <c r="YA1412" s="409"/>
      <c r="YB1412" s="409"/>
      <c r="YC1412" s="409"/>
      <c r="YD1412" s="409"/>
      <c r="YE1412" s="409"/>
      <c r="YF1412" s="409"/>
      <c r="YG1412" s="409"/>
      <c r="YH1412" s="409"/>
      <c r="YI1412" s="409"/>
      <c r="YJ1412" s="409"/>
      <c r="YK1412" s="409"/>
      <c r="YL1412" s="409"/>
      <c r="YM1412" s="409"/>
      <c r="YN1412" s="409"/>
      <c r="YO1412" s="409"/>
      <c r="YP1412" s="409"/>
      <c r="YQ1412" s="409"/>
      <c r="YR1412" s="409"/>
      <c r="YS1412" s="409"/>
      <c r="YT1412" s="409"/>
      <c r="YU1412" s="409"/>
      <c r="YV1412" s="409"/>
      <c r="YW1412" s="409"/>
      <c r="YX1412" s="409"/>
      <c r="YY1412" s="409"/>
      <c r="YZ1412" s="409"/>
      <c r="ZA1412" s="409"/>
      <c r="ZB1412" s="409"/>
      <c r="ZC1412" s="409"/>
      <c r="ZD1412" s="409"/>
      <c r="ZE1412" s="409"/>
      <c r="ZF1412" s="409"/>
      <c r="ZG1412" s="409"/>
      <c r="ZH1412" s="409"/>
      <c r="ZI1412" s="409"/>
      <c r="ZJ1412" s="409"/>
      <c r="ZK1412" s="409"/>
      <c r="ZL1412" s="409"/>
      <c r="ZM1412" s="409"/>
      <c r="ZN1412" s="409"/>
      <c r="ZO1412" s="409"/>
      <c r="ZP1412" s="409"/>
      <c r="ZQ1412" s="409"/>
      <c r="ZR1412" s="409"/>
      <c r="ZS1412" s="409"/>
      <c r="ZT1412" s="409"/>
      <c r="ZU1412" s="409"/>
      <c r="ZV1412" s="409"/>
      <c r="ZW1412" s="409"/>
      <c r="ZX1412" s="409"/>
      <c r="ZY1412" s="409"/>
      <c r="ZZ1412" s="409"/>
      <c r="AAA1412" s="409"/>
      <c r="AAB1412" s="409"/>
      <c r="AAC1412" s="409"/>
      <c r="AAD1412" s="409"/>
      <c r="AAE1412" s="409"/>
      <c r="AAF1412" s="409"/>
      <c r="AAG1412" s="409"/>
      <c r="AAH1412" s="409"/>
      <c r="AAI1412" s="409"/>
      <c r="AAJ1412" s="409"/>
      <c r="AAK1412" s="409"/>
      <c r="AAL1412" s="409"/>
      <c r="AAM1412" s="409"/>
      <c r="AAN1412" s="409"/>
      <c r="AAO1412" s="409"/>
      <c r="AAP1412" s="409"/>
      <c r="AAQ1412" s="409"/>
      <c r="AAR1412" s="409"/>
      <c r="AAS1412" s="409"/>
      <c r="AAT1412" s="409"/>
      <c r="AAU1412" s="409"/>
      <c r="AAV1412" s="409"/>
      <c r="AAW1412" s="409"/>
      <c r="AAX1412" s="409"/>
      <c r="AAY1412" s="409"/>
      <c r="AAZ1412" s="409"/>
      <c r="ABA1412" s="409"/>
      <c r="ABB1412" s="409"/>
      <c r="ABC1412" s="409"/>
      <c r="ABD1412" s="409"/>
      <c r="ABE1412" s="409"/>
      <c r="ABF1412" s="409"/>
      <c r="ABG1412" s="409"/>
      <c r="ABH1412" s="409"/>
      <c r="ABI1412" s="409"/>
      <c r="ABJ1412" s="409"/>
      <c r="ABK1412" s="409"/>
      <c r="ABL1412" s="409"/>
      <c r="ABM1412" s="409"/>
      <c r="ABN1412" s="409"/>
      <c r="ABO1412" s="409"/>
      <c r="ABP1412" s="409"/>
      <c r="ABQ1412" s="409"/>
      <c r="ABR1412" s="409"/>
      <c r="ABS1412" s="409"/>
      <c r="ABT1412" s="409"/>
      <c r="ABU1412" s="409"/>
      <c r="ABV1412" s="409"/>
      <c r="ABW1412" s="409"/>
      <c r="ABX1412" s="409"/>
      <c r="ABY1412" s="409"/>
      <c r="ABZ1412" s="409"/>
      <c r="ACA1412" s="409"/>
      <c r="ACB1412" s="409"/>
      <c r="ACC1412" s="409"/>
      <c r="ACD1412" s="409"/>
      <c r="ACE1412" s="409"/>
      <c r="ACF1412" s="409"/>
      <c r="ACG1412" s="409"/>
      <c r="ACH1412" s="409"/>
      <c r="ACI1412" s="409"/>
      <c r="ACJ1412" s="409"/>
      <c r="ACK1412" s="409"/>
      <c r="ACL1412" s="409"/>
      <c r="ACM1412" s="409"/>
      <c r="ACN1412" s="409"/>
      <c r="ACO1412" s="409"/>
      <c r="ACP1412" s="409"/>
      <c r="ACQ1412" s="409"/>
      <c r="ACR1412" s="409"/>
      <c r="ACS1412" s="409"/>
      <c r="ACT1412" s="409"/>
      <c r="ACU1412" s="409"/>
      <c r="ACV1412" s="409"/>
      <c r="ACW1412" s="409"/>
      <c r="ACX1412" s="409"/>
      <c r="ACY1412" s="409"/>
      <c r="ACZ1412" s="409"/>
      <c r="ADA1412" s="409"/>
      <c r="ADB1412" s="409"/>
      <c r="ADC1412" s="409"/>
      <c r="ADD1412" s="409"/>
      <c r="ADE1412" s="409"/>
      <c r="ADF1412" s="409"/>
      <c r="ADG1412" s="409"/>
      <c r="ADH1412" s="409"/>
      <c r="ADI1412" s="409"/>
      <c r="ADJ1412" s="409"/>
      <c r="ADK1412" s="409"/>
      <c r="ADL1412" s="409"/>
      <c r="ADM1412" s="409"/>
      <c r="ADN1412" s="409"/>
      <c r="ADO1412" s="409"/>
      <c r="ADP1412" s="409"/>
      <c r="ADQ1412" s="409"/>
      <c r="ADR1412" s="409"/>
      <c r="ADS1412" s="409"/>
      <c r="ADT1412" s="409"/>
      <c r="ADU1412" s="409"/>
      <c r="ADV1412" s="409"/>
      <c r="ADW1412" s="409"/>
      <c r="ADX1412" s="409"/>
      <c r="ADY1412" s="409"/>
      <c r="ADZ1412" s="409"/>
      <c r="AEA1412" s="409"/>
      <c r="AEB1412" s="409"/>
      <c r="AEC1412" s="409"/>
      <c r="AED1412" s="409"/>
      <c r="AEE1412" s="409"/>
      <c r="AEF1412" s="409"/>
      <c r="AEG1412" s="409"/>
      <c r="AEH1412" s="409"/>
      <c r="AEI1412" s="409"/>
      <c r="AEJ1412" s="409"/>
      <c r="AEK1412" s="409"/>
      <c r="AEL1412" s="409"/>
      <c r="AEM1412" s="409"/>
      <c r="AEN1412" s="409"/>
      <c r="AEO1412" s="409"/>
      <c r="AEP1412" s="409"/>
      <c r="AEQ1412" s="409"/>
      <c r="AER1412" s="409"/>
      <c r="AES1412" s="409"/>
      <c r="AET1412" s="409"/>
      <c r="AEU1412" s="409"/>
      <c r="AEV1412" s="409"/>
      <c r="AEW1412" s="409"/>
      <c r="AEX1412" s="409"/>
      <c r="AEY1412" s="409"/>
      <c r="AEZ1412" s="409"/>
      <c r="AFA1412" s="409"/>
      <c r="AFB1412" s="409"/>
      <c r="AFC1412" s="409"/>
      <c r="AFD1412" s="409"/>
      <c r="AFE1412" s="409"/>
      <c r="AFF1412" s="409"/>
      <c r="AFG1412" s="409"/>
      <c r="AFH1412" s="409"/>
      <c r="AFI1412" s="409"/>
      <c r="AFJ1412" s="409"/>
      <c r="AFK1412" s="409"/>
      <c r="AFL1412" s="409"/>
      <c r="AFM1412" s="409"/>
      <c r="AFN1412" s="409"/>
      <c r="AFO1412" s="409"/>
      <c r="AFP1412" s="409"/>
      <c r="AFQ1412" s="409"/>
      <c r="AFR1412" s="409"/>
      <c r="AFS1412" s="409"/>
      <c r="AFT1412" s="409"/>
      <c r="AFU1412" s="409"/>
      <c r="AFV1412" s="409"/>
      <c r="AFW1412" s="409"/>
      <c r="AFX1412" s="409"/>
      <c r="AFY1412" s="409"/>
      <c r="AFZ1412" s="409"/>
      <c r="AGA1412" s="409"/>
      <c r="AGB1412" s="409"/>
      <c r="AGC1412" s="409"/>
      <c r="AGD1412" s="409"/>
      <c r="AGE1412" s="409"/>
      <c r="AGF1412" s="409"/>
      <c r="AGG1412" s="409"/>
      <c r="AGH1412" s="409"/>
      <c r="AGI1412" s="409"/>
      <c r="AGJ1412" s="409"/>
      <c r="AGK1412" s="409"/>
      <c r="AGL1412" s="409"/>
      <c r="AGM1412" s="409"/>
      <c r="AGN1412" s="409"/>
      <c r="AGO1412" s="409"/>
      <c r="AGP1412" s="409"/>
      <c r="AGQ1412" s="409"/>
      <c r="AGR1412" s="409"/>
      <c r="AGS1412" s="409"/>
      <c r="AGT1412" s="409"/>
      <c r="AGU1412" s="409"/>
      <c r="AGV1412" s="409"/>
      <c r="AGW1412" s="409"/>
      <c r="AGX1412" s="409"/>
      <c r="AGY1412" s="409"/>
      <c r="AGZ1412" s="409"/>
      <c r="AHA1412" s="409"/>
      <c r="AHB1412" s="409"/>
      <c r="AHC1412" s="409"/>
      <c r="AHD1412" s="409"/>
      <c r="AHE1412" s="409"/>
      <c r="AHF1412" s="409"/>
      <c r="AHG1412" s="409"/>
      <c r="AHH1412" s="409"/>
      <c r="AHI1412" s="409"/>
      <c r="AHJ1412" s="409"/>
      <c r="AHK1412" s="409"/>
      <c r="AHL1412" s="409"/>
      <c r="AHM1412" s="409"/>
      <c r="AHN1412" s="409"/>
      <c r="AHO1412" s="409"/>
      <c r="AHP1412" s="409"/>
      <c r="AHQ1412" s="409"/>
      <c r="AHR1412" s="409"/>
      <c r="AHS1412" s="409"/>
      <c r="AHT1412" s="409"/>
      <c r="AHU1412" s="409"/>
      <c r="AHV1412" s="409"/>
      <c r="AHW1412" s="409"/>
      <c r="AHX1412" s="409"/>
      <c r="AHY1412" s="409"/>
      <c r="AHZ1412" s="409"/>
      <c r="AIA1412" s="409"/>
      <c r="AIB1412" s="409"/>
      <c r="AIC1412" s="409"/>
      <c r="AID1412" s="409"/>
      <c r="AIE1412" s="409"/>
      <c r="AIF1412" s="409"/>
      <c r="AIG1412" s="409"/>
      <c r="AIH1412" s="409"/>
      <c r="AII1412" s="409"/>
      <c r="AIJ1412" s="409"/>
      <c r="AIK1412" s="409"/>
      <c r="AIL1412" s="409"/>
      <c r="AIM1412" s="409"/>
      <c r="AIN1412" s="409"/>
      <c r="AIO1412" s="409"/>
      <c r="AIP1412" s="409"/>
      <c r="AIQ1412" s="409"/>
      <c r="AIR1412" s="409"/>
      <c r="AIS1412" s="409"/>
      <c r="AIT1412" s="409"/>
      <c r="AIU1412" s="409"/>
      <c r="AIV1412" s="409"/>
      <c r="AIW1412" s="409"/>
      <c r="AIX1412" s="409"/>
      <c r="AIY1412" s="409"/>
      <c r="AIZ1412" s="409"/>
      <c r="AJA1412" s="409"/>
      <c r="AJB1412" s="409"/>
      <c r="AJC1412" s="409"/>
      <c r="AJD1412" s="409"/>
      <c r="AJE1412" s="409"/>
      <c r="AJF1412" s="409"/>
      <c r="AJG1412" s="409"/>
      <c r="AJH1412" s="409"/>
      <c r="AJI1412" s="409"/>
      <c r="AJJ1412" s="409"/>
      <c r="AJK1412" s="409"/>
      <c r="AJL1412" s="409"/>
      <c r="AJM1412" s="409"/>
      <c r="AJN1412" s="409"/>
      <c r="AJO1412" s="409"/>
      <c r="AJP1412" s="409"/>
      <c r="AJQ1412" s="409"/>
      <c r="AJR1412" s="409"/>
      <c r="AJS1412" s="409"/>
      <c r="AJT1412" s="409"/>
      <c r="AJU1412" s="409"/>
      <c r="AJV1412" s="409"/>
      <c r="AJW1412" s="409"/>
      <c r="AJX1412" s="409"/>
      <c r="AJY1412" s="409"/>
      <c r="AJZ1412" s="409"/>
      <c r="AKA1412" s="409"/>
      <c r="AKB1412" s="409"/>
      <c r="AKC1412" s="409"/>
      <c r="AKD1412" s="409"/>
      <c r="AKE1412" s="409"/>
      <c r="AKF1412" s="409"/>
      <c r="AKG1412" s="409"/>
      <c r="AKH1412" s="409"/>
      <c r="AKI1412" s="409"/>
      <c r="AKJ1412" s="409"/>
      <c r="AKK1412" s="409"/>
      <c r="AKL1412" s="409"/>
      <c r="AKM1412" s="409"/>
      <c r="AKN1412" s="409"/>
      <c r="AKO1412" s="409"/>
      <c r="AKP1412" s="409"/>
      <c r="AKQ1412" s="409"/>
      <c r="AKR1412" s="409"/>
      <c r="AKS1412" s="409"/>
      <c r="AKT1412" s="409"/>
      <c r="AKU1412" s="409"/>
      <c r="AKV1412" s="409"/>
      <c r="AKW1412" s="409"/>
      <c r="AKX1412" s="409"/>
      <c r="AKY1412" s="409"/>
      <c r="AKZ1412" s="409"/>
      <c r="ALA1412" s="409"/>
      <c r="ALB1412" s="409"/>
      <c r="ALC1412" s="409"/>
      <c r="ALD1412" s="409"/>
      <c r="ALE1412" s="409"/>
      <c r="ALF1412" s="409"/>
      <c r="ALG1412" s="409"/>
      <c r="ALH1412" s="409"/>
      <c r="ALI1412" s="409"/>
      <c r="ALJ1412" s="409"/>
      <c r="ALK1412" s="409"/>
      <c r="ALL1412" s="409"/>
      <c r="ALM1412" s="409"/>
      <c r="ALN1412" s="409"/>
      <c r="ALO1412" s="409"/>
      <c r="ALP1412" s="409"/>
      <c r="ALQ1412" s="409"/>
      <c r="ALR1412" s="409"/>
      <c r="ALS1412" s="409"/>
      <c r="ALT1412" s="409"/>
      <c r="ALU1412" s="409"/>
      <c r="ALV1412" s="409"/>
      <c r="ALW1412" s="409"/>
      <c r="ALX1412" s="409"/>
      <c r="ALY1412" s="409"/>
      <c r="ALZ1412" s="409"/>
      <c r="AMA1412" s="409"/>
      <c r="AMB1412" s="409"/>
      <c r="AMC1412" s="409"/>
      <c r="AMD1412" s="409"/>
      <c r="AME1412" s="409"/>
      <c r="AMF1412" s="409"/>
      <c r="AMG1412" s="409"/>
      <c r="AMH1412" s="409"/>
      <c r="AMI1412" s="409"/>
      <c r="AMJ1412" s="409"/>
      <c r="AMK1412" s="409"/>
    </row>
    <row r="1413" spans="1:1025" ht="33.75" x14ac:dyDescent="0.2">
      <c r="A1413" s="298" t="s">
        <v>74</v>
      </c>
      <c r="B1413" s="299" t="s">
        <v>78</v>
      </c>
      <c r="C1413" s="238">
        <f t="shared" si="46"/>
        <v>2016</v>
      </c>
      <c r="D1413" s="66">
        <v>1</v>
      </c>
      <c r="E1413" s="51" t="s">
        <v>6027</v>
      </c>
      <c r="F1413" s="51" t="s">
        <v>6028</v>
      </c>
      <c r="G1413" s="22" t="s">
        <v>5951</v>
      </c>
      <c r="H1413" s="84">
        <v>2016</v>
      </c>
      <c r="I1413" s="107">
        <v>1</v>
      </c>
    </row>
    <row r="1414" spans="1:1025" ht="22.5" x14ac:dyDescent="0.2">
      <c r="A1414" s="298" t="s">
        <v>74</v>
      </c>
      <c r="B1414" s="299" t="s">
        <v>78</v>
      </c>
      <c r="C1414" s="238">
        <f t="shared" si="46"/>
        <v>2016</v>
      </c>
      <c r="D1414" s="66">
        <v>2</v>
      </c>
      <c r="E1414" s="51" t="s">
        <v>6031</v>
      </c>
      <c r="F1414" s="126" t="s">
        <v>6032</v>
      </c>
      <c r="G1414" s="22" t="s">
        <v>5951</v>
      </c>
      <c r="H1414" s="84">
        <v>2016</v>
      </c>
      <c r="I1414" s="107">
        <v>1</v>
      </c>
    </row>
    <row r="1415" spans="1:1025" x14ac:dyDescent="0.2">
      <c r="A1415" s="298" t="s">
        <v>74</v>
      </c>
      <c r="B1415" s="299" t="s">
        <v>78</v>
      </c>
      <c r="C1415" s="238">
        <f t="shared" si="46"/>
        <v>2016</v>
      </c>
      <c r="D1415" s="66">
        <v>3</v>
      </c>
      <c r="E1415" s="51" t="s">
        <v>6029</v>
      </c>
      <c r="F1415" s="126" t="s">
        <v>6030</v>
      </c>
      <c r="G1415" s="22" t="s">
        <v>5951</v>
      </c>
      <c r="H1415" s="30">
        <v>2016</v>
      </c>
      <c r="I1415" s="107">
        <v>1</v>
      </c>
    </row>
    <row r="1416" spans="1:1025" x14ac:dyDescent="0.2">
      <c r="A1416" s="298" t="s">
        <v>74</v>
      </c>
      <c r="B1416" s="299" t="s">
        <v>78</v>
      </c>
      <c r="C1416" s="238">
        <f t="shared" si="46"/>
        <v>2017</v>
      </c>
      <c r="D1416" s="66">
        <v>1</v>
      </c>
      <c r="E1416" s="51" t="s">
        <v>6035</v>
      </c>
      <c r="F1416" s="126" t="s">
        <v>6036</v>
      </c>
      <c r="G1416" s="22" t="s">
        <v>5951</v>
      </c>
      <c r="H1416" s="99">
        <v>2017</v>
      </c>
      <c r="I1416" s="107">
        <v>2</v>
      </c>
    </row>
    <row r="1417" spans="1:1025" ht="22.5" x14ac:dyDescent="0.2">
      <c r="A1417" s="298" t="s">
        <v>74</v>
      </c>
      <c r="B1417" s="299" t="s">
        <v>78</v>
      </c>
      <c r="C1417" s="238">
        <f t="shared" si="46"/>
        <v>2017</v>
      </c>
      <c r="D1417" s="66">
        <v>2</v>
      </c>
      <c r="E1417" s="51" t="s">
        <v>6033</v>
      </c>
      <c r="F1417" s="126" t="s">
        <v>6034</v>
      </c>
      <c r="G1417" s="22" t="s">
        <v>5951</v>
      </c>
      <c r="H1417" s="99">
        <v>2017</v>
      </c>
      <c r="I1417" s="107">
        <v>1</v>
      </c>
    </row>
    <row r="1418" spans="1:1025" ht="22.5" x14ac:dyDescent="0.2">
      <c r="A1418" s="394" t="s">
        <v>74</v>
      </c>
      <c r="B1418" s="395" t="s">
        <v>78</v>
      </c>
      <c r="C1418" s="365">
        <f t="shared" si="46"/>
        <v>2018</v>
      </c>
      <c r="D1418" s="239"/>
      <c r="E1418" s="391" t="s">
        <v>6037</v>
      </c>
      <c r="F1418" s="391" t="s">
        <v>6038</v>
      </c>
      <c r="G1418" s="393" t="s">
        <v>5951</v>
      </c>
      <c r="H1418" s="367">
        <v>2018</v>
      </c>
      <c r="I1418" s="246"/>
    </row>
    <row r="1419" spans="1:1025" ht="22.5" x14ac:dyDescent="0.2">
      <c r="A1419" s="394" t="s">
        <v>74</v>
      </c>
      <c r="B1419" s="395" t="s">
        <v>78</v>
      </c>
      <c r="C1419" s="365">
        <f t="shared" si="46"/>
        <v>2018</v>
      </c>
      <c r="D1419" s="384"/>
      <c r="E1419" s="391" t="s">
        <v>6039</v>
      </c>
      <c r="F1419" s="391" t="s">
        <v>6040</v>
      </c>
      <c r="G1419" s="393" t="s">
        <v>5951</v>
      </c>
      <c r="H1419" s="367">
        <v>2018</v>
      </c>
      <c r="I1419" s="246"/>
    </row>
    <row r="1420" spans="1:1025" x14ac:dyDescent="0.2">
      <c r="A1420" s="298" t="s">
        <v>74</v>
      </c>
      <c r="B1420" s="299" t="s">
        <v>78</v>
      </c>
      <c r="C1420" s="238">
        <f t="shared" si="46"/>
        <v>2019</v>
      </c>
      <c r="D1420" s="66">
        <v>1</v>
      </c>
      <c r="E1420" s="51" t="s">
        <v>6043</v>
      </c>
      <c r="F1420" s="126" t="s">
        <v>6044</v>
      </c>
      <c r="G1420" s="22" t="s">
        <v>5951</v>
      </c>
      <c r="H1420" s="99">
        <v>2019</v>
      </c>
      <c r="I1420" s="107">
        <v>1</v>
      </c>
    </row>
    <row r="1421" spans="1:1025" ht="22.5" x14ac:dyDescent="0.2">
      <c r="A1421" s="298" t="s">
        <v>74</v>
      </c>
      <c r="B1421" s="299" t="s">
        <v>78</v>
      </c>
      <c r="C1421" s="238">
        <f t="shared" si="46"/>
        <v>2019</v>
      </c>
      <c r="D1421" s="66">
        <v>2</v>
      </c>
      <c r="E1421" s="51" t="s">
        <v>6041</v>
      </c>
      <c r="F1421" s="51" t="s">
        <v>6042</v>
      </c>
      <c r="G1421" s="22" t="s">
        <v>5951</v>
      </c>
      <c r="H1421" s="99">
        <v>2019</v>
      </c>
      <c r="I1421" s="107">
        <v>1</v>
      </c>
    </row>
    <row r="1422" spans="1:1025" ht="22.5" x14ac:dyDescent="0.2">
      <c r="A1422" s="298" t="s">
        <v>74</v>
      </c>
      <c r="B1422" s="299" t="s">
        <v>78</v>
      </c>
      <c r="C1422" s="238">
        <f t="shared" si="46"/>
        <v>2021</v>
      </c>
      <c r="D1422" s="268">
        <v>1</v>
      </c>
      <c r="E1422" s="300" t="s">
        <v>6045</v>
      </c>
      <c r="F1422" s="301" t="s">
        <v>6046</v>
      </c>
      <c r="G1422" s="22" t="s">
        <v>5951</v>
      </c>
      <c r="H1422" s="99">
        <v>2021</v>
      </c>
      <c r="I1422" s="107">
        <v>1</v>
      </c>
    </row>
    <row r="1423" spans="1:1025" x14ac:dyDescent="0.2">
      <c r="A1423" s="298" t="s">
        <v>74</v>
      </c>
      <c r="B1423" s="299" t="s">
        <v>78</v>
      </c>
      <c r="C1423" s="238">
        <f t="shared" si="46"/>
        <v>2022</v>
      </c>
      <c r="D1423" s="274">
        <v>1</v>
      </c>
      <c r="E1423" s="49" t="s">
        <v>6047</v>
      </c>
      <c r="F1423" s="49" t="s">
        <v>6048</v>
      </c>
      <c r="G1423" s="22" t="s">
        <v>5951</v>
      </c>
      <c r="H1423" s="84">
        <v>2022</v>
      </c>
      <c r="I1423" s="79">
        <v>1</v>
      </c>
    </row>
    <row r="1424" spans="1:1025" ht="33.75" x14ac:dyDescent="0.2">
      <c r="A1424" s="298" t="s">
        <v>74</v>
      </c>
      <c r="B1424" s="299" t="s">
        <v>78</v>
      </c>
      <c r="C1424" s="238">
        <f t="shared" si="46"/>
        <v>2022</v>
      </c>
      <c r="D1424" s="274">
        <v>2</v>
      </c>
      <c r="E1424" s="49" t="s">
        <v>6049</v>
      </c>
      <c r="F1424" s="49" t="s">
        <v>6050</v>
      </c>
      <c r="G1424" s="22" t="s">
        <v>5951</v>
      </c>
      <c r="H1424" s="84">
        <v>2022</v>
      </c>
      <c r="I1424" s="79">
        <v>1</v>
      </c>
    </row>
    <row r="1425" spans="1:9" x14ac:dyDescent="0.2">
      <c r="A1425" s="298" t="s">
        <v>74</v>
      </c>
      <c r="B1425" s="299" t="s">
        <v>78</v>
      </c>
      <c r="C1425" s="238">
        <f t="shared" si="46"/>
        <v>2022</v>
      </c>
      <c r="D1425" s="274">
        <v>3</v>
      </c>
      <c r="E1425" s="49" t="s">
        <v>6051</v>
      </c>
      <c r="F1425" s="49" t="s">
        <v>6052</v>
      </c>
      <c r="G1425" s="22" t="s">
        <v>5951</v>
      </c>
      <c r="H1425" s="84">
        <v>2022</v>
      </c>
      <c r="I1425" s="79">
        <v>1</v>
      </c>
    </row>
    <row r="1426" spans="1:9" x14ac:dyDescent="0.2">
      <c r="A1426" s="298" t="s">
        <v>74</v>
      </c>
      <c r="B1426" s="299" t="s">
        <v>78</v>
      </c>
      <c r="C1426" s="238">
        <f t="shared" ref="C1426" si="47">H1426</f>
        <v>2022</v>
      </c>
      <c r="D1426" s="274">
        <v>4</v>
      </c>
      <c r="E1426" s="49" t="s">
        <v>7392</v>
      </c>
      <c r="F1426" s="49" t="s">
        <v>13784</v>
      </c>
      <c r="G1426" s="22" t="s">
        <v>5951</v>
      </c>
      <c r="H1426" s="84">
        <v>2022</v>
      </c>
      <c r="I1426" s="729">
        <v>1</v>
      </c>
    </row>
    <row r="1427" spans="1:9" ht="22.5" x14ac:dyDescent="0.2">
      <c r="A1427" s="298" t="s">
        <v>74</v>
      </c>
      <c r="B1427" s="299" t="s">
        <v>78</v>
      </c>
      <c r="C1427" s="238">
        <f t="shared" ref="C1427" si="48">H1427</f>
        <v>2024</v>
      </c>
      <c r="D1427" s="274">
        <v>1</v>
      </c>
      <c r="E1427" s="49" t="s">
        <v>12797</v>
      </c>
      <c r="F1427" s="49" t="s">
        <v>12798</v>
      </c>
      <c r="G1427" s="22" t="s">
        <v>5951</v>
      </c>
      <c r="H1427" s="84">
        <v>2024</v>
      </c>
      <c r="I1427" s="610">
        <v>1</v>
      </c>
    </row>
    <row r="1428" spans="1:9" ht="22.5" x14ac:dyDescent="0.2">
      <c r="A1428" s="298" t="s">
        <v>74</v>
      </c>
      <c r="B1428" s="299" t="s">
        <v>78</v>
      </c>
      <c r="C1428" s="238">
        <f t="shared" ref="C1428" si="49">H1428</f>
        <v>2024</v>
      </c>
      <c r="D1428" s="274">
        <v>2</v>
      </c>
      <c r="E1428" s="49" t="s">
        <v>13785</v>
      </c>
      <c r="F1428" s="49" t="s">
        <v>13786</v>
      </c>
      <c r="G1428" s="22" t="s">
        <v>5951</v>
      </c>
      <c r="H1428" s="84">
        <v>2024</v>
      </c>
      <c r="I1428" s="729">
        <v>1</v>
      </c>
    </row>
    <row r="1429" spans="1:9" ht="22.5" x14ac:dyDescent="0.2">
      <c r="A1429" s="298" t="s">
        <v>74</v>
      </c>
      <c r="B1429" s="299" t="s">
        <v>78</v>
      </c>
      <c r="C1429" s="238">
        <f t="shared" si="46"/>
        <v>2025</v>
      </c>
      <c r="D1429" s="274">
        <v>1</v>
      </c>
      <c r="E1429" s="27" t="s">
        <v>13727</v>
      </c>
      <c r="F1429" s="27" t="s">
        <v>13728</v>
      </c>
      <c r="G1429" s="22" t="s">
        <v>5951</v>
      </c>
      <c r="H1429" s="30">
        <v>2025</v>
      </c>
      <c r="I1429" s="79">
        <v>1</v>
      </c>
    </row>
    <row r="1430" spans="1:9" ht="22.5" x14ac:dyDescent="0.2">
      <c r="A1430" s="298" t="s">
        <v>74</v>
      </c>
      <c r="B1430" s="299" t="s">
        <v>78</v>
      </c>
      <c r="C1430" s="238">
        <f t="shared" ref="C1430" si="50">H1430</f>
        <v>2025</v>
      </c>
      <c r="D1430" s="274">
        <v>2</v>
      </c>
      <c r="E1430" s="27" t="s">
        <v>13787</v>
      </c>
      <c r="F1430" s="27" t="s">
        <v>13788</v>
      </c>
      <c r="G1430" s="22" t="s">
        <v>5951</v>
      </c>
      <c r="H1430" s="30">
        <v>2025</v>
      </c>
      <c r="I1430" s="729">
        <v>1</v>
      </c>
    </row>
    <row r="1431" spans="1:9" ht="18" customHeight="1" x14ac:dyDescent="0.2">
      <c r="A1431" s="864" t="s">
        <v>6053</v>
      </c>
      <c r="B1431" s="864"/>
      <c r="C1431" s="864"/>
      <c r="D1431" s="864"/>
      <c r="E1431" s="864"/>
      <c r="F1431" s="864"/>
      <c r="G1431" s="864"/>
      <c r="H1431" s="864"/>
      <c r="I1431" s="864"/>
    </row>
    <row r="1432" spans="1:9" ht="22.5" x14ac:dyDescent="0.2">
      <c r="A1432" s="298" t="s">
        <v>74</v>
      </c>
      <c r="B1432" s="299" t="s">
        <v>80</v>
      </c>
      <c r="C1432" s="272">
        <f t="shared" ref="C1432:C1439" si="51">H1432</f>
        <v>1996</v>
      </c>
      <c r="D1432" s="84">
        <v>1</v>
      </c>
      <c r="E1432" s="302" t="s">
        <v>6054</v>
      </c>
      <c r="F1432" s="303" t="s">
        <v>6055</v>
      </c>
      <c r="G1432" s="22" t="s">
        <v>6056</v>
      </c>
      <c r="H1432" s="290">
        <v>1996</v>
      </c>
      <c r="I1432" s="79">
        <v>1</v>
      </c>
    </row>
    <row r="1433" spans="1:9" ht="33.75" x14ac:dyDescent="0.2">
      <c r="A1433" s="298" t="s">
        <v>74</v>
      </c>
      <c r="B1433" s="299" t="s">
        <v>80</v>
      </c>
      <c r="C1433" s="272">
        <f t="shared" si="51"/>
        <v>2016</v>
      </c>
      <c r="D1433" s="268">
        <v>1</v>
      </c>
      <c r="E1433" s="140" t="s">
        <v>6057</v>
      </c>
      <c r="F1433" s="304" t="s">
        <v>6058</v>
      </c>
      <c r="G1433" s="22" t="s">
        <v>6056</v>
      </c>
      <c r="H1433" s="84">
        <v>2016</v>
      </c>
      <c r="I1433" s="79">
        <v>1</v>
      </c>
    </row>
    <row r="1434" spans="1:9" ht="22.5" x14ac:dyDescent="0.2">
      <c r="A1434" s="298" t="s">
        <v>74</v>
      </c>
      <c r="B1434" s="299" t="s">
        <v>80</v>
      </c>
      <c r="C1434" s="272">
        <f>H1434</f>
        <v>2020</v>
      </c>
      <c r="D1434" s="268">
        <v>1</v>
      </c>
      <c r="E1434" s="140" t="s">
        <v>6061</v>
      </c>
      <c r="F1434" s="304" t="s">
        <v>6062</v>
      </c>
      <c r="G1434" s="22" t="s">
        <v>6056</v>
      </c>
      <c r="H1434" s="84">
        <v>2020</v>
      </c>
      <c r="I1434" s="79">
        <v>1</v>
      </c>
    </row>
    <row r="1435" spans="1:9" ht="33" x14ac:dyDescent="0.2">
      <c r="A1435" s="298" t="s">
        <v>74</v>
      </c>
      <c r="B1435" s="299" t="s">
        <v>80</v>
      </c>
      <c r="C1435" s="272">
        <f t="shared" si="51"/>
        <v>2020</v>
      </c>
      <c r="D1435" s="268">
        <v>2</v>
      </c>
      <c r="E1435" s="305" t="s">
        <v>6059</v>
      </c>
      <c r="F1435" s="305" t="s">
        <v>6060</v>
      </c>
      <c r="G1435" s="22" t="s">
        <v>6056</v>
      </c>
      <c r="H1435" s="84">
        <v>2020</v>
      </c>
      <c r="I1435" s="79">
        <v>1</v>
      </c>
    </row>
    <row r="1436" spans="1:9" ht="22.5" x14ac:dyDescent="0.2">
      <c r="A1436" s="298" t="s">
        <v>74</v>
      </c>
      <c r="B1436" s="299" t="s">
        <v>80</v>
      </c>
      <c r="C1436" s="272">
        <f t="shared" si="51"/>
        <v>2021</v>
      </c>
      <c r="D1436" s="66">
        <v>1</v>
      </c>
      <c r="E1436" s="306" t="s">
        <v>6063</v>
      </c>
      <c r="F1436" s="307" t="s">
        <v>6064</v>
      </c>
      <c r="G1436" s="22" t="s">
        <v>6056</v>
      </c>
      <c r="H1436" s="84">
        <v>2021</v>
      </c>
      <c r="I1436" s="79">
        <v>1</v>
      </c>
    </row>
    <row r="1437" spans="1:9" ht="22.5" x14ac:dyDescent="0.2">
      <c r="A1437" s="298" t="s">
        <v>74</v>
      </c>
      <c r="B1437" s="299" t="s">
        <v>80</v>
      </c>
      <c r="C1437" s="272">
        <f t="shared" si="51"/>
        <v>2022</v>
      </c>
      <c r="D1437" s="66">
        <v>1</v>
      </c>
      <c r="E1437" s="306" t="s">
        <v>6065</v>
      </c>
      <c r="F1437" s="307" t="s">
        <v>6066</v>
      </c>
      <c r="G1437" s="22" t="s">
        <v>6056</v>
      </c>
      <c r="H1437" s="84">
        <v>2022</v>
      </c>
      <c r="I1437" s="79">
        <v>1</v>
      </c>
    </row>
    <row r="1438" spans="1:9" ht="22.5" x14ac:dyDescent="0.2">
      <c r="A1438" s="298" t="s">
        <v>74</v>
      </c>
      <c r="B1438" s="299" t="s">
        <v>80</v>
      </c>
      <c r="C1438" s="272">
        <f t="shared" ref="C1438" si="52">H1438</f>
        <v>2024</v>
      </c>
      <c r="D1438" s="66">
        <v>1</v>
      </c>
      <c r="E1438" s="49" t="s">
        <v>12795</v>
      </c>
      <c r="F1438" s="49" t="s">
        <v>12796</v>
      </c>
      <c r="G1438" s="22" t="s">
        <v>6056</v>
      </c>
      <c r="H1438" s="84">
        <v>2024</v>
      </c>
      <c r="I1438" s="610">
        <v>1</v>
      </c>
    </row>
    <row r="1439" spans="1:9" x14ac:dyDescent="0.2">
      <c r="A1439" s="298" t="s">
        <v>74</v>
      </c>
      <c r="B1439" s="299" t="s">
        <v>80</v>
      </c>
      <c r="C1439" s="272">
        <f t="shared" si="51"/>
        <v>0</v>
      </c>
      <c r="D1439" s="274"/>
      <c r="E1439" s="27"/>
      <c r="F1439" s="27"/>
      <c r="G1439" s="27"/>
      <c r="H1439" s="30"/>
      <c r="I1439" s="79"/>
    </row>
    <row r="1440" spans="1:9" ht="18" customHeight="1" x14ac:dyDescent="0.2">
      <c r="A1440" s="864" t="s">
        <v>6067</v>
      </c>
      <c r="B1440" s="864"/>
      <c r="C1440" s="864"/>
      <c r="D1440" s="864"/>
      <c r="E1440" s="864"/>
      <c r="F1440" s="864"/>
      <c r="G1440" s="864"/>
      <c r="H1440" s="864"/>
      <c r="I1440" s="864"/>
    </row>
    <row r="1441" spans="1:9" ht="45" x14ac:dyDescent="0.2">
      <c r="A1441" s="298" t="s">
        <v>74</v>
      </c>
      <c r="B1441" s="299" t="s">
        <v>82</v>
      </c>
      <c r="C1441" s="272">
        <f>H1441</f>
        <v>2014</v>
      </c>
      <c r="D1441" s="66">
        <v>1</v>
      </c>
      <c r="E1441" s="51" t="s">
        <v>6068</v>
      </c>
      <c r="F1441" s="49" t="s">
        <v>6069</v>
      </c>
      <c r="G1441" s="141" t="s">
        <v>6070</v>
      </c>
      <c r="H1441" s="290">
        <v>2014</v>
      </c>
      <c r="I1441" s="107">
        <v>1</v>
      </c>
    </row>
    <row r="1442" spans="1:9" ht="45" x14ac:dyDescent="0.2">
      <c r="A1442" s="298" t="s">
        <v>74</v>
      </c>
      <c r="B1442" s="299" t="s">
        <v>82</v>
      </c>
      <c r="C1442" s="272">
        <f>H1442</f>
        <v>2017</v>
      </c>
      <c r="D1442" s="268">
        <v>1</v>
      </c>
      <c r="E1442" s="51" t="s">
        <v>6073</v>
      </c>
      <c r="F1442" s="52" t="s">
        <v>6074</v>
      </c>
      <c r="G1442" s="141" t="s">
        <v>6070</v>
      </c>
      <c r="H1442" s="84">
        <v>2017</v>
      </c>
      <c r="I1442" s="107">
        <v>1</v>
      </c>
    </row>
    <row r="1443" spans="1:9" ht="22.5" x14ac:dyDescent="0.2">
      <c r="A1443" s="298" t="s">
        <v>74</v>
      </c>
      <c r="B1443" s="299" t="s">
        <v>82</v>
      </c>
      <c r="C1443" s="272">
        <f>H1443</f>
        <v>2017</v>
      </c>
      <c r="D1443" s="66">
        <v>2</v>
      </c>
      <c r="E1443" s="51" t="s">
        <v>6071</v>
      </c>
      <c r="F1443" s="52" t="s">
        <v>6072</v>
      </c>
      <c r="G1443" s="141" t="s">
        <v>6070</v>
      </c>
      <c r="H1443" s="84">
        <v>2017</v>
      </c>
      <c r="I1443" s="107">
        <v>1</v>
      </c>
    </row>
    <row r="1444" spans="1:9" ht="22.5" x14ac:dyDescent="0.2">
      <c r="A1444" s="298" t="s">
        <v>74</v>
      </c>
      <c r="B1444" s="299" t="s">
        <v>82</v>
      </c>
      <c r="C1444" s="272">
        <f>H1444</f>
        <v>2022</v>
      </c>
      <c r="D1444" s="24">
        <v>1</v>
      </c>
      <c r="E1444" s="308" t="s">
        <v>6075</v>
      </c>
      <c r="F1444" s="52" t="s">
        <v>6076</v>
      </c>
      <c r="G1444" s="141" t="s">
        <v>6070</v>
      </c>
      <c r="H1444" s="84">
        <v>2022</v>
      </c>
      <c r="I1444" s="107">
        <v>1</v>
      </c>
    </row>
    <row r="1445" spans="1:9" x14ac:dyDescent="0.2">
      <c r="A1445" s="298" t="s">
        <v>74</v>
      </c>
      <c r="B1445" s="299" t="s">
        <v>82</v>
      </c>
      <c r="C1445" s="272">
        <f>H1445</f>
        <v>0</v>
      </c>
      <c r="D1445" s="274"/>
      <c r="E1445" s="26"/>
      <c r="F1445" s="27"/>
      <c r="G1445" s="27"/>
      <c r="H1445" s="30"/>
      <c r="I1445" s="79"/>
    </row>
    <row r="1446" spans="1:9" ht="18" customHeight="1" x14ac:dyDescent="0.2">
      <c r="A1446" s="864" t="s">
        <v>6077</v>
      </c>
      <c r="B1446" s="864"/>
      <c r="C1446" s="864"/>
      <c r="D1446" s="864"/>
      <c r="E1446" s="864"/>
      <c r="F1446" s="864"/>
      <c r="G1446" s="864"/>
      <c r="H1446" s="864"/>
      <c r="I1446" s="864"/>
    </row>
    <row r="1447" spans="1:9" ht="33.75" x14ac:dyDescent="0.2">
      <c r="A1447" s="298" t="s">
        <v>74</v>
      </c>
      <c r="B1447" s="299" t="s">
        <v>84</v>
      </c>
      <c r="C1447" s="272">
        <f t="shared" ref="C1447:C1481" si="53">H1447</f>
        <v>1995</v>
      </c>
      <c r="D1447" s="84">
        <v>1</v>
      </c>
      <c r="E1447" s="43" t="s">
        <v>6078</v>
      </c>
      <c r="F1447" s="43" t="s">
        <v>6079</v>
      </c>
      <c r="G1447" s="22" t="s">
        <v>6080</v>
      </c>
      <c r="H1447" s="24">
        <v>1995</v>
      </c>
      <c r="I1447" s="79">
        <v>1</v>
      </c>
    </row>
    <row r="1448" spans="1:9" ht="22.5" x14ac:dyDescent="0.2">
      <c r="A1448" s="298" t="s">
        <v>74</v>
      </c>
      <c r="B1448" s="299" t="s">
        <v>84</v>
      </c>
      <c r="C1448" s="272">
        <f t="shared" si="53"/>
        <v>1996</v>
      </c>
      <c r="D1448" s="84">
        <v>1</v>
      </c>
      <c r="E1448" s="43" t="s">
        <v>12411</v>
      </c>
      <c r="F1448" s="40" t="s">
        <v>6081</v>
      </c>
      <c r="G1448" s="22" t="s">
        <v>6080</v>
      </c>
      <c r="H1448" s="99">
        <v>1996</v>
      </c>
      <c r="I1448" s="79">
        <v>1</v>
      </c>
    </row>
    <row r="1449" spans="1:9" ht="22.5" x14ac:dyDescent="0.2">
      <c r="A1449" s="298" t="s">
        <v>74</v>
      </c>
      <c r="B1449" s="299" t="s">
        <v>84</v>
      </c>
      <c r="C1449" s="272">
        <f t="shared" si="53"/>
        <v>1998</v>
      </c>
      <c r="D1449" s="84">
        <v>1</v>
      </c>
      <c r="E1449" s="43" t="s">
        <v>6082</v>
      </c>
      <c r="F1449" s="40" t="s">
        <v>6083</v>
      </c>
      <c r="G1449" s="22" t="s">
        <v>6080</v>
      </c>
      <c r="H1449" s="99">
        <v>1998</v>
      </c>
      <c r="I1449" s="79">
        <v>1</v>
      </c>
    </row>
    <row r="1450" spans="1:9" ht="22.5" x14ac:dyDescent="0.2">
      <c r="A1450" s="298" t="s">
        <v>74</v>
      </c>
      <c r="B1450" s="299" t="s">
        <v>84</v>
      </c>
      <c r="C1450" s="272">
        <f t="shared" si="53"/>
        <v>2000</v>
      </c>
      <c r="D1450" s="84">
        <v>1</v>
      </c>
      <c r="E1450" s="43" t="s">
        <v>6084</v>
      </c>
      <c r="F1450" s="43" t="s">
        <v>6085</v>
      </c>
      <c r="G1450" s="22" t="s">
        <v>6080</v>
      </c>
      <c r="H1450" s="99">
        <v>2000</v>
      </c>
      <c r="I1450" s="79">
        <v>1</v>
      </c>
    </row>
    <row r="1451" spans="1:9" ht="22.5" x14ac:dyDescent="0.2">
      <c r="A1451" s="298" t="s">
        <v>74</v>
      </c>
      <c r="B1451" s="299" t="s">
        <v>84</v>
      </c>
      <c r="C1451" s="272">
        <f t="shared" si="53"/>
        <v>2002</v>
      </c>
      <c r="D1451" s="84">
        <v>1</v>
      </c>
      <c r="E1451" s="43" t="s">
        <v>2708</v>
      </c>
      <c r="F1451" s="43" t="s">
        <v>6086</v>
      </c>
      <c r="G1451" s="22" t="s">
        <v>6080</v>
      </c>
      <c r="H1451" s="99">
        <v>2002</v>
      </c>
      <c r="I1451" s="79">
        <v>1</v>
      </c>
    </row>
    <row r="1452" spans="1:9" ht="22.5" x14ac:dyDescent="0.2">
      <c r="A1452" s="298" t="s">
        <v>74</v>
      </c>
      <c r="B1452" s="299" t="s">
        <v>84</v>
      </c>
      <c r="C1452" s="272">
        <f t="shared" si="53"/>
        <v>2002</v>
      </c>
      <c r="D1452" s="84">
        <v>2</v>
      </c>
      <c r="E1452" s="43" t="s">
        <v>6087</v>
      </c>
      <c r="F1452" s="40" t="s">
        <v>6088</v>
      </c>
      <c r="G1452" s="22" t="s">
        <v>6080</v>
      </c>
      <c r="H1452" s="99">
        <v>2002</v>
      </c>
      <c r="I1452" s="79">
        <v>2</v>
      </c>
    </row>
    <row r="1453" spans="1:9" ht="33.75" x14ac:dyDescent="0.2">
      <c r="A1453" s="298" t="s">
        <v>74</v>
      </c>
      <c r="B1453" s="299" t="s">
        <v>84</v>
      </c>
      <c r="C1453" s="272">
        <f t="shared" si="53"/>
        <v>2003</v>
      </c>
      <c r="D1453" s="57">
        <v>1</v>
      </c>
      <c r="E1453" s="42" t="s">
        <v>6089</v>
      </c>
      <c r="F1453" s="42" t="s">
        <v>6090</v>
      </c>
      <c r="G1453" s="22" t="s">
        <v>6080</v>
      </c>
      <c r="H1453" s="119">
        <v>2003</v>
      </c>
      <c r="I1453" s="185">
        <v>1</v>
      </c>
    </row>
    <row r="1454" spans="1:9" ht="33.75" x14ac:dyDescent="0.2">
      <c r="A1454" s="298" t="s">
        <v>74</v>
      </c>
      <c r="B1454" s="299" t="s">
        <v>84</v>
      </c>
      <c r="C1454" s="272">
        <f t="shared" si="53"/>
        <v>2005</v>
      </c>
      <c r="D1454" s="66">
        <v>1</v>
      </c>
      <c r="E1454" s="27" t="s">
        <v>6091</v>
      </c>
      <c r="F1454" s="27" t="s">
        <v>6092</v>
      </c>
      <c r="G1454" s="22" t="s">
        <v>6080</v>
      </c>
      <c r="H1454" s="99">
        <v>2005</v>
      </c>
      <c r="I1454" s="107">
        <v>1</v>
      </c>
    </row>
    <row r="1455" spans="1:9" ht="22.5" x14ac:dyDescent="0.2">
      <c r="A1455" s="431" t="s">
        <v>74</v>
      </c>
      <c r="B1455" s="299" t="s">
        <v>84</v>
      </c>
      <c r="C1455" s="720">
        <f t="shared" si="53"/>
        <v>2007</v>
      </c>
      <c r="D1455" s="66">
        <v>1</v>
      </c>
      <c r="E1455" s="27" t="s">
        <v>6093</v>
      </c>
      <c r="F1455" s="27" t="s">
        <v>6094</v>
      </c>
      <c r="G1455" s="22" t="s">
        <v>6080</v>
      </c>
      <c r="H1455" s="421">
        <v>2007</v>
      </c>
      <c r="I1455" s="422">
        <v>1</v>
      </c>
    </row>
    <row r="1456" spans="1:9" ht="22.5" x14ac:dyDescent="0.2">
      <c r="A1456" s="298" t="s">
        <v>74</v>
      </c>
      <c r="B1456" s="299" t="s">
        <v>84</v>
      </c>
      <c r="C1456" s="272">
        <f>H1456</f>
        <v>2008</v>
      </c>
      <c r="D1456" s="66">
        <v>1</v>
      </c>
      <c r="E1456" s="27" t="s">
        <v>6099</v>
      </c>
      <c r="F1456" s="27" t="s">
        <v>6100</v>
      </c>
      <c r="G1456" s="22" t="s">
        <v>6080</v>
      </c>
      <c r="H1456" s="99">
        <v>2008</v>
      </c>
      <c r="I1456" s="107">
        <v>1</v>
      </c>
    </row>
    <row r="1457" spans="1:9" ht="22.5" x14ac:dyDescent="0.2">
      <c r="A1457" s="298" t="s">
        <v>74</v>
      </c>
      <c r="B1457" s="299" t="s">
        <v>84</v>
      </c>
      <c r="C1457" s="272">
        <f t="shared" si="53"/>
        <v>2008</v>
      </c>
      <c r="D1457" s="66">
        <v>2</v>
      </c>
      <c r="E1457" s="27" t="s">
        <v>6097</v>
      </c>
      <c r="F1457" s="36" t="s">
        <v>6098</v>
      </c>
      <c r="G1457" s="22" t="s">
        <v>6080</v>
      </c>
      <c r="H1457" s="99">
        <v>2008</v>
      </c>
      <c r="I1457" s="107">
        <v>1</v>
      </c>
    </row>
    <row r="1458" spans="1:9" ht="22.5" x14ac:dyDescent="0.2">
      <c r="A1458" s="298" t="s">
        <v>74</v>
      </c>
      <c r="B1458" s="299" t="s">
        <v>84</v>
      </c>
      <c r="C1458" s="272">
        <f>H1458</f>
        <v>2008</v>
      </c>
      <c r="D1458" s="66">
        <v>3</v>
      </c>
      <c r="E1458" s="27" t="s">
        <v>6095</v>
      </c>
      <c r="F1458" s="36" t="s">
        <v>6096</v>
      </c>
      <c r="G1458" s="22" t="s">
        <v>6080</v>
      </c>
      <c r="H1458" s="99">
        <v>2008</v>
      </c>
      <c r="I1458" s="107">
        <v>1</v>
      </c>
    </row>
    <row r="1459" spans="1:9" ht="22.5" x14ac:dyDescent="0.2">
      <c r="A1459" s="298" t="s">
        <v>74</v>
      </c>
      <c r="B1459" s="299" t="s">
        <v>84</v>
      </c>
      <c r="C1459" s="272">
        <f t="shared" si="53"/>
        <v>2009</v>
      </c>
      <c r="D1459" s="66">
        <v>1</v>
      </c>
      <c r="E1459" s="27" t="s">
        <v>6101</v>
      </c>
      <c r="F1459" s="27" t="s">
        <v>6102</v>
      </c>
      <c r="G1459" s="22" t="s">
        <v>6080</v>
      </c>
      <c r="H1459" s="99">
        <v>2009</v>
      </c>
      <c r="I1459" s="107">
        <v>1</v>
      </c>
    </row>
    <row r="1460" spans="1:9" ht="22.5" x14ac:dyDescent="0.2">
      <c r="A1460" s="298" t="s">
        <v>74</v>
      </c>
      <c r="B1460" s="299" t="s">
        <v>84</v>
      </c>
      <c r="C1460" s="272">
        <f>H1460</f>
        <v>2010</v>
      </c>
      <c r="D1460" s="66">
        <v>1</v>
      </c>
      <c r="E1460" s="27" t="s">
        <v>6105</v>
      </c>
      <c r="F1460" s="36" t="s">
        <v>6106</v>
      </c>
      <c r="G1460" s="22" t="s">
        <v>6080</v>
      </c>
      <c r="H1460" s="99">
        <v>2010</v>
      </c>
      <c r="I1460" s="107">
        <v>1</v>
      </c>
    </row>
    <row r="1461" spans="1:9" ht="22.5" x14ac:dyDescent="0.2">
      <c r="A1461" s="298" t="s">
        <v>74</v>
      </c>
      <c r="B1461" s="299" t="s">
        <v>84</v>
      </c>
      <c r="C1461" s="272">
        <f t="shared" si="53"/>
        <v>2010</v>
      </c>
      <c r="D1461" s="66">
        <v>2</v>
      </c>
      <c r="E1461" s="27" t="s">
        <v>6103</v>
      </c>
      <c r="F1461" s="27" t="s">
        <v>6104</v>
      </c>
      <c r="G1461" s="22" t="s">
        <v>6080</v>
      </c>
      <c r="H1461" s="99">
        <v>2010</v>
      </c>
      <c r="I1461" s="107">
        <v>1</v>
      </c>
    </row>
    <row r="1462" spans="1:9" ht="22.5" x14ac:dyDescent="0.2">
      <c r="A1462" s="298" t="s">
        <v>74</v>
      </c>
      <c r="B1462" s="299" t="s">
        <v>84</v>
      </c>
      <c r="C1462" s="272">
        <f t="shared" si="53"/>
        <v>2011</v>
      </c>
      <c r="D1462" s="66">
        <v>1</v>
      </c>
      <c r="E1462" s="27" t="s">
        <v>6107</v>
      </c>
      <c r="F1462" s="36" t="s">
        <v>6108</v>
      </c>
      <c r="G1462" s="22" t="s">
        <v>6080</v>
      </c>
      <c r="H1462" s="99">
        <v>2011</v>
      </c>
      <c r="I1462" s="107">
        <v>1</v>
      </c>
    </row>
    <row r="1463" spans="1:9" ht="22.5" x14ac:dyDescent="0.2">
      <c r="A1463" s="298" t="s">
        <v>74</v>
      </c>
      <c r="B1463" s="299" t="s">
        <v>84</v>
      </c>
      <c r="C1463" s="272">
        <f t="shared" si="53"/>
        <v>2012</v>
      </c>
      <c r="D1463" s="66">
        <v>4</v>
      </c>
      <c r="E1463" s="49" t="s">
        <v>6109</v>
      </c>
      <c r="F1463" s="52" t="s">
        <v>6110</v>
      </c>
      <c r="G1463" s="22" t="s">
        <v>6080</v>
      </c>
      <c r="H1463" s="236">
        <v>2012</v>
      </c>
      <c r="I1463" s="79">
        <v>1</v>
      </c>
    </row>
    <row r="1464" spans="1:9" ht="22.5" x14ac:dyDescent="0.2">
      <c r="A1464" s="298" t="s">
        <v>74</v>
      </c>
      <c r="B1464" s="299" t="s">
        <v>84</v>
      </c>
      <c r="C1464" s="272">
        <f t="shared" si="53"/>
        <v>2012</v>
      </c>
      <c r="D1464" s="66">
        <v>3</v>
      </c>
      <c r="E1464" s="49" t="s">
        <v>6111</v>
      </c>
      <c r="F1464" s="52" t="s">
        <v>6112</v>
      </c>
      <c r="G1464" s="22" t="s">
        <v>6080</v>
      </c>
      <c r="H1464" s="99">
        <v>2012</v>
      </c>
      <c r="I1464" s="107">
        <v>1</v>
      </c>
    </row>
    <row r="1465" spans="1:9" ht="22.5" x14ac:dyDescent="0.2">
      <c r="A1465" s="298" t="s">
        <v>74</v>
      </c>
      <c r="B1465" s="299" t="s">
        <v>84</v>
      </c>
      <c r="C1465" s="272">
        <f t="shared" si="53"/>
        <v>2012</v>
      </c>
      <c r="D1465" s="66">
        <v>2</v>
      </c>
      <c r="E1465" s="49" t="s">
        <v>6113</v>
      </c>
      <c r="F1465" s="49" t="s">
        <v>6114</v>
      </c>
      <c r="G1465" s="22" t="s">
        <v>6080</v>
      </c>
      <c r="H1465" s="236">
        <v>2012</v>
      </c>
      <c r="I1465" s="79">
        <v>1</v>
      </c>
    </row>
    <row r="1466" spans="1:9" ht="22.5" x14ac:dyDescent="0.2">
      <c r="A1466" s="298" t="s">
        <v>74</v>
      </c>
      <c r="B1466" s="299" t="s">
        <v>84</v>
      </c>
      <c r="C1466" s="272">
        <f t="shared" si="53"/>
        <v>2012</v>
      </c>
      <c r="D1466" s="66">
        <v>1</v>
      </c>
      <c r="E1466" s="27" t="s">
        <v>6115</v>
      </c>
      <c r="F1466" s="36" t="s">
        <v>6116</v>
      </c>
      <c r="G1466" s="22" t="s">
        <v>6080</v>
      </c>
      <c r="H1466" s="99">
        <v>2012</v>
      </c>
      <c r="I1466" s="107">
        <v>1</v>
      </c>
    </row>
    <row r="1467" spans="1:9" ht="22.5" x14ac:dyDescent="0.2">
      <c r="A1467" s="298" t="s">
        <v>74</v>
      </c>
      <c r="B1467" s="299" t="s">
        <v>84</v>
      </c>
      <c r="C1467" s="272">
        <f t="shared" si="53"/>
        <v>2013</v>
      </c>
      <c r="D1467" s="66">
        <v>1</v>
      </c>
      <c r="E1467" s="49" t="s">
        <v>6117</v>
      </c>
      <c r="F1467" s="49" t="s">
        <v>6118</v>
      </c>
      <c r="G1467" s="22" t="s">
        <v>6080</v>
      </c>
      <c r="H1467" s="236">
        <v>2013</v>
      </c>
      <c r="I1467" s="79">
        <v>1</v>
      </c>
    </row>
    <row r="1468" spans="1:9" ht="22.5" x14ac:dyDescent="0.2">
      <c r="A1468" s="298" t="s">
        <v>74</v>
      </c>
      <c r="B1468" s="299" t="s">
        <v>84</v>
      </c>
      <c r="C1468" s="272">
        <f>H1468</f>
        <v>2014</v>
      </c>
      <c r="D1468" s="66">
        <v>1</v>
      </c>
      <c r="E1468" s="49" t="s">
        <v>6121</v>
      </c>
      <c r="F1468" s="52" t="s">
        <v>6122</v>
      </c>
      <c r="G1468" s="22" t="s">
        <v>6080</v>
      </c>
      <c r="H1468" s="236">
        <v>2014</v>
      </c>
      <c r="I1468" s="79">
        <v>1</v>
      </c>
    </row>
    <row r="1469" spans="1:9" ht="22.5" x14ac:dyDescent="0.2">
      <c r="A1469" s="298" t="s">
        <v>74</v>
      </c>
      <c r="B1469" s="299" t="s">
        <v>84</v>
      </c>
      <c r="C1469" s="272">
        <f t="shared" si="53"/>
        <v>2014</v>
      </c>
      <c r="D1469" s="66">
        <v>2</v>
      </c>
      <c r="E1469" s="49" t="s">
        <v>6119</v>
      </c>
      <c r="F1469" s="52" t="s">
        <v>6120</v>
      </c>
      <c r="G1469" s="22" t="s">
        <v>6080</v>
      </c>
      <c r="H1469" s="236">
        <v>2014</v>
      </c>
      <c r="I1469" s="79">
        <v>1</v>
      </c>
    </row>
    <row r="1470" spans="1:9" ht="22.5" x14ac:dyDescent="0.2">
      <c r="A1470" s="298" t="s">
        <v>74</v>
      </c>
      <c r="B1470" s="299" t="s">
        <v>84</v>
      </c>
      <c r="C1470" s="272">
        <f t="shared" si="53"/>
        <v>2014</v>
      </c>
      <c r="D1470" s="66">
        <v>3</v>
      </c>
      <c r="E1470" s="49" t="s">
        <v>6123</v>
      </c>
      <c r="F1470" s="52" t="s">
        <v>6124</v>
      </c>
      <c r="G1470" s="22" t="s">
        <v>6080</v>
      </c>
      <c r="H1470" s="236">
        <v>2014</v>
      </c>
      <c r="I1470" s="79">
        <v>1</v>
      </c>
    </row>
    <row r="1471" spans="1:9" ht="45" x14ac:dyDescent="0.2">
      <c r="A1471" s="298" t="s">
        <v>74</v>
      </c>
      <c r="B1471" s="299" t="s">
        <v>84</v>
      </c>
      <c r="C1471" s="272">
        <f t="shared" si="53"/>
        <v>2014</v>
      </c>
      <c r="D1471" s="66">
        <v>4</v>
      </c>
      <c r="E1471" s="49" t="s">
        <v>6125</v>
      </c>
      <c r="F1471" s="52" t="s">
        <v>6126</v>
      </c>
      <c r="G1471" s="22" t="s">
        <v>6080</v>
      </c>
      <c r="H1471" s="236">
        <v>2014</v>
      </c>
      <c r="I1471" s="79">
        <v>1</v>
      </c>
    </row>
    <row r="1472" spans="1:9" ht="22.5" x14ac:dyDescent="0.2">
      <c r="A1472" s="298" t="s">
        <v>74</v>
      </c>
      <c r="B1472" s="299" t="s">
        <v>84</v>
      </c>
      <c r="C1472" s="272">
        <f t="shared" si="53"/>
        <v>2014</v>
      </c>
      <c r="D1472" s="66">
        <v>5</v>
      </c>
      <c r="E1472" s="49" t="s">
        <v>6127</v>
      </c>
      <c r="F1472" s="52" t="s">
        <v>6128</v>
      </c>
      <c r="G1472" s="22" t="s">
        <v>6080</v>
      </c>
      <c r="H1472" s="236">
        <v>2014</v>
      </c>
      <c r="I1472" s="79">
        <v>1</v>
      </c>
    </row>
    <row r="1473" spans="1:9" ht="22.5" x14ac:dyDescent="0.2">
      <c r="A1473" s="298" t="s">
        <v>74</v>
      </c>
      <c r="B1473" s="299" t="s">
        <v>84</v>
      </c>
      <c r="C1473" s="272">
        <f t="shared" si="53"/>
        <v>2014</v>
      </c>
      <c r="D1473" s="66">
        <v>6</v>
      </c>
      <c r="E1473" s="49" t="s">
        <v>6129</v>
      </c>
      <c r="F1473" s="52" t="s">
        <v>6130</v>
      </c>
      <c r="G1473" s="22" t="s">
        <v>6080</v>
      </c>
      <c r="H1473" s="236">
        <v>2014</v>
      </c>
      <c r="I1473" s="79">
        <v>1</v>
      </c>
    </row>
    <row r="1474" spans="1:9" ht="33.75" x14ac:dyDescent="0.2">
      <c r="A1474" s="298" t="s">
        <v>74</v>
      </c>
      <c r="B1474" s="299" t="s">
        <v>84</v>
      </c>
      <c r="C1474" s="272">
        <f>H1474</f>
        <v>2016</v>
      </c>
      <c r="D1474" s="66">
        <v>1</v>
      </c>
      <c r="E1474" s="49" t="s">
        <v>6133</v>
      </c>
      <c r="F1474" s="49" t="s">
        <v>6134</v>
      </c>
      <c r="G1474" s="22" t="s">
        <v>6080</v>
      </c>
      <c r="H1474" s="236">
        <v>2016</v>
      </c>
      <c r="I1474" s="79">
        <v>1</v>
      </c>
    </row>
    <row r="1475" spans="1:9" ht="22.5" x14ac:dyDescent="0.2">
      <c r="A1475" s="298" t="s">
        <v>74</v>
      </c>
      <c r="B1475" s="299" t="s">
        <v>84</v>
      </c>
      <c r="C1475" s="272">
        <f t="shared" si="53"/>
        <v>2016</v>
      </c>
      <c r="D1475" s="66">
        <v>2</v>
      </c>
      <c r="E1475" s="49" t="s">
        <v>6131</v>
      </c>
      <c r="F1475" s="52" t="s">
        <v>6132</v>
      </c>
      <c r="G1475" s="22" t="s">
        <v>6080</v>
      </c>
      <c r="H1475" s="236">
        <v>2016</v>
      </c>
      <c r="I1475" s="79">
        <v>1</v>
      </c>
    </row>
    <row r="1476" spans="1:9" ht="22.5" x14ac:dyDescent="0.2">
      <c r="A1476" s="298" t="s">
        <v>74</v>
      </c>
      <c r="B1476" s="299" t="s">
        <v>84</v>
      </c>
      <c r="C1476" s="272">
        <f t="shared" si="53"/>
        <v>2017</v>
      </c>
      <c r="D1476" s="66">
        <v>1</v>
      </c>
      <c r="E1476" s="49" t="s">
        <v>6135</v>
      </c>
      <c r="F1476" s="52" t="s">
        <v>6136</v>
      </c>
      <c r="G1476" s="22" t="s">
        <v>6080</v>
      </c>
      <c r="H1476" s="236">
        <v>2017</v>
      </c>
      <c r="I1476" s="79">
        <v>1</v>
      </c>
    </row>
    <row r="1477" spans="1:9" ht="27" x14ac:dyDescent="0.2">
      <c r="A1477" s="298" t="s">
        <v>74</v>
      </c>
      <c r="B1477" s="299" t="s">
        <v>84</v>
      </c>
      <c r="C1477" s="272">
        <f t="shared" si="53"/>
        <v>2018</v>
      </c>
      <c r="D1477" s="268">
        <v>1</v>
      </c>
      <c r="E1477" s="288" t="s">
        <v>6137</v>
      </c>
      <c r="F1477" s="309" t="s">
        <v>6138</v>
      </c>
      <c r="G1477" s="27" t="s">
        <v>6080</v>
      </c>
      <c r="H1477" s="310">
        <v>2018</v>
      </c>
      <c r="I1477" s="79">
        <v>1</v>
      </c>
    </row>
    <row r="1478" spans="1:9" ht="22.5" x14ac:dyDescent="0.2">
      <c r="A1478" s="298" t="s">
        <v>74</v>
      </c>
      <c r="B1478" s="299" t="s">
        <v>84</v>
      </c>
      <c r="C1478" s="272">
        <f t="shared" si="53"/>
        <v>2021</v>
      </c>
      <c r="D1478" s="66">
        <v>1</v>
      </c>
      <c r="E1478" s="27" t="s">
        <v>6139</v>
      </c>
      <c r="F1478" s="43" t="s">
        <v>6140</v>
      </c>
      <c r="G1478" s="27" t="s">
        <v>6080</v>
      </c>
      <c r="H1478" s="196">
        <v>2021</v>
      </c>
      <c r="I1478" s="79">
        <v>1</v>
      </c>
    </row>
    <row r="1479" spans="1:9" ht="22.5" x14ac:dyDescent="0.2">
      <c r="A1479" s="298" t="s">
        <v>74</v>
      </c>
      <c r="B1479" s="299" t="s">
        <v>84</v>
      </c>
      <c r="C1479" s="272">
        <f t="shared" si="53"/>
        <v>2021</v>
      </c>
      <c r="D1479" s="66">
        <v>2</v>
      </c>
      <c r="E1479" s="27" t="s">
        <v>6141</v>
      </c>
      <c r="F1479" s="43" t="s">
        <v>6142</v>
      </c>
      <c r="G1479" s="27" t="s">
        <v>6080</v>
      </c>
      <c r="H1479" s="196">
        <v>2021</v>
      </c>
      <c r="I1479" s="79">
        <v>1</v>
      </c>
    </row>
    <row r="1480" spans="1:9" ht="22.5" x14ac:dyDescent="0.2">
      <c r="A1480" s="298" t="s">
        <v>74</v>
      </c>
      <c r="B1480" s="299" t="s">
        <v>84</v>
      </c>
      <c r="C1480" s="272">
        <f t="shared" si="53"/>
        <v>2021</v>
      </c>
      <c r="D1480" s="66">
        <v>3</v>
      </c>
      <c r="E1480" s="286" t="s">
        <v>6143</v>
      </c>
      <c r="F1480" s="311" t="s">
        <v>6144</v>
      </c>
      <c r="G1480" s="27" t="s">
        <v>6080</v>
      </c>
      <c r="H1480" s="312">
        <v>2021</v>
      </c>
      <c r="I1480" s="79">
        <v>1</v>
      </c>
    </row>
    <row r="1481" spans="1:9" ht="13.5" x14ac:dyDescent="0.2">
      <c r="A1481" s="298" t="s">
        <v>74</v>
      </c>
      <c r="B1481" s="299" t="s">
        <v>84</v>
      </c>
      <c r="C1481" s="272">
        <f t="shared" si="53"/>
        <v>0</v>
      </c>
      <c r="D1481" s="66"/>
      <c r="E1481" s="286"/>
      <c r="F1481" s="286"/>
      <c r="G1481" s="27"/>
      <c r="H1481" s="236"/>
      <c r="I1481" s="79"/>
    </row>
    <row r="1482" spans="1:9" ht="18" customHeight="1" x14ac:dyDescent="0.2">
      <c r="A1482" s="865" t="s">
        <v>6145</v>
      </c>
      <c r="B1482" s="865"/>
      <c r="C1482" s="865"/>
      <c r="D1482" s="865"/>
      <c r="E1482" s="865"/>
      <c r="F1482" s="865"/>
      <c r="G1482" s="865"/>
      <c r="H1482" s="865"/>
      <c r="I1482" s="865"/>
    </row>
    <row r="1483" spans="1:9" ht="22.5" x14ac:dyDescent="0.2">
      <c r="A1483" s="178" t="s">
        <v>74</v>
      </c>
      <c r="B1483" s="260" t="s">
        <v>86</v>
      </c>
      <c r="C1483" s="235">
        <f t="shared" ref="C1483:C1489" si="54">H1483</f>
        <v>2008</v>
      </c>
      <c r="D1483" s="66">
        <v>1</v>
      </c>
      <c r="E1483" s="43" t="s">
        <v>6147</v>
      </c>
      <c r="F1483" s="43" t="s">
        <v>6148</v>
      </c>
      <c r="G1483" s="36" t="s">
        <v>6146</v>
      </c>
      <c r="H1483" s="30">
        <v>2008</v>
      </c>
      <c r="I1483" s="107">
        <v>2</v>
      </c>
    </row>
    <row r="1484" spans="1:9" ht="22.5" x14ac:dyDescent="0.2">
      <c r="A1484" s="178" t="s">
        <v>74</v>
      </c>
      <c r="B1484" s="260" t="s">
        <v>86</v>
      </c>
      <c r="C1484" s="235">
        <f t="shared" si="54"/>
        <v>2009</v>
      </c>
      <c r="D1484" s="290">
        <v>1</v>
      </c>
      <c r="E1484" s="43" t="s">
        <v>6149</v>
      </c>
      <c r="F1484" s="36" t="s">
        <v>6150</v>
      </c>
      <c r="G1484" s="36" t="s">
        <v>6146</v>
      </c>
      <c r="H1484" s="30">
        <v>2009</v>
      </c>
      <c r="I1484" s="107">
        <v>1</v>
      </c>
    </row>
    <row r="1485" spans="1:9" ht="22.5" x14ac:dyDescent="0.2">
      <c r="A1485" s="178" t="s">
        <v>74</v>
      </c>
      <c r="B1485" s="260" t="s">
        <v>86</v>
      </c>
      <c r="C1485" s="235">
        <f t="shared" si="54"/>
        <v>2011</v>
      </c>
      <c r="D1485" s="66">
        <v>1</v>
      </c>
      <c r="E1485" s="43" t="s">
        <v>6151</v>
      </c>
      <c r="F1485" s="27" t="s">
        <v>6152</v>
      </c>
      <c r="G1485" s="36" t="s">
        <v>6146</v>
      </c>
      <c r="H1485" s="263">
        <v>2011</v>
      </c>
      <c r="I1485" s="143">
        <v>1</v>
      </c>
    </row>
    <row r="1486" spans="1:9" ht="22.5" x14ac:dyDescent="0.2">
      <c r="A1486" s="178" t="s">
        <v>74</v>
      </c>
      <c r="B1486" s="260" t="s">
        <v>86</v>
      </c>
      <c r="C1486" s="235">
        <f t="shared" si="54"/>
        <v>2014</v>
      </c>
      <c r="D1486" s="268">
        <v>1</v>
      </c>
      <c r="E1486" s="42" t="s">
        <v>6153</v>
      </c>
      <c r="F1486" s="42" t="s">
        <v>6154</v>
      </c>
      <c r="G1486" s="36" t="s">
        <v>6146</v>
      </c>
      <c r="H1486" s="30">
        <v>2014</v>
      </c>
      <c r="I1486" s="107">
        <v>1</v>
      </c>
    </row>
    <row r="1487" spans="1:9" ht="22.5" x14ac:dyDescent="0.2">
      <c r="A1487" s="376" t="s">
        <v>74</v>
      </c>
      <c r="B1487" s="382" t="s">
        <v>86</v>
      </c>
      <c r="C1487" s="377">
        <f t="shared" si="54"/>
        <v>2021</v>
      </c>
      <c r="D1487" s="239"/>
      <c r="E1487" s="132" t="s">
        <v>6139</v>
      </c>
      <c r="F1487" s="132" t="s">
        <v>6140</v>
      </c>
      <c r="G1487" s="132" t="s">
        <v>6146</v>
      </c>
      <c r="H1487" s="388">
        <v>2021</v>
      </c>
      <c r="I1487" s="107"/>
    </row>
    <row r="1488" spans="1:9" ht="22.5" x14ac:dyDescent="0.2">
      <c r="A1488" s="376" t="s">
        <v>74</v>
      </c>
      <c r="B1488" s="382" t="s">
        <v>86</v>
      </c>
      <c r="C1488" s="377">
        <f t="shared" si="54"/>
        <v>2021</v>
      </c>
      <c r="D1488" s="239"/>
      <c r="E1488" s="132" t="s">
        <v>6141</v>
      </c>
      <c r="F1488" s="132" t="s">
        <v>6142</v>
      </c>
      <c r="G1488" s="132" t="s">
        <v>6146</v>
      </c>
      <c r="H1488" s="388">
        <v>2021</v>
      </c>
      <c r="I1488" s="246"/>
    </row>
    <row r="1489" spans="1:9" ht="22.5" x14ac:dyDescent="0.2">
      <c r="A1489" s="178" t="s">
        <v>74</v>
      </c>
      <c r="B1489" s="260" t="s">
        <v>86</v>
      </c>
      <c r="C1489" s="235">
        <f t="shared" si="54"/>
        <v>0</v>
      </c>
      <c r="D1489" s="29"/>
      <c r="E1489" s="27"/>
      <c r="F1489" s="27"/>
      <c r="G1489" s="36" t="s">
        <v>6146</v>
      </c>
      <c r="H1489" s="30"/>
      <c r="I1489" s="79"/>
    </row>
    <row r="1490" spans="1:9" ht="18" customHeight="1" x14ac:dyDescent="0.2">
      <c r="A1490" s="865" t="s">
        <v>6155</v>
      </c>
      <c r="B1490" s="865"/>
      <c r="C1490" s="865"/>
      <c r="D1490" s="865"/>
      <c r="E1490" s="865"/>
      <c r="F1490" s="865"/>
      <c r="G1490" s="865"/>
      <c r="H1490" s="865"/>
      <c r="I1490" s="865"/>
    </row>
    <row r="1491" spans="1:9" ht="22.5" x14ac:dyDescent="0.2">
      <c r="A1491" s="178" t="s">
        <v>74</v>
      </c>
      <c r="B1491" s="260" t="s">
        <v>88</v>
      </c>
      <c r="C1491" s="235">
        <f t="shared" ref="C1491:C1496" si="55">H1491</f>
        <v>2014</v>
      </c>
      <c r="D1491" s="66">
        <v>1</v>
      </c>
      <c r="E1491" s="43" t="s">
        <v>6156</v>
      </c>
      <c r="F1491" s="43" t="s">
        <v>6157</v>
      </c>
      <c r="G1491" s="36" t="s">
        <v>6158</v>
      </c>
      <c r="H1491" s="99">
        <v>2014</v>
      </c>
      <c r="I1491" s="79">
        <v>1</v>
      </c>
    </row>
    <row r="1492" spans="1:9" ht="22.5" x14ac:dyDescent="0.2">
      <c r="A1492" s="178" t="s">
        <v>74</v>
      </c>
      <c r="B1492" s="260" t="s">
        <v>88</v>
      </c>
      <c r="C1492" s="235">
        <f t="shared" si="55"/>
        <v>2020</v>
      </c>
      <c r="D1492" s="66">
        <v>1</v>
      </c>
      <c r="E1492" s="43" t="s">
        <v>6159</v>
      </c>
      <c r="F1492" s="43" t="s">
        <v>12413</v>
      </c>
      <c r="G1492" s="36" t="s">
        <v>6158</v>
      </c>
      <c r="H1492" s="99">
        <v>2020</v>
      </c>
      <c r="I1492" s="79">
        <v>1</v>
      </c>
    </row>
    <row r="1493" spans="1:9" ht="45" x14ac:dyDescent="0.2">
      <c r="A1493" s="178" t="s">
        <v>74</v>
      </c>
      <c r="B1493" s="260" t="s">
        <v>88</v>
      </c>
      <c r="C1493" s="235">
        <f>H1493</f>
        <v>2021</v>
      </c>
      <c r="D1493" s="268">
        <v>1</v>
      </c>
      <c r="E1493" s="42" t="s">
        <v>6162</v>
      </c>
      <c r="F1493" s="42" t="s">
        <v>6163</v>
      </c>
      <c r="G1493" s="36" t="s">
        <v>6158</v>
      </c>
      <c r="H1493" s="99">
        <v>2021</v>
      </c>
      <c r="I1493" s="79">
        <v>1</v>
      </c>
    </row>
    <row r="1494" spans="1:9" ht="33.75" x14ac:dyDescent="0.2">
      <c r="A1494" s="178" t="s">
        <v>74</v>
      </c>
      <c r="B1494" s="260" t="s">
        <v>88</v>
      </c>
      <c r="C1494" s="235">
        <f t="shared" si="55"/>
        <v>2021</v>
      </c>
      <c r="D1494" s="66">
        <v>2</v>
      </c>
      <c r="E1494" s="43" t="s">
        <v>6160</v>
      </c>
      <c r="F1494" s="43" t="s">
        <v>6161</v>
      </c>
      <c r="G1494" s="36" t="s">
        <v>6158</v>
      </c>
      <c r="H1494" s="99">
        <v>2021</v>
      </c>
      <c r="I1494" s="79">
        <v>1</v>
      </c>
    </row>
    <row r="1495" spans="1:9" ht="33.75" x14ac:dyDescent="0.2">
      <c r="A1495" s="178" t="s">
        <v>74</v>
      </c>
      <c r="B1495" s="260" t="s">
        <v>88</v>
      </c>
      <c r="C1495" s="235">
        <f t="shared" si="55"/>
        <v>2021</v>
      </c>
      <c r="D1495" s="66">
        <v>3</v>
      </c>
      <c r="E1495" s="27" t="s">
        <v>6164</v>
      </c>
      <c r="F1495" s="27" t="s">
        <v>6165</v>
      </c>
      <c r="G1495" s="36" t="s">
        <v>6158</v>
      </c>
      <c r="H1495" s="156">
        <v>2021</v>
      </c>
      <c r="I1495" s="79">
        <v>1</v>
      </c>
    </row>
    <row r="1496" spans="1:9" x14ac:dyDescent="0.2">
      <c r="A1496" s="178" t="s">
        <v>74</v>
      </c>
      <c r="B1496" s="260" t="s">
        <v>88</v>
      </c>
      <c r="C1496" s="235">
        <f t="shared" si="55"/>
        <v>0</v>
      </c>
      <c r="D1496" s="29"/>
      <c r="E1496" s="66"/>
      <c r="F1496" s="66"/>
      <c r="G1496" s="66"/>
      <c r="H1496" s="84"/>
      <c r="I1496" s="79"/>
    </row>
    <row r="1497" spans="1:9" ht="18" customHeight="1" x14ac:dyDescent="0.2">
      <c r="A1497" s="865" t="s">
        <v>6166</v>
      </c>
      <c r="B1497" s="865"/>
      <c r="C1497" s="865"/>
      <c r="D1497" s="865"/>
      <c r="E1497" s="865"/>
      <c r="F1497" s="865"/>
      <c r="G1497" s="865"/>
      <c r="H1497" s="865"/>
      <c r="I1497" s="865"/>
    </row>
    <row r="1498" spans="1:9" ht="51" x14ac:dyDescent="0.2">
      <c r="A1498" s="178" t="s">
        <v>74</v>
      </c>
      <c r="B1498" s="260" t="s">
        <v>90</v>
      </c>
      <c r="C1498" s="235">
        <f t="shared" ref="C1498:C1531" si="56">H1498</f>
        <v>2006</v>
      </c>
      <c r="D1498" s="525">
        <v>1</v>
      </c>
      <c r="E1498" s="313" t="s">
        <v>6170</v>
      </c>
      <c r="F1498" s="302" t="s">
        <v>6171</v>
      </c>
      <c r="G1498" s="51" t="s">
        <v>6169</v>
      </c>
      <c r="H1498" s="314">
        <v>2006</v>
      </c>
      <c r="I1498" s="107">
        <v>1</v>
      </c>
    </row>
    <row r="1499" spans="1:9" ht="24" x14ac:dyDescent="0.2">
      <c r="A1499" s="178" t="s">
        <v>74</v>
      </c>
      <c r="B1499" s="260" t="s">
        <v>90</v>
      </c>
      <c r="C1499" s="235">
        <f>H1499</f>
        <v>2006</v>
      </c>
      <c r="D1499" s="525">
        <v>2</v>
      </c>
      <c r="E1499" s="313" t="s">
        <v>6176</v>
      </c>
      <c r="F1499" s="315" t="s">
        <v>6177</v>
      </c>
      <c r="G1499" s="51" t="s">
        <v>6169</v>
      </c>
      <c r="H1499" s="314">
        <v>2006</v>
      </c>
      <c r="I1499" s="143">
        <v>1</v>
      </c>
    </row>
    <row r="1500" spans="1:9" ht="24" x14ac:dyDescent="0.2">
      <c r="A1500" s="178" t="s">
        <v>74</v>
      </c>
      <c r="B1500" s="260" t="s">
        <v>90</v>
      </c>
      <c r="C1500" s="235">
        <f t="shared" si="56"/>
        <v>2006</v>
      </c>
      <c r="D1500" s="525">
        <v>3</v>
      </c>
      <c r="E1500" s="313" t="s">
        <v>6174</v>
      </c>
      <c r="F1500" s="302" t="s">
        <v>6175</v>
      </c>
      <c r="G1500" s="51" t="s">
        <v>6169</v>
      </c>
      <c r="H1500" s="314">
        <v>2006</v>
      </c>
      <c r="I1500" s="143">
        <v>1</v>
      </c>
    </row>
    <row r="1501" spans="1:9" ht="24" x14ac:dyDescent="0.2">
      <c r="A1501" s="178" t="s">
        <v>74</v>
      </c>
      <c r="B1501" s="260" t="s">
        <v>90</v>
      </c>
      <c r="C1501" s="235">
        <f t="shared" si="56"/>
        <v>2007</v>
      </c>
      <c r="D1501" s="525">
        <v>1</v>
      </c>
      <c r="E1501" s="313" t="s">
        <v>6179</v>
      </c>
      <c r="F1501" s="315" t="s">
        <v>6180</v>
      </c>
      <c r="G1501" s="51" t="s">
        <v>6169</v>
      </c>
      <c r="H1501" s="314">
        <v>2007</v>
      </c>
      <c r="I1501" s="107">
        <v>1</v>
      </c>
    </row>
    <row r="1502" spans="1:9" ht="24" x14ac:dyDescent="0.2">
      <c r="A1502" s="178" t="s">
        <v>74</v>
      </c>
      <c r="B1502" s="260" t="s">
        <v>90</v>
      </c>
      <c r="C1502" s="235">
        <f t="shared" si="56"/>
        <v>2007</v>
      </c>
      <c r="D1502" s="525">
        <v>2</v>
      </c>
      <c r="E1502" s="313" t="s">
        <v>6181</v>
      </c>
      <c r="F1502" s="315" t="s">
        <v>6182</v>
      </c>
      <c r="G1502" s="51" t="s">
        <v>6169</v>
      </c>
      <c r="H1502" s="314">
        <v>2007</v>
      </c>
      <c r="I1502" s="79">
        <v>1</v>
      </c>
    </row>
    <row r="1503" spans="1:9" ht="22.5" x14ac:dyDescent="0.2">
      <c r="A1503" s="178" t="s">
        <v>74</v>
      </c>
      <c r="B1503" s="260" t="s">
        <v>90</v>
      </c>
      <c r="C1503" s="235">
        <f t="shared" si="56"/>
        <v>2007</v>
      </c>
      <c r="D1503" s="525">
        <v>3</v>
      </c>
      <c r="E1503" s="27" t="s">
        <v>6183</v>
      </c>
      <c r="F1503" s="315" t="s">
        <v>6184</v>
      </c>
      <c r="G1503" s="51" t="s">
        <v>6169</v>
      </c>
      <c r="H1503" s="314">
        <v>2007</v>
      </c>
      <c r="I1503" s="79">
        <v>1</v>
      </c>
    </row>
    <row r="1504" spans="1:9" ht="46.5" x14ac:dyDescent="0.2">
      <c r="A1504" s="178" t="s">
        <v>74</v>
      </c>
      <c r="B1504" s="260" t="s">
        <v>90</v>
      </c>
      <c r="C1504" s="235">
        <f t="shared" si="56"/>
        <v>2007</v>
      </c>
      <c r="D1504" s="527">
        <v>4</v>
      </c>
      <c r="E1504" s="316" t="s">
        <v>6186</v>
      </c>
      <c r="F1504" s="302" t="s">
        <v>6187</v>
      </c>
      <c r="G1504" s="51" t="s">
        <v>6169</v>
      </c>
      <c r="H1504" s="314">
        <v>2007</v>
      </c>
      <c r="I1504" s="143">
        <v>1</v>
      </c>
    </row>
    <row r="1505" spans="1:9" ht="25.5" x14ac:dyDescent="0.2">
      <c r="A1505" s="178" t="s">
        <v>74</v>
      </c>
      <c r="B1505" s="260" t="s">
        <v>90</v>
      </c>
      <c r="C1505" s="235">
        <f t="shared" si="56"/>
        <v>2007</v>
      </c>
      <c r="D1505" s="527">
        <v>5</v>
      </c>
      <c r="E1505" s="316" t="s">
        <v>6189</v>
      </c>
      <c r="F1505" s="526" t="s">
        <v>12365</v>
      </c>
      <c r="G1505" s="51" t="s">
        <v>6169</v>
      </c>
      <c r="H1505" s="314">
        <v>2007</v>
      </c>
      <c r="I1505" s="107">
        <v>1</v>
      </c>
    </row>
    <row r="1506" spans="1:9" ht="25.5" x14ac:dyDescent="0.2">
      <c r="A1506" s="518" t="s">
        <v>74</v>
      </c>
      <c r="B1506" s="260" t="s">
        <v>90</v>
      </c>
      <c r="C1506" s="235">
        <f t="shared" ref="C1506" si="57">H1506</f>
        <v>2007</v>
      </c>
      <c r="D1506" s="527">
        <v>6</v>
      </c>
      <c r="E1506" s="316" t="s">
        <v>6189</v>
      </c>
      <c r="F1506" s="526" t="s">
        <v>12366</v>
      </c>
      <c r="G1506" s="51" t="s">
        <v>6169</v>
      </c>
      <c r="H1506" s="314">
        <v>2007</v>
      </c>
      <c r="I1506" s="107">
        <v>1</v>
      </c>
    </row>
    <row r="1507" spans="1:9" ht="22.5" x14ac:dyDescent="0.2">
      <c r="A1507" s="178" t="s">
        <v>74</v>
      </c>
      <c r="B1507" s="260" t="s">
        <v>90</v>
      </c>
      <c r="C1507" s="235">
        <f t="shared" ref="C1507:C1512" si="58">H1507</f>
        <v>2008</v>
      </c>
      <c r="D1507" s="268">
        <v>1</v>
      </c>
      <c r="E1507" s="42" t="s">
        <v>6191</v>
      </c>
      <c r="F1507" s="42" t="s">
        <v>6192</v>
      </c>
      <c r="G1507" s="51" t="s">
        <v>6169</v>
      </c>
      <c r="H1507" s="119">
        <v>2008</v>
      </c>
      <c r="I1507" s="185">
        <v>1</v>
      </c>
    </row>
    <row r="1508" spans="1:9" ht="25.5" x14ac:dyDescent="0.2">
      <c r="A1508" s="423" t="s">
        <v>74</v>
      </c>
      <c r="B1508" s="424" t="s">
        <v>90</v>
      </c>
      <c r="C1508" s="425">
        <f t="shared" si="58"/>
        <v>2008</v>
      </c>
      <c r="D1508" s="531">
        <v>2</v>
      </c>
      <c r="E1508" s="530" t="s">
        <v>6185</v>
      </c>
      <c r="F1508" s="530" t="s">
        <v>12368</v>
      </c>
      <c r="G1508" s="405" t="s">
        <v>6169</v>
      </c>
      <c r="H1508" s="428">
        <v>2008</v>
      </c>
      <c r="I1508" s="408">
        <v>1</v>
      </c>
    </row>
    <row r="1509" spans="1:9" ht="38.25" x14ac:dyDescent="0.2">
      <c r="A1509" s="423" t="s">
        <v>74</v>
      </c>
      <c r="B1509" s="424" t="s">
        <v>90</v>
      </c>
      <c r="C1509" s="425">
        <f t="shared" si="58"/>
        <v>2008</v>
      </c>
      <c r="D1509" s="533">
        <v>3</v>
      </c>
      <c r="E1509" s="534" t="s">
        <v>6190</v>
      </c>
      <c r="F1509" s="534" t="s">
        <v>12370</v>
      </c>
      <c r="G1509" s="405" t="s">
        <v>6169</v>
      </c>
      <c r="H1509" s="428">
        <v>2008</v>
      </c>
      <c r="I1509" s="532">
        <v>1</v>
      </c>
    </row>
    <row r="1510" spans="1:9" ht="35.25" x14ac:dyDescent="0.2">
      <c r="A1510" s="423" t="s">
        <v>74</v>
      </c>
      <c r="B1510" s="424" t="s">
        <v>90</v>
      </c>
      <c r="C1510" s="425">
        <f t="shared" si="58"/>
        <v>2008</v>
      </c>
      <c r="D1510" s="531">
        <v>4</v>
      </c>
      <c r="E1510" s="530" t="s">
        <v>6188</v>
      </c>
      <c r="F1510" s="530" t="s">
        <v>12369</v>
      </c>
      <c r="G1510" s="405" t="s">
        <v>6169</v>
      </c>
      <c r="H1510" s="428">
        <v>2008</v>
      </c>
      <c r="I1510" s="532">
        <v>1</v>
      </c>
    </row>
    <row r="1511" spans="1:9" ht="22.5" x14ac:dyDescent="0.2">
      <c r="A1511" s="423" t="s">
        <v>74</v>
      </c>
      <c r="B1511" s="424" t="s">
        <v>90</v>
      </c>
      <c r="C1511" s="425">
        <f t="shared" si="58"/>
        <v>2008</v>
      </c>
      <c r="D1511" s="528">
        <v>5</v>
      </c>
      <c r="E1511" s="529" t="s">
        <v>6178</v>
      </c>
      <c r="F1511" s="530" t="s">
        <v>12367</v>
      </c>
      <c r="G1511" s="405" t="s">
        <v>6169</v>
      </c>
      <c r="H1511" s="428">
        <v>2008</v>
      </c>
      <c r="I1511" s="408">
        <v>1</v>
      </c>
    </row>
    <row r="1512" spans="1:9" ht="22.5" x14ac:dyDescent="0.2">
      <c r="A1512" s="178" t="s">
        <v>74</v>
      </c>
      <c r="B1512" s="260" t="s">
        <v>90</v>
      </c>
      <c r="C1512" s="235">
        <f t="shared" si="58"/>
        <v>2009</v>
      </c>
      <c r="D1512" s="84">
        <v>1</v>
      </c>
      <c r="E1512" s="27" t="s">
        <v>6197</v>
      </c>
      <c r="F1512" s="27" t="s">
        <v>12372</v>
      </c>
      <c r="G1512" s="51" t="s">
        <v>6169</v>
      </c>
      <c r="H1512" s="99">
        <v>2009</v>
      </c>
      <c r="I1512" s="79">
        <v>2</v>
      </c>
    </row>
    <row r="1513" spans="1:9" ht="22.5" x14ac:dyDescent="0.2">
      <c r="A1513" s="523" t="s">
        <v>74</v>
      </c>
      <c r="B1513" s="260" t="s">
        <v>90</v>
      </c>
      <c r="C1513" s="235">
        <f t="shared" ref="C1513:C1514" si="59">H1513</f>
        <v>2009</v>
      </c>
      <c r="D1513" s="84">
        <v>2</v>
      </c>
      <c r="E1513" s="27" t="s">
        <v>6197</v>
      </c>
      <c r="F1513" s="27" t="s">
        <v>12371</v>
      </c>
      <c r="G1513" s="51" t="s">
        <v>6169</v>
      </c>
      <c r="H1513" s="99">
        <v>2009</v>
      </c>
      <c r="I1513" s="524">
        <v>2</v>
      </c>
    </row>
    <row r="1514" spans="1:9" ht="22.5" x14ac:dyDescent="0.2">
      <c r="A1514" s="523" t="s">
        <v>74</v>
      </c>
      <c r="B1514" s="260" t="s">
        <v>90</v>
      </c>
      <c r="C1514" s="235">
        <f t="shared" si="59"/>
        <v>2009</v>
      </c>
      <c r="D1514" s="84">
        <v>3</v>
      </c>
      <c r="E1514" s="27" t="s">
        <v>6197</v>
      </c>
      <c r="F1514" s="27" t="s">
        <v>12373</v>
      </c>
      <c r="G1514" s="51" t="s">
        <v>6169</v>
      </c>
      <c r="H1514" s="99">
        <v>2009</v>
      </c>
      <c r="I1514" s="524">
        <v>2</v>
      </c>
    </row>
    <row r="1515" spans="1:9" ht="22.5" x14ac:dyDescent="0.2">
      <c r="A1515" s="523" t="s">
        <v>74</v>
      </c>
      <c r="B1515" s="260" t="s">
        <v>90</v>
      </c>
      <c r="C1515" s="235">
        <f t="shared" ref="C1515" si="60">H1515</f>
        <v>2009</v>
      </c>
      <c r="D1515" s="84">
        <v>4</v>
      </c>
      <c r="E1515" s="27" t="s">
        <v>6197</v>
      </c>
      <c r="F1515" s="27" t="s">
        <v>12374</v>
      </c>
      <c r="G1515" s="51" t="s">
        <v>6169</v>
      </c>
      <c r="H1515" s="99">
        <v>2009</v>
      </c>
      <c r="I1515" s="524">
        <v>2</v>
      </c>
    </row>
    <row r="1516" spans="1:9" ht="22.5" x14ac:dyDescent="0.2">
      <c r="A1516" s="178" t="s">
        <v>74</v>
      </c>
      <c r="B1516" s="260" t="s">
        <v>90</v>
      </c>
      <c r="C1516" s="235">
        <f>H1516</f>
        <v>2009</v>
      </c>
      <c r="D1516" s="84">
        <v>5</v>
      </c>
      <c r="E1516" s="27" t="s">
        <v>6198</v>
      </c>
      <c r="F1516" s="27" t="s">
        <v>6199</v>
      </c>
      <c r="G1516" s="51" t="s">
        <v>6169</v>
      </c>
      <c r="H1516" s="99">
        <v>2009</v>
      </c>
      <c r="I1516" s="107">
        <v>1</v>
      </c>
    </row>
    <row r="1517" spans="1:9" ht="22.5" x14ac:dyDescent="0.2">
      <c r="A1517" s="178" t="s">
        <v>74</v>
      </c>
      <c r="B1517" s="260" t="s">
        <v>90</v>
      </c>
      <c r="C1517" s="235">
        <f>H1517</f>
        <v>2009</v>
      </c>
      <c r="D1517" s="84">
        <v>6</v>
      </c>
      <c r="E1517" s="27" t="s">
        <v>6195</v>
      </c>
      <c r="F1517" s="27" t="s">
        <v>6196</v>
      </c>
      <c r="G1517" s="51" t="s">
        <v>6169</v>
      </c>
      <c r="H1517" s="99">
        <v>2009</v>
      </c>
      <c r="I1517" s="107">
        <v>1</v>
      </c>
    </row>
    <row r="1518" spans="1:9" ht="22.5" x14ac:dyDescent="0.2">
      <c r="A1518" s="178" t="s">
        <v>74</v>
      </c>
      <c r="B1518" s="260" t="s">
        <v>90</v>
      </c>
      <c r="C1518" s="235">
        <f t="shared" si="56"/>
        <v>2009</v>
      </c>
      <c r="D1518" s="84">
        <v>7</v>
      </c>
      <c r="E1518" s="27" t="s">
        <v>6193</v>
      </c>
      <c r="F1518" s="27" t="s">
        <v>6194</v>
      </c>
      <c r="G1518" s="51" t="s">
        <v>6169</v>
      </c>
      <c r="H1518" s="99">
        <v>2009</v>
      </c>
      <c r="I1518" s="107">
        <v>1</v>
      </c>
    </row>
    <row r="1519" spans="1:9" ht="22.5" x14ac:dyDescent="0.2">
      <c r="A1519" s="178" t="s">
        <v>74</v>
      </c>
      <c r="B1519" s="260" t="s">
        <v>90</v>
      </c>
      <c r="C1519" s="235">
        <f t="shared" si="56"/>
        <v>2009</v>
      </c>
      <c r="D1519" s="84">
        <v>8</v>
      </c>
      <c r="E1519" s="27" t="s">
        <v>6200</v>
      </c>
      <c r="F1519" s="36" t="s">
        <v>6201</v>
      </c>
      <c r="G1519" s="51" t="s">
        <v>6169</v>
      </c>
      <c r="H1519" s="99">
        <v>2009</v>
      </c>
      <c r="I1519" s="79">
        <v>1</v>
      </c>
    </row>
    <row r="1520" spans="1:9" ht="22.5" x14ac:dyDescent="0.2">
      <c r="A1520" s="178" t="s">
        <v>74</v>
      </c>
      <c r="B1520" s="260" t="s">
        <v>90</v>
      </c>
      <c r="C1520" s="235">
        <f t="shared" si="56"/>
        <v>2010</v>
      </c>
      <c r="D1520" s="535">
        <v>1</v>
      </c>
      <c r="E1520" s="46" t="s">
        <v>6202</v>
      </c>
      <c r="F1520" s="46" t="s">
        <v>6203</v>
      </c>
      <c r="G1520" s="51" t="s">
        <v>6169</v>
      </c>
      <c r="H1520" s="317">
        <v>2010</v>
      </c>
      <c r="I1520" s="200">
        <v>1</v>
      </c>
    </row>
    <row r="1521" spans="1:9" ht="22.5" x14ac:dyDescent="0.2">
      <c r="A1521" s="178" t="s">
        <v>74</v>
      </c>
      <c r="B1521" s="260" t="s">
        <v>90</v>
      </c>
      <c r="C1521" s="235">
        <f>H1521</f>
        <v>2010</v>
      </c>
      <c r="D1521" s="527">
        <v>2</v>
      </c>
      <c r="E1521" s="27" t="s">
        <v>6206</v>
      </c>
      <c r="F1521" s="27" t="s">
        <v>6207</v>
      </c>
      <c r="G1521" s="51" t="s">
        <v>6169</v>
      </c>
      <c r="H1521" s="99">
        <v>2010</v>
      </c>
      <c r="I1521" s="226">
        <v>1</v>
      </c>
    </row>
    <row r="1522" spans="1:9" ht="22.5" x14ac:dyDescent="0.2">
      <c r="A1522" s="178" t="s">
        <v>74</v>
      </c>
      <c r="B1522" s="260" t="s">
        <v>90</v>
      </c>
      <c r="C1522" s="235">
        <f>H1522</f>
        <v>2010</v>
      </c>
      <c r="D1522" s="527">
        <v>3</v>
      </c>
      <c r="E1522" s="27" t="s">
        <v>6210</v>
      </c>
      <c r="F1522" s="43" t="s">
        <v>6211</v>
      </c>
      <c r="G1522" s="51" t="s">
        <v>6169</v>
      </c>
      <c r="H1522" s="99">
        <v>2010</v>
      </c>
      <c r="I1522" s="107">
        <v>1</v>
      </c>
    </row>
    <row r="1523" spans="1:9" ht="22.5" x14ac:dyDescent="0.2">
      <c r="A1523" s="178" t="s">
        <v>74</v>
      </c>
      <c r="B1523" s="260" t="s">
        <v>90</v>
      </c>
      <c r="C1523" s="235">
        <f t="shared" si="56"/>
        <v>2010</v>
      </c>
      <c r="D1523" s="527">
        <v>4</v>
      </c>
      <c r="E1523" s="27" t="s">
        <v>6204</v>
      </c>
      <c r="F1523" s="27" t="s">
        <v>6205</v>
      </c>
      <c r="G1523" s="51" t="s">
        <v>6169</v>
      </c>
      <c r="H1523" s="99">
        <v>2010</v>
      </c>
      <c r="I1523" s="107">
        <v>1</v>
      </c>
    </row>
    <row r="1524" spans="1:9" ht="22.5" x14ac:dyDescent="0.2">
      <c r="A1524" s="178" t="s">
        <v>74</v>
      </c>
      <c r="B1524" s="260" t="s">
        <v>90</v>
      </c>
      <c r="C1524" s="235">
        <f t="shared" si="56"/>
        <v>2010</v>
      </c>
      <c r="D1524" s="527">
        <v>5</v>
      </c>
      <c r="E1524" s="27" t="s">
        <v>6208</v>
      </c>
      <c r="F1524" s="36" t="s">
        <v>6209</v>
      </c>
      <c r="G1524" s="51" t="s">
        <v>6169</v>
      </c>
      <c r="H1524" s="99">
        <v>2010</v>
      </c>
      <c r="I1524" s="143">
        <v>1</v>
      </c>
    </row>
    <row r="1525" spans="1:9" ht="22.5" x14ac:dyDescent="0.2">
      <c r="A1525" s="178" t="s">
        <v>74</v>
      </c>
      <c r="B1525" s="260" t="s">
        <v>90</v>
      </c>
      <c r="C1525" s="235">
        <f>H1525</f>
        <v>2011</v>
      </c>
      <c r="D1525" s="84">
        <v>1</v>
      </c>
      <c r="E1525" s="27" t="s">
        <v>6214</v>
      </c>
      <c r="F1525" s="43" t="s">
        <v>6215</v>
      </c>
      <c r="G1525" s="51" t="s">
        <v>6169</v>
      </c>
      <c r="H1525" s="99">
        <v>2011</v>
      </c>
      <c r="I1525" s="107">
        <v>1</v>
      </c>
    </row>
    <row r="1526" spans="1:9" ht="22.5" x14ac:dyDescent="0.2">
      <c r="A1526" s="178" t="s">
        <v>74</v>
      </c>
      <c r="B1526" s="260" t="s">
        <v>90</v>
      </c>
      <c r="C1526" s="235">
        <f t="shared" si="56"/>
        <v>2011</v>
      </c>
      <c r="D1526" s="84">
        <v>2</v>
      </c>
      <c r="E1526" s="27" t="s">
        <v>6216</v>
      </c>
      <c r="F1526" s="40" t="s">
        <v>6217</v>
      </c>
      <c r="G1526" s="51" t="s">
        <v>6169</v>
      </c>
      <c r="H1526" s="99">
        <v>2011</v>
      </c>
      <c r="I1526" s="79">
        <v>1</v>
      </c>
    </row>
    <row r="1527" spans="1:9" ht="22.5" x14ac:dyDescent="0.2">
      <c r="A1527" s="178" t="s">
        <v>74</v>
      </c>
      <c r="B1527" s="260" t="s">
        <v>90</v>
      </c>
      <c r="C1527" s="235">
        <f>H1527</f>
        <v>2011</v>
      </c>
      <c r="D1527" s="84">
        <v>3</v>
      </c>
      <c r="E1527" s="27" t="s">
        <v>6221</v>
      </c>
      <c r="F1527" s="40" t="s">
        <v>6222</v>
      </c>
      <c r="G1527" s="51" t="s">
        <v>6169</v>
      </c>
      <c r="H1527" s="99">
        <v>2011</v>
      </c>
      <c r="I1527" s="226">
        <v>1</v>
      </c>
    </row>
    <row r="1528" spans="1:9" ht="22.5" x14ac:dyDescent="0.2">
      <c r="A1528" s="178" t="s">
        <v>74</v>
      </c>
      <c r="B1528" s="260" t="s">
        <v>90</v>
      </c>
      <c r="C1528" s="235">
        <f t="shared" si="56"/>
        <v>2011</v>
      </c>
      <c r="D1528" s="84">
        <v>4</v>
      </c>
      <c r="E1528" s="27" t="s">
        <v>12375</v>
      </c>
      <c r="F1528" s="40" t="s">
        <v>6218</v>
      </c>
      <c r="G1528" s="51" t="s">
        <v>6169</v>
      </c>
      <c r="H1528" s="99">
        <v>2011</v>
      </c>
      <c r="I1528" s="107">
        <v>1</v>
      </c>
    </row>
    <row r="1529" spans="1:9" ht="22.5" x14ac:dyDescent="0.2">
      <c r="A1529" s="178" t="s">
        <v>74</v>
      </c>
      <c r="B1529" s="260" t="s">
        <v>90</v>
      </c>
      <c r="C1529" s="235">
        <f>H1529</f>
        <v>2011</v>
      </c>
      <c r="D1529" s="84">
        <v>5</v>
      </c>
      <c r="E1529" s="27" t="s">
        <v>6167</v>
      </c>
      <c r="F1529" s="40" t="s">
        <v>6168</v>
      </c>
      <c r="G1529" s="51" t="s">
        <v>6169</v>
      </c>
      <c r="H1529" s="24">
        <v>2011</v>
      </c>
      <c r="I1529" s="107">
        <v>1</v>
      </c>
    </row>
    <row r="1530" spans="1:9" ht="22.5" x14ac:dyDescent="0.2">
      <c r="A1530" s="178" t="s">
        <v>74</v>
      </c>
      <c r="B1530" s="260" t="s">
        <v>90</v>
      </c>
      <c r="C1530" s="235">
        <f>H1530</f>
        <v>2011</v>
      </c>
      <c r="D1530" s="84">
        <v>6</v>
      </c>
      <c r="E1530" s="27" t="s">
        <v>6223</v>
      </c>
      <c r="F1530" s="40" t="s">
        <v>6224</v>
      </c>
      <c r="G1530" s="51" t="s">
        <v>6169</v>
      </c>
      <c r="H1530" s="99">
        <v>2011</v>
      </c>
      <c r="I1530" s="107">
        <v>1</v>
      </c>
    </row>
    <row r="1531" spans="1:9" ht="33.75" x14ac:dyDescent="0.2">
      <c r="A1531" s="178" t="s">
        <v>74</v>
      </c>
      <c r="B1531" s="260" t="s">
        <v>90</v>
      </c>
      <c r="C1531" s="235">
        <f t="shared" si="56"/>
        <v>2011</v>
      </c>
      <c r="D1531" s="84">
        <v>7</v>
      </c>
      <c r="E1531" s="27" t="s">
        <v>6219</v>
      </c>
      <c r="F1531" s="43" t="s">
        <v>6220</v>
      </c>
      <c r="G1531" s="51" t="s">
        <v>6169</v>
      </c>
      <c r="H1531" s="99">
        <v>2011</v>
      </c>
      <c r="I1531" s="143">
        <v>1</v>
      </c>
    </row>
    <row r="1532" spans="1:9" ht="22.5" x14ac:dyDescent="0.2">
      <c r="A1532" s="178" t="s">
        <v>74</v>
      </c>
      <c r="B1532" s="260" t="s">
        <v>90</v>
      </c>
      <c r="C1532" s="235">
        <f>H1532</f>
        <v>2011</v>
      </c>
      <c r="D1532" s="84">
        <v>8</v>
      </c>
      <c r="E1532" s="27" t="s">
        <v>6212</v>
      </c>
      <c r="F1532" s="43" t="s">
        <v>6213</v>
      </c>
      <c r="G1532" s="51" t="s">
        <v>6169</v>
      </c>
      <c r="H1532" s="99">
        <v>2011</v>
      </c>
      <c r="I1532" s="107">
        <v>1</v>
      </c>
    </row>
    <row r="1533" spans="1:9" ht="22.5" x14ac:dyDescent="0.2">
      <c r="A1533" s="178" t="s">
        <v>74</v>
      </c>
      <c r="B1533" s="260" t="s">
        <v>90</v>
      </c>
      <c r="C1533" s="235">
        <f>H1533</f>
        <v>2012</v>
      </c>
      <c r="D1533" s="536">
        <v>1</v>
      </c>
      <c r="E1533" s="27" t="s">
        <v>6231</v>
      </c>
      <c r="F1533" s="40" t="s">
        <v>6232</v>
      </c>
      <c r="G1533" s="51" t="s">
        <v>6169</v>
      </c>
      <c r="H1533" s="99">
        <v>2012</v>
      </c>
      <c r="I1533" s="226">
        <v>1</v>
      </c>
    </row>
    <row r="1534" spans="1:9" ht="22.5" x14ac:dyDescent="0.2">
      <c r="A1534" s="178" t="s">
        <v>74</v>
      </c>
      <c r="B1534" s="260" t="s">
        <v>90</v>
      </c>
      <c r="C1534" s="235">
        <f t="shared" ref="C1534:C1557" si="61">H1534</f>
        <v>2012</v>
      </c>
      <c r="D1534" s="84">
        <v>2</v>
      </c>
      <c r="E1534" s="27" t="s">
        <v>6225</v>
      </c>
      <c r="F1534" s="40" t="s">
        <v>6226</v>
      </c>
      <c r="G1534" s="51" t="s">
        <v>6169</v>
      </c>
      <c r="H1534" s="99">
        <v>2012</v>
      </c>
      <c r="I1534" s="79">
        <v>1</v>
      </c>
    </row>
    <row r="1535" spans="1:9" ht="22.5" x14ac:dyDescent="0.2">
      <c r="A1535" s="178" t="s">
        <v>74</v>
      </c>
      <c r="B1535" s="260" t="s">
        <v>90</v>
      </c>
      <c r="C1535" s="235">
        <f t="shared" si="61"/>
        <v>2012</v>
      </c>
      <c r="D1535" s="84">
        <v>3</v>
      </c>
      <c r="E1535" s="27" t="s">
        <v>6229</v>
      </c>
      <c r="F1535" s="40" t="s">
        <v>6230</v>
      </c>
      <c r="G1535" s="51" t="s">
        <v>6169</v>
      </c>
      <c r="H1535" s="99">
        <v>2012</v>
      </c>
      <c r="I1535" s="107">
        <v>1</v>
      </c>
    </row>
    <row r="1536" spans="1:9" ht="33.75" x14ac:dyDescent="0.2">
      <c r="A1536" s="178" t="s">
        <v>74</v>
      </c>
      <c r="B1536" s="260" t="s">
        <v>90</v>
      </c>
      <c r="C1536" s="235">
        <f t="shared" si="61"/>
        <v>2012</v>
      </c>
      <c r="D1536" s="84">
        <v>4</v>
      </c>
      <c r="E1536" s="27" t="s">
        <v>6233</v>
      </c>
      <c r="F1536" s="43" t="s">
        <v>6234</v>
      </c>
      <c r="G1536" s="51" t="s">
        <v>6169</v>
      </c>
      <c r="H1536" s="99">
        <v>2012</v>
      </c>
      <c r="I1536" s="143">
        <v>1</v>
      </c>
    </row>
    <row r="1537" spans="1:9" ht="22.5" x14ac:dyDescent="0.2">
      <c r="A1537" s="178" t="s">
        <v>74</v>
      </c>
      <c r="B1537" s="260" t="s">
        <v>90</v>
      </c>
      <c r="C1537" s="235">
        <f t="shared" si="61"/>
        <v>2012</v>
      </c>
      <c r="D1537" s="84">
        <v>5</v>
      </c>
      <c r="E1537" s="27" t="s">
        <v>6235</v>
      </c>
      <c r="F1537" s="40" t="s">
        <v>6236</v>
      </c>
      <c r="G1537" s="51" t="s">
        <v>6169</v>
      </c>
      <c r="H1537" s="99">
        <v>2012</v>
      </c>
      <c r="I1537" s="107">
        <v>1</v>
      </c>
    </row>
    <row r="1538" spans="1:9" ht="22.5" x14ac:dyDescent="0.2">
      <c r="A1538" s="178" t="s">
        <v>74</v>
      </c>
      <c r="B1538" s="260" t="s">
        <v>90</v>
      </c>
      <c r="C1538" s="235">
        <f t="shared" si="61"/>
        <v>2012</v>
      </c>
      <c r="D1538" s="84">
        <v>6</v>
      </c>
      <c r="E1538" s="27" t="s">
        <v>6237</v>
      </c>
      <c r="F1538" s="43" t="s">
        <v>6238</v>
      </c>
      <c r="G1538" s="51" t="s">
        <v>6169</v>
      </c>
      <c r="H1538" s="99">
        <v>2012</v>
      </c>
      <c r="I1538" s="107">
        <v>1</v>
      </c>
    </row>
    <row r="1539" spans="1:9" ht="22.5" x14ac:dyDescent="0.2">
      <c r="A1539" s="178" t="s">
        <v>74</v>
      </c>
      <c r="B1539" s="260" t="s">
        <v>90</v>
      </c>
      <c r="C1539" s="235">
        <f>H1539</f>
        <v>2012</v>
      </c>
      <c r="D1539" s="84">
        <v>7</v>
      </c>
      <c r="E1539" s="27" t="s">
        <v>6227</v>
      </c>
      <c r="F1539" s="40" t="s">
        <v>6228</v>
      </c>
      <c r="G1539" s="51" t="s">
        <v>6169</v>
      </c>
      <c r="H1539" s="99">
        <v>2012</v>
      </c>
      <c r="I1539" s="79">
        <v>1</v>
      </c>
    </row>
    <row r="1540" spans="1:9" ht="33.75" x14ac:dyDescent="0.2">
      <c r="A1540" s="178" t="s">
        <v>74</v>
      </c>
      <c r="B1540" s="260" t="s">
        <v>90</v>
      </c>
      <c r="C1540" s="235">
        <f>H1540</f>
        <v>2013</v>
      </c>
      <c r="D1540" s="84">
        <v>1</v>
      </c>
      <c r="E1540" s="27" t="s">
        <v>6247</v>
      </c>
      <c r="F1540" s="43" t="s">
        <v>6248</v>
      </c>
      <c r="G1540" s="51" t="s">
        <v>6169</v>
      </c>
      <c r="H1540" s="99">
        <v>2013</v>
      </c>
      <c r="I1540" s="107">
        <v>1</v>
      </c>
    </row>
    <row r="1541" spans="1:9" ht="22.5" x14ac:dyDescent="0.2">
      <c r="A1541" s="178" t="s">
        <v>74</v>
      </c>
      <c r="B1541" s="260" t="s">
        <v>90</v>
      </c>
      <c r="C1541" s="235">
        <f t="shared" si="61"/>
        <v>2013</v>
      </c>
      <c r="D1541" s="84">
        <v>2</v>
      </c>
      <c r="E1541" s="27" t="s">
        <v>6241</v>
      </c>
      <c r="F1541" s="43" t="s">
        <v>6242</v>
      </c>
      <c r="G1541" s="51" t="s">
        <v>6169</v>
      </c>
      <c r="H1541" s="99">
        <v>2013</v>
      </c>
      <c r="I1541" s="107">
        <v>1</v>
      </c>
    </row>
    <row r="1542" spans="1:9" ht="33.75" x14ac:dyDescent="0.2">
      <c r="A1542" s="178" t="s">
        <v>74</v>
      </c>
      <c r="B1542" s="260" t="s">
        <v>90</v>
      </c>
      <c r="C1542" s="235">
        <f>H1542</f>
        <v>2013</v>
      </c>
      <c r="D1542" s="84">
        <v>3</v>
      </c>
      <c r="E1542" s="27" t="s">
        <v>6245</v>
      </c>
      <c r="F1542" s="43" t="s">
        <v>6246</v>
      </c>
      <c r="G1542" s="51" t="s">
        <v>6169</v>
      </c>
      <c r="H1542" s="99">
        <v>2013</v>
      </c>
      <c r="I1542" s="143">
        <v>1</v>
      </c>
    </row>
    <row r="1543" spans="1:9" ht="22.5" x14ac:dyDescent="0.2">
      <c r="A1543" s="178" t="s">
        <v>74</v>
      </c>
      <c r="B1543" s="260" t="s">
        <v>90</v>
      </c>
      <c r="C1543" s="235">
        <f>H1543</f>
        <v>2013</v>
      </c>
      <c r="D1543" s="84">
        <v>4</v>
      </c>
      <c r="E1543" s="27" t="s">
        <v>6239</v>
      </c>
      <c r="F1543" s="40" t="s">
        <v>6240</v>
      </c>
      <c r="G1543" s="51" t="s">
        <v>6169</v>
      </c>
      <c r="H1543" s="99">
        <v>2013</v>
      </c>
      <c r="I1543" s="107">
        <v>1</v>
      </c>
    </row>
    <row r="1544" spans="1:9" ht="22.5" x14ac:dyDescent="0.2">
      <c r="A1544" s="376" t="s">
        <v>74</v>
      </c>
      <c r="B1544" s="382" t="s">
        <v>90</v>
      </c>
      <c r="C1544" s="377">
        <f t="shared" si="61"/>
        <v>2013</v>
      </c>
      <c r="D1544" s="397"/>
      <c r="E1544" s="132" t="s">
        <v>6243</v>
      </c>
      <c r="F1544" s="379" t="s">
        <v>6244</v>
      </c>
      <c r="G1544" s="391" t="s">
        <v>6169</v>
      </c>
      <c r="H1544" s="367">
        <v>2013</v>
      </c>
      <c r="I1544" s="537"/>
    </row>
    <row r="1545" spans="1:9" ht="22.5" x14ac:dyDescent="0.2">
      <c r="A1545" s="178" t="s">
        <v>74</v>
      </c>
      <c r="B1545" s="260" t="s">
        <v>90</v>
      </c>
      <c r="C1545" s="235">
        <f>H1545</f>
        <v>2014</v>
      </c>
      <c r="D1545" s="84">
        <v>1</v>
      </c>
      <c r="E1545" s="27" t="s">
        <v>6263</v>
      </c>
      <c r="F1545" s="43" t="s">
        <v>6264</v>
      </c>
      <c r="G1545" s="51" t="s">
        <v>6169</v>
      </c>
      <c r="H1545" s="99">
        <v>2014</v>
      </c>
      <c r="I1545" s="79">
        <v>1</v>
      </c>
    </row>
    <row r="1546" spans="1:9" ht="22.5" x14ac:dyDescent="0.2">
      <c r="A1546" s="178" t="s">
        <v>74</v>
      </c>
      <c r="B1546" s="260" t="s">
        <v>90</v>
      </c>
      <c r="C1546" s="235">
        <f t="shared" si="61"/>
        <v>2014</v>
      </c>
      <c r="D1546" s="84">
        <v>2</v>
      </c>
      <c r="E1546" s="27" t="s">
        <v>2181</v>
      </c>
      <c r="F1546" s="40" t="s">
        <v>6249</v>
      </c>
      <c r="G1546" s="51" t="s">
        <v>6169</v>
      </c>
      <c r="H1546" s="99">
        <v>2014</v>
      </c>
      <c r="I1546" s="79">
        <v>1</v>
      </c>
    </row>
    <row r="1547" spans="1:9" ht="33.75" x14ac:dyDescent="0.2">
      <c r="A1547" s="178" t="s">
        <v>74</v>
      </c>
      <c r="B1547" s="260" t="s">
        <v>90</v>
      </c>
      <c r="C1547" s="235">
        <f t="shared" si="61"/>
        <v>2014</v>
      </c>
      <c r="D1547" s="84">
        <v>3</v>
      </c>
      <c r="E1547" s="27" t="s">
        <v>6258</v>
      </c>
      <c r="F1547" s="40" t="s">
        <v>6259</v>
      </c>
      <c r="G1547" s="51" t="s">
        <v>6169</v>
      </c>
      <c r="H1547" s="99">
        <v>2014</v>
      </c>
      <c r="I1547" s="107">
        <v>1</v>
      </c>
    </row>
    <row r="1548" spans="1:9" ht="22.5" x14ac:dyDescent="0.2">
      <c r="A1548" s="178" t="s">
        <v>74</v>
      </c>
      <c r="B1548" s="260" t="s">
        <v>90</v>
      </c>
      <c r="C1548" s="235">
        <f>H1548</f>
        <v>2014</v>
      </c>
      <c r="D1548" s="84">
        <v>4</v>
      </c>
      <c r="E1548" s="27" t="s">
        <v>6254</v>
      </c>
      <c r="F1548" s="40" t="s">
        <v>6255</v>
      </c>
      <c r="G1548" s="51" t="s">
        <v>6169</v>
      </c>
      <c r="H1548" s="99">
        <v>2014</v>
      </c>
      <c r="I1548" s="143">
        <v>1</v>
      </c>
    </row>
    <row r="1549" spans="1:9" ht="22.5" x14ac:dyDescent="0.2">
      <c r="A1549" s="419" t="s">
        <v>74</v>
      </c>
      <c r="B1549" s="260" t="s">
        <v>90</v>
      </c>
      <c r="C1549" s="420">
        <f>H1549</f>
        <v>2014</v>
      </c>
      <c r="D1549" s="84">
        <v>5</v>
      </c>
      <c r="E1549" s="27" t="s">
        <v>6260</v>
      </c>
      <c r="F1549" s="43" t="s">
        <v>12019</v>
      </c>
      <c r="G1549" s="51" t="s">
        <v>6169</v>
      </c>
      <c r="H1549" s="421">
        <v>2014</v>
      </c>
      <c r="I1549" s="422">
        <v>1</v>
      </c>
    </row>
    <row r="1550" spans="1:9" ht="22.5" x14ac:dyDescent="0.2">
      <c r="A1550" s="178" t="s">
        <v>74</v>
      </c>
      <c r="B1550" s="260" t="s">
        <v>90</v>
      </c>
      <c r="C1550" s="235">
        <f>H1550</f>
        <v>2014</v>
      </c>
      <c r="D1550" s="84">
        <v>6</v>
      </c>
      <c r="E1550" s="27" t="s">
        <v>6252</v>
      </c>
      <c r="F1550" s="43" t="s">
        <v>6253</v>
      </c>
      <c r="G1550" s="51" t="s">
        <v>6169</v>
      </c>
      <c r="H1550" s="99">
        <v>2014</v>
      </c>
      <c r="I1550" s="107">
        <v>1</v>
      </c>
    </row>
    <row r="1551" spans="1:9" ht="22.5" x14ac:dyDescent="0.2">
      <c r="A1551" s="178" t="s">
        <v>74</v>
      </c>
      <c r="B1551" s="260" t="s">
        <v>90</v>
      </c>
      <c r="C1551" s="235">
        <f>H1551</f>
        <v>2014</v>
      </c>
      <c r="D1551" s="84">
        <v>7</v>
      </c>
      <c r="E1551" s="27" t="s">
        <v>6261</v>
      </c>
      <c r="F1551" s="43" t="s">
        <v>6262</v>
      </c>
      <c r="G1551" s="51" t="s">
        <v>6169</v>
      </c>
      <c r="H1551" s="99">
        <v>2014</v>
      </c>
      <c r="I1551" s="79">
        <v>1</v>
      </c>
    </row>
    <row r="1552" spans="1:9" ht="22.5" x14ac:dyDescent="0.2">
      <c r="A1552" s="178" t="s">
        <v>74</v>
      </c>
      <c r="B1552" s="260" t="s">
        <v>90</v>
      </c>
      <c r="C1552" s="235">
        <f>H1552</f>
        <v>2014</v>
      </c>
      <c r="D1552" s="84">
        <v>8</v>
      </c>
      <c r="E1552" s="27" t="s">
        <v>6250</v>
      </c>
      <c r="F1552" s="43" t="s">
        <v>6251</v>
      </c>
      <c r="G1552" s="51" t="s">
        <v>6169</v>
      </c>
      <c r="H1552" s="99">
        <v>2014</v>
      </c>
      <c r="I1552" s="79">
        <v>1</v>
      </c>
    </row>
    <row r="1553" spans="1:9" ht="33.75" x14ac:dyDescent="0.2">
      <c r="A1553" s="178" t="s">
        <v>74</v>
      </c>
      <c r="B1553" s="260" t="s">
        <v>90</v>
      </c>
      <c r="C1553" s="235">
        <f t="shared" si="61"/>
        <v>2014</v>
      </c>
      <c r="D1553" s="84">
        <v>9</v>
      </c>
      <c r="E1553" s="27" t="s">
        <v>6265</v>
      </c>
      <c r="F1553" s="43" t="s">
        <v>6266</v>
      </c>
      <c r="G1553" s="51" t="s">
        <v>6169</v>
      </c>
      <c r="H1553" s="99">
        <v>2014</v>
      </c>
      <c r="I1553" s="143">
        <v>1</v>
      </c>
    </row>
    <row r="1554" spans="1:9" ht="22.5" x14ac:dyDescent="0.2">
      <c r="A1554" s="178" t="s">
        <v>74</v>
      </c>
      <c r="B1554" s="260" t="s">
        <v>90</v>
      </c>
      <c r="C1554" s="235">
        <f>H1554</f>
        <v>2014</v>
      </c>
      <c r="D1554" s="84">
        <v>10</v>
      </c>
      <c r="E1554" s="27" t="s">
        <v>6256</v>
      </c>
      <c r="F1554" s="40" t="s">
        <v>6257</v>
      </c>
      <c r="G1554" s="51" t="s">
        <v>6169</v>
      </c>
      <c r="H1554" s="99">
        <v>2014</v>
      </c>
      <c r="I1554" s="143">
        <v>1</v>
      </c>
    </row>
    <row r="1555" spans="1:9" ht="22.5" x14ac:dyDescent="0.2">
      <c r="A1555" s="178" t="s">
        <v>74</v>
      </c>
      <c r="B1555" s="260" t="s">
        <v>90</v>
      </c>
      <c r="C1555" s="235">
        <f t="shared" si="61"/>
        <v>2015</v>
      </c>
      <c r="D1555" s="84">
        <v>1</v>
      </c>
      <c r="E1555" s="27" t="s">
        <v>6275</v>
      </c>
      <c r="F1555" s="43" t="s">
        <v>6276</v>
      </c>
      <c r="G1555" s="51" t="s">
        <v>6169</v>
      </c>
      <c r="H1555" s="99">
        <v>2015</v>
      </c>
      <c r="I1555" s="79">
        <v>1</v>
      </c>
    </row>
    <row r="1556" spans="1:9" ht="22.5" x14ac:dyDescent="0.2">
      <c r="A1556" s="178" t="s">
        <v>74</v>
      </c>
      <c r="B1556" s="260" t="s">
        <v>90</v>
      </c>
      <c r="C1556" s="235">
        <f t="shared" si="61"/>
        <v>2015</v>
      </c>
      <c r="D1556" s="84">
        <v>2</v>
      </c>
      <c r="E1556" s="27" t="s">
        <v>6281</v>
      </c>
      <c r="F1556" s="40" t="s">
        <v>6282</v>
      </c>
      <c r="G1556" s="51" t="s">
        <v>6169</v>
      </c>
      <c r="H1556" s="99">
        <v>2015</v>
      </c>
      <c r="I1556" s="107">
        <v>1</v>
      </c>
    </row>
    <row r="1557" spans="1:9" ht="22.5" x14ac:dyDescent="0.2">
      <c r="A1557" s="178" t="s">
        <v>74</v>
      </c>
      <c r="B1557" s="260" t="s">
        <v>90</v>
      </c>
      <c r="C1557" s="235">
        <f t="shared" si="61"/>
        <v>2015</v>
      </c>
      <c r="D1557" s="84">
        <v>3</v>
      </c>
      <c r="E1557" s="27" t="s">
        <v>6283</v>
      </c>
      <c r="F1557" s="43" t="s">
        <v>6284</v>
      </c>
      <c r="G1557" s="51" t="s">
        <v>6169</v>
      </c>
      <c r="H1557" s="99">
        <v>2015</v>
      </c>
      <c r="I1557" s="107">
        <v>1</v>
      </c>
    </row>
    <row r="1558" spans="1:9" ht="22.5" x14ac:dyDescent="0.2">
      <c r="A1558" s="178" t="s">
        <v>74</v>
      </c>
      <c r="B1558" s="260" t="s">
        <v>90</v>
      </c>
      <c r="C1558" s="235">
        <f t="shared" ref="C1558:C1563" si="62">H1558</f>
        <v>2015</v>
      </c>
      <c r="D1558" s="84">
        <v>4</v>
      </c>
      <c r="E1558" s="27" t="s">
        <v>6273</v>
      </c>
      <c r="F1558" s="40" t="s">
        <v>6274</v>
      </c>
      <c r="G1558" s="51" t="s">
        <v>6169</v>
      </c>
      <c r="H1558" s="99">
        <v>2015</v>
      </c>
      <c r="I1558" s="79">
        <v>1</v>
      </c>
    </row>
    <row r="1559" spans="1:9" ht="45" x14ac:dyDescent="0.2">
      <c r="A1559" s="178" t="s">
        <v>74</v>
      </c>
      <c r="B1559" s="260" t="s">
        <v>90</v>
      </c>
      <c r="C1559" s="235">
        <f t="shared" si="62"/>
        <v>2015</v>
      </c>
      <c r="D1559" s="84">
        <v>5</v>
      </c>
      <c r="E1559" s="27" t="s">
        <v>6269</v>
      </c>
      <c r="F1559" s="43" t="s">
        <v>6270</v>
      </c>
      <c r="G1559" s="51" t="s">
        <v>6169</v>
      </c>
      <c r="H1559" s="99">
        <v>2015</v>
      </c>
      <c r="I1559" s="107">
        <v>1</v>
      </c>
    </row>
    <row r="1560" spans="1:9" ht="22.5" x14ac:dyDescent="0.2">
      <c r="A1560" s="178" t="s">
        <v>74</v>
      </c>
      <c r="B1560" s="260" t="s">
        <v>90</v>
      </c>
      <c r="C1560" s="235">
        <f t="shared" si="62"/>
        <v>2015</v>
      </c>
      <c r="D1560" s="84">
        <v>6</v>
      </c>
      <c r="E1560" s="27" t="s">
        <v>6277</v>
      </c>
      <c r="F1560" s="43" t="s">
        <v>6278</v>
      </c>
      <c r="G1560" s="51" t="s">
        <v>6169</v>
      </c>
      <c r="H1560" s="99">
        <v>2015</v>
      </c>
      <c r="I1560" s="143">
        <v>1</v>
      </c>
    </row>
    <row r="1561" spans="1:9" ht="33.75" x14ac:dyDescent="0.2">
      <c r="A1561" s="178" t="s">
        <v>74</v>
      </c>
      <c r="B1561" s="260" t="s">
        <v>90</v>
      </c>
      <c r="C1561" s="235">
        <f t="shared" si="62"/>
        <v>2015</v>
      </c>
      <c r="D1561" s="84">
        <v>7</v>
      </c>
      <c r="E1561" s="27" t="s">
        <v>6267</v>
      </c>
      <c r="F1561" s="40" t="s">
        <v>6268</v>
      </c>
      <c r="G1561" s="51" t="s">
        <v>6169</v>
      </c>
      <c r="H1561" s="99">
        <v>2015</v>
      </c>
      <c r="I1561" s="143">
        <v>1</v>
      </c>
    </row>
    <row r="1562" spans="1:9" ht="22.5" x14ac:dyDescent="0.2">
      <c r="A1562" s="178" t="s">
        <v>74</v>
      </c>
      <c r="B1562" s="260" t="s">
        <v>90</v>
      </c>
      <c r="C1562" s="235">
        <f t="shared" si="62"/>
        <v>2015</v>
      </c>
      <c r="D1562" s="84">
        <v>8</v>
      </c>
      <c r="E1562" s="27" t="s">
        <v>6279</v>
      </c>
      <c r="F1562" s="40" t="s">
        <v>6280</v>
      </c>
      <c r="G1562" s="51" t="s">
        <v>6169</v>
      </c>
      <c r="H1562" s="99">
        <v>2015</v>
      </c>
      <c r="I1562" s="143">
        <v>1</v>
      </c>
    </row>
    <row r="1563" spans="1:9" ht="22.5" x14ac:dyDescent="0.2">
      <c r="A1563" s="178" t="s">
        <v>74</v>
      </c>
      <c r="B1563" s="260" t="s">
        <v>90</v>
      </c>
      <c r="C1563" s="235">
        <f t="shared" si="62"/>
        <v>2015</v>
      </c>
      <c r="D1563" s="84">
        <v>9</v>
      </c>
      <c r="E1563" s="27" t="s">
        <v>6271</v>
      </c>
      <c r="F1563" s="40" t="s">
        <v>6272</v>
      </c>
      <c r="G1563" s="51" t="s">
        <v>6169</v>
      </c>
      <c r="H1563" s="99">
        <v>2015</v>
      </c>
      <c r="I1563" s="79">
        <v>1</v>
      </c>
    </row>
    <row r="1564" spans="1:9" ht="22.5" x14ac:dyDescent="0.2">
      <c r="A1564" s="178" t="s">
        <v>74</v>
      </c>
      <c r="B1564" s="260" t="s">
        <v>90</v>
      </c>
      <c r="C1564" s="235">
        <f t="shared" ref="C1564:C1579" si="63">H1564</f>
        <v>2016</v>
      </c>
      <c r="D1564" s="84">
        <v>1</v>
      </c>
      <c r="E1564" s="27" t="s">
        <v>6288</v>
      </c>
      <c r="F1564" s="43" t="s">
        <v>6289</v>
      </c>
      <c r="G1564" s="51" t="s">
        <v>6169</v>
      </c>
      <c r="H1564" s="99">
        <v>2016</v>
      </c>
      <c r="I1564" s="226">
        <v>1</v>
      </c>
    </row>
    <row r="1565" spans="1:9" ht="22.5" x14ac:dyDescent="0.2">
      <c r="A1565" s="178" t="s">
        <v>74</v>
      </c>
      <c r="B1565" s="260" t="s">
        <v>90</v>
      </c>
      <c r="C1565" s="235">
        <f t="shared" si="63"/>
        <v>2016</v>
      </c>
      <c r="D1565" s="84">
        <v>2</v>
      </c>
      <c r="E1565" s="27" t="s">
        <v>6292</v>
      </c>
      <c r="F1565" s="40" t="s">
        <v>6293</v>
      </c>
      <c r="G1565" s="51" t="s">
        <v>6169</v>
      </c>
      <c r="H1565" s="99">
        <v>2016</v>
      </c>
      <c r="I1565" s="107">
        <v>1</v>
      </c>
    </row>
    <row r="1566" spans="1:9" ht="22.5" x14ac:dyDescent="0.2">
      <c r="A1566" s="178" t="s">
        <v>74</v>
      </c>
      <c r="B1566" s="260" t="s">
        <v>90</v>
      </c>
      <c r="C1566" s="235">
        <f>H1566</f>
        <v>2016</v>
      </c>
      <c r="D1566" s="84">
        <v>3</v>
      </c>
      <c r="E1566" s="27" t="s">
        <v>6290</v>
      </c>
      <c r="F1566" s="40" t="s">
        <v>6291</v>
      </c>
      <c r="G1566" s="51" t="s">
        <v>6169</v>
      </c>
      <c r="H1566" s="99">
        <v>2016</v>
      </c>
      <c r="I1566" s="143">
        <v>1</v>
      </c>
    </row>
    <row r="1567" spans="1:9" ht="22.5" x14ac:dyDescent="0.2">
      <c r="A1567" s="178" t="s">
        <v>74</v>
      </c>
      <c r="B1567" s="260" t="s">
        <v>90</v>
      </c>
      <c r="C1567" s="235">
        <f t="shared" si="63"/>
        <v>2016</v>
      </c>
      <c r="D1567" s="84">
        <v>4</v>
      </c>
      <c r="E1567" s="27" t="s">
        <v>6296</v>
      </c>
      <c r="F1567" s="40" t="s">
        <v>6297</v>
      </c>
      <c r="G1567" s="51" t="s">
        <v>6169</v>
      </c>
      <c r="H1567" s="99">
        <v>2016</v>
      </c>
      <c r="I1567" s="107">
        <v>1</v>
      </c>
    </row>
    <row r="1568" spans="1:9" ht="22.5" x14ac:dyDescent="0.2">
      <c r="A1568" s="178" t="s">
        <v>74</v>
      </c>
      <c r="B1568" s="260" t="s">
        <v>90</v>
      </c>
      <c r="C1568" s="235">
        <f t="shared" si="63"/>
        <v>2016</v>
      </c>
      <c r="D1568" s="84">
        <v>5</v>
      </c>
      <c r="E1568" s="27" t="s">
        <v>6298</v>
      </c>
      <c r="F1568" s="40" t="s">
        <v>6299</v>
      </c>
      <c r="G1568" s="51" t="s">
        <v>6169</v>
      </c>
      <c r="H1568" s="99">
        <v>2016</v>
      </c>
      <c r="I1568" s="107">
        <v>1</v>
      </c>
    </row>
    <row r="1569" spans="1:9" ht="22.5" x14ac:dyDescent="0.2">
      <c r="A1569" s="178" t="s">
        <v>74</v>
      </c>
      <c r="B1569" s="260" t="s">
        <v>90</v>
      </c>
      <c r="C1569" s="235">
        <f t="shared" si="63"/>
        <v>2016</v>
      </c>
      <c r="D1569" s="84">
        <v>6</v>
      </c>
      <c r="E1569" s="27" t="s">
        <v>6300</v>
      </c>
      <c r="F1569" s="40" t="s">
        <v>6301</v>
      </c>
      <c r="G1569" s="51" t="s">
        <v>6169</v>
      </c>
      <c r="H1569" s="99">
        <v>2016</v>
      </c>
      <c r="I1569" s="226">
        <v>1</v>
      </c>
    </row>
    <row r="1570" spans="1:9" ht="45" x14ac:dyDescent="0.2">
      <c r="A1570" s="178" t="s">
        <v>74</v>
      </c>
      <c r="B1570" s="260" t="s">
        <v>90</v>
      </c>
      <c r="C1570" s="235">
        <f>H1570</f>
        <v>2016</v>
      </c>
      <c r="D1570" s="84">
        <v>7</v>
      </c>
      <c r="E1570" s="27" t="s">
        <v>6287</v>
      </c>
      <c r="F1570" s="40" t="s">
        <v>12376</v>
      </c>
      <c r="G1570" s="51" t="s">
        <v>6169</v>
      </c>
      <c r="H1570" s="99">
        <v>2016</v>
      </c>
      <c r="I1570" s="79">
        <v>1</v>
      </c>
    </row>
    <row r="1571" spans="1:9" ht="22.5" x14ac:dyDescent="0.2">
      <c r="A1571" s="178" t="s">
        <v>74</v>
      </c>
      <c r="B1571" s="260" t="s">
        <v>90</v>
      </c>
      <c r="C1571" s="235">
        <f>H1571</f>
        <v>2016</v>
      </c>
      <c r="D1571" s="84">
        <v>8</v>
      </c>
      <c r="E1571" s="27" t="s">
        <v>6285</v>
      </c>
      <c r="F1571" s="40" t="s">
        <v>6286</v>
      </c>
      <c r="G1571" s="51" t="s">
        <v>6169</v>
      </c>
      <c r="H1571" s="99">
        <v>2016</v>
      </c>
      <c r="I1571" s="107">
        <v>1</v>
      </c>
    </row>
    <row r="1572" spans="1:9" ht="22.5" x14ac:dyDescent="0.2">
      <c r="A1572" s="178" t="s">
        <v>74</v>
      </c>
      <c r="B1572" s="260" t="s">
        <v>90</v>
      </c>
      <c r="C1572" s="235">
        <f>H1572</f>
        <v>2016</v>
      </c>
      <c r="D1572" s="84">
        <v>9</v>
      </c>
      <c r="E1572" s="27" t="s">
        <v>6294</v>
      </c>
      <c r="F1572" s="40" t="s">
        <v>6295</v>
      </c>
      <c r="G1572" s="51" t="s">
        <v>6169</v>
      </c>
      <c r="H1572" s="99">
        <v>2016</v>
      </c>
      <c r="I1572" s="107">
        <v>1</v>
      </c>
    </row>
    <row r="1573" spans="1:9" ht="22.5" x14ac:dyDescent="0.2">
      <c r="A1573" s="178" t="s">
        <v>74</v>
      </c>
      <c r="B1573" s="260" t="s">
        <v>90</v>
      </c>
      <c r="C1573" s="235">
        <f t="shared" si="63"/>
        <v>2017</v>
      </c>
      <c r="D1573" s="66">
        <v>1</v>
      </c>
      <c r="E1573" s="27" t="s">
        <v>6302</v>
      </c>
      <c r="F1573" s="27" t="s">
        <v>6303</v>
      </c>
      <c r="G1573" s="51" t="s">
        <v>6169</v>
      </c>
      <c r="H1573" s="99">
        <v>2017</v>
      </c>
      <c r="I1573" s="143">
        <v>1</v>
      </c>
    </row>
    <row r="1574" spans="1:9" ht="22.5" x14ac:dyDescent="0.2">
      <c r="A1574" s="178" t="s">
        <v>74</v>
      </c>
      <c r="B1574" s="260" t="s">
        <v>90</v>
      </c>
      <c r="C1574" s="235">
        <f>H1574</f>
        <v>2019</v>
      </c>
      <c r="D1574" s="66">
        <v>1</v>
      </c>
      <c r="E1574" s="27" t="s">
        <v>6312</v>
      </c>
      <c r="F1574" s="27" t="s">
        <v>6313</v>
      </c>
      <c r="G1574" s="51" t="s">
        <v>6169</v>
      </c>
      <c r="H1574" s="99">
        <v>2019</v>
      </c>
      <c r="I1574" s="107">
        <v>1</v>
      </c>
    </row>
    <row r="1575" spans="1:9" ht="22.5" x14ac:dyDescent="0.2">
      <c r="A1575" s="178" t="s">
        <v>74</v>
      </c>
      <c r="B1575" s="260" t="s">
        <v>90</v>
      </c>
      <c r="C1575" s="235">
        <f t="shared" si="63"/>
        <v>2019</v>
      </c>
      <c r="D1575" s="66">
        <v>2</v>
      </c>
      <c r="E1575" s="27" t="s">
        <v>6306</v>
      </c>
      <c r="F1575" s="27" t="s">
        <v>6307</v>
      </c>
      <c r="G1575" s="51" t="s">
        <v>6169</v>
      </c>
      <c r="H1575" s="99">
        <v>2019</v>
      </c>
      <c r="I1575" s="79">
        <v>1</v>
      </c>
    </row>
    <row r="1576" spans="1:9" ht="22.5" x14ac:dyDescent="0.2">
      <c r="A1576" s="178" t="s">
        <v>74</v>
      </c>
      <c r="B1576" s="260" t="s">
        <v>90</v>
      </c>
      <c r="C1576" s="235">
        <f t="shared" si="63"/>
        <v>2019</v>
      </c>
      <c r="D1576" s="66">
        <v>3</v>
      </c>
      <c r="E1576" s="27" t="s">
        <v>6308</v>
      </c>
      <c r="F1576" s="27" t="s">
        <v>6309</v>
      </c>
      <c r="G1576" s="51" t="s">
        <v>6169</v>
      </c>
      <c r="H1576" s="99">
        <v>2019</v>
      </c>
      <c r="I1576" s="79">
        <v>1</v>
      </c>
    </row>
    <row r="1577" spans="1:9" ht="22.5" x14ac:dyDescent="0.2">
      <c r="A1577" s="178" t="s">
        <v>74</v>
      </c>
      <c r="B1577" s="260" t="s">
        <v>90</v>
      </c>
      <c r="C1577" s="235">
        <f>H1577</f>
        <v>2019</v>
      </c>
      <c r="D1577" s="66">
        <v>4</v>
      </c>
      <c r="E1577" s="27" t="s">
        <v>6310</v>
      </c>
      <c r="F1577" s="27" t="s">
        <v>6311</v>
      </c>
      <c r="G1577" s="51" t="s">
        <v>6169</v>
      </c>
      <c r="H1577" s="99">
        <v>2019</v>
      </c>
      <c r="I1577" s="143">
        <v>1</v>
      </c>
    </row>
    <row r="1578" spans="1:9" ht="22.5" x14ac:dyDescent="0.2">
      <c r="A1578" s="178" t="s">
        <v>74</v>
      </c>
      <c r="B1578" s="260" t="s">
        <v>90</v>
      </c>
      <c r="C1578" s="235">
        <f>H1578</f>
        <v>2019</v>
      </c>
      <c r="D1578" s="66">
        <v>5</v>
      </c>
      <c r="E1578" s="27" t="s">
        <v>6304</v>
      </c>
      <c r="F1578" s="27" t="s">
        <v>6305</v>
      </c>
      <c r="G1578" s="51" t="s">
        <v>6169</v>
      </c>
      <c r="H1578" s="99">
        <v>2019</v>
      </c>
      <c r="I1578" s="107">
        <v>1</v>
      </c>
    </row>
    <row r="1579" spans="1:9" ht="22.5" x14ac:dyDescent="0.2">
      <c r="A1579" s="178" t="s">
        <v>74</v>
      </c>
      <c r="B1579" s="260" t="s">
        <v>90</v>
      </c>
      <c r="C1579" s="235">
        <f t="shared" si="63"/>
        <v>2020</v>
      </c>
      <c r="D1579" s="66">
        <v>1</v>
      </c>
      <c r="E1579" s="27" t="s">
        <v>6314</v>
      </c>
      <c r="F1579" s="27" t="s">
        <v>6315</v>
      </c>
      <c r="G1579" s="51" t="s">
        <v>6169</v>
      </c>
      <c r="H1579" s="99">
        <v>2020</v>
      </c>
      <c r="I1579" s="79">
        <v>1</v>
      </c>
    </row>
    <row r="1580" spans="1:9" ht="18" customHeight="1" x14ac:dyDescent="0.2">
      <c r="A1580" s="861" t="s">
        <v>6316</v>
      </c>
      <c r="B1580" s="861"/>
      <c r="C1580" s="861"/>
      <c r="D1580" s="861"/>
      <c r="E1580" s="861"/>
      <c r="F1580" s="861"/>
      <c r="G1580" s="861"/>
      <c r="H1580" s="861"/>
      <c r="I1580" s="861"/>
    </row>
    <row r="1581" spans="1:9" s="318" customFormat="1" ht="33.75" x14ac:dyDescent="0.2">
      <c r="A1581" s="419" t="s">
        <v>74</v>
      </c>
      <c r="B1581" s="260" t="s">
        <v>92</v>
      </c>
      <c r="C1581" s="420">
        <f t="shared" ref="C1581:C1586" si="64">H1581</f>
        <v>2013</v>
      </c>
      <c r="D1581" s="66">
        <v>1</v>
      </c>
      <c r="E1581" s="49" t="s">
        <v>6317</v>
      </c>
      <c r="F1581" s="49" t="s">
        <v>12020</v>
      </c>
      <c r="G1581" s="49" t="s">
        <v>6318</v>
      </c>
      <c r="H1581" s="421">
        <v>2013</v>
      </c>
      <c r="I1581" s="422">
        <v>1</v>
      </c>
    </row>
    <row r="1582" spans="1:9" s="318" customFormat="1" ht="45" x14ac:dyDescent="0.2">
      <c r="A1582" s="419" t="s">
        <v>74</v>
      </c>
      <c r="B1582" s="260" t="s">
        <v>92</v>
      </c>
      <c r="C1582" s="420">
        <f t="shared" si="64"/>
        <v>2015</v>
      </c>
      <c r="D1582" s="66">
        <v>1</v>
      </c>
      <c r="E1582" s="49" t="s">
        <v>6319</v>
      </c>
      <c r="F1582" s="49" t="s">
        <v>6320</v>
      </c>
      <c r="G1582" s="49"/>
      <c r="H1582" s="421">
        <v>2015</v>
      </c>
      <c r="I1582" s="422">
        <v>1</v>
      </c>
    </row>
    <row r="1583" spans="1:9" s="318" customFormat="1" ht="22.5" x14ac:dyDescent="0.2">
      <c r="A1583" s="419" t="s">
        <v>74</v>
      </c>
      <c r="B1583" s="260" t="s">
        <v>92</v>
      </c>
      <c r="C1583" s="420">
        <f t="shared" si="64"/>
        <v>2015</v>
      </c>
      <c r="D1583" s="66">
        <v>2</v>
      </c>
      <c r="E1583" s="49" t="s">
        <v>6321</v>
      </c>
      <c r="F1583" s="49" t="s">
        <v>6322</v>
      </c>
      <c r="G1583" s="49"/>
      <c r="H1583" s="421">
        <v>2015</v>
      </c>
      <c r="I1583" s="422">
        <v>1</v>
      </c>
    </row>
    <row r="1584" spans="1:9" s="318" customFormat="1" ht="22.5" x14ac:dyDescent="0.2">
      <c r="A1584" s="419" t="s">
        <v>74</v>
      </c>
      <c r="B1584" s="260" t="s">
        <v>92</v>
      </c>
      <c r="C1584" s="420">
        <f t="shared" si="64"/>
        <v>2015</v>
      </c>
      <c r="D1584" s="66">
        <v>3</v>
      </c>
      <c r="E1584" s="49" t="s">
        <v>6323</v>
      </c>
      <c r="F1584" s="49" t="s">
        <v>12021</v>
      </c>
      <c r="G1584" s="49"/>
      <c r="H1584" s="421">
        <v>2015</v>
      </c>
      <c r="I1584" s="422">
        <v>1</v>
      </c>
    </row>
    <row r="1585" spans="1:9" s="318" customFormat="1" ht="22.5" x14ac:dyDescent="0.2">
      <c r="A1585" s="419" t="s">
        <v>74</v>
      </c>
      <c r="B1585" s="260" t="s">
        <v>92</v>
      </c>
      <c r="C1585" s="420">
        <f t="shared" si="64"/>
        <v>2019</v>
      </c>
      <c r="D1585" s="66">
        <v>1</v>
      </c>
      <c r="E1585" s="49" t="s">
        <v>6324</v>
      </c>
      <c r="F1585" s="49" t="s">
        <v>6325</v>
      </c>
      <c r="G1585" s="49"/>
      <c r="H1585" s="421">
        <v>2019</v>
      </c>
      <c r="I1585" s="422">
        <v>1</v>
      </c>
    </row>
    <row r="1586" spans="1:9" x14ac:dyDescent="0.2">
      <c r="A1586" s="178" t="s">
        <v>74</v>
      </c>
      <c r="B1586" s="260" t="s">
        <v>92</v>
      </c>
      <c r="C1586" s="235">
        <f t="shared" si="64"/>
        <v>0</v>
      </c>
      <c r="D1586" s="274"/>
      <c r="E1586" s="27"/>
      <c r="F1586" s="27"/>
      <c r="G1586" s="27"/>
      <c r="H1586" s="28"/>
      <c r="I1586" s="79"/>
    </row>
    <row r="1587" spans="1:9" ht="18" customHeight="1" x14ac:dyDescent="0.2">
      <c r="A1587" s="861" t="s">
        <v>12377</v>
      </c>
      <c r="B1587" s="861"/>
      <c r="C1587" s="861"/>
      <c r="D1587" s="861"/>
      <c r="E1587" s="861"/>
      <c r="F1587" s="861"/>
      <c r="G1587" s="861"/>
      <c r="H1587" s="861"/>
      <c r="I1587" s="861"/>
    </row>
    <row r="1588" spans="1:9" s="137" customFormat="1" ht="11.25" x14ac:dyDescent="0.2">
      <c r="A1588" s="178" t="s">
        <v>74</v>
      </c>
      <c r="B1588" s="244" t="s">
        <v>94</v>
      </c>
      <c r="C1588" s="245">
        <f t="shared" ref="C1588:C1590" si="65">H1588</f>
        <v>2014</v>
      </c>
      <c r="D1588" s="66">
        <v>1</v>
      </c>
      <c r="E1588" s="135" t="s">
        <v>2092</v>
      </c>
      <c r="F1588" s="36" t="s">
        <v>6330</v>
      </c>
      <c r="G1588" s="27"/>
      <c r="H1588" s="236">
        <v>2014</v>
      </c>
      <c r="I1588" s="107">
        <v>1</v>
      </c>
    </row>
    <row r="1589" spans="1:9" s="137" customFormat="1" ht="13.5" x14ac:dyDescent="0.2">
      <c r="A1589" s="178" t="s">
        <v>74</v>
      </c>
      <c r="B1589" s="244" t="s">
        <v>94</v>
      </c>
      <c r="C1589" s="245">
        <f t="shared" si="65"/>
        <v>2017</v>
      </c>
      <c r="D1589" s="66">
        <v>1</v>
      </c>
      <c r="E1589" s="319" t="s">
        <v>6333</v>
      </c>
      <c r="F1589" s="248" t="s">
        <v>6334</v>
      </c>
      <c r="G1589" s="27"/>
      <c r="H1589" s="236">
        <v>2017</v>
      </c>
      <c r="I1589" s="107">
        <v>1</v>
      </c>
    </row>
    <row r="1590" spans="1:9" x14ac:dyDescent="0.2">
      <c r="A1590" s="178" t="s">
        <v>74</v>
      </c>
      <c r="B1590" s="244" t="s">
        <v>94</v>
      </c>
      <c r="C1590" s="245">
        <f t="shared" si="65"/>
        <v>0</v>
      </c>
      <c r="D1590" s="274"/>
      <c r="E1590" s="26"/>
      <c r="F1590" s="27"/>
      <c r="G1590" s="27"/>
      <c r="H1590" s="30"/>
      <c r="I1590" s="79"/>
    </row>
    <row r="1591" spans="1:9" ht="18" customHeight="1" x14ac:dyDescent="0.2">
      <c r="A1591" s="861" t="s">
        <v>6335</v>
      </c>
      <c r="B1591" s="861"/>
      <c r="C1591" s="861"/>
      <c r="D1591" s="861"/>
      <c r="E1591" s="861"/>
      <c r="F1591" s="861"/>
      <c r="G1591" s="861"/>
      <c r="H1591" s="861"/>
      <c r="I1591" s="861"/>
    </row>
    <row r="1592" spans="1:9" ht="22.5" x14ac:dyDescent="0.2">
      <c r="A1592" s="178" t="s">
        <v>74</v>
      </c>
      <c r="B1592" s="260" t="s">
        <v>96</v>
      </c>
      <c r="C1592" s="235">
        <f>H1592</f>
        <v>2004</v>
      </c>
      <c r="D1592" s="84">
        <v>1</v>
      </c>
      <c r="E1592" s="43" t="s">
        <v>6348</v>
      </c>
      <c r="F1592" s="43" t="s">
        <v>6349</v>
      </c>
      <c r="G1592" s="36" t="s">
        <v>6350</v>
      </c>
      <c r="H1592" s="99">
        <v>2004</v>
      </c>
      <c r="I1592" s="107">
        <v>1</v>
      </c>
    </row>
    <row r="1593" spans="1:9" ht="22.5" x14ac:dyDescent="0.2">
      <c r="A1593" s="178" t="s">
        <v>74</v>
      </c>
      <c r="B1593" s="260" t="s">
        <v>96</v>
      </c>
      <c r="C1593" s="235">
        <f t="shared" ref="C1593:C1600" si="66">H1593</f>
        <v>2004</v>
      </c>
      <c r="D1593" s="84">
        <v>2</v>
      </c>
      <c r="E1593" s="43" t="s">
        <v>6340</v>
      </c>
      <c r="F1593" s="43" t="s">
        <v>6341</v>
      </c>
      <c r="G1593" s="36" t="s">
        <v>6342</v>
      </c>
      <c r="H1593" s="99">
        <v>2004</v>
      </c>
      <c r="I1593" s="107">
        <v>1</v>
      </c>
    </row>
    <row r="1594" spans="1:9" ht="22.5" x14ac:dyDescent="0.2">
      <c r="A1594" s="178" t="s">
        <v>74</v>
      </c>
      <c r="B1594" s="260" t="s">
        <v>96</v>
      </c>
      <c r="C1594" s="235">
        <f>H1594</f>
        <v>2004</v>
      </c>
      <c r="D1594" s="84">
        <v>3</v>
      </c>
      <c r="E1594" s="43" t="s">
        <v>6345</v>
      </c>
      <c r="F1594" s="43" t="s">
        <v>6346</v>
      </c>
      <c r="G1594" s="36" t="s">
        <v>6347</v>
      </c>
      <c r="H1594" s="99">
        <v>2004</v>
      </c>
      <c r="I1594" s="107">
        <v>1</v>
      </c>
    </row>
    <row r="1595" spans="1:9" ht="22.5" x14ac:dyDescent="0.2">
      <c r="A1595" s="178" t="s">
        <v>74</v>
      </c>
      <c r="B1595" s="260" t="s">
        <v>96</v>
      </c>
      <c r="C1595" s="235">
        <f t="shared" si="66"/>
        <v>2004</v>
      </c>
      <c r="D1595" s="84">
        <v>4</v>
      </c>
      <c r="E1595" s="43" t="s">
        <v>12414</v>
      </c>
      <c r="F1595" s="43" t="s">
        <v>6343</v>
      </c>
      <c r="G1595" s="36" t="s">
        <v>6344</v>
      </c>
      <c r="H1595" s="99">
        <v>2004</v>
      </c>
      <c r="I1595" s="107">
        <v>1</v>
      </c>
    </row>
    <row r="1596" spans="1:9" ht="22.5" x14ac:dyDescent="0.2">
      <c r="A1596" s="178" t="s">
        <v>74</v>
      </c>
      <c r="B1596" s="260" t="s">
        <v>96</v>
      </c>
      <c r="C1596" s="235">
        <f>H1596</f>
        <v>2007</v>
      </c>
      <c r="D1596" s="66">
        <v>1</v>
      </c>
      <c r="E1596" s="43" t="s">
        <v>6336</v>
      </c>
      <c r="F1596" s="27" t="s">
        <v>6337</v>
      </c>
      <c r="G1596" s="36" t="s">
        <v>6338</v>
      </c>
      <c r="H1596" s="30">
        <v>2007</v>
      </c>
      <c r="I1596" s="107">
        <v>1</v>
      </c>
    </row>
    <row r="1597" spans="1:9" ht="22.5" x14ac:dyDescent="0.2">
      <c r="A1597" s="178" t="s">
        <v>74</v>
      </c>
      <c r="B1597" s="260" t="s">
        <v>96</v>
      </c>
      <c r="C1597" s="235">
        <f t="shared" si="66"/>
        <v>2007</v>
      </c>
      <c r="D1597" s="84">
        <v>2</v>
      </c>
      <c r="E1597" s="43" t="s">
        <v>6351</v>
      </c>
      <c r="F1597" s="40" t="s">
        <v>6352</v>
      </c>
      <c r="G1597" s="36" t="s">
        <v>6353</v>
      </c>
      <c r="H1597" s="99">
        <v>2007</v>
      </c>
      <c r="I1597" s="107">
        <v>1</v>
      </c>
    </row>
    <row r="1598" spans="1:9" ht="22.5" x14ac:dyDescent="0.2">
      <c r="A1598" s="419" t="s">
        <v>74</v>
      </c>
      <c r="B1598" s="260" t="s">
        <v>96</v>
      </c>
      <c r="C1598" s="420">
        <f t="shared" si="66"/>
        <v>2007</v>
      </c>
      <c r="D1598" s="84">
        <v>3</v>
      </c>
      <c r="E1598" s="43" t="s">
        <v>6354</v>
      </c>
      <c r="F1598" s="43" t="s">
        <v>6355</v>
      </c>
      <c r="G1598" s="27" t="s">
        <v>6356</v>
      </c>
      <c r="H1598" s="421">
        <v>2007</v>
      </c>
      <c r="I1598" s="422">
        <v>6</v>
      </c>
    </row>
    <row r="1599" spans="1:9" ht="22.5" x14ac:dyDescent="0.2">
      <c r="A1599" s="178" t="s">
        <v>74</v>
      </c>
      <c r="B1599" s="260" t="s">
        <v>96</v>
      </c>
      <c r="C1599" s="235">
        <f t="shared" si="66"/>
        <v>2008</v>
      </c>
      <c r="D1599" s="66">
        <v>1</v>
      </c>
      <c r="E1599" s="43" t="s">
        <v>6357</v>
      </c>
      <c r="F1599" s="27" t="s">
        <v>6358</v>
      </c>
      <c r="G1599" s="36" t="s">
        <v>6359</v>
      </c>
      <c r="H1599" s="83">
        <v>2008</v>
      </c>
      <c r="I1599" s="107">
        <v>1</v>
      </c>
    </row>
    <row r="1600" spans="1:9" x14ac:dyDescent="0.2">
      <c r="A1600" s="178" t="s">
        <v>74</v>
      </c>
      <c r="B1600" s="260" t="s">
        <v>96</v>
      </c>
      <c r="C1600" s="235">
        <f t="shared" si="66"/>
        <v>0</v>
      </c>
      <c r="D1600" s="29"/>
      <c r="E1600" s="27"/>
      <c r="F1600" s="27"/>
      <c r="G1600" s="27"/>
      <c r="H1600" s="30"/>
      <c r="I1600" s="79"/>
    </row>
    <row r="1601" spans="1:9" ht="18" customHeight="1" x14ac:dyDescent="0.2">
      <c r="A1601" s="861" t="s">
        <v>6360</v>
      </c>
      <c r="B1601" s="861"/>
      <c r="C1601" s="861"/>
      <c r="D1601" s="861"/>
      <c r="E1601" s="861"/>
      <c r="F1601" s="861"/>
      <c r="G1601" s="861"/>
      <c r="H1601" s="861"/>
      <c r="I1601" s="861"/>
    </row>
    <row r="1602" spans="1:9" ht="22.5" x14ac:dyDescent="0.2">
      <c r="A1602" s="178" t="s">
        <v>74</v>
      </c>
      <c r="B1602" s="260" t="s">
        <v>98</v>
      </c>
      <c r="C1602" s="235">
        <f t="shared" ref="C1602:C1615" si="67">H1602</f>
        <v>2005</v>
      </c>
      <c r="D1602" s="84">
        <v>1</v>
      </c>
      <c r="E1602" s="43" t="s">
        <v>6361</v>
      </c>
      <c r="F1602" s="43" t="s">
        <v>6362</v>
      </c>
      <c r="G1602" s="36" t="s">
        <v>6363</v>
      </c>
      <c r="H1602" s="30">
        <v>2005</v>
      </c>
      <c r="I1602" s="107">
        <v>1</v>
      </c>
    </row>
    <row r="1603" spans="1:9" ht="22.5" x14ac:dyDescent="0.2">
      <c r="A1603" s="178" t="s">
        <v>74</v>
      </c>
      <c r="B1603" s="260" t="s">
        <v>98</v>
      </c>
      <c r="C1603" s="235">
        <f t="shared" si="67"/>
        <v>2005</v>
      </c>
      <c r="D1603" s="84">
        <v>2</v>
      </c>
      <c r="E1603" s="43" t="s">
        <v>6370</v>
      </c>
      <c r="F1603" s="43" t="s">
        <v>6371</v>
      </c>
      <c r="G1603" s="36" t="s">
        <v>6363</v>
      </c>
      <c r="H1603" s="30">
        <v>2005</v>
      </c>
      <c r="I1603" s="107">
        <v>1</v>
      </c>
    </row>
    <row r="1604" spans="1:9" ht="22.5" x14ac:dyDescent="0.2">
      <c r="A1604" s="178" t="s">
        <v>74</v>
      </c>
      <c r="B1604" s="260" t="s">
        <v>98</v>
      </c>
      <c r="C1604" s="235">
        <f t="shared" si="67"/>
        <v>2005</v>
      </c>
      <c r="D1604" s="84">
        <v>3</v>
      </c>
      <c r="E1604" s="43" t="s">
        <v>6372</v>
      </c>
      <c r="F1604" s="43" t="s">
        <v>6373</v>
      </c>
      <c r="G1604" s="36" t="s">
        <v>6363</v>
      </c>
      <c r="H1604" s="30">
        <v>2005</v>
      </c>
      <c r="I1604" s="107">
        <v>1</v>
      </c>
    </row>
    <row r="1605" spans="1:9" ht="22.5" x14ac:dyDescent="0.2">
      <c r="A1605" s="178" t="s">
        <v>74</v>
      </c>
      <c r="B1605" s="260" t="s">
        <v>98</v>
      </c>
      <c r="C1605" s="235">
        <f t="shared" si="67"/>
        <v>2006</v>
      </c>
      <c r="D1605" s="84">
        <v>1</v>
      </c>
      <c r="E1605" s="43" t="s">
        <v>6364</v>
      </c>
      <c r="F1605" s="43" t="s">
        <v>6365</v>
      </c>
      <c r="G1605" s="36" t="s">
        <v>6363</v>
      </c>
      <c r="H1605" s="30">
        <v>2006</v>
      </c>
      <c r="I1605" s="107">
        <v>1</v>
      </c>
    </row>
    <row r="1606" spans="1:9" ht="22.5" x14ac:dyDescent="0.2">
      <c r="A1606" s="178" t="s">
        <v>74</v>
      </c>
      <c r="B1606" s="260" t="s">
        <v>98</v>
      </c>
      <c r="C1606" s="235">
        <f t="shared" si="67"/>
        <v>2006</v>
      </c>
      <c r="D1606" s="84">
        <v>2</v>
      </c>
      <c r="E1606" s="43" t="s">
        <v>6366</v>
      </c>
      <c r="F1606" s="43" t="s">
        <v>6367</v>
      </c>
      <c r="G1606" s="36" t="s">
        <v>6363</v>
      </c>
      <c r="H1606" s="30">
        <v>2006</v>
      </c>
      <c r="I1606" s="107">
        <v>1</v>
      </c>
    </row>
    <row r="1607" spans="1:9" ht="22.5" x14ac:dyDescent="0.2">
      <c r="A1607" s="178" t="s">
        <v>74</v>
      </c>
      <c r="B1607" s="260" t="s">
        <v>98</v>
      </c>
      <c r="C1607" s="235">
        <f t="shared" si="67"/>
        <v>2006</v>
      </c>
      <c r="D1607" s="57">
        <v>3</v>
      </c>
      <c r="E1607" s="42" t="s">
        <v>6374</v>
      </c>
      <c r="F1607" s="42" t="s">
        <v>6375</v>
      </c>
      <c r="G1607" s="36" t="s">
        <v>6363</v>
      </c>
      <c r="H1607" s="33">
        <v>2006</v>
      </c>
      <c r="I1607" s="230">
        <v>1</v>
      </c>
    </row>
    <row r="1608" spans="1:9" ht="22.5" x14ac:dyDescent="0.2">
      <c r="A1608" s="178" t="s">
        <v>74</v>
      </c>
      <c r="B1608" s="260" t="s">
        <v>98</v>
      </c>
      <c r="C1608" s="235">
        <f t="shared" si="67"/>
        <v>2009</v>
      </c>
      <c r="D1608" s="66">
        <v>1</v>
      </c>
      <c r="E1608" s="27" t="s">
        <v>6376</v>
      </c>
      <c r="F1608" s="27" t="s">
        <v>6377</v>
      </c>
      <c r="G1608" s="36" t="s">
        <v>6363</v>
      </c>
      <c r="H1608" s="66">
        <v>2009</v>
      </c>
      <c r="I1608" s="107">
        <v>1</v>
      </c>
    </row>
    <row r="1609" spans="1:9" ht="22.5" x14ac:dyDescent="0.2">
      <c r="A1609" s="178" t="s">
        <v>74</v>
      </c>
      <c r="B1609" s="260" t="s">
        <v>98</v>
      </c>
      <c r="C1609" s="235">
        <f t="shared" si="67"/>
        <v>2012</v>
      </c>
      <c r="D1609" s="66">
        <v>1</v>
      </c>
      <c r="E1609" s="27" t="s">
        <v>6378</v>
      </c>
      <c r="F1609" s="27" t="s">
        <v>6379</v>
      </c>
      <c r="G1609" s="36" t="s">
        <v>6363</v>
      </c>
      <c r="H1609" s="99">
        <v>2012</v>
      </c>
      <c r="I1609" s="107">
        <v>1</v>
      </c>
    </row>
    <row r="1610" spans="1:9" ht="22.5" x14ac:dyDescent="0.2">
      <c r="A1610" s="178" t="s">
        <v>74</v>
      </c>
      <c r="B1610" s="260" t="s">
        <v>98</v>
      </c>
      <c r="C1610" s="235">
        <f t="shared" si="67"/>
        <v>2012</v>
      </c>
      <c r="D1610" s="66">
        <v>2</v>
      </c>
      <c r="E1610" s="27" t="s">
        <v>6380</v>
      </c>
      <c r="F1610" s="27" t="s">
        <v>6381</v>
      </c>
      <c r="G1610" s="36" t="s">
        <v>6363</v>
      </c>
      <c r="H1610" s="99">
        <v>2012</v>
      </c>
      <c r="I1610" s="107">
        <v>1</v>
      </c>
    </row>
    <row r="1611" spans="1:9" ht="22.5" x14ac:dyDescent="0.2">
      <c r="A1611" s="178" t="s">
        <v>74</v>
      </c>
      <c r="B1611" s="260" t="s">
        <v>98</v>
      </c>
      <c r="C1611" s="235">
        <f t="shared" si="67"/>
        <v>2014</v>
      </c>
      <c r="D1611" s="66">
        <v>1</v>
      </c>
      <c r="E1611" s="27" t="s">
        <v>6382</v>
      </c>
      <c r="F1611" s="27" t="s">
        <v>6383</v>
      </c>
      <c r="G1611" s="36" t="s">
        <v>6363</v>
      </c>
      <c r="H1611" s="99">
        <v>2014</v>
      </c>
      <c r="I1611" s="107">
        <v>1</v>
      </c>
    </row>
    <row r="1612" spans="1:9" ht="22.5" x14ac:dyDescent="0.2">
      <c r="A1612" s="178" t="s">
        <v>74</v>
      </c>
      <c r="B1612" s="260" t="s">
        <v>98</v>
      </c>
      <c r="C1612" s="235">
        <f t="shared" si="67"/>
        <v>2014</v>
      </c>
      <c r="D1612" s="66">
        <v>2</v>
      </c>
      <c r="E1612" s="27" t="s">
        <v>6384</v>
      </c>
      <c r="F1612" s="27" t="s">
        <v>6385</v>
      </c>
      <c r="G1612" s="36" t="s">
        <v>6363</v>
      </c>
      <c r="H1612" s="99">
        <v>2014</v>
      </c>
      <c r="I1612" s="107">
        <v>1</v>
      </c>
    </row>
    <row r="1613" spans="1:9" ht="22.5" x14ac:dyDescent="0.2">
      <c r="A1613" s="178" t="s">
        <v>74</v>
      </c>
      <c r="B1613" s="260" t="s">
        <v>98</v>
      </c>
      <c r="C1613" s="235">
        <f t="shared" si="67"/>
        <v>2015</v>
      </c>
      <c r="D1613" s="66">
        <v>1</v>
      </c>
      <c r="E1613" s="27" t="s">
        <v>6386</v>
      </c>
      <c r="F1613" s="27" t="s">
        <v>6387</v>
      </c>
      <c r="G1613" s="36" t="s">
        <v>6363</v>
      </c>
      <c r="H1613" s="99">
        <v>2015</v>
      </c>
      <c r="I1613" s="107">
        <v>1</v>
      </c>
    </row>
    <row r="1614" spans="1:9" ht="22.5" x14ac:dyDescent="0.2">
      <c r="A1614" s="178" t="s">
        <v>74</v>
      </c>
      <c r="B1614" s="260" t="s">
        <v>98</v>
      </c>
      <c r="C1614" s="235">
        <f t="shared" si="67"/>
        <v>2015</v>
      </c>
      <c r="D1614" s="66">
        <v>2</v>
      </c>
      <c r="E1614" s="27" t="s">
        <v>6388</v>
      </c>
      <c r="F1614" s="27" t="s">
        <v>6389</v>
      </c>
      <c r="G1614" s="36" t="s">
        <v>6363</v>
      </c>
      <c r="H1614" s="99">
        <v>2015</v>
      </c>
      <c r="I1614" s="107">
        <v>1</v>
      </c>
    </row>
    <row r="1615" spans="1:9" ht="22.5" x14ac:dyDescent="0.2">
      <c r="A1615" s="178" t="s">
        <v>74</v>
      </c>
      <c r="B1615" s="260" t="s">
        <v>98</v>
      </c>
      <c r="C1615" s="235">
        <f t="shared" si="67"/>
        <v>2016</v>
      </c>
      <c r="D1615" s="66">
        <v>1</v>
      </c>
      <c r="E1615" s="27" t="s">
        <v>6390</v>
      </c>
      <c r="F1615" s="27" t="s">
        <v>6391</v>
      </c>
      <c r="G1615" s="36" t="s">
        <v>6363</v>
      </c>
      <c r="H1615" s="99">
        <v>2016</v>
      </c>
      <c r="I1615" s="107">
        <v>1</v>
      </c>
    </row>
    <row r="1616" spans="1:9" x14ac:dyDescent="0.2">
      <c r="A1616" s="178" t="s">
        <v>74</v>
      </c>
      <c r="B1616" s="260" t="s">
        <v>98</v>
      </c>
      <c r="C1616" s="235">
        <f>H1616</f>
        <v>0</v>
      </c>
      <c r="D1616" s="274"/>
      <c r="E1616" s="27"/>
      <c r="F1616" s="27"/>
      <c r="G1616" s="27"/>
      <c r="H1616" s="28"/>
      <c r="I1616" s="79"/>
    </row>
    <row r="1617" spans="1:9" ht="27" customHeight="1" x14ac:dyDescent="0.2">
      <c r="A1617" s="862" t="s">
        <v>6392</v>
      </c>
      <c r="B1617" s="862"/>
      <c r="C1617" s="862"/>
      <c r="D1617" s="862"/>
      <c r="E1617" s="862"/>
      <c r="F1617" s="862"/>
      <c r="G1617" s="862"/>
      <c r="H1617" s="862"/>
      <c r="I1617" s="862"/>
    </row>
    <row r="1618" spans="1:9" x14ac:dyDescent="0.2">
      <c r="A1618" s="178" t="s">
        <v>74</v>
      </c>
      <c r="B1618" s="260" t="s">
        <v>100</v>
      </c>
      <c r="C1618" s="235">
        <f t="shared" ref="C1618:C1648" si="68">H1618</f>
        <v>1975</v>
      </c>
      <c r="D1618" s="66">
        <v>1</v>
      </c>
      <c r="E1618" s="27" t="s">
        <v>6399</v>
      </c>
      <c r="F1618" s="43" t="s">
        <v>6400</v>
      </c>
      <c r="G1618" s="36" t="s">
        <v>125</v>
      </c>
      <c r="H1618" s="173">
        <v>1975</v>
      </c>
      <c r="I1618" s="107">
        <v>1</v>
      </c>
    </row>
    <row r="1619" spans="1:9" x14ac:dyDescent="0.2">
      <c r="A1619" s="178" t="s">
        <v>74</v>
      </c>
      <c r="B1619" s="260" t="s">
        <v>100</v>
      </c>
      <c r="C1619" s="235">
        <f t="shared" si="68"/>
        <v>1977</v>
      </c>
      <c r="D1619" s="66">
        <v>1</v>
      </c>
      <c r="E1619" s="27" t="s">
        <v>6404</v>
      </c>
      <c r="F1619" s="40" t="s">
        <v>6405</v>
      </c>
      <c r="G1619" s="36" t="s">
        <v>125</v>
      </c>
      <c r="H1619" s="264">
        <v>1977</v>
      </c>
      <c r="I1619" s="107"/>
    </row>
    <row r="1620" spans="1:9" x14ac:dyDescent="0.2">
      <c r="A1620" s="178" t="s">
        <v>74</v>
      </c>
      <c r="B1620" s="260" t="s">
        <v>100</v>
      </c>
      <c r="C1620" s="235">
        <f t="shared" si="68"/>
        <v>1979</v>
      </c>
      <c r="D1620" s="66">
        <v>1</v>
      </c>
      <c r="E1620" s="27" t="s">
        <v>6406</v>
      </c>
      <c r="F1620" s="36" t="s">
        <v>6407</v>
      </c>
      <c r="G1620" s="36" t="s">
        <v>125</v>
      </c>
      <c r="H1620" s="99">
        <v>1979</v>
      </c>
      <c r="I1620" s="107">
        <v>1</v>
      </c>
    </row>
    <row r="1621" spans="1:9" x14ac:dyDescent="0.2">
      <c r="A1621" s="178" t="s">
        <v>74</v>
      </c>
      <c r="B1621" s="260" t="s">
        <v>100</v>
      </c>
      <c r="C1621" s="235">
        <f t="shared" si="68"/>
        <v>1979</v>
      </c>
      <c r="D1621" s="66">
        <v>2</v>
      </c>
      <c r="E1621" s="27" t="s">
        <v>6408</v>
      </c>
      <c r="F1621" s="36" t="s">
        <v>6409</v>
      </c>
      <c r="G1621" s="36" t="s">
        <v>125</v>
      </c>
      <c r="H1621" s="99">
        <v>1979</v>
      </c>
      <c r="I1621" s="107">
        <v>1</v>
      </c>
    </row>
    <row r="1622" spans="1:9" x14ac:dyDescent="0.2">
      <c r="A1622" s="178" t="s">
        <v>74</v>
      </c>
      <c r="B1622" s="260" t="s">
        <v>100</v>
      </c>
      <c r="C1622" s="235">
        <f t="shared" si="68"/>
        <v>1980</v>
      </c>
      <c r="D1622" s="66">
        <v>1</v>
      </c>
      <c r="E1622" s="27" t="s">
        <v>6410</v>
      </c>
      <c r="F1622" s="36" t="s">
        <v>6411</v>
      </c>
      <c r="G1622" s="36" t="s">
        <v>125</v>
      </c>
      <c r="H1622" s="99">
        <v>1980</v>
      </c>
      <c r="I1622" s="107">
        <v>1</v>
      </c>
    </row>
    <row r="1623" spans="1:9" x14ac:dyDescent="0.2">
      <c r="A1623" s="178" t="s">
        <v>74</v>
      </c>
      <c r="B1623" s="260" t="s">
        <v>100</v>
      </c>
      <c r="C1623" s="235">
        <f>H1623</f>
        <v>1984</v>
      </c>
      <c r="D1623" s="66">
        <v>1</v>
      </c>
      <c r="E1623" s="27" t="s">
        <v>6395</v>
      </c>
      <c r="F1623" s="43" t="s">
        <v>6396</v>
      </c>
      <c r="G1623" s="36" t="s">
        <v>125</v>
      </c>
      <c r="H1623" s="173">
        <v>1984</v>
      </c>
      <c r="I1623" s="107">
        <v>1</v>
      </c>
    </row>
    <row r="1624" spans="1:9" ht="22.5" x14ac:dyDescent="0.2">
      <c r="A1624" s="178" t="s">
        <v>74</v>
      </c>
      <c r="B1624" s="260" t="s">
        <v>100</v>
      </c>
      <c r="C1624" s="235">
        <f t="shared" si="68"/>
        <v>1985</v>
      </c>
      <c r="D1624" s="66">
        <v>1</v>
      </c>
      <c r="E1624" s="27" t="s">
        <v>6412</v>
      </c>
      <c r="F1624" s="27" t="s">
        <v>6413</v>
      </c>
      <c r="G1624" s="36" t="s">
        <v>125</v>
      </c>
      <c r="H1624" s="99">
        <v>1985</v>
      </c>
      <c r="I1624" s="107">
        <v>2</v>
      </c>
    </row>
    <row r="1625" spans="1:9" x14ac:dyDescent="0.2">
      <c r="A1625" s="178" t="s">
        <v>74</v>
      </c>
      <c r="B1625" s="260" t="s">
        <v>100</v>
      </c>
      <c r="C1625" s="235">
        <f t="shared" si="68"/>
        <v>1988</v>
      </c>
      <c r="D1625" s="84">
        <v>1</v>
      </c>
      <c r="E1625" s="43" t="s">
        <v>998</v>
      </c>
      <c r="F1625" s="40" t="s">
        <v>6414</v>
      </c>
      <c r="G1625" s="36" t="s">
        <v>125</v>
      </c>
      <c r="H1625" s="99">
        <v>1988</v>
      </c>
      <c r="I1625" s="107">
        <v>1</v>
      </c>
    </row>
    <row r="1626" spans="1:9" x14ac:dyDescent="0.2">
      <c r="A1626" s="178" t="s">
        <v>74</v>
      </c>
      <c r="B1626" s="260" t="s">
        <v>100</v>
      </c>
      <c r="C1626" s="235">
        <f t="shared" si="68"/>
        <v>1990</v>
      </c>
      <c r="D1626" s="84">
        <v>1</v>
      </c>
      <c r="E1626" s="43" t="s">
        <v>6417</v>
      </c>
      <c r="F1626" s="43" t="s">
        <v>6418</v>
      </c>
      <c r="G1626" s="36" t="s">
        <v>125</v>
      </c>
      <c r="H1626" s="99">
        <v>1990</v>
      </c>
      <c r="I1626" s="107">
        <v>1</v>
      </c>
    </row>
    <row r="1627" spans="1:9" ht="22.5" x14ac:dyDescent="0.2">
      <c r="A1627" s="376" t="s">
        <v>74</v>
      </c>
      <c r="B1627" s="382" t="s">
        <v>100</v>
      </c>
      <c r="C1627" s="377">
        <f>H1627</f>
        <v>1990</v>
      </c>
      <c r="D1627" s="239"/>
      <c r="E1627" s="379" t="s">
        <v>6415</v>
      </c>
      <c r="F1627" s="379" t="s">
        <v>6416</v>
      </c>
      <c r="G1627" s="36" t="s">
        <v>125</v>
      </c>
      <c r="H1627" s="383">
        <v>1990</v>
      </c>
      <c r="I1627" s="246"/>
    </row>
    <row r="1628" spans="1:9" ht="22.5" x14ac:dyDescent="0.2">
      <c r="A1628" s="178" t="s">
        <v>74</v>
      </c>
      <c r="B1628" s="260" t="s">
        <v>100</v>
      </c>
      <c r="C1628" s="235">
        <f t="shared" si="68"/>
        <v>1992</v>
      </c>
      <c r="D1628" s="84">
        <v>1</v>
      </c>
      <c r="E1628" s="43" t="s">
        <v>6419</v>
      </c>
      <c r="F1628" s="40" t="s">
        <v>6420</v>
      </c>
      <c r="G1628" s="36" t="s">
        <v>125</v>
      </c>
      <c r="H1628" s="99">
        <v>1992</v>
      </c>
      <c r="I1628" s="107">
        <v>1</v>
      </c>
    </row>
    <row r="1629" spans="1:9" x14ac:dyDescent="0.2">
      <c r="A1629" s="178" t="s">
        <v>74</v>
      </c>
      <c r="B1629" s="260" t="s">
        <v>100</v>
      </c>
      <c r="C1629" s="235">
        <f>H1629</f>
        <v>1992</v>
      </c>
      <c r="D1629" s="66">
        <v>2</v>
      </c>
      <c r="E1629" s="27" t="s">
        <v>6402</v>
      </c>
      <c r="F1629" s="43" t="s">
        <v>6403</v>
      </c>
      <c r="G1629" s="36" t="s">
        <v>125</v>
      </c>
      <c r="H1629" s="173">
        <v>1992</v>
      </c>
      <c r="I1629" s="107">
        <v>2</v>
      </c>
    </row>
    <row r="1630" spans="1:9" ht="22.5" x14ac:dyDescent="0.2">
      <c r="A1630" s="178" t="s">
        <v>74</v>
      </c>
      <c r="B1630" s="260" t="s">
        <v>100</v>
      </c>
      <c r="C1630" s="235">
        <f>H1630</f>
        <v>1994</v>
      </c>
      <c r="D1630" s="66">
        <v>1</v>
      </c>
      <c r="E1630" s="27" t="s">
        <v>6397</v>
      </c>
      <c r="F1630" s="40" t="s">
        <v>6398</v>
      </c>
      <c r="G1630" s="36" t="s">
        <v>125</v>
      </c>
      <c r="H1630" s="264">
        <v>1994</v>
      </c>
      <c r="I1630" s="107">
        <v>1</v>
      </c>
    </row>
    <row r="1631" spans="1:9" ht="22.5" x14ac:dyDescent="0.2">
      <c r="A1631" s="178" t="s">
        <v>74</v>
      </c>
      <c r="B1631" s="260" t="s">
        <v>100</v>
      </c>
      <c r="C1631" s="235">
        <f t="shared" si="68"/>
        <v>1995</v>
      </c>
      <c r="D1631" s="84">
        <v>1</v>
      </c>
      <c r="E1631" s="43" t="s">
        <v>6421</v>
      </c>
      <c r="F1631" s="40" t="s">
        <v>6422</v>
      </c>
      <c r="G1631" s="36" t="s">
        <v>125</v>
      </c>
      <c r="H1631" s="99">
        <v>1995</v>
      </c>
      <c r="I1631" s="107">
        <v>1</v>
      </c>
    </row>
    <row r="1632" spans="1:9" x14ac:dyDescent="0.2">
      <c r="A1632" s="178" t="s">
        <v>74</v>
      </c>
      <c r="B1632" s="260" t="s">
        <v>100</v>
      </c>
      <c r="C1632" s="235">
        <f t="shared" si="68"/>
        <v>1996</v>
      </c>
      <c r="D1632" s="84">
        <v>1</v>
      </c>
      <c r="E1632" s="43" t="s">
        <v>2488</v>
      </c>
      <c r="F1632" s="43" t="s">
        <v>6423</v>
      </c>
      <c r="G1632" s="36" t="s">
        <v>125</v>
      </c>
      <c r="H1632" s="99">
        <v>1996</v>
      </c>
      <c r="I1632" s="107">
        <v>1</v>
      </c>
    </row>
    <row r="1633" spans="1:9" ht="22.5" x14ac:dyDescent="0.2">
      <c r="A1633" s="178" t="s">
        <v>74</v>
      </c>
      <c r="B1633" s="260" t="s">
        <v>100</v>
      </c>
      <c r="C1633" s="235">
        <f t="shared" si="68"/>
        <v>1997</v>
      </c>
      <c r="D1633" s="84">
        <v>1</v>
      </c>
      <c r="E1633" s="43" t="s">
        <v>6424</v>
      </c>
      <c r="F1633" s="43" t="s">
        <v>6425</v>
      </c>
      <c r="G1633" s="36" t="s">
        <v>125</v>
      </c>
      <c r="H1633" s="99">
        <v>1997</v>
      </c>
      <c r="I1633" s="107">
        <v>1</v>
      </c>
    </row>
    <row r="1634" spans="1:9" x14ac:dyDescent="0.2">
      <c r="A1634" s="178" t="s">
        <v>74</v>
      </c>
      <c r="B1634" s="260" t="s">
        <v>100</v>
      </c>
      <c r="C1634" s="235">
        <f t="shared" si="68"/>
        <v>1998</v>
      </c>
      <c r="D1634" s="84">
        <v>1</v>
      </c>
      <c r="E1634" s="43" t="s">
        <v>6474</v>
      </c>
      <c r="F1634" s="43" t="s">
        <v>6426</v>
      </c>
      <c r="G1634" s="36" t="s">
        <v>125</v>
      </c>
      <c r="H1634" s="99">
        <v>1998</v>
      </c>
      <c r="I1634" s="107">
        <v>1</v>
      </c>
    </row>
    <row r="1635" spans="1:9" x14ac:dyDescent="0.2">
      <c r="A1635" s="178" t="s">
        <v>74</v>
      </c>
      <c r="B1635" s="260" t="s">
        <v>100</v>
      </c>
      <c r="C1635" s="235">
        <f t="shared" si="68"/>
        <v>1998</v>
      </c>
      <c r="D1635" s="84">
        <v>2</v>
      </c>
      <c r="E1635" s="43" t="s">
        <v>6427</v>
      </c>
      <c r="F1635" s="43" t="s">
        <v>6428</v>
      </c>
      <c r="G1635" s="36" t="s">
        <v>125</v>
      </c>
      <c r="H1635" s="99">
        <v>1998</v>
      </c>
      <c r="I1635" s="107">
        <v>2</v>
      </c>
    </row>
    <row r="1636" spans="1:9" x14ac:dyDescent="0.2">
      <c r="A1636" s="178" t="s">
        <v>74</v>
      </c>
      <c r="B1636" s="260" t="s">
        <v>100</v>
      </c>
      <c r="C1636" s="235">
        <f t="shared" si="68"/>
        <v>1999</v>
      </c>
      <c r="D1636" s="84">
        <v>1</v>
      </c>
      <c r="E1636" s="43" t="s">
        <v>6429</v>
      </c>
      <c r="F1636" s="43" t="s">
        <v>6430</v>
      </c>
      <c r="G1636" s="36" t="s">
        <v>125</v>
      </c>
      <c r="H1636" s="99">
        <v>1999</v>
      </c>
      <c r="I1636" s="107">
        <v>1</v>
      </c>
    </row>
    <row r="1637" spans="1:9" ht="22.5" x14ac:dyDescent="0.2">
      <c r="A1637" s="178" t="s">
        <v>74</v>
      </c>
      <c r="B1637" s="260" t="s">
        <v>100</v>
      </c>
      <c r="C1637" s="235">
        <f t="shared" si="68"/>
        <v>1999</v>
      </c>
      <c r="D1637" s="84">
        <v>2</v>
      </c>
      <c r="E1637" s="43" t="s">
        <v>6431</v>
      </c>
      <c r="F1637" s="43" t="s">
        <v>6432</v>
      </c>
      <c r="G1637" s="36" t="s">
        <v>125</v>
      </c>
      <c r="H1637" s="99">
        <v>1999</v>
      </c>
      <c r="I1637" s="107">
        <v>1</v>
      </c>
    </row>
    <row r="1638" spans="1:9" x14ac:dyDescent="0.2">
      <c r="A1638" s="178" t="s">
        <v>74</v>
      </c>
      <c r="B1638" s="260" t="s">
        <v>100</v>
      </c>
      <c r="C1638" s="235">
        <f t="shared" si="68"/>
        <v>1999</v>
      </c>
      <c r="D1638" s="84">
        <v>3</v>
      </c>
      <c r="E1638" s="43" t="s">
        <v>6433</v>
      </c>
      <c r="F1638" s="43" t="s">
        <v>6434</v>
      </c>
      <c r="G1638" s="36" t="s">
        <v>125</v>
      </c>
      <c r="H1638" s="99">
        <v>1999</v>
      </c>
      <c r="I1638" s="107">
        <v>1</v>
      </c>
    </row>
    <row r="1639" spans="1:9" x14ac:dyDescent="0.2">
      <c r="A1639" s="178" t="s">
        <v>74</v>
      </c>
      <c r="B1639" s="260" t="s">
        <v>100</v>
      </c>
      <c r="C1639" s="235">
        <f t="shared" si="68"/>
        <v>2000</v>
      </c>
      <c r="D1639" s="84">
        <v>1</v>
      </c>
      <c r="E1639" s="43" t="s">
        <v>6435</v>
      </c>
      <c r="F1639" s="43" t="s">
        <v>6436</v>
      </c>
      <c r="G1639" s="36" t="s">
        <v>125</v>
      </c>
      <c r="H1639" s="99">
        <v>2000</v>
      </c>
      <c r="I1639" s="107">
        <v>1</v>
      </c>
    </row>
    <row r="1640" spans="1:9" x14ac:dyDescent="0.2">
      <c r="A1640" s="178" t="s">
        <v>74</v>
      </c>
      <c r="B1640" s="260" t="s">
        <v>100</v>
      </c>
      <c r="C1640" s="235">
        <f t="shared" si="68"/>
        <v>2000</v>
      </c>
      <c r="D1640" s="84">
        <v>2</v>
      </c>
      <c r="E1640" s="43" t="s">
        <v>6437</v>
      </c>
      <c r="F1640" s="40" t="s">
        <v>6438</v>
      </c>
      <c r="G1640" s="36" t="s">
        <v>125</v>
      </c>
      <c r="H1640" s="99">
        <v>2000</v>
      </c>
      <c r="I1640" s="107">
        <v>1</v>
      </c>
    </row>
    <row r="1641" spans="1:9" ht="22.5" x14ac:dyDescent="0.2">
      <c r="A1641" s="178" t="s">
        <v>74</v>
      </c>
      <c r="B1641" s="260" t="s">
        <v>100</v>
      </c>
      <c r="C1641" s="235">
        <f t="shared" si="68"/>
        <v>2000</v>
      </c>
      <c r="D1641" s="84">
        <v>3</v>
      </c>
      <c r="E1641" s="43" t="s">
        <v>12421</v>
      </c>
      <c r="F1641" s="43" t="s">
        <v>6439</v>
      </c>
      <c r="G1641" s="36" t="s">
        <v>125</v>
      </c>
      <c r="H1641" s="99">
        <v>2000</v>
      </c>
      <c r="I1641" s="107">
        <v>1</v>
      </c>
    </row>
    <row r="1642" spans="1:9" x14ac:dyDescent="0.2">
      <c r="A1642" s="574" t="s">
        <v>74</v>
      </c>
      <c r="B1642" s="260" t="s">
        <v>100</v>
      </c>
      <c r="C1642" s="235">
        <f t="shared" ref="C1642" si="69">H1642</f>
        <v>2000</v>
      </c>
      <c r="D1642" s="84">
        <v>4</v>
      </c>
      <c r="E1642" s="43" t="s">
        <v>12423</v>
      </c>
      <c r="F1642" s="43" t="s">
        <v>12424</v>
      </c>
      <c r="G1642" s="36" t="s">
        <v>125</v>
      </c>
      <c r="H1642" s="99">
        <v>2000</v>
      </c>
      <c r="I1642" s="107">
        <v>1</v>
      </c>
    </row>
    <row r="1643" spans="1:9" x14ac:dyDescent="0.2">
      <c r="A1643" s="178" t="s">
        <v>74</v>
      </c>
      <c r="B1643" s="260" t="s">
        <v>100</v>
      </c>
      <c r="C1643" s="235">
        <f t="shared" si="68"/>
        <v>2000</v>
      </c>
      <c r="D1643" s="84">
        <v>5</v>
      </c>
      <c r="E1643" s="43" t="s">
        <v>12422</v>
      </c>
      <c r="F1643" s="40" t="s">
        <v>6440</v>
      </c>
      <c r="G1643" s="36" t="s">
        <v>125</v>
      </c>
      <c r="H1643" s="99">
        <v>2000</v>
      </c>
      <c r="I1643" s="107">
        <v>1</v>
      </c>
    </row>
    <row r="1644" spans="1:9" ht="22.5" x14ac:dyDescent="0.2">
      <c r="A1644" s="178" t="s">
        <v>74</v>
      </c>
      <c r="B1644" s="260" t="s">
        <v>100</v>
      </c>
      <c r="C1644" s="235">
        <f t="shared" si="68"/>
        <v>2000</v>
      </c>
      <c r="D1644" s="84">
        <v>6</v>
      </c>
      <c r="E1644" s="43" t="s">
        <v>12425</v>
      </c>
      <c r="F1644" s="43" t="s">
        <v>6441</v>
      </c>
      <c r="G1644" s="36" t="s">
        <v>125</v>
      </c>
      <c r="H1644" s="99">
        <v>2000</v>
      </c>
      <c r="I1644" s="107">
        <v>1</v>
      </c>
    </row>
    <row r="1645" spans="1:9" x14ac:dyDescent="0.2">
      <c r="A1645" s="178" t="s">
        <v>74</v>
      </c>
      <c r="B1645" s="260" t="s">
        <v>100</v>
      </c>
      <c r="C1645" s="235">
        <f t="shared" si="68"/>
        <v>2000</v>
      </c>
      <c r="D1645" s="84">
        <v>7</v>
      </c>
      <c r="E1645" s="43" t="s">
        <v>12426</v>
      </c>
      <c r="F1645" s="43" t="s">
        <v>6442</v>
      </c>
      <c r="G1645" s="36" t="s">
        <v>125</v>
      </c>
      <c r="H1645" s="99">
        <v>2000</v>
      </c>
      <c r="I1645" s="107">
        <v>1</v>
      </c>
    </row>
    <row r="1646" spans="1:9" ht="22.5" x14ac:dyDescent="0.2">
      <c r="A1646" s="178" t="s">
        <v>74</v>
      </c>
      <c r="B1646" s="260" t="s">
        <v>100</v>
      </c>
      <c r="C1646" s="235">
        <f t="shared" si="68"/>
        <v>2001</v>
      </c>
      <c r="D1646" s="84">
        <v>1</v>
      </c>
      <c r="E1646" s="43" t="s">
        <v>6443</v>
      </c>
      <c r="F1646" s="43" t="s">
        <v>6444</v>
      </c>
      <c r="G1646" s="36" t="s">
        <v>125</v>
      </c>
      <c r="H1646" s="99">
        <v>2001</v>
      </c>
      <c r="I1646" s="107">
        <v>1</v>
      </c>
    </row>
    <row r="1647" spans="1:9" x14ac:dyDescent="0.2">
      <c r="A1647" s="178" t="s">
        <v>74</v>
      </c>
      <c r="B1647" s="260" t="s">
        <v>100</v>
      </c>
      <c r="C1647" s="235">
        <f t="shared" si="68"/>
        <v>2001</v>
      </c>
      <c r="D1647" s="84">
        <v>2</v>
      </c>
      <c r="E1647" s="43" t="s">
        <v>6445</v>
      </c>
      <c r="F1647" s="40" t="s">
        <v>6446</v>
      </c>
      <c r="G1647" s="36" t="s">
        <v>125</v>
      </c>
      <c r="H1647" s="99">
        <v>2001</v>
      </c>
      <c r="I1647" s="107">
        <v>1</v>
      </c>
    </row>
    <row r="1648" spans="1:9" x14ac:dyDescent="0.2">
      <c r="A1648" s="178" t="s">
        <v>74</v>
      </c>
      <c r="B1648" s="260" t="s">
        <v>100</v>
      </c>
      <c r="C1648" s="235">
        <f t="shared" si="68"/>
        <v>2001</v>
      </c>
      <c r="D1648" s="84">
        <v>3</v>
      </c>
      <c r="E1648" s="43" t="s">
        <v>6308</v>
      </c>
      <c r="F1648" s="43" t="s">
        <v>6447</v>
      </c>
      <c r="G1648" s="36" t="s">
        <v>125</v>
      </c>
      <c r="H1648" s="99">
        <v>2001</v>
      </c>
      <c r="I1648" s="107">
        <v>1</v>
      </c>
    </row>
    <row r="1649" spans="1:9" ht="22.5" x14ac:dyDescent="0.2">
      <c r="A1649" s="178" t="s">
        <v>74</v>
      </c>
      <c r="B1649" s="260" t="s">
        <v>100</v>
      </c>
      <c r="C1649" s="235">
        <f t="shared" ref="C1649:C1684" si="70">H1649</f>
        <v>2001</v>
      </c>
      <c r="D1649" s="84">
        <v>4</v>
      </c>
      <c r="E1649" s="43" t="s">
        <v>6448</v>
      </c>
      <c r="F1649" s="40" t="s">
        <v>6449</v>
      </c>
      <c r="G1649" s="36" t="s">
        <v>125</v>
      </c>
      <c r="H1649" s="99">
        <v>2001</v>
      </c>
      <c r="I1649" s="107">
        <v>1</v>
      </c>
    </row>
    <row r="1650" spans="1:9" ht="33.75" x14ac:dyDescent="0.2">
      <c r="A1650" s="178" t="s">
        <v>74</v>
      </c>
      <c r="B1650" s="260" t="s">
        <v>100</v>
      </c>
      <c r="C1650" s="235">
        <f t="shared" si="70"/>
        <v>2002</v>
      </c>
      <c r="D1650" s="84">
        <v>1</v>
      </c>
      <c r="E1650" s="43" t="s">
        <v>6450</v>
      </c>
      <c r="F1650" s="40" t="s">
        <v>6451</v>
      </c>
      <c r="G1650" s="36" t="s">
        <v>125</v>
      </c>
      <c r="H1650" s="99">
        <v>2002</v>
      </c>
      <c r="I1650" s="107">
        <v>1</v>
      </c>
    </row>
    <row r="1651" spans="1:9" ht="22.5" x14ac:dyDescent="0.2">
      <c r="A1651" s="178" t="s">
        <v>74</v>
      </c>
      <c r="B1651" s="260" t="s">
        <v>100</v>
      </c>
      <c r="C1651" s="235">
        <f t="shared" si="70"/>
        <v>2002</v>
      </c>
      <c r="D1651" s="66">
        <v>2</v>
      </c>
      <c r="E1651" s="27" t="s">
        <v>6452</v>
      </c>
      <c r="F1651" s="36" t="s">
        <v>6453</v>
      </c>
      <c r="G1651" s="36" t="s">
        <v>125</v>
      </c>
      <c r="H1651" s="83">
        <v>2002</v>
      </c>
      <c r="I1651" s="107">
        <v>1</v>
      </c>
    </row>
    <row r="1652" spans="1:9" ht="33.75" x14ac:dyDescent="0.2">
      <c r="A1652" s="178" t="s">
        <v>74</v>
      </c>
      <c r="B1652" s="260" t="s">
        <v>100</v>
      </c>
      <c r="C1652" s="235">
        <f t="shared" si="70"/>
        <v>2002</v>
      </c>
      <c r="D1652" s="66">
        <v>3</v>
      </c>
      <c r="E1652" s="27" t="s">
        <v>6454</v>
      </c>
      <c r="F1652" s="36" t="s">
        <v>6455</v>
      </c>
      <c r="G1652" s="36" t="s">
        <v>125</v>
      </c>
      <c r="H1652" s="83">
        <v>2002</v>
      </c>
      <c r="I1652" s="107">
        <v>1</v>
      </c>
    </row>
    <row r="1653" spans="1:9" ht="22.5" x14ac:dyDescent="0.2">
      <c r="A1653" s="178" t="s">
        <v>74</v>
      </c>
      <c r="B1653" s="260" t="s">
        <v>100</v>
      </c>
      <c r="C1653" s="235">
        <f t="shared" si="70"/>
        <v>2003</v>
      </c>
      <c r="D1653" s="66">
        <v>1</v>
      </c>
      <c r="E1653" s="27" t="s">
        <v>1440</v>
      </c>
      <c r="F1653" s="36" t="s">
        <v>6456</v>
      </c>
      <c r="G1653" s="36" t="s">
        <v>125</v>
      </c>
      <c r="H1653" s="83">
        <v>2003</v>
      </c>
      <c r="I1653" s="107">
        <v>1</v>
      </c>
    </row>
    <row r="1654" spans="1:9" ht="22.5" x14ac:dyDescent="0.2">
      <c r="A1654" s="178" t="s">
        <v>74</v>
      </c>
      <c r="B1654" s="260" t="s">
        <v>100</v>
      </c>
      <c r="C1654" s="235">
        <f t="shared" si="70"/>
        <v>2003</v>
      </c>
      <c r="D1654" s="66">
        <v>2</v>
      </c>
      <c r="E1654" s="27" t="s">
        <v>6457</v>
      </c>
      <c r="F1654" s="36" t="s">
        <v>6458</v>
      </c>
      <c r="G1654" s="36" t="s">
        <v>125</v>
      </c>
      <c r="H1654" s="83">
        <v>2003</v>
      </c>
      <c r="I1654" s="107">
        <v>1</v>
      </c>
    </row>
    <row r="1655" spans="1:9" ht="22.5" x14ac:dyDescent="0.2">
      <c r="A1655" s="178" t="s">
        <v>74</v>
      </c>
      <c r="B1655" s="260" t="s">
        <v>100</v>
      </c>
      <c r="C1655" s="235">
        <f t="shared" si="70"/>
        <v>2003</v>
      </c>
      <c r="D1655" s="66">
        <v>3</v>
      </c>
      <c r="E1655" s="27" t="s">
        <v>1946</v>
      </c>
      <c r="F1655" s="36" t="s">
        <v>6459</v>
      </c>
      <c r="G1655" s="36" t="s">
        <v>125</v>
      </c>
      <c r="H1655" s="83">
        <v>2003</v>
      </c>
      <c r="I1655" s="107">
        <v>1</v>
      </c>
    </row>
    <row r="1656" spans="1:9" ht="22.5" x14ac:dyDescent="0.2">
      <c r="A1656" s="178" t="s">
        <v>74</v>
      </c>
      <c r="B1656" s="260" t="s">
        <v>100</v>
      </c>
      <c r="C1656" s="235">
        <f t="shared" si="70"/>
        <v>2003</v>
      </c>
      <c r="D1656" s="66">
        <v>4</v>
      </c>
      <c r="E1656" s="27" t="s">
        <v>6460</v>
      </c>
      <c r="F1656" s="36" t="s">
        <v>6461</v>
      </c>
      <c r="G1656" s="36" t="s">
        <v>125</v>
      </c>
      <c r="H1656" s="83">
        <v>2003</v>
      </c>
      <c r="I1656" s="107">
        <v>1</v>
      </c>
    </row>
    <row r="1657" spans="1:9" ht="22.5" x14ac:dyDescent="0.2">
      <c r="A1657" s="178" t="s">
        <v>74</v>
      </c>
      <c r="B1657" s="260" t="s">
        <v>100</v>
      </c>
      <c r="C1657" s="235">
        <f t="shared" si="70"/>
        <v>2003</v>
      </c>
      <c r="D1657" s="66">
        <v>5</v>
      </c>
      <c r="E1657" s="27" t="s">
        <v>6462</v>
      </c>
      <c r="F1657" s="36" t="s">
        <v>6463</v>
      </c>
      <c r="G1657" s="36" t="s">
        <v>125</v>
      </c>
      <c r="H1657" s="83">
        <v>2003</v>
      </c>
      <c r="I1657" s="107">
        <v>1</v>
      </c>
    </row>
    <row r="1658" spans="1:9" x14ac:dyDescent="0.2">
      <c r="A1658" s="178" t="s">
        <v>74</v>
      </c>
      <c r="B1658" s="260" t="s">
        <v>100</v>
      </c>
      <c r="C1658" s="235">
        <f t="shared" si="70"/>
        <v>2004</v>
      </c>
      <c r="D1658" s="66">
        <v>1</v>
      </c>
      <c r="E1658" s="27" t="s">
        <v>6464</v>
      </c>
      <c r="F1658" s="36" t="s">
        <v>6465</v>
      </c>
      <c r="G1658" s="36" t="s">
        <v>125</v>
      </c>
      <c r="H1658" s="83">
        <v>2004</v>
      </c>
      <c r="I1658" s="107">
        <v>1</v>
      </c>
    </row>
    <row r="1659" spans="1:9" ht="33.75" x14ac:dyDescent="0.2">
      <c r="A1659" s="178" t="s">
        <v>74</v>
      </c>
      <c r="B1659" s="260" t="s">
        <v>100</v>
      </c>
      <c r="C1659" s="235">
        <f t="shared" si="70"/>
        <v>2004</v>
      </c>
      <c r="D1659" s="66">
        <v>2</v>
      </c>
      <c r="E1659" s="27" t="s">
        <v>6466</v>
      </c>
      <c r="F1659" s="36" t="s">
        <v>6467</v>
      </c>
      <c r="G1659" s="36" t="s">
        <v>125</v>
      </c>
      <c r="H1659" s="83">
        <v>2004</v>
      </c>
      <c r="I1659" s="107">
        <v>1</v>
      </c>
    </row>
    <row r="1660" spans="1:9" ht="22.5" x14ac:dyDescent="0.2">
      <c r="A1660" s="178" t="s">
        <v>74</v>
      </c>
      <c r="B1660" s="260" t="s">
        <v>100</v>
      </c>
      <c r="C1660" s="235">
        <f t="shared" si="70"/>
        <v>2004</v>
      </c>
      <c r="D1660" s="66">
        <v>3</v>
      </c>
      <c r="E1660" s="27" t="s">
        <v>6468</v>
      </c>
      <c r="F1660" s="27" t="s">
        <v>6469</v>
      </c>
      <c r="G1660" s="36" t="s">
        <v>125</v>
      </c>
      <c r="H1660" s="83">
        <v>2004</v>
      </c>
      <c r="I1660" s="107">
        <v>1</v>
      </c>
    </row>
    <row r="1661" spans="1:9" ht="33.75" x14ac:dyDescent="0.2">
      <c r="A1661" s="178" t="s">
        <v>74</v>
      </c>
      <c r="B1661" s="260" t="s">
        <v>100</v>
      </c>
      <c r="C1661" s="235">
        <f t="shared" si="70"/>
        <v>2005</v>
      </c>
      <c r="D1661" s="66">
        <v>1</v>
      </c>
      <c r="E1661" s="27" t="s">
        <v>6470</v>
      </c>
      <c r="F1661" s="27" t="s">
        <v>6471</v>
      </c>
      <c r="G1661" s="36" t="s">
        <v>125</v>
      </c>
      <c r="H1661" s="83">
        <v>2005</v>
      </c>
      <c r="I1661" s="107">
        <v>1</v>
      </c>
    </row>
    <row r="1662" spans="1:9" ht="22.5" x14ac:dyDescent="0.2">
      <c r="A1662" s="178" t="s">
        <v>74</v>
      </c>
      <c r="B1662" s="260" t="s">
        <v>100</v>
      </c>
      <c r="C1662" s="235">
        <f t="shared" si="70"/>
        <v>2005</v>
      </c>
      <c r="D1662" s="66">
        <v>2</v>
      </c>
      <c r="E1662" s="27" t="s">
        <v>6472</v>
      </c>
      <c r="F1662" s="36" t="s">
        <v>6473</v>
      </c>
      <c r="G1662" s="36" t="s">
        <v>125</v>
      </c>
      <c r="H1662" s="83">
        <v>2005</v>
      </c>
      <c r="I1662" s="107">
        <v>1</v>
      </c>
    </row>
    <row r="1663" spans="1:9" ht="22.5" x14ac:dyDescent="0.2">
      <c r="A1663" s="178" t="s">
        <v>74</v>
      </c>
      <c r="B1663" s="260" t="s">
        <v>100</v>
      </c>
      <c r="C1663" s="235">
        <f t="shared" si="70"/>
        <v>2005</v>
      </c>
      <c r="D1663" s="66">
        <v>3</v>
      </c>
      <c r="E1663" s="27" t="s">
        <v>6474</v>
      </c>
      <c r="F1663" s="36" t="s">
        <v>6475</v>
      </c>
      <c r="G1663" s="36" t="s">
        <v>125</v>
      </c>
      <c r="H1663" s="83">
        <v>2005</v>
      </c>
      <c r="I1663" s="107">
        <v>1</v>
      </c>
    </row>
    <row r="1664" spans="1:9" x14ac:dyDescent="0.2">
      <c r="A1664" s="178" t="s">
        <v>74</v>
      </c>
      <c r="B1664" s="260" t="s">
        <v>100</v>
      </c>
      <c r="C1664" s="235">
        <f t="shared" si="70"/>
        <v>2006</v>
      </c>
      <c r="D1664" s="66">
        <v>1</v>
      </c>
      <c r="E1664" s="27" t="s">
        <v>6476</v>
      </c>
      <c r="F1664" s="36" t="s">
        <v>6477</v>
      </c>
      <c r="G1664" s="36" t="s">
        <v>125</v>
      </c>
      <c r="H1664" s="83">
        <v>2006</v>
      </c>
      <c r="I1664" s="107">
        <v>1</v>
      </c>
    </row>
    <row r="1665" spans="1:9" x14ac:dyDescent="0.2">
      <c r="A1665" s="178" t="s">
        <v>74</v>
      </c>
      <c r="B1665" s="260" t="s">
        <v>100</v>
      </c>
      <c r="C1665" s="235">
        <f t="shared" si="70"/>
        <v>2006</v>
      </c>
      <c r="D1665" s="66">
        <v>2</v>
      </c>
      <c r="E1665" s="27" t="s">
        <v>12428</v>
      </c>
      <c r="F1665" s="36" t="s">
        <v>6478</v>
      </c>
      <c r="G1665" s="36" t="s">
        <v>125</v>
      </c>
      <c r="H1665" s="83">
        <v>2006</v>
      </c>
      <c r="I1665" s="107">
        <v>1</v>
      </c>
    </row>
    <row r="1666" spans="1:9" ht="33.75" x14ac:dyDescent="0.2">
      <c r="A1666" s="178" t="s">
        <v>74</v>
      </c>
      <c r="B1666" s="260" t="s">
        <v>100</v>
      </c>
      <c r="C1666" s="235">
        <f t="shared" si="70"/>
        <v>2006</v>
      </c>
      <c r="D1666" s="66">
        <v>3</v>
      </c>
      <c r="E1666" s="27" t="s">
        <v>12427</v>
      </c>
      <c r="F1666" s="27" t="s">
        <v>6479</v>
      </c>
      <c r="G1666" s="36" t="s">
        <v>125</v>
      </c>
      <c r="H1666" s="83">
        <v>2006</v>
      </c>
      <c r="I1666" s="107">
        <v>1</v>
      </c>
    </row>
    <row r="1667" spans="1:9" x14ac:dyDescent="0.2">
      <c r="A1667" s="178" t="s">
        <v>74</v>
      </c>
      <c r="B1667" s="260" t="s">
        <v>100</v>
      </c>
      <c r="C1667" s="235">
        <f t="shared" si="70"/>
        <v>2006</v>
      </c>
      <c r="D1667" s="66">
        <v>4</v>
      </c>
      <c r="E1667" s="27" t="s">
        <v>6480</v>
      </c>
      <c r="F1667" s="36" t="s">
        <v>6481</v>
      </c>
      <c r="G1667" s="36" t="s">
        <v>125</v>
      </c>
      <c r="H1667" s="83">
        <v>2006</v>
      </c>
      <c r="I1667" s="107">
        <v>1</v>
      </c>
    </row>
    <row r="1668" spans="1:9" ht="22.5" x14ac:dyDescent="0.2">
      <c r="A1668" s="178" t="s">
        <v>74</v>
      </c>
      <c r="B1668" s="260" t="s">
        <v>100</v>
      </c>
      <c r="C1668" s="235">
        <f t="shared" si="70"/>
        <v>2006</v>
      </c>
      <c r="D1668" s="66">
        <v>5</v>
      </c>
      <c r="E1668" s="27" t="s">
        <v>6482</v>
      </c>
      <c r="F1668" s="27" t="s">
        <v>6483</v>
      </c>
      <c r="G1668" s="36" t="s">
        <v>125</v>
      </c>
      <c r="H1668" s="83">
        <v>2006</v>
      </c>
      <c r="I1668" s="107">
        <v>1</v>
      </c>
    </row>
    <row r="1669" spans="1:9" x14ac:dyDescent="0.2">
      <c r="A1669" s="178" t="s">
        <v>74</v>
      </c>
      <c r="B1669" s="260" t="s">
        <v>100</v>
      </c>
      <c r="C1669" s="235">
        <f t="shared" si="70"/>
        <v>2007</v>
      </c>
      <c r="D1669" s="66">
        <v>1</v>
      </c>
      <c r="E1669" s="27" t="s">
        <v>2555</v>
      </c>
      <c r="F1669" s="27" t="s">
        <v>6484</v>
      </c>
      <c r="G1669" s="36" t="s">
        <v>125</v>
      </c>
      <c r="H1669" s="83">
        <v>2007</v>
      </c>
      <c r="I1669" s="107">
        <v>1</v>
      </c>
    </row>
    <row r="1670" spans="1:9" ht="22.5" x14ac:dyDescent="0.2">
      <c r="A1670" s="178" t="s">
        <v>74</v>
      </c>
      <c r="B1670" s="260" t="s">
        <v>100</v>
      </c>
      <c r="C1670" s="235">
        <f t="shared" si="70"/>
        <v>2007</v>
      </c>
      <c r="D1670" s="268">
        <v>2</v>
      </c>
      <c r="E1670" s="32" t="s">
        <v>6485</v>
      </c>
      <c r="F1670" s="85" t="s">
        <v>6486</v>
      </c>
      <c r="G1670" s="36" t="s">
        <v>125</v>
      </c>
      <c r="H1670" s="86">
        <v>2007</v>
      </c>
      <c r="I1670" s="107">
        <v>1</v>
      </c>
    </row>
    <row r="1671" spans="1:9" x14ac:dyDescent="0.2">
      <c r="A1671" s="178" t="s">
        <v>74</v>
      </c>
      <c r="B1671" s="260" t="s">
        <v>100</v>
      </c>
      <c r="C1671" s="235">
        <f t="shared" si="70"/>
        <v>2008</v>
      </c>
      <c r="D1671" s="66">
        <v>1</v>
      </c>
      <c r="E1671" s="27" t="s">
        <v>6487</v>
      </c>
      <c r="F1671" s="27" t="s">
        <v>6488</v>
      </c>
      <c r="G1671" s="36" t="s">
        <v>125</v>
      </c>
      <c r="H1671" s="99">
        <v>2008</v>
      </c>
      <c r="I1671" s="107">
        <v>1</v>
      </c>
    </row>
    <row r="1672" spans="1:9" ht="22.5" x14ac:dyDescent="0.2">
      <c r="A1672" s="178" t="s">
        <v>74</v>
      </c>
      <c r="B1672" s="260" t="s">
        <v>100</v>
      </c>
      <c r="C1672" s="235">
        <f>H1672</f>
        <v>2008</v>
      </c>
      <c r="D1672" s="66">
        <v>2</v>
      </c>
      <c r="E1672" s="27" t="s">
        <v>6493</v>
      </c>
      <c r="F1672" s="36" t="s">
        <v>6494</v>
      </c>
      <c r="G1672" s="36" t="s">
        <v>125</v>
      </c>
      <c r="H1672" s="28">
        <v>2008</v>
      </c>
      <c r="I1672" s="107">
        <v>1</v>
      </c>
    </row>
    <row r="1673" spans="1:9" x14ac:dyDescent="0.2">
      <c r="A1673" s="178" t="s">
        <v>74</v>
      </c>
      <c r="B1673" s="260" t="s">
        <v>100</v>
      </c>
      <c r="C1673" s="235">
        <f t="shared" si="70"/>
        <v>2008</v>
      </c>
      <c r="D1673" s="66">
        <v>3</v>
      </c>
      <c r="E1673" s="27" t="s">
        <v>6489</v>
      </c>
      <c r="F1673" s="36" t="s">
        <v>6490</v>
      </c>
      <c r="G1673" s="36" t="s">
        <v>125</v>
      </c>
      <c r="H1673" s="28">
        <v>2008</v>
      </c>
      <c r="I1673" s="107">
        <v>1</v>
      </c>
    </row>
    <row r="1674" spans="1:9" x14ac:dyDescent="0.2">
      <c r="A1674" s="178" t="s">
        <v>74</v>
      </c>
      <c r="B1674" s="260" t="s">
        <v>100</v>
      </c>
      <c r="C1674" s="235">
        <f t="shared" si="70"/>
        <v>2008</v>
      </c>
      <c r="D1674" s="66">
        <v>4</v>
      </c>
      <c r="E1674" s="27" t="s">
        <v>6491</v>
      </c>
      <c r="F1674" s="36" t="s">
        <v>6492</v>
      </c>
      <c r="G1674" s="36" t="s">
        <v>125</v>
      </c>
      <c r="H1674" s="28">
        <v>2008</v>
      </c>
      <c r="I1674" s="107">
        <v>1</v>
      </c>
    </row>
    <row r="1675" spans="1:9" ht="22.5" x14ac:dyDescent="0.2">
      <c r="A1675" s="178" t="s">
        <v>74</v>
      </c>
      <c r="B1675" s="260" t="s">
        <v>100</v>
      </c>
      <c r="C1675" s="235">
        <f t="shared" si="70"/>
        <v>2009</v>
      </c>
      <c r="D1675" s="66">
        <v>1</v>
      </c>
      <c r="E1675" s="27" t="s">
        <v>6495</v>
      </c>
      <c r="F1675" s="27" t="s">
        <v>6496</v>
      </c>
      <c r="G1675" s="36" t="s">
        <v>125</v>
      </c>
      <c r="H1675" s="28">
        <v>2009</v>
      </c>
      <c r="I1675" s="107">
        <v>1</v>
      </c>
    </row>
    <row r="1676" spans="1:9" ht="33" x14ac:dyDescent="0.2">
      <c r="A1676" s="178" t="s">
        <v>74</v>
      </c>
      <c r="B1676" s="260" t="s">
        <v>100</v>
      </c>
      <c r="C1676" s="235">
        <f t="shared" si="70"/>
        <v>2010</v>
      </c>
      <c r="D1676" s="66">
        <v>1</v>
      </c>
      <c r="E1676" s="49" t="s">
        <v>6497</v>
      </c>
      <c r="F1676" s="320" t="s">
        <v>6498</v>
      </c>
      <c r="G1676" s="36" t="s">
        <v>125</v>
      </c>
      <c r="H1676" s="236">
        <v>2010</v>
      </c>
      <c r="I1676" s="107">
        <v>1</v>
      </c>
    </row>
    <row r="1677" spans="1:9" ht="23.25" x14ac:dyDescent="0.2">
      <c r="A1677" s="178" t="s">
        <v>74</v>
      </c>
      <c r="B1677" s="260" t="s">
        <v>100</v>
      </c>
      <c r="C1677" s="235">
        <f t="shared" si="70"/>
        <v>2010</v>
      </c>
      <c r="D1677" s="66">
        <v>2</v>
      </c>
      <c r="E1677" s="49" t="s">
        <v>6499</v>
      </c>
      <c r="F1677" s="228" t="s">
        <v>6500</v>
      </c>
      <c r="G1677" s="36" t="s">
        <v>125</v>
      </c>
      <c r="H1677" s="236">
        <v>2010</v>
      </c>
      <c r="I1677" s="107">
        <v>1</v>
      </c>
    </row>
    <row r="1678" spans="1:9" x14ac:dyDescent="0.2">
      <c r="A1678" s="178" t="s">
        <v>74</v>
      </c>
      <c r="B1678" s="260" t="s">
        <v>100</v>
      </c>
      <c r="C1678" s="235">
        <f t="shared" si="70"/>
        <v>2013</v>
      </c>
      <c r="D1678" s="66">
        <v>1</v>
      </c>
      <c r="E1678" s="27" t="s">
        <v>6501</v>
      </c>
      <c r="F1678" s="40" t="s">
        <v>6502</v>
      </c>
      <c r="G1678" s="36" t="s">
        <v>125</v>
      </c>
      <c r="H1678" s="99">
        <v>2013</v>
      </c>
      <c r="I1678" s="107">
        <v>1</v>
      </c>
    </row>
    <row r="1679" spans="1:9" ht="22.5" x14ac:dyDescent="0.2">
      <c r="A1679" s="178" t="s">
        <v>74</v>
      </c>
      <c r="B1679" s="260" t="s">
        <v>100</v>
      </c>
      <c r="C1679" s="235">
        <f>H1679</f>
        <v>2016</v>
      </c>
      <c r="D1679" s="66">
        <v>1</v>
      </c>
      <c r="E1679" s="27" t="s">
        <v>6393</v>
      </c>
      <c r="F1679" s="43" t="s">
        <v>6394</v>
      </c>
      <c r="G1679" s="36" t="s">
        <v>125</v>
      </c>
      <c r="H1679" s="173">
        <v>2016</v>
      </c>
      <c r="I1679" s="79">
        <v>1</v>
      </c>
    </row>
    <row r="1680" spans="1:9" x14ac:dyDescent="0.2">
      <c r="A1680" s="178" t="s">
        <v>74</v>
      </c>
      <c r="B1680" s="260" t="s">
        <v>100</v>
      </c>
      <c r="C1680" s="235">
        <f t="shared" si="70"/>
        <v>2016</v>
      </c>
      <c r="D1680" s="66">
        <v>2</v>
      </c>
      <c r="E1680" s="27" t="s">
        <v>6503</v>
      </c>
      <c r="F1680" s="40" t="s">
        <v>6504</v>
      </c>
      <c r="G1680" s="36" t="s">
        <v>125</v>
      </c>
      <c r="H1680" s="99">
        <v>2016</v>
      </c>
      <c r="I1680" s="107">
        <v>1</v>
      </c>
    </row>
    <row r="1681" spans="1:9" x14ac:dyDescent="0.2">
      <c r="A1681" s="178" t="s">
        <v>74</v>
      </c>
      <c r="B1681" s="260" t="s">
        <v>100</v>
      </c>
      <c r="C1681" s="235">
        <f t="shared" si="70"/>
        <v>2018</v>
      </c>
      <c r="D1681" s="66">
        <v>1</v>
      </c>
      <c r="E1681" s="27" t="s">
        <v>6505</v>
      </c>
      <c r="F1681" s="43" t="s">
        <v>6506</v>
      </c>
      <c r="G1681" s="36" t="s">
        <v>125</v>
      </c>
      <c r="H1681" s="99">
        <v>2018</v>
      </c>
      <c r="I1681" s="107">
        <v>1</v>
      </c>
    </row>
    <row r="1682" spans="1:9" ht="33.75" x14ac:dyDescent="0.2">
      <c r="A1682" s="178" t="s">
        <v>74</v>
      </c>
      <c r="B1682" s="260" t="s">
        <v>100</v>
      </c>
      <c r="C1682" s="235">
        <f t="shared" si="70"/>
        <v>2020</v>
      </c>
      <c r="D1682" s="66">
        <v>1</v>
      </c>
      <c r="E1682" s="27" t="s">
        <v>6507</v>
      </c>
      <c r="F1682" s="43" t="s">
        <v>6508</v>
      </c>
      <c r="G1682" s="36" t="s">
        <v>125</v>
      </c>
      <c r="H1682" s="99">
        <v>2020</v>
      </c>
      <c r="I1682" s="576">
        <v>1</v>
      </c>
    </row>
    <row r="1683" spans="1:9" ht="22.5" x14ac:dyDescent="0.2">
      <c r="A1683" s="178" t="s">
        <v>74</v>
      </c>
      <c r="B1683" s="260" t="s">
        <v>100</v>
      </c>
      <c r="C1683" s="235">
        <f t="shared" si="70"/>
        <v>2020</v>
      </c>
      <c r="D1683" s="66">
        <v>2</v>
      </c>
      <c r="E1683" s="27" t="s">
        <v>12429</v>
      </c>
      <c r="F1683" s="43" t="s">
        <v>6509</v>
      </c>
      <c r="G1683" s="36" t="s">
        <v>125</v>
      </c>
      <c r="H1683" s="99">
        <v>2020</v>
      </c>
      <c r="I1683" s="107">
        <v>1</v>
      </c>
    </row>
    <row r="1684" spans="1:9" x14ac:dyDescent="0.2">
      <c r="A1684" s="178" t="s">
        <v>74</v>
      </c>
      <c r="B1684" s="260" t="s">
        <v>100</v>
      </c>
      <c r="C1684" s="235">
        <f t="shared" si="70"/>
        <v>0</v>
      </c>
      <c r="D1684" s="29"/>
      <c r="E1684" s="27"/>
      <c r="F1684" s="27"/>
      <c r="G1684" s="27"/>
      <c r="H1684" s="30"/>
      <c r="I1684" s="79"/>
    </row>
    <row r="1685" spans="1:9" ht="20.25" customHeight="1" x14ac:dyDescent="0.2">
      <c r="A1685" s="863" t="s">
        <v>6510</v>
      </c>
      <c r="B1685" s="863"/>
      <c r="C1685" s="863"/>
      <c r="D1685" s="863"/>
      <c r="E1685" s="863"/>
      <c r="F1685" s="863"/>
      <c r="G1685" s="863"/>
      <c r="H1685" s="863"/>
      <c r="I1685" s="863"/>
    </row>
    <row r="1686" spans="1:9" ht="33.75" x14ac:dyDescent="0.2">
      <c r="A1686" s="178" t="s">
        <v>74</v>
      </c>
      <c r="B1686" s="260" t="s">
        <v>102</v>
      </c>
      <c r="C1686" s="235">
        <f t="shared" ref="C1686:C1717" si="71">H1686</f>
        <v>2013</v>
      </c>
      <c r="D1686" s="66">
        <v>1</v>
      </c>
      <c r="E1686" s="49" t="s">
        <v>6513</v>
      </c>
      <c r="F1686" s="52" t="s">
        <v>6514</v>
      </c>
      <c r="G1686" s="52" t="s">
        <v>2094</v>
      </c>
      <c r="H1686" s="99">
        <v>2013</v>
      </c>
      <c r="I1686" s="107">
        <v>1</v>
      </c>
    </row>
    <row r="1687" spans="1:9" x14ac:dyDescent="0.2">
      <c r="A1687" s="178" t="s">
        <v>74</v>
      </c>
      <c r="B1687" s="260" t="s">
        <v>102</v>
      </c>
      <c r="C1687" s="235">
        <f t="shared" si="71"/>
        <v>2013</v>
      </c>
      <c r="D1687" s="66">
        <v>2</v>
      </c>
      <c r="E1687" s="49" t="s">
        <v>6515</v>
      </c>
      <c r="F1687" s="52" t="s">
        <v>6516</v>
      </c>
      <c r="G1687" s="52" t="s">
        <v>2094</v>
      </c>
      <c r="H1687" s="99">
        <v>2013</v>
      </c>
      <c r="I1687" s="107">
        <v>1</v>
      </c>
    </row>
    <row r="1688" spans="1:9" ht="22.5" x14ac:dyDescent="0.2">
      <c r="A1688" s="178" t="s">
        <v>74</v>
      </c>
      <c r="B1688" s="260" t="s">
        <v>102</v>
      </c>
      <c r="C1688" s="235">
        <f>H1688</f>
        <v>2013</v>
      </c>
      <c r="D1688" s="66">
        <v>3</v>
      </c>
      <c r="E1688" s="49" t="s">
        <v>6511</v>
      </c>
      <c r="F1688" s="52" t="s">
        <v>6512</v>
      </c>
      <c r="G1688" s="52" t="s">
        <v>2094</v>
      </c>
      <c r="H1688" s="99">
        <v>2013</v>
      </c>
      <c r="I1688" s="107">
        <v>1</v>
      </c>
    </row>
    <row r="1689" spans="1:9" ht="22.5" x14ac:dyDescent="0.2">
      <c r="A1689" s="178" t="s">
        <v>74</v>
      </c>
      <c r="B1689" s="260" t="s">
        <v>102</v>
      </c>
      <c r="C1689" s="235">
        <f t="shared" si="71"/>
        <v>2014</v>
      </c>
      <c r="D1689" s="66">
        <v>1</v>
      </c>
      <c r="E1689" s="49" t="s">
        <v>6517</v>
      </c>
      <c r="F1689" s="52" t="s">
        <v>6518</v>
      </c>
      <c r="G1689" s="52" t="s">
        <v>2094</v>
      </c>
      <c r="H1689" s="99">
        <v>2014</v>
      </c>
      <c r="I1689" s="107">
        <v>1</v>
      </c>
    </row>
    <row r="1690" spans="1:9" ht="33.75" x14ac:dyDescent="0.2">
      <c r="A1690" s="178" t="s">
        <v>74</v>
      </c>
      <c r="B1690" s="260" t="s">
        <v>102</v>
      </c>
      <c r="C1690" s="235">
        <f t="shared" si="71"/>
        <v>2014</v>
      </c>
      <c r="D1690" s="66">
        <v>2</v>
      </c>
      <c r="E1690" s="49" t="s">
        <v>6519</v>
      </c>
      <c r="F1690" s="52" t="s">
        <v>6520</v>
      </c>
      <c r="G1690" s="52" t="s">
        <v>2094</v>
      </c>
      <c r="H1690" s="99">
        <v>2014</v>
      </c>
      <c r="I1690" s="107">
        <v>1</v>
      </c>
    </row>
    <row r="1691" spans="1:9" ht="22.5" x14ac:dyDescent="0.2">
      <c r="A1691" s="178" t="s">
        <v>74</v>
      </c>
      <c r="B1691" s="260" t="s">
        <v>102</v>
      </c>
      <c r="C1691" s="235">
        <f t="shared" si="71"/>
        <v>2015</v>
      </c>
      <c r="D1691" s="66">
        <v>1</v>
      </c>
      <c r="E1691" s="49" t="s">
        <v>6521</v>
      </c>
      <c r="F1691" s="52" t="s">
        <v>6522</v>
      </c>
      <c r="G1691" s="52" t="s">
        <v>2094</v>
      </c>
      <c r="H1691" s="99">
        <v>2015</v>
      </c>
      <c r="I1691" s="107">
        <v>1</v>
      </c>
    </row>
    <row r="1692" spans="1:9" ht="22.5" x14ac:dyDescent="0.2">
      <c r="A1692" s="178" t="s">
        <v>74</v>
      </c>
      <c r="B1692" s="260" t="s">
        <v>102</v>
      </c>
      <c r="C1692" s="235">
        <f t="shared" si="71"/>
        <v>2015</v>
      </c>
      <c r="D1692" s="66">
        <v>2</v>
      </c>
      <c r="E1692" s="49" t="s">
        <v>6523</v>
      </c>
      <c r="F1692" s="52" t="s">
        <v>6524</v>
      </c>
      <c r="G1692" s="52" t="s">
        <v>2094</v>
      </c>
      <c r="H1692" s="99">
        <v>2015</v>
      </c>
      <c r="I1692" s="107">
        <v>1</v>
      </c>
    </row>
    <row r="1693" spans="1:9" x14ac:dyDescent="0.2">
      <c r="A1693" s="178" t="s">
        <v>74</v>
      </c>
      <c r="B1693" s="260" t="s">
        <v>102</v>
      </c>
      <c r="C1693" s="235">
        <f t="shared" si="71"/>
        <v>2015</v>
      </c>
      <c r="D1693" s="66">
        <v>3</v>
      </c>
      <c r="E1693" s="49" t="s">
        <v>6525</v>
      </c>
      <c r="F1693" s="52" t="s">
        <v>6526</v>
      </c>
      <c r="G1693" s="52" t="s">
        <v>2094</v>
      </c>
      <c r="H1693" s="99">
        <v>2015</v>
      </c>
      <c r="I1693" s="107">
        <v>1</v>
      </c>
    </row>
    <row r="1694" spans="1:9" ht="33.75" x14ac:dyDescent="0.2">
      <c r="A1694" s="178" t="s">
        <v>74</v>
      </c>
      <c r="B1694" s="260" t="s">
        <v>102</v>
      </c>
      <c r="C1694" s="235">
        <f t="shared" si="71"/>
        <v>2015</v>
      </c>
      <c r="D1694" s="66">
        <v>4</v>
      </c>
      <c r="E1694" s="49" t="s">
        <v>6527</v>
      </c>
      <c r="F1694" s="52" t="s">
        <v>6528</v>
      </c>
      <c r="G1694" s="52" t="s">
        <v>2094</v>
      </c>
      <c r="H1694" s="99">
        <v>2015</v>
      </c>
      <c r="I1694" s="107">
        <v>1</v>
      </c>
    </row>
    <row r="1695" spans="1:9" ht="22.5" x14ac:dyDescent="0.2">
      <c r="A1695" s="178" t="s">
        <v>74</v>
      </c>
      <c r="B1695" s="260" t="s">
        <v>102</v>
      </c>
      <c r="C1695" s="235">
        <f t="shared" si="71"/>
        <v>2015</v>
      </c>
      <c r="D1695" s="66">
        <v>5</v>
      </c>
      <c r="E1695" s="49" t="s">
        <v>6529</v>
      </c>
      <c r="F1695" s="49" t="s">
        <v>6530</v>
      </c>
      <c r="G1695" s="52" t="s">
        <v>2094</v>
      </c>
      <c r="H1695" s="99">
        <v>2015</v>
      </c>
      <c r="I1695" s="107">
        <v>1</v>
      </c>
    </row>
    <row r="1696" spans="1:9" ht="33.75" x14ac:dyDescent="0.2">
      <c r="A1696" s="178" t="s">
        <v>74</v>
      </c>
      <c r="B1696" s="260" t="s">
        <v>102</v>
      </c>
      <c r="C1696" s="235">
        <f t="shared" si="71"/>
        <v>2015</v>
      </c>
      <c r="D1696" s="66">
        <v>6</v>
      </c>
      <c r="E1696" s="49" t="s">
        <v>6531</v>
      </c>
      <c r="F1696" s="52" t="s">
        <v>6532</v>
      </c>
      <c r="G1696" s="52" t="s">
        <v>2094</v>
      </c>
      <c r="H1696" s="99">
        <v>2015</v>
      </c>
      <c r="I1696" s="107">
        <v>1</v>
      </c>
    </row>
    <row r="1697" spans="1:9" ht="22.5" x14ac:dyDescent="0.2">
      <c r="A1697" s="178" t="s">
        <v>74</v>
      </c>
      <c r="B1697" s="260" t="s">
        <v>102</v>
      </c>
      <c r="C1697" s="235">
        <f t="shared" si="71"/>
        <v>2016</v>
      </c>
      <c r="D1697" s="66">
        <v>1</v>
      </c>
      <c r="E1697" s="49" t="s">
        <v>6533</v>
      </c>
      <c r="F1697" s="52" t="s">
        <v>6534</v>
      </c>
      <c r="G1697" s="52" t="s">
        <v>2094</v>
      </c>
      <c r="H1697" s="99">
        <v>2016</v>
      </c>
      <c r="I1697" s="107">
        <v>1</v>
      </c>
    </row>
    <row r="1698" spans="1:9" ht="22.5" x14ac:dyDescent="0.2">
      <c r="A1698" s="178" t="s">
        <v>74</v>
      </c>
      <c r="B1698" s="260" t="s">
        <v>102</v>
      </c>
      <c r="C1698" s="235">
        <f t="shared" si="71"/>
        <v>2016</v>
      </c>
      <c r="D1698" s="66">
        <v>2</v>
      </c>
      <c r="E1698" s="49" t="s">
        <v>6535</v>
      </c>
      <c r="F1698" s="52" t="s">
        <v>6536</v>
      </c>
      <c r="G1698" s="52" t="s">
        <v>2094</v>
      </c>
      <c r="H1698" s="99">
        <v>2016</v>
      </c>
      <c r="I1698" s="107">
        <v>1</v>
      </c>
    </row>
    <row r="1699" spans="1:9" x14ac:dyDescent="0.2">
      <c r="A1699" s="178" t="s">
        <v>74</v>
      </c>
      <c r="B1699" s="260" t="s">
        <v>102</v>
      </c>
      <c r="C1699" s="235">
        <f t="shared" si="71"/>
        <v>2016</v>
      </c>
      <c r="D1699" s="66">
        <v>3</v>
      </c>
      <c r="E1699" s="49" t="s">
        <v>6537</v>
      </c>
      <c r="F1699" s="52" t="s">
        <v>6538</v>
      </c>
      <c r="G1699" s="52" t="s">
        <v>2094</v>
      </c>
      <c r="H1699" s="99">
        <v>2016</v>
      </c>
      <c r="I1699" s="107">
        <v>1</v>
      </c>
    </row>
    <row r="1700" spans="1:9" ht="22.5" x14ac:dyDescent="0.2">
      <c r="A1700" s="178" t="s">
        <v>74</v>
      </c>
      <c r="B1700" s="260" t="s">
        <v>102</v>
      </c>
      <c r="C1700" s="235">
        <f t="shared" si="71"/>
        <v>2016</v>
      </c>
      <c r="D1700" s="66">
        <v>4</v>
      </c>
      <c r="E1700" s="49" t="s">
        <v>6539</v>
      </c>
      <c r="F1700" s="49" t="s">
        <v>6540</v>
      </c>
      <c r="G1700" s="52" t="s">
        <v>2094</v>
      </c>
      <c r="H1700" s="99">
        <v>2016</v>
      </c>
      <c r="I1700" s="107">
        <v>1</v>
      </c>
    </row>
    <row r="1701" spans="1:9" ht="22.5" x14ac:dyDescent="0.2">
      <c r="A1701" s="178" t="s">
        <v>74</v>
      </c>
      <c r="B1701" s="260" t="s">
        <v>102</v>
      </c>
      <c r="C1701" s="235">
        <f t="shared" si="71"/>
        <v>2016</v>
      </c>
      <c r="D1701" s="66">
        <v>5</v>
      </c>
      <c r="E1701" s="49" t="s">
        <v>6541</v>
      </c>
      <c r="F1701" s="52" t="s">
        <v>6542</v>
      </c>
      <c r="G1701" s="52" t="s">
        <v>2094</v>
      </c>
      <c r="H1701" s="99">
        <v>2016</v>
      </c>
      <c r="I1701" s="107">
        <v>1</v>
      </c>
    </row>
    <row r="1702" spans="1:9" ht="22.5" x14ac:dyDescent="0.2">
      <c r="A1702" s="178" t="s">
        <v>74</v>
      </c>
      <c r="B1702" s="260" t="s">
        <v>102</v>
      </c>
      <c r="C1702" s="235">
        <f t="shared" si="71"/>
        <v>2016</v>
      </c>
      <c r="D1702" s="66">
        <v>6</v>
      </c>
      <c r="E1702" s="49" t="s">
        <v>6543</v>
      </c>
      <c r="F1702" s="49" t="s">
        <v>6544</v>
      </c>
      <c r="G1702" s="52" t="s">
        <v>2094</v>
      </c>
      <c r="H1702" s="99">
        <v>2016</v>
      </c>
      <c r="I1702" s="107">
        <v>1</v>
      </c>
    </row>
    <row r="1703" spans="1:9" ht="22.5" x14ac:dyDescent="0.2">
      <c r="A1703" s="178" t="s">
        <v>74</v>
      </c>
      <c r="B1703" s="260" t="s">
        <v>102</v>
      </c>
      <c r="C1703" s="235">
        <f t="shared" si="71"/>
        <v>2017</v>
      </c>
      <c r="D1703" s="66">
        <v>1</v>
      </c>
      <c r="E1703" s="49" t="s">
        <v>6545</v>
      </c>
      <c r="F1703" s="52" t="s">
        <v>6546</v>
      </c>
      <c r="G1703" s="52" t="s">
        <v>2094</v>
      </c>
      <c r="H1703" s="99">
        <v>2017</v>
      </c>
      <c r="I1703" s="107">
        <v>1</v>
      </c>
    </row>
    <row r="1704" spans="1:9" ht="22.5" x14ac:dyDescent="0.2">
      <c r="A1704" s="178" t="s">
        <v>74</v>
      </c>
      <c r="B1704" s="260" t="s">
        <v>102</v>
      </c>
      <c r="C1704" s="235">
        <f t="shared" si="71"/>
        <v>2018</v>
      </c>
      <c r="D1704" s="66">
        <v>1</v>
      </c>
      <c r="E1704" s="49" t="s">
        <v>6547</v>
      </c>
      <c r="F1704" s="49" t="s">
        <v>6548</v>
      </c>
      <c r="G1704" s="52" t="s">
        <v>2094</v>
      </c>
      <c r="H1704" s="99">
        <v>2018</v>
      </c>
      <c r="I1704" s="107">
        <v>1</v>
      </c>
    </row>
    <row r="1705" spans="1:9" ht="22.5" x14ac:dyDescent="0.2">
      <c r="A1705" s="178" t="s">
        <v>74</v>
      </c>
      <c r="B1705" s="260" t="s">
        <v>102</v>
      </c>
      <c r="C1705" s="235">
        <f t="shared" si="71"/>
        <v>2018</v>
      </c>
      <c r="D1705" s="66">
        <v>2</v>
      </c>
      <c r="E1705" s="49" t="s">
        <v>12420</v>
      </c>
      <c r="F1705" s="52" t="s">
        <v>6549</v>
      </c>
      <c r="G1705" s="52" t="s">
        <v>2094</v>
      </c>
      <c r="H1705" s="99">
        <v>2018</v>
      </c>
      <c r="I1705" s="107">
        <v>1</v>
      </c>
    </row>
    <row r="1706" spans="1:9" ht="22.5" x14ac:dyDescent="0.2">
      <c r="A1706" s="178" t="s">
        <v>74</v>
      </c>
      <c r="B1706" s="260" t="s">
        <v>102</v>
      </c>
      <c r="C1706" s="235">
        <f t="shared" si="71"/>
        <v>2019</v>
      </c>
      <c r="D1706" s="66">
        <v>1</v>
      </c>
      <c r="E1706" s="49" t="s">
        <v>6550</v>
      </c>
      <c r="F1706" s="49" t="s">
        <v>6551</v>
      </c>
      <c r="G1706" s="52" t="s">
        <v>2094</v>
      </c>
      <c r="H1706" s="99">
        <v>2019</v>
      </c>
      <c r="I1706" s="107">
        <v>1</v>
      </c>
    </row>
    <row r="1707" spans="1:9" ht="33.75" x14ac:dyDescent="0.2">
      <c r="A1707" s="178" t="s">
        <v>74</v>
      </c>
      <c r="B1707" s="260" t="s">
        <v>102</v>
      </c>
      <c r="C1707" s="235">
        <f t="shared" si="71"/>
        <v>2020</v>
      </c>
      <c r="D1707" s="274">
        <v>1</v>
      </c>
      <c r="E1707" s="36" t="s">
        <v>6552</v>
      </c>
      <c r="F1707" s="27" t="s">
        <v>6553</v>
      </c>
      <c r="G1707" s="52" t="s">
        <v>2094</v>
      </c>
      <c r="H1707" s="28">
        <v>2020</v>
      </c>
      <c r="I1707" s="79">
        <v>1</v>
      </c>
    </row>
    <row r="1708" spans="1:9" x14ac:dyDescent="0.2">
      <c r="A1708" s="178" t="s">
        <v>74</v>
      </c>
      <c r="B1708" s="260" t="s">
        <v>102</v>
      </c>
      <c r="C1708" s="235">
        <f t="shared" si="71"/>
        <v>2020</v>
      </c>
      <c r="D1708" s="268">
        <v>2</v>
      </c>
      <c r="E1708" s="49" t="s">
        <v>6554</v>
      </c>
      <c r="F1708" s="49" t="s">
        <v>6555</v>
      </c>
      <c r="G1708" s="52" t="s">
        <v>2094</v>
      </c>
      <c r="H1708" s="99">
        <v>2020</v>
      </c>
      <c r="I1708" s="107">
        <v>1</v>
      </c>
    </row>
    <row r="1709" spans="1:9" x14ac:dyDescent="0.2">
      <c r="A1709" s="178" t="s">
        <v>74</v>
      </c>
      <c r="B1709" s="260" t="s">
        <v>102</v>
      </c>
      <c r="C1709" s="235">
        <f t="shared" si="71"/>
        <v>2020</v>
      </c>
      <c r="D1709" s="66">
        <v>3</v>
      </c>
      <c r="E1709" s="139" t="s">
        <v>12439</v>
      </c>
      <c r="F1709" s="140" t="s">
        <v>6556</v>
      </c>
      <c r="G1709" s="52" t="s">
        <v>2094</v>
      </c>
      <c r="H1709" s="24">
        <v>2020</v>
      </c>
      <c r="I1709" s="230">
        <v>1</v>
      </c>
    </row>
    <row r="1710" spans="1:9" ht="22.5" x14ac:dyDescent="0.2">
      <c r="A1710" s="178" t="s">
        <v>74</v>
      </c>
      <c r="B1710" s="260" t="s">
        <v>102</v>
      </c>
      <c r="C1710" s="235">
        <f t="shared" si="71"/>
        <v>2021</v>
      </c>
      <c r="D1710" s="274">
        <v>1</v>
      </c>
      <c r="E1710" s="136" t="s">
        <v>6557</v>
      </c>
      <c r="F1710" s="27" t="s">
        <v>6558</v>
      </c>
      <c r="G1710" s="52" t="s">
        <v>2094</v>
      </c>
      <c r="H1710" s="30">
        <v>2021</v>
      </c>
      <c r="I1710" s="79">
        <v>1</v>
      </c>
    </row>
    <row r="1711" spans="1:9" ht="33.75" x14ac:dyDescent="0.2">
      <c r="A1711" s="178" t="s">
        <v>74</v>
      </c>
      <c r="B1711" s="260" t="s">
        <v>102</v>
      </c>
      <c r="C1711" s="235">
        <f t="shared" si="71"/>
        <v>2021</v>
      </c>
      <c r="D1711" s="274">
        <v>2</v>
      </c>
      <c r="E1711" s="136" t="s">
        <v>6559</v>
      </c>
      <c r="F1711" s="36" t="s">
        <v>6560</v>
      </c>
      <c r="G1711" s="52" t="s">
        <v>2094</v>
      </c>
      <c r="H1711" s="38">
        <v>2021</v>
      </c>
      <c r="I1711" s="79">
        <v>1</v>
      </c>
    </row>
    <row r="1712" spans="1:9" ht="22.5" x14ac:dyDescent="0.2">
      <c r="A1712" s="178" t="s">
        <v>74</v>
      </c>
      <c r="B1712" s="260" t="s">
        <v>102</v>
      </c>
      <c r="C1712" s="235">
        <f t="shared" si="71"/>
        <v>2021</v>
      </c>
      <c r="D1712" s="274">
        <v>3</v>
      </c>
      <c r="E1712" s="136" t="s">
        <v>6561</v>
      </c>
      <c r="F1712" s="36" t="s">
        <v>6562</v>
      </c>
      <c r="G1712" s="52" t="s">
        <v>2094</v>
      </c>
      <c r="H1712" s="38">
        <v>2021</v>
      </c>
      <c r="I1712" s="79">
        <v>1</v>
      </c>
    </row>
    <row r="1713" spans="1:9" x14ac:dyDescent="0.2">
      <c r="A1713" s="178" t="s">
        <v>74</v>
      </c>
      <c r="B1713" s="260" t="s">
        <v>102</v>
      </c>
      <c r="C1713" s="235">
        <f t="shared" si="71"/>
        <v>2021</v>
      </c>
      <c r="D1713" s="274">
        <v>4</v>
      </c>
      <c r="E1713" s="136" t="s">
        <v>6563</v>
      </c>
      <c r="F1713" s="36" t="s">
        <v>6564</v>
      </c>
      <c r="G1713" s="52" t="s">
        <v>2094</v>
      </c>
      <c r="H1713" s="38">
        <v>2021</v>
      </c>
      <c r="I1713" s="79">
        <v>1</v>
      </c>
    </row>
    <row r="1714" spans="1:9" ht="22.5" x14ac:dyDescent="0.2">
      <c r="A1714" s="178" t="s">
        <v>74</v>
      </c>
      <c r="B1714" s="260" t="s">
        <v>102</v>
      </c>
      <c r="C1714" s="235">
        <f t="shared" si="71"/>
        <v>2021</v>
      </c>
      <c r="D1714" s="274">
        <v>5</v>
      </c>
      <c r="E1714" s="136" t="s">
        <v>6565</v>
      </c>
      <c r="F1714" s="36" t="s">
        <v>6566</v>
      </c>
      <c r="G1714" s="52" t="s">
        <v>2094</v>
      </c>
      <c r="H1714" s="38">
        <v>2021</v>
      </c>
      <c r="I1714" s="79">
        <v>1</v>
      </c>
    </row>
    <row r="1715" spans="1:9" ht="33.75" x14ac:dyDescent="0.2">
      <c r="A1715" s="178" t="s">
        <v>74</v>
      </c>
      <c r="B1715" s="260" t="s">
        <v>102</v>
      </c>
      <c r="C1715" s="235">
        <f t="shared" si="71"/>
        <v>2021</v>
      </c>
      <c r="D1715" s="274">
        <v>6</v>
      </c>
      <c r="E1715" s="135" t="s">
        <v>6567</v>
      </c>
      <c r="F1715" s="27" t="s">
        <v>6568</v>
      </c>
      <c r="G1715" s="52" t="s">
        <v>2094</v>
      </c>
      <c r="H1715" s="83">
        <v>2021</v>
      </c>
      <c r="I1715" s="79">
        <v>1</v>
      </c>
    </row>
    <row r="1716" spans="1:9" ht="22.5" x14ac:dyDescent="0.2">
      <c r="A1716" s="178" t="s">
        <v>74</v>
      </c>
      <c r="B1716" s="260" t="s">
        <v>102</v>
      </c>
      <c r="C1716" s="235">
        <f t="shared" si="71"/>
        <v>2021</v>
      </c>
      <c r="D1716" s="274">
        <v>7</v>
      </c>
      <c r="E1716" s="135" t="s">
        <v>6569</v>
      </c>
      <c r="F1716" s="27" t="s">
        <v>6570</v>
      </c>
      <c r="G1716" s="52" t="s">
        <v>2094</v>
      </c>
      <c r="H1716" s="83">
        <v>2021</v>
      </c>
      <c r="I1716" s="79">
        <v>1</v>
      </c>
    </row>
    <row r="1717" spans="1:9" ht="33.75" x14ac:dyDescent="0.2">
      <c r="A1717" s="178" t="s">
        <v>74</v>
      </c>
      <c r="B1717" s="260" t="s">
        <v>102</v>
      </c>
      <c r="C1717" s="235">
        <f t="shared" si="71"/>
        <v>2021</v>
      </c>
      <c r="D1717" s="274">
        <v>8</v>
      </c>
      <c r="E1717" s="135" t="s">
        <v>6571</v>
      </c>
      <c r="F1717" s="27" t="s">
        <v>6572</v>
      </c>
      <c r="G1717" s="52" t="s">
        <v>2094</v>
      </c>
      <c r="H1717" s="83">
        <v>2021</v>
      </c>
      <c r="I1717" s="79">
        <v>1</v>
      </c>
    </row>
    <row r="1718" spans="1:9" x14ac:dyDescent="0.2">
      <c r="A1718" s="178" t="s">
        <v>74</v>
      </c>
      <c r="B1718" s="260" t="s">
        <v>102</v>
      </c>
      <c r="C1718" s="235">
        <f t="shared" ref="C1718:C1733" si="72">H1718</f>
        <v>2021</v>
      </c>
      <c r="D1718" s="274">
        <v>9</v>
      </c>
      <c r="E1718" s="136" t="s">
        <v>6573</v>
      </c>
      <c r="F1718" s="36" t="s">
        <v>6574</v>
      </c>
      <c r="G1718" s="52" t="s">
        <v>2094</v>
      </c>
      <c r="H1718" s="38">
        <v>2021</v>
      </c>
      <c r="I1718" s="79">
        <v>2</v>
      </c>
    </row>
    <row r="1719" spans="1:9" x14ac:dyDescent="0.2">
      <c r="A1719" s="178" t="s">
        <v>74</v>
      </c>
      <c r="B1719" s="260" t="s">
        <v>102</v>
      </c>
      <c r="C1719" s="235">
        <f t="shared" si="72"/>
        <v>2021</v>
      </c>
      <c r="D1719" s="274">
        <v>10</v>
      </c>
      <c r="E1719" s="321" t="s">
        <v>6575</v>
      </c>
      <c r="F1719" s="85" t="s">
        <v>6576</v>
      </c>
      <c r="G1719" s="52" t="s">
        <v>2094</v>
      </c>
      <c r="H1719" s="38">
        <v>2021</v>
      </c>
      <c r="I1719" s="79">
        <v>1</v>
      </c>
    </row>
    <row r="1720" spans="1:9" ht="22.5" x14ac:dyDescent="0.2">
      <c r="A1720" s="178" t="s">
        <v>74</v>
      </c>
      <c r="B1720" s="260" t="s">
        <v>102</v>
      </c>
      <c r="C1720" s="235">
        <f t="shared" si="72"/>
        <v>2021</v>
      </c>
      <c r="D1720" s="274">
        <v>11</v>
      </c>
      <c r="E1720" s="321" t="s">
        <v>6577</v>
      </c>
      <c r="F1720" s="85" t="s">
        <v>6578</v>
      </c>
      <c r="G1720" s="52" t="s">
        <v>2094</v>
      </c>
      <c r="H1720" s="38">
        <v>2021</v>
      </c>
      <c r="I1720" s="79">
        <v>1</v>
      </c>
    </row>
    <row r="1721" spans="1:9" x14ac:dyDescent="0.2">
      <c r="A1721" s="178" t="s">
        <v>74</v>
      </c>
      <c r="B1721" s="260" t="s">
        <v>102</v>
      </c>
      <c r="C1721" s="235">
        <f t="shared" si="72"/>
        <v>2021</v>
      </c>
      <c r="D1721" s="274">
        <v>12</v>
      </c>
      <c r="E1721" s="321" t="s">
        <v>6579</v>
      </c>
      <c r="F1721" s="201" t="s">
        <v>6580</v>
      </c>
      <c r="G1721" s="52" t="s">
        <v>2094</v>
      </c>
      <c r="H1721" s="24">
        <v>2021</v>
      </c>
      <c r="I1721" s="79">
        <v>1</v>
      </c>
    </row>
    <row r="1722" spans="1:9" ht="22.5" x14ac:dyDescent="0.2">
      <c r="A1722" s="178" t="s">
        <v>74</v>
      </c>
      <c r="B1722" s="260" t="s">
        <v>102</v>
      </c>
      <c r="C1722" s="235">
        <f t="shared" si="72"/>
        <v>2021</v>
      </c>
      <c r="D1722" s="274">
        <v>13</v>
      </c>
      <c r="E1722" s="321" t="s">
        <v>6581</v>
      </c>
      <c r="F1722" s="201" t="s">
        <v>6582</v>
      </c>
      <c r="G1722" s="52" t="s">
        <v>2094</v>
      </c>
      <c r="H1722" s="24">
        <v>2021</v>
      </c>
      <c r="I1722" s="79">
        <v>1</v>
      </c>
    </row>
    <row r="1723" spans="1:9" x14ac:dyDescent="0.2">
      <c r="A1723" s="178" t="s">
        <v>74</v>
      </c>
      <c r="B1723" s="260" t="s">
        <v>102</v>
      </c>
      <c r="C1723" s="235">
        <f t="shared" si="72"/>
        <v>2021</v>
      </c>
      <c r="D1723" s="274">
        <v>14</v>
      </c>
      <c r="E1723" s="321" t="s">
        <v>6583</v>
      </c>
      <c r="F1723" s="201" t="s">
        <v>6584</v>
      </c>
      <c r="G1723" s="52" t="s">
        <v>2094</v>
      </c>
      <c r="H1723" s="24">
        <v>2021</v>
      </c>
      <c r="I1723" s="79">
        <v>1</v>
      </c>
    </row>
    <row r="1724" spans="1:9" ht="22.5" x14ac:dyDescent="0.2">
      <c r="A1724" s="178" t="s">
        <v>74</v>
      </c>
      <c r="B1724" s="260" t="s">
        <v>102</v>
      </c>
      <c r="C1724" s="235">
        <f t="shared" si="72"/>
        <v>2022</v>
      </c>
      <c r="D1724" s="274">
        <v>1</v>
      </c>
      <c r="E1724" s="321" t="s">
        <v>6585</v>
      </c>
      <c r="F1724" s="201" t="s">
        <v>6586</v>
      </c>
      <c r="G1724" s="52" t="s">
        <v>2094</v>
      </c>
      <c r="H1724" s="28">
        <v>2022</v>
      </c>
      <c r="I1724" s="185">
        <v>2</v>
      </c>
    </row>
    <row r="1725" spans="1:9" ht="22.5" x14ac:dyDescent="0.2">
      <c r="A1725" s="178" t="s">
        <v>74</v>
      </c>
      <c r="B1725" s="260" t="s">
        <v>102</v>
      </c>
      <c r="C1725" s="235">
        <f t="shared" si="72"/>
        <v>2022</v>
      </c>
      <c r="D1725" s="274">
        <v>2</v>
      </c>
      <c r="E1725" s="321" t="s">
        <v>6587</v>
      </c>
      <c r="F1725" s="201" t="s">
        <v>6588</v>
      </c>
      <c r="G1725" s="52" t="s">
        <v>2094</v>
      </c>
      <c r="H1725" s="28">
        <v>2022</v>
      </c>
      <c r="I1725" s="185">
        <v>1</v>
      </c>
    </row>
    <row r="1726" spans="1:9" x14ac:dyDescent="0.2">
      <c r="A1726" s="178" t="s">
        <v>74</v>
      </c>
      <c r="B1726" s="260" t="s">
        <v>102</v>
      </c>
      <c r="C1726" s="235">
        <f t="shared" si="72"/>
        <v>2022</v>
      </c>
      <c r="D1726" s="274">
        <v>3</v>
      </c>
      <c r="E1726" s="321" t="s">
        <v>2092</v>
      </c>
      <c r="F1726" s="201" t="s">
        <v>6589</v>
      </c>
      <c r="G1726" s="52" t="s">
        <v>2094</v>
      </c>
      <c r="H1726" s="28">
        <v>2022</v>
      </c>
      <c r="I1726" s="185" t="s">
        <v>3983</v>
      </c>
    </row>
    <row r="1727" spans="1:9" ht="22.5" x14ac:dyDescent="0.2">
      <c r="A1727" s="178" t="s">
        <v>74</v>
      </c>
      <c r="B1727" s="260" t="s">
        <v>102</v>
      </c>
      <c r="C1727" s="235">
        <f t="shared" si="72"/>
        <v>2022</v>
      </c>
      <c r="D1727" s="274">
        <v>4</v>
      </c>
      <c r="E1727" s="321" t="s">
        <v>6590</v>
      </c>
      <c r="F1727" s="201" t="s">
        <v>6591</v>
      </c>
      <c r="G1727" s="52" t="s">
        <v>2094</v>
      </c>
      <c r="H1727" s="28">
        <v>2022</v>
      </c>
      <c r="I1727" s="185">
        <v>1</v>
      </c>
    </row>
    <row r="1728" spans="1:9" x14ac:dyDescent="0.2">
      <c r="A1728" s="178" t="s">
        <v>74</v>
      </c>
      <c r="B1728" s="260" t="s">
        <v>102</v>
      </c>
      <c r="C1728" s="235">
        <f t="shared" si="72"/>
        <v>2022</v>
      </c>
      <c r="D1728" s="274">
        <v>5</v>
      </c>
      <c r="E1728" s="321" t="s">
        <v>6592</v>
      </c>
      <c r="F1728" s="201" t="s">
        <v>6593</v>
      </c>
      <c r="G1728" s="36" t="s">
        <v>2094</v>
      </c>
      <c r="H1728" s="28">
        <v>2022</v>
      </c>
      <c r="I1728" s="185">
        <v>1</v>
      </c>
    </row>
    <row r="1729" spans="1:9" ht="22.5" x14ac:dyDescent="0.2">
      <c r="A1729" s="178" t="s">
        <v>74</v>
      </c>
      <c r="B1729" s="260" t="s">
        <v>102</v>
      </c>
      <c r="C1729" s="235">
        <f t="shared" si="72"/>
        <v>2023</v>
      </c>
      <c r="D1729" s="274">
        <v>1</v>
      </c>
      <c r="E1729" s="321" t="s">
        <v>6594</v>
      </c>
      <c r="F1729" s="201" t="s">
        <v>6595</v>
      </c>
      <c r="G1729" s="36" t="s">
        <v>2094</v>
      </c>
      <c r="H1729" s="28">
        <v>2023</v>
      </c>
      <c r="I1729" s="185">
        <v>1</v>
      </c>
    </row>
    <row r="1730" spans="1:9" x14ac:dyDescent="0.2">
      <c r="A1730" s="178" t="s">
        <v>74</v>
      </c>
      <c r="B1730" s="260" t="s">
        <v>102</v>
      </c>
      <c r="C1730" s="235">
        <f t="shared" si="72"/>
        <v>2023</v>
      </c>
      <c r="D1730" s="274">
        <v>2</v>
      </c>
      <c r="E1730" s="321" t="s">
        <v>6596</v>
      </c>
      <c r="F1730" s="201" t="s">
        <v>6597</v>
      </c>
      <c r="G1730" s="36" t="s">
        <v>2094</v>
      </c>
      <c r="H1730" s="28">
        <v>2023</v>
      </c>
      <c r="I1730" s="185">
        <v>1</v>
      </c>
    </row>
    <row r="1731" spans="1:9" x14ac:dyDescent="0.2">
      <c r="A1731" s="178" t="s">
        <v>74</v>
      </c>
      <c r="B1731" s="260" t="s">
        <v>102</v>
      </c>
      <c r="C1731" s="235">
        <f t="shared" si="72"/>
        <v>2023</v>
      </c>
      <c r="D1731" s="274">
        <v>3</v>
      </c>
      <c r="E1731" s="492" t="s">
        <v>12245</v>
      </c>
      <c r="F1731" s="493" t="s">
        <v>12246</v>
      </c>
      <c r="G1731" s="36" t="s">
        <v>2094</v>
      </c>
      <c r="H1731" s="494">
        <v>2023</v>
      </c>
      <c r="I1731" s="495">
        <v>1</v>
      </c>
    </row>
    <row r="1732" spans="1:9" ht="22.5" x14ac:dyDescent="0.2">
      <c r="A1732" s="608" t="s">
        <v>74</v>
      </c>
      <c r="B1732" s="260" t="s">
        <v>102</v>
      </c>
      <c r="C1732" s="235">
        <f t="shared" ref="C1732" si="73">H1732</f>
        <v>2024</v>
      </c>
      <c r="D1732" s="274">
        <v>1</v>
      </c>
      <c r="E1732" s="492" t="s">
        <v>12799</v>
      </c>
      <c r="F1732" s="493" t="s">
        <v>12800</v>
      </c>
      <c r="G1732" s="36" t="s">
        <v>2094</v>
      </c>
      <c r="H1732" s="494">
        <v>2024</v>
      </c>
      <c r="I1732" s="495">
        <v>1</v>
      </c>
    </row>
    <row r="1733" spans="1:9" x14ac:dyDescent="0.2">
      <c r="A1733" s="178" t="s">
        <v>74</v>
      </c>
      <c r="B1733" s="260" t="s">
        <v>102</v>
      </c>
      <c r="C1733" s="235">
        <f t="shared" si="72"/>
        <v>0</v>
      </c>
      <c r="D1733" s="274"/>
      <c r="E1733" s="41"/>
      <c r="F1733" s="42"/>
      <c r="G1733" s="27"/>
      <c r="H1733" s="28"/>
      <c r="I1733" s="185"/>
    </row>
    <row r="1734" spans="1:9" ht="18" customHeight="1" x14ac:dyDescent="0.2">
      <c r="A1734" s="859" t="s">
        <v>6598</v>
      </c>
      <c r="B1734" s="859"/>
      <c r="C1734" s="859"/>
      <c r="D1734" s="859"/>
      <c r="E1734" s="859"/>
      <c r="F1734" s="859"/>
      <c r="G1734" s="859"/>
      <c r="H1734" s="859"/>
      <c r="I1734" s="859"/>
    </row>
    <row r="1735" spans="1:9" ht="22.5" x14ac:dyDescent="0.2">
      <c r="A1735" s="178" t="s">
        <v>74</v>
      </c>
      <c r="B1735" s="260" t="s">
        <v>104</v>
      </c>
      <c r="C1735" s="235">
        <f t="shared" ref="C1735:C1753" si="74">H1735</f>
        <v>2005</v>
      </c>
      <c r="D1735" s="66">
        <v>1</v>
      </c>
      <c r="E1735" s="27" t="s">
        <v>6599</v>
      </c>
      <c r="F1735" s="27" t="s">
        <v>6600</v>
      </c>
      <c r="G1735" s="36" t="s">
        <v>819</v>
      </c>
      <c r="H1735" s="28">
        <v>2005</v>
      </c>
      <c r="I1735" s="107">
        <v>1</v>
      </c>
    </row>
    <row r="1736" spans="1:9" ht="22.5" x14ac:dyDescent="0.2">
      <c r="A1736" s="178" t="s">
        <v>74</v>
      </c>
      <c r="B1736" s="260" t="s">
        <v>104</v>
      </c>
      <c r="C1736" s="235">
        <f t="shared" si="74"/>
        <v>2012</v>
      </c>
      <c r="D1736" s="66">
        <v>1</v>
      </c>
      <c r="E1736" s="27" t="s">
        <v>6601</v>
      </c>
      <c r="F1736" s="27" t="s">
        <v>6602</v>
      </c>
      <c r="G1736" s="36" t="s">
        <v>819</v>
      </c>
      <c r="H1736" s="99">
        <v>2012</v>
      </c>
      <c r="I1736" s="107">
        <v>1</v>
      </c>
    </row>
    <row r="1737" spans="1:9" ht="33.75" x14ac:dyDescent="0.2">
      <c r="A1737" s="178" t="s">
        <v>74</v>
      </c>
      <c r="B1737" s="260" t="s">
        <v>104</v>
      </c>
      <c r="C1737" s="235">
        <f t="shared" si="74"/>
        <v>2012</v>
      </c>
      <c r="D1737" s="66">
        <v>2</v>
      </c>
      <c r="E1737" s="27" t="s">
        <v>6603</v>
      </c>
      <c r="F1737" s="27" t="s">
        <v>6604</v>
      </c>
      <c r="G1737" s="36" t="s">
        <v>819</v>
      </c>
      <c r="H1737" s="99">
        <v>2012</v>
      </c>
      <c r="I1737" s="107">
        <v>1</v>
      </c>
    </row>
    <row r="1738" spans="1:9" ht="33.75" x14ac:dyDescent="0.2">
      <c r="A1738" s="178" t="s">
        <v>74</v>
      </c>
      <c r="B1738" s="260" t="s">
        <v>104</v>
      </c>
      <c r="C1738" s="235">
        <f t="shared" si="74"/>
        <v>2012</v>
      </c>
      <c r="D1738" s="66">
        <v>3</v>
      </c>
      <c r="E1738" s="27" t="s">
        <v>6605</v>
      </c>
      <c r="F1738" s="27" t="s">
        <v>6606</v>
      </c>
      <c r="G1738" s="36" t="s">
        <v>819</v>
      </c>
      <c r="H1738" s="99">
        <v>2012</v>
      </c>
      <c r="I1738" s="107">
        <v>1</v>
      </c>
    </row>
    <row r="1739" spans="1:9" ht="22.5" x14ac:dyDescent="0.2">
      <c r="A1739" s="178" t="s">
        <v>74</v>
      </c>
      <c r="B1739" s="260" t="s">
        <v>104</v>
      </c>
      <c r="C1739" s="235">
        <f t="shared" si="74"/>
        <v>2014</v>
      </c>
      <c r="D1739" s="66">
        <v>1</v>
      </c>
      <c r="E1739" s="27" t="s">
        <v>6607</v>
      </c>
      <c r="F1739" s="27" t="s">
        <v>6608</v>
      </c>
      <c r="G1739" s="36" t="s">
        <v>819</v>
      </c>
      <c r="H1739" s="99">
        <v>2014</v>
      </c>
      <c r="I1739" s="107">
        <v>1</v>
      </c>
    </row>
    <row r="1740" spans="1:9" ht="22.5" x14ac:dyDescent="0.2">
      <c r="A1740" s="178" t="s">
        <v>74</v>
      </c>
      <c r="B1740" s="260" t="s">
        <v>104</v>
      </c>
      <c r="C1740" s="235">
        <f t="shared" si="74"/>
        <v>2015</v>
      </c>
      <c r="D1740" s="66">
        <v>1</v>
      </c>
      <c r="E1740" s="27" t="s">
        <v>6609</v>
      </c>
      <c r="F1740" s="27" t="s">
        <v>6610</v>
      </c>
      <c r="G1740" s="36" t="s">
        <v>819</v>
      </c>
      <c r="H1740" s="99">
        <v>2015</v>
      </c>
      <c r="I1740" s="107">
        <v>1</v>
      </c>
    </row>
    <row r="1741" spans="1:9" ht="33.75" x14ac:dyDescent="0.2">
      <c r="A1741" s="178" t="s">
        <v>74</v>
      </c>
      <c r="B1741" s="260" t="s">
        <v>104</v>
      </c>
      <c r="C1741" s="235">
        <f t="shared" si="74"/>
        <v>2015</v>
      </c>
      <c r="D1741" s="66">
        <v>2</v>
      </c>
      <c r="E1741" s="27" t="s">
        <v>6611</v>
      </c>
      <c r="F1741" s="27" t="s">
        <v>6612</v>
      </c>
      <c r="G1741" s="36" t="s">
        <v>819</v>
      </c>
      <c r="H1741" s="99">
        <v>2015</v>
      </c>
      <c r="I1741" s="107">
        <v>1</v>
      </c>
    </row>
    <row r="1742" spans="1:9" ht="22.5" x14ac:dyDescent="0.2">
      <c r="A1742" s="178" t="s">
        <v>74</v>
      </c>
      <c r="B1742" s="260" t="s">
        <v>104</v>
      </c>
      <c r="C1742" s="235">
        <f t="shared" si="74"/>
        <v>2016</v>
      </c>
      <c r="D1742" s="66">
        <v>1</v>
      </c>
      <c r="E1742" s="27" t="s">
        <v>6613</v>
      </c>
      <c r="F1742" s="27" t="s">
        <v>6614</v>
      </c>
      <c r="G1742" s="36" t="s">
        <v>819</v>
      </c>
      <c r="H1742" s="99">
        <v>2016</v>
      </c>
      <c r="I1742" s="107">
        <v>1</v>
      </c>
    </row>
    <row r="1743" spans="1:9" ht="22.5" x14ac:dyDescent="0.2">
      <c r="A1743" s="178" t="s">
        <v>74</v>
      </c>
      <c r="B1743" s="260" t="s">
        <v>104</v>
      </c>
      <c r="C1743" s="235">
        <f t="shared" si="74"/>
        <v>2017</v>
      </c>
      <c r="D1743" s="66">
        <v>1</v>
      </c>
      <c r="E1743" s="27" t="s">
        <v>6615</v>
      </c>
      <c r="F1743" s="27" t="s">
        <v>6616</v>
      </c>
      <c r="G1743" s="36" t="s">
        <v>819</v>
      </c>
      <c r="H1743" s="99">
        <v>2017</v>
      </c>
      <c r="I1743" s="107">
        <v>1</v>
      </c>
    </row>
    <row r="1744" spans="1:9" ht="22.5" x14ac:dyDescent="0.2">
      <c r="A1744" s="178" t="s">
        <v>74</v>
      </c>
      <c r="B1744" s="260" t="s">
        <v>104</v>
      </c>
      <c r="C1744" s="235">
        <f t="shared" si="74"/>
        <v>2017</v>
      </c>
      <c r="D1744" s="66">
        <v>2</v>
      </c>
      <c r="E1744" s="27" t="s">
        <v>6617</v>
      </c>
      <c r="F1744" s="27" t="s">
        <v>6618</v>
      </c>
      <c r="G1744" s="36" t="s">
        <v>819</v>
      </c>
      <c r="H1744" s="99">
        <v>2017</v>
      </c>
      <c r="I1744" s="107">
        <v>1</v>
      </c>
    </row>
    <row r="1745" spans="1:9" ht="45" x14ac:dyDescent="0.2">
      <c r="A1745" s="178" t="s">
        <v>74</v>
      </c>
      <c r="B1745" s="260" t="s">
        <v>104</v>
      </c>
      <c r="C1745" s="235">
        <f t="shared" si="74"/>
        <v>2017</v>
      </c>
      <c r="D1745" s="66">
        <v>3</v>
      </c>
      <c r="E1745" s="27" t="s">
        <v>6619</v>
      </c>
      <c r="F1745" s="27" t="s">
        <v>6620</v>
      </c>
      <c r="G1745" s="36" t="s">
        <v>819</v>
      </c>
      <c r="H1745" s="99">
        <v>2017</v>
      </c>
      <c r="I1745" s="107">
        <v>1</v>
      </c>
    </row>
    <row r="1746" spans="1:9" ht="22.5" x14ac:dyDescent="0.2">
      <c r="A1746" s="178" t="s">
        <v>74</v>
      </c>
      <c r="B1746" s="260" t="s">
        <v>104</v>
      </c>
      <c r="C1746" s="235">
        <f t="shared" si="74"/>
        <v>2018</v>
      </c>
      <c r="D1746" s="66">
        <v>1</v>
      </c>
      <c r="E1746" s="27" t="s">
        <v>6621</v>
      </c>
      <c r="F1746" s="27" t="s">
        <v>6622</v>
      </c>
      <c r="G1746" s="36" t="s">
        <v>819</v>
      </c>
      <c r="H1746" s="99">
        <v>2018</v>
      </c>
      <c r="I1746" s="107">
        <v>1</v>
      </c>
    </row>
    <row r="1747" spans="1:9" ht="22.5" x14ac:dyDescent="0.2">
      <c r="A1747" s="178" t="s">
        <v>74</v>
      </c>
      <c r="B1747" s="260" t="s">
        <v>104</v>
      </c>
      <c r="C1747" s="235">
        <f t="shared" si="74"/>
        <v>2018</v>
      </c>
      <c r="D1747" s="66">
        <v>2</v>
      </c>
      <c r="E1747" s="27" t="s">
        <v>6623</v>
      </c>
      <c r="F1747" s="27" t="s">
        <v>6624</v>
      </c>
      <c r="G1747" s="36" t="s">
        <v>819</v>
      </c>
      <c r="H1747" s="99">
        <v>2018</v>
      </c>
      <c r="I1747" s="107">
        <v>1</v>
      </c>
    </row>
    <row r="1748" spans="1:9" ht="33.75" x14ac:dyDescent="0.2">
      <c r="A1748" s="178" t="s">
        <v>74</v>
      </c>
      <c r="B1748" s="260" t="s">
        <v>104</v>
      </c>
      <c r="C1748" s="235">
        <f t="shared" si="74"/>
        <v>2019</v>
      </c>
      <c r="D1748" s="66">
        <v>1</v>
      </c>
      <c r="E1748" s="27" t="s">
        <v>6625</v>
      </c>
      <c r="F1748" s="36" t="s">
        <v>6626</v>
      </c>
      <c r="G1748" s="36" t="s">
        <v>819</v>
      </c>
      <c r="H1748" s="99">
        <v>2019</v>
      </c>
      <c r="I1748" s="107">
        <v>1</v>
      </c>
    </row>
    <row r="1749" spans="1:9" ht="22.5" x14ac:dyDescent="0.2">
      <c r="A1749" s="178" t="s">
        <v>74</v>
      </c>
      <c r="B1749" s="260" t="s">
        <v>104</v>
      </c>
      <c r="C1749" s="235">
        <f t="shared" si="74"/>
        <v>2019</v>
      </c>
      <c r="D1749" s="66">
        <v>1</v>
      </c>
      <c r="E1749" s="27" t="s">
        <v>6627</v>
      </c>
      <c r="F1749" s="27" t="s">
        <v>6628</v>
      </c>
      <c r="G1749" s="36" t="s">
        <v>819</v>
      </c>
      <c r="H1749" s="99">
        <v>2019</v>
      </c>
      <c r="I1749" s="107">
        <v>1</v>
      </c>
    </row>
    <row r="1750" spans="1:9" x14ac:dyDescent="0.2">
      <c r="A1750" s="178" t="s">
        <v>74</v>
      </c>
      <c r="B1750" s="260" t="s">
        <v>104</v>
      </c>
      <c r="C1750" s="235">
        <f t="shared" si="74"/>
        <v>2019</v>
      </c>
      <c r="D1750" s="66">
        <v>2</v>
      </c>
      <c r="E1750" s="27" t="s">
        <v>6629</v>
      </c>
      <c r="F1750" s="27" t="s">
        <v>6630</v>
      </c>
      <c r="G1750" s="36" t="s">
        <v>819</v>
      </c>
      <c r="H1750" s="99">
        <v>2019</v>
      </c>
      <c r="I1750" s="107">
        <v>1</v>
      </c>
    </row>
    <row r="1751" spans="1:9" ht="33.75" x14ac:dyDescent="0.2">
      <c r="A1751" s="178" t="s">
        <v>74</v>
      </c>
      <c r="B1751" s="260" t="s">
        <v>104</v>
      </c>
      <c r="C1751" s="235">
        <f t="shared" si="74"/>
        <v>2021</v>
      </c>
      <c r="D1751" s="274">
        <v>1</v>
      </c>
      <c r="E1751" s="136" t="s">
        <v>6631</v>
      </c>
      <c r="F1751" s="36" t="s">
        <v>6632</v>
      </c>
      <c r="G1751" s="36" t="s">
        <v>819</v>
      </c>
      <c r="H1751" s="30">
        <v>2021</v>
      </c>
      <c r="I1751" s="79">
        <v>1</v>
      </c>
    </row>
    <row r="1752" spans="1:9" ht="22.5" x14ac:dyDescent="0.2">
      <c r="A1752" s="178" t="s">
        <v>74</v>
      </c>
      <c r="B1752" s="260" t="s">
        <v>104</v>
      </c>
      <c r="C1752" s="235">
        <f t="shared" si="74"/>
        <v>2022</v>
      </c>
      <c r="D1752" s="274">
        <v>1</v>
      </c>
      <c r="E1752" s="136" t="s">
        <v>6633</v>
      </c>
      <c r="F1752" s="36" t="s">
        <v>6634</v>
      </c>
      <c r="G1752" s="36" t="s">
        <v>819</v>
      </c>
      <c r="H1752" s="30">
        <v>2022</v>
      </c>
      <c r="I1752" s="79">
        <v>1</v>
      </c>
    </row>
    <row r="1753" spans="1:9" x14ac:dyDescent="0.2">
      <c r="A1753" s="178" t="s">
        <v>74</v>
      </c>
      <c r="B1753" s="260" t="s">
        <v>104</v>
      </c>
      <c r="C1753" s="235">
        <f t="shared" si="74"/>
        <v>0</v>
      </c>
      <c r="D1753" s="322"/>
      <c r="E1753" s="35"/>
      <c r="F1753" s="35"/>
      <c r="G1753" s="35"/>
      <c r="H1753" s="266"/>
      <c r="I1753" s="323"/>
    </row>
    <row r="1754" spans="1:9" ht="18" customHeight="1" x14ac:dyDescent="0.2">
      <c r="A1754" s="860" t="s">
        <v>6635</v>
      </c>
      <c r="B1754" s="860"/>
      <c r="C1754" s="860"/>
      <c r="D1754" s="860"/>
      <c r="E1754" s="860"/>
      <c r="F1754" s="860"/>
      <c r="G1754" s="860"/>
      <c r="H1754" s="860"/>
      <c r="I1754" s="860"/>
    </row>
    <row r="1755" spans="1:9" ht="33.75" x14ac:dyDescent="0.2">
      <c r="A1755" s="178" t="s">
        <v>74</v>
      </c>
      <c r="B1755" s="260" t="s">
        <v>106</v>
      </c>
      <c r="C1755" s="235">
        <f t="shared" ref="C1755:C1778" si="75">H1755</f>
        <v>0</v>
      </c>
      <c r="D1755" s="66" t="s">
        <v>6648</v>
      </c>
      <c r="E1755" s="51" t="s">
        <v>6649</v>
      </c>
      <c r="F1755" s="51" t="s">
        <v>6650</v>
      </c>
      <c r="G1755" s="36" t="s">
        <v>6638</v>
      </c>
      <c r="H1755" s="28"/>
      <c r="I1755" s="107">
        <v>1</v>
      </c>
    </row>
    <row r="1756" spans="1:9" ht="22.5" x14ac:dyDescent="0.2">
      <c r="A1756" s="178" t="s">
        <v>74</v>
      </c>
      <c r="B1756" s="260" t="s">
        <v>106</v>
      </c>
      <c r="C1756" s="235">
        <f t="shared" si="75"/>
        <v>1992</v>
      </c>
      <c r="D1756" s="84">
        <v>1</v>
      </c>
      <c r="E1756" s="43" t="s">
        <v>6673</v>
      </c>
      <c r="F1756" s="43" t="s">
        <v>6674</v>
      </c>
      <c r="G1756" s="36" t="s">
        <v>6638</v>
      </c>
      <c r="H1756" s="99">
        <v>1992</v>
      </c>
      <c r="I1756" s="79">
        <v>1</v>
      </c>
    </row>
    <row r="1757" spans="1:9" x14ac:dyDescent="0.2">
      <c r="A1757" s="419" t="s">
        <v>74</v>
      </c>
      <c r="B1757" s="260" t="s">
        <v>106</v>
      </c>
      <c r="C1757" s="420">
        <f t="shared" si="75"/>
        <v>1992</v>
      </c>
      <c r="D1757" s="84">
        <v>2</v>
      </c>
      <c r="E1757" s="43" t="s">
        <v>6671</v>
      </c>
      <c r="F1757" s="43" t="s">
        <v>6672</v>
      </c>
      <c r="G1757" s="27" t="s">
        <v>6638</v>
      </c>
      <c r="H1757" s="421">
        <v>1992</v>
      </c>
      <c r="I1757" s="440">
        <v>1</v>
      </c>
    </row>
    <row r="1758" spans="1:9" ht="22.5" x14ac:dyDescent="0.2">
      <c r="A1758" s="419" t="s">
        <v>74</v>
      </c>
      <c r="B1758" s="260" t="s">
        <v>106</v>
      </c>
      <c r="C1758" s="420">
        <f t="shared" ref="C1758" si="76">H1758</f>
        <v>1994</v>
      </c>
      <c r="D1758" s="84">
        <v>1</v>
      </c>
      <c r="E1758" s="43" t="s">
        <v>13544</v>
      </c>
      <c r="F1758" s="43" t="s">
        <v>13545</v>
      </c>
      <c r="G1758" s="27"/>
      <c r="H1758" s="421">
        <v>1994</v>
      </c>
      <c r="I1758" s="440">
        <v>1</v>
      </c>
    </row>
    <row r="1759" spans="1:9" x14ac:dyDescent="0.2">
      <c r="A1759" s="178" t="s">
        <v>74</v>
      </c>
      <c r="B1759" s="260" t="s">
        <v>106</v>
      </c>
      <c r="C1759" s="235">
        <f t="shared" si="75"/>
        <v>1996</v>
      </c>
      <c r="D1759" s="84">
        <v>1</v>
      </c>
      <c r="E1759" s="43" t="s">
        <v>6675</v>
      </c>
      <c r="F1759" s="43" t="s">
        <v>6676</v>
      </c>
      <c r="G1759" s="36" t="s">
        <v>6638</v>
      </c>
      <c r="H1759" s="99">
        <v>1996</v>
      </c>
      <c r="I1759" s="79">
        <v>1</v>
      </c>
    </row>
    <row r="1760" spans="1:9" ht="22.5" x14ac:dyDescent="0.2">
      <c r="A1760" s="178" t="s">
        <v>74</v>
      </c>
      <c r="B1760" s="260" t="s">
        <v>106</v>
      </c>
      <c r="C1760" s="235">
        <f t="shared" si="75"/>
        <v>1997</v>
      </c>
      <c r="D1760" s="84">
        <v>1</v>
      </c>
      <c r="E1760" s="43" t="s">
        <v>6677</v>
      </c>
      <c r="F1760" s="43" t="s">
        <v>6678</v>
      </c>
      <c r="G1760" s="36" t="s">
        <v>6638</v>
      </c>
      <c r="H1760" s="99">
        <v>1997</v>
      </c>
      <c r="I1760" s="107">
        <v>1</v>
      </c>
    </row>
    <row r="1761" spans="1:9" ht="22.5" x14ac:dyDescent="0.2">
      <c r="A1761" s="178" t="s">
        <v>74</v>
      </c>
      <c r="B1761" s="260" t="s">
        <v>106</v>
      </c>
      <c r="C1761" s="235">
        <f t="shared" si="75"/>
        <v>1997</v>
      </c>
      <c r="D1761" s="84">
        <v>2</v>
      </c>
      <c r="E1761" s="43" t="s">
        <v>6679</v>
      </c>
      <c r="F1761" s="43" t="s">
        <v>6680</v>
      </c>
      <c r="G1761" s="36" t="s">
        <v>6638</v>
      </c>
      <c r="H1761" s="99">
        <v>1997</v>
      </c>
      <c r="I1761" s="79">
        <v>1</v>
      </c>
    </row>
    <row r="1762" spans="1:9" x14ac:dyDescent="0.2">
      <c r="A1762" s="178" t="s">
        <v>74</v>
      </c>
      <c r="B1762" s="260" t="s">
        <v>106</v>
      </c>
      <c r="C1762" s="235">
        <f t="shared" si="75"/>
        <v>1997</v>
      </c>
      <c r="D1762" s="84">
        <v>3</v>
      </c>
      <c r="E1762" s="43" t="s">
        <v>2557</v>
      </c>
      <c r="F1762" s="43" t="s">
        <v>6681</v>
      </c>
      <c r="G1762" s="36" t="s">
        <v>6638</v>
      </c>
      <c r="H1762" s="99">
        <v>1997</v>
      </c>
      <c r="I1762" s="79">
        <v>1</v>
      </c>
    </row>
    <row r="1763" spans="1:9" ht="22.5" x14ac:dyDescent="0.2">
      <c r="A1763" s="178" t="s">
        <v>74</v>
      </c>
      <c r="B1763" s="260" t="s">
        <v>106</v>
      </c>
      <c r="C1763" s="235">
        <f t="shared" si="75"/>
        <v>1997</v>
      </c>
      <c r="D1763" s="84">
        <v>4</v>
      </c>
      <c r="E1763" s="43" t="s">
        <v>6682</v>
      </c>
      <c r="F1763" s="40" t="s">
        <v>6683</v>
      </c>
      <c r="G1763" s="36" t="s">
        <v>6638</v>
      </c>
      <c r="H1763" s="99">
        <v>1997</v>
      </c>
      <c r="I1763" s="79">
        <v>1</v>
      </c>
    </row>
    <row r="1764" spans="1:9" ht="22.5" x14ac:dyDescent="0.2">
      <c r="A1764" s="178" t="s">
        <v>74</v>
      </c>
      <c r="B1764" s="260" t="s">
        <v>106</v>
      </c>
      <c r="C1764" s="235">
        <f t="shared" si="75"/>
        <v>1998</v>
      </c>
      <c r="D1764" s="66">
        <v>1</v>
      </c>
      <c r="E1764" s="27" t="s">
        <v>6684</v>
      </c>
      <c r="F1764" s="27" t="s">
        <v>6685</v>
      </c>
      <c r="G1764" s="36" t="s">
        <v>6638</v>
      </c>
      <c r="H1764" s="99">
        <v>1998</v>
      </c>
      <c r="I1764" s="107">
        <v>2</v>
      </c>
    </row>
    <row r="1765" spans="1:9" ht="22.5" x14ac:dyDescent="0.2">
      <c r="A1765" s="178" t="s">
        <v>74</v>
      </c>
      <c r="B1765" s="260" t="s">
        <v>106</v>
      </c>
      <c r="C1765" s="235">
        <f t="shared" si="75"/>
        <v>1998</v>
      </c>
      <c r="D1765" s="84">
        <v>2</v>
      </c>
      <c r="E1765" s="43" t="s">
        <v>6686</v>
      </c>
      <c r="F1765" s="40" t="s">
        <v>6687</v>
      </c>
      <c r="G1765" s="36" t="s">
        <v>6638</v>
      </c>
      <c r="H1765" s="99">
        <v>1998</v>
      </c>
      <c r="I1765" s="79">
        <v>4</v>
      </c>
    </row>
    <row r="1766" spans="1:9" ht="22.5" x14ac:dyDescent="0.2">
      <c r="A1766" s="178" t="s">
        <v>74</v>
      </c>
      <c r="B1766" s="260" t="s">
        <v>106</v>
      </c>
      <c r="C1766" s="235">
        <f t="shared" si="75"/>
        <v>1998</v>
      </c>
      <c r="D1766" s="66">
        <v>3</v>
      </c>
      <c r="E1766" s="27" t="s">
        <v>6688</v>
      </c>
      <c r="F1766" s="27" t="s">
        <v>6689</v>
      </c>
      <c r="G1766" s="36" t="s">
        <v>6638</v>
      </c>
      <c r="H1766" s="99">
        <v>1998</v>
      </c>
      <c r="I1766" s="79">
        <v>1</v>
      </c>
    </row>
    <row r="1767" spans="1:9" x14ac:dyDescent="0.2">
      <c r="A1767" s="178" t="s">
        <v>74</v>
      </c>
      <c r="B1767" s="260" t="s">
        <v>106</v>
      </c>
      <c r="C1767" s="235">
        <f t="shared" si="75"/>
        <v>1998</v>
      </c>
      <c r="D1767" s="66">
        <v>4</v>
      </c>
      <c r="E1767" s="27" t="s">
        <v>6690</v>
      </c>
      <c r="F1767" s="27" t="s">
        <v>6691</v>
      </c>
      <c r="G1767" s="36" t="s">
        <v>6638</v>
      </c>
      <c r="H1767" s="99">
        <v>1998</v>
      </c>
      <c r="I1767" s="79">
        <v>1</v>
      </c>
    </row>
    <row r="1768" spans="1:9" x14ac:dyDescent="0.2">
      <c r="A1768" s="178" t="s">
        <v>74</v>
      </c>
      <c r="B1768" s="260" t="s">
        <v>106</v>
      </c>
      <c r="C1768" s="235">
        <f t="shared" si="75"/>
        <v>1999</v>
      </c>
      <c r="D1768" s="66">
        <v>1</v>
      </c>
      <c r="E1768" s="27" t="s">
        <v>6692</v>
      </c>
      <c r="F1768" s="36" t="s">
        <v>6693</v>
      </c>
      <c r="G1768" s="36" t="s">
        <v>6638</v>
      </c>
      <c r="H1768" s="99">
        <v>1999</v>
      </c>
      <c r="I1768" s="107">
        <v>3</v>
      </c>
    </row>
    <row r="1769" spans="1:9" x14ac:dyDescent="0.2">
      <c r="A1769" s="178" t="s">
        <v>74</v>
      </c>
      <c r="B1769" s="260" t="s">
        <v>106</v>
      </c>
      <c r="C1769" s="235">
        <f t="shared" si="75"/>
        <v>1999</v>
      </c>
      <c r="D1769" s="66">
        <v>2</v>
      </c>
      <c r="E1769" s="27" t="s">
        <v>6696</v>
      </c>
      <c r="F1769" s="36" t="s">
        <v>6697</v>
      </c>
      <c r="G1769" s="36" t="s">
        <v>6638</v>
      </c>
      <c r="H1769" s="99">
        <v>1999</v>
      </c>
      <c r="I1769" s="107">
        <v>1</v>
      </c>
    </row>
    <row r="1770" spans="1:9" ht="22.5" x14ac:dyDescent="0.2">
      <c r="A1770" s="178" t="s">
        <v>74</v>
      </c>
      <c r="B1770" s="260" t="s">
        <v>106</v>
      </c>
      <c r="C1770" s="235">
        <f t="shared" si="75"/>
        <v>1999</v>
      </c>
      <c r="D1770" s="66">
        <v>3</v>
      </c>
      <c r="E1770" s="27" t="s">
        <v>6699</v>
      </c>
      <c r="F1770" s="27" t="s">
        <v>6700</v>
      </c>
      <c r="G1770" s="36" t="s">
        <v>6638</v>
      </c>
      <c r="H1770" s="99">
        <v>1999</v>
      </c>
      <c r="I1770" s="79">
        <v>2</v>
      </c>
    </row>
    <row r="1771" spans="1:9" x14ac:dyDescent="0.2">
      <c r="A1771" s="178" t="s">
        <v>74</v>
      </c>
      <c r="B1771" s="260" t="s">
        <v>106</v>
      </c>
      <c r="C1771" s="235">
        <f t="shared" si="75"/>
        <v>1999</v>
      </c>
      <c r="D1771" s="66">
        <v>4</v>
      </c>
      <c r="E1771" s="27" t="s">
        <v>12152</v>
      </c>
      <c r="F1771" s="36" t="s">
        <v>6698</v>
      </c>
      <c r="G1771" s="36" t="s">
        <v>6638</v>
      </c>
      <c r="H1771" s="99">
        <v>1999</v>
      </c>
      <c r="I1771" s="107">
        <v>1</v>
      </c>
    </row>
    <row r="1772" spans="1:9" x14ac:dyDescent="0.2">
      <c r="A1772" s="178" t="s">
        <v>74</v>
      </c>
      <c r="B1772" s="260" t="s">
        <v>106</v>
      </c>
      <c r="C1772" s="235">
        <f t="shared" si="75"/>
        <v>1999</v>
      </c>
      <c r="D1772" s="24">
        <v>5</v>
      </c>
      <c r="E1772" s="27" t="s">
        <v>6694</v>
      </c>
      <c r="F1772" s="36" t="s">
        <v>6695</v>
      </c>
      <c r="G1772" s="36" t="s">
        <v>6638</v>
      </c>
      <c r="H1772" s="99">
        <v>1999</v>
      </c>
      <c r="I1772" s="79">
        <v>2</v>
      </c>
    </row>
    <row r="1773" spans="1:9" ht="22.5" x14ac:dyDescent="0.2">
      <c r="A1773" s="178" t="s">
        <v>74</v>
      </c>
      <c r="B1773" s="260" t="s">
        <v>106</v>
      </c>
      <c r="C1773" s="235">
        <f t="shared" si="75"/>
        <v>1999</v>
      </c>
      <c r="D1773" s="66">
        <v>6</v>
      </c>
      <c r="E1773" s="27" t="s">
        <v>6701</v>
      </c>
      <c r="F1773" s="27" t="s">
        <v>6702</v>
      </c>
      <c r="G1773" s="36" t="s">
        <v>6638</v>
      </c>
      <c r="H1773" s="99">
        <v>1999</v>
      </c>
      <c r="I1773" s="107">
        <v>1</v>
      </c>
    </row>
    <row r="1774" spans="1:9" x14ac:dyDescent="0.2">
      <c r="A1774" s="178" t="s">
        <v>74</v>
      </c>
      <c r="B1774" s="260" t="s">
        <v>106</v>
      </c>
      <c r="C1774" s="235">
        <f t="shared" si="75"/>
        <v>2000</v>
      </c>
      <c r="D1774" s="66">
        <v>1</v>
      </c>
      <c r="E1774" s="27" t="s">
        <v>6710</v>
      </c>
      <c r="F1774" s="27" t="s">
        <v>6711</v>
      </c>
      <c r="G1774" s="36" t="s">
        <v>6638</v>
      </c>
      <c r="H1774" s="99">
        <v>2000</v>
      </c>
      <c r="I1774" s="107">
        <v>2</v>
      </c>
    </row>
    <row r="1775" spans="1:9" ht="22.5" x14ac:dyDescent="0.2">
      <c r="A1775" s="178" t="s">
        <v>74</v>
      </c>
      <c r="B1775" s="260" t="s">
        <v>106</v>
      </c>
      <c r="C1775" s="235">
        <f t="shared" si="75"/>
        <v>2000</v>
      </c>
      <c r="D1775" s="66">
        <v>2</v>
      </c>
      <c r="E1775" s="27" t="s">
        <v>6703</v>
      </c>
      <c r="F1775" s="27" t="s">
        <v>6704</v>
      </c>
      <c r="G1775" s="36" t="s">
        <v>6638</v>
      </c>
      <c r="H1775" s="99">
        <v>2000</v>
      </c>
      <c r="I1775" s="107">
        <v>1</v>
      </c>
    </row>
    <row r="1776" spans="1:9" ht="22.5" x14ac:dyDescent="0.2">
      <c r="A1776" s="178" t="s">
        <v>74</v>
      </c>
      <c r="B1776" s="260" t="s">
        <v>106</v>
      </c>
      <c r="C1776" s="235">
        <f t="shared" si="75"/>
        <v>2000</v>
      </c>
      <c r="D1776" s="66">
        <v>3</v>
      </c>
      <c r="E1776" s="27" t="s">
        <v>6705</v>
      </c>
      <c r="F1776" s="27" t="s">
        <v>6706</v>
      </c>
      <c r="G1776" s="36" t="s">
        <v>6638</v>
      </c>
      <c r="H1776" s="99">
        <v>2000</v>
      </c>
      <c r="I1776" s="107">
        <v>1</v>
      </c>
    </row>
    <row r="1777" spans="1:1025" x14ac:dyDescent="0.2">
      <c r="A1777" s="178" t="s">
        <v>74</v>
      </c>
      <c r="B1777" s="260" t="s">
        <v>106</v>
      </c>
      <c r="C1777" s="235">
        <f t="shared" si="75"/>
        <v>2000</v>
      </c>
      <c r="D1777" s="66">
        <v>4</v>
      </c>
      <c r="E1777" s="27" t="s">
        <v>6708</v>
      </c>
      <c r="F1777" s="36" t="s">
        <v>6709</v>
      </c>
      <c r="G1777" s="36" t="s">
        <v>6638</v>
      </c>
      <c r="H1777" s="99">
        <v>2000</v>
      </c>
      <c r="I1777" s="107">
        <v>1</v>
      </c>
    </row>
    <row r="1778" spans="1:1025" ht="22.5" x14ac:dyDescent="0.2">
      <c r="A1778" s="178" t="s">
        <v>74</v>
      </c>
      <c r="B1778" s="260" t="s">
        <v>106</v>
      </c>
      <c r="C1778" s="235">
        <f t="shared" si="75"/>
        <v>2000</v>
      </c>
      <c r="D1778" s="66">
        <v>5</v>
      </c>
      <c r="E1778" s="27" t="s">
        <v>6712</v>
      </c>
      <c r="F1778" s="27" t="s">
        <v>6713</v>
      </c>
      <c r="G1778" s="36" t="s">
        <v>6638</v>
      </c>
      <c r="H1778" s="99">
        <v>2000</v>
      </c>
      <c r="I1778" s="107">
        <v>1</v>
      </c>
    </row>
    <row r="1779" spans="1:1025" x14ac:dyDescent="0.2">
      <c r="A1779" s="178" t="s">
        <v>74</v>
      </c>
      <c r="B1779" s="260" t="s">
        <v>106</v>
      </c>
      <c r="C1779" s="235">
        <f t="shared" ref="C1779:C1810" si="77">H1779</f>
        <v>2000</v>
      </c>
      <c r="D1779" s="66">
        <v>6</v>
      </c>
      <c r="E1779" s="27" t="s">
        <v>6714</v>
      </c>
      <c r="F1779" s="36" t="s">
        <v>6715</v>
      </c>
      <c r="G1779" s="36" t="s">
        <v>6638</v>
      </c>
      <c r="H1779" s="99">
        <v>2000</v>
      </c>
      <c r="I1779" s="107">
        <v>1</v>
      </c>
    </row>
    <row r="1780" spans="1:1025" ht="22.5" x14ac:dyDescent="0.2">
      <c r="A1780" s="178" t="s">
        <v>74</v>
      </c>
      <c r="B1780" s="260" t="s">
        <v>106</v>
      </c>
      <c r="C1780" s="235">
        <f t="shared" si="77"/>
        <v>2000</v>
      </c>
      <c r="D1780" s="66">
        <v>7</v>
      </c>
      <c r="E1780" s="27" t="s">
        <v>6717</v>
      </c>
      <c r="F1780" s="27" t="s">
        <v>6718</v>
      </c>
      <c r="G1780" s="36" t="s">
        <v>6638</v>
      </c>
      <c r="H1780" s="99">
        <v>2000</v>
      </c>
      <c r="I1780" s="107">
        <v>1</v>
      </c>
    </row>
    <row r="1781" spans="1:1025" ht="22.5" x14ac:dyDescent="0.2">
      <c r="A1781" s="178" t="s">
        <v>74</v>
      </c>
      <c r="B1781" s="260" t="s">
        <v>106</v>
      </c>
      <c r="C1781" s="235">
        <f t="shared" si="77"/>
        <v>2000</v>
      </c>
      <c r="D1781" s="66">
        <v>8</v>
      </c>
      <c r="E1781" s="27" t="s">
        <v>6716</v>
      </c>
      <c r="F1781" s="27" t="s">
        <v>12232</v>
      </c>
      <c r="G1781" s="36" t="s">
        <v>6638</v>
      </c>
      <c r="H1781" s="99">
        <v>2000</v>
      </c>
      <c r="I1781" s="107">
        <v>1</v>
      </c>
    </row>
    <row r="1782" spans="1:1025" ht="22.5" x14ac:dyDescent="0.2">
      <c r="A1782" s="471" t="s">
        <v>74</v>
      </c>
      <c r="B1782" s="260" t="s">
        <v>106</v>
      </c>
      <c r="C1782" s="235">
        <f t="shared" si="77"/>
        <v>2000</v>
      </c>
      <c r="D1782" s="66">
        <v>9</v>
      </c>
      <c r="E1782" s="27" t="s">
        <v>6716</v>
      </c>
      <c r="F1782" s="27" t="s">
        <v>12232</v>
      </c>
      <c r="G1782" s="36" t="s">
        <v>6638</v>
      </c>
      <c r="H1782" s="99">
        <v>2000</v>
      </c>
      <c r="I1782" s="107">
        <v>1</v>
      </c>
    </row>
    <row r="1783" spans="1:1025" x14ac:dyDescent="0.2">
      <c r="A1783" s="178" t="s">
        <v>74</v>
      </c>
      <c r="B1783" s="260" t="s">
        <v>106</v>
      </c>
      <c r="C1783" s="235">
        <f t="shared" si="77"/>
        <v>2000</v>
      </c>
      <c r="D1783" s="66">
        <v>10</v>
      </c>
      <c r="E1783" s="27" t="s">
        <v>6723</v>
      </c>
      <c r="F1783" s="36" t="s">
        <v>6724</v>
      </c>
      <c r="G1783" s="36" t="s">
        <v>6638</v>
      </c>
      <c r="H1783" s="99">
        <v>2000</v>
      </c>
      <c r="I1783" s="107">
        <v>1</v>
      </c>
    </row>
    <row r="1784" spans="1:1025" s="439" customFormat="1" x14ac:dyDescent="0.2">
      <c r="A1784" s="351" t="s">
        <v>74</v>
      </c>
      <c r="B1784" s="396" t="s">
        <v>106</v>
      </c>
      <c r="C1784" s="352">
        <f t="shared" si="77"/>
        <v>2000</v>
      </c>
      <c r="D1784" s="353"/>
      <c r="E1784" s="354" t="s">
        <v>12040</v>
      </c>
      <c r="F1784" s="354" t="s">
        <v>6711</v>
      </c>
      <c r="G1784" s="354" t="s">
        <v>6638</v>
      </c>
      <c r="H1784" s="355">
        <v>2000</v>
      </c>
      <c r="I1784" s="356"/>
      <c r="J1784" s="438"/>
      <c r="K1784" s="438"/>
      <c r="L1784" s="438"/>
      <c r="M1784" s="438"/>
      <c r="N1784" s="438"/>
      <c r="O1784" s="438"/>
      <c r="P1784" s="438"/>
      <c r="Q1784" s="438"/>
      <c r="R1784" s="438"/>
      <c r="S1784" s="438"/>
      <c r="T1784" s="438"/>
      <c r="U1784" s="438"/>
      <c r="V1784" s="438"/>
      <c r="W1784" s="438"/>
      <c r="X1784" s="438"/>
      <c r="Y1784" s="438"/>
      <c r="Z1784" s="438"/>
      <c r="AA1784" s="438"/>
      <c r="AB1784" s="438"/>
      <c r="AC1784" s="438"/>
      <c r="AD1784" s="438"/>
      <c r="AE1784" s="438"/>
      <c r="AF1784" s="438"/>
      <c r="AG1784" s="438"/>
      <c r="AH1784" s="438"/>
      <c r="AI1784" s="438"/>
      <c r="AJ1784" s="438"/>
      <c r="AK1784" s="438"/>
      <c r="AL1784" s="438"/>
      <c r="AM1784" s="438"/>
      <c r="AN1784" s="438"/>
      <c r="AO1784" s="438"/>
      <c r="AP1784" s="438"/>
      <c r="AQ1784" s="438"/>
      <c r="AR1784" s="438"/>
      <c r="AS1784" s="438"/>
      <c r="AT1784" s="438"/>
      <c r="AU1784" s="438"/>
      <c r="AV1784" s="438"/>
      <c r="AW1784" s="438"/>
      <c r="AX1784" s="438"/>
      <c r="AY1784" s="438"/>
      <c r="AZ1784" s="438"/>
      <c r="BA1784" s="438"/>
      <c r="BB1784" s="438"/>
      <c r="BC1784" s="438"/>
      <c r="BD1784" s="438"/>
      <c r="BE1784" s="438"/>
      <c r="BF1784" s="438"/>
      <c r="BG1784" s="438"/>
      <c r="BH1784" s="438"/>
      <c r="BI1784" s="438"/>
      <c r="BJ1784" s="438"/>
      <c r="BK1784" s="438"/>
      <c r="BL1784" s="438"/>
      <c r="BM1784" s="438"/>
      <c r="BN1784" s="438"/>
      <c r="BO1784" s="438"/>
      <c r="BP1784" s="438"/>
      <c r="BQ1784" s="438"/>
      <c r="BR1784" s="438"/>
      <c r="BS1784" s="438"/>
      <c r="BT1784" s="438"/>
      <c r="BU1784" s="438"/>
      <c r="BV1784" s="438"/>
      <c r="BW1784" s="438"/>
      <c r="BX1784" s="438"/>
      <c r="BY1784" s="438"/>
      <c r="BZ1784" s="438"/>
      <c r="CA1784" s="438"/>
      <c r="CB1784" s="438"/>
      <c r="CC1784" s="438"/>
      <c r="CD1784" s="438"/>
      <c r="CE1784" s="438"/>
      <c r="CF1784" s="438"/>
      <c r="CG1784" s="438"/>
      <c r="CH1784" s="438"/>
      <c r="CI1784" s="438"/>
      <c r="CJ1784" s="438"/>
      <c r="CK1784" s="438"/>
      <c r="CL1784" s="438"/>
      <c r="CM1784" s="438"/>
      <c r="CN1784" s="438"/>
      <c r="CO1784" s="438"/>
      <c r="CP1784" s="438"/>
      <c r="CQ1784" s="438"/>
      <c r="CR1784" s="438"/>
      <c r="CS1784" s="438"/>
      <c r="CT1784" s="438"/>
      <c r="CU1784" s="438"/>
      <c r="CV1784" s="438"/>
      <c r="CW1784" s="438"/>
      <c r="CX1784" s="438"/>
      <c r="CY1784" s="438"/>
      <c r="CZ1784" s="438"/>
      <c r="DA1784" s="438"/>
      <c r="DB1784" s="438"/>
      <c r="DC1784" s="438"/>
      <c r="DD1784" s="438"/>
      <c r="DE1784" s="438"/>
      <c r="DF1784" s="438"/>
      <c r="DG1784" s="438"/>
      <c r="DH1784" s="438"/>
      <c r="DI1784" s="438"/>
      <c r="DJ1784" s="438"/>
      <c r="DK1784" s="438"/>
      <c r="DL1784" s="438"/>
      <c r="DM1784" s="438"/>
      <c r="DN1784" s="438"/>
      <c r="DO1784" s="438"/>
      <c r="DP1784" s="438"/>
      <c r="DQ1784" s="438"/>
      <c r="DR1784" s="438"/>
      <c r="DS1784" s="438"/>
      <c r="DT1784" s="438"/>
      <c r="DU1784" s="438"/>
      <c r="DV1784" s="438"/>
      <c r="DW1784" s="438"/>
      <c r="DX1784" s="438"/>
      <c r="DY1784" s="438"/>
      <c r="DZ1784" s="438"/>
      <c r="EA1784" s="438"/>
      <c r="EB1784" s="438"/>
      <c r="EC1784" s="438"/>
      <c r="ED1784" s="438"/>
      <c r="EE1784" s="438"/>
      <c r="EF1784" s="438"/>
      <c r="EG1784" s="438"/>
      <c r="EH1784" s="438"/>
      <c r="EI1784" s="438"/>
      <c r="EJ1784" s="438"/>
      <c r="EK1784" s="438"/>
      <c r="EL1784" s="438"/>
      <c r="EM1784" s="438"/>
      <c r="EN1784" s="438"/>
      <c r="EO1784" s="438"/>
      <c r="EP1784" s="438"/>
      <c r="EQ1784" s="438"/>
      <c r="ER1784" s="438"/>
      <c r="ES1784" s="438"/>
      <c r="ET1784" s="438"/>
      <c r="EU1784" s="438"/>
      <c r="EV1784" s="438"/>
      <c r="EW1784" s="438"/>
      <c r="EX1784" s="438"/>
      <c r="EY1784" s="438"/>
      <c r="EZ1784" s="438"/>
      <c r="FA1784" s="438"/>
      <c r="FB1784" s="438"/>
      <c r="FC1784" s="438"/>
      <c r="FD1784" s="438"/>
      <c r="FE1784" s="438"/>
      <c r="FF1784" s="438"/>
      <c r="FG1784" s="438"/>
      <c r="FH1784" s="438"/>
      <c r="FI1784" s="438"/>
      <c r="FJ1784" s="438"/>
      <c r="FK1784" s="438"/>
      <c r="FL1784" s="438"/>
      <c r="FM1784" s="438"/>
      <c r="FN1784" s="438"/>
      <c r="FO1784" s="438"/>
      <c r="FP1784" s="438"/>
      <c r="FQ1784" s="438"/>
      <c r="FR1784" s="438"/>
      <c r="FS1784" s="438"/>
      <c r="FT1784" s="438"/>
      <c r="FU1784" s="438"/>
      <c r="FV1784" s="438"/>
      <c r="FW1784" s="438"/>
      <c r="FX1784" s="438"/>
      <c r="FY1784" s="438"/>
      <c r="FZ1784" s="438"/>
      <c r="GA1784" s="438"/>
      <c r="GB1784" s="438"/>
      <c r="GC1784" s="438"/>
      <c r="GD1784" s="438"/>
      <c r="GE1784" s="438"/>
      <c r="GF1784" s="438"/>
      <c r="GG1784" s="438"/>
      <c r="GH1784" s="438"/>
      <c r="GI1784" s="438"/>
      <c r="GJ1784" s="438"/>
      <c r="GK1784" s="438"/>
      <c r="GL1784" s="438"/>
      <c r="GM1784" s="438"/>
      <c r="GN1784" s="438"/>
      <c r="GO1784" s="438"/>
      <c r="GP1784" s="438"/>
      <c r="GQ1784" s="438"/>
      <c r="GR1784" s="438"/>
      <c r="GS1784" s="438"/>
      <c r="GT1784" s="438"/>
      <c r="GU1784" s="438"/>
      <c r="GV1784" s="438"/>
      <c r="GW1784" s="438"/>
      <c r="GX1784" s="438"/>
      <c r="GY1784" s="438"/>
      <c r="GZ1784" s="438"/>
      <c r="HA1784" s="438"/>
      <c r="HB1784" s="438"/>
      <c r="HC1784" s="438"/>
      <c r="HD1784" s="438"/>
      <c r="HE1784" s="438"/>
      <c r="HF1784" s="438"/>
      <c r="HG1784" s="438"/>
      <c r="HH1784" s="438"/>
      <c r="HI1784" s="438"/>
      <c r="HJ1784" s="438"/>
      <c r="HK1784" s="438"/>
      <c r="HL1784" s="438"/>
      <c r="HM1784" s="438"/>
      <c r="HN1784" s="438"/>
      <c r="HO1784" s="438"/>
      <c r="HP1784" s="438"/>
      <c r="HQ1784" s="438"/>
      <c r="HR1784" s="438"/>
      <c r="HS1784" s="438"/>
      <c r="HT1784" s="438"/>
      <c r="HU1784" s="438"/>
      <c r="HV1784" s="438"/>
      <c r="HW1784" s="438"/>
      <c r="HX1784" s="438"/>
      <c r="HY1784" s="438"/>
      <c r="HZ1784" s="438"/>
      <c r="IA1784" s="438"/>
      <c r="IB1784" s="438"/>
      <c r="IC1784" s="438"/>
      <c r="ID1784" s="438"/>
      <c r="IE1784" s="438"/>
      <c r="IF1784" s="438"/>
      <c r="IG1784" s="438"/>
      <c r="IH1784" s="438"/>
      <c r="II1784" s="438"/>
      <c r="IJ1784" s="438"/>
      <c r="IK1784" s="438"/>
      <c r="IL1784" s="438"/>
      <c r="IM1784" s="438"/>
      <c r="IN1784" s="438"/>
      <c r="IO1784" s="438"/>
      <c r="IP1784" s="438"/>
      <c r="IQ1784" s="438"/>
      <c r="IR1784" s="438"/>
      <c r="IS1784" s="438"/>
      <c r="IT1784" s="438"/>
      <c r="IU1784" s="438"/>
      <c r="IV1784" s="438"/>
      <c r="IW1784" s="438"/>
      <c r="IX1784" s="438"/>
      <c r="IY1784" s="438"/>
      <c r="IZ1784" s="438"/>
      <c r="JA1784" s="438"/>
      <c r="JB1784" s="438"/>
      <c r="JC1784" s="438"/>
      <c r="JD1784" s="438"/>
      <c r="JE1784" s="438"/>
      <c r="JF1784" s="438"/>
      <c r="JG1784" s="438"/>
      <c r="JH1784" s="438"/>
      <c r="JI1784" s="438"/>
      <c r="JJ1784" s="438"/>
      <c r="JK1784" s="438"/>
      <c r="JL1784" s="438"/>
      <c r="JM1784" s="438"/>
      <c r="JN1784" s="438"/>
      <c r="JO1784" s="438"/>
      <c r="JP1784" s="438"/>
      <c r="JQ1784" s="438"/>
      <c r="JR1784" s="438"/>
      <c r="JS1784" s="438"/>
      <c r="JT1784" s="438"/>
      <c r="JU1784" s="438"/>
      <c r="JV1784" s="438"/>
      <c r="JW1784" s="438"/>
      <c r="JX1784" s="438"/>
      <c r="JY1784" s="438"/>
      <c r="JZ1784" s="438"/>
      <c r="KA1784" s="438"/>
      <c r="KB1784" s="438"/>
      <c r="KC1784" s="438"/>
      <c r="KD1784" s="438"/>
      <c r="KE1784" s="438"/>
      <c r="KF1784" s="438"/>
      <c r="KG1784" s="438"/>
      <c r="KH1784" s="438"/>
      <c r="KI1784" s="438"/>
      <c r="KJ1784" s="438"/>
      <c r="KK1784" s="438"/>
      <c r="KL1784" s="438"/>
      <c r="KM1784" s="438"/>
      <c r="KN1784" s="438"/>
      <c r="KO1784" s="438"/>
      <c r="KP1784" s="438"/>
      <c r="KQ1784" s="438"/>
      <c r="KR1784" s="438"/>
      <c r="KS1784" s="438"/>
      <c r="KT1784" s="438"/>
      <c r="KU1784" s="438"/>
      <c r="KV1784" s="438"/>
      <c r="KW1784" s="438"/>
      <c r="KX1784" s="438"/>
      <c r="KY1784" s="438"/>
      <c r="KZ1784" s="438"/>
      <c r="LA1784" s="438"/>
      <c r="LB1784" s="438"/>
      <c r="LC1784" s="438"/>
      <c r="LD1784" s="438"/>
      <c r="LE1784" s="438"/>
      <c r="LF1784" s="438"/>
      <c r="LG1784" s="438"/>
      <c r="LH1784" s="438"/>
      <c r="LI1784" s="438"/>
      <c r="LJ1784" s="438"/>
      <c r="LK1784" s="438"/>
      <c r="LL1784" s="438"/>
      <c r="LM1784" s="438"/>
      <c r="LN1784" s="438"/>
      <c r="LO1784" s="438"/>
      <c r="LP1784" s="438"/>
      <c r="LQ1784" s="438"/>
      <c r="LR1784" s="438"/>
      <c r="LS1784" s="438"/>
      <c r="LT1784" s="438"/>
      <c r="LU1784" s="438"/>
      <c r="LV1784" s="438"/>
      <c r="LW1784" s="438"/>
      <c r="LX1784" s="438"/>
      <c r="LY1784" s="438"/>
      <c r="LZ1784" s="438"/>
      <c r="MA1784" s="438"/>
      <c r="MB1784" s="438"/>
      <c r="MC1784" s="438"/>
      <c r="MD1784" s="438"/>
      <c r="ME1784" s="438"/>
      <c r="MF1784" s="438"/>
      <c r="MG1784" s="438"/>
      <c r="MH1784" s="438"/>
      <c r="MI1784" s="438"/>
      <c r="MJ1784" s="438"/>
      <c r="MK1784" s="438"/>
      <c r="ML1784" s="438"/>
      <c r="MM1784" s="438"/>
      <c r="MN1784" s="438"/>
      <c r="MO1784" s="438"/>
      <c r="MP1784" s="438"/>
      <c r="MQ1784" s="438"/>
      <c r="MR1784" s="438"/>
      <c r="MS1784" s="438"/>
      <c r="MT1784" s="438"/>
      <c r="MU1784" s="438"/>
      <c r="MV1784" s="438"/>
      <c r="MW1784" s="438"/>
      <c r="MX1784" s="438"/>
      <c r="MY1784" s="438"/>
      <c r="MZ1784" s="438"/>
      <c r="NA1784" s="438"/>
      <c r="NB1784" s="438"/>
      <c r="NC1784" s="438"/>
      <c r="ND1784" s="438"/>
      <c r="NE1784" s="438"/>
      <c r="NF1784" s="438"/>
      <c r="NG1784" s="438"/>
      <c r="NH1784" s="438"/>
      <c r="NI1784" s="438"/>
      <c r="NJ1784" s="438"/>
      <c r="NK1784" s="438"/>
      <c r="NL1784" s="438"/>
      <c r="NM1784" s="438"/>
      <c r="NN1784" s="438"/>
      <c r="NO1784" s="438"/>
      <c r="NP1784" s="438"/>
      <c r="NQ1784" s="438"/>
      <c r="NR1784" s="438"/>
      <c r="NS1784" s="438"/>
      <c r="NT1784" s="438"/>
      <c r="NU1784" s="438"/>
      <c r="NV1784" s="438"/>
      <c r="NW1784" s="438"/>
      <c r="NX1784" s="438"/>
      <c r="NY1784" s="438"/>
      <c r="NZ1784" s="438"/>
      <c r="OA1784" s="438"/>
      <c r="OB1784" s="438"/>
      <c r="OC1784" s="438"/>
      <c r="OD1784" s="438"/>
      <c r="OE1784" s="438"/>
      <c r="OF1784" s="438"/>
      <c r="OG1784" s="438"/>
      <c r="OH1784" s="438"/>
      <c r="OI1784" s="438"/>
      <c r="OJ1784" s="438"/>
      <c r="OK1784" s="438"/>
      <c r="OL1784" s="438"/>
      <c r="OM1784" s="438"/>
      <c r="ON1784" s="438"/>
      <c r="OO1784" s="438"/>
      <c r="OP1784" s="438"/>
      <c r="OQ1784" s="438"/>
      <c r="OR1784" s="438"/>
      <c r="OS1784" s="438"/>
      <c r="OT1784" s="438"/>
      <c r="OU1784" s="438"/>
      <c r="OV1784" s="438"/>
      <c r="OW1784" s="438"/>
      <c r="OX1784" s="438"/>
      <c r="OY1784" s="438"/>
      <c r="OZ1784" s="438"/>
      <c r="PA1784" s="438"/>
      <c r="PB1784" s="438"/>
      <c r="PC1784" s="438"/>
      <c r="PD1784" s="438"/>
      <c r="PE1784" s="438"/>
      <c r="PF1784" s="438"/>
      <c r="PG1784" s="438"/>
      <c r="PH1784" s="438"/>
      <c r="PI1784" s="438"/>
      <c r="PJ1784" s="438"/>
      <c r="PK1784" s="438"/>
      <c r="PL1784" s="438"/>
      <c r="PM1784" s="438"/>
      <c r="PN1784" s="438"/>
      <c r="PO1784" s="438"/>
      <c r="PP1784" s="438"/>
      <c r="PQ1784" s="438"/>
      <c r="PR1784" s="438"/>
      <c r="PS1784" s="438"/>
      <c r="PT1784" s="438"/>
      <c r="PU1784" s="438"/>
      <c r="PV1784" s="438"/>
      <c r="PW1784" s="438"/>
      <c r="PX1784" s="438"/>
      <c r="PY1784" s="438"/>
      <c r="PZ1784" s="438"/>
      <c r="QA1784" s="438"/>
      <c r="QB1784" s="438"/>
      <c r="QC1784" s="438"/>
      <c r="QD1784" s="438"/>
      <c r="QE1784" s="438"/>
      <c r="QF1784" s="438"/>
      <c r="QG1784" s="438"/>
      <c r="QH1784" s="438"/>
      <c r="QI1784" s="438"/>
      <c r="QJ1784" s="438"/>
      <c r="QK1784" s="438"/>
      <c r="QL1784" s="438"/>
      <c r="QM1784" s="438"/>
      <c r="QN1784" s="438"/>
      <c r="QO1784" s="438"/>
      <c r="QP1784" s="438"/>
      <c r="QQ1784" s="438"/>
      <c r="QR1784" s="438"/>
      <c r="QS1784" s="438"/>
      <c r="QT1784" s="438"/>
      <c r="QU1784" s="438"/>
      <c r="QV1784" s="438"/>
      <c r="QW1784" s="438"/>
      <c r="QX1784" s="438"/>
      <c r="QY1784" s="438"/>
      <c r="QZ1784" s="438"/>
      <c r="RA1784" s="438"/>
      <c r="RB1784" s="438"/>
      <c r="RC1784" s="438"/>
      <c r="RD1784" s="438"/>
      <c r="RE1784" s="438"/>
      <c r="RF1784" s="438"/>
      <c r="RG1784" s="438"/>
      <c r="RH1784" s="438"/>
      <c r="RI1784" s="438"/>
      <c r="RJ1784" s="438"/>
      <c r="RK1784" s="438"/>
      <c r="RL1784" s="438"/>
      <c r="RM1784" s="438"/>
      <c r="RN1784" s="438"/>
      <c r="RO1784" s="438"/>
      <c r="RP1784" s="438"/>
      <c r="RQ1784" s="438"/>
      <c r="RR1784" s="438"/>
      <c r="RS1784" s="438"/>
      <c r="RT1784" s="438"/>
      <c r="RU1784" s="438"/>
      <c r="RV1784" s="438"/>
      <c r="RW1784" s="438"/>
      <c r="RX1784" s="438"/>
      <c r="RY1784" s="438"/>
      <c r="RZ1784" s="438"/>
      <c r="SA1784" s="438"/>
      <c r="SB1784" s="438"/>
      <c r="SC1784" s="438"/>
      <c r="SD1784" s="438"/>
      <c r="SE1784" s="438"/>
      <c r="SF1784" s="438"/>
      <c r="SG1784" s="438"/>
      <c r="SH1784" s="438"/>
      <c r="SI1784" s="438"/>
      <c r="SJ1784" s="438"/>
      <c r="SK1784" s="438"/>
      <c r="SL1784" s="438"/>
      <c r="SM1784" s="438"/>
      <c r="SN1784" s="438"/>
      <c r="SO1784" s="438"/>
      <c r="SP1784" s="438"/>
      <c r="SQ1784" s="438"/>
      <c r="SR1784" s="438"/>
      <c r="SS1784" s="438"/>
      <c r="ST1784" s="438"/>
      <c r="SU1784" s="438"/>
      <c r="SV1784" s="438"/>
      <c r="SW1784" s="438"/>
      <c r="SX1784" s="438"/>
      <c r="SY1784" s="438"/>
      <c r="SZ1784" s="438"/>
      <c r="TA1784" s="438"/>
      <c r="TB1784" s="438"/>
      <c r="TC1784" s="438"/>
      <c r="TD1784" s="438"/>
      <c r="TE1784" s="438"/>
      <c r="TF1784" s="438"/>
      <c r="TG1784" s="438"/>
      <c r="TH1784" s="438"/>
      <c r="TI1784" s="438"/>
      <c r="TJ1784" s="438"/>
      <c r="TK1784" s="438"/>
      <c r="TL1784" s="438"/>
      <c r="TM1784" s="438"/>
      <c r="TN1784" s="438"/>
      <c r="TO1784" s="438"/>
      <c r="TP1784" s="438"/>
      <c r="TQ1784" s="438"/>
      <c r="TR1784" s="438"/>
      <c r="TS1784" s="438"/>
      <c r="TT1784" s="438"/>
      <c r="TU1784" s="438"/>
      <c r="TV1784" s="438"/>
      <c r="TW1784" s="438"/>
      <c r="TX1784" s="438"/>
      <c r="TY1784" s="438"/>
      <c r="TZ1784" s="438"/>
      <c r="UA1784" s="438"/>
      <c r="UB1784" s="438"/>
      <c r="UC1784" s="438"/>
      <c r="UD1784" s="438"/>
      <c r="UE1784" s="438"/>
      <c r="UF1784" s="438"/>
      <c r="UG1784" s="438"/>
      <c r="UH1784" s="438"/>
      <c r="UI1784" s="438"/>
      <c r="UJ1784" s="438"/>
      <c r="UK1784" s="438"/>
      <c r="UL1784" s="438"/>
      <c r="UM1784" s="438"/>
      <c r="UN1784" s="438"/>
      <c r="UO1784" s="438"/>
      <c r="UP1784" s="438"/>
      <c r="UQ1784" s="438"/>
      <c r="UR1784" s="438"/>
      <c r="US1784" s="438"/>
      <c r="UT1784" s="438"/>
      <c r="UU1784" s="438"/>
      <c r="UV1784" s="438"/>
      <c r="UW1784" s="438"/>
      <c r="UX1784" s="438"/>
      <c r="UY1784" s="438"/>
      <c r="UZ1784" s="438"/>
      <c r="VA1784" s="438"/>
      <c r="VB1784" s="438"/>
      <c r="VC1784" s="438"/>
      <c r="VD1784" s="438"/>
      <c r="VE1784" s="438"/>
      <c r="VF1784" s="438"/>
      <c r="VG1784" s="438"/>
      <c r="VH1784" s="438"/>
      <c r="VI1784" s="438"/>
      <c r="VJ1784" s="438"/>
      <c r="VK1784" s="438"/>
      <c r="VL1784" s="438"/>
      <c r="VM1784" s="438"/>
      <c r="VN1784" s="438"/>
      <c r="VO1784" s="438"/>
      <c r="VP1784" s="438"/>
      <c r="VQ1784" s="438"/>
      <c r="VR1784" s="438"/>
      <c r="VS1784" s="438"/>
      <c r="VT1784" s="438"/>
      <c r="VU1784" s="438"/>
      <c r="VV1784" s="438"/>
      <c r="VW1784" s="438"/>
      <c r="VX1784" s="438"/>
      <c r="VY1784" s="438"/>
      <c r="VZ1784" s="438"/>
      <c r="WA1784" s="438"/>
      <c r="WB1784" s="438"/>
      <c r="WC1784" s="438"/>
      <c r="WD1784" s="438"/>
      <c r="WE1784" s="438"/>
      <c r="WF1784" s="438"/>
      <c r="WG1784" s="438"/>
      <c r="WH1784" s="438"/>
      <c r="WI1784" s="438"/>
      <c r="WJ1784" s="438"/>
      <c r="WK1784" s="438"/>
      <c r="WL1784" s="438"/>
      <c r="WM1784" s="438"/>
      <c r="WN1784" s="438"/>
      <c r="WO1784" s="438"/>
      <c r="WP1784" s="438"/>
      <c r="WQ1784" s="438"/>
      <c r="WR1784" s="438"/>
      <c r="WS1784" s="438"/>
      <c r="WT1784" s="438"/>
      <c r="WU1784" s="438"/>
      <c r="WV1784" s="438"/>
      <c r="WW1784" s="438"/>
      <c r="WX1784" s="438"/>
      <c r="WY1784" s="438"/>
      <c r="WZ1784" s="438"/>
      <c r="XA1784" s="438"/>
      <c r="XB1784" s="438"/>
      <c r="XC1784" s="438"/>
      <c r="XD1784" s="438"/>
      <c r="XE1784" s="438"/>
      <c r="XF1784" s="438"/>
      <c r="XG1784" s="438"/>
      <c r="XH1784" s="438"/>
      <c r="XI1784" s="438"/>
      <c r="XJ1784" s="438"/>
      <c r="XK1784" s="438"/>
      <c r="XL1784" s="438"/>
      <c r="XM1784" s="438"/>
      <c r="XN1784" s="438"/>
      <c r="XO1784" s="438"/>
      <c r="XP1784" s="438"/>
      <c r="XQ1784" s="438"/>
      <c r="XR1784" s="438"/>
      <c r="XS1784" s="438"/>
      <c r="XT1784" s="438"/>
      <c r="XU1784" s="438"/>
      <c r="XV1784" s="438"/>
      <c r="XW1784" s="438"/>
      <c r="XX1784" s="438"/>
      <c r="XY1784" s="438"/>
      <c r="XZ1784" s="438"/>
      <c r="YA1784" s="438"/>
      <c r="YB1784" s="438"/>
      <c r="YC1784" s="438"/>
      <c r="YD1784" s="438"/>
      <c r="YE1784" s="438"/>
      <c r="YF1784" s="438"/>
      <c r="YG1784" s="438"/>
      <c r="YH1784" s="438"/>
      <c r="YI1784" s="438"/>
      <c r="YJ1784" s="438"/>
      <c r="YK1784" s="438"/>
      <c r="YL1784" s="438"/>
      <c r="YM1784" s="438"/>
      <c r="YN1784" s="438"/>
      <c r="YO1784" s="438"/>
      <c r="YP1784" s="438"/>
      <c r="YQ1784" s="438"/>
      <c r="YR1784" s="438"/>
      <c r="YS1784" s="438"/>
      <c r="YT1784" s="438"/>
      <c r="YU1784" s="438"/>
      <c r="YV1784" s="438"/>
      <c r="YW1784" s="438"/>
      <c r="YX1784" s="438"/>
      <c r="YY1784" s="438"/>
      <c r="YZ1784" s="438"/>
      <c r="ZA1784" s="438"/>
      <c r="ZB1784" s="438"/>
      <c r="ZC1784" s="438"/>
      <c r="ZD1784" s="438"/>
      <c r="ZE1784" s="438"/>
      <c r="ZF1784" s="438"/>
      <c r="ZG1784" s="438"/>
      <c r="ZH1784" s="438"/>
      <c r="ZI1784" s="438"/>
      <c r="ZJ1784" s="438"/>
      <c r="ZK1784" s="438"/>
      <c r="ZL1784" s="438"/>
      <c r="ZM1784" s="438"/>
      <c r="ZN1784" s="438"/>
      <c r="ZO1784" s="438"/>
      <c r="ZP1784" s="438"/>
      <c r="ZQ1784" s="438"/>
      <c r="ZR1784" s="438"/>
      <c r="ZS1784" s="438"/>
      <c r="ZT1784" s="438"/>
      <c r="ZU1784" s="438"/>
      <c r="ZV1784" s="438"/>
      <c r="ZW1784" s="438"/>
      <c r="ZX1784" s="438"/>
      <c r="ZY1784" s="438"/>
      <c r="ZZ1784" s="438"/>
      <c r="AAA1784" s="438"/>
      <c r="AAB1784" s="438"/>
      <c r="AAC1784" s="438"/>
      <c r="AAD1784" s="438"/>
      <c r="AAE1784" s="438"/>
      <c r="AAF1784" s="438"/>
      <c r="AAG1784" s="438"/>
      <c r="AAH1784" s="438"/>
      <c r="AAI1784" s="438"/>
      <c r="AAJ1784" s="438"/>
      <c r="AAK1784" s="438"/>
      <c r="AAL1784" s="438"/>
      <c r="AAM1784" s="438"/>
      <c r="AAN1784" s="438"/>
      <c r="AAO1784" s="438"/>
      <c r="AAP1784" s="438"/>
      <c r="AAQ1784" s="438"/>
      <c r="AAR1784" s="438"/>
      <c r="AAS1784" s="438"/>
      <c r="AAT1784" s="438"/>
      <c r="AAU1784" s="438"/>
      <c r="AAV1784" s="438"/>
      <c r="AAW1784" s="438"/>
      <c r="AAX1784" s="438"/>
      <c r="AAY1784" s="438"/>
      <c r="AAZ1784" s="438"/>
      <c r="ABA1784" s="438"/>
      <c r="ABB1784" s="438"/>
      <c r="ABC1784" s="438"/>
      <c r="ABD1784" s="438"/>
      <c r="ABE1784" s="438"/>
      <c r="ABF1784" s="438"/>
      <c r="ABG1784" s="438"/>
      <c r="ABH1784" s="438"/>
      <c r="ABI1784" s="438"/>
      <c r="ABJ1784" s="438"/>
      <c r="ABK1784" s="438"/>
      <c r="ABL1784" s="438"/>
      <c r="ABM1784" s="438"/>
      <c r="ABN1784" s="438"/>
      <c r="ABO1784" s="438"/>
      <c r="ABP1784" s="438"/>
      <c r="ABQ1784" s="438"/>
      <c r="ABR1784" s="438"/>
      <c r="ABS1784" s="438"/>
      <c r="ABT1784" s="438"/>
      <c r="ABU1784" s="438"/>
      <c r="ABV1784" s="438"/>
      <c r="ABW1784" s="438"/>
      <c r="ABX1784" s="438"/>
      <c r="ABY1784" s="438"/>
      <c r="ABZ1784" s="438"/>
      <c r="ACA1784" s="438"/>
      <c r="ACB1784" s="438"/>
      <c r="ACC1784" s="438"/>
      <c r="ACD1784" s="438"/>
      <c r="ACE1784" s="438"/>
      <c r="ACF1784" s="438"/>
      <c r="ACG1784" s="438"/>
      <c r="ACH1784" s="438"/>
      <c r="ACI1784" s="438"/>
      <c r="ACJ1784" s="438"/>
      <c r="ACK1784" s="438"/>
      <c r="ACL1784" s="438"/>
      <c r="ACM1784" s="438"/>
      <c r="ACN1784" s="438"/>
      <c r="ACO1784" s="438"/>
      <c r="ACP1784" s="438"/>
      <c r="ACQ1784" s="438"/>
      <c r="ACR1784" s="438"/>
      <c r="ACS1784" s="438"/>
      <c r="ACT1784" s="438"/>
      <c r="ACU1784" s="438"/>
      <c r="ACV1784" s="438"/>
      <c r="ACW1784" s="438"/>
      <c r="ACX1784" s="438"/>
      <c r="ACY1784" s="438"/>
      <c r="ACZ1784" s="438"/>
      <c r="ADA1784" s="438"/>
      <c r="ADB1784" s="438"/>
      <c r="ADC1784" s="438"/>
      <c r="ADD1784" s="438"/>
      <c r="ADE1784" s="438"/>
      <c r="ADF1784" s="438"/>
      <c r="ADG1784" s="438"/>
      <c r="ADH1784" s="438"/>
      <c r="ADI1784" s="438"/>
      <c r="ADJ1784" s="438"/>
      <c r="ADK1784" s="438"/>
      <c r="ADL1784" s="438"/>
      <c r="ADM1784" s="438"/>
      <c r="ADN1784" s="438"/>
      <c r="ADO1784" s="438"/>
      <c r="ADP1784" s="438"/>
      <c r="ADQ1784" s="438"/>
      <c r="ADR1784" s="438"/>
      <c r="ADS1784" s="438"/>
      <c r="ADT1784" s="438"/>
      <c r="ADU1784" s="438"/>
      <c r="ADV1784" s="438"/>
      <c r="ADW1784" s="438"/>
      <c r="ADX1784" s="438"/>
      <c r="ADY1784" s="438"/>
      <c r="ADZ1784" s="438"/>
      <c r="AEA1784" s="438"/>
      <c r="AEB1784" s="438"/>
      <c r="AEC1784" s="438"/>
      <c r="AED1784" s="438"/>
      <c r="AEE1784" s="438"/>
      <c r="AEF1784" s="438"/>
      <c r="AEG1784" s="438"/>
      <c r="AEH1784" s="438"/>
      <c r="AEI1784" s="438"/>
      <c r="AEJ1784" s="438"/>
      <c r="AEK1784" s="438"/>
      <c r="AEL1784" s="438"/>
      <c r="AEM1784" s="438"/>
      <c r="AEN1784" s="438"/>
      <c r="AEO1784" s="438"/>
      <c r="AEP1784" s="438"/>
      <c r="AEQ1784" s="438"/>
      <c r="AER1784" s="438"/>
      <c r="AES1784" s="438"/>
      <c r="AET1784" s="438"/>
      <c r="AEU1784" s="438"/>
      <c r="AEV1784" s="438"/>
      <c r="AEW1784" s="438"/>
      <c r="AEX1784" s="438"/>
      <c r="AEY1784" s="438"/>
      <c r="AEZ1784" s="438"/>
      <c r="AFA1784" s="438"/>
      <c r="AFB1784" s="438"/>
      <c r="AFC1784" s="438"/>
      <c r="AFD1784" s="438"/>
      <c r="AFE1784" s="438"/>
      <c r="AFF1784" s="438"/>
      <c r="AFG1784" s="438"/>
      <c r="AFH1784" s="438"/>
      <c r="AFI1784" s="438"/>
      <c r="AFJ1784" s="438"/>
      <c r="AFK1784" s="438"/>
      <c r="AFL1784" s="438"/>
      <c r="AFM1784" s="438"/>
      <c r="AFN1784" s="438"/>
      <c r="AFO1784" s="438"/>
      <c r="AFP1784" s="438"/>
      <c r="AFQ1784" s="438"/>
      <c r="AFR1784" s="438"/>
      <c r="AFS1784" s="438"/>
      <c r="AFT1784" s="438"/>
      <c r="AFU1784" s="438"/>
      <c r="AFV1784" s="438"/>
      <c r="AFW1784" s="438"/>
      <c r="AFX1784" s="438"/>
      <c r="AFY1784" s="438"/>
      <c r="AFZ1784" s="438"/>
      <c r="AGA1784" s="438"/>
      <c r="AGB1784" s="438"/>
      <c r="AGC1784" s="438"/>
      <c r="AGD1784" s="438"/>
      <c r="AGE1784" s="438"/>
      <c r="AGF1784" s="438"/>
      <c r="AGG1784" s="438"/>
      <c r="AGH1784" s="438"/>
      <c r="AGI1784" s="438"/>
      <c r="AGJ1784" s="438"/>
      <c r="AGK1784" s="438"/>
      <c r="AGL1784" s="438"/>
      <c r="AGM1784" s="438"/>
      <c r="AGN1784" s="438"/>
      <c r="AGO1784" s="438"/>
      <c r="AGP1784" s="438"/>
      <c r="AGQ1784" s="438"/>
      <c r="AGR1784" s="438"/>
      <c r="AGS1784" s="438"/>
      <c r="AGT1784" s="438"/>
      <c r="AGU1784" s="438"/>
      <c r="AGV1784" s="438"/>
      <c r="AGW1784" s="438"/>
      <c r="AGX1784" s="438"/>
      <c r="AGY1784" s="438"/>
      <c r="AGZ1784" s="438"/>
      <c r="AHA1784" s="438"/>
      <c r="AHB1784" s="438"/>
      <c r="AHC1784" s="438"/>
      <c r="AHD1784" s="438"/>
      <c r="AHE1784" s="438"/>
      <c r="AHF1784" s="438"/>
      <c r="AHG1784" s="438"/>
      <c r="AHH1784" s="438"/>
      <c r="AHI1784" s="438"/>
      <c r="AHJ1784" s="438"/>
      <c r="AHK1784" s="438"/>
      <c r="AHL1784" s="438"/>
      <c r="AHM1784" s="438"/>
      <c r="AHN1784" s="438"/>
      <c r="AHO1784" s="438"/>
      <c r="AHP1784" s="438"/>
      <c r="AHQ1784" s="438"/>
      <c r="AHR1784" s="438"/>
      <c r="AHS1784" s="438"/>
      <c r="AHT1784" s="438"/>
      <c r="AHU1784" s="438"/>
      <c r="AHV1784" s="438"/>
      <c r="AHW1784" s="438"/>
      <c r="AHX1784" s="438"/>
      <c r="AHY1784" s="438"/>
      <c r="AHZ1784" s="438"/>
      <c r="AIA1784" s="438"/>
      <c r="AIB1784" s="438"/>
      <c r="AIC1784" s="438"/>
      <c r="AID1784" s="438"/>
      <c r="AIE1784" s="438"/>
      <c r="AIF1784" s="438"/>
      <c r="AIG1784" s="438"/>
      <c r="AIH1784" s="438"/>
      <c r="AII1784" s="438"/>
      <c r="AIJ1784" s="438"/>
      <c r="AIK1784" s="438"/>
      <c r="AIL1784" s="438"/>
      <c r="AIM1784" s="438"/>
      <c r="AIN1784" s="438"/>
      <c r="AIO1784" s="438"/>
      <c r="AIP1784" s="438"/>
      <c r="AIQ1784" s="438"/>
      <c r="AIR1784" s="438"/>
      <c r="AIS1784" s="438"/>
      <c r="AIT1784" s="438"/>
      <c r="AIU1784" s="438"/>
      <c r="AIV1784" s="438"/>
      <c r="AIW1784" s="438"/>
      <c r="AIX1784" s="438"/>
      <c r="AIY1784" s="438"/>
      <c r="AIZ1784" s="438"/>
      <c r="AJA1784" s="438"/>
      <c r="AJB1784" s="438"/>
      <c r="AJC1784" s="438"/>
      <c r="AJD1784" s="438"/>
      <c r="AJE1784" s="438"/>
      <c r="AJF1784" s="438"/>
      <c r="AJG1784" s="438"/>
      <c r="AJH1784" s="438"/>
      <c r="AJI1784" s="438"/>
      <c r="AJJ1784" s="438"/>
      <c r="AJK1784" s="438"/>
      <c r="AJL1784" s="438"/>
      <c r="AJM1784" s="438"/>
      <c r="AJN1784" s="438"/>
      <c r="AJO1784" s="438"/>
      <c r="AJP1784" s="438"/>
      <c r="AJQ1784" s="438"/>
      <c r="AJR1784" s="438"/>
      <c r="AJS1784" s="438"/>
      <c r="AJT1784" s="438"/>
      <c r="AJU1784" s="438"/>
      <c r="AJV1784" s="438"/>
      <c r="AJW1784" s="438"/>
      <c r="AJX1784" s="438"/>
      <c r="AJY1784" s="438"/>
      <c r="AJZ1784" s="438"/>
      <c r="AKA1784" s="438"/>
      <c r="AKB1784" s="438"/>
      <c r="AKC1784" s="438"/>
      <c r="AKD1784" s="438"/>
      <c r="AKE1784" s="438"/>
      <c r="AKF1784" s="438"/>
      <c r="AKG1784" s="438"/>
      <c r="AKH1784" s="438"/>
      <c r="AKI1784" s="438"/>
      <c r="AKJ1784" s="438"/>
      <c r="AKK1784" s="438"/>
      <c r="AKL1784" s="438"/>
      <c r="AKM1784" s="438"/>
      <c r="AKN1784" s="438"/>
      <c r="AKO1784" s="438"/>
      <c r="AKP1784" s="438"/>
      <c r="AKQ1784" s="438"/>
      <c r="AKR1784" s="438"/>
      <c r="AKS1784" s="438"/>
      <c r="AKT1784" s="438"/>
      <c r="AKU1784" s="438"/>
      <c r="AKV1784" s="438"/>
      <c r="AKW1784" s="438"/>
      <c r="AKX1784" s="438"/>
      <c r="AKY1784" s="438"/>
      <c r="AKZ1784" s="438"/>
      <c r="ALA1784" s="438"/>
      <c r="ALB1784" s="438"/>
      <c r="ALC1784" s="438"/>
      <c r="ALD1784" s="438"/>
      <c r="ALE1784" s="438"/>
      <c r="ALF1784" s="438"/>
      <c r="ALG1784" s="438"/>
      <c r="ALH1784" s="438"/>
      <c r="ALI1784" s="438"/>
      <c r="ALJ1784" s="438"/>
      <c r="ALK1784" s="438"/>
      <c r="ALL1784" s="438"/>
      <c r="ALM1784" s="438"/>
      <c r="ALN1784" s="438"/>
      <c r="ALO1784" s="438"/>
      <c r="ALP1784" s="438"/>
      <c r="ALQ1784" s="438"/>
      <c r="ALR1784" s="438"/>
      <c r="ALS1784" s="438"/>
      <c r="ALT1784" s="438"/>
      <c r="ALU1784" s="438"/>
      <c r="ALV1784" s="438"/>
      <c r="ALW1784" s="438"/>
      <c r="ALX1784" s="438"/>
      <c r="ALY1784" s="438"/>
      <c r="ALZ1784" s="438"/>
      <c r="AMA1784" s="438"/>
      <c r="AMB1784" s="438"/>
      <c r="AMC1784" s="438"/>
      <c r="AMD1784" s="438"/>
      <c r="AME1784" s="438"/>
      <c r="AMF1784" s="438"/>
      <c r="AMG1784" s="438"/>
      <c r="AMH1784" s="438"/>
      <c r="AMI1784" s="438"/>
      <c r="AMJ1784" s="438"/>
      <c r="AMK1784" s="438"/>
    </row>
    <row r="1785" spans="1:1025" ht="22.5" x14ac:dyDescent="0.2">
      <c r="A1785" s="178" t="s">
        <v>74</v>
      </c>
      <c r="B1785" s="260" t="s">
        <v>106</v>
      </c>
      <c r="C1785" s="235">
        <f t="shared" si="77"/>
        <v>2001</v>
      </c>
      <c r="D1785" s="66">
        <v>1</v>
      </c>
      <c r="E1785" s="27" t="s">
        <v>6719</v>
      </c>
      <c r="F1785" s="27" t="s">
        <v>6720</v>
      </c>
      <c r="G1785" s="36" t="s">
        <v>6638</v>
      </c>
      <c r="H1785" s="99">
        <v>2001</v>
      </c>
      <c r="I1785" s="107">
        <v>1</v>
      </c>
    </row>
    <row r="1786" spans="1:1025" ht="22.5" x14ac:dyDescent="0.2">
      <c r="A1786" s="178" t="s">
        <v>74</v>
      </c>
      <c r="B1786" s="260" t="s">
        <v>106</v>
      </c>
      <c r="C1786" s="235">
        <f t="shared" si="77"/>
        <v>2001</v>
      </c>
      <c r="D1786" s="66">
        <v>2</v>
      </c>
      <c r="E1786" s="27" t="s">
        <v>6721</v>
      </c>
      <c r="F1786" s="36" t="s">
        <v>6722</v>
      </c>
      <c r="G1786" s="36" t="s">
        <v>6638</v>
      </c>
      <c r="H1786" s="99">
        <v>2001</v>
      </c>
      <c r="I1786" s="107">
        <v>1</v>
      </c>
    </row>
    <row r="1787" spans="1:1025" x14ac:dyDescent="0.2">
      <c r="A1787" s="178" t="s">
        <v>74</v>
      </c>
      <c r="B1787" s="260" t="s">
        <v>106</v>
      </c>
      <c r="C1787" s="235">
        <f t="shared" si="77"/>
        <v>2001</v>
      </c>
      <c r="D1787" s="66">
        <v>3</v>
      </c>
      <c r="E1787" s="27" t="s">
        <v>6725</v>
      </c>
      <c r="F1787" s="27" t="s">
        <v>6726</v>
      </c>
      <c r="G1787" s="36" t="s">
        <v>6638</v>
      </c>
      <c r="H1787" s="99">
        <v>2001</v>
      </c>
      <c r="I1787" s="107">
        <v>1</v>
      </c>
    </row>
    <row r="1788" spans="1:1025" x14ac:dyDescent="0.2">
      <c r="A1788" s="178" t="s">
        <v>74</v>
      </c>
      <c r="B1788" s="260" t="s">
        <v>106</v>
      </c>
      <c r="C1788" s="235">
        <f t="shared" si="77"/>
        <v>2001</v>
      </c>
      <c r="D1788" s="66">
        <v>4</v>
      </c>
      <c r="E1788" s="27" t="s">
        <v>6727</v>
      </c>
      <c r="F1788" s="27" t="s">
        <v>6728</v>
      </c>
      <c r="G1788" s="36" t="s">
        <v>6638</v>
      </c>
      <c r="H1788" s="99">
        <v>2001</v>
      </c>
      <c r="I1788" s="107">
        <v>1</v>
      </c>
    </row>
    <row r="1789" spans="1:1025" ht="33.75" x14ac:dyDescent="0.2">
      <c r="A1789" s="178" t="s">
        <v>74</v>
      </c>
      <c r="B1789" s="260" t="s">
        <v>106</v>
      </c>
      <c r="C1789" s="235">
        <f t="shared" si="77"/>
        <v>2001</v>
      </c>
      <c r="D1789" s="66">
        <v>5</v>
      </c>
      <c r="E1789" s="27" t="s">
        <v>6741</v>
      </c>
      <c r="F1789" s="27" t="s">
        <v>6742</v>
      </c>
      <c r="G1789" s="36" t="s">
        <v>6638</v>
      </c>
      <c r="H1789" s="99">
        <v>2001</v>
      </c>
      <c r="I1789" s="107">
        <v>2</v>
      </c>
    </row>
    <row r="1790" spans="1:1025" ht="22.5" x14ac:dyDescent="0.2">
      <c r="A1790" s="178" t="s">
        <v>74</v>
      </c>
      <c r="B1790" s="260" t="s">
        <v>106</v>
      </c>
      <c r="C1790" s="235">
        <f t="shared" si="77"/>
        <v>2001</v>
      </c>
      <c r="D1790" s="66">
        <v>6</v>
      </c>
      <c r="E1790" s="27" t="s">
        <v>6729</v>
      </c>
      <c r="F1790" s="36" t="s">
        <v>6730</v>
      </c>
      <c r="G1790" s="36" t="s">
        <v>6638</v>
      </c>
      <c r="H1790" s="99">
        <v>2001</v>
      </c>
      <c r="I1790" s="107">
        <v>1</v>
      </c>
    </row>
    <row r="1791" spans="1:1025" s="410" customFormat="1" x14ac:dyDescent="0.2">
      <c r="A1791" s="423" t="s">
        <v>74</v>
      </c>
      <c r="B1791" s="424" t="s">
        <v>106</v>
      </c>
      <c r="C1791" s="425">
        <f t="shared" si="77"/>
        <v>2001</v>
      </c>
      <c r="D1791" s="404">
        <v>7</v>
      </c>
      <c r="E1791" s="427" t="s">
        <v>3879</v>
      </c>
      <c r="F1791" s="427" t="s">
        <v>12235</v>
      </c>
      <c r="G1791" s="427" t="s">
        <v>6638</v>
      </c>
      <c r="H1791" s="428">
        <v>2001</v>
      </c>
      <c r="I1791" s="408">
        <v>1</v>
      </c>
      <c r="J1791" s="409"/>
      <c r="K1791" s="409"/>
      <c r="L1791" s="409"/>
      <c r="M1791" s="409"/>
      <c r="N1791" s="409"/>
      <c r="O1791" s="409"/>
      <c r="P1791" s="409"/>
      <c r="Q1791" s="409"/>
      <c r="R1791" s="409"/>
      <c r="S1791" s="409"/>
      <c r="T1791" s="409"/>
      <c r="U1791" s="409"/>
      <c r="V1791" s="409"/>
      <c r="W1791" s="409"/>
      <c r="X1791" s="409"/>
      <c r="Y1791" s="409"/>
      <c r="Z1791" s="409"/>
      <c r="AA1791" s="409"/>
      <c r="AB1791" s="409"/>
      <c r="AC1791" s="409"/>
      <c r="AD1791" s="409"/>
      <c r="AE1791" s="409"/>
      <c r="AF1791" s="409"/>
      <c r="AG1791" s="409"/>
      <c r="AH1791" s="409"/>
      <c r="AI1791" s="409"/>
      <c r="AJ1791" s="409"/>
      <c r="AK1791" s="409"/>
      <c r="AL1791" s="409"/>
      <c r="AM1791" s="409"/>
      <c r="AN1791" s="409"/>
      <c r="AO1791" s="409"/>
      <c r="AP1791" s="409"/>
      <c r="AQ1791" s="409"/>
      <c r="AR1791" s="409"/>
      <c r="AS1791" s="409"/>
      <c r="AT1791" s="409"/>
      <c r="AU1791" s="409"/>
      <c r="AV1791" s="409"/>
      <c r="AW1791" s="409"/>
      <c r="AX1791" s="409"/>
      <c r="AY1791" s="409"/>
      <c r="AZ1791" s="409"/>
      <c r="BA1791" s="409"/>
      <c r="BB1791" s="409"/>
      <c r="BC1791" s="409"/>
      <c r="BD1791" s="409"/>
      <c r="BE1791" s="409"/>
      <c r="BF1791" s="409"/>
      <c r="BG1791" s="409"/>
      <c r="BH1791" s="409"/>
      <c r="BI1791" s="409"/>
      <c r="BJ1791" s="409"/>
      <c r="BK1791" s="409"/>
      <c r="BL1791" s="409"/>
      <c r="BM1791" s="409"/>
      <c r="BN1791" s="409"/>
      <c r="BO1791" s="409"/>
      <c r="BP1791" s="409"/>
      <c r="BQ1791" s="409"/>
      <c r="BR1791" s="409"/>
      <c r="BS1791" s="409"/>
      <c r="BT1791" s="409"/>
      <c r="BU1791" s="409"/>
      <c r="BV1791" s="409"/>
      <c r="BW1791" s="409"/>
      <c r="BX1791" s="409"/>
      <c r="BY1791" s="409"/>
      <c r="BZ1791" s="409"/>
      <c r="CA1791" s="409"/>
      <c r="CB1791" s="409"/>
      <c r="CC1791" s="409"/>
      <c r="CD1791" s="409"/>
      <c r="CE1791" s="409"/>
      <c r="CF1791" s="409"/>
      <c r="CG1791" s="409"/>
      <c r="CH1791" s="409"/>
      <c r="CI1791" s="409"/>
      <c r="CJ1791" s="409"/>
      <c r="CK1791" s="409"/>
      <c r="CL1791" s="409"/>
      <c r="CM1791" s="409"/>
      <c r="CN1791" s="409"/>
      <c r="CO1791" s="409"/>
      <c r="CP1791" s="409"/>
      <c r="CQ1791" s="409"/>
      <c r="CR1791" s="409"/>
      <c r="CS1791" s="409"/>
      <c r="CT1791" s="409"/>
      <c r="CU1791" s="409"/>
      <c r="CV1791" s="409"/>
      <c r="CW1791" s="409"/>
      <c r="CX1791" s="409"/>
      <c r="CY1791" s="409"/>
      <c r="CZ1791" s="409"/>
      <c r="DA1791" s="409"/>
      <c r="DB1791" s="409"/>
      <c r="DC1791" s="409"/>
      <c r="DD1791" s="409"/>
      <c r="DE1791" s="409"/>
      <c r="DF1791" s="409"/>
      <c r="DG1791" s="409"/>
      <c r="DH1791" s="409"/>
      <c r="DI1791" s="409"/>
      <c r="DJ1791" s="409"/>
      <c r="DK1791" s="409"/>
      <c r="DL1791" s="409"/>
      <c r="DM1791" s="409"/>
      <c r="DN1791" s="409"/>
      <c r="DO1791" s="409"/>
      <c r="DP1791" s="409"/>
      <c r="DQ1791" s="409"/>
      <c r="DR1791" s="409"/>
      <c r="DS1791" s="409"/>
      <c r="DT1791" s="409"/>
      <c r="DU1791" s="409"/>
      <c r="DV1791" s="409"/>
      <c r="DW1791" s="409"/>
      <c r="DX1791" s="409"/>
      <c r="DY1791" s="409"/>
      <c r="DZ1791" s="409"/>
      <c r="EA1791" s="409"/>
      <c r="EB1791" s="409"/>
      <c r="EC1791" s="409"/>
      <c r="ED1791" s="409"/>
      <c r="EE1791" s="409"/>
      <c r="EF1791" s="409"/>
      <c r="EG1791" s="409"/>
      <c r="EH1791" s="409"/>
      <c r="EI1791" s="409"/>
      <c r="EJ1791" s="409"/>
      <c r="EK1791" s="409"/>
      <c r="EL1791" s="409"/>
      <c r="EM1791" s="409"/>
      <c r="EN1791" s="409"/>
      <c r="EO1791" s="409"/>
      <c r="EP1791" s="409"/>
      <c r="EQ1791" s="409"/>
      <c r="ER1791" s="409"/>
      <c r="ES1791" s="409"/>
      <c r="ET1791" s="409"/>
      <c r="EU1791" s="409"/>
      <c r="EV1791" s="409"/>
      <c r="EW1791" s="409"/>
      <c r="EX1791" s="409"/>
      <c r="EY1791" s="409"/>
      <c r="EZ1791" s="409"/>
      <c r="FA1791" s="409"/>
      <c r="FB1791" s="409"/>
      <c r="FC1791" s="409"/>
      <c r="FD1791" s="409"/>
      <c r="FE1791" s="409"/>
      <c r="FF1791" s="409"/>
      <c r="FG1791" s="409"/>
      <c r="FH1791" s="409"/>
      <c r="FI1791" s="409"/>
      <c r="FJ1791" s="409"/>
      <c r="FK1791" s="409"/>
      <c r="FL1791" s="409"/>
      <c r="FM1791" s="409"/>
      <c r="FN1791" s="409"/>
      <c r="FO1791" s="409"/>
      <c r="FP1791" s="409"/>
      <c r="FQ1791" s="409"/>
      <c r="FR1791" s="409"/>
      <c r="FS1791" s="409"/>
      <c r="FT1791" s="409"/>
      <c r="FU1791" s="409"/>
      <c r="FV1791" s="409"/>
      <c r="FW1791" s="409"/>
      <c r="FX1791" s="409"/>
      <c r="FY1791" s="409"/>
      <c r="FZ1791" s="409"/>
      <c r="GA1791" s="409"/>
      <c r="GB1791" s="409"/>
      <c r="GC1791" s="409"/>
      <c r="GD1791" s="409"/>
      <c r="GE1791" s="409"/>
      <c r="GF1791" s="409"/>
      <c r="GG1791" s="409"/>
      <c r="GH1791" s="409"/>
      <c r="GI1791" s="409"/>
      <c r="GJ1791" s="409"/>
      <c r="GK1791" s="409"/>
      <c r="GL1791" s="409"/>
      <c r="GM1791" s="409"/>
      <c r="GN1791" s="409"/>
      <c r="GO1791" s="409"/>
      <c r="GP1791" s="409"/>
      <c r="GQ1791" s="409"/>
      <c r="GR1791" s="409"/>
      <c r="GS1791" s="409"/>
      <c r="GT1791" s="409"/>
      <c r="GU1791" s="409"/>
      <c r="GV1791" s="409"/>
      <c r="GW1791" s="409"/>
      <c r="GX1791" s="409"/>
      <c r="GY1791" s="409"/>
      <c r="GZ1791" s="409"/>
      <c r="HA1791" s="409"/>
      <c r="HB1791" s="409"/>
      <c r="HC1791" s="409"/>
      <c r="HD1791" s="409"/>
      <c r="HE1791" s="409"/>
      <c r="HF1791" s="409"/>
      <c r="HG1791" s="409"/>
      <c r="HH1791" s="409"/>
      <c r="HI1791" s="409"/>
      <c r="HJ1791" s="409"/>
      <c r="HK1791" s="409"/>
      <c r="HL1791" s="409"/>
      <c r="HM1791" s="409"/>
      <c r="HN1791" s="409"/>
      <c r="HO1791" s="409"/>
      <c r="HP1791" s="409"/>
      <c r="HQ1791" s="409"/>
      <c r="HR1791" s="409"/>
      <c r="HS1791" s="409"/>
      <c r="HT1791" s="409"/>
      <c r="HU1791" s="409"/>
      <c r="HV1791" s="409"/>
      <c r="HW1791" s="409"/>
      <c r="HX1791" s="409"/>
      <c r="HY1791" s="409"/>
      <c r="HZ1791" s="409"/>
      <c r="IA1791" s="409"/>
      <c r="IB1791" s="409"/>
      <c r="IC1791" s="409"/>
      <c r="ID1791" s="409"/>
      <c r="IE1791" s="409"/>
      <c r="IF1791" s="409"/>
      <c r="IG1791" s="409"/>
      <c r="IH1791" s="409"/>
      <c r="II1791" s="409"/>
      <c r="IJ1791" s="409"/>
      <c r="IK1791" s="409"/>
      <c r="IL1791" s="409"/>
      <c r="IM1791" s="409"/>
      <c r="IN1791" s="409"/>
      <c r="IO1791" s="409"/>
      <c r="IP1791" s="409"/>
      <c r="IQ1791" s="409"/>
      <c r="IR1791" s="409"/>
      <c r="IS1791" s="409"/>
      <c r="IT1791" s="409"/>
      <c r="IU1791" s="409"/>
      <c r="IV1791" s="409"/>
      <c r="IW1791" s="409"/>
      <c r="IX1791" s="409"/>
      <c r="IY1791" s="409"/>
      <c r="IZ1791" s="409"/>
      <c r="JA1791" s="409"/>
      <c r="JB1791" s="409"/>
      <c r="JC1791" s="409"/>
      <c r="JD1791" s="409"/>
      <c r="JE1791" s="409"/>
      <c r="JF1791" s="409"/>
      <c r="JG1791" s="409"/>
      <c r="JH1791" s="409"/>
      <c r="JI1791" s="409"/>
      <c r="JJ1791" s="409"/>
      <c r="JK1791" s="409"/>
      <c r="JL1791" s="409"/>
      <c r="JM1791" s="409"/>
      <c r="JN1791" s="409"/>
      <c r="JO1791" s="409"/>
      <c r="JP1791" s="409"/>
      <c r="JQ1791" s="409"/>
      <c r="JR1791" s="409"/>
      <c r="JS1791" s="409"/>
      <c r="JT1791" s="409"/>
      <c r="JU1791" s="409"/>
      <c r="JV1791" s="409"/>
      <c r="JW1791" s="409"/>
      <c r="JX1791" s="409"/>
      <c r="JY1791" s="409"/>
      <c r="JZ1791" s="409"/>
      <c r="KA1791" s="409"/>
      <c r="KB1791" s="409"/>
      <c r="KC1791" s="409"/>
      <c r="KD1791" s="409"/>
      <c r="KE1791" s="409"/>
      <c r="KF1791" s="409"/>
      <c r="KG1791" s="409"/>
      <c r="KH1791" s="409"/>
      <c r="KI1791" s="409"/>
      <c r="KJ1791" s="409"/>
      <c r="KK1791" s="409"/>
      <c r="KL1791" s="409"/>
      <c r="KM1791" s="409"/>
      <c r="KN1791" s="409"/>
      <c r="KO1791" s="409"/>
      <c r="KP1791" s="409"/>
      <c r="KQ1791" s="409"/>
      <c r="KR1791" s="409"/>
      <c r="KS1791" s="409"/>
      <c r="KT1791" s="409"/>
      <c r="KU1791" s="409"/>
      <c r="KV1791" s="409"/>
      <c r="KW1791" s="409"/>
      <c r="KX1791" s="409"/>
      <c r="KY1791" s="409"/>
      <c r="KZ1791" s="409"/>
      <c r="LA1791" s="409"/>
      <c r="LB1791" s="409"/>
      <c r="LC1791" s="409"/>
      <c r="LD1791" s="409"/>
      <c r="LE1791" s="409"/>
      <c r="LF1791" s="409"/>
      <c r="LG1791" s="409"/>
      <c r="LH1791" s="409"/>
      <c r="LI1791" s="409"/>
      <c r="LJ1791" s="409"/>
      <c r="LK1791" s="409"/>
      <c r="LL1791" s="409"/>
      <c r="LM1791" s="409"/>
      <c r="LN1791" s="409"/>
      <c r="LO1791" s="409"/>
      <c r="LP1791" s="409"/>
      <c r="LQ1791" s="409"/>
      <c r="LR1791" s="409"/>
      <c r="LS1791" s="409"/>
      <c r="LT1791" s="409"/>
      <c r="LU1791" s="409"/>
      <c r="LV1791" s="409"/>
      <c r="LW1791" s="409"/>
      <c r="LX1791" s="409"/>
      <c r="LY1791" s="409"/>
      <c r="LZ1791" s="409"/>
      <c r="MA1791" s="409"/>
      <c r="MB1791" s="409"/>
      <c r="MC1791" s="409"/>
      <c r="MD1791" s="409"/>
      <c r="ME1791" s="409"/>
      <c r="MF1791" s="409"/>
      <c r="MG1791" s="409"/>
      <c r="MH1791" s="409"/>
      <c r="MI1791" s="409"/>
      <c r="MJ1791" s="409"/>
      <c r="MK1791" s="409"/>
      <c r="ML1791" s="409"/>
      <c r="MM1791" s="409"/>
      <c r="MN1791" s="409"/>
      <c r="MO1791" s="409"/>
      <c r="MP1791" s="409"/>
      <c r="MQ1791" s="409"/>
      <c r="MR1791" s="409"/>
      <c r="MS1791" s="409"/>
      <c r="MT1791" s="409"/>
      <c r="MU1791" s="409"/>
      <c r="MV1791" s="409"/>
      <c r="MW1791" s="409"/>
      <c r="MX1791" s="409"/>
      <c r="MY1791" s="409"/>
      <c r="MZ1791" s="409"/>
      <c r="NA1791" s="409"/>
      <c r="NB1791" s="409"/>
      <c r="NC1791" s="409"/>
      <c r="ND1791" s="409"/>
      <c r="NE1791" s="409"/>
      <c r="NF1791" s="409"/>
      <c r="NG1791" s="409"/>
      <c r="NH1791" s="409"/>
      <c r="NI1791" s="409"/>
      <c r="NJ1791" s="409"/>
      <c r="NK1791" s="409"/>
      <c r="NL1791" s="409"/>
      <c r="NM1791" s="409"/>
      <c r="NN1791" s="409"/>
      <c r="NO1791" s="409"/>
      <c r="NP1791" s="409"/>
      <c r="NQ1791" s="409"/>
      <c r="NR1791" s="409"/>
      <c r="NS1791" s="409"/>
      <c r="NT1791" s="409"/>
      <c r="NU1791" s="409"/>
      <c r="NV1791" s="409"/>
      <c r="NW1791" s="409"/>
      <c r="NX1791" s="409"/>
      <c r="NY1791" s="409"/>
      <c r="NZ1791" s="409"/>
      <c r="OA1791" s="409"/>
      <c r="OB1791" s="409"/>
      <c r="OC1791" s="409"/>
      <c r="OD1791" s="409"/>
      <c r="OE1791" s="409"/>
      <c r="OF1791" s="409"/>
      <c r="OG1791" s="409"/>
      <c r="OH1791" s="409"/>
      <c r="OI1791" s="409"/>
      <c r="OJ1791" s="409"/>
      <c r="OK1791" s="409"/>
      <c r="OL1791" s="409"/>
      <c r="OM1791" s="409"/>
      <c r="ON1791" s="409"/>
      <c r="OO1791" s="409"/>
      <c r="OP1791" s="409"/>
      <c r="OQ1791" s="409"/>
      <c r="OR1791" s="409"/>
      <c r="OS1791" s="409"/>
      <c r="OT1791" s="409"/>
      <c r="OU1791" s="409"/>
      <c r="OV1791" s="409"/>
      <c r="OW1791" s="409"/>
      <c r="OX1791" s="409"/>
      <c r="OY1791" s="409"/>
      <c r="OZ1791" s="409"/>
      <c r="PA1791" s="409"/>
      <c r="PB1791" s="409"/>
      <c r="PC1791" s="409"/>
      <c r="PD1791" s="409"/>
      <c r="PE1791" s="409"/>
      <c r="PF1791" s="409"/>
      <c r="PG1791" s="409"/>
      <c r="PH1791" s="409"/>
      <c r="PI1791" s="409"/>
      <c r="PJ1791" s="409"/>
      <c r="PK1791" s="409"/>
      <c r="PL1791" s="409"/>
      <c r="PM1791" s="409"/>
      <c r="PN1791" s="409"/>
      <c r="PO1791" s="409"/>
      <c r="PP1791" s="409"/>
      <c r="PQ1791" s="409"/>
      <c r="PR1791" s="409"/>
      <c r="PS1791" s="409"/>
      <c r="PT1791" s="409"/>
      <c r="PU1791" s="409"/>
      <c r="PV1791" s="409"/>
      <c r="PW1791" s="409"/>
      <c r="PX1791" s="409"/>
      <c r="PY1791" s="409"/>
      <c r="PZ1791" s="409"/>
      <c r="QA1791" s="409"/>
      <c r="QB1791" s="409"/>
      <c r="QC1791" s="409"/>
      <c r="QD1791" s="409"/>
      <c r="QE1791" s="409"/>
      <c r="QF1791" s="409"/>
      <c r="QG1791" s="409"/>
      <c r="QH1791" s="409"/>
      <c r="QI1791" s="409"/>
      <c r="QJ1791" s="409"/>
      <c r="QK1791" s="409"/>
      <c r="QL1791" s="409"/>
      <c r="QM1791" s="409"/>
      <c r="QN1791" s="409"/>
      <c r="QO1791" s="409"/>
      <c r="QP1791" s="409"/>
      <c r="QQ1791" s="409"/>
      <c r="QR1791" s="409"/>
      <c r="QS1791" s="409"/>
      <c r="QT1791" s="409"/>
      <c r="QU1791" s="409"/>
      <c r="QV1791" s="409"/>
      <c r="QW1791" s="409"/>
      <c r="QX1791" s="409"/>
      <c r="QY1791" s="409"/>
      <c r="QZ1791" s="409"/>
      <c r="RA1791" s="409"/>
      <c r="RB1791" s="409"/>
      <c r="RC1791" s="409"/>
      <c r="RD1791" s="409"/>
      <c r="RE1791" s="409"/>
      <c r="RF1791" s="409"/>
      <c r="RG1791" s="409"/>
      <c r="RH1791" s="409"/>
      <c r="RI1791" s="409"/>
      <c r="RJ1791" s="409"/>
      <c r="RK1791" s="409"/>
      <c r="RL1791" s="409"/>
      <c r="RM1791" s="409"/>
      <c r="RN1791" s="409"/>
      <c r="RO1791" s="409"/>
      <c r="RP1791" s="409"/>
      <c r="RQ1791" s="409"/>
      <c r="RR1791" s="409"/>
      <c r="RS1791" s="409"/>
      <c r="RT1791" s="409"/>
      <c r="RU1791" s="409"/>
      <c r="RV1791" s="409"/>
      <c r="RW1791" s="409"/>
      <c r="RX1791" s="409"/>
      <c r="RY1791" s="409"/>
      <c r="RZ1791" s="409"/>
      <c r="SA1791" s="409"/>
      <c r="SB1791" s="409"/>
      <c r="SC1791" s="409"/>
      <c r="SD1791" s="409"/>
      <c r="SE1791" s="409"/>
      <c r="SF1791" s="409"/>
      <c r="SG1791" s="409"/>
      <c r="SH1791" s="409"/>
      <c r="SI1791" s="409"/>
      <c r="SJ1791" s="409"/>
      <c r="SK1791" s="409"/>
      <c r="SL1791" s="409"/>
      <c r="SM1791" s="409"/>
      <c r="SN1791" s="409"/>
      <c r="SO1791" s="409"/>
      <c r="SP1791" s="409"/>
      <c r="SQ1791" s="409"/>
      <c r="SR1791" s="409"/>
      <c r="SS1791" s="409"/>
      <c r="ST1791" s="409"/>
      <c r="SU1791" s="409"/>
      <c r="SV1791" s="409"/>
      <c r="SW1791" s="409"/>
      <c r="SX1791" s="409"/>
      <c r="SY1791" s="409"/>
      <c r="SZ1791" s="409"/>
      <c r="TA1791" s="409"/>
      <c r="TB1791" s="409"/>
      <c r="TC1791" s="409"/>
      <c r="TD1791" s="409"/>
      <c r="TE1791" s="409"/>
      <c r="TF1791" s="409"/>
      <c r="TG1791" s="409"/>
      <c r="TH1791" s="409"/>
      <c r="TI1791" s="409"/>
      <c r="TJ1791" s="409"/>
      <c r="TK1791" s="409"/>
      <c r="TL1791" s="409"/>
      <c r="TM1791" s="409"/>
      <c r="TN1791" s="409"/>
      <c r="TO1791" s="409"/>
      <c r="TP1791" s="409"/>
      <c r="TQ1791" s="409"/>
      <c r="TR1791" s="409"/>
      <c r="TS1791" s="409"/>
      <c r="TT1791" s="409"/>
      <c r="TU1791" s="409"/>
      <c r="TV1791" s="409"/>
      <c r="TW1791" s="409"/>
      <c r="TX1791" s="409"/>
      <c r="TY1791" s="409"/>
      <c r="TZ1791" s="409"/>
      <c r="UA1791" s="409"/>
      <c r="UB1791" s="409"/>
      <c r="UC1791" s="409"/>
      <c r="UD1791" s="409"/>
      <c r="UE1791" s="409"/>
      <c r="UF1791" s="409"/>
      <c r="UG1791" s="409"/>
      <c r="UH1791" s="409"/>
      <c r="UI1791" s="409"/>
      <c r="UJ1791" s="409"/>
      <c r="UK1791" s="409"/>
      <c r="UL1791" s="409"/>
      <c r="UM1791" s="409"/>
      <c r="UN1791" s="409"/>
      <c r="UO1791" s="409"/>
      <c r="UP1791" s="409"/>
      <c r="UQ1791" s="409"/>
      <c r="UR1791" s="409"/>
      <c r="US1791" s="409"/>
      <c r="UT1791" s="409"/>
      <c r="UU1791" s="409"/>
      <c r="UV1791" s="409"/>
      <c r="UW1791" s="409"/>
      <c r="UX1791" s="409"/>
      <c r="UY1791" s="409"/>
      <c r="UZ1791" s="409"/>
      <c r="VA1791" s="409"/>
      <c r="VB1791" s="409"/>
      <c r="VC1791" s="409"/>
      <c r="VD1791" s="409"/>
      <c r="VE1791" s="409"/>
      <c r="VF1791" s="409"/>
      <c r="VG1791" s="409"/>
      <c r="VH1791" s="409"/>
      <c r="VI1791" s="409"/>
      <c r="VJ1791" s="409"/>
      <c r="VK1791" s="409"/>
      <c r="VL1791" s="409"/>
      <c r="VM1791" s="409"/>
      <c r="VN1791" s="409"/>
      <c r="VO1791" s="409"/>
      <c r="VP1791" s="409"/>
      <c r="VQ1791" s="409"/>
      <c r="VR1791" s="409"/>
      <c r="VS1791" s="409"/>
      <c r="VT1791" s="409"/>
      <c r="VU1791" s="409"/>
      <c r="VV1791" s="409"/>
      <c r="VW1791" s="409"/>
      <c r="VX1791" s="409"/>
      <c r="VY1791" s="409"/>
      <c r="VZ1791" s="409"/>
      <c r="WA1791" s="409"/>
      <c r="WB1791" s="409"/>
      <c r="WC1791" s="409"/>
      <c r="WD1791" s="409"/>
      <c r="WE1791" s="409"/>
      <c r="WF1791" s="409"/>
      <c r="WG1791" s="409"/>
      <c r="WH1791" s="409"/>
      <c r="WI1791" s="409"/>
      <c r="WJ1791" s="409"/>
      <c r="WK1791" s="409"/>
      <c r="WL1791" s="409"/>
      <c r="WM1791" s="409"/>
      <c r="WN1791" s="409"/>
      <c r="WO1791" s="409"/>
      <c r="WP1791" s="409"/>
      <c r="WQ1791" s="409"/>
      <c r="WR1791" s="409"/>
      <c r="WS1791" s="409"/>
      <c r="WT1791" s="409"/>
      <c r="WU1791" s="409"/>
      <c r="WV1791" s="409"/>
      <c r="WW1791" s="409"/>
      <c r="WX1791" s="409"/>
      <c r="WY1791" s="409"/>
      <c r="WZ1791" s="409"/>
      <c r="XA1791" s="409"/>
      <c r="XB1791" s="409"/>
      <c r="XC1791" s="409"/>
      <c r="XD1791" s="409"/>
      <c r="XE1791" s="409"/>
      <c r="XF1791" s="409"/>
      <c r="XG1791" s="409"/>
      <c r="XH1791" s="409"/>
      <c r="XI1791" s="409"/>
      <c r="XJ1791" s="409"/>
      <c r="XK1791" s="409"/>
      <c r="XL1791" s="409"/>
      <c r="XM1791" s="409"/>
      <c r="XN1791" s="409"/>
      <c r="XO1791" s="409"/>
      <c r="XP1791" s="409"/>
      <c r="XQ1791" s="409"/>
      <c r="XR1791" s="409"/>
      <c r="XS1791" s="409"/>
      <c r="XT1791" s="409"/>
      <c r="XU1791" s="409"/>
      <c r="XV1791" s="409"/>
      <c r="XW1791" s="409"/>
      <c r="XX1791" s="409"/>
      <c r="XY1791" s="409"/>
      <c r="XZ1791" s="409"/>
      <c r="YA1791" s="409"/>
      <c r="YB1791" s="409"/>
      <c r="YC1791" s="409"/>
      <c r="YD1791" s="409"/>
      <c r="YE1791" s="409"/>
      <c r="YF1791" s="409"/>
      <c r="YG1791" s="409"/>
      <c r="YH1791" s="409"/>
      <c r="YI1791" s="409"/>
      <c r="YJ1791" s="409"/>
      <c r="YK1791" s="409"/>
      <c r="YL1791" s="409"/>
      <c r="YM1791" s="409"/>
      <c r="YN1791" s="409"/>
      <c r="YO1791" s="409"/>
      <c r="YP1791" s="409"/>
      <c r="YQ1791" s="409"/>
      <c r="YR1791" s="409"/>
      <c r="YS1791" s="409"/>
      <c r="YT1791" s="409"/>
      <c r="YU1791" s="409"/>
      <c r="YV1791" s="409"/>
      <c r="YW1791" s="409"/>
      <c r="YX1791" s="409"/>
      <c r="YY1791" s="409"/>
      <c r="YZ1791" s="409"/>
      <c r="ZA1791" s="409"/>
      <c r="ZB1791" s="409"/>
      <c r="ZC1791" s="409"/>
      <c r="ZD1791" s="409"/>
      <c r="ZE1791" s="409"/>
      <c r="ZF1791" s="409"/>
      <c r="ZG1791" s="409"/>
      <c r="ZH1791" s="409"/>
      <c r="ZI1791" s="409"/>
      <c r="ZJ1791" s="409"/>
      <c r="ZK1791" s="409"/>
      <c r="ZL1791" s="409"/>
      <c r="ZM1791" s="409"/>
      <c r="ZN1791" s="409"/>
      <c r="ZO1791" s="409"/>
      <c r="ZP1791" s="409"/>
      <c r="ZQ1791" s="409"/>
      <c r="ZR1791" s="409"/>
      <c r="ZS1791" s="409"/>
      <c r="ZT1791" s="409"/>
      <c r="ZU1791" s="409"/>
      <c r="ZV1791" s="409"/>
      <c r="ZW1791" s="409"/>
      <c r="ZX1791" s="409"/>
      <c r="ZY1791" s="409"/>
      <c r="ZZ1791" s="409"/>
      <c r="AAA1791" s="409"/>
      <c r="AAB1791" s="409"/>
      <c r="AAC1791" s="409"/>
      <c r="AAD1791" s="409"/>
      <c r="AAE1791" s="409"/>
      <c r="AAF1791" s="409"/>
      <c r="AAG1791" s="409"/>
      <c r="AAH1791" s="409"/>
      <c r="AAI1791" s="409"/>
      <c r="AAJ1791" s="409"/>
      <c r="AAK1791" s="409"/>
      <c r="AAL1791" s="409"/>
      <c r="AAM1791" s="409"/>
      <c r="AAN1791" s="409"/>
      <c r="AAO1791" s="409"/>
      <c r="AAP1791" s="409"/>
      <c r="AAQ1791" s="409"/>
      <c r="AAR1791" s="409"/>
      <c r="AAS1791" s="409"/>
      <c r="AAT1791" s="409"/>
      <c r="AAU1791" s="409"/>
      <c r="AAV1791" s="409"/>
      <c r="AAW1791" s="409"/>
      <c r="AAX1791" s="409"/>
      <c r="AAY1791" s="409"/>
      <c r="AAZ1791" s="409"/>
      <c r="ABA1791" s="409"/>
      <c r="ABB1791" s="409"/>
      <c r="ABC1791" s="409"/>
      <c r="ABD1791" s="409"/>
      <c r="ABE1791" s="409"/>
      <c r="ABF1791" s="409"/>
      <c r="ABG1791" s="409"/>
      <c r="ABH1791" s="409"/>
      <c r="ABI1791" s="409"/>
      <c r="ABJ1791" s="409"/>
      <c r="ABK1791" s="409"/>
      <c r="ABL1791" s="409"/>
      <c r="ABM1791" s="409"/>
      <c r="ABN1791" s="409"/>
      <c r="ABO1791" s="409"/>
      <c r="ABP1791" s="409"/>
      <c r="ABQ1791" s="409"/>
      <c r="ABR1791" s="409"/>
      <c r="ABS1791" s="409"/>
      <c r="ABT1791" s="409"/>
      <c r="ABU1791" s="409"/>
      <c r="ABV1791" s="409"/>
      <c r="ABW1791" s="409"/>
      <c r="ABX1791" s="409"/>
      <c r="ABY1791" s="409"/>
      <c r="ABZ1791" s="409"/>
      <c r="ACA1791" s="409"/>
      <c r="ACB1791" s="409"/>
      <c r="ACC1791" s="409"/>
      <c r="ACD1791" s="409"/>
      <c r="ACE1791" s="409"/>
      <c r="ACF1791" s="409"/>
      <c r="ACG1791" s="409"/>
      <c r="ACH1791" s="409"/>
      <c r="ACI1791" s="409"/>
      <c r="ACJ1791" s="409"/>
      <c r="ACK1791" s="409"/>
      <c r="ACL1791" s="409"/>
      <c r="ACM1791" s="409"/>
      <c r="ACN1791" s="409"/>
      <c r="ACO1791" s="409"/>
      <c r="ACP1791" s="409"/>
      <c r="ACQ1791" s="409"/>
      <c r="ACR1791" s="409"/>
      <c r="ACS1791" s="409"/>
      <c r="ACT1791" s="409"/>
      <c r="ACU1791" s="409"/>
      <c r="ACV1791" s="409"/>
      <c r="ACW1791" s="409"/>
      <c r="ACX1791" s="409"/>
      <c r="ACY1791" s="409"/>
      <c r="ACZ1791" s="409"/>
      <c r="ADA1791" s="409"/>
      <c r="ADB1791" s="409"/>
      <c r="ADC1791" s="409"/>
      <c r="ADD1791" s="409"/>
      <c r="ADE1791" s="409"/>
      <c r="ADF1791" s="409"/>
      <c r="ADG1791" s="409"/>
      <c r="ADH1791" s="409"/>
      <c r="ADI1791" s="409"/>
      <c r="ADJ1791" s="409"/>
      <c r="ADK1791" s="409"/>
      <c r="ADL1791" s="409"/>
      <c r="ADM1791" s="409"/>
      <c r="ADN1791" s="409"/>
      <c r="ADO1791" s="409"/>
      <c r="ADP1791" s="409"/>
      <c r="ADQ1791" s="409"/>
      <c r="ADR1791" s="409"/>
      <c r="ADS1791" s="409"/>
      <c r="ADT1791" s="409"/>
      <c r="ADU1791" s="409"/>
      <c r="ADV1791" s="409"/>
      <c r="ADW1791" s="409"/>
      <c r="ADX1791" s="409"/>
      <c r="ADY1791" s="409"/>
      <c r="ADZ1791" s="409"/>
      <c r="AEA1791" s="409"/>
      <c r="AEB1791" s="409"/>
      <c r="AEC1791" s="409"/>
      <c r="AED1791" s="409"/>
      <c r="AEE1791" s="409"/>
      <c r="AEF1791" s="409"/>
      <c r="AEG1791" s="409"/>
      <c r="AEH1791" s="409"/>
      <c r="AEI1791" s="409"/>
      <c r="AEJ1791" s="409"/>
      <c r="AEK1791" s="409"/>
      <c r="AEL1791" s="409"/>
      <c r="AEM1791" s="409"/>
      <c r="AEN1791" s="409"/>
      <c r="AEO1791" s="409"/>
      <c r="AEP1791" s="409"/>
      <c r="AEQ1791" s="409"/>
      <c r="AER1791" s="409"/>
      <c r="AES1791" s="409"/>
      <c r="AET1791" s="409"/>
      <c r="AEU1791" s="409"/>
      <c r="AEV1791" s="409"/>
      <c r="AEW1791" s="409"/>
      <c r="AEX1791" s="409"/>
      <c r="AEY1791" s="409"/>
      <c r="AEZ1791" s="409"/>
      <c r="AFA1791" s="409"/>
      <c r="AFB1791" s="409"/>
      <c r="AFC1791" s="409"/>
      <c r="AFD1791" s="409"/>
      <c r="AFE1791" s="409"/>
      <c r="AFF1791" s="409"/>
      <c r="AFG1791" s="409"/>
      <c r="AFH1791" s="409"/>
      <c r="AFI1791" s="409"/>
      <c r="AFJ1791" s="409"/>
      <c r="AFK1791" s="409"/>
      <c r="AFL1791" s="409"/>
      <c r="AFM1791" s="409"/>
      <c r="AFN1791" s="409"/>
      <c r="AFO1791" s="409"/>
      <c r="AFP1791" s="409"/>
      <c r="AFQ1791" s="409"/>
      <c r="AFR1791" s="409"/>
      <c r="AFS1791" s="409"/>
      <c r="AFT1791" s="409"/>
      <c r="AFU1791" s="409"/>
      <c r="AFV1791" s="409"/>
      <c r="AFW1791" s="409"/>
      <c r="AFX1791" s="409"/>
      <c r="AFY1791" s="409"/>
      <c r="AFZ1791" s="409"/>
      <c r="AGA1791" s="409"/>
      <c r="AGB1791" s="409"/>
      <c r="AGC1791" s="409"/>
      <c r="AGD1791" s="409"/>
      <c r="AGE1791" s="409"/>
      <c r="AGF1791" s="409"/>
      <c r="AGG1791" s="409"/>
      <c r="AGH1791" s="409"/>
      <c r="AGI1791" s="409"/>
      <c r="AGJ1791" s="409"/>
      <c r="AGK1791" s="409"/>
      <c r="AGL1791" s="409"/>
      <c r="AGM1791" s="409"/>
      <c r="AGN1791" s="409"/>
      <c r="AGO1791" s="409"/>
      <c r="AGP1791" s="409"/>
      <c r="AGQ1791" s="409"/>
      <c r="AGR1791" s="409"/>
      <c r="AGS1791" s="409"/>
      <c r="AGT1791" s="409"/>
      <c r="AGU1791" s="409"/>
      <c r="AGV1791" s="409"/>
      <c r="AGW1791" s="409"/>
      <c r="AGX1791" s="409"/>
      <c r="AGY1791" s="409"/>
      <c r="AGZ1791" s="409"/>
      <c r="AHA1791" s="409"/>
      <c r="AHB1791" s="409"/>
      <c r="AHC1791" s="409"/>
      <c r="AHD1791" s="409"/>
      <c r="AHE1791" s="409"/>
      <c r="AHF1791" s="409"/>
      <c r="AHG1791" s="409"/>
      <c r="AHH1791" s="409"/>
      <c r="AHI1791" s="409"/>
      <c r="AHJ1791" s="409"/>
      <c r="AHK1791" s="409"/>
      <c r="AHL1791" s="409"/>
      <c r="AHM1791" s="409"/>
      <c r="AHN1791" s="409"/>
      <c r="AHO1791" s="409"/>
      <c r="AHP1791" s="409"/>
      <c r="AHQ1791" s="409"/>
      <c r="AHR1791" s="409"/>
      <c r="AHS1791" s="409"/>
      <c r="AHT1791" s="409"/>
      <c r="AHU1791" s="409"/>
      <c r="AHV1791" s="409"/>
      <c r="AHW1791" s="409"/>
      <c r="AHX1791" s="409"/>
      <c r="AHY1791" s="409"/>
      <c r="AHZ1791" s="409"/>
      <c r="AIA1791" s="409"/>
      <c r="AIB1791" s="409"/>
      <c r="AIC1791" s="409"/>
      <c r="AID1791" s="409"/>
      <c r="AIE1791" s="409"/>
      <c r="AIF1791" s="409"/>
      <c r="AIG1791" s="409"/>
      <c r="AIH1791" s="409"/>
      <c r="AII1791" s="409"/>
      <c r="AIJ1791" s="409"/>
      <c r="AIK1791" s="409"/>
      <c r="AIL1791" s="409"/>
      <c r="AIM1791" s="409"/>
      <c r="AIN1791" s="409"/>
      <c r="AIO1791" s="409"/>
      <c r="AIP1791" s="409"/>
      <c r="AIQ1791" s="409"/>
      <c r="AIR1791" s="409"/>
      <c r="AIS1791" s="409"/>
      <c r="AIT1791" s="409"/>
      <c r="AIU1791" s="409"/>
      <c r="AIV1791" s="409"/>
      <c r="AIW1791" s="409"/>
      <c r="AIX1791" s="409"/>
      <c r="AIY1791" s="409"/>
      <c r="AIZ1791" s="409"/>
      <c r="AJA1791" s="409"/>
      <c r="AJB1791" s="409"/>
      <c r="AJC1791" s="409"/>
      <c r="AJD1791" s="409"/>
      <c r="AJE1791" s="409"/>
      <c r="AJF1791" s="409"/>
      <c r="AJG1791" s="409"/>
      <c r="AJH1791" s="409"/>
      <c r="AJI1791" s="409"/>
      <c r="AJJ1791" s="409"/>
      <c r="AJK1791" s="409"/>
      <c r="AJL1791" s="409"/>
      <c r="AJM1791" s="409"/>
      <c r="AJN1791" s="409"/>
      <c r="AJO1791" s="409"/>
      <c r="AJP1791" s="409"/>
      <c r="AJQ1791" s="409"/>
      <c r="AJR1791" s="409"/>
      <c r="AJS1791" s="409"/>
      <c r="AJT1791" s="409"/>
      <c r="AJU1791" s="409"/>
      <c r="AJV1791" s="409"/>
      <c r="AJW1791" s="409"/>
      <c r="AJX1791" s="409"/>
      <c r="AJY1791" s="409"/>
      <c r="AJZ1791" s="409"/>
      <c r="AKA1791" s="409"/>
      <c r="AKB1791" s="409"/>
      <c r="AKC1791" s="409"/>
      <c r="AKD1791" s="409"/>
      <c r="AKE1791" s="409"/>
      <c r="AKF1791" s="409"/>
      <c r="AKG1791" s="409"/>
      <c r="AKH1791" s="409"/>
      <c r="AKI1791" s="409"/>
      <c r="AKJ1791" s="409"/>
      <c r="AKK1791" s="409"/>
      <c r="AKL1791" s="409"/>
      <c r="AKM1791" s="409"/>
      <c r="AKN1791" s="409"/>
      <c r="AKO1791" s="409"/>
      <c r="AKP1791" s="409"/>
      <c r="AKQ1791" s="409"/>
      <c r="AKR1791" s="409"/>
      <c r="AKS1791" s="409"/>
      <c r="AKT1791" s="409"/>
      <c r="AKU1791" s="409"/>
      <c r="AKV1791" s="409"/>
      <c r="AKW1791" s="409"/>
      <c r="AKX1791" s="409"/>
      <c r="AKY1791" s="409"/>
      <c r="AKZ1791" s="409"/>
      <c r="ALA1791" s="409"/>
      <c r="ALB1791" s="409"/>
      <c r="ALC1791" s="409"/>
      <c r="ALD1791" s="409"/>
      <c r="ALE1791" s="409"/>
      <c r="ALF1791" s="409"/>
      <c r="ALG1791" s="409"/>
      <c r="ALH1791" s="409"/>
      <c r="ALI1791" s="409"/>
      <c r="ALJ1791" s="409"/>
      <c r="ALK1791" s="409"/>
      <c r="ALL1791" s="409"/>
      <c r="ALM1791" s="409"/>
      <c r="ALN1791" s="409"/>
      <c r="ALO1791" s="409"/>
      <c r="ALP1791" s="409"/>
      <c r="ALQ1791" s="409"/>
      <c r="ALR1791" s="409"/>
      <c r="ALS1791" s="409"/>
      <c r="ALT1791" s="409"/>
      <c r="ALU1791" s="409"/>
      <c r="ALV1791" s="409"/>
      <c r="ALW1791" s="409"/>
      <c r="ALX1791" s="409"/>
      <c r="ALY1791" s="409"/>
      <c r="ALZ1791" s="409"/>
      <c r="AMA1791" s="409"/>
      <c r="AMB1791" s="409"/>
      <c r="AMC1791" s="409"/>
      <c r="AMD1791" s="409"/>
      <c r="AME1791" s="409"/>
      <c r="AMF1791" s="409"/>
      <c r="AMG1791" s="409"/>
      <c r="AMH1791" s="409"/>
      <c r="AMI1791" s="409"/>
      <c r="AMJ1791" s="409"/>
      <c r="AMK1791" s="409"/>
    </row>
    <row r="1792" spans="1:1025" ht="22.5" x14ac:dyDescent="0.2">
      <c r="A1792" s="419" t="s">
        <v>74</v>
      </c>
      <c r="B1792" s="260" t="s">
        <v>106</v>
      </c>
      <c r="C1792" s="420">
        <f t="shared" si="77"/>
        <v>2001</v>
      </c>
      <c r="D1792" s="66">
        <v>8</v>
      </c>
      <c r="E1792" s="27" t="s">
        <v>1338</v>
      </c>
      <c r="F1792" s="27" t="s">
        <v>12233</v>
      </c>
      <c r="G1792" s="27" t="s">
        <v>6638</v>
      </c>
      <c r="H1792" s="421">
        <v>2001</v>
      </c>
      <c r="I1792" s="422">
        <v>1</v>
      </c>
    </row>
    <row r="1793" spans="1:1025" ht="22.5" x14ac:dyDescent="0.2">
      <c r="A1793" s="419" t="s">
        <v>74</v>
      </c>
      <c r="B1793" s="260" t="s">
        <v>106</v>
      </c>
      <c r="C1793" s="420">
        <f t="shared" si="77"/>
        <v>2001</v>
      </c>
      <c r="D1793" s="66">
        <v>9</v>
      </c>
      <c r="E1793" s="27" t="s">
        <v>1338</v>
      </c>
      <c r="F1793" s="27" t="s">
        <v>12234</v>
      </c>
      <c r="G1793" s="27" t="s">
        <v>6638</v>
      </c>
      <c r="H1793" s="421">
        <v>2001</v>
      </c>
      <c r="I1793" s="422">
        <v>1</v>
      </c>
    </row>
    <row r="1794" spans="1:1025" ht="22.5" x14ac:dyDescent="0.2">
      <c r="A1794" s="178" t="s">
        <v>74</v>
      </c>
      <c r="B1794" s="260" t="s">
        <v>106</v>
      </c>
      <c r="C1794" s="235">
        <f t="shared" si="77"/>
        <v>2002</v>
      </c>
      <c r="D1794" s="66">
        <v>1</v>
      </c>
      <c r="E1794" s="27" t="s">
        <v>6731</v>
      </c>
      <c r="F1794" s="27" t="s">
        <v>6732</v>
      </c>
      <c r="G1794" s="36" t="s">
        <v>6638</v>
      </c>
      <c r="H1794" s="99">
        <v>2002</v>
      </c>
      <c r="I1794" s="107">
        <v>1</v>
      </c>
    </row>
    <row r="1795" spans="1:1025" ht="22.5" x14ac:dyDescent="0.2">
      <c r="A1795" s="178" t="s">
        <v>74</v>
      </c>
      <c r="B1795" s="260" t="s">
        <v>106</v>
      </c>
      <c r="C1795" s="235">
        <f t="shared" si="77"/>
        <v>2002</v>
      </c>
      <c r="D1795" s="66">
        <v>2</v>
      </c>
      <c r="E1795" s="27" t="s">
        <v>6733</v>
      </c>
      <c r="F1795" s="36" t="s">
        <v>6734</v>
      </c>
      <c r="G1795" s="36" t="s">
        <v>6638</v>
      </c>
      <c r="H1795" s="99">
        <v>2002</v>
      </c>
      <c r="I1795" s="107">
        <v>1</v>
      </c>
    </row>
    <row r="1796" spans="1:1025" ht="22.5" x14ac:dyDescent="0.2">
      <c r="A1796" s="178" t="s">
        <v>74</v>
      </c>
      <c r="B1796" s="260" t="s">
        <v>106</v>
      </c>
      <c r="C1796" s="235">
        <f t="shared" si="77"/>
        <v>2002</v>
      </c>
      <c r="D1796" s="66">
        <v>3</v>
      </c>
      <c r="E1796" s="27" t="s">
        <v>6735</v>
      </c>
      <c r="F1796" s="27" t="s">
        <v>6736</v>
      </c>
      <c r="G1796" s="36" t="s">
        <v>6638</v>
      </c>
      <c r="H1796" s="99">
        <v>2002</v>
      </c>
      <c r="I1796" s="107">
        <v>3</v>
      </c>
    </row>
    <row r="1797" spans="1:1025" ht="22.5" x14ac:dyDescent="0.2">
      <c r="A1797" s="178" t="s">
        <v>74</v>
      </c>
      <c r="B1797" s="260" t="s">
        <v>106</v>
      </c>
      <c r="C1797" s="235">
        <f t="shared" si="77"/>
        <v>2002</v>
      </c>
      <c r="D1797" s="66">
        <v>4</v>
      </c>
      <c r="E1797" s="27" t="s">
        <v>6737</v>
      </c>
      <c r="F1797" s="36" t="s">
        <v>6738</v>
      </c>
      <c r="G1797" s="36" t="s">
        <v>6638</v>
      </c>
      <c r="H1797" s="99">
        <v>2002</v>
      </c>
      <c r="I1797" s="107">
        <v>1</v>
      </c>
    </row>
    <row r="1798" spans="1:1025" ht="22.5" x14ac:dyDescent="0.2">
      <c r="A1798" s="178" t="s">
        <v>74</v>
      </c>
      <c r="B1798" s="260" t="s">
        <v>106</v>
      </c>
      <c r="C1798" s="235">
        <f t="shared" si="77"/>
        <v>2002</v>
      </c>
      <c r="D1798" s="66">
        <v>5</v>
      </c>
      <c r="E1798" s="27" t="s">
        <v>6739</v>
      </c>
      <c r="F1798" s="27" t="s">
        <v>6740</v>
      </c>
      <c r="G1798" s="36" t="s">
        <v>6638</v>
      </c>
      <c r="H1798" s="99">
        <v>2002</v>
      </c>
      <c r="I1798" s="107">
        <v>2</v>
      </c>
    </row>
    <row r="1799" spans="1:1025" ht="33.75" x14ac:dyDescent="0.2">
      <c r="A1799" s="178" t="s">
        <v>74</v>
      </c>
      <c r="B1799" s="260" t="s">
        <v>106</v>
      </c>
      <c r="C1799" s="235">
        <f t="shared" si="77"/>
        <v>2002</v>
      </c>
      <c r="D1799" s="66">
        <v>6</v>
      </c>
      <c r="E1799" s="27" t="s">
        <v>6743</v>
      </c>
      <c r="F1799" s="36" t="s">
        <v>6744</v>
      </c>
      <c r="G1799" s="36" t="s">
        <v>6638</v>
      </c>
      <c r="H1799" s="99">
        <v>2002</v>
      </c>
      <c r="I1799" s="107">
        <v>1</v>
      </c>
    </row>
    <row r="1800" spans="1:1025" ht="33.75" x14ac:dyDescent="0.2">
      <c r="A1800" s="178" t="s">
        <v>74</v>
      </c>
      <c r="B1800" s="260" t="s">
        <v>106</v>
      </c>
      <c r="C1800" s="235">
        <f t="shared" si="77"/>
        <v>2002</v>
      </c>
      <c r="D1800" s="66">
        <v>7</v>
      </c>
      <c r="E1800" s="27" t="s">
        <v>6743</v>
      </c>
      <c r="F1800" s="36" t="s">
        <v>6745</v>
      </c>
      <c r="G1800" s="36" t="s">
        <v>6638</v>
      </c>
      <c r="H1800" s="99">
        <v>2002</v>
      </c>
      <c r="I1800" s="107">
        <v>1</v>
      </c>
    </row>
    <row r="1801" spans="1:1025" x14ac:dyDescent="0.2">
      <c r="A1801" s="178" t="s">
        <v>74</v>
      </c>
      <c r="B1801" s="260" t="s">
        <v>106</v>
      </c>
      <c r="C1801" s="235">
        <f t="shared" si="77"/>
        <v>2002</v>
      </c>
      <c r="D1801" s="66">
        <v>8</v>
      </c>
      <c r="E1801" s="27" t="s">
        <v>6748</v>
      </c>
      <c r="F1801" s="36" t="s">
        <v>6749</v>
      </c>
      <c r="G1801" s="36" t="s">
        <v>6638</v>
      </c>
      <c r="H1801" s="99">
        <v>2002</v>
      </c>
      <c r="I1801" s="107">
        <v>1</v>
      </c>
    </row>
    <row r="1802" spans="1:1025" s="410" customFormat="1" ht="22.5" x14ac:dyDescent="0.2">
      <c r="A1802" s="423" t="s">
        <v>74</v>
      </c>
      <c r="B1802" s="424" t="s">
        <v>106</v>
      </c>
      <c r="C1802" s="425">
        <f t="shared" si="77"/>
        <v>2002</v>
      </c>
      <c r="D1802" s="404">
        <v>9</v>
      </c>
      <c r="E1802" s="427" t="s">
        <v>6746</v>
      </c>
      <c r="F1802" s="427" t="s">
        <v>6747</v>
      </c>
      <c r="G1802" s="427" t="s">
        <v>6638</v>
      </c>
      <c r="H1802" s="428">
        <v>2002</v>
      </c>
      <c r="I1802" s="408">
        <v>1</v>
      </c>
      <c r="J1802" s="409"/>
      <c r="K1802" s="409"/>
      <c r="L1802" s="409"/>
      <c r="M1802" s="409"/>
      <c r="N1802" s="409"/>
      <c r="O1802" s="409"/>
      <c r="P1802" s="409"/>
      <c r="Q1802" s="409"/>
      <c r="R1802" s="409"/>
      <c r="S1802" s="409"/>
      <c r="T1802" s="409"/>
      <c r="U1802" s="409"/>
      <c r="V1802" s="409"/>
      <c r="W1802" s="409"/>
      <c r="X1802" s="409"/>
      <c r="Y1802" s="409"/>
      <c r="Z1802" s="409"/>
      <c r="AA1802" s="409"/>
      <c r="AB1802" s="409"/>
      <c r="AC1802" s="409"/>
      <c r="AD1802" s="409"/>
      <c r="AE1802" s="409"/>
      <c r="AF1802" s="409"/>
      <c r="AG1802" s="409"/>
      <c r="AH1802" s="409"/>
      <c r="AI1802" s="409"/>
      <c r="AJ1802" s="409"/>
      <c r="AK1802" s="409"/>
      <c r="AL1802" s="409"/>
      <c r="AM1802" s="409"/>
      <c r="AN1802" s="409"/>
      <c r="AO1802" s="409"/>
      <c r="AP1802" s="409"/>
      <c r="AQ1802" s="409"/>
      <c r="AR1802" s="409"/>
      <c r="AS1802" s="409"/>
      <c r="AT1802" s="409"/>
      <c r="AU1802" s="409"/>
      <c r="AV1802" s="409"/>
      <c r="AW1802" s="409"/>
      <c r="AX1802" s="409"/>
      <c r="AY1802" s="409"/>
      <c r="AZ1802" s="409"/>
      <c r="BA1802" s="409"/>
      <c r="BB1802" s="409"/>
      <c r="BC1802" s="409"/>
      <c r="BD1802" s="409"/>
      <c r="BE1802" s="409"/>
      <c r="BF1802" s="409"/>
      <c r="BG1802" s="409"/>
      <c r="BH1802" s="409"/>
      <c r="BI1802" s="409"/>
      <c r="BJ1802" s="409"/>
      <c r="BK1802" s="409"/>
      <c r="BL1802" s="409"/>
      <c r="BM1802" s="409"/>
      <c r="BN1802" s="409"/>
      <c r="BO1802" s="409"/>
      <c r="BP1802" s="409"/>
      <c r="BQ1802" s="409"/>
      <c r="BR1802" s="409"/>
      <c r="BS1802" s="409"/>
      <c r="BT1802" s="409"/>
      <c r="BU1802" s="409"/>
      <c r="BV1802" s="409"/>
      <c r="BW1802" s="409"/>
      <c r="BX1802" s="409"/>
      <c r="BY1802" s="409"/>
      <c r="BZ1802" s="409"/>
      <c r="CA1802" s="409"/>
      <c r="CB1802" s="409"/>
      <c r="CC1802" s="409"/>
      <c r="CD1802" s="409"/>
      <c r="CE1802" s="409"/>
      <c r="CF1802" s="409"/>
      <c r="CG1802" s="409"/>
      <c r="CH1802" s="409"/>
      <c r="CI1802" s="409"/>
      <c r="CJ1802" s="409"/>
      <c r="CK1802" s="409"/>
      <c r="CL1802" s="409"/>
      <c r="CM1802" s="409"/>
      <c r="CN1802" s="409"/>
      <c r="CO1802" s="409"/>
      <c r="CP1802" s="409"/>
      <c r="CQ1802" s="409"/>
      <c r="CR1802" s="409"/>
      <c r="CS1802" s="409"/>
      <c r="CT1802" s="409"/>
      <c r="CU1802" s="409"/>
      <c r="CV1802" s="409"/>
      <c r="CW1802" s="409"/>
      <c r="CX1802" s="409"/>
      <c r="CY1802" s="409"/>
      <c r="CZ1802" s="409"/>
      <c r="DA1802" s="409"/>
      <c r="DB1802" s="409"/>
      <c r="DC1802" s="409"/>
      <c r="DD1802" s="409"/>
      <c r="DE1802" s="409"/>
      <c r="DF1802" s="409"/>
      <c r="DG1802" s="409"/>
      <c r="DH1802" s="409"/>
      <c r="DI1802" s="409"/>
      <c r="DJ1802" s="409"/>
      <c r="DK1802" s="409"/>
      <c r="DL1802" s="409"/>
      <c r="DM1802" s="409"/>
      <c r="DN1802" s="409"/>
      <c r="DO1802" s="409"/>
      <c r="DP1802" s="409"/>
      <c r="DQ1802" s="409"/>
      <c r="DR1802" s="409"/>
      <c r="DS1802" s="409"/>
      <c r="DT1802" s="409"/>
      <c r="DU1802" s="409"/>
      <c r="DV1802" s="409"/>
      <c r="DW1802" s="409"/>
      <c r="DX1802" s="409"/>
      <c r="DY1802" s="409"/>
      <c r="DZ1802" s="409"/>
      <c r="EA1802" s="409"/>
      <c r="EB1802" s="409"/>
      <c r="EC1802" s="409"/>
      <c r="ED1802" s="409"/>
      <c r="EE1802" s="409"/>
      <c r="EF1802" s="409"/>
      <c r="EG1802" s="409"/>
      <c r="EH1802" s="409"/>
      <c r="EI1802" s="409"/>
      <c r="EJ1802" s="409"/>
      <c r="EK1802" s="409"/>
      <c r="EL1802" s="409"/>
      <c r="EM1802" s="409"/>
      <c r="EN1802" s="409"/>
      <c r="EO1802" s="409"/>
      <c r="EP1802" s="409"/>
      <c r="EQ1802" s="409"/>
      <c r="ER1802" s="409"/>
      <c r="ES1802" s="409"/>
      <c r="ET1802" s="409"/>
      <c r="EU1802" s="409"/>
      <c r="EV1802" s="409"/>
      <c r="EW1802" s="409"/>
      <c r="EX1802" s="409"/>
      <c r="EY1802" s="409"/>
      <c r="EZ1802" s="409"/>
      <c r="FA1802" s="409"/>
      <c r="FB1802" s="409"/>
      <c r="FC1802" s="409"/>
      <c r="FD1802" s="409"/>
      <c r="FE1802" s="409"/>
      <c r="FF1802" s="409"/>
      <c r="FG1802" s="409"/>
      <c r="FH1802" s="409"/>
      <c r="FI1802" s="409"/>
      <c r="FJ1802" s="409"/>
      <c r="FK1802" s="409"/>
      <c r="FL1802" s="409"/>
      <c r="FM1802" s="409"/>
      <c r="FN1802" s="409"/>
      <c r="FO1802" s="409"/>
      <c r="FP1802" s="409"/>
      <c r="FQ1802" s="409"/>
      <c r="FR1802" s="409"/>
      <c r="FS1802" s="409"/>
      <c r="FT1802" s="409"/>
      <c r="FU1802" s="409"/>
      <c r="FV1802" s="409"/>
      <c r="FW1802" s="409"/>
      <c r="FX1802" s="409"/>
      <c r="FY1802" s="409"/>
      <c r="FZ1802" s="409"/>
      <c r="GA1802" s="409"/>
      <c r="GB1802" s="409"/>
      <c r="GC1802" s="409"/>
      <c r="GD1802" s="409"/>
      <c r="GE1802" s="409"/>
      <c r="GF1802" s="409"/>
      <c r="GG1802" s="409"/>
      <c r="GH1802" s="409"/>
      <c r="GI1802" s="409"/>
      <c r="GJ1802" s="409"/>
      <c r="GK1802" s="409"/>
      <c r="GL1802" s="409"/>
      <c r="GM1802" s="409"/>
      <c r="GN1802" s="409"/>
      <c r="GO1802" s="409"/>
      <c r="GP1802" s="409"/>
      <c r="GQ1802" s="409"/>
      <c r="GR1802" s="409"/>
      <c r="GS1802" s="409"/>
      <c r="GT1802" s="409"/>
      <c r="GU1802" s="409"/>
      <c r="GV1802" s="409"/>
      <c r="GW1802" s="409"/>
      <c r="GX1802" s="409"/>
      <c r="GY1802" s="409"/>
      <c r="GZ1802" s="409"/>
      <c r="HA1802" s="409"/>
      <c r="HB1802" s="409"/>
      <c r="HC1802" s="409"/>
      <c r="HD1802" s="409"/>
      <c r="HE1802" s="409"/>
      <c r="HF1802" s="409"/>
      <c r="HG1802" s="409"/>
      <c r="HH1802" s="409"/>
      <c r="HI1802" s="409"/>
      <c r="HJ1802" s="409"/>
      <c r="HK1802" s="409"/>
      <c r="HL1802" s="409"/>
      <c r="HM1802" s="409"/>
      <c r="HN1802" s="409"/>
      <c r="HO1802" s="409"/>
      <c r="HP1802" s="409"/>
      <c r="HQ1802" s="409"/>
      <c r="HR1802" s="409"/>
      <c r="HS1802" s="409"/>
      <c r="HT1802" s="409"/>
      <c r="HU1802" s="409"/>
      <c r="HV1802" s="409"/>
      <c r="HW1802" s="409"/>
      <c r="HX1802" s="409"/>
      <c r="HY1802" s="409"/>
      <c r="HZ1802" s="409"/>
      <c r="IA1802" s="409"/>
      <c r="IB1802" s="409"/>
      <c r="IC1802" s="409"/>
      <c r="ID1802" s="409"/>
      <c r="IE1802" s="409"/>
      <c r="IF1802" s="409"/>
      <c r="IG1802" s="409"/>
      <c r="IH1802" s="409"/>
      <c r="II1802" s="409"/>
      <c r="IJ1802" s="409"/>
      <c r="IK1802" s="409"/>
      <c r="IL1802" s="409"/>
      <c r="IM1802" s="409"/>
      <c r="IN1802" s="409"/>
      <c r="IO1802" s="409"/>
      <c r="IP1802" s="409"/>
      <c r="IQ1802" s="409"/>
      <c r="IR1802" s="409"/>
      <c r="IS1802" s="409"/>
      <c r="IT1802" s="409"/>
      <c r="IU1802" s="409"/>
      <c r="IV1802" s="409"/>
      <c r="IW1802" s="409"/>
      <c r="IX1802" s="409"/>
      <c r="IY1802" s="409"/>
      <c r="IZ1802" s="409"/>
      <c r="JA1802" s="409"/>
      <c r="JB1802" s="409"/>
      <c r="JC1802" s="409"/>
      <c r="JD1802" s="409"/>
      <c r="JE1802" s="409"/>
      <c r="JF1802" s="409"/>
      <c r="JG1802" s="409"/>
      <c r="JH1802" s="409"/>
      <c r="JI1802" s="409"/>
      <c r="JJ1802" s="409"/>
      <c r="JK1802" s="409"/>
      <c r="JL1802" s="409"/>
      <c r="JM1802" s="409"/>
      <c r="JN1802" s="409"/>
      <c r="JO1802" s="409"/>
      <c r="JP1802" s="409"/>
      <c r="JQ1802" s="409"/>
      <c r="JR1802" s="409"/>
      <c r="JS1802" s="409"/>
      <c r="JT1802" s="409"/>
      <c r="JU1802" s="409"/>
      <c r="JV1802" s="409"/>
      <c r="JW1802" s="409"/>
      <c r="JX1802" s="409"/>
      <c r="JY1802" s="409"/>
      <c r="JZ1802" s="409"/>
      <c r="KA1802" s="409"/>
      <c r="KB1802" s="409"/>
      <c r="KC1802" s="409"/>
      <c r="KD1802" s="409"/>
      <c r="KE1802" s="409"/>
      <c r="KF1802" s="409"/>
      <c r="KG1802" s="409"/>
      <c r="KH1802" s="409"/>
      <c r="KI1802" s="409"/>
      <c r="KJ1802" s="409"/>
      <c r="KK1802" s="409"/>
      <c r="KL1802" s="409"/>
      <c r="KM1802" s="409"/>
      <c r="KN1802" s="409"/>
      <c r="KO1802" s="409"/>
      <c r="KP1802" s="409"/>
      <c r="KQ1802" s="409"/>
      <c r="KR1802" s="409"/>
      <c r="KS1802" s="409"/>
      <c r="KT1802" s="409"/>
      <c r="KU1802" s="409"/>
      <c r="KV1802" s="409"/>
      <c r="KW1802" s="409"/>
      <c r="KX1802" s="409"/>
      <c r="KY1802" s="409"/>
      <c r="KZ1802" s="409"/>
      <c r="LA1802" s="409"/>
      <c r="LB1802" s="409"/>
      <c r="LC1802" s="409"/>
      <c r="LD1802" s="409"/>
      <c r="LE1802" s="409"/>
      <c r="LF1802" s="409"/>
      <c r="LG1802" s="409"/>
      <c r="LH1802" s="409"/>
      <c r="LI1802" s="409"/>
      <c r="LJ1802" s="409"/>
      <c r="LK1802" s="409"/>
      <c r="LL1802" s="409"/>
      <c r="LM1802" s="409"/>
      <c r="LN1802" s="409"/>
      <c r="LO1802" s="409"/>
      <c r="LP1802" s="409"/>
      <c r="LQ1802" s="409"/>
      <c r="LR1802" s="409"/>
      <c r="LS1802" s="409"/>
      <c r="LT1802" s="409"/>
      <c r="LU1802" s="409"/>
      <c r="LV1802" s="409"/>
      <c r="LW1802" s="409"/>
      <c r="LX1802" s="409"/>
      <c r="LY1802" s="409"/>
      <c r="LZ1802" s="409"/>
      <c r="MA1802" s="409"/>
      <c r="MB1802" s="409"/>
      <c r="MC1802" s="409"/>
      <c r="MD1802" s="409"/>
      <c r="ME1802" s="409"/>
      <c r="MF1802" s="409"/>
      <c r="MG1802" s="409"/>
      <c r="MH1802" s="409"/>
      <c r="MI1802" s="409"/>
      <c r="MJ1802" s="409"/>
      <c r="MK1802" s="409"/>
      <c r="ML1802" s="409"/>
      <c r="MM1802" s="409"/>
      <c r="MN1802" s="409"/>
      <c r="MO1802" s="409"/>
      <c r="MP1802" s="409"/>
      <c r="MQ1802" s="409"/>
      <c r="MR1802" s="409"/>
      <c r="MS1802" s="409"/>
      <c r="MT1802" s="409"/>
      <c r="MU1802" s="409"/>
      <c r="MV1802" s="409"/>
      <c r="MW1802" s="409"/>
      <c r="MX1802" s="409"/>
      <c r="MY1802" s="409"/>
      <c r="MZ1802" s="409"/>
      <c r="NA1802" s="409"/>
      <c r="NB1802" s="409"/>
      <c r="NC1802" s="409"/>
      <c r="ND1802" s="409"/>
      <c r="NE1802" s="409"/>
      <c r="NF1802" s="409"/>
      <c r="NG1802" s="409"/>
      <c r="NH1802" s="409"/>
      <c r="NI1802" s="409"/>
      <c r="NJ1802" s="409"/>
      <c r="NK1802" s="409"/>
      <c r="NL1802" s="409"/>
      <c r="NM1802" s="409"/>
      <c r="NN1802" s="409"/>
      <c r="NO1802" s="409"/>
      <c r="NP1802" s="409"/>
      <c r="NQ1802" s="409"/>
      <c r="NR1802" s="409"/>
      <c r="NS1802" s="409"/>
      <c r="NT1802" s="409"/>
      <c r="NU1802" s="409"/>
      <c r="NV1802" s="409"/>
      <c r="NW1802" s="409"/>
      <c r="NX1802" s="409"/>
      <c r="NY1802" s="409"/>
      <c r="NZ1802" s="409"/>
      <c r="OA1802" s="409"/>
      <c r="OB1802" s="409"/>
      <c r="OC1802" s="409"/>
      <c r="OD1802" s="409"/>
      <c r="OE1802" s="409"/>
      <c r="OF1802" s="409"/>
      <c r="OG1802" s="409"/>
      <c r="OH1802" s="409"/>
      <c r="OI1802" s="409"/>
      <c r="OJ1802" s="409"/>
      <c r="OK1802" s="409"/>
      <c r="OL1802" s="409"/>
      <c r="OM1802" s="409"/>
      <c r="ON1802" s="409"/>
      <c r="OO1802" s="409"/>
      <c r="OP1802" s="409"/>
      <c r="OQ1802" s="409"/>
      <c r="OR1802" s="409"/>
      <c r="OS1802" s="409"/>
      <c r="OT1802" s="409"/>
      <c r="OU1802" s="409"/>
      <c r="OV1802" s="409"/>
      <c r="OW1802" s="409"/>
      <c r="OX1802" s="409"/>
      <c r="OY1802" s="409"/>
      <c r="OZ1802" s="409"/>
      <c r="PA1802" s="409"/>
      <c r="PB1802" s="409"/>
      <c r="PC1802" s="409"/>
      <c r="PD1802" s="409"/>
      <c r="PE1802" s="409"/>
      <c r="PF1802" s="409"/>
      <c r="PG1802" s="409"/>
      <c r="PH1802" s="409"/>
      <c r="PI1802" s="409"/>
      <c r="PJ1802" s="409"/>
      <c r="PK1802" s="409"/>
      <c r="PL1802" s="409"/>
      <c r="PM1802" s="409"/>
      <c r="PN1802" s="409"/>
      <c r="PO1802" s="409"/>
      <c r="PP1802" s="409"/>
      <c r="PQ1802" s="409"/>
      <c r="PR1802" s="409"/>
      <c r="PS1802" s="409"/>
      <c r="PT1802" s="409"/>
      <c r="PU1802" s="409"/>
      <c r="PV1802" s="409"/>
      <c r="PW1802" s="409"/>
      <c r="PX1802" s="409"/>
      <c r="PY1802" s="409"/>
      <c r="PZ1802" s="409"/>
      <c r="QA1802" s="409"/>
      <c r="QB1802" s="409"/>
      <c r="QC1802" s="409"/>
      <c r="QD1802" s="409"/>
      <c r="QE1802" s="409"/>
      <c r="QF1802" s="409"/>
      <c r="QG1802" s="409"/>
      <c r="QH1802" s="409"/>
      <c r="QI1802" s="409"/>
      <c r="QJ1802" s="409"/>
      <c r="QK1802" s="409"/>
      <c r="QL1802" s="409"/>
      <c r="QM1802" s="409"/>
      <c r="QN1802" s="409"/>
      <c r="QO1802" s="409"/>
      <c r="QP1802" s="409"/>
      <c r="QQ1802" s="409"/>
      <c r="QR1802" s="409"/>
      <c r="QS1802" s="409"/>
      <c r="QT1802" s="409"/>
      <c r="QU1802" s="409"/>
      <c r="QV1802" s="409"/>
      <c r="QW1802" s="409"/>
      <c r="QX1802" s="409"/>
      <c r="QY1802" s="409"/>
      <c r="QZ1802" s="409"/>
      <c r="RA1802" s="409"/>
      <c r="RB1802" s="409"/>
      <c r="RC1802" s="409"/>
      <c r="RD1802" s="409"/>
      <c r="RE1802" s="409"/>
      <c r="RF1802" s="409"/>
      <c r="RG1802" s="409"/>
      <c r="RH1802" s="409"/>
      <c r="RI1802" s="409"/>
      <c r="RJ1802" s="409"/>
      <c r="RK1802" s="409"/>
      <c r="RL1802" s="409"/>
      <c r="RM1802" s="409"/>
      <c r="RN1802" s="409"/>
      <c r="RO1802" s="409"/>
      <c r="RP1802" s="409"/>
      <c r="RQ1802" s="409"/>
      <c r="RR1802" s="409"/>
      <c r="RS1802" s="409"/>
      <c r="RT1802" s="409"/>
      <c r="RU1802" s="409"/>
      <c r="RV1802" s="409"/>
      <c r="RW1802" s="409"/>
      <c r="RX1802" s="409"/>
      <c r="RY1802" s="409"/>
      <c r="RZ1802" s="409"/>
      <c r="SA1802" s="409"/>
      <c r="SB1802" s="409"/>
      <c r="SC1802" s="409"/>
      <c r="SD1802" s="409"/>
      <c r="SE1802" s="409"/>
      <c r="SF1802" s="409"/>
      <c r="SG1802" s="409"/>
      <c r="SH1802" s="409"/>
      <c r="SI1802" s="409"/>
      <c r="SJ1802" s="409"/>
      <c r="SK1802" s="409"/>
      <c r="SL1802" s="409"/>
      <c r="SM1802" s="409"/>
      <c r="SN1802" s="409"/>
      <c r="SO1802" s="409"/>
      <c r="SP1802" s="409"/>
      <c r="SQ1802" s="409"/>
      <c r="SR1802" s="409"/>
      <c r="SS1802" s="409"/>
      <c r="ST1802" s="409"/>
      <c r="SU1802" s="409"/>
      <c r="SV1802" s="409"/>
      <c r="SW1802" s="409"/>
      <c r="SX1802" s="409"/>
      <c r="SY1802" s="409"/>
      <c r="SZ1802" s="409"/>
      <c r="TA1802" s="409"/>
      <c r="TB1802" s="409"/>
      <c r="TC1802" s="409"/>
      <c r="TD1802" s="409"/>
      <c r="TE1802" s="409"/>
      <c r="TF1802" s="409"/>
      <c r="TG1802" s="409"/>
      <c r="TH1802" s="409"/>
      <c r="TI1802" s="409"/>
      <c r="TJ1802" s="409"/>
      <c r="TK1802" s="409"/>
      <c r="TL1802" s="409"/>
      <c r="TM1802" s="409"/>
      <c r="TN1802" s="409"/>
      <c r="TO1802" s="409"/>
      <c r="TP1802" s="409"/>
      <c r="TQ1802" s="409"/>
      <c r="TR1802" s="409"/>
      <c r="TS1802" s="409"/>
      <c r="TT1802" s="409"/>
      <c r="TU1802" s="409"/>
      <c r="TV1802" s="409"/>
      <c r="TW1802" s="409"/>
      <c r="TX1802" s="409"/>
      <c r="TY1802" s="409"/>
      <c r="TZ1802" s="409"/>
      <c r="UA1802" s="409"/>
      <c r="UB1802" s="409"/>
      <c r="UC1802" s="409"/>
      <c r="UD1802" s="409"/>
      <c r="UE1802" s="409"/>
      <c r="UF1802" s="409"/>
      <c r="UG1802" s="409"/>
      <c r="UH1802" s="409"/>
      <c r="UI1802" s="409"/>
      <c r="UJ1802" s="409"/>
      <c r="UK1802" s="409"/>
      <c r="UL1802" s="409"/>
      <c r="UM1802" s="409"/>
      <c r="UN1802" s="409"/>
      <c r="UO1802" s="409"/>
      <c r="UP1802" s="409"/>
      <c r="UQ1802" s="409"/>
      <c r="UR1802" s="409"/>
      <c r="US1802" s="409"/>
      <c r="UT1802" s="409"/>
      <c r="UU1802" s="409"/>
      <c r="UV1802" s="409"/>
      <c r="UW1802" s="409"/>
      <c r="UX1802" s="409"/>
      <c r="UY1802" s="409"/>
      <c r="UZ1802" s="409"/>
      <c r="VA1802" s="409"/>
      <c r="VB1802" s="409"/>
      <c r="VC1802" s="409"/>
      <c r="VD1802" s="409"/>
      <c r="VE1802" s="409"/>
      <c r="VF1802" s="409"/>
      <c r="VG1802" s="409"/>
      <c r="VH1802" s="409"/>
      <c r="VI1802" s="409"/>
      <c r="VJ1802" s="409"/>
      <c r="VK1802" s="409"/>
      <c r="VL1802" s="409"/>
      <c r="VM1802" s="409"/>
      <c r="VN1802" s="409"/>
      <c r="VO1802" s="409"/>
      <c r="VP1802" s="409"/>
      <c r="VQ1802" s="409"/>
      <c r="VR1802" s="409"/>
      <c r="VS1802" s="409"/>
      <c r="VT1802" s="409"/>
      <c r="VU1802" s="409"/>
      <c r="VV1802" s="409"/>
      <c r="VW1802" s="409"/>
      <c r="VX1802" s="409"/>
      <c r="VY1802" s="409"/>
      <c r="VZ1802" s="409"/>
      <c r="WA1802" s="409"/>
      <c r="WB1802" s="409"/>
      <c r="WC1802" s="409"/>
      <c r="WD1802" s="409"/>
      <c r="WE1802" s="409"/>
      <c r="WF1802" s="409"/>
      <c r="WG1802" s="409"/>
      <c r="WH1802" s="409"/>
      <c r="WI1802" s="409"/>
      <c r="WJ1802" s="409"/>
      <c r="WK1802" s="409"/>
      <c r="WL1802" s="409"/>
      <c r="WM1802" s="409"/>
      <c r="WN1802" s="409"/>
      <c r="WO1802" s="409"/>
      <c r="WP1802" s="409"/>
      <c r="WQ1802" s="409"/>
      <c r="WR1802" s="409"/>
      <c r="WS1802" s="409"/>
      <c r="WT1802" s="409"/>
      <c r="WU1802" s="409"/>
      <c r="WV1802" s="409"/>
      <c r="WW1802" s="409"/>
      <c r="WX1802" s="409"/>
      <c r="WY1802" s="409"/>
      <c r="WZ1802" s="409"/>
      <c r="XA1802" s="409"/>
      <c r="XB1802" s="409"/>
      <c r="XC1802" s="409"/>
      <c r="XD1802" s="409"/>
      <c r="XE1802" s="409"/>
      <c r="XF1802" s="409"/>
      <c r="XG1802" s="409"/>
      <c r="XH1802" s="409"/>
      <c r="XI1802" s="409"/>
      <c r="XJ1802" s="409"/>
      <c r="XK1802" s="409"/>
      <c r="XL1802" s="409"/>
      <c r="XM1802" s="409"/>
      <c r="XN1802" s="409"/>
      <c r="XO1802" s="409"/>
      <c r="XP1802" s="409"/>
      <c r="XQ1802" s="409"/>
      <c r="XR1802" s="409"/>
      <c r="XS1802" s="409"/>
      <c r="XT1802" s="409"/>
      <c r="XU1802" s="409"/>
      <c r="XV1802" s="409"/>
      <c r="XW1802" s="409"/>
      <c r="XX1802" s="409"/>
      <c r="XY1802" s="409"/>
      <c r="XZ1802" s="409"/>
      <c r="YA1802" s="409"/>
      <c r="YB1802" s="409"/>
      <c r="YC1802" s="409"/>
      <c r="YD1802" s="409"/>
      <c r="YE1802" s="409"/>
      <c r="YF1802" s="409"/>
      <c r="YG1802" s="409"/>
      <c r="YH1802" s="409"/>
      <c r="YI1802" s="409"/>
      <c r="YJ1802" s="409"/>
      <c r="YK1802" s="409"/>
      <c r="YL1802" s="409"/>
      <c r="YM1802" s="409"/>
      <c r="YN1802" s="409"/>
      <c r="YO1802" s="409"/>
      <c r="YP1802" s="409"/>
      <c r="YQ1802" s="409"/>
      <c r="YR1802" s="409"/>
      <c r="YS1802" s="409"/>
      <c r="YT1802" s="409"/>
      <c r="YU1802" s="409"/>
      <c r="YV1802" s="409"/>
      <c r="YW1802" s="409"/>
      <c r="YX1802" s="409"/>
      <c r="YY1802" s="409"/>
      <c r="YZ1802" s="409"/>
      <c r="ZA1802" s="409"/>
      <c r="ZB1802" s="409"/>
      <c r="ZC1802" s="409"/>
      <c r="ZD1802" s="409"/>
      <c r="ZE1802" s="409"/>
      <c r="ZF1802" s="409"/>
      <c r="ZG1802" s="409"/>
      <c r="ZH1802" s="409"/>
      <c r="ZI1802" s="409"/>
      <c r="ZJ1802" s="409"/>
      <c r="ZK1802" s="409"/>
      <c r="ZL1802" s="409"/>
      <c r="ZM1802" s="409"/>
      <c r="ZN1802" s="409"/>
      <c r="ZO1802" s="409"/>
      <c r="ZP1802" s="409"/>
      <c r="ZQ1802" s="409"/>
      <c r="ZR1802" s="409"/>
      <c r="ZS1802" s="409"/>
      <c r="ZT1802" s="409"/>
      <c r="ZU1802" s="409"/>
      <c r="ZV1802" s="409"/>
      <c r="ZW1802" s="409"/>
      <c r="ZX1802" s="409"/>
      <c r="ZY1802" s="409"/>
      <c r="ZZ1802" s="409"/>
      <c r="AAA1802" s="409"/>
      <c r="AAB1802" s="409"/>
      <c r="AAC1802" s="409"/>
      <c r="AAD1802" s="409"/>
      <c r="AAE1802" s="409"/>
      <c r="AAF1802" s="409"/>
      <c r="AAG1802" s="409"/>
      <c r="AAH1802" s="409"/>
      <c r="AAI1802" s="409"/>
      <c r="AAJ1802" s="409"/>
      <c r="AAK1802" s="409"/>
      <c r="AAL1802" s="409"/>
      <c r="AAM1802" s="409"/>
      <c r="AAN1802" s="409"/>
      <c r="AAO1802" s="409"/>
      <c r="AAP1802" s="409"/>
      <c r="AAQ1802" s="409"/>
      <c r="AAR1802" s="409"/>
      <c r="AAS1802" s="409"/>
      <c r="AAT1802" s="409"/>
      <c r="AAU1802" s="409"/>
      <c r="AAV1802" s="409"/>
      <c r="AAW1802" s="409"/>
      <c r="AAX1802" s="409"/>
      <c r="AAY1802" s="409"/>
      <c r="AAZ1802" s="409"/>
      <c r="ABA1802" s="409"/>
      <c r="ABB1802" s="409"/>
      <c r="ABC1802" s="409"/>
      <c r="ABD1802" s="409"/>
      <c r="ABE1802" s="409"/>
      <c r="ABF1802" s="409"/>
      <c r="ABG1802" s="409"/>
      <c r="ABH1802" s="409"/>
      <c r="ABI1802" s="409"/>
      <c r="ABJ1802" s="409"/>
      <c r="ABK1802" s="409"/>
      <c r="ABL1802" s="409"/>
      <c r="ABM1802" s="409"/>
      <c r="ABN1802" s="409"/>
      <c r="ABO1802" s="409"/>
      <c r="ABP1802" s="409"/>
      <c r="ABQ1802" s="409"/>
      <c r="ABR1802" s="409"/>
      <c r="ABS1802" s="409"/>
      <c r="ABT1802" s="409"/>
      <c r="ABU1802" s="409"/>
      <c r="ABV1802" s="409"/>
      <c r="ABW1802" s="409"/>
      <c r="ABX1802" s="409"/>
      <c r="ABY1802" s="409"/>
      <c r="ABZ1802" s="409"/>
      <c r="ACA1802" s="409"/>
      <c r="ACB1802" s="409"/>
      <c r="ACC1802" s="409"/>
      <c r="ACD1802" s="409"/>
      <c r="ACE1802" s="409"/>
      <c r="ACF1802" s="409"/>
      <c r="ACG1802" s="409"/>
      <c r="ACH1802" s="409"/>
      <c r="ACI1802" s="409"/>
      <c r="ACJ1802" s="409"/>
      <c r="ACK1802" s="409"/>
      <c r="ACL1802" s="409"/>
      <c r="ACM1802" s="409"/>
      <c r="ACN1802" s="409"/>
      <c r="ACO1802" s="409"/>
      <c r="ACP1802" s="409"/>
      <c r="ACQ1802" s="409"/>
      <c r="ACR1802" s="409"/>
      <c r="ACS1802" s="409"/>
      <c r="ACT1802" s="409"/>
      <c r="ACU1802" s="409"/>
      <c r="ACV1802" s="409"/>
      <c r="ACW1802" s="409"/>
      <c r="ACX1802" s="409"/>
      <c r="ACY1802" s="409"/>
      <c r="ACZ1802" s="409"/>
      <c r="ADA1802" s="409"/>
      <c r="ADB1802" s="409"/>
      <c r="ADC1802" s="409"/>
      <c r="ADD1802" s="409"/>
      <c r="ADE1802" s="409"/>
      <c r="ADF1802" s="409"/>
      <c r="ADG1802" s="409"/>
      <c r="ADH1802" s="409"/>
      <c r="ADI1802" s="409"/>
      <c r="ADJ1802" s="409"/>
      <c r="ADK1802" s="409"/>
      <c r="ADL1802" s="409"/>
      <c r="ADM1802" s="409"/>
      <c r="ADN1802" s="409"/>
      <c r="ADO1802" s="409"/>
      <c r="ADP1802" s="409"/>
      <c r="ADQ1802" s="409"/>
      <c r="ADR1802" s="409"/>
      <c r="ADS1802" s="409"/>
      <c r="ADT1802" s="409"/>
      <c r="ADU1802" s="409"/>
      <c r="ADV1802" s="409"/>
      <c r="ADW1802" s="409"/>
      <c r="ADX1802" s="409"/>
      <c r="ADY1802" s="409"/>
      <c r="ADZ1802" s="409"/>
      <c r="AEA1802" s="409"/>
      <c r="AEB1802" s="409"/>
      <c r="AEC1802" s="409"/>
      <c r="AED1802" s="409"/>
      <c r="AEE1802" s="409"/>
      <c r="AEF1802" s="409"/>
      <c r="AEG1802" s="409"/>
      <c r="AEH1802" s="409"/>
      <c r="AEI1802" s="409"/>
      <c r="AEJ1802" s="409"/>
      <c r="AEK1802" s="409"/>
      <c r="AEL1802" s="409"/>
      <c r="AEM1802" s="409"/>
      <c r="AEN1802" s="409"/>
      <c r="AEO1802" s="409"/>
      <c r="AEP1802" s="409"/>
      <c r="AEQ1802" s="409"/>
      <c r="AER1802" s="409"/>
      <c r="AES1802" s="409"/>
      <c r="AET1802" s="409"/>
      <c r="AEU1802" s="409"/>
      <c r="AEV1802" s="409"/>
      <c r="AEW1802" s="409"/>
      <c r="AEX1802" s="409"/>
      <c r="AEY1802" s="409"/>
      <c r="AEZ1802" s="409"/>
      <c r="AFA1802" s="409"/>
      <c r="AFB1802" s="409"/>
      <c r="AFC1802" s="409"/>
      <c r="AFD1802" s="409"/>
      <c r="AFE1802" s="409"/>
      <c r="AFF1802" s="409"/>
      <c r="AFG1802" s="409"/>
      <c r="AFH1802" s="409"/>
      <c r="AFI1802" s="409"/>
      <c r="AFJ1802" s="409"/>
      <c r="AFK1802" s="409"/>
      <c r="AFL1802" s="409"/>
      <c r="AFM1802" s="409"/>
      <c r="AFN1802" s="409"/>
      <c r="AFO1802" s="409"/>
      <c r="AFP1802" s="409"/>
      <c r="AFQ1802" s="409"/>
      <c r="AFR1802" s="409"/>
      <c r="AFS1802" s="409"/>
      <c r="AFT1802" s="409"/>
      <c r="AFU1802" s="409"/>
      <c r="AFV1802" s="409"/>
      <c r="AFW1802" s="409"/>
      <c r="AFX1802" s="409"/>
      <c r="AFY1802" s="409"/>
      <c r="AFZ1802" s="409"/>
      <c r="AGA1802" s="409"/>
      <c r="AGB1802" s="409"/>
      <c r="AGC1802" s="409"/>
      <c r="AGD1802" s="409"/>
      <c r="AGE1802" s="409"/>
      <c r="AGF1802" s="409"/>
      <c r="AGG1802" s="409"/>
      <c r="AGH1802" s="409"/>
      <c r="AGI1802" s="409"/>
      <c r="AGJ1802" s="409"/>
      <c r="AGK1802" s="409"/>
      <c r="AGL1802" s="409"/>
      <c r="AGM1802" s="409"/>
      <c r="AGN1802" s="409"/>
      <c r="AGO1802" s="409"/>
      <c r="AGP1802" s="409"/>
      <c r="AGQ1802" s="409"/>
      <c r="AGR1802" s="409"/>
      <c r="AGS1802" s="409"/>
      <c r="AGT1802" s="409"/>
      <c r="AGU1802" s="409"/>
      <c r="AGV1802" s="409"/>
      <c r="AGW1802" s="409"/>
      <c r="AGX1802" s="409"/>
      <c r="AGY1802" s="409"/>
      <c r="AGZ1802" s="409"/>
      <c r="AHA1802" s="409"/>
      <c r="AHB1802" s="409"/>
      <c r="AHC1802" s="409"/>
      <c r="AHD1802" s="409"/>
      <c r="AHE1802" s="409"/>
      <c r="AHF1802" s="409"/>
      <c r="AHG1802" s="409"/>
      <c r="AHH1802" s="409"/>
      <c r="AHI1802" s="409"/>
      <c r="AHJ1802" s="409"/>
      <c r="AHK1802" s="409"/>
      <c r="AHL1802" s="409"/>
      <c r="AHM1802" s="409"/>
      <c r="AHN1802" s="409"/>
      <c r="AHO1802" s="409"/>
      <c r="AHP1802" s="409"/>
      <c r="AHQ1802" s="409"/>
      <c r="AHR1802" s="409"/>
      <c r="AHS1802" s="409"/>
      <c r="AHT1802" s="409"/>
      <c r="AHU1802" s="409"/>
      <c r="AHV1802" s="409"/>
      <c r="AHW1802" s="409"/>
      <c r="AHX1802" s="409"/>
      <c r="AHY1802" s="409"/>
      <c r="AHZ1802" s="409"/>
      <c r="AIA1802" s="409"/>
      <c r="AIB1802" s="409"/>
      <c r="AIC1802" s="409"/>
      <c r="AID1802" s="409"/>
      <c r="AIE1802" s="409"/>
      <c r="AIF1802" s="409"/>
      <c r="AIG1802" s="409"/>
      <c r="AIH1802" s="409"/>
      <c r="AII1802" s="409"/>
      <c r="AIJ1802" s="409"/>
      <c r="AIK1802" s="409"/>
      <c r="AIL1802" s="409"/>
      <c r="AIM1802" s="409"/>
      <c r="AIN1802" s="409"/>
      <c r="AIO1802" s="409"/>
      <c r="AIP1802" s="409"/>
      <c r="AIQ1802" s="409"/>
      <c r="AIR1802" s="409"/>
      <c r="AIS1802" s="409"/>
      <c r="AIT1802" s="409"/>
      <c r="AIU1802" s="409"/>
      <c r="AIV1802" s="409"/>
      <c r="AIW1802" s="409"/>
      <c r="AIX1802" s="409"/>
      <c r="AIY1802" s="409"/>
      <c r="AIZ1802" s="409"/>
      <c r="AJA1802" s="409"/>
      <c r="AJB1802" s="409"/>
      <c r="AJC1802" s="409"/>
      <c r="AJD1802" s="409"/>
      <c r="AJE1802" s="409"/>
      <c r="AJF1802" s="409"/>
      <c r="AJG1802" s="409"/>
      <c r="AJH1802" s="409"/>
      <c r="AJI1802" s="409"/>
      <c r="AJJ1802" s="409"/>
      <c r="AJK1802" s="409"/>
      <c r="AJL1802" s="409"/>
      <c r="AJM1802" s="409"/>
      <c r="AJN1802" s="409"/>
      <c r="AJO1802" s="409"/>
      <c r="AJP1802" s="409"/>
      <c r="AJQ1802" s="409"/>
      <c r="AJR1802" s="409"/>
      <c r="AJS1802" s="409"/>
      <c r="AJT1802" s="409"/>
      <c r="AJU1802" s="409"/>
      <c r="AJV1802" s="409"/>
      <c r="AJW1802" s="409"/>
      <c r="AJX1802" s="409"/>
      <c r="AJY1802" s="409"/>
      <c r="AJZ1802" s="409"/>
      <c r="AKA1802" s="409"/>
      <c r="AKB1802" s="409"/>
      <c r="AKC1802" s="409"/>
      <c r="AKD1802" s="409"/>
      <c r="AKE1802" s="409"/>
      <c r="AKF1802" s="409"/>
      <c r="AKG1802" s="409"/>
      <c r="AKH1802" s="409"/>
      <c r="AKI1802" s="409"/>
      <c r="AKJ1802" s="409"/>
      <c r="AKK1802" s="409"/>
      <c r="AKL1802" s="409"/>
      <c r="AKM1802" s="409"/>
      <c r="AKN1802" s="409"/>
      <c r="AKO1802" s="409"/>
      <c r="AKP1802" s="409"/>
      <c r="AKQ1802" s="409"/>
      <c r="AKR1802" s="409"/>
      <c r="AKS1802" s="409"/>
      <c r="AKT1802" s="409"/>
      <c r="AKU1802" s="409"/>
      <c r="AKV1802" s="409"/>
      <c r="AKW1802" s="409"/>
      <c r="AKX1802" s="409"/>
      <c r="AKY1802" s="409"/>
      <c r="AKZ1802" s="409"/>
      <c r="ALA1802" s="409"/>
      <c r="ALB1802" s="409"/>
      <c r="ALC1802" s="409"/>
      <c r="ALD1802" s="409"/>
      <c r="ALE1802" s="409"/>
      <c r="ALF1802" s="409"/>
      <c r="ALG1802" s="409"/>
      <c r="ALH1802" s="409"/>
      <c r="ALI1802" s="409"/>
      <c r="ALJ1802" s="409"/>
      <c r="ALK1802" s="409"/>
      <c r="ALL1802" s="409"/>
      <c r="ALM1802" s="409"/>
      <c r="ALN1802" s="409"/>
      <c r="ALO1802" s="409"/>
      <c r="ALP1802" s="409"/>
      <c r="ALQ1802" s="409"/>
      <c r="ALR1802" s="409"/>
      <c r="ALS1802" s="409"/>
      <c r="ALT1802" s="409"/>
      <c r="ALU1802" s="409"/>
      <c r="ALV1802" s="409"/>
      <c r="ALW1802" s="409"/>
      <c r="ALX1802" s="409"/>
      <c r="ALY1802" s="409"/>
      <c r="ALZ1802" s="409"/>
      <c r="AMA1802" s="409"/>
      <c r="AMB1802" s="409"/>
      <c r="AMC1802" s="409"/>
      <c r="AMD1802" s="409"/>
      <c r="AME1802" s="409"/>
      <c r="AMF1802" s="409"/>
      <c r="AMG1802" s="409"/>
      <c r="AMH1802" s="409"/>
      <c r="AMI1802" s="409"/>
      <c r="AMJ1802" s="409"/>
      <c r="AMK1802" s="409"/>
    </row>
    <row r="1803" spans="1:1025" x14ac:dyDescent="0.2">
      <c r="A1803" s="178" t="s">
        <v>74</v>
      </c>
      <c r="B1803" s="260" t="s">
        <v>106</v>
      </c>
      <c r="C1803" s="235">
        <f t="shared" si="77"/>
        <v>2003</v>
      </c>
      <c r="D1803" s="66">
        <v>1</v>
      </c>
      <c r="E1803" s="43" t="s">
        <v>6641</v>
      </c>
      <c r="F1803" s="40" t="s">
        <v>6642</v>
      </c>
      <c r="G1803" s="36" t="s">
        <v>6638</v>
      </c>
      <c r="H1803" s="24">
        <v>2003</v>
      </c>
      <c r="I1803" s="107">
        <v>1</v>
      </c>
    </row>
    <row r="1804" spans="1:1025" ht="33.75" x14ac:dyDescent="0.2">
      <c r="A1804" s="178" t="s">
        <v>74</v>
      </c>
      <c r="B1804" s="260" t="s">
        <v>106</v>
      </c>
      <c r="C1804" s="235">
        <f t="shared" si="77"/>
        <v>2003</v>
      </c>
      <c r="D1804" s="66">
        <v>2</v>
      </c>
      <c r="E1804" s="27" t="s">
        <v>6750</v>
      </c>
      <c r="F1804" s="36" t="s">
        <v>6751</v>
      </c>
      <c r="G1804" s="36" t="s">
        <v>6638</v>
      </c>
      <c r="H1804" s="99">
        <v>2003</v>
      </c>
      <c r="I1804" s="107">
        <v>1</v>
      </c>
    </row>
    <row r="1805" spans="1:1025" ht="22.5" x14ac:dyDescent="0.2">
      <c r="A1805" s="178" t="s">
        <v>74</v>
      </c>
      <c r="B1805" s="260" t="s">
        <v>106</v>
      </c>
      <c r="C1805" s="235">
        <f t="shared" si="77"/>
        <v>2003</v>
      </c>
      <c r="D1805" s="66">
        <v>3</v>
      </c>
      <c r="E1805" s="27" t="s">
        <v>6752</v>
      </c>
      <c r="F1805" s="27" t="s">
        <v>6753</v>
      </c>
      <c r="G1805" s="36" t="s">
        <v>6638</v>
      </c>
      <c r="H1805" s="99">
        <v>2003</v>
      </c>
      <c r="I1805" s="107">
        <v>1</v>
      </c>
    </row>
    <row r="1806" spans="1:1025" ht="22.5" x14ac:dyDescent="0.2">
      <c r="A1806" s="178" t="s">
        <v>74</v>
      </c>
      <c r="B1806" s="260" t="s">
        <v>106</v>
      </c>
      <c r="C1806" s="235">
        <f t="shared" si="77"/>
        <v>2003</v>
      </c>
      <c r="D1806" s="66">
        <v>4</v>
      </c>
      <c r="E1806" s="27" t="s">
        <v>6754</v>
      </c>
      <c r="F1806" s="27" t="s">
        <v>6755</v>
      </c>
      <c r="G1806" s="36" t="s">
        <v>6638</v>
      </c>
      <c r="H1806" s="99">
        <v>2003</v>
      </c>
      <c r="I1806" s="107">
        <v>1</v>
      </c>
    </row>
    <row r="1807" spans="1:1025" x14ac:dyDescent="0.2">
      <c r="A1807" s="178" t="s">
        <v>74</v>
      </c>
      <c r="B1807" s="260" t="s">
        <v>106</v>
      </c>
      <c r="C1807" s="235">
        <f t="shared" si="77"/>
        <v>2003</v>
      </c>
      <c r="D1807" s="66">
        <v>5</v>
      </c>
      <c r="E1807" s="27" t="s">
        <v>6756</v>
      </c>
      <c r="F1807" s="36" t="s">
        <v>6757</v>
      </c>
      <c r="G1807" s="36" t="s">
        <v>6638</v>
      </c>
      <c r="H1807" s="99">
        <v>2003</v>
      </c>
      <c r="I1807" s="107">
        <v>1</v>
      </c>
    </row>
    <row r="1808" spans="1:1025" ht="22.5" x14ac:dyDescent="0.2">
      <c r="A1808" s="178" t="s">
        <v>74</v>
      </c>
      <c r="B1808" s="260" t="s">
        <v>106</v>
      </c>
      <c r="C1808" s="235">
        <f t="shared" si="77"/>
        <v>2003</v>
      </c>
      <c r="D1808" s="66">
        <v>6</v>
      </c>
      <c r="E1808" s="27" t="s">
        <v>6758</v>
      </c>
      <c r="F1808" s="27" t="s">
        <v>6759</v>
      </c>
      <c r="G1808" s="36" t="s">
        <v>6638</v>
      </c>
      <c r="H1808" s="99">
        <v>2003</v>
      </c>
      <c r="I1808" s="107">
        <v>1</v>
      </c>
    </row>
    <row r="1809" spans="1:9" ht="22.5" x14ac:dyDescent="0.2">
      <c r="A1809" s="178" t="s">
        <v>74</v>
      </c>
      <c r="B1809" s="260" t="s">
        <v>106</v>
      </c>
      <c r="C1809" s="235">
        <f t="shared" si="77"/>
        <v>2003</v>
      </c>
      <c r="D1809" s="66">
        <v>7</v>
      </c>
      <c r="E1809" s="27" t="s">
        <v>6760</v>
      </c>
      <c r="F1809" s="27" t="s">
        <v>6761</v>
      </c>
      <c r="G1809" s="36" t="s">
        <v>6638</v>
      </c>
      <c r="H1809" s="99">
        <v>2003</v>
      </c>
      <c r="I1809" s="107">
        <v>1</v>
      </c>
    </row>
    <row r="1810" spans="1:9" ht="22.5" x14ac:dyDescent="0.2">
      <c r="A1810" s="178" t="s">
        <v>74</v>
      </c>
      <c r="B1810" s="260" t="s">
        <v>106</v>
      </c>
      <c r="C1810" s="235">
        <f t="shared" si="77"/>
        <v>2003</v>
      </c>
      <c r="D1810" s="66">
        <v>8</v>
      </c>
      <c r="E1810" s="27" t="s">
        <v>6762</v>
      </c>
      <c r="F1810" s="27" t="s">
        <v>6763</v>
      </c>
      <c r="G1810" s="36" t="s">
        <v>6638</v>
      </c>
      <c r="H1810" s="99">
        <v>2003</v>
      </c>
      <c r="I1810" s="107">
        <v>1</v>
      </c>
    </row>
    <row r="1811" spans="1:9" x14ac:dyDescent="0.2">
      <c r="A1811" s="178" t="s">
        <v>74</v>
      </c>
      <c r="B1811" s="260" t="s">
        <v>106</v>
      </c>
      <c r="C1811" s="235">
        <f t="shared" ref="C1811:C1842" si="78">H1811</f>
        <v>2003</v>
      </c>
      <c r="D1811" s="66">
        <v>9</v>
      </c>
      <c r="E1811" s="27" t="s">
        <v>6764</v>
      </c>
      <c r="F1811" s="27" t="s">
        <v>6765</v>
      </c>
      <c r="G1811" s="36" t="s">
        <v>6638</v>
      </c>
      <c r="H1811" s="99">
        <v>2003</v>
      </c>
      <c r="I1811" s="107">
        <v>1</v>
      </c>
    </row>
    <row r="1812" spans="1:9" x14ac:dyDescent="0.2">
      <c r="A1812" s="178" t="s">
        <v>74</v>
      </c>
      <c r="B1812" s="260" t="s">
        <v>106</v>
      </c>
      <c r="C1812" s="235">
        <f t="shared" si="78"/>
        <v>2003</v>
      </c>
      <c r="D1812" s="66">
        <v>10</v>
      </c>
      <c r="E1812" s="27" t="s">
        <v>6767</v>
      </c>
      <c r="F1812" s="36" t="s">
        <v>6768</v>
      </c>
      <c r="G1812" s="36" t="s">
        <v>6638</v>
      </c>
      <c r="H1812" s="99">
        <v>2003</v>
      </c>
      <c r="I1812" s="107">
        <v>1</v>
      </c>
    </row>
    <row r="1813" spans="1:9" ht="22.5" x14ac:dyDescent="0.2">
      <c r="A1813" s="178" t="s">
        <v>74</v>
      </c>
      <c r="B1813" s="260" t="s">
        <v>106</v>
      </c>
      <c r="C1813" s="235">
        <f t="shared" si="78"/>
        <v>2003</v>
      </c>
      <c r="D1813" s="66">
        <v>11</v>
      </c>
      <c r="E1813" s="27" t="s">
        <v>6769</v>
      </c>
      <c r="F1813" s="27" t="s">
        <v>6770</v>
      </c>
      <c r="G1813" s="36" t="s">
        <v>6638</v>
      </c>
      <c r="H1813" s="99">
        <v>2003</v>
      </c>
      <c r="I1813" s="107">
        <v>1</v>
      </c>
    </row>
    <row r="1814" spans="1:9" ht="33.75" x14ac:dyDescent="0.2">
      <c r="A1814" s="178" t="s">
        <v>74</v>
      </c>
      <c r="B1814" s="260" t="s">
        <v>106</v>
      </c>
      <c r="C1814" s="235">
        <f t="shared" si="78"/>
        <v>2003</v>
      </c>
      <c r="D1814" s="66">
        <v>12</v>
      </c>
      <c r="E1814" s="27" t="s">
        <v>6771</v>
      </c>
      <c r="F1814" s="36" t="s">
        <v>6772</v>
      </c>
      <c r="G1814" s="36" t="s">
        <v>6638</v>
      </c>
      <c r="H1814" s="99">
        <v>2003</v>
      </c>
      <c r="I1814" s="107">
        <v>1</v>
      </c>
    </row>
    <row r="1815" spans="1:9" x14ac:dyDescent="0.2">
      <c r="A1815" s="178" t="s">
        <v>74</v>
      </c>
      <c r="B1815" s="260" t="s">
        <v>106</v>
      </c>
      <c r="C1815" s="235">
        <f t="shared" si="78"/>
        <v>2003</v>
      </c>
      <c r="D1815" s="66">
        <v>13</v>
      </c>
      <c r="E1815" s="27" t="s">
        <v>6773</v>
      </c>
      <c r="F1815" s="36" t="s">
        <v>6774</v>
      </c>
      <c r="G1815" s="36" t="s">
        <v>6638</v>
      </c>
      <c r="H1815" s="99">
        <v>2003</v>
      </c>
      <c r="I1815" s="107">
        <v>1</v>
      </c>
    </row>
    <row r="1816" spans="1:9" x14ac:dyDescent="0.2">
      <c r="A1816" s="178" t="s">
        <v>74</v>
      </c>
      <c r="B1816" s="260" t="s">
        <v>106</v>
      </c>
      <c r="C1816" s="235">
        <f t="shared" si="78"/>
        <v>2003</v>
      </c>
      <c r="D1816" s="66">
        <v>14</v>
      </c>
      <c r="E1816" s="27" t="s">
        <v>6775</v>
      </c>
      <c r="F1816" s="36" t="s">
        <v>6776</v>
      </c>
      <c r="G1816" s="36" t="s">
        <v>6638</v>
      </c>
      <c r="H1816" s="99">
        <v>2003</v>
      </c>
      <c r="I1816" s="107">
        <v>1</v>
      </c>
    </row>
    <row r="1817" spans="1:9" ht="33.75" x14ac:dyDescent="0.2">
      <c r="A1817" s="178" t="s">
        <v>74</v>
      </c>
      <c r="B1817" s="260" t="s">
        <v>106</v>
      </c>
      <c r="C1817" s="235">
        <f t="shared" si="78"/>
        <v>2003</v>
      </c>
      <c r="D1817" s="66">
        <v>15</v>
      </c>
      <c r="E1817" s="27" t="s">
        <v>6777</v>
      </c>
      <c r="F1817" s="27" t="s">
        <v>6778</v>
      </c>
      <c r="G1817" s="36" t="s">
        <v>6638</v>
      </c>
      <c r="H1817" s="99">
        <v>2003</v>
      </c>
      <c r="I1817" s="107">
        <v>1</v>
      </c>
    </row>
    <row r="1818" spans="1:9" ht="22.5" x14ac:dyDescent="0.2">
      <c r="A1818" s="178" t="s">
        <v>74</v>
      </c>
      <c r="B1818" s="260" t="s">
        <v>106</v>
      </c>
      <c r="C1818" s="235">
        <f t="shared" si="78"/>
        <v>2003</v>
      </c>
      <c r="D1818" s="66">
        <v>16</v>
      </c>
      <c r="E1818" s="27" t="s">
        <v>6779</v>
      </c>
      <c r="F1818" s="36" t="s">
        <v>6780</v>
      </c>
      <c r="G1818" s="36" t="s">
        <v>6638</v>
      </c>
      <c r="H1818" s="99">
        <v>2003</v>
      </c>
      <c r="I1818" s="107">
        <v>1</v>
      </c>
    </row>
    <row r="1819" spans="1:9" ht="22.5" x14ac:dyDescent="0.2">
      <c r="A1819" s="178" t="s">
        <v>74</v>
      </c>
      <c r="B1819" s="260" t="s">
        <v>106</v>
      </c>
      <c r="C1819" s="235">
        <f t="shared" si="78"/>
        <v>2003</v>
      </c>
      <c r="D1819" s="66">
        <v>17</v>
      </c>
      <c r="E1819" s="27" t="s">
        <v>6781</v>
      </c>
      <c r="F1819" s="36" t="s">
        <v>6782</v>
      </c>
      <c r="G1819" s="36" t="s">
        <v>6638</v>
      </c>
      <c r="H1819" s="99">
        <v>2003</v>
      </c>
      <c r="I1819" s="107">
        <v>1</v>
      </c>
    </row>
    <row r="1820" spans="1:9" ht="22.5" x14ac:dyDescent="0.2">
      <c r="A1820" s="178" t="s">
        <v>74</v>
      </c>
      <c r="B1820" s="260" t="s">
        <v>106</v>
      </c>
      <c r="C1820" s="235">
        <f t="shared" si="78"/>
        <v>2003</v>
      </c>
      <c r="D1820" s="66">
        <v>18</v>
      </c>
      <c r="E1820" s="27" t="s">
        <v>6783</v>
      </c>
      <c r="F1820" s="27" t="s">
        <v>6784</v>
      </c>
      <c r="G1820" s="36" t="s">
        <v>6638</v>
      </c>
      <c r="H1820" s="99">
        <v>2003</v>
      </c>
      <c r="I1820" s="107">
        <v>1</v>
      </c>
    </row>
    <row r="1821" spans="1:9" x14ac:dyDescent="0.2">
      <c r="A1821" s="178" t="s">
        <v>74</v>
      </c>
      <c r="B1821" s="260" t="s">
        <v>106</v>
      </c>
      <c r="C1821" s="235">
        <f t="shared" si="78"/>
        <v>2003</v>
      </c>
      <c r="D1821" s="66">
        <v>19</v>
      </c>
      <c r="E1821" s="27" t="s">
        <v>6785</v>
      </c>
      <c r="F1821" s="36" t="s">
        <v>6786</v>
      </c>
      <c r="G1821" s="36" t="s">
        <v>6638</v>
      </c>
      <c r="H1821" s="99">
        <v>2003</v>
      </c>
      <c r="I1821" s="107">
        <v>1</v>
      </c>
    </row>
    <row r="1822" spans="1:9" x14ac:dyDescent="0.2">
      <c r="A1822" s="178" t="s">
        <v>74</v>
      </c>
      <c r="B1822" s="260" t="s">
        <v>106</v>
      </c>
      <c r="C1822" s="235">
        <f t="shared" si="78"/>
        <v>2003</v>
      </c>
      <c r="D1822" s="66">
        <v>20</v>
      </c>
      <c r="E1822" s="27" t="s">
        <v>6787</v>
      </c>
      <c r="F1822" s="36" t="s">
        <v>6788</v>
      </c>
      <c r="G1822" s="36" t="s">
        <v>6638</v>
      </c>
      <c r="H1822" s="99">
        <v>2003</v>
      </c>
      <c r="I1822" s="107">
        <v>1</v>
      </c>
    </row>
    <row r="1823" spans="1:9" ht="22.5" x14ac:dyDescent="0.2">
      <c r="A1823" s="178" t="s">
        <v>74</v>
      </c>
      <c r="B1823" s="260" t="s">
        <v>106</v>
      </c>
      <c r="C1823" s="235">
        <f t="shared" si="78"/>
        <v>2003</v>
      </c>
      <c r="D1823" s="66">
        <v>21</v>
      </c>
      <c r="E1823" s="27" t="s">
        <v>6789</v>
      </c>
      <c r="F1823" s="27" t="s">
        <v>6790</v>
      </c>
      <c r="G1823" s="36" t="s">
        <v>6638</v>
      </c>
      <c r="H1823" s="83">
        <v>2003</v>
      </c>
      <c r="I1823" s="107">
        <v>1</v>
      </c>
    </row>
    <row r="1824" spans="1:9" ht="22.5" x14ac:dyDescent="0.2">
      <c r="A1824" s="178" t="s">
        <v>74</v>
      </c>
      <c r="B1824" s="260" t="s">
        <v>106</v>
      </c>
      <c r="C1824" s="235">
        <f t="shared" si="78"/>
        <v>2004</v>
      </c>
      <c r="D1824" s="66">
        <v>1</v>
      </c>
      <c r="E1824" s="27" t="s">
        <v>6791</v>
      </c>
      <c r="F1824" s="36" t="s">
        <v>6792</v>
      </c>
      <c r="G1824" s="36" t="s">
        <v>6638</v>
      </c>
      <c r="H1824" s="83">
        <v>2004</v>
      </c>
      <c r="I1824" s="107">
        <v>1</v>
      </c>
    </row>
    <row r="1825" spans="1:9" ht="22.5" x14ac:dyDescent="0.2">
      <c r="A1825" s="178" t="s">
        <v>74</v>
      </c>
      <c r="B1825" s="260" t="s">
        <v>106</v>
      </c>
      <c r="C1825" s="235">
        <f t="shared" si="78"/>
        <v>2004</v>
      </c>
      <c r="D1825" s="66">
        <v>2</v>
      </c>
      <c r="E1825" s="27" t="s">
        <v>6793</v>
      </c>
      <c r="F1825" s="36" t="s">
        <v>6794</v>
      </c>
      <c r="G1825" s="36" t="s">
        <v>6638</v>
      </c>
      <c r="H1825" s="83">
        <v>2004</v>
      </c>
      <c r="I1825" s="107">
        <v>1</v>
      </c>
    </row>
    <row r="1826" spans="1:9" x14ac:dyDescent="0.2">
      <c r="A1826" s="178" t="s">
        <v>74</v>
      </c>
      <c r="B1826" s="260" t="s">
        <v>106</v>
      </c>
      <c r="C1826" s="235">
        <f t="shared" si="78"/>
        <v>2004</v>
      </c>
      <c r="D1826" s="66">
        <v>3</v>
      </c>
      <c r="E1826" s="27" t="s">
        <v>6795</v>
      </c>
      <c r="F1826" s="27" t="s">
        <v>6796</v>
      </c>
      <c r="G1826" s="36" t="s">
        <v>6638</v>
      </c>
      <c r="H1826" s="83">
        <v>2004</v>
      </c>
      <c r="I1826" s="107">
        <v>1</v>
      </c>
    </row>
    <row r="1827" spans="1:9" ht="22.5" x14ac:dyDescent="0.2">
      <c r="A1827" s="178" t="s">
        <v>74</v>
      </c>
      <c r="B1827" s="260" t="s">
        <v>106</v>
      </c>
      <c r="C1827" s="235">
        <f t="shared" si="78"/>
        <v>2004</v>
      </c>
      <c r="D1827" s="66">
        <v>4</v>
      </c>
      <c r="E1827" s="27" t="s">
        <v>6797</v>
      </c>
      <c r="F1827" s="36" t="s">
        <v>6798</v>
      </c>
      <c r="G1827" s="36" t="s">
        <v>6638</v>
      </c>
      <c r="H1827" s="83">
        <v>2004</v>
      </c>
      <c r="I1827" s="107">
        <v>1</v>
      </c>
    </row>
    <row r="1828" spans="1:9" x14ac:dyDescent="0.2">
      <c r="A1828" s="178" t="s">
        <v>74</v>
      </c>
      <c r="B1828" s="260" t="s">
        <v>106</v>
      </c>
      <c r="C1828" s="235">
        <f t="shared" si="78"/>
        <v>2004</v>
      </c>
      <c r="D1828" s="66">
        <v>5</v>
      </c>
      <c r="E1828" s="27" t="s">
        <v>6799</v>
      </c>
      <c r="F1828" s="27" t="s">
        <v>6800</v>
      </c>
      <c r="G1828" s="36" t="s">
        <v>6638</v>
      </c>
      <c r="H1828" s="83">
        <v>2004</v>
      </c>
      <c r="I1828" s="107">
        <v>1</v>
      </c>
    </row>
    <row r="1829" spans="1:9" x14ac:dyDescent="0.2">
      <c r="A1829" s="178" t="s">
        <v>74</v>
      </c>
      <c r="B1829" s="260" t="s">
        <v>106</v>
      </c>
      <c r="C1829" s="235">
        <f t="shared" si="78"/>
        <v>2004</v>
      </c>
      <c r="D1829" s="66">
        <v>6</v>
      </c>
      <c r="E1829" s="27" t="s">
        <v>6799</v>
      </c>
      <c r="F1829" s="27" t="s">
        <v>6801</v>
      </c>
      <c r="G1829" s="36" t="s">
        <v>6638</v>
      </c>
      <c r="H1829" s="83">
        <v>2004</v>
      </c>
      <c r="I1829" s="107">
        <v>1</v>
      </c>
    </row>
    <row r="1830" spans="1:9" x14ac:dyDescent="0.2">
      <c r="A1830" s="178" t="s">
        <v>74</v>
      </c>
      <c r="B1830" s="260" t="s">
        <v>106</v>
      </c>
      <c r="C1830" s="235">
        <f t="shared" si="78"/>
        <v>2004</v>
      </c>
      <c r="D1830" s="66">
        <v>7</v>
      </c>
      <c r="E1830" s="27" t="s">
        <v>6802</v>
      </c>
      <c r="F1830" s="36" t="s">
        <v>6803</v>
      </c>
      <c r="G1830" s="36" t="s">
        <v>6638</v>
      </c>
      <c r="H1830" s="83">
        <v>2004</v>
      </c>
      <c r="I1830" s="107">
        <v>1</v>
      </c>
    </row>
    <row r="1831" spans="1:9" x14ac:dyDescent="0.2">
      <c r="A1831" s="178" t="s">
        <v>74</v>
      </c>
      <c r="B1831" s="260" t="s">
        <v>106</v>
      </c>
      <c r="C1831" s="235">
        <f t="shared" si="78"/>
        <v>2004</v>
      </c>
      <c r="D1831" s="66">
        <v>8</v>
      </c>
      <c r="E1831" s="27" t="s">
        <v>6802</v>
      </c>
      <c r="F1831" s="36" t="s">
        <v>6804</v>
      </c>
      <c r="G1831" s="36" t="s">
        <v>6638</v>
      </c>
      <c r="H1831" s="83">
        <v>2004</v>
      </c>
      <c r="I1831" s="107">
        <v>1</v>
      </c>
    </row>
    <row r="1832" spans="1:9" ht="22.5" x14ac:dyDescent="0.2">
      <c r="A1832" s="178" t="s">
        <v>74</v>
      </c>
      <c r="B1832" s="260" t="s">
        <v>106</v>
      </c>
      <c r="C1832" s="235">
        <f t="shared" si="78"/>
        <v>2004</v>
      </c>
      <c r="D1832" s="66">
        <v>9</v>
      </c>
      <c r="E1832" s="27" t="s">
        <v>6805</v>
      </c>
      <c r="F1832" s="36" t="s">
        <v>6806</v>
      </c>
      <c r="G1832" s="36" t="s">
        <v>6638</v>
      </c>
      <c r="H1832" s="83">
        <v>2004</v>
      </c>
      <c r="I1832" s="107">
        <v>1</v>
      </c>
    </row>
    <row r="1833" spans="1:9" ht="22.5" x14ac:dyDescent="0.2">
      <c r="A1833" s="178" t="s">
        <v>74</v>
      </c>
      <c r="B1833" s="260" t="s">
        <v>106</v>
      </c>
      <c r="C1833" s="235">
        <f t="shared" si="78"/>
        <v>2004</v>
      </c>
      <c r="D1833" s="66">
        <v>10</v>
      </c>
      <c r="E1833" s="27" t="s">
        <v>6807</v>
      </c>
      <c r="F1833" s="36" t="s">
        <v>6808</v>
      </c>
      <c r="G1833" s="36" t="s">
        <v>6638</v>
      </c>
      <c r="H1833" s="83">
        <v>2004</v>
      </c>
      <c r="I1833" s="107">
        <v>1</v>
      </c>
    </row>
    <row r="1834" spans="1:9" x14ac:dyDescent="0.2">
      <c r="A1834" s="178" t="s">
        <v>74</v>
      </c>
      <c r="B1834" s="260" t="s">
        <v>106</v>
      </c>
      <c r="C1834" s="235">
        <f t="shared" si="78"/>
        <v>2004</v>
      </c>
      <c r="D1834" s="66">
        <v>11</v>
      </c>
      <c r="E1834" s="27" t="s">
        <v>6809</v>
      </c>
      <c r="F1834" s="27" t="s">
        <v>6810</v>
      </c>
      <c r="G1834" s="36" t="s">
        <v>6638</v>
      </c>
      <c r="H1834" s="83">
        <v>2004</v>
      </c>
      <c r="I1834" s="107">
        <v>1</v>
      </c>
    </row>
    <row r="1835" spans="1:9" ht="22.5" x14ac:dyDescent="0.2">
      <c r="A1835" s="178" t="s">
        <v>74</v>
      </c>
      <c r="B1835" s="260" t="s">
        <v>106</v>
      </c>
      <c r="C1835" s="235">
        <f t="shared" si="78"/>
        <v>2004</v>
      </c>
      <c r="D1835" s="66">
        <v>12</v>
      </c>
      <c r="E1835" s="27" t="s">
        <v>6811</v>
      </c>
      <c r="F1835" s="27" t="s">
        <v>12236</v>
      </c>
      <c r="G1835" s="36" t="s">
        <v>6638</v>
      </c>
      <c r="H1835" s="83">
        <v>2004</v>
      </c>
      <c r="I1835" s="107">
        <v>1</v>
      </c>
    </row>
    <row r="1836" spans="1:9" ht="22.5" x14ac:dyDescent="0.2">
      <c r="A1836" s="477" t="s">
        <v>74</v>
      </c>
      <c r="B1836" s="260" t="s">
        <v>106</v>
      </c>
      <c r="C1836" s="235">
        <f t="shared" si="78"/>
        <v>2004</v>
      </c>
      <c r="D1836" s="66">
        <v>13</v>
      </c>
      <c r="E1836" s="27" t="s">
        <v>6811</v>
      </c>
      <c r="F1836" s="27" t="s">
        <v>12237</v>
      </c>
      <c r="G1836" s="36" t="s">
        <v>6638</v>
      </c>
      <c r="H1836" s="83">
        <v>2004</v>
      </c>
      <c r="I1836" s="107">
        <v>1</v>
      </c>
    </row>
    <row r="1837" spans="1:9" x14ac:dyDescent="0.2">
      <c r="A1837" s="178" t="s">
        <v>74</v>
      </c>
      <c r="B1837" s="260" t="s">
        <v>106</v>
      </c>
      <c r="C1837" s="235">
        <f t="shared" si="78"/>
        <v>2004</v>
      </c>
      <c r="D1837" s="66">
        <v>14</v>
      </c>
      <c r="E1837" s="27" t="s">
        <v>6812</v>
      </c>
      <c r="F1837" s="36" t="s">
        <v>6813</v>
      </c>
      <c r="G1837" s="36" t="s">
        <v>6638</v>
      </c>
      <c r="H1837" s="83">
        <v>2004</v>
      </c>
      <c r="I1837" s="107">
        <v>1</v>
      </c>
    </row>
    <row r="1838" spans="1:9" x14ac:dyDescent="0.2">
      <c r="A1838" s="178" t="s">
        <v>74</v>
      </c>
      <c r="B1838" s="260" t="s">
        <v>106</v>
      </c>
      <c r="C1838" s="235">
        <f t="shared" si="78"/>
        <v>2004</v>
      </c>
      <c r="D1838" s="66">
        <v>15</v>
      </c>
      <c r="E1838" s="27" t="s">
        <v>6812</v>
      </c>
      <c r="F1838" s="36" t="s">
        <v>6814</v>
      </c>
      <c r="G1838" s="36" t="s">
        <v>6638</v>
      </c>
      <c r="H1838" s="83">
        <v>2004</v>
      </c>
      <c r="I1838" s="107">
        <v>1</v>
      </c>
    </row>
    <row r="1839" spans="1:9" x14ac:dyDescent="0.2">
      <c r="A1839" s="178" t="s">
        <v>74</v>
      </c>
      <c r="B1839" s="260" t="s">
        <v>106</v>
      </c>
      <c r="C1839" s="235">
        <f t="shared" si="78"/>
        <v>2004</v>
      </c>
      <c r="D1839" s="66">
        <v>16</v>
      </c>
      <c r="E1839" s="27" t="s">
        <v>6815</v>
      </c>
      <c r="F1839" s="36" t="s">
        <v>6816</v>
      </c>
      <c r="G1839" s="36" t="s">
        <v>6638</v>
      </c>
      <c r="H1839" s="83">
        <v>2004</v>
      </c>
      <c r="I1839" s="107">
        <v>1</v>
      </c>
    </row>
    <row r="1840" spans="1:9" ht="22.5" x14ac:dyDescent="0.2">
      <c r="A1840" s="178" t="s">
        <v>74</v>
      </c>
      <c r="B1840" s="260" t="s">
        <v>106</v>
      </c>
      <c r="C1840" s="235">
        <f t="shared" si="78"/>
        <v>2004</v>
      </c>
      <c r="D1840" s="66">
        <v>17</v>
      </c>
      <c r="E1840" s="27" t="s">
        <v>6817</v>
      </c>
      <c r="F1840" s="27" t="s">
        <v>6818</v>
      </c>
      <c r="G1840" s="36" t="s">
        <v>6638</v>
      </c>
      <c r="H1840" s="83">
        <v>2004</v>
      </c>
      <c r="I1840" s="107">
        <v>2</v>
      </c>
    </row>
    <row r="1841" spans="1:1025" ht="22.5" x14ac:dyDescent="0.2">
      <c r="A1841" s="178" t="s">
        <v>74</v>
      </c>
      <c r="B1841" s="260" t="s">
        <v>106</v>
      </c>
      <c r="C1841" s="235">
        <f t="shared" si="78"/>
        <v>2004</v>
      </c>
      <c r="D1841" s="66">
        <v>18</v>
      </c>
      <c r="E1841" s="27" t="s">
        <v>6819</v>
      </c>
      <c r="F1841" s="36" t="s">
        <v>6820</v>
      </c>
      <c r="G1841" s="36" t="s">
        <v>6638</v>
      </c>
      <c r="H1841" s="83">
        <v>2004</v>
      </c>
      <c r="I1841" s="107">
        <v>1</v>
      </c>
    </row>
    <row r="1842" spans="1:1025" x14ac:dyDescent="0.2">
      <c r="A1842" s="178" t="s">
        <v>74</v>
      </c>
      <c r="B1842" s="260" t="s">
        <v>106</v>
      </c>
      <c r="C1842" s="235">
        <f t="shared" si="78"/>
        <v>2004</v>
      </c>
      <c r="D1842" s="66">
        <v>19</v>
      </c>
      <c r="E1842" s="27" t="s">
        <v>6821</v>
      </c>
      <c r="F1842" s="27" t="s">
        <v>6822</v>
      </c>
      <c r="G1842" s="36" t="s">
        <v>6638</v>
      </c>
      <c r="H1842" s="83">
        <v>2004</v>
      </c>
      <c r="I1842" s="107">
        <v>1</v>
      </c>
    </row>
    <row r="1843" spans="1:1025" ht="22.5" x14ac:dyDescent="0.2">
      <c r="A1843" s="178" t="s">
        <v>74</v>
      </c>
      <c r="B1843" s="260" t="s">
        <v>106</v>
      </c>
      <c r="C1843" s="235">
        <f t="shared" ref="C1843:C1874" si="79">H1843</f>
        <v>2004</v>
      </c>
      <c r="D1843" s="66">
        <v>20</v>
      </c>
      <c r="E1843" s="27" t="s">
        <v>6823</v>
      </c>
      <c r="F1843" s="27" t="s">
        <v>6824</v>
      </c>
      <c r="G1843" s="36" t="s">
        <v>6638</v>
      </c>
      <c r="H1843" s="83">
        <v>2004</v>
      </c>
      <c r="I1843" s="107">
        <v>1</v>
      </c>
    </row>
    <row r="1844" spans="1:1025" ht="22.5" x14ac:dyDescent="0.2">
      <c r="A1844" s="178" t="s">
        <v>74</v>
      </c>
      <c r="B1844" s="260" t="s">
        <v>106</v>
      </c>
      <c r="C1844" s="235">
        <f t="shared" si="79"/>
        <v>2004</v>
      </c>
      <c r="D1844" s="66">
        <v>21</v>
      </c>
      <c r="E1844" s="27" t="s">
        <v>6823</v>
      </c>
      <c r="F1844" s="27" t="s">
        <v>6825</v>
      </c>
      <c r="G1844" s="36" t="s">
        <v>6638</v>
      </c>
      <c r="H1844" s="83">
        <v>2004</v>
      </c>
      <c r="I1844" s="107">
        <v>1</v>
      </c>
    </row>
    <row r="1845" spans="1:1025" x14ac:dyDescent="0.2">
      <c r="A1845" s="178" t="s">
        <v>74</v>
      </c>
      <c r="B1845" s="260" t="s">
        <v>106</v>
      </c>
      <c r="C1845" s="235">
        <f t="shared" si="79"/>
        <v>2004</v>
      </c>
      <c r="D1845" s="66">
        <v>22</v>
      </c>
      <c r="E1845" s="27" t="s">
        <v>6826</v>
      </c>
      <c r="F1845" s="36" t="s">
        <v>6827</v>
      </c>
      <c r="G1845" s="36" t="s">
        <v>6638</v>
      </c>
      <c r="H1845" s="83">
        <v>2004</v>
      </c>
      <c r="I1845" s="107">
        <v>1</v>
      </c>
    </row>
    <row r="1846" spans="1:1025" ht="22.5" x14ac:dyDescent="0.2">
      <c r="A1846" s="178" t="s">
        <v>74</v>
      </c>
      <c r="B1846" s="260" t="s">
        <v>106</v>
      </c>
      <c r="C1846" s="235">
        <f t="shared" si="79"/>
        <v>2004</v>
      </c>
      <c r="D1846" s="66">
        <v>23</v>
      </c>
      <c r="E1846" s="27" t="s">
        <v>6828</v>
      </c>
      <c r="F1846" s="36" t="s">
        <v>6829</v>
      </c>
      <c r="G1846" s="36" t="s">
        <v>6638</v>
      </c>
      <c r="H1846" s="83">
        <v>2004</v>
      </c>
      <c r="I1846" s="107">
        <v>1</v>
      </c>
    </row>
    <row r="1847" spans="1:1025" x14ac:dyDescent="0.2">
      <c r="A1847" s="178" t="s">
        <v>74</v>
      </c>
      <c r="B1847" s="260" t="s">
        <v>106</v>
      </c>
      <c r="C1847" s="235">
        <f t="shared" si="79"/>
        <v>2004</v>
      </c>
      <c r="D1847" s="66">
        <v>24</v>
      </c>
      <c r="E1847" s="27" t="s">
        <v>6830</v>
      </c>
      <c r="F1847" s="27" t="s">
        <v>6831</v>
      </c>
      <c r="G1847" s="36" t="s">
        <v>6638</v>
      </c>
      <c r="H1847" s="83">
        <v>2004</v>
      </c>
      <c r="I1847" s="107">
        <v>1</v>
      </c>
    </row>
    <row r="1848" spans="1:1025" x14ac:dyDescent="0.2">
      <c r="A1848" s="178" t="s">
        <v>74</v>
      </c>
      <c r="B1848" s="260" t="s">
        <v>106</v>
      </c>
      <c r="C1848" s="235">
        <f t="shared" si="79"/>
        <v>2004</v>
      </c>
      <c r="D1848" s="66">
        <v>25</v>
      </c>
      <c r="E1848" s="27" t="s">
        <v>6830</v>
      </c>
      <c r="F1848" s="27" t="s">
        <v>6832</v>
      </c>
      <c r="G1848" s="36" t="s">
        <v>6638</v>
      </c>
      <c r="H1848" s="83">
        <v>2004</v>
      </c>
      <c r="I1848" s="107">
        <v>1</v>
      </c>
    </row>
    <row r="1849" spans="1:1025" ht="22.5" x14ac:dyDescent="0.2">
      <c r="A1849" s="178" t="s">
        <v>74</v>
      </c>
      <c r="B1849" s="260" t="s">
        <v>106</v>
      </c>
      <c r="C1849" s="235">
        <f t="shared" si="79"/>
        <v>2004</v>
      </c>
      <c r="D1849" s="66">
        <v>26</v>
      </c>
      <c r="E1849" s="27" t="s">
        <v>6833</v>
      </c>
      <c r="F1849" s="27" t="s">
        <v>6834</v>
      </c>
      <c r="G1849" s="36" t="s">
        <v>6638</v>
      </c>
      <c r="H1849" s="83">
        <v>2004</v>
      </c>
      <c r="I1849" s="107">
        <v>1</v>
      </c>
    </row>
    <row r="1850" spans="1:1025" x14ac:dyDescent="0.2">
      <c r="A1850" s="178" t="s">
        <v>74</v>
      </c>
      <c r="B1850" s="260" t="s">
        <v>106</v>
      </c>
      <c r="C1850" s="235">
        <f t="shared" si="79"/>
        <v>2004</v>
      </c>
      <c r="D1850" s="66">
        <v>27</v>
      </c>
      <c r="E1850" s="27" t="s">
        <v>6837</v>
      </c>
      <c r="F1850" s="36" t="s">
        <v>6838</v>
      </c>
      <c r="G1850" s="36" t="s">
        <v>6638</v>
      </c>
      <c r="H1850" s="83">
        <v>2004</v>
      </c>
      <c r="I1850" s="107">
        <v>1</v>
      </c>
    </row>
    <row r="1851" spans="1:1025" s="439" customFormat="1" ht="22.5" x14ac:dyDescent="0.2">
      <c r="A1851" s="423" t="s">
        <v>74</v>
      </c>
      <c r="B1851" s="424" t="s">
        <v>106</v>
      </c>
      <c r="C1851" s="425">
        <f t="shared" si="79"/>
        <v>2004</v>
      </c>
      <c r="D1851" s="404">
        <v>28</v>
      </c>
      <c r="E1851" s="427" t="s">
        <v>6835</v>
      </c>
      <c r="F1851" s="427" t="s">
        <v>6836</v>
      </c>
      <c r="G1851" s="427" t="s">
        <v>6638</v>
      </c>
      <c r="H1851" s="486">
        <v>2004</v>
      </c>
      <c r="I1851" s="408">
        <v>1</v>
      </c>
      <c r="J1851" s="438"/>
      <c r="K1851" s="438"/>
      <c r="L1851" s="438"/>
      <c r="M1851" s="438"/>
      <c r="N1851" s="438"/>
      <c r="O1851" s="438"/>
      <c r="P1851" s="438"/>
      <c r="Q1851" s="438"/>
      <c r="R1851" s="438"/>
      <c r="S1851" s="438"/>
      <c r="T1851" s="438"/>
      <c r="U1851" s="438"/>
      <c r="V1851" s="438"/>
      <c r="W1851" s="438"/>
      <c r="X1851" s="438"/>
      <c r="Y1851" s="438"/>
      <c r="Z1851" s="438"/>
      <c r="AA1851" s="438"/>
      <c r="AB1851" s="438"/>
      <c r="AC1851" s="438"/>
      <c r="AD1851" s="438"/>
      <c r="AE1851" s="438"/>
      <c r="AF1851" s="438"/>
      <c r="AG1851" s="438"/>
      <c r="AH1851" s="438"/>
      <c r="AI1851" s="438"/>
      <c r="AJ1851" s="438"/>
      <c r="AK1851" s="438"/>
      <c r="AL1851" s="438"/>
      <c r="AM1851" s="438"/>
      <c r="AN1851" s="438"/>
      <c r="AO1851" s="438"/>
      <c r="AP1851" s="438"/>
      <c r="AQ1851" s="438"/>
      <c r="AR1851" s="438"/>
      <c r="AS1851" s="438"/>
      <c r="AT1851" s="438"/>
      <c r="AU1851" s="438"/>
      <c r="AV1851" s="438"/>
      <c r="AW1851" s="438"/>
      <c r="AX1851" s="438"/>
      <c r="AY1851" s="438"/>
      <c r="AZ1851" s="438"/>
      <c r="BA1851" s="438"/>
      <c r="BB1851" s="438"/>
      <c r="BC1851" s="438"/>
      <c r="BD1851" s="438"/>
      <c r="BE1851" s="438"/>
      <c r="BF1851" s="438"/>
      <c r="BG1851" s="438"/>
      <c r="BH1851" s="438"/>
      <c r="BI1851" s="438"/>
      <c r="BJ1851" s="438"/>
      <c r="BK1851" s="438"/>
      <c r="BL1851" s="438"/>
      <c r="BM1851" s="438"/>
      <c r="BN1851" s="438"/>
      <c r="BO1851" s="438"/>
      <c r="BP1851" s="438"/>
      <c r="BQ1851" s="438"/>
      <c r="BR1851" s="438"/>
      <c r="BS1851" s="438"/>
      <c r="BT1851" s="438"/>
      <c r="BU1851" s="438"/>
      <c r="BV1851" s="438"/>
      <c r="BW1851" s="438"/>
      <c r="BX1851" s="438"/>
      <c r="BY1851" s="438"/>
      <c r="BZ1851" s="438"/>
      <c r="CA1851" s="438"/>
      <c r="CB1851" s="438"/>
      <c r="CC1851" s="438"/>
      <c r="CD1851" s="438"/>
      <c r="CE1851" s="438"/>
      <c r="CF1851" s="438"/>
      <c r="CG1851" s="438"/>
      <c r="CH1851" s="438"/>
      <c r="CI1851" s="438"/>
      <c r="CJ1851" s="438"/>
      <c r="CK1851" s="438"/>
      <c r="CL1851" s="438"/>
      <c r="CM1851" s="438"/>
      <c r="CN1851" s="438"/>
      <c r="CO1851" s="438"/>
      <c r="CP1851" s="438"/>
      <c r="CQ1851" s="438"/>
      <c r="CR1851" s="438"/>
      <c r="CS1851" s="438"/>
      <c r="CT1851" s="438"/>
      <c r="CU1851" s="438"/>
      <c r="CV1851" s="438"/>
      <c r="CW1851" s="438"/>
      <c r="CX1851" s="438"/>
      <c r="CY1851" s="438"/>
      <c r="CZ1851" s="438"/>
      <c r="DA1851" s="438"/>
      <c r="DB1851" s="438"/>
      <c r="DC1851" s="438"/>
      <c r="DD1851" s="438"/>
      <c r="DE1851" s="438"/>
      <c r="DF1851" s="438"/>
      <c r="DG1851" s="438"/>
      <c r="DH1851" s="438"/>
      <c r="DI1851" s="438"/>
      <c r="DJ1851" s="438"/>
      <c r="DK1851" s="438"/>
      <c r="DL1851" s="438"/>
      <c r="DM1851" s="438"/>
      <c r="DN1851" s="438"/>
      <c r="DO1851" s="438"/>
      <c r="DP1851" s="438"/>
      <c r="DQ1851" s="438"/>
      <c r="DR1851" s="438"/>
      <c r="DS1851" s="438"/>
      <c r="DT1851" s="438"/>
      <c r="DU1851" s="438"/>
      <c r="DV1851" s="438"/>
      <c r="DW1851" s="438"/>
      <c r="DX1851" s="438"/>
      <c r="DY1851" s="438"/>
      <c r="DZ1851" s="438"/>
      <c r="EA1851" s="438"/>
      <c r="EB1851" s="438"/>
      <c r="EC1851" s="438"/>
      <c r="ED1851" s="438"/>
      <c r="EE1851" s="438"/>
      <c r="EF1851" s="438"/>
      <c r="EG1851" s="438"/>
      <c r="EH1851" s="438"/>
      <c r="EI1851" s="438"/>
      <c r="EJ1851" s="438"/>
      <c r="EK1851" s="438"/>
      <c r="EL1851" s="438"/>
      <c r="EM1851" s="438"/>
      <c r="EN1851" s="438"/>
      <c r="EO1851" s="438"/>
      <c r="EP1851" s="438"/>
      <c r="EQ1851" s="438"/>
      <c r="ER1851" s="438"/>
      <c r="ES1851" s="438"/>
      <c r="ET1851" s="438"/>
      <c r="EU1851" s="438"/>
      <c r="EV1851" s="438"/>
      <c r="EW1851" s="438"/>
      <c r="EX1851" s="438"/>
      <c r="EY1851" s="438"/>
      <c r="EZ1851" s="438"/>
      <c r="FA1851" s="438"/>
      <c r="FB1851" s="438"/>
      <c r="FC1851" s="438"/>
      <c r="FD1851" s="438"/>
      <c r="FE1851" s="438"/>
      <c r="FF1851" s="438"/>
      <c r="FG1851" s="438"/>
      <c r="FH1851" s="438"/>
      <c r="FI1851" s="438"/>
      <c r="FJ1851" s="438"/>
      <c r="FK1851" s="438"/>
      <c r="FL1851" s="438"/>
      <c r="FM1851" s="438"/>
      <c r="FN1851" s="438"/>
      <c r="FO1851" s="438"/>
      <c r="FP1851" s="438"/>
      <c r="FQ1851" s="438"/>
      <c r="FR1851" s="438"/>
      <c r="FS1851" s="438"/>
      <c r="FT1851" s="438"/>
      <c r="FU1851" s="438"/>
      <c r="FV1851" s="438"/>
      <c r="FW1851" s="438"/>
      <c r="FX1851" s="438"/>
      <c r="FY1851" s="438"/>
      <c r="FZ1851" s="438"/>
      <c r="GA1851" s="438"/>
      <c r="GB1851" s="438"/>
      <c r="GC1851" s="438"/>
      <c r="GD1851" s="438"/>
      <c r="GE1851" s="438"/>
      <c r="GF1851" s="438"/>
      <c r="GG1851" s="438"/>
      <c r="GH1851" s="438"/>
      <c r="GI1851" s="438"/>
      <c r="GJ1851" s="438"/>
      <c r="GK1851" s="438"/>
      <c r="GL1851" s="438"/>
      <c r="GM1851" s="438"/>
      <c r="GN1851" s="438"/>
      <c r="GO1851" s="438"/>
      <c r="GP1851" s="438"/>
      <c r="GQ1851" s="438"/>
      <c r="GR1851" s="438"/>
      <c r="GS1851" s="438"/>
      <c r="GT1851" s="438"/>
      <c r="GU1851" s="438"/>
      <c r="GV1851" s="438"/>
      <c r="GW1851" s="438"/>
      <c r="GX1851" s="438"/>
      <c r="GY1851" s="438"/>
      <c r="GZ1851" s="438"/>
      <c r="HA1851" s="438"/>
      <c r="HB1851" s="438"/>
      <c r="HC1851" s="438"/>
      <c r="HD1851" s="438"/>
      <c r="HE1851" s="438"/>
      <c r="HF1851" s="438"/>
      <c r="HG1851" s="438"/>
      <c r="HH1851" s="438"/>
      <c r="HI1851" s="438"/>
      <c r="HJ1851" s="438"/>
      <c r="HK1851" s="438"/>
      <c r="HL1851" s="438"/>
      <c r="HM1851" s="438"/>
      <c r="HN1851" s="438"/>
      <c r="HO1851" s="438"/>
      <c r="HP1851" s="438"/>
      <c r="HQ1851" s="438"/>
      <c r="HR1851" s="438"/>
      <c r="HS1851" s="438"/>
      <c r="HT1851" s="438"/>
      <c r="HU1851" s="438"/>
      <c r="HV1851" s="438"/>
      <c r="HW1851" s="438"/>
      <c r="HX1851" s="438"/>
      <c r="HY1851" s="438"/>
      <c r="HZ1851" s="438"/>
      <c r="IA1851" s="438"/>
      <c r="IB1851" s="438"/>
      <c r="IC1851" s="438"/>
      <c r="ID1851" s="438"/>
      <c r="IE1851" s="438"/>
      <c r="IF1851" s="438"/>
      <c r="IG1851" s="438"/>
      <c r="IH1851" s="438"/>
      <c r="II1851" s="438"/>
      <c r="IJ1851" s="438"/>
      <c r="IK1851" s="438"/>
      <c r="IL1851" s="438"/>
      <c r="IM1851" s="438"/>
      <c r="IN1851" s="438"/>
      <c r="IO1851" s="438"/>
      <c r="IP1851" s="438"/>
      <c r="IQ1851" s="438"/>
      <c r="IR1851" s="438"/>
      <c r="IS1851" s="438"/>
      <c r="IT1851" s="438"/>
      <c r="IU1851" s="438"/>
      <c r="IV1851" s="438"/>
      <c r="IW1851" s="438"/>
      <c r="IX1851" s="438"/>
      <c r="IY1851" s="438"/>
      <c r="IZ1851" s="438"/>
      <c r="JA1851" s="438"/>
      <c r="JB1851" s="438"/>
      <c r="JC1851" s="438"/>
      <c r="JD1851" s="438"/>
      <c r="JE1851" s="438"/>
      <c r="JF1851" s="438"/>
      <c r="JG1851" s="438"/>
      <c r="JH1851" s="438"/>
      <c r="JI1851" s="438"/>
      <c r="JJ1851" s="438"/>
      <c r="JK1851" s="438"/>
      <c r="JL1851" s="438"/>
      <c r="JM1851" s="438"/>
      <c r="JN1851" s="438"/>
      <c r="JO1851" s="438"/>
      <c r="JP1851" s="438"/>
      <c r="JQ1851" s="438"/>
      <c r="JR1851" s="438"/>
      <c r="JS1851" s="438"/>
      <c r="JT1851" s="438"/>
      <c r="JU1851" s="438"/>
      <c r="JV1851" s="438"/>
      <c r="JW1851" s="438"/>
      <c r="JX1851" s="438"/>
      <c r="JY1851" s="438"/>
      <c r="JZ1851" s="438"/>
      <c r="KA1851" s="438"/>
      <c r="KB1851" s="438"/>
      <c r="KC1851" s="438"/>
      <c r="KD1851" s="438"/>
      <c r="KE1851" s="438"/>
      <c r="KF1851" s="438"/>
      <c r="KG1851" s="438"/>
      <c r="KH1851" s="438"/>
      <c r="KI1851" s="438"/>
      <c r="KJ1851" s="438"/>
      <c r="KK1851" s="438"/>
      <c r="KL1851" s="438"/>
      <c r="KM1851" s="438"/>
      <c r="KN1851" s="438"/>
      <c r="KO1851" s="438"/>
      <c r="KP1851" s="438"/>
      <c r="KQ1851" s="438"/>
      <c r="KR1851" s="438"/>
      <c r="KS1851" s="438"/>
      <c r="KT1851" s="438"/>
      <c r="KU1851" s="438"/>
      <c r="KV1851" s="438"/>
      <c r="KW1851" s="438"/>
      <c r="KX1851" s="438"/>
      <c r="KY1851" s="438"/>
      <c r="KZ1851" s="438"/>
      <c r="LA1851" s="438"/>
      <c r="LB1851" s="438"/>
      <c r="LC1851" s="438"/>
      <c r="LD1851" s="438"/>
      <c r="LE1851" s="438"/>
      <c r="LF1851" s="438"/>
      <c r="LG1851" s="438"/>
      <c r="LH1851" s="438"/>
      <c r="LI1851" s="438"/>
      <c r="LJ1851" s="438"/>
      <c r="LK1851" s="438"/>
      <c r="LL1851" s="438"/>
      <c r="LM1851" s="438"/>
      <c r="LN1851" s="438"/>
      <c r="LO1851" s="438"/>
      <c r="LP1851" s="438"/>
      <c r="LQ1851" s="438"/>
      <c r="LR1851" s="438"/>
      <c r="LS1851" s="438"/>
      <c r="LT1851" s="438"/>
      <c r="LU1851" s="438"/>
      <c r="LV1851" s="438"/>
      <c r="LW1851" s="438"/>
      <c r="LX1851" s="438"/>
      <c r="LY1851" s="438"/>
      <c r="LZ1851" s="438"/>
      <c r="MA1851" s="438"/>
      <c r="MB1851" s="438"/>
      <c r="MC1851" s="438"/>
      <c r="MD1851" s="438"/>
      <c r="ME1851" s="438"/>
      <c r="MF1851" s="438"/>
      <c r="MG1851" s="438"/>
      <c r="MH1851" s="438"/>
      <c r="MI1851" s="438"/>
      <c r="MJ1851" s="438"/>
      <c r="MK1851" s="438"/>
      <c r="ML1851" s="438"/>
      <c r="MM1851" s="438"/>
      <c r="MN1851" s="438"/>
      <c r="MO1851" s="438"/>
      <c r="MP1851" s="438"/>
      <c r="MQ1851" s="438"/>
      <c r="MR1851" s="438"/>
      <c r="MS1851" s="438"/>
      <c r="MT1851" s="438"/>
      <c r="MU1851" s="438"/>
      <c r="MV1851" s="438"/>
      <c r="MW1851" s="438"/>
      <c r="MX1851" s="438"/>
      <c r="MY1851" s="438"/>
      <c r="MZ1851" s="438"/>
      <c r="NA1851" s="438"/>
      <c r="NB1851" s="438"/>
      <c r="NC1851" s="438"/>
      <c r="ND1851" s="438"/>
      <c r="NE1851" s="438"/>
      <c r="NF1851" s="438"/>
      <c r="NG1851" s="438"/>
      <c r="NH1851" s="438"/>
      <c r="NI1851" s="438"/>
      <c r="NJ1851" s="438"/>
      <c r="NK1851" s="438"/>
      <c r="NL1851" s="438"/>
      <c r="NM1851" s="438"/>
      <c r="NN1851" s="438"/>
      <c r="NO1851" s="438"/>
      <c r="NP1851" s="438"/>
      <c r="NQ1851" s="438"/>
      <c r="NR1851" s="438"/>
      <c r="NS1851" s="438"/>
      <c r="NT1851" s="438"/>
      <c r="NU1851" s="438"/>
      <c r="NV1851" s="438"/>
      <c r="NW1851" s="438"/>
      <c r="NX1851" s="438"/>
      <c r="NY1851" s="438"/>
      <c r="NZ1851" s="438"/>
      <c r="OA1851" s="438"/>
      <c r="OB1851" s="438"/>
      <c r="OC1851" s="438"/>
      <c r="OD1851" s="438"/>
      <c r="OE1851" s="438"/>
      <c r="OF1851" s="438"/>
      <c r="OG1851" s="438"/>
      <c r="OH1851" s="438"/>
      <c r="OI1851" s="438"/>
      <c r="OJ1851" s="438"/>
      <c r="OK1851" s="438"/>
      <c r="OL1851" s="438"/>
      <c r="OM1851" s="438"/>
      <c r="ON1851" s="438"/>
      <c r="OO1851" s="438"/>
      <c r="OP1851" s="438"/>
      <c r="OQ1851" s="438"/>
      <c r="OR1851" s="438"/>
      <c r="OS1851" s="438"/>
      <c r="OT1851" s="438"/>
      <c r="OU1851" s="438"/>
      <c r="OV1851" s="438"/>
      <c r="OW1851" s="438"/>
      <c r="OX1851" s="438"/>
      <c r="OY1851" s="438"/>
      <c r="OZ1851" s="438"/>
      <c r="PA1851" s="438"/>
      <c r="PB1851" s="438"/>
      <c r="PC1851" s="438"/>
      <c r="PD1851" s="438"/>
      <c r="PE1851" s="438"/>
      <c r="PF1851" s="438"/>
      <c r="PG1851" s="438"/>
      <c r="PH1851" s="438"/>
      <c r="PI1851" s="438"/>
      <c r="PJ1851" s="438"/>
      <c r="PK1851" s="438"/>
      <c r="PL1851" s="438"/>
      <c r="PM1851" s="438"/>
      <c r="PN1851" s="438"/>
      <c r="PO1851" s="438"/>
      <c r="PP1851" s="438"/>
      <c r="PQ1851" s="438"/>
      <c r="PR1851" s="438"/>
      <c r="PS1851" s="438"/>
      <c r="PT1851" s="438"/>
      <c r="PU1851" s="438"/>
      <c r="PV1851" s="438"/>
      <c r="PW1851" s="438"/>
      <c r="PX1851" s="438"/>
      <c r="PY1851" s="438"/>
      <c r="PZ1851" s="438"/>
      <c r="QA1851" s="438"/>
      <c r="QB1851" s="438"/>
      <c r="QC1851" s="438"/>
      <c r="QD1851" s="438"/>
      <c r="QE1851" s="438"/>
      <c r="QF1851" s="438"/>
      <c r="QG1851" s="438"/>
      <c r="QH1851" s="438"/>
      <c r="QI1851" s="438"/>
      <c r="QJ1851" s="438"/>
      <c r="QK1851" s="438"/>
      <c r="QL1851" s="438"/>
      <c r="QM1851" s="438"/>
      <c r="QN1851" s="438"/>
      <c r="QO1851" s="438"/>
      <c r="QP1851" s="438"/>
      <c r="QQ1851" s="438"/>
      <c r="QR1851" s="438"/>
      <c r="QS1851" s="438"/>
      <c r="QT1851" s="438"/>
      <c r="QU1851" s="438"/>
      <c r="QV1851" s="438"/>
      <c r="QW1851" s="438"/>
      <c r="QX1851" s="438"/>
      <c r="QY1851" s="438"/>
      <c r="QZ1851" s="438"/>
      <c r="RA1851" s="438"/>
      <c r="RB1851" s="438"/>
      <c r="RC1851" s="438"/>
      <c r="RD1851" s="438"/>
      <c r="RE1851" s="438"/>
      <c r="RF1851" s="438"/>
      <c r="RG1851" s="438"/>
      <c r="RH1851" s="438"/>
      <c r="RI1851" s="438"/>
      <c r="RJ1851" s="438"/>
      <c r="RK1851" s="438"/>
      <c r="RL1851" s="438"/>
      <c r="RM1851" s="438"/>
      <c r="RN1851" s="438"/>
      <c r="RO1851" s="438"/>
      <c r="RP1851" s="438"/>
      <c r="RQ1851" s="438"/>
      <c r="RR1851" s="438"/>
      <c r="RS1851" s="438"/>
      <c r="RT1851" s="438"/>
      <c r="RU1851" s="438"/>
      <c r="RV1851" s="438"/>
      <c r="RW1851" s="438"/>
      <c r="RX1851" s="438"/>
      <c r="RY1851" s="438"/>
      <c r="RZ1851" s="438"/>
      <c r="SA1851" s="438"/>
      <c r="SB1851" s="438"/>
      <c r="SC1851" s="438"/>
      <c r="SD1851" s="438"/>
      <c r="SE1851" s="438"/>
      <c r="SF1851" s="438"/>
      <c r="SG1851" s="438"/>
      <c r="SH1851" s="438"/>
      <c r="SI1851" s="438"/>
      <c r="SJ1851" s="438"/>
      <c r="SK1851" s="438"/>
      <c r="SL1851" s="438"/>
      <c r="SM1851" s="438"/>
      <c r="SN1851" s="438"/>
      <c r="SO1851" s="438"/>
      <c r="SP1851" s="438"/>
      <c r="SQ1851" s="438"/>
      <c r="SR1851" s="438"/>
      <c r="SS1851" s="438"/>
      <c r="ST1851" s="438"/>
      <c r="SU1851" s="438"/>
      <c r="SV1851" s="438"/>
      <c r="SW1851" s="438"/>
      <c r="SX1851" s="438"/>
      <c r="SY1851" s="438"/>
      <c r="SZ1851" s="438"/>
      <c r="TA1851" s="438"/>
      <c r="TB1851" s="438"/>
      <c r="TC1851" s="438"/>
      <c r="TD1851" s="438"/>
      <c r="TE1851" s="438"/>
      <c r="TF1851" s="438"/>
      <c r="TG1851" s="438"/>
      <c r="TH1851" s="438"/>
      <c r="TI1851" s="438"/>
      <c r="TJ1851" s="438"/>
      <c r="TK1851" s="438"/>
      <c r="TL1851" s="438"/>
      <c r="TM1851" s="438"/>
      <c r="TN1851" s="438"/>
      <c r="TO1851" s="438"/>
      <c r="TP1851" s="438"/>
      <c r="TQ1851" s="438"/>
      <c r="TR1851" s="438"/>
      <c r="TS1851" s="438"/>
      <c r="TT1851" s="438"/>
      <c r="TU1851" s="438"/>
      <c r="TV1851" s="438"/>
      <c r="TW1851" s="438"/>
      <c r="TX1851" s="438"/>
      <c r="TY1851" s="438"/>
      <c r="TZ1851" s="438"/>
      <c r="UA1851" s="438"/>
      <c r="UB1851" s="438"/>
      <c r="UC1851" s="438"/>
      <c r="UD1851" s="438"/>
      <c r="UE1851" s="438"/>
      <c r="UF1851" s="438"/>
      <c r="UG1851" s="438"/>
      <c r="UH1851" s="438"/>
      <c r="UI1851" s="438"/>
      <c r="UJ1851" s="438"/>
      <c r="UK1851" s="438"/>
      <c r="UL1851" s="438"/>
      <c r="UM1851" s="438"/>
      <c r="UN1851" s="438"/>
      <c r="UO1851" s="438"/>
      <c r="UP1851" s="438"/>
      <c r="UQ1851" s="438"/>
      <c r="UR1851" s="438"/>
      <c r="US1851" s="438"/>
      <c r="UT1851" s="438"/>
      <c r="UU1851" s="438"/>
      <c r="UV1851" s="438"/>
      <c r="UW1851" s="438"/>
      <c r="UX1851" s="438"/>
      <c r="UY1851" s="438"/>
      <c r="UZ1851" s="438"/>
      <c r="VA1851" s="438"/>
      <c r="VB1851" s="438"/>
      <c r="VC1851" s="438"/>
      <c r="VD1851" s="438"/>
      <c r="VE1851" s="438"/>
      <c r="VF1851" s="438"/>
      <c r="VG1851" s="438"/>
      <c r="VH1851" s="438"/>
      <c r="VI1851" s="438"/>
      <c r="VJ1851" s="438"/>
      <c r="VK1851" s="438"/>
      <c r="VL1851" s="438"/>
      <c r="VM1851" s="438"/>
      <c r="VN1851" s="438"/>
      <c r="VO1851" s="438"/>
      <c r="VP1851" s="438"/>
      <c r="VQ1851" s="438"/>
      <c r="VR1851" s="438"/>
      <c r="VS1851" s="438"/>
      <c r="VT1851" s="438"/>
      <c r="VU1851" s="438"/>
      <c r="VV1851" s="438"/>
      <c r="VW1851" s="438"/>
      <c r="VX1851" s="438"/>
      <c r="VY1851" s="438"/>
      <c r="VZ1851" s="438"/>
      <c r="WA1851" s="438"/>
      <c r="WB1851" s="438"/>
      <c r="WC1851" s="438"/>
      <c r="WD1851" s="438"/>
      <c r="WE1851" s="438"/>
      <c r="WF1851" s="438"/>
      <c r="WG1851" s="438"/>
      <c r="WH1851" s="438"/>
      <c r="WI1851" s="438"/>
      <c r="WJ1851" s="438"/>
      <c r="WK1851" s="438"/>
      <c r="WL1851" s="438"/>
      <c r="WM1851" s="438"/>
      <c r="WN1851" s="438"/>
      <c r="WO1851" s="438"/>
      <c r="WP1851" s="438"/>
      <c r="WQ1851" s="438"/>
      <c r="WR1851" s="438"/>
      <c r="WS1851" s="438"/>
      <c r="WT1851" s="438"/>
      <c r="WU1851" s="438"/>
      <c r="WV1851" s="438"/>
      <c r="WW1851" s="438"/>
      <c r="WX1851" s="438"/>
      <c r="WY1851" s="438"/>
      <c r="WZ1851" s="438"/>
      <c r="XA1851" s="438"/>
      <c r="XB1851" s="438"/>
      <c r="XC1851" s="438"/>
      <c r="XD1851" s="438"/>
      <c r="XE1851" s="438"/>
      <c r="XF1851" s="438"/>
      <c r="XG1851" s="438"/>
      <c r="XH1851" s="438"/>
      <c r="XI1851" s="438"/>
      <c r="XJ1851" s="438"/>
      <c r="XK1851" s="438"/>
      <c r="XL1851" s="438"/>
      <c r="XM1851" s="438"/>
      <c r="XN1851" s="438"/>
      <c r="XO1851" s="438"/>
      <c r="XP1851" s="438"/>
      <c r="XQ1851" s="438"/>
      <c r="XR1851" s="438"/>
      <c r="XS1851" s="438"/>
      <c r="XT1851" s="438"/>
      <c r="XU1851" s="438"/>
      <c r="XV1851" s="438"/>
      <c r="XW1851" s="438"/>
      <c r="XX1851" s="438"/>
      <c r="XY1851" s="438"/>
      <c r="XZ1851" s="438"/>
      <c r="YA1851" s="438"/>
      <c r="YB1851" s="438"/>
      <c r="YC1851" s="438"/>
      <c r="YD1851" s="438"/>
      <c r="YE1851" s="438"/>
      <c r="YF1851" s="438"/>
      <c r="YG1851" s="438"/>
      <c r="YH1851" s="438"/>
      <c r="YI1851" s="438"/>
      <c r="YJ1851" s="438"/>
      <c r="YK1851" s="438"/>
      <c r="YL1851" s="438"/>
      <c r="YM1851" s="438"/>
      <c r="YN1851" s="438"/>
      <c r="YO1851" s="438"/>
      <c r="YP1851" s="438"/>
      <c r="YQ1851" s="438"/>
      <c r="YR1851" s="438"/>
      <c r="YS1851" s="438"/>
      <c r="YT1851" s="438"/>
      <c r="YU1851" s="438"/>
      <c r="YV1851" s="438"/>
      <c r="YW1851" s="438"/>
      <c r="YX1851" s="438"/>
      <c r="YY1851" s="438"/>
      <c r="YZ1851" s="438"/>
      <c r="ZA1851" s="438"/>
      <c r="ZB1851" s="438"/>
      <c r="ZC1851" s="438"/>
      <c r="ZD1851" s="438"/>
      <c r="ZE1851" s="438"/>
      <c r="ZF1851" s="438"/>
      <c r="ZG1851" s="438"/>
      <c r="ZH1851" s="438"/>
      <c r="ZI1851" s="438"/>
      <c r="ZJ1851" s="438"/>
      <c r="ZK1851" s="438"/>
      <c r="ZL1851" s="438"/>
      <c r="ZM1851" s="438"/>
      <c r="ZN1851" s="438"/>
      <c r="ZO1851" s="438"/>
      <c r="ZP1851" s="438"/>
      <c r="ZQ1851" s="438"/>
      <c r="ZR1851" s="438"/>
      <c r="ZS1851" s="438"/>
      <c r="ZT1851" s="438"/>
      <c r="ZU1851" s="438"/>
      <c r="ZV1851" s="438"/>
      <c r="ZW1851" s="438"/>
      <c r="ZX1851" s="438"/>
      <c r="ZY1851" s="438"/>
      <c r="ZZ1851" s="438"/>
      <c r="AAA1851" s="438"/>
      <c r="AAB1851" s="438"/>
      <c r="AAC1851" s="438"/>
      <c r="AAD1851" s="438"/>
      <c r="AAE1851" s="438"/>
      <c r="AAF1851" s="438"/>
      <c r="AAG1851" s="438"/>
      <c r="AAH1851" s="438"/>
      <c r="AAI1851" s="438"/>
      <c r="AAJ1851" s="438"/>
      <c r="AAK1851" s="438"/>
      <c r="AAL1851" s="438"/>
      <c r="AAM1851" s="438"/>
      <c r="AAN1851" s="438"/>
      <c r="AAO1851" s="438"/>
      <c r="AAP1851" s="438"/>
      <c r="AAQ1851" s="438"/>
      <c r="AAR1851" s="438"/>
      <c r="AAS1851" s="438"/>
      <c r="AAT1851" s="438"/>
      <c r="AAU1851" s="438"/>
      <c r="AAV1851" s="438"/>
      <c r="AAW1851" s="438"/>
      <c r="AAX1851" s="438"/>
      <c r="AAY1851" s="438"/>
      <c r="AAZ1851" s="438"/>
      <c r="ABA1851" s="438"/>
      <c r="ABB1851" s="438"/>
      <c r="ABC1851" s="438"/>
      <c r="ABD1851" s="438"/>
      <c r="ABE1851" s="438"/>
      <c r="ABF1851" s="438"/>
      <c r="ABG1851" s="438"/>
      <c r="ABH1851" s="438"/>
      <c r="ABI1851" s="438"/>
      <c r="ABJ1851" s="438"/>
      <c r="ABK1851" s="438"/>
      <c r="ABL1851" s="438"/>
      <c r="ABM1851" s="438"/>
      <c r="ABN1851" s="438"/>
      <c r="ABO1851" s="438"/>
      <c r="ABP1851" s="438"/>
      <c r="ABQ1851" s="438"/>
      <c r="ABR1851" s="438"/>
      <c r="ABS1851" s="438"/>
      <c r="ABT1851" s="438"/>
      <c r="ABU1851" s="438"/>
      <c r="ABV1851" s="438"/>
      <c r="ABW1851" s="438"/>
      <c r="ABX1851" s="438"/>
      <c r="ABY1851" s="438"/>
      <c r="ABZ1851" s="438"/>
      <c r="ACA1851" s="438"/>
      <c r="ACB1851" s="438"/>
      <c r="ACC1851" s="438"/>
      <c r="ACD1851" s="438"/>
      <c r="ACE1851" s="438"/>
      <c r="ACF1851" s="438"/>
      <c r="ACG1851" s="438"/>
      <c r="ACH1851" s="438"/>
      <c r="ACI1851" s="438"/>
      <c r="ACJ1851" s="438"/>
      <c r="ACK1851" s="438"/>
      <c r="ACL1851" s="438"/>
      <c r="ACM1851" s="438"/>
      <c r="ACN1851" s="438"/>
      <c r="ACO1851" s="438"/>
      <c r="ACP1851" s="438"/>
      <c r="ACQ1851" s="438"/>
      <c r="ACR1851" s="438"/>
      <c r="ACS1851" s="438"/>
      <c r="ACT1851" s="438"/>
      <c r="ACU1851" s="438"/>
      <c r="ACV1851" s="438"/>
      <c r="ACW1851" s="438"/>
      <c r="ACX1851" s="438"/>
      <c r="ACY1851" s="438"/>
      <c r="ACZ1851" s="438"/>
      <c r="ADA1851" s="438"/>
      <c r="ADB1851" s="438"/>
      <c r="ADC1851" s="438"/>
      <c r="ADD1851" s="438"/>
      <c r="ADE1851" s="438"/>
      <c r="ADF1851" s="438"/>
      <c r="ADG1851" s="438"/>
      <c r="ADH1851" s="438"/>
      <c r="ADI1851" s="438"/>
      <c r="ADJ1851" s="438"/>
      <c r="ADK1851" s="438"/>
      <c r="ADL1851" s="438"/>
      <c r="ADM1851" s="438"/>
      <c r="ADN1851" s="438"/>
      <c r="ADO1851" s="438"/>
      <c r="ADP1851" s="438"/>
      <c r="ADQ1851" s="438"/>
      <c r="ADR1851" s="438"/>
      <c r="ADS1851" s="438"/>
      <c r="ADT1851" s="438"/>
      <c r="ADU1851" s="438"/>
      <c r="ADV1851" s="438"/>
      <c r="ADW1851" s="438"/>
      <c r="ADX1851" s="438"/>
      <c r="ADY1851" s="438"/>
      <c r="ADZ1851" s="438"/>
      <c r="AEA1851" s="438"/>
      <c r="AEB1851" s="438"/>
      <c r="AEC1851" s="438"/>
      <c r="AED1851" s="438"/>
      <c r="AEE1851" s="438"/>
      <c r="AEF1851" s="438"/>
      <c r="AEG1851" s="438"/>
      <c r="AEH1851" s="438"/>
      <c r="AEI1851" s="438"/>
      <c r="AEJ1851" s="438"/>
      <c r="AEK1851" s="438"/>
      <c r="AEL1851" s="438"/>
      <c r="AEM1851" s="438"/>
      <c r="AEN1851" s="438"/>
      <c r="AEO1851" s="438"/>
      <c r="AEP1851" s="438"/>
      <c r="AEQ1851" s="438"/>
      <c r="AER1851" s="438"/>
      <c r="AES1851" s="438"/>
      <c r="AET1851" s="438"/>
      <c r="AEU1851" s="438"/>
      <c r="AEV1851" s="438"/>
      <c r="AEW1851" s="438"/>
      <c r="AEX1851" s="438"/>
      <c r="AEY1851" s="438"/>
      <c r="AEZ1851" s="438"/>
      <c r="AFA1851" s="438"/>
      <c r="AFB1851" s="438"/>
      <c r="AFC1851" s="438"/>
      <c r="AFD1851" s="438"/>
      <c r="AFE1851" s="438"/>
      <c r="AFF1851" s="438"/>
      <c r="AFG1851" s="438"/>
      <c r="AFH1851" s="438"/>
      <c r="AFI1851" s="438"/>
      <c r="AFJ1851" s="438"/>
      <c r="AFK1851" s="438"/>
      <c r="AFL1851" s="438"/>
      <c r="AFM1851" s="438"/>
      <c r="AFN1851" s="438"/>
      <c r="AFO1851" s="438"/>
      <c r="AFP1851" s="438"/>
      <c r="AFQ1851" s="438"/>
      <c r="AFR1851" s="438"/>
      <c r="AFS1851" s="438"/>
      <c r="AFT1851" s="438"/>
      <c r="AFU1851" s="438"/>
      <c r="AFV1851" s="438"/>
      <c r="AFW1851" s="438"/>
      <c r="AFX1851" s="438"/>
      <c r="AFY1851" s="438"/>
      <c r="AFZ1851" s="438"/>
      <c r="AGA1851" s="438"/>
      <c r="AGB1851" s="438"/>
      <c r="AGC1851" s="438"/>
      <c r="AGD1851" s="438"/>
      <c r="AGE1851" s="438"/>
      <c r="AGF1851" s="438"/>
      <c r="AGG1851" s="438"/>
      <c r="AGH1851" s="438"/>
      <c r="AGI1851" s="438"/>
      <c r="AGJ1851" s="438"/>
      <c r="AGK1851" s="438"/>
      <c r="AGL1851" s="438"/>
      <c r="AGM1851" s="438"/>
      <c r="AGN1851" s="438"/>
      <c r="AGO1851" s="438"/>
      <c r="AGP1851" s="438"/>
      <c r="AGQ1851" s="438"/>
      <c r="AGR1851" s="438"/>
      <c r="AGS1851" s="438"/>
      <c r="AGT1851" s="438"/>
      <c r="AGU1851" s="438"/>
      <c r="AGV1851" s="438"/>
      <c r="AGW1851" s="438"/>
      <c r="AGX1851" s="438"/>
      <c r="AGY1851" s="438"/>
      <c r="AGZ1851" s="438"/>
      <c r="AHA1851" s="438"/>
      <c r="AHB1851" s="438"/>
      <c r="AHC1851" s="438"/>
      <c r="AHD1851" s="438"/>
      <c r="AHE1851" s="438"/>
      <c r="AHF1851" s="438"/>
      <c r="AHG1851" s="438"/>
      <c r="AHH1851" s="438"/>
      <c r="AHI1851" s="438"/>
      <c r="AHJ1851" s="438"/>
      <c r="AHK1851" s="438"/>
      <c r="AHL1851" s="438"/>
      <c r="AHM1851" s="438"/>
      <c r="AHN1851" s="438"/>
      <c r="AHO1851" s="438"/>
      <c r="AHP1851" s="438"/>
      <c r="AHQ1851" s="438"/>
      <c r="AHR1851" s="438"/>
      <c r="AHS1851" s="438"/>
      <c r="AHT1851" s="438"/>
      <c r="AHU1851" s="438"/>
      <c r="AHV1851" s="438"/>
      <c r="AHW1851" s="438"/>
      <c r="AHX1851" s="438"/>
      <c r="AHY1851" s="438"/>
      <c r="AHZ1851" s="438"/>
      <c r="AIA1851" s="438"/>
      <c r="AIB1851" s="438"/>
      <c r="AIC1851" s="438"/>
      <c r="AID1851" s="438"/>
      <c r="AIE1851" s="438"/>
      <c r="AIF1851" s="438"/>
      <c r="AIG1851" s="438"/>
      <c r="AIH1851" s="438"/>
      <c r="AII1851" s="438"/>
      <c r="AIJ1851" s="438"/>
      <c r="AIK1851" s="438"/>
      <c r="AIL1851" s="438"/>
      <c r="AIM1851" s="438"/>
      <c r="AIN1851" s="438"/>
      <c r="AIO1851" s="438"/>
      <c r="AIP1851" s="438"/>
      <c r="AIQ1851" s="438"/>
      <c r="AIR1851" s="438"/>
      <c r="AIS1851" s="438"/>
      <c r="AIT1851" s="438"/>
      <c r="AIU1851" s="438"/>
      <c r="AIV1851" s="438"/>
      <c r="AIW1851" s="438"/>
      <c r="AIX1851" s="438"/>
      <c r="AIY1851" s="438"/>
      <c r="AIZ1851" s="438"/>
      <c r="AJA1851" s="438"/>
      <c r="AJB1851" s="438"/>
      <c r="AJC1851" s="438"/>
      <c r="AJD1851" s="438"/>
      <c r="AJE1851" s="438"/>
      <c r="AJF1851" s="438"/>
      <c r="AJG1851" s="438"/>
      <c r="AJH1851" s="438"/>
      <c r="AJI1851" s="438"/>
      <c r="AJJ1851" s="438"/>
      <c r="AJK1851" s="438"/>
      <c r="AJL1851" s="438"/>
      <c r="AJM1851" s="438"/>
      <c r="AJN1851" s="438"/>
      <c r="AJO1851" s="438"/>
      <c r="AJP1851" s="438"/>
      <c r="AJQ1851" s="438"/>
      <c r="AJR1851" s="438"/>
      <c r="AJS1851" s="438"/>
      <c r="AJT1851" s="438"/>
      <c r="AJU1851" s="438"/>
      <c r="AJV1851" s="438"/>
      <c r="AJW1851" s="438"/>
      <c r="AJX1851" s="438"/>
      <c r="AJY1851" s="438"/>
      <c r="AJZ1851" s="438"/>
      <c r="AKA1851" s="438"/>
      <c r="AKB1851" s="438"/>
      <c r="AKC1851" s="438"/>
      <c r="AKD1851" s="438"/>
      <c r="AKE1851" s="438"/>
      <c r="AKF1851" s="438"/>
      <c r="AKG1851" s="438"/>
      <c r="AKH1851" s="438"/>
      <c r="AKI1851" s="438"/>
      <c r="AKJ1851" s="438"/>
      <c r="AKK1851" s="438"/>
      <c r="AKL1851" s="438"/>
      <c r="AKM1851" s="438"/>
      <c r="AKN1851" s="438"/>
      <c r="AKO1851" s="438"/>
      <c r="AKP1851" s="438"/>
      <c r="AKQ1851" s="438"/>
      <c r="AKR1851" s="438"/>
      <c r="AKS1851" s="438"/>
      <c r="AKT1851" s="438"/>
      <c r="AKU1851" s="438"/>
      <c r="AKV1851" s="438"/>
      <c r="AKW1851" s="438"/>
      <c r="AKX1851" s="438"/>
      <c r="AKY1851" s="438"/>
      <c r="AKZ1851" s="438"/>
      <c r="ALA1851" s="438"/>
      <c r="ALB1851" s="438"/>
      <c r="ALC1851" s="438"/>
      <c r="ALD1851" s="438"/>
      <c r="ALE1851" s="438"/>
      <c r="ALF1851" s="438"/>
      <c r="ALG1851" s="438"/>
      <c r="ALH1851" s="438"/>
      <c r="ALI1851" s="438"/>
      <c r="ALJ1851" s="438"/>
      <c r="ALK1851" s="438"/>
      <c r="ALL1851" s="438"/>
      <c r="ALM1851" s="438"/>
      <c r="ALN1851" s="438"/>
      <c r="ALO1851" s="438"/>
      <c r="ALP1851" s="438"/>
      <c r="ALQ1851" s="438"/>
      <c r="ALR1851" s="438"/>
      <c r="ALS1851" s="438"/>
      <c r="ALT1851" s="438"/>
      <c r="ALU1851" s="438"/>
      <c r="ALV1851" s="438"/>
      <c r="ALW1851" s="438"/>
      <c r="ALX1851" s="438"/>
      <c r="ALY1851" s="438"/>
      <c r="ALZ1851" s="438"/>
      <c r="AMA1851" s="438"/>
      <c r="AMB1851" s="438"/>
      <c r="AMC1851" s="438"/>
      <c r="AMD1851" s="438"/>
      <c r="AME1851" s="438"/>
      <c r="AMF1851" s="438"/>
      <c r="AMG1851" s="438"/>
      <c r="AMH1851" s="438"/>
      <c r="AMI1851" s="438"/>
      <c r="AMJ1851" s="438"/>
      <c r="AMK1851" s="438"/>
    </row>
    <row r="1852" spans="1:1025" x14ac:dyDescent="0.2">
      <c r="A1852" s="178" t="s">
        <v>74</v>
      </c>
      <c r="B1852" s="260" t="s">
        <v>106</v>
      </c>
      <c r="C1852" s="235">
        <f t="shared" si="79"/>
        <v>2005</v>
      </c>
      <c r="D1852" s="66">
        <v>1</v>
      </c>
      <c r="E1852" s="27" t="s">
        <v>6840</v>
      </c>
      <c r="F1852" s="27" t="s">
        <v>6841</v>
      </c>
      <c r="G1852" s="36" t="s">
        <v>6638</v>
      </c>
      <c r="H1852" s="83">
        <v>2005</v>
      </c>
      <c r="I1852" s="107">
        <v>1</v>
      </c>
    </row>
    <row r="1853" spans="1:1025" ht="22.5" x14ac:dyDescent="0.2">
      <c r="A1853" s="178" t="s">
        <v>74</v>
      </c>
      <c r="B1853" s="260" t="s">
        <v>106</v>
      </c>
      <c r="C1853" s="235">
        <f t="shared" si="79"/>
        <v>2005</v>
      </c>
      <c r="D1853" s="66">
        <v>2</v>
      </c>
      <c r="E1853" s="27" t="s">
        <v>7502</v>
      </c>
      <c r="F1853" s="27" t="s">
        <v>6844</v>
      </c>
      <c r="G1853" s="36" t="s">
        <v>6638</v>
      </c>
      <c r="H1853" s="83">
        <v>2005</v>
      </c>
      <c r="I1853" s="107">
        <v>3</v>
      </c>
    </row>
    <row r="1854" spans="1:1025" ht="22.5" x14ac:dyDescent="0.2">
      <c r="A1854" s="178" t="s">
        <v>74</v>
      </c>
      <c r="B1854" s="260" t="s">
        <v>106</v>
      </c>
      <c r="C1854" s="235">
        <f t="shared" si="79"/>
        <v>2005</v>
      </c>
      <c r="D1854" s="66">
        <v>3</v>
      </c>
      <c r="E1854" s="27" t="s">
        <v>6842</v>
      </c>
      <c r="F1854" s="27" t="s">
        <v>6843</v>
      </c>
      <c r="G1854" s="36" t="s">
        <v>6638</v>
      </c>
      <c r="H1854" s="83">
        <v>2005</v>
      </c>
      <c r="I1854" s="107">
        <v>2</v>
      </c>
    </row>
    <row r="1855" spans="1:1025" ht="22.5" x14ac:dyDescent="0.2">
      <c r="A1855" s="178" t="s">
        <v>74</v>
      </c>
      <c r="B1855" s="260" t="s">
        <v>106</v>
      </c>
      <c r="C1855" s="235">
        <f t="shared" si="79"/>
        <v>2005</v>
      </c>
      <c r="D1855" s="66">
        <v>4</v>
      </c>
      <c r="E1855" s="27" t="s">
        <v>6845</v>
      </c>
      <c r="F1855" s="36" t="s">
        <v>6846</v>
      </c>
      <c r="G1855" s="36" t="s">
        <v>6638</v>
      </c>
      <c r="H1855" s="83">
        <v>2005</v>
      </c>
      <c r="I1855" s="107">
        <v>1</v>
      </c>
    </row>
    <row r="1856" spans="1:1025" ht="33.75" x14ac:dyDescent="0.2">
      <c r="A1856" s="178" t="s">
        <v>74</v>
      </c>
      <c r="B1856" s="260" t="s">
        <v>106</v>
      </c>
      <c r="C1856" s="235">
        <f t="shared" si="79"/>
        <v>2005</v>
      </c>
      <c r="D1856" s="66">
        <v>5</v>
      </c>
      <c r="E1856" s="27" t="s">
        <v>6839</v>
      </c>
      <c r="F1856" s="27" t="s">
        <v>12315</v>
      </c>
      <c r="G1856" s="36" t="s">
        <v>6638</v>
      </c>
      <c r="H1856" s="83">
        <v>2005</v>
      </c>
      <c r="I1856" s="107">
        <v>1</v>
      </c>
    </row>
    <row r="1857" spans="1:9" ht="22.5" x14ac:dyDescent="0.2">
      <c r="A1857" s="178" t="s">
        <v>74</v>
      </c>
      <c r="B1857" s="260" t="s">
        <v>106</v>
      </c>
      <c r="C1857" s="235">
        <f t="shared" si="79"/>
        <v>2005</v>
      </c>
      <c r="D1857" s="66">
        <v>6</v>
      </c>
      <c r="E1857" s="27" t="s">
        <v>6847</v>
      </c>
      <c r="F1857" s="36" t="s">
        <v>6848</v>
      </c>
      <c r="G1857" s="36" t="s">
        <v>6638</v>
      </c>
      <c r="H1857" s="83">
        <v>2005</v>
      </c>
      <c r="I1857" s="107">
        <v>1</v>
      </c>
    </row>
    <row r="1858" spans="1:9" ht="33.75" x14ac:dyDescent="0.2">
      <c r="A1858" s="178" t="s">
        <v>74</v>
      </c>
      <c r="B1858" s="260" t="s">
        <v>106</v>
      </c>
      <c r="C1858" s="235">
        <f t="shared" si="79"/>
        <v>2005</v>
      </c>
      <c r="D1858" s="66">
        <v>7</v>
      </c>
      <c r="E1858" s="27" t="s">
        <v>6849</v>
      </c>
      <c r="F1858" s="36" t="s">
        <v>6850</v>
      </c>
      <c r="G1858" s="36" t="s">
        <v>6638</v>
      </c>
      <c r="H1858" s="83">
        <v>2005</v>
      </c>
      <c r="I1858" s="107">
        <v>1</v>
      </c>
    </row>
    <row r="1859" spans="1:9" ht="33.75" x14ac:dyDescent="0.2">
      <c r="A1859" s="178" t="s">
        <v>74</v>
      </c>
      <c r="B1859" s="260" t="s">
        <v>106</v>
      </c>
      <c r="C1859" s="235">
        <f t="shared" si="79"/>
        <v>2005</v>
      </c>
      <c r="D1859" s="66">
        <v>8</v>
      </c>
      <c r="E1859" s="27" t="s">
        <v>6849</v>
      </c>
      <c r="F1859" s="36" t="s">
        <v>6851</v>
      </c>
      <c r="G1859" s="36" t="s">
        <v>6638</v>
      </c>
      <c r="H1859" s="83">
        <v>2005</v>
      </c>
      <c r="I1859" s="107">
        <v>1</v>
      </c>
    </row>
    <row r="1860" spans="1:9" ht="45" x14ac:dyDescent="0.2">
      <c r="A1860" s="178" t="s">
        <v>74</v>
      </c>
      <c r="B1860" s="260" t="s">
        <v>106</v>
      </c>
      <c r="C1860" s="235">
        <f t="shared" si="79"/>
        <v>2005</v>
      </c>
      <c r="D1860" s="66">
        <v>9</v>
      </c>
      <c r="E1860" s="27" t="s">
        <v>6852</v>
      </c>
      <c r="F1860" s="36" t="s">
        <v>6853</v>
      </c>
      <c r="G1860" s="36" t="s">
        <v>6638</v>
      </c>
      <c r="H1860" s="83">
        <v>2005</v>
      </c>
      <c r="I1860" s="107">
        <v>1</v>
      </c>
    </row>
    <row r="1861" spans="1:9" ht="22.5" x14ac:dyDescent="0.2">
      <c r="A1861" s="178" t="s">
        <v>74</v>
      </c>
      <c r="B1861" s="260" t="s">
        <v>106</v>
      </c>
      <c r="C1861" s="235">
        <f t="shared" si="79"/>
        <v>2005</v>
      </c>
      <c r="D1861" s="66">
        <v>10</v>
      </c>
      <c r="E1861" s="27" t="s">
        <v>2737</v>
      </c>
      <c r="F1861" s="27" t="s">
        <v>6854</v>
      </c>
      <c r="G1861" s="36" t="s">
        <v>6638</v>
      </c>
      <c r="H1861" s="83">
        <v>2005</v>
      </c>
      <c r="I1861" s="107">
        <v>1</v>
      </c>
    </row>
    <row r="1862" spans="1:9" x14ac:dyDescent="0.2">
      <c r="A1862" s="178" t="s">
        <v>74</v>
      </c>
      <c r="B1862" s="260" t="s">
        <v>106</v>
      </c>
      <c r="C1862" s="235">
        <f t="shared" si="79"/>
        <v>2005</v>
      </c>
      <c r="D1862" s="66">
        <v>11</v>
      </c>
      <c r="E1862" s="27" t="s">
        <v>6855</v>
      </c>
      <c r="F1862" s="36" t="s">
        <v>6856</v>
      </c>
      <c r="G1862" s="36" t="s">
        <v>6638</v>
      </c>
      <c r="H1862" s="83">
        <v>2005</v>
      </c>
      <c r="I1862" s="107">
        <v>1</v>
      </c>
    </row>
    <row r="1863" spans="1:9" x14ac:dyDescent="0.2">
      <c r="A1863" s="178" t="s">
        <v>74</v>
      </c>
      <c r="B1863" s="260" t="s">
        <v>106</v>
      </c>
      <c r="C1863" s="235">
        <f t="shared" si="79"/>
        <v>2005</v>
      </c>
      <c r="D1863" s="66">
        <v>12</v>
      </c>
      <c r="E1863" s="27" t="s">
        <v>6857</v>
      </c>
      <c r="F1863" s="36" t="s">
        <v>6858</v>
      </c>
      <c r="G1863" s="36" t="s">
        <v>6638</v>
      </c>
      <c r="H1863" s="83">
        <v>2005</v>
      </c>
      <c r="I1863" s="107">
        <v>1</v>
      </c>
    </row>
    <row r="1864" spans="1:9" ht="22.5" x14ac:dyDescent="0.2">
      <c r="A1864" s="178" t="s">
        <v>74</v>
      </c>
      <c r="B1864" s="260" t="s">
        <v>106</v>
      </c>
      <c r="C1864" s="235">
        <f t="shared" si="79"/>
        <v>2006</v>
      </c>
      <c r="D1864" s="66">
        <v>1</v>
      </c>
      <c r="E1864" s="27" t="s">
        <v>6859</v>
      </c>
      <c r="F1864" s="27" t="s">
        <v>6860</v>
      </c>
      <c r="G1864" s="36" t="s">
        <v>6638</v>
      </c>
      <c r="H1864" s="83">
        <v>2006</v>
      </c>
      <c r="I1864" s="107">
        <v>2</v>
      </c>
    </row>
    <row r="1865" spans="1:9" ht="33.75" x14ac:dyDescent="0.2">
      <c r="A1865" s="491" t="s">
        <v>74</v>
      </c>
      <c r="B1865" s="260" t="s">
        <v>106</v>
      </c>
      <c r="C1865" s="235">
        <f t="shared" si="79"/>
        <v>2006</v>
      </c>
      <c r="D1865" s="66">
        <v>2</v>
      </c>
      <c r="E1865" s="27" t="s">
        <v>6861</v>
      </c>
      <c r="F1865" s="27" t="s">
        <v>12320</v>
      </c>
      <c r="G1865" s="36" t="s">
        <v>6638</v>
      </c>
      <c r="H1865" s="83">
        <v>2006</v>
      </c>
      <c r="I1865" s="107">
        <v>1</v>
      </c>
    </row>
    <row r="1866" spans="1:9" x14ac:dyDescent="0.2">
      <c r="A1866" s="178" t="s">
        <v>74</v>
      </c>
      <c r="B1866" s="260" t="s">
        <v>106</v>
      </c>
      <c r="C1866" s="235">
        <f t="shared" si="79"/>
        <v>2006</v>
      </c>
      <c r="D1866" s="66">
        <v>3</v>
      </c>
      <c r="E1866" s="27" t="s">
        <v>6862</v>
      </c>
      <c r="F1866" s="36" t="s">
        <v>5473</v>
      </c>
      <c r="G1866" s="36" t="s">
        <v>6638</v>
      </c>
      <c r="H1866" s="83">
        <v>2006</v>
      </c>
      <c r="I1866" s="107">
        <v>1</v>
      </c>
    </row>
    <row r="1867" spans="1:9" ht="22.5" x14ac:dyDescent="0.2">
      <c r="A1867" s="178" t="s">
        <v>74</v>
      </c>
      <c r="B1867" s="260" t="s">
        <v>106</v>
      </c>
      <c r="C1867" s="235">
        <f t="shared" si="79"/>
        <v>2006</v>
      </c>
      <c r="D1867" s="66">
        <v>4</v>
      </c>
      <c r="E1867" s="27" t="s">
        <v>6863</v>
      </c>
      <c r="F1867" s="36" t="s">
        <v>6864</v>
      </c>
      <c r="G1867" s="36" t="s">
        <v>6638</v>
      </c>
      <c r="H1867" s="83">
        <v>2006</v>
      </c>
      <c r="I1867" s="107">
        <v>1</v>
      </c>
    </row>
    <row r="1868" spans="1:9" x14ac:dyDescent="0.2">
      <c r="A1868" s="178" t="s">
        <v>74</v>
      </c>
      <c r="B1868" s="260" t="s">
        <v>106</v>
      </c>
      <c r="C1868" s="235">
        <f t="shared" si="79"/>
        <v>2006</v>
      </c>
      <c r="D1868" s="66">
        <v>5</v>
      </c>
      <c r="E1868" s="27" t="s">
        <v>6865</v>
      </c>
      <c r="F1868" s="27" t="s">
        <v>6866</v>
      </c>
      <c r="G1868" s="36" t="s">
        <v>6638</v>
      </c>
      <c r="H1868" s="83">
        <v>2006</v>
      </c>
      <c r="I1868" s="107">
        <v>1</v>
      </c>
    </row>
    <row r="1869" spans="1:9" x14ac:dyDescent="0.2">
      <c r="A1869" s="178" t="s">
        <v>74</v>
      </c>
      <c r="B1869" s="260" t="s">
        <v>106</v>
      </c>
      <c r="C1869" s="235">
        <f t="shared" si="79"/>
        <v>2006</v>
      </c>
      <c r="D1869" s="66">
        <v>6</v>
      </c>
      <c r="E1869" s="27" t="s">
        <v>6865</v>
      </c>
      <c r="F1869" s="27" t="s">
        <v>6867</v>
      </c>
      <c r="G1869" s="36" t="s">
        <v>6638</v>
      </c>
      <c r="H1869" s="83">
        <v>2006</v>
      </c>
      <c r="I1869" s="107">
        <v>1</v>
      </c>
    </row>
    <row r="1870" spans="1:9" ht="22.5" x14ac:dyDescent="0.2">
      <c r="A1870" s="178" t="s">
        <v>74</v>
      </c>
      <c r="B1870" s="260" t="s">
        <v>106</v>
      </c>
      <c r="C1870" s="235">
        <f t="shared" si="79"/>
        <v>2006</v>
      </c>
      <c r="D1870" s="66">
        <v>7</v>
      </c>
      <c r="E1870" s="27" t="s">
        <v>1404</v>
      </c>
      <c r="F1870" s="36" t="s">
        <v>6868</v>
      </c>
      <c r="G1870" s="36" t="s">
        <v>6638</v>
      </c>
      <c r="H1870" s="83">
        <v>2006</v>
      </c>
      <c r="I1870" s="107">
        <v>1</v>
      </c>
    </row>
    <row r="1871" spans="1:9" ht="22.5" x14ac:dyDescent="0.2">
      <c r="A1871" s="178" t="s">
        <v>74</v>
      </c>
      <c r="B1871" s="260" t="s">
        <v>106</v>
      </c>
      <c r="C1871" s="235">
        <f t="shared" si="79"/>
        <v>2006</v>
      </c>
      <c r="D1871" s="66">
        <v>8</v>
      </c>
      <c r="E1871" s="27" t="s">
        <v>1404</v>
      </c>
      <c r="F1871" s="36" t="s">
        <v>6869</v>
      </c>
      <c r="G1871" s="36" t="s">
        <v>6638</v>
      </c>
      <c r="H1871" s="83">
        <v>2006</v>
      </c>
      <c r="I1871" s="107">
        <v>1</v>
      </c>
    </row>
    <row r="1872" spans="1:9" x14ac:dyDescent="0.2">
      <c r="A1872" s="178" t="s">
        <v>74</v>
      </c>
      <c r="B1872" s="260" t="s">
        <v>106</v>
      </c>
      <c r="C1872" s="235">
        <f t="shared" si="79"/>
        <v>2006</v>
      </c>
      <c r="D1872" s="66">
        <v>9</v>
      </c>
      <c r="E1872" s="27" t="s">
        <v>6870</v>
      </c>
      <c r="F1872" s="27" t="s">
        <v>6871</v>
      </c>
      <c r="G1872" s="36" t="s">
        <v>6638</v>
      </c>
      <c r="H1872" s="83">
        <v>2006</v>
      </c>
      <c r="I1872" s="107">
        <v>1</v>
      </c>
    </row>
    <row r="1873" spans="1:9" ht="22.5" x14ac:dyDescent="0.2">
      <c r="A1873" s="178" t="s">
        <v>74</v>
      </c>
      <c r="B1873" s="260" t="s">
        <v>106</v>
      </c>
      <c r="C1873" s="235">
        <f t="shared" si="79"/>
        <v>2006</v>
      </c>
      <c r="D1873" s="66">
        <v>10</v>
      </c>
      <c r="E1873" s="27" t="s">
        <v>3734</v>
      </c>
      <c r="F1873" s="36" t="s">
        <v>6872</v>
      </c>
      <c r="G1873" s="36" t="s">
        <v>6638</v>
      </c>
      <c r="H1873" s="83">
        <v>2006</v>
      </c>
      <c r="I1873" s="107">
        <v>2</v>
      </c>
    </row>
    <row r="1874" spans="1:9" ht="22.5" x14ac:dyDescent="0.2">
      <c r="A1874" s="178" t="s">
        <v>74</v>
      </c>
      <c r="B1874" s="260" t="s">
        <v>106</v>
      </c>
      <c r="C1874" s="235">
        <f t="shared" si="79"/>
        <v>2006</v>
      </c>
      <c r="D1874" s="66">
        <v>11</v>
      </c>
      <c r="E1874" s="27" t="s">
        <v>6873</v>
      </c>
      <c r="F1874" s="36" t="s">
        <v>12318</v>
      </c>
      <c r="G1874" s="36" t="s">
        <v>6638</v>
      </c>
      <c r="H1874" s="83">
        <v>2006</v>
      </c>
      <c r="I1874" s="107">
        <v>1</v>
      </c>
    </row>
    <row r="1875" spans="1:9" ht="22.5" x14ac:dyDescent="0.2">
      <c r="A1875" s="491" t="s">
        <v>74</v>
      </c>
      <c r="B1875" s="260" t="s">
        <v>106</v>
      </c>
      <c r="C1875" s="235">
        <f t="shared" ref="C1875:C1908" si="80">H1875</f>
        <v>2006</v>
      </c>
      <c r="D1875" s="66">
        <v>12</v>
      </c>
      <c r="E1875" s="27" t="s">
        <v>6873</v>
      </c>
      <c r="F1875" s="36" t="s">
        <v>12319</v>
      </c>
      <c r="G1875" s="36" t="s">
        <v>6638</v>
      </c>
      <c r="H1875" s="83">
        <v>2006</v>
      </c>
      <c r="I1875" s="107">
        <v>1</v>
      </c>
    </row>
    <row r="1876" spans="1:9" ht="22.5" x14ac:dyDescent="0.2">
      <c r="A1876" s="178" t="s">
        <v>74</v>
      </c>
      <c r="B1876" s="260" t="s">
        <v>106</v>
      </c>
      <c r="C1876" s="235">
        <f t="shared" si="80"/>
        <v>2006</v>
      </c>
      <c r="D1876" s="66">
        <v>13</v>
      </c>
      <c r="E1876" s="27" t="s">
        <v>6875</v>
      </c>
      <c r="F1876" s="36" t="s">
        <v>6876</v>
      </c>
      <c r="G1876" s="36" t="s">
        <v>6638</v>
      </c>
      <c r="H1876" s="83">
        <v>2006</v>
      </c>
      <c r="I1876" s="107">
        <v>1</v>
      </c>
    </row>
    <row r="1877" spans="1:9" x14ac:dyDescent="0.2">
      <c r="A1877" s="178" t="s">
        <v>74</v>
      </c>
      <c r="B1877" s="260" t="s">
        <v>106</v>
      </c>
      <c r="C1877" s="235">
        <f t="shared" si="80"/>
        <v>2006</v>
      </c>
      <c r="D1877" s="66">
        <v>14</v>
      </c>
      <c r="E1877" s="27" t="s">
        <v>6877</v>
      </c>
      <c r="F1877" s="27" t="s">
        <v>6878</v>
      </c>
      <c r="G1877" s="36" t="s">
        <v>6638</v>
      </c>
      <c r="H1877" s="83">
        <v>2006</v>
      </c>
      <c r="I1877" s="107">
        <v>1</v>
      </c>
    </row>
    <row r="1878" spans="1:9" ht="22.5" x14ac:dyDescent="0.2">
      <c r="A1878" s="178" t="s">
        <v>74</v>
      </c>
      <c r="B1878" s="260" t="s">
        <v>106</v>
      </c>
      <c r="C1878" s="235">
        <f t="shared" si="80"/>
        <v>2006</v>
      </c>
      <c r="D1878" s="66">
        <v>15</v>
      </c>
      <c r="E1878" s="27" t="s">
        <v>6879</v>
      </c>
      <c r="F1878" s="27" t="s">
        <v>12316</v>
      </c>
      <c r="G1878" s="36" t="s">
        <v>6638</v>
      </c>
      <c r="H1878" s="83">
        <v>2006</v>
      </c>
      <c r="I1878" s="107">
        <v>1</v>
      </c>
    </row>
    <row r="1879" spans="1:9" ht="22.5" x14ac:dyDescent="0.2">
      <c r="A1879" s="491" t="s">
        <v>74</v>
      </c>
      <c r="B1879" s="260" t="s">
        <v>106</v>
      </c>
      <c r="C1879" s="235">
        <f t="shared" si="80"/>
        <v>2006</v>
      </c>
      <c r="D1879" s="66">
        <v>16</v>
      </c>
      <c r="E1879" s="27" t="s">
        <v>6879</v>
      </c>
      <c r="F1879" s="27" t="s">
        <v>12317</v>
      </c>
      <c r="G1879" s="36" t="s">
        <v>6638</v>
      </c>
      <c r="H1879" s="83">
        <v>2006</v>
      </c>
      <c r="I1879" s="107">
        <v>1</v>
      </c>
    </row>
    <row r="1880" spans="1:9" x14ac:dyDescent="0.2">
      <c r="A1880" s="178" t="s">
        <v>74</v>
      </c>
      <c r="B1880" s="260" t="s">
        <v>106</v>
      </c>
      <c r="C1880" s="235">
        <f t="shared" si="80"/>
        <v>2006</v>
      </c>
      <c r="D1880" s="66">
        <v>17</v>
      </c>
      <c r="E1880" s="27" t="s">
        <v>6880</v>
      </c>
      <c r="F1880" s="36" t="s">
        <v>6881</v>
      </c>
      <c r="G1880" s="36" t="s">
        <v>6638</v>
      </c>
      <c r="H1880" s="83">
        <v>2006</v>
      </c>
      <c r="I1880" s="107">
        <v>1</v>
      </c>
    </row>
    <row r="1881" spans="1:9" ht="22.5" x14ac:dyDescent="0.2">
      <c r="A1881" s="178" t="s">
        <v>74</v>
      </c>
      <c r="B1881" s="260" t="s">
        <v>106</v>
      </c>
      <c r="C1881" s="235">
        <f t="shared" si="80"/>
        <v>2006</v>
      </c>
      <c r="D1881" s="66">
        <v>18</v>
      </c>
      <c r="E1881" s="27" t="s">
        <v>6882</v>
      </c>
      <c r="F1881" s="36" t="s">
        <v>6883</v>
      </c>
      <c r="G1881" s="36" t="s">
        <v>6638</v>
      </c>
      <c r="H1881" s="83">
        <v>2006</v>
      </c>
      <c r="I1881" s="107">
        <v>1</v>
      </c>
    </row>
    <row r="1882" spans="1:9" ht="22.5" x14ac:dyDescent="0.2">
      <c r="A1882" s="178" t="s">
        <v>74</v>
      </c>
      <c r="B1882" s="260" t="s">
        <v>106</v>
      </c>
      <c r="C1882" s="235">
        <f t="shared" si="80"/>
        <v>2006</v>
      </c>
      <c r="D1882" s="66">
        <v>19</v>
      </c>
      <c r="E1882" s="27" t="s">
        <v>6884</v>
      </c>
      <c r="F1882" s="36" t="s">
        <v>6885</v>
      </c>
      <c r="G1882" s="36" t="s">
        <v>6638</v>
      </c>
      <c r="H1882" s="83">
        <v>2006</v>
      </c>
      <c r="I1882" s="107">
        <v>1</v>
      </c>
    </row>
    <row r="1883" spans="1:9" x14ac:dyDescent="0.2">
      <c r="A1883" s="178" t="s">
        <v>74</v>
      </c>
      <c r="B1883" s="260" t="s">
        <v>106</v>
      </c>
      <c r="C1883" s="235">
        <f t="shared" si="80"/>
        <v>2006</v>
      </c>
      <c r="D1883" s="66">
        <v>20</v>
      </c>
      <c r="E1883" s="27" t="s">
        <v>6886</v>
      </c>
      <c r="F1883" s="36" t="s">
        <v>6887</v>
      </c>
      <c r="G1883" s="36" t="s">
        <v>6638</v>
      </c>
      <c r="H1883" s="83">
        <v>2006</v>
      </c>
      <c r="I1883" s="107">
        <v>1</v>
      </c>
    </row>
    <row r="1884" spans="1:9" x14ac:dyDescent="0.2">
      <c r="A1884" s="178" t="s">
        <v>74</v>
      </c>
      <c r="B1884" s="260" t="s">
        <v>106</v>
      </c>
      <c r="C1884" s="235">
        <f t="shared" si="80"/>
        <v>2006</v>
      </c>
      <c r="D1884" s="66">
        <v>21</v>
      </c>
      <c r="E1884" s="27" t="s">
        <v>6888</v>
      </c>
      <c r="F1884" s="36" t="s">
        <v>6889</v>
      </c>
      <c r="G1884" s="36" t="s">
        <v>6638</v>
      </c>
      <c r="H1884" s="83">
        <v>2006</v>
      </c>
      <c r="I1884" s="107">
        <v>1</v>
      </c>
    </row>
    <row r="1885" spans="1:9" ht="33.75" x14ac:dyDescent="0.2">
      <c r="A1885" s="178" t="s">
        <v>74</v>
      </c>
      <c r="B1885" s="260" t="s">
        <v>106</v>
      </c>
      <c r="C1885" s="235">
        <f t="shared" si="80"/>
        <v>2006</v>
      </c>
      <c r="D1885" s="66">
        <v>22</v>
      </c>
      <c r="E1885" s="27" t="s">
        <v>6890</v>
      </c>
      <c r="F1885" s="27" t="s">
        <v>6891</v>
      </c>
      <c r="G1885" s="36" t="s">
        <v>6638</v>
      </c>
      <c r="H1885" s="83">
        <v>2006</v>
      </c>
      <c r="I1885" s="107">
        <v>1</v>
      </c>
    </row>
    <row r="1886" spans="1:9" ht="22.5" x14ac:dyDescent="0.2">
      <c r="A1886" s="178" t="s">
        <v>74</v>
      </c>
      <c r="B1886" s="260" t="s">
        <v>106</v>
      </c>
      <c r="C1886" s="235">
        <f t="shared" si="80"/>
        <v>2006</v>
      </c>
      <c r="D1886" s="66">
        <v>23</v>
      </c>
      <c r="E1886" s="27" t="s">
        <v>6892</v>
      </c>
      <c r="F1886" s="36" t="s">
        <v>6893</v>
      </c>
      <c r="G1886" s="36" t="s">
        <v>6638</v>
      </c>
      <c r="H1886" s="83">
        <v>2006</v>
      </c>
      <c r="I1886" s="107">
        <v>1</v>
      </c>
    </row>
    <row r="1887" spans="1:9" x14ac:dyDescent="0.2">
      <c r="A1887" s="178" t="s">
        <v>74</v>
      </c>
      <c r="B1887" s="260" t="s">
        <v>106</v>
      </c>
      <c r="C1887" s="235">
        <f t="shared" si="80"/>
        <v>2006</v>
      </c>
      <c r="D1887" s="66">
        <v>24</v>
      </c>
      <c r="E1887" s="27" t="s">
        <v>6894</v>
      </c>
      <c r="F1887" s="36" t="s">
        <v>6895</v>
      </c>
      <c r="G1887" s="36" t="s">
        <v>6638</v>
      </c>
      <c r="H1887" s="83">
        <v>2006</v>
      </c>
      <c r="I1887" s="107">
        <v>1</v>
      </c>
    </row>
    <row r="1888" spans="1:9" ht="22.5" x14ac:dyDescent="0.2">
      <c r="A1888" s="178" t="s">
        <v>74</v>
      </c>
      <c r="B1888" s="260" t="s">
        <v>106</v>
      </c>
      <c r="C1888" s="235">
        <f t="shared" si="80"/>
        <v>2006</v>
      </c>
      <c r="D1888" s="66">
        <v>25</v>
      </c>
      <c r="E1888" s="27" t="s">
        <v>6896</v>
      </c>
      <c r="F1888" s="27" t="s">
        <v>6897</v>
      </c>
      <c r="G1888" s="36" t="s">
        <v>6638</v>
      </c>
      <c r="H1888" s="83">
        <v>2006</v>
      </c>
      <c r="I1888" s="107">
        <v>1</v>
      </c>
    </row>
    <row r="1889" spans="1:9" ht="22.5" x14ac:dyDescent="0.2">
      <c r="A1889" s="419" t="s">
        <v>74</v>
      </c>
      <c r="B1889" s="260" t="s">
        <v>106</v>
      </c>
      <c r="C1889" s="420">
        <f t="shared" si="80"/>
        <v>2006</v>
      </c>
      <c r="D1889" s="66">
        <v>26</v>
      </c>
      <c r="E1889" s="27" t="s">
        <v>6874</v>
      </c>
      <c r="F1889" s="27" t="s">
        <v>12321</v>
      </c>
      <c r="G1889" s="27" t="s">
        <v>6638</v>
      </c>
      <c r="H1889" s="505">
        <v>2006</v>
      </c>
      <c r="I1889" s="422">
        <v>1</v>
      </c>
    </row>
    <row r="1890" spans="1:9" ht="22.5" x14ac:dyDescent="0.2">
      <c r="A1890" s="419" t="s">
        <v>74</v>
      </c>
      <c r="B1890" s="260" t="s">
        <v>106</v>
      </c>
      <c r="C1890" s="420">
        <f t="shared" si="80"/>
        <v>2006</v>
      </c>
      <c r="D1890" s="66">
        <v>27</v>
      </c>
      <c r="E1890" s="27" t="s">
        <v>6874</v>
      </c>
      <c r="F1890" s="27" t="s">
        <v>12322</v>
      </c>
      <c r="G1890" s="27" t="s">
        <v>6638</v>
      </c>
      <c r="H1890" s="505">
        <v>2006</v>
      </c>
      <c r="I1890" s="422">
        <v>1</v>
      </c>
    </row>
    <row r="1891" spans="1:9" ht="33.75" x14ac:dyDescent="0.2">
      <c r="A1891" s="178" t="s">
        <v>74</v>
      </c>
      <c r="B1891" s="260" t="s">
        <v>106</v>
      </c>
      <c r="C1891" s="235">
        <f t="shared" si="80"/>
        <v>2007</v>
      </c>
      <c r="D1891" s="66">
        <v>1</v>
      </c>
      <c r="E1891" s="27" t="s">
        <v>6898</v>
      </c>
      <c r="F1891" s="27" t="s">
        <v>6899</v>
      </c>
      <c r="G1891" s="36" t="s">
        <v>6638</v>
      </c>
      <c r="H1891" s="83">
        <v>2007</v>
      </c>
      <c r="I1891" s="107">
        <v>1</v>
      </c>
    </row>
    <row r="1892" spans="1:9" ht="33.75" x14ac:dyDescent="0.2">
      <c r="A1892" s="178" t="s">
        <v>74</v>
      </c>
      <c r="B1892" s="260" t="s">
        <v>106</v>
      </c>
      <c r="C1892" s="235">
        <f t="shared" si="80"/>
        <v>2007</v>
      </c>
      <c r="D1892" s="66">
        <v>2</v>
      </c>
      <c r="E1892" s="27" t="s">
        <v>6900</v>
      </c>
      <c r="F1892" s="27" t="s">
        <v>12324</v>
      </c>
      <c r="G1892" s="36" t="s">
        <v>6638</v>
      </c>
      <c r="H1892" s="83">
        <v>2007</v>
      </c>
      <c r="I1892" s="107">
        <v>1</v>
      </c>
    </row>
    <row r="1893" spans="1:9" ht="33.75" x14ac:dyDescent="0.2">
      <c r="A1893" s="504" t="s">
        <v>74</v>
      </c>
      <c r="B1893" s="260" t="s">
        <v>106</v>
      </c>
      <c r="C1893" s="235">
        <f t="shared" si="80"/>
        <v>2007</v>
      </c>
      <c r="D1893" s="66">
        <v>3</v>
      </c>
      <c r="E1893" s="27" t="s">
        <v>6900</v>
      </c>
      <c r="F1893" s="27" t="s">
        <v>12325</v>
      </c>
      <c r="G1893" s="36" t="s">
        <v>6638</v>
      </c>
      <c r="H1893" s="83">
        <v>2007</v>
      </c>
      <c r="I1893" s="107">
        <v>1</v>
      </c>
    </row>
    <row r="1894" spans="1:9" ht="22.5" x14ac:dyDescent="0.2">
      <c r="A1894" s="178" t="s">
        <v>74</v>
      </c>
      <c r="B1894" s="260" t="s">
        <v>106</v>
      </c>
      <c r="C1894" s="235">
        <f t="shared" si="80"/>
        <v>2007</v>
      </c>
      <c r="D1894" s="66">
        <v>4</v>
      </c>
      <c r="E1894" s="27" t="s">
        <v>6901</v>
      </c>
      <c r="F1894" s="27" t="s">
        <v>6902</v>
      </c>
      <c r="G1894" s="36" t="s">
        <v>6638</v>
      </c>
      <c r="H1894" s="83">
        <v>2007</v>
      </c>
      <c r="I1894" s="107">
        <v>1</v>
      </c>
    </row>
    <row r="1895" spans="1:9" ht="22.5" x14ac:dyDescent="0.2">
      <c r="A1895" s="178" t="s">
        <v>74</v>
      </c>
      <c r="B1895" s="260" t="s">
        <v>106</v>
      </c>
      <c r="C1895" s="235">
        <f t="shared" si="80"/>
        <v>2007</v>
      </c>
      <c r="D1895" s="66" t="s">
        <v>1152</v>
      </c>
      <c r="E1895" s="27" t="s">
        <v>6903</v>
      </c>
      <c r="F1895" s="43" t="s">
        <v>6904</v>
      </c>
      <c r="G1895" s="36" t="s">
        <v>6638</v>
      </c>
      <c r="H1895" s="83">
        <v>2007</v>
      </c>
      <c r="I1895" s="107">
        <v>1</v>
      </c>
    </row>
    <row r="1896" spans="1:9" ht="22.5" x14ac:dyDescent="0.2">
      <c r="A1896" s="178" t="s">
        <v>74</v>
      </c>
      <c r="B1896" s="260" t="s">
        <v>106</v>
      </c>
      <c r="C1896" s="235">
        <f t="shared" si="80"/>
        <v>2007</v>
      </c>
      <c r="D1896" s="66">
        <v>6</v>
      </c>
      <c r="E1896" s="27" t="s">
        <v>6905</v>
      </c>
      <c r="F1896" s="43" t="s">
        <v>6906</v>
      </c>
      <c r="G1896" s="36" t="s">
        <v>6638</v>
      </c>
      <c r="H1896" s="83">
        <v>2007</v>
      </c>
      <c r="I1896" s="107">
        <v>1</v>
      </c>
    </row>
    <row r="1897" spans="1:9" ht="33.75" x14ac:dyDescent="0.2">
      <c r="A1897" s="178" t="s">
        <v>74</v>
      </c>
      <c r="B1897" s="260" t="s">
        <v>106</v>
      </c>
      <c r="C1897" s="235">
        <f t="shared" si="80"/>
        <v>2007</v>
      </c>
      <c r="D1897" s="66">
        <v>7</v>
      </c>
      <c r="E1897" s="51" t="s">
        <v>6657</v>
      </c>
      <c r="F1897" s="51" t="s">
        <v>6658</v>
      </c>
      <c r="G1897" s="36" t="s">
        <v>6638</v>
      </c>
      <c r="H1897" s="28">
        <v>2007</v>
      </c>
      <c r="I1897" s="107">
        <v>1</v>
      </c>
    </row>
    <row r="1898" spans="1:9" x14ac:dyDescent="0.2">
      <c r="A1898" s="178" t="s">
        <v>74</v>
      </c>
      <c r="B1898" s="260" t="s">
        <v>106</v>
      </c>
      <c r="C1898" s="235">
        <f t="shared" si="80"/>
        <v>2007</v>
      </c>
      <c r="D1898" s="66">
        <v>8</v>
      </c>
      <c r="E1898" s="51" t="s">
        <v>6659</v>
      </c>
      <c r="F1898" s="51" t="s">
        <v>6660</v>
      </c>
      <c r="G1898" s="36" t="s">
        <v>6638</v>
      </c>
      <c r="H1898" s="28">
        <v>2007</v>
      </c>
      <c r="I1898" s="107">
        <v>1</v>
      </c>
    </row>
    <row r="1899" spans="1:9" ht="22.5" x14ac:dyDescent="0.2">
      <c r="A1899" s="178" t="s">
        <v>74</v>
      </c>
      <c r="B1899" s="260" t="s">
        <v>106</v>
      </c>
      <c r="C1899" s="235">
        <f t="shared" si="80"/>
        <v>2007</v>
      </c>
      <c r="D1899" s="66">
        <v>9</v>
      </c>
      <c r="E1899" s="27" t="s">
        <v>12323</v>
      </c>
      <c r="F1899" s="43" t="s">
        <v>6909</v>
      </c>
      <c r="G1899" s="36" t="s">
        <v>6638</v>
      </c>
      <c r="H1899" s="83">
        <v>2007</v>
      </c>
      <c r="I1899" s="107">
        <v>1</v>
      </c>
    </row>
    <row r="1900" spans="1:9" ht="22.5" x14ac:dyDescent="0.2">
      <c r="A1900" s="178" t="s">
        <v>74</v>
      </c>
      <c r="B1900" s="260" t="s">
        <v>106</v>
      </c>
      <c r="C1900" s="235">
        <f t="shared" si="80"/>
        <v>2007</v>
      </c>
      <c r="D1900" s="66">
        <v>10</v>
      </c>
      <c r="E1900" s="32" t="s">
        <v>6910</v>
      </c>
      <c r="F1900" s="42" t="s">
        <v>6911</v>
      </c>
      <c r="G1900" s="36" t="s">
        <v>6638</v>
      </c>
      <c r="H1900" s="86">
        <v>2007</v>
      </c>
      <c r="I1900" s="107">
        <v>1</v>
      </c>
    </row>
    <row r="1901" spans="1:9" ht="22.5" x14ac:dyDescent="0.2">
      <c r="A1901" s="178" t="s">
        <v>74</v>
      </c>
      <c r="B1901" s="260" t="s">
        <v>106</v>
      </c>
      <c r="C1901" s="235">
        <f t="shared" si="80"/>
        <v>2007</v>
      </c>
      <c r="D1901" s="66">
        <v>11</v>
      </c>
      <c r="E1901" s="32" t="s">
        <v>6912</v>
      </c>
      <c r="F1901" s="42" t="s">
        <v>6913</v>
      </c>
      <c r="G1901" s="36" t="s">
        <v>6638</v>
      </c>
      <c r="H1901" s="86">
        <v>2007</v>
      </c>
      <c r="I1901" s="107">
        <v>1</v>
      </c>
    </row>
    <row r="1902" spans="1:9" x14ac:dyDescent="0.2">
      <c r="A1902" s="178" t="s">
        <v>74</v>
      </c>
      <c r="B1902" s="260" t="s">
        <v>106</v>
      </c>
      <c r="C1902" s="235">
        <f t="shared" si="80"/>
        <v>2007</v>
      </c>
      <c r="D1902" s="66">
        <v>12</v>
      </c>
      <c r="E1902" s="51" t="s">
        <v>3845</v>
      </c>
      <c r="F1902" s="126" t="s">
        <v>6666</v>
      </c>
      <c r="G1902" s="36" t="s">
        <v>6638</v>
      </c>
      <c r="H1902" s="28">
        <v>2007</v>
      </c>
      <c r="I1902" s="107">
        <v>2</v>
      </c>
    </row>
    <row r="1903" spans="1:9" ht="22.5" x14ac:dyDescent="0.2">
      <c r="A1903" s="178" t="s">
        <v>74</v>
      </c>
      <c r="B1903" s="260" t="s">
        <v>106</v>
      </c>
      <c r="C1903" s="235">
        <f t="shared" si="80"/>
        <v>2007</v>
      </c>
      <c r="D1903" s="66">
        <v>13</v>
      </c>
      <c r="E1903" s="51" t="s">
        <v>6667</v>
      </c>
      <c r="F1903" s="51" t="s">
        <v>6668</v>
      </c>
      <c r="G1903" s="36" t="s">
        <v>6638</v>
      </c>
      <c r="H1903" s="28">
        <v>2007</v>
      </c>
      <c r="I1903" s="107">
        <v>1</v>
      </c>
    </row>
    <row r="1904" spans="1:9" ht="22.5" x14ac:dyDescent="0.2">
      <c r="A1904" s="178" t="s">
        <v>74</v>
      </c>
      <c r="B1904" s="260" t="s">
        <v>106</v>
      </c>
      <c r="C1904" s="235">
        <f t="shared" si="80"/>
        <v>2008</v>
      </c>
      <c r="D1904" s="66">
        <v>1</v>
      </c>
      <c r="E1904" s="27" t="s">
        <v>6914</v>
      </c>
      <c r="F1904" s="40" t="s">
        <v>6915</v>
      </c>
      <c r="G1904" s="36" t="s">
        <v>6638</v>
      </c>
      <c r="H1904" s="83">
        <v>2008</v>
      </c>
      <c r="I1904" s="107">
        <v>1</v>
      </c>
    </row>
    <row r="1905" spans="1:9" x14ac:dyDescent="0.2">
      <c r="A1905" s="178" t="s">
        <v>74</v>
      </c>
      <c r="B1905" s="260" t="s">
        <v>106</v>
      </c>
      <c r="C1905" s="235">
        <f>H1905</f>
        <v>2008</v>
      </c>
      <c r="D1905" s="84">
        <v>2</v>
      </c>
      <c r="E1905" s="43" t="s">
        <v>6636</v>
      </c>
      <c r="F1905" s="43" t="s">
        <v>6637</v>
      </c>
      <c r="G1905" s="36" t="s">
        <v>6638</v>
      </c>
      <c r="H1905" s="28">
        <v>2008</v>
      </c>
      <c r="I1905" s="107">
        <v>1</v>
      </c>
    </row>
    <row r="1906" spans="1:9" ht="22.5" x14ac:dyDescent="0.2">
      <c r="A1906" s="178" t="s">
        <v>74</v>
      </c>
      <c r="B1906" s="260" t="s">
        <v>106</v>
      </c>
      <c r="C1906" s="235">
        <f>H1906</f>
        <v>2008</v>
      </c>
      <c r="D1906" s="66">
        <v>3</v>
      </c>
      <c r="E1906" s="43" t="s">
        <v>6639</v>
      </c>
      <c r="F1906" s="43" t="s">
        <v>6640</v>
      </c>
      <c r="G1906" s="36" t="s">
        <v>6638</v>
      </c>
      <c r="H1906" s="28">
        <v>2008</v>
      </c>
      <c r="I1906" s="107">
        <v>1</v>
      </c>
    </row>
    <row r="1907" spans="1:9" x14ac:dyDescent="0.2">
      <c r="A1907" s="178" t="s">
        <v>74</v>
      </c>
      <c r="B1907" s="260" t="s">
        <v>106</v>
      </c>
      <c r="C1907" s="235">
        <f>H1907</f>
        <v>2008</v>
      </c>
      <c r="D1907" s="84">
        <v>4</v>
      </c>
      <c r="E1907" s="51" t="s">
        <v>6643</v>
      </c>
      <c r="F1907" s="51" t="s">
        <v>6644</v>
      </c>
      <c r="G1907" s="36" t="s">
        <v>6638</v>
      </c>
      <c r="H1907" s="28">
        <v>2008</v>
      </c>
      <c r="I1907" s="107">
        <v>1</v>
      </c>
    </row>
    <row r="1908" spans="1:9" ht="22.5" x14ac:dyDescent="0.2">
      <c r="A1908" s="178" t="s">
        <v>74</v>
      </c>
      <c r="B1908" s="260" t="s">
        <v>106</v>
      </c>
      <c r="C1908" s="235">
        <f t="shared" si="80"/>
        <v>2008</v>
      </c>
      <c r="D1908" s="66">
        <v>5</v>
      </c>
      <c r="E1908" s="27" t="s">
        <v>6916</v>
      </c>
      <c r="F1908" s="36" t="s">
        <v>6917</v>
      </c>
      <c r="G1908" s="36" t="s">
        <v>6638</v>
      </c>
      <c r="H1908" s="83">
        <v>2008</v>
      </c>
      <c r="I1908" s="107">
        <v>1</v>
      </c>
    </row>
    <row r="1909" spans="1:9" x14ac:dyDescent="0.2">
      <c r="A1909" s="178" t="s">
        <v>74</v>
      </c>
      <c r="B1909" s="260" t="s">
        <v>106</v>
      </c>
      <c r="C1909" s="235">
        <f>H1909</f>
        <v>2008</v>
      </c>
      <c r="D1909" s="84">
        <v>6</v>
      </c>
      <c r="E1909" s="43" t="s">
        <v>6646</v>
      </c>
      <c r="F1909" s="43" t="s">
        <v>6647</v>
      </c>
      <c r="G1909" s="36" t="s">
        <v>6638</v>
      </c>
      <c r="H1909" s="28">
        <v>2008</v>
      </c>
      <c r="I1909" s="107">
        <v>1</v>
      </c>
    </row>
    <row r="1910" spans="1:9" ht="22.5" x14ac:dyDescent="0.2">
      <c r="A1910" s="178" t="s">
        <v>74</v>
      </c>
      <c r="B1910" s="260" t="s">
        <v>106</v>
      </c>
      <c r="C1910" s="235">
        <f>H1910</f>
        <v>2008</v>
      </c>
      <c r="D1910" s="66">
        <v>7</v>
      </c>
      <c r="E1910" s="51" t="s">
        <v>6651</v>
      </c>
      <c r="F1910" s="51" t="s">
        <v>6652</v>
      </c>
      <c r="G1910" s="36" t="s">
        <v>6638</v>
      </c>
      <c r="H1910" s="28">
        <v>2008</v>
      </c>
      <c r="I1910" s="107">
        <v>2</v>
      </c>
    </row>
    <row r="1911" spans="1:9" ht="22.5" x14ac:dyDescent="0.2">
      <c r="A1911" s="178" t="s">
        <v>74</v>
      </c>
      <c r="B1911" s="260" t="s">
        <v>106</v>
      </c>
      <c r="C1911" s="235">
        <f>H1911</f>
        <v>2008</v>
      </c>
      <c r="D1911" s="84">
        <v>8</v>
      </c>
      <c r="E1911" s="43" t="s">
        <v>6653</v>
      </c>
      <c r="F1911" s="40" t="s">
        <v>6654</v>
      </c>
      <c r="G1911" s="36" t="s">
        <v>6638</v>
      </c>
      <c r="H1911" s="28">
        <v>2008</v>
      </c>
      <c r="I1911" s="107">
        <v>1</v>
      </c>
    </row>
    <row r="1912" spans="1:9" ht="22.5" x14ac:dyDescent="0.2">
      <c r="A1912" s="178" t="s">
        <v>74</v>
      </c>
      <c r="B1912" s="260" t="s">
        <v>106</v>
      </c>
      <c r="C1912" s="235">
        <f>H1912</f>
        <v>2008</v>
      </c>
      <c r="D1912" s="66">
        <v>9</v>
      </c>
      <c r="E1912" s="51" t="s">
        <v>6655</v>
      </c>
      <c r="F1912" s="51" t="s">
        <v>6656</v>
      </c>
      <c r="G1912" s="36" t="s">
        <v>6638</v>
      </c>
      <c r="H1912" s="28">
        <v>2008</v>
      </c>
      <c r="I1912" s="107">
        <v>1</v>
      </c>
    </row>
    <row r="1913" spans="1:9" ht="22.5" x14ac:dyDescent="0.2">
      <c r="A1913" s="178" t="s">
        <v>74</v>
      </c>
      <c r="B1913" s="260" t="s">
        <v>106</v>
      </c>
      <c r="C1913" s="235">
        <f t="shared" ref="C1913:C1941" si="81">H1913</f>
        <v>2008</v>
      </c>
      <c r="D1913" s="84">
        <v>10</v>
      </c>
      <c r="E1913" s="27" t="s">
        <v>6918</v>
      </c>
      <c r="F1913" s="36" t="s">
        <v>6919</v>
      </c>
      <c r="G1913" s="36" t="s">
        <v>6638</v>
      </c>
      <c r="H1913" s="83">
        <v>2008</v>
      </c>
      <c r="I1913" s="107">
        <v>1</v>
      </c>
    </row>
    <row r="1914" spans="1:9" ht="22.5" x14ac:dyDescent="0.2">
      <c r="A1914" s="178" t="s">
        <v>74</v>
      </c>
      <c r="B1914" s="260" t="s">
        <v>106</v>
      </c>
      <c r="C1914" s="235">
        <f>H1914</f>
        <v>2008</v>
      </c>
      <c r="D1914" s="66">
        <v>11</v>
      </c>
      <c r="E1914" s="51" t="s">
        <v>6661</v>
      </c>
      <c r="F1914" s="126" t="s">
        <v>6662</v>
      </c>
      <c r="G1914" s="36" t="s">
        <v>6638</v>
      </c>
      <c r="H1914" s="28">
        <v>2008</v>
      </c>
      <c r="I1914" s="107">
        <v>2</v>
      </c>
    </row>
    <row r="1915" spans="1:9" x14ac:dyDescent="0.2">
      <c r="A1915" s="178" t="s">
        <v>74</v>
      </c>
      <c r="B1915" s="260" t="s">
        <v>106</v>
      </c>
      <c r="C1915" s="235">
        <f>H1915</f>
        <v>2008</v>
      </c>
      <c r="D1915" s="84">
        <v>12</v>
      </c>
      <c r="E1915" s="51" t="s">
        <v>6663</v>
      </c>
      <c r="F1915" s="51" t="s">
        <v>6664</v>
      </c>
      <c r="G1915" s="36" t="s">
        <v>6638</v>
      </c>
      <c r="H1915" s="28">
        <v>2008</v>
      </c>
      <c r="I1915" s="107">
        <v>1</v>
      </c>
    </row>
    <row r="1916" spans="1:9" ht="22.5" x14ac:dyDescent="0.2">
      <c r="A1916" s="178" t="s">
        <v>74</v>
      </c>
      <c r="B1916" s="260" t="s">
        <v>106</v>
      </c>
      <c r="C1916" s="235">
        <f>H1916</f>
        <v>2008</v>
      </c>
      <c r="D1916" s="66">
        <v>13</v>
      </c>
      <c r="E1916" s="51" t="s">
        <v>4124</v>
      </c>
      <c r="F1916" s="126" t="s">
        <v>6665</v>
      </c>
      <c r="G1916" s="36" t="s">
        <v>6638</v>
      </c>
      <c r="H1916" s="28">
        <v>2008</v>
      </c>
      <c r="I1916" s="107">
        <v>1</v>
      </c>
    </row>
    <row r="1917" spans="1:9" x14ac:dyDescent="0.2">
      <c r="A1917" s="178" t="s">
        <v>74</v>
      </c>
      <c r="B1917" s="260" t="s">
        <v>106</v>
      </c>
      <c r="C1917" s="235">
        <f t="shared" si="81"/>
        <v>2008</v>
      </c>
      <c r="D1917" s="84">
        <v>14</v>
      </c>
      <c r="E1917" s="27" t="s">
        <v>6920</v>
      </c>
      <c r="F1917" s="27" t="s">
        <v>6921</v>
      </c>
      <c r="G1917" s="36" t="s">
        <v>6638</v>
      </c>
      <c r="H1917" s="99">
        <v>2008</v>
      </c>
      <c r="I1917" s="107">
        <v>1</v>
      </c>
    </row>
    <row r="1918" spans="1:9" ht="22.5" x14ac:dyDescent="0.2">
      <c r="A1918" s="178" t="s">
        <v>74</v>
      </c>
      <c r="B1918" s="260" t="s">
        <v>106</v>
      </c>
      <c r="C1918" s="235">
        <f t="shared" si="81"/>
        <v>2008</v>
      </c>
      <c r="D1918" s="66">
        <v>15</v>
      </c>
      <c r="E1918" s="27" t="s">
        <v>6922</v>
      </c>
      <c r="F1918" s="27" t="s">
        <v>6923</v>
      </c>
      <c r="G1918" s="36" t="s">
        <v>6638</v>
      </c>
      <c r="H1918" s="99">
        <v>2008</v>
      </c>
      <c r="I1918" s="107">
        <v>1</v>
      </c>
    </row>
    <row r="1919" spans="1:9" ht="22.5" x14ac:dyDescent="0.2">
      <c r="A1919" s="178" t="s">
        <v>74</v>
      </c>
      <c r="B1919" s="260" t="s">
        <v>106</v>
      </c>
      <c r="C1919" s="235">
        <f t="shared" si="81"/>
        <v>2008</v>
      </c>
      <c r="D1919" s="84">
        <v>16</v>
      </c>
      <c r="E1919" s="27" t="s">
        <v>6924</v>
      </c>
      <c r="F1919" s="27" t="s">
        <v>6925</v>
      </c>
      <c r="G1919" s="36" t="s">
        <v>6638</v>
      </c>
      <c r="H1919" s="99">
        <v>2008</v>
      </c>
      <c r="I1919" s="107">
        <v>1</v>
      </c>
    </row>
    <row r="1920" spans="1:9" x14ac:dyDescent="0.2">
      <c r="A1920" s="178" t="s">
        <v>74</v>
      </c>
      <c r="B1920" s="260" t="s">
        <v>106</v>
      </c>
      <c r="C1920" s="235">
        <f t="shared" si="81"/>
        <v>2009</v>
      </c>
      <c r="D1920" s="66">
        <v>1</v>
      </c>
      <c r="E1920" s="27" t="s">
        <v>6926</v>
      </c>
      <c r="F1920" s="27" t="s">
        <v>6927</v>
      </c>
      <c r="G1920" s="36" t="s">
        <v>6638</v>
      </c>
      <c r="H1920" s="99">
        <v>2009</v>
      </c>
      <c r="I1920" s="107">
        <v>1</v>
      </c>
    </row>
    <row r="1921" spans="1:9" x14ac:dyDescent="0.2">
      <c r="A1921" s="178" t="s">
        <v>74</v>
      </c>
      <c r="B1921" s="260" t="s">
        <v>106</v>
      </c>
      <c r="C1921" s="235">
        <f t="shared" si="81"/>
        <v>2009</v>
      </c>
      <c r="D1921" s="268">
        <v>2</v>
      </c>
      <c r="E1921" s="32" t="s">
        <v>6928</v>
      </c>
      <c r="F1921" s="32" t="s">
        <v>6929</v>
      </c>
      <c r="G1921" s="36" t="s">
        <v>6638</v>
      </c>
      <c r="H1921" s="119">
        <v>2009</v>
      </c>
      <c r="I1921" s="107">
        <v>1</v>
      </c>
    </row>
    <row r="1922" spans="1:9" ht="33.75" x14ac:dyDescent="0.2">
      <c r="A1922" s="178" t="s">
        <v>74</v>
      </c>
      <c r="B1922" s="260" t="s">
        <v>106</v>
      </c>
      <c r="C1922" s="235">
        <f t="shared" si="81"/>
        <v>2009</v>
      </c>
      <c r="D1922" s="66">
        <v>3</v>
      </c>
      <c r="E1922" s="32" t="s">
        <v>6930</v>
      </c>
      <c r="F1922" s="85" t="s">
        <v>12327</v>
      </c>
      <c r="G1922" s="36" t="s">
        <v>6638</v>
      </c>
      <c r="H1922" s="119">
        <v>2009</v>
      </c>
      <c r="I1922" s="107">
        <v>3</v>
      </c>
    </row>
    <row r="1923" spans="1:9" ht="33.75" x14ac:dyDescent="0.2">
      <c r="A1923" s="506" t="s">
        <v>74</v>
      </c>
      <c r="B1923" s="260" t="s">
        <v>106</v>
      </c>
      <c r="C1923" s="235">
        <f t="shared" ref="C1923" si="82">H1923</f>
        <v>2009</v>
      </c>
      <c r="D1923" s="268">
        <v>4</v>
      </c>
      <c r="E1923" s="32" t="s">
        <v>6930</v>
      </c>
      <c r="F1923" s="85" t="s">
        <v>12328</v>
      </c>
      <c r="G1923" s="36" t="s">
        <v>6638</v>
      </c>
      <c r="H1923" s="119">
        <v>2009</v>
      </c>
      <c r="I1923" s="107">
        <v>2</v>
      </c>
    </row>
    <row r="1924" spans="1:9" ht="22.5" x14ac:dyDescent="0.2">
      <c r="A1924" s="178" t="s">
        <v>74</v>
      </c>
      <c r="B1924" s="260" t="s">
        <v>106</v>
      </c>
      <c r="C1924" s="235">
        <f t="shared" si="81"/>
        <v>2009</v>
      </c>
      <c r="D1924" s="66">
        <v>5</v>
      </c>
      <c r="E1924" s="32" t="s">
        <v>6931</v>
      </c>
      <c r="F1924" s="85" t="s">
        <v>6932</v>
      </c>
      <c r="G1924" s="36" t="s">
        <v>6638</v>
      </c>
      <c r="H1924" s="119">
        <v>2009</v>
      </c>
      <c r="I1924" s="107">
        <v>1</v>
      </c>
    </row>
    <row r="1925" spans="1:9" x14ac:dyDescent="0.2">
      <c r="A1925" s="178" t="s">
        <v>74</v>
      </c>
      <c r="B1925" s="260" t="s">
        <v>106</v>
      </c>
      <c r="C1925" s="235">
        <f t="shared" si="81"/>
        <v>2009</v>
      </c>
      <c r="D1925" s="268">
        <v>6</v>
      </c>
      <c r="E1925" s="32" t="s">
        <v>6933</v>
      </c>
      <c r="F1925" s="32" t="s">
        <v>6934</v>
      </c>
      <c r="G1925" s="36" t="s">
        <v>6638</v>
      </c>
      <c r="H1925" s="119">
        <v>2009</v>
      </c>
      <c r="I1925" s="107">
        <v>1</v>
      </c>
    </row>
    <row r="1926" spans="1:9" ht="22.5" x14ac:dyDescent="0.2">
      <c r="A1926" s="178" t="s">
        <v>74</v>
      </c>
      <c r="B1926" s="260" t="s">
        <v>106</v>
      </c>
      <c r="C1926" s="235">
        <f t="shared" si="81"/>
        <v>2009</v>
      </c>
      <c r="D1926" s="66">
        <v>7</v>
      </c>
      <c r="E1926" s="43" t="s">
        <v>6935</v>
      </c>
      <c r="F1926" s="36" t="s">
        <v>6936</v>
      </c>
      <c r="G1926" s="36" t="s">
        <v>6638</v>
      </c>
      <c r="H1926" s="99">
        <v>2009</v>
      </c>
      <c r="I1926" s="107">
        <v>1</v>
      </c>
    </row>
    <row r="1927" spans="1:9" ht="22.5" x14ac:dyDescent="0.2">
      <c r="A1927" s="178" t="s">
        <v>74</v>
      </c>
      <c r="B1927" s="260" t="s">
        <v>106</v>
      </c>
      <c r="C1927" s="235">
        <f t="shared" si="81"/>
        <v>2009</v>
      </c>
      <c r="D1927" s="268">
        <v>8</v>
      </c>
      <c r="E1927" s="43" t="s">
        <v>6937</v>
      </c>
      <c r="F1927" s="36" t="s">
        <v>6938</v>
      </c>
      <c r="G1927" s="36" t="s">
        <v>6638</v>
      </c>
      <c r="H1927" s="99">
        <v>2009</v>
      </c>
      <c r="I1927" s="107">
        <v>1</v>
      </c>
    </row>
    <row r="1928" spans="1:9" ht="22.5" x14ac:dyDescent="0.2">
      <c r="A1928" s="178" t="s">
        <v>74</v>
      </c>
      <c r="B1928" s="260" t="s">
        <v>106</v>
      </c>
      <c r="C1928" s="235">
        <f t="shared" si="81"/>
        <v>2009</v>
      </c>
      <c r="D1928" s="66">
        <v>9</v>
      </c>
      <c r="E1928" s="43" t="s">
        <v>6939</v>
      </c>
      <c r="F1928" s="36" t="s">
        <v>6940</v>
      </c>
      <c r="G1928" s="36" t="s">
        <v>6638</v>
      </c>
      <c r="H1928" s="99">
        <v>2009</v>
      </c>
      <c r="I1928" s="107">
        <v>1</v>
      </c>
    </row>
    <row r="1929" spans="1:9" x14ac:dyDescent="0.2">
      <c r="A1929" s="178" t="s">
        <v>74</v>
      </c>
      <c r="B1929" s="260" t="s">
        <v>106</v>
      </c>
      <c r="C1929" s="235">
        <f t="shared" si="81"/>
        <v>2009</v>
      </c>
      <c r="D1929" s="268">
        <v>10</v>
      </c>
      <c r="E1929" s="43" t="s">
        <v>6941</v>
      </c>
      <c r="F1929" s="27" t="s">
        <v>6942</v>
      </c>
      <c r="G1929" s="36" t="s">
        <v>6638</v>
      </c>
      <c r="H1929" s="99">
        <v>2009</v>
      </c>
      <c r="I1929" s="107">
        <v>1</v>
      </c>
    </row>
    <row r="1930" spans="1:9" x14ac:dyDescent="0.2">
      <c r="A1930" s="178" t="s">
        <v>74</v>
      </c>
      <c r="B1930" s="260" t="s">
        <v>106</v>
      </c>
      <c r="C1930" s="235">
        <f t="shared" si="81"/>
        <v>2009</v>
      </c>
      <c r="D1930" s="66">
        <v>11</v>
      </c>
      <c r="E1930" s="43" t="s">
        <v>6943</v>
      </c>
      <c r="F1930" s="40" t="s">
        <v>6944</v>
      </c>
      <c r="G1930" s="36" t="s">
        <v>6638</v>
      </c>
      <c r="H1930" s="99">
        <v>2009</v>
      </c>
      <c r="I1930" s="107">
        <v>1</v>
      </c>
    </row>
    <row r="1931" spans="1:9" ht="33.75" x14ac:dyDescent="0.2">
      <c r="A1931" s="178" t="s">
        <v>74</v>
      </c>
      <c r="B1931" s="260" t="s">
        <v>106</v>
      </c>
      <c r="C1931" s="235">
        <f t="shared" si="81"/>
        <v>2009</v>
      </c>
      <c r="D1931" s="268">
        <v>12</v>
      </c>
      <c r="E1931" s="27" t="s">
        <v>6945</v>
      </c>
      <c r="F1931" s="27" t="s">
        <v>6946</v>
      </c>
      <c r="G1931" s="36" t="s">
        <v>6638</v>
      </c>
      <c r="H1931" s="99">
        <v>2009</v>
      </c>
      <c r="I1931" s="107">
        <v>1</v>
      </c>
    </row>
    <row r="1932" spans="1:9" ht="22.5" x14ac:dyDescent="0.2">
      <c r="A1932" s="178" t="s">
        <v>74</v>
      </c>
      <c r="B1932" s="260" t="s">
        <v>106</v>
      </c>
      <c r="C1932" s="235">
        <f t="shared" si="81"/>
        <v>2009</v>
      </c>
      <c r="D1932" s="66">
        <v>13</v>
      </c>
      <c r="E1932" s="27" t="s">
        <v>6947</v>
      </c>
      <c r="F1932" s="36" t="s">
        <v>6948</v>
      </c>
      <c r="G1932" s="36" t="s">
        <v>6638</v>
      </c>
      <c r="H1932" s="99">
        <v>2009</v>
      </c>
      <c r="I1932" s="107">
        <v>1</v>
      </c>
    </row>
    <row r="1933" spans="1:9" x14ac:dyDescent="0.2">
      <c r="A1933" s="376" t="s">
        <v>74</v>
      </c>
      <c r="B1933" s="382" t="s">
        <v>106</v>
      </c>
      <c r="C1933" s="377">
        <f>H1933</f>
        <v>2009</v>
      </c>
      <c r="D1933" s="243"/>
      <c r="E1933" s="507" t="s">
        <v>3286</v>
      </c>
      <c r="F1933" s="507" t="s">
        <v>12329</v>
      </c>
      <c r="G1933" s="132" t="s">
        <v>6638</v>
      </c>
      <c r="H1933" s="508">
        <v>2009</v>
      </c>
      <c r="I1933" s="246"/>
    </row>
    <row r="1934" spans="1:9" ht="22.5" x14ac:dyDescent="0.2">
      <c r="A1934" s="178" t="s">
        <v>74</v>
      </c>
      <c r="B1934" s="260" t="s">
        <v>106</v>
      </c>
      <c r="C1934" s="235">
        <f t="shared" si="81"/>
        <v>2010</v>
      </c>
      <c r="D1934" s="66">
        <v>1</v>
      </c>
      <c r="E1934" s="27" t="s">
        <v>6949</v>
      </c>
      <c r="F1934" s="27" t="s">
        <v>6950</v>
      </c>
      <c r="G1934" s="36" t="s">
        <v>6638</v>
      </c>
      <c r="H1934" s="99">
        <v>2010</v>
      </c>
      <c r="I1934" s="107">
        <v>1</v>
      </c>
    </row>
    <row r="1935" spans="1:9" ht="33.75" x14ac:dyDescent="0.2">
      <c r="A1935" s="178" t="s">
        <v>74</v>
      </c>
      <c r="B1935" s="260" t="s">
        <v>106</v>
      </c>
      <c r="C1935" s="235">
        <f t="shared" si="81"/>
        <v>2010</v>
      </c>
      <c r="D1935" s="66">
        <v>2</v>
      </c>
      <c r="E1935" s="27" t="s">
        <v>6951</v>
      </c>
      <c r="F1935" s="27" t="s">
        <v>6952</v>
      </c>
      <c r="G1935" s="36" t="s">
        <v>6638</v>
      </c>
      <c r="H1935" s="99">
        <v>2010</v>
      </c>
      <c r="I1935" s="107">
        <v>1</v>
      </c>
    </row>
    <row r="1936" spans="1:9" ht="22.5" x14ac:dyDescent="0.2">
      <c r="A1936" s="178" t="s">
        <v>74</v>
      </c>
      <c r="B1936" s="260" t="s">
        <v>106</v>
      </c>
      <c r="C1936" s="235">
        <f t="shared" si="81"/>
        <v>2010</v>
      </c>
      <c r="D1936" s="66">
        <v>3</v>
      </c>
      <c r="E1936" s="27" t="s">
        <v>6953</v>
      </c>
      <c r="F1936" s="27" t="s">
        <v>6954</v>
      </c>
      <c r="G1936" s="36" t="s">
        <v>6638</v>
      </c>
      <c r="H1936" s="83">
        <v>2010</v>
      </c>
      <c r="I1936" s="107">
        <v>1</v>
      </c>
    </row>
    <row r="1937" spans="1:9" ht="22.5" x14ac:dyDescent="0.2">
      <c r="A1937" s="178" t="s">
        <v>74</v>
      </c>
      <c r="B1937" s="260" t="s">
        <v>106</v>
      </c>
      <c r="C1937" s="235">
        <f t="shared" si="81"/>
        <v>2010</v>
      </c>
      <c r="D1937" s="66">
        <v>4</v>
      </c>
      <c r="E1937" s="27" t="s">
        <v>6955</v>
      </c>
      <c r="F1937" s="27" t="s">
        <v>6956</v>
      </c>
      <c r="G1937" s="36" t="s">
        <v>6638</v>
      </c>
      <c r="H1937" s="83">
        <v>2010</v>
      </c>
      <c r="I1937" s="107">
        <v>1</v>
      </c>
    </row>
    <row r="1938" spans="1:9" x14ac:dyDescent="0.2">
      <c r="A1938" s="178" t="s">
        <v>74</v>
      </c>
      <c r="B1938" s="260" t="s">
        <v>106</v>
      </c>
      <c r="C1938" s="235">
        <f t="shared" si="81"/>
        <v>2010</v>
      </c>
      <c r="D1938" s="66">
        <v>5</v>
      </c>
      <c r="E1938" s="32" t="s">
        <v>6957</v>
      </c>
      <c r="F1938" s="32" t="s">
        <v>6958</v>
      </c>
      <c r="G1938" s="36" t="s">
        <v>6638</v>
      </c>
      <c r="H1938" s="86">
        <v>2010</v>
      </c>
      <c r="I1938" s="107">
        <v>1</v>
      </c>
    </row>
    <row r="1939" spans="1:9" ht="22.5" x14ac:dyDescent="0.2">
      <c r="A1939" s="178" t="s">
        <v>74</v>
      </c>
      <c r="B1939" s="260" t="s">
        <v>106</v>
      </c>
      <c r="C1939" s="235">
        <f t="shared" si="81"/>
        <v>2010</v>
      </c>
      <c r="D1939" s="66">
        <v>6</v>
      </c>
      <c r="E1939" s="27" t="s">
        <v>6959</v>
      </c>
      <c r="F1939" s="36" t="s">
        <v>6960</v>
      </c>
      <c r="G1939" s="36" t="s">
        <v>6638</v>
      </c>
      <c r="H1939" s="99">
        <v>2010</v>
      </c>
      <c r="I1939" s="107">
        <v>1</v>
      </c>
    </row>
    <row r="1940" spans="1:9" ht="22.5" x14ac:dyDescent="0.2">
      <c r="A1940" s="178" t="s">
        <v>74</v>
      </c>
      <c r="B1940" s="260" t="s">
        <v>106</v>
      </c>
      <c r="C1940" s="235">
        <f t="shared" si="81"/>
        <v>2010</v>
      </c>
      <c r="D1940" s="66">
        <v>7</v>
      </c>
      <c r="E1940" s="22" t="s">
        <v>6961</v>
      </c>
      <c r="F1940" s="22" t="s">
        <v>6962</v>
      </c>
      <c r="G1940" s="36" t="s">
        <v>6638</v>
      </c>
      <c r="H1940" s="190">
        <v>2010</v>
      </c>
      <c r="I1940" s="107">
        <v>1</v>
      </c>
    </row>
    <row r="1941" spans="1:9" x14ac:dyDescent="0.2">
      <c r="A1941" s="178" t="s">
        <v>74</v>
      </c>
      <c r="B1941" s="260" t="s">
        <v>106</v>
      </c>
      <c r="C1941" s="235">
        <f t="shared" si="81"/>
        <v>2010</v>
      </c>
      <c r="D1941" s="66">
        <v>8</v>
      </c>
      <c r="E1941" s="27" t="s">
        <v>6963</v>
      </c>
      <c r="F1941" s="27" t="s">
        <v>6964</v>
      </c>
      <c r="G1941" s="36" t="s">
        <v>6638</v>
      </c>
      <c r="H1941" s="83">
        <v>2010</v>
      </c>
      <c r="I1941" s="107">
        <v>1</v>
      </c>
    </row>
    <row r="1942" spans="1:9" ht="22.5" x14ac:dyDescent="0.2">
      <c r="A1942" s="178" t="s">
        <v>74</v>
      </c>
      <c r="B1942" s="260" t="s">
        <v>106</v>
      </c>
      <c r="C1942" s="235">
        <f t="shared" ref="C1942:C2005" si="83">H1942</f>
        <v>2010</v>
      </c>
      <c r="D1942" s="66">
        <v>9</v>
      </c>
      <c r="E1942" s="27" t="s">
        <v>6965</v>
      </c>
      <c r="F1942" s="27" t="s">
        <v>6966</v>
      </c>
      <c r="G1942" s="36" t="s">
        <v>6638</v>
      </c>
      <c r="H1942" s="83">
        <v>2010</v>
      </c>
      <c r="I1942" s="107">
        <v>1</v>
      </c>
    </row>
    <row r="1943" spans="1:9" ht="22.5" x14ac:dyDescent="0.2">
      <c r="A1943" s="178" t="s">
        <v>74</v>
      </c>
      <c r="B1943" s="260" t="s">
        <v>106</v>
      </c>
      <c r="C1943" s="235">
        <f t="shared" si="83"/>
        <v>2010</v>
      </c>
      <c r="D1943" s="66">
        <v>10</v>
      </c>
      <c r="E1943" s="27" t="s">
        <v>6967</v>
      </c>
      <c r="F1943" s="36" t="s">
        <v>6968</v>
      </c>
      <c r="G1943" s="36" t="s">
        <v>6638</v>
      </c>
      <c r="H1943" s="83">
        <v>2010</v>
      </c>
      <c r="I1943" s="107">
        <v>1</v>
      </c>
    </row>
    <row r="1944" spans="1:9" x14ac:dyDescent="0.2">
      <c r="A1944" s="178" t="s">
        <v>74</v>
      </c>
      <c r="B1944" s="260" t="s">
        <v>106</v>
      </c>
      <c r="C1944" s="235">
        <f>H1944</f>
        <v>2010</v>
      </c>
      <c r="D1944" s="66">
        <v>11</v>
      </c>
      <c r="E1944" s="27" t="s">
        <v>6971</v>
      </c>
      <c r="F1944" s="40" t="s">
        <v>6972</v>
      </c>
      <c r="G1944" s="36" t="s">
        <v>6638</v>
      </c>
      <c r="H1944" s="83">
        <v>2010</v>
      </c>
      <c r="I1944" s="107">
        <v>1</v>
      </c>
    </row>
    <row r="1945" spans="1:9" ht="22.5" x14ac:dyDescent="0.2">
      <c r="A1945" s="178" t="s">
        <v>74</v>
      </c>
      <c r="B1945" s="260" t="s">
        <v>106</v>
      </c>
      <c r="C1945" s="235">
        <f t="shared" si="83"/>
        <v>2011</v>
      </c>
      <c r="D1945" s="66">
        <v>1</v>
      </c>
      <c r="E1945" s="27" t="s">
        <v>6969</v>
      </c>
      <c r="F1945" s="43" t="s">
        <v>6970</v>
      </c>
      <c r="G1945" s="36" t="s">
        <v>6638</v>
      </c>
      <c r="H1945" s="83">
        <v>2011</v>
      </c>
      <c r="I1945" s="107">
        <v>1</v>
      </c>
    </row>
    <row r="1946" spans="1:9" x14ac:dyDescent="0.2">
      <c r="A1946" s="178" t="s">
        <v>74</v>
      </c>
      <c r="B1946" s="260" t="s">
        <v>106</v>
      </c>
      <c r="C1946" s="235">
        <f t="shared" si="83"/>
        <v>2011</v>
      </c>
      <c r="D1946" s="66">
        <v>2</v>
      </c>
      <c r="E1946" s="27" t="s">
        <v>6973</v>
      </c>
      <c r="F1946" s="43" t="s">
        <v>6974</v>
      </c>
      <c r="G1946" s="36" t="s">
        <v>6638</v>
      </c>
      <c r="H1946" s="83">
        <v>2011</v>
      </c>
      <c r="I1946" s="107">
        <v>1</v>
      </c>
    </row>
    <row r="1947" spans="1:9" x14ac:dyDescent="0.2">
      <c r="A1947" s="178" t="s">
        <v>74</v>
      </c>
      <c r="B1947" s="260" t="s">
        <v>106</v>
      </c>
      <c r="C1947" s="235">
        <f t="shared" si="83"/>
        <v>2011</v>
      </c>
      <c r="D1947" s="66">
        <v>3</v>
      </c>
      <c r="E1947" s="27" t="s">
        <v>6975</v>
      </c>
      <c r="F1947" s="40" t="s">
        <v>6976</v>
      </c>
      <c r="G1947" s="36" t="s">
        <v>6638</v>
      </c>
      <c r="H1947" s="83">
        <v>2011</v>
      </c>
      <c r="I1947" s="107">
        <v>1</v>
      </c>
    </row>
    <row r="1948" spans="1:9" ht="22.5" x14ac:dyDescent="0.2">
      <c r="A1948" s="178" t="s">
        <v>74</v>
      </c>
      <c r="B1948" s="260" t="s">
        <v>106</v>
      </c>
      <c r="C1948" s="235">
        <f t="shared" si="83"/>
        <v>2011</v>
      </c>
      <c r="D1948" s="66">
        <v>4</v>
      </c>
      <c r="E1948" s="27" t="s">
        <v>6977</v>
      </c>
      <c r="F1948" s="43" t="s">
        <v>6978</v>
      </c>
      <c r="G1948" s="36" t="s">
        <v>6638</v>
      </c>
      <c r="H1948" s="83">
        <v>2011</v>
      </c>
      <c r="I1948" s="107">
        <v>2</v>
      </c>
    </row>
    <row r="1949" spans="1:9" x14ac:dyDescent="0.2">
      <c r="A1949" s="178" t="s">
        <v>74</v>
      </c>
      <c r="B1949" s="260" t="s">
        <v>106</v>
      </c>
      <c r="C1949" s="235">
        <f t="shared" si="83"/>
        <v>2011</v>
      </c>
      <c r="D1949" s="66">
        <v>5</v>
      </c>
      <c r="E1949" s="27" t="s">
        <v>6979</v>
      </c>
      <c r="F1949" s="40" t="s">
        <v>6980</v>
      </c>
      <c r="G1949" s="36" t="s">
        <v>6638</v>
      </c>
      <c r="H1949" s="83">
        <v>2011</v>
      </c>
      <c r="I1949" s="107">
        <v>1</v>
      </c>
    </row>
    <row r="1950" spans="1:9" ht="22.5" x14ac:dyDescent="0.2">
      <c r="A1950" s="178" t="s">
        <v>74</v>
      </c>
      <c r="B1950" s="260" t="s">
        <v>106</v>
      </c>
      <c r="C1950" s="235">
        <f t="shared" si="83"/>
        <v>2011</v>
      </c>
      <c r="D1950" s="66">
        <v>6</v>
      </c>
      <c r="E1950" s="27" t="s">
        <v>6797</v>
      </c>
      <c r="F1950" s="43" t="s">
        <v>6981</v>
      </c>
      <c r="G1950" s="36" t="s">
        <v>6638</v>
      </c>
      <c r="H1950" s="83">
        <v>2011</v>
      </c>
      <c r="I1950" s="107">
        <v>1</v>
      </c>
    </row>
    <row r="1951" spans="1:9" x14ac:dyDescent="0.2">
      <c r="A1951" s="178" t="s">
        <v>74</v>
      </c>
      <c r="B1951" s="260" t="s">
        <v>106</v>
      </c>
      <c r="C1951" s="235">
        <f t="shared" si="83"/>
        <v>2011</v>
      </c>
      <c r="D1951" s="66">
        <v>7</v>
      </c>
      <c r="E1951" s="27" t="s">
        <v>6982</v>
      </c>
      <c r="F1951" s="43" t="s">
        <v>6983</v>
      </c>
      <c r="G1951" s="36" t="s">
        <v>6638</v>
      </c>
      <c r="H1951" s="83">
        <v>2011</v>
      </c>
      <c r="I1951" s="107">
        <v>1</v>
      </c>
    </row>
    <row r="1952" spans="1:9" ht="22.5" x14ac:dyDescent="0.2">
      <c r="A1952" s="178" t="s">
        <v>74</v>
      </c>
      <c r="B1952" s="260" t="s">
        <v>106</v>
      </c>
      <c r="C1952" s="235">
        <f t="shared" si="83"/>
        <v>2011</v>
      </c>
      <c r="D1952" s="66">
        <v>8</v>
      </c>
      <c r="E1952" s="27" t="s">
        <v>6984</v>
      </c>
      <c r="F1952" s="43" t="s">
        <v>6985</v>
      </c>
      <c r="G1952" s="36" t="s">
        <v>6638</v>
      </c>
      <c r="H1952" s="83">
        <v>2011</v>
      </c>
      <c r="I1952" s="107">
        <v>1</v>
      </c>
    </row>
    <row r="1953" spans="1:9" ht="22.5" x14ac:dyDescent="0.2">
      <c r="A1953" s="178" t="s">
        <v>74</v>
      </c>
      <c r="B1953" s="260" t="s">
        <v>106</v>
      </c>
      <c r="C1953" s="235">
        <f t="shared" si="83"/>
        <v>2011</v>
      </c>
      <c r="D1953" s="66">
        <v>9</v>
      </c>
      <c r="E1953" s="27" t="s">
        <v>6986</v>
      </c>
      <c r="F1953" s="43" t="s">
        <v>6987</v>
      </c>
      <c r="G1953" s="36" t="s">
        <v>6638</v>
      </c>
      <c r="H1953" s="83">
        <v>2011</v>
      </c>
      <c r="I1953" s="107">
        <v>1</v>
      </c>
    </row>
    <row r="1954" spans="1:9" ht="22.5" x14ac:dyDescent="0.2">
      <c r="A1954" s="178" t="s">
        <v>74</v>
      </c>
      <c r="B1954" s="260" t="s">
        <v>106</v>
      </c>
      <c r="C1954" s="235">
        <f t="shared" si="83"/>
        <v>2011</v>
      </c>
      <c r="D1954" s="66">
        <v>10</v>
      </c>
      <c r="E1954" s="27" t="s">
        <v>6988</v>
      </c>
      <c r="F1954" s="43" t="s">
        <v>6989</v>
      </c>
      <c r="G1954" s="36" t="s">
        <v>6638</v>
      </c>
      <c r="H1954" s="83">
        <v>2011</v>
      </c>
      <c r="I1954" s="107">
        <v>1</v>
      </c>
    </row>
    <row r="1955" spans="1:9" x14ac:dyDescent="0.2">
      <c r="A1955" s="178" t="s">
        <v>74</v>
      </c>
      <c r="B1955" s="260" t="s">
        <v>106</v>
      </c>
      <c r="C1955" s="235">
        <f t="shared" si="83"/>
        <v>2011</v>
      </c>
      <c r="D1955" s="66">
        <v>11</v>
      </c>
      <c r="E1955" s="27" t="s">
        <v>6990</v>
      </c>
      <c r="F1955" s="40" t="s">
        <v>6991</v>
      </c>
      <c r="G1955" s="36" t="s">
        <v>6638</v>
      </c>
      <c r="H1955" s="83">
        <v>2011</v>
      </c>
      <c r="I1955" s="107">
        <v>1</v>
      </c>
    </row>
    <row r="1956" spans="1:9" ht="22.5" x14ac:dyDescent="0.2">
      <c r="A1956" s="178" t="s">
        <v>74</v>
      </c>
      <c r="B1956" s="260" t="s">
        <v>106</v>
      </c>
      <c r="C1956" s="235">
        <f t="shared" si="83"/>
        <v>2011</v>
      </c>
      <c r="D1956" s="66">
        <v>12</v>
      </c>
      <c r="E1956" s="49" t="s">
        <v>6992</v>
      </c>
      <c r="F1956" s="51" t="s">
        <v>6993</v>
      </c>
      <c r="G1956" s="36" t="s">
        <v>6638</v>
      </c>
      <c r="H1956" s="83">
        <v>2011</v>
      </c>
      <c r="I1956" s="107">
        <v>1</v>
      </c>
    </row>
    <row r="1957" spans="1:9" ht="22.5" x14ac:dyDescent="0.2">
      <c r="A1957" s="178" t="s">
        <v>74</v>
      </c>
      <c r="B1957" s="260" t="s">
        <v>106</v>
      </c>
      <c r="C1957" s="235">
        <f t="shared" si="83"/>
        <v>2011</v>
      </c>
      <c r="D1957" s="66">
        <v>13</v>
      </c>
      <c r="E1957" s="27" t="s">
        <v>6994</v>
      </c>
      <c r="F1957" s="43" t="s">
        <v>6995</v>
      </c>
      <c r="G1957" s="36" t="s">
        <v>6638</v>
      </c>
      <c r="H1957" s="83">
        <v>2011</v>
      </c>
      <c r="I1957" s="107">
        <v>1</v>
      </c>
    </row>
    <row r="1958" spans="1:9" x14ac:dyDescent="0.2">
      <c r="A1958" s="178" t="s">
        <v>74</v>
      </c>
      <c r="B1958" s="260" t="s">
        <v>106</v>
      </c>
      <c r="C1958" s="235">
        <f t="shared" si="83"/>
        <v>2011</v>
      </c>
      <c r="D1958" s="66">
        <v>14</v>
      </c>
      <c r="E1958" s="27" t="s">
        <v>6996</v>
      </c>
      <c r="F1958" s="43" t="s">
        <v>6997</v>
      </c>
      <c r="G1958" s="36" t="s">
        <v>6638</v>
      </c>
      <c r="H1958" s="83">
        <v>2011</v>
      </c>
      <c r="I1958" s="107">
        <v>1</v>
      </c>
    </row>
    <row r="1959" spans="1:9" ht="22.5" x14ac:dyDescent="0.2">
      <c r="A1959" s="178" t="s">
        <v>74</v>
      </c>
      <c r="B1959" s="260" t="s">
        <v>106</v>
      </c>
      <c r="C1959" s="235">
        <f t="shared" si="83"/>
        <v>2011</v>
      </c>
      <c r="D1959" s="66">
        <v>15</v>
      </c>
      <c r="E1959" s="49" t="s">
        <v>6998</v>
      </c>
      <c r="F1959" s="52" t="s">
        <v>6999</v>
      </c>
      <c r="G1959" s="36" t="s">
        <v>6638</v>
      </c>
      <c r="H1959" s="99">
        <v>2011</v>
      </c>
      <c r="I1959" s="107">
        <v>1</v>
      </c>
    </row>
    <row r="1960" spans="1:9" ht="33.75" x14ac:dyDescent="0.2">
      <c r="A1960" s="178" t="s">
        <v>74</v>
      </c>
      <c r="B1960" s="260" t="s">
        <v>106</v>
      </c>
      <c r="C1960" s="235">
        <f t="shared" si="83"/>
        <v>2011</v>
      </c>
      <c r="D1960" s="66">
        <v>16</v>
      </c>
      <c r="E1960" s="27" t="s">
        <v>7000</v>
      </c>
      <c r="F1960" s="27" t="s">
        <v>7001</v>
      </c>
      <c r="G1960" s="36" t="s">
        <v>6638</v>
      </c>
      <c r="H1960" s="99">
        <v>2011</v>
      </c>
      <c r="I1960" s="107">
        <v>1</v>
      </c>
    </row>
    <row r="1961" spans="1:9" x14ac:dyDescent="0.2">
      <c r="A1961" s="178" t="s">
        <v>74</v>
      </c>
      <c r="B1961" s="260" t="s">
        <v>106</v>
      </c>
      <c r="C1961" s="235">
        <f t="shared" si="83"/>
        <v>2012</v>
      </c>
      <c r="D1961" s="66">
        <v>1</v>
      </c>
      <c r="E1961" s="49" t="s">
        <v>7002</v>
      </c>
      <c r="F1961" s="49" t="s">
        <v>12332</v>
      </c>
      <c r="G1961" s="36" t="s">
        <v>6638</v>
      </c>
      <c r="H1961" s="99">
        <v>2012</v>
      </c>
      <c r="I1961" s="107">
        <v>1</v>
      </c>
    </row>
    <row r="1962" spans="1:9" x14ac:dyDescent="0.2">
      <c r="A1962" s="178" t="s">
        <v>74</v>
      </c>
      <c r="B1962" s="260" t="s">
        <v>106</v>
      </c>
      <c r="C1962" s="235">
        <f t="shared" si="83"/>
        <v>2012</v>
      </c>
      <c r="D1962" s="66">
        <v>2</v>
      </c>
      <c r="E1962" s="49" t="s">
        <v>7003</v>
      </c>
      <c r="F1962" s="49" t="s">
        <v>7004</v>
      </c>
      <c r="G1962" s="36" t="s">
        <v>6638</v>
      </c>
      <c r="H1962" s="99">
        <v>2012</v>
      </c>
      <c r="I1962" s="107">
        <v>1</v>
      </c>
    </row>
    <row r="1963" spans="1:9" ht="22.5" x14ac:dyDescent="0.2">
      <c r="A1963" s="178" t="s">
        <v>74</v>
      </c>
      <c r="B1963" s="260" t="s">
        <v>106</v>
      </c>
      <c r="C1963" s="235">
        <f t="shared" si="83"/>
        <v>2012</v>
      </c>
      <c r="D1963" s="66">
        <v>3</v>
      </c>
      <c r="E1963" s="49" t="s">
        <v>7005</v>
      </c>
      <c r="F1963" s="52" t="s">
        <v>7006</v>
      </c>
      <c r="G1963" s="36" t="s">
        <v>6638</v>
      </c>
      <c r="H1963" s="99">
        <v>2012</v>
      </c>
      <c r="I1963" s="107">
        <v>1</v>
      </c>
    </row>
    <row r="1964" spans="1:9" ht="22.5" x14ac:dyDescent="0.2">
      <c r="A1964" s="178" t="s">
        <v>74</v>
      </c>
      <c r="B1964" s="260" t="s">
        <v>106</v>
      </c>
      <c r="C1964" s="235">
        <f t="shared" si="83"/>
        <v>2012</v>
      </c>
      <c r="D1964" s="66">
        <v>4</v>
      </c>
      <c r="E1964" s="49" t="s">
        <v>7007</v>
      </c>
      <c r="F1964" s="52" t="s">
        <v>7008</v>
      </c>
      <c r="G1964" s="36" t="s">
        <v>6638</v>
      </c>
      <c r="H1964" s="99">
        <v>2012</v>
      </c>
      <c r="I1964" s="107">
        <v>1</v>
      </c>
    </row>
    <row r="1965" spans="1:9" x14ac:dyDescent="0.2">
      <c r="A1965" s="178" t="s">
        <v>74</v>
      </c>
      <c r="B1965" s="260" t="s">
        <v>106</v>
      </c>
      <c r="C1965" s="235">
        <f t="shared" si="83"/>
        <v>2012</v>
      </c>
      <c r="D1965" s="66">
        <v>5</v>
      </c>
      <c r="E1965" s="49" t="s">
        <v>6653</v>
      </c>
      <c r="F1965" s="52" t="s">
        <v>7009</v>
      </c>
      <c r="G1965" s="36" t="s">
        <v>6638</v>
      </c>
      <c r="H1965" s="99">
        <v>2012</v>
      </c>
      <c r="I1965" s="107">
        <v>1</v>
      </c>
    </row>
    <row r="1966" spans="1:9" x14ac:dyDescent="0.2">
      <c r="A1966" s="178" t="s">
        <v>74</v>
      </c>
      <c r="B1966" s="260" t="s">
        <v>106</v>
      </c>
      <c r="C1966" s="235">
        <f t="shared" si="83"/>
        <v>2012</v>
      </c>
      <c r="D1966" s="66">
        <v>6</v>
      </c>
      <c r="E1966" s="49" t="s">
        <v>7010</v>
      </c>
      <c r="F1966" s="49" t="s">
        <v>7011</v>
      </c>
      <c r="G1966" s="36" t="s">
        <v>6638</v>
      </c>
      <c r="H1966" s="99">
        <v>2012</v>
      </c>
      <c r="I1966" s="107">
        <v>1</v>
      </c>
    </row>
    <row r="1967" spans="1:9" ht="22.5" x14ac:dyDescent="0.2">
      <c r="A1967" s="178" t="s">
        <v>74</v>
      </c>
      <c r="B1967" s="260" t="s">
        <v>106</v>
      </c>
      <c r="C1967" s="235">
        <f t="shared" si="83"/>
        <v>2012</v>
      </c>
      <c r="D1967" s="66">
        <v>7</v>
      </c>
      <c r="E1967" s="55" t="s">
        <v>7012</v>
      </c>
      <c r="F1967" s="56" t="s">
        <v>7013</v>
      </c>
      <c r="G1967" s="36" t="s">
        <v>6638</v>
      </c>
      <c r="H1967" s="119">
        <v>2012</v>
      </c>
      <c r="I1967" s="107">
        <v>1</v>
      </c>
    </row>
    <row r="1968" spans="1:9" x14ac:dyDescent="0.2">
      <c r="A1968" s="178" t="s">
        <v>74</v>
      </c>
      <c r="B1968" s="260" t="s">
        <v>106</v>
      </c>
      <c r="C1968" s="235">
        <f t="shared" si="83"/>
        <v>2012</v>
      </c>
      <c r="D1968" s="66">
        <v>8</v>
      </c>
      <c r="E1968" s="55" t="s">
        <v>7014</v>
      </c>
      <c r="F1968" s="56" t="s">
        <v>7015</v>
      </c>
      <c r="G1968" s="36" t="s">
        <v>6638</v>
      </c>
      <c r="H1968" s="119">
        <v>2012</v>
      </c>
      <c r="I1968" s="107">
        <v>1</v>
      </c>
    </row>
    <row r="1969" spans="1:9" ht="22.5" x14ac:dyDescent="0.2">
      <c r="A1969" s="178" t="s">
        <v>74</v>
      </c>
      <c r="B1969" s="260" t="s">
        <v>106</v>
      </c>
      <c r="C1969" s="235">
        <f t="shared" si="83"/>
        <v>2012</v>
      </c>
      <c r="D1969" s="66">
        <v>9</v>
      </c>
      <c r="E1969" s="49" t="s">
        <v>7016</v>
      </c>
      <c r="F1969" s="49" t="s">
        <v>7017</v>
      </c>
      <c r="G1969" s="36" t="s">
        <v>6638</v>
      </c>
      <c r="H1969" s="99">
        <v>2012</v>
      </c>
      <c r="I1969" s="107">
        <v>1</v>
      </c>
    </row>
    <row r="1970" spans="1:9" ht="22.5" x14ac:dyDescent="0.2">
      <c r="A1970" s="178" t="s">
        <v>74</v>
      </c>
      <c r="B1970" s="260" t="s">
        <v>106</v>
      </c>
      <c r="C1970" s="235">
        <f t="shared" si="83"/>
        <v>2012</v>
      </c>
      <c r="D1970" s="66">
        <v>10</v>
      </c>
      <c r="E1970" s="27" t="s">
        <v>7018</v>
      </c>
      <c r="F1970" s="27" t="s">
        <v>12330</v>
      </c>
      <c r="G1970" s="36" t="s">
        <v>6638</v>
      </c>
      <c r="H1970" s="99">
        <v>2012</v>
      </c>
      <c r="I1970" s="107">
        <v>1</v>
      </c>
    </row>
    <row r="1971" spans="1:9" ht="22.5" x14ac:dyDescent="0.2">
      <c r="A1971" s="509" t="s">
        <v>74</v>
      </c>
      <c r="B1971" s="260" t="s">
        <v>106</v>
      </c>
      <c r="C1971" s="235">
        <f t="shared" ref="C1971" si="84">H1971</f>
        <v>2012</v>
      </c>
      <c r="D1971" s="66">
        <v>11</v>
      </c>
      <c r="E1971" s="27" t="s">
        <v>7018</v>
      </c>
      <c r="F1971" s="27" t="s">
        <v>12331</v>
      </c>
      <c r="G1971" s="36" t="s">
        <v>6638</v>
      </c>
      <c r="H1971" s="99">
        <v>2012</v>
      </c>
      <c r="I1971" s="107">
        <v>1</v>
      </c>
    </row>
    <row r="1972" spans="1:9" ht="33.75" x14ac:dyDescent="0.2">
      <c r="A1972" s="178" t="s">
        <v>74</v>
      </c>
      <c r="B1972" s="260" t="s">
        <v>106</v>
      </c>
      <c r="C1972" s="235">
        <f t="shared" si="83"/>
        <v>2012</v>
      </c>
      <c r="D1972" s="66">
        <v>12</v>
      </c>
      <c r="E1972" s="55" t="s">
        <v>7019</v>
      </c>
      <c r="F1972" s="55" t="s">
        <v>7020</v>
      </c>
      <c r="G1972" s="36" t="s">
        <v>6638</v>
      </c>
      <c r="H1972" s="119">
        <v>2012</v>
      </c>
      <c r="I1972" s="107">
        <v>1</v>
      </c>
    </row>
    <row r="1973" spans="1:9" ht="22.5" x14ac:dyDescent="0.2">
      <c r="A1973" s="178" t="s">
        <v>74</v>
      </c>
      <c r="B1973" s="260" t="s">
        <v>106</v>
      </c>
      <c r="C1973" s="235">
        <f t="shared" si="83"/>
        <v>2013</v>
      </c>
      <c r="D1973" s="268">
        <v>1</v>
      </c>
      <c r="E1973" s="32" t="s">
        <v>7021</v>
      </c>
      <c r="F1973" s="32" t="s">
        <v>7022</v>
      </c>
      <c r="G1973" s="36" t="s">
        <v>6638</v>
      </c>
      <c r="H1973" s="119">
        <v>2013</v>
      </c>
      <c r="I1973" s="107">
        <v>1</v>
      </c>
    </row>
    <row r="1974" spans="1:9" x14ac:dyDescent="0.2">
      <c r="A1974" s="178" t="s">
        <v>74</v>
      </c>
      <c r="B1974" s="260" t="s">
        <v>106</v>
      </c>
      <c r="C1974" s="235">
        <f t="shared" si="83"/>
        <v>2013</v>
      </c>
      <c r="D1974" s="268">
        <v>2</v>
      </c>
      <c r="E1974" s="32" t="s">
        <v>7023</v>
      </c>
      <c r="F1974" s="85" t="s">
        <v>7024</v>
      </c>
      <c r="G1974" s="36" t="s">
        <v>6638</v>
      </c>
      <c r="H1974" s="119">
        <v>2013</v>
      </c>
      <c r="I1974" s="107">
        <v>1</v>
      </c>
    </row>
    <row r="1975" spans="1:9" ht="22.5" x14ac:dyDescent="0.2">
      <c r="A1975" s="178" t="s">
        <v>74</v>
      </c>
      <c r="B1975" s="260" t="s">
        <v>106</v>
      </c>
      <c r="C1975" s="235">
        <f t="shared" si="83"/>
        <v>2013</v>
      </c>
      <c r="D1975" s="268">
        <v>3</v>
      </c>
      <c r="E1975" s="32" t="s">
        <v>7025</v>
      </c>
      <c r="F1975" s="32" t="s">
        <v>7026</v>
      </c>
      <c r="G1975" s="36" t="s">
        <v>6638</v>
      </c>
      <c r="H1975" s="119">
        <v>2013</v>
      </c>
      <c r="I1975" s="107">
        <v>1</v>
      </c>
    </row>
    <row r="1976" spans="1:9" x14ac:dyDescent="0.2">
      <c r="A1976" s="178" t="s">
        <v>74</v>
      </c>
      <c r="B1976" s="260" t="s">
        <v>106</v>
      </c>
      <c r="C1976" s="235">
        <f t="shared" si="83"/>
        <v>2013</v>
      </c>
      <c r="D1976" s="268">
        <v>4</v>
      </c>
      <c r="E1976" s="32" t="s">
        <v>7027</v>
      </c>
      <c r="F1976" s="32" t="s">
        <v>7028</v>
      </c>
      <c r="G1976" s="36" t="s">
        <v>6638</v>
      </c>
      <c r="H1976" s="119">
        <v>2013</v>
      </c>
      <c r="I1976" s="107">
        <v>1</v>
      </c>
    </row>
    <row r="1977" spans="1:9" ht="22.5" x14ac:dyDescent="0.2">
      <c r="A1977" s="178" t="s">
        <v>74</v>
      </c>
      <c r="B1977" s="260" t="s">
        <v>106</v>
      </c>
      <c r="C1977" s="235">
        <f t="shared" si="83"/>
        <v>2013</v>
      </c>
      <c r="D1977" s="268">
        <v>5</v>
      </c>
      <c r="E1977" s="32" t="s">
        <v>7029</v>
      </c>
      <c r="F1977" s="32" t="s">
        <v>7030</v>
      </c>
      <c r="G1977" s="36" t="s">
        <v>6638</v>
      </c>
      <c r="H1977" s="119">
        <v>2013</v>
      </c>
      <c r="I1977" s="107">
        <v>1</v>
      </c>
    </row>
    <row r="1978" spans="1:9" x14ac:dyDescent="0.2">
      <c r="A1978" s="178" t="s">
        <v>74</v>
      </c>
      <c r="B1978" s="260" t="s">
        <v>106</v>
      </c>
      <c r="C1978" s="235">
        <f t="shared" si="83"/>
        <v>2013</v>
      </c>
      <c r="D1978" s="268">
        <v>6</v>
      </c>
      <c r="E1978" s="32" t="s">
        <v>7031</v>
      </c>
      <c r="F1978" s="85" t="s">
        <v>7032</v>
      </c>
      <c r="G1978" s="36" t="s">
        <v>6638</v>
      </c>
      <c r="H1978" s="119">
        <v>2013</v>
      </c>
      <c r="I1978" s="107">
        <v>1</v>
      </c>
    </row>
    <row r="1979" spans="1:9" x14ac:dyDescent="0.2">
      <c r="A1979" s="178" t="s">
        <v>74</v>
      </c>
      <c r="B1979" s="260" t="s">
        <v>106</v>
      </c>
      <c r="C1979" s="235">
        <f t="shared" si="83"/>
        <v>2013</v>
      </c>
      <c r="D1979" s="268">
        <v>7</v>
      </c>
      <c r="E1979" s="27" t="s">
        <v>7033</v>
      </c>
      <c r="F1979" s="27" t="s">
        <v>7034</v>
      </c>
      <c r="G1979" s="36" t="s">
        <v>6638</v>
      </c>
      <c r="H1979" s="99">
        <v>2013</v>
      </c>
      <c r="I1979" s="107">
        <v>1</v>
      </c>
    </row>
    <row r="1980" spans="1:9" ht="22.5" x14ac:dyDescent="0.2">
      <c r="A1980" s="178" t="s">
        <v>74</v>
      </c>
      <c r="B1980" s="260" t="s">
        <v>106</v>
      </c>
      <c r="C1980" s="235">
        <f t="shared" si="83"/>
        <v>2013</v>
      </c>
      <c r="D1980" s="268">
        <v>8</v>
      </c>
      <c r="E1980" s="27" t="s">
        <v>7035</v>
      </c>
      <c r="F1980" s="27" t="s">
        <v>7036</v>
      </c>
      <c r="G1980" s="36" t="s">
        <v>6638</v>
      </c>
      <c r="H1980" s="99">
        <v>2013</v>
      </c>
      <c r="I1980" s="107">
        <v>1</v>
      </c>
    </row>
    <row r="1981" spans="1:9" ht="22.5" x14ac:dyDescent="0.2">
      <c r="A1981" s="178" t="s">
        <v>74</v>
      </c>
      <c r="B1981" s="260" t="s">
        <v>106</v>
      </c>
      <c r="C1981" s="235">
        <f t="shared" si="83"/>
        <v>2013</v>
      </c>
      <c r="D1981" s="268">
        <v>9</v>
      </c>
      <c r="E1981" s="27" t="s">
        <v>7035</v>
      </c>
      <c r="F1981" s="27" t="s">
        <v>7037</v>
      </c>
      <c r="G1981" s="36" t="s">
        <v>6638</v>
      </c>
      <c r="H1981" s="99">
        <v>2013</v>
      </c>
      <c r="I1981" s="107">
        <v>1</v>
      </c>
    </row>
    <row r="1982" spans="1:9" x14ac:dyDescent="0.2">
      <c r="A1982" s="178" t="s">
        <v>74</v>
      </c>
      <c r="B1982" s="260" t="s">
        <v>106</v>
      </c>
      <c r="C1982" s="235">
        <f t="shared" si="83"/>
        <v>2013</v>
      </c>
      <c r="D1982" s="268">
        <v>10</v>
      </c>
      <c r="E1982" s="27" t="s">
        <v>7038</v>
      </c>
      <c r="F1982" s="27" t="s">
        <v>7039</v>
      </c>
      <c r="G1982" s="36" t="s">
        <v>6638</v>
      </c>
      <c r="H1982" s="99">
        <v>2013</v>
      </c>
      <c r="I1982" s="107">
        <v>1</v>
      </c>
    </row>
    <row r="1983" spans="1:9" ht="22.5" x14ac:dyDescent="0.2">
      <c r="A1983" s="178" t="s">
        <v>74</v>
      </c>
      <c r="B1983" s="260" t="s">
        <v>106</v>
      </c>
      <c r="C1983" s="235">
        <f t="shared" si="83"/>
        <v>2013</v>
      </c>
      <c r="D1983" s="268">
        <v>11</v>
      </c>
      <c r="E1983" s="27" t="s">
        <v>7040</v>
      </c>
      <c r="F1983" s="36" t="s">
        <v>7041</v>
      </c>
      <c r="G1983" s="36" t="s">
        <v>6638</v>
      </c>
      <c r="H1983" s="99">
        <v>2013</v>
      </c>
      <c r="I1983" s="107">
        <v>1</v>
      </c>
    </row>
    <row r="1984" spans="1:9" ht="22.5" x14ac:dyDescent="0.2">
      <c r="A1984" s="178" t="s">
        <v>74</v>
      </c>
      <c r="B1984" s="260" t="s">
        <v>106</v>
      </c>
      <c r="C1984" s="235">
        <f t="shared" si="83"/>
        <v>2013</v>
      </c>
      <c r="D1984" s="268">
        <v>12</v>
      </c>
      <c r="E1984" s="27" t="s">
        <v>7042</v>
      </c>
      <c r="F1984" s="27" t="s">
        <v>7043</v>
      </c>
      <c r="G1984" s="36" t="s">
        <v>6638</v>
      </c>
      <c r="H1984" s="99">
        <v>2013</v>
      </c>
      <c r="I1984" s="107">
        <v>1</v>
      </c>
    </row>
    <row r="1985" spans="1:9" ht="22.5" x14ac:dyDescent="0.2">
      <c r="A1985" s="178" t="s">
        <v>74</v>
      </c>
      <c r="B1985" s="260" t="s">
        <v>106</v>
      </c>
      <c r="C1985" s="235">
        <f>H1985</f>
        <v>2014</v>
      </c>
      <c r="D1985" s="66">
        <v>1</v>
      </c>
      <c r="E1985" s="27" t="s">
        <v>7046</v>
      </c>
      <c r="F1985" s="36" t="s">
        <v>7047</v>
      </c>
      <c r="G1985" s="36" t="s">
        <v>6638</v>
      </c>
      <c r="H1985" s="99">
        <v>2014</v>
      </c>
      <c r="I1985" s="107">
        <v>1</v>
      </c>
    </row>
    <row r="1986" spans="1:9" ht="33.75" x14ac:dyDescent="0.2">
      <c r="A1986" s="178" t="s">
        <v>74</v>
      </c>
      <c r="B1986" s="260" t="s">
        <v>106</v>
      </c>
      <c r="C1986" s="235">
        <f t="shared" si="83"/>
        <v>2014</v>
      </c>
      <c r="D1986" s="66">
        <v>2</v>
      </c>
      <c r="E1986" s="27" t="s">
        <v>7044</v>
      </c>
      <c r="F1986" s="36" t="s">
        <v>7045</v>
      </c>
      <c r="G1986" s="36" t="s">
        <v>6638</v>
      </c>
      <c r="H1986" s="99">
        <v>2014</v>
      </c>
      <c r="I1986" s="107">
        <v>1</v>
      </c>
    </row>
    <row r="1987" spans="1:9" ht="22.5" x14ac:dyDescent="0.2">
      <c r="A1987" s="178" t="s">
        <v>74</v>
      </c>
      <c r="B1987" s="260" t="s">
        <v>106</v>
      </c>
      <c r="C1987" s="235">
        <f>H1987</f>
        <v>2014</v>
      </c>
      <c r="D1987" s="66">
        <v>3</v>
      </c>
      <c r="E1987" s="27" t="s">
        <v>7064</v>
      </c>
      <c r="F1987" s="36" t="s">
        <v>7065</v>
      </c>
      <c r="G1987" s="36" t="s">
        <v>6638</v>
      </c>
      <c r="H1987" s="99">
        <v>2014</v>
      </c>
      <c r="I1987" s="107">
        <v>1</v>
      </c>
    </row>
    <row r="1988" spans="1:9" ht="22.5" x14ac:dyDescent="0.2">
      <c r="A1988" s="178" t="s">
        <v>74</v>
      </c>
      <c r="B1988" s="260" t="s">
        <v>106</v>
      </c>
      <c r="C1988" s="235">
        <f>H1988</f>
        <v>2014</v>
      </c>
      <c r="D1988" s="66">
        <v>4</v>
      </c>
      <c r="E1988" s="27" t="s">
        <v>7058</v>
      </c>
      <c r="F1988" s="27" t="s">
        <v>7059</v>
      </c>
      <c r="G1988" s="36" t="s">
        <v>6638</v>
      </c>
      <c r="H1988" s="99">
        <v>2014</v>
      </c>
      <c r="I1988" s="107">
        <v>1</v>
      </c>
    </row>
    <row r="1989" spans="1:9" ht="22.5" x14ac:dyDescent="0.2">
      <c r="A1989" s="178" t="s">
        <v>74</v>
      </c>
      <c r="B1989" s="260" t="s">
        <v>106</v>
      </c>
      <c r="C1989" s="235">
        <f>H1989</f>
        <v>2014</v>
      </c>
      <c r="D1989" s="66">
        <v>5</v>
      </c>
      <c r="E1989" s="27" t="s">
        <v>7058</v>
      </c>
      <c r="F1989" s="27" t="s">
        <v>12333</v>
      </c>
      <c r="G1989" s="36" t="s">
        <v>6638</v>
      </c>
      <c r="H1989" s="99">
        <v>2014</v>
      </c>
      <c r="I1989" s="107">
        <v>1</v>
      </c>
    </row>
    <row r="1990" spans="1:9" x14ac:dyDescent="0.2">
      <c r="A1990" s="178" t="s">
        <v>74</v>
      </c>
      <c r="B1990" s="260" t="s">
        <v>106</v>
      </c>
      <c r="C1990" s="235">
        <f t="shared" si="83"/>
        <v>2014</v>
      </c>
      <c r="D1990" s="66">
        <v>6</v>
      </c>
      <c r="E1990" s="27" t="s">
        <v>7048</v>
      </c>
      <c r="F1990" s="27" t="s">
        <v>7049</v>
      </c>
      <c r="G1990" s="36" t="s">
        <v>6638</v>
      </c>
      <c r="H1990" s="99">
        <v>2014</v>
      </c>
      <c r="I1990" s="107">
        <v>1</v>
      </c>
    </row>
    <row r="1991" spans="1:9" x14ac:dyDescent="0.2">
      <c r="A1991" s="178" t="s">
        <v>74</v>
      </c>
      <c r="B1991" s="260" t="s">
        <v>106</v>
      </c>
      <c r="C1991" s="235">
        <f t="shared" si="83"/>
        <v>2014</v>
      </c>
      <c r="D1991" s="66">
        <v>7</v>
      </c>
      <c r="E1991" s="27" t="s">
        <v>7050</v>
      </c>
      <c r="F1991" s="36" t="s">
        <v>7051</v>
      </c>
      <c r="G1991" s="36" t="s">
        <v>6638</v>
      </c>
      <c r="H1991" s="99">
        <v>2014</v>
      </c>
      <c r="I1991" s="107">
        <v>1</v>
      </c>
    </row>
    <row r="1992" spans="1:9" x14ac:dyDescent="0.2">
      <c r="A1992" s="178" t="s">
        <v>74</v>
      </c>
      <c r="B1992" s="260" t="s">
        <v>106</v>
      </c>
      <c r="C1992" s="235">
        <f t="shared" si="83"/>
        <v>2014</v>
      </c>
      <c r="D1992" s="66">
        <v>8</v>
      </c>
      <c r="E1992" s="27" t="s">
        <v>7052</v>
      </c>
      <c r="F1992" s="27" t="s">
        <v>7053</v>
      </c>
      <c r="G1992" s="36" t="s">
        <v>6638</v>
      </c>
      <c r="H1992" s="99">
        <v>2014</v>
      </c>
      <c r="I1992" s="107">
        <v>1</v>
      </c>
    </row>
    <row r="1993" spans="1:9" x14ac:dyDescent="0.2">
      <c r="A1993" s="178" t="s">
        <v>74</v>
      </c>
      <c r="B1993" s="260" t="s">
        <v>106</v>
      </c>
      <c r="C1993" s="235">
        <f t="shared" si="83"/>
        <v>2014</v>
      </c>
      <c r="D1993" s="66">
        <v>9</v>
      </c>
      <c r="E1993" s="27" t="s">
        <v>7054</v>
      </c>
      <c r="F1993" s="27" t="s">
        <v>7055</v>
      </c>
      <c r="G1993" s="36" t="s">
        <v>6638</v>
      </c>
      <c r="H1993" s="99">
        <v>2014</v>
      </c>
      <c r="I1993" s="107">
        <v>1</v>
      </c>
    </row>
    <row r="1994" spans="1:9" ht="22.5" x14ac:dyDescent="0.2">
      <c r="A1994" s="178" t="s">
        <v>74</v>
      </c>
      <c r="B1994" s="260" t="s">
        <v>106</v>
      </c>
      <c r="C1994" s="235">
        <f>H1994</f>
        <v>2014</v>
      </c>
      <c r="D1994" s="66">
        <v>10</v>
      </c>
      <c r="E1994" s="27" t="s">
        <v>7080</v>
      </c>
      <c r="F1994" s="36" t="s">
        <v>7081</v>
      </c>
      <c r="G1994" s="36" t="s">
        <v>6638</v>
      </c>
      <c r="H1994" s="99">
        <v>2014</v>
      </c>
      <c r="I1994" s="107">
        <v>1</v>
      </c>
    </row>
    <row r="1995" spans="1:9" ht="22.5" x14ac:dyDescent="0.2">
      <c r="A1995" s="178" t="s">
        <v>74</v>
      </c>
      <c r="B1995" s="260" t="s">
        <v>106</v>
      </c>
      <c r="C1995" s="235">
        <f>H1995</f>
        <v>2014</v>
      </c>
      <c r="D1995" s="66">
        <v>11</v>
      </c>
      <c r="E1995" s="27" t="s">
        <v>7076</v>
      </c>
      <c r="F1995" s="27" t="s">
        <v>7077</v>
      </c>
      <c r="G1995" s="36" t="s">
        <v>6638</v>
      </c>
      <c r="H1995" s="99">
        <v>2014</v>
      </c>
      <c r="I1995" s="107">
        <v>1</v>
      </c>
    </row>
    <row r="1996" spans="1:9" ht="22.5" x14ac:dyDescent="0.2">
      <c r="A1996" s="178" t="s">
        <v>74</v>
      </c>
      <c r="B1996" s="260" t="s">
        <v>106</v>
      </c>
      <c r="C1996" s="235">
        <f>H1996</f>
        <v>2014</v>
      </c>
      <c r="D1996" s="66">
        <v>12</v>
      </c>
      <c r="E1996" s="27" t="s">
        <v>7056</v>
      </c>
      <c r="F1996" s="27" t="s">
        <v>7057</v>
      </c>
      <c r="G1996" s="36" t="s">
        <v>6638</v>
      </c>
      <c r="H1996" s="99">
        <v>2014</v>
      </c>
      <c r="I1996" s="107">
        <v>1</v>
      </c>
    </row>
    <row r="1997" spans="1:9" x14ac:dyDescent="0.2">
      <c r="A1997" s="178" t="s">
        <v>74</v>
      </c>
      <c r="B1997" s="260" t="s">
        <v>106</v>
      </c>
      <c r="C1997" s="235">
        <f>H1997</f>
        <v>2014</v>
      </c>
      <c r="D1997" s="66">
        <v>13</v>
      </c>
      <c r="E1997" s="32" t="s">
        <v>7082</v>
      </c>
      <c r="F1997" s="32" t="s">
        <v>7083</v>
      </c>
      <c r="G1997" s="36" t="s">
        <v>6638</v>
      </c>
      <c r="H1997" s="119">
        <v>2014</v>
      </c>
      <c r="I1997" s="230">
        <v>1</v>
      </c>
    </row>
    <row r="1998" spans="1:9" ht="22.5" x14ac:dyDescent="0.2">
      <c r="A1998" s="178" t="s">
        <v>74</v>
      </c>
      <c r="B1998" s="260" t="s">
        <v>106</v>
      </c>
      <c r="C1998" s="235">
        <f t="shared" si="83"/>
        <v>2015</v>
      </c>
      <c r="D1998" s="66">
        <v>1</v>
      </c>
      <c r="E1998" s="27" t="s">
        <v>7060</v>
      </c>
      <c r="F1998" s="27" t="s">
        <v>7061</v>
      </c>
      <c r="G1998" s="36" t="s">
        <v>6638</v>
      </c>
      <c r="H1998" s="99">
        <v>2015</v>
      </c>
      <c r="I1998" s="107">
        <v>1</v>
      </c>
    </row>
    <row r="1999" spans="1:9" ht="22.5" x14ac:dyDescent="0.2">
      <c r="A1999" s="178" t="s">
        <v>74</v>
      </c>
      <c r="B1999" s="260" t="s">
        <v>106</v>
      </c>
      <c r="C1999" s="235">
        <f t="shared" si="83"/>
        <v>2015</v>
      </c>
      <c r="D1999" s="66">
        <v>2</v>
      </c>
      <c r="E1999" s="27" t="s">
        <v>7062</v>
      </c>
      <c r="F1999" s="36" t="s">
        <v>7063</v>
      </c>
      <c r="G1999" s="36" t="s">
        <v>6638</v>
      </c>
      <c r="H1999" s="99">
        <v>2015</v>
      </c>
      <c r="I1999" s="107">
        <v>1</v>
      </c>
    </row>
    <row r="2000" spans="1:9" x14ac:dyDescent="0.2">
      <c r="A2000" s="178" t="s">
        <v>74</v>
      </c>
      <c r="B2000" s="260" t="s">
        <v>106</v>
      </c>
      <c r="C2000" s="235">
        <f t="shared" si="83"/>
        <v>2015</v>
      </c>
      <c r="D2000" s="66">
        <v>3</v>
      </c>
      <c r="E2000" s="27" t="s">
        <v>7066</v>
      </c>
      <c r="F2000" s="27" t="s">
        <v>7067</v>
      </c>
      <c r="G2000" s="36" t="s">
        <v>6638</v>
      </c>
      <c r="H2000" s="99">
        <v>2015</v>
      </c>
      <c r="I2000" s="107">
        <v>1</v>
      </c>
    </row>
    <row r="2001" spans="1:9" ht="22.5" x14ac:dyDescent="0.2">
      <c r="A2001" s="178" t="s">
        <v>74</v>
      </c>
      <c r="B2001" s="260" t="s">
        <v>106</v>
      </c>
      <c r="C2001" s="235">
        <f t="shared" si="83"/>
        <v>2015</v>
      </c>
      <c r="D2001" s="66">
        <v>4</v>
      </c>
      <c r="E2001" s="27" t="s">
        <v>7068</v>
      </c>
      <c r="F2001" s="36" t="s">
        <v>7069</v>
      </c>
      <c r="G2001" s="36" t="s">
        <v>6638</v>
      </c>
      <c r="H2001" s="99">
        <v>2015</v>
      </c>
      <c r="I2001" s="107">
        <v>1</v>
      </c>
    </row>
    <row r="2002" spans="1:9" x14ac:dyDescent="0.2">
      <c r="A2002" s="178" t="s">
        <v>74</v>
      </c>
      <c r="B2002" s="260" t="s">
        <v>106</v>
      </c>
      <c r="C2002" s="235">
        <f t="shared" si="83"/>
        <v>2015</v>
      </c>
      <c r="D2002" s="66">
        <v>5</v>
      </c>
      <c r="E2002" s="27" t="s">
        <v>7070</v>
      </c>
      <c r="F2002" s="27" t="s">
        <v>7071</v>
      </c>
      <c r="G2002" s="36" t="s">
        <v>6638</v>
      </c>
      <c r="H2002" s="99">
        <v>2015</v>
      </c>
      <c r="I2002" s="107">
        <v>1</v>
      </c>
    </row>
    <row r="2003" spans="1:9" ht="22.5" x14ac:dyDescent="0.2">
      <c r="A2003" s="178" t="s">
        <v>74</v>
      </c>
      <c r="B2003" s="260" t="s">
        <v>106</v>
      </c>
      <c r="C2003" s="235">
        <f t="shared" si="83"/>
        <v>2015</v>
      </c>
      <c r="D2003" s="66">
        <v>6</v>
      </c>
      <c r="E2003" s="27" t="s">
        <v>7072</v>
      </c>
      <c r="F2003" s="36" t="s">
        <v>7073</v>
      </c>
      <c r="G2003" s="36" t="s">
        <v>6638</v>
      </c>
      <c r="H2003" s="99">
        <v>2015</v>
      </c>
      <c r="I2003" s="107">
        <v>1</v>
      </c>
    </row>
    <row r="2004" spans="1:9" ht="22.5" x14ac:dyDescent="0.2">
      <c r="A2004" s="178" t="s">
        <v>74</v>
      </c>
      <c r="B2004" s="260" t="s">
        <v>106</v>
      </c>
      <c r="C2004" s="235">
        <f t="shared" si="83"/>
        <v>2015</v>
      </c>
      <c r="D2004" s="66">
        <v>7</v>
      </c>
      <c r="E2004" s="27" t="s">
        <v>7074</v>
      </c>
      <c r="F2004" s="27" t="s">
        <v>7075</v>
      </c>
      <c r="G2004" s="36" t="s">
        <v>6638</v>
      </c>
      <c r="H2004" s="99">
        <v>2015</v>
      </c>
      <c r="I2004" s="107">
        <v>1</v>
      </c>
    </row>
    <row r="2005" spans="1:9" ht="22.5" x14ac:dyDescent="0.2">
      <c r="A2005" s="178" t="s">
        <v>74</v>
      </c>
      <c r="B2005" s="260" t="s">
        <v>106</v>
      </c>
      <c r="C2005" s="235">
        <f t="shared" si="83"/>
        <v>2015</v>
      </c>
      <c r="D2005" s="66">
        <v>8</v>
      </c>
      <c r="E2005" s="27" t="s">
        <v>7078</v>
      </c>
      <c r="F2005" s="36" t="s">
        <v>7079</v>
      </c>
      <c r="G2005" s="36" t="s">
        <v>6638</v>
      </c>
      <c r="H2005" s="99">
        <v>2015</v>
      </c>
      <c r="I2005" s="107">
        <v>1</v>
      </c>
    </row>
    <row r="2006" spans="1:9" ht="22.5" x14ac:dyDescent="0.2">
      <c r="A2006" s="178" t="s">
        <v>74</v>
      </c>
      <c r="B2006" s="260" t="s">
        <v>106</v>
      </c>
      <c r="C2006" s="235">
        <f t="shared" ref="C2006:C2043" si="85">H2006</f>
        <v>2015</v>
      </c>
      <c r="D2006" s="66">
        <v>9</v>
      </c>
      <c r="E2006" s="27" t="s">
        <v>7084</v>
      </c>
      <c r="F2006" s="27" t="s">
        <v>7085</v>
      </c>
      <c r="G2006" s="36" t="s">
        <v>6638</v>
      </c>
      <c r="H2006" s="99">
        <v>2015</v>
      </c>
      <c r="I2006" s="107">
        <v>1</v>
      </c>
    </row>
    <row r="2007" spans="1:9" ht="22.5" x14ac:dyDescent="0.2">
      <c r="A2007" s="178" t="s">
        <v>74</v>
      </c>
      <c r="B2007" s="260" t="s">
        <v>106</v>
      </c>
      <c r="C2007" s="235">
        <f t="shared" si="85"/>
        <v>2016</v>
      </c>
      <c r="D2007" s="165">
        <v>1</v>
      </c>
      <c r="E2007" s="91" t="s">
        <v>7086</v>
      </c>
      <c r="F2007" s="92" t="s">
        <v>7087</v>
      </c>
      <c r="G2007" s="36" t="s">
        <v>6638</v>
      </c>
      <c r="H2007" s="150">
        <v>2016</v>
      </c>
      <c r="I2007" s="200">
        <v>2</v>
      </c>
    </row>
    <row r="2008" spans="1:9" ht="22.5" x14ac:dyDescent="0.2">
      <c r="A2008" s="178" t="s">
        <v>74</v>
      </c>
      <c r="B2008" s="260" t="s">
        <v>106</v>
      </c>
      <c r="C2008" s="235">
        <f t="shared" si="85"/>
        <v>2016</v>
      </c>
      <c r="D2008" s="66">
        <v>2</v>
      </c>
      <c r="E2008" s="49" t="s">
        <v>7088</v>
      </c>
      <c r="F2008" s="52" t="s">
        <v>7089</v>
      </c>
      <c r="G2008" s="36" t="s">
        <v>6638</v>
      </c>
      <c r="H2008" s="99">
        <v>2016</v>
      </c>
      <c r="I2008" s="107">
        <v>1</v>
      </c>
    </row>
    <row r="2009" spans="1:9" ht="33.75" x14ac:dyDescent="0.2">
      <c r="A2009" s="178" t="s">
        <v>74</v>
      </c>
      <c r="B2009" s="260" t="s">
        <v>106</v>
      </c>
      <c r="C2009" s="235">
        <f t="shared" si="85"/>
        <v>2016</v>
      </c>
      <c r="D2009" s="66">
        <v>3</v>
      </c>
      <c r="E2009" s="27" t="s">
        <v>7090</v>
      </c>
      <c r="F2009" s="36" t="s">
        <v>7091</v>
      </c>
      <c r="G2009" s="36" t="s">
        <v>6638</v>
      </c>
      <c r="H2009" s="99">
        <v>2016</v>
      </c>
      <c r="I2009" s="107">
        <v>1</v>
      </c>
    </row>
    <row r="2010" spans="1:9" ht="22.5" x14ac:dyDescent="0.2">
      <c r="A2010" s="178" t="s">
        <v>74</v>
      </c>
      <c r="B2010" s="260" t="s">
        <v>106</v>
      </c>
      <c r="C2010" s="235">
        <f t="shared" si="85"/>
        <v>2017</v>
      </c>
      <c r="D2010" s="66">
        <v>1</v>
      </c>
      <c r="E2010" s="49" t="s">
        <v>7094</v>
      </c>
      <c r="F2010" s="49" t="s">
        <v>7095</v>
      </c>
      <c r="G2010" s="36" t="s">
        <v>6638</v>
      </c>
      <c r="H2010" s="99">
        <v>2017</v>
      </c>
      <c r="I2010" s="107">
        <v>1</v>
      </c>
    </row>
    <row r="2011" spans="1:9" ht="33.75" x14ac:dyDescent="0.2">
      <c r="A2011" s="178" t="s">
        <v>74</v>
      </c>
      <c r="B2011" s="260" t="s">
        <v>106</v>
      </c>
      <c r="C2011" s="235">
        <f t="shared" si="85"/>
        <v>2017</v>
      </c>
      <c r="D2011" s="66">
        <v>2</v>
      </c>
      <c r="E2011" s="49" t="s">
        <v>7096</v>
      </c>
      <c r="F2011" s="49" t="s">
        <v>7097</v>
      </c>
      <c r="G2011" s="36" t="s">
        <v>6638</v>
      </c>
      <c r="H2011" s="99">
        <v>2017</v>
      </c>
      <c r="I2011" s="107">
        <v>1</v>
      </c>
    </row>
    <row r="2012" spans="1:9" ht="22.5" x14ac:dyDescent="0.2">
      <c r="A2012" s="178" t="s">
        <v>74</v>
      </c>
      <c r="B2012" s="260" t="s">
        <v>106</v>
      </c>
      <c r="C2012" s="235">
        <f t="shared" si="85"/>
        <v>2017</v>
      </c>
      <c r="D2012" s="66">
        <v>3</v>
      </c>
      <c r="E2012" s="49" t="s">
        <v>7098</v>
      </c>
      <c r="F2012" s="49" t="s">
        <v>7099</v>
      </c>
      <c r="G2012" s="36" t="s">
        <v>6638</v>
      </c>
      <c r="H2012" s="99">
        <v>2017</v>
      </c>
      <c r="I2012" s="107">
        <v>1</v>
      </c>
    </row>
    <row r="2013" spans="1:9" ht="22.5" x14ac:dyDescent="0.2">
      <c r="A2013" s="419" t="s">
        <v>74</v>
      </c>
      <c r="B2013" s="260" t="s">
        <v>106</v>
      </c>
      <c r="C2013" s="420">
        <f>H2013</f>
        <v>2017</v>
      </c>
      <c r="D2013" s="66">
        <v>4</v>
      </c>
      <c r="E2013" s="49" t="s">
        <v>7092</v>
      </c>
      <c r="F2013" s="49" t="s">
        <v>7093</v>
      </c>
      <c r="G2013" s="27" t="s">
        <v>6638</v>
      </c>
      <c r="H2013" s="421">
        <v>2017</v>
      </c>
      <c r="I2013" s="422">
        <v>1</v>
      </c>
    </row>
    <row r="2014" spans="1:9" ht="22.5" x14ac:dyDescent="0.2">
      <c r="A2014" s="178" t="s">
        <v>74</v>
      </c>
      <c r="B2014" s="260" t="s">
        <v>106</v>
      </c>
      <c r="C2014" s="235">
        <f>H2014</f>
        <v>2017</v>
      </c>
      <c r="D2014" s="66">
        <v>5</v>
      </c>
      <c r="E2014" s="49" t="s">
        <v>7094</v>
      </c>
      <c r="F2014" s="52" t="s">
        <v>7095</v>
      </c>
      <c r="G2014" s="36" t="s">
        <v>6638</v>
      </c>
      <c r="H2014" s="99">
        <v>2017</v>
      </c>
      <c r="I2014" s="107">
        <v>1</v>
      </c>
    </row>
    <row r="2015" spans="1:9" x14ac:dyDescent="0.2">
      <c r="A2015" s="178" t="s">
        <v>74</v>
      </c>
      <c r="B2015" s="260" t="s">
        <v>106</v>
      </c>
      <c r="C2015" s="235">
        <f t="shared" si="85"/>
        <v>2018</v>
      </c>
      <c r="D2015" s="66">
        <v>1</v>
      </c>
      <c r="E2015" s="49" t="s">
        <v>7100</v>
      </c>
      <c r="F2015" s="49" t="s">
        <v>7101</v>
      </c>
      <c r="G2015" s="36" t="s">
        <v>6638</v>
      </c>
      <c r="H2015" s="99">
        <v>2018</v>
      </c>
      <c r="I2015" s="107">
        <v>1</v>
      </c>
    </row>
    <row r="2016" spans="1:9" x14ac:dyDescent="0.2">
      <c r="A2016" s="178" t="s">
        <v>74</v>
      </c>
      <c r="B2016" s="260" t="s">
        <v>106</v>
      </c>
      <c r="C2016" s="235">
        <f t="shared" si="85"/>
        <v>2018</v>
      </c>
      <c r="D2016" s="66">
        <v>2</v>
      </c>
      <c r="E2016" s="49" t="s">
        <v>7102</v>
      </c>
      <c r="F2016" s="49" t="s">
        <v>7103</v>
      </c>
      <c r="G2016" s="36" t="s">
        <v>6638</v>
      </c>
      <c r="H2016" s="99">
        <v>2018</v>
      </c>
      <c r="I2016" s="107">
        <v>1</v>
      </c>
    </row>
    <row r="2017" spans="1:9" ht="22.5" x14ac:dyDescent="0.2">
      <c r="A2017" s="178" t="s">
        <v>74</v>
      </c>
      <c r="B2017" s="260" t="s">
        <v>106</v>
      </c>
      <c r="C2017" s="235">
        <f t="shared" si="85"/>
        <v>2018</v>
      </c>
      <c r="D2017" s="66">
        <v>3</v>
      </c>
      <c r="E2017" s="49" t="s">
        <v>7104</v>
      </c>
      <c r="F2017" s="49" t="s">
        <v>7105</v>
      </c>
      <c r="G2017" s="36" t="s">
        <v>6638</v>
      </c>
      <c r="H2017" s="99">
        <v>2018</v>
      </c>
      <c r="I2017" s="107">
        <v>1</v>
      </c>
    </row>
    <row r="2018" spans="1:9" ht="33.75" x14ac:dyDescent="0.2">
      <c r="A2018" s="178" t="s">
        <v>74</v>
      </c>
      <c r="B2018" s="260" t="s">
        <v>106</v>
      </c>
      <c r="C2018" s="235">
        <f t="shared" si="85"/>
        <v>2018</v>
      </c>
      <c r="D2018" s="66">
        <v>4</v>
      </c>
      <c r="E2018" s="49" t="s">
        <v>7106</v>
      </c>
      <c r="F2018" s="52" t="s">
        <v>7107</v>
      </c>
      <c r="G2018" s="36" t="s">
        <v>6638</v>
      </c>
      <c r="H2018" s="99">
        <v>2018</v>
      </c>
      <c r="I2018" s="107">
        <v>1</v>
      </c>
    </row>
    <row r="2019" spans="1:9" ht="22.5" x14ac:dyDescent="0.2">
      <c r="A2019" s="178" t="s">
        <v>74</v>
      </c>
      <c r="B2019" s="260" t="s">
        <v>106</v>
      </c>
      <c r="C2019" s="235">
        <f t="shared" si="85"/>
        <v>2018</v>
      </c>
      <c r="D2019" s="66">
        <v>5</v>
      </c>
      <c r="E2019" s="49" t="s">
        <v>7108</v>
      </c>
      <c r="F2019" s="52" t="s">
        <v>7109</v>
      </c>
      <c r="G2019" s="36" t="s">
        <v>6638</v>
      </c>
      <c r="H2019" s="99">
        <v>2018</v>
      </c>
      <c r="I2019" s="107">
        <v>1</v>
      </c>
    </row>
    <row r="2020" spans="1:9" ht="22.5" x14ac:dyDescent="0.2">
      <c r="A2020" s="178" t="s">
        <v>74</v>
      </c>
      <c r="B2020" s="260" t="s">
        <v>106</v>
      </c>
      <c r="C2020" s="235">
        <f t="shared" si="85"/>
        <v>2018</v>
      </c>
      <c r="D2020" s="66">
        <v>6</v>
      </c>
      <c r="E2020" s="49" t="s">
        <v>7110</v>
      </c>
      <c r="F2020" s="49" t="s">
        <v>7111</v>
      </c>
      <c r="G2020" s="36" t="s">
        <v>6638</v>
      </c>
      <c r="H2020" s="99">
        <v>2018</v>
      </c>
      <c r="I2020" s="107">
        <v>1</v>
      </c>
    </row>
    <row r="2021" spans="1:9" x14ac:dyDescent="0.2">
      <c r="A2021" s="178" t="s">
        <v>74</v>
      </c>
      <c r="B2021" s="260" t="s">
        <v>106</v>
      </c>
      <c r="C2021" s="235">
        <f t="shared" si="85"/>
        <v>2019</v>
      </c>
      <c r="D2021" s="66">
        <v>1</v>
      </c>
      <c r="E2021" s="49" t="s">
        <v>7112</v>
      </c>
      <c r="F2021" s="49" t="s">
        <v>7113</v>
      </c>
      <c r="G2021" s="36" t="s">
        <v>6638</v>
      </c>
      <c r="H2021" s="99">
        <v>2019</v>
      </c>
      <c r="I2021" s="107">
        <v>1</v>
      </c>
    </row>
    <row r="2022" spans="1:9" x14ac:dyDescent="0.2">
      <c r="A2022" s="178" t="s">
        <v>74</v>
      </c>
      <c r="B2022" s="260" t="s">
        <v>106</v>
      </c>
      <c r="C2022" s="235">
        <f t="shared" si="85"/>
        <v>2019</v>
      </c>
      <c r="D2022" s="66">
        <v>2</v>
      </c>
      <c r="E2022" s="49" t="s">
        <v>7114</v>
      </c>
      <c r="F2022" s="49" t="s">
        <v>7115</v>
      </c>
      <c r="G2022" s="36" t="s">
        <v>6638</v>
      </c>
      <c r="H2022" s="99">
        <v>2019</v>
      </c>
      <c r="I2022" s="107">
        <v>1</v>
      </c>
    </row>
    <row r="2023" spans="1:9" x14ac:dyDescent="0.2">
      <c r="A2023" s="178" t="s">
        <v>74</v>
      </c>
      <c r="B2023" s="260" t="s">
        <v>106</v>
      </c>
      <c r="C2023" s="235">
        <f t="shared" si="85"/>
        <v>2019</v>
      </c>
      <c r="D2023" s="66">
        <v>3</v>
      </c>
      <c r="E2023" s="49" t="s">
        <v>7116</v>
      </c>
      <c r="F2023" s="49" t="s">
        <v>7117</v>
      </c>
      <c r="G2023" s="36" t="s">
        <v>6638</v>
      </c>
      <c r="H2023" s="99">
        <v>2019</v>
      </c>
      <c r="I2023" s="107">
        <v>1</v>
      </c>
    </row>
    <row r="2024" spans="1:9" ht="33.75" x14ac:dyDescent="0.2">
      <c r="A2024" s="178" t="s">
        <v>74</v>
      </c>
      <c r="B2024" s="260" t="s">
        <v>106</v>
      </c>
      <c r="C2024" s="235">
        <f t="shared" si="85"/>
        <v>2019</v>
      </c>
      <c r="D2024" s="66">
        <v>4</v>
      </c>
      <c r="E2024" s="49" t="s">
        <v>7118</v>
      </c>
      <c r="F2024" s="49" t="s">
        <v>7119</v>
      </c>
      <c r="G2024" s="36" t="s">
        <v>6638</v>
      </c>
      <c r="H2024" s="99">
        <v>2019</v>
      </c>
      <c r="I2024" s="107">
        <v>1</v>
      </c>
    </row>
    <row r="2025" spans="1:9" ht="22.5" x14ac:dyDescent="0.2">
      <c r="A2025" s="178" t="s">
        <v>74</v>
      </c>
      <c r="B2025" s="260" t="s">
        <v>106</v>
      </c>
      <c r="C2025" s="235">
        <f t="shared" si="85"/>
        <v>2019</v>
      </c>
      <c r="D2025" s="66">
        <v>5</v>
      </c>
      <c r="E2025" s="49" t="s">
        <v>7120</v>
      </c>
      <c r="F2025" s="49" t="s">
        <v>7121</v>
      </c>
      <c r="G2025" s="36" t="s">
        <v>6638</v>
      </c>
      <c r="H2025" s="99">
        <v>2019</v>
      </c>
      <c r="I2025" s="107">
        <v>1</v>
      </c>
    </row>
    <row r="2026" spans="1:9" ht="22.5" x14ac:dyDescent="0.2">
      <c r="A2026" s="178" t="s">
        <v>74</v>
      </c>
      <c r="B2026" s="260" t="s">
        <v>106</v>
      </c>
      <c r="C2026" s="235">
        <f t="shared" si="85"/>
        <v>2020</v>
      </c>
      <c r="D2026" s="66">
        <v>1</v>
      </c>
      <c r="E2026" s="49" t="s">
        <v>7122</v>
      </c>
      <c r="F2026" s="49" t="s">
        <v>7123</v>
      </c>
      <c r="G2026" s="36" t="s">
        <v>6638</v>
      </c>
      <c r="H2026" s="99">
        <v>2020</v>
      </c>
      <c r="I2026" s="107">
        <v>1</v>
      </c>
    </row>
    <row r="2027" spans="1:9" ht="22.5" x14ac:dyDescent="0.2">
      <c r="A2027" s="178" t="s">
        <v>74</v>
      </c>
      <c r="B2027" s="260" t="s">
        <v>106</v>
      </c>
      <c r="C2027" s="235">
        <f t="shared" si="85"/>
        <v>2020</v>
      </c>
      <c r="D2027" s="66">
        <v>2</v>
      </c>
      <c r="E2027" s="49" t="s">
        <v>7124</v>
      </c>
      <c r="F2027" s="52" t="s">
        <v>7125</v>
      </c>
      <c r="G2027" s="36" t="s">
        <v>6638</v>
      </c>
      <c r="H2027" s="99">
        <v>2020</v>
      </c>
      <c r="I2027" s="107">
        <v>1</v>
      </c>
    </row>
    <row r="2028" spans="1:9" x14ac:dyDescent="0.2">
      <c r="A2028" s="178" t="s">
        <v>74</v>
      </c>
      <c r="B2028" s="260" t="s">
        <v>106</v>
      </c>
      <c r="C2028" s="235">
        <f t="shared" si="85"/>
        <v>2020</v>
      </c>
      <c r="D2028" s="66">
        <v>3</v>
      </c>
      <c r="E2028" s="49" t="s">
        <v>7126</v>
      </c>
      <c r="F2028" s="49" t="s">
        <v>7127</v>
      </c>
      <c r="G2028" s="36" t="s">
        <v>6638</v>
      </c>
      <c r="H2028" s="99">
        <v>2020</v>
      </c>
      <c r="I2028" s="107">
        <v>1</v>
      </c>
    </row>
    <row r="2029" spans="1:9" x14ac:dyDescent="0.2">
      <c r="A2029" s="178" t="s">
        <v>74</v>
      </c>
      <c r="B2029" s="260" t="s">
        <v>106</v>
      </c>
      <c r="C2029" s="235">
        <f t="shared" si="85"/>
        <v>2020</v>
      </c>
      <c r="D2029" s="66">
        <v>4</v>
      </c>
      <c r="E2029" s="49" t="s">
        <v>7128</v>
      </c>
      <c r="F2029" s="49" t="s">
        <v>7129</v>
      </c>
      <c r="G2029" s="36" t="s">
        <v>6638</v>
      </c>
      <c r="H2029" s="99">
        <v>2020</v>
      </c>
      <c r="I2029" s="107">
        <v>2</v>
      </c>
    </row>
    <row r="2030" spans="1:9" ht="22.5" x14ac:dyDescent="0.2">
      <c r="A2030" s="178" t="s">
        <v>74</v>
      </c>
      <c r="B2030" s="260" t="s">
        <v>106</v>
      </c>
      <c r="C2030" s="235">
        <f t="shared" si="85"/>
        <v>2020</v>
      </c>
      <c r="D2030" s="66">
        <v>5</v>
      </c>
      <c r="E2030" s="49" t="s">
        <v>7130</v>
      </c>
      <c r="F2030" s="49" t="s">
        <v>7131</v>
      </c>
      <c r="G2030" s="36" t="s">
        <v>6638</v>
      </c>
      <c r="H2030" s="99">
        <v>2020</v>
      </c>
      <c r="I2030" s="107">
        <v>1</v>
      </c>
    </row>
    <row r="2031" spans="1:9" ht="22.5" x14ac:dyDescent="0.2">
      <c r="A2031" s="178" t="s">
        <v>74</v>
      </c>
      <c r="B2031" s="260" t="s">
        <v>106</v>
      </c>
      <c r="C2031" s="235">
        <f t="shared" si="85"/>
        <v>2020</v>
      </c>
      <c r="D2031" s="66">
        <v>6</v>
      </c>
      <c r="E2031" s="49" t="s">
        <v>7132</v>
      </c>
      <c r="F2031" s="52" t="s">
        <v>7133</v>
      </c>
      <c r="G2031" s="36" t="s">
        <v>6638</v>
      </c>
      <c r="H2031" s="99">
        <v>2020</v>
      </c>
      <c r="I2031" s="107">
        <v>2</v>
      </c>
    </row>
    <row r="2032" spans="1:9" x14ac:dyDescent="0.2">
      <c r="A2032" s="178" t="s">
        <v>74</v>
      </c>
      <c r="B2032" s="260" t="s">
        <v>106</v>
      </c>
      <c r="C2032" s="281">
        <f t="shared" si="85"/>
        <v>2021</v>
      </c>
      <c r="D2032" s="275">
        <v>1</v>
      </c>
      <c r="E2032" s="36" t="s">
        <v>7134</v>
      </c>
      <c r="F2032" s="27" t="s">
        <v>7135</v>
      </c>
      <c r="G2032" s="36" t="s">
        <v>6638</v>
      </c>
      <c r="H2032" s="30">
        <v>2021</v>
      </c>
      <c r="I2032" s="79">
        <v>1</v>
      </c>
    </row>
    <row r="2033" spans="1:9" ht="22.5" x14ac:dyDescent="0.2">
      <c r="A2033" s="178" t="s">
        <v>74</v>
      </c>
      <c r="B2033" s="260" t="s">
        <v>106</v>
      </c>
      <c r="C2033" s="245">
        <f t="shared" si="85"/>
        <v>2021</v>
      </c>
      <c r="D2033" s="274">
        <v>2</v>
      </c>
      <c r="E2033" s="36" t="s">
        <v>7136</v>
      </c>
      <c r="F2033" s="27" t="s">
        <v>7137</v>
      </c>
      <c r="G2033" s="36" t="s">
        <v>6638</v>
      </c>
      <c r="H2033" s="30">
        <v>2021</v>
      </c>
      <c r="I2033" s="79">
        <v>1</v>
      </c>
    </row>
    <row r="2034" spans="1:9" x14ac:dyDescent="0.2">
      <c r="A2034" s="178" t="s">
        <v>74</v>
      </c>
      <c r="B2034" s="260" t="s">
        <v>106</v>
      </c>
      <c r="C2034" s="245">
        <f t="shared" si="85"/>
        <v>2021</v>
      </c>
      <c r="D2034" s="275">
        <v>3</v>
      </c>
      <c r="E2034" s="36" t="s">
        <v>7138</v>
      </c>
      <c r="F2034" s="27" t="s">
        <v>7139</v>
      </c>
      <c r="G2034" s="36" t="s">
        <v>6638</v>
      </c>
      <c r="H2034" s="30">
        <v>2021</v>
      </c>
      <c r="I2034" s="79">
        <v>1</v>
      </c>
    </row>
    <row r="2035" spans="1:9" ht="22.5" x14ac:dyDescent="0.2">
      <c r="A2035" s="178" t="s">
        <v>74</v>
      </c>
      <c r="B2035" s="260" t="s">
        <v>106</v>
      </c>
      <c r="C2035" s="245">
        <f t="shared" si="85"/>
        <v>2021</v>
      </c>
      <c r="D2035" s="274">
        <v>4</v>
      </c>
      <c r="E2035" s="36" t="s">
        <v>7140</v>
      </c>
      <c r="F2035" s="27" t="s">
        <v>7141</v>
      </c>
      <c r="G2035" s="36" t="s">
        <v>6638</v>
      </c>
      <c r="H2035" s="30">
        <v>2021</v>
      </c>
      <c r="I2035" s="79">
        <v>2</v>
      </c>
    </row>
    <row r="2036" spans="1:9" ht="22.5" x14ac:dyDescent="0.2">
      <c r="A2036" s="178" t="s">
        <v>74</v>
      </c>
      <c r="B2036" s="260" t="s">
        <v>106</v>
      </c>
      <c r="C2036" s="245">
        <f t="shared" si="85"/>
        <v>2021</v>
      </c>
      <c r="D2036" s="275">
        <v>5</v>
      </c>
      <c r="E2036" s="36" t="s">
        <v>7142</v>
      </c>
      <c r="F2036" s="27" t="s">
        <v>7143</v>
      </c>
      <c r="G2036" s="36" t="s">
        <v>7144</v>
      </c>
      <c r="H2036" s="30">
        <v>2021</v>
      </c>
      <c r="I2036" s="79">
        <v>1</v>
      </c>
    </row>
    <row r="2037" spans="1:9" x14ac:dyDescent="0.2">
      <c r="A2037" s="178" t="s">
        <v>74</v>
      </c>
      <c r="B2037" s="260" t="s">
        <v>106</v>
      </c>
      <c r="C2037" s="245">
        <f t="shared" si="85"/>
        <v>2022</v>
      </c>
      <c r="D2037" s="274">
        <v>1</v>
      </c>
      <c r="E2037" s="36" t="s">
        <v>7145</v>
      </c>
      <c r="F2037" s="27" t="s">
        <v>7146</v>
      </c>
      <c r="G2037" s="27"/>
      <c r="H2037" s="30">
        <v>2022</v>
      </c>
      <c r="I2037" s="79">
        <v>1</v>
      </c>
    </row>
    <row r="2038" spans="1:9" ht="33.75" x14ac:dyDescent="0.2">
      <c r="A2038" s="178" t="s">
        <v>74</v>
      </c>
      <c r="B2038" s="260" t="s">
        <v>106</v>
      </c>
      <c r="C2038" s="245">
        <f t="shared" si="85"/>
        <v>2022</v>
      </c>
      <c r="D2038" s="275">
        <v>2</v>
      </c>
      <c r="E2038" s="36" t="s">
        <v>7147</v>
      </c>
      <c r="F2038" s="27" t="s">
        <v>7148</v>
      </c>
      <c r="G2038" s="36" t="s">
        <v>7149</v>
      </c>
      <c r="H2038" s="83">
        <v>2022</v>
      </c>
      <c r="I2038" s="79">
        <v>1</v>
      </c>
    </row>
    <row r="2039" spans="1:9" ht="22.5" x14ac:dyDescent="0.2">
      <c r="A2039" s="178" t="s">
        <v>74</v>
      </c>
      <c r="B2039" s="260" t="s">
        <v>106</v>
      </c>
      <c r="C2039" s="245">
        <f t="shared" si="85"/>
        <v>2022</v>
      </c>
      <c r="D2039" s="274">
        <v>3</v>
      </c>
      <c r="E2039" s="36" t="s">
        <v>7150</v>
      </c>
      <c r="F2039" s="27" t="s">
        <v>7151</v>
      </c>
      <c r="G2039" s="36" t="s">
        <v>6638</v>
      </c>
      <c r="H2039" s="30">
        <v>2022</v>
      </c>
      <c r="I2039" s="79">
        <v>1</v>
      </c>
    </row>
    <row r="2040" spans="1:9" ht="22.5" x14ac:dyDescent="0.2">
      <c r="A2040" s="178" t="s">
        <v>74</v>
      </c>
      <c r="B2040" s="260" t="s">
        <v>106</v>
      </c>
      <c r="C2040" s="245">
        <f t="shared" si="85"/>
        <v>2022</v>
      </c>
      <c r="D2040" s="275">
        <v>4</v>
      </c>
      <c r="E2040" s="36" t="s">
        <v>7152</v>
      </c>
      <c r="F2040" s="27" t="s">
        <v>7153</v>
      </c>
      <c r="G2040" s="36" t="s">
        <v>7154</v>
      </c>
      <c r="H2040" s="83">
        <v>2022</v>
      </c>
      <c r="I2040" s="79">
        <v>1</v>
      </c>
    </row>
    <row r="2041" spans="1:9" ht="22.5" x14ac:dyDescent="0.2">
      <c r="A2041" s="178" t="s">
        <v>74</v>
      </c>
      <c r="B2041" s="260" t="s">
        <v>106</v>
      </c>
      <c r="C2041" s="245">
        <f t="shared" si="85"/>
        <v>2022</v>
      </c>
      <c r="D2041" s="274">
        <v>5</v>
      </c>
      <c r="E2041" s="36" t="s">
        <v>7155</v>
      </c>
      <c r="F2041" s="27" t="s">
        <v>7156</v>
      </c>
      <c r="G2041" s="36" t="s">
        <v>7144</v>
      </c>
      <c r="H2041" s="30">
        <v>2022</v>
      </c>
      <c r="I2041" s="79">
        <v>1</v>
      </c>
    </row>
    <row r="2042" spans="1:9" ht="22.5" x14ac:dyDescent="0.2">
      <c r="A2042" s="178" t="s">
        <v>74</v>
      </c>
      <c r="B2042" s="260" t="s">
        <v>106</v>
      </c>
      <c r="C2042" s="245">
        <f t="shared" si="85"/>
        <v>2022</v>
      </c>
      <c r="D2042" s="274">
        <v>6</v>
      </c>
      <c r="E2042" s="36" t="s">
        <v>7157</v>
      </c>
      <c r="F2042" s="155" t="s">
        <v>7158</v>
      </c>
      <c r="G2042" s="36" t="s">
        <v>7144</v>
      </c>
      <c r="H2042" s="202">
        <v>2022</v>
      </c>
      <c r="I2042" s="79">
        <v>1</v>
      </c>
    </row>
    <row r="2043" spans="1:9" ht="22.5" x14ac:dyDescent="0.2">
      <c r="A2043" s="178" t="s">
        <v>74</v>
      </c>
      <c r="B2043" s="282" t="s">
        <v>106</v>
      </c>
      <c r="C2043" s="245">
        <f t="shared" si="85"/>
        <v>2023</v>
      </c>
      <c r="D2043" s="274">
        <v>1</v>
      </c>
      <c r="E2043" s="36" t="s">
        <v>7159</v>
      </c>
      <c r="F2043" s="27" t="s">
        <v>7160</v>
      </c>
      <c r="G2043" s="36" t="s">
        <v>7144</v>
      </c>
      <c r="H2043" s="83">
        <v>2023</v>
      </c>
      <c r="I2043" s="79">
        <v>1</v>
      </c>
    </row>
    <row r="2044" spans="1:9" ht="18" customHeight="1" x14ac:dyDescent="0.2">
      <c r="A2044" s="858" t="s">
        <v>12380</v>
      </c>
      <c r="B2044" s="858"/>
      <c r="C2044" s="858"/>
      <c r="D2044" s="858"/>
      <c r="E2044" s="858"/>
      <c r="F2044" s="858"/>
      <c r="G2044" s="858"/>
      <c r="H2044" s="858"/>
      <c r="I2044" s="858"/>
    </row>
    <row r="2045" spans="1:9" ht="22.5" x14ac:dyDescent="0.2">
      <c r="A2045" s="423" t="s">
        <v>74</v>
      </c>
      <c r="B2045" s="424" t="s">
        <v>8501</v>
      </c>
      <c r="C2045" s="425">
        <f t="shared" ref="C2045:C2051" si="86">H2045</f>
        <v>1990</v>
      </c>
      <c r="D2045" s="404">
        <v>1</v>
      </c>
      <c r="E2045" s="427" t="s">
        <v>979</v>
      </c>
      <c r="F2045" s="427" t="s">
        <v>7161</v>
      </c>
      <c r="G2045" s="427" t="s">
        <v>7162</v>
      </c>
      <c r="H2045" s="428">
        <v>1990</v>
      </c>
      <c r="I2045" s="516">
        <v>1</v>
      </c>
    </row>
    <row r="2046" spans="1:9" ht="22.5" x14ac:dyDescent="0.2">
      <c r="A2046" s="423" t="s">
        <v>74</v>
      </c>
      <c r="B2046" s="424" t="s">
        <v>8501</v>
      </c>
      <c r="C2046" s="425">
        <f t="shared" ref="C2046" si="87">H2046</f>
        <v>1990</v>
      </c>
      <c r="D2046" s="404">
        <v>2</v>
      </c>
      <c r="E2046" s="427" t="s">
        <v>13546</v>
      </c>
      <c r="F2046" s="427" t="s">
        <v>13547</v>
      </c>
      <c r="G2046" s="427" t="s">
        <v>8501</v>
      </c>
      <c r="H2046" s="428">
        <v>1990</v>
      </c>
      <c r="I2046" s="516">
        <v>1</v>
      </c>
    </row>
    <row r="2047" spans="1:9" x14ac:dyDescent="0.2">
      <c r="A2047" s="423" t="s">
        <v>74</v>
      </c>
      <c r="B2047" s="424" t="s">
        <v>8501</v>
      </c>
      <c r="C2047" s="425">
        <f t="shared" si="86"/>
        <v>1995</v>
      </c>
      <c r="D2047" s="404">
        <v>1</v>
      </c>
      <c r="E2047" s="427" t="s">
        <v>7163</v>
      </c>
      <c r="F2047" s="427" t="s">
        <v>12022</v>
      </c>
      <c r="G2047" s="427" t="s">
        <v>7162</v>
      </c>
      <c r="H2047" s="428">
        <v>1995</v>
      </c>
      <c r="I2047" s="516">
        <v>1</v>
      </c>
    </row>
    <row r="2048" spans="1:9" x14ac:dyDescent="0.2">
      <c r="A2048" s="423" t="s">
        <v>74</v>
      </c>
      <c r="B2048" s="424" t="s">
        <v>8501</v>
      </c>
      <c r="C2048" s="425">
        <f t="shared" si="86"/>
        <v>2012</v>
      </c>
      <c r="D2048" s="404">
        <v>1</v>
      </c>
      <c r="E2048" s="427" t="s">
        <v>7164</v>
      </c>
      <c r="F2048" s="427" t="s">
        <v>7165</v>
      </c>
      <c r="G2048" s="427" t="s">
        <v>7162</v>
      </c>
      <c r="H2048" s="428">
        <v>2012</v>
      </c>
      <c r="I2048" s="516">
        <v>1</v>
      </c>
    </row>
    <row r="2049" spans="1:9" s="318" customFormat="1" ht="11.25" x14ac:dyDescent="0.2">
      <c r="A2049" s="546" t="s">
        <v>74</v>
      </c>
      <c r="B2049" s="424" t="s">
        <v>8501</v>
      </c>
      <c r="C2049" s="547">
        <f t="shared" si="86"/>
        <v>2013</v>
      </c>
      <c r="D2049" s="548">
        <v>1</v>
      </c>
      <c r="E2049" s="549" t="s">
        <v>7167</v>
      </c>
      <c r="F2049" s="550" t="s">
        <v>12024</v>
      </c>
      <c r="G2049" s="549"/>
      <c r="H2049" s="551">
        <v>2013</v>
      </c>
      <c r="I2049" s="552">
        <v>1</v>
      </c>
    </row>
    <row r="2050" spans="1:9" s="318" customFormat="1" ht="22.5" x14ac:dyDescent="0.2">
      <c r="A2050" s="553" t="s">
        <v>74</v>
      </c>
      <c r="B2050" s="424" t="s">
        <v>8501</v>
      </c>
      <c r="C2050" s="547">
        <f t="shared" si="86"/>
        <v>2020</v>
      </c>
      <c r="D2050" s="548">
        <v>1</v>
      </c>
      <c r="E2050" s="549" t="s">
        <v>7168</v>
      </c>
      <c r="F2050" s="550" t="s">
        <v>7169</v>
      </c>
      <c r="G2050" s="554"/>
      <c r="H2050" s="555">
        <v>2020</v>
      </c>
      <c r="I2050" s="556">
        <v>1</v>
      </c>
    </row>
    <row r="2051" spans="1:9" x14ac:dyDescent="0.2">
      <c r="A2051" s="178" t="s">
        <v>74</v>
      </c>
      <c r="B2051" s="396" t="s">
        <v>8501</v>
      </c>
      <c r="C2051" s="352">
        <f t="shared" si="86"/>
        <v>2003</v>
      </c>
      <c r="D2051" s="353"/>
      <c r="E2051" s="381" t="s">
        <v>7166</v>
      </c>
      <c r="F2051" s="354" t="s">
        <v>12023</v>
      </c>
      <c r="G2051" s="354" t="s">
        <v>7162</v>
      </c>
      <c r="H2051" s="355">
        <v>2003</v>
      </c>
      <c r="I2051" s="398"/>
    </row>
    <row r="2052" spans="1:9" x14ac:dyDescent="0.2">
      <c r="A2052" s="178"/>
      <c r="B2052" s="260"/>
      <c r="C2052" s="249"/>
      <c r="D2052" s="29"/>
      <c r="E2052" s="27"/>
      <c r="F2052" s="27"/>
      <c r="G2052" s="27"/>
      <c r="H2052" s="30"/>
      <c r="I2052" s="79"/>
    </row>
    <row r="2053" spans="1:9" ht="18" customHeight="1" x14ac:dyDescent="0.2">
      <c r="A2053" s="858" t="s">
        <v>7170</v>
      </c>
      <c r="B2053" s="858"/>
      <c r="C2053" s="858"/>
      <c r="D2053" s="858"/>
      <c r="E2053" s="858"/>
      <c r="F2053" s="858"/>
      <c r="G2053" s="858"/>
      <c r="H2053" s="858"/>
      <c r="I2053" s="858"/>
    </row>
    <row r="2054" spans="1:9" ht="22.5" x14ac:dyDescent="0.2">
      <c r="A2054" s="178" t="s">
        <v>74</v>
      </c>
      <c r="B2054" s="260" t="s">
        <v>111</v>
      </c>
      <c r="C2054" s="235">
        <f t="shared" ref="C2054:C2061" si="88">H2054</f>
        <v>2013</v>
      </c>
      <c r="D2054" s="84">
        <v>1</v>
      </c>
      <c r="E2054" s="27" t="s">
        <v>7173</v>
      </c>
      <c r="F2054" s="43" t="s">
        <v>7174</v>
      </c>
      <c r="G2054" s="27"/>
      <c r="H2054" s="99">
        <v>2013</v>
      </c>
      <c r="I2054" s="107">
        <v>1</v>
      </c>
    </row>
    <row r="2055" spans="1:9" ht="22.5" x14ac:dyDescent="0.2">
      <c r="A2055" s="419" t="s">
        <v>74</v>
      </c>
      <c r="B2055" s="260" t="s">
        <v>111</v>
      </c>
      <c r="C2055" s="420">
        <f>H2055</f>
        <v>2013</v>
      </c>
      <c r="D2055" s="84">
        <v>2</v>
      </c>
      <c r="E2055" s="27" t="s">
        <v>7171</v>
      </c>
      <c r="F2055" s="43" t="s">
        <v>7172</v>
      </c>
      <c r="G2055" s="27"/>
      <c r="H2055" s="421">
        <v>2013</v>
      </c>
      <c r="I2055" s="422">
        <v>1</v>
      </c>
    </row>
    <row r="2056" spans="1:9" ht="22.5" x14ac:dyDescent="0.2">
      <c r="A2056" s="178" t="s">
        <v>74</v>
      </c>
      <c r="B2056" s="260" t="s">
        <v>111</v>
      </c>
      <c r="C2056" s="235">
        <f t="shared" si="88"/>
        <v>2014</v>
      </c>
      <c r="D2056" s="84">
        <v>1</v>
      </c>
      <c r="E2056" s="27" t="s">
        <v>7175</v>
      </c>
      <c r="F2056" s="43" t="s">
        <v>7176</v>
      </c>
      <c r="G2056" s="27"/>
      <c r="H2056" s="99">
        <v>2014</v>
      </c>
      <c r="I2056" s="107">
        <v>1</v>
      </c>
    </row>
    <row r="2057" spans="1:9" x14ac:dyDescent="0.2">
      <c r="A2057" s="178" t="s">
        <v>74</v>
      </c>
      <c r="B2057" s="260" t="s">
        <v>111</v>
      </c>
      <c r="C2057" s="235">
        <f t="shared" si="88"/>
        <v>2015</v>
      </c>
      <c r="D2057" s="84">
        <v>1</v>
      </c>
      <c r="E2057" s="27" t="s">
        <v>7177</v>
      </c>
      <c r="F2057" s="40" t="s">
        <v>7178</v>
      </c>
      <c r="G2057" s="27"/>
      <c r="H2057" s="99">
        <v>2015</v>
      </c>
      <c r="I2057" s="107">
        <v>1</v>
      </c>
    </row>
    <row r="2058" spans="1:9" x14ac:dyDescent="0.2">
      <c r="A2058" s="178" t="s">
        <v>74</v>
      </c>
      <c r="B2058" s="260" t="s">
        <v>111</v>
      </c>
      <c r="C2058" s="235">
        <f t="shared" si="88"/>
        <v>2016</v>
      </c>
      <c r="D2058" s="84">
        <v>1</v>
      </c>
      <c r="E2058" s="27" t="s">
        <v>7179</v>
      </c>
      <c r="F2058" s="40" t="s">
        <v>7180</v>
      </c>
      <c r="G2058" s="27"/>
      <c r="H2058" s="99">
        <v>2016</v>
      </c>
      <c r="I2058" s="107">
        <v>1</v>
      </c>
    </row>
    <row r="2059" spans="1:9" x14ac:dyDescent="0.2">
      <c r="A2059" s="178" t="s">
        <v>74</v>
      </c>
      <c r="B2059" s="260" t="s">
        <v>111</v>
      </c>
      <c r="C2059" s="235">
        <f t="shared" si="88"/>
        <v>2016</v>
      </c>
      <c r="D2059" s="84">
        <v>2</v>
      </c>
      <c r="E2059" s="27" t="s">
        <v>7181</v>
      </c>
      <c r="F2059" s="40" t="s">
        <v>7182</v>
      </c>
      <c r="G2059" s="27"/>
      <c r="H2059" s="99">
        <v>2016</v>
      </c>
      <c r="I2059" s="107">
        <v>1</v>
      </c>
    </row>
    <row r="2060" spans="1:9" x14ac:dyDescent="0.2">
      <c r="A2060" s="178" t="s">
        <v>74</v>
      </c>
      <c r="B2060" s="260" t="s">
        <v>111</v>
      </c>
      <c r="C2060" s="235">
        <f t="shared" si="88"/>
        <v>2017</v>
      </c>
      <c r="D2060" s="57">
        <v>1</v>
      </c>
      <c r="E2060" s="27" t="s">
        <v>7183</v>
      </c>
      <c r="F2060" s="43" t="s">
        <v>7184</v>
      </c>
      <c r="G2060" s="27"/>
      <c r="H2060" s="99">
        <v>2017</v>
      </c>
      <c r="I2060" s="107">
        <v>1</v>
      </c>
    </row>
    <row r="2061" spans="1:9" x14ac:dyDescent="0.2">
      <c r="A2061" s="178" t="s">
        <v>74</v>
      </c>
      <c r="B2061" s="260" t="s">
        <v>111</v>
      </c>
      <c r="C2061" s="235">
        <f t="shared" si="88"/>
        <v>0</v>
      </c>
      <c r="D2061" s="274"/>
      <c r="E2061" s="27"/>
      <c r="F2061" s="27"/>
      <c r="G2061" s="27"/>
      <c r="H2061" s="83"/>
      <c r="I2061" s="79"/>
    </row>
  </sheetData>
  <autoFilter ref="A3:I166" xr:uid="{00000000-0009-0000-0000-000010000000}">
    <filterColumn colId="0" showButton="0"/>
    <filterColumn colId="1" showButton="0"/>
    <filterColumn colId="2" showButton="0"/>
  </autoFilter>
  <mergeCells count="40">
    <mergeCell ref="A1:I1"/>
    <mergeCell ref="A2:I2"/>
    <mergeCell ref="A3:D3"/>
    <mergeCell ref="A4:I4"/>
    <mergeCell ref="A167:I167"/>
    <mergeCell ref="A245:I245"/>
    <mergeCell ref="A467:I467"/>
    <mergeCell ref="A483:I483"/>
    <mergeCell ref="A487:I487"/>
    <mergeCell ref="A534:I534"/>
    <mergeCell ref="A576:I576"/>
    <mergeCell ref="A593:I593"/>
    <mergeCell ref="A642:I642"/>
    <mergeCell ref="A728:I728"/>
    <mergeCell ref="A738:I738"/>
    <mergeCell ref="A635:I635"/>
    <mergeCell ref="A742:I742"/>
    <mergeCell ref="A772:I772"/>
    <mergeCell ref="A782:I782"/>
    <mergeCell ref="A825:I825"/>
    <mergeCell ref="A849:I849"/>
    <mergeCell ref="A861:I861"/>
    <mergeCell ref="A1246:I1246"/>
    <mergeCell ref="A1364:I1364"/>
    <mergeCell ref="A1431:I1431"/>
    <mergeCell ref="A1440:I1440"/>
    <mergeCell ref="A1446:I1446"/>
    <mergeCell ref="A1482:I1482"/>
    <mergeCell ref="A1490:I1490"/>
    <mergeCell ref="A1497:I1497"/>
    <mergeCell ref="A1580:I1580"/>
    <mergeCell ref="A2053:I2053"/>
    <mergeCell ref="A1734:I1734"/>
    <mergeCell ref="A1754:I1754"/>
    <mergeCell ref="A2044:I2044"/>
    <mergeCell ref="A1587:I1587"/>
    <mergeCell ref="A1591:I1591"/>
    <mergeCell ref="A1601:I1601"/>
    <mergeCell ref="A1617:I1617"/>
    <mergeCell ref="A1685:I1685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7" firstPageNumber="0" orientation="portrait" horizontalDpi="300" verticalDpi="300" r:id="rId1"/>
  <headerFooter>
    <oddFooter>&amp;R&amp;P</oddFooter>
  </headerFooter>
  <rowBreaks count="4" manualBreakCount="4">
    <brk id="244" max="16383" man="1"/>
    <brk id="824" max="16383" man="1"/>
    <brk id="1439" max="8" man="1"/>
    <brk id="1733" max="8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MK759"/>
  <sheetViews>
    <sheetView view="pageBreakPreview" zoomScale="90" zoomScaleNormal="100" zoomScalePageLayoutView="90" workbookViewId="0">
      <pane xSplit="5" ySplit="3" topLeftCell="F626" activePane="bottomRight" state="frozen"/>
      <selection pane="topRight" activeCell="F1" sqref="F1"/>
      <selection pane="bottomLeft" activeCell="A521" sqref="A521"/>
      <selection pane="bottomRight" activeCell="D640" sqref="D640"/>
    </sheetView>
  </sheetViews>
  <sheetFormatPr baseColWidth="10" defaultColWidth="9.33203125" defaultRowHeight="12.75" x14ac:dyDescent="0.2"/>
  <cols>
    <col min="1" max="1" width="3.33203125" style="10" customWidth="1"/>
    <col min="2" max="2" width="7.33203125" style="59" customWidth="1"/>
    <col min="3" max="3" width="26.33203125" style="10" customWidth="1"/>
    <col min="4" max="4" width="53.1640625" style="10" customWidth="1"/>
    <col min="5" max="5" width="7.33203125" style="59" customWidth="1"/>
    <col min="6" max="6" width="5" style="166" customWidth="1"/>
    <col min="7" max="1025" width="9.33203125" style="10" customWidth="1"/>
  </cols>
  <sheetData>
    <row r="1" spans="1:1025" ht="37.5" customHeight="1" x14ac:dyDescent="0.2">
      <c r="A1" s="884" t="s">
        <v>3852</v>
      </c>
      <c r="B1" s="884"/>
      <c r="C1" s="884"/>
      <c r="D1" s="884"/>
      <c r="E1" s="884"/>
      <c r="F1" s="884"/>
    </row>
    <row r="2" spans="1:1025" ht="16.5" customHeight="1" x14ac:dyDescent="0.2">
      <c r="B2" s="885"/>
      <c r="C2" s="885"/>
      <c r="D2" s="885"/>
      <c r="E2" s="885"/>
    </row>
    <row r="3" spans="1:1025" ht="19.5" customHeight="1" x14ac:dyDescent="0.2">
      <c r="A3" s="836" t="s">
        <v>115</v>
      </c>
      <c r="B3" s="836"/>
      <c r="C3" s="442" t="s">
        <v>117</v>
      </c>
      <c r="D3" s="442" t="s">
        <v>118</v>
      </c>
      <c r="E3" s="442" t="s">
        <v>120</v>
      </c>
      <c r="F3" s="324" t="s">
        <v>7188</v>
      </c>
    </row>
    <row r="4" spans="1:1025" x14ac:dyDescent="0.2">
      <c r="A4" s="67" t="s">
        <v>70</v>
      </c>
      <c r="B4" s="278">
        <v>1</v>
      </c>
      <c r="C4" s="49" t="s">
        <v>7884</v>
      </c>
      <c r="D4" s="49" t="s">
        <v>7885</v>
      </c>
      <c r="E4" s="154">
        <v>1982</v>
      </c>
      <c r="F4" s="107">
        <v>1</v>
      </c>
    </row>
    <row r="5" spans="1:1025" ht="22.5" x14ac:dyDescent="0.2">
      <c r="A5" s="67" t="s">
        <v>70</v>
      </c>
      <c r="B5" s="66">
        <v>2</v>
      </c>
      <c r="C5" s="49" t="s">
        <v>7901</v>
      </c>
      <c r="D5" s="49" t="s">
        <v>7902</v>
      </c>
      <c r="E5" s="154">
        <v>1979</v>
      </c>
      <c r="F5" s="107">
        <v>1</v>
      </c>
    </row>
    <row r="6" spans="1:1025" ht="22.5" x14ac:dyDescent="0.2">
      <c r="A6" s="67" t="s">
        <v>70</v>
      </c>
      <c r="B6" s="66">
        <v>3</v>
      </c>
      <c r="C6" s="49" t="s">
        <v>8006</v>
      </c>
      <c r="D6" s="49" t="s">
        <v>8007</v>
      </c>
      <c r="E6" s="24">
        <v>1992</v>
      </c>
      <c r="F6" s="107">
        <v>1</v>
      </c>
    </row>
    <row r="7" spans="1:1025" x14ac:dyDescent="0.2">
      <c r="A7" s="67" t="s">
        <v>70</v>
      </c>
      <c r="B7" s="66">
        <v>4</v>
      </c>
      <c r="C7" s="49" t="s">
        <v>7511</v>
      </c>
      <c r="D7" s="49" t="s">
        <v>7512</v>
      </c>
      <c r="E7" s="24">
        <v>1988</v>
      </c>
      <c r="F7" s="107">
        <v>1</v>
      </c>
      <c r="G7" s="332"/>
      <c r="H7" s="332"/>
      <c r="I7" s="332"/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332"/>
      <c r="X7" s="332"/>
      <c r="Y7" s="332"/>
      <c r="Z7" s="332"/>
      <c r="AA7" s="332"/>
      <c r="AB7" s="332"/>
      <c r="AC7" s="332"/>
      <c r="AD7" s="332"/>
      <c r="AE7" s="332"/>
      <c r="AF7" s="332"/>
      <c r="AG7" s="332"/>
      <c r="AH7" s="332"/>
      <c r="AI7" s="332"/>
      <c r="AJ7" s="332"/>
      <c r="AK7" s="332"/>
      <c r="AL7" s="332"/>
      <c r="AM7" s="332"/>
      <c r="AN7" s="332"/>
      <c r="AO7" s="332"/>
      <c r="AP7" s="332"/>
      <c r="AQ7" s="332"/>
      <c r="AR7" s="332"/>
      <c r="AS7" s="332"/>
      <c r="AT7" s="332"/>
      <c r="AU7" s="332"/>
      <c r="AV7" s="332"/>
      <c r="AW7" s="332"/>
      <c r="AX7" s="332"/>
      <c r="AY7" s="332"/>
      <c r="AZ7" s="332"/>
      <c r="BA7" s="332"/>
      <c r="BB7" s="332"/>
      <c r="BC7" s="332"/>
      <c r="BD7" s="332"/>
      <c r="BE7" s="332"/>
      <c r="BF7" s="332"/>
      <c r="BG7" s="332"/>
      <c r="BH7" s="332"/>
      <c r="BI7" s="332"/>
      <c r="BJ7" s="332"/>
      <c r="BK7" s="332"/>
      <c r="BL7" s="332"/>
      <c r="BM7" s="332"/>
      <c r="BN7" s="332"/>
      <c r="BO7" s="332"/>
      <c r="BP7" s="332"/>
      <c r="BQ7" s="332"/>
      <c r="BR7" s="332"/>
      <c r="BS7" s="332"/>
      <c r="BT7" s="332"/>
      <c r="BU7" s="332"/>
      <c r="BV7" s="332"/>
      <c r="BW7" s="332"/>
      <c r="BX7" s="332"/>
      <c r="BY7" s="332"/>
      <c r="BZ7" s="332"/>
      <c r="CA7" s="332"/>
      <c r="CB7" s="332"/>
      <c r="CC7" s="332"/>
      <c r="CD7" s="332"/>
      <c r="CE7" s="332"/>
      <c r="CF7" s="332"/>
      <c r="CG7" s="332"/>
      <c r="CH7" s="332"/>
      <c r="CI7" s="332"/>
      <c r="CJ7" s="332"/>
      <c r="CK7" s="332"/>
      <c r="CL7" s="332"/>
      <c r="CM7" s="332"/>
      <c r="CN7" s="332"/>
      <c r="CO7" s="332"/>
      <c r="CP7" s="332"/>
      <c r="CQ7" s="332"/>
      <c r="CR7" s="332"/>
      <c r="CS7" s="332"/>
      <c r="CT7" s="332"/>
      <c r="CU7" s="332"/>
      <c r="CV7" s="332"/>
      <c r="CW7" s="332"/>
      <c r="CX7" s="332"/>
      <c r="CY7" s="332"/>
      <c r="CZ7" s="332"/>
      <c r="DA7" s="332"/>
      <c r="DB7" s="332"/>
      <c r="DC7" s="332"/>
      <c r="DD7" s="332"/>
      <c r="DE7" s="332"/>
      <c r="DF7" s="332"/>
      <c r="DG7" s="332"/>
      <c r="DH7" s="332"/>
      <c r="DI7" s="332"/>
      <c r="DJ7" s="332"/>
      <c r="DK7" s="332"/>
      <c r="DL7" s="332"/>
      <c r="DM7" s="332"/>
      <c r="DN7" s="332"/>
      <c r="DO7" s="332"/>
      <c r="DP7" s="332"/>
      <c r="DQ7" s="332"/>
      <c r="DR7" s="332"/>
      <c r="DS7" s="332"/>
      <c r="DT7" s="332"/>
      <c r="DU7" s="332"/>
      <c r="DV7" s="332"/>
      <c r="DW7" s="332"/>
      <c r="DX7" s="332"/>
      <c r="DY7" s="332"/>
      <c r="DZ7" s="332"/>
      <c r="EA7" s="332"/>
      <c r="EB7" s="332"/>
      <c r="EC7" s="332"/>
      <c r="ED7" s="332"/>
      <c r="EE7" s="332"/>
      <c r="EF7" s="332"/>
      <c r="EG7" s="332"/>
      <c r="EH7" s="332"/>
      <c r="EI7" s="332"/>
      <c r="EJ7" s="332"/>
      <c r="EK7" s="332"/>
      <c r="EL7" s="332"/>
      <c r="EM7" s="332"/>
      <c r="EN7" s="332"/>
      <c r="EO7" s="332"/>
      <c r="EP7" s="332"/>
      <c r="EQ7" s="332"/>
      <c r="ER7" s="332"/>
      <c r="ES7" s="332"/>
      <c r="ET7" s="332"/>
      <c r="EU7" s="332"/>
      <c r="EV7" s="332"/>
      <c r="EW7" s="332"/>
      <c r="EX7" s="332"/>
      <c r="EY7" s="332"/>
      <c r="EZ7" s="332"/>
      <c r="FA7" s="332"/>
      <c r="FB7" s="332"/>
      <c r="FC7" s="332"/>
      <c r="FD7" s="332"/>
      <c r="FE7" s="332"/>
      <c r="FF7" s="332"/>
      <c r="FG7" s="332"/>
      <c r="FH7" s="332"/>
      <c r="FI7" s="332"/>
      <c r="FJ7" s="332"/>
      <c r="FK7" s="332"/>
      <c r="FL7" s="332"/>
      <c r="FM7" s="332"/>
      <c r="FN7" s="332"/>
      <c r="FO7" s="332"/>
      <c r="FP7" s="332"/>
      <c r="FQ7" s="332"/>
      <c r="FR7" s="332"/>
      <c r="FS7" s="332"/>
      <c r="FT7" s="332"/>
      <c r="FU7" s="332"/>
      <c r="FV7" s="332"/>
      <c r="FW7" s="332"/>
      <c r="FX7" s="332"/>
      <c r="FY7" s="332"/>
      <c r="FZ7" s="332"/>
      <c r="GA7" s="332"/>
      <c r="GB7" s="332"/>
      <c r="GC7" s="332"/>
      <c r="GD7" s="332"/>
      <c r="GE7" s="332"/>
      <c r="GF7" s="332"/>
      <c r="GG7" s="332"/>
      <c r="GH7" s="332"/>
      <c r="GI7" s="332"/>
      <c r="GJ7" s="332"/>
      <c r="GK7" s="332"/>
      <c r="GL7" s="332"/>
      <c r="GM7" s="332"/>
      <c r="GN7" s="332"/>
      <c r="GO7" s="332"/>
      <c r="GP7" s="332"/>
      <c r="GQ7" s="332"/>
      <c r="GR7" s="332"/>
      <c r="GS7" s="332"/>
      <c r="GT7" s="332"/>
      <c r="GU7" s="332"/>
      <c r="GV7" s="332"/>
      <c r="GW7" s="332"/>
      <c r="GX7" s="332"/>
      <c r="GY7" s="332"/>
      <c r="GZ7" s="332"/>
      <c r="HA7" s="332"/>
      <c r="HB7" s="332"/>
      <c r="HC7" s="332"/>
      <c r="HD7" s="332"/>
      <c r="HE7" s="332"/>
      <c r="HF7" s="332"/>
      <c r="HG7" s="332"/>
      <c r="HH7" s="332"/>
      <c r="HI7" s="332"/>
      <c r="HJ7" s="332"/>
      <c r="HK7" s="332"/>
      <c r="HL7" s="332"/>
      <c r="HM7" s="332"/>
      <c r="HN7" s="332"/>
      <c r="HO7" s="332"/>
      <c r="HP7" s="332"/>
      <c r="HQ7" s="332"/>
      <c r="HR7" s="332"/>
      <c r="HS7" s="332"/>
      <c r="HT7" s="332"/>
      <c r="HU7" s="332"/>
      <c r="HV7" s="332"/>
      <c r="HW7" s="332"/>
      <c r="HX7" s="332"/>
      <c r="HY7" s="332"/>
      <c r="HZ7" s="332"/>
      <c r="IA7" s="332"/>
      <c r="IB7" s="332"/>
      <c r="IC7" s="332"/>
      <c r="ID7" s="332"/>
      <c r="IE7" s="332"/>
      <c r="IF7" s="332"/>
      <c r="IG7" s="332"/>
      <c r="IH7" s="332"/>
      <c r="II7" s="332"/>
      <c r="IJ7" s="332"/>
      <c r="IK7" s="332"/>
      <c r="IL7" s="332"/>
      <c r="IM7" s="332"/>
      <c r="IN7" s="332"/>
      <c r="IO7" s="332"/>
      <c r="IP7" s="332"/>
      <c r="IQ7" s="332"/>
      <c r="IR7" s="332"/>
      <c r="IS7" s="332"/>
      <c r="IT7" s="332"/>
      <c r="IU7" s="332"/>
      <c r="IV7" s="332"/>
      <c r="IW7" s="332"/>
      <c r="IX7" s="332"/>
      <c r="IY7" s="332"/>
      <c r="IZ7" s="332"/>
      <c r="JA7" s="332"/>
      <c r="JB7" s="332"/>
      <c r="JC7" s="332"/>
      <c r="JD7" s="332"/>
      <c r="JE7" s="332"/>
      <c r="JF7" s="332"/>
      <c r="JG7" s="332"/>
      <c r="JH7" s="332"/>
      <c r="JI7" s="332"/>
      <c r="JJ7" s="332"/>
      <c r="JK7" s="332"/>
      <c r="JL7" s="332"/>
      <c r="JM7" s="332"/>
      <c r="JN7" s="332"/>
      <c r="JO7" s="332"/>
      <c r="JP7" s="332"/>
      <c r="JQ7" s="332"/>
      <c r="JR7" s="332"/>
      <c r="JS7" s="332"/>
      <c r="JT7" s="332"/>
      <c r="JU7" s="332"/>
      <c r="JV7" s="332"/>
      <c r="JW7" s="332"/>
      <c r="JX7" s="332"/>
      <c r="JY7" s="332"/>
      <c r="JZ7" s="332"/>
      <c r="KA7" s="332"/>
      <c r="KB7" s="332"/>
      <c r="KC7" s="332"/>
      <c r="KD7" s="332"/>
      <c r="KE7" s="332"/>
      <c r="KF7" s="332"/>
      <c r="KG7" s="332"/>
      <c r="KH7" s="332"/>
      <c r="KI7" s="332"/>
      <c r="KJ7" s="332"/>
      <c r="KK7" s="332"/>
      <c r="KL7" s="332"/>
      <c r="KM7" s="332"/>
      <c r="KN7" s="332"/>
      <c r="KO7" s="332"/>
      <c r="KP7" s="332"/>
      <c r="KQ7" s="332"/>
      <c r="KR7" s="332"/>
      <c r="KS7" s="332"/>
      <c r="KT7" s="332"/>
      <c r="KU7" s="332"/>
      <c r="KV7" s="332"/>
      <c r="KW7" s="332"/>
      <c r="KX7" s="332"/>
      <c r="KY7" s="332"/>
      <c r="KZ7" s="332"/>
      <c r="LA7" s="332"/>
      <c r="LB7" s="332"/>
      <c r="LC7" s="332"/>
      <c r="LD7" s="332"/>
      <c r="LE7" s="332"/>
      <c r="LF7" s="332"/>
      <c r="LG7" s="332"/>
      <c r="LH7" s="332"/>
      <c r="LI7" s="332"/>
      <c r="LJ7" s="332"/>
      <c r="LK7" s="332"/>
      <c r="LL7" s="332"/>
      <c r="LM7" s="332"/>
      <c r="LN7" s="332"/>
      <c r="LO7" s="332"/>
      <c r="LP7" s="332"/>
      <c r="LQ7" s="332"/>
      <c r="LR7" s="332"/>
      <c r="LS7" s="332"/>
      <c r="LT7" s="332"/>
      <c r="LU7" s="332"/>
      <c r="LV7" s="332"/>
      <c r="LW7" s="332"/>
      <c r="LX7" s="332"/>
      <c r="LY7" s="332"/>
      <c r="LZ7" s="332"/>
      <c r="MA7" s="332"/>
      <c r="MB7" s="332"/>
      <c r="MC7" s="332"/>
      <c r="MD7" s="332"/>
      <c r="ME7" s="332"/>
      <c r="MF7" s="332"/>
      <c r="MG7" s="332"/>
      <c r="MH7" s="332"/>
      <c r="MI7" s="332"/>
      <c r="MJ7" s="332"/>
      <c r="MK7" s="332"/>
      <c r="ML7" s="332"/>
      <c r="MM7" s="332"/>
      <c r="MN7" s="332"/>
      <c r="MO7" s="332"/>
      <c r="MP7" s="332"/>
      <c r="MQ7" s="332"/>
      <c r="MR7" s="332"/>
      <c r="MS7" s="332"/>
      <c r="MT7" s="332"/>
      <c r="MU7" s="332"/>
      <c r="MV7" s="332"/>
      <c r="MW7" s="332"/>
      <c r="MX7" s="332"/>
      <c r="MY7" s="332"/>
      <c r="MZ7" s="332"/>
      <c r="NA7" s="332"/>
      <c r="NB7" s="332"/>
      <c r="NC7" s="332"/>
      <c r="ND7" s="332"/>
      <c r="NE7" s="332"/>
      <c r="NF7" s="332"/>
      <c r="NG7" s="332"/>
      <c r="NH7" s="332"/>
      <c r="NI7" s="332"/>
      <c r="NJ7" s="332"/>
      <c r="NK7" s="332"/>
      <c r="NL7" s="332"/>
      <c r="NM7" s="332"/>
      <c r="NN7" s="332"/>
      <c r="NO7" s="332"/>
      <c r="NP7" s="332"/>
      <c r="NQ7" s="332"/>
      <c r="NR7" s="332"/>
      <c r="NS7" s="332"/>
      <c r="NT7" s="332"/>
      <c r="NU7" s="332"/>
      <c r="NV7" s="332"/>
      <c r="NW7" s="332"/>
      <c r="NX7" s="332"/>
      <c r="NY7" s="332"/>
      <c r="NZ7" s="332"/>
      <c r="OA7" s="332"/>
      <c r="OB7" s="332"/>
      <c r="OC7" s="332"/>
      <c r="OD7" s="332"/>
      <c r="OE7" s="332"/>
      <c r="OF7" s="332"/>
      <c r="OG7" s="332"/>
      <c r="OH7" s="332"/>
      <c r="OI7" s="332"/>
      <c r="OJ7" s="332"/>
      <c r="OK7" s="332"/>
      <c r="OL7" s="332"/>
      <c r="OM7" s="332"/>
      <c r="ON7" s="332"/>
      <c r="OO7" s="332"/>
      <c r="OP7" s="332"/>
      <c r="OQ7" s="332"/>
      <c r="OR7" s="332"/>
      <c r="OS7" s="332"/>
      <c r="OT7" s="332"/>
      <c r="OU7" s="332"/>
      <c r="OV7" s="332"/>
      <c r="OW7" s="332"/>
      <c r="OX7" s="332"/>
      <c r="OY7" s="332"/>
      <c r="OZ7" s="332"/>
      <c r="PA7" s="332"/>
      <c r="PB7" s="332"/>
      <c r="PC7" s="332"/>
      <c r="PD7" s="332"/>
      <c r="PE7" s="332"/>
      <c r="PF7" s="332"/>
      <c r="PG7" s="332"/>
      <c r="PH7" s="332"/>
      <c r="PI7" s="332"/>
      <c r="PJ7" s="332"/>
      <c r="PK7" s="332"/>
      <c r="PL7" s="332"/>
      <c r="PM7" s="332"/>
      <c r="PN7" s="332"/>
      <c r="PO7" s="332"/>
      <c r="PP7" s="332"/>
      <c r="PQ7" s="332"/>
      <c r="PR7" s="332"/>
      <c r="PS7" s="332"/>
      <c r="PT7" s="332"/>
      <c r="PU7" s="332"/>
      <c r="PV7" s="332"/>
      <c r="PW7" s="332"/>
      <c r="PX7" s="332"/>
      <c r="PY7" s="332"/>
      <c r="PZ7" s="332"/>
      <c r="QA7" s="332"/>
      <c r="QB7" s="332"/>
      <c r="QC7" s="332"/>
      <c r="QD7" s="332"/>
      <c r="QE7" s="332"/>
      <c r="QF7" s="332"/>
      <c r="QG7" s="332"/>
      <c r="QH7" s="332"/>
      <c r="QI7" s="332"/>
      <c r="QJ7" s="332"/>
      <c r="QK7" s="332"/>
      <c r="QL7" s="332"/>
      <c r="QM7" s="332"/>
      <c r="QN7" s="332"/>
      <c r="QO7" s="332"/>
      <c r="QP7" s="332"/>
      <c r="QQ7" s="332"/>
      <c r="QR7" s="332"/>
      <c r="QS7" s="332"/>
      <c r="QT7" s="332"/>
      <c r="QU7" s="332"/>
      <c r="QV7" s="332"/>
      <c r="QW7" s="332"/>
      <c r="QX7" s="332"/>
      <c r="QY7" s="332"/>
      <c r="QZ7" s="332"/>
      <c r="RA7" s="332"/>
      <c r="RB7" s="332"/>
      <c r="RC7" s="332"/>
      <c r="RD7" s="332"/>
      <c r="RE7" s="332"/>
      <c r="RF7" s="332"/>
      <c r="RG7" s="332"/>
      <c r="RH7" s="332"/>
      <c r="RI7" s="332"/>
      <c r="RJ7" s="332"/>
      <c r="RK7" s="332"/>
      <c r="RL7" s="332"/>
      <c r="RM7" s="332"/>
      <c r="RN7" s="332"/>
      <c r="RO7" s="332"/>
      <c r="RP7" s="332"/>
      <c r="RQ7" s="332"/>
      <c r="RR7" s="332"/>
      <c r="RS7" s="332"/>
      <c r="RT7" s="332"/>
      <c r="RU7" s="332"/>
      <c r="RV7" s="332"/>
      <c r="RW7" s="332"/>
      <c r="RX7" s="332"/>
      <c r="RY7" s="332"/>
      <c r="RZ7" s="332"/>
      <c r="SA7" s="332"/>
      <c r="SB7" s="332"/>
      <c r="SC7" s="332"/>
      <c r="SD7" s="332"/>
      <c r="SE7" s="332"/>
      <c r="SF7" s="332"/>
      <c r="SG7" s="332"/>
      <c r="SH7" s="332"/>
      <c r="SI7" s="332"/>
      <c r="SJ7" s="332"/>
      <c r="SK7" s="332"/>
      <c r="SL7" s="332"/>
      <c r="SM7" s="332"/>
      <c r="SN7" s="332"/>
      <c r="SO7" s="332"/>
      <c r="SP7" s="332"/>
      <c r="SQ7" s="332"/>
      <c r="SR7" s="332"/>
      <c r="SS7" s="332"/>
      <c r="ST7" s="332"/>
      <c r="SU7" s="332"/>
      <c r="SV7" s="332"/>
      <c r="SW7" s="332"/>
      <c r="SX7" s="332"/>
      <c r="SY7" s="332"/>
      <c r="SZ7" s="332"/>
      <c r="TA7" s="332"/>
      <c r="TB7" s="332"/>
      <c r="TC7" s="332"/>
      <c r="TD7" s="332"/>
      <c r="TE7" s="332"/>
      <c r="TF7" s="332"/>
      <c r="TG7" s="332"/>
      <c r="TH7" s="332"/>
      <c r="TI7" s="332"/>
      <c r="TJ7" s="332"/>
      <c r="TK7" s="332"/>
      <c r="TL7" s="332"/>
      <c r="TM7" s="332"/>
      <c r="TN7" s="332"/>
      <c r="TO7" s="332"/>
      <c r="TP7" s="332"/>
      <c r="TQ7" s="332"/>
      <c r="TR7" s="332"/>
      <c r="TS7" s="332"/>
      <c r="TT7" s="332"/>
      <c r="TU7" s="332"/>
      <c r="TV7" s="332"/>
      <c r="TW7" s="332"/>
      <c r="TX7" s="332"/>
      <c r="TY7" s="332"/>
      <c r="TZ7" s="332"/>
      <c r="UA7" s="332"/>
      <c r="UB7" s="332"/>
      <c r="UC7" s="332"/>
      <c r="UD7" s="332"/>
      <c r="UE7" s="332"/>
      <c r="UF7" s="332"/>
      <c r="UG7" s="332"/>
      <c r="UH7" s="332"/>
      <c r="UI7" s="332"/>
      <c r="UJ7" s="332"/>
      <c r="UK7" s="332"/>
      <c r="UL7" s="332"/>
      <c r="UM7" s="332"/>
      <c r="UN7" s="332"/>
      <c r="UO7" s="332"/>
      <c r="UP7" s="332"/>
      <c r="UQ7" s="332"/>
      <c r="UR7" s="332"/>
      <c r="US7" s="332"/>
      <c r="UT7" s="332"/>
      <c r="UU7" s="332"/>
      <c r="UV7" s="332"/>
      <c r="UW7" s="332"/>
      <c r="UX7" s="332"/>
      <c r="UY7" s="332"/>
      <c r="UZ7" s="332"/>
      <c r="VA7" s="332"/>
      <c r="VB7" s="332"/>
      <c r="VC7" s="332"/>
      <c r="VD7" s="332"/>
      <c r="VE7" s="332"/>
      <c r="VF7" s="332"/>
      <c r="VG7" s="332"/>
      <c r="VH7" s="332"/>
      <c r="VI7" s="332"/>
      <c r="VJ7" s="332"/>
      <c r="VK7" s="332"/>
      <c r="VL7" s="332"/>
      <c r="VM7" s="332"/>
      <c r="VN7" s="332"/>
      <c r="VO7" s="332"/>
      <c r="VP7" s="332"/>
      <c r="VQ7" s="332"/>
      <c r="VR7" s="332"/>
      <c r="VS7" s="332"/>
      <c r="VT7" s="332"/>
      <c r="VU7" s="332"/>
      <c r="VV7" s="332"/>
      <c r="VW7" s="332"/>
      <c r="VX7" s="332"/>
      <c r="VY7" s="332"/>
      <c r="VZ7" s="332"/>
      <c r="WA7" s="332"/>
      <c r="WB7" s="332"/>
      <c r="WC7" s="332"/>
      <c r="WD7" s="332"/>
      <c r="WE7" s="332"/>
      <c r="WF7" s="332"/>
      <c r="WG7" s="332"/>
      <c r="WH7" s="332"/>
      <c r="WI7" s="332"/>
      <c r="WJ7" s="332"/>
      <c r="WK7" s="332"/>
      <c r="WL7" s="332"/>
      <c r="WM7" s="332"/>
      <c r="WN7" s="332"/>
      <c r="WO7" s="332"/>
      <c r="WP7" s="332"/>
      <c r="WQ7" s="332"/>
      <c r="WR7" s="332"/>
      <c r="WS7" s="332"/>
      <c r="WT7" s="332"/>
      <c r="WU7" s="332"/>
      <c r="WV7" s="332"/>
      <c r="WW7" s="332"/>
      <c r="WX7" s="332"/>
      <c r="WY7" s="332"/>
      <c r="WZ7" s="332"/>
      <c r="XA7" s="332"/>
      <c r="XB7" s="332"/>
      <c r="XC7" s="332"/>
      <c r="XD7" s="332"/>
      <c r="XE7" s="332"/>
      <c r="XF7" s="332"/>
      <c r="XG7" s="332"/>
      <c r="XH7" s="332"/>
      <c r="XI7" s="332"/>
      <c r="XJ7" s="332"/>
      <c r="XK7" s="332"/>
      <c r="XL7" s="332"/>
      <c r="XM7" s="332"/>
      <c r="XN7" s="332"/>
      <c r="XO7" s="332"/>
      <c r="XP7" s="332"/>
      <c r="XQ7" s="332"/>
      <c r="XR7" s="332"/>
      <c r="XS7" s="332"/>
      <c r="XT7" s="332"/>
      <c r="XU7" s="332"/>
      <c r="XV7" s="332"/>
      <c r="XW7" s="332"/>
      <c r="XX7" s="332"/>
      <c r="XY7" s="332"/>
      <c r="XZ7" s="332"/>
      <c r="YA7" s="332"/>
      <c r="YB7" s="332"/>
      <c r="YC7" s="332"/>
      <c r="YD7" s="332"/>
      <c r="YE7" s="332"/>
      <c r="YF7" s="332"/>
      <c r="YG7" s="332"/>
      <c r="YH7" s="332"/>
      <c r="YI7" s="332"/>
      <c r="YJ7" s="332"/>
      <c r="YK7" s="332"/>
      <c r="YL7" s="332"/>
      <c r="YM7" s="332"/>
      <c r="YN7" s="332"/>
      <c r="YO7" s="332"/>
      <c r="YP7" s="332"/>
      <c r="YQ7" s="332"/>
      <c r="YR7" s="332"/>
      <c r="YS7" s="332"/>
      <c r="YT7" s="332"/>
      <c r="YU7" s="332"/>
      <c r="YV7" s="332"/>
      <c r="YW7" s="332"/>
      <c r="YX7" s="332"/>
      <c r="YY7" s="332"/>
      <c r="YZ7" s="332"/>
      <c r="ZA7" s="332"/>
      <c r="ZB7" s="332"/>
      <c r="ZC7" s="332"/>
      <c r="ZD7" s="332"/>
      <c r="ZE7" s="332"/>
      <c r="ZF7" s="332"/>
      <c r="ZG7" s="332"/>
      <c r="ZH7" s="332"/>
      <c r="ZI7" s="332"/>
      <c r="ZJ7" s="332"/>
      <c r="ZK7" s="332"/>
      <c r="ZL7" s="332"/>
      <c r="ZM7" s="332"/>
      <c r="ZN7" s="332"/>
      <c r="ZO7" s="332"/>
      <c r="ZP7" s="332"/>
      <c r="ZQ7" s="332"/>
      <c r="ZR7" s="332"/>
      <c r="ZS7" s="332"/>
      <c r="ZT7" s="332"/>
      <c r="ZU7" s="332"/>
      <c r="ZV7" s="332"/>
      <c r="ZW7" s="332"/>
      <c r="ZX7" s="332"/>
      <c r="ZY7" s="332"/>
      <c r="ZZ7" s="332"/>
      <c r="AAA7" s="332"/>
      <c r="AAB7" s="332"/>
      <c r="AAC7" s="332"/>
      <c r="AAD7" s="332"/>
      <c r="AAE7" s="332"/>
      <c r="AAF7" s="332"/>
      <c r="AAG7" s="332"/>
      <c r="AAH7" s="332"/>
      <c r="AAI7" s="332"/>
      <c r="AAJ7" s="332"/>
      <c r="AAK7" s="332"/>
      <c r="AAL7" s="332"/>
      <c r="AAM7" s="332"/>
      <c r="AAN7" s="332"/>
      <c r="AAO7" s="332"/>
      <c r="AAP7" s="332"/>
      <c r="AAQ7" s="332"/>
      <c r="AAR7" s="332"/>
      <c r="AAS7" s="332"/>
      <c r="AAT7" s="332"/>
      <c r="AAU7" s="332"/>
      <c r="AAV7" s="332"/>
      <c r="AAW7" s="332"/>
      <c r="AAX7" s="332"/>
      <c r="AAY7" s="332"/>
      <c r="AAZ7" s="332"/>
      <c r="ABA7" s="332"/>
      <c r="ABB7" s="332"/>
      <c r="ABC7" s="332"/>
      <c r="ABD7" s="332"/>
      <c r="ABE7" s="332"/>
      <c r="ABF7" s="332"/>
      <c r="ABG7" s="332"/>
      <c r="ABH7" s="332"/>
      <c r="ABI7" s="332"/>
      <c r="ABJ7" s="332"/>
      <c r="ABK7" s="332"/>
      <c r="ABL7" s="332"/>
      <c r="ABM7" s="332"/>
      <c r="ABN7" s="332"/>
      <c r="ABO7" s="332"/>
      <c r="ABP7" s="332"/>
      <c r="ABQ7" s="332"/>
      <c r="ABR7" s="332"/>
      <c r="ABS7" s="332"/>
      <c r="ABT7" s="332"/>
      <c r="ABU7" s="332"/>
      <c r="ABV7" s="332"/>
      <c r="ABW7" s="332"/>
      <c r="ABX7" s="332"/>
      <c r="ABY7" s="332"/>
      <c r="ABZ7" s="332"/>
      <c r="ACA7" s="332"/>
      <c r="ACB7" s="332"/>
      <c r="ACC7" s="332"/>
      <c r="ACD7" s="332"/>
      <c r="ACE7" s="332"/>
      <c r="ACF7" s="332"/>
      <c r="ACG7" s="332"/>
      <c r="ACH7" s="332"/>
      <c r="ACI7" s="332"/>
      <c r="ACJ7" s="332"/>
      <c r="ACK7" s="332"/>
      <c r="ACL7" s="332"/>
      <c r="ACM7" s="332"/>
      <c r="ACN7" s="332"/>
      <c r="ACO7" s="332"/>
      <c r="ACP7" s="332"/>
      <c r="ACQ7" s="332"/>
      <c r="ACR7" s="332"/>
      <c r="ACS7" s="332"/>
      <c r="ACT7" s="332"/>
      <c r="ACU7" s="332"/>
      <c r="ACV7" s="332"/>
      <c r="ACW7" s="332"/>
      <c r="ACX7" s="332"/>
      <c r="ACY7" s="332"/>
      <c r="ACZ7" s="332"/>
      <c r="ADA7" s="332"/>
      <c r="ADB7" s="332"/>
      <c r="ADC7" s="332"/>
      <c r="ADD7" s="332"/>
      <c r="ADE7" s="332"/>
      <c r="ADF7" s="332"/>
      <c r="ADG7" s="332"/>
      <c r="ADH7" s="332"/>
      <c r="ADI7" s="332"/>
      <c r="ADJ7" s="332"/>
      <c r="ADK7" s="332"/>
      <c r="ADL7" s="332"/>
      <c r="ADM7" s="332"/>
      <c r="ADN7" s="332"/>
      <c r="ADO7" s="332"/>
      <c r="ADP7" s="332"/>
      <c r="ADQ7" s="332"/>
      <c r="ADR7" s="332"/>
      <c r="ADS7" s="332"/>
      <c r="ADT7" s="332"/>
      <c r="ADU7" s="332"/>
      <c r="ADV7" s="332"/>
      <c r="ADW7" s="332"/>
      <c r="ADX7" s="332"/>
      <c r="ADY7" s="332"/>
      <c r="ADZ7" s="332"/>
      <c r="AEA7" s="332"/>
      <c r="AEB7" s="332"/>
      <c r="AEC7" s="332"/>
      <c r="AED7" s="332"/>
      <c r="AEE7" s="332"/>
      <c r="AEF7" s="332"/>
      <c r="AEG7" s="332"/>
      <c r="AEH7" s="332"/>
      <c r="AEI7" s="332"/>
      <c r="AEJ7" s="332"/>
      <c r="AEK7" s="332"/>
      <c r="AEL7" s="332"/>
      <c r="AEM7" s="332"/>
      <c r="AEN7" s="332"/>
      <c r="AEO7" s="332"/>
      <c r="AEP7" s="332"/>
      <c r="AEQ7" s="332"/>
      <c r="AER7" s="332"/>
      <c r="AES7" s="332"/>
      <c r="AET7" s="332"/>
      <c r="AEU7" s="332"/>
      <c r="AEV7" s="332"/>
      <c r="AEW7" s="332"/>
      <c r="AEX7" s="332"/>
      <c r="AEY7" s="332"/>
      <c r="AEZ7" s="332"/>
      <c r="AFA7" s="332"/>
      <c r="AFB7" s="332"/>
      <c r="AFC7" s="332"/>
      <c r="AFD7" s="332"/>
      <c r="AFE7" s="332"/>
      <c r="AFF7" s="332"/>
      <c r="AFG7" s="332"/>
      <c r="AFH7" s="332"/>
      <c r="AFI7" s="332"/>
      <c r="AFJ7" s="332"/>
      <c r="AFK7" s="332"/>
      <c r="AFL7" s="332"/>
      <c r="AFM7" s="332"/>
      <c r="AFN7" s="332"/>
      <c r="AFO7" s="332"/>
      <c r="AFP7" s="332"/>
      <c r="AFQ7" s="332"/>
      <c r="AFR7" s="332"/>
      <c r="AFS7" s="332"/>
      <c r="AFT7" s="332"/>
      <c r="AFU7" s="332"/>
      <c r="AFV7" s="332"/>
      <c r="AFW7" s="332"/>
      <c r="AFX7" s="332"/>
      <c r="AFY7" s="332"/>
      <c r="AFZ7" s="332"/>
      <c r="AGA7" s="332"/>
      <c r="AGB7" s="332"/>
      <c r="AGC7" s="332"/>
      <c r="AGD7" s="332"/>
      <c r="AGE7" s="332"/>
      <c r="AGF7" s="332"/>
      <c r="AGG7" s="332"/>
      <c r="AGH7" s="332"/>
      <c r="AGI7" s="332"/>
      <c r="AGJ7" s="332"/>
      <c r="AGK7" s="332"/>
      <c r="AGL7" s="332"/>
      <c r="AGM7" s="332"/>
      <c r="AGN7" s="332"/>
      <c r="AGO7" s="332"/>
      <c r="AGP7" s="332"/>
      <c r="AGQ7" s="332"/>
      <c r="AGR7" s="332"/>
      <c r="AGS7" s="332"/>
      <c r="AGT7" s="332"/>
      <c r="AGU7" s="332"/>
      <c r="AGV7" s="332"/>
      <c r="AGW7" s="332"/>
      <c r="AGX7" s="332"/>
      <c r="AGY7" s="332"/>
      <c r="AGZ7" s="332"/>
      <c r="AHA7" s="332"/>
      <c r="AHB7" s="332"/>
      <c r="AHC7" s="332"/>
      <c r="AHD7" s="332"/>
      <c r="AHE7" s="332"/>
      <c r="AHF7" s="332"/>
      <c r="AHG7" s="332"/>
      <c r="AHH7" s="332"/>
      <c r="AHI7" s="332"/>
      <c r="AHJ7" s="332"/>
      <c r="AHK7" s="332"/>
      <c r="AHL7" s="332"/>
      <c r="AHM7" s="332"/>
      <c r="AHN7" s="332"/>
      <c r="AHO7" s="332"/>
      <c r="AHP7" s="332"/>
      <c r="AHQ7" s="332"/>
      <c r="AHR7" s="332"/>
      <c r="AHS7" s="332"/>
      <c r="AHT7" s="332"/>
      <c r="AHU7" s="332"/>
      <c r="AHV7" s="332"/>
      <c r="AHW7" s="332"/>
      <c r="AHX7" s="332"/>
      <c r="AHY7" s="332"/>
      <c r="AHZ7" s="332"/>
      <c r="AIA7" s="332"/>
      <c r="AIB7" s="332"/>
      <c r="AIC7" s="332"/>
      <c r="AID7" s="332"/>
      <c r="AIE7" s="332"/>
      <c r="AIF7" s="332"/>
      <c r="AIG7" s="332"/>
      <c r="AIH7" s="332"/>
      <c r="AII7" s="332"/>
      <c r="AIJ7" s="332"/>
      <c r="AIK7" s="332"/>
      <c r="AIL7" s="332"/>
      <c r="AIM7" s="332"/>
      <c r="AIN7" s="332"/>
      <c r="AIO7" s="332"/>
      <c r="AIP7" s="332"/>
      <c r="AIQ7" s="332"/>
      <c r="AIR7" s="332"/>
      <c r="AIS7" s="332"/>
      <c r="AIT7" s="332"/>
      <c r="AIU7" s="332"/>
      <c r="AIV7" s="332"/>
      <c r="AIW7" s="332"/>
      <c r="AIX7" s="332"/>
      <c r="AIY7" s="332"/>
      <c r="AIZ7" s="332"/>
      <c r="AJA7" s="332"/>
      <c r="AJB7" s="332"/>
      <c r="AJC7" s="332"/>
      <c r="AJD7" s="332"/>
      <c r="AJE7" s="332"/>
      <c r="AJF7" s="332"/>
      <c r="AJG7" s="332"/>
      <c r="AJH7" s="332"/>
      <c r="AJI7" s="332"/>
      <c r="AJJ7" s="332"/>
      <c r="AJK7" s="332"/>
      <c r="AJL7" s="332"/>
      <c r="AJM7" s="332"/>
      <c r="AJN7" s="332"/>
      <c r="AJO7" s="332"/>
      <c r="AJP7" s="332"/>
      <c r="AJQ7" s="332"/>
      <c r="AJR7" s="332"/>
      <c r="AJS7" s="332"/>
      <c r="AJT7" s="332"/>
      <c r="AJU7" s="332"/>
      <c r="AJV7" s="332"/>
      <c r="AJW7" s="332"/>
      <c r="AJX7" s="332"/>
      <c r="AJY7" s="332"/>
      <c r="AJZ7" s="332"/>
      <c r="AKA7" s="332"/>
      <c r="AKB7" s="332"/>
      <c r="AKC7" s="332"/>
      <c r="AKD7" s="332"/>
      <c r="AKE7" s="332"/>
      <c r="AKF7" s="332"/>
      <c r="AKG7" s="332"/>
      <c r="AKH7" s="332"/>
      <c r="AKI7" s="332"/>
      <c r="AKJ7" s="332"/>
      <c r="AKK7" s="332"/>
      <c r="AKL7" s="332"/>
      <c r="AKM7" s="332"/>
      <c r="AKN7" s="332"/>
      <c r="AKO7" s="332"/>
      <c r="AKP7" s="332"/>
      <c r="AKQ7" s="332"/>
      <c r="AKR7" s="332"/>
      <c r="AKS7" s="332"/>
      <c r="AKT7" s="332"/>
      <c r="AKU7" s="332"/>
      <c r="AKV7" s="332"/>
      <c r="AKW7" s="332"/>
      <c r="AKX7" s="332"/>
      <c r="AKY7" s="332"/>
      <c r="AKZ7" s="332"/>
      <c r="ALA7" s="332"/>
      <c r="ALB7" s="332"/>
      <c r="ALC7" s="332"/>
      <c r="ALD7" s="332"/>
      <c r="ALE7" s="332"/>
      <c r="ALF7" s="332"/>
      <c r="ALG7" s="332"/>
      <c r="ALH7" s="332"/>
      <c r="ALI7" s="332"/>
      <c r="ALJ7" s="332"/>
      <c r="ALK7" s="332"/>
      <c r="ALL7" s="332"/>
      <c r="ALM7" s="332"/>
      <c r="ALN7" s="332"/>
      <c r="ALO7" s="332"/>
      <c r="ALP7" s="332"/>
      <c r="ALQ7" s="332"/>
      <c r="ALR7" s="332"/>
      <c r="ALS7" s="332"/>
      <c r="ALT7" s="332"/>
      <c r="ALU7" s="332"/>
      <c r="ALV7" s="332"/>
      <c r="ALW7" s="332"/>
      <c r="ALX7" s="332"/>
      <c r="ALY7" s="332"/>
      <c r="ALZ7" s="332"/>
      <c r="AMA7" s="332"/>
      <c r="AMB7" s="332"/>
      <c r="AMC7" s="332"/>
      <c r="AMD7" s="332"/>
      <c r="AME7" s="332"/>
      <c r="AMF7" s="332"/>
      <c r="AMG7" s="332"/>
      <c r="AMH7" s="332"/>
      <c r="AMI7" s="332"/>
      <c r="AMJ7" s="332"/>
      <c r="AMK7" s="332"/>
    </row>
    <row r="8" spans="1:1025" ht="22.5" x14ac:dyDescent="0.2">
      <c r="A8" s="67" t="s">
        <v>70</v>
      </c>
      <c r="B8" s="66">
        <v>5</v>
      </c>
      <c r="C8" s="49" t="s">
        <v>8401</v>
      </c>
      <c r="D8" s="49" t="s">
        <v>8402</v>
      </c>
      <c r="E8" s="24">
        <v>1988</v>
      </c>
      <c r="F8" s="107">
        <v>1</v>
      </c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  <c r="BI8" s="137"/>
      <c r="BJ8" s="137"/>
      <c r="BK8" s="137"/>
      <c r="BL8" s="137"/>
      <c r="BM8" s="137"/>
      <c r="BN8" s="137"/>
      <c r="BO8" s="137"/>
      <c r="BP8" s="137"/>
      <c r="BQ8" s="137"/>
      <c r="BR8" s="137"/>
      <c r="BS8" s="137"/>
      <c r="BT8" s="137"/>
      <c r="BU8" s="137"/>
      <c r="BV8" s="137"/>
      <c r="BW8" s="137"/>
      <c r="BX8" s="137"/>
      <c r="BY8" s="137"/>
      <c r="BZ8" s="137"/>
      <c r="CA8" s="137"/>
      <c r="CB8" s="137"/>
      <c r="CC8" s="137"/>
      <c r="CD8" s="137"/>
      <c r="CE8" s="137"/>
      <c r="CF8" s="137"/>
      <c r="CG8" s="137"/>
      <c r="CH8" s="137"/>
      <c r="CI8" s="137"/>
      <c r="CJ8" s="137"/>
      <c r="CK8" s="137"/>
      <c r="CL8" s="137"/>
      <c r="CM8" s="137"/>
      <c r="CN8" s="137"/>
      <c r="CO8" s="137"/>
      <c r="CP8" s="137"/>
      <c r="CQ8" s="137"/>
      <c r="CR8" s="137"/>
      <c r="CS8" s="137"/>
      <c r="CT8" s="137"/>
      <c r="CU8" s="137"/>
      <c r="CV8" s="137"/>
      <c r="CW8" s="137"/>
      <c r="CX8" s="137"/>
      <c r="CY8" s="137"/>
      <c r="CZ8" s="137"/>
      <c r="DA8" s="137"/>
      <c r="DB8" s="137"/>
      <c r="DC8" s="137"/>
      <c r="DD8" s="137"/>
      <c r="DE8" s="137"/>
      <c r="DF8" s="137"/>
      <c r="DG8" s="137"/>
      <c r="DH8" s="137"/>
      <c r="DI8" s="137"/>
      <c r="DJ8" s="137"/>
      <c r="DK8" s="137"/>
      <c r="DL8" s="137"/>
      <c r="DM8" s="137"/>
      <c r="DN8" s="137"/>
      <c r="DO8" s="137"/>
      <c r="DP8" s="137"/>
      <c r="DQ8" s="137"/>
      <c r="DR8" s="137"/>
      <c r="DS8" s="137"/>
      <c r="DT8" s="137"/>
      <c r="DU8" s="137"/>
      <c r="DV8" s="137"/>
      <c r="DW8" s="137"/>
      <c r="DX8" s="137"/>
      <c r="DY8" s="137"/>
      <c r="DZ8" s="137"/>
      <c r="EA8" s="137"/>
      <c r="EB8" s="137"/>
      <c r="EC8" s="137"/>
      <c r="ED8" s="137"/>
      <c r="EE8" s="137"/>
      <c r="EF8" s="137"/>
      <c r="EG8" s="137"/>
      <c r="EH8" s="137"/>
      <c r="EI8" s="137"/>
      <c r="EJ8" s="137"/>
      <c r="EK8" s="137"/>
      <c r="EL8" s="137"/>
      <c r="EM8" s="137"/>
      <c r="EN8" s="137"/>
      <c r="EO8" s="137"/>
      <c r="EP8" s="137"/>
      <c r="EQ8" s="137"/>
      <c r="ER8" s="137"/>
      <c r="ES8" s="137"/>
      <c r="ET8" s="137"/>
      <c r="EU8" s="137"/>
      <c r="EV8" s="137"/>
      <c r="EW8" s="137"/>
      <c r="EX8" s="137"/>
      <c r="EY8" s="137"/>
      <c r="EZ8" s="137"/>
      <c r="FA8" s="137"/>
      <c r="FB8" s="137"/>
      <c r="FC8" s="137"/>
      <c r="FD8" s="137"/>
      <c r="FE8" s="137"/>
      <c r="FF8" s="137"/>
      <c r="FG8" s="137"/>
      <c r="FH8" s="137"/>
      <c r="FI8" s="137"/>
      <c r="FJ8" s="137"/>
      <c r="FK8" s="137"/>
      <c r="FL8" s="137"/>
      <c r="FM8" s="137"/>
      <c r="FN8" s="137"/>
      <c r="FO8" s="137"/>
      <c r="FP8" s="137"/>
      <c r="FQ8" s="137"/>
      <c r="FR8" s="137"/>
      <c r="FS8" s="137"/>
      <c r="FT8" s="137"/>
      <c r="FU8" s="137"/>
      <c r="FV8" s="137"/>
      <c r="FW8" s="137"/>
      <c r="FX8" s="137"/>
      <c r="FY8" s="137"/>
      <c r="FZ8" s="137"/>
      <c r="GA8" s="137"/>
      <c r="GB8" s="137"/>
      <c r="GC8" s="137"/>
      <c r="GD8" s="137"/>
      <c r="GE8" s="137"/>
      <c r="GF8" s="137"/>
      <c r="GG8" s="137"/>
      <c r="GH8" s="137"/>
      <c r="GI8" s="137"/>
      <c r="GJ8" s="137"/>
      <c r="GK8" s="137"/>
      <c r="GL8" s="137"/>
      <c r="GM8" s="137"/>
      <c r="GN8" s="137"/>
      <c r="GO8" s="137"/>
      <c r="GP8" s="137"/>
      <c r="GQ8" s="137"/>
      <c r="GR8" s="137"/>
      <c r="GS8" s="137"/>
      <c r="GT8" s="137"/>
      <c r="GU8" s="137"/>
      <c r="GV8" s="137"/>
      <c r="GW8" s="137"/>
      <c r="GX8" s="137"/>
      <c r="GY8" s="137"/>
      <c r="GZ8" s="137"/>
      <c r="HA8" s="137"/>
      <c r="HB8" s="137"/>
      <c r="HC8" s="137"/>
      <c r="HD8" s="137"/>
      <c r="HE8" s="137"/>
      <c r="HF8" s="137"/>
      <c r="HG8" s="137"/>
      <c r="HH8" s="137"/>
      <c r="HI8" s="137"/>
      <c r="HJ8" s="137"/>
      <c r="HK8" s="137"/>
      <c r="HL8" s="137"/>
      <c r="HM8" s="137"/>
      <c r="HN8" s="137"/>
      <c r="HO8" s="137"/>
      <c r="HP8" s="137"/>
      <c r="HQ8" s="137"/>
      <c r="HR8" s="137"/>
      <c r="HS8" s="137"/>
      <c r="HT8" s="137"/>
      <c r="HU8" s="137"/>
      <c r="HV8" s="137"/>
      <c r="HW8" s="137"/>
      <c r="HX8" s="137"/>
      <c r="HY8" s="137"/>
      <c r="HZ8" s="137"/>
      <c r="IA8" s="137"/>
      <c r="IB8" s="137"/>
      <c r="IC8" s="137"/>
      <c r="ID8" s="137"/>
      <c r="IE8" s="137"/>
      <c r="IF8" s="137"/>
      <c r="IG8" s="137"/>
      <c r="IH8" s="137"/>
      <c r="II8" s="137"/>
      <c r="IJ8" s="137"/>
      <c r="IK8" s="137"/>
      <c r="IL8" s="137"/>
      <c r="IM8" s="137"/>
      <c r="IN8" s="137"/>
      <c r="IO8" s="137"/>
      <c r="IP8" s="137"/>
      <c r="IQ8" s="137"/>
      <c r="IR8" s="137"/>
      <c r="IS8" s="137"/>
      <c r="IT8" s="137"/>
      <c r="IU8" s="137"/>
      <c r="IV8" s="137"/>
      <c r="IW8" s="137"/>
      <c r="IX8" s="137"/>
      <c r="IY8" s="137"/>
      <c r="IZ8" s="137"/>
      <c r="JA8" s="137"/>
      <c r="JB8" s="137"/>
      <c r="JC8" s="137"/>
      <c r="JD8" s="137"/>
      <c r="JE8" s="137"/>
      <c r="JF8" s="137"/>
      <c r="JG8" s="137"/>
      <c r="JH8" s="137"/>
      <c r="JI8" s="137"/>
      <c r="JJ8" s="137"/>
      <c r="JK8" s="137"/>
      <c r="JL8" s="137"/>
      <c r="JM8" s="137"/>
      <c r="JN8" s="137"/>
      <c r="JO8" s="137"/>
      <c r="JP8" s="137"/>
      <c r="JQ8" s="137"/>
      <c r="JR8" s="137"/>
      <c r="JS8" s="137"/>
      <c r="JT8" s="137"/>
      <c r="JU8" s="137"/>
      <c r="JV8" s="137"/>
      <c r="JW8" s="137"/>
      <c r="JX8" s="137"/>
      <c r="JY8" s="137"/>
      <c r="JZ8" s="137"/>
      <c r="KA8" s="137"/>
      <c r="KB8" s="137"/>
      <c r="KC8" s="137"/>
      <c r="KD8" s="137"/>
      <c r="KE8" s="137"/>
      <c r="KF8" s="137"/>
      <c r="KG8" s="137"/>
      <c r="KH8" s="137"/>
      <c r="KI8" s="137"/>
      <c r="KJ8" s="137"/>
      <c r="KK8" s="137"/>
      <c r="KL8" s="137"/>
      <c r="KM8" s="137"/>
      <c r="KN8" s="137"/>
      <c r="KO8" s="137"/>
      <c r="KP8" s="137"/>
      <c r="KQ8" s="137"/>
      <c r="KR8" s="137"/>
      <c r="KS8" s="137"/>
      <c r="KT8" s="137"/>
      <c r="KU8" s="137"/>
      <c r="KV8" s="137"/>
      <c r="KW8" s="137"/>
      <c r="KX8" s="137"/>
      <c r="KY8" s="137"/>
      <c r="KZ8" s="137"/>
      <c r="LA8" s="137"/>
      <c r="LB8" s="137"/>
      <c r="LC8" s="137"/>
      <c r="LD8" s="137"/>
      <c r="LE8" s="137"/>
      <c r="LF8" s="137"/>
      <c r="LG8" s="137"/>
      <c r="LH8" s="137"/>
      <c r="LI8" s="137"/>
      <c r="LJ8" s="137"/>
      <c r="LK8" s="137"/>
      <c r="LL8" s="137"/>
      <c r="LM8" s="137"/>
      <c r="LN8" s="137"/>
      <c r="LO8" s="137"/>
      <c r="LP8" s="137"/>
      <c r="LQ8" s="137"/>
      <c r="LR8" s="137"/>
      <c r="LS8" s="137"/>
      <c r="LT8" s="137"/>
      <c r="LU8" s="137"/>
      <c r="LV8" s="137"/>
      <c r="LW8" s="137"/>
      <c r="LX8" s="137"/>
      <c r="LY8" s="137"/>
      <c r="LZ8" s="137"/>
      <c r="MA8" s="137"/>
      <c r="MB8" s="137"/>
      <c r="MC8" s="137"/>
      <c r="MD8" s="137"/>
      <c r="ME8" s="137"/>
      <c r="MF8" s="137"/>
      <c r="MG8" s="137"/>
      <c r="MH8" s="137"/>
      <c r="MI8" s="137"/>
      <c r="MJ8" s="137"/>
      <c r="MK8" s="137"/>
      <c r="ML8" s="137"/>
      <c r="MM8" s="137"/>
      <c r="MN8" s="137"/>
      <c r="MO8" s="137"/>
      <c r="MP8" s="137"/>
      <c r="MQ8" s="137"/>
      <c r="MR8" s="137"/>
      <c r="MS8" s="137"/>
      <c r="MT8" s="137"/>
      <c r="MU8" s="137"/>
      <c r="MV8" s="137"/>
      <c r="MW8" s="137"/>
      <c r="MX8" s="137"/>
      <c r="MY8" s="137"/>
      <c r="MZ8" s="137"/>
      <c r="NA8" s="137"/>
      <c r="NB8" s="137"/>
      <c r="NC8" s="137"/>
      <c r="ND8" s="137"/>
      <c r="NE8" s="137"/>
      <c r="NF8" s="137"/>
      <c r="NG8" s="137"/>
      <c r="NH8" s="137"/>
      <c r="NI8" s="137"/>
      <c r="NJ8" s="137"/>
      <c r="NK8" s="137"/>
      <c r="NL8" s="137"/>
      <c r="NM8" s="137"/>
      <c r="NN8" s="137"/>
      <c r="NO8" s="137"/>
      <c r="NP8" s="137"/>
      <c r="NQ8" s="137"/>
      <c r="NR8" s="137"/>
      <c r="NS8" s="137"/>
      <c r="NT8" s="137"/>
      <c r="NU8" s="137"/>
      <c r="NV8" s="137"/>
      <c r="NW8" s="137"/>
      <c r="NX8" s="137"/>
      <c r="NY8" s="137"/>
      <c r="NZ8" s="137"/>
      <c r="OA8" s="137"/>
      <c r="OB8" s="137"/>
      <c r="OC8" s="137"/>
      <c r="OD8" s="137"/>
      <c r="OE8" s="137"/>
      <c r="OF8" s="137"/>
      <c r="OG8" s="137"/>
      <c r="OH8" s="137"/>
      <c r="OI8" s="137"/>
      <c r="OJ8" s="137"/>
      <c r="OK8" s="137"/>
      <c r="OL8" s="137"/>
      <c r="OM8" s="137"/>
      <c r="ON8" s="137"/>
      <c r="OO8" s="137"/>
      <c r="OP8" s="137"/>
      <c r="OQ8" s="137"/>
      <c r="OR8" s="137"/>
      <c r="OS8" s="137"/>
      <c r="OT8" s="137"/>
      <c r="OU8" s="137"/>
      <c r="OV8" s="137"/>
      <c r="OW8" s="137"/>
      <c r="OX8" s="137"/>
      <c r="OY8" s="137"/>
      <c r="OZ8" s="137"/>
      <c r="PA8" s="137"/>
      <c r="PB8" s="137"/>
      <c r="PC8" s="137"/>
      <c r="PD8" s="137"/>
      <c r="PE8" s="137"/>
      <c r="PF8" s="137"/>
      <c r="PG8" s="137"/>
      <c r="PH8" s="137"/>
      <c r="PI8" s="137"/>
      <c r="PJ8" s="137"/>
      <c r="PK8" s="137"/>
      <c r="PL8" s="137"/>
      <c r="PM8" s="137"/>
      <c r="PN8" s="137"/>
      <c r="PO8" s="137"/>
      <c r="PP8" s="137"/>
      <c r="PQ8" s="137"/>
      <c r="PR8" s="137"/>
      <c r="PS8" s="137"/>
      <c r="PT8" s="137"/>
      <c r="PU8" s="137"/>
      <c r="PV8" s="137"/>
      <c r="PW8" s="137"/>
      <c r="PX8" s="137"/>
      <c r="PY8" s="137"/>
      <c r="PZ8" s="137"/>
      <c r="QA8" s="137"/>
      <c r="QB8" s="137"/>
      <c r="QC8" s="137"/>
      <c r="QD8" s="137"/>
      <c r="QE8" s="137"/>
      <c r="QF8" s="137"/>
      <c r="QG8" s="137"/>
      <c r="QH8" s="137"/>
      <c r="QI8" s="137"/>
      <c r="QJ8" s="137"/>
      <c r="QK8" s="137"/>
      <c r="QL8" s="137"/>
      <c r="QM8" s="137"/>
      <c r="QN8" s="137"/>
      <c r="QO8" s="137"/>
      <c r="QP8" s="137"/>
      <c r="QQ8" s="137"/>
      <c r="QR8" s="137"/>
      <c r="QS8" s="137"/>
      <c r="QT8" s="137"/>
      <c r="QU8" s="137"/>
      <c r="QV8" s="137"/>
      <c r="QW8" s="137"/>
      <c r="QX8" s="137"/>
      <c r="QY8" s="137"/>
      <c r="QZ8" s="137"/>
      <c r="RA8" s="137"/>
      <c r="RB8" s="137"/>
      <c r="RC8" s="137"/>
      <c r="RD8" s="137"/>
      <c r="RE8" s="137"/>
      <c r="RF8" s="137"/>
      <c r="RG8" s="137"/>
      <c r="RH8" s="137"/>
      <c r="RI8" s="137"/>
      <c r="RJ8" s="137"/>
      <c r="RK8" s="137"/>
      <c r="RL8" s="137"/>
      <c r="RM8" s="137"/>
      <c r="RN8" s="137"/>
      <c r="RO8" s="137"/>
      <c r="RP8" s="137"/>
      <c r="RQ8" s="137"/>
      <c r="RR8" s="137"/>
      <c r="RS8" s="137"/>
      <c r="RT8" s="137"/>
      <c r="RU8" s="137"/>
      <c r="RV8" s="137"/>
      <c r="RW8" s="137"/>
      <c r="RX8" s="137"/>
      <c r="RY8" s="137"/>
      <c r="RZ8" s="137"/>
      <c r="SA8" s="137"/>
      <c r="SB8" s="137"/>
      <c r="SC8" s="137"/>
      <c r="SD8" s="137"/>
      <c r="SE8" s="137"/>
      <c r="SF8" s="137"/>
      <c r="SG8" s="137"/>
      <c r="SH8" s="137"/>
      <c r="SI8" s="137"/>
      <c r="SJ8" s="137"/>
      <c r="SK8" s="137"/>
      <c r="SL8" s="137"/>
      <c r="SM8" s="137"/>
      <c r="SN8" s="137"/>
      <c r="SO8" s="137"/>
      <c r="SP8" s="137"/>
      <c r="SQ8" s="137"/>
      <c r="SR8" s="137"/>
      <c r="SS8" s="137"/>
      <c r="ST8" s="137"/>
      <c r="SU8" s="137"/>
      <c r="SV8" s="137"/>
      <c r="SW8" s="137"/>
      <c r="SX8" s="137"/>
      <c r="SY8" s="137"/>
      <c r="SZ8" s="137"/>
      <c r="TA8" s="137"/>
      <c r="TB8" s="137"/>
      <c r="TC8" s="137"/>
      <c r="TD8" s="137"/>
      <c r="TE8" s="137"/>
      <c r="TF8" s="137"/>
      <c r="TG8" s="137"/>
      <c r="TH8" s="137"/>
      <c r="TI8" s="137"/>
      <c r="TJ8" s="137"/>
      <c r="TK8" s="137"/>
      <c r="TL8" s="137"/>
      <c r="TM8" s="137"/>
      <c r="TN8" s="137"/>
      <c r="TO8" s="137"/>
      <c r="TP8" s="137"/>
      <c r="TQ8" s="137"/>
      <c r="TR8" s="137"/>
      <c r="TS8" s="137"/>
      <c r="TT8" s="137"/>
      <c r="TU8" s="137"/>
      <c r="TV8" s="137"/>
      <c r="TW8" s="137"/>
      <c r="TX8" s="137"/>
      <c r="TY8" s="137"/>
      <c r="TZ8" s="137"/>
      <c r="UA8" s="137"/>
      <c r="UB8" s="137"/>
      <c r="UC8" s="137"/>
      <c r="UD8" s="137"/>
      <c r="UE8" s="137"/>
      <c r="UF8" s="137"/>
      <c r="UG8" s="137"/>
      <c r="UH8" s="137"/>
      <c r="UI8" s="137"/>
      <c r="UJ8" s="137"/>
      <c r="UK8" s="137"/>
      <c r="UL8" s="137"/>
      <c r="UM8" s="137"/>
      <c r="UN8" s="137"/>
      <c r="UO8" s="137"/>
      <c r="UP8" s="137"/>
      <c r="UQ8" s="137"/>
      <c r="UR8" s="137"/>
      <c r="US8" s="137"/>
      <c r="UT8" s="137"/>
      <c r="UU8" s="137"/>
      <c r="UV8" s="137"/>
      <c r="UW8" s="137"/>
      <c r="UX8" s="137"/>
      <c r="UY8" s="137"/>
      <c r="UZ8" s="137"/>
      <c r="VA8" s="137"/>
      <c r="VB8" s="137"/>
      <c r="VC8" s="137"/>
      <c r="VD8" s="137"/>
      <c r="VE8" s="137"/>
      <c r="VF8" s="137"/>
      <c r="VG8" s="137"/>
      <c r="VH8" s="137"/>
      <c r="VI8" s="137"/>
      <c r="VJ8" s="137"/>
      <c r="VK8" s="137"/>
      <c r="VL8" s="137"/>
      <c r="VM8" s="137"/>
      <c r="VN8" s="137"/>
      <c r="VO8" s="137"/>
      <c r="VP8" s="137"/>
      <c r="VQ8" s="137"/>
      <c r="VR8" s="137"/>
      <c r="VS8" s="137"/>
      <c r="VT8" s="137"/>
      <c r="VU8" s="137"/>
      <c r="VV8" s="137"/>
      <c r="VW8" s="137"/>
      <c r="VX8" s="137"/>
      <c r="VY8" s="137"/>
      <c r="VZ8" s="137"/>
      <c r="WA8" s="137"/>
      <c r="WB8" s="137"/>
      <c r="WC8" s="137"/>
      <c r="WD8" s="137"/>
      <c r="WE8" s="137"/>
      <c r="WF8" s="137"/>
      <c r="WG8" s="137"/>
      <c r="WH8" s="137"/>
      <c r="WI8" s="137"/>
      <c r="WJ8" s="137"/>
      <c r="WK8" s="137"/>
      <c r="WL8" s="137"/>
      <c r="WM8" s="137"/>
      <c r="WN8" s="137"/>
      <c r="WO8" s="137"/>
      <c r="WP8" s="137"/>
      <c r="WQ8" s="137"/>
      <c r="WR8" s="137"/>
      <c r="WS8" s="137"/>
      <c r="WT8" s="137"/>
      <c r="WU8" s="137"/>
      <c r="WV8" s="137"/>
      <c r="WW8" s="137"/>
      <c r="WX8" s="137"/>
      <c r="WY8" s="137"/>
      <c r="WZ8" s="137"/>
      <c r="XA8" s="137"/>
      <c r="XB8" s="137"/>
      <c r="XC8" s="137"/>
      <c r="XD8" s="137"/>
      <c r="XE8" s="137"/>
      <c r="XF8" s="137"/>
      <c r="XG8" s="137"/>
      <c r="XH8" s="137"/>
      <c r="XI8" s="137"/>
      <c r="XJ8" s="137"/>
      <c r="XK8" s="137"/>
      <c r="XL8" s="137"/>
      <c r="XM8" s="137"/>
      <c r="XN8" s="137"/>
      <c r="XO8" s="137"/>
      <c r="XP8" s="137"/>
      <c r="XQ8" s="137"/>
      <c r="XR8" s="137"/>
      <c r="XS8" s="137"/>
      <c r="XT8" s="137"/>
      <c r="XU8" s="137"/>
      <c r="XV8" s="137"/>
      <c r="XW8" s="137"/>
      <c r="XX8" s="137"/>
      <c r="XY8" s="137"/>
      <c r="XZ8" s="137"/>
      <c r="YA8" s="137"/>
      <c r="YB8" s="137"/>
      <c r="YC8" s="137"/>
      <c r="YD8" s="137"/>
      <c r="YE8" s="137"/>
      <c r="YF8" s="137"/>
      <c r="YG8" s="137"/>
      <c r="YH8" s="137"/>
      <c r="YI8" s="137"/>
      <c r="YJ8" s="137"/>
      <c r="YK8" s="137"/>
      <c r="YL8" s="137"/>
      <c r="YM8" s="137"/>
      <c r="YN8" s="137"/>
      <c r="YO8" s="137"/>
      <c r="YP8" s="137"/>
      <c r="YQ8" s="137"/>
      <c r="YR8" s="137"/>
      <c r="YS8" s="137"/>
      <c r="YT8" s="137"/>
      <c r="YU8" s="137"/>
      <c r="YV8" s="137"/>
      <c r="YW8" s="137"/>
      <c r="YX8" s="137"/>
      <c r="YY8" s="137"/>
      <c r="YZ8" s="137"/>
      <c r="ZA8" s="137"/>
      <c r="ZB8" s="137"/>
      <c r="ZC8" s="137"/>
      <c r="ZD8" s="137"/>
      <c r="ZE8" s="137"/>
      <c r="ZF8" s="137"/>
      <c r="ZG8" s="137"/>
      <c r="ZH8" s="137"/>
      <c r="ZI8" s="137"/>
      <c r="ZJ8" s="137"/>
      <c r="ZK8" s="137"/>
      <c r="ZL8" s="137"/>
      <c r="ZM8" s="137"/>
      <c r="ZN8" s="137"/>
      <c r="ZO8" s="137"/>
      <c r="ZP8" s="137"/>
      <c r="ZQ8" s="137"/>
      <c r="ZR8" s="137"/>
      <c r="ZS8" s="137"/>
      <c r="ZT8" s="137"/>
      <c r="ZU8" s="137"/>
      <c r="ZV8" s="137"/>
      <c r="ZW8" s="137"/>
      <c r="ZX8" s="137"/>
      <c r="ZY8" s="137"/>
      <c r="ZZ8" s="137"/>
      <c r="AAA8" s="137"/>
      <c r="AAB8" s="137"/>
      <c r="AAC8" s="137"/>
      <c r="AAD8" s="137"/>
      <c r="AAE8" s="137"/>
      <c r="AAF8" s="137"/>
      <c r="AAG8" s="137"/>
      <c r="AAH8" s="137"/>
      <c r="AAI8" s="137"/>
      <c r="AAJ8" s="137"/>
      <c r="AAK8" s="137"/>
      <c r="AAL8" s="137"/>
      <c r="AAM8" s="137"/>
      <c r="AAN8" s="137"/>
      <c r="AAO8" s="137"/>
      <c r="AAP8" s="137"/>
      <c r="AAQ8" s="137"/>
      <c r="AAR8" s="137"/>
      <c r="AAS8" s="137"/>
      <c r="AAT8" s="137"/>
      <c r="AAU8" s="137"/>
      <c r="AAV8" s="137"/>
      <c r="AAW8" s="137"/>
      <c r="AAX8" s="137"/>
      <c r="AAY8" s="137"/>
      <c r="AAZ8" s="137"/>
      <c r="ABA8" s="137"/>
      <c r="ABB8" s="137"/>
      <c r="ABC8" s="137"/>
      <c r="ABD8" s="137"/>
      <c r="ABE8" s="137"/>
      <c r="ABF8" s="137"/>
      <c r="ABG8" s="137"/>
      <c r="ABH8" s="137"/>
      <c r="ABI8" s="137"/>
      <c r="ABJ8" s="137"/>
      <c r="ABK8" s="137"/>
      <c r="ABL8" s="137"/>
      <c r="ABM8" s="137"/>
      <c r="ABN8" s="137"/>
      <c r="ABO8" s="137"/>
      <c r="ABP8" s="137"/>
      <c r="ABQ8" s="137"/>
      <c r="ABR8" s="137"/>
      <c r="ABS8" s="137"/>
      <c r="ABT8" s="137"/>
      <c r="ABU8" s="137"/>
      <c r="ABV8" s="137"/>
      <c r="ABW8" s="137"/>
      <c r="ABX8" s="137"/>
      <c r="ABY8" s="137"/>
      <c r="ABZ8" s="137"/>
      <c r="ACA8" s="137"/>
      <c r="ACB8" s="137"/>
      <c r="ACC8" s="137"/>
      <c r="ACD8" s="137"/>
      <c r="ACE8" s="137"/>
      <c r="ACF8" s="137"/>
      <c r="ACG8" s="137"/>
      <c r="ACH8" s="137"/>
      <c r="ACI8" s="137"/>
      <c r="ACJ8" s="137"/>
      <c r="ACK8" s="137"/>
      <c r="ACL8" s="137"/>
      <c r="ACM8" s="137"/>
      <c r="ACN8" s="137"/>
      <c r="ACO8" s="137"/>
      <c r="ACP8" s="137"/>
      <c r="ACQ8" s="137"/>
      <c r="ACR8" s="137"/>
      <c r="ACS8" s="137"/>
      <c r="ACT8" s="137"/>
      <c r="ACU8" s="137"/>
      <c r="ACV8" s="137"/>
      <c r="ACW8" s="137"/>
      <c r="ACX8" s="137"/>
      <c r="ACY8" s="137"/>
      <c r="ACZ8" s="137"/>
      <c r="ADA8" s="137"/>
      <c r="ADB8" s="137"/>
      <c r="ADC8" s="137"/>
      <c r="ADD8" s="137"/>
      <c r="ADE8" s="137"/>
      <c r="ADF8" s="137"/>
      <c r="ADG8" s="137"/>
      <c r="ADH8" s="137"/>
      <c r="ADI8" s="137"/>
      <c r="ADJ8" s="137"/>
      <c r="ADK8" s="137"/>
      <c r="ADL8" s="137"/>
      <c r="ADM8" s="137"/>
      <c r="ADN8" s="137"/>
      <c r="ADO8" s="137"/>
      <c r="ADP8" s="137"/>
      <c r="ADQ8" s="137"/>
      <c r="ADR8" s="137"/>
      <c r="ADS8" s="137"/>
      <c r="ADT8" s="137"/>
      <c r="ADU8" s="137"/>
      <c r="ADV8" s="137"/>
      <c r="ADW8" s="137"/>
      <c r="ADX8" s="137"/>
      <c r="ADY8" s="137"/>
      <c r="ADZ8" s="137"/>
      <c r="AEA8" s="137"/>
      <c r="AEB8" s="137"/>
      <c r="AEC8" s="137"/>
      <c r="AED8" s="137"/>
      <c r="AEE8" s="137"/>
      <c r="AEF8" s="137"/>
      <c r="AEG8" s="137"/>
      <c r="AEH8" s="137"/>
      <c r="AEI8" s="137"/>
      <c r="AEJ8" s="137"/>
      <c r="AEK8" s="137"/>
      <c r="AEL8" s="137"/>
      <c r="AEM8" s="137"/>
      <c r="AEN8" s="137"/>
      <c r="AEO8" s="137"/>
      <c r="AEP8" s="137"/>
      <c r="AEQ8" s="137"/>
      <c r="AER8" s="137"/>
      <c r="AES8" s="137"/>
      <c r="AET8" s="137"/>
      <c r="AEU8" s="137"/>
      <c r="AEV8" s="137"/>
      <c r="AEW8" s="137"/>
      <c r="AEX8" s="137"/>
      <c r="AEY8" s="137"/>
      <c r="AEZ8" s="137"/>
      <c r="AFA8" s="137"/>
      <c r="AFB8" s="137"/>
      <c r="AFC8" s="137"/>
      <c r="AFD8" s="137"/>
      <c r="AFE8" s="137"/>
      <c r="AFF8" s="137"/>
      <c r="AFG8" s="137"/>
      <c r="AFH8" s="137"/>
      <c r="AFI8" s="137"/>
      <c r="AFJ8" s="137"/>
      <c r="AFK8" s="137"/>
      <c r="AFL8" s="137"/>
      <c r="AFM8" s="137"/>
      <c r="AFN8" s="137"/>
      <c r="AFO8" s="137"/>
      <c r="AFP8" s="137"/>
      <c r="AFQ8" s="137"/>
      <c r="AFR8" s="137"/>
      <c r="AFS8" s="137"/>
      <c r="AFT8" s="137"/>
      <c r="AFU8" s="137"/>
      <c r="AFV8" s="137"/>
      <c r="AFW8" s="137"/>
      <c r="AFX8" s="137"/>
      <c r="AFY8" s="137"/>
      <c r="AFZ8" s="137"/>
      <c r="AGA8" s="137"/>
      <c r="AGB8" s="137"/>
      <c r="AGC8" s="137"/>
      <c r="AGD8" s="137"/>
      <c r="AGE8" s="137"/>
      <c r="AGF8" s="137"/>
      <c r="AGG8" s="137"/>
      <c r="AGH8" s="137"/>
      <c r="AGI8" s="137"/>
      <c r="AGJ8" s="137"/>
      <c r="AGK8" s="137"/>
      <c r="AGL8" s="137"/>
      <c r="AGM8" s="137"/>
      <c r="AGN8" s="137"/>
      <c r="AGO8" s="137"/>
      <c r="AGP8" s="137"/>
      <c r="AGQ8" s="137"/>
      <c r="AGR8" s="137"/>
      <c r="AGS8" s="137"/>
      <c r="AGT8" s="137"/>
      <c r="AGU8" s="137"/>
      <c r="AGV8" s="137"/>
      <c r="AGW8" s="137"/>
      <c r="AGX8" s="137"/>
      <c r="AGY8" s="137"/>
      <c r="AGZ8" s="137"/>
      <c r="AHA8" s="137"/>
      <c r="AHB8" s="137"/>
      <c r="AHC8" s="137"/>
      <c r="AHD8" s="137"/>
      <c r="AHE8" s="137"/>
      <c r="AHF8" s="137"/>
      <c r="AHG8" s="137"/>
      <c r="AHH8" s="137"/>
      <c r="AHI8" s="137"/>
      <c r="AHJ8" s="137"/>
      <c r="AHK8" s="137"/>
      <c r="AHL8" s="137"/>
      <c r="AHM8" s="137"/>
      <c r="AHN8" s="137"/>
      <c r="AHO8" s="137"/>
      <c r="AHP8" s="137"/>
      <c r="AHQ8" s="137"/>
      <c r="AHR8" s="137"/>
      <c r="AHS8" s="137"/>
      <c r="AHT8" s="137"/>
      <c r="AHU8" s="137"/>
      <c r="AHV8" s="137"/>
      <c r="AHW8" s="137"/>
      <c r="AHX8" s="137"/>
      <c r="AHY8" s="137"/>
      <c r="AHZ8" s="137"/>
      <c r="AIA8" s="137"/>
      <c r="AIB8" s="137"/>
      <c r="AIC8" s="137"/>
      <c r="AID8" s="137"/>
      <c r="AIE8" s="137"/>
      <c r="AIF8" s="137"/>
      <c r="AIG8" s="137"/>
      <c r="AIH8" s="137"/>
      <c r="AII8" s="137"/>
      <c r="AIJ8" s="137"/>
      <c r="AIK8" s="137"/>
      <c r="AIL8" s="137"/>
      <c r="AIM8" s="137"/>
      <c r="AIN8" s="137"/>
      <c r="AIO8" s="137"/>
      <c r="AIP8" s="137"/>
      <c r="AIQ8" s="137"/>
      <c r="AIR8" s="137"/>
      <c r="AIS8" s="137"/>
      <c r="AIT8" s="137"/>
      <c r="AIU8" s="137"/>
      <c r="AIV8" s="137"/>
      <c r="AIW8" s="137"/>
      <c r="AIX8" s="137"/>
      <c r="AIY8" s="137"/>
      <c r="AIZ8" s="137"/>
      <c r="AJA8" s="137"/>
      <c r="AJB8" s="137"/>
      <c r="AJC8" s="137"/>
      <c r="AJD8" s="137"/>
      <c r="AJE8" s="137"/>
      <c r="AJF8" s="137"/>
      <c r="AJG8" s="137"/>
      <c r="AJH8" s="137"/>
      <c r="AJI8" s="137"/>
      <c r="AJJ8" s="137"/>
      <c r="AJK8" s="137"/>
      <c r="AJL8" s="137"/>
      <c r="AJM8" s="137"/>
      <c r="AJN8" s="137"/>
      <c r="AJO8" s="137"/>
      <c r="AJP8" s="137"/>
      <c r="AJQ8" s="137"/>
      <c r="AJR8" s="137"/>
      <c r="AJS8" s="137"/>
      <c r="AJT8" s="137"/>
      <c r="AJU8" s="137"/>
      <c r="AJV8" s="137"/>
      <c r="AJW8" s="137"/>
      <c r="AJX8" s="137"/>
      <c r="AJY8" s="137"/>
      <c r="AJZ8" s="137"/>
      <c r="AKA8" s="137"/>
      <c r="AKB8" s="137"/>
      <c r="AKC8" s="137"/>
      <c r="AKD8" s="137"/>
      <c r="AKE8" s="137"/>
      <c r="AKF8" s="137"/>
      <c r="AKG8" s="137"/>
      <c r="AKH8" s="137"/>
      <c r="AKI8" s="137"/>
      <c r="AKJ8" s="137"/>
      <c r="AKK8" s="137"/>
      <c r="AKL8" s="137"/>
      <c r="AKM8" s="137"/>
      <c r="AKN8" s="137"/>
      <c r="AKO8" s="137"/>
      <c r="AKP8" s="137"/>
      <c r="AKQ8" s="137"/>
      <c r="AKR8" s="137"/>
      <c r="AKS8" s="137"/>
      <c r="AKT8" s="137"/>
      <c r="AKU8" s="137"/>
      <c r="AKV8" s="137"/>
      <c r="AKW8" s="137"/>
      <c r="AKX8" s="137"/>
      <c r="AKY8" s="137"/>
      <c r="AKZ8" s="137"/>
      <c r="ALA8" s="137"/>
      <c r="ALB8" s="137"/>
      <c r="ALC8" s="137"/>
      <c r="ALD8" s="137"/>
      <c r="ALE8" s="137"/>
      <c r="ALF8" s="137"/>
      <c r="ALG8" s="137"/>
      <c r="ALH8" s="137"/>
      <c r="ALI8" s="137"/>
      <c r="ALJ8" s="137"/>
      <c r="ALK8" s="137"/>
      <c r="ALL8" s="137"/>
      <c r="ALM8" s="137"/>
      <c r="ALN8" s="137"/>
      <c r="ALO8" s="137"/>
      <c r="ALP8" s="137"/>
      <c r="ALQ8" s="137"/>
      <c r="ALR8" s="137"/>
      <c r="ALS8" s="137"/>
      <c r="ALT8" s="137"/>
      <c r="ALU8" s="137"/>
      <c r="ALV8" s="137"/>
      <c r="ALW8" s="137"/>
      <c r="ALX8" s="137"/>
      <c r="ALY8" s="137"/>
      <c r="ALZ8" s="137"/>
      <c r="AMA8" s="137"/>
      <c r="AMB8" s="137"/>
      <c r="AMC8" s="137"/>
      <c r="AMD8" s="137"/>
      <c r="AME8" s="137"/>
      <c r="AMF8" s="137"/>
      <c r="AMG8" s="137"/>
      <c r="AMH8" s="137"/>
      <c r="AMI8" s="137"/>
      <c r="AMJ8" s="137"/>
      <c r="AMK8" s="137"/>
    </row>
    <row r="9" spans="1:1025" ht="33.75" x14ac:dyDescent="0.2">
      <c r="A9" s="67" t="s">
        <v>70</v>
      </c>
      <c r="B9" s="66">
        <v>6</v>
      </c>
      <c r="C9" s="49" t="s">
        <v>7338</v>
      </c>
      <c r="D9" s="49" t="s">
        <v>7339</v>
      </c>
      <c r="E9" s="24">
        <v>1974</v>
      </c>
      <c r="F9" s="107">
        <v>1</v>
      </c>
    </row>
    <row r="10" spans="1:1025" ht="22.5" x14ac:dyDescent="0.2">
      <c r="A10" s="67" t="s">
        <v>70</v>
      </c>
      <c r="B10" s="66">
        <v>7</v>
      </c>
      <c r="C10" s="49" t="s">
        <v>7499</v>
      </c>
      <c r="D10" s="49" t="s">
        <v>7500</v>
      </c>
      <c r="E10" s="24">
        <v>1989</v>
      </c>
      <c r="F10" s="107">
        <v>1</v>
      </c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332"/>
      <c r="X10" s="332"/>
      <c r="Y10" s="332"/>
      <c r="Z10" s="332"/>
      <c r="AA10" s="332"/>
      <c r="AB10" s="332"/>
      <c r="AC10" s="332"/>
      <c r="AD10" s="332"/>
      <c r="AE10" s="332"/>
      <c r="AF10" s="332"/>
      <c r="AG10" s="332"/>
      <c r="AH10" s="332"/>
      <c r="AI10" s="332"/>
      <c r="AJ10" s="332"/>
      <c r="AK10" s="332"/>
      <c r="AL10" s="332"/>
      <c r="AM10" s="332"/>
      <c r="AN10" s="332"/>
      <c r="AO10" s="332"/>
      <c r="AP10" s="332"/>
      <c r="AQ10" s="332"/>
      <c r="AR10" s="332"/>
      <c r="AS10" s="332"/>
      <c r="AT10" s="332"/>
      <c r="AU10" s="332"/>
      <c r="AV10" s="332"/>
      <c r="AW10" s="332"/>
      <c r="AX10" s="332"/>
      <c r="AY10" s="332"/>
      <c r="AZ10" s="332"/>
      <c r="BA10" s="332"/>
      <c r="BB10" s="332"/>
      <c r="BC10" s="332"/>
      <c r="BD10" s="332"/>
      <c r="BE10" s="332"/>
      <c r="BF10" s="332"/>
      <c r="BG10" s="332"/>
      <c r="BH10" s="332"/>
      <c r="BI10" s="332"/>
      <c r="BJ10" s="332"/>
      <c r="BK10" s="332"/>
      <c r="BL10" s="332"/>
      <c r="BM10" s="332"/>
      <c r="BN10" s="332"/>
      <c r="BO10" s="332"/>
      <c r="BP10" s="332"/>
      <c r="BQ10" s="332"/>
      <c r="BR10" s="332"/>
      <c r="BS10" s="332"/>
      <c r="BT10" s="332"/>
      <c r="BU10" s="332"/>
      <c r="BV10" s="332"/>
      <c r="BW10" s="332"/>
      <c r="BX10" s="332"/>
      <c r="BY10" s="332"/>
      <c r="BZ10" s="332"/>
      <c r="CA10" s="332"/>
      <c r="CB10" s="332"/>
      <c r="CC10" s="332"/>
      <c r="CD10" s="332"/>
      <c r="CE10" s="332"/>
      <c r="CF10" s="332"/>
      <c r="CG10" s="332"/>
      <c r="CH10" s="332"/>
      <c r="CI10" s="332"/>
      <c r="CJ10" s="332"/>
      <c r="CK10" s="332"/>
      <c r="CL10" s="332"/>
      <c r="CM10" s="332"/>
      <c r="CN10" s="332"/>
      <c r="CO10" s="332"/>
      <c r="CP10" s="332"/>
      <c r="CQ10" s="332"/>
      <c r="CR10" s="332"/>
      <c r="CS10" s="332"/>
      <c r="CT10" s="332"/>
      <c r="CU10" s="332"/>
      <c r="CV10" s="332"/>
      <c r="CW10" s="332"/>
      <c r="CX10" s="332"/>
      <c r="CY10" s="332"/>
      <c r="CZ10" s="332"/>
      <c r="DA10" s="332"/>
      <c r="DB10" s="332"/>
      <c r="DC10" s="332"/>
      <c r="DD10" s="332"/>
      <c r="DE10" s="332"/>
      <c r="DF10" s="332"/>
      <c r="DG10" s="332"/>
      <c r="DH10" s="332"/>
      <c r="DI10" s="332"/>
      <c r="DJ10" s="332"/>
      <c r="DK10" s="332"/>
      <c r="DL10" s="332"/>
      <c r="DM10" s="332"/>
      <c r="DN10" s="332"/>
      <c r="DO10" s="332"/>
      <c r="DP10" s="332"/>
      <c r="DQ10" s="332"/>
      <c r="DR10" s="332"/>
      <c r="DS10" s="332"/>
      <c r="DT10" s="332"/>
      <c r="DU10" s="332"/>
      <c r="DV10" s="332"/>
      <c r="DW10" s="332"/>
      <c r="DX10" s="332"/>
      <c r="DY10" s="332"/>
      <c r="DZ10" s="332"/>
      <c r="EA10" s="332"/>
      <c r="EB10" s="332"/>
      <c r="EC10" s="332"/>
      <c r="ED10" s="332"/>
      <c r="EE10" s="332"/>
      <c r="EF10" s="332"/>
      <c r="EG10" s="332"/>
      <c r="EH10" s="332"/>
      <c r="EI10" s="332"/>
      <c r="EJ10" s="332"/>
      <c r="EK10" s="332"/>
      <c r="EL10" s="332"/>
      <c r="EM10" s="332"/>
      <c r="EN10" s="332"/>
      <c r="EO10" s="332"/>
      <c r="EP10" s="332"/>
      <c r="EQ10" s="332"/>
      <c r="ER10" s="332"/>
      <c r="ES10" s="332"/>
      <c r="ET10" s="332"/>
      <c r="EU10" s="332"/>
      <c r="EV10" s="332"/>
      <c r="EW10" s="332"/>
      <c r="EX10" s="332"/>
      <c r="EY10" s="332"/>
      <c r="EZ10" s="332"/>
      <c r="FA10" s="332"/>
      <c r="FB10" s="332"/>
      <c r="FC10" s="332"/>
      <c r="FD10" s="332"/>
      <c r="FE10" s="332"/>
      <c r="FF10" s="332"/>
      <c r="FG10" s="332"/>
      <c r="FH10" s="332"/>
      <c r="FI10" s="332"/>
      <c r="FJ10" s="332"/>
      <c r="FK10" s="332"/>
      <c r="FL10" s="332"/>
      <c r="FM10" s="332"/>
      <c r="FN10" s="332"/>
      <c r="FO10" s="332"/>
      <c r="FP10" s="332"/>
      <c r="FQ10" s="332"/>
      <c r="FR10" s="332"/>
      <c r="FS10" s="332"/>
      <c r="FT10" s="332"/>
      <c r="FU10" s="332"/>
      <c r="FV10" s="332"/>
      <c r="FW10" s="332"/>
      <c r="FX10" s="332"/>
      <c r="FY10" s="332"/>
      <c r="FZ10" s="332"/>
      <c r="GA10" s="332"/>
      <c r="GB10" s="332"/>
      <c r="GC10" s="332"/>
      <c r="GD10" s="332"/>
      <c r="GE10" s="332"/>
      <c r="GF10" s="332"/>
      <c r="GG10" s="332"/>
      <c r="GH10" s="332"/>
      <c r="GI10" s="332"/>
      <c r="GJ10" s="332"/>
      <c r="GK10" s="332"/>
      <c r="GL10" s="332"/>
      <c r="GM10" s="332"/>
      <c r="GN10" s="332"/>
      <c r="GO10" s="332"/>
      <c r="GP10" s="332"/>
      <c r="GQ10" s="332"/>
      <c r="GR10" s="332"/>
      <c r="GS10" s="332"/>
      <c r="GT10" s="332"/>
      <c r="GU10" s="332"/>
      <c r="GV10" s="332"/>
      <c r="GW10" s="332"/>
      <c r="GX10" s="332"/>
      <c r="GY10" s="332"/>
      <c r="GZ10" s="332"/>
      <c r="HA10" s="332"/>
      <c r="HB10" s="332"/>
      <c r="HC10" s="332"/>
      <c r="HD10" s="332"/>
      <c r="HE10" s="332"/>
      <c r="HF10" s="332"/>
      <c r="HG10" s="332"/>
      <c r="HH10" s="332"/>
      <c r="HI10" s="332"/>
      <c r="HJ10" s="332"/>
      <c r="HK10" s="332"/>
      <c r="HL10" s="332"/>
      <c r="HM10" s="332"/>
      <c r="HN10" s="332"/>
      <c r="HO10" s="332"/>
      <c r="HP10" s="332"/>
      <c r="HQ10" s="332"/>
      <c r="HR10" s="332"/>
      <c r="HS10" s="332"/>
      <c r="HT10" s="332"/>
      <c r="HU10" s="332"/>
      <c r="HV10" s="332"/>
      <c r="HW10" s="332"/>
      <c r="HX10" s="332"/>
      <c r="HY10" s="332"/>
      <c r="HZ10" s="332"/>
      <c r="IA10" s="332"/>
      <c r="IB10" s="332"/>
      <c r="IC10" s="332"/>
      <c r="ID10" s="332"/>
      <c r="IE10" s="332"/>
      <c r="IF10" s="332"/>
      <c r="IG10" s="332"/>
      <c r="IH10" s="332"/>
      <c r="II10" s="332"/>
      <c r="IJ10" s="332"/>
      <c r="IK10" s="332"/>
      <c r="IL10" s="332"/>
      <c r="IM10" s="332"/>
      <c r="IN10" s="332"/>
      <c r="IO10" s="332"/>
      <c r="IP10" s="332"/>
      <c r="IQ10" s="332"/>
      <c r="IR10" s="332"/>
      <c r="IS10" s="332"/>
      <c r="IT10" s="332"/>
      <c r="IU10" s="332"/>
      <c r="IV10" s="332"/>
      <c r="IW10" s="332"/>
      <c r="IX10" s="332"/>
      <c r="IY10" s="332"/>
      <c r="IZ10" s="332"/>
      <c r="JA10" s="332"/>
      <c r="JB10" s="332"/>
      <c r="JC10" s="332"/>
      <c r="JD10" s="332"/>
      <c r="JE10" s="332"/>
      <c r="JF10" s="332"/>
      <c r="JG10" s="332"/>
      <c r="JH10" s="332"/>
      <c r="JI10" s="332"/>
      <c r="JJ10" s="332"/>
      <c r="JK10" s="332"/>
      <c r="JL10" s="332"/>
      <c r="JM10" s="332"/>
      <c r="JN10" s="332"/>
      <c r="JO10" s="332"/>
      <c r="JP10" s="332"/>
      <c r="JQ10" s="332"/>
      <c r="JR10" s="332"/>
      <c r="JS10" s="332"/>
      <c r="JT10" s="332"/>
      <c r="JU10" s="332"/>
      <c r="JV10" s="332"/>
      <c r="JW10" s="332"/>
      <c r="JX10" s="332"/>
      <c r="JY10" s="332"/>
      <c r="JZ10" s="332"/>
      <c r="KA10" s="332"/>
      <c r="KB10" s="332"/>
      <c r="KC10" s="332"/>
      <c r="KD10" s="332"/>
      <c r="KE10" s="332"/>
      <c r="KF10" s="332"/>
      <c r="KG10" s="332"/>
      <c r="KH10" s="332"/>
      <c r="KI10" s="332"/>
      <c r="KJ10" s="332"/>
      <c r="KK10" s="332"/>
      <c r="KL10" s="332"/>
      <c r="KM10" s="332"/>
      <c r="KN10" s="332"/>
      <c r="KO10" s="332"/>
      <c r="KP10" s="332"/>
      <c r="KQ10" s="332"/>
      <c r="KR10" s="332"/>
      <c r="KS10" s="332"/>
      <c r="KT10" s="332"/>
      <c r="KU10" s="332"/>
      <c r="KV10" s="332"/>
      <c r="KW10" s="332"/>
      <c r="KX10" s="332"/>
      <c r="KY10" s="332"/>
      <c r="KZ10" s="332"/>
      <c r="LA10" s="332"/>
      <c r="LB10" s="332"/>
      <c r="LC10" s="332"/>
      <c r="LD10" s="332"/>
      <c r="LE10" s="332"/>
      <c r="LF10" s="332"/>
      <c r="LG10" s="332"/>
      <c r="LH10" s="332"/>
      <c r="LI10" s="332"/>
      <c r="LJ10" s="332"/>
      <c r="LK10" s="332"/>
      <c r="LL10" s="332"/>
      <c r="LM10" s="332"/>
      <c r="LN10" s="332"/>
      <c r="LO10" s="332"/>
      <c r="LP10" s="332"/>
      <c r="LQ10" s="332"/>
      <c r="LR10" s="332"/>
      <c r="LS10" s="332"/>
      <c r="LT10" s="332"/>
      <c r="LU10" s="332"/>
      <c r="LV10" s="332"/>
      <c r="LW10" s="332"/>
      <c r="LX10" s="332"/>
      <c r="LY10" s="332"/>
      <c r="LZ10" s="332"/>
      <c r="MA10" s="332"/>
      <c r="MB10" s="332"/>
      <c r="MC10" s="332"/>
      <c r="MD10" s="332"/>
      <c r="ME10" s="332"/>
      <c r="MF10" s="332"/>
      <c r="MG10" s="332"/>
      <c r="MH10" s="332"/>
      <c r="MI10" s="332"/>
      <c r="MJ10" s="332"/>
      <c r="MK10" s="332"/>
      <c r="ML10" s="332"/>
      <c r="MM10" s="332"/>
      <c r="MN10" s="332"/>
      <c r="MO10" s="332"/>
      <c r="MP10" s="332"/>
      <c r="MQ10" s="332"/>
      <c r="MR10" s="332"/>
      <c r="MS10" s="332"/>
      <c r="MT10" s="332"/>
      <c r="MU10" s="332"/>
      <c r="MV10" s="332"/>
      <c r="MW10" s="332"/>
      <c r="MX10" s="332"/>
      <c r="MY10" s="332"/>
      <c r="MZ10" s="332"/>
      <c r="NA10" s="332"/>
      <c r="NB10" s="332"/>
      <c r="NC10" s="332"/>
      <c r="ND10" s="332"/>
      <c r="NE10" s="332"/>
      <c r="NF10" s="332"/>
      <c r="NG10" s="332"/>
      <c r="NH10" s="332"/>
      <c r="NI10" s="332"/>
      <c r="NJ10" s="332"/>
      <c r="NK10" s="332"/>
      <c r="NL10" s="332"/>
      <c r="NM10" s="332"/>
      <c r="NN10" s="332"/>
      <c r="NO10" s="332"/>
      <c r="NP10" s="332"/>
      <c r="NQ10" s="332"/>
      <c r="NR10" s="332"/>
      <c r="NS10" s="332"/>
      <c r="NT10" s="332"/>
      <c r="NU10" s="332"/>
      <c r="NV10" s="332"/>
      <c r="NW10" s="332"/>
      <c r="NX10" s="332"/>
      <c r="NY10" s="332"/>
      <c r="NZ10" s="332"/>
      <c r="OA10" s="332"/>
      <c r="OB10" s="332"/>
      <c r="OC10" s="332"/>
      <c r="OD10" s="332"/>
      <c r="OE10" s="332"/>
      <c r="OF10" s="332"/>
      <c r="OG10" s="332"/>
      <c r="OH10" s="332"/>
      <c r="OI10" s="332"/>
      <c r="OJ10" s="332"/>
      <c r="OK10" s="332"/>
      <c r="OL10" s="332"/>
      <c r="OM10" s="332"/>
      <c r="ON10" s="332"/>
      <c r="OO10" s="332"/>
      <c r="OP10" s="332"/>
      <c r="OQ10" s="332"/>
      <c r="OR10" s="332"/>
      <c r="OS10" s="332"/>
      <c r="OT10" s="332"/>
      <c r="OU10" s="332"/>
      <c r="OV10" s="332"/>
      <c r="OW10" s="332"/>
      <c r="OX10" s="332"/>
      <c r="OY10" s="332"/>
      <c r="OZ10" s="332"/>
      <c r="PA10" s="332"/>
      <c r="PB10" s="332"/>
      <c r="PC10" s="332"/>
      <c r="PD10" s="332"/>
      <c r="PE10" s="332"/>
      <c r="PF10" s="332"/>
      <c r="PG10" s="332"/>
      <c r="PH10" s="332"/>
      <c r="PI10" s="332"/>
      <c r="PJ10" s="332"/>
      <c r="PK10" s="332"/>
      <c r="PL10" s="332"/>
      <c r="PM10" s="332"/>
      <c r="PN10" s="332"/>
      <c r="PO10" s="332"/>
      <c r="PP10" s="332"/>
      <c r="PQ10" s="332"/>
      <c r="PR10" s="332"/>
      <c r="PS10" s="332"/>
      <c r="PT10" s="332"/>
      <c r="PU10" s="332"/>
      <c r="PV10" s="332"/>
      <c r="PW10" s="332"/>
      <c r="PX10" s="332"/>
      <c r="PY10" s="332"/>
      <c r="PZ10" s="332"/>
      <c r="QA10" s="332"/>
      <c r="QB10" s="332"/>
      <c r="QC10" s="332"/>
      <c r="QD10" s="332"/>
      <c r="QE10" s="332"/>
      <c r="QF10" s="332"/>
      <c r="QG10" s="332"/>
      <c r="QH10" s="332"/>
      <c r="QI10" s="332"/>
      <c r="QJ10" s="332"/>
      <c r="QK10" s="332"/>
      <c r="QL10" s="332"/>
      <c r="QM10" s="332"/>
      <c r="QN10" s="332"/>
      <c r="QO10" s="332"/>
      <c r="QP10" s="332"/>
      <c r="QQ10" s="332"/>
      <c r="QR10" s="332"/>
      <c r="QS10" s="332"/>
      <c r="QT10" s="332"/>
      <c r="QU10" s="332"/>
      <c r="QV10" s="332"/>
      <c r="QW10" s="332"/>
      <c r="QX10" s="332"/>
      <c r="QY10" s="332"/>
      <c r="QZ10" s="332"/>
      <c r="RA10" s="332"/>
      <c r="RB10" s="332"/>
      <c r="RC10" s="332"/>
      <c r="RD10" s="332"/>
      <c r="RE10" s="332"/>
      <c r="RF10" s="332"/>
      <c r="RG10" s="332"/>
      <c r="RH10" s="332"/>
      <c r="RI10" s="332"/>
      <c r="RJ10" s="332"/>
      <c r="RK10" s="332"/>
      <c r="RL10" s="332"/>
      <c r="RM10" s="332"/>
      <c r="RN10" s="332"/>
      <c r="RO10" s="332"/>
      <c r="RP10" s="332"/>
      <c r="RQ10" s="332"/>
      <c r="RR10" s="332"/>
      <c r="RS10" s="332"/>
      <c r="RT10" s="332"/>
      <c r="RU10" s="332"/>
      <c r="RV10" s="332"/>
      <c r="RW10" s="332"/>
      <c r="RX10" s="332"/>
      <c r="RY10" s="332"/>
      <c r="RZ10" s="332"/>
      <c r="SA10" s="332"/>
      <c r="SB10" s="332"/>
      <c r="SC10" s="332"/>
      <c r="SD10" s="332"/>
      <c r="SE10" s="332"/>
      <c r="SF10" s="332"/>
      <c r="SG10" s="332"/>
      <c r="SH10" s="332"/>
      <c r="SI10" s="332"/>
      <c r="SJ10" s="332"/>
      <c r="SK10" s="332"/>
      <c r="SL10" s="332"/>
      <c r="SM10" s="332"/>
      <c r="SN10" s="332"/>
      <c r="SO10" s="332"/>
      <c r="SP10" s="332"/>
      <c r="SQ10" s="332"/>
      <c r="SR10" s="332"/>
      <c r="SS10" s="332"/>
      <c r="ST10" s="332"/>
      <c r="SU10" s="332"/>
      <c r="SV10" s="332"/>
      <c r="SW10" s="332"/>
      <c r="SX10" s="332"/>
      <c r="SY10" s="332"/>
      <c r="SZ10" s="332"/>
      <c r="TA10" s="332"/>
      <c r="TB10" s="332"/>
      <c r="TC10" s="332"/>
      <c r="TD10" s="332"/>
      <c r="TE10" s="332"/>
      <c r="TF10" s="332"/>
      <c r="TG10" s="332"/>
      <c r="TH10" s="332"/>
      <c r="TI10" s="332"/>
      <c r="TJ10" s="332"/>
      <c r="TK10" s="332"/>
      <c r="TL10" s="332"/>
      <c r="TM10" s="332"/>
      <c r="TN10" s="332"/>
      <c r="TO10" s="332"/>
      <c r="TP10" s="332"/>
      <c r="TQ10" s="332"/>
      <c r="TR10" s="332"/>
      <c r="TS10" s="332"/>
      <c r="TT10" s="332"/>
      <c r="TU10" s="332"/>
      <c r="TV10" s="332"/>
      <c r="TW10" s="332"/>
      <c r="TX10" s="332"/>
      <c r="TY10" s="332"/>
      <c r="TZ10" s="332"/>
      <c r="UA10" s="332"/>
      <c r="UB10" s="332"/>
      <c r="UC10" s="332"/>
      <c r="UD10" s="332"/>
      <c r="UE10" s="332"/>
      <c r="UF10" s="332"/>
      <c r="UG10" s="332"/>
      <c r="UH10" s="332"/>
      <c r="UI10" s="332"/>
      <c r="UJ10" s="332"/>
      <c r="UK10" s="332"/>
      <c r="UL10" s="332"/>
      <c r="UM10" s="332"/>
      <c r="UN10" s="332"/>
      <c r="UO10" s="332"/>
      <c r="UP10" s="332"/>
      <c r="UQ10" s="332"/>
      <c r="UR10" s="332"/>
      <c r="US10" s="332"/>
      <c r="UT10" s="332"/>
      <c r="UU10" s="332"/>
      <c r="UV10" s="332"/>
      <c r="UW10" s="332"/>
      <c r="UX10" s="332"/>
      <c r="UY10" s="332"/>
      <c r="UZ10" s="332"/>
      <c r="VA10" s="332"/>
      <c r="VB10" s="332"/>
      <c r="VC10" s="332"/>
      <c r="VD10" s="332"/>
      <c r="VE10" s="332"/>
      <c r="VF10" s="332"/>
      <c r="VG10" s="332"/>
      <c r="VH10" s="332"/>
      <c r="VI10" s="332"/>
      <c r="VJ10" s="332"/>
      <c r="VK10" s="332"/>
      <c r="VL10" s="332"/>
      <c r="VM10" s="332"/>
      <c r="VN10" s="332"/>
      <c r="VO10" s="332"/>
      <c r="VP10" s="332"/>
      <c r="VQ10" s="332"/>
      <c r="VR10" s="332"/>
      <c r="VS10" s="332"/>
      <c r="VT10" s="332"/>
      <c r="VU10" s="332"/>
      <c r="VV10" s="332"/>
      <c r="VW10" s="332"/>
      <c r="VX10" s="332"/>
      <c r="VY10" s="332"/>
      <c r="VZ10" s="332"/>
      <c r="WA10" s="332"/>
      <c r="WB10" s="332"/>
      <c r="WC10" s="332"/>
      <c r="WD10" s="332"/>
      <c r="WE10" s="332"/>
      <c r="WF10" s="332"/>
      <c r="WG10" s="332"/>
      <c r="WH10" s="332"/>
      <c r="WI10" s="332"/>
      <c r="WJ10" s="332"/>
      <c r="WK10" s="332"/>
      <c r="WL10" s="332"/>
      <c r="WM10" s="332"/>
      <c r="WN10" s="332"/>
      <c r="WO10" s="332"/>
      <c r="WP10" s="332"/>
      <c r="WQ10" s="332"/>
      <c r="WR10" s="332"/>
      <c r="WS10" s="332"/>
      <c r="WT10" s="332"/>
      <c r="WU10" s="332"/>
      <c r="WV10" s="332"/>
      <c r="WW10" s="332"/>
      <c r="WX10" s="332"/>
      <c r="WY10" s="332"/>
      <c r="WZ10" s="332"/>
      <c r="XA10" s="332"/>
      <c r="XB10" s="332"/>
      <c r="XC10" s="332"/>
      <c r="XD10" s="332"/>
      <c r="XE10" s="332"/>
      <c r="XF10" s="332"/>
      <c r="XG10" s="332"/>
      <c r="XH10" s="332"/>
      <c r="XI10" s="332"/>
      <c r="XJ10" s="332"/>
      <c r="XK10" s="332"/>
      <c r="XL10" s="332"/>
      <c r="XM10" s="332"/>
      <c r="XN10" s="332"/>
      <c r="XO10" s="332"/>
      <c r="XP10" s="332"/>
      <c r="XQ10" s="332"/>
      <c r="XR10" s="332"/>
      <c r="XS10" s="332"/>
      <c r="XT10" s="332"/>
      <c r="XU10" s="332"/>
      <c r="XV10" s="332"/>
      <c r="XW10" s="332"/>
      <c r="XX10" s="332"/>
      <c r="XY10" s="332"/>
      <c r="XZ10" s="332"/>
      <c r="YA10" s="332"/>
      <c r="YB10" s="332"/>
      <c r="YC10" s="332"/>
      <c r="YD10" s="332"/>
      <c r="YE10" s="332"/>
      <c r="YF10" s="332"/>
      <c r="YG10" s="332"/>
      <c r="YH10" s="332"/>
      <c r="YI10" s="332"/>
      <c r="YJ10" s="332"/>
      <c r="YK10" s="332"/>
      <c r="YL10" s="332"/>
      <c r="YM10" s="332"/>
      <c r="YN10" s="332"/>
      <c r="YO10" s="332"/>
      <c r="YP10" s="332"/>
      <c r="YQ10" s="332"/>
      <c r="YR10" s="332"/>
      <c r="YS10" s="332"/>
      <c r="YT10" s="332"/>
      <c r="YU10" s="332"/>
      <c r="YV10" s="332"/>
      <c r="YW10" s="332"/>
      <c r="YX10" s="332"/>
      <c r="YY10" s="332"/>
      <c r="YZ10" s="332"/>
      <c r="ZA10" s="332"/>
      <c r="ZB10" s="332"/>
      <c r="ZC10" s="332"/>
      <c r="ZD10" s="332"/>
      <c r="ZE10" s="332"/>
      <c r="ZF10" s="332"/>
      <c r="ZG10" s="332"/>
      <c r="ZH10" s="332"/>
      <c r="ZI10" s="332"/>
      <c r="ZJ10" s="332"/>
      <c r="ZK10" s="332"/>
      <c r="ZL10" s="332"/>
      <c r="ZM10" s="332"/>
      <c r="ZN10" s="332"/>
      <c r="ZO10" s="332"/>
      <c r="ZP10" s="332"/>
      <c r="ZQ10" s="332"/>
      <c r="ZR10" s="332"/>
      <c r="ZS10" s="332"/>
      <c r="ZT10" s="332"/>
      <c r="ZU10" s="332"/>
      <c r="ZV10" s="332"/>
      <c r="ZW10" s="332"/>
      <c r="ZX10" s="332"/>
      <c r="ZY10" s="332"/>
      <c r="ZZ10" s="332"/>
      <c r="AAA10" s="332"/>
      <c r="AAB10" s="332"/>
      <c r="AAC10" s="332"/>
      <c r="AAD10" s="332"/>
      <c r="AAE10" s="332"/>
      <c r="AAF10" s="332"/>
      <c r="AAG10" s="332"/>
      <c r="AAH10" s="332"/>
      <c r="AAI10" s="332"/>
      <c r="AAJ10" s="332"/>
      <c r="AAK10" s="332"/>
      <c r="AAL10" s="332"/>
      <c r="AAM10" s="332"/>
      <c r="AAN10" s="332"/>
      <c r="AAO10" s="332"/>
      <c r="AAP10" s="332"/>
      <c r="AAQ10" s="332"/>
      <c r="AAR10" s="332"/>
      <c r="AAS10" s="332"/>
      <c r="AAT10" s="332"/>
      <c r="AAU10" s="332"/>
      <c r="AAV10" s="332"/>
      <c r="AAW10" s="332"/>
      <c r="AAX10" s="332"/>
      <c r="AAY10" s="332"/>
      <c r="AAZ10" s="332"/>
      <c r="ABA10" s="332"/>
      <c r="ABB10" s="332"/>
      <c r="ABC10" s="332"/>
      <c r="ABD10" s="332"/>
      <c r="ABE10" s="332"/>
      <c r="ABF10" s="332"/>
      <c r="ABG10" s="332"/>
      <c r="ABH10" s="332"/>
      <c r="ABI10" s="332"/>
      <c r="ABJ10" s="332"/>
      <c r="ABK10" s="332"/>
      <c r="ABL10" s="332"/>
      <c r="ABM10" s="332"/>
      <c r="ABN10" s="332"/>
      <c r="ABO10" s="332"/>
      <c r="ABP10" s="332"/>
      <c r="ABQ10" s="332"/>
      <c r="ABR10" s="332"/>
      <c r="ABS10" s="332"/>
      <c r="ABT10" s="332"/>
      <c r="ABU10" s="332"/>
      <c r="ABV10" s="332"/>
      <c r="ABW10" s="332"/>
      <c r="ABX10" s="332"/>
      <c r="ABY10" s="332"/>
      <c r="ABZ10" s="332"/>
      <c r="ACA10" s="332"/>
      <c r="ACB10" s="332"/>
      <c r="ACC10" s="332"/>
      <c r="ACD10" s="332"/>
      <c r="ACE10" s="332"/>
      <c r="ACF10" s="332"/>
      <c r="ACG10" s="332"/>
      <c r="ACH10" s="332"/>
      <c r="ACI10" s="332"/>
      <c r="ACJ10" s="332"/>
      <c r="ACK10" s="332"/>
      <c r="ACL10" s="332"/>
      <c r="ACM10" s="332"/>
      <c r="ACN10" s="332"/>
      <c r="ACO10" s="332"/>
      <c r="ACP10" s="332"/>
      <c r="ACQ10" s="332"/>
      <c r="ACR10" s="332"/>
      <c r="ACS10" s="332"/>
      <c r="ACT10" s="332"/>
      <c r="ACU10" s="332"/>
      <c r="ACV10" s="332"/>
      <c r="ACW10" s="332"/>
      <c r="ACX10" s="332"/>
      <c r="ACY10" s="332"/>
      <c r="ACZ10" s="332"/>
      <c r="ADA10" s="332"/>
      <c r="ADB10" s="332"/>
      <c r="ADC10" s="332"/>
      <c r="ADD10" s="332"/>
      <c r="ADE10" s="332"/>
      <c r="ADF10" s="332"/>
      <c r="ADG10" s="332"/>
      <c r="ADH10" s="332"/>
      <c r="ADI10" s="332"/>
      <c r="ADJ10" s="332"/>
      <c r="ADK10" s="332"/>
      <c r="ADL10" s="332"/>
      <c r="ADM10" s="332"/>
      <c r="ADN10" s="332"/>
      <c r="ADO10" s="332"/>
      <c r="ADP10" s="332"/>
      <c r="ADQ10" s="332"/>
      <c r="ADR10" s="332"/>
      <c r="ADS10" s="332"/>
      <c r="ADT10" s="332"/>
      <c r="ADU10" s="332"/>
      <c r="ADV10" s="332"/>
      <c r="ADW10" s="332"/>
      <c r="ADX10" s="332"/>
      <c r="ADY10" s="332"/>
      <c r="ADZ10" s="332"/>
      <c r="AEA10" s="332"/>
      <c r="AEB10" s="332"/>
      <c r="AEC10" s="332"/>
      <c r="AED10" s="332"/>
      <c r="AEE10" s="332"/>
      <c r="AEF10" s="332"/>
      <c r="AEG10" s="332"/>
      <c r="AEH10" s="332"/>
      <c r="AEI10" s="332"/>
      <c r="AEJ10" s="332"/>
      <c r="AEK10" s="332"/>
      <c r="AEL10" s="332"/>
      <c r="AEM10" s="332"/>
      <c r="AEN10" s="332"/>
      <c r="AEO10" s="332"/>
      <c r="AEP10" s="332"/>
      <c r="AEQ10" s="332"/>
      <c r="AER10" s="332"/>
      <c r="AES10" s="332"/>
      <c r="AET10" s="332"/>
      <c r="AEU10" s="332"/>
      <c r="AEV10" s="332"/>
      <c r="AEW10" s="332"/>
      <c r="AEX10" s="332"/>
      <c r="AEY10" s="332"/>
      <c r="AEZ10" s="332"/>
      <c r="AFA10" s="332"/>
      <c r="AFB10" s="332"/>
      <c r="AFC10" s="332"/>
      <c r="AFD10" s="332"/>
      <c r="AFE10" s="332"/>
      <c r="AFF10" s="332"/>
      <c r="AFG10" s="332"/>
      <c r="AFH10" s="332"/>
      <c r="AFI10" s="332"/>
      <c r="AFJ10" s="332"/>
      <c r="AFK10" s="332"/>
      <c r="AFL10" s="332"/>
      <c r="AFM10" s="332"/>
      <c r="AFN10" s="332"/>
      <c r="AFO10" s="332"/>
      <c r="AFP10" s="332"/>
      <c r="AFQ10" s="332"/>
      <c r="AFR10" s="332"/>
      <c r="AFS10" s="332"/>
      <c r="AFT10" s="332"/>
      <c r="AFU10" s="332"/>
      <c r="AFV10" s="332"/>
      <c r="AFW10" s="332"/>
      <c r="AFX10" s="332"/>
      <c r="AFY10" s="332"/>
      <c r="AFZ10" s="332"/>
      <c r="AGA10" s="332"/>
      <c r="AGB10" s="332"/>
      <c r="AGC10" s="332"/>
      <c r="AGD10" s="332"/>
      <c r="AGE10" s="332"/>
      <c r="AGF10" s="332"/>
      <c r="AGG10" s="332"/>
      <c r="AGH10" s="332"/>
      <c r="AGI10" s="332"/>
      <c r="AGJ10" s="332"/>
      <c r="AGK10" s="332"/>
      <c r="AGL10" s="332"/>
      <c r="AGM10" s="332"/>
      <c r="AGN10" s="332"/>
      <c r="AGO10" s="332"/>
      <c r="AGP10" s="332"/>
      <c r="AGQ10" s="332"/>
      <c r="AGR10" s="332"/>
      <c r="AGS10" s="332"/>
      <c r="AGT10" s="332"/>
      <c r="AGU10" s="332"/>
      <c r="AGV10" s="332"/>
      <c r="AGW10" s="332"/>
      <c r="AGX10" s="332"/>
      <c r="AGY10" s="332"/>
      <c r="AGZ10" s="332"/>
      <c r="AHA10" s="332"/>
      <c r="AHB10" s="332"/>
      <c r="AHC10" s="332"/>
      <c r="AHD10" s="332"/>
      <c r="AHE10" s="332"/>
      <c r="AHF10" s="332"/>
      <c r="AHG10" s="332"/>
      <c r="AHH10" s="332"/>
      <c r="AHI10" s="332"/>
      <c r="AHJ10" s="332"/>
      <c r="AHK10" s="332"/>
      <c r="AHL10" s="332"/>
      <c r="AHM10" s="332"/>
      <c r="AHN10" s="332"/>
      <c r="AHO10" s="332"/>
      <c r="AHP10" s="332"/>
      <c r="AHQ10" s="332"/>
      <c r="AHR10" s="332"/>
      <c r="AHS10" s="332"/>
      <c r="AHT10" s="332"/>
      <c r="AHU10" s="332"/>
      <c r="AHV10" s="332"/>
      <c r="AHW10" s="332"/>
      <c r="AHX10" s="332"/>
      <c r="AHY10" s="332"/>
      <c r="AHZ10" s="332"/>
      <c r="AIA10" s="332"/>
      <c r="AIB10" s="332"/>
      <c r="AIC10" s="332"/>
      <c r="AID10" s="332"/>
      <c r="AIE10" s="332"/>
      <c r="AIF10" s="332"/>
      <c r="AIG10" s="332"/>
      <c r="AIH10" s="332"/>
      <c r="AII10" s="332"/>
      <c r="AIJ10" s="332"/>
      <c r="AIK10" s="332"/>
      <c r="AIL10" s="332"/>
      <c r="AIM10" s="332"/>
      <c r="AIN10" s="332"/>
      <c r="AIO10" s="332"/>
      <c r="AIP10" s="332"/>
      <c r="AIQ10" s="332"/>
      <c r="AIR10" s="332"/>
      <c r="AIS10" s="332"/>
      <c r="AIT10" s="332"/>
      <c r="AIU10" s="332"/>
      <c r="AIV10" s="332"/>
      <c r="AIW10" s="332"/>
      <c r="AIX10" s="332"/>
      <c r="AIY10" s="332"/>
      <c r="AIZ10" s="332"/>
      <c r="AJA10" s="332"/>
      <c r="AJB10" s="332"/>
      <c r="AJC10" s="332"/>
      <c r="AJD10" s="332"/>
      <c r="AJE10" s="332"/>
      <c r="AJF10" s="332"/>
      <c r="AJG10" s="332"/>
      <c r="AJH10" s="332"/>
      <c r="AJI10" s="332"/>
      <c r="AJJ10" s="332"/>
      <c r="AJK10" s="332"/>
      <c r="AJL10" s="332"/>
      <c r="AJM10" s="332"/>
      <c r="AJN10" s="332"/>
      <c r="AJO10" s="332"/>
      <c r="AJP10" s="332"/>
      <c r="AJQ10" s="332"/>
      <c r="AJR10" s="332"/>
      <c r="AJS10" s="332"/>
      <c r="AJT10" s="332"/>
      <c r="AJU10" s="332"/>
      <c r="AJV10" s="332"/>
      <c r="AJW10" s="332"/>
      <c r="AJX10" s="332"/>
      <c r="AJY10" s="332"/>
      <c r="AJZ10" s="332"/>
      <c r="AKA10" s="332"/>
      <c r="AKB10" s="332"/>
      <c r="AKC10" s="332"/>
      <c r="AKD10" s="332"/>
      <c r="AKE10" s="332"/>
      <c r="AKF10" s="332"/>
      <c r="AKG10" s="332"/>
      <c r="AKH10" s="332"/>
      <c r="AKI10" s="332"/>
      <c r="AKJ10" s="332"/>
      <c r="AKK10" s="332"/>
      <c r="AKL10" s="332"/>
      <c r="AKM10" s="332"/>
      <c r="AKN10" s="332"/>
      <c r="AKO10" s="332"/>
      <c r="AKP10" s="332"/>
      <c r="AKQ10" s="332"/>
      <c r="AKR10" s="332"/>
      <c r="AKS10" s="332"/>
      <c r="AKT10" s="332"/>
      <c r="AKU10" s="332"/>
      <c r="AKV10" s="332"/>
      <c r="AKW10" s="332"/>
      <c r="AKX10" s="332"/>
      <c r="AKY10" s="332"/>
      <c r="AKZ10" s="332"/>
      <c r="ALA10" s="332"/>
      <c r="ALB10" s="332"/>
      <c r="ALC10" s="332"/>
      <c r="ALD10" s="332"/>
      <c r="ALE10" s="332"/>
      <c r="ALF10" s="332"/>
      <c r="ALG10" s="332"/>
      <c r="ALH10" s="332"/>
      <c r="ALI10" s="332"/>
      <c r="ALJ10" s="332"/>
      <c r="ALK10" s="332"/>
      <c r="ALL10" s="332"/>
      <c r="ALM10" s="332"/>
      <c r="ALN10" s="332"/>
      <c r="ALO10" s="332"/>
      <c r="ALP10" s="332"/>
      <c r="ALQ10" s="332"/>
      <c r="ALR10" s="332"/>
      <c r="ALS10" s="332"/>
      <c r="ALT10" s="332"/>
      <c r="ALU10" s="332"/>
      <c r="ALV10" s="332"/>
      <c r="ALW10" s="332"/>
      <c r="ALX10" s="332"/>
      <c r="ALY10" s="332"/>
      <c r="ALZ10" s="332"/>
      <c r="AMA10" s="332"/>
      <c r="AMB10" s="332"/>
      <c r="AMC10" s="332"/>
      <c r="AMD10" s="332"/>
      <c r="AME10" s="332"/>
      <c r="AMF10" s="332"/>
      <c r="AMG10" s="332"/>
      <c r="AMH10" s="332"/>
      <c r="AMI10" s="332"/>
      <c r="AMJ10" s="332"/>
      <c r="AMK10" s="332"/>
    </row>
    <row r="11" spans="1:1025" ht="22.5" x14ac:dyDescent="0.2">
      <c r="A11" s="67" t="s">
        <v>70</v>
      </c>
      <c r="B11" s="66">
        <v>8</v>
      </c>
      <c r="C11" s="49" t="s">
        <v>8309</v>
      </c>
      <c r="D11" s="49" t="s">
        <v>8310</v>
      </c>
      <c r="E11" s="24">
        <v>1986</v>
      </c>
      <c r="F11" s="107">
        <v>1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</row>
    <row r="12" spans="1:1025" ht="21" customHeight="1" x14ac:dyDescent="0.2">
      <c r="A12" s="67" t="s">
        <v>70</v>
      </c>
      <c r="B12" s="66" t="s">
        <v>7731</v>
      </c>
      <c r="C12" s="49" t="s">
        <v>7732</v>
      </c>
      <c r="D12" s="49" t="s">
        <v>7733</v>
      </c>
      <c r="E12" s="24">
        <v>1984</v>
      </c>
      <c r="F12" s="107">
        <v>1</v>
      </c>
    </row>
    <row r="13" spans="1:1025" ht="22.5" x14ac:dyDescent="0.2">
      <c r="A13" s="67" t="s">
        <v>70</v>
      </c>
      <c r="B13" s="66" t="s">
        <v>7734</v>
      </c>
      <c r="C13" s="49" t="s">
        <v>7732</v>
      </c>
      <c r="D13" s="49" t="s">
        <v>7735</v>
      </c>
      <c r="E13" s="24">
        <v>1984</v>
      </c>
      <c r="F13" s="107">
        <v>1</v>
      </c>
    </row>
    <row r="14" spans="1:1025" ht="33.75" x14ac:dyDescent="0.2">
      <c r="A14" s="67" t="s">
        <v>70</v>
      </c>
      <c r="B14" s="66">
        <v>10</v>
      </c>
      <c r="C14" s="49" t="s">
        <v>8335</v>
      </c>
      <c r="D14" s="49" t="s">
        <v>8336</v>
      </c>
      <c r="E14" s="24">
        <v>1998</v>
      </c>
      <c r="F14" s="107">
        <v>1</v>
      </c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2"/>
      <c r="AME14" s="12"/>
      <c r="AMF14" s="12"/>
      <c r="AMG14" s="12"/>
      <c r="AMH14" s="12"/>
      <c r="AMI14" s="12"/>
      <c r="AMJ14" s="12"/>
      <c r="AMK14" s="12"/>
    </row>
    <row r="15" spans="1:1025" ht="22.5" x14ac:dyDescent="0.2">
      <c r="A15" s="67" t="s">
        <v>70</v>
      </c>
      <c r="B15" s="66">
        <v>11</v>
      </c>
      <c r="C15" s="49" t="s">
        <v>8366</v>
      </c>
      <c r="D15" s="49" t="s">
        <v>8367</v>
      </c>
      <c r="E15" s="24">
        <v>1986</v>
      </c>
      <c r="F15" s="107">
        <v>1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2"/>
      <c r="PZ15" s="12"/>
      <c r="QA15" s="12"/>
      <c r="QB15" s="12"/>
      <c r="QC15" s="12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2"/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2"/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2"/>
      <c r="AFZ15" s="12"/>
      <c r="AGA15" s="12"/>
      <c r="AGB15" s="12"/>
      <c r="AGC15" s="12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2"/>
      <c r="AGP15" s="12"/>
      <c r="AGQ15" s="12"/>
      <c r="AGR15" s="12"/>
      <c r="AGS15" s="12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2"/>
      <c r="AHF15" s="12"/>
      <c r="AHG15" s="12"/>
      <c r="AHH15" s="12"/>
      <c r="AHI15" s="12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2"/>
      <c r="AHV15" s="12"/>
      <c r="AHW15" s="12"/>
      <c r="AHX15" s="12"/>
      <c r="AHY15" s="12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2"/>
      <c r="AIL15" s="12"/>
      <c r="AIM15" s="12"/>
      <c r="AIN15" s="12"/>
      <c r="AIO15" s="12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2"/>
      <c r="AJB15" s="12"/>
      <c r="AJC15" s="12"/>
      <c r="AJD15" s="12"/>
      <c r="AJE15" s="12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2"/>
      <c r="AJR15" s="12"/>
      <c r="AJS15" s="12"/>
      <c r="AJT15" s="12"/>
      <c r="AJU15" s="12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2"/>
      <c r="AKH15" s="12"/>
      <c r="AKI15" s="12"/>
      <c r="AKJ15" s="12"/>
      <c r="AKK15" s="12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2"/>
      <c r="AKX15" s="12"/>
      <c r="AKY15" s="12"/>
      <c r="AKZ15" s="12"/>
      <c r="ALA15" s="12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2"/>
      <c r="ALN15" s="12"/>
      <c r="ALO15" s="12"/>
      <c r="ALP15" s="12"/>
      <c r="ALQ15" s="12"/>
      <c r="ALR15" s="12"/>
      <c r="ALS15" s="12"/>
      <c r="ALT15" s="12"/>
      <c r="ALU15" s="12"/>
      <c r="ALV15" s="12"/>
      <c r="ALW15" s="12"/>
      <c r="ALX15" s="12"/>
      <c r="ALY15" s="12"/>
      <c r="ALZ15" s="12"/>
      <c r="AMA15" s="12"/>
      <c r="AMB15" s="12"/>
      <c r="AMC15" s="12"/>
      <c r="AMD15" s="12"/>
      <c r="AME15" s="12"/>
      <c r="AMF15" s="12"/>
      <c r="AMG15" s="12"/>
      <c r="AMH15" s="12"/>
      <c r="AMI15" s="12"/>
      <c r="AMJ15" s="12"/>
      <c r="AMK15" s="12"/>
    </row>
    <row r="16" spans="1:1025" x14ac:dyDescent="0.2">
      <c r="A16" s="67" t="s">
        <v>70</v>
      </c>
      <c r="B16" s="66">
        <v>12</v>
      </c>
      <c r="C16" s="49" t="s">
        <v>8258</v>
      </c>
      <c r="D16" s="49" t="s">
        <v>8259</v>
      </c>
      <c r="E16" s="24">
        <v>1988</v>
      </c>
      <c r="F16" s="107">
        <v>1</v>
      </c>
      <c r="G16" s="137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  <c r="AU16" s="137"/>
      <c r="AV16" s="137"/>
      <c r="AW16" s="137"/>
      <c r="AX16" s="137"/>
      <c r="AY16" s="137"/>
      <c r="AZ16" s="137"/>
      <c r="BA16" s="137"/>
      <c r="BB16" s="137"/>
      <c r="BC16" s="137"/>
      <c r="BD16" s="137"/>
      <c r="BE16" s="137"/>
      <c r="BF16" s="137"/>
      <c r="BG16" s="137"/>
      <c r="BH16" s="137"/>
      <c r="BI16" s="137"/>
      <c r="BJ16" s="137"/>
      <c r="BK16" s="137"/>
      <c r="BL16" s="137"/>
      <c r="BM16" s="137"/>
      <c r="BN16" s="137"/>
      <c r="BO16" s="137"/>
      <c r="BP16" s="137"/>
      <c r="BQ16" s="137"/>
      <c r="BR16" s="137"/>
      <c r="BS16" s="137"/>
      <c r="BT16" s="137"/>
      <c r="BU16" s="137"/>
      <c r="BV16" s="137"/>
      <c r="BW16" s="137"/>
      <c r="BX16" s="137"/>
      <c r="BY16" s="137"/>
      <c r="BZ16" s="137"/>
      <c r="CA16" s="137"/>
      <c r="CB16" s="137"/>
      <c r="CC16" s="137"/>
      <c r="CD16" s="137"/>
      <c r="CE16" s="137"/>
      <c r="CF16" s="137"/>
      <c r="CG16" s="137"/>
      <c r="CH16" s="137"/>
      <c r="CI16" s="137"/>
      <c r="CJ16" s="137"/>
      <c r="CK16" s="137"/>
      <c r="CL16" s="137"/>
      <c r="CM16" s="137"/>
      <c r="CN16" s="137"/>
      <c r="CO16" s="137"/>
      <c r="CP16" s="137"/>
      <c r="CQ16" s="137"/>
      <c r="CR16" s="137"/>
      <c r="CS16" s="137"/>
      <c r="CT16" s="137"/>
      <c r="CU16" s="137"/>
      <c r="CV16" s="137"/>
      <c r="CW16" s="137"/>
      <c r="CX16" s="137"/>
      <c r="CY16" s="137"/>
      <c r="CZ16" s="137"/>
      <c r="DA16" s="137"/>
      <c r="DB16" s="137"/>
      <c r="DC16" s="137"/>
      <c r="DD16" s="137"/>
      <c r="DE16" s="137"/>
      <c r="DF16" s="137"/>
      <c r="DG16" s="137"/>
      <c r="DH16" s="137"/>
      <c r="DI16" s="137"/>
      <c r="DJ16" s="137"/>
      <c r="DK16" s="137"/>
      <c r="DL16" s="137"/>
      <c r="DM16" s="137"/>
      <c r="DN16" s="137"/>
      <c r="DO16" s="137"/>
      <c r="DP16" s="137"/>
      <c r="DQ16" s="137"/>
      <c r="DR16" s="137"/>
      <c r="DS16" s="137"/>
      <c r="DT16" s="137"/>
      <c r="DU16" s="137"/>
      <c r="DV16" s="137"/>
      <c r="DW16" s="137"/>
      <c r="DX16" s="137"/>
      <c r="DY16" s="137"/>
      <c r="DZ16" s="137"/>
      <c r="EA16" s="137"/>
      <c r="EB16" s="137"/>
      <c r="EC16" s="137"/>
      <c r="ED16" s="137"/>
      <c r="EE16" s="137"/>
      <c r="EF16" s="137"/>
      <c r="EG16" s="137"/>
      <c r="EH16" s="137"/>
      <c r="EI16" s="137"/>
      <c r="EJ16" s="137"/>
      <c r="EK16" s="137"/>
      <c r="EL16" s="137"/>
      <c r="EM16" s="137"/>
      <c r="EN16" s="137"/>
      <c r="EO16" s="137"/>
      <c r="EP16" s="137"/>
      <c r="EQ16" s="137"/>
      <c r="ER16" s="137"/>
      <c r="ES16" s="137"/>
      <c r="ET16" s="137"/>
      <c r="EU16" s="137"/>
      <c r="EV16" s="137"/>
      <c r="EW16" s="137"/>
      <c r="EX16" s="137"/>
      <c r="EY16" s="137"/>
      <c r="EZ16" s="137"/>
      <c r="FA16" s="137"/>
      <c r="FB16" s="137"/>
      <c r="FC16" s="137"/>
      <c r="FD16" s="137"/>
      <c r="FE16" s="137"/>
      <c r="FF16" s="137"/>
      <c r="FG16" s="137"/>
      <c r="FH16" s="137"/>
      <c r="FI16" s="137"/>
      <c r="FJ16" s="137"/>
      <c r="FK16" s="137"/>
      <c r="FL16" s="137"/>
      <c r="FM16" s="137"/>
      <c r="FN16" s="137"/>
      <c r="FO16" s="137"/>
      <c r="FP16" s="137"/>
      <c r="FQ16" s="137"/>
      <c r="FR16" s="137"/>
      <c r="FS16" s="137"/>
      <c r="FT16" s="137"/>
      <c r="FU16" s="137"/>
      <c r="FV16" s="137"/>
      <c r="FW16" s="137"/>
      <c r="FX16" s="137"/>
      <c r="FY16" s="137"/>
      <c r="FZ16" s="137"/>
      <c r="GA16" s="137"/>
      <c r="GB16" s="137"/>
      <c r="GC16" s="137"/>
      <c r="GD16" s="137"/>
      <c r="GE16" s="137"/>
      <c r="GF16" s="137"/>
      <c r="GG16" s="137"/>
      <c r="GH16" s="137"/>
      <c r="GI16" s="137"/>
      <c r="GJ16" s="137"/>
      <c r="GK16" s="137"/>
      <c r="GL16" s="137"/>
      <c r="GM16" s="137"/>
      <c r="GN16" s="137"/>
      <c r="GO16" s="137"/>
      <c r="GP16" s="137"/>
      <c r="GQ16" s="137"/>
      <c r="GR16" s="137"/>
      <c r="GS16" s="137"/>
      <c r="GT16" s="137"/>
      <c r="GU16" s="137"/>
      <c r="GV16" s="137"/>
      <c r="GW16" s="137"/>
      <c r="GX16" s="137"/>
      <c r="GY16" s="137"/>
      <c r="GZ16" s="137"/>
      <c r="HA16" s="137"/>
      <c r="HB16" s="137"/>
      <c r="HC16" s="137"/>
      <c r="HD16" s="137"/>
      <c r="HE16" s="137"/>
      <c r="HF16" s="137"/>
      <c r="HG16" s="137"/>
      <c r="HH16" s="137"/>
      <c r="HI16" s="137"/>
      <c r="HJ16" s="137"/>
      <c r="HK16" s="137"/>
      <c r="HL16" s="137"/>
      <c r="HM16" s="137"/>
      <c r="HN16" s="137"/>
      <c r="HO16" s="137"/>
      <c r="HP16" s="137"/>
      <c r="HQ16" s="137"/>
      <c r="HR16" s="137"/>
      <c r="HS16" s="137"/>
      <c r="HT16" s="137"/>
      <c r="HU16" s="137"/>
      <c r="HV16" s="137"/>
      <c r="HW16" s="137"/>
      <c r="HX16" s="137"/>
      <c r="HY16" s="137"/>
      <c r="HZ16" s="137"/>
      <c r="IA16" s="137"/>
      <c r="IB16" s="137"/>
      <c r="IC16" s="137"/>
      <c r="ID16" s="137"/>
      <c r="IE16" s="137"/>
      <c r="IF16" s="137"/>
      <c r="IG16" s="137"/>
      <c r="IH16" s="137"/>
      <c r="II16" s="137"/>
      <c r="IJ16" s="137"/>
      <c r="IK16" s="137"/>
      <c r="IL16" s="137"/>
      <c r="IM16" s="137"/>
      <c r="IN16" s="137"/>
      <c r="IO16" s="137"/>
      <c r="IP16" s="137"/>
      <c r="IQ16" s="137"/>
      <c r="IR16" s="137"/>
      <c r="IS16" s="137"/>
      <c r="IT16" s="137"/>
      <c r="IU16" s="137"/>
      <c r="IV16" s="137"/>
      <c r="IW16" s="137"/>
      <c r="IX16" s="137"/>
      <c r="IY16" s="137"/>
      <c r="IZ16" s="137"/>
      <c r="JA16" s="137"/>
      <c r="JB16" s="137"/>
      <c r="JC16" s="137"/>
      <c r="JD16" s="137"/>
      <c r="JE16" s="137"/>
      <c r="JF16" s="137"/>
      <c r="JG16" s="137"/>
      <c r="JH16" s="137"/>
      <c r="JI16" s="137"/>
      <c r="JJ16" s="137"/>
      <c r="JK16" s="137"/>
      <c r="JL16" s="137"/>
      <c r="JM16" s="137"/>
      <c r="JN16" s="137"/>
      <c r="JO16" s="137"/>
      <c r="JP16" s="137"/>
      <c r="JQ16" s="137"/>
      <c r="JR16" s="137"/>
      <c r="JS16" s="137"/>
      <c r="JT16" s="137"/>
      <c r="JU16" s="137"/>
      <c r="JV16" s="137"/>
      <c r="JW16" s="137"/>
      <c r="JX16" s="137"/>
      <c r="JY16" s="137"/>
      <c r="JZ16" s="137"/>
      <c r="KA16" s="137"/>
      <c r="KB16" s="137"/>
      <c r="KC16" s="137"/>
      <c r="KD16" s="137"/>
      <c r="KE16" s="137"/>
      <c r="KF16" s="137"/>
      <c r="KG16" s="137"/>
      <c r="KH16" s="137"/>
      <c r="KI16" s="137"/>
      <c r="KJ16" s="137"/>
      <c r="KK16" s="137"/>
      <c r="KL16" s="137"/>
      <c r="KM16" s="137"/>
      <c r="KN16" s="137"/>
      <c r="KO16" s="137"/>
      <c r="KP16" s="137"/>
      <c r="KQ16" s="137"/>
      <c r="KR16" s="137"/>
      <c r="KS16" s="137"/>
      <c r="KT16" s="137"/>
      <c r="KU16" s="137"/>
      <c r="KV16" s="137"/>
      <c r="KW16" s="137"/>
      <c r="KX16" s="137"/>
      <c r="KY16" s="137"/>
      <c r="KZ16" s="137"/>
      <c r="LA16" s="137"/>
      <c r="LB16" s="137"/>
      <c r="LC16" s="137"/>
      <c r="LD16" s="137"/>
      <c r="LE16" s="137"/>
      <c r="LF16" s="137"/>
      <c r="LG16" s="137"/>
      <c r="LH16" s="137"/>
      <c r="LI16" s="137"/>
      <c r="LJ16" s="137"/>
      <c r="LK16" s="137"/>
      <c r="LL16" s="137"/>
      <c r="LM16" s="137"/>
      <c r="LN16" s="137"/>
      <c r="LO16" s="137"/>
      <c r="LP16" s="137"/>
      <c r="LQ16" s="137"/>
      <c r="LR16" s="137"/>
      <c r="LS16" s="137"/>
      <c r="LT16" s="137"/>
      <c r="LU16" s="137"/>
      <c r="LV16" s="137"/>
      <c r="LW16" s="137"/>
      <c r="LX16" s="137"/>
      <c r="LY16" s="137"/>
      <c r="LZ16" s="137"/>
      <c r="MA16" s="137"/>
      <c r="MB16" s="137"/>
      <c r="MC16" s="137"/>
      <c r="MD16" s="137"/>
      <c r="ME16" s="137"/>
      <c r="MF16" s="137"/>
      <c r="MG16" s="137"/>
      <c r="MH16" s="137"/>
      <c r="MI16" s="137"/>
      <c r="MJ16" s="137"/>
      <c r="MK16" s="137"/>
      <c r="ML16" s="137"/>
      <c r="MM16" s="137"/>
      <c r="MN16" s="137"/>
      <c r="MO16" s="137"/>
      <c r="MP16" s="137"/>
      <c r="MQ16" s="137"/>
      <c r="MR16" s="137"/>
      <c r="MS16" s="137"/>
      <c r="MT16" s="137"/>
      <c r="MU16" s="137"/>
      <c r="MV16" s="137"/>
      <c r="MW16" s="137"/>
      <c r="MX16" s="137"/>
      <c r="MY16" s="137"/>
      <c r="MZ16" s="137"/>
      <c r="NA16" s="137"/>
      <c r="NB16" s="137"/>
      <c r="NC16" s="137"/>
      <c r="ND16" s="137"/>
      <c r="NE16" s="137"/>
      <c r="NF16" s="137"/>
      <c r="NG16" s="137"/>
      <c r="NH16" s="137"/>
      <c r="NI16" s="137"/>
      <c r="NJ16" s="137"/>
      <c r="NK16" s="137"/>
      <c r="NL16" s="137"/>
      <c r="NM16" s="137"/>
      <c r="NN16" s="137"/>
      <c r="NO16" s="137"/>
      <c r="NP16" s="137"/>
      <c r="NQ16" s="137"/>
      <c r="NR16" s="137"/>
      <c r="NS16" s="137"/>
      <c r="NT16" s="137"/>
      <c r="NU16" s="137"/>
      <c r="NV16" s="137"/>
      <c r="NW16" s="137"/>
      <c r="NX16" s="137"/>
      <c r="NY16" s="137"/>
      <c r="NZ16" s="137"/>
      <c r="OA16" s="137"/>
      <c r="OB16" s="137"/>
      <c r="OC16" s="137"/>
      <c r="OD16" s="137"/>
      <c r="OE16" s="137"/>
      <c r="OF16" s="137"/>
      <c r="OG16" s="137"/>
      <c r="OH16" s="137"/>
      <c r="OI16" s="137"/>
      <c r="OJ16" s="137"/>
      <c r="OK16" s="137"/>
      <c r="OL16" s="137"/>
      <c r="OM16" s="137"/>
      <c r="ON16" s="137"/>
      <c r="OO16" s="137"/>
      <c r="OP16" s="137"/>
      <c r="OQ16" s="137"/>
      <c r="OR16" s="137"/>
      <c r="OS16" s="137"/>
      <c r="OT16" s="137"/>
      <c r="OU16" s="137"/>
      <c r="OV16" s="137"/>
      <c r="OW16" s="137"/>
      <c r="OX16" s="137"/>
      <c r="OY16" s="137"/>
      <c r="OZ16" s="137"/>
      <c r="PA16" s="137"/>
      <c r="PB16" s="137"/>
      <c r="PC16" s="137"/>
      <c r="PD16" s="137"/>
      <c r="PE16" s="137"/>
      <c r="PF16" s="137"/>
      <c r="PG16" s="137"/>
      <c r="PH16" s="137"/>
      <c r="PI16" s="137"/>
      <c r="PJ16" s="137"/>
      <c r="PK16" s="137"/>
      <c r="PL16" s="137"/>
      <c r="PM16" s="137"/>
      <c r="PN16" s="137"/>
      <c r="PO16" s="137"/>
      <c r="PP16" s="137"/>
      <c r="PQ16" s="137"/>
      <c r="PR16" s="137"/>
      <c r="PS16" s="137"/>
      <c r="PT16" s="137"/>
      <c r="PU16" s="137"/>
      <c r="PV16" s="137"/>
      <c r="PW16" s="137"/>
      <c r="PX16" s="137"/>
      <c r="PY16" s="137"/>
      <c r="PZ16" s="137"/>
      <c r="QA16" s="137"/>
      <c r="QB16" s="137"/>
      <c r="QC16" s="137"/>
      <c r="QD16" s="137"/>
      <c r="QE16" s="137"/>
      <c r="QF16" s="137"/>
      <c r="QG16" s="137"/>
      <c r="QH16" s="137"/>
      <c r="QI16" s="137"/>
      <c r="QJ16" s="137"/>
      <c r="QK16" s="137"/>
      <c r="QL16" s="137"/>
      <c r="QM16" s="137"/>
      <c r="QN16" s="137"/>
      <c r="QO16" s="137"/>
      <c r="QP16" s="137"/>
      <c r="QQ16" s="137"/>
      <c r="QR16" s="137"/>
      <c r="QS16" s="137"/>
      <c r="QT16" s="137"/>
      <c r="QU16" s="137"/>
      <c r="QV16" s="137"/>
      <c r="QW16" s="137"/>
      <c r="QX16" s="137"/>
      <c r="QY16" s="137"/>
      <c r="QZ16" s="137"/>
      <c r="RA16" s="137"/>
      <c r="RB16" s="137"/>
      <c r="RC16" s="137"/>
      <c r="RD16" s="137"/>
      <c r="RE16" s="137"/>
      <c r="RF16" s="137"/>
      <c r="RG16" s="137"/>
      <c r="RH16" s="137"/>
      <c r="RI16" s="137"/>
      <c r="RJ16" s="137"/>
      <c r="RK16" s="137"/>
      <c r="RL16" s="137"/>
      <c r="RM16" s="137"/>
      <c r="RN16" s="137"/>
      <c r="RO16" s="137"/>
      <c r="RP16" s="137"/>
      <c r="RQ16" s="137"/>
      <c r="RR16" s="137"/>
      <c r="RS16" s="137"/>
      <c r="RT16" s="137"/>
      <c r="RU16" s="137"/>
      <c r="RV16" s="137"/>
      <c r="RW16" s="137"/>
      <c r="RX16" s="137"/>
      <c r="RY16" s="137"/>
      <c r="RZ16" s="137"/>
      <c r="SA16" s="137"/>
      <c r="SB16" s="137"/>
      <c r="SC16" s="137"/>
      <c r="SD16" s="137"/>
      <c r="SE16" s="137"/>
      <c r="SF16" s="137"/>
      <c r="SG16" s="137"/>
      <c r="SH16" s="137"/>
      <c r="SI16" s="137"/>
      <c r="SJ16" s="137"/>
      <c r="SK16" s="137"/>
      <c r="SL16" s="137"/>
      <c r="SM16" s="137"/>
      <c r="SN16" s="137"/>
      <c r="SO16" s="137"/>
      <c r="SP16" s="137"/>
      <c r="SQ16" s="137"/>
      <c r="SR16" s="137"/>
      <c r="SS16" s="137"/>
      <c r="ST16" s="137"/>
      <c r="SU16" s="137"/>
      <c r="SV16" s="137"/>
      <c r="SW16" s="137"/>
      <c r="SX16" s="137"/>
      <c r="SY16" s="137"/>
      <c r="SZ16" s="137"/>
      <c r="TA16" s="137"/>
      <c r="TB16" s="137"/>
      <c r="TC16" s="137"/>
      <c r="TD16" s="137"/>
      <c r="TE16" s="137"/>
      <c r="TF16" s="137"/>
      <c r="TG16" s="137"/>
      <c r="TH16" s="137"/>
      <c r="TI16" s="137"/>
      <c r="TJ16" s="137"/>
      <c r="TK16" s="137"/>
      <c r="TL16" s="137"/>
      <c r="TM16" s="137"/>
      <c r="TN16" s="137"/>
      <c r="TO16" s="137"/>
      <c r="TP16" s="137"/>
      <c r="TQ16" s="137"/>
      <c r="TR16" s="137"/>
      <c r="TS16" s="137"/>
      <c r="TT16" s="137"/>
      <c r="TU16" s="137"/>
      <c r="TV16" s="137"/>
      <c r="TW16" s="137"/>
      <c r="TX16" s="137"/>
      <c r="TY16" s="137"/>
      <c r="TZ16" s="137"/>
      <c r="UA16" s="137"/>
      <c r="UB16" s="137"/>
      <c r="UC16" s="137"/>
      <c r="UD16" s="137"/>
      <c r="UE16" s="137"/>
      <c r="UF16" s="137"/>
      <c r="UG16" s="137"/>
      <c r="UH16" s="137"/>
      <c r="UI16" s="137"/>
      <c r="UJ16" s="137"/>
      <c r="UK16" s="137"/>
      <c r="UL16" s="137"/>
      <c r="UM16" s="137"/>
      <c r="UN16" s="137"/>
      <c r="UO16" s="137"/>
      <c r="UP16" s="137"/>
      <c r="UQ16" s="137"/>
      <c r="UR16" s="137"/>
      <c r="US16" s="137"/>
      <c r="UT16" s="137"/>
      <c r="UU16" s="137"/>
      <c r="UV16" s="137"/>
      <c r="UW16" s="137"/>
      <c r="UX16" s="137"/>
      <c r="UY16" s="137"/>
      <c r="UZ16" s="137"/>
      <c r="VA16" s="137"/>
      <c r="VB16" s="137"/>
      <c r="VC16" s="137"/>
      <c r="VD16" s="137"/>
      <c r="VE16" s="137"/>
      <c r="VF16" s="137"/>
      <c r="VG16" s="137"/>
      <c r="VH16" s="137"/>
      <c r="VI16" s="137"/>
      <c r="VJ16" s="137"/>
      <c r="VK16" s="137"/>
      <c r="VL16" s="137"/>
      <c r="VM16" s="137"/>
      <c r="VN16" s="137"/>
      <c r="VO16" s="137"/>
      <c r="VP16" s="137"/>
      <c r="VQ16" s="137"/>
      <c r="VR16" s="137"/>
      <c r="VS16" s="137"/>
      <c r="VT16" s="137"/>
      <c r="VU16" s="137"/>
      <c r="VV16" s="137"/>
      <c r="VW16" s="137"/>
      <c r="VX16" s="137"/>
      <c r="VY16" s="137"/>
      <c r="VZ16" s="137"/>
      <c r="WA16" s="137"/>
      <c r="WB16" s="137"/>
      <c r="WC16" s="137"/>
      <c r="WD16" s="137"/>
      <c r="WE16" s="137"/>
      <c r="WF16" s="137"/>
      <c r="WG16" s="137"/>
      <c r="WH16" s="137"/>
      <c r="WI16" s="137"/>
      <c r="WJ16" s="137"/>
      <c r="WK16" s="137"/>
      <c r="WL16" s="137"/>
      <c r="WM16" s="137"/>
      <c r="WN16" s="137"/>
      <c r="WO16" s="137"/>
      <c r="WP16" s="137"/>
      <c r="WQ16" s="137"/>
      <c r="WR16" s="137"/>
      <c r="WS16" s="137"/>
      <c r="WT16" s="137"/>
      <c r="WU16" s="137"/>
      <c r="WV16" s="137"/>
      <c r="WW16" s="137"/>
      <c r="WX16" s="137"/>
      <c r="WY16" s="137"/>
      <c r="WZ16" s="137"/>
      <c r="XA16" s="137"/>
      <c r="XB16" s="137"/>
      <c r="XC16" s="137"/>
      <c r="XD16" s="137"/>
      <c r="XE16" s="137"/>
      <c r="XF16" s="137"/>
      <c r="XG16" s="137"/>
      <c r="XH16" s="137"/>
      <c r="XI16" s="137"/>
      <c r="XJ16" s="137"/>
      <c r="XK16" s="137"/>
      <c r="XL16" s="137"/>
      <c r="XM16" s="137"/>
      <c r="XN16" s="137"/>
      <c r="XO16" s="137"/>
      <c r="XP16" s="137"/>
      <c r="XQ16" s="137"/>
      <c r="XR16" s="137"/>
      <c r="XS16" s="137"/>
      <c r="XT16" s="137"/>
      <c r="XU16" s="137"/>
      <c r="XV16" s="137"/>
      <c r="XW16" s="137"/>
      <c r="XX16" s="137"/>
      <c r="XY16" s="137"/>
      <c r="XZ16" s="137"/>
      <c r="YA16" s="137"/>
      <c r="YB16" s="137"/>
      <c r="YC16" s="137"/>
      <c r="YD16" s="137"/>
      <c r="YE16" s="137"/>
      <c r="YF16" s="137"/>
      <c r="YG16" s="137"/>
      <c r="YH16" s="137"/>
      <c r="YI16" s="137"/>
      <c r="YJ16" s="137"/>
      <c r="YK16" s="137"/>
      <c r="YL16" s="137"/>
      <c r="YM16" s="137"/>
      <c r="YN16" s="137"/>
      <c r="YO16" s="137"/>
      <c r="YP16" s="137"/>
      <c r="YQ16" s="137"/>
      <c r="YR16" s="137"/>
      <c r="YS16" s="137"/>
      <c r="YT16" s="137"/>
      <c r="YU16" s="137"/>
      <c r="YV16" s="137"/>
      <c r="YW16" s="137"/>
      <c r="YX16" s="137"/>
      <c r="YY16" s="137"/>
      <c r="YZ16" s="137"/>
      <c r="ZA16" s="137"/>
      <c r="ZB16" s="137"/>
      <c r="ZC16" s="137"/>
      <c r="ZD16" s="137"/>
      <c r="ZE16" s="137"/>
      <c r="ZF16" s="137"/>
      <c r="ZG16" s="137"/>
      <c r="ZH16" s="137"/>
      <c r="ZI16" s="137"/>
      <c r="ZJ16" s="137"/>
      <c r="ZK16" s="137"/>
      <c r="ZL16" s="137"/>
      <c r="ZM16" s="137"/>
      <c r="ZN16" s="137"/>
      <c r="ZO16" s="137"/>
      <c r="ZP16" s="137"/>
      <c r="ZQ16" s="137"/>
      <c r="ZR16" s="137"/>
      <c r="ZS16" s="137"/>
      <c r="ZT16" s="137"/>
      <c r="ZU16" s="137"/>
      <c r="ZV16" s="137"/>
      <c r="ZW16" s="137"/>
      <c r="ZX16" s="137"/>
      <c r="ZY16" s="137"/>
      <c r="ZZ16" s="137"/>
      <c r="AAA16" s="137"/>
      <c r="AAB16" s="137"/>
      <c r="AAC16" s="137"/>
      <c r="AAD16" s="137"/>
      <c r="AAE16" s="137"/>
      <c r="AAF16" s="137"/>
      <c r="AAG16" s="137"/>
      <c r="AAH16" s="137"/>
      <c r="AAI16" s="137"/>
      <c r="AAJ16" s="137"/>
      <c r="AAK16" s="137"/>
      <c r="AAL16" s="137"/>
      <c r="AAM16" s="137"/>
      <c r="AAN16" s="137"/>
      <c r="AAO16" s="137"/>
      <c r="AAP16" s="137"/>
      <c r="AAQ16" s="137"/>
      <c r="AAR16" s="137"/>
      <c r="AAS16" s="137"/>
      <c r="AAT16" s="137"/>
      <c r="AAU16" s="137"/>
      <c r="AAV16" s="137"/>
      <c r="AAW16" s="137"/>
      <c r="AAX16" s="137"/>
      <c r="AAY16" s="137"/>
      <c r="AAZ16" s="137"/>
      <c r="ABA16" s="137"/>
      <c r="ABB16" s="137"/>
      <c r="ABC16" s="137"/>
      <c r="ABD16" s="137"/>
      <c r="ABE16" s="137"/>
      <c r="ABF16" s="137"/>
      <c r="ABG16" s="137"/>
      <c r="ABH16" s="137"/>
      <c r="ABI16" s="137"/>
      <c r="ABJ16" s="137"/>
      <c r="ABK16" s="137"/>
      <c r="ABL16" s="137"/>
      <c r="ABM16" s="137"/>
      <c r="ABN16" s="137"/>
      <c r="ABO16" s="137"/>
      <c r="ABP16" s="137"/>
      <c r="ABQ16" s="137"/>
      <c r="ABR16" s="137"/>
      <c r="ABS16" s="137"/>
      <c r="ABT16" s="137"/>
      <c r="ABU16" s="137"/>
      <c r="ABV16" s="137"/>
      <c r="ABW16" s="137"/>
      <c r="ABX16" s="137"/>
      <c r="ABY16" s="137"/>
      <c r="ABZ16" s="137"/>
      <c r="ACA16" s="137"/>
      <c r="ACB16" s="137"/>
      <c r="ACC16" s="137"/>
      <c r="ACD16" s="137"/>
      <c r="ACE16" s="137"/>
      <c r="ACF16" s="137"/>
      <c r="ACG16" s="137"/>
      <c r="ACH16" s="137"/>
      <c r="ACI16" s="137"/>
      <c r="ACJ16" s="137"/>
      <c r="ACK16" s="137"/>
      <c r="ACL16" s="137"/>
      <c r="ACM16" s="137"/>
      <c r="ACN16" s="137"/>
      <c r="ACO16" s="137"/>
      <c r="ACP16" s="137"/>
      <c r="ACQ16" s="137"/>
      <c r="ACR16" s="137"/>
      <c r="ACS16" s="137"/>
      <c r="ACT16" s="137"/>
      <c r="ACU16" s="137"/>
      <c r="ACV16" s="137"/>
      <c r="ACW16" s="137"/>
      <c r="ACX16" s="137"/>
      <c r="ACY16" s="137"/>
      <c r="ACZ16" s="137"/>
      <c r="ADA16" s="137"/>
      <c r="ADB16" s="137"/>
      <c r="ADC16" s="137"/>
      <c r="ADD16" s="137"/>
      <c r="ADE16" s="137"/>
      <c r="ADF16" s="137"/>
      <c r="ADG16" s="137"/>
      <c r="ADH16" s="137"/>
      <c r="ADI16" s="137"/>
      <c r="ADJ16" s="137"/>
      <c r="ADK16" s="137"/>
      <c r="ADL16" s="137"/>
      <c r="ADM16" s="137"/>
      <c r="ADN16" s="137"/>
      <c r="ADO16" s="137"/>
      <c r="ADP16" s="137"/>
      <c r="ADQ16" s="137"/>
      <c r="ADR16" s="137"/>
      <c r="ADS16" s="137"/>
      <c r="ADT16" s="137"/>
      <c r="ADU16" s="137"/>
      <c r="ADV16" s="137"/>
      <c r="ADW16" s="137"/>
      <c r="ADX16" s="137"/>
      <c r="ADY16" s="137"/>
      <c r="ADZ16" s="137"/>
      <c r="AEA16" s="137"/>
      <c r="AEB16" s="137"/>
      <c r="AEC16" s="137"/>
      <c r="AED16" s="137"/>
      <c r="AEE16" s="137"/>
      <c r="AEF16" s="137"/>
      <c r="AEG16" s="137"/>
      <c r="AEH16" s="137"/>
      <c r="AEI16" s="137"/>
      <c r="AEJ16" s="137"/>
      <c r="AEK16" s="137"/>
      <c r="AEL16" s="137"/>
      <c r="AEM16" s="137"/>
      <c r="AEN16" s="137"/>
      <c r="AEO16" s="137"/>
      <c r="AEP16" s="137"/>
      <c r="AEQ16" s="137"/>
      <c r="AER16" s="137"/>
      <c r="AES16" s="137"/>
      <c r="AET16" s="137"/>
      <c r="AEU16" s="137"/>
      <c r="AEV16" s="137"/>
      <c r="AEW16" s="137"/>
      <c r="AEX16" s="137"/>
      <c r="AEY16" s="137"/>
      <c r="AEZ16" s="137"/>
      <c r="AFA16" s="137"/>
      <c r="AFB16" s="137"/>
      <c r="AFC16" s="137"/>
      <c r="AFD16" s="137"/>
      <c r="AFE16" s="137"/>
      <c r="AFF16" s="137"/>
      <c r="AFG16" s="137"/>
      <c r="AFH16" s="137"/>
      <c r="AFI16" s="137"/>
      <c r="AFJ16" s="137"/>
      <c r="AFK16" s="137"/>
      <c r="AFL16" s="137"/>
      <c r="AFM16" s="137"/>
      <c r="AFN16" s="137"/>
      <c r="AFO16" s="137"/>
      <c r="AFP16" s="137"/>
      <c r="AFQ16" s="137"/>
      <c r="AFR16" s="137"/>
      <c r="AFS16" s="137"/>
      <c r="AFT16" s="137"/>
      <c r="AFU16" s="137"/>
      <c r="AFV16" s="137"/>
      <c r="AFW16" s="137"/>
      <c r="AFX16" s="137"/>
      <c r="AFY16" s="137"/>
      <c r="AFZ16" s="137"/>
      <c r="AGA16" s="137"/>
      <c r="AGB16" s="137"/>
      <c r="AGC16" s="137"/>
      <c r="AGD16" s="137"/>
      <c r="AGE16" s="137"/>
      <c r="AGF16" s="137"/>
      <c r="AGG16" s="137"/>
      <c r="AGH16" s="137"/>
      <c r="AGI16" s="137"/>
      <c r="AGJ16" s="137"/>
      <c r="AGK16" s="137"/>
      <c r="AGL16" s="137"/>
      <c r="AGM16" s="137"/>
      <c r="AGN16" s="137"/>
      <c r="AGO16" s="137"/>
      <c r="AGP16" s="137"/>
      <c r="AGQ16" s="137"/>
      <c r="AGR16" s="137"/>
      <c r="AGS16" s="137"/>
      <c r="AGT16" s="137"/>
      <c r="AGU16" s="137"/>
      <c r="AGV16" s="137"/>
      <c r="AGW16" s="137"/>
      <c r="AGX16" s="137"/>
      <c r="AGY16" s="137"/>
      <c r="AGZ16" s="137"/>
      <c r="AHA16" s="137"/>
      <c r="AHB16" s="137"/>
      <c r="AHC16" s="137"/>
      <c r="AHD16" s="137"/>
      <c r="AHE16" s="137"/>
      <c r="AHF16" s="137"/>
      <c r="AHG16" s="137"/>
      <c r="AHH16" s="137"/>
      <c r="AHI16" s="137"/>
      <c r="AHJ16" s="137"/>
      <c r="AHK16" s="137"/>
      <c r="AHL16" s="137"/>
      <c r="AHM16" s="137"/>
      <c r="AHN16" s="137"/>
      <c r="AHO16" s="137"/>
      <c r="AHP16" s="137"/>
      <c r="AHQ16" s="137"/>
      <c r="AHR16" s="137"/>
      <c r="AHS16" s="137"/>
      <c r="AHT16" s="137"/>
      <c r="AHU16" s="137"/>
      <c r="AHV16" s="137"/>
      <c r="AHW16" s="137"/>
      <c r="AHX16" s="137"/>
      <c r="AHY16" s="137"/>
      <c r="AHZ16" s="137"/>
      <c r="AIA16" s="137"/>
      <c r="AIB16" s="137"/>
      <c r="AIC16" s="137"/>
      <c r="AID16" s="137"/>
      <c r="AIE16" s="137"/>
      <c r="AIF16" s="137"/>
      <c r="AIG16" s="137"/>
      <c r="AIH16" s="137"/>
      <c r="AII16" s="137"/>
      <c r="AIJ16" s="137"/>
      <c r="AIK16" s="137"/>
      <c r="AIL16" s="137"/>
      <c r="AIM16" s="137"/>
      <c r="AIN16" s="137"/>
      <c r="AIO16" s="137"/>
      <c r="AIP16" s="137"/>
      <c r="AIQ16" s="137"/>
      <c r="AIR16" s="137"/>
      <c r="AIS16" s="137"/>
      <c r="AIT16" s="137"/>
      <c r="AIU16" s="137"/>
      <c r="AIV16" s="137"/>
      <c r="AIW16" s="137"/>
      <c r="AIX16" s="137"/>
      <c r="AIY16" s="137"/>
      <c r="AIZ16" s="137"/>
      <c r="AJA16" s="137"/>
      <c r="AJB16" s="137"/>
      <c r="AJC16" s="137"/>
      <c r="AJD16" s="137"/>
      <c r="AJE16" s="137"/>
      <c r="AJF16" s="137"/>
      <c r="AJG16" s="137"/>
      <c r="AJH16" s="137"/>
      <c r="AJI16" s="137"/>
      <c r="AJJ16" s="137"/>
      <c r="AJK16" s="137"/>
      <c r="AJL16" s="137"/>
      <c r="AJM16" s="137"/>
      <c r="AJN16" s="137"/>
      <c r="AJO16" s="137"/>
      <c r="AJP16" s="137"/>
      <c r="AJQ16" s="137"/>
      <c r="AJR16" s="137"/>
      <c r="AJS16" s="137"/>
      <c r="AJT16" s="137"/>
      <c r="AJU16" s="137"/>
      <c r="AJV16" s="137"/>
      <c r="AJW16" s="137"/>
      <c r="AJX16" s="137"/>
      <c r="AJY16" s="137"/>
      <c r="AJZ16" s="137"/>
      <c r="AKA16" s="137"/>
      <c r="AKB16" s="137"/>
      <c r="AKC16" s="137"/>
      <c r="AKD16" s="137"/>
      <c r="AKE16" s="137"/>
      <c r="AKF16" s="137"/>
      <c r="AKG16" s="137"/>
      <c r="AKH16" s="137"/>
      <c r="AKI16" s="137"/>
      <c r="AKJ16" s="137"/>
      <c r="AKK16" s="137"/>
      <c r="AKL16" s="137"/>
      <c r="AKM16" s="137"/>
      <c r="AKN16" s="137"/>
      <c r="AKO16" s="137"/>
      <c r="AKP16" s="137"/>
      <c r="AKQ16" s="137"/>
      <c r="AKR16" s="137"/>
      <c r="AKS16" s="137"/>
      <c r="AKT16" s="137"/>
      <c r="AKU16" s="137"/>
      <c r="AKV16" s="137"/>
      <c r="AKW16" s="137"/>
      <c r="AKX16" s="137"/>
      <c r="AKY16" s="137"/>
      <c r="AKZ16" s="137"/>
      <c r="ALA16" s="137"/>
      <c r="ALB16" s="137"/>
      <c r="ALC16" s="137"/>
      <c r="ALD16" s="137"/>
      <c r="ALE16" s="137"/>
      <c r="ALF16" s="137"/>
      <c r="ALG16" s="137"/>
      <c r="ALH16" s="137"/>
      <c r="ALI16" s="137"/>
      <c r="ALJ16" s="137"/>
      <c r="ALK16" s="137"/>
      <c r="ALL16" s="137"/>
      <c r="ALM16" s="137"/>
      <c r="ALN16" s="137"/>
      <c r="ALO16" s="137"/>
      <c r="ALP16" s="137"/>
      <c r="ALQ16" s="137"/>
      <c r="ALR16" s="137"/>
      <c r="ALS16" s="137"/>
      <c r="ALT16" s="137"/>
      <c r="ALU16" s="137"/>
      <c r="ALV16" s="137"/>
      <c r="ALW16" s="137"/>
      <c r="ALX16" s="137"/>
      <c r="ALY16" s="137"/>
      <c r="ALZ16" s="137"/>
      <c r="AMA16" s="137"/>
      <c r="AMB16" s="137"/>
      <c r="AMC16" s="137"/>
      <c r="AMD16" s="137"/>
      <c r="AME16" s="137"/>
      <c r="AMF16" s="137"/>
      <c r="AMG16" s="137"/>
      <c r="AMH16" s="137"/>
      <c r="AMI16" s="137"/>
      <c r="AMJ16" s="137"/>
      <c r="AMK16" s="137"/>
    </row>
    <row r="17" spans="1:1025" s="12" customFormat="1" ht="33.75" customHeight="1" x14ac:dyDescent="0.2">
      <c r="A17" s="67" t="s">
        <v>70</v>
      </c>
      <c r="B17" s="66" t="s">
        <v>7853</v>
      </c>
      <c r="C17" s="49" t="s">
        <v>7854</v>
      </c>
      <c r="D17" s="49" t="s">
        <v>7855</v>
      </c>
      <c r="E17" s="24">
        <v>1996</v>
      </c>
      <c r="F17" s="24">
        <v>1</v>
      </c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</row>
    <row r="18" spans="1:1025" s="334" customFormat="1" ht="22.5" customHeight="1" x14ac:dyDescent="0.2">
      <c r="A18" s="67" t="s">
        <v>70</v>
      </c>
      <c r="B18" s="66" t="s">
        <v>7856</v>
      </c>
      <c r="C18" s="49" t="s">
        <v>7854</v>
      </c>
      <c r="D18" s="49" t="s">
        <v>7857</v>
      </c>
      <c r="E18" s="24">
        <v>1996</v>
      </c>
      <c r="F18" s="24">
        <v>1</v>
      </c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10"/>
      <c r="UF18" s="10"/>
      <c r="UG18" s="10"/>
      <c r="UH18" s="10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10"/>
      <c r="UV18" s="10"/>
      <c r="UW18" s="10"/>
      <c r="UX18" s="10"/>
      <c r="UY18" s="10"/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/>
      <c r="VP18" s="10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0"/>
      <c r="XZ18" s="10"/>
      <c r="YA18" s="10"/>
      <c r="YB18" s="10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10"/>
      <c r="YN18" s="10"/>
      <c r="YO18" s="10"/>
      <c r="YP18" s="10"/>
      <c r="YQ18" s="10"/>
      <c r="YR18" s="10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10"/>
      <c r="ZD18" s="10"/>
      <c r="ZE18" s="10"/>
      <c r="ZF18" s="10"/>
      <c r="ZG18" s="10"/>
      <c r="ZH18" s="10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10"/>
      <c r="ZT18" s="10"/>
      <c r="ZU18" s="10"/>
      <c r="ZV18" s="10"/>
      <c r="ZW18" s="10"/>
      <c r="ZX18" s="10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10"/>
      <c r="AAJ18" s="10"/>
      <c r="AAK18" s="10"/>
      <c r="AAL18" s="10"/>
      <c r="AAM18" s="10"/>
      <c r="AAN18" s="10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10"/>
      <c r="AAZ18" s="10"/>
      <c r="ABA18" s="10"/>
      <c r="ABB18" s="10"/>
      <c r="ABC18" s="10"/>
      <c r="ABD18" s="10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10"/>
      <c r="ABP18" s="10"/>
      <c r="ABQ18" s="10"/>
      <c r="ABR18" s="10"/>
      <c r="ABS18" s="10"/>
      <c r="ABT18" s="10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10"/>
      <c r="ACF18" s="10"/>
      <c r="ACG18" s="10"/>
      <c r="ACH18" s="10"/>
      <c r="ACI18" s="10"/>
      <c r="ACJ18" s="10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10"/>
      <c r="ACV18" s="10"/>
      <c r="ACW18" s="10"/>
      <c r="ACX18" s="10"/>
      <c r="ACY18" s="10"/>
      <c r="ACZ18" s="10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10"/>
      <c r="ADL18" s="10"/>
      <c r="ADM18" s="10"/>
      <c r="ADN18" s="10"/>
      <c r="ADO18" s="10"/>
      <c r="ADP18" s="10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10"/>
      <c r="AEB18" s="10"/>
      <c r="AEC18" s="10"/>
      <c r="AED18" s="10"/>
      <c r="AEE18" s="10"/>
      <c r="AEF18" s="10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10"/>
      <c r="AER18" s="10"/>
      <c r="AES18" s="10"/>
      <c r="AET18" s="10"/>
      <c r="AEU18" s="10"/>
      <c r="AEV18" s="10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10"/>
      <c r="AFH18" s="10"/>
      <c r="AFI18" s="10"/>
      <c r="AFJ18" s="10"/>
      <c r="AFK18" s="10"/>
      <c r="AFL18" s="10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10"/>
      <c r="AFX18" s="10"/>
      <c r="AFY18" s="10"/>
      <c r="AFZ18" s="10"/>
      <c r="AGA18" s="10"/>
      <c r="AGB18" s="10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10"/>
      <c r="AGN18" s="10"/>
      <c r="AGO18" s="10"/>
      <c r="AGP18" s="10"/>
      <c r="AGQ18" s="10"/>
      <c r="AGR18" s="10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10"/>
      <c r="AHD18" s="10"/>
      <c r="AHE18" s="10"/>
      <c r="AHF18" s="10"/>
      <c r="AHG18" s="10"/>
      <c r="AHH18" s="10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10"/>
      <c r="AHT18" s="10"/>
      <c r="AHU18" s="10"/>
      <c r="AHV18" s="10"/>
      <c r="AHW18" s="10"/>
      <c r="AHX18" s="10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10"/>
      <c r="AIJ18" s="10"/>
      <c r="AIK18" s="10"/>
      <c r="AIL18" s="10"/>
      <c r="AIM18" s="10"/>
      <c r="AIN18" s="10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10"/>
      <c r="AIZ18" s="10"/>
      <c r="AJA18" s="10"/>
      <c r="AJB18" s="10"/>
      <c r="AJC18" s="10"/>
      <c r="AJD18" s="10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10"/>
      <c r="AJP18" s="10"/>
      <c r="AJQ18" s="10"/>
      <c r="AJR18" s="10"/>
      <c r="AJS18" s="10"/>
      <c r="AJT18" s="10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10"/>
      <c r="AKF18" s="10"/>
      <c r="AKG18" s="10"/>
      <c r="AKH18" s="10"/>
      <c r="AKI18" s="10"/>
      <c r="AKJ18" s="10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10"/>
      <c r="AKV18" s="10"/>
      <c r="AKW18" s="10"/>
      <c r="AKX18" s="10"/>
      <c r="AKY18" s="10"/>
      <c r="AKZ18" s="10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10"/>
      <c r="ALL18" s="10"/>
      <c r="ALM18" s="10"/>
      <c r="ALN18" s="10"/>
      <c r="ALO18" s="10"/>
      <c r="ALP18" s="10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10"/>
      <c r="AMB18" s="10"/>
      <c r="AMC18" s="10"/>
      <c r="AMD18" s="10"/>
      <c r="AME18" s="10"/>
      <c r="AMF18" s="10"/>
      <c r="AMG18" s="10"/>
      <c r="AMH18" s="10"/>
      <c r="AMI18" s="10"/>
      <c r="AMJ18" s="10"/>
      <c r="AMK18" s="10"/>
    </row>
    <row r="19" spans="1:1025" ht="22.5" x14ac:dyDescent="0.2">
      <c r="A19" s="67" t="s">
        <v>70</v>
      </c>
      <c r="B19" s="66">
        <v>14</v>
      </c>
      <c r="C19" s="49" t="s">
        <v>7280</v>
      </c>
      <c r="D19" s="49" t="s">
        <v>7281</v>
      </c>
      <c r="E19" s="24">
        <v>1994</v>
      </c>
      <c r="F19" s="107">
        <v>1</v>
      </c>
    </row>
    <row r="20" spans="1:1025" ht="33.75" x14ac:dyDescent="0.2">
      <c r="A20" s="67" t="s">
        <v>70</v>
      </c>
      <c r="B20" s="66">
        <v>15</v>
      </c>
      <c r="C20" s="49" t="s">
        <v>7611</v>
      </c>
      <c r="D20" s="49" t="s">
        <v>7612</v>
      </c>
      <c r="E20" s="24">
        <v>1998</v>
      </c>
      <c r="F20" s="107">
        <v>1</v>
      </c>
      <c r="G20" s="332"/>
      <c r="H20" s="332"/>
      <c r="I20" s="332"/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332"/>
      <c r="X20" s="332"/>
      <c r="Y20" s="332"/>
      <c r="Z20" s="332"/>
      <c r="AA20" s="332"/>
      <c r="AB20" s="332"/>
      <c r="AC20" s="332"/>
      <c r="AD20" s="332"/>
      <c r="AE20" s="332"/>
      <c r="AF20" s="332"/>
      <c r="AG20" s="332"/>
      <c r="AH20" s="332"/>
      <c r="AI20" s="332"/>
      <c r="AJ20" s="332"/>
      <c r="AK20" s="332"/>
      <c r="AL20" s="332"/>
      <c r="AM20" s="332"/>
      <c r="AN20" s="332"/>
      <c r="AO20" s="332"/>
      <c r="AP20" s="332"/>
      <c r="AQ20" s="332"/>
      <c r="AR20" s="332"/>
      <c r="AS20" s="332"/>
      <c r="AT20" s="332"/>
      <c r="AU20" s="332"/>
      <c r="AV20" s="332"/>
      <c r="AW20" s="332"/>
      <c r="AX20" s="332"/>
      <c r="AY20" s="332"/>
      <c r="AZ20" s="332"/>
      <c r="BA20" s="332"/>
      <c r="BB20" s="332"/>
      <c r="BC20" s="332"/>
      <c r="BD20" s="332"/>
      <c r="BE20" s="332"/>
      <c r="BF20" s="332"/>
      <c r="BG20" s="332"/>
      <c r="BH20" s="332"/>
      <c r="BI20" s="332"/>
      <c r="BJ20" s="332"/>
      <c r="BK20" s="332"/>
      <c r="BL20" s="332"/>
      <c r="BM20" s="332"/>
      <c r="BN20" s="332"/>
      <c r="BO20" s="332"/>
      <c r="BP20" s="332"/>
      <c r="BQ20" s="332"/>
      <c r="BR20" s="332"/>
      <c r="BS20" s="332"/>
      <c r="BT20" s="332"/>
      <c r="BU20" s="332"/>
      <c r="BV20" s="332"/>
      <c r="BW20" s="332"/>
      <c r="BX20" s="332"/>
      <c r="BY20" s="332"/>
      <c r="BZ20" s="332"/>
      <c r="CA20" s="332"/>
      <c r="CB20" s="332"/>
      <c r="CC20" s="332"/>
      <c r="CD20" s="332"/>
      <c r="CE20" s="332"/>
      <c r="CF20" s="332"/>
      <c r="CG20" s="332"/>
      <c r="CH20" s="332"/>
      <c r="CI20" s="332"/>
      <c r="CJ20" s="332"/>
      <c r="CK20" s="332"/>
      <c r="CL20" s="332"/>
      <c r="CM20" s="332"/>
      <c r="CN20" s="332"/>
      <c r="CO20" s="332"/>
      <c r="CP20" s="332"/>
      <c r="CQ20" s="332"/>
      <c r="CR20" s="332"/>
      <c r="CS20" s="332"/>
      <c r="CT20" s="332"/>
      <c r="CU20" s="332"/>
      <c r="CV20" s="332"/>
      <c r="CW20" s="332"/>
      <c r="CX20" s="332"/>
      <c r="CY20" s="332"/>
      <c r="CZ20" s="332"/>
      <c r="DA20" s="332"/>
      <c r="DB20" s="332"/>
      <c r="DC20" s="332"/>
      <c r="DD20" s="332"/>
      <c r="DE20" s="332"/>
      <c r="DF20" s="332"/>
      <c r="DG20" s="332"/>
      <c r="DH20" s="332"/>
      <c r="DI20" s="332"/>
      <c r="DJ20" s="332"/>
      <c r="DK20" s="332"/>
      <c r="DL20" s="332"/>
      <c r="DM20" s="332"/>
      <c r="DN20" s="332"/>
      <c r="DO20" s="332"/>
      <c r="DP20" s="332"/>
      <c r="DQ20" s="332"/>
      <c r="DR20" s="332"/>
      <c r="DS20" s="332"/>
      <c r="DT20" s="332"/>
      <c r="DU20" s="332"/>
      <c r="DV20" s="332"/>
      <c r="DW20" s="332"/>
      <c r="DX20" s="332"/>
      <c r="DY20" s="332"/>
      <c r="DZ20" s="332"/>
      <c r="EA20" s="332"/>
      <c r="EB20" s="332"/>
      <c r="EC20" s="332"/>
      <c r="ED20" s="332"/>
      <c r="EE20" s="332"/>
      <c r="EF20" s="332"/>
      <c r="EG20" s="332"/>
      <c r="EH20" s="332"/>
      <c r="EI20" s="332"/>
      <c r="EJ20" s="332"/>
      <c r="EK20" s="332"/>
      <c r="EL20" s="332"/>
      <c r="EM20" s="332"/>
      <c r="EN20" s="332"/>
      <c r="EO20" s="332"/>
      <c r="EP20" s="332"/>
      <c r="EQ20" s="332"/>
      <c r="ER20" s="332"/>
      <c r="ES20" s="332"/>
      <c r="ET20" s="332"/>
      <c r="EU20" s="332"/>
      <c r="EV20" s="332"/>
      <c r="EW20" s="332"/>
      <c r="EX20" s="332"/>
      <c r="EY20" s="332"/>
      <c r="EZ20" s="332"/>
      <c r="FA20" s="332"/>
      <c r="FB20" s="332"/>
      <c r="FC20" s="332"/>
      <c r="FD20" s="332"/>
      <c r="FE20" s="332"/>
      <c r="FF20" s="332"/>
      <c r="FG20" s="332"/>
      <c r="FH20" s="332"/>
      <c r="FI20" s="332"/>
      <c r="FJ20" s="332"/>
      <c r="FK20" s="332"/>
      <c r="FL20" s="332"/>
      <c r="FM20" s="332"/>
      <c r="FN20" s="332"/>
      <c r="FO20" s="332"/>
      <c r="FP20" s="332"/>
      <c r="FQ20" s="332"/>
      <c r="FR20" s="332"/>
      <c r="FS20" s="332"/>
      <c r="FT20" s="332"/>
      <c r="FU20" s="332"/>
      <c r="FV20" s="332"/>
      <c r="FW20" s="332"/>
      <c r="FX20" s="332"/>
      <c r="FY20" s="332"/>
      <c r="FZ20" s="332"/>
      <c r="GA20" s="332"/>
      <c r="GB20" s="332"/>
      <c r="GC20" s="332"/>
      <c r="GD20" s="332"/>
      <c r="GE20" s="332"/>
      <c r="GF20" s="332"/>
      <c r="GG20" s="332"/>
      <c r="GH20" s="332"/>
      <c r="GI20" s="332"/>
      <c r="GJ20" s="332"/>
      <c r="GK20" s="332"/>
      <c r="GL20" s="332"/>
      <c r="GM20" s="332"/>
      <c r="GN20" s="332"/>
      <c r="GO20" s="332"/>
      <c r="GP20" s="332"/>
      <c r="GQ20" s="332"/>
      <c r="GR20" s="332"/>
      <c r="GS20" s="332"/>
      <c r="GT20" s="332"/>
      <c r="GU20" s="332"/>
      <c r="GV20" s="332"/>
      <c r="GW20" s="332"/>
      <c r="GX20" s="332"/>
      <c r="GY20" s="332"/>
      <c r="GZ20" s="332"/>
      <c r="HA20" s="332"/>
      <c r="HB20" s="332"/>
      <c r="HC20" s="332"/>
      <c r="HD20" s="332"/>
      <c r="HE20" s="332"/>
      <c r="HF20" s="332"/>
      <c r="HG20" s="332"/>
      <c r="HH20" s="332"/>
      <c r="HI20" s="332"/>
      <c r="HJ20" s="332"/>
      <c r="HK20" s="332"/>
      <c r="HL20" s="332"/>
      <c r="HM20" s="332"/>
      <c r="HN20" s="332"/>
      <c r="HO20" s="332"/>
      <c r="HP20" s="332"/>
      <c r="HQ20" s="332"/>
      <c r="HR20" s="332"/>
      <c r="HS20" s="332"/>
      <c r="HT20" s="332"/>
      <c r="HU20" s="332"/>
      <c r="HV20" s="332"/>
      <c r="HW20" s="332"/>
      <c r="HX20" s="332"/>
      <c r="HY20" s="332"/>
      <c r="HZ20" s="332"/>
      <c r="IA20" s="332"/>
      <c r="IB20" s="332"/>
      <c r="IC20" s="332"/>
      <c r="ID20" s="332"/>
      <c r="IE20" s="332"/>
      <c r="IF20" s="332"/>
      <c r="IG20" s="332"/>
      <c r="IH20" s="332"/>
      <c r="II20" s="332"/>
      <c r="IJ20" s="332"/>
      <c r="IK20" s="332"/>
      <c r="IL20" s="332"/>
      <c r="IM20" s="332"/>
      <c r="IN20" s="332"/>
      <c r="IO20" s="332"/>
      <c r="IP20" s="332"/>
      <c r="IQ20" s="332"/>
      <c r="IR20" s="332"/>
      <c r="IS20" s="332"/>
      <c r="IT20" s="332"/>
      <c r="IU20" s="332"/>
      <c r="IV20" s="332"/>
      <c r="IW20" s="332"/>
      <c r="IX20" s="332"/>
      <c r="IY20" s="332"/>
      <c r="IZ20" s="332"/>
      <c r="JA20" s="332"/>
      <c r="JB20" s="332"/>
      <c r="JC20" s="332"/>
      <c r="JD20" s="332"/>
      <c r="JE20" s="332"/>
      <c r="JF20" s="332"/>
      <c r="JG20" s="332"/>
      <c r="JH20" s="332"/>
      <c r="JI20" s="332"/>
      <c r="JJ20" s="332"/>
      <c r="JK20" s="332"/>
      <c r="JL20" s="332"/>
      <c r="JM20" s="332"/>
      <c r="JN20" s="332"/>
      <c r="JO20" s="332"/>
      <c r="JP20" s="332"/>
      <c r="JQ20" s="332"/>
      <c r="JR20" s="332"/>
      <c r="JS20" s="332"/>
      <c r="JT20" s="332"/>
      <c r="JU20" s="332"/>
      <c r="JV20" s="332"/>
      <c r="JW20" s="332"/>
      <c r="JX20" s="332"/>
      <c r="JY20" s="332"/>
      <c r="JZ20" s="332"/>
      <c r="KA20" s="332"/>
      <c r="KB20" s="332"/>
      <c r="KC20" s="332"/>
      <c r="KD20" s="332"/>
      <c r="KE20" s="332"/>
      <c r="KF20" s="332"/>
      <c r="KG20" s="332"/>
      <c r="KH20" s="332"/>
      <c r="KI20" s="332"/>
      <c r="KJ20" s="332"/>
      <c r="KK20" s="332"/>
      <c r="KL20" s="332"/>
      <c r="KM20" s="332"/>
      <c r="KN20" s="332"/>
      <c r="KO20" s="332"/>
      <c r="KP20" s="332"/>
      <c r="KQ20" s="332"/>
      <c r="KR20" s="332"/>
      <c r="KS20" s="332"/>
      <c r="KT20" s="332"/>
      <c r="KU20" s="332"/>
      <c r="KV20" s="332"/>
      <c r="KW20" s="332"/>
      <c r="KX20" s="332"/>
      <c r="KY20" s="332"/>
      <c r="KZ20" s="332"/>
      <c r="LA20" s="332"/>
      <c r="LB20" s="332"/>
      <c r="LC20" s="332"/>
      <c r="LD20" s="332"/>
      <c r="LE20" s="332"/>
      <c r="LF20" s="332"/>
      <c r="LG20" s="332"/>
      <c r="LH20" s="332"/>
      <c r="LI20" s="332"/>
      <c r="LJ20" s="332"/>
      <c r="LK20" s="332"/>
      <c r="LL20" s="332"/>
      <c r="LM20" s="332"/>
      <c r="LN20" s="332"/>
      <c r="LO20" s="332"/>
      <c r="LP20" s="332"/>
      <c r="LQ20" s="332"/>
      <c r="LR20" s="332"/>
      <c r="LS20" s="332"/>
      <c r="LT20" s="332"/>
      <c r="LU20" s="332"/>
      <c r="LV20" s="332"/>
      <c r="LW20" s="332"/>
      <c r="LX20" s="332"/>
      <c r="LY20" s="332"/>
      <c r="LZ20" s="332"/>
      <c r="MA20" s="332"/>
      <c r="MB20" s="332"/>
      <c r="MC20" s="332"/>
      <c r="MD20" s="332"/>
      <c r="ME20" s="332"/>
      <c r="MF20" s="332"/>
      <c r="MG20" s="332"/>
      <c r="MH20" s="332"/>
      <c r="MI20" s="332"/>
      <c r="MJ20" s="332"/>
      <c r="MK20" s="332"/>
      <c r="ML20" s="332"/>
      <c r="MM20" s="332"/>
      <c r="MN20" s="332"/>
      <c r="MO20" s="332"/>
      <c r="MP20" s="332"/>
      <c r="MQ20" s="332"/>
      <c r="MR20" s="332"/>
      <c r="MS20" s="332"/>
      <c r="MT20" s="332"/>
      <c r="MU20" s="332"/>
      <c r="MV20" s="332"/>
      <c r="MW20" s="332"/>
      <c r="MX20" s="332"/>
      <c r="MY20" s="332"/>
      <c r="MZ20" s="332"/>
      <c r="NA20" s="332"/>
      <c r="NB20" s="332"/>
      <c r="NC20" s="332"/>
      <c r="ND20" s="332"/>
      <c r="NE20" s="332"/>
      <c r="NF20" s="332"/>
      <c r="NG20" s="332"/>
      <c r="NH20" s="332"/>
      <c r="NI20" s="332"/>
      <c r="NJ20" s="332"/>
      <c r="NK20" s="332"/>
      <c r="NL20" s="332"/>
      <c r="NM20" s="332"/>
      <c r="NN20" s="332"/>
      <c r="NO20" s="332"/>
      <c r="NP20" s="332"/>
      <c r="NQ20" s="332"/>
      <c r="NR20" s="332"/>
      <c r="NS20" s="332"/>
      <c r="NT20" s="332"/>
      <c r="NU20" s="332"/>
      <c r="NV20" s="332"/>
      <c r="NW20" s="332"/>
      <c r="NX20" s="332"/>
      <c r="NY20" s="332"/>
      <c r="NZ20" s="332"/>
      <c r="OA20" s="332"/>
      <c r="OB20" s="332"/>
      <c r="OC20" s="332"/>
      <c r="OD20" s="332"/>
      <c r="OE20" s="332"/>
      <c r="OF20" s="332"/>
      <c r="OG20" s="332"/>
      <c r="OH20" s="332"/>
      <c r="OI20" s="332"/>
      <c r="OJ20" s="332"/>
      <c r="OK20" s="332"/>
      <c r="OL20" s="332"/>
      <c r="OM20" s="332"/>
      <c r="ON20" s="332"/>
      <c r="OO20" s="332"/>
      <c r="OP20" s="332"/>
      <c r="OQ20" s="332"/>
      <c r="OR20" s="332"/>
      <c r="OS20" s="332"/>
      <c r="OT20" s="332"/>
      <c r="OU20" s="332"/>
      <c r="OV20" s="332"/>
      <c r="OW20" s="332"/>
      <c r="OX20" s="332"/>
      <c r="OY20" s="332"/>
      <c r="OZ20" s="332"/>
      <c r="PA20" s="332"/>
      <c r="PB20" s="332"/>
      <c r="PC20" s="332"/>
      <c r="PD20" s="332"/>
      <c r="PE20" s="332"/>
      <c r="PF20" s="332"/>
      <c r="PG20" s="332"/>
      <c r="PH20" s="332"/>
      <c r="PI20" s="332"/>
      <c r="PJ20" s="332"/>
      <c r="PK20" s="332"/>
      <c r="PL20" s="332"/>
      <c r="PM20" s="332"/>
      <c r="PN20" s="332"/>
      <c r="PO20" s="332"/>
      <c r="PP20" s="332"/>
      <c r="PQ20" s="332"/>
      <c r="PR20" s="332"/>
      <c r="PS20" s="332"/>
      <c r="PT20" s="332"/>
      <c r="PU20" s="332"/>
      <c r="PV20" s="332"/>
      <c r="PW20" s="332"/>
      <c r="PX20" s="332"/>
      <c r="PY20" s="332"/>
      <c r="PZ20" s="332"/>
      <c r="QA20" s="332"/>
      <c r="QB20" s="332"/>
      <c r="QC20" s="332"/>
      <c r="QD20" s="332"/>
      <c r="QE20" s="332"/>
      <c r="QF20" s="332"/>
      <c r="QG20" s="332"/>
      <c r="QH20" s="332"/>
      <c r="QI20" s="332"/>
      <c r="QJ20" s="332"/>
      <c r="QK20" s="332"/>
      <c r="QL20" s="332"/>
      <c r="QM20" s="332"/>
      <c r="QN20" s="332"/>
      <c r="QO20" s="332"/>
      <c r="QP20" s="332"/>
      <c r="QQ20" s="332"/>
      <c r="QR20" s="332"/>
      <c r="QS20" s="332"/>
      <c r="QT20" s="332"/>
      <c r="QU20" s="332"/>
      <c r="QV20" s="332"/>
      <c r="QW20" s="332"/>
      <c r="QX20" s="332"/>
      <c r="QY20" s="332"/>
      <c r="QZ20" s="332"/>
      <c r="RA20" s="332"/>
      <c r="RB20" s="332"/>
      <c r="RC20" s="332"/>
      <c r="RD20" s="332"/>
      <c r="RE20" s="332"/>
      <c r="RF20" s="332"/>
      <c r="RG20" s="332"/>
      <c r="RH20" s="332"/>
      <c r="RI20" s="332"/>
      <c r="RJ20" s="332"/>
      <c r="RK20" s="332"/>
      <c r="RL20" s="332"/>
      <c r="RM20" s="332"/>
      <c r="RN20" s="332"/>
      <c r="RO20" s="332"/>
      <c r="RP20" s="332"/>
      <c r="RQ20" s="332"/>
      <c r="RR20" s="332"/>
      <c r="RS20" s="332"/>
      <c r="RT20" s="332"/>
      <c r="RU20" s="332"/>
      <c r="RV20" s="332"/>
      <c r="RW20" s="332"/>
      <c r="RX20" s="332"/>
      <c r="RY20" s="332"/>
      <c r="RZ20" s="332"/>
      <c r="SA20" s="332"/>
      <c r="SB20" s="332"/>
      <c r="SC20" s="332"/>
      <c r="SD20" s="332"/>
      <c r="SE20" s="332"/>
      <c r="SF20" s="332"/>
      <c r="SG20" s="332"/>
      <c r="SH20" s="332"/>
      <c r="SI20" s="332"/>
      <c r="SJ20" s="332"/>
      <c r="SK20" s="332"/>
      <c r="SL20" s="332"/>
      <c r="SM20" s="332"/>
      <c r="SN20" s="332"/>
      <c r="SO20" s="332"/>
      <c r="SP20" s="332"/>
      <c r="SQ20" s="332"/>
      <c r="SR20" s="332"/>
      <c r="SS20" s="332"/>
      <c r="ST20" s="332"/>
      <c r="SU20" s="332"/>
      <c r="SV20" s="332"/>
      <c r="SW20" s="332"/>
      <c r="SX20" s="332"/>
      <c r="SY20" s="332"/>
      <c r="SZ20" s="332"/>
      <c r="TA20" s="332"/>
      <c r="TB20" s="332"/>
      <c r="TC20" s="332"/>
      <c r="TD20" s="332"/>
      <c r="TE20" s="332"/>
      <c r="TF20" s="332"/>
      <c r="TG20" s="332"/>
      <c r="TH20" s="332"/>
      <c r="TI20" s="332"/>
      <c r="TJ20" s="332"/>
      <c r="TK20" s="332"/>
      <c r="TL20" s="332"/>
      <c r="TM20" s="332"/>
      <c r="TN20" s="332"/>
      <c r="TO20" s="332"/>
      <c r="TP20" s="332"/>
      <c r="TQ20" s="332"/>
      <c r="TR20" s="332"/>
      <c r="TS20" s="332"/>
      <c r="TT20" s="332"/>
      <c r="TU20" s="332"/>
      <c r="TV20" s="332"/>
      <c r="TW20" s="332"/>
      <c r="TX20" s="332"/>
      <c r="TY20" s="332"/>
      <c r="TZ20" s="332"/>
      <c r="UA20" s="332"/>
      <c r="UB20" s="332"/>
      <c r="UC20" s="332"/>
      <c r="UD20" s="332"/>
      <c r="UE20" s="332"/>
      <c r="UF20" s="332"/>
      <c r="UG20" s="332"/>
      <c r="UH20" s="332"/>
      <c r="UI20" s="332"/>
      <c r="UJ20" s="332"/>
      <c r="UK20" s="332"/>
      <c r="UL20" s="332"/>
      <c r="UM20" s="332"/>
      <c r="UN20" s="332"/>
      <c r="UO20" s="332"/>
      <c r="UP20" s="332"/>
      <c r="UQ20" s="332"/>
      <c r="UR20" s="332"/>
      <c r="US20" s="332"/>
      <c r="UT20" s="332"/>
      <c r="UU20" s="332"/>
      <c r="UV20" s="332"/>
      <c r="UW20" s="332"/>
      <c r="UX20" s="332"/>
      <c r="UY20" s="332"/>
      <c r="UZ20" s="332"/>
      <c r="VA20" s="332"/>
      <c r="VB20" s="332"/>
      <c r="VC20" s="332"/>
      <c r="VD20" s="332"/>
      <c r="VE20" s="332"/>
      <c r="VF20" s="332"/>
      <c r="VG20" s="332"/>
      <c r="VH20" s="332"/>
      <c r="VI20" s="332"/>
      <c r="VJ20" s="332"/>
      <c r="VK20" s="332"/>
      <c r="VL20" s="332"/>
      <c r="VM20" s="332"/>
      <c r="VN20" s="332"/>
      <c r="VO20" s="332"/>
      <c r="VP20" s="332"/>
      <c r="VQ20" s="332"/>
      <c r="VR20" s="332"/>
      <c r="VS20" s="332"/>
      <c r="VT20" s="332"/>
      <c r="VU20" s="332"/>
      <c r="VV20" s="332"/>
      <c r="VW20" s="332"/>
      <c r="VX20" s="332"/>
      <c r="VY20" s="332"/>
      <c r="VZ20" s="332"/>
      <c r="WA20" s="332"/>
      <c r="WB20" s="332"/>
      <c r="WC20" s="332"/>
      <c r="WD20" s="332"/>
      <c r="WE20" s="332"/>
      <c r="WF20" s="332"/>
      <c r="WG20" s="332"/>
      <c r="WH20" s="332"/>
      <c r="WI20" s="332"/>
      <c r="WJ20" s="332"/>
      <c r="WK20" s="332"/>
      <c r="WL20" s="332"/>
      <c r="WM20" s="332"/>
      <c r="WN20" s="332"/>
      <c r="WO20" s="332"/>
      <c r="WP20" s="332"/>
      <c r="WQ20" s="332"/>
      <c r="WR20" s="332"/>
      <c r="WS20" s="332"/>
      <c r="WT20" s="332"/>
      <c r="WU20" s="332"/>
      <c r="WV20" s="332"/>
      <c r="WW20" s="332"/>
      <c r="WX20" s="332"/>
      <c r="WY20" s="332"/>
      <c r="WZ20" s="332"/>
      <c r="XA20" s="332"/>
      <c r="XB20" s="332"/>
      <c r="XC20" s="332"/>
      <c r="XD20" s="332"/>
      <c r="XE20" s="332"/>
      <c r="XF20" s="332"/>
      <c r="XG20" s="332"/>
      <c r="XH20" s="332"/>
      <c r="XI20" s="332"/>
      <c r="XJ20" s="332"/>
      <c r="XK20" s="332"/>
      <c r="XL20" s="332"/>
      <c r="XM20" s="332"/>
      <c r="XN20" s="332"/>
      <c r="XO20" s="332"/>
      <c r="XP20" s="332"/>
      <c r="XQ20" s="332"/>
      <c r="XR20" s="332"/>
      <c r="XS20" s="332"/>
      <c r="XT20" s="332"/>
      <c r="XU20" s="332"/>
      <c r="XV20" s="332"/>
      <c r="XW20" s="332"/>
      <c r="XX20" s="332"/>
      <c r="XY20" s="332"/>
      <c r="XZ20" s="332"/>
      <c r="YA20" s="332"/>
      <c r="YB20" s="332"/>
      <c r="YC20" s="332"/>
      <c r="YD20" s="332"/>
      <c r="YE20" s="332"/>
      <c r="YF20" s="332"/>
      <c r="YG20" s="332"/>
      <c r="YH20" s="332"/>
      <c r="YI20" s="332"/>
      <c r="YJ20" s="332"/>
      <c r="YK20" s="332"/>
      <c r="YL20" s="332"/>
      <c r="YM20" s="332"/>
      <c r="YN20" s="332"/>
      <c r="YO20" s="332"/>
      <c r="YP20" s="332"/>
      <c r="YQ20" s="332"/>
      <c r="YR20" s="332"/>
      <c r="YS20" s="332"/>
      <c r="YT20" s="332"/>
      <c r="YU20" s="332"/>
      <c r="YV20" s="332"/>
      <c r="YW20" s="332"/>
      <c r="YX20" s="332"/>
      <c r="YY20" s="332"/>
      <c r="YZ20" s="332"/>
      <c r="ZA20" s="332"/>
      <c r="ZB20" s="332"/>
      <c r="ZC20" s="332"/>
      <c r="ZD20" s="332"/>
      <c r="ZE20" s="332"/>
      <c r="ZF20" s="332"/>
      <c r="ZG20" s="332"/>
      <c r="ZH20" s="332"/>
      <c r="ZI20" s="332"/>
      <c r="ZJ20" s="332"/>
      <c r="ZK20" s="332"/>
      <c r="ZL20" s="332"/>
      <c r="ZM20" s="332"/>
      <c r="ZN20" s="332"/>
      <c r="ZO20" s="332"/>
      <c r="ZP20" s="332"/>
      <c r="ZQ20" s="332"/>
      <c r="ZR20" s="332"/>
      <c r="ZS20" s="332"/>
      <c r="ZT20" s="332"/>
      <c r="ZU20" s="332"/>
      <c r="ZV20" s="332"/>
      <c r="ZW20" s="332"/>
      <c r="ZX20" s="332"/>
      <c r="ZY20" s="332"/>
      <c r="ZZ20" s="332"/>
      <c r="AAA20" s="332"/>
      <c r="AAB20" s="332"/>
      <c r="AAC20" s="332"/>
      <c r="AAD20" s="332"/>
      <c r="AAE20" s="332"/>
      <c r="AAF20" s="332"/>
      <c r="AAG20" s="332"/>
      <c r="AAH20" s="332"/>
      <c r="AAI20" s="332"/>
      <c r="AAJ20" s="332"/>
      <c r="AAK20" s="332"/>
      <c r="AAL20" s="332"/>
      <c r="AAM20" s="332"/>
      <c r="AAN20" s="332"/>
      <c r="AAO20" s="332"/>
      <c r="AAP20" s="332"/>
      <c r="AAQ20" s="332"/>
      <c r="AAR20" s="332"/>
      <c r="AAS20" s="332"/>
      <c r="AAT20" s="332"/>
      <c r="AAU20" s="332"/>
      <c r="AAV20" s="332"/>
      <c r="AAW20" s="332"/>
      <c r="AAX20" s="332"/>
      <c r="AAY20" s="332"/>
      <c r="AAZ20" s="332"/>
      <c r="ABA20" s="332"/>
      <c r="ABB20" s="332"/>
      <c r="ABC20" s="332"/>
      <c r="ABD20" s="332"/>
      <c r="ABE20" s="332"/>
      <c r="ABF20" s="332"/>
      <c r="ABG20" s="332"/>
      <c r="ABH20" s="332"/>
      <c r="ABI20" s="332"/>
      <c r="ABJ20" s="332"/>
      <c r="ABK20" s="332"/>
      <c r="ABL20" s="332"/>
      <c r="ABM20" s="332"/>
      <c r="ABN20" s="332"/>
      <c r="ABO20" s="332"/>
      <c r="ABP20" s="332"/>
      <c r="ABQ20" s="332"/>
      <c r="ABR20" s="332"/>
      <c r="ABS20" s="332"/>
      <c r="ABT20" s="332"/>
      <c r="ABU20" s="332"/>
      <c r="ABV20" s="332"/>
      <c r="ABW20" s="332"/>
      <c r="ABX20" s="332"/>
      <c r="ABY20" s="332"/>
      <c r="ABZ20" s="332"/>
      <c r="ACA20" s="332"/>
      <c r="ACB20" s="332"/>
      <c r="ACC20" s="332"/>
      <c r="ACD20" s="332"/>
      <c r="ACE20" s="332"/>
      <c r="ACF20" s="332"/>
      <c r="ACG20" s="332"/>
      <c r="ACH20" s="332"/>
      <c r="ACI20" s="332"/>
      <c r="ACJ20" s="332"/>
      <c r="ACK20" s="332"/>
      <c r="ACL20" s="332"/>
      <c r="ACM20" s="332"/>
      <c r="ACN20" s="332"/>
      <c r="ACO20" s="332"/>
      <c r="ACP20" s="332"/>
      <c r="ACQ20" s="332"/>
      <c r="ACR20" s="332"/>
      <c r="ACS20" s="332"/>
      <c r="ACT20" s="332"/>
      <c r="ACU20" s="332"/>
      <c r="ACV20" s="332"/>
      <c r="ACW20" s="332"/>
      <c r="ACX20" s="332"/>
      <c r="ACY20" s="332"/>
      <c r="ACZ20" s="332"/>
      <c r="ADA20" s="332"/>
      <c r="ADB20" s="332"/>
      <c r="ADC20" s="332"/>
      <c r="ADD20" s="332"/>
      <c r="ADE20" s="332"/>
      <c r="ADF20" s="332"/>
      <c r="ADG20" s="332"/>
      <c r="ADH20" s="332"/>
      <c r="ADI20" s="332"/>
      <c r="ADJ20" s="332"/>
      <c r="ADK20" s="332"/>
      <c r="ADL20" s="332"/>
      <c r="ADM20" s="332"/>
      <c r="ADN20" s="332"/>
      <c r="ADO20" s="332"/>
      <c r="ADP20" s="332"/>
      <c r="ADQ20" s="332"/>
      <c r="ADR20" s="332"/>
      <c r="ADS20" s="332"/>
      <c r="ADT20" s="332"/>
      <c r="ADU20" s="332"/>
      <c r="ADV20" s="332"/>
      <c r="ADW20" s="332"/>
      <c r="ADX20" s="332"/>
      <c r="ADY20" s="332"/>
      <c r="ADZ20" s="332"/>
      <c r="AEA20" s="332"/>
      <c r="AEB20" s="332"/>
      <c r="AEC20" s="332"/>
      <c r="AED20" s="332"/>
      <c r="AEE20" s="332"/>
      <c r="AEF20" s="332"/>
      <c r="AEG20" s="332"/>
      <c r="AEH20" s="332"/>
      <c r="AEI20" s="332"/>
      <c r="AEJ20" s="332"/>
      <c r="AEK20" s="332"/>
      <c r="AEL20" s="332"/>
      <c r="AEM20" s="332"/>
      <c r="AEN20" s="332"/>
      <c r="AEO20" s="332"/>
      <c r="AEP20" s="332"/>
      <c r="AEQ20" s="332"/>
      <c r="AER20" s="332"/>
      <c r="AES20" s="332"/>
      <c r="AET20" s="332"/>
      <c r="AEU20" s="332"/>
      <c r="AEV20" s="332"/>
      <c r="AEW20" s="332"/>
      <c r="AEX20" s="332"/>
      <c r="AEY20" s="332"/>
      <c r="AEZ20" s="332"/>
      <c r="AFA20" s="332"/>
      <c r="AFB20" s="332"/>
      <c r="AFC20" s="332"/>
      <c r="AFD20" s="332"/>
      <c r="AFE20" s="332"/>
      <c r="AFF20" s="332"/>
      <c r="AFG20" s="332"/>
      <c r="AFH20" s="332"/>
      <c r="AFI20" s="332"/>
      <c r="AFJ20" s="332"/>
      <c r="AFK20" s="332"/>
      <c r="AFL20" s="332"/>
      <c r="AFM20" s="332"/>
      <c r="AFN20" s="332"/>
      <c r="AFO20" s="332"/>
      <c r="AFP20" s="332"/>
      <c r="AFQ20" s="332"/>
      <c r="AFR20" s="332"/>
      <c r="AFS20" s="332"/>
      <c r="AFT20" s="332"/>
      <c r="AFU20" s="332"/>
      <c r="AFV20" s="332"/>
      <c r="AFW20" s="332"/>
      <c r="AFX20" s="332"/>
      <c r="AFY20" s="332"/>
      <c r="AFZ20" s="332"/>
      <c r="AGA20" s="332"/>
      <c r="AGB20" s="332"/>
      <c r="AGC20" s="332"/>
      <c r="AGD20" s="332"/>
      <c r="AGE20" s="332"/>
      <c r="AGF20" s="332"/>
      <c r="AGG20" s="332"/>
      <c r="AGH20" s="332"/>
      <c r="AGI20" s="332"/>
      <c r="AGJ20" s="332"/>
      <c r="AGK20" s="332"/>
      <c r="AGL20" s="332"/>
      <c r="AGM20" s="332"/>
      <c r="AGN20" s="332"/>
      <c r="AGO20" s="332"/>
      <c r="AGP20" s="332"/>
      <c r="AGQ20" s="332"/>
      <c r="AGR20" s="332"/>
      <c r="AGS20" s="332"/>
      <c r="AGT20" s="332"/>
      <c r="AGU20" s="332"/>
      <c r="AGV20" s="332"/>
      <c r="AGW20" s="332"/>
      <c r="AGX20" s="332"/>
      <c r="AGY20" s="332"/>
      <c r="AGZ20" s="332"/>
      <c r="AHA20" s="332"/>
      <c r="AHB20" s="332"/>
      <c r="AHC20" s="332"/>
      <c r="AHD20" s="332"/>
      <c r="AHE20" s="332"/>
      <c r="AHF20" s="332"/>
      <c r="AHG20" s="332"/>
      <c r="AHH20" s="332"/>
      <c r="AHI20" s="332"/>
      <c r="AHJ20" s="332"/>
      <c r="AHK20" s="332"/>
      <c r="AHL20" s="332"/>
      <c r="AHM20" s="332"/>
      <c r="AHN20" s="332"/>
      <c r="AHO20" s="332"/>
      <c r="AHP20" s="332"/>
      <c r="AHQ20" s="332"/>
      <c r="AHR20" s="332"/>
      <c r="AHS20" s="332"/>
      <c r="AHT20" s="332"/>
      <c r="AHU20" s="332"/>
      <c r="AHV20" s="332"/>
      <c r="AHW20" s="332"/>
      <c r="AHX20" s="332"/>
      <c r="AHY20" s="332"/>
      <c r="AHZ20" s="332"/>
      <c r="AIA20" s="332"/>
      <c r="AIB20" s="332"/>
      <c r="AIC20" s="332"/>
      <c r="AID20" s="332"/>
      <c r="AIE20" s="332"/>
      <c r="AIF20" s="332"/>
      <c r="AIG20" s="332"/>
      <c r="AIH20" s="332"/>
      <c r="AII20" s="332"/>
      <c r="AIJ20" s="332"/>
      <c r="AIK20" s="332"/>
      <c r="AIL20" s="332"/>
      <c r="AIM20" s="332"/>
      <c r="AIN20" s="332"/>
      <c r="AIO20" s="332"/>
      <c r="AIP20" s="332"/>
      <c r="AIQ20" s="332"/>
      <c r="AIR20" s="332"/>
      <c r="AIS20" s="332"/>
      <c r="AIT20" s="332"/>
      <c r="AIU20" s="332"/>
      <c r="AIV20" s="332"/>
      <c r="AIW20" s="332"/>
      <c r="AIX20" s="332"/>
      <c r="AIY20" s="332"/>
      <c r="AIZ20" s="332"/>
      <c r="AJA20" s="332"/>
      <c r="AJB20" s="332"/>
      <c r="AJC20" s="332"/>
      <c r="AJD20" s="332"/>
      <c r="AJE20" s="332"/>
      <c r="AJF20" s="332"/>
      <c r="AJG20" s="332"/>
      <c r="AJH20" s="332"/>
      <c r="AJI20" s="332"/>
      <c r="AJJ20" s="332"/>
      <c r="AJK20" s="332"/>
      <c r="AJL20" s="332"/>
      <c r="AJM20" s="332"/>
      <c r="AJN20" s="332"/>
      <c r="AJO20" s="332"/>
      <c r="AJP20" s="332"/>
      <c r="AJQ20" s="332"/>
      <c r="AJR20" s="332"/>
      <c r="AJS20" s="332"/>
      <c r="AJT20" s="332"/>
      <c r="AJU20" s="332"/>
      <c r="AJV20" s="332"/>
      <c r="AJW20" s="332"/>
      <c r="AJX20" s="332"/>
      <c r="AJY20" s="332"/>
      <c r="AJZ20" s="332"/>
      <c r="AKA20" s="332"/>
      <c r="AKB20" s="332"/>
      <c r="AKC20" s="332"/>
      <c r="AKD20" s="332"/>
      <c r="AKE20" s="332"/>
      <c r="AKF20" s="332"/>
      <c r="AKG20" s="332"/>
      <c r="AKH20" s="332"/>
      <c r="AKI20" s="332"/>
      <c r="AKJ20" s="332"/>
      <c r="AKK20" s="332"/>
      <c r="AKL20" s="332"/>
      <c r="AKM20" s="332"/>
      <c r="AKN20" s="332"/>
      <c r="AKO20" s="332"/>
      <c r="AKP20" s="332"/>
      <c r="AKQ20" s="332"/>
      <c r="AKR20" s="332"/>
      <c r="AKS20" s="332"/>
      <c r="AKT20" s="332"/>
      <c r="AKU20" s="332"/>
      <c r="AKV20" s="332"/>
      <c r="AKW20" s="332"/>
      <c r="AKX20" s="332"/>
      <c r="AKY20" s="332"/>
      <c r="AKZ20" s="332"/>
      <c r="ALA20" s="332"/>
      <c r="ALB20" s="332"/>
      <c r="ALC20" s="332"/>
      <c r="ALD20" s="332"/>
      <c r="ALE20" s="332"/>
      <c r="ALF20" s="332"/>
      <c r="ALG20" s="332"/>
      <c r="ALH20" s="332"/>
      <c r="ALI20" s="332"/>
      <c r="ALJ20" s="332"/>
      <c r="ALK20" s="332"/>
      <c r="ALL20" s="332"/>
      <c r="ALM20" s="332"/>
      <c r="ALN20" s="332"/>
      <c r="ALO20" s="332"/>
      <c r="ALP20" s="332"/>
      <c r="ALQ20" s="332"/>
      <c r="ALR20" s="332"/>
      <c r="ALS20" s="332"/>
      <c r="ALT20" s="332"/>
      <c r="ALU20" s="332"/>
      <c r="ALV20" s="332"/>
      <c r="ALW20" s="332"/>
      <c r="ALX20" s="332"/>
      <c r="ALY20" s="332"/>
      <c r="ALZ20" s="332"/>
      <c r="AMA20" s="332"/>
      <c r="AMB20" s="332"/>
      <c r="AMC20" s="332"/>
      <c r="AMD20" s="332"/>
      <c r="AME20" s="332"/>
      <c r="AMF20" s="332"/>
      <c r="AMG20" s="332"/>
      <c r="AMH20" s="332"/>
      <c r="AMI20" s="332"/>
      <c r="AMJ20" s="332"/>
      <c r="AMK20" s="332"/>
    </row>
    <row r="21" spans="1:1025" ht="22.5" x14ac:dyDescent="0.2">
      <c r="A21" s="67" t="s">
        <v>70</v>
      </c>
      <c r="B21" s="66">
        <v>16</v>
      </c>
      <c r="C21" s="49" t="s">
        <v>8209</v>
      </c>
      <c r="D21" s="49" t="s">
        <v>8210</v>
      </c>
      <c r="E21" s="24">
        <v>1993</v>
      </c>
      <c r="F21" s="107">
        <v>1</v>
      </c>
      <c r="G21" s="334"/>
      <c r="H21" s="334"/>
      <c r="I21" s="334"/>
      <c r="J21" s="334"/>
      <c r="K21" s="334"/>
      <c r="L21" s="334"/>
      <c r="M21" s="334"/>
      <c r="N21" s="334"/>
      <c r="O21" s="334"/>
      <c r="P21" s="334"/>
      <c r="Q21" s="334"/>
      <c r="R21" s="334"/>
      <c r="S21" s="334"/>
      <c r="T21" s="334"/>
      <c r="U21" s="334"/>
      <c r="V21" s="334"/>
      <c r="W21" s="334"/>
      <c r="X21" s="334"/>
      <c r="Y21" s="334"/>
      <c r="Z21" s="334"/>
      <c r="AA21" s="334"/>
      <c r="AB21" s="334"/>
      <c r="AC21" s="334"/>
      <c r="AD21" s="334"/>
      <c r="AE21" s="334"/>
      <c r="AF21" s="334"/>
      <c r="AG21" s="334"/>
      <c r="AH21" s="334"/>
      <c r="AI21" s="334"/>
      <c r="AJ21" s="334"/>
      <c r="AK21" s="334"/>
      <c r="AL21" s="334"/>
      <c r="AM21" s="334"/>
      <c r="AN21" s="334"/>
      <c r="AO21" s="334"/>
      <c r="AP21" s="334"/>
      <c r="AQ21" s="334"/>
      <c r="AR21" s="334"/>
      <c r="AS21" s="334"/>
      <c r="AT21" s="334"/>
      <c r="AU21" s="334"/>
      <c r="AV21" s="334"/>
      <c r="AW21" s="334"/>
      <c r="AX21" s="334"/>
      <c r="AY21" s="334"/>
      <c r="AZ21" s="334"/>
      <c r="BA21" s="334"/>
      <c r="BB21" s="334"/>
      <c r="BC21" s="334"/>
      <c r="BD21" s="334"/>
      <c r="BE21" s="334"/>
      <c r="BF21" s="334"/>
      <c r="BG21" s="334"/>
      <c r="BH21" s="334"/>
      <c r="BI21" s="334"/>
      <c r="BJ21" s="334"/>
      <c r="BK21" s="334"/>
      <c r="BL21" s="334"/>
      <c r="BM21" s="334"/>
      <c r="BN21" s="334"/>
      <c r="BO21" s="334"/>
      <c r="BP21" s="334"/>
      <c r="BQ21" s="334"/>
      <c r="BR21" s="334"/>
      <c r="BS21" s="334"/>
      <c r="BT21" s="334"/>
      <c r="BU21" s="334"/>
      <c r="BV21" s="334"/>
      <c r="BW21" s="334"/>
      <c r="BX21" s="334"/>
      <c r="BY21" s="334"/>
      <c r="BZ21" s="334"/>
      <c r="CA21" s="334"/>
      <c r="CB21" s="334"/>
      <c r="CC21" s="334"/>
      <c r="CD21" s="334"/>
      <c r="CE21" s="334"/>
      <c r="CF21" s="334"/>
      <c r="CG21" s="334"/>
      <c r="CH21" s="334"/>
      <c r="CI21" s="334"/>
      <c r="CJ21" s="334"/>
      <c r="CK21" s="334"/>
      <c r="CL21" s="334"/>
      <c r="CM21" s="334"/>
      <c r="CN21" s="334"/>
      <c r="CO21" s="334"/>
      <c r="CP21" s="334"/>
      <c r="CQ21" s="334"/>
      <c r="CR21" s="334"/>
      <c r="CS21" s="334"/>
      <c r="CT21" s="334"/>
      <c r="CU21" s="334"/>
      <c r="CV21" s="334"/>
      <c r="CW21" s="334"/>
      <c r="CX21" s="334"/>
      <c r="CY21" s="334"/>
      <c r="CZ21" s="334"/>
      <c r="DA21" s="334"/>
      <c r="DB21" s="334"/>
      <c r="DC21" s="334"/>
      <c r="DD21" s="334"/>
      <c r="DE21" s="334"/>
      <c r="DF21" s="334"/>
      <c r="DG21" s="334"/>
      <c r="DH21" s="334"/>
      <c r="DI21" s="334"/>
      <c r="DJ21" s="334"/>
      <c r="DK21" s="334"/>
      <c r="DL21" s="334"/>
      <c r="DM21" s="334"/>
      <c r="DN21" s="334"/>
      <c r="DO21" s="334"/>
      <c r="DP21" s="334"/>
      <c r="DQ21" s="334"/>
      <c r="DR21" s="334"/>
      <c r="DS21" s="334"/>
      <c r="DT21" s="334"/>
      <c r="DU21" s="334"/>
      <c r="DV21" s="334"/>
      <c r="DW21" s="334"/>
      <c r="DX21" s="334"/>
      <c r="DY21" s="334"/>
      <c r="DZ21" s="334"/>
      <c r="EA21" s="334"/>
      <c r="EB21" s="334"/>
      <c r="EC21" s="334"/>
      <c r="ED21" s="334"/>
      <c r="EE21" s="334"/>
      <c r="EF21" s="334"/>
      <c r="EG21" s="334"/>
      <c r="EH21" s="334"/>
      <c r="EI21" s="334"/>
      <c r="EJ21" s="334"/>
      <c r="EK21" s="334"/>
      <c r="EL21" s="334"/>
      <c r="EM21" s="334"/>
      <c r="EN21" s="334"/>
      <c r="EO21" s="334"/>
      <c r="EP21" s="334"/>
      <c r="EQ21" s="334"/>
      <c r="ER21" s="334"/>
      <c r="ES21" s="334"/>
      <c r="ET21" s="334"/>
      <c r="EU21" s="334"/>
      <c r="EV21" s="334"/>
      <c r="EW21" s="334"/>
      <c r="EX21" s="334"/>
      <c r="EY21" s="334"/>
      <c r="EZ21" s="334"/>
      <c r="FA21" s="334"/>
      <c r="FB21" s="334"/>
      <c r="FC21" s="334"/>
      <c r="FD21" s="334"/>
      <c r="FE21" s="334"/>
      <c r="FF21" s="334"/>
      <c r="FG21" s="334"/>
      <c r="FH21" s="334"/>
      <c r="FI21" s="334"/>
      <c r="FJ21" s="334"/>
      <c r="FK21" s="334"/>
      <c r="FL21" s="334"/>
      <c r="FM21" s="334"/>
      <c r="FN21" s="334"/>
      <c r="FO21" s="334"/>
      <c r="FP21" s="334"/>
      <c r="FQ21" s="334"/>
      <c r="FR21" s="334"/>
      <c r="FS21" s="334"/>
      <c r="FT21" s="334"/>
      <c r="FU21" s="334"/>
      <c r="FV21" s="334"/>
      <c r="FW21" s="334"/>
      <c r="FX21" s="334"/>
      <c r="FY21" s="334"/>
      <c r="FZ21" s="334"/>
      <c r="GA21" s="334"/>
      <c r="GB21" s="334"/>
      <c r="GC21" s="334"/>
      <c r="GD21" s="334"/>
      <c r="GE21" s="334"/>
      <c r="GF21" s="334"/>
      <c r="GG21" s="334"/>
      <c r="GH21" s="334"/>
      <c r="GI21" s="334"/>
      <c r="GJ21" s="334"/>
      <c r="GK21" s="334"/>
      <c r="GL21" s="334"/>
      <c r="GM21" s="334"/>
      <c r="GN21" s="334"/>
      <c r="GO21" s="334"/>
      <c r="GP21" s="334"/>
      <c r="GQ21" s="334"/>
      <c r="GR21" s="334"/>
      <c r="GS21" s="334"/>
      <c r="GT21" s="334"/>
      <c r="GU21" s="334"/>
      <c r="GV21" s="334"/>
      <c r="GW21" s="334"/>
      <c r="GX21" s="334"/>
      <c r="GY21" s="334"/>
      <c r="GZ21" s="334"/>
      <c r="HA21" s="334"/>
      <c r="HB21" s="334"/>
      <c r="HC21" s="334"/>
      <c r="HD21" s="334"/>
      <c r="HE21" s="334"/>
      <c r="HF21" s="334"/>
      <c r="HG21" s="334"/>
      <c r="HH21" s="334"/>
      <c r="HI21" s="334"/>
      <c r="HJ21" s="334"/>
      <c r="HK21" s="334"/>
      <c r="HL21" s="334"/>
      <c r="HM21" s="334"/>
      <c r="HN21" s="334"/>
      <c r="HO21" s="334"/>
      <c r="HP21" s="334"/>
      <c r="HQ21" s="334"/>
      <c r="HR21" s="334"/>
      <c r="HS21" s="334"/>
      <c r="HT21" s="334"/>
      <c r="HU21" s="334"/>
      <c r="HV21" s="334"/>
      <c r="HW21" s="334"/>
      <c r="HX21" s="334"/>
      <c r="HY21" s="334"/>
      <c r="HZ21" s="334"/>
      <c r="IA21" s="334"/>
      <c r="IB21" s="334"/>
      <c r="IC21" s="334"/>
      <c r="ID21" s="334"/>
      <c r="IE21" s="334"/>
      <c r="IF21" s="334"/>
      <c r="IG21" s="334"/>
      <c r="IH21" s="334"/>
      <c r="II21" s="334"/>
      <c r="IJ21" s="334"/>
      <c r="IK21" s="334"/>
      <c r="IL21" s="334"/>
      <c r="IM21" s="334"/>
      <c r="IN21" s="334"/>
      <c r="IO21" s="334"/>
      <c r="IP21" s="334"/>
      <c r="IQ21" s="334"/>
      <c r="IR21" s="334"/>
      <c r="IS21" s="334"/>
      <c r="IT21" s="334"/>
      <c r="IU21" s="334"/>
      <c r="IV21" s="334"/>
      <c r="IW21" s="334"/>
      <c r="IX21" s="334"/>
      <c r="IY21" s="334"/>
      <c r="IZ21" s="334"/>
      <c r="JA21" s="334"/>
      <c r="JB21" s="334"/>
      <c r="JC21" s="334"/>
      <c r="JD21" s="334"/>
      <c r="JE21" s="334"/>
      <c r="JF21" s="334"/>
      <c r="JG21" s="334"/>
      <c r="JH21" s="334"/>
      <c r="JI21" s="334"/>
      <c r="JJ21" s="334"/>
      <c r="JK21" s="334"/>
      <c r="JL21" s="334"/>
      <c r="JM21" s="334"/>
      <c r="JN21" s="334"/>
      <c r="JO21" s="334"/>
      <c r="JP21" s="334"/>
      <c r="JQ21" s="334"/>
      <c r="JR21" s="334"/>
      <c r="JS21" s="334"/>
      <c r="JT21" s="334"/>
      <c r="JU21" s="334"/>
      <c r="JV21" s="334"/>
      <c r="JW21" s="334"/>
      <c r="JX21" s="334"/>
      <c r="JY21" s="334"/>
      <c r="JZ21" s="334"/>
      <c r="KA21" s="334"/>
      <c r="KB21" s="334"/>
      <c r="KC21" s="334"/>
      <c r="KD21" s="334"/>
      <c r="KE21" s="334"/>
      <c r="KF21" s="334"/>
      <c r="KG21" s="334"/>
      <c r="KH21" s="334"/>
      <c r="KI21" s="334"/>
      <c r="KJ21" s="334"/>
      <c r="KK21" s="334"/>
      <c r="KL21" s="334"/>
      <c r="KM21" s="334"/>
      <c r="KN21" s="334"/>
      <c r="KO21" s="334"/>
      <c r="KP21" s="334"/>
      <c r="KQ21" s="334"/>
      <c r="KR21" s="334"/>
      <c r="KS21" s="334"/>
      <c r="KT21" s="334"/>
      <c r="KU21" s="334"/>
      <c r="KV21" s="334"/>
      <c r="KW21" s="334"/>
      <c r="KX21" s="334"/>
      <c r="KY21" s="334"/>
      <c r="KZ21" s="334"/>
      <c r="LA21" s="334"/>
      <c r="LB21" s="334"/>
      <c r="LC21" s="334"/>
      <c r="LD21" s="334"/>
      <c r="LE21" s="334"/>
      <c r="LF21" s="334"/>
      <c r="LG21" s="334"/>
      <c r="LH21" s="334"/>
      <c r="LI21" s="334"/>
      <c r="LJ21" s="334"/>
      <c r="LK21" s="334"/>
      <c r="LL21" s="334"/>
      <c r="LM21" s="334"/>
      <c r="LN21" s="334"/>
      <c r="LO21" s="334"/>
      <c r="LP21" s="334"/>
      <c r="LQ21" s="334"/>
      <c r="LR21" s="334"/>
      <c r="LS21" s="334"/>
      <c r="LT21" s="334"/>
      <c r="LU21" s="334"/>
      <c r="LV21" s="334"/>
      <c r="LW21" s="334"/>
      <c r="LX21" s="334"/>
      <c r="LY21" s="334"/>
      <c r="LZ21" s="334"/>
      <c r="MA21" s="334"/>
      <c r="MB21" s="334"/>
      <c r="MC21" s="334"/>
      <c r="MD21" s="334"/>
      <c r="ME21" s="334"/>
      <c r="MF21" s="334"/>
      <c r="MG21" s="334"/>
      <c r="MH21" s="334"/>
      <c r="MI21" s="334"/>
      <c r="MJ21" s="334"/>
      <c r="MK21" s="334"/>
      <c r="ML21" s="334"/>
      <c r="MM21" s="334"/>
      <c r="MN21" s="334"/>
      <c r="MO21" s="334"/>
      <c r="MP21" s="334"/>
      <c r="MQ21" s="334"/>
      <c r="MR21" s="334"/>
      <c r="MS21" s="334"/>
      <c r="MT21" s="334"/>
      <c r="MU21" s="334"/>
      <c r="MV21" s="334"/>
      <c r="MW21" s="334"/>
      <c r="MX21" s="334"/>
      <c r="MY21" s="334"/>
      <c r="MZ21" s="334"/>
      <c r="NA21" s="334"/>
      <c r="NB21" s="334"/>
      <c r="NC21" s="334"/>
      <c r="ND21" s="334"/>
      <c r="NE21" s="334"/>
      <c r="NF21" s="334"/>
      <c r="NG21" s="334"/>
      <c r="NH21" s="334"/>
      <c r="NI21" s="334"/>
      <c r="NJ21" s="334"/>
      <c r="NK21" s="334"/>
      <c r="NL21" s="334"/>
      <c r="NM21" s="334"/>
      <c r="NN21" s="334"/>
      <c r="NO21" s="334"/>
      <c r="NP21" s="334"/>
      <c r="NQ21" s="334"/>
      <c r="NR21" s="334"/>
      <c r="NS21" s="334"/>
      <c r="NT21" s="334"/>
      <c r="NU21" s="334"/>
      <c r="NV21" s="334"/>
      <c r="NW21" s="334"/>
      <c r="NX21" s="334"/>
      <c r="NY21" s="334"/>
      <c r="NZ21" s="334"/>
      <c r="OA21" s="334"/>
      <c r="OB21" s="334"/>
      <c r="OC21" s="334"/>
      <c r="OD21" s="334"/>
      <c r="OE21" s="334"/>
      <c r="OF21" s="334"/>
      <c r="OG21" s="334"/>
      <c r="OH21" s="334"/>
      <c r="OI21" s="334"/>
      <c r="OJ21" s="334"/>
      <c r="OK21" s="334"/>
      <c r="OL21" s="334"/>
      <c r="OM21" s="334"/>
      <c r="ON21" s="334"/>
      <c r="OO21" s="334"/>
      <c r="OP21" s="334"/>
      <c r="OQ21" s="334"/>
      <c r="OR21" s="334"/>
      <c r="OS21" s="334"/>
      <c r="OT21" s="334"/>
      <c r="OU21" s="334"/>
      <c r="OV21" s="334"/>
      <c r="OW21" s="334"/>
      <c r="OX21" s="334"/>
      <c r="OY21" s="334"/>
      <c r="OZ21" s="334"/>
      <c r="PA21" s="334"/>
      <c r="PB21" s="334"/>
      <c r="PC21" s="334"/>
      <c r="PD21" s="334"/>
      <c r="PE21" s="334"/>
      <c r="PF21" s="334"/>
      <c r="PG21" s="334"/>
      <c r="PH21" s="334"/>
      <c r="PI21" s="334"/>
      <c r="PJ21" s="334"/>
      <c r="PK21" s="334"/>
      <c r="PL21" s="334"/>
      <c r="PM21" s="334"/>
      <c r="PN21" s="334"/>
      <c r="PO21" s="334"/>
      <c r="PP21" s="334"/>
      <c r="PQ21" s="334"/>
      <c r="PR21" s="334"/>
      <c r="PS21" s="334"/>
      <c r="PT21" s="334"/>
      <c r="PU21" s="334"/>
      <c r="PV21" s="334"/>
      <c r="PW21" s="334"/>
      <c r="PX21" s="334"/>
      <c r="PY21" s="334"/>
      <c r="PZ21" s="334"/>
      <c r="QA21" s="334"/>
      <c r="QB21" s="334"/>
      <c r="QC21" s="334"/>
      <c r="QD21" s="334"/>
      <c r="QE21" s="334"/>
      <c r="QF21" s="334"/>
      <c r="QG21" s="334"/>
      <c r="QH21" s="334"/>
      <c r="QI21" s="334"/>
      <c r="QJ21" s="334"/>
      <c r="QK21" s="334"/>
      <c r="QL21" s="334"/>
      <c r="QM21" s="334"/>
      <c r="QN21" s="334"/>
      <c r="QO21" s="334"/>
      <c r="QP21" s="334"/>
      <c r="QQ21" s="334"/>
      <c r="QR21" s="334"/>
      <c r="QS21" s="334"/>
      <c r="QT21" s="334"/>
      <c r="QU21" s="334"/>
      <c r="QV21" s="334"/>
      <c r="QW21" s="334"/>
      <c r="QX21" s="334"/>
      <c r="QY21" s="334"/>
      <c r="QZ21" s="334"/>
      <c r="RA21" s="334"/>
      <c r="RB21" s="334"/>
      <c r="RC21" s="334"/>
      <c r="RD21" s="334"/>
      <c r="RE21" s="334"/>
      <c r="RF21" s="334"/>
      <c r="RG21" s="334"/>
      <c r="RH21" s="334"/>
      <c r="RI21" s="334"/>
      <c r="RJ21" s="334"/>
      <c r="RK21" s="334"/>
      <c r="RL21" s="334"/>
      <c r="RM21" s="334"/>
      <c r="RN21" s="334"/>
      <c r="RO21" s="334"/>
      <c r="RP21" s="334"/>
      <c r="RQ21" s="334"/>
      <c r="RR21" s="334"/>
      <c r="RS21" s="334"/>
      <c r="RT21" s="334"/>
      <c r="RU21" s="334"/>
      <c r="RV21" s="334"/>
      <c r="RW21" s="334"/>
      <c r="RX21" s="334"/>
      <c r="RY21" s="334"/>
      <c r="RZ21" s="334"/>
      <c r="SA21" s="334"/>
      <c r="SB21" s="334"/>
      <c r="SC21" s="334"/>
      <c r="SD21" s="334"/>
      <c r="SE21" s="334"/>
      <c r="SF21" s="334"/>
      <c r="SG21" s="334"/>
      <c r="SH21" s="334"/>
      <c r="SI21" s="334"/>
      <c r="SJ21" s="334"/>
      <c r="SK21" s="334"/>
      <c r="SL21" s="334"/>
      <c r="SM21" s="334"/>
      <c r="SN21" s="334"/>
      <c r="SO21" s="334"/>
      <c r="SP21" s="334"/>
      <c r="SQ21" s="334"/>
      <c r="SR21" s="334"/>
      <c r="SS21" s="334"/>
      <c r="ST21" s="334"/>
      <c r="SU21" s="334"/>
      <c r="SV21" s="334"/>
      <c r="SW21" s="334"/>
      <c r="SX21" s="334"/>
      <c r="SY21" s="334"/>
      <c r="SZ21" s="334"/>
      <c r="TA21" s="334"/>
      <c r="TB21" s="334"/>
      <c r="TC21" s="334"/>
      <c r="TD21" s="334"/>
      <c r="TE21" s="334"/>
      <c r="TF21" s="334"/>
      <c r="TG21" s="334"/>
      <c r="TH21" s="334"/>
      <c r="TI21" s="334"/>
      <c r="TJ21" s="334"/>
      <c r="TK21" s="334"/>
      <c r="TL21" s="334"/>
      <c r="TM21" s="334"/>
      <c r="TN21" s="334"/>
      <c r="TO21" s="334"/>
      <c r="TP21" s="334"/>
      <c r="TQ21" s="334"/>
      <c r="TR21" s="334"/>
      <c r="TS21" s="334"/>
      <c r="TT21" s="334"/>
      <c r="TU21" s="334"/>
      <c r="TV21" s="334"/>
      <c r="TW21" s="334"/>
      <c r="TX21" s="334"/>
      <c r="TY21" s="334"/>
      <c r="TZ21" s="334"/>
      <c r="UA21" s="334"/>
      <c r="UB21" s="334"/>
      <c r="UC21" s="334"/>
      <c r="UD21" s="334"/>
      <c r="UE21" s="334"/>
      <c r="UF21" s="334"/>
      <c r="UG21" s="334"/>
      <c r="UH21" s="334"/>
      <c r="UI21" s="334"/>
      <c r="UJ21" s="334"/>
      <c r="UK21" s="334"/>
      <c r="UL21" s="334"/>
      <c r="UM21" s="334"/>
      <c r="UN21" s="334"/>
      <c r="UO21" s="334"/>
      <c r="UP21" s="334"/>
      <c r="UQ21" s="334"/>
      <c r="UR21" s="334"/>
      <c r="US21" s="334"/>
      <c r="UT21" s="334"/>
      <c r="UU21" s="334"/>
      <c r="UV21" s="334"/>
      <c r="UW21" s="334"/>
      <c r="UX21" s="334"/>
      <c r="UY21" s="334"/>
      <c r="UZ21" s="334"/>
      <c r="VA21" s="334"/>
      <c r="VB21" s="334"/>
      <c r="VC21" s="334"/>
      <c r="VD21" s="334"/>
      <c r="VE21" s="334"/>
      <c r="VF21" s="334"/>
      <c r="VG21" s="334"/>
      <c r="VH21" s="334"/>
      <c r="VI21" s="334"/>
      <c r="VJ21" s="334"/>
      <c r="VK21" s="334"/>
      <c r="VL21" s="334"/>
      <c r="VM21" s="334"/>
      <c r="VN21" s="334"/>
      <c r="VO21" s="334"/>
      <c r="VP21" s="334"/>
      <c r="VQ21" s="334"/>
      <c r="VR21" s="334"/>
      <c r="VS21" s="334"/>
      <c r="VT21" s="334"/>
      <c r="VU21" s="334"/>
      <c r="VV21" s="334"/>
      <c r="VW21" s="334"/>
      <c r="VX21" s="334"/>
      <c r="VY21" s="334"/>
      <c r="VZ21" s="334"/>
      <c r="WA21" s="334"/>
      <c r="WB21" s="334"/>
      <c r="WC21" s="334"/>
      <c r="WD21" s="334"/>
      <c r="WE21" s="334"/>
      <c r="WF21" s="334"/>
      <c r="WG21" s="334"/>
      <c r="WH21" s="334"/>
      <c r="WI21" s="334"/>
      <c r="WJ21" s="334"/>
      <c r="WK21" s="334"/>
      <c r="WL21" s="334"/>
      <c r="WM21" s="334"/>
      <c r="WN21" s="334"/>
      <c r="WO21" s="334"/>
      <c r="WP21" s="334"/>
      <c r="WQ21" s="334"/>
      <c r="WR21" s="334"/>
      <c r="WS21" s="334"/>
      <c r="WT21" s="334"/>
      <c r="WU21" s="334"/>
      <c r="WV21" s="334"/>
      <c r="WW21" s="334"/>
      <c r="WX21" s="334"/>
      <c r="WY21" s="334"/>
      <c r="WZ21" s="334"/>
      <c r="XA21" s="334"/>
      <c r="XB21" s="334"/>
      <c r="XC21" s="334"/>
      <c r="XD21" s="334"/>
      <c r="XE21" s="334"/>
      <c r="XF21" s="334"/>
      <c r="XG21" s="334"/>
      <c r="XH21" s="334"/>
      <c r="XI21" s="334"/>
      <c r="XJ21" s="334"/>
      <c r="XK21" s="334"/>
      <c r="XL21" s="334"/>
      <c r="XM21" s="334"/>
      <c r="XN21" s="334"/>
      <c r="XO21" s="334"/>
      <c r="XP21" s="334"/>
      <c r="XQ21" s="334"/>
      <c r="XR21" s="334"/>
      <c r="XS21" s="334"/>
      <c r="XT21" s="334"/>
      <c r="XU21" s="334"/>
      <c r="XV21" s="334"/>
      <c r="XW21" s="334"/>
      <c r="XX21" s="334"/>
      <c r="XY21" s="334"/>
      <c r="XZ21" s="334"/>
      <c r="YA21" s="334"/>
      <c r="YB21" s="334"/>
      <c r="YC21" s="334"/>
      <c r="YD21" s="334"/>
      <c r="YE21" s="334"/>
      <c r="YF21" s="334"/>
      <c r="YG21" s="334"/>
      <c r="YH21" s="334"/>
      <c r="YI21" s="334"/>
      <c r="YJ21" s="334"/>
      <c r="YK21" s="334"/>
      <c r="YL21" s="334"/>
      <c r="YM21" s="334"/>
      <c r="YN21" s="334"/>
      <c r="YO21" s="334"/>
      <c r="YP21" s="334"/>
      <c r="YQ21" s="334"/>
      <c r="YR21" s="334"/>
      <c r="YS21" s="334"/>
      <c r="YT21" s="334"/>
      <c r="YU21" s="334"/>
      <c r="YV21" s="334"/>
      <c r="YW21" s="334"/>
      <c r="YX21" s="334"/>
      <c r="YY21" s="334"/>
      <c r="YZ21" s="334"/>
      <c r="ZA21" s="334"/>
      <c r="ZB21" s="334"/>
      <c r="ZC21" s="334"/>
      <c r="ZD21" s="334"/>
      <c r="ZE21" s="334"/>
      <c r="ZF21" s="334"/>
      <c r="ZG21" s="334"/>
      <c r="ZH21" s="334"/>
      <c r="ZI21" s="334"/>
      <c r="ZJ21" s="334"/>
      <c r="ZK21" s="334"/>
      <c r="ZL21" s="334"/>
      <c r="ZM21" s="334"/>
      <c r="ZN21" s="334"/>
      <c r="ZO21" s="334"/>
      <c r="ZP21" s="334"/>
      <c r="ZQ21" s="334"/>
      <c r="ZR21" s="334"/>
      <c r="ZS21" s="334"/>
      <c r="ZT21" s="334"/>
      <c r="ZU21" s="334"/>
      <c r="ZV21" s="334"/>
      <c r="ZW21" s="334"/>
      <c r="ZX21" s="334"/>
      <c r="ZY21" s="334"/>
      <c r="ZZ21" s="334"/>
      <c r="AAA21" s="334"/>
      <c r="AAB21" s="334"/>
      <c r="AAC21" s="334"/>
      <c r="AAD21" s="334"/>
      <c r="AAE21" s="334"/>
      <c r="AAF21" s="334"/>
      <c r="AAG21" s="334"/>
      <c r="AAH21" s="334"/>
      <c r="AAI21" s="334"/>
      <c r="AAJ21" s="334"/>
      <c r="AAK21" s="334"/>
      <c r="AAL21" s="334"/>
      <c r="AAM21" s="334"/>
      <c r="AAN21" s="334"/>
      <c r="AAO21" s="334"/>
      <c r="AAP21" s="334"/>
      <c r="AAQ21" s="334"/>
      <c r="AAR21" s="334"/>
      <c r="AAS21" s="334"/>
      <c r="AAT21" s="334"/>
      <c r="AAU21" s="334"/>
      <c r="AAV21" s="334"/>
      <c r="AAW21" s="334"/>
      <c r="AAX21" s="334"/>
      <c r="AAY21" s="334"/>
      <c r="AAZ21" s="334"/>
      <c r="ABA21" s="334"/>
      <c r="ABB21" s="334"/>
      <c r="ABC21" s="334"/>
      <c r="ABD21" s="334"/>
      <c r="ABE21" s="334"/>
      <c r="ABF21" s="334"/>
      <c r="ABG21" s="334"/>
      <c r="ABH21" s="334"/>
      <c r="ABI21" s="334"/>
      <c r="ABJ21" s="334"/>
      <c r="ABK21" s="334"/>
      <c r="ABL21" s="334"/>
      <c r="ABM21" s="334"/>
      <c r="ABN21" s="334"/>
      <c r="ABO21" s="334"/>
      <c r="ABP21" s="334"/>
      <c r="ABQ21" s="334"/>
      <c r="ABR21" s="334"/>
      <c r="ABS21" s="334"/>
      <c r="ABT21" s="334"/>
      <c r="ABU21" s="334"/>
      <c r="ABV21" s="334"/>
      <c r="ABW21" s="334"/>
      <c r="ABX21" s="334"/>
      <c r="ABY21" s="334"/>
      <c r="ABZ21" s="334"/>
      <c r="ACA21" s="334"/>
      <c r="ACB21" s="334"/>
      <c r="ACC21" s="334"/>
      <c r="ACD21" s="334"/>
      <c r="ACE21" s="334"/>
      <c r="ACF21" s="334"/>
      <c r="ACG21" s="334"/>
      <c r="ACH21" s="334"/>
      <c r="ACI21" s="334"/>
      <c r="ACJ21" s="334"/>
      <c r="ACK21" s="334"/>
      <c r="ACL21" s="334"/>
      <c r="ACM21" s="334"/>
      <c r="ACN21" s="334"/>
      <c r="ACO21" s="334"/>
      <c r="ACP21" s="334"/>
      <c r="ACQ21" s="334"/>
      <c r="ACR21" s="334"/>
      <c r="ACS21" s="334"/>
      <c r="ACT21" s="334"/>
      <c r="ACU21" s="334"/>
      <c r="ACV21" s="334"/>
      <c r="ACW21" s="334"/>
      <c r="ACX21" s="334"/>
      <c r="ACY21" s="334"/>
      <c r="ACZ21" s="334"/>
      <c r="ADA21" s="334"/>
      <c r="ADB21" s="334"/>
      <c r="ADC21" s="334"/>
      <c r="ADD21" s="334"/>
      <c r="ADE21" s="334"/>
      <c r="ADF21" s="334"/>
      <c r="ADG21" s="334"/>
      <c r="ADH21" s="334"/>
      <c r="ADI21" s="334"/>
      <c r="ADJ21" s="334"/>
      <c r="ADK21" s="334"/>
      <c r="ADL21" s="334"/>
      <c r="ADM21" s="334"/>
      <c r="ADN21" s="334"/>
      <c r="ADO21" s="334"/>
      <c r="ADP21" s="334"/>
      <c r="ADQ21" s="334"/>
      <c r="ADR21" s="334"/>
      <c r="ADS21" s="334"/>
      <c r="ADT21" s="334"/>
      <c r="ADU21" s="334"/>
      <c r="ADV21" s="334"/>
      <c r="ADW21" s="334"/>
      <c r="ADX21" s="334"/>
      <c r="ADY21" s="334"/>
      <c r="ADZ21" s="334"/>
      <c r="AEA21" s="334"/>
      <c r="AEB21" s="334"/>
      <c r="AEC21" s="334"/>
      <c r="AED21" s="334"/>
      <c r="AEE21" s="334"/>
      <c r="AEF21" s="334"/>
      <c r="AEG21" s="334"/>
      <c r="AEH21" s="334"/>
      <c r="AEI21" s="334"/>
      <c r="AEJ21" s="334"/>
      <c r="AEK21" s="334"/>
      <c r="AEL21" s="334"/>
      <c r="AEM21" s="334"/>
      <c r="AEN21" s="334"/>
      <c r="AEO21" s="334"/>
      <c r="AEP21" s="334"/>
      <c r="AEQ21" s="334"/>
      <c r="AER21" s="334"/>
      <c r="AES21" s="334"/>
      <c r="AET21" s="334"/>
      <c r="AEU21" s="334"/>
      <c r="AEV21" s="334"/>
      <c r="AEW21" s="334"/>
      <c r="AEX21" s="334"/>
      <c r="AEY21" s="334"/>
      <c r="AEZ21" s="334"/>
      <c r="AFA21" s="334"/>
      <c r="AFB21" s="334"/>
      <c r="AFC21" s="334"/>
      <c r="AFD21" s="334"/>
      <c r="AFE21" s="334"/>
      <c r="AFF21" s="334"/>
      <c r="AFG21" s="334"/>
      <c r="AFH21" s="334"/>
      <c r="AFI21" s="334"/>
      <c r="AFJ21" s="334"/>
      <c r="AFK21" s="334"/>
      <c r="AFL21" s="334"/>
      <c r="AFM21" s="334"/>
      <c r="AFN21" s="334"/>
      <c r="AFO21" s="334"/>
      <c r="AFP21" s="334"/>
      <c r="AFQ21" s="334"/>
      <c r="AFR21" s="334"/>
      <c r="AFS21" s="334"/>
      <c r="AFT21" s="334"/>
      <c r="AFU21" s="334"/>
      <c r="AFV21" s="334"/>
      <c r="AFW21" s="334"/>
      <c r="AFX21" s="334"/>
      <c r="AFY21" s="334"/>
      <c r="AFZ21" s="334"/>
      <c r="AGA21" s="334"/>
      <c r="AGB21" s="334"/>
      <c r="AGC21" s="334"/>
      <c r="AGD21" s="334"/>
      <c r="AGE21" s="334"/>
      <c r="AGF21" s="334"/>
      <c r="AGG21" s="334"/>
      <c r="AGH21" s="334"/>
      <c r="AGI21" s="334"/>
      <c r="AGJ21" s="334"/>
      <c r="AGK21" s="334"/>
      <c r="AGL21" s="334"/>
      <c r="AGM21" s="334"/>
      <c r="AGN21" s="334"/>
      <c r="AGO21" s="334"/>
      <c r="AGP21" s="334"/>
      <c r="AGQ21" s="334"/>
      <c r="AGR21" s="334"/>
      <c r="AGS21" s="334"/>
      <c r="AGT21" s="334"/>
      <c r="AGU21" s="334"/>
      <c r="AGV21" s="334"/>
      <c r="AGW21" s="334"/>
      <c r="AGX21" s="334"/>
      <c r="AGY21" s="334"/>
      <c r="AGZ21" s="334"/>
      <c r="AHA21" s="334"/>
      <c r="AHB21" s="334"/>
      <c r="AHC21" s="334"/>
      <c r="AHD21" s="334"/>
      <c r="AHE21" s="334"/>
      <c r="AHF21" s="334"/>
      <c r="AHG21" s="334"/>
      <c r="AHH21" s="334"/>
      <c r="AHI21" s="334"/>
      <c r="AHJ21" s="334"/>
      <c r="AHK21" s="334"/>
      <c r="AHL21" s="334"/>
      <c r="AHM21" s="334"/>
      <c r="AHN21" s="334"/>
      <c r="AHO21" s="334"/>
      <c r="AHP21" s="334"/>
      <c r="AHQ21" s="334"/>
      <c r="AHR21" s="334"/>
      <c r="AHS21" s="334"/>
      <c r="AHT21" s="334"/>
      <c r="AHU21" s="334"/>
      <c r="AHV21" s="334"/>
      <c r="AHW21" s="334"/>
      <c r="AHX21" s="334"/>
      <c r="AHY21" s="334"/>
      <c r="AHZ21" s="334"/>
      <c r="AIA21" s="334"/>
      <c r="AIB21" s="334"/>
      <c r="AIC21" s="334"/>
      <c r="AID21" s="334"/>
      <c r="AIE21" s="334"/>
      <c r="AIF21" s="334"/>
      <c r="AIG21" s="334"/>
      <c r="AIH21" s="334"/>
      <c r="AII21" s="334"/>
      <c r="AIJ21" s="334"/>
      <c r="AIK21" s="334"/>
      <c r="AIL21" s="334"/>
      <c r="AIM21" s="334"/>
      <c r="AIN21" s="334"/>
      <c r="AIO21" s="334"/>
      <c r="AIP21" s="334"/>
      <c r="AIQ21" s="334"/>
      <c r="AIR21" s="334"/>
      <c r="AIS21" s="334"/>
      <c r="AIT21" s="334"/>
      <c r="AIU21" s="334"/>
      <c r="AIV21" s="334"/>
      <c r="AIW21" s="334"/>
      <c r="AIX21" s="334"/>
      <c r="AIY21" s="334"/>
      <c r="AIZ21" s="334"/>
      <c r="AJA21" s="334"/>
      <c r="AJB21" s="334"/>
      <c r="AJC21" s="334"/>
      <c r="AJD21" s="334"/>
      <c r="AJE21" s="334"/>
      <c r="AJF21" s="334"/>
      <c r="AJG21" s="334"/>
      <c r="AJH21" s="334"/>
      <c r="AJI21" s="334"/>
      <c r="AJJ21" s="334"/>
      <c r="AJK21" s="334"/>
      <c r="AJL21" s="334"/>
      <c r="AJM21" s="334"/>
      <c r="AJN21" s="334"/>
      <c r="AJO21" s="334"/>
      <c r="AJP21" s="334"/>
      <c r="AJQ21" s="334"/>
      <c r="AJR21" s="334"/>
      <c r="AJS21" s="334"/>
      <c r="AJT21" s="334"/>
      <c r="AJU21" s="334"/>
      <c r="AJV21" s="334"/>
      <c r="AJW21" s="334"/>
      <c r="AJX21" s="334"/>
      <c r="AJY21" s="334"/>
      <c r="AJZ21" s="334"/>
      <c r="AKA21" s="334"/>
      <c r="AKB21" s="334"/>
      <c r="AKC21" s="334"/>
      <c r="AKD21" s="334"/>
      <c r="AKE21" s="334"/>
      <c r="AKF21" s="334"/>
      <c r="AKG21" s="334"/>
      <c r="AKH21" s="334"/>
      <c r="AKI21" s="334"/>
      <c r="AKJ21" s="334"/>
      <c r="AKK21" s="334"/>
      <c r="AKL21" s="334"/>
      <c r="AKM21" s="334"/>
      <c r="AKN21" s="334"/>
      <c r="AKO21" s="334"/>
      <c r="AKP21" s="334"/>
      <c r="AKQ21" s="334"/>
      <c r="AKR21" s="334"/>
      <c r="AKS21" s="334"/>
      <c r="AKT21" s="334"/>
      <c r="AKU21" s="334"/>
      <c r="AKV21" s="334"/>
      <c r="AKW21" s="334"/>
      <c r="AKX21" s="334"/>
      <c r="AKY21" s="334"/>
      <c r="AKZ21" s="334"/>
      <c r="ALA21" s="334"/>
      <c r="ALB21" s="334"/>
      <c r="ALC21" s="334"/>
      <c r="ALD21" s="334"/>
      <c r="ALE21" s="334"/>
      <c r="ALF21" s="334"/>
      <c r="ALG21" s="334"/>
      <c r="ALH21" s="334"/>
      <c r="ALI21" s="334"/>
      <c r="ALJ21" s="334"/>
      <c r="ALK21" s="334"/>
      <c r="ALL21" s="334"/>
      <c r="ALM21" s="334"/>
      <c r="ALN21" s="334"/>
      <c r="ALO21" s="334"/>
      <c r="ALP21" s="334"/>
      <c r="ALQ21" s="334"/>
      <c r="ALR21" s="334"/>
      <c r="ALS21" s="334"/>
      <c r="ALT21" s="334"/>
      <c r="ALU21" s="334"/>
      <c r="ALV21" s="334"/>
      <c r="ALW21" s="334"/>
      <c r="ALX21" s="334"/>
      <c r="ALY21" s="334"/>
      <c r="ALZ21" s="334"/>
      <c r="AMA21" s="334"/>
      <c r="AMB21" s="334"/>
      <c r="AMC21" s="334"/>
      <c r="AMD21" s="334"/>
      <c r="AME21" s="334"/>
      <c r="AMF21" s="334"/>
      <c r="AMG21" s="334"/>
      <c r="AMH21" s="334"/>
      <c r="AMI21" s="334"/>
      <c r="AMJ21" s="334"/>
      <c r="AMK21" s="334"/>
    </row>
    <row r="22" spans="1:1025" ht="22.5" x14ac:dyDescent="0.2">
      <c r="A22" s="67" t="s">
        <v>70</v>
      </c>
      <c r="B22" s="66">
        <v>17</v>
      </c>
      <c r="C22" s="49" t="s">
        <v>7308</v>
      </c>
      <c r="D22" s="49" t="s">
        <v>7309</v>
      </c>
      <c r="E22" s="66">
        <v>1991</v>
      </c>
      <c r="F22" s="107">
        <v>1</v>
      </c>
    </row>
    <row r="23" spans="1:1025" x14ac:dyDescent="0.2">
      <c r="A23" s="67" t="s">
        <v>70</v>
      </c>
      <c r="B23" s="66">
        <v>18</v>
      </c>
      <c r="C23" s="49" t="s">
        <v>5036</v>
      </c>
      <c r="D23" s="49" t="s">
        <v>7398</v>
      </c>
      <c r="E23" s="66">
        <v>1991</v>
      </c>
      <c r="F23" s="107">
        <v>1</v>
      </c>
    </row>
    <row r="24" spans="1:1025" ht="22.5" x14ac:dyDescent="0.2">
      <c r="A24" s="67" t="s">
        <v>70</v>
      </c>
      <c r="B24" s="66">
        <v>19</v>
      </c>
      <c r="C24" s="49" t="s">
        <v>7211</v>
      </c>
      <c r="D24" s="49" t="s">
        <v>7212</v>
      </c>
      <c r="E24" s="66">
        <v>1992</v>
      </c>
      <c r="F24" s="107">
        <v>1</v>
      </c>
    </row>
    <row r="25" spans="1:1025" ht="22.5" x14ac:dyDescent="0.2">
      <c r="A25" s="67" t="s">
        <v>70</v>
      </c>
      <c r="B25" s="66">
        <v>20</v>
      </c>
      <c r="C25" s="49" t="s">
        <v>8231</v>
      </c>
      <c r="D25" s="49" t="s">
        <v>8232</v>
      </c>
      <c r="E25" s="66">
        <v>1983</v>
      </c>
      <c r="F25" s="107">
        <v>1</v>
      </c>
      <c r="G25" s="137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  <c r="AV25" s="137"/>
      <c r="AW25" s="137"/>
      <c r="AX25" s="137"/>
      <c r="AY25" s="137"/>
      <c r="AZ25" s="137"/>
      <c r="BA25" s="137"/>
      <c r="BB25" s="137"/>
      <c r="BC25" s="137"/>
      <c r="BD25" s="137"/>
      <c r="BE25" s="137"/>
      <c r="BF25" s="137"/>
      <c r="BG25" s="137"/>
      <c r="BH25" s="137"/>
      <c r="BI25" s="137"/>
      <c r="BJ25" s="137"/>
      <c r="BK25" s="137"/>
      <c r="BL25" s="137"/>
      <c r="BM25" s="137"/>
      <c r="BN25" s="137"/>
      <c r="BO25" s="137"/>
      <c r="BP25" s="137"/>
      <c r="BQ25" s="137"/>
      <c r="BR25" s="137"/>
      <c r="BS25" s="137"/>
      <c r="BT25" s="137"/>
      <c r="BU25" s="137"/>
      <c r="BV25" s="137"/>
      <c r="BW25" s="137"/>
      <c r="BX25" s="137"/>
      <c r="BY25" s="137"/>
      <c r="BZ25" s="137"/>
      <c r="CA25" s="137"/>
      <c r="CB25" s="137"/>
      <c r="CC25" s="137"/>
      <c r="CD25" s="137"/>
      <c r="CE25" s="137"/>
      <c r="CF25" s="137"/>
      <c r="CG25" s="137"/>
      <c r="CH25" s="137"/>
      <c r="CI25" s="137"/>
      <c r="CJ25" s="137"/>
      <c r="CK25" s="137"/>
      <c r="CL25" s="137"/>
      <c r="CM25" s="137"/>
      <c r="CN25" s="137"/>
      <c r="CO25" s="137"/>
      <c r="CP25" s="137"/>
      <c r="CQ25" s="137"/>
      <c r="CR25" s="137"/>
      <c r="CS25" s="137"/>
      <c r="CT25" s="137"/>
      <c r="CU25" s="137"/>
      <c r="CV25" s="137"/>
      <c r="CW25" s="137"/>
      <c r="CX25" s="137"/>
      <c r="CY25" s="137"/>
      <c r="CZ25" s="137"/>
      <c r="DA25" s="137"/>
      <c r="DB25" s="137"/>
      <c r="DC25" s="137"/>
      <c r="DD25" s="137"/>
      <c r="DE25" s="137"/>
      <c r="DF25" s="137"/>
      <c r="DG25" s="137"/>
      <c r="DH25" s="137"/>
      <c r="DI25" s="137"/>
      <c r="DJ25" s="137"/>
      <c r="DK25" s="137"/>
      <c r="DL25" s="137"/>
      <c r="DM25" s="137"/>
      <c r="DN25" s="137"/>
      <c r="DO25" s="137"/>
      <c r="DP25" s="137"/>
      <c r="DQ25" s="137"/>
      <c r="DR25" s="137"/>
      <c r="DS25" s="137"/>
      <c r="DT25" s="137"/>
      <c r="DU25" s="137"/>
      <c r="DV25" s="137"/>
      <c r="DW25" s="137"/>
      <c r="DX25" s="137"/>
      <c r="DY25" s="137"/>
      <c r="DZ25" s="137"/>
      <c r="EA25" s="137"/>
      <c r="EB25" s="137"/>
      <c r="EC25" s="137"/>
      <c r="ED25" s="137"/>
      <c r="EE25" s="137"/>
      <c r="EF25" s="137"/>
      <c r="EG25" s="137"/>
      <c r="EH25" s="137"/>
      <c r="EI25" s="137"/>
      <c r="EJ25" s="137"/>
      <c r="EK25" s="137"/>
      <c r="EL25" s="137"/>
      <c r="EM25" s="137"/>
      <c r="EN25" s="137"/>
      <c r="EO25" s="137"/>
      <c r="EP25" s="137"/>
      <c r="EQ25" s="137"/>
      <c r="ER25" s="137"/>
      <c r="ES25" s="137"/>
      <c r="ET25" s="137"/>
      <c r="EU25" s="137"/>
      <c r="EV25" s="137"/>
      <c r="EW25" s="137"/>
      <c r="EX25" s="137"/>
      <c r="EY25" s="137"/>
      <c r="EZ25" s="137"/>
      <c r="FA25" s="137"/>
      <c r="FB25" s="137"/>
      <c r="FC25" s="137"/>
      <c r="FD25" s="137"/>
      <c r="FE25" s="137"/>
      <c r="FF25" s="137"/>
      <c r="FG25" s="137"/>
      <c r="FH25" s="137"/>
      <c r="FI25" s="137"/>
      <c r="FJ25" s="137"/>
      <c r="FK25" s="137"/>
      <c r="FL25" s="137"/>
      <c r="FM25" s="137"/>
      <c r="FN25" s="137"/>
      <c r="FO25" s="137"/>
      <c r="FP25" s="137"/>
      <c r="FQ25" s="137"/>
      <c r="FR25" s="137"/>
      <c r="FS25" s="137"/>
      <c r="FT25" s="137"/>
      <c r="FU25" s="137"/>
      <c r="FV25" s="137"/>
      <c r="FW25" s="137"/>
      <c r="FX25" s="137"/>
      <c r="FY25" s="137"/>
      <c r="FZ25" s="137"/>
      <c r="GA25" s="137"/>
      <c r="GB25" s="137"/>
      <c r="GC25" s="137"/>
      <c r="GD25" s="137"/>
      <c r="GE25" s="137"/>
      <c r="GF25" s="137"/>
      <c r="GG25" s="137"/>
      <c r="GH25" s="137"/>
      <c r="GI25" s="137"/>
      <c r="GJ25" s="137"/>
      <c r="GK25" s="137"/>
      <c r="GL25" s="137"/>
      <c r="GM25" s="137"/>
      <c r="GN25" s="137"/>
      <c r="GO25" s="137"/>
      <c r="GP25" s="137"/>
      <c r="GQ25" s="137"/>
      <c r="GR25" s="137"/>
      <c r="GS25" s="137"/>
      <c r="GT25" s="137"/>
      <c r="GU25" s="137"/>
      <c r="GV25" s="137"/>
      <c r="GW25" s="137"/>
      <c r="GX25" s="137"/>
      <c r="GY25" s="137"/>
      <c r="GZ25" s="137"/>
      <c r="HA25" s="137"/>
      <c r="HB25" s="137"/>
      <c r="HC25" s="137"/>
      <c r="HD25" s="137"/>
      <c r="HE25" s="137"/>
      <c r="HF25" s="137"/>
      <c r="HG25" s="137"/>
      <c r="HH25" s="137"/>
      <c r="HI25" s="137"/>
      <c r="HJ25" s="137"/>
      <c r="HK25" s="137"/>
      <c r="HL25" s="137"/>
      <c r="HM25" s="137"/>
      <c r="HN25" s="137"/>
      <c r="HO25" s="137"/>
      <c r="HP25" s="137"/>
      <c r="HQ25" s="137"/>
      <c r="HR25" s="137"/>
      <c r="HS25" s="137"/>
      <c r="HT25" s="137"/>
      <c r="HU25" s="137"/>
      <c r="HV25" s="137"/>
      <c r="HW25" s="137"/>
      <c r="HX25" s="137"/>
      <c r="HY25" s="137"/>
      <c r="HZ25" s="137"/>
      <c r="IA25" s="137"/>
      <c r="IB25" s="137"/>
      <c r="IC25" s="137"/>
      <c r="ID25" s="137"/>
      <c r="IE25" s="137"/>
      <c r="IF25" s="137"/>
      <c r="IG25" s="137"/>
      <c r="IH25" s="137"/>
      <c r="II25" s="137"/>
      <c r="IJ25" s="137"/>
      <c r="IK25" s="137"/>
      <c r="IL25" s="137"/>
      <c r="IM25" s="137"/>
      <c r="IN25" s="137"/>
      <c r="IO25" s="137"/>
      <c r="IP25" s="137"/>
      <c r="IQ25" s="137"/>
      <c r="IR25" s="137"/>
      <c r="IS25" s="137"/>
      <c r="IT25" s="137"/>
      <c r="IU25" s="137"/>
      <c r="IV25" s="137"/>
      <c r="IW25" s="137"/>
      <c r="IX25" s="137"/>
      <c r="IY25" s="137"/>
      <c r="IZ25" s="137"/>
      <c r="JA25" s="137"/>
      <c r="JB25" s="137"/>
      <c r="JC25" s="137"/>
      <c r="JD25" s="137"/>
      <c r="JE25" s="137"/>
      <c r="JF25" s="137"/>
      <c r="JG25" s="137"/>
      <c r="JH25" s="137"/>
      <c r="JI25" s="137"/>
      <c r="JJ25" s="137"/>
      <c r="JK25" s="137"/>
      <c r="JL25" s="137"/>
      <c r="JM25" s="137"/>
      <c r="JN25" s="137"/>
      <c r="JO25" s="137"/>
      <c r="JP25" s="137"/>
      <c r="JQ25" s="137"/>
      <c r="JR25" s="137"/>
      <c r="JS25" s="137"/>
      <c r="JT25" s="137"/>
      <c r="JU25" s="137"/>
      <c r="JV25" s="137"/>
      <c r="JW25" s="137"/>
      <c r="JX25" s="137"/>
      <c r="JY25" s="137"/>
      <c r="JZ25" s="137"/>
      <c r="KA25" s="137"/>
      <c r="KB25" s="137"/>
      <c r="KC25" s="137"/>
      <c r="KD25" s="137"/>
      <c r="KE25" s="137"/>
      <c r="KF25" s="137"/>
      <c r="KG25" s="137"/>
      <c r="KH25" s="137"/>
      <c r="KI25" s="137"/>
      <c r="KJ25" s="137"/>
      <c r="KK25" s="137"/>
      <c r="KL25" s="137"/>
      <c r="KM25" s="137"/>
      <c r="KN25" s="137"/>
      <c r="KO25" s="137"/>
      <c r="KP25" s="137"/>
      <c r="KQ25" s="137"/>
      <c r="KR25" s="137"/>
      <c r="KS25" s="137"/>
      <c r="KT25" s="137"/>
      <c r="KU25" s="137"/>
      <c r="KV25" s="137"/>
      <c r="KW25" s="137"/>
      <c r="KX25" s="137"/>
      <c r="KY25" s="137"/>
      <c r="KZ25" s="137"/>
      <c r="LA25" s="137"/>
      <c r="LB25" s="137"/>
      <c r="LC25" s="137"/>
      <c r="LD25" s="137"/>
      <c r="LE25" s="137"/>
      <c r="LF25" s="137"/>
      <c r="LG25" s="137"/>
      <c r="LH25" s="137"/>
      <c r="LI25" s="137"/>
      <c r="LJ25" s="137"/>
      <c r="LK25" s="137"/>
      <c r="LL25" s="137"/>
      <c r="LM25" s="137"/>
      <c r="LN25" s="137"/>
      <c r="LO25" s="137"/>
      <c r="LP25" s="137"/>
      <c r="LQ25" s="137"/>
      <c r="LR25" s="137"/>
      <c r="LS25" s="137"/>
      <c r="LT25" s="137"/>
      <c r="LU25" s="137"/>
      <c r="LV25" s="137"/>
      <c r="LW25" s="137"/>
      <c r="LX25" s="137"/>
      <c r="LY25" s="137"/>
      <c r="LZ25" s="137"/>
      <c r="MA25" s="137"/>
      <c r="MB25" s="137"/>
      <c r="MC25" s="137"/>
      <c r="MD25" s="137"/>
      <c r="ME25" s="137"/>
      <c r="MF25" s="137"/>
      <c r="MG25" s="137"/>
      <c r="MH25" s="137"/>
      <c r="MI25" s="137"/>
      <c r="MJ25" s="137"/>
      <c r="MK25" s="137"/>
      <c r="ML25" s="137"/>
      <c r="MM25" s="137"/>
      <c r="MN25" s="137"/>
      <c r="MO25" s="137"/>
      <c r="MP25" s="137"/>
      <c r="MQ25" s="137"/>
      <c r="MR25" s="137"/>
      <c r="MS25" s="137"/>
      <c r="MT25" s="137"/>
      <c r="MU25" s="137"/>
      <c r="MV25" s="137"/>
      <c r="MW25" s="137"/>
      <c r="MX25" s="137"/>
      <c r="MY25" s="137"/>
      <c r="MZ25" s="137"/>
      <c r="NA25" s="137"/>
      <c r="NB25" s="137"/>
      <c r="NC25" s="137"/>
      <c r="ND25" s="137"/>
      <c r="NE25" s="137"/>
      <c r="NF25" s="137"/>
      <c r="NG25" s="137"/>
      <c r="NH25" s="137"/>
      <c r="NI25" s="137"/>
      <c r="NJ25" s="137"/>
      <c r="NK25" s="137"/>
      <c r="NL25" s="137"/>
      <c r="NM25" s="137"/>
      <c r="NN25" s="137"/>
      <c r="NO25" s="137"/>
      <c r="NP25" s="137"/>
      <c r="NQ25" s="137"/>
      <c r="NR25" s="137"/>
      <c r="NS25" s="137"/>
      <c r="NT25" s="137"/>
      <c r="NU25" s="137"/>
      <c r="NV25" s="137"/>
      <c r="NW25" s="137"/>
      <c r="NX25" s="137"/>
      <c r="NY25" s="137"/>
      <c r="NZ25" s="137"/>
      <c r="OA25" s="137"/>
      <c r="OB25" s="137"/>
      <c r="OC25" s="137"/>
      <c r="OD25" s="137"/>
      <c r="OE25" s="137"/>
      <c r="OF25" s="137"/>
      <c r="OG25" s="137"/>
      <c r="OH25" s="137"/>
      <c r="OI25" s="137"/>
      <c r="OJ25" s="137"/>
      <c r="OK25" s="137"/>
      <c r="OL25" s="137"/>
      <c r="OM25" s="137"/>
      <c r="ON25" s="137"/>
      <c r="OO25" s="137"/>
      <c r="OP25" s="137"/>
      <c r="OQ25" s="137"/>
      <c r="OR25" s="137"/>
      <c r="OS25" s="137"/>
      <c r="OT25" s="137"/>
      <c r="OU25" s="137"/>
      <c r="OV25" s="137"/>
      <c r="OW25" s="137"/>
      <c r="OX25" s="137"/>
      <c r="OY25" s="137"/>
      <c r="OZ25" s="137"/>
      <c r="PA25" s="137"/>
      <c r="PB25" s="137"/>
      <c r="PC25" s="137"/>
      <c r="PD25" s="137"/>
      <c r="PE25" s="137"/>
      <c r="PF25" s="137"/>
      <c r="PG25" s="137"/>
      <c r="PH25" s="137"/>
      <c r="PI25" s="137"/>
      <c r="PJ25" s="137"/>
      <c r="PK25" s="137"/>
      <c r="PL25" s="137"/>
      <c r="PM25" s="137"/>
      <c r="PN25" s="137"/>
      <c r="PO25" s="137"/>
      <c r="PP25" s="137"/>
      <c r="PQ25" s="137"/>
      <c r="PR25" s="137"/>
      <c r="PS25" s="137"/>
      <c r="PT25" s="137"/>
      <c r="PU25" s="137"/>
      <c r="PV25" s="137"/>
      <c r="PW25" s="137"/>
      <c r="PX25" s="137"/>
      <c r="PY25" s="137"/>
      <c r="PZ25" s="137"/>
      <c r="QA25" s="137"/>
      <c r="QB25" s="137"/>
      <c r="QC25" s="137"/>
      <c r="QD25" s="137"/>
      <c r="QE25" s="137"/>
      <c r="QF25" s="137"/>
      <c r="QG25" s="137"/>
      <c r="QH25" s="137"/>
      <c r="QI25" s="137"/>
      <c r="QJ25" s="137"/>
      <c r="QK25" s="137"/>
      <c r="QL25" s="137"/>
      <c r="QM25" s="137"/>
      <c r="QN25" s="137"/>
      <c r="QO25" s="137"/>
      <c r="QP25" s="137"/>
      <c r="QQ25" s="137"/>
      <c r="QR25" s="137"/>
      <c r="QS25" s="137"/>
      <c r="QT25" s="137"/>
      <c r="QU25" s="137"/>
      <c r="QV25" s="137"/>
      <c r="QW25" s="137"/>
      <c r="QX25" s="137"/>
      <c r="QY25" s="137"/>
      <c r="QZ25" s="137"/>
      <c r="RA25" s="137"/>
      <c r="RB25" s="137"/>
      <c r="RC25" s="137"/>
      <c r="RD25" s="137"/>
      <c r="RE25" s="137"/>
      <c r="RF25" s="137"/>
      <c r="RG25" s="137"/>
      <c r="RH25" s="137"/>
      <c r="RI25" s="137"/>
      <c r="RJ25" s="137"/>
      <c r="RK25" s="137"/>
      <c r="RL25" s="137"/>
      <c r="RM25" s="137"/>
      <c r="RN25" s="137"/>
      <c r="RO25" s="137"/>
      <c r="RP25" s="137"/>
      <c r="RQ25" s="137"/>
      <c r="RR25" s="137"/>
      <c r="RS25" s="137"/>
      <c r="RT25" s="137"/>
      <c r="RU25" s="137"/>
      <c r="RV25" s="137"/>
      <c r="RW25" s="137"/>
      <c r="RX25" s="137"/>
      <c r="RY25" s="137"/>
      <c r="RZ25" s="137"/>
      <c r="SA25" s="137"/>
      <c r="SB25" s="137"/>
      <c r="SC25" s="137"/>
      <c r="SD25" s="137"/>
      <c r="SE25" s="137"/>
      <c r="SF25" s="137"/>
      <c r="SG25" s="137"/>
      <c r="SH25" s="137"/>
      <c r="SI25" s="137"/>
      <c r="SJ25" s="137"/>
      <c r="SK25" s="137"/>
      <c r="SL25" s="137"/>
      <c r="SM25" s="137"/>
      <c r="SN25" s="137"/>
      <c r="SO25" s="137"/>
      <c r="SP25" s="137"/>
      <c r="SQ25" s="137"/>
      <c r="SR25" s="137"/>
      <c r="SS25" s="137"/>
      <c r="ST25" s="137"/>
      <c r="SU25" s="137"/>
      <c r="SV25" s="137"/>
      <c r="SW25" s="137"/>
      <c r="SX25" s="137"/>
      <c r="SY25" s="137"/>
      <c r="SZ25" s="137"/>
      <c r="TA25" s="137"/>
      <c r="TB25" s="137"/>
      <c r="TC25" s="137"/>
      <c r="TD25" s="137"/>
      <c r="TE25" s="137"/>
      <c r="TF25" s="137"/>
      <c r="TG25" s="137"/>
      <c r="TH25" s="137"/>
      <c r="TI25" s="137"/>
      <c r="TJ25" s="137"/>
      <c r="TK25" s="137"/>
      <c r="TL25" s="137"/>
      <c r="TM25" s="137"/>
      <c r="TN25" s="137"/>
      <c r="TO25" s="137"/>
      <c r="TP25" s="137"/>
      <c r="TQ25" s="137"/>
      <c r="TR25" s="137"/>
      <c r="TS25" s="137"/>
      <c r="TT25" s="137"/>
      <c r="TU25" s="137"/>
      <c r="TV25" s="137"/>
      <c r="TW25" s="137"/>
      <c r="TX25" s="137"/>
      <c r="TY25" s="137"/>
      <c r="TZ25" s="137"/>
      <c r="UA25" s="137"/>
      <c r="UB25" s="137"/>
      <c r="UC25" s="137"/>
      <c r="UD25" s="137"/>
      <c r="UE25" s="137"/>
      <c r="UF25" s="137"/>
      <c r="UG25" s="137"/>
      <c r="UH25" s="137"/>
      <c r="UI25" s="137"/>
      <c r="UJ25" s="137"/>
      <c r="UK25" s="137"/>
      <c r="UL25" s="137"/>
      <c r="UM25" s="137"/>
      <c r="UN25" s="137"/>
      <c r="UO25" s="137"/>
      <c r="UP25" s="137"/>
      <c r="UQ25" s="137"/>
      <c r="UR25" s="137"/>
      <c r="US25" s="137"/>
      <c r="UT25" s="137"/>
      <c r="UU25" s="137"/>
      <c r="UV25" s="137"/>
      <c r="UW25" s="137"/>
      <c r="UX25" s="137"/>
      <c r="UY25" s="137"/>
      <c r="UZ25" s="137"/>
      <c r="VA25" s="137"/>
      <c r="VB25" s="137"/>
      <c r="VC25" s="137"/>
      <c r="VD25" s="137"/>
      <c r="VE25" s="137"/>
      <c r="VF25" s="137"/>
      <c r="VG25" s="137"/>
      <c r="VH25" s="137"/>
      <c r="VI25" s="137"/>
      <c r="VJ25" s="137"/>
      <c r="VK25" s="137"/>
      <c r="VL25" s="137"/>
      <c r="VM25" s="137"/>
      <c r="VN25" s="137"/>
      <c r="VO25" s="137"/>
      <c r="VP25" s="137"/>
      <c r="VQ25" s="137"/>
      <c r="VR25" s="137"/>
      <c r="VS25" s="137"/>
      <c r="VT25" s="137"/>
      <c r="VU25" s="137"/>
      <c r="VV25" s="137"/>
      <c r="VW25" s="137"/>
      <c r="VX25" s="137"/>
      <c r="VY25" s="137"/>
      <c r="VZ25" s="137"/>
      <c r="WA25" s="137"/>
      <c r="WB25" s="137"/>
      <c r="WC25" s="137"/>
      <c r="WD25" s="137"/>
      <c r="WE25" s="137"/>
      <c r="WF25" s="137"/>
      <c r="WG25" s="137"/>
      <c r="WH25" s="137"/>
      <c r="WI25" s="137"/>
      <c r="WJ25" s="137"/>
      <c r="WK25" s="137"/>
      <c r="WL25" s="137"/>
      <c r="WM25" s="137"/>
      <c r="WN25" s="137"/>
      <c r="WO25" s="137"/>
      <c r="WP25" s="137"/>
      <c r="WQ25" s="137"/>
      <c r="WR25" s="137"/>
      <c r="WS25" s="137"/>
      <c r="WT25" s="137"/>
      <c r="WU25" s="137"/>
      <c r="WV25" s="137"/>
      <c r="WW25" s="137"/>
      <c r="WX25" s="137"/>
      <c r="WY25" s="137"/>
      <c r="WZ25" s="137"/>
      <c r="XA25" s="137"/>
      <c r="XB25" s="137"/>
      <c r="XC25" s="137"/>
      <c r="XD25" s="137"/>
      <c r="XE25" s="137"/>
      <c r="XF25" s="137"/>
      <c r="XG25" s="137"/>
      <c r="XH25" s="137"/>
      <c r="XI25" s="137"/>
      <c r="XJ25" s="137"/>
      <c r="XK25" s="137"/>
      <c r="XL25" s="137"/>
      <c r="XM25" s="137"/>
      <c r="XN25" s="137"/>
      <c r="XO25" s="137"/>
      <c r="XP25" s="137"/>
      <c r="XQ25" s="137"/>
      <c r="XR25" s="137"/>
      <c r="XS25" s="137"/>
      <c r="XT25" s="137"/>
      <c r="XU25" s="137"/>
      <c r="XV25" s="137"/>
      <c r="XW25" s="137"/>
      <c r="XX25" s="137"/>
      <c r="XY25" s="137"/>
      <c r="XZ25" s="137"/>
      <c r="YA25" s="137"/>
      <c r="YB25" s="137"/>
      <c r="YC25" s="137"/>
      <c r="YD25" s="137"/>
      <c r="YE25" s="137"/>
      <c r="YF25" s="137"/>
      <c r="YG25" s="137"/>
      <c r="YH25" s="137"/>
      <c r="YI25" s="137"/>
      <c r="YJ25" s="137"/>
      <c r="YK25" s="137"/>
      <c r="YL25" s="137"/>
      <c r="YM25" s="137"/>
      <c r="YN25" s="137"/>
      <c r="YO25" s="137"/>
      <c r="YP25" s="137"/>
      <c r="YQ25" s="137"/>
      <c r="YR25" s="137"/>
      <c r="YS25" s="137"/>
      <c r="YT25" s="137"/>
      <c r="YU25" s="137"/>
      <c r="YV25" s="137"/>
      <c r="YW25" s="137"/>
      <c r="YX25" s="137"/>
      <c r="YY25" s="137"/>
      <c r="YZ25" s="137"/>
      <c r="ZA25" s="137"/>
      <c r="ZB25" s="137"/>
      <c r="ZC25" s="137"/>
      <c r="ZD25" s="137"/>
      <c r="ZE25" s="137"/>
      <c r="ZF25" s="137"/>
      <c r="ZG25" s="137"/>
      <c r="ZH25" s="137"/>
      <c r="ZI25" s="137"/>
      <c r="ZJ25" s="137"/>
      <c r="ZK25" s="137"/>
      <c r="ZL25" s="137"/>
      <c r="ZM25" s="137"/>
      <c r="ZN25" s="137"/>
      <c r="ZO25" s="137"/>
      <c r="ZP25" s="137"/>
      <c r="ZQ25" s="137"/>
      <c r="ZR25" s="137"/>
      <c r="ZS25" s="137"/>
      <c r="ZT25" s="137"/>
      <c r="ZU25" s="137"/>
      <c r="ZV25" s="137"/>
      <c r="ZW25" s="137"/>
      <c r="ZX25" s="137"/>
      <c r="ZY25" s="137"/>
      <c r="ZZ25" s="137"/>
      <c r="AAA25" s="137"/>
      <c r="AAB25" s="137"/>
      <c r="AAC25" s="137"/>
      <c r="AAD25" s="137"/>
      <c r="AAE25" s="137"/>
      <c r="AAF25" s="137"/>
      <c r="AAG25" s="137"/>
      <c r="AAH25" s="137"/>
      <c r="AAI25" s="137"/>
      <c r="AAJ25" s="137"/>
      <c r="AAK25" s="137"/>
      <c r="AAL25" s="137"/>
      <c r="AAM25" s="137"/>
      <c r="AAN25" s="137"/>
      <c r="AAO25" s="137"/>
      <c r="AAP25" s="137"/>
      <c r="AAQ25" s="137"/>
      <c r="AAR25" s="137"/>
      <c r="AAS25" s="137"/>
      <c r="AAT25" s="137"/>
      <c r="AAU25" s="137"/>
      <c r="AAV25" s="137"/>
      <c r="AAW25" s="137"/>
      <c r="AAX25" s="137"/>
      <c r="AAY25" s="137"/>
      <c r="AAZ25" s="137"/>
      <c r="ABA25" s="137"/>
      <c r="ABB25" s="137"/>
      <c r="ABC25" s="137"/>
      <c r="ABD25" s="137"/>
      <c r="ABE25" s="137"/>
      <c r="ABF25" s="137"/>
      <c r="ABG25" s="137"/>
      <c r="ABH25" s="137"/>
      <c r="ABI25" s="137"/>
      <c r="ABJ25" s="137"/>
      <c r="ABK25" s="137"/>
      <c r="ABL25" s="137"/>
      <c r="ABM25" s="137"/>
      <c r="ABN25" s="137"/>
      <c r="ABO25" s="137"/>
      <c r="ABP25" s="137"/>
      <c r="ABQ25" s="137"/>
      <c r="ABR25" s="137"/>
      <c r="ABS25" s="137"/>
      <c r="ABT25" s="137"/>
      <c r="ABU25" s="137"/>
      <c r="ABV25" s="137"/>
      <c r="ABW25" s="137"/>
      <c r="ABX25" s="137"/>
      <c r="ABY25" s="137"/>
      <c r="ABZ25" s="137"/>
      <c r="ACA25" s="137"/>
      <c r="ACB25" s="137"/>
      <c r="ACC25" s="137"/>
      <c r="ACD25" s="137"/>
      <c r="ACE25" s="137"/>
      <c r="ACF25" s="137"/>
      <c r="ACG25" s="137"/>
      <c r="ACH25" s="137"/>
      <c r="ACI25" s="137"/>
      <c r="ACJ25" s="137"/>
      <c r="ACK25" s="137"/>
      <c r="ACL25" s="137"/>
      <c r="ACM25" s="137"/>
      <c r="ACN25" s="137"/>
      <c r="ACO25" s="137"/>
      <c r="ACP25" s="137"/>
      <c r="ACQ25" s="137"/>
      <c r="ACR25" s="137"/>
      <c r="ACS25" s="137"/>
      <c r="ACT25" s="137"/>
      <c r="ACU25" s="137"/>
      <c r="ACV25" s="137"/>
      <c r="ACW25" s="137"/>
      <c r="ACX25" s="137"/>
      <c r="ACY25" s="137"/>
      <c r="ACZ25" s="137"/>
      <c r="ADA25" s="137"/>
      <c r="ADB25" s="137"/>
      <c r="ADC25" s="137"/>
      <c r="ADD25" s="137"/>
      <c r="ADE25" s="137"/>
      <c r="ADF25" s="137"/>
      <c r="ADG25" s="137"/>
      <c r="ADH25" s="137"/>
      <c r="ADI25" s="137"/>
      <c r="ADJ25" s="137"/>
      <c r="ADK25" s="137"/>
      <c r="ADL25" s="137"/>
      <c r="ADM25" s="137"/>
      <c r="ADN25" s="137"/>
      <c r="ADO25" s="137"/>
      <c r="ADP25" s="137"/>
      <c r="ADQ25" s="137"/>
      <c r="ADR25" s="137"/>
      <c r="ADS25" s="137"/>
      <c r="ADT25" s="137"/>
      <c r="ADU25" s="137"/>
      <c r="ADV25" s="137"/>
      <c r="ADW25" s="137"/>
      <c r="ADX25" s="137"/>
      <c r="ADY25" s="137"/>
      <c r="ADZ25" s="137"/>
      <c r="AEA25" s="137"/>
      <c r="AEB25" s="137"/>
      <c r="AEC25" s="137"/>
      <c r="AED25" s="137"/>
      <c r="AEE25" s="137"/>
      <c r="AEF25" s="137"/>
      <c r="AEG25" s="137"/>
      <c r="AEH25" s="137"/>
      <c r="AEI25" s="137"/>
      <c r="AEJ25" s="137"/>
      <c r="AEK25" s="137"/>
      <c r="AEL25" s="137"/>
      <c r="AEM25" s="137"/>
      <c r="AEN25" s="137"/>
      <c r="AEO25" s="137"/>
      <c r="AEP25" s="137"/>
      <c r="AEQ25" s="137"/>
      <c r="AER25" s="137"/>
      <c r="AES25" s="137"/>
      <c r="AET25" s="137"/>
      <c r="AEU25" s="137"/>
      <c r="AEV25" s="137"/>
      <c r="AEW25" s="137"/>
      <c r="AEX25" s="137"/>
      <c r="AEY25" s="137"/>
      <c r="AEZ25" s="137"/>
      <c r="AFA25" s="137"/>
      <c r="AFB25" s="137"/>
      <c r="AFC25" s="137"/>
      <c r="AFD25" s="137"/>
      <c r="AFE25" s="137"/>
      <c r="AFF25" s="137"/>
      <c r="AFG25" s="137"/>
      <c r="AFH25" s="137"/>
      <c r="AFI25" s="137"/>
      <c r="AFJ25" s="137"/>
      <c r="AFK25" s="137"/>
      <c r="AFL25" s="137"/>
      <c r="AFM25" s="137"/>
      <c r="AFN25" s="137"/>
      <c r="AFO25" s="137"/>
      <c r="AFP25" s="137"/>
      <c r="AFQ25" s="137"/>
      <c r="AFR25" s="137"/>
      <c r="AFS25" s="137"/>
      <c r="AFT25" s="137"/>
      <c r="AFU25" s="137"/>
      <c r="AFV25" s="137"/>
      <c r="AFW25" s="137"/>
      <c r="AFX25" s="137"/>
      <c r="AFY25" s="137"/>
      <c r="AFZ25" s="137"/>
      <c r="AGA25" s="137"/>
      <c r="AGB25" s="137"/>
      <c r="AGC25" s="137"/>
      <c r="AGD25" s="137"/>
      <c r="AGE25" s="137"/>
      <c r="AGF25" s="137"/>
      <c r="AGG25" s="137"/>
      <c r="AGH25" s="137"/>
      <c r="AGI25" s="137"/>
      <c r="AGJ25" s="137"/>
      <c r="AGK25" s="137"/>
      <c r="AGL25" s="137"/>
      <c r="AGM25" s="137"/>
      <c r="AGN25" s="137"/>
      <c r="AGO25" s="137"/>
      <c r="AGP25" s="137"/>
      <c r="AGQ25" s="137"/>
      <c r="AGR25" s="137"/>
      <c r="AGS25" s="137"/>
      <c r="AGT25" s="137"/>
      <c r="AGU25" s="137"/>
      <c r="AGV25" s="137"/>
      <c r="AGW25" s="137"/>
      <c r="AGX25" s="137"/>
      <c r="AGY25" s="137"/>
      <c r="AGZ25" s="137"/>
      <c r="AHA25" s="137"/>
      <c r="AHB25" s="137"/>
      <c r="AHC25" s="137"/>
      <c r="AHD25" s="137"/>
      <c r="AHE25" s="137"/>
      <c r="AHF25" s="137"/>
      <c r="AHG25" s="137"/>
      <c r="AHH25" s="137"/>
      <c r="AHI25" s="137"/>
      <c r="AHJ25" s="137"/>
      <c r="AHK25" s="137"/>
      <c r="AHL25" s="137"/>
      <c r="AHM25" s="137"/>
      <c r="AHN25" s="137"/>
      <c r="AHO25" s="137"/>
      <c r="AHP25" s="137"/>
      <c r="AHQ25" s="137"/>
      <c r="AHR25" s="137"/>
      <c r="AHS25" s="137"/>
      <c r="AHT25" s="137"/>
      <c r="AHU25" s="137"/>
      <c r="AHV25" s="137"/>
      <c r="AHW25" s="137"/>
      <c r="AHX25" s="137"/>
      <c r="AHY25" s="137"/>
      <c r="AHZ25" s="137"/>
      <c r="AIA25" s="137"/>
      <c r="AIB25" s="137"/>
      <c r="AIC25" s="137"/>
      <c r="AID25" s="137"/>
      <c r="AIE25" s="137"/>
      <c r="AIF25" s="137"/>
      <c r="AIG25" s="137"/>
      <c r="AIH25" s="137"/>
      <c r="AII25" s="137"/>
      <c r="AIJ25" s="137"/>
      <c r="AIK25" s="137"/>
      <c r="AIL25" s="137"/>
      <c r="AIM25" s="137"/>
      <c r="AIN25" s="137"/>
      <c r="AIO25" s="137"/>
      <c r="AIP25" s="137"/>
      <c r="AIQ25" s="137"/>
      <c r="AIR25" s="137"/>
      <c r="AIS25" s="137"/>
      <c r="AIT25" s="137"/>
      <c r="AIU25" s="137"/>
      <c r="AIV25" s="137"/>
      <c r="AIW25" s="137"/>
      <c r="AIX25" s="137"/>
      <c r="AIY25" s="137"/>
      <c r="AIZ25" s="137"/>
      <c r="AJA25" s="137"/>
      <c r="AJB25" s="137"/>
      <c r="AJC25" s="137"/>
      <c r="AJD25" s="137"/>
      <c r="AJE25" s="137"/>
      <c r="AJF25" s="137"/>
      <c r="AJG25" s="137"/>
      <c r="AJH25" s="137"/>
      <c r="AJI25" s="137"/>
      <c r="AJJ25" s="137"/>
      <c r="AJK25" s="137"/>
      <c r="AJL25" s="137"/>
      <c r="AJM25" s="137"/>
      <c r="AJN25" s="137"/>
      <c r="AJO25" s="137"/>
      <c r="AJP25" s="137"/>
      <c r="AJQ25" s="137"/>
      <c r="AJR25" s="137"/>
      <c r="AJS25" s="137"/>
      <c r="AJT25" s="137"/>
      <c r="AJU25" s="137"/>
      <c r="AJV25" s="137"/>
      <c r="AJW25" s="137"/>
      <c r="AJX25" s="137"/>
      <c r="AJY25" s="137"/>
      <c r="AJZ25" s="137"/>
      <c r="AKA25" s="137"/>
      <c r="AKB25" s="137"/>
      <c r="AKC25" s="137"/>
      <c r="AKD25" s="137"/>
      <c r="AKE25" s="137"/>
      <c r="AKF25" s="137"/>
      <c r="AKG25" s="137"/>
      <c r="AKH25" s="137"/>
      <c r="AKI25" s="137"/>
      <c r="AKJ25" s="137"/>
      <c r="AKK25" s="137"/>
      <c r="AKL25" s="137"/>
      <c r="AKM25" s="137"/>
      <c r="AKN25" s="137"/>
      <c r="AKO25" s="137"/>
      <c r="AKP25" s="137"/>
      <c r="AKQ25" s="137"/>
      <c r="AKR25" s="137"/>
      <c r="AKS25" s="137"/>
      <c r="AKT25" s="137"/>
      <c r="AKU25" s="137"/>
      <c r="AKV25" s="137"/>
      <c r="AKW25" s="137"/>
      <c r="AKX25" s="137"/>
      <c r="AKY25" s="137"/>
      <c r="AKZ25" s="137"/>
      <c r="ALA25" s="137"/>
      <c r="ALB25" s="137"/>
      <c r="ALC25" s="137"/>
      <c r="ALD25" s="137"/>
      <c r="ALE25" s="137"/>
      <c r="ALF25" s="137"/>
      <c r="ALG25" s="137"/>
      <c r="ALH25" s="137"/>
      <c r="ALI25" s="137"/>
      <c r="ALJ25" s="137"/>
      <c r="ALK25" s="137"/>
      <c r="ALL25" s="137"/>
      <c r="ALM25" s="137"/>
      <c r="ALN25" s="137"/>
      <c r="ALO25" s="137"/>
      <c r="ALP25" s="137"/>
      <c r="ALQ25" s="137"/>
      <c r="ALR25" s="137"/>
      <c r="ALS25" s="137"/>
      <c r="ALT25" s="137"/>
      <c r="ALU25" s="137"/>
      <c r="ALV25" s="137"/>
      <c r="ALW25" s="137"/>
      <c r="ALX25" s="137"/>
      <c r="ALY25" s="137"/>
      <c r="ALZ25" s="137"/>
      <c r="AMA25" s="137"/>
      <c r="AMB25" s="137"/>
      <c r="AMC25" s="137"/>
      <c r="AMD25" s="137"/>
      <c r="AME25" s="137"/>
      <c r="AMF25" s="137"/>
      <c r="AMG25" s="137"/>
      <c r="AMH25" s="137"/>
      <c r="AMI25" s="137"/>
      <c r="AMJ25" s="137"/>
      <c r="AMK25" s="137"/>
    </row>
    <row r="26" spans="1:1025" s="137" customFormat="1" ht="23.25" customHeight="1" x14ac:dyDescent="0.2">
      <c r="A26" s="67" t="s">
        <v>70</v>
      </c>
      <c r="B26" s="66" t="s">
        <v>7908</v>
      </c>
      <c r="C26" s="49" t="s">
        <v>7909</v>
      </c>
      <c r="D26" s="49" t="s">
        <v>7910</v>
      </c>
      <c r="E26" s="66">
        <v>1989</v>
      </c>
      <c r="F26" s="107">
        <v>1</v>
      </c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</row>
    <row r="27" spans="1:1025" s="137" customFormat="1" ht="23.25" customHeight="1" x14ac:dyDescent="0.2">
      <c r="A27" s="67" t="s">
        <v>70</v>
      </c>
      <c r="B27" s="66" t="s">
        <v>7911</v>
      </c>
      <c r="C27" s="49" t="s">
        <v>7909</v>
      </c>
      <c r="D27" s="49" t="s">
        <v>7912</v>
      </c>
      <c r="E27" s="66">
        <v>1989</v>
      </c>
      <c r="F27" s="107">
        <v>1</v>
      </c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10"/>
      <c r="PH27" s="10"/>
      <c r="PI27" s="10"/>
      <c r="PJ27" s="1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0"/>
      <c r="PX27" s="10"/>
      <c r="PY27" s="10"/>
      <c r="PZ27" s="1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10"/>
      <c r="RT27" s="10"/>
      <c r="RU27" s="10"/>
      <c r="RV27" s="1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10"/>
      <c r="SJ27" s="10"/>
      <c r="SK27" s="10"/>
      <c r="SL27" s="1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10"/>
      <c r="UF27" s="10"/>
      <c r="UG27" s="10"/>
      <c r="UH27" s="1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10"/>
      <c r="UV27" s="10"/>
      <c r="UW27" s="10"/>
      <c r="UX27" s="1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10"/>
      <c r="VL27" s="10"/>
      <c r="VM27" s="10"/>
      <c r="VN27" s="1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10"/>
      <c r="WB27" s="10"/>
      <c r="WC27" s="10"/>
      <c r="WD27" s="1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10"/>
      <c r="WR27" s="10"/>
      <c r="WS27" s="10"/>
      <c r="WT27" s="1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10"/>
      <c r="XH27" s="10"/>
      <c r="XI27" s="10"/>
      <c r="XJ27" s="1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10"/>
      <c r="XX27" s="10"/>
      <c r="XY27" s="10"/>
      <c r="XZ27" s="1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10"/>
      <c r="YN27" s="10"/>
      <c r="YO27" s="10"/>
      <c r="YP27" s="1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10"/>
      <c r="ZD27" s="10"/>
      <c r="ZE27" s="10"/>
      <c r="ZF27" s="1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10"/>
      <c r="ZT27" s="10"/>
      <c r="ZU27" s="10"/>
      <c r="ZV27" s="1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10"/>
      <c r="AAJ27" s="10"/>
      <c r="AAK27" s="10"/>
      <c r="AAL27" s="1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10"/>
      <c r="AAZ27" s="10"/>
      <c r="ABA27" s="10"/>
      <c r="ABB27" s="1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10"/>
      <c r="ABP27" s="10"/>
      <c r="ABQ27" s="10"/>
      <c r="ABR27" s="1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10"/>
      <c r="ACF27" s="10"/>
      <c r="ACG27" s="10"/>
      <c r="ACH27" s="1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10"/>
      <c r="ACV27" s="10"/>
      <c r="ACW27" s="10"/>
      <c r="ACX27" s="1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10"/>
      <c r="ADL27" s="10"/>
      <c r="ADM27" s="10"/>
      <c r="ADN27" s="1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10"/>
      <c r="AEB27" s="10"/>
      <c r="AEC27" s="10"/>
      <c r="AED27" s="1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10"/>
      <c r="AER27" s="10"/>
      <c r="AES27" s="10"/>
      <c r="AET27" s="1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10"/>
      <c r="AFH27" s="10"/>
      <c r="AFI27" s="10"/>
      <c r="AFJ27" s="1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10"/>
      <c r="AFX27" s="10"/>
      <c r="AFY27" s="10"/>
      <c r="AFZ27" s="1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10"/>
      <c r="AGN27" s="10"/>
      <c r="AGO27" s="10"/>
      <c r="AGP27" s="1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10"/>
      <c r="AHD27" s="10"/>
      <c r="AHE27" s="10"/>
      <c r="AHF27" s="1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10"/>
      <c r="AHT27" s="10"/>
      <c r="AHU27" s="10"/>
      <c r="AHV27" s="1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10"/>
      <c r="AIJ27" s="10"/>
      <c r="AIK27" s="10"/>
      <c r="AIL27" s="1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10"/>
      <c r="AIZ27" s="10"/>
      <c r="AJA27" s="10"/>
      <c r="AJB27" s="1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10"/>
      <c r="AJP27" s="10"/>
      <c r="AJQ27" s="10"/>
      <c r="AJR27" s="1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10"/>
      <c r="AKF27" s="10"/>
      <c r="AKG27" s="10"/>
      <c r="AKH27" s="1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10"/>
      <c r="AKV27" s="10"/>
      <c r="AKW27" s="10"/>
      <c r="AKX27" s="1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10"/>
      <c r="ALL27" s="10"/>
      <c r="ALM27" s="10"/>
      <c r="ALN27" s="1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10"/>
      <c r="AMB27" s="10"/>
      <c r="AMC27" s="10"/>
      <c r="AMD27" s="10"/>
      <c r="AME27" s="10"/>
      <c r="AMF27" s="10"/>
      <c r="AMG27" s="10"/>
      <c r="AMH27" s="10"/>
      <c r="AMI27" s="10"/>
      <c r="AMJ27" s="10"/>
      <c r="AMK27" s="10"/>
    </row>
    <row r="28" spans="1:1025" ht="22.5" x14ac:dyDescent="0.2">
      <c r="A28" s="67" t="s">
        <v>70</v>
      </c>
      <c r="B28" s="66">
        <v>22</v>
      </c>
      <c r="C28" s="49" t="s">
        <v>7574</v>
      </c>
      <c r="D28" s="49" t="s">
        <v>7575</v>
      </c>
      <c r="E28" s="66">
        <v>1996</v>
      </c>
      <c r="F28" s="24">
        <v>1</v>
      </c>
      <c r="G28" s="332"/>
      <c r="H28" s="332"/>
      <c r="I28" s="332"/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332"/>
      <c r="X28" s="332"/>
      <c r="Y28" s="332"/>
      <c r="Z28" s="332"/>
      <c r="AA28" s="332"/>
      <c r="AB28" s="332"/>
      <c r="AC28" s="332"/>
      <c r="AD28" s="332"/>
      <c r="AE28" s="332"/>
      <c r="AF28" s="332"/>
      <c r="AG28" s="332"/>
      <c r="AH28" s="332"/>
      <c r="AI28" s="332"/>
      <c r="AJ28" s="332"/>
      <c r="AK28" s="332"/>
      <c r="AL28" s="332"/>
      <c r="AM28" s="332"/>
      <c r="AN28" s="332"/>
      <c r="AO28" s="332"/>
      <c r="AP28" s="332"/>
      <c r="AQ28" s="332"/>
      <c r="AR28" s="332"/>
      <c r="AS28" s="332"/>
      <c r="AT28" s="332"/>
      <c r="AU28" s="332"/>
      <c r="AV28" s="332"/>
      <c r="AW28" s="332"/>
      <c r="AX28" s="332"/>
      <c r="AY28" s="332"/>
      <c r="AZ28" s="332"/>
      <c r="BA28" s="332"/>
      <c r="BB28" s="332"/>
      <c r="BC28" s="332"/>
      <c r="BD28" s="332"/>
      <c r="BE28" s="332"/>
      <c r="BF28" s="332"/>
      <c r="BG28" s="332"/>
      <c r="BH28" s="332"/>
      <c r="BI28" s="332"/>
      <c r="BJ28" s="332"/>
      <c r="BK28" s="332"/>
      <c r="BL28" s="332"/>
      <c r="BM28" s="332"/>
      <c r="BN28" s="332"/>
      <c r="BO28" s="332"/>
      <c r="BP28" s="332"/>
      <c r="BQ28" s="332"/>
      <c r="BR28" s="332"/>
      <c r="BS28" s="332"/>
      <c r="BT28" s="332"/>
      <c r="BU28" s="332"/>
      <c r="BV28" s="332"/>
      <c r="BW28" s="332"/>
      <c r="BX28" s="332"/>
      <c r="BY28" s="332"/>
      <c r="BZ28" s="332"/>
      <c r="CA28" s="332"/>
      <c r="CB28" s="332"/>
      <c r="CC28" s="332"/>
      <c r="CD28" s="332"/>
      <c r="CE28" s="332"/>
      <c r="CF28" s="332"/>
      <c r="CG28" s="332"/>
      <c r="CH28" s="332"/>
      <c r="CI28" s="332"/>
      <c r="CJ28" s="332"/>
      <c r="CK28" s="332"/>
      <c r="CL28" s="332"/>
      <c r="CM28" s="332"/>
      <c r="CN28" s="332"/>
      <c r="CO28" s="332"/>
      <c r="CP28" s="332"/>
      <c r="CQ28" s="332"/>
      <c r="CR28" s="332"/>
      <c r="CS28" s="332"/>
      <c r="CT28" s="332"/>
      <c r="CU28" s="332"/>
      <c r="CV28" s="332"/>
      <c r="CW28" s="332"/>
      <c r="CX28" s="332"/>
      <c r="CY28" s="332"/>
      <c r="CZ28" s="332"/>
      <c r="DA28" s="332"/>
      <c r="DB28" s="332"/>
      <c r="DC28" s="332"/>
      <c r="DD28" s="332"/>
      <c r="DE28" s="332"/>
      <c r="DF28" s="332"/>
      <c r="DG28" s="332"/>
      <c r="DH28" s="332"/>
      <c r="DI28" s="332"/>
      <c r="DJ28" s="332"/>
      <c r="DK28" s="332"/>
      <c r="DL28" s="332"/>
      <c r="DM28" s="332"/>
      <c r="DN28" s="332"/>
      <c r="DO28" s="332"/>
      <c r="DP28" s="332"/>
      <c r="DQ28" s="332"/>
      <c r="DR28" s="332"/>
      <c r="DS28" s="332"/>
      <c r="DT28" s="332"/>
      <c r="DU28" s="332"/>
      <c r="DV28" s="332"/>
      <c r="DW28" s="332"/>
      <c r="DX28" s="332"/>
      <c r="DY28" s="332"/>
      <c r="DZ28" s="332"/>
      <c r="EA28" s="332"/>
      <c r="EB28" s="332"/>
      <c r="EC28" s="332"/>
      <c r="ED28" s="332"/>
      <c r="EE28" s="332"/>
      <c r="EF28" s="332"/>
      <c r="EG28" s="332"/>
      <c r="EH28" s="332"/>
      <c r="EI28" s="332"/>
      <c r="EJ28" s="332"/>
      <c r="EK28" s="332"/>
      <c r="EL28" s="332"/>
      <c r="EM28" s="332"/>
      <c r="EN28" s="332"/>
      <c r="EO28" s="332"/>
      <c r="EP28" s="332"/>
      <c r="EQ28" s="332"/>
      <c r="ER28" s="332"/>
      <c r="ES28" s="332"/>
      <c r="ET28" s="332"/>
      <c r="EU28" s="332"/>
      <c r="EV28" s="332"/>
      <c r="EW28" s="332"/>
      <c r="EX28" s="332"/>
      <c r="EY28" s="332"/>
      <c r="EZ28" s="332"/>
      <c r="FA28" s="332"/>
      <c r="FB28" s="332"/>
      <c r="FC28" s="332"/>
      <c r="FD28" s="332"/>
      <c r="FE28" s="332"/>
      <c r="FF28" s="332"/>
      <c r="FG28" s="332"/>
      <c r="FH28" s="332"/>
      <c r="FI28" s="332"/>
      <c r="FJ28" s="332"/>
      <c r="FK28" s="332"/>
      <c r="FL28" s="332"/>
      <c r="FM28" s="332"/>
      <c r="FN28" s="332"/>
      <c r="FO28" s="332"/>
      <c r="FP28" s="332"/>
      <c r="FQ28" s="332"/>
      <c r="FR28" s="332"/>
      <c r="FS28" s="332"/>
      <c r="FT28" s="332"/>
      <c r="FU28" s="332"/>
      <c r="FV28" s="332"/>
      <c r="FW28" s="332"/>
      <c r="FX28" s="332"/>
      <c r="FY28" s="332"/>
      <c r="FZ28" s="332"/>
      <c r="GA28" s="332"/>
      <c r="GB28" s="332"/>
      <c r="GC28" s="332"/>
      <c r="GD28" s="332"/>
      <c r="GE28" s="332"/>
      <c r="GF28" s="332"/>
      <c r="GG28" s="332"/>
      <c r="GH28" s="332"/>
      <c r="GI28" s="332"/>
      <c r="GJ28" s="332"/>
      <c r="GK28" s="332"/>
      <c r="GL28" s="332"/>
      <c r="GM28" s="332"/>
      <c r="GN28" s="332"/>
      <c r="GO28" s="332"/>
      <c r="GP28" s="332"/>
      <c r="GQ28" s="332"/>
      <c r="GR28" s="332"/>
      <c r="GS28" s="332"/>
      <c r="GT28" s="332"/>
      <c r="GU28" s="332"/>
      <c r="GV28" s="332"/>
      <c r="GW28" s="332"/>
      <c r="GX28" s="332"/>
      <c r="GY28" s="332"/>
      <c r="GZ28" s="332"/>
      <c r="HA28" s="332"/>
      <c r="HB28" s="332"/>
      <c r="HC28" s="332"/>
      <c r="HD28" s="332"/>
      <c r="HE28" s="332"/>
      <c r="HF28" s="332"/>
      <c r="HG28" s="332"/>
      <c r="HH28" s="332"/>
      <c r="HI28" s="332"/>
      <c r="HJ28" s="332"/>
      <c r="HK28" s="332"/>
      <c r="HL28" s="332"/>
      <c r="HM28" s="332"/>
      <c r="HN28" s="332"/>
      <c r="HO28" s="332"/>
      <c r="HP28" s="332"/>
      <c r="HQ28" s="332"/>
      <c r="HR28" s="332"/>
      <c r="HS28" s="332"/>
      <c r="HT28" s="332"/>
      <c r="HU28" s="332"/>
      <c r="HV28" s="332"/>
      <c r="HW28" s="332"/>
      <c r="HX28" s="332"/>
      <c r="HY28" s="332"/>
      <c r="HZ28" s="332"/>
      <c r="IA28" s="332"/>
      <c r="IB28" s="332"/>
      <c r="IC28" s="332"/>
      <c r="ID28" s="332"/>
      <c r="IE28" s="332"/>
      <c r="IF28" s="332"/>
      <c r="IG28" s="332"/>
      <c r="IH28" s="332"/>
      <c r="II28" s="332"/>
      <c r="IJ28" s="332"/>
      <c r="IK28" s="332"/>
      <c r="IL28" s="332"/>
      <c r="IM28" s="332"/>
      <c r="IN28" s="332"/>
      <c r="IO28" s="332"/>
      <c r="IP28" s="332"/>
      <c r="IQ28" s="332"/>
      <c r="IR28" s="332"/>
      <c r="IS28" s="332"/>
      <c r="IT28" s="332"/>
      <c r="IU28" s="332"/>
      <c r="IV28" s="332"/>
      <c r="IW28" s="332"/>
      <c r="IX28" s="332"/>
      <c r="IY28" s="332"/>
      <c r="IZ28" s="332"/>
      <c r="JA28" s="332"/>
      <c r="JB28" s="332"/>
      <c r="JC28" s="332"/>
      <c r="JD28" s="332"/>
      <c r="JE28" s="332"/>
      <c r="JF28" s="332"/>
      <c r="JG28" s="332"/>
      <c r="JH28" s="332"/>
      <c r="JI28" s="332"/>
      <c r="JJ28" s="332"/>
      <c r="JK28" s="332"/>
      <c r="JL28" s="332"/>
      <c r="JM28" s="332"/>
      <c r="JN28" s="332"/>
      <c r="JO28" s="332"/>
      <c r="JP28" s="332"/>
      <c r="JQ28" s="332"/>
      <c r="JR28" s="332"/>
      <c r="JS28" s="332"/>
      <c r="JT28" s="332"/>
      <c r="JU28" s="332"/>
      <c r="JV28" s="332"/>
      <c r="JW28" s="332"/>
      <c r="JX28" s="332"/>
      <c r="JY28" s="332"/>
      <c r="JZ28" s="332"/>
      <c r="KA28" s="332"/>
      <c r="KB28" s="332"/>
      <c r="KC28" s="332"/>
      <c r="KD28" s="332"/>
      <c r="KE28" s="332"/>
      <c r="KF28" s="332"/>
      <c r="KG28" s="332"/>
      <c r="KH28" s="332"/>
      <c r="KI28" s="332"/>
      <c r="KJ28" s="332"/>
      <c r="KK28" s="332"/>
      <c r="KL28" s="332"/>
      <c r="KM28" s="332"/>
      <c r="KN28" s="332"/>
      <c r="KO28" s="332"/>
      <c r="KP28" s="332"/>
      <c r="KQ28" s="332"/>
      <c r="KR28" s="332"/>
      <c r="KS28" s="332"/>
      <c r="KT28" s="332"/>
      <c r="KU28" s="332"/>
      <c r="KV28" s="332"/>
      <c r="KW28" s="332"/>
      <c r="KX28" s="332"/>
      <c r="KY28" s="332"/>
      <c r="KZ28" s="332"/>
      <c r="LA28" s="332"/>
      <c r="LB28" s="332"/>
      <c r="LC28" s="332"/>
      <c r="LD28" s="332"/>
      <c r="LE28" s="332"/>
      <c r="LF28" s="332"/>
      <c r="LG28" s="332"/>
      <c r="LH28" s="332"/>
      <c r="LI28" s="332"/>
      <c r="LJ28" s="332"/>
      <c r="LK28" s="332"/>
      <c r="LL28" s="332"/>
      <c r="LM28" s="332"/>
      <c r="LN28" s="332"/>
      <c r="LO28" s="332"/>
      <c r="LP28" s="332"/>
      <c r="LQ28" s="332"/>
      <c r="LR28" s="332"/>
      <c r="LS28" s="332"/>
      <c r="LT28" s="332"/>
      <c r="LU28" s="332"/>
      <c r="LV28" s="332"/>
      <c r="LW28" s="332"/>
      <c r="LX28" s="332"/>
      <c r="LY28" s="332"/>
      <c r="LZ28" s="332"/>
      <c r="MA28" s="332"/>
      <c r="MB28" s="332"/>
      <c r="MC28" s="332"/>
      <c r="MD28" s="332"/>
      <c r="ME28" s="332"/>
      <c r="MF28" s="332"/>
      <c r="MG28" s="332"/>
      <c r="MH28" s="332"/>
      <c r="MI28" s="332"/>
      <c r="MJ28" s="332"/>
      <c r="MK28" s="332"/>
      <c r="ML28" s="332"/>
      <c r="MM28" s="332"/>
      <c r="MN28" s="332"/>
      <c r="MO28" s="332"/>
      <c r="MP28" s="332"/>
      <c r="MQ28" s="332"/>
      <c r="MR28" s="332"/>
      <c r="MS28" s="332"/>
      <c r="MT28" s="332"/>
      <c r="MU28" s="332"/>
      <c r="MV28" s="332"/>
      <c r="MW28" s="332"/>
      <c r="MX28" s="332"/>
      <c r="MY28" s="332"/>
      <c r="MZ28" s="332"/>
      <c r="NA28" s="332"/>
      <c r="NB28" s="332"/>
      <c r="NC28" s="332"/>
      <c r="ND28" s="332"/>
      <c r="NE28" s="332"/>
      <c r="NF28" s="332"/>
      <c r="NG28" s="332"/>
      <c r="NH28" s="332"/>
      <c r="NI28" s="332"/>
      <c r="NJ28" s="332"/>
      <c r="NK28" s="332"/>
      <c r="NL28" s="332"/>
      <c r="NM28" s="332"/>
      <c r="NN28" s="332"/>
      <c r="NO28" s="332"/>
      <c r="NP28" s="332"/>
      <c r="NQ28" s="332"/>
      <c r="NR28" s="332"/>
      <c r="NS28" s="332"/>
      <c r="NT28" s="332"/>
      <c r="NU28" s="332"/>
      <c r="NV28" s="332"/>
      <c r="NW28" s="332"/>
      <c r="NX28" s="332"/>
      <c r="NY28" s="332"/>
      <c r="NZ28" s="332"/>
      <c r="OA28" s="332"/>
      <c r="OB28" s="332"/>
      <c r="OC28" s="332"/>
      <c r="OD28" s="332"/>
      <c r="OE28" s="332"/>
      <c r="OF28" s="332"/>
      <c r="OG28" s="332"/>
      <c r="OH28" s="332"/>
      <c r="OI28" s="332"/>
      <c r="OJ28" s="332"/>
      <c r="OK28" s="332"/>
      <c r="OL28" s="332"/>
      <c r="OM28" s="332"/>
      <c r="ON28" s="332"/>
      <c r="OO28" s="332"/>
      <c r="OP28" s="332"/>
      <c r="OQ28" s="332"/>
      <c r="OR28" s="332"/>
      <c r="OS28" s="332"/>
      <c r="OT28" s="332"/>
      <c r="OU28" s="332"/>
      <c r="OV28" s="332"/>
      <c r="OW28" s="332"/>
      <c r="OX28" s="332"/>
      <c r="OY28" s="332"/>
      <c r="OZ28" s="332"/>
      <c r="PA28" s="332"/>
      <c r="PB28" s="332"/>
      <c r="PC28" s="332"/>
      <c r="PD28" s="332"/>
      <c r="PE28" s="332"/>
      <c r="PF28" s="332"/>
      <c r="PG28" s="332"/>
      <c r="PH28" s="332"/>
      <c r="PI28" s="332"/>
      <c r="PJ28" s="332"/>
      <c r="PK28" s="332"/>
      <c r="PL28" s="332"/>
      <c r="PM28" s="332"/>
      <c r="PN28" s="332"/>
      <c r="PO28" s="332"/>
      <c r="PP28" s="332"/>
      <c r="PQ28" s="332"/>
      <c r="PR28" s="332"/>
      <c r="PS28" s="332"/>
      <c r="PT28" s="332"/>
      <c r="PU28" s="332"/>
      <c r="PV28" s="332"/>
      <c r="PW28" s="332"/>
      <c r="PX28" s="332"/>
      <c r="PY28" s="332"/>
      <c r="PZ28" s="332"/>
      <c r="QA28" s="332"/>
      <c r="QB28" s="332"/>
      <c r="QC28" s="332"/>
      <c r="QD28" s="332"/>
      <c r="QE28" s="332"/>
      <c r="QF28" s="332"/>
      <c r="QG28" s="332"/>
      <c r="QH28" s="332"/>
      <c r="QI28" s="332"/>
      <c r="QJ28" s="332"/>
      <c r="QK28" s="332"/>
      <c r="QL28" s="332"/>
      <c r="QM28" s="332"/>
      <c r="QN28" s="332"/>
      <c r="QO28" s="332"/>
      <c r="QP28" s="332"/>
      <c r="QQ28" s="332"/>
      <c r="QR28" s="332"/>
      <c r="QS28" s="332"/>
      <c r="QT28" s="332"/>
      <c r="QU28" s="332"/>
      <c r="QV28" s="332"/>
      <c r="QW28" s="332"/>
      <c r="QX28" s="332"/>
      <c r="QY28" s="332"/>
      <c r="QZ28" s="332"/>
      <c r="RA28" s="332"/>
      <c r="RB28" s="332"/>
      <c r="RC28" s="332"/>
      <c r="RD28" s="332"/>
      <c r="RE28" s="332"/>
      <c r="RF28" s="332"/>
      <c r="RG28" s="332"/>
      <c r="RH28" s="332"/>
      <c r="RI28" s="332"/>
      <c r="RJ28" s="332"/>
      <c r="RK28" s="332"/>
      <c r="RL28" s="332"/>
      <c r="RM28" s="332"/>
      <c r="RN28" s="332"/>
      <c r="RO28" s="332"/>
      <c r="RP28" s="332"/>
      <c r="RQ28" s="332"/>
      <c r="RR28" s="332"/>
      <c r="RS28" s="332"/>
      <c r="RT28" s="332"/>
      <c r="RU28" s="332"/>
      <c r="RV28" s="332"/>
      <c r="RW28" s="332"/>
      <c r="RX28" s="332"/>
      <c r="RY28" s="332"/>
      <c r="RZ28" s="332"/>
      <c r="SA28" s="332"/>
      <c r="SB28" s="332"/>
      <c r="SC28" s="332"/>
      <c r="SD28" s="332"/>
      <c r="SE28" s="332"/>
      <c r="SF28" s="332"/>
      <c r="SG28" s="332"/>
      <c r="SH28" s="332"/>
      <c r="SI28" s="332"/>
      <c r="SJ28" s="332"/>
      <c r="SK28" s="332"/>
      <c r="SL28" s="332"/>
      <c r="SM28" s="332"/>
      <c r="SN28" s="332"/>
      <c r="SO28" s="332"/>
      <c r="SP28" s="332"/>
      <c r="SQ28" s="332"/>
      <c r="SR28" s="332"/>
      <c r="SS28" s="332"/>
      <c r="ST28" s="332"/>
      <c r="SU28" s="332"/>
      <c r="SV28" s="332"/>
      <c r="SW28" s="332"/>
      <c r="SX28" s="332"/>
      <c r="SY28" s="332"/>
      <c r="SZ28" s="332"/>
      <c r="TA28" s="332"/>
      <c r="TB28" s="332"/>
      <c r="TC28" s="332"/>
      <c r="TD28" s="332"/>
      <c r="TE28" s="332"/>
      <c r="TF28" s="332"/>
      <c r="TG28" s="332"/>
      <c r="TH28" s="332"/>
      <c r="TI28" s="332"/>
      <c r="TJ28" s="332"/>
      <c r="TK28" s="332"/>
      <c r="TL28" s="332"/>
      <c r="TM28" s="332"/>
      <c r="TN28" s="332"/>
      <c r="TO28" s="332"/>
      <c r="TP28" s="332"/>
      <c r="TQ28" s="332"/>
      <c r="TR28" s="332"/>
      <c r="TS28" s="332"/>
      <c r="TT28" s="332"/>
      <c r="TU28" s="332"/>
      <c r="TV28" s="332"/>
      <c r="TW28" s="332"/>
      <c r="TX28" s="332"/>
      <c r="TY28" s="332"/>
      <c r="TZ28" s="332"/>
      <c r="UA28" s="332"/>
      <c r="UB28" s="332"/>
      <c r="UC28" s="332"/>
      <c r="UD28" s="332"/>
      <c r="UE28" s="332"/>
      <c r="UF28" s="332"/>
      <c r="UG28" s="332"/>
      <c r="UH28" s="332"/>
      <c r="UI28" s="332"/>
      <c r="UJ28" s="332"/>
      <c r="UK28" s="332"/>
      <c r="UL28" s="332"/>
      <c r="UM28" s="332"/>
      <c r="UN28" s="332"/>
      <c r="UO28" s="332"/>
      <c r="UP28" s="332"/>
      <c r="UQ28" s="332"/>
      <c r="UR28" s="332"/>
      <c r="US28" s="332"/>
      <c r="UT28" s="332"/>
      <c r="UU28" s="332"/>
      <c r="UV28" s="332"/>
      <c r="UW28" s="332"/>
      <c r="UX28" s="332"/>
      <c r="UY28" s="332"/>
      <c r="UZ28" s="332"/>
      <c r="VA28" s="332"/>
      <c r="VB28" s="332"/>
      <c r="VC28" s="332"/>
      <c r="VD28" s="332"/>
      <c r="VE28" s="332"/>
      <c r="VF28" s="332"/>
      <c r="VG28" s="332"/>
      <c r="VH28" s="332"/>
      <c r="VI28" s="332"/>
      <c r="VJ28" s="332"/>
      <c r="VK28" s="332"/>
      <c r="VL28" s="332"/>
      <c r="VM28" s="332"/>
      <c r="VN28" s="332"/>
      <c r="VO28" s="332"/>
      <c r="VP28" s="332"/>
      <c r="VQ28" s="332"/>
      <c r="VR28" s="332"/>
      <c r="VS28" s="332"/>
      <c r="VT28" s="332"/>
      <c r="VU28" s="332"/>
      <c r="VV28" s="332"/>
      <c r="VW28" s="332"/>
      <c r="VX28" s="332"/>
      <c r="VY28" s="332"/>
      <c r="VZ28" s="332"/>
      <c r="WA28" s="332"/>
      <c r="WB28" s="332"/>
      <c r="WC28" s="332"/>
      <c r="WD28" s="332"/>
      <c r="WE28" s="332"/>
      <c r="WF28" s="332"/>
      <c r="WG28" s="332"/>
      <c r="WH28" s="332"/>
      <c r="WI28" s="332"/>
      <c r="WJ28" s="332"/>
      <c r="WK28" s="332"/>
      <c r="WL28" s="332"/>
      <c r="WM28" s="332"/>
      <c r="WN28" s="332"/>
      <c r="WO28" s="332"/>
      <c r="WP28" s="332"/>
      <c r="WQ28" s="332"/>
      <c r="WR28" s="332"/>
      <c r="WS28" s="332"/>
      <c r="WT28" s="332"/>
      <c r="WU28" s="332"/>
      <c r="WV28" s="332"/>
      <c r="WW28" s="332"/>
      <c r="WX28" s="332"/>
      <c r="WY28" s="332"/>
      <c r="WZ28" s="332"/>
      <c r="XA28" s="332"/>
      <c r="XB28" s="332"/>
      <c r="XC28" s="332"/>
      <c r="XD28" s="332"/>
      <c r="XE28" s="332"/>
      <c r="XF28" s="332"/>
      <c r="XG28" s="332"/>
      <c r="XH28" s="332"/>
      <c r="XI28" s="332"/>
      <c r="XJ28" s="332"/>
      <c r="XK28" s="332"/>
      <c r="XL28" s="332"/>
      <c r="XM28" s="332"/>
      <c r="XN28" s="332"/>
      <c r="XO28" s="332"/>
      <c r="XP28" s="332"/>
      <c r="XQ28" s="332"/>
      <c r="XR28" s="332"/>
      <c r="XS28" s="332"/>
      <c r="XT28" s="332"/>
      <c r="XU28" s="332"/>
      <c r="XV28" s="332"/>
      <c r="XW28" s="332"/>
      <c r="XX28" s="332"/>
      <c r="XY28" s="332"/>
      <c r="XZ28" s="332"/>
      <c r="YA28" s="332"/>
      <c r="YB28" s="332"/>
      <c r="YC28" s="332"/>
      <c r="YD28" s="332"/>
      <c r="YE28" s="332"/>
      <c r="YF28" s="332"/>
      <c r="YG28" s="332"/>
      <c r="YH28" s="332"/>
      <c r="YI28" s="332"/>
      <c r="YJ28" s="332"/>
      <c r="YK28" s="332"/>
      <c r="YL28" s="332"/>
      <c r="YM28" s="332"/>
      <c r="YN28" s="332"/>
      <c r="YO28" s="332"/>
      <c r="YP28" s="332"/>
      <c r="YQ28" s="332"/>
      <c r="YR28" s="332"/>
      <c r="YS28" s="332"/>
      <c r="YT28" s="332"/>
      <c r="YU28" s="332"/>
      <c r="YV28" s="332"/>
      <c r="YW28" s="332"/>
      <c r="YX28" s="332"/>
      <c r="YY28" s="332"/>
      <c r="YZ28" s="332"/>
      <c r="ZA28" s="332"/>
      <c r="ZB28" s="332"/>
      <c r="ZC28" s="332"/>
      <c r="ZD28" s="332"/>
      <c r="ZE28" s="332"/>
      <c r="ZF28" s="332"/>
      <c r="ZG28" s="332"/>
      <c r="ZH28" s="332"/>
      <c r="ZI28" s="332"/>
      <c r="ZJ28" s="332"/>
      <c r="ZK28" s="332"/>
      <c r="ZL28" s="332"/>
      <c r="ZM28" s="332"/>
      <c r="ZN28" s="332"/>
      <c r="ZO28" s="332"/>
      <c r="ZP28" s="332"/>
      <c r="ZQ28" s="332"/>
      <c r="ZR28" s="332"/>
      <c r="ZS28" s="332"/>
      <c r="ZT28" s="332"/>
      <c r="ZU28" s="332"/>
      <c r="ZV28" s="332"/>
      <c r="ZW28" s="332"/>
      <c r="ZX28" s="332"/>
      <c r="ZY28" s="332"/>
      <c r="ZZ28" s="332"/>
      <c r="AAA28" s="332"/>
      <c r="AAB28" s="332"/>
      <c r="AAC28" s="332"/>
      <c r="AAD28" s="332"/>
      <c r="AAE28" s="332"/>
      <c r="AAF28" s="332"/>
      <c r="AAG28" s="332"/>
      <c r="AAH28" s="332"/>
      <c r="AAI28" s="332"/>
      <c r="AAJ28" s="332"/>
      <c r="AAK28" s="332"/>
      <c r="AAL28" s="332"/>
      <c r="AAM28" s="332"/>
      <c r="AAN28" s="332"/>
      <c r="AAO28" s="332"/>
      <c r="AAP28" s="332"/>
      <c r="AAQ28" s="332"/>
      <c r="AAR28" s="332"/>
      <c r="AAS28" s="332"/>
      <c r="AAT28" s="332"/>
      <c r="AAU28" s="332"/>
      <c r="AAV28" s="332"/>
      <c r="AAW28" s="332"/>
      <c r="AAX28" s="332"/>
      <c r="AAY28" s="332"/>
      <c r="AAZ28" s="332"/>
      <c r="ABA28" s="332"/>
      <c r="ABB28" s="332"/>
      <c r="ABC28" s="332"/>
      <c r="ABD28" s="332"/>
      <c r="ABE28" s="332"/>
      <c r="ABF28" s="332"/>
      <c r="ABG28" s="332"/>
      <c r="ABH28" s="332"/>
      <c r="ABI28" s="332"/>
      <c r="ABJ28" s="332"/>
      <c r="ABK28" s="332"/>
      <c r="ABL28" s="332"/>
      <c r="ABM28" s="332"/>
      <c r="ABN28" s="332"/>
      <c r="ABO28" s="332"/>
      <c r="ABP28" s="332"/>
      <c r="ABQ28" s="332"/>
      <c r="ABR28" s="332"/>
      <c r="ABS28" s="332"/>
      <c r="ABT28" s="332"/>
      <c r="ABU28" s="332"/>
      <c r="ABV28" s="332"/>
      <c r="ABW28" s="332"/>
      <c r="ABX28" s="332"/>
      <c r="ABY28" s="332"/>
      <c r="ABZ28" s="332"/>
      <c r="ACA28" s="332"/>
      <c r="ACB28" s="332"/>
      <c r="ACC28" s="332"/>
      <c r="ACD28" s="332"/>
      <c r="ACE28" s="332"/>
      <c r="ACF28" s="332"/>
      <c r="ACG28" s="332"/>
      <c r="ACH28" s="332"/>
      <c r="ACI28" s="332"/>
      <c r="ACJ28" s="332"/>
      <c r="ACK28" s="332"/>
      <c r="ACL28" s="332"/>
      <c r="ACM28" s="332"/>
      <c r="ACN28" s="332"/>
      <c r="ACO28" s="332"/>
      <c r="ACP28" s="332"/>
      <c r="ACQ28" s="332"/>
      <c r="ACR28" s="332"/>
      <c r="ACS28" s="332"/>
      <c r="ACT28" s="332"/>
      <c r="ACU28" s="332"/>
      <c r="ACV28" s="332"/>
      <c r="ACW28" s="332"/>
      <c r="ACX28" s="332"/>
      <c r="ACY28" s="332"/>
      <c r="ACZ28" s="332"/>
      <c r="ADA28" s="332"/>
      <c r="ADB28" s="332"/>
      <c r="ADC28" s="332"/>
      <c r="ADD28" s="332"/>
      <c r="ADE28" s="332"/>
      <c r="ADF28" s="332"/>
      <c r="ADG28" s="332"/>
      <c r="ADH28" s="332"/>
      <c r="ADI28" s="332"/>
      <c r="ADJ28" s="332"/>
      <c r="ADK28" s="332"/>
      <c r="ADL28" s="332"/>
      <c r="ADM28" s="332"/>
      <c r="ADN28" s="332"/>
      <c r="ADO28" s="332"/>
      <c r="ADP28" s="332"/>
      <c r="ADQ28" s="332"/>
      <c r="ADR28" s="332"/>
      <c r="ADS28" s="332"/>
      <c r="ADT28" s="332"/>
      <c r="ADU28" s="332"/>
      <c r="ADV28" s="332"/>
      <c r="ADW28" s="332"/>
      <c r="ADX28" s="332"/>
      <c r="ADY28" s="332"/>
      <c r="ADZ28" s="332"/>
      <c r="AEA28" s="332"/>
      <c r="AEB28" s="332"/>
      <c r="AEC28" s="332"/>
      <c r="AED28" s="332"/>
      <c r="AEE28" s="332"/>
      <c r="AEF28" s="332"/>
      <c r="AEG28" s="332"/>
      <c r="AEH28" s="332"/>
      <c r="AEI28" s="332"/>
      <c r="AEJ28" s="332"/>
      <c r="AEK28" s="332"/>
      <c r="AEL28" s="332"/>
      <c r="AEM28" s="332"/>
      <c r="AEN28" s="332"/>
      <c r="AEO28" s="332"/>
      <c r="AEP28" s="332"/>
      <c r="AEQ28" s="332"/>
      <c r="AER28" s="332"/>
      <c r="AES28" s="332"/>
      <c r="AET28" s="332"/>
      <c r="AEU28" s="332"/>
      <c r="AEV28" s="332"/>
      <c r="AEW28" s="332"/>
      <c r="AEX28" s="332"/>
      <c r="AEY28" s="332"/>
      <c r="AEZ28" s="332"/>
      <c r="AFA28" s="332"/>
      <c r="AFB28" s="332"/>
      <c r="AFC28" s="332"/>
      <c r="AFD28" s="332"/>
      <c r="AFE28" s="332"/>
      <c r="AFF28" s="332"/>
      <c r="AFG28" s="332"/>
      <c r="AFH28" s="332"/>
      <c r="AFI28" s="332"/>
      <c r="AFJ28" s="332"/>
      <c r="AFK28" s="332"/>
      <c r="AFL28" s="332"/>
      <c r="AFM28" s="332"/>
      <c r="AFN28" s="332"/>
      <c r="AFO28" s="332"/>
      <c r="AFP28" s="332"/>
      <c r="AFQ28" s="332"/>
      <c r="AFR28" s="332"/>
      <c r="AFS28" s="332"/>
      <c r="AFT28" s="332"/>
      <c r="AFU28" s="332"/>
      <c r="AFV28" s="332"/>
      <c r="AFW28" s="332"/>
      <c r="AFX28" s="332"/>
      <c r="AFY28" s="332"/>
      <c r="AFZ28" s="332"/>
      <c r="AGA28" s="332"/>
      <c r="AGB28" s="332"/>
      <c r="AGC28" s="332"/>
      <c r="AGD28" s="332"/>
      <c r="AGE28" s="332"/>
      <c r="AGF28" s="332"/>
      <c r="AGG28" s="332"/>
      <c r="AGH28" s="332"/>
      <c r="AGI28" s="332"/>
      <c r="AGJ28" s="332"/>
      <c r="AGK28" s="332"/>
      <c r="AGL28" s="332"/>
      <c r="AGM28" s="332"/>
      <c r="AGN28" s="332"/>
      <c r="AGO28" s="332"/>
      <c r="AGP28" s="332"/>
      <c r="AGQ28" s="332"/>
      <c r="AGR28" s="332"/>
      <c r="AGS28" s="332"/>
      <c r="AGT28" s="332"/>
      <c r="AGU28" s="332"/>
      <c r="AGV28" s="332"/>
      <c r="AGW28" s="332"/>
      <c r="AGX28" s="332"/>
      <c r="AGY28" s="332"/>
      <c r="AGZ28" s="332"/>
      <c r="AHA28" s="332"/>
      <c r="AHB28" s="332"/>
      <c r="AHC28" s="332"/>
      <c r="AHD28" s="332"/>
      <c r="AHE28" s="332"/>
      <c r="AHF28" s="332"/>
      <c r="AHG28" s="332"/>
      <c r="AHH28" s="332"/>
      <c r="AHI28" s="332"/>
      <c r="AHJ28" s="332"/>
      <c r="AHK28" s="332"/>
      <c r="AHL28" s="332"/>
      <c r="AHM28" s="332"/>
      <c r="AHN28" s="332"/>
      <c r="AHO28" s="332"/>
      <c r="AHP28" s="332"/>
      <c r="AHQ28" s="332"/>
      <c r="AHR28" s="332"/>
      <c r="AHS28" s="332"/>
      <c r="AHT28" s="332"/>
      <c r="AHU28" s="332"/>
      <c r="AHV28" s="332"/>
      <c r="AHW28" s="332"/>
      <c r="AHX28" s="332"/>
      <c r="AHY28" s="332"/>
      <c r="AHZ28" s="332"/>
      <c r="AIA28" s="332"/>
      <c r="AIB28" s="332"/>
      <c r="AIC28" s="332"/>
      <c r="AID28" s="332"/>
      <c r="AIE28" s="332"/>
      <c r="AIF28" s="332"/>
      <c r="AIG28" s="332"/>
      <c r="AIH28" s="332"/>
      <c r="AII28" s="332"/>
      <c r="AIJ28" s="332"/>
      <c r="AIK28" s="332"/>
      <c r="AIL28" s="332"/>
      <c r="AIM28" s="332"/>
      <c r="AIN28" s="332"/>
      <c r="AIO28" s="332"/>
      <c r="AIP28" s="332"/>
      <c r="AIQ28" s="332"/>
      <c r="AIR28" s="332"/>
      <c r="AIS28" s="332"/>
      <c r="AIT28" s="332"/>
      <c r="AIU28" s="332"/>
      <c r="AIV28" s="332"/>
      <c r="AIW28" s="332"/>
      <c r="AIX28" s="332"/>
      <c r="AIY28" s="332"/>
      <c r="AIZ28" s="332"/>
      <c r="AJA28" s="332"/>
      <c r="AJB28" s="332"/>
      <c r="AJC28" s="332"/>
      <c r="AJD28" s="332"/>
      <c r="AJE28" s="332"/>
      <c r="AJF28" s="332"/>
      <c r="AJG28" s="332"/>
      <c r="AJH28" s="332"/>
      <c r="AJI28" s="332"/>
      <c r="AJJ28" s="332"/>
      <c r="AJK28" s="332"/>
      <c r="AJL28" s="332"/>
      <c r="AJM28" s="332"/>
      <c r="AJN28" s="332"/>
      <c r="AJO28" s="332"/>
      <c r="AJP28" s="332"/>
      <c r="AJQ28" s="332"/>
      <c r="AJR28" s="332"/>
      <c r="AJS28" s="332"/>
      <c r="AJT28" s="332"/>
      <c r="AJU28" s="332"/>
      <c r="AJV28" s="332"/>
      <c r="AJW28" s="332"/>
      <c r="AJX28" s="332"/>
      <c r="AJY28" s="332"/>
      <c r="AJZ28" s="332"/>
      <c r="AKA28" s="332"/>
      <c r="AKB28" s="332"/>
      <c r="AKC28" s="332"/>
      <c r="AKD28" s="332"/>
      <c r="AKE28" s="332"/>
      <c r="AKF28" s="332"/>
      <c r="AKG28" s="332"/>
      <c r="AKH28" s="332"/>
      <c r="AKI28" s="332"/>
      <c r="AKJ28" s="332"/>
      <c r="AKK28" s="332"/>
      <c r="AKL28" s="332"/>
      <c r="AKM28" s="332"/>
      <c r="AKN28" s="332"/>
      <c r="AKO28" s="332"/>
      <c r="AKP28" s="332"/>
      <c r="AKQ28" s="332"/>
      <c r="AKR28" s="332"/>
      <c r="AKS28" s="332"/>
      <c r="AKT28" s="332"/>
      <c r="AKU28" s="332"/>
      <c r="AKV28" s="332"/>
      <c r="AKW28" s="332"/>
      <c r="AKX28" s="332"/>
      <c r="AKY28" s="332"/>
      <c r="AKZ28" s="332"/>
      <c r="ALA28" s="332"/>
      <c r="ALB28" s="332"/>
      <c r="ALC28" s="332"/>
      <c r="ALD28" s="332"/>
      <c r="ALE28" s="332"/>
      <c r="ALF28" s="332"/>
      <c r="ALG28" s="332"/>
      <c r="ALH28" s="332"/>
      <c r="ALI28" s="332"/>
      <c r="ALJ28" s="332"/>
      <c r="ALK28" s="332"/>
      <c r="ALL28" s="332"/>
      <c r="ALM28" s="332"/>
      <c r="ALN28" s="332"/>
      <c r="ALO28" s="332"/>
      <c r="ALP28" s="332"/>
      <c r="ALQ28" s="332"/>
      <c r="ALR28" s="332"/>
      <c r="ALS28" s="332"/>
      <c r="ALT28" s="332"/>
      <c r="ALU28" s="332"/>
      <c r="ALV28" s="332"/>
      <c r="ALW28" s="332"/>
      <c r="ALX28" s="332"/>
      <c r="ALY28" s="332"/>
      <c r="ALZ28" s="332"/>
      <c r="AMA28" s="332"/>
      <c r="AMB28" s="332"/>
      <c r="AMC28" s="332"/>
      <c r="AMD28" s="332"/>
      <c r="AME28" s="332"/>
      <c r="AMF28" s="332"/>
      <c r="AMG28" s="332"/>
      <c r="AMH28" s="332"/>
      <c r="AMI28" s="332"/>
      <c r="AMJ28" s="332"/>
      <c r="AMK28" s="332"/>
    </row>
    <row r="29" spans="1:1025" ht="22.5" x14ac:dyDescent="0.2">
      <c r="A29" s="67" t="s">
        <v>70</v>
      </c>
      <c r="B29" s="66">
        <v>23</v>
      </c>
      <c r="C29" s="49" t="s">
        <v>5967</v>
      </c>
      <c r="D29" s="49" t="s">
        <v>5968</v>
      </c>
      <c r="E29" s="66">
        <v>1997</v>
      </c>
      <c r="F29" s="24">
        <v>1</v>
      </c>
    </row>
    <row r="30" spans="1:1025" s="137" customFormat="1" ht="18" customHeight="1" x14ac:dyDescent="0.2">
      <c r="A30" s="67" t="s">
        <v>70</v>
      </c>
      <c r="B30" s="66" t="s">
        <v>8121</v>
      </c>
      <c r="C30" s="49" t="s">
        <v>8122</v>
      </c>
      <c r="D30" s="49" t="s">
        <v>8123</v>
      </c>
      <c r="E30" s="28">
        <v>1981</v>
      </c>
      <c r="F30" s="107">
        <v>1</v>
      </c>
      <c r="G30" s="301"/>
      <c r="H30" s="301"/>
      <c r="I30" s="301"/>
      <c r="J30" s="301"/>
      <c r="K30" s="301"/>
      <c r="L30" s="301"/>
      <c r="M30" s="301"/>
      <c r="N30" s="301"/>
      <c r="O30" s="301"/>
      <c r="P30" s="301"/>
      <c r="Q30" s="301"/>
      <c r="R30" s="301"/>
      <c r="S30" s="301"/>
      <c r="T30" s="301"/>
      <c r="U30" s="301"/>
      <c r="V30" s="301"/>
      <c r="W30" s="301"/>
      <c r="X30" s="301"/>
      <c r="Y30" s="301"/>
      <c r="Z30" s="301"/>
      <c r="AA30" s="301"/>
      <c r="AB30" s="301"/>
      <c r="AC30" s="301"/>
      <c r="AD30" s="301"/>
      <c r="AE30" s="301"/>
      <c r="AF30" s="301"/>
      <c r="AG30" s="301"/>
      <c r="AH30" s="301"/>
      <c r="AI30" s="301"/>
      <c r="AJ30" s="301"/>
      <c r="AK30" s="301"/>
      <c r="AL30" s="301"/>
      <c r="AM30" s="301"/>
      <c r="AN30" s="301"/>
      <c r="AO30" s="301"/>
      <c r="AP30" s="301"/>
      <c r="AQ30" s="301"/>
      <c r="AR30" s="301"/>
      <c r="AS30" s="301"/>
      <c r="AT30" s="301"/>
      <c r="AU30" s="301"/>
      <c r="AV30" s="301"/>
      <c r="AW30" s="301"/>
      <c r="AX30" s="301"/>
      <c r="AY30" s="301"/>
      <c r="AZ30" s="301"/>
      <c r="BA30" s="301"/>
      <c r="BB30" s="301"/>
      <c r="BC30" s="301"/>
      <c r="BD30" s="301"/>
      <c r="BE30" s="301"/>
      <c r="BF30" s="301"/>
      <c r="BG30" s="301"/>
      <c r="BH30" s="301"/>
      <c r="BI30" s="301"/>
      <c r="BJ30" s="301"/>
      <c r="BK30" s="301"/>
      <c r="BL30" s="301"/>
      <c r="BM30" s="301"/>
      <c r="BN30" s="301"/>
      <c r="BO30" s="301"/>
      <c r="BP30" s="301"/>
      <c r="BQ30" s="301"/>
      <c r="BR30" s="301"/>
      <c r="BS30" s="301"/>
      <c r="BT30" s="301"/>
      <c r="BU30" s="301"/>
      <c r="BV30" s="301"/>
      <c r="BW30" s="301"/>
      <c r="BX30" s="301"/>
      <c r="BY30" s="301"/>
      <c r="BZ30" s="301"/>
      <c r="CA30" s="301"/>
      <c r="CB30" s="301"/>
      <c r="CC30" s="301"/>
      <c r="CD30" s="301"/>
      <c r="CE30" s="301"/>
      <c r="CF30" s="301"/>
      <c r="CG30" s="301"/>
      <c r="CH30" s="301"/>
      <c r="CI30" s="301"/>
      <c r="CJ30" s="301"/>
      <c r="CK30" s="301"/>
      <c r="CL30" s="301"/>
      <c r="CM30" s="301"/>
      <c r="CN30" s="301"/>
      <c r="CO30" s="301"/>
      <c r="CP30" s="301"/>
      <c r="CQ30" s="301"/>
      <c r="CR30" s="301"/>
      <c r="CS30" s="301"/>
      <c r="CT30" s="301"/>
      <c r="CU30" s="301"/>
      <c r="CV30" s="301"/>
      <c r="CW30" s="301"/>
      <c r="CX30" s="301"/>
      <c r="CY30" s="301"/>
      <c r="CZ30" s="301"/>
      <c r="DA30" s="301"/>
      <c r="DB30" s="301"/>
      <c r="DC30" s="301"/>
      <c r="DD30" s="301"/>
      <c r="DE30" s="301"/>
      <c r="DF30" s="301"/>
      <c r="DG30" s="301"/>
      <c r="DH30" s="301"/>
      <c r="DI30" s="301"/>
      <c r="DJ30" s="301"/>
      <c r="DK30" s="301"/>
      <c r="DL30" s="301"/>
      <c r="DM30" s="301"/>
      <c r="DN30" s="301"/>
      <c r="DO30" s="301"/>
      <c r="DP30" s="301"/>
      <c r="DQ30" s="301"/>
      <c r="DR30" s="301"/>
      <c r="DS30" s="301"/>
      <c r="DT30" s="301"/>
      <c r="DU30" s="301"/>
      <c r="DV30" s="301"/>
      <c r="DW30" s="301"/>
      <c r="DX30" s="301"/>
      <c r="DY30" s="301"/>
      <c r="DZ30" s="301"/>
      <c r="EA30" s="301"/>
      <c r="EB30" s="301"/>
      <c r="EC30" s="301"/>
      <c r="ED30" s="301"/>
      <c r="EE30" s="301"/>
      <c r="EF30" s="301"/>
      <c r="EG30" s="301"/>
      <c r="EH30" s="301"/>
      <c r="EI30" s="301"/>
      <c r="EJ30" s="301"/>
      <c r="EK30" s="301"/>
      <c r="EL30" s="301"/>
      <c r="EM30" s="301"/>
      <c r="EN30" s="301"/>
      <c r="EO30" s="301"/>
      <c r="EP30" s="301"/>
      <c r="EQ30" s="301"/>
      <c r="ER30" s="301"/>
      <c r="ES30" s="301"/>
      <c r="ET30" s="301"/>
      <c r="EU30" s="301"/>
      <c r="EV30" s="301"/>
      <c r="EW30" s="301"/>
      <c r="EX30" s="301"/>
      <c r="EY30" s="301"/>
      <c r="EZ30" s="301"/>
      <c r="FA30" s="301"/>
      <c r="FB30" s="301"/>
      <c r="FC30" s="301"/>
      <c r="FD30" s="301"/>
      <c r="FE30" s="301"/>
      <c r="FF30" s="301"/>
      <c r="FG30" s="301"/>
      <c r="FH30" s="301"/>
      <c r="FI30" s="301"/>
      <c r="FJ30" s="301"/>
      <c r="FK30" s="301"/>
      <c r="FL30" s="301"/>
      <c r="FM30" s="301"/>
      <c r="FN30" s="301"/>
      <c r="FO30" s="301"/>
      <c r="FP30" s="301"/>
      <c r="FQ30" s="301"/>
      <c r="FR30" s="301"/>
      <c r="FS30" s="301"/>
      <c r="FT30" s="301"/>
      <c r="FU30" s="301"/>
      <c r="FV30" s="301"/>
      <c r="FW30" s="301"/>
      <c r="FX30" s="301"/>
      <c r="FY30" s="301"/>
      <c r="FZ30" s="301"/>
      <c r="GA30" s="301"/>
      <c r="GB30" s="301"/>
      <c r="GC30" s="301"/>
      <c r="GD30" s="301"/>
      <c r="GE30" s="301"/>
      <c r="GF30" s="301"/>
      <c r="GG30" s="301"/>
      <c r="GH30" s="301"/>
      <c r="GI30" s="301"/>
      <c r="GJ30" s="301"/>
      <c r="GK30" s="301"/>
      <c r="GL30" s="301"/>
      <c r="GM30" s="301"/>
      <c r="GN30" s="301"/>
      <c r="GO30" s="301"/>
      <c r="GP30" s="301"/>
      <c r="GQ30" s="301"/>
      <c r="GR30" s="301"/>
      <c r="GS30" s="301"/>
      <c r="GT30" s="301"/>
      <c r="GU30" s="301"/>
      <c r="GV30" s="301"/>
      <c r="GW30" s="301"/>
      <c r="GX30" s="301"/>
      <c r="GY30" s="301"/>
      <c r="GZ30" s="301"/>
      <c r="HA30" s="301"/>
      <c r="HB30" s="301"/>
      <c r="HC30" s="301"/>
      <c r="HD30" s="301"/>
      <c r="HE30" s="301"/>
      <c r="HF30" s="301"/>
      <c r="HG30" s="301"/>
      <c r="HH30" s="301"/>
      <c r="HI30" s="301"/>
      <c r="HJ30" s="301"/>
      <c r="HK30" s="301"/>
      <c r="HL30" s="301"/>
      <c r="HM30" s="301"/>
      <c r="HN30" s="301"/>
      <c r="HO30" s="301"/>
      <c r="HP30" s="301"/>
      <c r="HQ30" s="301"/>
      <c r="HR30" s="301"/>
      <c r="HS30" s="301"/>
      <c r="HT30" s="301"/>
      <c r="HU30" s="301"/>
      <c r="HV30" s="301"/>
      <c r="HW30" s="301"/>
      <c r="HX30" s="301"/>
      <c r="HY30" s="301"/>
      <c r="HZ30" s="301"/>
      <c r="IA30" s="301"/>
      <c r="IB30" s="301"/>
      <c r="IC30" s="301"/>
      <c r="ID30" s="301"/>
      <c r="IE30" s="301"/>
      <c r="IF30" s="301"/>
      <c r="IG30" s="301"/>
      <c r="IH30" s="301"/>
      <c r="II30" s="301"/>
      <c r="IJ30" s="301"/>
      <c r="IK30" s="301"/>
      <c r="IL30" s="301"/>
      <c r="IM30" s="301"/>
      <c r="IN30" s="301"/>
      <c r="IO30" s="301"/>
      <c r="IP30" s="301"/>
      <c r="IQ30" s="301"/>
      <c r="IR30" s="301"/>
      <c r="IS30" s="301"/>
      <c r="IT30" s="301"/>
      <c r="IU30" s="301"/>
      <c r="IV30" s="301"/>
      <c r="IW30" s="301"/>
      <c r="IX30" s="301"/>
      <c r="IY30" s="301"/>
      <c r="IZ30" s="301"/>
      <c r="JA30" s="301"/>
      <c r="JB30" s="301"/>
      <c r="JC30" s="301"/>
      <c r="JD30" s="301"/>
      <c r="JE30" s="301"/>
      <c r="JF30" s="301"/>
      <c r="JG30" s="301"/>
      <c r="JH30" s="301"/>
      <c r="JI30" s="301"/>
      <c r="JJ30" s="301"/>
      <c r="JK30" s="301"/>
      <c r="JL30" s="301"/>
      <c r="JM30" s="301"/>
      <c r="JN30" s="301"/>
      <c r="JO30" s="301"/>
      <c r="JP30" s="301"/>
      <c r="JQ30" s="301"/>
      <c r="JR30" s="301"/>
      <c r="JS30" s="301"/>
      <c r="JT30" s="301"/>
      <c r="JU30" s="301"/>
      <c r="JV30" s="301"/>
      <c r="JW30" s="301"/>
      <c r="JX30" s="301"/>
      <c r="JY30" s="301"/>
      <c r="JZ30" s="301"/>
      <c r="KA30" s="301"/>
      <c r="KB30" s="301"/>
      <c r="KC30" s="301"/>
      <c r="KD30" s="301"/>
      <c r="KE30" s="301"/>
      <c r="KF30" s="301"/>
      <c r="KG30" s="301"/>
      <c r="KH30" s="301"/>
      <c r="KI30" s="301"/>
      <c r="KJ30" s="301"/>
      <c r="KK30" s="301"/>
      <c r="KL30" s="301"/>
      <c r="KM30" s="301"/>
      <c r="KN30" s="301"/>
      <c r="KO30" s="301"/>
      <c r="KP30" s="301"/>
      <c r="KQ30" s="301"/>
      <c r="KR30" s="301"/>
      <c r="KS30" s="301"/>
      <c r="KT30" s="301"/>
      <c r="KU30" s="301"/>
      <c r="KV30" s="301"/>
      <c r="KW30" s="301"/>
      <c r="KX30" s="301"/>
      <c r="KY30" s="301"/>
      <c r="KZ30" s="301"/>
      <c r="LA30" s="301"/>
      <c r="LB30" s="301"/>
      <c r="LC30" s="301"/>
      <c r="LD30" s="301"/>
      <c r="LE30" s="301"/>
      <c r="LF30" s="301"/>
      <c r="LG30" s="301"/>
      <c r="LH30" s="301"/>
      <c r="LI30" s="301"/>
      <c r="LJ30" s="301"/>
      <c r="LK30" s="301"/>
      <c r="LL30" s="301"/>
      <c r="LM30" s="301"/>
      <c r="LN30" s="301"/>
      <c r="LO30" s="301"/>
      <c r="LP30" s="301"/>
      <c r="LQ30" s="301"/>
      <c r="LR30" s="301"/>
      <c r="LS30" s="301"/>
      <c r="LT30" s="301"/>
      <c r="LU30" s="301"/>
      <c r="LV30" s="301"/>
      <c r="LW30" s="301"/>
      <c r="LX30" s="301"/>
      <c r="LY30" s="301"/>
      <c r="LZ30" s="301"/>
      <c r="MA30" s="301"/>
      <c r="MB30" s="301"/>
      <c r="MC30" s="301"/>
      <c r="MD30" s="301"/>
      <c r="ME30" s="301"/>
      <c r="MF30" s="301"/>
      <c r="MG30" s="301"/>
      <c r="MH30" s="301"/>
      <c r="MI30" s="301"/>
      <c r="MJ30" s="301"/>
      <c r="MK30" s="301"/>
      <c r="ML30" s="301"/>
      <c r="MM30" s="301"/>
      <c r="MN30" s="301"/>
      <c r="MO30" s="301"/>
      <c r="MP30" s="301"/>
      <c r="MQ30" s="301"/>
      <c r="MR30" s="301"/>
      <c r="MS30" s="301"/>
      <c r="MT30" s="301"/>
      <c r="MU30" s="301"/>
      <c r="MV30" s="301"/>
      <c r="MW30" s="301"/>
      <c r="MX30" s="301"/>
      <c r="MY30" s="301"/>
      <c r="MZ30" s="301"/>
      <c r="NA30" s="301"/>
      <c r="NB30" s="301"/>
      <c r="NC30" s="301"/>
      <c r="ND30" s="301"/>
      <c r="NE30" s="301"/>
      <c r="NF30" s="301"/>
      <c r="NG30" s="301"/>
      <c r="NH30" s="301"/>
      <c r="NI30" s="301"/>
      <c r="NJ30" s="301"/>
      <c r="NK30" s="301"/>
      <c r="NL30" s="301"/>
      <c r="NM30" s="301"/>
      <c r="NN30" s="301"/>
      <c r="NO30" s="301"/>
      <c r="NP30" s="301"/>
      <c r="NQ30" s="301"/>
      <c r="NR30" s="301"/>
      <c r="NS30" s="301"/>
      <c r="NT30" s="301"/>
      <c r="NU30" s="301"/>
      <c r="NV30" s="301"/>
      <c r="NW30" s="301"/>
      <c r="NX30" s="301"/>
      <c r="NY30" s="301"/>
      <c r="NZ30" s="301"/>
      <c r="OA30" s="301"/>
      <c r="OB30" s="301"/>
      <c r="OC30" s="301"/>
      <c r="OD30" s="301"/>
      <c r="OE30" s="301"/>
      <c r="OF30" s="301"/>
      <c r="OG30" s="301"/>
      <c r="OH30" s="301"/>
      <c r="OI30" s="301"/>
      <c r="OJ30" s="301"/>
      <c r="OK30" s="301"/>
      <c r="OL30" s="301"/>
      <c r="OM30" s="301"/>
      <c r="ON30" s="301"/>
      <c r="OO30" s="301"/>
      <c r="OP30" s="301"/>
      <c r="OQ30" s="301"/>
      <c r="OR30" s="301"/>
      <c r="OS30" s="301"/>
      <c r="OT30" s="301"/>
      <c r="OU30" s="301"/>
      <c r="OV30" s="301"/>
      <c r="OW30" s="301"/>
      <c r="OX30" s="301"/>
      <c r="OY30" s="301"/>
      <c r="OZ30" s="301"/>
      <c r="PA30" s="301"/>
      <c r="PB30" s="301"/>
      <c r="PC30" s="301"/>
      <c r="PD30" s="301"/>
      <c r="PE30" s="301"/>
      <c r="PF30" s="301"/>
      <c r="PG30" s="301"/>
      <c r="PH30" s="301"/>
      <c r="PI30" s="301"/>
      <c r="PJ30" s="301"/>
      <c r="PK30" s="301"/>
      <c r="PL30" s="301"/>
      <c r="PM30" s="301"/>
      <c r="PN30" s="301"/>
      <c r="PO30" s="301"/>
      <c r="PP30" s="301"/>
      <c r="PQ30" s="301"/>
      <c r="PR30" s="301"/>
      <c r="PS30" s="301"/>
      <c r="PT30" s="301"/>
      <c r="PU30" s="301"/>
      <c r="PV30" s="301"/>
      <c r="PW30" s="301"/>
      <c r="PX30" s="301"/>
      <c r="PY30" s="301"/>
      <c r="PZ30" s="301"/>
      <c r="QA30" s="301"/>
      <c r="QB30" s="301"/>
      <c r="QC30" s="301"/>
      <c r="QD30" s="301"/>
      <c r="QE30" s="301"/>
      <c r="QF30" s="301"/>
      <c r="QG30" s="301"/>
      <c r="QH30" s="301"/>
      <c r="QI30" s="301"/>
      <c r="QJ30" s="301"/>
      <c r="QK30" s="301"/>
      <c r="QL30" s="301"/>
      <c r="QM30" s="301"/>
      <c r="QN30" s="301"/>
      <c r="QO30" s="301"/>
      <c r="QP30" s="301"/>
      <c r="QQ30" s="301"/>
      <c r="QR30" s="301"/>
      <c r="QS30" s="301"/>
      <c r="QT30" s="301"/>
      <c r="QU30" s="301"/>
      <c r="QV30" s="301"/>
      <c r="QW30" s="301"/>
      <c r="QX30" s="301"/>
      <c r="QY30" s="301"/>
      <c r="QZ30" s="301"/>
      <c r="RA30" s="301"/>
      <c r="RB30" s="301"/>
      <c r="RC30" s="301"/>
      <c r="RD30" s="301"/>
      <c r="RE30" s="301"/>
      <c r="RF30" s="301"/>
      <c r="RG30" s="301"/>
      <c r="RH30" s="301"/>
      <c r="RI30" s="301"/>
      <c r="RJ30" s="301"/>
      <c r="RK30" s="301"/>
      <c r="RL30" s="301"/>
      <c r="RM30" s="301"/>
      <c r="RN30" s="301"/>
      <c r="RO30" s="301"/>
      <c r="RP30" s="301"/>
      <c r="RQ30" s="301"/>
      <c r="RR30" s="301"/>
      <c r="RS30" s="301"/>
      <c r="RT30" s="301"/>
      <c r="RU30" s="301"/>
      <c r="RV30" s="301"/>
      <c r="RW30" s="301"/>
      <c r="RX30" s="301"/>
      <c r="RY30" s="301"/>
      <c r="RZ30" s="301"/>
      <c r="SA30" s="301"/>
      <c r="SB30" s="301"/>
      <c r="SC30" s="301"/>
      <c r="SD30" s="301"/>
      <c r="SE30" s="301"/>
      <c r="SF30" s="301"/>
      <c r="SG30" s="301"/>
      <c r="SH30" s="301"/>
      <c r="SI30" s="301"/>
      <c r="SJ30" s="301"/>
      <c r="SK30" s="301"/>
      <c r="SL30" s="301"/>
      <c r="SM30" s="301"/>
      <c r="SN30" s="301"/>
      <c r="SO30" s="301"/>
      <c r="SP30" s="301"/>
      <c r="SQ30" s="301"/>
      <c r="SR30" s="301"/>
      <c r="SS30" s="301"/>
      <c r="ST30" s="301"/>
      <c r="SU30" s="301"/>
      <c r="SV30" s="301"/>
      <c r="SW30" s="301"/>
      <c r="SX30" s="301"/>
      <c r="SY30" s="301"/>
      <c r="SZ30" s="301"/>
      <c r="TA30" s="301"/>
      <c r="TB30" s="301"/>
      <c r="TC30" s="301"/>
      <c r="TD30" s="301"/>
      <c r="TE30" s="301"/>
      <c r="TF30" s="301"/>
      <c r="TG30" s="301"/>
      <c r="TH30" s="301"/>
      <c r="TI30" s="301"/>
      <c r="TJ30" s="301"/>
      <c r="TK30" s="301"/>
      <c r="TL30" s="301"/>
      <c r="TM30" s="301"/>
      <c r="TN30" s="301"/>
      <c r="TO30" s="301"/>
      <c r="TP30" s="301"/>
      <c r="TQ30" s="301"/>
      <c r="TR30" s="301"/>
      <c r="TS30" s="301"/>
      <c r="TT30" s="301"/>
      <c r="TU30" s="301"/>
      <c r="TV30" s="301"/>
      <c r="TW30" s="301"/>
      <c r="TX30" s="301"/>
      <c r="TY30" s="301"/>
      <c r="TZ30" s="301"/>
      <c r="UA30" s="301"/>
      <c r="UB30" s="301"/>
      <c r="UC30" s="301"/>
      <c r="UD30" s="301"/>
      <c r="UE30" s="301"/>
      <c r="UF30" s="301"/>
      <c r="UG30" s="301"/>
      <c r="UH30" s="301"/>
      <c r="UI30" s="301"/>
      <c r="UJ30" s="301"/>
      <c r="UK30" s="301"/>
      <c r="UL30" s="301"/>
      <c r="UM30" s="301"/>
      <c r="UN30" s="301"/>
      <c r="UO30" s="301"/>
      <c r="UP30" s="301"/>
      <c r="UQ30" s="301"/>
      <c r="UR30" s="301"/>
      <c r="US30" s="301"/>
      <c r="UT30" s="301"/>
      <c r="UU30" s="301"/>
      <c r="UV30" s="301"/>
      <c r="UW30" s="301"/>
      <c r="UX30" s="301"/>
      <c r="UY30" s="301"/>
      <c r="UZ30" s="301"/>
      <c r="VA30" s="301"/>
      <c r="VB30" s="301"/>
      <c r="VC30" s="301"/>
      <c r="VD30" s="301"/>
      <c r="VE30" s="301"/>
      <c r="VF30" s="301"/>
      <c r="VG30" s="301"/>
      <c r="VH30" s="301"/>
      <c r="VI30" s="301"/>
      <c r="VJ30" s="301"/>
      <c r="VK30" s="301"/>
      <c r="VL30" s="301"/>
      <c r="VM30" s="301"/>
      <c r="VN30" s="301"/>
      <c r="VO30" s="301"/>
      <c r="VP30" s="301"/>
      <c r="VQ30" s="301"/>
      <c r="VR30" s="301"/>
      <c r="VS30" s="301"/>
      <c r="VT30" s="301"/>
      <c r="VU30" s="301"/>
      <c r="VV30" s="301"/>
      <c r="VW30" s="301"/>
      <c r="VX30" s="301"/>
      <c r="VY30" s="301"/>
      <c r="VZ30" s="301"/>
      <c r="WA30" s="301"/>
      <c r="WB30" s="301"/>
      <c r="WC30" s="301"/>
      <c r="WD30" s="301"/>
      <c r="WE30" s="301"/>
      <c r="WF30" s="301"/>
      <c r="WG30" s="301"/>
      <c r="WH30" s="301"/>
      <c r="WI30" s="301"/>
      <c r="WJ30" s="301"/>
      <c r="WK30" s="301"/>
      <c r="WL30" s="301"/>
      <c r="WM30" s="301"/>
      <c r="WN30" s="301"/>
      <c r="WO30" s="301"/>
      <c r="WP30" s="301"/>
      <c r="WQ30" s="301"/>
      <c r="WR30" s="301"/>
      <c r="WS30" s="301"/>
      <c r="WT30" s="301"/>
      <c r="WU30" s="301"/>
      <c r="WV30" s="301"/>
      <c r="WW30" s="301"/>
      <c r="WX30" s="301"/>
      <c r="WY30" s="301"/>
      <c r="WZ30" s="301"/>
      <c r="XA30" s="301"/>
      <c r="XB30" s="301"/>
      <c r="XC30" s="301"/>
      <c r="XD30" s="301"/>
      <c r="XE30" s="301"/>
      <c r="XF30" s="301"/>
      <c r="XG30" s="301"/>
      <c r="XH30" s="301"/>
      <c r="XI30" s="301"/>
      <c r="XJ30" s="301"/>
      <c r="XK30" s="301"/>
      <c r="XL30" s="301"/>
      <c r="XM30" s="301"/>
      <c r="XN30" s="301"/>
      <c r="XO30" s="301"/>
      <c r="XP30" s="301"/>
      <c r="XQ30" s="301"/>
      <c r="XR30" s="301"/>
      <c r="XS30" s="301"/>
      <c r="XT30" s="301"/>
      <c r="XU30" s="301"/>
      <c r="XV30" s="301"/>
      <c r="XW30" s="301"/>
      <c r="XX30" s="301"/>
      <c r="XY30" s="301"/>
      <c r="XZ30" s="301"/>
      <c r="YA30" s="301"/>
      <c r="YB30" s="301"/>
      <c r="YC30" s="301"/>
      <c r="YD30" s="301"/>
      <c r="YE30" s="301"/>
      <c r="YF30" s="301"/>
      <c r="YG30" s="301"/>
      <c r="YH30" s="301"/>
      <c r="YI30" s="301"/>
      <c r="YJ30" s="301"/>
      <c r="YK30" s="301"/>
      <c r="YL30" s="301"/>
      <c r="YM30" s="301"/>
      <c r="YN30" s="301"/>
      <c r="YO30" s="301"/>
      <c r="YP30" s="301"/>
      <c r="YQ30" s="301"/>
      <c r="YR30" s="301"/>
      <c r="YS30" s="301"/>
      <c r="YT30" s="301"/>
      <c r="YU30" s="301"/>
      <c r="YV30" s="301"/>
      <c r="YW30" s="301"/>
      <c r="YX30" s="301"/>
      <c r="YY30" s="301"/>
      <c r="YZ30" s="301"/>
      <c r="ZA30" s="301"/>
      <c r="ZB30" s="301"/>
      <c r="ZC30" s="301"/>
      <c r="ZD30" s="301"/>
      <c r="ZE30" s="301"/>
      <c r="ZF30" s="301"/>
      <c r="ZG30" s="301"/>
      <c r="ZH30" s="301"/>
      <c r="ZI30" s="301"/>
      <c r="ZJ30" s="301"/>
      <c r="ZK30" s="301"/>
      <c r="ZL30" s="301"/>
      <c r="ZM30" s="301"/>
      <c r="ZN30" s="301"/>
      <c r="ZO30" s="301"/>
      <c r="ZP30" s="301"/>
      <c r="ZQ30" s="301"/>
      <c r="ZR30" s="301"/>
      <c r="ZS30" s="301"/>
      <c r="ZT30" s="301"/>
      <c r="ZU30" s="301"/>
      <c r="ZV30" s="301"/>
      <c r="ZW30" s="301"/>
      <c r="ZX30" s="301"/>
      <c r="ZY30" s="301"/>
      <c r="ZZ30" s="301"/>
      <c r="AAA30" s="301"/>
      <c r="AAB30" s="301"/>
      <c r="AAC30" s="301"/>
      <c r="AAD30" s="301"/>
      <c r="AAE30" s="301"/>
      <c r="AAF30" s="301"/>
      <c r="AAG30" s="301"/>
      <c r="AAH30" s="301"/>
      <c r="AAI30" s="301"/>
      <c r="AAJ30" s="301"/>
      <c r="AAK30" s="301"/>
      <c r="AAL30" s="301"/>
      <c r="AAM30" s="301"/>
      <c r="AAN30" s="301"/>
      <c r="AAO30" s="301"/>
      <c r="AAP30" s="301"/>
      <c r="AAQ30" s="301"/>
      <c r="AAR30" s="301"/>
      <c r="AAS30" s="301"/>
      <c r="AAT30" s="301"/>
      <c r="AAU30" s="301"/>
      <c r="AAV30" s="301"/>
      <c r="AAW30" s="301"/>
      <c r="AAX30" s="301"/>
      <c r="AAY30" s="301"/>
      <c r="AAZ30" s="301"/>
      <c r="ABA30" s="301"/>
      <c r="ABB30" s="301"/>
      <c r="ABC30" s="301"/>
      <c r="ABD30" s="301"/>
      <c r="ABE30" s="301"/>
      <c r="ABF30" s="301"/>
      <c r="ABG30" s="301"/>
      <c r="ABH30" s="301"/>
      <c r="ABI30" s="301"/>
      <c r="ABJ30" s="301"/>
      <c r="ABK30" s="301"/>
      <c r="ABL30" s="301"/>
      <c r="ABM30" s="301"/>
      <c r="ABN30" s="301"/>
      <c r="ABO30" s="301"/>
      <c r="ABP30" s="301"/>
      <c r="ABQ30" s="301"/>
      <c r="ABR30" s="301"/>
      <c r="ABS30" s="301"/>
      <c r="ABT30" s="301"/>
      <c r="ABU30" s="301"/>
      <c r="ABV30" s="301"/>
      <c r="ABW30" s="301"/>
      <c r="ABX30" s="301"/>
      <c r="ABY30" s="301"/>
      <c r="ABZ30" s="301"/>
      <c r="ACA30" s="301"/>
      <c r="ACB30" s="301"/>
      <c r="ACC30" s="301"/>
      <c r="ACD30" s="301"/>
      <c r="ACE30" s="301"/>
      <c r="ACF30" s="301"/>
      <c r="ACG30" s="301"/>
      <c r="ACH30" s="301"/>
      <c r="ACI30" s="301"/>
      <c r="ACJ30" s="301"/>
      <c r="ACK30" s="301"/>
      <c r="ACL30" s="301"/>
      <c r="ACM30" s="301"/>
      <c r="ACN30" s="301"/>
      <c r="ACO30" s="301"/>
      <c r="ACP30" s="301"/>
      <c r="ACQ30" s="301"/>
      <c r="ACR30" s="301"/>
      <c r="ACS30" s="301"/>
      <c r="ACT30" s="301"/>
      <c r="ACU30" s="301"/>
      <c r="ACV30" s="301"/>
      <c r="ACW30" s="301"/>
      <c r="ACX30" s="301"/>
      <c r="ACY30" s="301"/>
      <c r="ACZ30" s="301"/>
      <c r="ADA30" s="301"/>
      <c r="ADB30" s="301"/>
      <c r="ADC30" s="301"/>
      <c r="ADD30" s="301"/>
      <c r="ADE30" s="301"/>
      <c r="ADF30" s="301"/>
      <c r="ADG30" s="301"/>
      <c r="ADH30" s="301"/>
      <c r="ADI30" s="301"/>
      <c r="ADJ30" s="301"/>
      <c r="ADK30" s="301"/>
      <c r="ADL30" s="301"/>
      <c r="ADM30" s="301"/>
      <c r="ADN30" s="301"/>
      <c r="ADO30" s="301"/>
      <c r="ADP30" s="301"/>
      <c r="ADQ30" s="301"/>
      <c r="ADR30" s="301"/>
      <c r="ADS30" s="301"/>
      <c r="ADT30" s="301"/>
      <c r="ADU30" s="301"/>
      <c r="ADV30" s="301"/>
      <c r="ADW30" s="301"/>
      <c r="ADX30" s="301"/>
      <c r="ADY30" s="301"/>
      <c r="ADZ30" s="301"/>
      <c r="AEA30" s="301"/>
      <c r="AEB30" s="301"/>
      <c r="AEC30" s="301"/>
      <c r="AED30" s="301"/>
      <c r="AEE30" s="301"/>
      <c r="AEF30" s="301"/>
      <c r="AEG30" s="301"/>
      <c r="AEH30" s="301"/>
      <c r="AEI30" s="301"/>
      <c r="AEJ30" s="301"/>
      <c r="AEK30" s="301"/>
      <c r="AEL30" s="301"/>
      <c r="AEM30" s="301"/>
      <c r="AEN30" s="301"/>
      <c r="AEO30" s="301"/>
      <c r="AEP30" s="301"/>
      <c r="AEQ30" s="301"/>
      <c r="AER30" s="301"/>
      <c r="AES30" s="301"/>
      <c r="AET30" s="301"/>
      <c r="AEU30" s="301"/>
      <c r="AEV30" s="301"/>
      <c r="AEW30" s="301"/>
      <c r="AEX30" s="301"/>
      <c r="AEY30" s="301"/>
      <c r="AEZ30" s="301"/>
      <c r="AFA30" s="301"/>
      <c r="AFB30" s="301"/>
      <c r="AFC30" s="301"/>
      <c r="AFD30" s="301"/>
      <c r="AFE30" s="301"/>
      <c r="AFF30" s="301"/>
      <c r="AFG30" s="301"/>
      <c r="AFH30" s="301"/>
      <c r="AFI30" s="301"/>
      <c r="AFJ30" s="301"/>
      <c r="AFK30" s="301"/>
      <c r="AFL30" s="301"/>
      <c r="AFM30" s="301"/>
      <c r="AFN30" s="301"/>
      <c r="AFO30" s="301"/>
      <c r="AFP30" s="301"/>
      <c r="AFQ30" s="301"/>
      <c r="AFR30" s="301"/>
      <c r="AFS30" s="301"/>
      <c r="AFT30" s="301"/>
      <c r="AFU30" s="301"/>
      <c r="AFV30" s="301"/>
      <c r="AFW30" s="301"/>
      <c r="AFX30" s="301"/>
      <c r="AFY30" s="301"/>
      <c r="AFZ30" s="301"/>
      <c r="AGA30" s="301"/>
      <c r="AGB30" s="301"/>
      <c r="AGC30" s="301"/>
      <c r="AGD30" s="301"/>
      <c r="AGE30" s="301"/>
      <c r="AGF30" s="301"/>
      <c r="AGG30" s="301"/>
      <c r="AGH30" s="301"/>
      <c r="AGI30" s="301"/>
      <c r="AGJ30" s="301"/>
      <c r="AGK30" s="301"/>
      <c r="AGL30" s="301"/>
      <c r="AGM30" s="301"/>
      <c r="AGN30" s="301"/>
      <c r="AGO30" s="301"/>
      <c r="AGP30" s="301"/>
      <c r="AGQ30" s="301"/>
      <c r="AGR30" s="301"/>
      <c r="AGS30" s="301"/>
      <c r="AGT30" s="301"/>
      <c r="AGU30" s="301"/>
      <c r="AGV30" s="301"/>
      <c r="AGW30" s="301"/>
      <c r="AGX30" s="301"/>
      <c r="AGY30" s="301"/>
      <c r="AGZ30" s="301"/>
      <c r="AHA30" s="301"/>
      <c r="AHB30" s="301"/>
      <c r="AHC30" s="301"/>
      <c r="AHD30" s="301"/>
      <c r="AHE30" s="301"/>
      <c r="AHF30" s="301"/>
      <c r="AHG30" s="301"/>
      <c r="AHH30" s="301"/>
      <c r="AHI30" s="301"/>
      <c r="AHJ30" s="301"/>
      <c r="AHK30" s="301"/>
      <c r="AHL30" s="301"/>
      <c r="AHM30" s="301"/>
      <c r="AHN30" s="301"/>
      <c r="AHO30" s="301"/>
      <c r="AHP30" s="301"/>
      <c r="AHQ30" s="301"/>
      <c r="AHR30" s="301"/>
      <c r="AHS30" s="301"/>
      <c r="AHT30" s="301"/>
      <c r="AHU30" s="301"/>
      <c r="AHV30" s="301"/>
      <c r="AHW30" s="301"/>
      <c r="AHX30" s="301"/>
      <c r="AHY30" s="301"/>
      <c r="AHZ30" s="301"/>
      <c r="AIA30" s="301"/>
      <c r="AIB30" s="301"/>
      <c r="AIC30" s="301"/>
      <c r="AID30" s="301"/>
      <c r="AIE30" s="301"/>
      <c r="AIF30" s="301"/>
      <c r="AIG30" s="301"/>
      <c r="AIH30" s="301"/>
      <c r="AII30" s="301"/>
      <c r="AIJ30" s="301"/>
      <c r="AIK30" s="301"/>
      <c r="AIL30" s="301"/>
      <c r="AIM30" s="301"/>
      <c r="AIN30" s="301"/>
      <c r="AIO30" s="301"/>
      <c r="AIP30" s="301"/>
      <c r="AIQ30" s="301"/>
      <c r="AIR30" s="301"/>
      <c r="AIS30" s="301"/>
      <c r="AIT30" s="301"/>
      <c r="AIU30" s="301"/>
      <c r="AIV30" s="301"/>
      <c r="AIW30" s="301"/>
      <c r="AIX30" s="301"/>
      <c r="AIY30" s="301"/>
      <c r="AIZ30" s="301"/>
      <c r="AJA30" s="301"/>
      <c r="AJB30" s="301"/>
      <c r="AJC30" s="301"/>
      <c r="AJD30" s="301"/>
      <c r="AJE30" s="301"/>
      <c r="AJF30" s="301"/>
      <c r="AJG30" s="301"/>
      <c r="AJH30" s="301"/>
      <c r="AJI30" s="301"/>
      <c r="AJJ30" s="301"/>
      <c r="AJK30" s="301"/>
      <c r="AJL30" s="301"/>
      <c r="AJM30" s="301"/>
      <c r="AJN30" s="301"/>
      <c r="AJO30" s="301"/>
      <c r="AJP30" s="301"/>
      <c r="AJQ30" s="301"/>
      <c r="AJR30" s="301"/>
      <c r="AJS30" s="301"/>
      <c r="AJT30" s="301"/>
      <c r="AJU30" s="301"/>
      <c r="AJV30" s="301"/>
      <c r="AJW30" s="301"/>
      <c r="AJX30" s="301"/>
      <c r="AJY30" s="301"/>
      <c r="AJZ30" s="301"/>
      <c r="AKA30" s="301"/>
      <c r="AKB30" s="301"/>
      <c r="AKC30" s="301"/>
      <c r="AKD30" s="301"/>
      <c r="AKE30" s="301"/>
      <c r="AKF30" s="301"/>
      <c r="AKG30" s="301"/>
      <c r="AKH30" s="301"/>
      <c r="AKI30" s="301"/>
      <c r="AKJ30" s="301"/>
      <c r="AKK30" s="301"/>
      <c r="AKL30" s="301"/>
      <c r="AKM30" s="301"/>
      <c r="AKN30" s="301"/>
      <c r="AKO30" s="301"/>
      <c r="AKP30" s="301"/>
      <c r="AKQ30" s="301"/>
      <c r="AKR30" s="301"/>
      <c r="AKS30" s="301"/>
      <c r="AKT30" s="301"/>
      <c r="AKU30" s="301"/>
      <c r="AKV30" s="301"/>
      <c r="AKW30" s="301"/>
      <c r="AKX30" s="301"/>
      <c r="AKY30" s="301"/>
      <c r="AKZ30" s="301"/>
      <c r="ALA30" s="301"/>
      <c r="ALB30" s="301"/>
      <c r="ALC30" s="301"/>
      <c r="ALD30" s="301"/>
      <c r="ALE30" s="301"/>
      <c r="ALF30" s="301"/>
      <c r="ALG30" s="301"/>
      <c r="ALH30" s="301"/>
      <c r="ALI30" s="301"/>
      <c r="ALJ30" s="301"/>
      <c r="ALK30" s="301"/>
      <c r="ALL30" s="301"/>
      <c r="ALM30" s="301"/>
      <c r="ALN30" s="301"/>
      <c r="ALO30" s="301"/>
      <c r="ALP30" s="301"/>
      <c r="ALQ30" s="301"/>
      <c r="ALR30" s="301"/>
      <c r="ALS30" s="301"/>
      <c r="ALT30" s="301"/>
      <c r="ALU30" s="301"/>
      <c r="ALV30" s="301"/>
      <c r="ALW30" s="301"/>
      <c r="ALX30" s="301"/>
      <c r="ALY30" s="301"/>
      <c r="ALZ30" s="301"/>
      <c r="AMA30" s="301"/>
      <c r="AMB30" s="301"/>
      <c r="AMC30" s="301"/>
      <c r="AMD30" s="301"/>
      <c r="AME30" s="301"/>
      <c r="AMF30" s="301"/>
      <c r="AMG30" s="301"/>
      <c r="AMH30" s="301"/>
      <c r="AMI30" s="301"/>
      <c r="AMJ30" s="301"/>
      <c r="AMK30" s="301"/>
    </row>
    <row r="31" spans="1:1025" s="137" customFormat="1" ht="44.25" customHeight="1" x14ac:dyDescent="0.2">
      <c r="A31" s="67" t="s">
        <v>70</v>
      </c>
      <c r="B31" s="66" t="s">
        <v>8124</v>
      </c>
      <c r="C31" s="49" t="s">
        <v>8122</v>
      </c>
      <c r="D31" s="49" t="s">
        <v>8125</v>
      </c>
      <c r="E31" s="28">
        <v>1981</v>
      </c>
      <c r="F31" s="107">
        <v>1</v>
      </c>
      <c r="G31" s="301"/>
      <c r="H31" s="301"/>
      <c r="I31" s="301"/>
      <c r="J31" s="301"/>
      <c r="K31" s="301"/>
      <c r="L31" s="301"/>
      <c r="M31" s="301"/>
      <c r="N31" s="301"/>
      <c r="O31" s="301"/>
      <c r="P31" s="301"/>
      <c r="Q31" s="301"/>
      <c r="R31" s="301"/>
      <c r="S31" s="301"/>
      <c r="T31" s="301"/>
      <c r="U31" s="301"/>
      <c r="V31" s="301"/>
      <c r="W31" s="301"/>
      <c r="X31" s="301"/>
      <c r="Y31" s="301"/>
      <c r="Z31" s="301"/>
      <c r="AA31" s="301"/>
      <c r="AB31" s="301"/>
      <c r="AC31" s="301"/>
      <c r="AD31" s="301"/>
      <c r="AE31" s="301"/>
      <c r="AF31" s="301"/>
      <c r="AG31" s="301"/>
      <c r="AH31" s="301"/>
      <c r="AI31" s="301"/>
      <c r="AJ31" s="301"/>
      <c r="AK31" s="301"/>
      <c r="AL31" s="301"/>
      <c r="AM31" s="301"/>
      <c r="AN31" s="301"/>
      <c r="AO31" s="301"/>
      <c r="AP31" s="301"/>
      <c r="AQ31" s="301"/>
      <c r="AR31" s="301"/>
      <c r="AS31" s="301"/>
      <c r="AT31" s="301"/>
      <c r="AU31" s="301"/>
      <c r="AV31" s="301"/>
      <c r="AW31" s="301"/>
      <c r="AX31" s="301"/>
      <c r="AY31" s="301"/>
      <c r="AZ31" s="301"/>
      <c r="BA31" s="301"/>
      <c r="BB31" s="301"/>
      <c r="BC31" s="301"/>
      <c r="BD31" s="301"/>
      <c r="BE31" s="301"/>
      <c r="BF31" s="301"/>
      <c r="BG31" s="301"/>
      <c r="BH31" s="301"/>
      <c r="BI31" s="301"/>
      <c r="BJ31" s="301"/>
      <c r="BK31" s="301"/>
      <c r="BL31" s="301"/>
      <c r="BM31" s="301"/>
      <c r="BN31" s="301"/>
      <c r="BO31" s="301"/>
      <c r="BP31" s="301"/>
      <c r="BQ31" s="301"/>
      <c r="BR31" s="301"/>
      <c r="BS31" s="301"/>
      <c r="BT31" s="301"/>
      <c r="BU31" s="301"/>
      <c r="BV31" s="301"/>
      <c r="BW31" s="301"/>
      <c r="BX31" s="301"/>
      <c r="BY31" s="301"/>
      <c r="BZ31" s="301"/>
      <c r="CA31" s="301"/>
      <c r="CB31" s="301"/>
      <c r="CC31" s="301"/>
      <c r="CD31" s="301"/>
      <c r="CE31" s="301"/>
      <c r="CF31" s="301"/>
      <c r="CG31" s="301"/>
      <c r="CH31" s="301"/>
      <c r="CI31" s="301"/>
      <c r="CJ31" s="301"/>
      <c r="CK31" s="301"/>
      <c r="CL31" s="301"/>
      <c r="CM31" s="301"/>
      <c r="CN31" s="301"/>
      <c r="CO31" s="301"/>
      <c r="CP31" s="301"/>
      <c r="CQ31" s="301"/>
      <c r="CR31" s="301"/>
      <c r="CS31" s="301"/>
      <c r="CT31" s="301"/>
      <c r="CU31" s="301"/>
      <c r="CV31" s="301"/>
      <c r="CW31" s="301"/>
      <c r="CX31" s="301"/>
      <c r="CY31" s="301"/>
      <c r="CZ31" s="301"/>
      <c r="DA31" s="301"/>
      <c r="DB31" s="301"/>
      <c r="DC31" s="301"/>
      <c r="DD31" s="301"/>
      <c r="DE31" s="301"/>
      <c r="DF31" s="301"/>
      <c r="DG31" s="301"/>
      <c r="DH31" s="301"/>
      <c r="DI31" s="301"/>
      <c r="DJ31" s="301"/>
      <c r="DK31" s="301"/>
      <c r="DL31" s="301"/>
      <c r="DM31" s="301"/>
      <c r="DN31" s="301"/>
      <c r="DO31" s="301"/>
      <c r="DP31" s="301"/>
      <c r="DQ31" s="301"/>
      <c r="DR31" s="301"/>
      <c r="DS31" s="301"/>
      <c r="DT31" s="301"/>
      <c r="DU31" s="301"/>
      <c r="DV31" s="301"/>
      <c r="DW31" s="301"/>
      <c r="DX31" s="301"/>
      <c r="DY31" s="301"/>
      <c r="DZ31" s="301"/>
      <c r="EA31" s="301"/>
      <c r="EB31" s="301"/>
      <c r="EC31" s="301"/>
      <c r="ED31" s="301"/>
      <c r="EE31" s="301"/>
      <c r="EF31" s="301"/>
      <c r="EG31" s="301"/>
      <c r="EH31" s="301"/>
      <c r="EI31" s="301"/>
      <c r="EJ31" s="301"/>
      <c r="EK31" s="301"/>
      <c r="EL31" s="301"/>
      <c r="EM31" s="301"/>
      <c r="EN31" s="301"/>
      <c r="EO31" s="301"/>
      <c r="EP31" s="301"/>
      <c r="EQ31" s="301"/>
      <c r="ER31" s="301"/>
      <c r="ES31" s="301"/>
      <c r="ET31" s="301"/>
      <c r="EU31" s="301"/>
      <c r="EV31" s="301"/>
      <c r="EW31" s="301"/>
      <c r="EX31" s="301"/>
      <c r="EY31" s="301"/>
      <c r="EZ31" s="301"/>
      <c r="FA31" s="301"/>
      <c r="FB31" s="301"/>
      <c r="FC31" s="301"/>
      <c r="FD31" s="301"/>
      <c r="FE31" s="301"/>
      <c r="FF31" s="301"/>
      <c r="FG31" s="301"/>
      <c r="FH31" s="301"/>
      <c r="FI31" s="301"/>
      <c r="FJ31" s="301"/>
      <c r="FK31" s="301"/>
      <c r="FL31" s="301"/>
      <c r="FM31" s="301"/>
      <c r="FN31" s="301"/>
      <c r="FO31" s="301"/>
      <c r="FP31" s="301"/>
      <c r="FQ31" s="301"/>
      <c r="FR31" s="301"/>
      <c r="FS31" s="301"/>
      <c r="FT31" s="301"/>
      <c r="FU31" s="301"/>
      <c r="FV31" s="301"/>
      <c r="FW31" s="301"/>
      <c r="FX31" s="301"/>
      <c r="FY31" s="301"/>
      <c r="FZ31" s="301"/>
      <c r="GA31" s="301"/>
      <c r="GB31" s="301"/>
      <c r="GC31" s="301"/>
      <c r="GD31" s="301"/>
      <c r="GE31" s="301"/>
      <c r="GF31" s="301"/>
      <c r="GG31" s="301"/>
      <c r="GH31" s="301"/>
      <c r="GI31" s="301"/>
      <c r="GJ31" s="301"/>
      <c r="GK31" s="301"/>
      <c r="GL31" s="301"/>
      <c r="GM31" s="301"/>
      <c r="GN31" s="301"/>
      <c r="GO31" s="301"/>
      <c r="GP31" s="301"/>
      <c r="GQ31" s="301"/>
      <c r="GR31" s="301"/>
      <c r="GS31" s="301"/>
      <c r="GT31" s="301"/>
      <c r="GU31" s="301"/>
      <c r="GV31" s="301"/>
      <c r="GW31" s="301"/>
      <c r="GX31" s="301"/>
      <c r="GY31" s="301"/>
      <c r="GZ31" s="301"/>
      <c r="HA31" s="301"/>
      <c r="HB31" s="301"/>
      <c r="HC31" s="301"/>
      <c r="HD31" s="301"/>
      <c r="HE31" s="301"/>
      <c r="HF31" s="301"/>
      <c r="HG31" s="301"/>
      <c r="HH31" s="301"/>
      <c r="HI31" s="301"/>
      <c r="HJ31" s="301"/>
      <c r="HK31" s="301"/>
      <c r="HL31" s="301"/>
      <c r="HM31" s="301"/>
      <c r="HN31" s="301"/>
      <c r="HO31" s="301"/>
      <c r="HP31" s="301"/>
      <c r="HQ31" s="301"/>
      <c r="HR31" s="301"/>
      <c r="HS31" s="301"/>
      <c r="HT31" s="301"/>
      <c r="HU31" s="301"/>
      <c r="HV31" s="301"/>
      <c r="HW31" s="301"/>
      <c r="HX31" s="301"/>
      <c r="HY31" s="301"/>
      <c r="HZ31" s="301"/>
      <c r="IA31" s="301"/>
      <c r="IB31" s="301"/>
      <c r="IC31" s="301"/>
      <c r="ID31" s="301"/>
      <c r="IE31" s="301"/>
      <c r="IF31" s="301"/>
      <c r="IG31" s="301"/>
      <c r="IH31" s="301"/>
      <c r="II31" s="301"/>
      <c r="IJ31" s="301"/>
      <c r="IK31" s="301"/>
      <c r="IL31" s="301"/>
      <c r="IM31" s="301"/>
      <c r="IN31" s="301"/>
      <c r="IO31" s="301"/>
      <c r="IP31" s="301"/>
      <c r="IQ31" s="301"/>
      <c r="IR31" s="301"/>
      <c r="IS31" s="301"/>
      <c r="IT31" s="301"/>
      <c r="IU31" s="301"/>
      <c r="IV31" s="301"/>
      <c r="IW31" s="301"/>
      <c r="IX31" s="301"/>
      <c r="IY31" s="301"/>
      <c r="IZ31" s="301"/>
      <c r="JA31" s="301"/>
      <c r="JB31" s="301"/>
      <c r="JC31" s="301"/>
      <c r="JD31" s="301"/>
      <c r="JE31" s="301"/>
      <c r="JF31" s="301"/>
      <c r="JG31" s="301"/>
      <c r="JH31" s="301"/>
      <c r="JI31" s="301"/>
      <c r="JJ31" s="301"/>
      <c r="JK31" s="301"/>
      <c r="JL31" s="301"/>
      <c r="JM31" s="301"/>
      <c r="JN31" s="301"/>
      <c r="JO31" s="301"/>
      <c r="JP31" s="301"/>
      <c r="JQ31" s="301"/>
      <c r="JR31" s="301"/>
      <c r="JS31" s="301"/>
      <c r="JT31" s="301"/>
      <c r="JU31" s="301"/>
      <c r="JV31" s="301"/>
      <c r="JW31" s="301"/>
      <c r="JX31" s="301"/>
      <c r="JY31" s="301"/>
      <c r="JZ31" s="301"/>
      <c r="KA31" s="301"/>
      <c r="KB31" s="301"/>
      <c r="KC31" s="301"/>
      <c r="KD31" s="301"/>
      <c r="KE31" s="301"/>
      <c r="KF31" s="301"/>
      <c r="KG31" s="301"/>
      <c r="KH31" s="301"/>
      <c r="KI31" s="301"/>
      <c r="KJ31" s="301"/>
      <c r="KK31" s="301"/>
      <c r="KL31" s="301"/>
      <c r="KM31" s="301"/>
      <c r="KN31" s="301"/>
      <c r="KO31" s="301"/>
      <c r="KP31" s="301"/>
      <c r="KQ31" s="301"/>
      <c r="KR31" s="301"/>
      <c r="KS31" s="301"/>
      <c r="KT31" s="301"/>
      <c r="KU31" s="301"/>
      <c r="KV31" s="301"/>
      <c r="KW31" s="301"/>
      <c r="KX31" s="301"/>
      <c r="KY31" s="301"/>
      <c r="KZ31" s="301"/>
      <c r="LA31" s="301"/>
      <c r="LB31" s="301"/>
      <c r="LC31" s="301"/>
      <c r="LD31" s="301"/>
      <c r="LE31" s="301"/>
      <c r="LF31" s="301"/>
      <c r="LG31" s="301"/>
      <c r="LH31" s="301"/>
      <c r="LI31" s="301"/>
      <c r="LJ31" s="301"/>
      <c r="LK31" s="301"/>
      <c r="LL31" s="301"/>
      <c r="LM31" s="301"/>
      <c r="LN31" s="301"/>
      <c r="LO31" s="301"/>
      <c r="LP31" s="301"/>
      <c r="LQ31" s="301"/>
      <c r="LR31" s="301"/>
      <c r="LS31" s="301"/>
      <c r="LT31" s="301"/>
      <c r="LU31" s="301"/>
      <c r="LV31" s="301"/>
      <c r="LW31" s="301"/>
      <c r="LX31" s="301"/>
      <c r="LY31" s="301"/>
      <c r="LZ31" s="301"/>
      <c r="MA31" s="301"/>
      <c r="MB31" s="301"/>
      <c r="MC31" s="301"/>
      <c r="MD31" s="301"/>
      <c r="ME31" s="301"/>
      <c r="MF31" s="301"/>
      <c r="MG31" s="301"/>
      <c r="MH31" s="301"/>
      <c r="MI31" s="301"/>
      <c r="MJ31" s="301"/>
      <c r="MK31" s="301"/>
      <c r="ML31" s="301"/>
      <c r="MM31" s="301"/>
      <c r="MN31" s="301"/>
      <c r="MO31" s="301"/>
      <c r="MP31" s="301"/>
      <c r="MQ31" s="301"/>
      <c r="MR31" s="301"/>
      <c r="MS31" s="301"/>
      <c r="MT31" s="301"/>
      <c r="MU31" s="301"/>
      <c r="MV31" s="301"/>
      <c r="MW31" s="301"/>
      <c r="MX31" s="301"/>
      <c r="MY31" s="301"/>
      <c r="MZ31" s="301"/>
      <c r="NA31" s="301"/>
      <c r="NB31" s="301"/>
      <c r="NC31" s="301"/>
      <c r="ND31" s="301"/>
      <c r="NE31" s="301"/>
      <c r="NF31" s="301"/>
      <c r="NG31" s="301"/>
      <c r="NH31" s="301"/>
      <c r="NI31" s="301"/>
      <c r="NJ31" s="301"/>
      <c r="NK31" s="301"/>
      <c r="NL31" s="301"/>
      <c r="NM31" s="301"/>
      <c r="NN31" s="301"/>
      <c r="NO31" s="301"/>
      <c r="NP31" s="301"/>
      <c r="NQ31" s="301"/>
      <c r="NR31" s="301"/>
      <c r="NS31" s="301"/>
      <c r="NT31" s="301"/>
      <c r="NU31" s="301"/>
      <c r="NV31" s="301"/>
      <c r="NW31" s="301"/>
      <c r="NX31" s="301"/>
      <c r="NY31" s="301"/>
      <c r="NZ31" s="301"/>
      <c r="OA31" s="301"/>
      <c r="OB31" s="301"/>
      <c r="OC31" s="301"/>
      <c r="OD31" s="301"/>
      <c r="OE31" s="301"/>
      <c r="OF31" s="301"/>
      <c r="OG31" s="301"/>
      <c r="OH31" s="301"/>
      <c r="OI31" s="301"/>
      <c r="OJ31" s="301"/>
      <c r="OK31" s="301"/>
      <c r="OL31" s="301"/>
      <c r="OM31" s="301"/>
      <c r="ON31" s="301"/>
      <c r="OO31" s="301"/>
      <c r="OP31" s="301"/>
      <c r="OQ31" s="301"/>
      <c r="OR31" s="301"/>
      <c r="OS31" s="301"/>
      <c r="OT31" s="301"/>
      <c r="OU31" s="301"/>
      <c r="OV31" s="301"/>
      <c r="OW31" s="301"/>
      <c r="OX31" s="301"/>
      <c r="OY31" s="301"/>
      <c r="OZ31" s="301"/>
      <c r="PA31" s="301"/>
      <c r="PB31" s="301"/>
      <c r="PC31" s="301"/>
      <c r="PD31" s="301"/>
      <c r="PE31" s="301"/>
      <c r="PF31" s="301"/>
      <c r="PG31" s="301"/>
      <c r="PH31" s="301"/>
      <c r="PI31" s="301"/>
      <c r="PJ31" s="301"/>
      <c r="PK31" s="301"/>
      <c r="PL31" s="301"/>
      <c r="PM31" s="301"/>
      <c r="PN31" s="301"/>
      <c r="PO31" s="301"/>
      <c r="PP31" s="301"/>
      <c r="PQ31" s="301"/>
      <c r="PR31" s="301"/>
      <c r="PS31" s="301"/>
      <c r="PT31" s="301"/>
      <c r="PU31" s="301"/>
      <c r="PV31" s="301"/>
      <c r="PW31" s="301"/>
      <c r="PX31" s="301"/>
      <c r="PY31" s="301"/>
      <c r="PZ31" s="301"/>
      <c r="QA31" s="301"/>
      <c r="QB31" s="301"/>
      <c r="QC31" s="301"/>
      <c r="QD31" s="301"/>
      <c r="QE31" s="301"/>
      <c r="QF31" s="301"/>
      <c r="QG31" s="301"/>
      <c r="QH31" s="301"/>
      <c r="QI31" s="301"/>
      <c r="QJ31" s="301"/>
      <c r="QK31" s="301"/>
      <c r="QL31" s="301"/>
      <c r="QM31" s="301"/>
      <c r="QN31" s="301"/>
      <c r="QO31" s="301"/>
      <c r="QP31" s="301"/>
      <c r="QQ31" s="301"/>
      <c r="QR31" s="301"/>
      <c r="QS31" s="301"/>
      <c r="QT31" s="301"/>
      <c r="QU31" s="301"/>
      <c r="QV31" s="301"/>
      <c r="QW31" s="301"/>
      <c r="QX31" s="301"/>
      <c r="QY31" s="301"/>
      <c r="QZ31" s="301"/>
      <c r="RA31" s="301"/>
      <c r="RB31" s="301"/>
      <c r="RC31" s="301"/>
      <c r="RD31" s="301"/>
      <c r="RE31" s="301"/>
      <c r="RF31" s="301"/>
      <c r="RG31" s="301"/>
      <c r="RH31" s="301"/>
      <c r="RI31" s="301"/>
      <c r="RJ31" s="301"/>
      <c r="RK31" s="301"/>
      <c r="RL31" s="301"/>
      <c r="RM31" s="301"/>
      <c r="RN31" s="301"/>
      <c r="RO31" s="301"/>
      <c r="RP31" s="301"/>
      <c r="RQ31" s="301"/>
      <c r="RR31" s="301"/>
      <c r="RS31" s="301"/>
      <c r="RT31" s="301"/>
      <c r="RU31" s="301"/>
      <c r="RV31" s="301"/>
      <c r="RW31" s="301"/>
      <c r="RX31" s="301"/>
      <c r="RY31" s="301"/>
      <c r="RZ31" s="301"/>
      <c r="SA31" s="301"/>
      <c r="SB31" s="301"/>
      <c r="SC31" s="301"/>
      <c r="SD31" s="301"/>
      <c r="SE31" s="301"/>
      <c r="SF31" s="301"/>
      <c r="SG31" s="301"/>
      <c r="SH31" s="301"/>
      <c r="SI31" s="301"/>
      <c r="SJ31" s="301"/>
      <c r="SK31" s="301"/>
      <c r="SL31" s="301"/>
      <c r="SM31" s="301"/>
      <c r="SN31" s="301"/>
      <c r="SO31" s="301"/>
      <c r="SP31" s="301"/>
      <c r="SQ31" s="301"/>
      <c r="SR31" s="301"/>
      <c r="SS31" s="301"/>
      <c r="ST31" s="301"/>
      <c r="SU31" s="301"/>
      <c r="SV31" s="301"/>
      <c r="SW31" s="301"/>
      <c r="SX31" s="301"/>
      <c r="SY31" s="301"/>
      <c r="SZ31" s="301"/>
      <c r="TA31" s="301"/>
      <c r="TB31" s="301"/>
      <c r="TC31" s="301"/>
      <c r="TD31" s="301"/>
      <c r="TE31" s="301"/>
      <c r="TF31" s="301"/>
      <c r="TG31" s="301"/>
      <c r="TH31" s="301"/>
      <c r="TI31" s="301"/>
      <c r="TJ31" s="301"/>
      <c r="TK31" s="301"/>
      <c r="TL31" s="301"/>
      <c r="TM31" s="301"/>
      <c r="TN31" s="301"/>
      <c r="TO31" s="301"/>
      <c r="TP31" s="301"/>
      <c r="TQ31" s="301"/>
      <c r="TR31" s="301"/>
      <c r="TS31" s="301"/>
      <c r="TT31" s="301"/>
      <c r="TU31" s="301"/>
      <c r="TV31" s="301"/>
      <c r="TW31" s="301"/>
      <c r="TX31" s="301"/>
      <c r="TY31" s="301"/>
      <c r="TZ31" s="301"/>
      <c r="UA31" s="301"/>
      <c r="UB31" s="301"/>
      <c r="UC31" s="301"/>
      <c r="UD31" s="301"/>
      <c r="UE31" s="301"/>
      <c r="UF31" s="301"/>
      <c r="UG31" s="301"/>
      <c r="UH31" s="301"/>
      <c r="UI31" s="301"/>
      <c r="UJ31" s="301"/>
      <c r="UK31" s="301"/>
      <c r="UL31" s="301"/>
      <c r="UM31" s="301"/>
      <c r="UN31" s="301"/>
      <c r="UO31" s="301"/>
      <c r="UP31" s="301"/>
      <c r="UQ31" s="301"/>
      <c r="UR31" s="301"/>
      <c r="US31" s="301"/>
      <c r="UT31" s="301"/>
      <c r="UU31" s="301"/>
      <c r="UV31" s="301"/>
      <c r="UW31" s="301"/>
      <c r="UX31" s="301"/>
      <c r="UY31" s="301"/>
      <c r="UZ31" s="301"/>
      <c r="VA31" s="301"/>
      <c r="VB31" s="301"/>
      <c r="VC31" s="301"/>
      <c r="VD31" s="301"/>
      <c r="VE31" s="301"/>
      <c r="VF31" s="301"/>
      <c r="VG31" s="301"/>
      <c r="VH31" s="301"/>
      <c r="VI31" s="301"/>
      <c r="VJ31" s="301"/>
      <c r="VK31" s="301"/>
      <c r="VL31" s="301"/>
      <c r="VM31" s="301"/>
      <c r="VN31" s="301"/>
      <c r="VO31" s="301"/>
      <c r="VP31" s="301"/>
      <c r="VQ31" s="301"/>
      <c r="VR31" s="301"/>
      <c r="VS31" s="301"/>
      <c r="VT31" s="301"/>
      <c r="VU31" s="301"/>
      <c r="VV31" s="301"/>
      <c r="VW31" s="301"/>
      <c r="VX31" s="301"/>
      <c r="VY31" s="301"/>
      <c r="VZ31" s="301"/>
      <c r="WA31" s="301"/>
      <c r="WB31" s="301"/>
      <c r="WC31" s="301"/>
      <c r="WD31" s="301"/>
      <c r="WE31" s="301"/>
      <c r="WF31" s="301"/>
      <c r="WG31" s="301"/>
      <c r="WH31" s="301"/>
      <c r="WI31" s="301"/>
      <c r="WJ31" s="301"/>
      <c r="WK31" s="301"/>
      <c r="WL31" s="301"/>
      <c r="WM31" s="301"/>
      <c r="WN31" s="301"/>
      <c r="WO31" s="301"/>
      <c r="WP31" s="301"/>
      <c r="WQ31" s="301"/>
      <c r="WR31" s="301"/>
      <c r="WS31" s="301"/>
      <c r="WT31" s="301"/>
      <c r="WU31" s="301"/>
      <c r="WV31" s="301"/>
      <c r="WW31" s="301"/>
      <c r="WX31" s="301"/>
      <c r="WY31" s="301"/>
      <c r="WZ31" s="301"/>
      <c r="XA31" s="301"/>
      <c r="XB31" s="301"/>
      <c r="XC31" s="301"/>
      <c r="XD31" s="301"/>
      <c r="XE31" s="301"/>
      <c r="XF31" s="301"/>
      <c r="XG31" s="301"/>
      <c r="XH31" s="301"/>
      <c r="XI31" s="301"/>
      <c r="XJ31" s="301"/>
      <c r="XK31" s="301"/>
      <c r="XL31" s="301"/>
      <c r="XM31" s="301"/>
      <c r="XN31" s="301"/>
      <c r="XO31" s="301"/>
      <c r="XP31" s="301"/>
      <c r="XQ31" s="301"/>
      <c r="XR31" s="301"/>
      <c r="XS31" s="301"/>
      <c r="XT31" s="301"/>
      <c r="XU31" s="301"/>
      <c r="XV31" s="301"/>
      <c r="XW31" s="301"/>
      <c r="XX31" s="301"/>
      <c r="XY31" s="301"/>
      <c r="XZ31" s="301"/>
      <c r="YA31" s="301"/>
      <c r="YB31" s="301"/>
      <c r="YC31" s="301"/>
      <c r="YD31" s="301"/>
      <c r="YE31" s="301"/>
      <c r="YF31" s="301"/>
      <c r="YG31" s="301"/>
      <c r="YH31" s="301"/>
      <c r="YI31" s="301"/>
      <c r="YJ31" s="301"/>
      <c r="YK31" s="301"/>
      <c r="YL31" s="301"/>
      <c r="YM31" s="301"/>
      <c r="YN31" s="301"/>
      <c r="YO31" s="301"/>
      <c r="YP31" s="301"/>
      <c r="YQ31" s="301"/>
      <c r="YR31" s="301"/>
      <c r="YS31" s="301"/>
      <c r="YT31" s="301"/>
      <c r="YU31" s="301"/>
      <c r="YV31" s="301"/>
      <c r="YW31" s="301"/>
      <c r="YX31" s="301"/>
      <c r="YY31" s="301"/>
      <c r="YZ31" s="301"/>
      <c r="ZA31" s="301"/>
      <c r="ZB31" s="301"/>
      <c r="ZC31" s="301"/>
      <c r="ZD31" s="301"/>
      <c r="ZE31" s="301"/>
      <c r="ZF31" s="301"/>
      <c r="ZG31" s="301"/>
      <c r="ZH31" s="301"/>
      <c r="ZI31" s="301"/>
      <c r="ZJ31" s="301"/>
      <c r="ZK31" s="301"/>
      <c r="ZL31" s="301"/>
      <c r="ZM31" s="301"/>
      <c r="ZN31" s="301"/>
      <c r="ZO31" s="301"/>
      <c r="ZP31" s="301"/>
      <c r="ZQ31" s="301"/>
      <c r="ZR31" s="301"/>
      <c r="ZS31" s="301"/>
      <c r="ZT31" s="301"/>
      <c r="ZU31" s="301"/>
      <c r="ZV31" s="301"/>
      <c r="ZW31" s="301"/>
      <c r="ZX31" s="301"/>
      <c r="ZY31" s="301"/>
      <c r="ZZ31" s="301"/>
      <c r="AAA31" s="301"/>
      <c r="AAB31" s="301"/>
      <c r="AAC31" s="301"/>
      <c r="AAD31" s="301"/>
      <c r="AAE31" s="301"/>
      <c r="AAF31" s="301"/>
      <c r="AAG31" s="301"/>
      <c r="AAH31" s="301"/>
      <c r="AAI31" s="301"/>
      <c r="AAJ31" s="301"/>
      <c r="AAK31" s="301"/>
      <c r="AAL31" s="301"/>
      <c r="AAM31" s="301"/>
      <c r="AAN31" s="301"/>
      <c r="AAO31" s="301"/>
      <c r="AAP31" s="301"/>
      <c r="AAQ31" s="301"/>
      <c r="AAR31" s="301"/>
      <c r="AAS31" s="301"/>
      <c r="AAT31" s="301"/>
      <c r="AAU31" s="301"/>
      <c r="AAV31" s="301"/>
      <c r="AAW31" s="301"/>
      <c r="AAX31" s="301"/>
      <c r="AAY31" s="301"/>
      <c r="AAZ31" s="301"/>
      <c r="ABA31" s="301"/>
      <c r="ABB31" s="301"/>
      <c r="ABC31" s="301"/>
      <c r="ABD31" s="301"/>
      <c r="ABE31" s="301"/>
      <c r="ABF31" s="301"/>
      <c r="ABG31" s="301"/>
      <c r="ABH31" s="301"/>
      <c r="ABI31" s="301"/>
      <c r="ABJ31" s="301"/>
      <c r="ABK31" s="301"/>
      <c r="ABL31" s="301"/>
      <c r="ABM31" s="301"/>
      <c r="ABN31" s="301"/>
      <c r="ABO31" s="301"/>
      <c r="ABP31" s="301"/>
      <c r="ABQ31" s="301"/>
      <c r="ABR31" s="301"/>
      <c r="ABS31" s="301"/>
      <c r="ABT31" s="301"/>
      <c r="ABU31" s="301"/>
      <c r="ABV31" s="301"/>
      <c r="ABW31" s="301"/>
      <c r="ABX31" s="301"/>
      <c r="ABY31" s="301"/>
      <c r="ABZ31" s="301"/>
      <c r="ACA31" s="301"/>
      <c r="ACB31" s="301"/>
      <c r="ACC31" s="301"/>
      <c r="ACD31" s="301"/>
      <c r="ACE31" s="301"/>
      <c r="ACF31" s="301"/>
      <c r="ACG31" s="301"/>
      <c r="ACH31" s="301"/>
      <c r="ACI31" s="301"/>
      <c r="ACJ31" s="301"/>
      <c r="ACK31" s="301"/>
      <c r="ACL31" s="301"/>
      <c r="ACM31" s="301"/>
      <c r="ACN31" s="301"/>
      <c r="ACO31" s="301"/>
      <c r="ACP31" s="301"/>
      <c r="ACQ31" s="301"/>
      <c r="ACR31" s="301"/>
      <c r="ACS31" s="301"/>
      <c r="ACT31" s="301"/>
      <c r="ACU31" s="301"/>
      <c r="ACV31" s="301"/>
      <c r="ACW31" s="301"/>
      <c r="ACX31" s="301"/>
      <c r="ACY31" s="301"/>
      <c r="ACZ31" s="301"/>
      <c r="ADA31" s="301"/>
      <c r="ADB31" s="301"/>
      <c r="ADC31" s="301"/>
      <c r="ADD31" s="301"/>
      <c r="ADE31" s="301"/>
      <c r="ADF31" s="301"/>
      <c r="ADG31" s="301"/>
      <c r="ADH31" s="301"/>
      <c r="ADI31" s="301"/>
      <c r="ADJ31" s="301"/>
      <c r="ADK31" s="301"/>
      <c r="ADL31" s="301"/>
      <c r="ADM31" s="301"/>
      <c r="ADN31" s="301"/>
      <c r="ADO31" s="301"/>
      <c r="ADP31" s="301"/>
      <c r="ADQ31" s="301"/>
      <c r="ADR31" s="301"/>
      <c r="ADS31" s="301"/>
      <c r="ADT31" s="301"/>
      <c r="ADU31" s="301"/>
      <c r="ADV31" s="301"/>
      <c r="ADW31" s="301"/>
      <c r="ADX31" s="301"/>
      <c r="ADY31" s="301"/>
      <c r="ADZ31" s="301"/>
      <c r="AEA31" s="301"/>
      <c r="AEB31" s="301"/>
      <c r="AEC31" s="301"/>
      <c r="AED31" s="301"/>
      <c r="AEE31" s="301"/>
      <c r="AEF31" s="301"/>
      <c r="AEG31" s="301"/>
      <c r="AEH31" s="301"/>
      <c r="AEI31" s="301"/>
      <c r="AEJ31" s="301"/>
      <c r="AEK31" s="301"/>
      <c r="AEL31" s="301"/>
      <c r="AEM31" s="301"/>
      <c r="AEN31" s="301"/>
      <c r="AEO31" s="301"/>
      <c r="AEP31" s="301"/>
      <c r="AEQ31" s="301"/>
      <c r="AER31" s="301"/>
      <c r="AES31" s="301"/>
      <c r="AET31" s="301"/>
      <c r="AEU31" s="301"/>
      <c r="AEV31" s="301"/>
      <c r="AEW31" s="301"/>
      <c r="AEX31" s="301"/>
      <c r="AEY31" s="301"/>
      <c r="AEZ31" s="301"/>
      <c r="AFA31" s="301"/>
      <c r="AFB31" s="301"/>
      <c r="AFC31" s="301"/>
      <c r="AFD31" s="301"/>
      <c r="AFE31" s="301"/>
      <c r="AFF31" s="301"/>
      <c r="AFG31" s="301"/>
      <c r="AFH31" s="301"/>
      <c r="AFI31" s="301"/>
      <c r="AFJ31" s="301"/>
      <c r="AFK31" s="301"/>
      <c r="AFL31" s="301"/>
      <c r="AFM31" s="301"/>
      <c r="AFN31" s="301"/>
      <c r="AFO31" s="301"/>
      <c r="AFP31" s="301"/>
      <c r="AFQ31" s="301"/>
      <c r="AFR31" s="301"/>
      <c r="AFS31" s="301"/>
      <c r="AFT31" s="301"/>
      <c r="AFU31" s="301"/>
      <c r="AFV31" s="301"/>
      <c r="AFW31" s="301"/>
      <c r="AFX31" s="301"/>
      <c r="AFY31" s="301"/>
      <c r="AFZ31" s="301"/>
      <c r="AGA31" s="301"/>
      <c r="AGB31" s="301"/>
      <c r="AGC31" s="301"/>
      <c r="AGD31" s="301"/>
      <c r="AGE31" s="301"/>
      <c r="AGF31" s="301"/>
      <c r="AGG31" s="301"/>
      <c r="AGH31" s="301"/>
      <c r="AGI31" s="301"/>
      <c r="AGJ31" s="301"/>
      <c r="AGK31" s="301"/>
      <c r="AGL31" s="301"/>
      <c r="AGM31" s="301"/>
      <c r="AGN31" s="301"/>
      <c r="AGO31" s="301"/>
      <c r="AGP31" s="301"/>
      <c r="AGQ31" s="301"/>
      <c r="AGR31" s="301"/>
      <c r="AGS31" s="301"/>
      <c r="AGT31" s="301"/>
      <c r="AGU31" s="301"/>
      <c r="AGV31" s="301"/>
      <c r="AGW31" s="301"/>
      <c r="AGX31" s="301"/>
      <c r="AGY31" s="301"/>
      <c r="AGZ31" s="301"/>
      <c r="AHA31" s="301"/>
      <c r="AHB31" s="301"/>
      <c r="AHC31" s="301"/>
      <c r="AHD31" s="301"/>
      <c r="AHE31" s="301"/>
      <c r="AHF31" s="301"/>
      <c r="AHG31" s="301"/>
      <c r="AHH31" s="301"/>
      <c r="AHI31" s="301"/>
      <c r="AHJ31" s="301"/>
      <c r="AHK31" s="301"/>
      <c r="AHL31" s="301"/>
      <c r="AHM31" s="301"/>
      <c r="AHN31" s="301"/>
      <c r="AHO31" s="301"/>
      <c r="AHP31" s="301"/>
      <c r="AHQ31" s="301"/>
      <c r="AHR31" s="301"/>
      <c r="AHS31" s="301"/>
      <c r="AHT31" s="301"/>
      <c r="AHU31" s="301"/>
      <c r="AHV31" s="301"/>
      <c r="AHW31" s="301"/>
      <c r="AHX31" s="301"/>
      <c r="AHY31" s="301"/>
      <c r="AHZ31" s="301"/>
      <c r="AIA31" s="301"/>
      <c r="AIB31" s="301"/>
      <c r="AIC31" s="301"/>
      <c r="AID31" s="301"/>
      <c r="AIE31" s="301"/>
      <c r="AIF31" s="301"/>
      <c r="AIG31" s="301"/>
      <c r="AIH31" s="301"/>
      <c r="AII31" s="301"/>
      <c r="AIJ31" s="301"/>
      <c r="AIK31" s="301"/>
      <c r="AIL31" s="301"/>
      <c r="AIM31" s="301"/>
      <c r="AIN31" s="301"/>
      <c r="AIO31" s="301"/>
      <c r="AIP31" s="301"/>
      <c r="AIQ31" s="301"/>
      <c r="AIR31" s="301"/>
      <c r="AIS31" s="301"/>
      <c r="AIT31" s="301"/>
      <c r="AIU31" s="301"/>
      <c r="AIV31" s="301"/>
      <c r="AIW31" s="301"/>
      <c r="AIX31" s="301"/>
      <c r="AIY31" s="301"/>
      <c r="AIZ31" s="301"/>
      <c r="AJA31" s="301"/>
      <c r="AJB31" s="301"/>
      <c r="AJC31" s="301"/>
      <c r="AJD31" s="301"/>
      <c r="AJE31" s="301"/>
      <c r="AJF31" s="301"/>
      <c r="AJG31" s="301"/>
      <c r="AJH31" s="301"/>
      <c r="AJI31" s="301"/>
      <c r="AJJ31" s="301"/>
      <c r="AJK31" s="301"/>
      <c r="AJL31" s="301"/>
      <c r="AJM31" s="301"/>
      <c r="AJN31" s="301"/>
      <c r="AJO31" s="301"/>
      <c r="AJP31" s="301"/>
      <c r="AJQ31" s="301"/>
      <c r="AJR31" s="301"/>
      <c r="AJS31" s="301"/>
      <c r="AJT31" s="301"/>
      <c r="AJU31" s="301"/>
      <c r="AJV31" s="301"/>
      <c r="AJW31" s="301"/>
      <c r="AJX31" s="301"/>
      <c r="AJY31" s="301"/>
      <c r="AJZ31" s="301"/>
      <c r="AKA31" s="301"/>
      <c r="AKB31" s="301"/>
      <c r="AKC31" s="301"/>
      <c r="AKD31" s="301"/>
      <c r="AKE31" s="301"/>
      <c r="AKF31" s="301"/>
      <c r="AKG31" s="301"/>
      <c r="AKH31" s="301"/>
      <c r="AKI31" s="301"/>
      <c r="AKJ31" s="301"/>
      <c r="AKK31" s="301"/>
      <c r="AKL31" s="301"/>
      <c r="AKM31" s="301"/>
      <c r="AKN31" s="301"/>
      <c r="AKO31" s="301"/>
      <c r="AKP31" s="301"/>
      <c r="AKQ31" s="301"/>
      <c r="AKR31" s="301"/>
      <c r="AKS31" s="301"/>
      <c r="AKT31" s="301"/>
      <c r="AKU31" s="301"/>
      <c r="AKV31" s="301"/>
      <c r="AKW31" s="301"/>
      <c r="AKX31" s="301"/>
      <c r="AKY31" s="301"/>
      <c r="AKZ31" s="301"/>
      <c r="ALA31" s="301"/>
      <c r="ALB31" s="301"/>
      <c r="ALC31" s="301"/>
      <c r="ALD31" s="301"/>
      <c r="ALE31" s="301"/>
      <c r="ALF31" s="301"/>
      <c r="ALG31" s="301"/>
      <c r="ALH31" s="301"/>
      <c r="ALI31" s="301"/>
      <c r="ALJ31" s="301"/>
      <c r="ALK31" s="301"/>
      <c r="ALL31" s="301"/>
      <c r="ALM31" s="301"/>
      <c r="ALN31" s="301"/>
      <c r="ALO31" s="301"/>
      <c r="ALP31" s="301"/>
      <c r="ALQ31" s="301"/>
      <c r="ALR31" s="301"/>
      <c r="ALS31" s="301"/>
      <c r="ALT31" s="301"/>
      <c r="ALU31" s="301"/>
      <c r="ALV31" s="301"/>
      <c r="ALW31" s="301"/>
      <c r="ALX31" s="301"/>
      <c r="ALY31" s="301"/>
      <c r="ALZ31" s="301"/>
      <c r="AMA31" s="301"/>
      <c r="AMB31" s="301"/>
      <c r="AMC31" s="301"/>
      <c r="AMD31" s="301"/>
      <c r="AME31" s="301"/>
      <c r="AMF31" s="301"/>
      <c r="AMG31" s="301"/>
      <c r="AMH31" s="301"/>
      <c r="AMI31" s="301"/>
      <c r="AMJ31" s="301"/>
      <c r="AMK31" s="301"/>
    </row>
    <row r="32" spans="1:1025" ht="45" x14ac:dyDescent="0.2">
      <c r="A32" s="67" t="s">
        <v>70</v>
      </c>
      <c r="B32" s="66">
        <v>25</v>
      </c>
      <c r="C32" s="49" t="s">
        <v>8247</v>
      </c>
      <c r="D32" s="49" t="s">
        <v>8248</v>
      </c>
      <c r="E32" s="24">
        <v>1998</v>
      </c>
      <c r="F32" s="107">
        <v>1</v>
      </c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  <c r="AX32" s="137"/>
      <c r="AY32" s="137"/>
      <c r="AZ32" s="137"/>
      <c r="BA32" s="137"/>
      <c r="BB32" s="137"/>
      <c r="BC32" s="137"/>
      <c r="BD32" s="137"/>
      <c r="BE32" s="137"/>
      <c r="BF32" s="137"/>
      <c r="BG32" s="137"/>
      <c r="BH32" s="137"/>
      <c r="BI32" s="137"/>
      <c r="BJ32" s="137"/>
      <c r="BK32" s="137"/>
      <c r="BL32" s="137"/>
      <c r="BM32" s="137"/>
      <c r="BN32" s="137"/>
      <c r="BO32" s="137"/>
      <c r="BP32" s="137"/>
      <c r="BQ32" s="137"/>
      <c r="BR32" s="137"/>
      <c r="BS32" s="137"/>
      <c r="BT32" s="137"/>
      <c r="BU32" s="137"/>
      <c r="BV32" s="137"/>
      <c r="BW32" s="137"/>
      <c r="BX32" s="137"/>
      <c r="BY32" s="137"/>
      <c r="BZ32" s="137"/>
      <c r="CA32" s="137"/>
      <c r="CB32" s="137"/>
      <c r="CC32" s="137"/>
      <c r="CD32" s="137"/>
      <c r="CE32" s="137"/>
      <c r="CF32" s="137"/>
      <c r="CG32" s="137"/>
      <c r="CH32" s="137"/>
      <c r="CI32" s="137"/>
      <c r="CJ32" s="137"/>
      <c r="CK32" s="137"/>
      <c r="CL32" s="137"/>
      <c r="CM32" s="137"/>
      <c r="CN32" s="137"/>
      <c r="CO32" s="137"/>
      <c r="CP32" s="137"/>
      <c r="CQ32" s="137"/>
      <c r="CR32" s="137"/>
      <c r="CS32" s="137"/>
      <c r="CT32" s="137"/>
      <c r="CU32" s="137"/>
      <c r="CV32" s="137"/>
      <c r="CW32" s="137"/>
      <c r="CX32" s="137"/>
      <c r="CY32" s="137"/>
      <c r="CZ32" s="137"/>
      <c r="DA32" s="137"/>
      <c r="DB32" s="137"/>
      <c r="DC32" s="137"/>
      <c r="DD32" s="137"/>
      <c r="DE32" s="137"/>
      <c r="DF32" s="137"/>
      <c r="DG32" s="137"/>
      <c r="DH32" s="137"/>
      <c r="DI32" s="137"/>
      <c r="DJ32" s="137"/>
      <c r="DK32" s="137"/>
      <c r="DL32" s="137"/>
      <c r="DM32" s="137"/>
      <c r="DN32" s="137"/>
      <c r="DO32" s="137"/>
      <c r="DP32" s="137"/>
      <c r="DQ32" s="137"/>
      <c r="DR32" s="137"/>
      <c r="DS32" s="137"/>
      <c r="DT32" s="137"/>
      <c r="DU32" s="137"/>
      <c r="DV32" s="137"/>
      <c r="DW32" s="137"/>
      <c r="DX32" s="137"/>
      <c r="DY32" s="137"/>
      <c r="DZ32" s="137"/>
      <c r="EA32" s="137"/>
      <c r="EB32" s="137"/>
      <c r="EC32" s="137"/>
      <c r="ED32" s="137"/>
      <c r="EE32" s="137"/>
      <c r="EF32" s="137"/>
      <c r="EG32" s="137"/>
      <c r="EH32" s="137"/>
      <c r="EI32" s="137"/>
      <c r="EJ32" s="137"/>
      <c r="EK32" s="137"/>
      <c r="EL32" s="137"/>
      <c r="EM32" s="137"/>
      <c r="EN32" s="137"/>
      <c r="EO32" s="137"/>
      <c r="EP32" s="137"/>
      <c r="EQ32" s="137"/>
      <c r="ER32" s="137"/>
      <c r="ES32" s="137"/>
      <c r="ET32" s="137"/>
      <c r="EU32" s="137"/>
      <c r="EV32" s="137"/>
      <c r="EW32" s="137"/>
      <c r="EX32" s="137"/>
      <c r="EY32" s="137"/>
      <c r="EZ32" s="137"/>
      <c r="FA32" s="137"/>
      <c r="FB32" s="137"/>
      <c r="FC32" s="137"/>
      <c r="FD32" s="137"/>
      <c r="FE32" s="137"/>
      <c r="FF32" s="137"/>
      <c r="FG32" s="137"/>
      <c r="FH32" s="137"/>
      <c r="FI32" s="137"/>
      <c r="FJ32" s="137"/>
      <c r="FK32" s="137"/>
      <c r="FL32" s="137"/>
      <c r="FM32" s="137"/>
      <c r="FN32" s="137"/>
      <c r="FO32" s="137"/>
      <c r="FP32" s="137"/>
      <c r="FQ32" s="137"/>
      <c r="FR32" s="137"/>
      <c r="FS32" s="137"/>
      <c r="FT32" s="137"/>
      <c r="FU32" s="137"/>
      <c r="FV32" s="137"/>
      <c r="FW32" s="137"/>
      <c r="FX32" s="137"/>
      <c r="FY32" s="137"/>
      <c r="FZ32" s="137"/>
      <c r="GA32" s="137"/>
      <c r="GB32" s="137"/>
      <c r="GC32" s="137"/>
      <c r="GD32" s="137"/>
      <c r="GE32" s="137"/>
      <c r="GF32" s="137"/>
      <c r="GG32" s="137"/>
      <c r="GH32" s="137"/>
      <c r="GI32" s="137"/>
      <c r="GJ32" s="137"/>
      <c r="GK32" s="137"/>
      <c r="GL32" s="137"/>
      <c r="GM32" s="137"/>
      <c r="GN32" s="137"/>
      <c r="GO32" s="137"/>
      <c r="GP32" s="137"/>
      <c r="GQ32" s="137"/>
      <c r="GR32" s="137"/>
      <c r="GS32" s="137"/>
      <c r="GT32" s="137"/>
      <c r="GU32" s="137"/>
      <c r="GV32" s="137"/>
      <c r="GW32" s="137"/>
      <c r="GX32" s="137"/>
      <c r="GY32" s="137"/>
      <c r="GZ32" s="137"/>
      <c r="HA32" s="137"/>
      <c r="HB32" s="137"/>
      <c r="HC32" s="137"/>
      <c r="HD32" s="137"/>
      <c r="HE32" s="137"/>
      <c r="HF32" s="137"/>
      <c r="HG32" s="137"/>
      <c r="HH32" s="137"/>
      <c r="HI32" s="137"/>
      <c r="HJ32" s="137"/>
      <c r="HK32" s="137"/>
      <c r="HL32" s="137"/>
      <c r="HM32" s="137"/>
      <c r="HN32" s="137"/>
      <c r="HO32" s="137"/>
      <c r="HP32" s="137"/>
      <c r="HQ32" s="137"/>
      <c r="HR32" s="137"/>
      <c r="HS32" s="137"/>
      <c r="HT32" s="137"/>
      <c r="HU32" s="137"/>
      <c r="HV32" s="137"/>
      <c r="HW32" s="137"/>
      <c r="HX32" s="137"/>
      <c r="HY32" s="137"/>
      <c r="HZ32" s="137"/>
      <c r="IA32" s="137"/>
      <c r="IB32" s="137"/>
      <c r="IC32" s="137"/>
      <c r="ID32" s="137"/>
      <c r="IE32" s="137"/>
      <c r="IF32" s="137"/>
      <c r="IG32" s="137"/>
      <c r="IH32" s="137"/>
      <c r="II32" s="137"/>
      <c r="IJ32" s="137"/>
      <c r="IK32" s="137"/>
      <c r="IL32" s="137"/>
      <c r="IM32" s="137"/>
      <c r="IN32" s="137"/>
      <c r="IO32" s="137"/>
      <c r="IP32" s="137"/>
      <c r="IQ32" s="137"/>
      <c r="IR32" s="137"/>
      <c r="IS32" s="137"/>
      <c r="IT32" s="137"/>
      <c r="IU32" s="137"/>
      <c r="IV32" s="137"/>
      <c r="IW32" s="137"/>
      <c r="IX32" s="137"/>
      <c r="IY32" s="137"/>
      <c r="IZ32" s="137"/>
      <c r="JA32" s="137"/>
      <c r="JB32" s="137"/>
      <c r="JC32" s="137"/>
      <c r="JD32" s="137"/>
      <c r="JE32" s="137"/>
      <c r="JF32" s="137"/>
      <c r="JG32" s="137"/>
      <c r="JH32" s="137"/>
      <c r="JI32" s="137"/>
      <c r="JJ32" s="137"/>
      <c r="JK32" s="137"/>
      <c r="JL32" s="137"/>
      <c r="JM32" s="137"/>
      <c r="JN32" s="137"/>
      <c r="JO32" s="137"/>
      <c r="JP32" s="137"/>
      <c r="JQ32" s="137"/>
      <c r="JR32" s="137"/>
      <c r="JS32" s="137"/>
      <c r="JT32" s="137"/>
      <c r="JU32" s="137"/>
      <c r="JV32" s="137"/>
      <c r="JW32" s="137"/>
      <c r="JX32" s="137"/>
      <c r="JY32" s="137"/>
      <c r="JZ32" s="137"/>
      <c r="KA32" s="137"/>
      <c r="KB32" s="137"/>
      <c r="KC32" s="137"/>
      <c r="KD32" s="137"/>
      <c r="KE32" s="137"/>
      <c r="KF32" s="137"/>
      <c r="KG32" s="137"/>
      <c r="KH32" s="137"/>
      <c r="KI32" s="137"/>
      <c r="KJ32" s="137"/>
      <c r="KK32" s="137"/>
      <c r="KL32" s="137"/>
      <c r="KM32" s="137"/>
      <c r="KN32" s="137"/>
      <c r="KO32" s="137"/>
      <c r="KP32" s="137"/>
      <c r="KQ32" s="137"/>
      <c r="KR32" s="137"/>
      <c r="KS32" s="137"/>
      <c r="KT32" s="137"/>
      <c r="KU32" s="137"/>
      <c r="KV32" s="137"/>
      <c r="KW32" s="137"/>
      <c r="KX32" s="137"/>
      <c r="KY32" s="137"/>
      <c r="KZ32" s="137"/>
      <c r="LA32" s="137"/>
      <c r="LB32" s="137"/>
      <c r="LC32" s="137"/>
      <c r="LD32" s="137"/>
      <c r="LE32" s="137"/>
      <c r="LF32" s="137"/>
      <c r="LG32" s="137"/>
      <c r="LH32" s="137"/>
      <c r="LI32" s="137"/>
      <c r="LJ32" s="137"/>
      <c r="LK32" s="137"/>
      <c r="LL32" s="137"/>
      <c r="LM32" s="137"/>
      <c r="LN32" s="137"/>
      <c r="LO32" s="137"/>
      <c r="LP32" s="137"/>
      <c r="LQ32" s="137"/>
      <c r="LR32" s="137"/>
      <c r="LS32" s="137"/>
      <c r="LT32" s="137"/>
      <c r="LU32" s="137"/>
      <c r="LV32" s="137"/>
      <c r="LW32" s="137"/>
      <c r="LX32" s="137"/>
      <c r="LY32" s="137"/>
      <c r="LZ32" s="137"/>
      <c r="MA32" s="137"/>
      <c r="MB32" s="137"/>
      <c r="MC32" s="137"/>
      <c r="MD32" s="137"/>
      <c r="ME32" s="137"/>
      <c r="MF32" s="137"/>
      <c r="MG32" s="137"/>
      <c r="MH32" s="137"/>
      <c r="MI32" s="137"/>
      <c r="MJ32" s="137"/>
      <c r="MK32" s="137"/>
      <c r="ML32" s="137"/>
      <c r="MM32" s="137"/>
      <c r="MN32" s="137"/>
      <c r="MO32" s="137"/>
      <c r="MP32" s="137"/>
      <c r="MQ32" s="137"/>
      <c r="MR32" s="137"/>
      <c r="MS32" s="137"/>
      <c r="MT32" s="137"/>
      <c r="MU32" s="137"/>
      <c r="MV32" s="137"/>
      <c r="MW32" s="137"/>
      <c r="MX32" s="137"/>
      <c r="MY32" s="137"/>
      <c r="MZ32" s="137"/>
      <c r="NA32" s="137"/>
      <c r="NB32" s="137"/>
      <c r="NC32" s="137"/>
      <c r="ND32" s="137"/>
      <c r="NE32" s="137"/>
      <c r="NF32" s="137"/>
      <c r="NG32" s="137"/>
      <c r="NH32" s="137"/>
      <c r="NI32" s="137"/>
      <c r="NJ32" s="137"/>
      <c r="NK32" s="137"/>
      <c r="NL32" s="137"/>
      <c r="NM32" s="137"/>
      <c r="NN32" s="137"/>
      <c r="NO32" s="137"/>
      <c r="NP32" s="137"/>
      <c r="NQ32" s="137"/>
      <c r="NR32" s="137"/>
      <c r="NS32" s="137"/>
      <c r="NT32" s="137"/>
      <c r="NU32" s="137"/>
      <c r="NV32" s="137"/>
      <c r="NW32" s="137"/>
      <c r="NX32" s="137"/>
      <c r="NY32" s="137"/>
      <c r="NZ32" s="137"/>
      <c r="OA32" s="137"/>
      <c r="OB32" s="137"/>
      <c r="OC32" s="137"/>
      <c r="OD32" s="137"/>
      <c r="OE32" s="137"/>
      <c r="OF32" s="137"/>
      <c r="OG32" s="137"/>
      <c r="OH32" s="137"/>
      <c r="OI32" s="137"/>
      <c r="OJ32" s="137"/>
      <c r="OK32" s="137"/>
      <c r="OL32" s="137"/>
      <c r="OM32" s="137"/>
      <c r="ON32" s="137"/>
      <c r="OO32" s="137"/>
      <c r="OP32" s="137"/>
      <c r="OQ32" s="137"/>
      <c r="OR32" s="137"/>
      <c r="OS32" s="137"/>
      <c r="OT32" s="137"/>
      <c r="OU32" s="137"/>
      <c r="OV32" s="137"/>
      <c r="OW32" s="137"/>
      <c r="OX32" s="137"/>
      <c r="OY32" s="137"/>
      <c r="OZ32" s="137"/>
      <c r="PA32" s="137"/>
      <c r="PB32" s="137"/>
      <c r="PC32" s="137"/>
      <c r="PD32" s="137"/>
      <c r="PE32" s="137"/>
      <c r="PF32" s="137"/>
      <c r="PG32" s="137"/>
      <c r="PH32" s="137"/>
      <c r="PI32" s="137"/>
      <c r="PJ32" s="137"/>
      <c r="PK32" s="137"/>
      <c r="PL32" s="137"/>
      <c r="PM32" s="137"/>
      <c r="PN32" s="137"/>
      <c r="PO32" s="137"/>
      <c r="PP32" s="137"/>
      <c r="PQ32" s="137"/>
      <c r="PR32" s="137"/>
      <c r="PS32" s="137"/>
      <c r="PT32" s="137"/>
      <c r="PU32" s="137"/>
      <c r="PV32" s="137"/>
      <c r="PW32" s="137"/>
      <c r="PX32" s="137"/>
      <c r="PY32" s="137"/>
      <c r="PZ32" s="137"/>
      <c r="QA32" s="137"/>
      <c r="QB32" s="137"/>
      <c r="QC32" s="137"/>
      <c r="QD32" s="137"/>
      <c r="QE32" s="137"/>
      <c r="QF32" s="137"/>
      <c r="QG32" s="137"/>
      <c r="QH32" s="137"/>
      <c r="QI32" s="137"/>
      <c r="QJ32" s="137"/>
      <c r="QK32" s="137"/>
      <c r="QL32" s="137"/>
      <c r="QM32" s="137"/>
      <c r="QN32" s="137"/>
      <c r="QO32" s="137"/>
      <c r="QP32" s="137"/>
      <c r="QQ32" s="137"/>
      <c r="QR32" s="137"/>
      <c r="QS32" s="137"/>
      <c r="QT32" s="137"/>
      <c r="QU32" s="137"/>
      <c r="QV32" s="137"/>
      <c r="QW32" s="137"/>
      <c r="QX32" s="137"/>
      <c r="QY32" s="137"/>
      <c r="QZ32" s="137"/>
      <c r="RA32" s="137"/>
      <c r="RB32" s="137"/>
      <c r="RC32" s="137"/>
      <c r="RD32" s="137"/>
      <c r="RE32" s="137"/>
      <c r="RF32" s="137"/>
      <c r="RG32" s="137"/>
      <c r="RH32" s="137"/>
      <c r="RI32" s="137"/>
      <c r="RJ32" s="137"/>
      <c r="RK32" s="137"/>
      <c r="RL32" s="137"/>
      <c r="RM32" s="137"/>
      <c r="RN32" s="137"/>
      <c r="RO32" s="137"/>
      <c r="RP32" s="137"/>
      <c r="RQ32" s="137"/>
      <c r="RR32" s="137"/>
      <c r="RS32" s="137"/>
      <c r="RT32" s="137"/>
      <c r="RU32" s="137"/>
      <c r="RV32" s="137"/>
      <c r="RW32" s="137"/>
      <c r="RX32" s="137"/>
      <c r="RY32" s="137"/>
      <c r="RZ32" s="137"/>
      <c r="SA32" s="137"/>
      <c r="SB32" s="137"/>
      <c r="SC32" s="137"/>
      <c r="SD32" s="137"/>
      <c r="SE32" s="137"/>
      <c r="SF32" s="137"/>
      <c r="SG32" s="137"/>
      <c r="SH32" s="137"/>
      <c r="SI32" s="137"/>
      <c r="SJ32" s="137"/>
      <c r="SK32" s="137"/>
      <c r="SL32" s="137"/>
      <c r="SM32" s="137"/>
      <c r="SN32" s="137"/>
      <c r="SO32" s="137"/>
      <c r="SP32" s="137"/>
      <c r="SQ32" s="137"/>
      <c r="SR32" s="137"/>
      <c r="SS32" s="137"/>
      <c r="ST32" s="137"/>
      <c r="SU32" s="137"/>
      <c r="SV32" s="137"/>
      <c r="SW32" s="137"/>
      <c r="SX32" s="137"/>
      <c r="SY32" s="137"/>
      <c r="SZ32" s="137"/>
      <c r="TA32" s="137"/>
      <c r="TB32" s="137"/>
      <c r="TC32" s="137"/>
      <c r="TD32" s="137"/>
      <c r="TE32" s="137"/>
      <c r="TF32" s="137"/>
      <c r="TG32" s="137"/>
      <c r="TH32" s="137"/>
      <c r="TI32" s="137"/>
      <c r="TJ32" s="137"/>
      <c r="TK32" s="137"/>
      <c r="TL32" s="137"/>
      <c r="TM32" s="137"/>
      <c r="TN32" s="137"/>
      <c r="TO32" s="137"/>
      <c r="TP32" s="137"/>
      <c r="TQ32" s="137"/>
      <c r="TR32" s="137"/>
      <c r="TS32" s="137"/>
      <c r="TT32" s="137"/>
      <c r="TU32" s="137"/>
      <c r="TV32" s="137"/>
      <c r="TW32" s="137"/>
      <c r="TX32" s="137"/>
      <c r="TY32" s="137"/>
      <c r="TZ32" s="137"/>
      <c r="UA32" s="137"/>
      <c r="UB32" s="137"/>
      <c r="UC32" s="137"/>
      <c r="UD32" s="137"/>
      <c r="UE32" s="137"/>
      <c r="UF32" s="137"/>
      <c r="UG32" s="137"/>
      <c r="UH32" s="137"/>
      <c r="UI32" s="137"/>
      <c r="UJ32" s="137"/>
      <c r="UK32" s="137"/>
      <c r="UL32" s="137"/>
      <c r="UM32" s="137"/>
      <c r="UN32" s="137"/>
      <c r="UO32" s="137"/>
      <c r="UP32" s="137"/>
      <c r="UQ32" s="137"/>
      <c r="UR32" s="137"/>
      <c r="US32" s="137"/>
      <c r="UT32" s="137"/>
      <c r="UU32" s="137"/>
      <c r="UV32" s="137"/>
      <c r="UW32" s="137"/>
      <c r="UX32" s="137"/>
      <c r="UY32" s="137"/>
      <c r="UZ32" s="137"/>
      <c r="VA32" s="137"/>
      <c r="VB32" s="137"/>
      <c r="VC32" s="137"/>
      <c r="VD32" s="137"/>
      <c r="VE32" s="137"/>
      <c r="VF32" s="137"/>
      <c r="VG32" s="137"/>
      <c r="VH32" s="137"/>
      <c r="VI32" s="137"/>
      <c r="VJ32" s="137"/>
      <c r="VK32" s="137"/>
      <c r="VL32" s="137"/>
      <c r="VM32" s="137"/>
      <c r="VN32" s="137"/>
      <c r="VO32" s="137"/>
      <c r="VP32" s="137"/>
      <c r="VQ32" s="137"/>
      <c r="VR32" s="137"/>
      <c r="VS32" s="137"/>
      <c r="VT32" s="137"/>
      <c r="VU32" s="137"/>
      <c r="VV32" s="137"/>
      <c r="VW32" s="137"/>
      <c r="VX32" s="137"/>
      <c r="VY32" s="137"/>
      <c r="VZ32" s="137"/>
      <c r="WA32" s="137"/>
      <c r="WB32" s="137"/>
      <c r="WC32" s="137"/>
      <c r="WD32" s="137"/>
      <c r="WE32" s="137"/>
      <c r="WF32" s="137"/>
      <c r="WG32" s="137"/>
      <c r="WH32" s="137"/>
      <c r="WI32" s="137"/>
      <c r="WJ32" s="137"/>
      <c r="WK32" s="137"/>
      <c r="WL32" s="137"/>
      <c r="WM32" s="137"/>
      <c r="WN32" s="137"/>
      <c r="WO32" s="137"/>
      <c r="WP32" s="137"/>
      <c r="WQ32" s="137"/>
      <c r="WR32" s="137"/>
      <c r="WS32" s="137"/>
      <c r="WT32" s="137"/>
      <c r="WU32" s="137"/>
      <c r="WV32" s="137"/>
      <c r="WW32" s="137"/>
      <c r="WX32" s="137"/>
      <c r="WY32" s="137"/>
      <c r="WZ32" s="137"/>
      <c r="XA32" s="137"/>
      <c r="XB32" s="137"/>
      <c r="XC32" s="137"/>
      <c r="XD32" s="137"/>
      <c r="XE32" s="137"/>
      <c r="XF32" s="137"/>
      <c r="XG32" s="137"/>
      <c r="XH32" s="137"/>
      <c r="XI32" s="137"/>
      <c r="XJ32" s="137"/>
      <c r="XK32" s="137"/>
      <c r="XL32" s="137"/>
      <c r="XM32" s="137"/>
      <c r="XN32" s="137"/>
      <c r="XO32" s="137"/>
      <c r="XP32" s="137"/>
      <c r="XQ32" s="137"/>
      <c r="XR32" s="137"/>
      <c r="XS32" s="137"/>
      <c r="XT32" s="137"/>
      <c r="XU32" s="137"/>
      <c r="XV32" s="137"/>
      <c r="XW32" s="137"/>
      <c r="XX32" s="137"/>
      <c r="XY32" s="137"/>
      <c r="XZ32" s="137"/>
      <c r="YA32" s="137"/>
      <c r="YB32" s="137"/>
      <c r="YC32" s="137"/>
      <c r="YD32" s="137"/>
      <c r="YE32" s="137"/>
      <c r="YF32" s="137"/>
      <c r="YG32" s="137"/>
      <c r="YH32" s="137"/>
      <c r="YI32" s="137"/>
      <c r="YJ32" s="137"/>
      <c r="YK32" s="137"/>
      <c r="YL32" s="137"/>
      <c r="YM32" s="137"/>
      <c r="YN32" s="137"/>
      <c r="YO32" s="137"/>
      <c r="YP32" s="137"/>
      <c r="YQ32" s="137"/>
      <c r="YR32" s="137"/>
      <c r="YS32" s="137"/>
      <c r="YT32" s="137"/>
      <c r="YU32" s="137"/>
      <c r="YV32" s="137"/>
      <c r="YW32" s="137"/>
      <c r="YX32" s="137"/>
      <c r="YY32" s="137"/>
      <c r="YZ32" s="137"/>
      <c r="ZA32" s="137"/>
      <c r="ZB32" s="137"/>
      <c r="ZC32" s="137"/>
      <c r="ZD32" s="137"/>
      <c r="ZE32" s="137"/>
      <c r="ZF32" s="137"/>
      <c r="ZG32" s="137"/>
      <c r="ZH32" s="137"/>
      <c r="ZI32" s="137"/>
      <c r="ZJ32" s="137"/>
      <c r="ZK32" s="137"/>
      <c r="ZL32" s="137"/>
      <c r="ZM32" s="137"/>
      <c r="ZN32" s="137"/>
      <c r="ZO32" s="137"/>
      <c r="ZP32" s="137"/>
      <c r="ZQ32" s="137"/>
      <c r="ZR32" s="137"/>
      <c r="ZS32" s="137"/>
      <c r="ZT32" s="137"/>
      <c r="ZU32" s="137"/>
      <c r="ZV32" s="137"/>
      <c r="ZW32" s="137"/>
      <c r="ZX32" s="137"/>
      <c r="ZY32" s="137"/>
      <c r="ZZ32" s="137"/>
      <c r="AAA32" s="137"/>
      <c r="AAB32" s="137"/>
      <c r="AAC32" s="137"/>
      <c r="AAD32" s="137"/>
      <c r="AAE32" s="137"/>
      <c r="AAF32" s="137"/>
      <c r="AAG32" s="137"/>
      <c r="AAH32" s="137"/>
      <c r="AAI32" s="137"/>
      <c r="AAJ32" s="137"/>
      <c r="AAK32" s="137"/>
      <c r="AAL32" s="137"/>
      <c r="AAM32" s="137"/>
      <c r="AAN32" s="137"/>
      <c r="AAO32" s="137"/>
      <c r="AAP32" s="137"/>
      <c r="AAQ32" s="137"/>
      <c r="AAR32" s="137"/>
      <c r="AAS32" s="137"/>
      <c r="AAT32" s="137"/>
      <c r="AAU32" s="137"/>
      <c r="AAV32" s="137"/>
      <c r="AAW32" s="137"/>
      <c r="AAX32" s="137"/>
      <c r="AAY32" s="137"/>
      <c r="AAZ32" s="137"/>
      <c r="ABA32" s="137"/>
      <c r="ABB32" s="137"/>
      <c r="ABC32" s="137"/>
      <c r="ABD32" s="137"/>
      <c r="ABE32" s="137"/>
      <c r="ABF32" s="137"/>
      <c r="ABG32" s="137"/>
      <c r="ABH32" s="137"/>
      <c r="ABI32" s="137"/>
      <c r="ABJ32" s="137"/>
      <c r="ABK32" s="137"/>
      <c r="ABL32" s="137"/>
      <c r="ABM32" s="137"/>
      <c r="ABN32" s="137"/>
      <c r="ABO32" s="137"/>
      <c r="ABP32" s="137"/>
      <c r="ABQ32" s="137"/>
      <c r="ABR32" s="137"/>
      <c r="ABS32" s="137"/>
      <c r="ABT32" s="137"/>
      <c r="ABU32" s="137"/>
      <c r="ABV32" s="137"/>
      <c r="ABW32" s="137"/>
      <c r="ABX32" s="137"/>
      <c r="ABY32" s="137"/>
      <c r="ABZ32" s="137"/>
      <c r="ACA32" s="137"/>
      <c r="ACB32" s="137"/>
      <c r="ACC32" s="137"/>
      <c r="ACD32" s="137"/>
      <c r="ACE32" s="137"/>
      <c r="ACF32" s="137"/>
      <c r="ACG32" s="137"/>
      <c r="ACH32" s="137"/>
      <c r="ACI32" s="137"/>
      <c r="ACJ32" s="137"/>
      <c r="ACK32" s="137"/>
      <c r="ACL32" s="137"/>
      <c r="ACM32" s="137"/>
      <c r="ACN32" s="137"/>
      <c r="ACO32" s="137"/>
      <c r="ACP32" s="137"/>
      <c r="ACQ32" s="137"/>
      <c r="ACR32" s="137"/>
      <c r="ACS32" s="137"/>
      <c r="ACT32" s="137"/>
      <c r="ACU32" s="137"/>
      <c r="ACV32" s="137"/>
      <c r="ACW32" s="137"/>
      <c r="ACX32" s="137"/>
      <c r="ACY32" s="137"/>
      <c r="ACZ32" s="137"/>
      <c r="ADA32" s="137"/>
      <c r="ADB32" s="137"/>
      <c r="ADC32" s="137"/>
      <c r="ADD32" s="137"/>
      <c r="ADE32" s="137"/>
      <c r="ADF32" s="137"/>
      <c r="ADG32" s="137"/>
      <c r="ADH32" s="137"/>
      <c r="ADI32" s="137"/>
      <c r="ADJ32" s="137"/>
      <c r="ADK32" s="137"/>
      <c r="ADL32" s="137"/>
      <c r="ADM32" s="137"/>
      <c r="ADN32" s="137"/>
      <c r="ADO32" s="137"/>
      <c r="ADP32" s="137"/>
      <c r="ADQ32" s="137"/>
      <c r="ADR32" s="137"/>
      <c r="ADS32" s="137"/>
      <c r="ADT32" s="137"/>
      <c r="ADU32" s="137"/>
      <c r="ADV32" s="137"/>
      <c r="ADW32" s="137"/>
      <c r="ADX32" s="137"/>
      <c r="ADY32" s="137"/>
      <c r="ADZ32" s="137"/>
      <c r="AEA32" s="137"/>
      <c r="AEB32" s="137"/>
      <c r="AEC32" s="137"/>
      <c r="AED32" s="137"/>
      <c r="AEE32" s="137"/>
      <c r="AEF32" s="137"/>
      <c r="AEG32" s="137"/>
      <c r="AEH32" s="137"/>
      <c r="AEI32" s="137"/>
      <c r="AEJ32" s="137"/>
      <c r="AEK32" s="137"/>
      <c r="AEL32" s="137"/>
      <c r="AEM32" s="137"/>
      <c r="AEN32" s="137"/>
      <c r="AEO32" s="137"/>
      <c r="AEP32" s="137"/>
      <c r="AEQ32" s="137"/>
      <c r="AER32" s="137"/>
      <c r="AES32" s="137"/>
      <c r="AET32" s="137"/>
      <c r="AEU32" s="137"/>
      <c r="AEV32" s="137"/>
      <c r="AEW32" s="137"/>
      <c r="AEX32" s="137"/>
      <c r="AEY32" s="137"/>
      <c r="AEZ32" s="137"/>
      <c r="AFA32" s="137"/>
      <c r="AFB32" s="137"/>
      <c r="AFC32" s="137"/>
      <c r="AFD32" s="137"/>
      <c r="AFE32" s="137"/>
      <c r="AFF32" s="137"/>
      <c r="AFG32" s="137"/>
      <c r="AFH32" s="137"/>
      <c r="AFI32" s="137"/>
      <c r="AFJ32" s="137"/>
      <c r="AFK32" s="137"/>
      <c r="AFL32" s="137"/>
      <c r="AFM32" s="137"/>
      <c r="AFN32" s="137"/>
      <c r="AFO32" s="137"/>
      <c r="AFP32" s="137"/>
      <c r="AFQ32" s="137"/>
      <c r="AFR32" s="137"/>
      <c r="AFS32" s="137"/>
      <c r="AFT32" s="137"/>
      <c r="AFU32" s="137"/>
      <c r="AFV32" s="137"/>
      <c r="AFW32" s="137"/>
      <c r="AFX32" s="137"/>
      <c r="AFY32" s="137"/>
      <c r="AFZ32" s="137"/>
      <c r="AGA32" s="137"/>
      <c r="AGB32" s="137"/>
      <c r="AGC32" s="137"/>
      <c r="AGD32" s="137"/>
      <c r="AGE32" s="137"/>
      <c r="AGF32" s="137"/>
      <c r="AGG32" s="137"/>
      <c r="AGH32" s="137"/>
      <c r="AGI32" s="137"/>
      <c r="AGJ32" s="137"/>
      <c r="AGK32" s="137"/>
      <c r="AGL32" s="137"/>
      <c r="AGM32" s="137"/>
      <c r="AGN32" s="137"/>
      <c r="AGO32" s="137"/>
      <c r="AGP32" s="137"/>
      <c r="AGQ32" s="137"/>
      <c r="AGR32" s="137"/>
      <c r="AGS32" s="137"/>
      <c r="AGT32" s="137"/>
      <c r="AGU32" s="137"/>
      <c r="AGV32" s="137"/>
      <c r="AGW32" s="137"/>
      <c r="AGX32" s="137"/>
      <c r="AGY32" s="137"/>
      <c r="AGZ32" s="137"/>
      <c r="AHA32" s="137"/>
      <c r="AHB32" s="137"/>
      <c r="AHC32" s="137"/>
      <c r="AHD32" s="137"/>
      <c r="AHE32" s="137"/>
      <c r="AHF32" s="137"/>
      <c r="AHG32" s="137"/>
      <c r="AHH32" s="137"/>
      <c r="AHI32" s="137"/>
      <c r="AHJ32" s="137"/>
      <c r="AHK32" s="137"/>
      <c r="AHL32" s="137"/>
      <c r="AHM32" s="137"/>
      <c r="AHN32" s="137"/>
      <c r="AHO32" s="137"/>
      <c r="AHP32" s="137"/>
      <c r="AHQ32" s="137"/>
      <c r="AHR32" s="137"/>
      <c r="AHS32" s="137"/>
      <c r="AHT32" s="137"/>
      <c r="AHU32" s="137"/>
      <c r="AHV32" s="137"/>
      <c r="AHW32" s="137"/>
      <c r="AHX32" s="137"/>
      <c r="AHY32" s="137"/>
      <c r="AHZ32" s="137"/>
      <c r="AIA32" s="137"/>
      <c r="AIB32" s="137"/>
      <c r="AIC32" s="137"/>
      <c r="AID32" s="137"/>
      <c r="AIE32" s="137"/>
      <c r="AIF32" s="137"/>
      <c r="AIG32" s="137"/>
      <c r="AIH32" s="137"/>
      <c r="AII32" s="137"/>
      <c r="AIJ32" s="137"/>
      <c r="AIK32" s="137"/>
      <c r="AIL32" s="137"/>
      <c r="AIM32" s="137"/>
      <c r="AIN32" s="137"/>
      <c r="AIO32" s="137"/>
      <c r="AIP32" s="137"/>
      <c r="AIQ32" s="137"/>
      <c r="AIR32" s="137"/>
      <c r="AIS32" s="137"/>
      <c r="AIT32" s="137"/>
      <c r="AIU32" s="137"/>
      <c r="AIV32" s="137"/>
      <c r="AIW32" s="137"/>
      <c r="AIX32" s="137"/>
      <c r="AIY32" s="137"/>
      <c r="AIZ32" s="137"/>
      <c r="AJA32" s="137"/>
      <c r="AJB32" s="137"/>
      <c r="AJC32" s="137"/>
      <c r="AJD32" s="137"/>
      <c r="AJE32" s="137"/>
      <c r="AJF32" s="137"/>
      <c r="AJG32" s="137"/>
      <c r="AJH32" s="137"/>
      <c r="AJI32" s="137"/>
      <c r="AJJ32" s="137"/>
      <c r="AJK32" s="137"/>
      <c r="AJL32" s="137"/>
      <c r="AJM32" s="137"/>
      <c r="AJN32" s="137"/>
      <c r="AJO32" s="137"/>
      <c r="AJP32" s="137"/>
      <c r="AJQ32" s="137"/>
      <c r="AJR32" s="137"/>
      <c r="AJS32" s="137"/>
      <c r="AJT32" s="137"/>
      <c r="AJU32" s="137"/>
      <c r="AJV32" s="137"/>
      <c r="AJW32" s="137"/>
      <c r="AJX32" s="137"/>
      <c r="AJY32" s="137"/>
      <c r="AJZ32" s="137"/>
      <c r="AKA32" s="137"/>
      <c r="AKB32" s="137"/>
      <c r="AKC32" s="137"/>
      <c r="AKD32" s="137"/>
      <c r="AKE32" s="137"/>
      <c r="AKF32" s="137"/>
      <c r="AKG32" s="137"/>
      <c r="AKH32" s="137"/>
      <c r="AKI32" s="137"/>
      <c r="AKJ32" s="137"/>
      <c r="AKK32" s="137"/>
      <c r="AKL32" s="137"/>
      <c r="AKM32" s="137"/>
      <c r="AKN32" s="137"/>
      <c r="AKO32" s="137"/>
      <c r="AKP32" s="137"/>
      <c r="AKQ32" s="137"/>
      <c r="AKR32" s="137"/>
      <c r="AKS32" s="137"/>
      <c r="AKT32" s="137"/>
      <c r="AKU32" s="137"/>
      <c r="AKV32" s="137"/>
      <c r="AKW32" s="137"/>
      <c r="AKX32" s="137"/>
      <c r="AKY32" s="137"/>
      <c r="AKZ32" s="137"/>
      <c r="ALA32" s="137"/>
      <c r="ALB32" s="137"/>
      <c r="ALC32" s="137"/>
      <c r="ALD32" s="137"/>
      <c r="ALE32" s="137"/>
      <c r="ALF32" s="137"/>
      <c r="ALG32" s="137"/>
      <c r="ALH32" s="137"/>
      <c r="ALI32" s="137"/>
      <c r="ALJ32" s="137"/>
      <c r="ALK32" s="137"/>
      <c r="ALL32" s="137"/>
      <c r="ALM32" s="137"/>
      <c r="ALN32" s="137"/>
      <c r="ALO32" s="137"/>
      <c r="ALP32" s="137"/>
      <c r="ALQ32" s="137"/>
      <c r="ALR32" s="137"/>
      <c r="ALS32" s="137"/>
      <c r="ALT32" s="137"/>
      <c r="ALU32" s="137"/>
      <c r="ALV32" s="137"/>
      <c r="ALW32" s="137"/>
      <c r="ALX32" s="137"/>
      <c r="ALY32" s="137"/>
      <c r="ALZ32" s="137"/>
      <c r="AMA32" s="137"/>
      <c r="AMB32" s="137"/>
      <c r="AMC32" s="137"/>
      <c r="AMD32" s="137"/>
      <c r="AME32" s="137"/>
      <c r="AMF32" s="137"/>
      <c r="AMG32" s="137"/>
      <c r="AMH32" s="137"/>
      <c r="AMI32" s="137"/>
      <c r="AMJ32" s="137"/>
      <c r="AMK32" s="137"/>
    </row>
    <row r="33" spans="1:1025" x14ac:dyDescent="0.2">
      <c r="A33" s="67" t="s">
        <v>70</v>
      </c>
      <c r="B33" s="66">
        <v>26</v>
      </c>
      <c r="C33" s="49" t="s">
        <v>7790</v>
      </c>
      <c r="D33" s="49" t="s">
        <v>7791</v>
      </c>
      <c r="E33" s="24">
        <v>1996</v>
      </c>
      <c r="F33" s="107">
        <v>1</v>
      </c>
    </row>
    <row r="34" spans="1:1025" s="12" customFormat="1" ht="18" customHeight="1" x14ac:dyDescent="0.2">
      <c r="A34" s="67" t="s">
        <v>70</v>
      </c>
      <c r="B34" s="66" t="s">
        <v>8219</v>
      </c>
      <c r="C34" s="49" t="s">
        <v>8220</v>
      </c>
      <c r="D34" s="49" t="s">
        <v>8221</v>
      </c>
      <c r="E34" s="24">
        <v>1992</v>
      </c>
      <c r="F34" s="107">
        <v>1</v>
      </c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  <c r="AX34" s="137"/>
      <c r="AY34" s="137"/>
      <c r="AZ34" s="137"/>
      <c r="BA34" s="137"/>
      <c r="BB34" s="137"/>
      <c r="BC34" s="137"/>
      <c r="BD34" s="137"/>
      <c r="BE34" s="137"/>
      <c r="BF34" s="137"/>
      <c r="BG34" s="137"/>
      <c r="BH34" s="137"/>
      <c r="BI34" s="137"/>
      <c r="BJ34" s="137"/>
      <c r="BK34" s="137"/>
      <c r="BL34" s="137"/>
      <c r="BM34" s="137"/>
      <c r="BN34" s="137"/>
      <c r="BO34" s="137"/>
      <c r="BP34" s="137"/>
      <c r="BQ34" s="137"/>
      <c r="BR34" s="137"/>
      <c r="BS34" s="137"/>
      <c r="BT34" s="137"/>
      <c r="BU34" s="137"/>
      <c r="BV34" s="137"/>
      <c r="BW34" s="137"/>
      <c r="BX34" s="137"/>
      <c r="BY34" s="137"/>
      <c r="BZ34" s="137"/>
      <c r="CA34" s="137"/>
      <c r="CB34" s="137"/>
      <c r="CC34" s="137"/>
      <c r="CD34" s="137"/>
      <c r="CE34" s="137"/>
      <c r="CF34" s="137"/>
      <c r="CG34" s="137"/>
      <c r="CH34" s="137"/>
      <c r="CI34" s="137"/>
      <c r="CJ34" s="137"/>
      <c r="CK34" s="137"/>
      <c r="CL34" s="137"/>
      <c r="CM34" s="137"/>
      <c r="CN34" s="137"/>
      <c r="CO34" s="137"/>
      <c r="CP34" s="137"/>
      <c r="CQ34" s="137"/>
      <c r="CR34" s="137"/>
      <c r="CS34" s="137"/>
      <c r="CT34" s="137"/>
      <c r="CU34" s="137"/>
      <c r="CV34" s="137"/>
      <c r="CW34" s="137"/>
      <c r="CX34" s="137"/>
      <c r="CY34" s="137"/>
      <c r="CZ34" s="137"/>
      <c r="DA34" s="137"/>
      <c r="DB34" s="137"/>
      <c r="DC34" s="137"/>
      <c r="DD34" s="137"/>
      <c r="DE34" s="137"/>
      <c r="DF34" s="137"/>
      <c r="DG34" s="137"/>
      <c r="DH34" s="137"/>
      <c r="DI34" s="137"/>
      <c r="DJ34" s="137"/>
      <c r="DK34" s="137"/>
      <c r="DL34" s="137"/>
      <c r="DM34" s="137"/>
      <c r="DN34" s="137"/>
      <c r="DO34" s="137"/>
      <c r="DP34" s="137"/>
      <c r="DQ34" s="137"/>
      <c r="DR34" s="137"/>
      <c r="DS34" s="137"/>
      <c r="DT34" s="137"/>
      <c r="DU34" s="137"/>
      <c r="DV34" s="137"/>
      <c r="DW34" s="137"/>
      <c r="DX34" s="137"/>
      <c r="DY34" s="137"/>
      <c r="DZ34" s="137"/>
      <c r="EA34" s="137"/>
      <c r="EB34" s="137"/>
      <c r="EC34" s="137"/>
      <c r="ED34" s="137"/>
      <c r="EE34" s="137"/>
      <c r="EF34" s="137"/>
      <c r="EG34" s="137"/>
      <c r="EH34" s="137"/>
      <c r="EI34" s="137"/>
      <c r="EJ34" s="137"/>
      <c r="EK34" s="137"/>
      <c r="EL34" s="137"/>
      <c r="EM34" s="137"/>
      <c r="EN34" s="137"/>
      <c r="EO34" s="137"/>
      <c r="EP34" s="137"/>
      <c r="EQ34" s="137"/>
      <c r="ER34" s="137"/>
      <c r="ES34" s="137"/>
      <c r="ET34" s="137"/>
      <c r="EU34" s="137"/>
      <c r="EV34" s="137"/>
      <c r="EW34" s="137"/>
      <c r="EX34" s="137"/>
      <c r="EY34" s="137"/>
      <c r="EZ34" s="137"/>
      <c r="FA34" s="137"/>
      <c r="FB34" s="137"/>
      <c r="FC34" s="137"/>
      <c r="FD34" s="137"/>
      <c r="FE34" s="137"/>
      <c r="FF34" s="137"/>
      <c r="FG34" s="137"/>
      <c r="FH34" s="137"/>
      <c r="FI34" s="137"/>
      <c r="FJ34" s="137"/>
      <c r="FK34" s="137"/>
      <c r="FL34" s="137"/>
      <c r="FM34" s="137"/>
      <c r="FN34" s="137"/>
      <c r="FO34" s="137"/>
      <c r="FP34" s="137"/>
      <c r="FQ34" s="137"/>
      <c r="FR34" s="137"/>
      <c r="FS34" s="137"/>
      <c r="FT34" s="137"/>
      <c r="FU34" s="137"/>
      <c r="FV34" s="137"/>
      <c r="FW34" s="137"/>
      <c r="FX34" s="137"/>
      <c r="FY34" s="137"/>
      <c r="FZ34" s="137"/>
      <c r="GA34" s="137"/>
      <c r="GB34" s="137"/>
      <c r="GC34" s="137"/>
      <c r="GD34" s="137"/>
      <c r="GE34" s="137"/>
      <c r="GF34" s="137"/>
      <c r="GG34" s="137"/>
      <c r="GH34" s="137"/>
      <c r="GI34" s="137"/>
      <c r="GJ34" s="137"/>
      <c r="GK34" s="137"/>
      <c r="GL34" s="137"/>
      <c r="GM34" s="137"/>
      <c r="GN34" s="137"/>
      <c r="GO34" s="137"/>
      <c r="GP34" s="137"/>
      <c r="GQ34" s="137"/>
      <c r="GR34" s="137"/>
      <c r="GS34" s="137"/>
      <c r="GT34" s="137"/>
      <c r="GU34" s="137"/>
      <c r="GV34" s="137"/>
      <c r="GW34" s="137"/>
      <c r="GX34" s="137"/>
      <c r="GY34" s="137"/>
      <c r="GZ34" s="137"/>
      <c r="HA34" s="137"/>
      <c r="HB34" s="137"/>
      <c r="HC34" s="137"/>
      <c r="HD34" s="137"/>
      <c r="HE34" s="137"/>
      <c r="HF34" s="137"/>
      <c r="HG34" s="137"/>
      <c r="HH34" s="137"/>
      <c r="HI34" s="137"/>
      <c r="HJ34" s="137"/>
      <c r="HK34" s="137"/>
      <c r="HL34" s="137"/>
      <c r="HM34" s="137"/>
      <c r="HN34" s="137"/>
      <c r="HO34" s="137"/>
      <c r="HP34" s="137"/>
      <c r="HQ34" s="137"/>
      <c r="HR34" s="137"/>
      <c r="HS34" s="137"/>
      <c r="HT34" s="137"/>
      <c r="HU34" s="137"/>
      <c r="HV34" s="137"/>
      <c r="HW34" s="137"/>
      <c r="HX34" s="137"/>
      <c r="HY34" s="137"/>
      <c r="HZ34" s="137"/>
      <c r="IA34" s="137"/>
      <c r="IB34" s="137"/>
      <c r="IC34" s="137"/>
      <c r="ID34" s="137"/>
      <c r="IE34" s="137"/>
      <c r="IF34" s="137"/>
      <c r="IG34" s="137"/>
      <c r="IH34" s="137"/>
      <c r="II34" s="137"/>
      <c r="IJ34" s="137"/>
      <c r="IK34" s="137"/>
      <c r="IL34" s="137"/>
      <c r="IM34" s="137"/>
      <c r="IN34" s="137"/>
      <c r="IO34" s="137"/>
      <c r="IP34" s="137"/>
      <c r="IQ34" s="137"/>
      <c r="IR34" s="137"/>
      <c r="IS34" s="137"/>
      <c r="IT34" s="137"/>
      <c r="IU34" s="137"/>
      <c r="IV34" s="137"/>
      <c r="IW34" s="137"/>
      <c r="IX34" s="137"/>
      <c r="IY34" s="137"/>
      <c r="IZ34" s="137"/>
      <c r="JA34" s="137"/>
      <c r="JB34" s="137"/>
      <c r="JC34" s="137"/>
      <c r="JD34" s="137"/>
      <c r="JE34" s="137"/>
      <c r="JF34" s="137"/>
      <c r="JG34" s="137"/>
      <c r="JH34" s="137"/>
      <c r="JI34" s="137"/>
      <c r="JJ34" s="137"/>
      <c r="JK34" s="137"/>
      <c r="JL34" s="137"/>
      <c r="JM34" s="137"/>
      <c r="JN34" s="137"/>
      <c r="JO34" s="137"/>
      <c r="JP34" s="137"/>
      <c r="JQ34" s="137"/>
      <c r="JR34" s="137"/>
      <c r="JS34" s="137"/>
      <c r="JT34" s="137"/>
      <c r="JU34" s="137"/>
      <c r="JV34" s="137"/>
      <c r="JW34" s="137"/>
      <c r="JX34" s="137"/>
      <c r="JY34" s="137"/>
      <c r="JZ34" s="137"/>
      <c r="KA34" s="137"/>
      <c r="KB34" s="137"/>
      <c r="KC34" s="137"/>
      <c r="KD34" s="137"/>
      <c r="KE34" s="137"/>
      <c r="KF34" s="137"/>
      <c r="KG34" s="137"/>
      <c r="KH34" s="137"/>
      <c r="KI34" s="137"/>
      <c r="KJ34" s="137"/>
      <c r="KK34" s="137"/>
      <c r="KL34" s="137"/>
      <c r="KM34" s="137"/>
      <c r="KN34" s="137"/>
      <c r="KO34" s="137"/>
      <c r="KP34" s="137"/>
      <c r="KQ34" s="137"/>
      <c r="KR34" s="137"/>
      <c r="KS34" s="137"/>
      <c r="KT34" s="137"/>
      <c r="KU34" s="137"/>
      <c r="KV34" s="137"/>
      <c r="KW34" s="137"/>
      <c r="KX34" s="137"/>
      <c r="KY34" s="137"/>
      <c r="KZ34" s="137"/>
      <c r="LA34" s="137"/>
      <c r="LB34" s="137"/>
      <c r="LC34" s="137"/>
      <c r="LD34" s="137"/>
      <c r="LE34" s="137"/>
      <c r="LF34" s="137"/>
      <c r="LG34" s="137"/>
      <c r="LH34" s="137"/>
      <c r="LI34" s="137"/>
      <c r="LJ34" s="137"/>
      <c r="LK34" s="137"/>
      <c r="LL34" s="137"/>
      <c r="LM34" s="137"/>
      <c r="LN34" s="137"/>
      <c r="LO34" s="137"/>
      <c r="LP34" s="137"/>
      <c r="LQ34" s="137"/>
      <c r="LR34" s="137"/>
      <c r="LS34" s="137"/>
      <c r="LT34" s="137"/>
      <c r="LU34" s="137"/>
      <c r="LV34" s="137"/>
      <c r="LW34" s="137"/>
      <c r="LX34" s="137"/>
      <c r="LY34" s="137"/>
      <c r="LZ34" s="137"/>
      <c r="MA34" s="137"/>
      <c r="MB34" s="137"/>
      <c r="MC34" s="137"/>
      <c r="MD34" s="137"/>
      <c r="ME34" s="137"/>
      <c r="MF34" s="137"/>
      <c r="MG34" s="137"/>
      <c r="MH34" s="137"/>
      <c r="MI34" s="137"/>
      <c r="MJ34" s="137"/>
      <c r="MK34" s="137"/>
      <c r="ML34" s="137"/>
      <c r="MM34" s="137"/>
      <c r="MN34" s="137"/>
      <c r="MO34" s="137"/>
      <c r="MP34" s="137"/>
      <c r="MQ34" s="137"/>
      <c r="MR34" s="137"/>
      <c r="MS34" s="137"/>
      <c r="MT34" s="137"/>
      <c r="MU34" s="137"/>
      <c r="MV34" s="137"/>
      <c r="MW34" s="137"/>
      <c r="MX34" s="137"/>
      <c r="MY34" s="137"/>
      <c r="MZ34" s="137"/>
      <c r="NA34" s="137"/>
      <c r="NB34" s="137"/>
      <c r="NC34" s="137"/>
      <c r="ND34" s="137"/>
      <c r="NE34" s="137"/>
      <c r="NF34" s="137"/>
      <c r="NG34" s="137"/>
      <c r="NH34" s="137"/>
      <c r="NI34" s="137"/>
      <c r="NJ34" s="137"/>
      <c r="NK34" s="137"/>
      <c r="NL34" s="137"/>
      <c r="NM34" s="137"/>
      <c r="NN34" s="137"/>
      <c r="NO34" s="137"/>
      <c r="NP34" s="137"/>
      <c r="NQ34" s="137"/>
      <c r="NR34" s="137"/>
      <c r="NS34" s="137"/>
      <c r="NT34" s="137"/>
      <c r="NU34" s="137"/>
      <c r="NV34" s="137"/>
      <c r="NW34" s="137"/>
      <c r="NX34" s="137"/>
      <c r="NY34" s="137"/>
      <c r="NZ34" s="137"/>
      <c r="OA34" s="137"/>
      <c r="OB34" s="137"/>
      <c r="OC34" s="137"/>
      <c r="OD34" s="137"/>
      <c r="OE34" s="137"/>
      <c r="OF34" s="137"/>
      <c r="OG34" s="137"/>
      <c r="OH34" s="137"/>
      <c r="OI34" s="137"/>
      <c r="OJ34" s="137"/>
      <c r="OK34" s="137"/>
      <c r="OL34" s="137"/>
      <c r="OM34" s="137"/>
      <c r="ON34" s="137"/>
      <c r="OO34" s="137"/>
      <c r="OP34" s="137"/>
      <c r="OQ34" s="137"/>
      <c r="OR34" s="137"/>
      <c r="OS34" s="137"/>
      <c r="OT34" s="137"/>
      <c r="OU34" s="137"/>
      <c r="OV34" s="137"/>
      <c r="OW34" s="137"/>
      <c r="OX34" s="137"/>
      <c r="OY34" s="137"/>
      <c r="OZ34" s="137"/>
      <c r="PA34" s="137"/>
      <c r="PB34" s="137"/>
      <c r="PC34" s="137"/>
      <c r="PD34" s="137"/>
      <c r="PE34" s="137"/>
      <c r="PF34" s="137"/>
      <c r="PG34" s="137"/>
      <c r="PH34" s="137"/>
      <c r="PI34" s="137"/>
      <c r="PJ34" s="137"/>
      <c r="PK34" s="137"/>
      <c r="PL34" s="137"/>
      <c r="PM34" s="137"/>
      <c r="PN34" s="137"/>
      <c r="PO34" s="137"/>
      <c r="PP34" s="137"/>
      <c r="PQ34" s="137"/>
      <c r="PR34" s="137"/>
      <c r="PS34" s="137"/>
      <c r="PT34" s="137"/>
      <c r="PU34" s="137"/>
      <c r="PV34" s="137"/>
      <c r="PW34" s="137"/>
      <c r="PX34" s="137"/>
      <c r="PY34" s="137"/>
      <c r="PZ34" s="137"/>
      <c r="QA34" s="137"/>
      <c r="QB34" s="137"/>
      <c r="QC34" s="137"/>
      <c r="QD34" s="137"/>
      <c r="QE34" s="137"/>
      <c r="QF34" s="137"/>
      <c r="QG34" s="137"/>
      <c r="QH34" s="137"/>
      <c r="QI34" s="137"/>
      <c r="QJ34" s="137"/>
      <c r="QK34" s="137"/>
      <c r="QL34" s="137"/>
      <c r="QM34" s="137"/>
      <c r="QN34" s="137"/>
      <c r="QO34" s="137"/>
      <c r="QP34" s="137"/>
      <c r="QQ34" s="137"/>
      <c r="QR34" s="137"/>
      <c r="QS34" s="137"/>
      <c r="QT34" s="137"/>
      <c r="QU34" s="137"/>
      <c r="QV34" s="137"/>
      <c r="QW34" s="137"/>
      <c r="QX34" s="137"/>
      <c r="QY34" s="137"/>
      <c r="QZ34" s="137"/>
      <c r="RA34" s="137"/>
      <c r="RB34" s="137"/>
      <c r="RC34" s="137"/>
      <c r="RD34" s="137"/>
      <c r="RE34" s="137"/>
      <c r="RF34" s="137"/>
      <c r="RG34" s="137"/>
      <c r="RH34" s="137"/>
      <c r="RI34" s="137"/>
      <c r="RJ34" s="137"/>
      <c r="RK34" s="137"/>
      <c r="RL34" s="137"/>
      <c r="RM34" s="137"/>
      <c r="RN34" s="137"/>
      <c r="RO34" s="137"/>
      <c r="RP34" s="137"/>
      <c r="RQ34" s="137"/>
      <c r="RR34" s="137"/>
      <c r="RS34" s="137"/>
      <c r="RT34" s="137"/>
      <c r="RU34" s="137"/>
      <c r="RV34" s="137"/>
      <c r="RW34" s="137"/>
      <c r="RX34" s="137"/>
      <c r="RY34" s="137"/>
      <c r="RZ34" s="137"/>
      <c r="SA34" s="137"/>
      <c r="SB34" s="137"/>
      <c r="SC34" s="137"/>
      <c r="SD34" s="137"/>
      <c r="SE34" s="137"/>
      <c r="SF34" s="137"/>
      <c r="SG34" s="137"/>
      <c r="SH34" s="137"/>
      <c r="SI34" s="137"/>
      <c r="SJ34" s="137"/>
      <c r="SK34" s="137"/>
      <c r="SL34" s="137"/>
      <c r="SM34" s="137"/>
      <c r="SN34" s="137"/>
      <c r="SO34" s="137"/>
      <c r="SP34" s="137"/>
      <c r="SQ34" s="137"/>
      <c r="SR34" s="137"/>
      <c r="SS34" s="137"/>
      <c r="ST34" s="137"/>
      <c r="SU34" s="137"/>
      <c r="SV34" s="137"/>
      <c r="SW34" s="137"/>
      <c r="SX34" s="137"/>
      <c r="SY34" s="137"/>
      <c r="SZ34" s="137"/>
      <c r="TA34" s="137"/>
      <c r="TB34" s="137"/>
      <c r="TC34" s="137"/>
      <c r="TD34" s="137"/>
      <c r="TE34" s="137"/>
      <c r="TF34" s="137"/>
      <c r="TG34" s="137"/>
      <c r="TH34" s="137"/>
      <c r="TI34" s="137"/>
      <c r="TJ34" s="137"/>
      <c r="TK34" s="137"/>
      <c r="TL34" s="137"/>
      <c r="TM34" s="137"/>
      <c r="TN34" s="137"/>
      <c r="TO34" s="137"/>
      <c r="TP34" s="137"/>
      <c r="TQ34" s="137"/>
      <c r="TR34" s="137"/>
      <c r="TS34" s="137"/>
      <c r="TT34" s="137"/>
      <c r="TU34" s="137"/>
      <c r="TV34" s="137"/>
      <c r="TW34" s="137"/>
      <c r="TX34" s="137"/>
      <c r="TY34" s="137"/>
      <c r="TZ34" s="137"/>
      <c r="UA34" s="137"/>
      <c r="UB34" s="137"/>
      <c r="UC34" s="137"/>
      <c r="UD34" s="137"/>
      <c r="UE34" s="137"/>
      <c r="UF34" s="137"/>
      <c r="UG34" s="137"/>
      <c r="UH34" s="137"/>
      <c r="UI34" s="137"/>
      <c r="UJ34" s="137"/>
      <c r="UK34" s="137"/>
      <c r="UL34" s="137"/>
      <c r="UM34" s="137"/>
      <c r="UN34" s="137"/>
      <c r="UO34" s="137"/>
      <c r="UP34" s="137"/>
      <c r="UQ34" s="137"/>
      <c r="UR34" s="137"/>
      <c r="US34" s="137"/>
      <c r="UT34" s="137"/>
      <c r="UU34" s="137"/>
      <c r="UV34" s="137"/>
      <c r="UW34" s="137"/>
      <c r="UX34" s="137"/>
      <c r="UY34" s="137"/>
      <c r="UZ34" s="137"/>
      <c r="VA34" s="137"/>
      <c r="VB34" s="137"/>
      <c r="VC34" s="137"/>
      <c r="VD34" s="137"/>
      <c r="VE34" s="137"/>
      <c r="VF34" s="137"/>
      <c r="VG34" s="137"/>
      <c r="VH34" s="137"/>
      <c r="VI34" s="137"/>
      <c r="VJ34" s="137"/>
      <c r="VK34" s="137"/>
      <c r="VL34" s="137"/>
      <c r="VM34" s="137"/>
      <c r="VN34" s="137"/>
      <c r="VO34" s="137"/>
      <c r="VP34" s="137"/>
      <c r="VQ34" s="137"/>
      <c r="VR34" s="137"/>
      <c r="VS34" s="137"/>
      <c r="VT34" s="137"/>
      <c r="VU34" s="137"/>
      <c r="VV34" s="137"/>
      <c r="VW34" s="137"/>
      <c r="VX34" s="137"/>
      <c r="VY34" s="137"/>
      <c r="VZ34" s="137"/>
      <c r="WA34" s="137"/>
      <c r="WB34" s="137"/>
      <c r="WC34" s="137"/>
      <c r="WD34" s="137"/>
      <c r="WE34" s="137"/>
      <c r="WF34" s="137"/>
      <c r="WG34" s="137"/>
      <c r="WH34" s="137"/>
      <c r="WI34" s="137"/>
      <c r="WJ34" s="137"/>
      <c r="WK34" s="137"/>
      <c r="WL34" s="137"/>
      <c r="WM34" s="137"/>
      <c r="WN34" s="137"/>
      <c r="WO34" s="137"/>
      <c r="WP34" s="137"/>
      <c r="WQ34" s="137"/>
      <c r="WR34" s="137"/>
      <c r="WS34" s="137"/>
      <c r="WT34" s="137"/>
      <c r="WU34" s="137"/>
      <c r="WV34" s="137"/>
      <c r="WW34" s="137"/>
      <c r="WX34" s="137"/>
      <c r="WY34" s="137"/>
      <c r="WZ34" s="137"/>
      <c r="XA34" s="137"/>
      <c r="XB34" s="137"/>
      <c r="XC34" s="137"/>
      <c r="XD34" s="137"/>
      <c r="XE34" s="137"/>
      <c r="XF34" s="137"/>
      <c r="XG34" s="137"/>
      <c r="XH34" s="137"/>
      <c r="XI34" s="137"/>
      <c r="XJ34" s="137"/>
      <c r="XK34" s="137"/>
      <c r="XL34" s="137"/>
      <c r="XM34" s="137"/>
      <c r="XN34" s="137"/>
      <c r="XO34" s="137"/>
      <c r="XP34" s="137"/>
      <c r="XQ34" s="137"/>
      <c r="XR34" s="137"/>
      <c r="XS34" s="137"/>
      <c r="XT34" s="137"/>
      <c r="XU34" s="137"/>
      <c r="XV34" s="137"/>
      <c r="XW34" s="137"/>
      <c r="XX34" s="137"/>
      <c r="XY34" s="137"/>
      <c r="XZ34" s="137"/>
      <c r="YA34" s="137"/>
      <c r="YB34" s="137"/>
      <c r="YC34" s="137"/>
      <c r="YD34" s="137"/>
      <c r="YE34" s="137"/>
      <c r="YF34" s="137"/>
      <c r="YG34" s="137"/>
      <c r="YH34" s="137"/>
      <c r="YI34" s="137"/>
      <c r="YJ34" s="137"/>
      <c r="YK34" s="137"/>
      <c r="YL34" s="137"/>
      <c r="YM34" s="137"/>
      <c r="YN34" s="137"/>
      <c r="YO34" s="137"/>
      <c r="YP34" s="137"/>
      <c r="YQ34" s="137"/>
      <c r="YR34" s="137"/>
      <c r="YS34" s="137"/>
      <c r="YT34" s="137"/>
      <c r="YU34" s="137"/>
      <c r="YV34" s="137"/>
      <c r="YW34" s="137"/>
      <c r="YX34" s="137"/>
      <c r="YY34" s="137"/>
      <c r="YZ34" s="137"/>
      <c r="ZA34" s="137"/>
      <c r="ZB34" s="137"/>
      <c r="ZC34" s="137"/>
      <c r="ZD34" s="137"/>
      <c r="ZE34" s="137"/>
      <c r="ZF34" s="137"/>
      <c r="ZG34" s="137"/>
      <c r="ZH34" s="137"/>
      <c r="ZI34" s="137"/>
      <c r="ZJ34" s="137"/>
      <c r="ZK34" s="137"/>
      <c r="ZL34" s="137"/>
      <c r="ZM34" s="137"/>
      <c r="ZN34" s="137"/>
      <c r="ZO34" s="137"/>
      <c r="ZP34" s="137"/>
      <c r="ZQ34" s="137"/>
      <c r="ZR34" s="137"/>
      <c r="ZS34" s="137"/>
      <c r="ZT34" s="137"/>
      <c r="ZU34" s="137"/>
      <c r="ZV34" s="137"/>
      <c r="ZW34" s="137"/>
      <c r="ZX34" s="137"/>
      <c r="ZY34" s="137"/>
      <c r="ZZ34" s="137"/>
      <c r="AAA34" s="137"/>
      <c r="AAB34" s="137"/>
      <c r="AAC34" s="137"/>
      <c r="AAD34" s="137"/>
      <c r="AAE34" s="137"/>
      <c r="AAF34" s="137"/>
      <c r="AAG34" s="137"/>
      <c r="AAH34" s="137"/>
      <c r="AAI34" s="137"/>
      <c r="AAJ34" s="137"/>
      <c r="AAK34" s="137"/>
      <c r="AAL34" s="137"/>
      <c r="AAM34" s="137"/>
      <c r="AAN34" s="137"/>
      <c r="AAO34" s="137"/>
      <c r="AAP34" s="137"/>
      <c r="AAQ34" s="137"/>
      <c r="AAR34" s="137"/>
      <c r="AAS34" s="137"/>
      <c r="AAT34" s="137"/>
      <c r="AAU34" s="137"/>
      <c r="AAV34" s="137"/>
      <c r="AAW34" s="137"/>
      <c r="AAX34" s="137"/>
      <c r="AAY34" s="137"/>
      <c r="AAZ34" s="137"/>
      <c r="ABA34" s="137"/>
      <c r="ABB34" s="137"/>
      <c r="ABC34" s="137"/>
      <c r="ABD34" s="137"/>
      <c r="ABE34" s="137"/>
      <c r="ABF34" s="137"/>
      <c r="ABG34" s="137"/>
      <c r="ABH34" s="137"/>
      <c r="ABI34" s="137"/>
      <c r="ABJ34" s="137"/>
      <c r="ABK34" s="137"/>
      <c r="ABL34" s="137"/>
      <c r="ABM34" s="137"/>
      <c r="ABN34" s="137"/>
      <c r="ABO34" s="137"/>
      <c r="ABP34" s="137"/>
      <c r="ABQ34" s="137"/>
      <c r="ABR34" s="137"/>
      <c r="ABS34" s="137"/>
      <c r="ABT34" s="137"/>
      <c r="ABU34" s="137"/>
      <c r="ABV34" s="137"/>
      <c r="ABW34" s="137"/>
      <c r="ABX34" s="137"/>
      <c r="ABY34" s="137"/>
      <c r="ABZ34" s="137"/>
      <c r="ACA34" s="137"/>
      <c r="ACB34" s="137"/>
      <c r="ACC34" s="137"/>
      <c r="ACD34" s="137"/>
      <c r="ACE34" s="137"/>
      <c r="ACF34" s="137"/>
      <c r="ACG34" s="137"/>
      <c r="ACH34" s="137"/>
      <c r="ACI34" s="137"/>
      <c r="ACJ34" s="137"/>
      <c r="ACK34" s="137"/>
      <c r="ACL34" s="137"/>
      <c r="ACM34" s="137"/>
      <c r="ACN34" s="137"/>
      <c r="ACO34" s="137"/>
      <c r="ACP34" s="137"/>
      <c r="ACQ34" s="137"/>
      <c r="ACR34" s="137"/>
      <c r="ACS34" s="137"/>
      <c r="ACT34" s="137"/>
      <c r="ACU34" s="137"/>
      <c r="ACV34" s="137"/>
      <c r="ACW34" s="137"/>
      <c r="ACX34" s="137"/>
      <c r="ACY34" s="137"/>
      <c r="ACZ34" s="137"/>
      <c r="ADA34" s="137"/>
      <c r="ADB34" s="137"/>
      <c r="ADC34" s="137"/>
      <c r="ADD34" s="137"/>
      <c r="ADE34" s="137"/>
      <c r="ADF34" s="137"/>
      <c r="ADG34" s="137"/>
      <c r="ADH34" s="137"/>
      <c r="ADI34" s="137"/>
      <c r="ADJ34" s="137"/>
      <c r="ADK34" s="137"/>
      <c r="ADL34" s="137"/>
      <c r="ADM34" s="137"/>
      <c r="ADN34" s="137"/>
      <c r="ADO34" s="137"/>
      <c r="ADP34" s="137"/>
      <c r="ADQ34" s="137"/>
      <c r="ADR34" s="137"/>
      <c r="ADS34" s="137"/>
      <c r="ADT34" s="137"/>
      <c r="ADU34" s="137"/>
      <c r="ADV34" s="137"/>
      <c r="ADW34" s="137"/>
      <c r="ADX34" s="137"/>
      <c r="ADY34" s="137"/>
      <c r="ADZ34" s="137"/>
      <c r="AEA34" s="137"/>
      <c r="AEB34" s="137"/>
      <c r="AEC34" s="137"/>
      <c r="AED34" s="137"/>
      <c r="AEE34" s="137"/>
      <c r="AEF34" s="137"/>
      <c r="AEG34" s="137"/>
      <c r="AEH34" s="137"/>
      <c r="AEI34" s="137"/>
      <c r="AEJ34" s="137"/>
      <c r="AEK34" s="137"/>
      <c r="AEL34" s="137"/>
      <c r="AEM34" s="137"/>
      <c r="AEN34" s="137"/>
      <c r="AEO34" s="137"/>
      <c r="AEP34" s="137"/>
      <c r="AEQ34" s="137"/>
      <c r="AER34" s="137"/>
      <c r="AES34" s="137"/>
      <c r="AET34" s="137"/>
      <c r="AEU34" s="137"/>
      <c r="AEV34" s="137"/>
      <c r="AEW34" s="137"/>
      <c r="AEX34" s="137"/>
      <c r="AEY34" s="137"/>
      <c r="AEZ34" s="137"/>
      <c r="AFA34" s="137"/>
      <c r="AFB34" s="137"/>
      <c r="AFC34" s="137"/>
      <c r="AFD34" s="137"/>
      <c r="AFE34" s="137"/>
      <c r="AFF34" s="137"/>
      <c r="AFG34" s="137"/>
      <c r="AFH34" s="137"/>
      <c r="AFI34" s="137"/>
      <c r="AFJ34" s="137"/>
      <c r="AFK34" s="137"/>
      <c r="AFL34" s="137"/>
      <c r="AFM34" s="137"/>
      <c r="AFN34" s="137"/>
      <c r="AFO34" s="137"/>
      <c r="AFP34" s="137"/>
      <c r="AFQ34" s="137"/>
      <c r="AFR34" s="137"/>
      <c r="AFS34" s="137"/>
      <c r="AFT34" s="137"/>
      <c r="AFU34" s="137"/>
      <c r="AFV34" s="137"/>
      <c r="AFW34" s="137"/>
      <c r="AFX34" s="137"/>
      <c r="AFY34" s="137"/>
      <c r="AFZ34" s="137"/>
      <c r="AGA34" s="137"/>
      <c r="AGB34" s="137"/>
      <c r="AGC34" s="137"/>
      <c r="AGD34" s="137"/>
      <c r="AGE34" s="137"/>
      <c r="AGF34" s="137"/>
      <c r="AGG34" s="137"/>
      <c r="AGH34" s="137"/>
      <c r="AGI34" s="137"/>
      <c r="AGJ34" s="137"/>
      <c r="AGK34" s="137"/>
      <c r="AGL34" s="137"/>
      <c r="AGM34" s="137"/>
      <c r="AGN34" s="137"/>
      <c r="AGO34" s="137"/>
      <c r="AGP34" s="137"/>
      <c r="AGQ34" s="137"/>
      <c r="AGR34" s="137"/>
      <c r="AGS34" s="137"/>
      <c r="AGT34" s="137"/>
      <c r="AGU34" s="137"/>
      <c r="AGV34" s="137"/>
      <c r="AGW34" s="137"/>
      <c r="AGX34" s="137"/>
      <c r="AGY34" s="137"/>
      <c r="AGZ34" s="137"/>
      <c r="AHA34" s="137"/>
      <c r="AHB34" s="137"/>
      <c r="AHC34" s="137"/>
      <c r="AHD34" s="137"/>
      <c r="AHE34" s="137"/>
      <c r="AHF34" s="137"/>
      <c r="AHG34" s="137"/>
      <c r="AHH34" s="137"/>
      <c r="AHI34" s="137"/>
      <c r="AHJ34" s="137"/>
      <c r="AHK34" s="137"/>
      <c r="AHL34" s="137"/>
      <c r="AHM34" s="137"/>
      <c r="AHN34" s="137"/>
      <c r="AHO34" s="137"/>
      <c r="AHP34" s="137"/>
      <c r="AHQ34" s="137"/>
      <c r="AHR34" s="137"/>
      <c r="AHS34" s="137"/>
      <c r="AHT34" s="137"/>
      <c r="AHU34" s="137"/>
      <c r="AHV34" s="137"/>
      <c r="AHW34" s="137"/>
      <c r="AHX34" s="137"/>
      <c r="AHY34" s="137"/>
      <c r="AHZ34" s="137"/>
      <c r="AIA34" s="137"/>
      <c r="AIB34" s="137"/>
      <c r="AIC34" s="137"/>
      <c r="AID34" s="137"/>
      <c r="AIE34" s="137"/>
      <c r="AIF34" s="137"/>
      <c r="AIG34" s="137"/>
      <c r="AIH34" s="137"/>
      <c r="AII34" s="137"/>
      <c r="AIJ34" s="137"/>
      <c r="AIK34" s="137"/>
      <c r="AIL34" s="137"/>
      <c r="AIM34" s="137"/>
      <c r="AIN34" s="137"/>
      <c r="AIO34" s="137"/>
      <c r="AIP34" s="137"/>
      <c r="AIQ34" s="137"/>
      <c r="AIR34" s="137"/>
      <c r="AIS34" s="137"/>
      <c r="AIT34" s="137"/>
      <c r="AIU34" s="137"/>
      <c r="AIV34" s="137"/>
      <c r="AIW34" s="137"/>
      <c r="AIX34" s="137"/>
      <c r="AIY34" s="137"/>
      <c r="AIZ34" s="137"/>
      <c r="AJA34" s="137"/>
      <c r="AJB34" s="137"/>
      <c r="AJC34" s="137"/>
      <c r="AJD34" s="137"/>
      <c r="AJE34" s="137"/>
      <c r="AJF34" s="137"/>
      <c r="AJG34" s="137"/>
      <c r="AJH34" s="137"/>
      <c r="AJI34" s="137"/>
      <c r="AJJ34" s="137"/>
      <c r="AJK34" s="137"/>
      <c r="AJL34" s="137"/>
      <c r="AJM34" s="137"/>
      <c r="AJN34" s="137"/>
      <c r="AJO34" s="137"/>
      <c r="AJP34" s="137"/>
      <c r="AJQ34" s="137"/>
      <c r="AJR34" s="137"/>
      <c r="AJS34" s="137"/>
      <c r="AJT34" s="137"/>
      <c r="AJU34" s="137"/>
      <c r="AJV34" s="137"/>
      <c r="AJW34" s="137"/>
      <c r="AJX34" s="137"/>
      <c r="AJY34" s="137"/>
      <c r="AJZ34" s="137"/>
      <c r="AKA34" s="137"/>
      <c r="AKB34" s="137"/>
      <c r="AKC34" s="137"/>
      <c r="AKD34" s="137"/>
      <c r="AKE34" s="137"/>
      <c r="AKF34" s="137"/>
      <c r="AKG34" s="137"/>
      <c r="AKH34" s="137"/>
      <c r="AKI34" s="137"/>
      <c r="AKJ34" s="137"/>
      <c r="AKK34" s="137"/>
      <c r="AKL34" s="137"/>
      <c r="AKM34" s="137"/>
      <c r="AKN34" s="137"/>
      <c r="AKO34" s="137"/>
      <c r="AKP34" s="137"/>
      <c r="AKQ34" s="137"/>
      <c r="AKR34" s="137"/>
      <c r="AKS34" s="137"/>
      <c r="AKT34" s="137"/>
      <c r="AKU34" s="137"/>
      <c r="AKV34" s="137"/>
      <c r="AKW34" s="137"/>
      <c r="AKX34" s="137"/>
      <c r="AKY34" s="137"/>
      <c r="AKZ34" s="137"/>
      <c r="ALA34" s="137"/>
      <c r="ALB34" s="137"/>
      <c r="ALC34" s="137"/>
      <c r="ALD34" s="137"/>
      <c r="ALE34" s="137"/>
      <c r="ALF34" s="137"/>
      <c r="ALG34" s="137"/>
      <c r="ALH34" s="137"/>
      <c r="ALI34" s="137"/>
      <c r="ALJ34" s="137"/>
      <c r="ALK34" s="137"/>
      <c r="ALL34" s="137"/>
      <c r="ALM34" s="137"/>
      <c r="ALN34" s="137"/>
      <c r="ALO34" s="137"/>
      <c r="ALP34" s="137"/>
      <c r="ALQ34" s="137"/>
      <c r="ALR34" s="137"/>
      <c r="ALS34" s="137"/>
      <c r="ALT34" s="137"/>
      <c r="ALU34" s="137"/>
      <c r="ALV34" s="137"/>
      <c r="ALW34" s="137"/>
      <c r="ALX34" s="137"/>
      <c r="ALY34" s="137"/>
      <c r="ALZ34" s="137"/>
      <c r="AMA34" s="137"/>
      <c r="AMB34" s="137"/>
      <c r="AMC34" s="137"/>
      <c r="AMD34" s="137"/>
      <c r="AME34" s="137"/>
      <c r="AMF34" s="137"/>
      <c r="AMG34" s="137"/>
      <c r="AMH34" s="137"/>
      <c r="AMI34" s="137"/>
      <c r="AMJ34" s="137"/>
      <c r="AMK34" s="137"/>
    </row>
    <row r="35" spans="1:1025" s="12" customFormat="1" ht="26.25" customHeight="1" x14ac:dyDescent="0.2">
      <c r="A35" s="67" t="s">
        <v>70</v>
      </c>
      <c r="B35" s="66" t="s">
        <v>8222</v>
      </c>
      <c r="C35" s="49" t="s">
        <v>8220</v>
      </c>
      <c r="D35" s="49" t="s">
        <v>8223</v>
      </c>
      <c r="E35" s="24">
        <v>1992</v>
      </c>
      <c r="F35" s="107">
        <v>1</v>
      </c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  <c r="AX35" s="137"/>
      <c r="AY35" s="137"/>
      <c r="AZ35" s="137"/>
      <c r="BA35" s="137"/>
      <c r="BB35" s="137"/>
      <c r="BC35" s="137"/>
      <c r="BD35" s="137"/>
      <c r="BE35" s="137"/>
      <c r="BF35" s="137"/>
      <c r="BG35" s="137"/>
      <c r="BH35" s="137"/>
      <c r="BI35" s="137"/>
      <c r="BJ35" s="137"/>
      <c r="BK35" s="137"/>
      <c r="BL35" s="137"/>
      <c r="BM35" s="137"/>
      <c r="BN35" s="137"/>
      <c r="BO35" s="137"/>
      <c r="BP35" s="137"/>
      <c r="BQ35" s="137"/>
      <c r="BR35" s="137"/>
      <c r="BS35" s="137"/>
      <c r="BT35" s="137"/>
      <c r="BU35" s="137"/>
      <c r="BV35" s="137"/>
      <c r="BW35" s="137"/>
      <c r="BX35" s="137"/>
      <c r="BY35" s="137"/>
      <c r="BZ35" s="137"/>
      <c r="CA35" s="137"/>
      <c r="CB35" s="137"/>
      <c r="CC35" s="137"/>
      <c r="CD35" s="137"/>
      <c r="CE35" s="137"/>
      <c r="CF35" s="137"/>
      <c r="CG35" s="137"/>
      <c r="CH35" s="137"/>
      <c r="CI35" s="137"/>
      <c r="CJ35" s="137"/>
      <c r="CK35" s="137"/>
      <c r="CL35" s="137"/>
      <c r="CM35" s="137"/>
      <c r="CN35" s="137"/>
      <c r="CO35" s="137"/>
      <c r="CP35" s="137"/>
      <c r="CQ35" s="137"/>
      <c r="CR35" s="137"/>
      <c r="CS35" s="137"/>
      <c r="CT35" s="137"/>
      <c r="CU35" s="137"/>
      <c r="CV35" s="137"/>
      <c r="CW35" s="137"/>
      <c r="CX35" s="137"/>
      <c r="CY35" s="137"/>
      <c r="CZ35" s="137"/>
      <c r="DA35" s="137"/>
      <c r="DB35" s="137"/>
      <c r="DC35" s="137"/>
      <c r="DD35" s="137"/>
      <c r="DE35" s="137"/>
      <c r="DF35" s="137"/>
      <c r="DG35" s="137"/>
      <c r="DH35" s="137"/>
      <c r="DI35" s="137"/>
      <c r="DJ35" s="137"/>
      <c r="DK35" s="137"/>
      <c r="DL35" s="137"/>
      <c r="DM35" s="137"/>
      <c r="DN35" s="137"/>
      <c r="DO35" s="137"/>
      <c r="DP35" s="137"/>
      <c r="DQ35" s="137"/>
      <c r="DR35" s="137"/>
      <c r="DS35" s="137"/>
      <c r="DT35" s="137"/>
      <c r="DU35" s="137"/>
      <c r="DV35" s="137"/>
      <c r="DW35" s="137"/>
      <c r="DX35" s="137"/>
      <c r="DY35" s="137"/>
      <c r="DZ35" s="137"/>
      <c r="EA35" s="137"/>
      <c r="EB35" s="137"/>
      <c r="EC35" s="137"/>
      <c r="ED35" s="137"/>
      <c r="EE35" s="137"/>
      <c r="EF35" s="137"/>
      <c r="EG35" s="137"/>
      <c r="EH35" s="137"/>
      <c r="EI35" s="137"/>
      <c r="EJ35" s="137"/>
      <c r="EK35" s="137"/>
      <c r="EL35" s="137"/>
      <c r="EM35" s="137"/>
      <c r="EN35" s="137"/>
      <c r="EO35" s="137"/>
      <c r="EP35" s="137"/>
      <c r="EQ35" s="137"/>
      <c r="ER35" s="137"/>
      <c r="ES35" s="137"/>
      <c r="ET35" s="137"/>
      <c r="EU35" s="137"/>
      <c r="EV35" s="137"/>
      <c r="EW35" s="137"/>
      <c r="EX35" s="137"/>
      <c r="EY35" s="137"/>
      <c r="EZ35" s="137"/>
      <c r="FA35" s="137"/>
      <c r="FB35" s="137"/>
      <c r="FC35" s="137"/>
      <c r="FD35" s="137"/>
      <c r="FE35" s="137"/>
      <c r="FF35" s="137"/>
      <c r="FG35" s="137"/>
      <c r="FH35" s="137"/>
      <c r="FI35" s="137"/>
      <c r="FJ35" s="137"/>
      <c r="FK35" s="137"/>
      <c r="FL35" s="137"/>
      <c r="FM35" s="137"/>
      <c r="FN35" s="137"/>
      <c r="FO35" s="137"/>
      <c r="FP35" s="137"/>
      <c r="FQ35" s="137"/>
      <c r="FR35" s="137"/>
      <c r="FS35" s="137"/>
      <c r="FT35" s="137"/>
      <c r="FU35" s="137"/>
      <c r="FV35" s="137"/>
      <c r="FW35" s="137"/>
      <c r="FX35" s="137"/>
      <c r="FY35" s="137"/>
      <c r="FZ35" s="137"/>
      <c r="GA35" s="137"/>
      <c r="GB35" s="137"/>
      <c r="GC35" s="137"/>
      <c r="GD35" s="137"/>
      <c r="GE35" s="137"/>
      <c r="GF35" s="137"/>
      <c r="GG35" s="137"/>
      <c r="GH35" s="137"/>
      <c r="GI35" s="137"/>
      <c r="GJ35" s="137"/>
      <c r="GK35" s="137"/>
      <c r="GL35" s="137"/>
      <c r="GM35" s="137"/>
      <c r="GN35" s="137"/>
      <c r="GO35" s="137"/>
      <c r="GP35" s="137"/>
      <c r="GQ35" s="137"/>
      <c r="GR35" s="137"/>
      <c r="GS35" s="137"/>
      <c r="GT35" s="137"/>
      <c r="GU35" s="137"/>
      <c r="GV35" s="137"/>
      <c r="GW35" s="137"/>
      <c r="GX35" s="137"/>
      <c r="GY35" s="137"/>
      <c r="GZ35" s="137"/>
      <c r="HA35" s="137"/>
      <c r="HB35" s="137"/>
      <c r="HC35" s="137"/>
      <c r="HD35" s="137"/>
      <c r="HE35" s="137"/>
      <c r="HF35" s="137"/>
      <c r="HG35" s="137"/>
      <c r="HH35" s="137"/>
      <c r="HI35" s="137"/>
      <c r="HJ35" s="137"/>
      <c r="HK35" s="137"/>
      <c r="HL35" s="137"/>
      <c r="HM35" s="137"/>
      <c r="HN35" s="137"/>
      <c r="HO35" s="137"/>
      <c r="HP35" s="137"/>
      <c r="HQ35" s="137"/>
      <c r="HR35" s="137"/>
      <c r="HS35" s="137"/>
      <c r="HT35" s="137"/>
      <c r="HU35" s="137"/>
      <c r="HV35" s="137"/>
      <c r="HW35" s="137"/>
      <c r="HX35" s="137"/>
      <c r="HY35" s="137"/>
      <c r="HZ35" s="137"/>
      <c r="IA35" s="137"/>
      <c r="IB35" s="137"/>
      <c r="IC35" s="137"/>
      <c r="ID35" s="137"/>
      <c r="IE35" s="137"/>
      <c r="IF35" s="137"/>
      <c r="IG35" s="137"/>
      <c r="IH35" s="137"/>
      <c r="II35" s="137"/>
      <c r="IJ35" s="137"/>
      <c r="IK35" s="137"/>
      <c r="IL35" s="137"/>
      <c r="IM35" s="137"/>
      <c r="IN35" s="137"/>
      <c r="IO35" s="137"/>
      <c r="IP35" s="137"/>
      <c r="IQ35" s="137"/>
      <c r="IR35" s="137"/>
      <c r="IS35" s="137"/>
      <c r="IT35" s="137"/>
      <c r="IU35" s="137"/>
      <c r="IV35" s="137"/>
      <c r="IW35" s="137"/>
      <c r="IX35" s="137"/>
      <c r="IY35" s="137"/>
      <c r="IZ35" s="137"/>
      <c r="JA35" s="137"/>
      <c r="JB35" s="137"/>
      <c r="JC35" s="137"/>
      <c r="JD35" s="137"/>
      <c r="JE35" s="137"/>
      <c r="JF35" s="137"/>
      <c r="JG35" s="137"/>
      <c r="JH35" s="137"/>
      <c r="JI35" s="137"/>
      <c r="JJ35" s="137"/>
      <c r="JK35" s="137"/>
      <c r="JL35" s="137"/>
      <c r="JM35" s="137"/>
      <c r="JN35" s="137"/>
      <c r="JO35" s="137"/>
      <c r="JP35" s="137"/>
      <c r="JQ35" s="137"/>
      <c r="JR35" s="137"/>
      <c r="JS35" s="137"/>
      <c r="JT35" s="137"/>
      <c r="JU35" s="137"/>
      <c r="JV35" s="137"/>
      <c r="JW35" s="137"/>
      <c r="JX35" s="137"/>
      <c r="JY35" s="137"/>
      <c r="JZ35" s="137"/>
      <c r="KA35" s="137"/>
      <c r="KB35" s="137"/>
      <c r="KC35" s="137"/>
      <c r="KD35" s="137"/>
      <c r="KE35" s="137"/>
      <c r="KF35" s="137"/>
      <c r="KG35" s="137"/>
      <c r="KH35" s="137"/>
      <c r="KI35" s="137"/>
      <c r="KJ35" s="137"/>
      <c r="KK35" s="137"/>
      <c r="KL35" s="137"/>
      <c r="KM35" s="137"/>
      <c r="KN35" s="137"/>
      <c r="KO35" s="137"/>
      <c r="KP35" s="137"/>
      <c r="KQ35" s="137"/>
      <c r="KR35" s="137"/>
      <c r="KS35" s="137"/>
      <c r="KT35" s="137"/>
      <c r="KU35" s="137"/>
      <c r="KV35" s="137"/>
      <c r="KW35" s="137"/>
      <c r="KX35" s="137"/>
      <c r="KY35" s="137"/>
      <c r="KZ35" s="137"/>
      <c r="LA35" s="137"/>
      <c r="LB35" s="137"/>
      <c r="LC35" s="137"/>
      <c r="LD35" s="137"/>
      <c r="LE35" s="137"/>
      <c r="LF35" s="137"/>
      <c r="LG35" s="137"/>
      <c r="LH35" s="137"/>
      <c r="LI35" s="137"/>
      <c r="LJ35" s="137"/>
      <c r="LK35" s="137"/>
      <c r="LL35" s="137"/>
      <c r="LM35" s="137"/>
      <c r="LN35" s="137"/>
      <c r="LO35" s="137"/>
      <c r="LP35" s="137"/>
      <c r="LQ35" s="137"/>
      <c r="LR35" s="137"/>
      <c r="LS35" s="137"/>
      <c r="LT35" s="137"/>
      <c r="LU35" s="137"/>
      <c r="LV35" s="137"/>
      <c r="LW35" s="137"/>
      <c r="LX35" s="137"/>
      <c r="LY35" s="137"/>
      <c r="LZ35" s="137"/>
      <c r="MA35" s="137"/>
      <c r="MB35" s="137"/>
      <c r="MC35" s="137"/>
      <c r="MD35" s="137"/>
      <c r="ME35" s="137"/>
      <c r="MF35" s="137"/>
      <c r="MG35" s="137"/>
      <c r="MH35" s="137"/>
      <c r="MI35" s="137"/>
      <c r="MJ35" s="137"/>
      <c r="MK35" s="137"/>
      <c r="ML35" s="137"/>
      <c r="MM35" s="137"/>
      <c r="MN35" s="137"/>
      <c r="MO35" s="137"/>
      <c r="MP35" s="137"/>
      <c r="MQ35" s="137"/>
      <c r="MR35" s="137"/>
      <c r="MS35" s="137"/>
      <c r="MT35" s="137"/>
      <c r="MU35" s="137"/>
      <c r="MV35" s="137"/>
      <c r="MW35" s="137"/>
      <c r="MX35" s="137"/>
      <c r="MY35" s="137"/>
      <c r="MZ35" s="137"/>
      <c r="NA35" s="137"/>
      <c r="NB35" s="137"/>
      <c r="NC35" s="137"/>
      <c r="ND35" s="137"/>
      <c r="NE35" s="137"/>
      <c r="NF35" s="137"/>
      <c r="NG35" s="137"/>
      <c r="NH35" s="137"/>
      <c r="NI35" s="137"/>
      <c r="NJ35" s="137"/>
      <c r="NK35" s="137"/>
      <c r="NL35" s="137"/>
      <c r="NM35" s="137"/>
      <c r="NN35" s="137"/>
      <c r="NO35" s="137"/>
      <c r="NP35" s="137"/>
      <c r="NQ35" s="137"/>
      <c r="NR35" s="137"/>
      <c r="NS35" s="137"/>
      <c r="NT35" s="137"/>
      <c r="NU35" s="137"/>
      <c r="NV35" s="137"/>
      <c r="NW35" s="137"/>
      <c r="NX35" s="137"/>
      <c r="NY35" s="137"/>
      <c r="NZ35" s="137"/>
      <c r="OA35" s="137"/>
      <c r="OB35" s="137"/>
      <c r="OC35" s="137"/>
      <c r="OD35" s="137"/>
      <c r="OE35" s="137"/>
      <c r="OF35" s="137"/>
      <c r="OG35" s="137"/>
      <c r="OH35" s="137"/>
      <c r="OI35" s="137"/>
      <c r="OJ35" s="137"/>
      <c r="OK35" s="137"/>
      <c r="OL35" s="137"/>
      <c r="OM35" s="137"/>
      <c r="ON35" s="137"/>
      <c r="OO35" s="137"/>
      <c r="OP35" s="137"/>
      <c r="OQ35" s="137"/>
      <c r="OR35" s="137"/>
      <c r="OS35" s="137"/>
      <c r="OT35" s="137"/>
      <c r="OU35" s="137"/>
      <c r="OV35" s="137"/>
      <c r="OW35" s="137"/>
      <c r="OX35" s="137"/>
      <c r="OY35" s="137"/>
      <c r="OZ35" s="137"/>
      <c r="PA35" s="137"/>
      <c r="PB35" s="137"/>
      <c r="PC35" s="137"/>
      <c r="PD35" s="137"/>
      <c r="PE35" s="137"/>
      <c r="PF35" s="137"/>
      <c r="PG35" s="137"/>
      <c r="PH35" s="137"/>
      <c r="PI35" s="137"/>
      <c r="PJ35" s="137"/>
      <c r="PK35" s="137"/>
      <c r="PL35" s="137"/>
      <c r="PM35" s="137"/>
      <c r="PN35" s="137"/>
      <c r="PO35" s="137"/>
      <c r="PP35" s="137"/>
      <c r="PQ35" s="137"/>
      <c r="PR35" s="137"/>
      <c r="PS35" s="137"/>
      <c r="PT35" s="137"/>
      <c r="PU35" s="137"/>
      <c r="PV35" s="137"/>
      <c r="PW35" s="137"/>
      <c r="PX35" s="137"/>
      <c r="PY35" s="137"/>
      <c r="PZ35" s="137"/>
      <c r="QA35" s="137"/>
      <c r="QB35" s="137"/>
      <c r="QC35" s="137"/>
      <c r="QD35" s="137"/>
      <c r="QE35" s="137"/>
      <c r="QF35" s="137"/>
      <c r="QG35" s="137"/>
      <c r="QH35" s="137"/>
      <c r="QI35" s="137"/>
      <c r="QJ35" s="137"/>
      <c r="QK35" s="137"/>
      <c r="QL35" s="137"/>
      <c r="QM35" s="137"/>
      <c r="QN35" s="137"/>
      <c r="QO35" s="137"/>
      <c r="QP35" s="137"/>
      <c r="QQ35" s="137"/>
      <c r="QR35" s="137"/>
      <c r="QS35" s="137"/>
      <c r="QT35" s="137"/>
      <c r="QU35" s="137"/>
      <c r="QV35" s="137"/>
      <c r="QW35" s="137"/>
      <c r="QX35" s="137"/>
      <c r="QY35" s="137"/>
      <c r="QZ35" s="137"/>
      <c r="RA35" s="137"/>
      <c r="RB35" s="137"/>
      <c r="RC35" s="137"/>
      <c r="RD35" s="137"/>
      <c r="RE35" s="137"/>
      <c r="RF35" s="137"/>
      <c r="RG35" s="137"/>
      <c r="RH35" s="137"/>
      <c r="RI35" s="137"/>
      <c r="RJ35" s="137"/>
      <c r="RK35" s="137"/>
      <c r="RL35" s="137"/>
      <c r="RM35" s="137"/>
      <c r="RN35" s="137"/>
      <c r="RO35" s="137"/>
      <c r="RP35" s="137"/>
      <c r="RQ35" s="137"/>
      <c r="RR35" s="137"/>
      <c r="RS35" s="137"/>
      <c r="RT35" s="137"/>
      <c r="RU35" s="137"/>
      <c r="RV35" s="137"/>
      <c r="RW35" s="137"/>
      <c r="RX35" s="137"/>
      <c r="RY35" s="137"/>
      <c r="RZ35" s="137"/>
      <c r="SA35" s="137"/>
      <c r="SB35" s="137"/>
      <c r="SC35" s="137"/>
      <c r="SD35" s="137"/>
      <c r="SE35" s="137"/>
      <c r="SF35" s="137"/>
      <c r="SG35" s="137"/>
      <c r="SH35" s="137"/>
      <c r="SI35" s="137"/>
      <c r="SJ35" s="137"/>
      <c r="SK35" s="137"/>
      <c r="SL35" s="137"/>
      <c r="SM35" s="137"/>
      <c r="SN35" s="137"/>
      <c r="SO35" s="137"/>
      <c r="SP35" s="137"/>
      <c r="SQ35" s="137"/>
      <c r="SR35" s="137"/>
      <c r="SS35" s="137"/>
      <c r="ST35" s="137"/>
      <c r="SU35" s="137"/>
      <c r="SV35" s="137"/>
      <c r="SW35" s="137"/>
      <c r="SX35" s="137"/>
      <c r="SY35" s="137"/>
      <c r="SZ35" s="137"/>
      <c r="TA35" s="137"/>
      <c r="TB35" s="137"/>
      <c r="TC35" s="137"/>
      <c r="TD35" s="137"/>
      <c r="TE35" s="137"/>
      <c r="TF35" s="137"/>
      <c r="TG35" s="137"/>
      <c r="TH35" s="137"/>
      <c r="TI35" s="137"/>
      <c r="TJ35" s="137"/>
      <c r="TK35" s="137"/>
      <c r="TL35" s="137"/>
      <c r="TM35" s="137"/>
      <c r="TN35" s="137"/>
      <c r="TO35" s="137"/>
      <c r="TP35" s="137"/>
      <c r="TQ35" s="137"/>
      <c r="TR35" s="137"/>
      <c r="TS35" s="137"/>
      <c r="TT35" s="137"/>
      <c r="TU35" s="137"/>
      <c r="TV35" s="137"/>
      <c r="TW35" s="137"/>
      <c r="TX35" s="137"/>
      <c r="TY35" s="137"/>
      <c r="TZ35" s="137"/>
      <c r="UA35" s="137"/>
      <c r="UB35" s="137"/>
      <c r="UC35" s="137"/>
      <c r="UD35" s="137"/>
      <c r="UE35" s="137"/>
      <c r="UF35" s="137"/>
      <c r="UG35" s="137"/>
      <c r="UH35" s="137"/>
      <c r="UI35" s="137"/>
      <c r="UJ35" s="137"/>
      <c r="UK35" s="137"/>
      <c r="UL35" s="137"/>
      <c r="UM35" s="137"/>
      <c r="UN35" s="137"/>
      <c r="UO35" s="137"/>
      <c r="UP35" s="137"/>
      <c r="UQ35" s="137"/>
      <c r="UR35" s="137"/>
      <c r="US35" s="137"/>
      <c r="UT35" s="137"/>
      <c r="UU35" s="137"/>
      <c r="UV35" s="137"/>
      <c r="UW35" s="137"/>
      <c r="UX35" s="137"/>
      <c r="UY35" s="137"/>
      <c r="UZ35" s="137"/>
      <c r="VA35" s="137"/>
      <c r="VB35" s="137"/>
      <c r="VC35" s="137"/>
      <c r="VD35" s="137"/>
      <c r="VE35" s="137"/>
      <c r="VF35" s="137"/>
      <c r="VG35" s="137"/>
      <c r="VH35" s="137"/>
      <c r="VI35" s="137"/>
      <c r="VJ35" s="137"/>
      <c r="VK35" s="137"/>
      <c r="VL35" s="137"/>
      <c r="VM35" s="137"/>
      <c r="VN35" s="137"/>
      <c r="VO35" s="137"/>
      <c r="VP35" s="137"/>
      <c r="VQ35" s="137"/>
      <c r="VR35" s="137"/>
      <c r="VS35" s="137"/>
      <c r="VT35" s="137"/>
      <c r="VU35" s="137"/>
      <c r="VV35" s="137"/>
      <c r="VW35" s="137"/>
      <c r="VX35" s="137"/>
      <c r="VY35" s="137"/>
      <c r="VZ35" s="137"/>
      <c r="WA35" s="137"/>
      <c r="WB35" s="137"/>
      <c r="WC35" s="137"/>
      <c r="WD35" s="137"/>
      <c r="WE35" s="137"/>
      <c r="WF35" s="137"/>
      <c r="WG35" s="137"/>
      <c r="WH35" s="137"/>
      <c r="WI35" s="137"/>
      <c r="WJ35" s="137"/>
      <c r="WK35" s="137"/>
      <c r="WL35" s="137"/>
      <c r="WM35" s="137"/>
      <c r="WN35" s="137"/>
      <c r="WO35" s="137"/>
      <c r="WP35" s="137"/>
      <c r="WQ35" s="137"/>
      <c r="WR35" s="137"/>
      <c r="WS35" s="137"/>
      <c r="WT35" s="137"/>
      <c r="WU35" s="137"/>
      <c r="WV35" s="137"/>
      <c r="WW35" s="137"/>
      <c r="WX35" s="137"/>
      <c r="WY35" s="137"/>
      <c r="WZ35" s="137"/>
      <c r="XA35" s="137"/>
      <c r="XB35" s="137"/>
      <c r="XC35" s="137"/>
      <c r="XD35" s="137"/>
      <c r="XE35" s="137"/>
      <c r="XF35" s="137"/>
      <c r="XG35" s="137"/>
      <c r="XH35" s="137"/>
      <c r="XI35" s="137"/>
      <c r="XJ35" s="137"/>
      <c r="XK35" s="137"/>
      <c r="XL35" s="137"/>
      <c r="XM35" s="137"/>
      <c r="XN35" s="137"/>
      <c r="XO35" s="137"/>
      <c r="XP35" s="137"/>
      <c r="XQ35" s="137"/>
      <c r="XR35" s="137"/>
      <c r="XS35" s="137"/>
      <c r="XT35" s="137"/>
      <c r="XU35" s="137"/>
      <c r="XV35" s="137"/>
      <c r="XW35" s="137"/>
      <c r="XX35" s="137"/>
      <c r="XY35" s="137"/>
      <c r="XZ35" s="137"/>
      <c r="YA35" s="137"/>
      <c r="YB35" s="137"/>
      <c r="YC35" s="137"/>
      <c r="YD35" s="137"/>
      <c r="YE35" s="137"/>
      <c r="YF35" s="137"/>
      <c r="YG35" s="137"/>
      <c r="YH35" s="137"/>
      <c r="YI35" s="137"/>
      <c r="YJ35" s="137"/>
      <c r="YK35" s="137"/>
      <c r="YL35" s="137"/>
      <c r="YM35" s="137"/>
      <c r="YN35" s="137"/>
      <c r="YO35" s="137"/>
      <c r="YP35" s="137"/>
      <c r="YQ35" s="137"/>
      <c r="YR35" s="137"/>
      <c r="YS35" s="137"/>
      <c r="YT35" s="137"/>
      <c r="YU35" s="137"/>
      <c r="YV35" s="137"/>
      <c r="YW35" s="137"/>
      <c r="YX35" s="137"/>
      <c r="YY35" s="137"/>
      <c r="YZ35" s="137"/>
      <c r="ZA35" s="137"/>
      <c r="ZB35" s="137"/>
      <c r="ZC35" s="137"/>
      <c r="ZD35" s="137"/>
      <c r="ZE35" s="137"/>
      <c r="ZF35" s="137"/>
      <c r="ZG35" s="137"/>
      <c r="ZH35" s="137"/>
      <c r="ZI35" s="137"/>
      <c r="ZJ35" s="137"/>
      <c r="ZK35" s="137"/>
      <c r="ZL35" s="137"/>
      <c r="ZM35" s="137"/>
      <c r="ZN35" s="137"/>
      <c r="ZO35" s="137"/>
      <c r="ZP35" s="137"/>
      <c r="ZQ35" s="137"/>
      <c r="ZR35" s="137"/>
      <c r="ZS35" s="137"/>
      <c r="ZT35" s="137"/>
      <c r="ZU35" s="137"/>
      <c r="ZV35" s="137"/>
      <c r="ZW35" s="137"/>
      <c r="ZX35" s="137"/>
      <c r="ZY35" s="137"/>
      <c r="ZZ35" s="137"/>
      <c r="AAA35" s="137"/>
      <c r="AAB35" s="137"/>
      <c r="AAC35" s="137"/>
      <c r="AAD35" s="137"/>
      <c r="AAE35" s="137"/>
      <c r="AAF35" s="137"/>
      <c r="AAG35" s="137"/>
      <c r="AAH35" s="137"/>
      <c r="AAI35" s="137"/>
      <c r="AAJ35" s="137"/>
      <c r="AAK35" s="137"/>
      <c r="AAL35" s="137"/>
      <c r="AAM35" s="137"/>
      <c r="AAN35" s="137"/>
      <c r="AAO35" s="137"/>
      <c r="AAP35" s="137"/>
      <c r="AAQ35" s="137"/>
      <c r="AAR35" s="137"/>
      <c r="AAS35" s="137"/>
      <c r="AAT35" s="137"/>
      <c r="AAU35" s="137"/>
      <c r="AAV35" s="137"/>
      <c r="AAW35" s="137"/>
      <c r="AAX35" s="137"/>
      <c r="AAY35" s="137"/>
      <c r="AAZ35" s="137"/>
      <c r="ABA35" s="137"/>
      <c r="ABB35" s="137"/>
      <c r="ABC35" s="137"/>
      <c r="ABD35" s="137"/>
      <c r="ABE35" s="137"/>
      <c r="ABF35" s="137"/>
      <c r="ABG35" s="137"/>
      <c r="ABH35" s="137"/>
      <c r="ABI35" s="137"/>
      <c r="ABJ35" s="137"/>
      <c r="ABK35" s="137"/>
      <c r="ABL35" s="137"/>
      <c r="ABM35" s="137"/>
      <c r="ABN35" s="137"/>
      <c r="ABO35" s="137"/>
      <c r="ABP35" s="137"/>
      <c r="ABQ35" s="137"/>
      <c r="ABR35" s="137"/>
      <c r="ABS35" s="137"/>
      <c r="ABT35" s="137"/>
      <c r="ABU35" s="137"/>
      <c r="ABV35" s="137"/>
      <c r="ABW35" s="137"/>
      <c r="ABX35" s="137"/>
      <c r="ABY35" s="137"/>
      <c r="ABZ35" s="137"/>
      <c r="ACA35" s="137"/>
      <c r="ACB35" s="137"/>
      <c r="ACC35" s="137"/>
      <c r="ACD35" s="137"/>
      <c r="ACE35" s="137"/>
      <c r="ACF35" s="137"/>
      <c r="ACG35" s="137"/>
      <c r="ACH35" s="137"/>
      <c r="ACI35" s="137"/>
      <c r="ACJ35" s="137"/>
      <c r="ACK35" s="137"/>
      <c r="ACL35" s="137"/>
      <c r="ACM35" s="137"/>
      <c r="ACN35" s="137"/>
      <c r="ACO35" s="137"/>
      <c r="ACP35" s="137"/>
      <c r="ACQ35" s="137"/>
      <c r="ACR35" s="137"/>
      <c r="ACS35" s="137"/>
      <c r="ACT35" s="137"/>
      <c r="ACU35" s="137"/>
      <c r="ACV35" s="137"/>
      <c r="ACW35" s="137"/>
      <c r="ACX35" s="137"/>
      <c r="ACY35" s="137"/>
      <c r="ACZ35" s="137"/>
      <c r="ADA35" s="137"/>
      <c r="ADB35" s="137"/>
      <c r="ADC35" s="137"/>
      <c r="ADD35" s="137"/>
      <c r="ADE35" s="137"/>
      <c r="ADF35" s="137"/>
      <c r="ADG35" s="137"/>
      <c r="ADH35" s="137"/>
      <c r="ADI35" s="137"/>
      <c r="ADJ35" s="137"/>
      <c r="ADK35" s="137"/>
      <c r="ADL35" s="137"/>
      <c r="ADM35" s="137"/>
      <c r="ADN35" s="137"/>
      <c r="ADO35" s="137"/>
      <c r="ADP35" s="137"/>
      <c r="ADQ35" s="137"/>
      <c r="ADR35" s="137"/>
      <c r="ADS35" s="137"/>
      <c r="ADT35" s="137"/>
      <c r="ADU35" s="137"/>
      <c r="ADV35" s="137"/>
      <c r="ADW35" s="137"/>
      <c r="ADX35" s="137"/>
      <c r="ADY35" s="137"/>
      <c r="ADZ35" s="137"/>
      <c r="AEA35" s="137"/>
      <c r="AEB35" s="137"/>
      <c r="AEC35" s="137"/>
      <c r="AED35" s="137"/>
      <c r="AEE35" s="137"/>
      <c r="AEF35" s="137"/>
      <c r="AEG35" s="137"/>
      <c r="AEH35" s="137"/>
      <c r="AEI35" s="137"/>
      <c r="AEJ35" s="137"/>
      <c r="AEK35" s="137"/>
      <c r="AEL35" s="137"/>
      <c r="AEM35" s="137"/>
      <c r="AEN35" s="137"/>
      <c r="AEO35" s="137"/>
      <c r="AEP35" s="137"/>
      <c r="AEQ35" s="137"/>
      <c r="AER35" s="137"/>
      <c r="AES35" s="137"/>
      <c r="AET35" s="137"/>
      <c r="AEU35" s="137"/>
      <c r="AEV35" s="137"/>
      <c r="AEW35" s="137"/>
      <c r="AEX35" s="137"/>
      <c r="AEY35" s="137"/>
      <c r="AEZ35" s="137"/>
      <c r="AFA35" s="137"/>
      <c r="AFB35" s="137"/>
      <c r="AFC35" s="137"/>
      <c r="AFD35" s="137"/>
      <c r="AFE35" s="137"/>
      <c r="AFF35" s="137"/>
      <c r="AFG35" s="137"/>
      <c r="AFH35" s="137"/>
      <c r="AFI35" s="137"/>
      <c r="AFJ35" s="137"/>
      <c r="AFK35" s="137"/>
      <c r="AFL35" s="137"/>
      <c r="AFM35" s="137"/>
      <c r="AFN35" s="137"/>
      <c r="AFO35" s="137"/>
      <c r="AFP35" s="137"/>
      <c r="AFQ35" s="137"/>
      <c r="AFR35" s="137"/>
      <c r="AFS35" s="137"/>
      <c r="AFT35" s="137"/>
      <c r="AFU35" s="137"/>
      <c r="AFV35" s="137"/>
      <c r="AFW35" s="137"/>
      <c r="AFX35" s="137"/>
      <c r="AFY35" s="137"/>
      <c r="AFZ35" s="137"/>
      <c r="AGA35" s="137"/>
      <c r="AGB35" s="137"/>
      <c r="AGC35" s="137"/>
      <c r="AGD35" s="137"/>
      <c r="AGE35" s="137"/>
      <c r="AGF35" s="137"/>
      <c r="AGG35" s="137"/>
      <c r="AGH35" s="137"/>
      <c r="AGI35" s="137"/>
      <c r="AGJ35" s="137"/>
      <c r="AGK35" s="137"/>
      <c r="AGL35" s="137"/>
      <c r="AGM35" s="137"/>
      <c r="AGN35" s="137"/>
      <c r="AGO35" s="137"/>
      <c r="AGP35" s="137"/>
      <c r="AGQ35" s="137"/>
      <c r="AGR35" s="137"/>
      <c r="AGS35" s="137"/>
      <c r="AGT35" s="137"/>
      <c r="AGU35" s="137"/>
      <c r="AGV35" s="137"/>
      <c r="AGW35" s="137"/>
      <c r="AGX35" s="137"/>
      <c r="AGY35" s="137"/>
      <c r="AGZ35" s="137"/>
      <c r="AHA35" s="137"/>
      <c r="AHB35" s="137"/>
      <c r="AHC35" s="137"/>
      <c r="AHD35" s="137"/>
      <c r="AHE35" s="137"/>
      <c r="AHF35" s="137"/>
      <c r="AHG35" s="137"/>
      <c r="AHH35" s="137"/>
      <c r="AHI35" s="137"/>
      <c r="AHJ35" s="137"/>
      <c r="AHK35" s="137"/>
      <c r="AHL35" s="137"/>
      <c r="AHM35" s="137"/>
      <c r="AHN35" s="137"/>
      <c r="AHO35" s="137"/>
      <c r="AHP35" s="137"/>
      <c r="AHQ35" s="137"/>
      <c r="AHR35" s="137"/>
      <c r="AHS35" s="137"/>
      <c r="AHT35" s="137"/>
      <c r="AHU35" s="137"/>
      <c r="AHV35" s="137"/>
      <c r="AHW35" s="137"/>
      <c r="AHX35" s="137"/>
      <c r="AHY35" s="137"/>
      <c r="AHZ35" s="137"/>
      <c r="AIA35" s="137"/>
      <c r="AIB35" s="137"/>
      <c r="AIC35" s="137"/>
      <c r="AID35" s="137"/>
      <c r="AIE35" s="137"/>
      <c r="AIF35" s="137"/>
      <c r="AIG35" s="137"/>
      <c r="AIH35" s="137"/>
      <c r="AII35" s="137"/>
      <c r="AIJ35" s="137"/>
      <c r="AIK35" s="137"/>
      <c r="AIL35" s="137"/>
      <c r="AIM35" s="137"/>
      <c r="AIN35" s="137"/>
      <c r="AIO35" s="137"/>
      <c r="AIP35" s="137"/>
      <c r="AIQ35" s="137"/>
      <c r="AIR35" s="137"/>
      <c r="AIS35" s="137"/>
      <c r="AIT35" s="137"/>
      <c r="AIU35" s="137"/>
      <c r="AIV35" s="137"/>
      <c r="AIW35" s="137"/>
      <c r="AIX35" s="137"/>
      <c r="AIY35" s="137"/>
      <c r="AIZ35" s="137"/>
      <c r="AJA35" s="137"/>
      <c r="AJB35" s="137"/>
      <c r="AJC35" s="137"/>
      <c r="AJD35" s="137"/>
      <c r="AJE35" s="137"/>
      <c r="AJF35" s="137"/>
      <c r="AJG35" s="137"/>
      <c r="AJH35" s="137"/>
      <c r="AJI35" s="137"/>
      <c r="AJJ35" s="137"/>
      <c r="AJK35" s="137"/>
      <c r="AJL35" s="137"/>
      <c r="AJM35" s="137"/>
      <c r="AJN35" s="137"/>
      <c r="AJO35" s="137"/>
      <c r="AJP35" s="137"/>
      <c r="AJQ35" s="137"/>
      <c r="AJR35" s="137"/>
      <c r="AJS35" s="137"/>
      <c r="AJT35" s="137"/>
      <c r="AJU35" s="137"/>
      <c r="AJV35" s="137"/>
      <c r="AJW35" s="137"/>
      <c r="AJX35" s="137"/>
      <c r="AJY35" s="137"/>
      <c r="AJZ35" s="137"/>
      <c r="AKA35" s="137"/>
      <c r="AKB35" s="137"/>
      <c r="AKC35" s="137"/>
      <c r="AKD35" s="137"/>
      <c r="AKE35" s="137"/>
      <c r="AKF35" s="137"/>
      <c r="AKG35" s="137"/>
      <c r="AKH35" s="137"/>
      <c r="AKI35" s="137"/>
      <c r="AKJ35" s="137"/>
      <c r="AKK35" s="137"/>
      <c r="AKL35" s="137"/>
      <c r="AKM35" s="137"/>
      <c r="AKN35" s="137"/>
      <c r="AKO35" s="137"/>
      <c r="AKP35" s="137"/>
      <c r="AKQ35" s="137"/>
      <c r="AKR35" s="137"/>
      <c r="AKS35" s="137"/>
      <c r="AKT35" s="137"/>
      <c r="AKU35" s="137"/>
      <c r="AKV35" s="137"/>
      <c r="AKW35" s="137"/>
      <c r="AKX35" s="137"/>
      <c r="AKY35" s="137"/>
      <c r="AKZ35" s="137"/>
      <c r="ALA35" s="137"/>
      <c r="ALB35" s="137"/>
      <c r="ALC35" s="137"/>
      <c r="ALD35" s="137"/>
      <c r="ALE35" s="137"/>
      <c r="ALF35" s="137"/>
      <c r="ALG35" s="137"/>
      <c r="ALH35" s="137"/>
      <c r="ALI35" s="137"/>
      <c r="ALJ35" s="137"/>
      <c r="ALK35" s="137"/>
      <c r="ALL35" s="137"/>
      <c r="ALM35" s="137"/>
      <c r="ALN35" s="137"/>
      <c r="ALO35" s="137"/>
      <c r="ALP35" s="137"/>
      <c r="ALQ35" s="137"/>
      <c r="ALR35" s="137"/>
      <c r="ALS35" s="137"/>
      <c r="ALT35" s="137"/>
      <c r="ALU35" s="137"/>
      <c r="ALV35" s="137"/>
      <c r="ALW35" s="137"/>
      <c r="ALX35" s="137"/>
      <c r="ALY35" s="137"/>
      <c r="ALZ35" s="137"/>
      <c r="AMA35" s="137"/>
      <c r="AMB35" s="137"/>
      <c r="AMC35" s="137"/>
      <c r="AMD35" s="137"/>
      <c r="AME35" s="137"/>
      <c r="AMF35" s="137"/>
      <c r="AMG35" s="137"/>
      <c r="AMH35" s="137"/>
      <c r="AMI35" s="137"/>
      <c r="AMJ35" s="137"/>
      <c r="AMK35" s="137"/>
    </row>
    <row r="36" spans="1:1025" ht="22.5" x14ac:dyDescent="0.2">
      <c r="A36" s="67" t="s">
        <v>70</v>
      </c>
      <c r="B36" s="66">
        <v>28</v>
      </c>
      <c r="C36" s="49" t="s">
        <v>7707</v>
      </c>
      <c r="D36" s="49" t="s">
        <v>7708</v>
      </c>
      <c r="E36" s="24">
        <v>1992</v>
      </c>
      <c r="F36" s="107">
        <v>1</v>
      </c>
    </row>
    <row r="37" spans="1:1025" s="12" customFormat="1" ht="22.5" customHeight="1" x14ac:dyDescent="0.2">
      <c r="A37" s="67" t="s">
        <v>70</v>
      </c>
      <c r="B37" s="66" t="s">
        <v>7744</v>
      </c>
      <c r="C37" s="49" t="s">
        <v>7745</v>
      </c>
      <c r="D37" s="49" t="s">
        <v>7746</v>
      </c>
      <c r="E37" s="24">
        <v>1999</v>
      </c>
      <c r="F37" s="107">
        <v>1</v>
      </c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</row>
    <row r="38" spans="1:1025" s="12" customFormat="1" ht="28.5" customHeight="1" x14ac:dyDescent="0.2">
      <c r="A38" s="67" t="s">
        <v>70</v>
      </c>
      <c r="B38" s="66" t="s">
        <v>7747</v>
      </c>
      <c r="C38" s="49" t="s">
        <v>7745</v>
      </c>
      <c r="D38" s="49" t="s">
        <v>7748</v>
      </c>
      <c r="E38" s="24">
        <v>1999</v>
      </c>
      <c r="F38" s="107">
        <v>1</v>
      </c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</row>
    <row r="39" spans="1:1025" ht="22.5" x14ac:dyDescent="0.2">
      <c r="A39" s="67" t="s">
        <v>70</v>
      </c>
      <c r="B39" s="66">
        <v>30</v>
      </c>
      <c r="C39" s="49" t="s">
        <v>7596</v>
      </c>
      <c r="D39" s="49" t="s">
        <v>7597</v>
      </c>
      <c r="E39" s="24">
        <v>1992</v>
      </c>
      <c r="F39" s="107">
        <v>1</v>
      </c>
      <c r="G39" s="332"/>
      <c r="H39" s="332"/>
      <c r="I39" s="332"/>
      <c r="J39" s="332"/>
      <c r="K39" s="332"/>
      <c r="L39" s="332"/>
      <c r="M39" s="332"/>
      <c r="N39" s="332"/>
      <c r="O39" s="332"/>
      <c r="P39" s="332"/>
      <c r="Q39" s="332"/>
      <c r="R39" s="332"/>
      <c r="S39" s="332"/>
      <c r="T39" s="332"/>
      <c r="U39" s="332"/>
      <c r="V39" s="332"/>
      <c r="W39" s="332"/>
      <c r="X39" s="332"/>
      <c r="Y39" s="332"/>
      <c r="Z39" s="332"/>
      <c r="AA39" s="332"/>
      <c r="AB39" s="332"/>
      <c r="AC39" s="332"/>
      <c r="AD39" s="332"/>
      <c r="AE39" s="332"/>
      <c r="AF39" s="332"/>
      <c r="AG39" s="332"/>
      <c r="AH39" s="332"/>
      <c r="AI39" s="332"/>
      <c r="AJ39" s="332"/>
      <c r="AK39" s="332"/>
      <c r="AL39" s="332"/>
      <c r="AM39" s="332"/>
      <c r="AN39" s="332"/>
      <c r="AO39" s="332"/>
      <c r="AP39" s="332"/>
      <c r="AQ39" s="332"/>
      <c r="AR39" s="332"/>
      <c r="AS39" s="332"/>
      <c r="AT39" s="332"/>
      <c r="AU39" s="332"/>
      <c r="AV39" s="332"/>
      <c r="AW39" s="332"/>
      <c r="AX39" s="332"/>
      <c r="AY39" s="332"/>
      <c r="AZ39" s="332"/>
      <c r="BA39" s="332"/>
      <c r="BB39" s="332"/>
      <c r="BC39" s="332"/>
      <c r="BD39" s="332"/>
      <c r="BE39" s="332"/>
      <c r="BF39" s="332"/>
      <c r="BG39" s="332"/>
      <c r="BH39" s="332"/>
      <c r="BI39" s="332"/>
      <c r="BJ39" s="332"/>
      <c r="BK39" s="332"/>
      <c r="BL39" s="332"/>
      <c r="BM39" s="332"/>
      <c r="BN39" s="332"/>
      <c r="BO39" s="332"/>
      <c r="BP39" s="332"/>
      <c r="BQ39" s="332"/>
      <c r="BR39" s="332"/>
      <c r="BS39" s="332"/>
      <c r="BT39" s="332"/>
      <c r="BU39" s="332"/>
      <c r="BV39" s="332"/>
      <c r="BW39" s="332"/>
      <c r="BX39" s="332"/>
      <c r="BY39" s="332"/>
      <c r="BZ39" s="332"/>
      <c r="CA39" s="332"/>
      <c r="CB39" s="332"/>
      <c r="CC39" s="332"/>
      <c r="CD39" s="332"/>
      <c r="CE39" s="332"/>
      <c r="CF39" s="332"/>
      <c r="CG39" s="332"/>
      <c r="CH39" s="332"/>
      <c r="CI39" s="332"/>
      <c r="CJ39" s="332"/>
      <c r="CK39" s="332"/>
      <c r="CL39" s="332"/>
      <c r="CM39" s="332"/>
      <c r="CN39" s="332"/>
      <c r="CO39" s="332"/>
      <c r="CP39" s="332"/>
      <c r="CQ39" s="332"/>
      <c r="CR39" s="332"/>
      <c r="CS39" s="332"/>
      <c r="CT39" s="332"/>
      <c r="CU39" s="332"/>
      <c r="CV39" s="332"/>
      <c r="CW39" s="332"/>
      <c r="CX39" s="332"/>
      <c r="CY39" s="332"/>
      <c r="CZ39" s="332"/>
      <c r="DA39" s="332"/>
      <c r="DB39" s="332"/>
      <c r="DC39" s="332"/>
      <c r="DD39" s="332"/>
      <c r="DE39" s="332"/>
      <c r="DF39" s="332"/>
      <c r="DG39" s="332"/>
      <c r="DH39" s="332"/>
      <c r="DI39" s="332"/>
      <c r="DJ39" s="332"/>
      <c r="DK39" s="332"/>
      <c r="DL39" s="332"/>
      <c r="DM39" s="332"/>
      <c r="DN39" s="332"/>
      <c r="DO39" s="332"/>
      <c r="DP39" s="332"/>
      <c r="DQ39" s="332"/>
      <c r="DR39" s="332"/>
      <c r="DS39" s="332"/>
      <c r="DT39" s="332"/>
      <c r="DU39" s="332"/>
      <c r="DV39" s="332"/>
      <c r="DW39" s="332"/>
      <c r="DX39" s="332"/>
      <c r="DY39" s="332"/>
      <c r="DZ39" s="332"/>
      <c r="EA39" s="332"/>
      <c r="EB39" s="332"/>
      <c r="EC39" s="332"/>
      <c r="ED39" s="332"/>
      <c r="EE39" s="332"/>
      <c r="EF39" s="332"/>
      <c r="EG39" s="332"/>
      <c r="EH39" s="332"/>
      <c r="EI39" s="332"/>
      <c r="EJ39" s="332"/>
      <c r="EK39" s="332"/>
      <c r="EL39" s="332"/>
      <c r="EM39" s="332"/>
      <c r="EN39" s="332"/>
      <c r="EO39" s="332"/>
      <c r="EP39" s="332"/>
      <c r="EQ39" s="332"/>
      <c r="ER39" s="332"/>
      <c r="ES39" s="332"/>
      <c r="ET39" s="332"/>
      <c r="EU39" s="332"/>
      <c r="EV39" s="332"/>
      <c r="EW39" s="332"/>
      <c r="EX39" s="332"/>
      <c r="EY39" s="332"/>
      <c r="EZ39" s="332"/>
      <c r="FA39" s="332"/>
      <c r="FB39" s="332"/>
      <c r="FC39" s="332"/>
      <c r="FD39" s="332"/>
      <c r="FE39" s="332"/>
      <c r="FF39" s="332"/>
      <c r="FG39" s="332"/>
      <c r="FH39" s="332"/>
      <c r="FI39" s="332"/>
      <c r="FJ39" s="332"/>
      <c r="FK39" s="332"/>
      <c r="FL39" s="332"/>
      <c r="FM39" s="332"/>
      <c r="FN39" s="332"/>
      <c r="FO39" s="332"/>
      <c r="FP39" s="332"/>
      <c r="FQ39" s="332"/>
      <c r="FR39" s="332"/>
      <c r="FS39" s="332"/>
      <c r="FT39" s="332"/>
      <c r="FU39" s="332"/>
      <c r="FV39" s="332"/>
      <c r="FW39" s="332"/>
      <c r="FX39" s="332"/>
      <c r="FY39" s="332"/>
      <c r="FZ39" s="332"/>
      <c r="GA39" s="332"/>
      <c r="GB39" s="332"/>
      <c r="GC39" s="332"/>
      <c r="GD39" s="332"/>
      <c r="GE39" s="332"/>
      <c r="GF39" s="332"/>
      <c r="GG39" s="332"/>
      <c r="GH39" s="332"/>
      <c r="GI39" s="332"/>
      <c r="GJ39" s="332"/>
      <c r="GK39" s="332"/>
      <c r="GL39" s="332"/>
      <c r="GM39" s="332"/>
      <c r="GN39" s="332"/>
      <c r="GO39" s="332"/>
      <c r="GP39" s="332"/>
      <c r="GQ39" s="332"/>
      <c r="GR39" s="332"/>
      <c r="GS39" s="332"/>
      <c r="GT39" s="332"/>
      <c r="GU39" s="332"/>
      <c r="GV39" s="332"/>
      <c r="GW39" s="332"/>
      <c r="GX39" s="332"/>
      <c r="GY39" s="332"/>
      <c r="GZ39" s="332"/>
      <c r="HA39" s="332"/>
      <c r="HB39" s="332"/>
      <c r="HC39" s="332"/>
      <c r="HD39" s="332"/>
      <c r="HE39" s="332"/>
      <c r="HF39" s="332"/>
      <c r="HG39" s="332"/>
      <c r="HH39" s="332"/>
      <c r="HI39" s="332"/>
      <c r="HJ39" s="332"/>
      <c r="HK39" s="332"/>
      <c r="HL39" s="332"/>
      <c r="HM39" s="332"/>
      <c r="HN39" s="332"/>
      <c r="HO39" s="332"/>
      <c r="HP39" s="332"/>
      <c r="HQ39" s="332"/>
      <c r="HR39" s="332"/>
      <c r="HS39" s="332"/>
      <c r="HT39" s="332"/>
      <c r="HU39" s="332"/>
      <c r="HV39" s="332"/>
      <c r="HW39" s="332"/>
      <c r="HX39" s="332"/>
      <c r="HY39" s="332"/>
      <c r="HZ39" s="332"/>
      <c r="IA39" s="332"/>
      <c r="IB39" s="332"/>
      <c r="IC39" s="332"/>
      <c r="ID39" s="332"/>
      <c r="IE39" s="332"/>
      <c r="IF39" s="332"/>
      <c r="IG39" s="332"/>
      <c r="IH39" s="332"/>
      <c r="II39" s="332"/>
      <c r="IJ39" s="332"/>
      <c r="IK39" s="332"/>
      <c r="IL39" s="332"/>
      <c r="IM39" s="332"/>
      <c r="IN39" s="332"/>
      <c r="IO39" s="332"/>
      <c r="IP39" s="332"/>
      <c r="IQ39" s="332"/>
      <c r="IR39" s="332"/>
      <c r="IS39" s="332"/>
      <c r="IT39" s="332"/>
      <c r="IU39" s="332"/>
      <c r="IV39" s="332"/>
      <c r="IW39" s="332"/>
      <c r="IX39" s="332"/>
      <c r="IY39" s="332"/>
      <c r="IZ39" s="332"/>
      <c r="JA39" s="332"/>
      <c r="JB39" s="332"/>
      <c r="JC39" s="332"/>
      <c r="JD39" s="332"/>
      <c r="JE39" s="332"/>
      <c r="JF39" s="332"/>
      <c r="JG39" s="332"/>
      <c r="JH39" s="332"/>
      <c r="JI39" s="332"/>
      <c r="JJ39" s="332"/>
      <c r="JK39" s="332"/>
      <c r="JL39" s="332"/>
      <c r="JM39" s="332"/>
      <c r="JN39" s="332"/>
      <c r="JO39" s="332"/>
      <c r="JP39" s="332"/>
      <c r="JQ39" s="332"/>
      <c r="JR39" s="332"/>
      <c r="JS39" s="332"/>
      <c r="JT39" s="332"/>
      <c r="JU39" s="332"/>
      <c r="JV39" s="332"/>
      <c r="JW39" s="332"/>
      <c r="JX39" s="332"/>
      <c r="JY39" s="332"/>
      <c r="JZ39" s="332"/>
      <c r="KA39" s="332"/>
      <c r="KB39" s="332"/>
      <c r="KC39" s="332"/>
      <c r="KD39" s="332"/>
      <c r="KE39" s="332"/>
      <c r="KF39" s="332"/>
      <c r="KG39" s="332"/>
      <c r="KH39" s="332"/>
      <c r="KI39" s="332"/>
      <c r="KJ39" s="332"/>
      <c r="KK39" s="332"/>
      <c r="KL39" s="332"/>
      <c r="KM39" s="332"/>
      <c r="KN39" s="332"/>
      <c r="KO39" s="332"/>
      <c r="KP39" s="332"/>
      <c r="KQ39" s="332"/>
      <c r="KR39" s="332"/>
      <c r="KS39" s="332"/>
      <c r="KT39" s="332"/>
      <c r="KU39" s="332"/>
      <c r="KV39" s="332"/>
      <c r="KW39" s="332"/>
      <c r="KX39" s="332"/>
      <c r="KY39" s="332"/>
      <c r="KZ39" s="332"/>
      <c r="LA39" s="332"/>
      <c r="LB39" s="332"/>
      <c r="LC39" s="332"/>
      <c r="LD39" s="332"/>
      <c r="LE39" s="332"/>
      <c r="LF39" s="332"/>
      <c r="LG39" s="332"/>
      <c r="LH39" s="332"/>
      <c r="LI39" s="332"/>
      <c r="LJ39" s="332"/>
      <c r="LK39" s="332"/>
      <c r="LL39" s="332"/>
      <c r="LM39" s="332"/>
      <c r="LN39" s="332"/>
      <c r="LO39" s="332"/>
      <c r="LP39" s="332"/>
      <c r="LQ39" s="332"/>
      <c r="LR39" s="332"/>
      <c r="LS39" s="332"/>
      <c r="LT39" s="332"/>
      <c r="LU39" s="332"/>
      <c r="LV39" s="332"/>
      <c r="LW39" s="332"/>
      <c r="LX39" s="332"/>
      <c r="LY39" s="332"/>
      <c r="LZ39" s="332"/>
      <c r="MA39" s="332"/>
      <c r="MB39" s="332"/>
      <c r="MC39" s="332"/>
      <c r="MD39" s="332"/>
      <c r="ME39" s="332"/>
      <c r="MF39" s="332"/>
      <c r="MG39" s="332"/>
      <c r="MH39" s="332"/>
      <c r="MI39" s="332"/>
      <c r="MJ39" s="332"/>
      <c r="MK39" s="332"/>
      <c r="ML39" s="332"/>
      <c r="MM39" s="332"/>
      <c r="MN39" s="332"/>
      <c r="MO39" s="332"/>
      <c r="MP39" s="332"/>
      <c r="MQ39" s="332"/>
      <c r="MR39" s="332"/>
      <c r="MS39" s="332"/>
      <c r="MT39" s="332"/>
      <c r="MU39" s="332"/>
      <c r="MV39" s="332"/>
      <c r="MW39" s="332"/>
      <c r="MX39" s="332"/>
      <c r="MY39" s="332"/>
      <c r="MZ39" s="332"/>
      <c r="NA39" s="332"/>
      <c r="NB39" s="332"/>
      <c r="NC39" s="332"/>
      <c r="ND39" s="332"/>
      <c r="NE39" s="332"/>
      <c r="NF39" s="332"/>
      <c r="NG39" s="332"/>
      <c r="NH39" s="332"/>
      <c r="NI39" s="332"/>
      <c r="NJ39" s="332"/>
      <c r="NK39" s="332"/>
      <c r="NL39" s="332"/>
      <c r="NM39" s="332"/>
      <c r="NN39" s="332"/>
      <c r="NO39" s="332"/>
      <c r="NP39" s="332"/>
      <c r="NQ39" s="332"/>
      <c r="NR39" s="332"/>
      <c r="NS39" s="332"/>
      <c r="NT39" s="332"/>
      <c r="NU39" s="332"/>
      <c r="NV39" s="332"/>
      <c r="NW39" s="332"/>
      <c r="NX39" s="332"/>
      <c r="NY39" s="332"/>
      <c r="NZ39" s="332"/>
      <c r="OA39" s="332"/>
      <c r="OB39" s="332"/>
      <c r="OC39" s="332"/>
      <c r="OD39" s="332"/>
      <c r="OE39" s="332"/>
      <c r="OF39" s="332"/>
      <c r="OG39" s="332"/>
      <c r="OH39" s="332"/>
      <c r="OI39" s="332"/>
      <c r="OJ39" s="332"/>
      <c r="OK39" s="332"/>
      <c r="OL39" s="332"/>
      <c r="OM39" s="332"/>
      <c r="ON39" s="332"/>
      <c r="OO39" s="332"/>
      <c r="OP39" s="332"/>
      <c r="OQ39" s="332"/>
      <c r="OR39" s="332"/>
      <c r="OS39" s="332"/>
      <c r="OT39" s="332"/>
      <c r="OU39" s="332"/>
      <c r="OV39" s="332"/>
      <c r="OW39" s="332"/>
      <c r="OX39" s="332"/>
      <c r="OY39" s="332"/>
      <c r="OZ39" s="332"/>
      <c r="PA39" s="332"/>
      <c r="PB39" s="332"/>
      <c r="PC39" s="332"/>
      <c r="PD39" s="332"/>
      <c r="PE39" s="332"/>
      <c r="PF39" s="332"/>
      <c r="PG39" s="332"/>
      <c r="PH39" s="332"/>
      <c r="PI39" s="332"/>
      <c r="PJ39" s="332"/>
      <c r="PK39" s="332"/>
      <c r="PL39" s="332"/>
      <c r="PM39" s="332"/>
      <c r="PN39" s="332"/>
      <c r="PO39" s="332"/>
      <c r="PP39" s="332"/>
      <c r="PQ39" s="332"/>
      <c r="PR39" s="332"/>
      <c r="PS39" s="332"/>
      <c r="PT39" s="332"/>
      <c r="PU39" s="332"/>
      <c r="PV39" s="332"/>
      <c r="PW39" s="332"/>
      <c r="PX39" s="332"/>
      <c r="PY39" s="332"/>
      <c r="PZ39" s="332"/>
      <c r="QA39" s="332"/>
      <c r="QB39" s="332"/>
      <c r="QC39" s="332"/>
      <c r="QD39" s="332"/>
      <c r="QE39" s="332"/>
      <c r="QF39" s="332"/>
      <c r="QG39" s="332"/>
      <c r="QH39" s="332"/>
      <c r="QI39" s="332"/>
      <c r="QJ39" s="332"/>
      <c r="QK39" s="332"/>
      <c r="QL39" s="332"/>
      <c r="QM39" s="332"/>
      <c r="QN39" s="332"/>
      <c r="QO39" s="332"/>
      <c r="QP39" s="332"/>
      <c r="QQ39" s="332"/>
      <c r="QR39" s="332"/>
      <c r="QS39" s="332"/>
      <c r="QT39" s="332"/>
      <c r="QU39" s="332"/>
      <c r="QV39" s="332"/>
      <c r="QW39" s="332"/>
      <c r="QX39" s="332"/>
      <c r="QY39" s="332"/>
      <c r="QZ39" s="332"/>
      <c r="RA39" s="332"/>
      <c r="RB39" s="332"/>
      <c r="RC39" s="332"/>
      <c r="RD39" s="332"/>
      <c r="RE39" s="332"/>
      <c r="RF39" s="332"/>
      <c r="RG39" s="332"/>
      <c r="RH39" s="332"/>
      <c r="RI39" s="332"/>
      <c r="RJ39" s="332"/>
      <c r="RK39" s="332"/>
      <c r="RL39" s="332"/>
      <c r="RM39" s="332"/>
      <c r="RN39" s="332"/>
      <c r="RO39" s="332"/>
      <c r="RP39" s="332"/>
      <c r="RQ39" s="332"/>
      <c r="RR39" s="332"/>
      <c r="RS39" s="332"/>
      <c r="RT39" s="332"/>
      <c r="RU39" s="332"/>
      <c r="RV39" s="332"/>
      <c r="RW39" s="332"/>
      <c r="RX39" s="332"/>
      <c r="RY39" s="332"/>
      <c r="RZ39" s="332"/>
      <c r="SA39" s="332"/>
      <c r="SB39" s="332"/>
      <c r="SC39" s="332"/>
      <c r="SD39" s="332"/>
      <c r="SE39" s="332"/>
      <c r="SF39" s="332"/>
      <c r="SG39" s="332"/>
      <c r="SH39" s="332"/>
      <c r="SI39" s="332"/>
      <c r="SJ39" s="332"/>
      <c r="SK39" s="332"/>
      <c r="SL39" s="332"/>
      <c r="SM39" s="332"/>
      <c r="SN39" s="332"/>
      <c r="SO39" s="332"/>
      <c r="SP39" s="332"/>
      <c r="SQ39" s="332"/>
      <c r="SR39" s="332"/>
      <c r="SS39" s="332"/>
      <c r="ST39" s="332"/>
      <c r="SU39" s="332"/>
      <c r="SV39" s="332"/>
      <c r="SW39" s="332"/>
      <c r="SX39" s="332"/>
      <c r="SY39" s="332"/>
      <c r="SZ39" s="332"/>
      <c r="TA39" s="332"/>
      <c r="TB39" s="332"/>
      <c r="TC39" s="332"/>
      <c r="TD39" s="332"/>
      <c r="TE39" s="332"/>
      <c r="TF39" s="332"/>
      <c r="TG39" s="332"/>
      <c r="TH39" s="332"/>
      <c r="TI39" s="332"/>
      <c r="TJ39" s="332"/>
      <c r="TK39" s="332"/>
      <c r="TL39" s="332"/>
      <c r="TM39" s="332"/>
      <c r="TN39" s="332"/>
      <c r="TO39" s="332"/>
      <c r="TP39" s="332"/>
      <c r="TQ39" s="332"/>
      <c r="TR39" s="332"/>
      <c r="TS39" s="332"/>
      <c r="TT39" s="332"/>
      <c r="TU39" s="332"/>
      <c r="TV39" s="332"/>
      <c r="TW39" s="332"/>
      <c r="TX39" s="332"/>
      <c r="TY39" s="332"/>
      <c r="TZ39" s="332"/>
      <c r="UA39" s="332"/>
      <c r="UB39" s="332"/>
      <c r="UC39" s="332"/>
      <c r="UD39" s="332"/>
      <c r="UE39" s="332"/>
      <c r="UF39" s="332"/>
      <c r="UG39" s="332"/>
      <c r="UH39" s="332"/>
      <c r="UI39" s="332"/>
      <c r="UJ39" s="332"/>
      <c r="UK39" s="332"/>
      <c r="UL39" s="332"/>
      <c r="UM39" s="332"/>
      <c r="UN39" s="332"/>
      <c r="UO39" s="332"/>
      <c r="UP39" s="332"/>
      <c r="UQ39" s="332"/>
      <c r="UR39" s="332"/>
      <c r="US39" s="332"/>
      <c r="UT39" s="332"/>
      <c r="UU39" s="332"/>
      <c r="UV39" s="332"/>
      <c r="UW39" s="332"/>
      <c r="UX39" s="332"/>
      <c r="UY39" s="332"/>
      <c r="UZ39" s="332"/>
      <c r="VA39" s="332"/>
      <c r="VB39" s="332"/>
      <c r="VC39" s="332"/>
      <c r="VD39" s="332"/>
      <c r="VE39" s="332"/>
      <c r="VF39" s="332"/>
      <c r="VG39" s="332"/>
      <c r="VH39" s="332"/>
      <c r="VI39" s="332"/>
      <c r="VJ39" s="332"/>
      <c r="VK39" s="332"/>
      <c r="VL39" s="332"/>
      <c r="VM39" s="332"/>
      <c r="VN39" s="332"/>
      <c r="VO39" s="332"/>
      <c r="VP39" s="332"/>
      <c r="VQ39" s="332"/>
      <c r="VR39" s="332"/>
      <c r="VS39" s="332"/>
      <c r="VT39" s="332"/>
      <c r="VU39" s="332"/>
      <c r="VV39" s="332"/>
      <c r="VW39" s="332"/>
      <c r="VX39" s="332"/>
      <c r="VY39" s="332"/>
      <c r="VZ39" s="332"/>
      <c r="WA39" s="332"/>
      <c r="WB39" s="332"/>
      <c r="WC39" s="332"/>
      <c r="WD39" s="332"/>
      <c r="WE39" s="332"/>
      <c r="WF39" s="332"/>
      <c r="WG39" s="332"/>
      <c r="WH39" s="332"/>
      <c r="WI39" s="332"/>
      <c r="WJ39" s="332"/>
      <c r="WK39" s="332"/>
      <c r="WL39" s="332"/>
      <c r="WM39" s="332"/>
      <c r="WN39" s="332"/>
      <c r="WO39" s="332"/>
      <c r="WP39" s="332"/>
      <c r="WQ39" s="332"/>
      <c r="WR39" s="332"/>
      <c r="WS39" s="332"/>
      <c r="WT39" s="332"/>
      <c r="WU39" s="332"/>
      <c r="WV39" s="332"/>
      <c r="WW39" s="332"/>
      <c r="WX39" s="332"/>
      <c r="WY39" s="332"/>
      <c r="WZ39" s="332"/>
      <c r="XA39" s="332"/>
      <c r="XB39" s="332"/>
      <c r="XC39" s="332"/>
      <c r="XD39" s="332"/>
      <c r="XE39" s="332"/>
      <c r="XF39" s="332"/>
      <c r="XG39" s="332"/>
      <c r="XH39" s="332"/>
      <c r="XI39" s="332"/>
      <c r="XJ39" s="332"/>
      <c r="XK39" s="332"/>
      <c r="XL39" s="332"/>
      <c r="XM39" s="332"/>
      <c r="XN39" s="332"/>
      <c r="XO39" s="332"/>
      <c r="XP39" s="332"/>
      <c r="XQ39" s="332"/>
      <c r="XR39" s="332"/>
      <c r="XS39" s="332"/>
      <c r="XT39" s="332"/>
      <c r="XU39" s="332"/>
      <c r="XV39" s="332"/>
      <c r="XW39" s="332"/>
      <c r="XX39" s="332"/>
      <c r="XY39" s="332"/>
      <c r="XZ39" s="332"/>
      <c r="YA39" s="332"/>
      <c r="YB39" s="332"/>
      <c r="YC39" s="332"/>
      <c r="YD39" s="332"/>
      <c r="YE39" s="332"/>
      <c r="YF39" s="332"/>
      <c r="YG39" s="332"/>
      <c r="YH39" s="332"/>
      <c r="YI39" s="332"/>
      <c r="YJ39" s="332"/>
      <c r="YK39" s="332"/>
      <c r="YL39" s="332"/>
      <c r="YM39" s="332"/>
      <c r="YN39" s="332"/>
      <c r="YO39" s="332"/>
      <c r="YP39" s="332"/>
      <c r="YQ39" s="332"/>
      <c r="YR39" s="332"/>
      <c r="YS39" s="332"/>
      <c r="YT39" s="332"/>
      <c r="YU39" s="332"/>
      <c r="YV39" s="332"/>
      <c r="YW39" s="332"/>
      <c r="YX39" s="332"/>
      <c r="YY39" s="332"/>
      <c r="YZ39" s="332"/>
      <c r="ZA39" s="332"/>
      <c r="ZB39" s="332"/>
      <c r="ZC39" s="332"/>
      <c r="ZD39" s="332"/>
      <c r="ZE39" s="332"/>
      <c r="ZF39" s="332"/>
      <c r="ZG39" s="332"/>
      <c r="ZH39" s="332"/>
      <c r="ZI39" s="332"/>
      <c r="ZJ39" s="332"/>
      <c r="ZK39" s="332"/>
      <c r="ZL39" s="332"/>
      <c r="ZM39" s="332"/>
      <c r="ZN39" s="332"/>
      <c r="ZO39" s="332"/>
      <c r="ZP39" s="332"/>
      <c r="ZQ39" s="332"/>
      <c r="ZR39" s="332"/>
      <c r="ZS39" s="332"/>
      <c r="ZT39" s="332"/>
      <c r="ZU39" s="332"/>
      <c r="ZV39" s="332"/>
      <c r="ZW39" s="332"/>
      <c r="ZX39" s="332"/>
      <c r="ZY39" s="332"/>
      <c r="ZZ39" s="332"/>
      <c r="AAA39" s="332"/>
      <c r="AAB39" s="332"/>
      <c r="AAC39" s="332"/>
      <c r="AAD39" s="332"/>
      <c r="AAE39" s="332"/>
      <c r="AAF39" s="332"/>
      <c r="AAG39" s="332"/>
      <c r="AAH39" s="332"/>
      <c r="AAI39" s="332"/>
      <c r="AAJ39" s="332"/>
      <c r="AAK39" s="332"/>
      <c r="AAL39" s="332"/>
      <c r="AAM39" s="332"/>
      <c r="AAN39" s="332"/>
      <c r="AAO39" s="332"/>
      <c r="AAP39" s="332"/>
      <c r="AAQ39" s="332"/>
      <c r="AAR39" s="332"/>
      <c r="AAS39" s="332"/>
      <c r="AAT39" s="332"/>
      <c r="AAU39" s="332"/>
      <c r="AAV39" s="332"/>
      <c r="AAW39" s="332"/>
      <c r="AAX39" s="332"/>
      <c r="AAY39" s="332"/>
      <c r="AAZ39" s="332"/>
      <c r="ABA39" s="332"/>
      <c r="ABB39" s="332"/>
      <c r="ABC39" s="332"/>
      <c r="ABD39" s="332"/>
      <c r="ABE39" s="332"/>
      <c r="ABF39" s="332"/>
      <c r="ABG39" s="332"/>
      <c r="ABH39" s="332"/>
      <c r="ABI39" s="332"/>
      <c r="ABJ39" s="332"/>
      <c r="ABK39" s="332"/>
      <c r="ABL39" s="332"/>
      <c r="ABM39" s="332"/>
      <c r="ABN39" s="332"/>
      <c r="ABO39" s="332"/>
      <c r="ABP39" s="332"/>
      <c r="ABQ39" s="332"/>
      <c r="ABR39" s="332"/>
      <c r="ABS39" s="332"/>
      <c r="ABT39" s="332"/>
      <c r="ABU39" s="332"/>
      <c r="ABV39" s="332"/>
      <c r="ABW39" s="332"/>
      <c r="ABX39" s="332"/>
      <c r="ABY39" s="332"/>
      <c r="ABZ39" s="332"/>
      <c r="ACA39" s="332"/>
      <c r="ACB39" s="332"/>
      <c r="ACC39" s="332"/>
      <c r="ACD39" s="332"/>
      <c r="ACE39" s="332"/>
      <c r="ACF39" s="332"/>
      <c r="ACG39" s="332"/>
      <c r="ACH39" s="332"/>
      <c r="ACI39" s="332"/>
      <c r="ACJ39" s="332"/>
      <c r="ACK39" s="332"/>
      <c r="ACL39" s="332"/>
      <c r="ACM39" s="332"/>
      <c r="ACN39" s="332"/>
      <c r="ACO39" s="332"/>
      <c r="ACP39" s="332"/>
      <c r="ACQ39" s="332"/>
      <c r="ACR39" s="332"/>
      <c r="ACS39" s="332"/>
      <c r="ACT39" s="332"/>
      <c r="ACU39" s="332"/>
      <c r="ACV39" s="332"/>
      <c r="ACW39" s="332"/>
      <c r="ACX39" s="332"/>
      <c r="ACY39" s="332"/>
      <c r="ACZ39" s="332"/>
      <c r="ADA39" s="332"/>
      <c r="ADB39" s="332"/>
      <c r="ADC39" s="332"/>
      <c r="ADD39" s="332"/>
      <c r="ADE39" s="332"/>
      <c r="ADF39" s="332"/>
      <c r="ADG39" s="332"/>
      <c r="ADH39" s="332"/>
      <c r="ADI39" s="332"/>
      <c r="ADJ39" s="332"/>
      <c r="ADK39" s="332"/>
      <c r="ADL39" s="332"/>
      <c r="ADM39" s="332"/>
      <c r="ADN39" s="332"/>
      <c r="ADO39" s="332"/>
      <c r="ADP39" s="332"/>
      <c r="ADQ39" s="332"/>
      <c r="ADR39" s="332"/>
      <c r="ADS39" s="332"/>
      <c r="ADT39" s="332"/>
      <c r="ADU39" s="332"/>
      <c r="ADV39" s="332"/>
      <c r="ADW39" s="332"/>
      <c r="ADX39" s="332"/>
      <c r="ADY39" s="332"/>
      <c r="ADZ39" s="332"/>
      <c r="AEA39" s="332"/>
      <c r="AEB39" s="332"/>
      <c r="AEC39" s="332"/>
      <c r="AED39" s="332"/>
      <c r="AEE39" s="332"/>
      <c r="AEF39" s="332"/>
      <c r="AEG39" s="332"/>
      <c r="AEH39" s="332"/>
      <c r="AEI39" s="332"/>
      <c r="AEJ39" s="332"/>
      <c r="AEK39" s="332"/>
      <c r="AEL39" s="332"/>
      <c r="AEM39" s="332"/>
      <c r="AEN39" s="332"/>
      <c r="AEO39" s="332"/>
      <c r="AEP39" s="332"/>
      <c r="AEQ39" s="332"/>
      <c r="AER39" s="332"/>
      <c r="AES39" s="332"/>
      <c r="AET39" s="332"/>
      <c r="AEU39" s="332"/>
      <c r="AEV39" s="332"/>
      <c r="AEW39" s="332"/>
      <c r="AEX39" s="332"/>
      <c r="AEY39" s="332"/>
      <c r="AEZ39" s="332"/>
      <c r="AFA39" s="332"/>
      <c r="AFB39" s="332"/>
      <c r="AFC39" s="332"/>
      <c r="AFD39" s="332"/>
      <c r="AFE39" s="332"/>
      <c r="AFF39" s="332"/>
      <c r="AFG39" s="332"/>
      <c r="AFH39" s="332"/>
      <c r="AFI39" s="332"/>
      <c r="AFJ39" s="332"/>
      <c r="AFK39" s="332"/>
      <c r="AFL39" s="332"/>
      <c r="AFM39" s="332"/>
      <c r="AFN39" s="332"/>
      <c r="AFO39" s="332"/>
      <c r="AFP39" s="332"/>
      <c r="AFQ39" s="332"/>
      <c r="AFR39" s="332"/>
      <c r="AFS39" s="332"/>
      <c r="AFT39" s="332"/>
      <c r="AFU39" s="332"/>
      <c r="AFV39" s="332"/>
      <c r="AFW39" s="332"/>
      <c r="AFX39" s="332"/>
      <c r="AFY39" s="332"/>
      <c r="AFZ39" s="332"/>
      <c r="AGA39" s="332"/>
      <c r="AGB39" s="332"/>
      <c r="AGC39" s="332"/>
      <c r="AGD39" s="332"/>
      <c r="AGE39" s="332"/>
      <c r="AGF39" s="332"/>
      <c r="AGG39" s="332"/>
      <c r="AGH39" s="332"/>
      <c r="AGI39" s="332"/>
      <c r="AGJ39" s="332"/>
      <c r="AGK39" s="332"/>
      <c r="AGL39" s="332"/>
      <c r="AGM39" s="332"/>
      <c r="AGN39" s="332"/>
      <c r="AGO39" s="332"/>
      <c r="AGP39" s="332"/>
      <c r="AGQ39" s="332"/>
      <c r="AGR39" s="332"/>
      <c r="AGS39" s="332"/>
      <c r="AGT39" s="332"/>
      <c r="AGU39" s="332"/>
      <c r="AGV39" s="332"/>
      <c r="AGW39" s="332"/>
      <c r="AGX39" s="332"/>
      <c r="AGY39" s="332"/>
      <c r="AGZ39" s="332"/>
      <c r="AHA39" s="332"/>
      <c r="AHB39" s="332"/>
      <c r="AHC39" s="332"/>
      <c r="AHD39" s="332"/>
      <c r="AHE39" s="332"/>
      <c r="AHF39" s="332"/>
      <c r="AHG39" s="332"/>
      <c r="AHH39" s="332"/>
      <c r="AHI39" s="332"/>
      <c r="AHJ39" s="332"/>
      <c r="AHK39" s="332"/>
      <c r="AHL39" s="332"/>
      <c r="AHM39" s="332"/>
      <c r="AHN39" s="332"/>
      <c r="AHO39" s="332"/>
      <c r="AHP39" s="332"/>
      <c r="AHQ39" s="332"/>
      <c r="AHR39" s="332"/>
      <c r="AHS39" s="332"/>
      <c r="AHT39" s="332"/>
      <c r="AHU39" s="332"/>
      <c r="AHV39" s="332"/>
      <c r="AHW39" s="332"/>
      <c r="AHX39" s="332"/>
      <c r="AHY39" s="332"/>
      <c r="AHZ39" s="332"/>
      <c r="AIA39" s="332"/>
      <c r="AIB39" s="332"/>
      <c r="AIC39" s="332"/>
      <c r="AID39" s="332"/>
      <c r="AIE39" s="332"/>
      <c r="AIF39" s="332"/>
      <c r="AIG39" s="332"/>
      <c r="AIH39" s="332"/>
      <c r="AII39" s="332"/>
      <c r="AIJ39" s="332"/>
      <c r="AIK39" s="332"/>
      <c r="AIL39" s="332"/>
      <c r="AIM39" s="332"/>
      <c r="AIN39" s="332"/>
      <c r="AIO39" s="332"/>
      <c r="AIP39" s="332"/>
      <c r="AIQ39" s="332"/>
      <c r="AIR39" s="332"/>
      <c r="AIS39" s="332"/>
      <c r="AIT39" s="332"/>
      <c r="AIU39" s="332"/>
      <c r="AIV39" s="332"/>
      <c r="AIW39" s="332"/>
      <c r="AIX39" s="332"/>
      <c r="AIY39" s="332"/>
      <c r="AIZ39" s="332"/>
      <c r="AJA39" s="332"/>
      <c r="AJB39" s="332"/>
      <c r="AJC39" s="332"/>
      <c r="AJD39" s="332"/>
      <c r="AJE39" s="332"/>
      <c r="AJF39" s="332"/>
      <c r="AJG39" s="332"/>
      <c r="AJH39" s="332"/>
      <c r="AJI39" s="332"/>
      <c r="AJJ39" s="332"/>
      <c r="AJK39" s="332"/>
      <c r="AJL39" s="332"/>
      <c r="AJM39" s="332"/>
      <c r="AJN39" s="332"/>
      <c r="AJO39" s="332"/>
      <c r="AJP39" s="332"/>
      <c r="AJQ39" s="332"/>
      <c r="AJR39" s="332"/>
      <c r="AJS39" s="332"/>
      <c r="AJT39" s="332"/>
      <c r="AJU39" s="332"/>
      <c r="AJV39" s="332"/>
      <c r="AJW39" s="332"/>
      <c r="AJX39" s="332"/>
      <c r="AJY39" s="332"/>
      <c r="AJZ39" s="332"/>
      <c r="AKA39" s="332"/>
      <c r="AKB39" s="332"/>
      <c r="AKC39" s="332"/>
      <c r="AKD39" s="332"/>
      <c r="AKE39" s="332"/>
      <c r="AKF39" s="332"/>
      <c r="AKG39" s="332"/>
      <c r="AKH39" s="332"/>
      <c r="AKI39" s="332"/>
      <c r="AKJ39" s="332"/>
      <c r="AKK39" s="332"/>
      <c r="AKL39" s="332"/>
      <c r="AKM39" s="332"/>
      <c r="AKN39" s="332"/>
      <c r="AKO39" s="332"/>
      <c r="AKP39" s="332"/>
      <c r="AKQ39" s="332"/>
      <c r="AKR39" s="332"/>
      <c r="AKS39" s="332"/>
      <c r="AKT39" s="332"/>
      <c r="AKU39" s="332"/>
      <c r="AKV39" s="332"/>
      <c r="AKW39" s="332"/>
      <c r="AKX39" s="332"/>
      <c r="AKY39" s="332"/>
      <c r="AKZ39" s="332"/>
      <c r="ALA39" s="332"/>
      <c r="ALB39" s="332"/>
      <c r="ALC39" s="332"/>
      <c r="ALD39" s="332"/>
      <c r="ALE39" s="332"/>
      <c r="ALF39" s="332"/>
      <c r="ALG39" s="332"/>
      <c r="ALH39" s="332"/>
      <c r="ALI39" s="332"/>
      <c r="ALJ39" s="332"/>
      <c r="ALK39" s="332"/>
      <c r="ALL39" s="332"/>
      <c r="ALM39" s="332"/>
      <c r="ALN39" s="332"/>
      <c r="ALO39" s="332"/>
      <c r="ALP39" s="332"/>
      <c r="ALQ39" s="332"/>
      <c r="ALR39" s="332"/>
      <c r="ALS39" s="332"/>
      <c r="ALT39" s="332"/>
      <c r="ALU39" s="332"/>
      <c r="ALV39" s="332"/>
      <c r="ALW39" s="332"/>
      <c r="ALX39" s="332"/>
      <c r="ALY39" s="332"/>
      <c r="ALZ39" s="332"/>
      <c r="AMA39" s="332"/>
      <c r="AMB39" s="332"/>
      <c r="AMC39" s="332"/>
      <c r="AMD39" s="332"/>
      <c r="AME39" s="332"/>
      <c r="AMF39" s="332"/>
      <c r="AMG39" s="332"/>
      <c r="AMH39" s="332"/>
      <c r="AMI39" s="332"/>
      <c r="AMJ39" s="332"/>
      <c r="AMK39" s="332"/>
    </row>
    <row r="40" spans="1:1025" s="12" customFormat="1" ht="18" customHeight="1" x14ac:dyDescent="0.2">
      <c r="A40" s="67" t="s">
        <v>70</v>
      </c>
      <c r="B40" s="66" t="s">
        <v>7227</v>
      </c>
      <c r="C40" s="49" t="s">
        <v>7228</v>
      </c>
      <c r="D40" s="49" t="s">
        <v>7229</v>
      </c>
      <c r="E40" s="24">
        <v>1988</v>
      </c>
      <c r="F40" s="107">
        <v>1</v>
      </c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/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10"/>
      <c r="ZD40" s="10"/>
      <c r="ZE40" s="10"/>
      <c r="ZF40" s="10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/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</row>
    <row r="41" spans="1:1025" s="12" customFormat="1" ht="12.75" customHeight="1" x14ac:dyDescent="0.2">
      <c r="A41" s="67" t="s">
        <v>70</v>
      </c>
      <c r="B41" s="66" t="s">
        <v>7230</v>
      </c>
      <c r="C41" s="49" t="s">
        <v>7228</v>
      </c>
      <c r="D41" s="49" t="s">
        <v>7231</v>
      </c>
      <c r="E41" s="24">
        <v>1988</v>
      </c>
      <c r="F41" s="107">
        <v>1</v>
      </c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</row>
    <row r="42" spans="1:1025" ht="45" x14ac:dyDescent="0.2">
      <c r="A42" s="67" t="s">
        <v>70</v>
      </c>
      <c r="B42" s="66">
        <v>32</v>
      </c>
      <c r="C42" s="49" t="s">
        <v>8099</v>
      </c>
      <c r="D42" s="49" t="s">
        <v>8100</v>
      </c>
      <c r="E42" s="24">
        <v>1998</v>
      </c>
      <c r="F42" s="107">
        <v>1</v>
      </c>
      <c r="G42" s="301"/>
      <c r="H42" s="301"/>
      <c r="I42" s="301"/>
      <c r="J42" s="301"/>
      <c r="K42" s="301"/>
      <c r="L42" s="301"/>
      <c r="M42" s="301"/>
      <c r="N42" s="301"/>
      <c r="O42" s="301"/>
      <c r="P42" s="301"/>
      <c r="Q42" s="301"/>
      <c r="R42" s="301"/>
      <c r="S42" s="301"/>
      <c r="T42" s="301"/>
      <c r="U42" s="301"/>
      <c r="V42" s="301"/>
      <c r="W42" s="301"/>
      <c r="X42" s="301"/>
      <c r="Y42" s="301"/>
      <c r="Z42" s="301"/>
      <c r="AA42" s="301"/>
      <c r="AB42" s="301"/>
      <c r="AC42" s="301"/>
      <c r="AD42" s="301"/>
      <c r="AE42" s="301"/>
      <c r="AF42" s="301"/>
      <c r="AG42" s="301"/>
      <c r="AH42" s="301"/>
      <c r="AI42" s="301"/>
      <c r="AJ42" s="301"/>
      <c r="AK42" s="301"/>
      <c r="AL42" s="301"/>
      <c r="AM42" s="301"/>
      <c r="AN42" s="301"/>
      <c r="AO42" s="301"/>
      <c r="AP42" s="301"/>
      <c r="AQ42" s="301"/>
      <c r="AR42" s="301"/>
      <c r="AS42" s="301"/>
      <c r="AT42" s="301"/>
      <c r="AU42" s="301"/>
      <c r="AV42" s="301"/>
      <c r="AW42" s="301"/>
      <c r="AX42" s="301"/>
      <c r="AY42" s="301"/>
      <c r="AZ42" s="301"/>
      <c r="BA42" s="301"/>
      <c r="BB42" s="301"/>
      <c r="BC42" s="301"/>
      <c r="BD42" s="301"/>
      <c r="BE42" s="301"/>
      <c r="BF42" s="301"/>
      <c r="BG42" s="301"/>
      <c r="BH42" s="301"/>
      <c r="BI42" s="301"/>
      <c r="BJ42" s="301"/>
      <c r="BK42" s="301"/>
      <c r="BL42" s="301"/>
      <c r="BM42" s="301"/>
      <c r="BN42" s="301"/>
      <c r="BO42" s="301"/>
      <c r="BP42" s="301"/>
      <c r="BQ42" s="301"/>
      <c r="BR42" s="301"/>
      <c r="BS42" s="301"/>
      <c r="BT42" s="301"/>
      <c r="BU42" s="301"/>
      <c r="BV42" s="301"/>
      <c r="BW42" s="301"/>
      <c r="BX42" s="301"/>
      <c r="BY42" s="301"/>
      <c r="BZ42" s="301"/>
      <c r="CA42" s="301"/>
      <c r="CB42" s="301"/>
      <c r="CC42" s="301"/>
      <c r="CD42" s="301"/>
      <c r="CE42" s="301"/>
      <c r="CF42" s="301"/>
      <c r="CG42" s="301"/>
      <c r="CH42" s="301"/>
      <c r="CI42" s="301"/>
      <c r="CJ42" s="301"/>
      <c r="CK42" s="301"/>
      <c r="CL42" s="301"/>
      <c r="CM42" s="301"/>
      <c r="CN42" s="301"/>
      <c r="CO42" s="301"/>
      <c r="CP42" s="301"/>
      <c r="CQ42" s="301"/>
      <c r="CR42" s="301"/>
      <c r="CS42" s="301"/>
      <c r="CT42" s="301"/>
      <c r="CU42" s="301"/>
      <c r="CV42" s="301"/>
      <c r="CW42" s="301"/>
      <c r="CX42" s="301"/>
      <c r="CY42" s="301"/>
      <c r="CZ42" s="301"/>
      <c r="DA42" s="301"/>
      <c r="DB42" s="301"/>
      <c r="DC42" s="301"/>
      <c r="DD42" s="301"/>
      <c r="DE42" s="301"/>
      <c r="DF42" s="301"/>
      <c r="DG42" s="301"/>
      <c r="DH42" s="301"/>
      <c r="DI42" s="301"/>
      <c r="DJ42" s="301"/>
      <c r="DK42" s="301"/>
      <c r="DL42" s="301"/>
      <c r="DM42" s="301"/>
      <c r="DN42" s="301"/>
      <c r="DO42" s="301"/>
      <c r="DP42" s="301"/>
      <c r="DQ42" s="301"/>
      <c r="DR42" s="301"/>
      <c r="DS42" s="301"/>
      <c r="DT42" s="301"/>
      <c r="DU42" s="301"/>
      <c r="DV42" s="301"/>
      <c r="DW42" s="301"/>
      <c r="DX42" s="301"/>
      <c r="DY42" s="301"/>
      <c r="DZ42" s="301"/>
      <c r="EA42" s="301"/>
      <c r="EB42" s="301"/>
      <c r="EC42" s="301"/>
      <c r="ED42" s="301"/>
      <c r="EE42" s="301"/>
      <c r="EF42" s="301"/>
      <c r="EG42" s="301"/>
      <c r="EH42" s="301"/>
      <c r="EI42" s="301"/>
      <c r="EJ42" s="301"/>
      <c r="EK42" s="301"/>
      <c r="EL42" s="301"/>
      <c r="EM42" s="301"/>
      <c r="EN42" s="301"/>
      <c r="EO42" s="301"/>
      <c r="EP42" s="301"/>
      <c r="EQ42" s="301"/>
      <c r="ER42" s="301"/>
      <c r="ES42" s="301"/>
      <c r="ET42" s="301"/>
      <c r="EU42" s="301"/>
      <c r="EV42" s="301"/>
      <c r="EW42" s="301"/>
      <c r="EX42" s="301"/>
      <c r="EY42" s="301"/>
      <c r="EZ42" s="301"/>
      <c r="FA42" s="301"/>
      <c r="FB42" s="301"/>
      <c r="FC42" s="301"/>
      <c r="FD42" s="301"/>
      <c r="FE42" s="301"/>
      <c r="FF42" s="301"/>
      <c r="FG42" s="301"/>
      <c r="FH42" s="301"/>
      <c r="FI42" s="301"/>
      <c r="FJ42" s="301"/>
      <c r="FK42" s="301"/>
      <c r="FL42" s="301"/>
      <c r="FM42" s="301"/>
      <c r="FN42" s="301"/>
      <c r="FO42" s="301"/>
      <c r="FP42" s="301"/>
      <c r="FQ42" s="301"/>
      <c r="FR42" s="301"/>
      <c r="FS42" s="301"/>
      <c r="FT42" s="301"/>
      <c r="FU42" s="301"/>
      <c r="FV42" s="301"/>
      <c r="FW42" s="301"/>
      <c r="FX42" s="301"/>
      <c r="FY42" s="301"/>
      <c r="FZ42" s="301"/>
      <c r="GA42" s="301"/>
      <c r="GB42" s="301"/>
      <c r="GC42" s="301"/>
      <c r="GD42" s="301"/>
      <c r="GE42" s="301"/>
      <c r="GF42" s="301"/>
      <c r="GG42" s="301"/>
      <c r="GH42" s="301"/>
      <c r="GI42" s="301"/>
      <c r="GJ42" s="301"/>
      <c r="GK42" s="301"/>
      <c r="GL42" s="301"/>
      <c r="GM42" s="301"/>
      <c r="GN42" s="301"/>
      <c r="GO42" s="301"/>
      <c r="GP42" s="301"/>
      <c r="GQ42" s="301"/>
      <c r="GR42" s="301"/>
      <c r="GS42" s="301"/>
      <c r="GT42" s="301"/>
      <c r="GU42" s="301"/>
      <c r="GV42" s="301"/>
      <c r="GW42" s="301"/>
      <c r="GX42" s="301"/>
      <c r="GY42" s="301"/>
      <c r="GZ42" s="301"/>
      <c r="HA42" s="301"/>
      <c r="HB42" s="301"/>
      <c r="HC42" s="301"/>
      <c r="HD42" s="301"/>
      <c r="HE42" s="301"/>
      <c r="HF42" s="301"/>
      <c r="HG42" s="301"/>
      <c r="HH42" s="301"/>
      <c r="HI42" s="301"/>
      <c r="HJ42" s="301"/>
      <c r="HK42" s="301"/>
      <c r="HL42" s="301"/>
      <c r="HM42" s="301"/>
      <c r="HN42" s="301"/>
      <c r="HO42" s="301"/>
      <c r="HP42" s="301"/>
      <c r="HQ42" s="301"/>
      <c r="HR42" s="301"/>
      <c r="HS42" s="301"/>
      <c r="HT42" s="301"/>
      <c r="HU42" s="301"/>
      <c r="HV42" s="301"/>
      <c r="HW42" s="301"/>
      <c r="HX42" s="301"/>
      <c r="HY42" s="301"/>
      <c r="HZ42" s="301"/>
      <c r="IA42" s="301"/>
      <c r="IB42" s="301"/>
      <c r="IC42" s="301"/>
      <c r="ID42" s="301"/>
      <c r="IE42" s="301"/>
      <c r="IF42" s="301"/>
      <c r="IG42" s="301"/>
      <c r="IH42" s="301"/>
      <c r="II42" s="301"/>
      <c r="IJ42" s="301"/>
      <c r="IK42" s="301"/>
      <c r="IL42" s="301"/>
      <c r="IM42" s="301"/>
      <c r="IN42" s="301"/>
      <c r="IO42" s="301"/>
      <c r="IP42" s="301"/>
      <c r="IQ42" s="301"/>
      <c r="IR42" s="301"/>
      <c r="IS42" s="301"/>
      <c r="IT42" s="301"/>
      <c r="IU42" s="301"/>
      <c r="IV42" s="301"/>
      <c r="IW42" s="301"/>
      <c r="IX42" s="301"/>
      <c r="IY42" s="301"/>
      <c r="IZ42" s="301"/>
      <c r="JA42" s="301"/>
      <c r="JB42" s="301"/>
      <c r="JC42" s="301"/>
      <c r="JD42" s="301"/>
      <c r="JE42" s="301"/>
      <c r="JF42" s="301"/>
      <c r="JG42" s="301"/>
      <c r="JH42" s="301"/>
      <c r="JI42" s="301"/>
      <c r="JJ42" s="301"/>
      <c r="JK42" s="301"/>
      <c r="JL42" s="301"/>
      <c r="JM42" s="301"/>
      <c r="JN42" s="301"/>
      <c r="JO42" s="301"/>
      <c r="JP42" s="301"/>
      <c r="JQ42" s="301"/>
      <c r="JR42" s="301"/>
      <c r="JS42" s="301"/>
      <c r="JT42" s="301"/>
      <c r="JU42" s="301"/>
      <c r="JV42" s="301"/>
      <c r="JW42" s="301"/>
      <c r="JX42" s="301"/>
      <c r="JY42" s="301"/>
      <c r="JZ42" s="301"/>
      <c r="KA42" s="301"/>
      <c r="KB42" s="301"/>
      <c r="KC42" s="301"/>
      <c r="KD42" s="301"/>
      <c r="KE42" s="301"/>
      <c r="KF42" s="301"/>
      <c r="KG42" s="301"/>
      <c r="KH42" s="301"/>
      <c r="KI42" s="301"/>
      <c r="KJ42" s="301"/>
      <c r="KK42" s="301"/>
      <c r="KL42" s="301"/>
      <c r="KM42" s="301"/>
      <c r="KN42" s="301"/>
      <c r="KO42" s="301"/>
      <c r="KP42" s="301"/>
      <c r="KQ42" s="301"/>
      <c r="KR42" s="301"/>
      <c r="KS42" s="301"/>
      <c r="KT42" s="301"/>
      <c r="KU42" s="301"/>
      <c r="KV42" s="301"/>
      <c r="KW42" s="301"/>
      <c r="KX42" s="301"/>
      <c r="KY42" s="301"/>
      <c r="KZ42" s="301"/>
      <c r="LA42" s="301"/>
      <c r="LB42" s="301"/>
      <c r="LC42" s="301"/>
      <c r="LD42" s="301"/>
      <c r="LE42" s="301"/>
      <c r="LF42" s="301"/>
      <c r="LG42" s="301"/>
      <c r="LH42" s="301"/>
      <c r="LI42" s="301"/>
      <c r="LJ42" s="301"/>
      <c r="LK42" s="301"/>
      <c r="LL42" s="301"/>
      <c r="LM42" s="301"/>
      <c r="LN42" s="301"/>
      <c r="LO42" s="301"/>
      <c r="LP42" s="301"/>
      <c r="LQ42" s="301"/>
      <c r="LR42" s="301"/>
      <c r="LS42" s="301"/>
      <c r="LT42" s="301"/>
      <c r="LU42" s="301"/>
      <c r="LV42" s="301"/>
      <c r="LW42" s="301"/>
      <c r="LX42" s="301"/>
      <c r="LY42" s="301"/>
      <c r="LZ42" s="301"/>
      <c r="MA42" s="301"/>
      <c r="MB42" s="301"/>
      <c r="MC42" s="301"/>
      <c r="MD42" s="301"/>
      <c r="ME42" s="301"/>
      <c r="MF42" s="301"/>
      <c r="MG42" s="301"/>
      <c r="MH42" s="301"/>
      <c r="MI42" s="301"/>
      <c r="MJ42" s="301"/>
      <c r="MK42" s="301"/>
      <c r="ML42" s="301"/>
      <c r="MM42" s="301"/>
      <c r="MN42" s="301"/>
      <c r="MO42" s="301"/>
      <c r="MP42" s="301"/>
      <c r="MQ42" s="301"/>
      <c r="MR42" s="301"/>
      <c r="MS42" s="301"/>
      <c r="MT42" s="301"/>
      <c r="MU42" s="301"/>
      <c r="MV42" s="301"/>
      <c r="MW42" s="301"/>
      <c r="MX42" s="301"/>
      <c r="MY42" s="301"/>
      <c r="MZ42" s="301"/>
      <c r="NA42" s="301"/>
      <c r="NB42" s="301"/>
      <c r="NC42" s="301"/>
      <c r="ND42" s="301"/>
      <c r="NE42" s="301"/>
      <c r="NF42" s="301"/>
      <c r="NG42" s="301"/>
      <c r="NH42" s="301"/>
      <c r="NI42" s="301"/>
      <c r="NJ42" s="301"/>
      <c r="NK42" s="301"/>
      <c r="NL42" s="301"/>
      <c r="NM42" s="301"/>
      <c r="NN42" s="301"/>
      <c r="NO42" s="301"/>
      <c r="NP42" s="301"/>
      <c r="NQ42" s="301"/>
      <c r="NR42" s="301"/>
      <c r="NS42" s="301"/>
      <c r="NT42" s="301"/>
      <c r="NU42" s="301"/>
      <c r="NV42" s="301"/>
      <c r="NW42" s="301"/>
      <c r="NX42" s="301"/>
      <c r="NY42" s="301"/>
      <c r="NZ42" s="301"/>
      <c r="OA42" s="301"/>
      <c r="OB42" s="301"/>
      <c r="OC42" s="301"/>
      <c r="OD42" s="301"/>
      <c r="OE42" s="301"/>
      <c r="OF42" s="301"/>
      <c r="OG42" s="301"/>
      <c r="OH42" s="301"/>
      <c r="OI42" s="301"/>
      <c r="OJ42" s="301"/>
      <c r="OK42" s="301"/>
      <c r="OL42" s="301"/>
      <c r="OM42" s="301"/>
      <c r="ON42" s="301"/>
      <c r="OO42" s="301"/>
      <c r="OP42" s="301"/>
      <c r="OQ42" s="301"/>
      <c r="OR42" s="301"/>
      <c r="OS42" s="301"/>
      <c r="OT42" s="301"/>
      <c r="OU42" s="301"/>
      <c r="OV42" s="301"/>
      <c r="OW42" s="301"/>
      <c r="OX42" s="301"/>
      <c r="OY42" s="301"/>
      <c r="OZ42" s="301"/>
      <c r="PA42" s="301"/>
      <c r="PB42" s="301"/>
      <c r="PC42" s="301"/>
      <c r="PD42" s="301"/>
      <c r="PE42" s="301"/>
      <c r="PF42" s="301"/>
      <c r="PG42" s="301"/>
      <c r="PH42" s="301"/>
      <c r="PI42" s="301"/>
      <c r="PJ42" s="301"/>
      <c r="PK42" s="301"/>
      <c r="PL42" s="301"/>
      <c r="PM42" s="301"/>
      <c r="PN42" s="301"/>
      <c r="PO42" s="301"/>
      <c r="PP42" s="301"/>
      <c r="PQ42" s="301"/>
      <c r="PR42" s="301"/>
      <c r="PS42" s="301"/>
      <c r="PT42" s="301"/>
      <c r="PU42" s="301"/>
      <c r="PV42" s="301"/>
      <c r="PW42" s="301"/>
      <c r="PX42" s="301"/>
      <c r="PY42" s="301"/>
      <c r="PZ42" s="301"/>
      <c r="QA42" s="301"/>
      <c r="QB42" s="301"/>
      <c r="QC42" s="301"/>
      <c r="QD42" s="301"/>
      <c r="QE42" s="301"/>
      <c r="QF42" s="301"/>
      <c r="QG42" s="301"/>
      <c r="QH42" s="301"/>
      <c r="QI42" s="301"/>
      <c r="QJ42" s="301"/>
      <c r="QK42" s="301"/>
      <c r="QL42" s="301"/>
      <c r="QM42" s="301"/>
      <c r="QN42" s="301"/>
      <c r="QO42" s="301"/>
      <c r="QP42" s="301"/>
      <c r="QQ42" s="301"/>
      <c r="QR42" s="301"/>
      <c r="QS42" s="301"/>
      <c r="QT42" s="301"/>
      <c r="QU42" s="301"/>
      <c r="QV42" s="301"/>
      <c r="QW42" s="301"/>
      <c r="QX42" s="301"/>
      <c r="QY42" s="301"/>
      <c r="QZ42" s="301"/>
      <c r="RA42" s="301"/>
      <c r="RB42" s="301"/>
      <c r="RC42" s="301"/>
      <c r="RD42" s="301"/>
      <c r="RE42" s="301"/>
      <c r="RF42" s="301"/>
      <c r="RG42" s="301"/>
      <c r="RH42" s="301"/>
      <c r="RI42" s="301"/>
      <c r="RJ42" s="301"/>
      <c r="RK42" s="301"/>
      <c r="RL42" s="301"/>
      <c r="RM42" s="301"/>
      <c r="RN42" s="301"/>
      <c r="RO42" s="301"/>
      <c r="RP42" s="301"/>
      <c r="RQ42" s="301"/>
      <c r="RR42" s="301"/>
      <c r="RS42" s="301"/>
      <c r="RT42" s="301"/>
      <c r="RU42" s="301"/>
      <c r="RV42" s="301"/>
      <c r="RW42" s="301"/>
      <c r="RX42" s="301"/>
      <c r="RY42" s="301"/>
      <c r="RZ42" s="301"/>
      <c r="SA42" s="301"/>
      <c r="SB42" s="301"/>
      <c r="SC42" s="301"/>
      <c r="SD42" s="301"/>
      <c r="SE42" s="301"/>
      <c r="SF42" s="301"/>
      <c r="SG42" s="301"/>
      <c r="SH42" s="301"/>
      <c r="SI42" s="301"/>
      <c r="SJ42" s="301"/>
      <c r="SK42" s="301"/>
      <c r="SL42" s="301"/>
      <c r="SM42" s="301"/>
      <c r="SN42" s="301"/>
      <c r="SO42" s="301"/>
      <c r="SP42" s="301"/>
      <c r="SQ42" s="301"/>
      <c r="SR42" s="301"/>
      <c r="SS42" s="301"/>
      <c r="ST42" s="301"/>
      <c r="SU42" s="301"/>
      <c r="SV42" s="301"/>
      <c r="SW42" s="301"/>
      <c r="SX42" s="301"/>
      <c r="SY42" s="301"/>
      <c r="SZ42" s="301"/>
      <c r="TA42" s="301"/>
      <c r="TB42" s="301"/>
      <c r="TC42" s="301"/>
      <c r="TD42" s="301"/>
      <c r="TE42" s="301"/>
      <c r="TF42" s="301"/>
      <c r="TG42" s="301"/>
      <c r="TH42" s="301"/>
      <c r="TI42" s="301"/>
      <c r="TJ42" s="301"/>
      <c r="TK42" s="301"/>
      <c r="TL42" s="301"/>
      <c r="TM42" s="301"/>
      <c r="TN42" s="301"/>
      <c r="TO42" s="301"/>
      <c r="TP42" s="301"/>
      <c r="TQ42" s="301"/>
      <c r="TR42" s="301"/>
      <c r="TS42" s="301"/>
      <c r="TT42" s="301"/>
      <c r="TU42" s="301"/>
      <c r="TV42" s="301"/>
      <c r="TW42" s="301"/>
      <c r="TX42" s="301"/>
      <c r="TY42" s="301"/>
      <c r="TZ42" s="301"/>
      <c r="UA42" s="301"/>
      <c r="UB42" s="301"/>
      <c r="UC42" s="301"/>
      <c r="UD42" s="301"/>
      <c r="UE42" s="301"/>
      <c r="UF42" s="301"/>
      <c r="UG42" s="301"/>
      <c r="UH42" s="301"/>
      <c r="UI42" s="301"/>
      <c r="UJ42" s="301"/>
      <c r="UK42" s="301"/>
      <c r="UL42" s="301"/>
      <c r="UM42" s="301"/>
      <c r="UN42" s="301"/>
      <c r="UO42" s="301"/>
      <c r="UP42" s="301"/>
      <c r="UQ42" s="301"/>
      <c r="UR42" s="301"/>
      <c r="US42" s="301"/>
      <c r="UT42" s="301"/>
      <c r="UU42" s="301"/>
      <c r="UV42" s="301"/>
      <c r="UW42" s="301"/>
      <c r="UX42" s="301"/>
      <c r="UY42" s="301"/>
      <c r="UZ42" s="301"/>
      <c r="VA42" s="301"/>
      <c r="VB42" s="301"/>
      <c r="VC42" s="301"/>
      <c r="VD42" s="301"/>
      <c r="VE42" s="301"/>
      <c r="VF42" s="301"/>
      <c r="VG42" s="301"/>
      <c r="VH42" s="301"/>
      <c r="VI42" s="301"/>
      <c r="VJ42" s="301"/>
      <c r="VK42" s="301"/>
      <c r="VL42" s="301"/>
      <c r="VM42" s="301"/>
      <c r="VN42" s="301"/>
      <c r="VO42" s="301"/>
      <c r="VP42" s="301"/>
      <c r="VQ42" s="301"/>
      <c r="VR42" s="301"/>
      <c r="VS42" s="301"/>
      <c r="VT42" s="301"/>
      <c r="VU42" s="301"/>
      <c r="VV42" s="301"/>
      <c r="VW42" s="301"/>
      <c r="VX42" s="301"/>
      <c r="VY42" s="301"/>
      <c r="VZ42" s="301"/>
      <c r="WA42" s="301"/>
      <c r="WB42" s="301"/>
      <c r="WC42" s="301"/>
      <c r="WD42" s="301"/>
      <c r="WE42" s="301"/>
      <c r="WF42" s="301"/>
      <c r="WG42" s="301"/>
      <c r="WH42" s="301"/>
      <c r="WI42" s="301"/>
      <c r="WJ42" s="301"/>
      <c r="WK42" s="301"/>
      <c r="WL42" s="301"/>
      <c r="WM42" s="301"/>
      <c r="WN42" s="301"/>
      <c r="WO42" s="301"/>
      <c r="WP42" s="301"/>
      <c r="WQ42" s="301"/>
      <c r="WR42" s="301"/>
      <c r="WS42" s="301"/>
      <c r="WT42" s="301"/>
      <c r="WU42" s="301"/>
      <c r="WV42" s="301"/>
      <c r="WW42" s="301"/>
      <c r="WX42" s="301"/>
      <c r="WY42" s="301"/>
      <c r="WZ42" s="301"/>
      <c r="XA42" s="301"/>
      <c r="XB42" s="301"/>
      <c r="XC42" s="301"/>
      <c r="XD42" s="301"/>
      <c r="XE42" s="301"/>
      <c r="XF42" s="301"/>
      <c r="XG42" s="301"/>
      <c r="XH42" s="301"/>
      <c r="XI42" s="301"/>
      <c r="XJ42" s="301"/>
      <c r="XK42" s="301"/>
      <c r="XL42" s="301"/>
      <c r="XM42" s="301"/>
      <c r="XN42" s="301"/>
      <c r="XO42" s="301"/>
      <c r="XP42" s="301"/>
      <c r="XQ42" s="301"/>
      <c r="XR42" s="301"/>
      <c r="XS42" s="301"/>
      <c r="XT42" s="301"/>
      <c r="XU42" s="301"/>
      <c r="XV42" s="301"/>
      <c r="XW42" s="301"/>
      <c r="XX42" s="301"/>
      <c r="XY42" s="301"/>
      <c r="XZ42" s="301"/>
      <c r="YA42" s="301"/>
      <c r="YB42" s="301"/>
      <c r="YC42" s="301"/>
      <c r="YD42" s="301"/>
      <c r="YE42" s="301"/>
      <c r="YF42" s="301"/>
      <c r="YG42" s="301"/>
      <c r="YH42" s="301"/>
      <c r="YI42" s="301"/>
      <c r="YJ42" s="301"/>
      <c r="YK42" s="301"/>
      <c r="YL42" s="301"/>
      <c r="YM42" s="301"/>
      <c r="YN42" s="301"/>
      <c r="YO42" s="301"/>
      <c r="YP42" s="301"/>
      <c r="YQ42" s="301"/>
      <c r="YR42" s="301"/>
      <c r="YS42" s="301"/>
      <c r="YT42" s="301"/>
      <c r="YU42" s="301"/>
      <c r="YV42" s="301"/>
      <c r="YW42" s="301"/>
      <c r="YX42" s="301"/>
      <c r="YY42" s="301"/>
      <c r="YZ42" s="301"/>
      <c r="ZA42" s="301"/>
      <c r="ZB42" s="301"/>
      <c r="ZC42" s="301"/>
      <c r="ZD42" s="301"/>
      <c r="ZE42" s="301"/>
      <c r="ZF42" s="301"/>
      <c r="ZG42" s="301"/>
      <c r="ZH42" s="301"/>
      <c r="ZI42" s="301"/>
      <c r="ZJ42" s="301"/>
      <c r="ZK42" s="301"/>
      <c r="ZL42" s="301"/>
      <c r="ZM42" s="301"/>
      <c r="ZN42" s="301"/>
      <c r="ZO42" s="301"/>
      <c r="ZP42" s="301"/>
      <c r="ZQ42" s="301"/>
      <c r="ZR42" s="301"/>
      <c r="ZS42" s="301"/>
      <c r="ZT42" s="301"/>
      <c r="ZU42" s="301"/>
      <c r="ZV42" s="301"/>
      <c r="ZW42" s="301"/>
      <c r="ZX42" s="301"/>
      <c r="ZY42" s="301"/>
      <c r="ZZ42" s="301"/>
      <c r="AAA42" s="301"/>
      <c r="AAB42" s="301"/>
      <c r="AAC42" s="301"/>
      <c r="AAD42" s="301"/>
      <c r="AAE42" s="301"/>
      <c r="AAF42" s="301"/>
      <c r="AAG42" s="301"/>
      <c r="AAH42" s="301"/>
      <c r="AAI42" s="301"/>
      <c r="AAJ42" s="301"/>
      <c r="AAK42" s="301"/>
      <c r="AAL42" s="301"/>
      <c r="AAM42" s="301"/>
      <c r="AAN42" s="301"/>
      <c r="AAO42" s="301"/>
      <c r="AAP42" s="301"/>
      <c r="AAQ42" s="301"/>
      <c r="AAR42" s="301"/>
      <c r="AAS42" s="301"/>
      <c r="AAT42" s="301"/>
      <c r="AAU42" s="301"/>
      <c r="AAV42" s="301"/>
      <c r="AAW42" s="301"/>
      <c r="AAX42" s="301"/>
      <c r="AAY42" s="301"/>
      <c r="AAZ42" s="301"/>
      <c r="ABA42" s="301"/>
      <c r="ABB42" s="301"/>
      <c r="ABC42" s="301"/>
      <c r="ABD42" s="301"/>
      <c r="ABE42" s="301"/>
      <c r="ABF42" s="301"/>
      <c r="ABG42" s="301"/>
      <c r="ABH42" s="301"/>
      <c r="ABI42" s="301"/>
      <c r="ABJ42" s="301"/>
      <c r="ABK42" s="301"/>
      <c r="ABL42" s="301"/>
      <c r="ABM42" s="301"/>
      <c r="ABN42" s="301"/>
      <c r="ABO42" s="301"/>
      <c r="ABP42" s="301"/>
      <c r="ABQ42" s="301"/>
      <c r="ABR42" s="301"/>
      <c r="ABS42" s="301"/>
      <c r="ABT42" s="301"/>
      <c r="ABU42" s="301"/>
      <c r="ABV42" s="301"/>
      <c r="ABW42" s="301"/>
      <c r="ABX42" s="301"/>
      <c r="ABY42" s="301"/>
      <c r="ABZ42" s="301"/>
      <c r="ACA42" s="301"/>
      <c r="ACB42" s="301"/>
      <c r="ACC42" s="301"/>
      <c r="ACD42" s="301"/>
      <c r="ACE42" s="301"/>
      <c r="ACF42" s="301"/>
      <c r="ACG42" s="301"/>
      <c r="ACH42" s="301"/>
      <c r="ACI42" s="301"/>
      <c r="ACJ42" s="301"/>
      <c r="ACK42" s="301"/>
      <c r="ACL42" s="301"/>
      <c r="ACM42" s="301"/>
      <c r="ACN42" s="301"/>
      <c r="ACO42" s="301"/>
      <c r="ACP42" s="301"/>
      <c r="ACQ42" s="301"/>
      <c r="ACR42" s="301"/>
      <c r="ACS42" s="301"/>
      <c r="ACT42" s="301"/>
      <c r="ACU42" s="301"/>
      <c r="ACV42" s="301"/>
      <c r="ACW42" s="301"/>
      <c r="ACX42" s="301"/>
      <c r="ACY42" s="301"/>
      <c r="ACZ42" s="301"/>
      <c r="ADA42" s="301"/>
      <c r="ADB42" s="301"/>
      <c r="ADC42" s="301"/>
      <c r="ADD42" s="301"/>
      <c r="ADE42" s="301"/>
      <c r="ADF42" s="301"/>
      <c r="ADG42" s="301"/>
      <c r="ADH42" s="301"/>
      <c r="ADI42" s="301"/>
      <c r="ADJ42" s="301"/>
      <c r="ADK42" s="301"/>
      <c r="ADL42" s="301"/>
      <c r="ADM42" s="301"/>
      <c r="ADN42" s="301"/>
      <c r="ADO42" s="301"/>
      <c r="ADP42" s="301"/>
      <c r="ADQ42" s="301"/>
      <c r="ADR42" s="301"/>
      <c r="ADS42" s="301"/>
      <c r="ADT42" s="301"/>
      <c r="ADU42" s="301"/>
      <c r="ADV42" s="301"/>
      <c r="ADW42" s="301"/>
      <c r="ADX42" s="301"/>
      <c r="ADY42" s="301"/>
      <c r="ADZ42" s="301"/>
      <c r="AEA42" s="301"/>
      <c r="AEB42" s="301"/>
      <c r="AEC42" s="301"/>
      <c r="AED42" s="301"/>
      <c r="AEE42" s="301"/>
      <c r="AEF42" s="301"/>
      <c r="AEG42" s="301"/>
      <c r="AEH42" s="301"/>
      <c r="AEI42" s="301"/>
      <c r="AEJ42" s="301"/>
      <c r="AEK42" s="301"/>
      <c r="AEL42" s="301"/>
      <c r="AEM42" s="301"/>
      <c r="AEN42" s="301"/>
      <c r="AEO42" s="301"/>
      <c r="AEP42" s="301"/>
      <c r="AEQ42" s="301"/>
      <c r="AER42" s="301"/>
      <c r="AES42" s="301"/>
      <c r="AET42" s="301"/>
      <c r="AEU42" s="301"/>
      <c r="AEV42" s="301"/>
      <c r="AEW42" s="301"/>
      <c r="AEX42" s="301"/>
      <c r="AEY42" s="301"/>
      <c r="AEZ42" s="301"/>
      <c r="AFA42" s="301"/>
      <c r="AFB42" s="301"/>
      <c r="AFC42" s="301"/>
      <c r="AFD42" s="301"/>
      <c r="AFE42" s="301"/>
      <c r="AFF42" s="301"/>
      <c r="AFG42" s="301"/>
      <c r="AFH42" s="301"/>
      <c r="AFI42" s="301"/>
      <c r="AFJ42" s="301"/>
      <c r="AFK42" s="301"/>
      <c r="AFL42" s="301"/>
      <c r="AFM42" s="301"/>
      <c r="AFN42" s="301"/>
      <c r="AFO42" s="301"/>
      <c r="AFP42" s="301"/>
      <c r="AFQ42" s="301"/>
      <c r="AFR42" s="301"/>
      <c r="AFS42" s="301"/>
      <c r="AFT42" s="301"/>
      <c r="AFU42" s="301"/>
      <c r="AFV42" s="301"/>
      <c r="AFW42" s="301"/>
      <c r="AFX42" s="301"/>
      <c r="AFY42" s="301"/>
      <c r="AFZ42" s="301"/>
      <c r="AGA42" s="301"/>
      <c r="AGB42" s="301"/>
      <c r="AGC42" s="301"/>
      <c r="AGD42" s="301"/>
      <c r="AGE42" s="301"/>
      <c r="AGF42" s="301"/>
      <c r="AGG42" s="301"/>
      <c r="AGH42" s="301"/>
      <c r="AGI42" s="301"/>
      <c r="AGJ42" s="301"/>
      <c r="AGK42" s="301"/>
      <c r="AGL42" s="301"/>
      <c r="AGM42" s="301"/>
      <c r="AGN42" s="301"/>
      <c r="AGO42" s="301"/>
      <c r="AGP42" s="301"/>
      <c r="AGQ42" s="301"/>
      <c r="AGR42" s="301"/>
      <c r="AGS42" s="301"/>
      <c r="AGT42" s="301"/>
      <c r="AGU42" s="301"/>
      <c r="AGV42" s="301"/>
      <c r="AGW42" s="301"/>
      <c r="AGX42" s="301"/>
      <c r="AGY42" s="301"/>
      <c r="AGZ42" s="301"/>
      <c r="AHA42" s="301"/>
      <c r="AHB42" s="301"/>
      <c r="AHC42" s="301"/>
      <c r="AHD42" s="301"/>
      <c r="AHE42" s="301"/>
      <c r="AHF42" s="301"/>
      <c r="AHG42" s="301"/>
      <c r="AHH42" s="301"/>
      <c r="AHI42" s="301"/>
      <c r="AHJ42" s="301"/>
      <c r="AHK42" s="301"/>
      <c r="AHL42" s="301"/>
      <c r="AHM42" s="301"/>
      <c r="AHN42" s="301"/>
      <c r="AHO42" s="301"/>
      <c r="AHP42" s="301"/>
      <c r="AHQ42" s="301"/>
      <c r="AHR42" s="301"/>
      <c r="AHS42" s="301"/>
      <c r="AHT42" s="301"/>
      <c r="AHU42" s="301"/>
      <c r="AHV42" s="301"/>
      <c r="AHW42" s="301"/>
      <c r="AHX42" s="301"/>
      <c r="AHY42" s="301"/>
      <c r="AHZ42" s="301"/>
      <c r="AIA42" s="301"/>
      <c r="AIB42" s="301"/>
      <c r="AIC42" s="301"/>
      <c r="AID42" s="301"/>
      <c r="AIE42" s="301"/>
      <c r="AIF42" s="301"/>
      <c r="AIG42" s="301"/>
      <c r="AIH42" s="301"/>
      <c r="AII42" s="301"/>
      <c r="AIJ42" s="301"/>
      <c r="AIK42" s="301"/>
      <c r="AIL42" s="301"/>
      <c r="AIM42" s="301"/>
      <c r="AIN42" s="301"/>
      <c r="AIO42" s="301"/>
      <c r="AIP42" s="301"/>
      <c r="AIQ42" s="301"/>
      <c r="AIR42" s="301"/>
      <c r="AIS42" s="301"/>
      <c r="AIT42" s="301"/>
      <c r="AIU42" s="301"/>
      <c r="AIV42" s="301"/>
      <c r="AIW42" s="301"/>
      <c r="AIX42" s="301"/>
      <c r="AIY42" s="301"/>
      <c r="AIZ42" s="301"/>
      <c r="AJA42" s="301"/>
      <c r="AJB42" s="301"/>
      <c r="AJC42" s="301"/>
      <c r="AJD42" s="301"/>
      <c r="AJE42" s="301"/>
      <c r="AJF42" s="301"/>
      <c r="AJG42" s="301"/>
      <c r="AJH42" s="301"/>
      <c r="AJI42" s="301"/>
      <c r="AJJ42" s="301"/>
      <c r="AJK42" s="301"/>
      <c r="AJL42" s="301"/>
      <c r="AJM42" s="301"/>
      <c r="AJN42" s="301"/>
      <c r="AJO42" s="301"/>
      <c r="AJP42" s="301"/>
      <c r="AJQ42" s="301"/>
      <c r="AJR42" s="301"/>
      <c r="AJS42" s="301"/>
      <c r="AJT42" s="301"/>
      <c r="AJU42" s="301"/>
      <c r="AJV42" s="301"/>
      <c r="AJW42" s="301"/>
      <c r="AJX42" s="301"/>
      <c r="AJY42" s="301"/>
      <c r="AJZ42" s="301"/>
      <c r="AKA42" s="301"/>
      <c r="AKB42" s="301"/>
      <c r="AKC42" s="301"/>
      <c r="AKD42" s="301"/>
      <c r="AKE42" s="301"/>
      <c r="AKF42" s="301"/>
      <c r="AKG42" s="301"/>
      <c r="AKH42" s="301"/>
      <c r="AKI42" s="301"/>
      <c r="AKJ42" s="301"/>
      <c r="AKK42" s="301"/>
      <c r="AKL42" s="301"/>
      <c r="AKM42" s="301"/>
      <c r="AKN42" s="301"/>
      <c r="AKO42" s="301"/>
      <c r="AKP42" s="301"/>
      <c r="AKQ42" s="301"/>
      <c r="AKR42" s="301"/>
      <c r="AKS42" s="301"/>
      <c r="AKT42" s="301"/>
      <c r="AKU42" s="301"/>
      <c r="AKV42" s="301"/>
      <c r="AKW42" s="301"/>
      <c r="AKX42" s="301"/>
      <c r="AKY42" s="301"/>
      <c r="AKZ42" s="301"/>
      <c r="ALA42" s="301"/>
      <c r="ALB42" s="301"/>
      <c r="ALC42" s="301"/>
      <c r="ALD42" s="301"/>
      <c r="ALE42" s="301"/>
      <c r="ALF42" s="301"/>
      <c r="ALG42" s="301"/>
      <c r="ALH42" s="301"/>
      <c r="ALI42" s="301"/>
      <c r="ALJ42" s="301"/>
      <c r="ALK42" s="301"/>
      <c r="ALL42" s="301"/>
      <c r="ALM42" s="301"/>
      <c r="ALN42" s="301"/>
      <c r="ALO42" s="301"/>
      <c r="ALP42" s="301"/>
      <c r="ALQ42" s="301"/>
      <c r="ALR42" s="301"/>
      <c r="ALS42" s="301"/>
      <c r="ALT42" s="301"/>
      <c r="ALU42" s="301"/>
      <c r="ALV42" s="301"/>
      <c r="ALW42" s="301"/>
      <c r="ALX42" s="301"/>
      <c r="ALY42" s="301"/>
      <c r="ALZ42" s="301"/>
      <c r="AMA42" s="301"/>
      <c r="AMB42" s="301"/>
      <c r="AMC42" s="301"/>
      <c r="AMD42" s="301"/>
      <c r="AME42" s="301"/>
      <c r="AMF42" s="301"/>
      <c r="AMG42" s="301"/>
      <c r="AMH42" s="301"/>
      <c r="AMI42" s="301"/>
      <c r="AMJ42" s="301"/>
      <c r="AMK42" s="301"/>
    </row>
    <row r="43" spans="1:1025" ht="22.5" x14ac:dyDescent="0.2">
      <c r="A43" s="67" t="s">
        <v>70</v>
      </c>
      <c r="B43" s="66">
        <v>33</v>
      </c>
      <c r="C43" s="49" t="s">
        <v>7428</v>
      </c>
      <c r="D43" s="49" t="s">
        <v>7429</v>
      </c>
      <c r="E43" s="24">
        <v>1981</v>
      </c>
      <c r="F43" s="107">
        <v>1</v>
      </c>
    </row>
    <row r="44" spans="1:1025" ht="22.5" x14ac:dyDescent="0.2">
      <c r="A44" s="67" t="s">
        <v>70</v>
      </c>
      <c r="B44" s="66">
        <v>34</v>
      </c>
      <c r="C44" s="49" t="s">
        <v>8444</v>
      </c>
      <c r="D44" s="49" t="s">
        <v>8445</v>
      </c>
      <c r="E44" s="24">
        <v>1985</v>
      </c>
      <c r="F44" s="107">
        <v>1</v>
      </c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  <c r="AV44" s="137"/>
      <c r="AW44" s="137"/>
      <c r="AX44" s="137"/>
      <c r="AY44" s="137"/>
      <c r="AZ44" s="137"/>
      <c r="BA44" s="137"/>
      <c r="BB44" s="137"/>
      <c r="BC44" s="137"/>
      <c r="BD44" s="137"/>
      <c r="BE44" s="137"/>
      <c r="BF44" s="137"/>
      <c r="BG44" s="137"/>
      <c r="BH44" s="137"/>
      <c r="BI44" s="137"/>
      <c r="BJ44" s="137"/>
      <c r="BK44" s="137"/>
      <c r="BL44" s="137"/>
      <c r="BM44" s="137"/>
      <c r="BN44" s="137"/>
      <c r="BO44" s="137"/>
      <c r="BP44" s="137"/>
      <c r="BQ44" s="137"/>
      <c r="BR44" s="137"/>
      <c r="BS44" s="137"/>
      <c r="BT44" s="137"/>
      <c r="BU44" s="137"/>
      <c r="BV44" s="137"/>
      <c r="BW44" s="137"/>
      <c r="BX44" s="137"/>
      <c r="BY44" s="137"/>
      <c r="BZ44" s="137"/>
      <c r="CA44" s="137"/>
      <c r="CB44" s="137"/>
      <c r="CC44" s="137"/>
      <c r="CD44" s="137"/>
      <c r="CE44" s="137"/>
      <c r="CF44" s="137"/>
      <c r="CG44" s="137"/>
      <c r="CH44" s="137"/>
      <c r="CI44" s="137"/>
      <c r="CJ44" s="137"/>
      <c r="CK44" s="137"/>
      <c r="CL44" s="137"/>
      <c r="CM44" s="137"/>
      <c r="CN44" s="137"/>
      <c r="CO44" s="137"/>
      <c r="CP44" s="137"/>
      <c r="CQ44" s="137"/>
      <c r="CR44" s="137"/>
      <c r="CS44" s="137"/>
      <c r="CT44" s="137"/>
      <c r="CU44" s="137"/>
      <c r="CV44" s="137"/>
      <c r="CW44" s="137"/>
      <c r="CX44" s="137"/>
      <c r="CY44" s="137"/>
      <c r="CZ44" s="137"/>
      <c r="DA44" s="137"/>
      <c r="DB44" s="137"/>
      <c r="DC44" s="137"/>
      <c r="DD44" s="137"/>
      <c r="DE44" s="137"/>
      <c r="DF44" s="137"/>
      <c r="DG44" s="137"/>
      <c r="DH44" s="137"/>
      <c r="DI44" s="137"/>
      <c r="DJ44" s="137"/>
      <c r="DK44" s="137"/>
      <c r="DL44" s="137"/>
      <c r="DM44" s="137"/>
      <c r="DN44" s="137"/>
      <c r="DO44" s="137"/>
      <c r="DP44" s="137"/>
      <c r="DQ44" s="137"/>
      <c r="DR44" s="137"/>
      <c r="DS44" s="137"/>
      <c r="DT44" s="137"/>
      <c r="DU44" s="137"/>
      <c r="DV44" s="137"/>
      <c r="DW44" s="137"/>
      <c r="DX44" s="137"/>
      <c r="DY44" s="137"/>
      <c r="DZ44" s="137"/>
      <c r="EA44" s="137"/>
      <c r="EB44" s="137"/>
      <c r="EC44" s="137"/>
      <c r="ED44" s="137"/>
      <c r="EE44" s="137"/>
      <c r="EF44" s="137"/>
      <c r="EG44" s="137"/>
      <c r="EH44" s="137"/>
      <c r="EI44" s="137"/>
      <c r="EJ44" s="137"/>
      <c r="EK44" s="137"/>
      <c r="EL44" s="137"/>
      <c r="EM44" s="137"/>
      <c r="EN44" s="137"/>
      <c r="EO44" s="137"/>
      <c r="EP44" s="137"/>
      <c r="EQ44" s="137"/>
      <c r="ER44" s="137"/>
      <c r="ES44" s="137"/>
      <c r="ET44" s="137"/>
      <c r="EU44" s="137"/>
      <c r="EV44" s="137"/>
      <c r="EW44" s="137"/>
      <c r="EX44" s="137"/>
      <c r="EY44" s="137"/>
      <c r="EZ44" s="137"/>
      <c r="FA44" s="137"/>
      <c r="FB44" s="137"/>
      <c r="FC44" s="137"/>
      <c r="FD44" s="137"/>
      <c r="FE44" s="137"/>
      <c r="FF44" s="137"/>
      <c r="FG44" s="137"/>
      <c r="FH44" s="137"/>
      <c r="FI44" s="137"/>
      <c r="FJ44" s="137"/>
      <c r="FK44" s="137"/>
      <c r="FL44" s="137"/>
      <c r="FM44" s="137"/>
      <c r="FN44" s="137"/>
      <c r="FO44" s="137"/>
      <c r="FP44" s="137"/>
      <c r="FQ44" s="137"/>
      <c r="FR44" s="137"/>
      <c r="FS44" s="137"/>
      <c r="FT44" s="137"/>
      <c r="FU44" s="137"/>
      <c r="FV44" s="137"/>
      <c r="FW44" s="137"/>
      <c r="FX44" s="137"/>
      <c r="FY44" s="137"/>
      <c r="FZ44" s="137"/>
      <c r="GA44" s="137"/>
      <c r="GB44" s="137"/>
      <c r="GC44" s="137"/>
      <c r="GD44" s="137"/>
      <c r="GE44" s="137"/>
      <c r="GF44" s="137"/>
      <c r="GG44" s="137"/>
      <c r="GH44" s="137"/>
      <c r="GI44" s="137"/>
      <c r="GJ44" s="137"/>
      <c r="GK44" s="137"/>
      <c r="GL44" s="137"/>
      <c r="GM44" s="137"/>
      <c r="GN44" s="137"/>
      <c r="GO44" s="137"/>
      <c r="GP44" s="137"/>
      <c r="GQ44" s="137"/>
      <c r="GR44" s="137"/>
      <c r="GS44" s="137"/>
      <c r="GT44" s="137"/>
      <c r="GU44" s="137"/>
      <c r="GV44" s="137"/>
      <c r="GW44" s="137"/>
      <c r="GX44" s="137"/>
      <c r="GY44" s="137"/>
      <c r="GZ44" s="137"/>
      <c r="HA44" s="137"/>
      <c r="HB44" s="137"/>
      <c r="HC44" s="137"/>
      <c r="HD44" s="137"/>
      <c r="HE44" s="137"/>
      <c r="HF44" s="137"/>
      <c r="HG44" s="137"/>
      <c r="HH44" s="137"/>
      <c r="HI44" s="137"/>
      <c r="HJ44" s="137"/>
      <c r="HK44" s="137"/>
      <c r="HL44" s="137"/>
      <c r="HM44" s="137"/>
      <c r="HN44" s="137"/>
      <c r="HO44" s="137"/>
      <c r="HP44" s="137"/>
      <c r="HQ44" s="137"/>
      <c r="HR44" s="137"/>
      <c r="HS44" s="137"/>
      <c r="HT44" s="137"/>
      <c r="HU44" s="137"/>
      <c r="HV44" s="137"/>
      <c r="HW44" s="137"/>
      <c r="HX44" s="137"/>
      <c r="HY44" s="137"/>
      <c r="HZ44" s="137"/>
      <c r="IA44" s="137"/>
      <c r="IB44" s="137"/>
      <c r="IC44" s="137"/>
      <c r="ID44" s="137"/>
      <c r="IE44" s="137"/>
      <c r="IF44" s="137"/>
      <c r="IG44" s="137"/>
      <c r="IH44" s="137"/>
      <c r="II44" s="137"/>
      <c r="IJ44" s="137"/>
      <c r="IK44" s="137"/>
      <c r="IL44" s="137"/>
      <c r="IM44" s="137"/>
      <c r="IN44" s="137"/>
      <c r="IO44" s="137"/>
      <c r="IP44" s="137"/>
      <c r="IQ44" s="137"/>
      <c r="IR44" s="137"/>
      <c r="IS44" s="137"/>
      <c r="IT44" s="137"/>
      <c r="IU44" s="137"/>
      <c r="IV44" s="137"/>
      <c r="IW44" s="137"/>
      <c r="IX44" s="137"/>
      <c r="IY44" s="137"/>
      <c r="IZ44" s="137"/>
      <c r="JA44" s="137"/>
      <c r="JB44" s="137"/>
      <c r="JC44" s="137"/>
      <c r="JD44" s="137"/>
      <c r="JE44" s="137"/>
      <c r="JF44" s="137"/>
      <c r="JG44" s="137"/>
      <c r="JH44" s="137"/>
      <c r="JI44" s="137"/>
      <c r="JJ44" s="137"/>
      <c r="JK44" s="137"/>
      <c r="JL44" s="137"/>
      <c r="JM44" s="137"/>
      <c r="JN44" s="137"/>
      <c r="JO44" s="137"/>
      <c r="JP44" s="137"/>
      <c r="JQ44" s="137"/>
      <c r="JR44" s="137"/>
      <c r="JS44" s="137"/>
      <c r="JT44" s="137"/>
      <c r="JU44" s="137"/>
      <c r="JV44" s="137"/>
      <c r="JW44" s="137"/>
      <c r="JX44" s="137"/>
      <c r="JY44" s="137"/>
      <c r="JZ44" s="137"/>
      <c r="KA44" s="137"/>
      <c r="KB44" s="137"/>
      <c r="KC44" s="137"/>
      <c r="KD44" s="137"/>
      <c r="KE44" s="137"/>
      <c r="KF44" s="137"/>
      <c r="KG44" s="137"/>
      <c r="KH44" s="137"/>
      <c r="KI44" s="137"/>
      <c r="KJ44" s="137"/>
      <c r="KK44" s="137"/>
      <c r="KL44" s="137"/>
      <c r="KM44" s="137"/>
      <c r="KN44" s="137"/>
      <c r="KO44" s="137"/>
      <c r="KP44" s="137"/>
      <c r="KQ44" s="137"/>
      <c r="KR44" s="137"/>
      <c r="KS44" s="137"/>
      <c r="KT44" s="137"/>
      <c r="KU44" s="137"/>
      <c r="KV44" s="137"/>
      <c r="KW44" s="137"/>
      <c r="KX44" s="137"/>
      <c r="KY44" s="137"/>
      <c r="KZ44" s="137"/>
      <c r="LA44" s="137"/>
      <c r="LB44" s="137"/>
      <c r="LC44" s="137"/>
      <c r="LD44" s="137"/>
      <c r="LE44" s="137"/>
      <c r="LF44" s="137"/>
      <c r="LG44" s="137"/>
      <c r="LH44" s="137"/>
      <c r="LI44" s="137"/>
      <c r="LJ44" s="137"/>
      <c r="LK44" s="137"/>
      <c r="LL44" s="137"/>
      <c r="LM44" s="137"/>
      <c r="LN44" s="137"/>
      <c r="LO44" s="137"/>
      <c r="LP44" s="137"/>
      <c r="LQ44" s="137"/>
      <c r="LR44" s="137"/>
      <c r="LS44" s="137"/>
      <c r="LT44" s="137"/>
      <c r="LU44" s="137"/>
      <c r="LV44" s="137"/>
      <c r="LW44" s="137"/>
      <c r="LX44" s="137"/>
      <c r="LY44" s="137"/>
      <c r="LZ44" s="137"/>
      <c r="MA44" s="137"/>
      <c r="MB44" s="137"/>
      <c r="MC44" s="137"/>
      <c r="MD44" s="137"/>
      <c r="ME44" s="137"/>
      <c r="MF44" s="137"/>
      <c r="MG44" s="137"/>
      <c r="MH44" s="137"/>
      <c r="MI44" s="137"/>
      <c r="MJ44" s="137"/>
      <c r="MK44" s="137"/>
      <c r="ML44" s="137"/>
      <c r="MM44" s="137"/>
      <c r="MN44" s="137"/>
      <c r="MO44" s="137"/>
      <c r="MP44" s="137"/>
      <c r="MQ44" s="137"/>
      <c r="MR44" s="137"/>
      <c r="MS44" s="137"/>
      <c r="MT44" s="137"/>
      <c r="MU44" s="137"/>
      <c r="MV44" s="137"/>
      <c r="MW44" s="137"/>
      <c r="MX44" s="137"/>
      <c r="MY44" s="137"/>
      <c r="MZ44" s="137"/>
      <c r="NA44" s="137"/>
      <c r="NB44" s="137"/>
      <c r="NC44" s="137"/>
      <c r="ND44" s="137"/>
      <c r="NE44" s="137"/>
      <c r="NF44" s="137"/>
      <c r="NG44" s="137"/>
      <c r="NH44" s="137"/>
      <c r="NI44" s="137"/>
      <c r="NJ44" s="137"/>
      <c r="NK44" s="137"/>
      <c r="NL44" s="137"/>
      <c r="NM44" s="137"/>
      <c r="NN44" s="137"/>
      <c r="NO44" s="137"/>
      <c r="NP44" s="137"/>
      <c r="NQ44" s="137"/>
      <c r="NR44" s="137"/>
      <c r="NS44" s="137"/>
      <c r="NT44" s="137"/>
      <c r="NU44" s="137"/>
      <c r="NV44" s="137"/>
      <c r="NW44" s="137"/>
      <c r="NX44" s="137"/>
      <c r="NY44" s="137"/>
      <c r="NZ44" s="137"/>
      <c r="OA44" s="137"/>
      <c r="OB44" s="137"/>
      <c r="OC44" s="137"/>
      <c r="OD44" s="137"/>
      <c r="OE44" s="137"/>
      <c r="OF44" s="137"/>
      <c r="OG44" s="137"/>
      <c r="OH44" s="137"/>
      <c r="OI44" s="137"/>
      <c r="OJ44" s="137"/>
      <c r="OK44" s="137"/>
      <c r="OL44" s="137"/>
      <c r="OM44" s="137"/>
      <c r="ON44" s="137"/>
      <c r="OO44" s="137"/>
      <c r="OP44" s="137"/>
      <c r="OQ44" s="137"/>
      <c r="OR44" s="137"/>
      <c r="OS44" s="137"/>
      <c r="OT44" s="137"/>
      <c r="OU44" s="137"/>
      <c r="OV44" s="137"/>
      <c r="OW44" s="137"/>
      <c r="OX44" s="137"/>
      <c r="OY44" s="137"/>
      <c r="OZ44" s="137"/>
      <c r="PA44" s="137"/>
      <c r="PB44" s="137"/>
      <c r="PC44" s="137"/>
      <c r="PD44" s="137"/>
      <c r="PE44" s="137"/>
      <c r="PF44" s="137"/>
      <c r="PG44" s="137"/>
      <c r="PH44" s="137"/>
      <c r="PI44" s="137"/>
      <c r="PJ44" s="137"/>
      <c r="PK44" s="137"/>
      <c r="PL44" s="137"/>
      <c r="PM44" s="137"/>
      <c r="PN44" s="137"/>
      <c r="PO44" s="137"/>
      <c r="PP44" s="137"/>
      <c r="PQ44" s="137"/>
      <c r="PR44" s="137"/>
      <c r="PS44" s="137"/>
      <c r="PT44" s="137"/>
      <c r="PU44" s="137"/>
      <c r="PV44" s="137"/>
      <c r="PW44" s="137"/>
      <c r="PX44" s="137"/>
      <c r="PY44" s="137"/>
      <c r="PZ44" s="137"/>
      <c r="QA44" s="137"/>
      <c r="QB44" s="137"/>
      <c r="QC44" s="137"/>
      <c r="QD44" s="137"/>
      <c r="QE44" s="137"/>
      <c r="QF44" s="137"/>
      <c r="QG44" s="137"/>
      <c r="QH44" s="137"/>
      <c r="QI44" s="137"/>
      <c r="QJ44" s="137"/>
      <c r="QK44" s="137"/>
      <c r="QL44" s="137"/>
      <c r="QM44" s="137"/>
      <c r="QN44" s="137"/>
      <c r="QO44" s="137"/>
      <c r="QP44" s="137"/>
      <c r="QQ44" s="137"/>
      <c r="QR44" s="137"/>
      <c r="QS44" s="137"/>
      <c r="QT44" s="137"/>
      <c r="QU44" s="137"/>
      <c r="QV44" s="137"/>
      <c r="QW44" s="137"/>
      <c r="QX44" s="137"/>
      <c r="QY44" s="137"/>
      <c r="QZ44" s="137"/>
      <c r="RA44" s="137"/>
      <c r="RB44" s="137"/>
      <c r="RC44" s="137"/>
      <c r="RD44" s="137"/>
      <c r="RE44" s="137"/>
      <c r="RF44" s="137"/>
      <c r="RG44" s="137"/>
      <c r="RH44" s="137"/>
      <c r="RI44" s="137"/>
      <c r="RJ44" s="137"/>
      <c r="RK44" s="137"/>
      <c r="RL44" s="137"/>
      <c r="RM44" s="137"/>
      <c r="RN44" s="137"/>
      <c r="RO44" s="137"/>
      <c r="RP44" s="137"/>
      <c r="RQ44" s="137"/>
      <c r="RR44" s="137"/>
      <c r="RS44" s="137"/>
      <c r="RT44" s="137"/>
      <c r="RU44" s="137"/>
      <c r="RV44" s="137"/>
      <c r="RW44" s="137"/>
      <c r="RX44" s="137"/>
      <c r="RY44" s="137"/>
      <c r="RZ44" s="137"/>
      <c r="SA44" s="137"/>
      <c r="SB44" s="137"/>
      <c r="SC44" s="137"/>
      <c r="SD44" s="137"/>
      <c r="SE44" s="137"/>
      <c r="SF44" s="137"/>
      <c r="SG44" s="137"/>
      <c r="SH44" s="137"/>
      <c r="SI44" s="137"/>
      <c r="SJ44" s="137"/>
      <c r="SK44" s="137"/>
      <c r="SL44" s="137"/>
      <c r="SM44" s="137"/>
      <c r="SN44" s="137"/>
      <c r="SO44" s="137"/>
      <c r="SP44" s="137"/>
      <c r="SQ44" s="137"/>
      <c r="SR44" s="137"/>
      <c r="SS44" s="137"/>
      <c r="ST44" s="137"/>
      <c r="SU44" s="137"/>
      <c r="SV44" s="137"/>
      <c r="SW44" s="137"/>
      <c r="SX44" s="137"/>
      <c r="SY44" s="137"/>
      <c r="SZ44" s="137"/>
      <c r="TA44" s="137"/>
      <c r="TB44" s="137"/>
      <c r="TC44" s="137"/>
      <c r="TD44" s="137"/>
      <c r="TE44" s="137"/>
      <c r="TF44" s="137"/>
      <c r="TG44" s="137"/>
      <c r="TH44" s="137"/>
      <c r="TI44" s="137"/>
      <c r="TJ44" s="137"/>
      <c r="TK44" s="137"/>
      <c r="TL44" s="137"/>
      <c r="TM44" s="137"/>
      <c r="TN44" s="137"/>
      <c r="TO44" s="137"/>
      <c r="TP44" s="137"/>
      <c r="TQ44" s="137"/>
      <c r="TR44" s="137"/>
      <c r="TS44" s="137"/>
      <c r="TT44" s="137"/>
      <c r="TU44" s="137"/>
      <c r="TV44" s="137"/>
      <c r="TW44" s="137"/>
      <c r="TX44" s="137"/>
      <c r="TY44" s="137"/>
      <c r="TZ44" s="137"/>
      <c r="UA44" s="137"/>
      <c r="UB44" s="137"/>
      <c r="UC44" s="137"/>
      <c r="UD44" s="137"/>
      <c r="UE44" s="137"/>
      <c r="UF44" s="137"/>
      <c r="UG44" s="137"/>
      <c r="UH44" s="137"/>
      <c r="UI44" s="137"/>
      <c r="UJ44" s="137"/>
      <c r="UK44" s="137"/>
      <c r="UL44" s="137"/>
      <c r="UM44" s="137"/>
      <c r="UN44" s="137"/>
      <c r="UO44" s="137"/>
      <c r="UP44" s="137"/>
      <c r="UQ44" s="137"/>
      <c r="UR44" s="137"/>
      <c r="US44" s="137"/>
      <c r="UT44" s="137"/>
      <c r="UU44" s="137"/>
      <c r="UV44" s="137"/>
      <c r="UW44" s="137"/>
      <c r="UX44" s="137"/>
      <c r="UY44" s="137"/>
      <c r="UZ44" s="137"/>
      <c r="VA44" s="137"/>
      <c r="VB44" s="137"/>
      <c r="VC44" s="137"/>
      <c r="VD44" s="137"/>
      <c r="VE44" s="137"/>
      <c r="VF44" s="137"/>
      <c r="VG44" s="137"/>
      <c r="VH44" s="137"/>
      <c r="VI44" s="137"/>
      <c r="VJ44" s="137"/>
      <c r="VK44" s="137"/>
      <c r="VL44" s="137"/>
      <c r="VM44" s="137"/>
      <c r="VN44" s="137"/>
      <c r="VO44" s="137"/>
      <c r="VP44" s="137"/>
      <c r="VQ44" s="137"/>
      <c r="VR44" s="137"/>
      <c r="VS44" s="137"/>
      <c r="VT44" s="137"/>
      <c r="VU44" s="137"/>
      <c r="VV44" s="137"/>
      <c r="VW44" s="137"/>
      <c r="VX44" s="137"/>
      <c r="VY44" s="137"/>
      <c r="VZ44" s="137"/>
      <c r="WA44" s="137"/>
      <c r="WB44" s="137"/>
      <c r="WC44" s="137"/>
      <c r="WD44" s="137"/>
      <c r="WE44" s="137"/>
      <c r="WF44" s="137"/>
      <c r="WG44" s="137"/>
      <c r="WH44" s="137"/>
      <c r="WI44" s="137"/>
      <c r="WJ44" s="137"/>
      <c r="WK44" s="137"/>
      <c r="WL44" s="137"/>
      <c r="WM44" s="137"/>
      <c r="WN44" s="137"/>
      <c r="WO44" s="137"/>
      <c r="WP44" s="137"/>
      <c r="WQ44" s="137"/>
      <c r="WR44" s="137"/>
      <c r="WS44" s="137"/>
      <c r="WT44" s="137"/>
      <c r="WU44" s="137"/>
      <c r="WV44" s="137"/>
      <c r="WW44" s="137"/>
      <c r="WX44" s="137"/>
      <c r="WY44" s="137"/>
      <c r="WZ44" s="137"/>
      <c r="XA44" s="137"/>
      <c r="XB44" s="137"/>
      <c r="XC44" s="137"/>
      <c r="XD44" s="137"/>
      <c r="XE44" s="137"/>
      <c r="XF44" s="137"/>
      <c r="XG44" s="137"/>
      <c r="XH44" s="137"/>
      <c r="XI44" s="137"/>
      <c r="XJ44" s="137"/>
      <c r="XK44" s="137"/>
      <c r="XL44" s="137"/>
      <c r="XM44" s="137"/>
      <c r="XN44" s="137"/>
      <c r="XO44" s="137"/>
      <c r="XP44" s="137"/>
      <c r="XQ44" s="137"/>
      <c r="XR44" s="137"/>
      <c r="XS44" s="137"/>
      <c r="XT44" s="137"/>
      <c r="XU44" s="137"/>
      <c r="XV44" s="137"/>
      <c r="XW44" s="137"/>
      <c r="XX44" s="137"/>
      <c r="XY44" s="137"/>
      <c r="XZ44" s="137"/>
      <c r="YA44" s="137"/>
      <c r="YB44" s="137"/>
      <c r="YC44" s="137"/>
      <c r="YD44" s="137"/>
      <c r="YE44" s="137"/>
      <c r="YF44" s="137"/>
      <c r="YG44" s="137"/>
      <c r="YH44" s="137"/>
      <c r="YI44" s="137"/>
      <c r="YJ44" s="137"/>
      <c r="YK44" s="137"/>
      <c r="YL44" s="137"/>
      <c r="YM44" s="137"/>
      <c r="YN44" s="137"/>
      <c r="YO44" s="137"/>
      <c r="YP44" s="137"/>
      <c r="YQ44" s="137"/>
      <c r="YR44" s="137"/>
      <c r="YS44" s="137"/>
      <c r="YT44" s="137"/>
      <c r="YU44" s="137"/>
      <c r="YV44" s="137"/>
      <c r="YW44" s="137"/>
      <c r="YX44" s="137"/>
      <c r="YY44" s="137"/>
      <c r="YZ44" s="137"/>
      <c r="ZA44" s="137"/>
      <c r="ZB44" s="137"/>
      <c r="ZC44" s="137"/>
      <c r="ZD44" s="137"/>
      <c r="ZE44" s="137"/>
      <c r="ZF44" s="137"/>
      <c r="ZG44" s="137"/>
      <c r="ZH44" s="137"/>
      <c r="ZI44" s="137"/>
      <c r="ZJ44" s="137"/>
      <c r="ZK44" s="137"/>
      <c r="ZL44" s="137"/>
      <c r="ZM44" s="137"/>
      <c r="ZN44" s="137"/>
      <c r="ZO44" s="137"/>
      <c r="ZP44" s="137"/>
      <c r="ZQ44" s="137"/>
      <c r="ZR44" s="137"/>
      <c r="ZS44" s="137"/>
      <c r="ZT44" s="137"/>
      <c r="ZU44" s="137"/>
      <c r="ZV44" s="137"/>
      <c r="ZW44" s="137"/>
      <c r="ZX44" s="137"/>
      <c r="ZY44" s="137"/>
      <c r="ZZ44" s="137"/>
      <c r="AAA44" s="137"/>
      <c r="AAB44" s="137"/>
      <c r="AAC44" s="137"/>
      <c r="AAD44" s="137"/>
      <c r="AAE44" s="137"/>
      <c r="AAF44" s="137"/>
      <c r="AAG44" s="137"/>
      <c r="AAH44" s="137"/>
      <c r="AAI44" s="137"/>
      <c r="AAJ44" s="137"/>
      <c r="AAK44" s="137"/>
      <c r="AAL44" s="137"/>
      <c r="AAM44" s="137"/>
      <c r="AAN44" s="137"/>
      <c r="AAO44" s="137"/>
      <c r="AAP44" s="137"/>
      <c r="AAQ44" s="137"/>
      <c r="AAR44" s="137"/>
      <c r="AAS44" s="137"/>
      <c r="AAT44" s="137"/>
      <c r="AAU44" s="137"/>
      <c r="AAV44" s="137"/>
      <c r="AAW44" s="137"/>
      <c r="AAX44" s="137"/>
      <c r="AAY44" s="137"/>
      <c r="AAZ44" s="137"/>
      <c r="ABA44" s="137"/>
      <c r="ABB44" s="137"/>
      <c r="ABC44" s="137"/>
      <c r="ABD44" s="137"/>
      <c r="ABE44" s="137"/>
      <c r="ABF44" s="137"/>
      <c r="ABG44" s="137"/>
      <c r="ABH44" s="137"/>
      <c r="ABI44" s="137"/>
      <c r="ABJ44" s="137"/>
      <c r="ABK44" s="137"/>
      <c r="ABL44" s="137"/>
      <c r="ABM44" s="137"/>
      <c r="ABN44" s="137"/>
      <c r="ABO44" s="137"/>
      <c r="ABP44" s="137"/>
      <c r="ABQ44" s="137"/>
      <c r="ABR44" s="137"/>
      <c r="ABS44" s="137"/>
      <c r="ABT44" s="137"/>
      <c r="ABU44" s="137"/>
      <c r="ABV44" s="137"/>
      <c r="ABW44" s="137"/>
      <c r="ABX44" s="137"/>
      <c r="ABY44" s="137"/>
      <c r="ABZ44" s="137"/>
      <c r="ACA44" s="137"/>
      <c r="ACB44" s="137"/>
      <c r="ACC44" s="137"/>
      <c r="ACD44" s="137"/>
      <c r="ACE44" s="137"/>
      <c r="ACF44" s="137"/>
      <c r="ACG44" s="137"/>
      <c r="ACH44" s="137"/>
      <c r="ACI44" s="137"/>
      <c r="ACJ44" s="137"/>
      <c r="ACK44" s="137"/>
      <c r="ACL44" s="137"/>
      <c r="ACM44" s="137"/>
      <c r="ACN44" s="137"/>
      <c r="ACO44" s="137"/>
      <c r="ACP44" s="137"/>
      <c r="ACQ44" s="137"/>
      <c r="ACR44" s="137"/>
      <c r="ACS44" s="137"/>
      <c r="ACT44" s="137"/>
      <c r="ACU44" s="137"/>
      <c r="ACV44" s="137"/>
      <c r="ACW44" s="137"/>
      <c r="ACX44" s="137"/>
      <c r="ACY44" s="137"/>
      <c r="ACZ44" s="137"/>
      <c r="ADA44" s="137"/>
      <c r="ADB44" s="137"/>
      <c r="ADC44" s="137"/>
      <c r="ADD44" s="137"/>
      <c r="ADE44" s="137"/>
      <c r="ADF44" s="137"/>
      <c r="ADG44" s="137"/>
      <c r="ADH44" s="137"/>
      <c r="ADI44" s="137"/>
      <c r="ADJ44" s="137"/>
      <c r="ADK44" s="137"/>
      <c r="ADL44" s="137"/>
      <c r="ADM44" s="137"/>
      <c r="ADN44" s="137"/>
      <c r="ADO44" s="137"/>
      <c r="ADP44" s="137"/>
      <c r="ADQ44" s="137"/>
      <c r="ADR44" s="137"/>
      <c r="ADS44" s="137"/>
      <c r="ADT44" s="137"/>
      <c r="ADU44" s="137"/>
      <c r="ADV44" s="137"/>
      <c r="ADW44" s="137"/>
      <c r="ADX44" s="137"/>
      <c r="ADY44" s="137"/>
      <c r="ADZ44" s="137"/>
      <c r="AEA44" s="137"/>
      <c r="AEB44" s="137"/>
      <c r="AEC44" s="137"/>
      <c r="AED44" s="137"/>
      <c r="AEE44" s="137"/>
      <c r="AEF44" s="137"/>
      <c r="AEG44" s="137"/>
      <c r="AEH44" s="137"/>
      <c r="AEI44" s="137"/>
      <c r="AEJ44" s="137"/>
      <c r="AEK44" s="137"/>
      <c r="AEL44" s="137"/>
      <c r="AEM44" s="137"/>
      <c r="AEN44" s="137"/>
      <c r="AEO44" s="137"/>
      <c r="AEP44" s="137"/>
      <c r="AEQ44" s="137"/>
      <c r="AER44" s="137"/>
      <c r="AES44" s="137"/>
      <c r="AET44" s="137"/>
      <c r="AEU44" s="137"/>
      <c r="AEV44" s="137"/>
      <c r="AEW44" s="137"/>
      <c r="AEX44" s="137"/>
      <c r="AEY44" s="137"/>
      <c r="AEZ44" s="137"/>
      <c r="AFA44" s="137"/>
      <c r="AFB44" s="137"/>
      <c r="AFC44" s="137"/>
      <c r="AFD44" s="137"/>
      <c r="AFE44" s="137"/>
      <c r="AFF44" s="137"/>
      <c r="AFG44" s="137"/>
      <c r="AFH44" s="137"/>
      <c r="AFI44" s="137"/>
      <c r="AFJ44" s="137"/>
      <c r="AFK44" s="137"/>
      <c r="AFL44" s="137"/>
      <c r="AFM44" s="137"/>
      <c r="AFN44" s="137"/>
      <c r="AFO44" s="137"/>
      <c r="AFP44" s="137"/>
      <c r="AFQ44" s="137"/>
      <c r="AFR44" s="137"/>
      <c r="AFS44" s="137"/>
      <c r="AFT44" s="137"/>
      <c r="AFU44" s="137"/>
      <c r="AFV44" s="137"/>
      <c r="AFW44" s="137"/>
      <c r="AFX44" s="137"/>
      <c r="AFY44" s="137"/>
      <c r="AFZ44" s="137"/>
      <c r="AGA44" s="137"/>
      <c r="AGB44" s="137"/>
      <c r="AGC44" s="137"/>
      <c r="AGD44" s="137"/>
      <c r="AGE44" s="137"/>
      <c r="AGF44" s="137"/>
      <c r="AGG44" s="137"/>
      <c r="AGH44" s="137"/>
      <c r="AGI44" s="137"/>
      <c r="AGJ44" s="137"/>
      <c r="AGK44" s="137"/>
      <c r="AGL44" s="137"/>
      <c r="AGM44" s="137"/>
      <c r="AGN44" s="137"/>
      <c r="AGO44" s="137"/>
      <c r="AGP44" s="137"/>
      <c r="AGQ44" s="137"/>
      <c r="AGR44" s="137"/>
      <c r="AGS44" s="137"/>
      <c r="AGT44" s="137"/>
      <c r="AGU44" s="137"/>
      <c r="AGV44" s="137"/>
      <c r="AGW44" s="137"/>
      <c r="AGX44" s="137"/>
      <c r="AGY44" s="137"/>
      <c r="AGZ44" s="137"/>
      <c r="AHA44" s="137"/>
      <c r="AHB44" s="137"/>
      <c r="AHC44" s="137"/>
      <c r="AHD44" s="137"/>
      <c r="AHE44" s="137"/>
      <c r="AHF44" s="137"/>
      <c r="AHG44" s="137"/>
      <c r="AHH44" s="137"/>
      <c r="AHI44" s="137"/>
      <c r="AHJ44" s="137"/>
      <c r="AHK44" s="137"/>
      <c r="AHL44" s="137"/>
      <c r="AHM44" s="137"/>
      <c r="AHN44" s="137"/>
      <c r="AHO44" s="137"/>
      <c r="AHP44" s="137"/>
      <c r="AHQ44" s="137"/>
      <c r="AHR44" s="137"/>
      <c r="AHS44" s="137"/>
      <c r="AHT44" s="137"/>
      <c r="AHU44" s="137"/>
      <c r="AHV44" s="137"/>
      <c r="AHW44" s="137"/>
      <c r="AHX44" s="137"/>
      <c r="AHY44" s="137"/>
      <c r="AHZ44" s="137"/>
      <c r="AIA44" s="137"/>
      <c r="AIB44" s="137"/>
      <c r="AIC44" s="137"/>
      <c r="AID44" s="137"/>
      <c r="AIE44" s="137"/>
      <c r="AIF44" s="137"/>
      <c r="AIG44" s="137"/>
      <c r="AIH44" s="137"/>
      <c r="AII44" s="137"/>
      <c r="AIJ44" s="137"/>
      <c r="AIK44" s="137"/>
      <c r="AIL44" s="137"/>
      <c r="AIM44" s="137"/>
      <c r="AIN44" s="137"/>
      <c r="AIO44" s="137"/>
      <c r="AIP44" s="137"/>
      <c r="AIQ44" s="137"/>
      <c r="AIR44" s="137"/>
      <c r="AIS44" s="137"/>
      <c r="AIT44" s="137"/>
      <c r="AIU44" s="137"/>
      <c r="AIV44" s="137"/>
      <c r="AIW44" s="137"/>
      <c r="AIX44" s="137"/>
      <c r="AIY44" s="137"/>
      <c r="AIZ44" s="137"/>
      <c r="AJA44" s="137"/>
      <c r="AJB44" s="137"/>
      <c r="AJC44" s="137"/>
      <c r="AJD44" s="137"/>
      <c r="AJE44" s="137"/>
      <c r="AJF44" s="137"/>
      <c r="AJG44" s="137"/>
      <c r="AJH44" s="137"/>
      <c r="AJI44" s="137"/>
      <c r="AJJ44" s="137"/>
      <c r="AJK44" s="137"/>
      <c r="AJL44" s="137"/>
      <c r="AJM44" s="137"/>
      <c r="AJN44" s="137"/>
      <c r="AJO44" s="137"/>
      <c r="AJP44" s="137"/>
      <c r="AJQ44" s="137"/>
      <c r="AJR44" s="137"/>
      <c r="AJS44" s="137"/>
      <c r="AJT44" s="137"/>
      <c r="AJU44" s="137"/>
      <c r="AJV44" s="137"/>
      <c r="AJW44" s="137"/>
      <c r="AJX44" s="137"/>
      <c r="AJY44" s="137"/>
      <c r="AJZ44" s="137"/>
      <c r="AKA44" s="137"/>
      <c r="AKB44" s="137"/>
      <c r="AKC44" s="137"/>
      <c r="AKD44" s="137"/>
      <c r="AKE44" s="137"/>
      <c r="AKF44" s="137"/>
      <c r="AKG44" s="137"/>
      <c r="AKH44" s="137"/>
      <c r="AKI44" s="137"/>
      <c r="AKJ44" s="137"/>
      <c r="AKK44" s="137"/>
      <c r="AKL44" s="137"/>
      <c r="AKM44" s="137"/>
      <c r="AKN44" s="137"/>
      <c r="AKO44" s="137"/>
      <c r="AKP44" s="137"/>
      <c r="AKQ44" s="137"/>
      <c r="AKR44" s="137"/>
      <c r="AKS44" s="137"/>
      <c r="AKT44" s="137"/>
      <c r="AKU44" s="137"/>
      <c r="AKV44" s="137"/>
      <c r="AKW44" s="137"/>
      <c r="AKX44" s="137"/>
      <c r="AKY44" s="137"/>
      <c r="AKZ44" s="137"/>
      <c r="ALA44" s="137"/>
      <c r="ALB44" s="137"/>
      <c r="ALC44" s="137"/>
      <c r="ALD44" s="137"/>
      <c r="ALE44" s="137"/>
      <c r="ALF44" s="137"/>
      <c r="ALG44" s="137"/>
      <c r="ALH44" s="137"/>
      <c r="ALI44" s="137"/>
      <c r="ALJ44" s="137"/>
      <c r="ALK44" s="137"/>
      <c r="ALL44" s="137"/>
      <c r="ALM44" s="137"/>
      <c r="ALN44" s="137"/>
      <c r="ALO44" s="137"/>
      <c r="ALP44" s="137"/>
      <c r="ALQ44" s="137"/>
      <c r="ALR44" s="137"/>
      <c r="ALS44" s="137"/>
      <c r="ALT44" s="137"/>
      <c r="ALU44" s="137"/>
      <c r="ALV44" s="137"/>
      <c r="ALW44" s="137"/>
      <c r="ALX44" s="137"/>
      <c r="ALY44" s="137"/>
      <c r="ALZ44" s="137"/>
      <c r="AMA44" s="137"/>
      <c r="AMB44" s="137"/>
      <c r="AMC44" s="137"/>
      <c r="AMD44" s="137"/>
      <c r="AME44" s="137"/>
      <c r="AMF44" s="137"/>
      <c r="AMG44" s="137"/>
      <c r="AMH44" s="137"/>
      <c r="AMI44" s="137"/>
      <c r="AMJ44" s="137"/>
      <c r="AMK44" s="137"/>
    </row>
    <row r="45" spans="1:1025" ht="33.75" x14ac:dyDescent="0.2">
      <c r="A45" s="67" t="s">
        <v>70</v>
      </c>
      <c r="B45" s="66">
        <v>35</v>
      </c>
      <c r="C45" s="49" t="s">
        <v>7634</v>
      </c>
      <c r="D45" s="49" t="s">
        <v>7635</v>
      </c>
      <c r="E45" s="24">
        <v>1978</v>
      </c>
      <c r="F45" s="107">
        <v>1</v>
      </c>
    </row>
    <row r="46" spans="1:1025" ht="22.5" x14ac:dyDescent="0.2">
      <c r="A46" s="67" t="s">
        <v>70</v>
      </c>
      <c r="B46" s="66">
        <v>36</v>
      </c>
      <c r="C46" s="49" t="s">
        <v>7919</v>
      </c>
      <c r="D46" s="49" t="s">
        <v>7920</v>
      </c>
      <c r="E46" s="24">
        <v>1983</v>
      </c>
      <c r="F46" s="107">
        <v>1</v>
      </c>
    </row>
    <row r="47" spans="1:1025" x14ac:dyDescent="0.2">
      <c r="A47" s="67" t="s">
        <v>70</v>
      </c>
      <c r="B47" s="66">
        <v>37</v>
      </c>
      <c r="C47" s="49" t="s">
        <v>7801</v>
      </c>
      <c r="D47" s="49" t="s">
        <v>7802</v>
      </c>
      <c r="E47" s="24">
        <v>1984</v>
      </c>
      <c r="F47" s="107">
        <v>1</v>
      </c>
    </row>
    <row r="48" spans="1:1025" s="12" customFormat="1" ht="33.75" customHeight="1" x14ac:dyDescent="0.2">
      <c r="A48" s="67" t="s">
        <v>70</v>
      </c>
      <c r="B48" s="66" t="s">
        <v>7860</v>
      </c>
      <c r="C48" s="49" t="s">
        <v>7861</v>
      </c>
      <c r="D48" s="49" t="s">
        <v>7862</v>
      </c>
      <c r="E48" s="24">
        <v>1959</v>
      </c>
      <c r="F48" s="107">
        <v>1</v>
      </c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  <c r="IX48" s="10"/>
      <c r="IY48" s="10"/>
      <c r="IZ48" s="10"/>
      <c r="JA48" s="10"/>
      <c r="JB48" s="10"/>
      <c r="JC48" s="10"/>
      <c r="JD48" s="10"/>
      <c r="JE48" s="10"/>
      <c r="JF48" s="10"/>
      <c r="JG48" s="10"/>
      <c r="JH48" s="10"/>
      <c r="JI48" s="10"/>
      <c r="JJ48" s="10"/>
      <c r="JK48" s="10"/>
      <c r="JL48" s="10"/>
      <c r="JM48" s="10"/>
      <c r="JN48" s="10"/>
      <c r="JO48" s="10"/>
      <c r="JP48" s="10"/>
      <c r="JQ48" s="10"/>
      <c r="JR48" s="10"/>
      <c r="JS48" s="10"/>
      <c r="JT48" s="10"/>
      <c r="JU48" s="10"/>
      <c r="JV48" s="10"/>
      <c r="JW48" s="10"/>
      <c r="JX48" s="10"/>
      <c r="JY48" s="10"/>
      <c r="JZ48" s="10"/>
      <c r="KA48" s="10"/>
      <c r="KB48" s="10"/>
      <c r="KC48" s="10"/>
      <c r="KD48" s="10"/>
      <c r="KE48" s="10"/>
      <c r="KF48" s="10"/>
      <c r="KG48" s="10"/>
      <c r="KH48" s="10"/>
      <c r="KI48" s="10"/>
      <c r="KJ48" s="10"/>
      <c r="KK48" s="10"/>
      <c r="KL48" s="10"/>
      <c r="KM48" s="10"/>
      <c r="KN48" s="10"/>
      <c r="KO48" s="10"/>
      <c r="KP48" s="10"/>
      <c r="KQ48" s="10"/>
      <c r="KR48" s="10"/>
      <c r="KS48" s="10"/>
      <c r="KT48" s="10"/>
      <c r="KU48" s="10"/>
      <c r="KV48" s="10"/>
      <c r="KW48" s="10"/>
      <c r="KX48" s="10"/>
      <c r="KY48" s="10"/>
      <c r="KZ48" s="10"/>
      <c r="LA48" s="10"/>
      <c r="LB48" s="10"/>
      <c r="LC48" s="10"/>
      <c r="LD48" s="10"/>
      <c r="LE48" s="10"/>
      <c r="LF48" s="10"/>
      <c r="LG48" s="10"/>
      <c r="LH48" s="10"/>
      <c r="LI48" s="10"/>
      <c r="LJ48" s="10"/>
      <c r="LK48" s="10"/>
      <c r="LL48" s="10"/>
      <c r="LM48" s="10"/>
      <c r="LN48" s="10"/>
      <c r="LO48" s="10"/>
      <c r="LP48" s="10"/>
      <c r="LQ48" s="10"/>
      <c r="LR48" s="10"/>
      <c r="LS48" s="10"/>
      <c r="LT48" s="10"/>
      <c r="LU48" s="10"/>
      <c r="LV48" s="10"/>
      <c r="LW48" s="10"/>
      <c r="LX48" s="10"/>
      <c r="LY48" s="10"/>
      <c r="LZ48" s="10"/>
      <c r="MA48" s="10"/>
      <c r="MB48" s="10"/>
      <c r="MC48" s="10"/>
      <c r="MD48" s="10"/>
      <c r="ME48" s="10"/>
      <c r="MF48" s="10"/>
      <c r="MG48" s="10"/>
      <c r="MH48" s="10"/>
      <c r="MI48" s="10"/>
      <c r="MJ48" s="10"/>
      <c r="MK48" s="10"/>
      <c r="ML48" s="10"/>
      <c r="MM48" s="10"/>
      <c r="MN48" s="10"/>
      <c r="MO48" s="10"/>
      <c r="MP48" s="10"/>
      <c r="MQ48" s="10"/>
      <c r="MR48" s="10"/>
      <c r="MS48" s="10"/>
      <c r="MT48" s="10"/>
      <c r="MU48" s="10"/>
      <c r="MV48" s="10"/>
      <c r="MW48" s="10"/>
      <c r="MX48" s="10"/>
      <c r="MY48" s="10"/>
      <c r="MZ48" s="10"/>
      <c r="NA48" s="10"/>
      <c r="NB48" s="10"/>
      <c r="NC48" s="10"/>
      <c r="ND48" s="10"/>
      <c r="NE48" s="10"/>
      <c r="NF48" s="10"/>
      <c r="NG48" s="10"/>
      <c r="NH48" s="10"/>
      <c r="NI48" s="10"/>
      <c r="NJ48" s="10"/>
      <c r="NK48" s="10"/>
      <c r="NL48" s="10"/>
      <c r="NM48" s="10"/>
      <c r="NN48" s="10"/>
      <c r="NO48" s="10"/>
      <c r="NP48" s="10"/>
      <c r="NQ48" s="10"/>
      <c r="NR48" s="10"/>
      <c r="NS48" s="10"/>
      <c r="NT48" s="10"/>
      <c r="NU48" s="10"/>
      <c r="NV48" s="10"/>
      <c r="NW48" s="10"/>
      <c r="NX48" s="10"/>
      <c r="NY48" s="10"/>
      <c r="NZ48" s="10"/>
      <c r="OA48" s="10"/>
      <c r="OB48" s="10"/>
      <c r="OC48" s="10"/>
      <c r="OD48" s="10"/>
      <c r="OE48" s="10"/>
      <c r="OF48" s="10"/>
      <c r="OG48" s="10"/>
      <c r="OH48" s="10"/>
      <c r="OI48" s="10"/>
      <c r="OJ48" s="10"/>
      <c r="OK48" s="10"/>
      <c r="OL48" s="10"/>
      <c r="OM48" s="10"/>
      <c r="ON48" s="10"/>
      <c r="OO48" s="10"/>
      <c r="OP48" s="10"/>
      <c r="OQ48" s="10"/>
      <c r="OR48" s="10"/>
      <c r="OS48" s="10"/>
      <c r="OT48" s="10"/>
      <c r="OU48" s="10"/>
      <c r="OV48" s="10"/>
      <c r="OW48" s="10"/>
      <c r="OX48" s="10"/>
      <c r="OY48" s="10"/>
      <c r="OZ48" s="10"/>
      <c r="PA48" s="10"/>
      <c r="PB48" s="10"/>
      <c r="PC48" s="10"/>
      <c r="PD48" s="10"/>
      <c r="PE48" s="10"/>
      <c r="PF48" s="10"/>
      <c r="PG48" s="10"/>
      <c r="PH48" s="10"/>
      <c r="PI48" s="10"/>
      <c r="PJ48" s="10"/>
      <c r="PK48" s="10"/>
      <c r="PL48" s="10"/>
      <c r="PM48" s="10"/>
      <c r="PN48" s="10"/>
      <c r="PO48" s="10"/>
      <c r="PP48" s="10"/>
      <c r="PQ48" s="10"/>
      <c r="PR48" s="10"/>
      <c r="PS48" s="10"/>
      <c r="PT48" s="10"/>
      <c r="PU48" s="10"/>
      <c r="PV48" s="10"/>
      <c r="PW48" s="10"/>
      <c r="PX48" s="10"/>
      <c r="PY48" s="10"/>
      <c r="PZ48" s="10"/>
      <c r="QA48" s="10"/>
      <c r="QB48" s="10"/>
      <c r="QC48" s="10"/>
      <c r="QD48" s="10"/>
      <c r="QE48" s="10"/>
      <c r="QF48" s="10"/>
      <c r="QG48" s="10"/>
      <c r="QH48" s="10"/>
      <c r="QI48" s="10"/>
      <c r="QJ48" s="10"/>
      <c r="QK48" s="10"/>
      <c r="QL48" s="10"/>
      <c r="QM48" s="10"/>
      <c r="QN48" s="10"/>
      <c r="QO48" s="10"/>
      <c r="QP48" s="10"/>
      <c r="QQ48" s="10"/>
      <c r="QR48" s="10"/>
      <c r="QS48" s="10"/>
      <c r="QT48" s="10"/>
      <c r="QU48" s="10"/>
      <c r="QV48" s="10"/>
      <c r="QW48" s="10"/>
      <c r="QX48" s="10"/>
      <c r="QY48" s="10"/>
      <c r="QZ48" s="10"/>
      <c r="RA48" s="10"/>
      <c r="RB48" s="10"/>
      <c r="RC48" s="10"/>
      <c r="RD48" s="10"/>
      <c r="RE48" s="10"/>
      <c r="RF48" s="10"/>
      <c r="RG48" s="10"/>
      <c r="RH48" s="10"/>
      <c r="RI48" s="10"/>
      <c r="RJ48" s="10"/>
      <c r="RK48" s="10"/>
      <c r="RL48" s="10"/>
      <c r="RM48" s="10"/>
      <c r="RN48" s="10"/>
      <c r="RO48" s="10"/>
      <c r="RP48" s="10"/>
      <c r="RQ48" s="10"/>
      <c r="RR48" s="10"/>
      <c r="RS48" s="10"/>
      <c r="RT48" s="10"/>
      <c r="RU48" s="10"/>
      <c r="RV48" s="10"/>
      <c r="RW48" s="10"/>
      <c r="RX48" s="10"/>
      <c r="RY48" s="10"/>
      <c r="RZ48" s="10"/>
      <c r="SA48" s="10"/>
      <c r="SB48" s="10"/>
      <c r="SC48" s="10"/>
      <c r="SD48" s="10"/>
      <c r="SE48" s="10"/>
      <c r="SF48" s="10"/>
      <c r="SG48" s="10"/>
      <c r="SH48" s="10"/>
      <c r="SI48" s="10"/>
      <c r="SJ48" s="10"/>
      <c r="SK48" s="10"/>
      <c r="SL48" s="10"/>
      <c r="SM48" s="10"/>
      <c r="SN48" s="10"/>
      <c r="SO48" s="10"/>
      <c r="SP48" s="10"/>
      <c r="SQ48" s="10"/>
      <c r="SR48" s="10"/>
      <c r="SS48" s="10"/>
      <c r="ST48" s="10"/>
      <c r="SU48" s="10"/>
      <c r="SV48" s="10"/>
      <c r="SW48" s="10"/>
      <c r="SX48" s="10"/>
      <c r="SY48" s="10"/>
      <c r="SZ48" s="10"/>
      <c r="TA48" s="10"/>
      <c r="TB48" s="10"/>
      <c r="TC48" s="10"/>
      <c r="TD48" s="10"/>
      <c r="TE48" s="10"/>
      <c r="TF48" s="10"/>
      <c r="TG48" s="10"/>
      <c r="TH48" s="10"/>
      <c r="TI48" s="10"/>
      <c r="TJ48" s="10"/>
      <c r="TK48" s="10"/>
      <c r="TL48" s="10"/>
      <c r="TM48" s="10"/>
      <c r="TN48" s="10"/>
      <c r="TO48" s="10"/>
      <c r="TP48" s="10"/>
      <c r="TQ48" s="10"/>
      <c r="TR48" s="10"/>
      <c r="TS48" s="10"/>
      <c r="TT48" s="10"/>
      <c r="TU48" s="10"/>
      <c r="TV48" s="10"/>
      <c r="TW48" s="10"/>
      <c r="TX48" s="10"/>
      <c r="TY48" s="10"/>
      <c r="TZ48" s="10"/>
      <c r="UA48" s="10"/>
      <c r="UB48" s="10"/>
      <c r="UC48" s="10"/>
      <c r="UD48" s="10"/>
      <c r="UE48" s="10"/>
      <c r="UF48" s="10"/>
      <c r="UG48" s="10"/>
      <c r="UH48" s="10"/>
      <c r="UI48" s="10"/>
      <c r="UJ48" s="10"/>
      <c r="UK48" s="10"/>
      <c r="UL48" s="10"/>
      <c r="UM48" s="10"/>
      <c r="UN48" s="10"/>
      <c r="UO48" s="10"/>
      <c r="UP48" s="10"/>
      <c r="UQ48" s="10"/>
      <c r="UR48" s="10"/>
      <c r="US48" s="10"/>
      <c r="UT48" s="10"/>
      <c r="UU48" s="10"/>
      <c r="UV48" s="10"/>
      <c r="UW48" s="10"/>
      <c r="UX48" s="10"/>
      <c r="UY48" s="10"/>
      <c r="UZ48" s="10"/>
      <c r="VA48" s="10"/>
      <c r="VB48" s="10"/>
      <c r="VC48" s="10"/>
      <c r="VD48" s="10"/>
      <c r="VE48" s="10"/>
      <c r="VF48" s="10"/>
      <c r="VG48" s="10"/>
      <c r="VH48" s="10"/>
      <c r="VI48" s="10"/>
      <c r="VJ48" s="10"/>
      <c r="VK48" s="10"/>
      <c r="VL48" s="10"/>
      <c r="VM48" s="10"/>
      <c r="VN48" s="10"/>
      <c r="VO48" s="10"/>
      <c r="VP48" s="10"/>
      <c r="VQ48" s="10"/>
      <c r="VR48" s="10"/>
      <c r="VS48" s="10"/>
      <c r="VT48" s="10"/>
      <c r="VU48" s="10"/>
      <c r="VV48" s="10"/>
      <c r="VW48" s="10"/>
      <c r="VX48" s="10"/>
      <c r="VY48" s="10"/>
      <c r="VZ48" s="10"/>
      <c r="WA48" s="10"/>
      <c r="WB48" s="10"/>
      <c r="WC48" s="10"/>
      <c r="WD48" s="10"/>
      <c r="WE48" s="10"/>
      <c r="WF48" s="10"/>
      <c r="WG48" s="10"/>
      <c r="WH48" s="10"/>
      <c r="WI48" s="10"/>
      <c r="WJ48" s="10"/>
      <c r="WK48" s="10"/>
      <c r="WL48" s="10"/>
      <c r="WM48" s="10"/>
      <c r="WN48" s="10"/>
      <c r="WO48" s="10"/>
      <c r="WP48" s="10"/>
      <c r="WQ48" s="10"/>
      <c r="WR48" s="10"/>
      <c r="WS48" s="10"/>
      <c r="WT48" s="10"/>
      <c r="WU48" s="10"/>
      <c r="WV48" s="10"/>
      <c r="WW48" s="10"/>
      <c r="WX48" s="10"/>
      <c r="WY48" s="10"/>
      <c r="WZ48" s="10"/>
      <c r="XA48" s="10"/>
      <c r="XB48" s="10"/>
      <c r="XC48" s="10"/>
      <c r="XD48" s="10"/>
      <c r="XE48" s="10"/>
      <c r="XF48" s="10"/>
      <c r="XG48" s="10"/>
      <c r="XH48" s="10"/>
      <c r="XI48" s="10"/>
      <c r="XJ48" s="10"/>
      <c r="XK48" s="10"/>
      <c r="XL48" s="10"/>
      <c r="XM48" s="10"/>
      <c r="XN48" s="10"/>
      <c r="XO48" s="10"/>
      <c r="XP48" s="10"/>
      <c r="XQ48" s="10"/>
      <c r="XR48" s="10"/>
      <c r="XS48" s="10"/>
      <c r="XT48" s="10"/>
      <c r="XU48" s="10"/>
      <c r="XV48" s="10"/>
      <c r="XW48" s="10"/>
      <c r="XX48" s="10"/>
      <c r="XY48" s="10"/>
      <c r="XZ48" s="10"/>
      <c r="YA48" s="10"/>
      <c r="YB48" s="10"/>
      <c r="YC48" s="10"/>
      <c r="YD48" s="10"/>
      <c r="YE48" s="10"/>
      <c r="YF48" s="10"/>
      <c r="YG48" s="10"/>
      <c r="YH48" s="10"/>
      <c r="YI48" s="10"/>
      <c r="YJ48" s="10"/>
      <c r="YK48" s="10"/>
      <c r="YL48" s="10"/>
      <c r="YM48" s="10"/>
      <c r="YN48" s="10"/>
      <c r="YO48" s="10"/>
      <c r="YP48" s="10"/>
      <c r="YQ48" s="10"/>
      <c r="YR48" s="10"/>
      <c r="YS48" s="10"/>
      <c r="YT48" s="10"/>
      <c r="YU48" s="10"/>
      <c r="YV48" s="10"/>
      <c r="YW48" s="10"/>
      <c r="YX48" s="10"/>
      <c r="YY48" s="10"/>
      <c r="YZ48" s="10"/>
      <c r="ZA48" s="10"/>
      <c r="ZB48" s="10"/>
      <c r="ZC48" s="10"/>
      <c r="ZD48" s="10"/>
      <c r="ZE48" s="10"/>
      <c r="ZF48" s="10"/>
      <c r="ZG48" s="10"/>
      <c r="ZH48" s="10"/>
      <c r="ZI48" s="10"/>
      <c r="ZJ48" s="10"/>
      <c r="ZK48" s="10"/>
      <c r="ZL48" s="10"/>
      <c r="ZM48" s="10"/>
      <c r="ZN48" s="10"/>
      <c r="ZO48" s="10"/>
      <c r="ZP48" s="10"/>
      <c r="ZQ48" s="10"/>
      <c r="ZR48" s="10"/>
      <c r="ZS48" s="10"/>
      <c r="ZT48" s="10"/>
      <c r="ZU48" s="10"/>
      <c r="ZV48" s="10"/>
      <c r="ZW48" s="10"/>
      <c r="ZX48" s="10"/>
      <c r="ZY48" s="10"/>
      <c r="ZZ48" s="10"/>
      <c r="AAA48" s="10"/>
      <c r="AAB48" s="10"/>
      <c r="AAC48" s="10"/>
      <c r="AAD48" s="10"/>
      <c r="AAE48" s="10"/>
      <c r="AAF48" s="10"/>
      <c r="AAG48" s="10"/>
      <c r="AAH48" s="10"/>
      <c r="AAI48" s="10"/>
      <c r="AAJ48" s="10"/>
      <c r="AAK48" s="10"/>
      <c r="AAL48" s="10"/>
      <c r="AAM48" s="10"/>
      <c r="AAN48" s="10"/>
      <c r="AAO48" s="10"/>
      <c r="AAP48" s="10"/>
      <c r="AAQ48" s="10"/>
      <c r="AAR48" s="10"/>
      <c r="AAS48" s="10"/>
      <c r="AAT48" s="10"/>
      <c r="AAU48" s="10"/>
      <c r="AAV48" s="10"/>
      <c r="AAW48" s="10"/>
      <c r="AAX48" s="10"/>
      <c r="AAY48" s="10"/>
      <c r="AAZ48" s="10"/>
      <c r="ABA48" s="10"/>
      <c r="ABB48" s="10"/>
      <c r="ABC48" s="10"/>
      <c r="ABD48" s="10"/>
      <c r="ABE48" s="10"/>
      <c r="ABF48" s="10"/>
      <c r="ABG48" s="10"/>
      <c r="ABH48" s="10"/>
      <c r="ABI48" s="10"/>
      <c r="ABJ48" s="10"/>
      <c r="ABK48" s="10"/>
      <c r="ABL48" s="10"/>
      <c r="ABM48" s="10"/>
      <c r="ABN48" s="10"/>
      <c r="ABO48" s="10"/>
      <c r="ABP48" s="10"/>
      <c r="ABQ48" s="10"/>
      <c r="ABR48" s="10"/>
      <c r="ABS48" s="10"/>
      <c r="ABT48" s="10"/>
      <c r="ABU48" s="10"/>
      <c r="ABV48" s="10"/>
      <c r="ABW48" s="10"/>
      <c r="ABX48" s="10"/>
      <c r="ABY48" s="10"/>
      <c r="ABZ48" s="10"/>
      <c r="ACA48" s="10"/>
      <c r="ACB48" s="10"/>
      <c r="ACC48" s="10"/>
      <c r="ACD48" s="10"/>
      <c r="ACE48" s="10"/>
      <c r="ACF48" s="10"/>
      <c r="ACG48" s="10"/>
      <c r="ACH48" s="10"/>
      <c r="ACI48" s="10"/>
      <c r="ACJ48" s="10"/>
      <c r="ACK48" s="10"/>
      <c r="ACL48" s="10"/>
      <c r="ACM48" s="10"/>
      <c r="ACN48" s="10"/>
      <c r="ACO48" s="10"/>
      <c r="ACP48" s="10"/>
      <c r="ACQ48" s="10"/>
      <c r="ACR48" s="10"/>
      <c r="ACS48" s="10"/>
      <c r="ACT48" s="10"/>
      <c r="ACU48" s="10"/>
      <c r="ACV48" s="10"/>
      <c r="ACW48" s="10"/>
      <c r="ACX48" s="10"/>
      <c r="ACY48" s="10"/>
      <c r="ACZ48" s="10"/>
      <c r="ADA48" s="10"/>
      <c r="ADB48" s="10"/>
      <c r="ADC48" s="10"/>
      <c r="ADD48" s="10"/>
      <c r="ADE48" s="10"/>
      <c r="ADF48" s="10"/>
      <c r="ADG48" s="10"/>
      <c r="ADH48" s="10"/>
      <c r="ADI48" s="10"/>
      <c r="ADJ48" s="10"/>
      <c r="ADK48" s="10"/>
      <c r="ADL48" s="10"/>
      <c r="ADM48" s="10"/>
      <c r="ADN48" s="10"/>
      <c r="ADO48" s="10"/>
      <c r="ADP48" s="10"/>
      <c r="ADQ48" s="10"/>
      <c r="ADR48" s="10"/>
      <c r="ADS48" s="10"/>
      <c r="ADT48" s="10"/>
      <c r="ADU48" s="10"/>
      <c r="ADV48" s="10"/>
      <c r="ADW48" s="10"/>
      <c r="ADX48" s="10"/>
      <c r="ADY48" s="10"/>
      <c r="ADZ48" s="10"/>
      <c r="AEA48" s="10"/>
      <c r="AEB48" s="10"/>
      <c r="AEC48" s="10"/>
      <c r="AED48" s="10"/>
      <c r="AEE48" s="10"/>
      <c r="AEF48" s="10"/>
      <c r="AEG48" s="10"/>
      <c r="AEH48" s="10"/>
      <c r="AEI48" s="10"/>
      <c r="AEJ48" s="10"/>
      <c r="AEK48" s="10"/>
      <c r="AEL48" s="10"/>
      <c r="AEM48" s="10"/>
      <c r="AEN48" s="10"/>
      <c r="AEO48" s="10"/>
      <c r="AEP48" s="10"/>
      <c r="AEQ48" s="10"/>
      <c r="AER48" s="10"/>
      <c r="AES48" s="10"/>
      <c r="AET48" s="10"/>
      <c r="AEU48" s="10"/>
      <c r="AEV48" s="10"/>
      <c r="AEW48" s="10"/>
      <c r="AEX48" s="10"/>
      <c r="AEY48" s="10"/>
      <c r="AEZ48" s="10"/>
      <c r="AFA48" s="10"/>
      <c r="AFB48" s="10"/>
      <c r="AFC48" s="10"/>
      <c r="AFD48" s="10"/>
      <c r="AFE48" s="10"/>
      <c r="AFF48" s="10"/>
      <c r="AFG48" s="10"/>
      <c r="AFH48" s="10"/>
      <c r="AFI48" s="10"/>
      <c r="AFJ48" s="10"/>
      <c r="AFK48" s="10"/>
      <c r="AFL48" s="10"/>
      <c r="AFM48" s="10"/>
      <c r="AFN48" s="10"/>
      <c r="AFO48" s="10"/>
      <c r="AFP48" s="10"/>
      <c r="AFQ48" s="10"/>
      <c r="AFR48" s="10"/>
      <c r="AFS48" s="10"/>
      <c r="AFT48" s="10"/>
      <c r="AFU48" s="10"/>
      <c r="AFV48" s="10"/>
      <c r="AFW48" s="10"/>
      <c r="AFX48" s="10"/>
      <c r="AFY48" s="10"/>
      <c r="AFZ48" s="10"/>
      <c r="AGA48" s="10"/>
      <c r="AGB48" s="10"/>
      <c r="AGC48" s="10"/>
      <c r="AGD48" s="10"/>
      <c r="AGE48" s="10"/>
      <c r="AGF48" s="10"/>
      <c r="AGG48" s="10"/>
      <c r="AGH48" s="10"/>
      <c r="AGI48" s="10"/>
      <c r="AGJ48" s="10"/>
      <c r="AGK48" s="10"/>
      <c r="AGL48" s="10"/>
      <c r="AGM48" s="10"/>
      <c r="AGN48" s="10"/>
      <c r="AGO48" s="10"/>
      <c r="AGP48" s="10"/>
      <c r="AGQ48" s="10"/>
      <c r="AGR48" s="10"/>
      <c r="AGS48" s="10"/>
      <c r="AGT48" s="10"/>
      <c r="AGU48" s="10"/>
      <c r="AGV48" s="10"/>
      <c r="AGW48" s="10"/>
      <c r="AGX48" s="10"/>
      <c r="AGY48" s="10"/>
      <c r="AGZ48" s="10"/>
      <c r="AHA48" s="10"/>
      <c r="AHB48" s="10"/>
      <c r="AHC48" s="10"/>
      <c r="AHD48" s="10"/>
      <c r="AHE48" s="10"/>
      <c r="AHF48" s="10"/>
      <c r="AHG48" s="10"/>
      <c r="AHH48" s="10"/>
      <c r="AHI48" s="10"/>
      <c r="AHJ48" s="10"/>
      <c r="AHK48" s="10"/>
      <c r="AHL48" s="10"/>
      <c r="AHM48" s="10"/>
      <c r="AHN48" s="10"/>
      <c r="AHO48" s="10"/>
      <c r="AHP48" s="10"/>
      <c r="AHQ48" s="10"/>
      <c r="AHR48" s="10"/>
      <c r="AHS48" s="10"/>
      <c r="AHT48" s="10"/>
      <c r="AHU48" s="10"/>
      <c r="AHV48" s="10"/>
      <c r="AHW48" s="10"/>
      <c r="AHX48" s="10"/>
      <c r="AHY48" s="10"/>
      <c r="AHZ48" s="10"/>
      <c r="AIA48" s="10"/>
      <c r="AIB48" s="10"/>
      <c r="AIC48" s="10"/>
      <c r="AID48" s="10"/>
      <c r="AIE48" s="10"/>
      <c r="AIF48" s="10"/>
      <c r="AIG48" s="10"/>
      <c r="AIH48" s="10"/>
      <c r="AII48" s="10"/>
      <c r="AIJ48" s="10"/>
      <c r="AIK48" s="10"/>
      <c r="AIL48" s="10"/>
      <c r="AIM48" s="10"/>
      <c r="AIN48" s="10"/>
      <c r="AIO48" s="10"/>
      <c r="AIP48" s="10"/>
      <c r="AIQ48" s="10"/>
      <c r="AIR48" s="10"/>
      <c r="AIS48" s="10"/>
      <c r="AIT48" s="10"/>
      <c r="AIU48" s="10"/>
      <c r="AIV48" s="10"/>
      <c r="AIW48" s="10"/>
      <c r="AIX48" s="10"/>
      <c r="AIY48" s="10"/>
      <c r="AIZ48" s="10"/>
      <c r="AJA48" s="10"/>
      <c r="AJB48" s="10"/>
      <c r="AJC48" s="10"/>
      <c r="AJD48" s="10"/>
      <c r="AJE48" s="10"/>
      <c r="AJF48" s="10"/>
      <c r="AJG48" s="10"/>
      <c r="AJH48" s="10"/>
      <c r="AJI48" s="10"/>
      <c r="AJJ48" s="10"/>
      <c r="AJK48" s="10"/>
      <c r="AJL48" s="10"/>
      <c r="AJM48" s="10"/>
      <c r="AJN48" s="10"/>
      <c r="AJO48" s="10"/>
      <c r="AJP48" s="10"/>
      <c r="AJQ48" s="10"/>
      <c r="AJR48" s="10"/>
      <c r="AJS48" s="10"/>
      <c r="AJT48" s="10"/>
      <c r="AJU48" s="10"/>
      <c r="AJV48" s="10"/>
      <c r="AJW48" s="10"/>
      <c r="AJX48" s="10"/>
      <c r="AJY48" s="10"/>
      <c r="AJZ48" s="10"/>
      <c r="AKA48" s="10"/>
      <c r="AKB48" s="10"/>
      <c r="AKC48" s="10"/>
      <c r="AKD48" s="10"/>
      <c r="AKE48" s="10"/>
      <c r="AKF48" s="10"/>
      <c r="AKG48" s="10"/>
      <c r="AKH48" s="10"/>
      <c r="AKI48" s="10"/>
      <c r="AKJ48" s="10"/>
      <c r="AKK48" s="10"/>
      <c r="AKL48" s="10"/>
      <c r="AKM48" s="10"/>
      <c r="AKN48" s="10"/>
      <c r="AKO48" s="10"/>
      <c r="AKP48" s="10"/>
      <c r="AKQ48" s="10"/>
      <c r="AKR48" s="10"/>
      <c r="AKS48" s="10"/>
      <c r="AKT48" s="10"/>
      <c r="AKU48" s="10"/>
      <c r="AKV48" s="10"/>
      <c r="AKW48" s="10"/>
      <c r="AKX48" s="10"/>
      <c r="AKY48" s="10"/>
      <c r="AKZ48" s="10"/>
      <c r="ALA48" s="10"/>
      <c r="ALB48" s="10"/>
      <c r="ALC48" s="10"/>
      <c r="ALD48" s="10"/>
      <c r="ALE48" s="10"/>
      <c r="ALF48" s="10"/>
      <c r="ALG48" s="10"/>
      <c r="ALH48" s="10"/>
      <c r="ALI48" s="10"/>
      <c r="ALJ48" s="10"/>
      <c r="ALK48" s="10"/>
      <c r="ALL48" s="10"/>
      <c r="ALM48" s="10"/>
      <c r="ALN48" s="10"/>
      <c r="ALO48" s="10"/>
      <c r="ALP48" s="10"/>
      <c r="ALQ48" s="10"/>
      <c r="ALR48" s="10"/>
      <c r="ALS48" s="10"/>
      <c r="ALT48" s="10"/>
      <c r="ALU48" s="10"/>
      <c r="ALV48" s="10"/>
      <c r="ALW48" s="10"/>
      <c r="ALX48" s="10"/>
      <c r="ALY48" s="10"/>
      <c r="ALZ48" s="10"/>
      <c r="AMA48" s="10"/>
      <c r="AMB48" s="10"/>
      <c r="AMC48" s="10"/>
      <c r="AMD48" s="10"/>
      <c r="AME48" s="10"/>
      <c r="AMF48" s="10"/>
      <c r="AMG48" s="10"/>
      <c r="AMH48" s="10"/>
      <c r="AMI48" s="10"/>
      <c r="AMJ48" s="10"/>
      <c r="AMK48" s="10"/>
    </row>
    <row r="49" spans="1:1025" s="12" customFormat="1" ht="25.5" customHeight="1" x14ac:dyDescent="0.2">
      <c r="A49" s="67" t="s">
        <v>70</v>
      </c>
      <c r="B49" s="66" t="s">
        <v>7863</v>
      </c>
      <c r="C49" s="49" t="s">
        <v>7861</v>
      </c>
      <c r="D49" s="49" t="s">
        <v>7864</v>
      </c>
      <c r="E49" s="24">
        <v>1959</v>
      </c>
      <c r="F49" s="107">
        <v>1</v>
      </c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</row>
    <row r="50" spans="1:1025" ht="22.5" x14ac:dyDescent="0.2">
      <c r="A50" s="67" t="s">
        <v>70</v>
      </c>
      <c r="B50" s="66">
        <v>39</v>
      </c>
      <c r="C50" s="49" t="s">
        <v>8029</v>
      </c>
      <c r="D50" s="49" t="s">
        <v>8030</v>
      </c>
      <c r="E50" s="24">
        <v>1997</v>
      </c>
      <c r="F50" s="107">
        <v>1</v>
      </c>
    </row>
    <row r="51" spans="1:1025" s="12" customFormat="1" ht="28.35" customHeight="1" x14ac:dyDescent="0.2">
      <c r="A51" s="67" t="s">
        <v>70</v>
      </c>
      <c r="B51" s="66" t="s">
        <v>8074</v>
      </c>
      <c r="C51" s="49" t="s">
        <v>5962</v>
      </c>
      <c r="D51" s="49" t="s">
        <v>8075</v>
      </c>
      <c r="E51" s="24">
        <v>1994</v>
      </c>
      <c r="F51" s="107">
        <v>1</v>
      </c>
    </row>
    <row r="52" spans="1:1025" s="12" customFormat="1" ht="18.95" customHeight="1" x14ac:dyDescent="0.2">
      <c r="A52" s="67" t="s">
        <v>70</v>
      </c>
      <c r="B52" s="66" t="s">
        <v>8076</v>
      </c>
      <c r="C52" s="49" t="s">
        <v>5962</v>
      </c>
      <c r="D52" s="49" t="s">
        <v>8077</v>
      </c>
      <c r="E52" s="24">
        <v>1994</v>
      </c>
      <c r="F52" s="107">
        <v>1</v>
      </c>
    </row>
    <row r="53" spans="1:1025" ht="22.5" x14ac:dyDescent="0.2">
      <c r="A53" s="67" t="s">
        <v>70</v>
      </c>
      <c r="B53" s="66">
        <v>41</v>
      </c>
      <c r="C53" s="49" t="s">
        <v>8331</v>
      </c>
      <c r="D53" s="49" t="s">
        <v>8332</v>
      </c>
      <c r="E53" s="24">
        <v>1999</v>
      </c>
      <c r="F53" s="107">
        <v>1</v>
      </c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  <c r="KH53" s="12"/>
      <c r="KI53" s="12"/>
      <c r="KJ53" s="12"/>
      <c r="KK53" s="12"/>
      <c r="KL53" s="12"/>
      <c r="KM53" s="12"/>
      <c r="KN53" s="12"/>
      <c r="KO53" s="12"/>
      <c r="KP53" s="12"/>
      <c r="KQ53" s="12"/>
      <c r="KR53" s="12"/>
      <c r="KS53" s="12"/>
      <c r="KT53" s="12"/>
      <c r="KU53" s="12"/>
      <c r="KV53" s="12"/>
      <c r="KW53" s="12"/>
      <c r="KX53" s="12"/>
      <c r="KY53" s="12"/>
      <c r="KZ53" s="12"/>
      <c r="LA53" s="12"/>
      <c r="LB53" s="12"/>
      <c r="LC53" s="12"/>
      <c r="LD53" s="12"/>
      <c r="LE53" s="12"/>
      <c r="LF53" s="12"/>
      <c r="LG53" s="12"/>
      <c r="LH53" s="12"/>
      <c r="LI53" s="12"/>
      <c r="LJ53" s="12"/>
      <c r="LK53" s="12"/>
      <c r="LL53" s="12"/>
      <c r="LM53" s="12"/>
      <c r="LN53" s="12"/>
      <c r="LO53" s="12"/>
      <c r="LP53" s="12"/>
      <c r="LQ53" s="12"/>
      <c r="LR53" s="12"/>
      <c r="LS53" s="12"/>
      <c r="LT53" s="12"/>
      <c r="LU53" s="12"/>
      <c r="LV53" s="12"/>
      <c r="LW53" s="12"/>
      <c r="LX53" s="12"/>
      <c r="LY53" s="12"/>
      <c r="LZ53" s="12"/>
      <c r="MA53" s="12"/>
      <c r="MB53" s="12"/>
      <c r="MC53" s="12"/>
      <c r="MD53" s="12"/>
      <c r="ME53" s="12"/>
      <c r="MF53" s="12"/>
      <c r="MG53" s="12"/>
      <c r="MH53" s="12"/>
      <c r="MI53" s="12"/>
      <c r="MJ53" s="12"/>
      <c r="MK53" s="12"/>
      <c r="ML53" s="12"/>
      <c r="MM53" s="12"/>
      <c r="MN53" s="12"/>
      <c r="MO53" s="12"/>
      <c r="MP53" s="12"/>
      <c r="MQ53" s="12"/>
      <c r="MR53" s="12"/>
      <c r="MS53" s="12"/>
      <c r="MT53" s="12"/>
      <c r="MU53" s="12"/>
      <c r="MV53" s="12"/>
      <c r="MW53" s="12"/>
      <c r="MX53" s="12"/>
      <c r="MY53" s="12"/>
      <c r="MZ53" s="12"/>
      <c r="NA53" s="12"/>
      <c r="NB53" s="12"/>
      <c r="NC53" s="12"/>
      <c r="ND53" s="12"/>
      <c r="NE53" s="12"/>
      <c r="NF53" s="12"/>
      <c r="NG53" s="12"/>
      <c r="NH53" s="12"/>
      <c r="NI53" s="12"/>
      <c r="NJ53" s="12"/>
      <c r="NK53" s="12"/>
      <c r="NL53" s="12"/>
      <c r="NM53" s="12"/>
      <c r="NN53" s="12"/>
      <c r="NO53" s="12"/>
      <c r="NP53" s="12"/>
      <c r="NQ53" s="12"/>
      <c r="NR53" s="12"/>
      <c r="NS53" s="12"/>
      <c r="NT53" s="12"/>
      <c r="NU53" s="12"/>
      <c r="NV53" s="12"/>
      <c r="NW53" s="12"/>
      <c r="NX53" s="12"/>
      <c r="NY53" s="12"/>
      <c r="NZ53" s="12"/>
      <c r="OA53" s="12"/>
      <c r="OB53" s="12"/>
      <c r="OC53" s="12"/>
      <c r="OD53" s="12"/>
      <c r="OE53" s="12"/>
      <c r="OF53" s="12"/>
      <c r="OG53" s="12"/>
      <c r="OH53" s="12"/>
      <c r="OI53" s="12"/>
      <c r="OJ53" s="12"/>
      <c r="OK53" s="12"/>
      <c r="OL53" s="12"/>
      <c r="OM53" s="12"/>
      <c r="ON53" s="12"/>
      <c r="OO53" s="12"/>
      <c r="OP53" s="12"/>
      <c r="OQ53" s="12"/>
      <c r="OR53" s="12"/>
      <c r="OS53" s="12"/>
      <c r="OT53" s="12"/>
      <c r="OU53" s="12"/>
      <c r="OV53" s="12"/>
      <c r="OW53" s="12"/>
      <c r="OX53" s="12"/>
      <c r="OY53" s="12"/>
      <c r="OZ53" s="12"/>
      <c r="PA53" s="12"/>
      <c r="PB53" s="12"/>
      <c r="PC53" s="12"/>
      <c r="PD53" s="12"/>
      <c r="PE53" s="12"/>
      <c r="PF53" s="12"/>
      <c r="PG53" s="12"/>
      <c r="PH53" s="12"/>
      <c r="PI53" s="12"/>
      <c r="PJ53" s="12"/>
      <c r="PK53" s="12"/>
      <c r="PL53" s="12"/>
      <c r="PM53" s="12"/>
      <c r="PN53" s="12"/>
      <c r="PO53" s="12"/>
      <c r="PP53" s="12"/>
      <c r="PQ53" s="12"/>
      <c r="PR53" s="12"/>
      <c r="PS53" s="12"/>
      <c r="PT53" s="12"/>
      <c r="PU53" s="12"/>
      <c r="PV53" s="12"/>
      <c r="PW53" s="12"/>
      <c r="PX53" s="12"/>
      <c r="PY53" s="12"/>
      <c r="PZ53" s="12"/>
      <c r="QA53" s="12"/>
      <c r="QB53" s="12"/>
      <c r="QC53" s="12"/>
      <c r="QD53" s="12"/>
      <c r="QE53" s="12"/>
      <c r="QF53" s="12"/>
      <c r="QG53" s="12"/>
      <c r="QH53" s="12"/>
      <c r="QI53" s="12"/>
      <c r="QJ53" s="12"/>
      <c r="QK53" s="12"/>
      <c r="QL53" s="12"/>
      <c r="QM53" s="12"/>
      <c r="QN53" s="12"/>
      <c r="QO53" s="12"/>
      <c r="QP53" s="12"/>
      <c r="QQ53" s="12"/>
      <c r="QR53" s="12"/>
      <c r="QS53" s="12"/>
      <c r="QT53" s="12"/>
      <c r="QU53" s="12"/>
      <c r="QV53" s="12"/>
      <c r="QW53" s="12"/>
      <c r="QX53" s="12"/>
      <c r="QY53" s="12"/>
      <c r="QZ53" s="12"/>
      <c r="RA53" s="12"/>
      <c r="RB53" s="12"/>
      <c r="RC53" s="12"/>
      <c r="RD53" s="12"/>
      <c r="RE53" s="12"/>
      <c r="RF53" s="12"/>
      <c r="RG53" s="12"/>
      <c r="RH53" s="12"/>
      <c r="RI53" s="12"/>
      <c r="RJ53" s="12"/>
      <c r="RK53" s="12"/>
      <c r="RL53" s="12"/>
      <c r="RM53" s="12"/>
      <c r="RN53" s="12"/>
      <c r="RO53" s="12"/>
      <c r="RP53" s="12"/>
      <c r="RQ53" s="12"/>
      <c r="RR53" s="12"/>
      <c r="RS53" s="12"/>
      <c r="RT53" s="12"/>
      <c r="RU53" s="12"/>
      <c r="RV53" s="12"/>
      <c r="RW53" s="12"/>
      <c r="RX53" s="12"/>
      <c r="RY53" s="12"/>
      <c r="RZ53" s="12"/>
      <c r="SA53" s="12"/>
      <c r="SB53" s="12"/>
      <c r="SC53" s="12"/>
      <c r="SD53" s="12"/>
      <c r="SE53" s="12"/>
      <c r="SF53" s="12"/>
      <c r="SG53" s="12"/>
      <c r="SH53" s="12"/>
      <c r="SI53" s="12"/>
      <c r="SJ53" s="12"/>
      <c r="SK53" s="12"/>
      <c r="SL53" s="12"/>
      <c r="SM53" s="12"/>
      <c r="SN53" s="12"/>
      <c r="SO53" s="12"/>
      <c r="SP53" s="12"/>
      <c r="SQ53" s="12"/>
      <c r="SR53" s="12"/>
      <c r="SS53" s="12"/>
      <c r="ST53" s="12"/>
      <c r="SU53" s="12"/>
      <c r="SV53" s="12"/>
      <c r="SW53" s="12"/>
      <c r="SX53" s="12"/>
      <c r="SY53" s="12"/>
      <c r="SZ53" s="12"/>
      <c r="TA53" s="12"/>
      <c r="TB53" s="12"/>
      <c r="TC53" s="12"/>
      <c r="TD53" s="12"/>
      <c r="TE53" s="12"/>
      <c r="TF53" s="12"/>
      <c r="TG53" s="12"/>
      <c r="TH53" s="12"/>
      <c r="TI53" s="12"/>
      <c r="TJ53" s="12"/>
      <c r="TK53" s="12"/>
      <c r="TL53" s="12"/>
      <c r="TM53" s="12"/>
      <c r="TN53" s="12"/>
      <c r="TO53" s="12"/>
      <c r="TP53" s="12"/>
      <c r="TQ53" s="12"/>
      <c r="TR53" s="12"/>
      <c r="TS53" s="12"/>
      <c r="TT53" s="12"/>
      <c r="TU53" s="12"/>
      <c r="TV53" s="12"/>
      <c r="TW53" s="12"/>
      <c r="TX53" s="12"/>
      <c r="TY53" s="12"/>
      <c r="TZ53" s="12"/>
      <c r="UA53" s="12"/>
      <c r="UB53" s="12"/>
      <c r="UC53" s="12"/>
      <c r="UD53" s="12"/>
      <c r="UE53" s="12"/>
      <c r="UF53" s="12"/>
      <c r="UG53" s="12"/>
      <c r="UH53" s="12"/>
      <c r="UI53" s="12"/>
      <c r="UJ53" s="12"/>
      <c r="UK53" s="12"/>
      <c r="UL53" s="12"/>
      <c r="UM53" s="12"/>
      <c r="UN53" s="12"/>
      <c r="UO53" s="12"/>
      <c r="UP53" s="12"/>
      <c r="UQ53" s="12"/>
      <c r="UR53" s="12"/>
      <c r="US53" s="12"/>
      <c r="UT53" s="12"/>
      <c r="UU53" s="12"/>
      <c r="UV53" s="12"/>
      <c r="UW53" s="12"/>
      <c r="UX53" s="12"/>
      <c r="UY53" s="12"/>
      <c r="UZ53" s="12"/>
      <c r="VA53" s="12"/>
      <c r="VB53" s="12"/>
      <c r="VC53" s="12"/>
      <c r="VD53" s="12"/>
      <c r="VE53" s="12"/>
      <c r="VF53" s="12"/>
      <c r="VG53" s="12"/>
      <c r="VH53" s="12"/>
      <c r="VI53" s="12"/>
      <c r="VJ53" s="12"/>
      <c r="VK53" s="12"/>
      <c r="VL53" s="12"/>
      <c r="VM53" s="12"/>
      <c r="VN53" s="12"/>
      <c r="VO53" s="12"/>
      <c r="VP53" s="12"/>
      <c r="VQ53" s="12"/>
      <c r="VR53" s="12"/>
      <c r="VS53" s="12"/>
      <c r="VT53" s="12"/>
      <c r="VU53" s="12"/>
      <c r="VV53" s="12"/>
      <c r="VW53" s="12"/>
      <c r="VX53" s="12"/>
      <c r="VY53" s="12"/>
      <c r="VZ53" s="12"/>
      <c r="WA53" s="12"/>
      <c r="WB53" s="12"/>
      <c r="WC53" s="12"/>
      <c r="WD53" s="12"/>
      <c r="WE53" s="12"/>
      <c r="WF53" s="12"/>
      <c r="WG53" s="12"/>
      <c r="WH53" s="12"/>
      <c r="WI53" s="12"/>
      <c r="WJ53" s="12"/>
      <c r="WK53" s="12"/>
      <c r="WL53" s="12"/>
      <c r="WM53" s="12"/>
      <c r="WN53" s="12"/>
      <c r="WO53" s="12"/>
      <c r="WP53" s="12"/>
      <c r="WQ53" s="12"/>
      <c r="WR53" s="12"/>
      <c r="WS53" s="12"/>
      <c r="WT53" s="12"/>
      <c r="WU53" s="12"/>
      <c r="WV53" s="12"/>
      <c r="WW53" s="12"/>
      <c r="WX53" s="12"/>
      <c r="WY53" s="12"/>
      <c r="WZ53" s="12"/>
      <c r="XA53" s="12"/>
      <c r="XB53" s="12"/>
      <c r="XC53" s="12"/>
      <c r="XD53" s="12"/>
      <c r="XE53" s="12"/>
      <c r="XF53" s="12"/>
      <c r="XG53" s="12"/>
      <c r="XH53" s="12"/>
      <c r="XI53" s="12"/>
      <c r="XJ53" s="12"/>
      <c r="XK53" s="12"/>
      <c r="XL53" s="12"/>
      <c r="XM53" s="12"/>
      <c r="XN53" s="12"/>
      <c r="XO53" s="12"/>
      <c r="XP53" s="12"/>
      <c r="XQ53" s="12"/>
      <c r="XR53" s="12"/>
      <c r="XS53" s="12"/>
      <c r="XT53" s="12"/>
      <c r="XU53" s="12"/>
      <c r="XV53" s="12"/>
      <c r="XW53" s="12"/>
      <c r="XX53" s="12"/>
      <c r="XY53" s="12"/>
      <c r="XZ53" s="12"/>
      <c r="YA53" s="12"/>
      <c r="YB53" s="12"/>
      <c r="YC53" s="12"/>
      <c r="YD53" s="12"/>
      <c r="YE53" s="12"/>
      <c r="YF53" s="12"/>
      <c r="YG53" s="12"/>
      <c r="YH53" s="12"/>
      <c r="YI53" s="12"/>
      <c r="YJ53" s="12"/>
      <c r="YK53" s="12"/>
      <c r="YL53" s="12"/>
      <c r="YM53" s="12"/>
      <c r="YN53" s="12"/>
      <c r="YO53" s="12"/>
      <c r="YP53" s="12"/>
      <c r="YQ53" s="12"/>
      <c r="YR53" s="12"/>
      <c r="YS53" s="12"/>
      <c r="YT53" s="12"/>
      <c r="YU53" s="12"/>
      <c r="YV53" s="12"/>
      <c r="YW53" s="12"/>
      <c r="YX53" s="12"/>
      <c r="YY53" s="12"/>
      <c r="YZ53" s="12"/>
      <c r="ZA53" s="12"/>
      <c r="ZB53" s="12"/>
      <c r="ZC53" s="12"/>
      <c r="ZD53" s="12"/>
      <c r="ZE53" s="12"/>
      <c r="ZF53" s="12"/>
      <c r="ZG53" s="12"/>
      <c r="ZH53" s="12"/>
      <c r="ZI53" s="12"/>
      <c r="ZJ53" s="12"/>
      <c r="ZK53" s="12"/>
      <c r="ZL53" s="12"/>
      <c r="ZM53" s="12"/>
      <c r="ZN53" s="12"/>
      <c r="ZO53" s="12"/>
      <c r="ZP53" s="12"/>
      <c r="ZQ53" s="12"/>
      <c r="ZR53" s="12"/>
      <c r="ZS53" s="12"/>
      <c r="ZT53" s="12"/>
      <c r="ZU53" s="12"/>
      <c r="ZV53" s="12"/>
      <c r="ZW53" s="12"/>
      <c r="ZX53" s="12"/>
      <c r="ZY53" s="12"/>
      <c r="ZZ53" s="12"/>
      <c r="AAA53" s="12"/>
      <c r="AAB53" s="12"/>
      <c r="AAC53" s="12"/>
      <c r="AAD53" s="12"/>
      <c r="AAE53" s="12"/>
      <c r="AAF53" s="12"/>
      <c r="AAG53" s="12"/>
      <c r="AAH53" s="12"/>
      <c r="AAI53" s="12"/>
      <c r="AAJ53" s="12"/>
      <c r="AAK53" s="12"/>
      <c r="AAL53" s="12"/>
      <c r="AAM53" s="12"/>
      <c r="AAN53" s="12"/>
      <c r="AAO53" s="12"/>
      <c r="AAP53" s="12"/>
      <c r="AAQ53" s="12"/>
      <c r="AAR53" s="12"/>
      <c r="AAS53" s="12"/>
      <c r="AAT53" s="12"/>
      <c r="AAU53" s="12"/>
      <c r="AAV53" s="12"/>
      <c r="AAW53" s="12"/>
      <c r="AAX53" s="12"/>
      <c r="AAY53" s="12"/>
      <c r="AAZ53" s="12"/>
      <c r="ABA53" s="12"/>
      <c r="ABB53" s="12"/>
      <c r="ABC53" s="12"/>
      <c r="ABD53" s="12"/>
      <c r="ABE53" s="12"/>
      <c r="ABF53" s="12"/>
      <c r="ABG53" s="12"/>
      <c r="ABH53" s="12"/>
      <c r="ABI53" s="12"/>
      <c r="ABJ53" s="12"/>
      <c r="ABK53" s="12"/>
      <c r="ABL53" s="12"/>
      <c r="ABM53" s="12"/>
      <c r="ABN53" s="12"/>
      <c r="ABO53" s="12"/>
      <c r="ABP53" s="12"/>
      <c r="ABQ53" s="12"/>
      <c r="ABR53" s="12"/>
      <c r="ABS53" s="12"/>
      <c r="ABT53" s="12"/>
      <c r="ABU53" s="12"/>
      <c r="ABV53" s="12"/>
      <c r="ABW53" s="12"/>
      <c r="ABX53" s="12"/>
      <c r="ABY53" s="12"/>
      <c r="ABZ53" s="12"/>
      <c r="ACA53" s="12"/>
      <c r="ACB53" s="12"/>
      <c r="ACC53" s="12"/>
      <c r="ACD53" s="12"/>
      <c r="ACE53" s="12"/>
      <c r="ACF53" s="12"/>
      <c r="ACG53" s="12"/>
      <c r="ACH53" s="12"/>
      <c r="ACI53" s="12"/>
      <c r="ACJ53" s="12"/>
      <c r="ACK53" s="12"/>
      <c r="ACL53" s="12"/>
      <c r="ACM53" s="12"/>
      <c r="ACN53" s="12"/>
      <c r="ACO53" s="12"/>
      <c r="ACP53" s="12"/>
      <c r="ACQ53" s="12"/>
      <c r="ACR53" s="12"/>
      <c r="ACS53" s="12"/>
      <c r="ACT53" s="12"/>
      <c r="ACU53" s="12"/>
      <c r="ACV53" s="12"/>
      <c r="ACW53" s="12"/>
      <c r="ACX53" s="12"/>
      <c r="ACY53" s="12"/>
      <c r="ACZ53" s="12"/>
      <c r="ADA53" s="12"/>
      <c r="ADB53" s="12"/>
      <c r="ADC53" s="12"/>
      <c r="ADD53" s="12"/>
      <c r="ADE53" s="12"/>
      <c r="ADF53" s="12"/>
      <c r="ADG53" s="12"/>
      <c r="ADH53" s="12"/>
      <c r="ADI53" s="12"/>
      <c r="ADJ53" s="12"/>
      <c r="ADK53" s="12"/>
      <c r="ADL53" s="12"/>
      <c r="ADM53" s="12"/>
      <c r="ADN53" s="12"/>
      <c r="ADO53" s="12"/>
      <c r="ADP53" s="12"/>
      <c r="ADQ53" s="12"/>
      <c r="ADR53" s="12"/>
      <c r="ADS53" s="12"/>
      <c r="ADT53" s="12"/>
      <c r="ADU53" s="12"/>
      <c r="ADV53" s="12"/>
      <c r="ADW53" s="12"/>
      <c r="ADX53" s="12"/>
      <c r="ADY53" s="12"/>
      <c r="ADZ53" s="12"/>
      <c r="AEA53" s="12"/>
      <c r="AEB53" s="12"/>
      <c r="AEC53" s="12"/>
      <c r="AED53" s="12"/>
      <c r="AEE53" s="12"/>
      <c r="AEF53" s="12"/>
      <c r="AEG53" s="12"/>
      <c r="AEH53" s="12"/>
      <c r="AEI53" s="12"/>
      <c r="AEJ53" s="12"/>
      <c r="AEK53" s="12"/>
      <c r="AEL53" s="12"/>
      <c r="AEM53" s="12"/>
      <c r="AEN53" s="12"/>
      <c r="AEO53" s="12"/>
      <c r="AEP53" s="12"/>
      <c r="AEQ53" s="12"/>
      <c r="AER53" s="12"/>
      <c r="AES53" s="12"/>
      <c r="AET53" s="12"/>
      <c r="AEU53" s="12"/>
      <c r="AEV53" s="12"/>
      <c r="AEW53" s="12"/>
      <c r="AEX53" s="12"/>
      <c r="AEY53" s="12"/>
      <c r="AEZ53" s="12"/>
      <c r="AFA53" s="12"/>
      <c r="AFB53" s="12"/>
      <c r="AFC53" s="12"/>
      <c r="AFD53" s="12"/>
      <c r="AFE53" s="12"/>
      <c r="AFF53" s="12"/>
      <c r="AFG53" s="12"/>
      <c r="AFH53" s="12"/>
      <c r="AFI53" s="12"/>
      <c r="AFJ53" s="12"/>
      <c r="AFK53" s="12"/>
      <c r="AFL53" s="12"/>
      <c r="AFM53" s="12"/>
      <c r="AFN53" s="12"/>
      <c r="AFO53" s="12"/>
      <c r="AFP53" s="12"/>
      <c r="AFQ53" s="12"/>
      <c r="AFR53" s="12"/>
      <c r="AFS53" s="12"/>
      <c r="AFT53" s="12"/>
      <c r="AFU53" s="12"/>
      <c r="AFV53" s="12"/>
      <c r="AFW53" s="12"/>
      <c r="AFX53" s="12"/>
      <c r="AFY53" s="12"/>
      <c r="AFZ53" s="12"/>
      <c r="AGA53" s="12"/>
      <c r="AGB53" s="12"/>
      <c r="AGC53" s="12"/>
      <c r="AGD53" s="12"/>
      <c r="AGE53" s="12"/>
      <c r="AGF53" s="12"/>
      <c r="AGG53" s="12"/>
      <c r="AGH53" s="12"/>
      <c r="AGI53" s="12"/>
      <c r="AGJ53" s="12"/>
      <c r="AGK53" s="12"/>
      <c r="AGL53" s="12"/>
      <c r="AGM53" s="12"/>
      <c r="AGN53" s="12"/>
      <c r="AGO53" s="12"/>
      <c r="AGP53" s="12"/>
      <c r="AGQ53" s="12"/>
      <c r="AGR53" s="12"/>
      <c r="AGS53" s="12"/>
      <c r="AGT53" s="12"/>
      <c r="AGU53" s="12"/>
      <c r="AGV53" s="12"/>
      <c r="AGW53" s="12"/>
      <c r="AGX53" s="12"/>
      <c r="AGY53" s="12"/>
      <c r="AGZ53" s="12"/>
      <c r="AHA53" s="12"/>
      <c r="AHB53" s="12"/>
      <c r="AHC53" s="12"/>
      <c r="AHD53" s="12"/>
      <c r="AHE53" s="12"/>
      <c r="AHF53" s="12"/>
      <c r="AHG53" s="12"/>
      <c r="AHH53" s="12"/>
      <c r="AHI53" s="12"/>
      <c r="AHJ53" s="12"/>
      <c r="AHK53" s="12"/>
      <c r="AHL53" s="12"/>
      <c r="AHM53" s="12"/>
      <c r="AHN53" s="12"/>
      <c r="AHO53" s="12"/>
      <c r="AHP53" s="12"/>
      <c r="AHQ53" s="12"/>
      <c r="AHR53" s="12"/>
      <c r="AHS53" s="12"/>
      <c r="AHT53" s="12"/>
      <c r="AHU53" s="12"/>
      <c r="AHV53" s="12"/>
      <c r="AHW53" s="12"/>
      <c r="AHX53" s="12"/>
      <c r="AHY53" s="12"/>
      <c r="AHZ53" s="12"/>
      <c r="AIA53" s="12"/>
      <c r="AIB53" s="12"/>
      <c r="AIC53" s="12"/>
      <c r="AID53" s="12"/>
      <c r="AIE53" s="12"/>
      <c r="AIF53" s="12"/>
      <c r="AIG53" s="12"/>
      <c r="AIH53" s="12"/>
      <c r="AII53" s="12"/>
      <c r="AIJ53" s="12"/>
      <c r="AIK53" s="12"/>
      <c r="AIL53" s="12"/>
      <c r="AIM53" s="12"/>
      <c r="AIN53" s="12"/>
      <c r="AIO53" s="12"/>
      <c r="AIP53" s="12"/>
      <c r="AIQ53" s="12"/>
      <c r="AIR53" s="12"/>
      <c r="AIS53" s="12"/>
      <c r="AIT53" s="12"/>
      <c r="AIU53" s="12"/>
      <c r="AIV53" s="12"/>
      <c r="AIW53" s="12"/>
      <c r="AIX53" s="12"/>
      <c r="AIY53" s="12"/>
      <c r="AIZ53" s="12"/>
      <c r="AJA53" s="12"/>
      <c r="AJB53" s="12"/>
      <c r="AJC53" s="12"/>
      <c r="AJD53" s="12"/>
      <c r="AJE53" s="12"/>
      <c r="AJF53" s="12"/>
      <c r="AJG53" s="12"/>
      <c r="AJH53" s="12"/>
      <c r="AJI53" s="12"/>
      <c r="AJJ53" s="12"/>
      <c r="AJK53" s="12"/>
      <c r="AJL53" s="12"/>
      <c r="AJM53" s="12"/>
      <c r="AJN53" s="12"/>
      <c r="AJO53" s="12"/>
      <c r="AJP53" s="12"/>
      <c r="AJQ53" s="12"/>
      <c r="AJR53" s="12"/>
      <c r="AJS53" s="12"/>
      <c r="AJT53" s="12"/>
      <c r="AJU53" s="12"/>
      <c r="AJV53" s="12"/>
      <c r="AJW53" s="12"/>
      <c r="AJX53" s="12"/>
      <c r="AJY53" s="12"/>
      <c r="AJZ53" s="12"/>
      <c r="AKA53" s="12"/>
      <c r="AKB53" s="12"/>
      <c r="AKC53" s="12"/>
      <c r="AKD53" s="12"/>
      <c r="AKE53" s="12"/>
      <c r="AKF53" s="12"/>
      <c r="AKG53" s="12"/>
      <c r="AKH53" s="12"/>
      <c r="AKI53" s="12"/>
      <c r="AKJ53" s="12"/>
      <c r="AKK53" s="12"/>
      <c r="AKL53" s="12"/>
      <c r="AKM53" s="12"/>
      <c r="AKN53" s="12"/>
      <c r="AKO53" s="12"/>
      <c r="AKP53" s="12"/>
      <c r="AKQ53" s="12"/>
      <c r="AKR53" s="12"/>
      <c r="AKS53" s="12"/>
      <c r="AKT53" s="12"/>
      <c r="AKU53" s="12"/>
      <c r="AKV53" s="12"/>
      <c r="AKW53" s="12"/>
      <c r="AKX53" s="12"/>
      <c r="AKY53" s="12"/>
      <c r="AKZ53" s="12"/>
      <c r="ALA53" s="12"/>
      <c r="ALB53" s="12"/>
      <c r="ALC53" s="12"/>
      <c r="ALD53" s="12"/>
      <c r="ALE53" s="12"/>
      <c r="ALF53" s="12"/>
      <c r="ALG53" s="12"/>
      <c r="ALH53" s="12"/>
      <c r="ALI53" s="12"/>
      <c r="ALJ53" s="12"/>
      <c r="ALK53" s="12"/>
      <c r="ALL53" s="12"/>
      <c r="ALM53" s="12"/>
      <c r="ALN53" s="12"/>
      <c r="ALO53" s="12"/>
      <c r="ALP53" s="12"/>
      <c r="ALQ53" s="12"/>
      <c r="ALR53" s="12"/>
      <c r="ALS53" s="12"/>
      <c r="ALT53" s="12"/>
      <c r="ALU53" s="12"/>
      <c r="ALV53" s="12"/>
      <c r="ALW53" s="12"/>
      <c r="ALX53" s="12"/>
      <c r="ALY53" s="12"/>
      <c r="ALZ53" s="12"/>
      <c r="AMA53" s="12"/>
      <c r="AMB53" s="12"/>
      <c r="AMC53" s="12"/>
      <c r="AMD53" s="12"/>
      <c r="AME53" s="12"/>
      <c r="AMF53" s="12"/>
      <c r="AMG53" s="12"/>
      <c r="AMH53" s="12"/>
      <c r="AMI53" s="12"/>
      <c r="AMJ53" s="12"/>
      <c r="AMK53" s="12"/>
    </row>
    <row r="54" spans="1:1025" ht="22.5" x14ac:dyDescent="0.2">
      <c r="A54" s="67" t="s">
        <v>70</v>
      </c>
      <c r="B54" s="24">
        <v>42</v>
      </c>
      <c r="C54" s="49" t="s">
        <v>8110</v>
      </c>
      <c r="D54" s="49" t="s">
        <v>8111</v>
      </c>
      <c r="E54" s="24">
        <v>1984</v>
      </c>
      <c r="F54" s="107">
        <v>1</v>
      </c>
      <c r="G54" s="301"/>
      <c r="H54" s="301"/>
      <c r="I54" s="301"/>
      <c r="J54" s="301"/>
      <c r="K54" s="301"/>
      <c r="L54" s="301"/>
      <c r="M54" s="301"/>
      <c r="N54" s="301"/>
      <c r="O54" s="301"/>
      <c r="P54" s="301"/>
      <c r="Q54" s="301"/>
      <c r="R54" s="301"/>
      <c r="S54" s="301"/>
      <c r="T54" s="301"/>
      <c r="U54" s="301"/>
      <c r="V54" s="301"/>
      <c r="W54" s="301"/>
      <c r="X54" s="301"/>
      <c r="Y54" s="301"/>
      <c r="Z54" s="301"/>
      <c r="AA54" s="301"/>
      <c r="AB54" s="301"/>
      <c r="AC54" s="301"/>
      <c r="AD54" s="301"/>
      <c r="AE54" s="301"/>
      <c r="AF54" s="301"/>
      <c r="AG54" s="301"/>
      <c r="AH54" s="301"/>
      <c r="AI54" s="301"/>
      <c r="AJ54" s="301"/>
      <c r="AK54" s="301"/>
      <c r="AL54" s="301"/>
      <c r="AM54" s="301"/>
      <c r="AN54" s="301"/>
      <c r="AO54" s="301"/>
      <c r="AP54" s="301"/>
      <c r="AQ54" s="301"/>
      <c r="AR54" s="301"/>
      <c r="AS54" s="301"/>
      <c r="AT54" s="301"/>
      <c r="AU54" s="301"/>
      <c r="AV54" s="301"/>
      <c r="AW54" s="301"/>
      <c r="AX54" s="301"/>
      <c r="AY54" s="301"/>
      <c r="AZ54" s="301"/>
      <c r="BA54" s="301"/>
      <c r="BB54" s="301"/>
      <c r="BC54" s="301"/>
      <c r="BD54" s="301"/>
      <c r="BE54" s="301"/>
      <c r="BF54" s="301"/>
      <c r="BG54" s="301"/>
      <c r="BH54" s="301"/>
      <c r="BI54" s="301"/>
      <c r="BJ54" s="301"/>
      <c r="BK54" s="301"/>
      <c r="BL54" s="301"/>
      <c r="BM54" s="301"/>
      <c r="BN54" s="301"/>
      <c r="BO54" s="301"/>
      <c r="BP54" s="301"/>
      <c r="BQ54" s="301"/>
      <c r="BR54" s="301"/>
      <c r="BS54" s="301"/>
      <c r="BT54" s="301"/>
      <c r="BU54" s="301"/>
      <c r="BV54" s="301"/>
      <c r="BW54" s="301"/>
      <c r="BX54" s="301"/>
      <c r="BY54" s="301"/>
      <c r="BZ54" s="301"/>
      <c r="CA54" s="301"/>
      <c r="CB54" s="301"/>
      <c r="CC54" s="301"/>
      <c r="CD54" s="301"/>
      <c r="CE54" s="301"/>
      <c r="CF54" s="301"/>
      <c r="CG54" s="301"/>
      <c r="CH54" s="301"/>
      <c r="CI54" s="301"/>
      <c r="CJ54" s="301"/>
      <c r="CK54" s="301"/>
      <c r="CL54" s="301"/>
      <c r="CM54" s="301"/>
      <c r="CN54" s="301"/>
      <c r="CO54" s="301"/>
      <c r="CP54" s="301"/>
      <c r="CQ54" s="301"/>
      <c r="CR54" s="301"/>
      <c r="CS54" s="301"/>
      <c r="CT54" s="301"/>
      <c r="CU54" s="301"/>
      <c r="CV54" s="301"/>
      <c r="CW54" s="301"/>
      <c r="CX54" s="301"/>
      <c r="CY54" s="301"/>
      <c r="CZ54" s="301"/>
      <c r="DA54" s="301"/>
      <c r="DB54" s="301"/>
      <c r="DC54" s="301"/>
      <c r="DD54" s="301"/>
      <c r="DE54" s="301"/>
      <c r="DF54" s="301"/>
      <c r="DG54" s="301"/>
      <c r="DH54" s="301"/>
      <c r="DI54" s="301"/>
      <c r="DJ54" s="301"/>
      <c r="DK54" s="301"/>
      <c r="DL54" s="301"/>
      <c r="DM54" s="301"/>
      <c r="DN54" s="301"/>
      <c r="DO54" s="301"/>
      <c r="DP54" s="301"/>
      <c r="DQ54" s="301"/>
      <c r="DR54" s="301"/>
      <c r="DS54" s="301"/>
      <c r="DT54" s="301"/>
      <c r="DU54" s="301"/>
      <c r="DV54" s="301"/>
      <c r="DW54" s="301"/>
      <c r="DX54" s="301"/>
      <c r="DY54" s="301"/>
      <c r="DZ54" s="301"/>
      <c r="EA54" s="301"/>
      <c r="EB54" s="301"/>
      <c r="EC54" s="301"/>
      <c r="ED54" s="301"/>
      <c r="EE54" s="301"/>
      <c r="EF54" s="301"/>
      <c r="EG54" s="301"/>
      <c r="EH54" s="301"/>
      <c r="EI54" s="301"/>
      <c r="EJ54" s="301"/>
      <c r="EK54" s="301"/>
      <c r="EL54" s="301"/>
      <c r="EM54" s="301"/>
      <c r="EN54" s="301"/>
      <c r="EO54" s="301"/>
      <c r="EP54" s="301"/>
      <c r="EQ54" s="301"/>
      <c r="ER54" s="301"/>
      <c r="ES54" s="301"/>
      <c r="ET54" s="301"/>
      <c r="EU54" s="301"/>
      <c r="EV54" s="301"/>
      <c r="EW54" s="301"/>
      <c r="EX54" s="301"/>
      <c r="EY54" s="301"/>
      <c r="EZ54" s="301"/>
      <c r="FA54" s="301"/>
      <c r="FB54" s="301"/>
      <c r="FC54" s="301"/>
      <c r="FD54" s="301"/>
      <c r="FE54" s="301"/>
      <c r="FF54" s="301"/>
      <c r="FG54" s="301"/>
      <c r="FH54" s="301"/>
      <c r="FI54" s="301"/>
      <c r="FJ54" s="301"/>
      <c r="FK54" s="301"/>
      <c r="FL54" s="301"/>
      <c r="FM54" s="301"/>
      <c r="FN54" s="301"/>
      <c r="FO54" s="301"/>
      <c r="FP54" s="301"/>
      <c r="FQ54" s="301"/>
      <c r="FR54" s="301"/>
      <c r="FS54" s="301"/>
      <c r="FT54" s="301"/>
      <c r="FU54" s="301"/>
      <c r="FV54" s="301"/>
      <c r="FW54" s="301"/>
      <c r="FX54" s="301"/>
      <c r="FY54" s="301"/>
      <c r="FZ54" s="301"/>
      <c r="GA54" s="301"/>
      <c r="GB54" s="301"/>
      <c r="GC54" s="301"/>
      <c r="GD54" s="301"/>
      <c r="GE54" s="301"/>
      <c r="GF54" s="301"/>
      <c r="GG54" s="301"/>
      <c r="GH54" s="301"/>
      <c r="GI54" s="301"/>
      <c r="GJ54" s="301"/>
      <c r="GK54" s="301"/>
      <c r="GL54" s="301"/>
      <c r="GM54" s="301"/>
      <c r="GN54" s="301"/>
      <c r="GO54" s="301"/>
      <c r="GP54" s="301"/>
      <c r="GQ54" s="301"/>
      <c r="GR54" s="301"/>
      <c r="GS54" s="301"/>
      <c r="GT54" s="301"/>
      <c r="GU54" s="301"/>
      <c r="GV54" s="301"/>
      <c r="GW54" s="301"/>
      <c r="GX54" s="301"/>
      <c r="GY54" s="301"/>
      <c r="GZ54" s="301"/>
      <c r="HA54" s="301"/>
      <c r="HB54" s="301"/>
      <c r="HC54" s="301"/>
      <c r="HD54" s="301"/>
      <c r="HE54" s="301"/>
      <c r="HF54" s="301"/>
      <c r="HG54" s="301"/>
      <c r="HH54" s="301"/>
      <c r="HI54" s="301"/>
      <c r="HJ54" s="301"/>
      <c r="HK54" s="301"/>
      <c r="HL54" s="301"/>
      <c r="HM54" s="301"/>
      <c r="HN54" s="301"/>
      <c r="HO54" s="301"/>
      <c r="HP54" s="301"/>
      <c r="HQ54" s="301"/>
      <c r="HR54" s="301"/>
      <c r="HS54" s="301"/>
      <c r="HT54" s="301"/>
      <c r="HU54" s="301"/>
      <c r="HV54" s="301"/>
      <c r="HW54" s="301"/>
      <c r="HX54" s="301"/>
      <c r="HY54" s="301"/>
      <c r="HZ54" s="301"/>
      <c r="IA54" s="301"/>
      <c r="IB54" s="301"/>
      <c r="IC54" s="301"/>
      <c r="ID54" s="301"/>
      <c r="IE54" s="301"/>
      <c r="IF54" s="301"/>
      <c r="IG54" s="301"/>
      <c r="IH54" s="301"/>
      <c r="II54" s="301"/>
      <c r="IJ54" s="301"/>
      <c r="IK54" s="301"/>
      <c r="IL54" s="301"/>
      <c r="IM54" s="301"/>
      <c r="IN54" s="301"/>
      <c r="IO54" s="301"/>
      <c r="IP54" s="301"/>
      <c r="IQ54" s="301"/>
      <c r="IR54" s="301"/>
      <c r="IS54" s="301"/>
      <c r="IT54" s="301"/>
      <c r="IU54" s="301"/>
      <c r="IV54" s="301"/>
      <c r="IW54" s="301"/>
      <c r="IX54" s="301"/>
      <c r="IY54" s="301"/>
      <c r="IZ54" s="301"/>
      <c r="JA54" s="301"/>
      <c r="JB54" s="301"/>
      <c r="JC54" s="301"/>
      <c r="JD54" s="301"/>
      <c r="JE54" s="301"/>
      <c r="JF54" s="301"/>
      <c r="JG54" s="301"/>
      <c r="JH54" s="301"/>
      <c r="JI54" s="301"/>
      <c r="JJ54" s="301"/>
      <c r="JK54" s="301"/>
      <c r="JL54" s="301"/>
      <c r="JM54" s="301"/>
      <c r="JN54" s="301"/>
      <c r="JO54" s="301"/>
      <c r="JP54" s="301"/>
      <c r="JQ54" s="301"/>
      <c r="JR54" s="301"/>
      <c r="JS54" s="301"/>
      <c r="JT54" s="301"/>
      <c r="JU54" s="301"/>
      <c r="JV54" s="301"/>
      <c r="JW54" s="301"/>
      <c r="JX54" s="301"/>
      <c r="JY54" s="301"/>
      <c r="JZ54" s="301"/>
      <c r="KA54" s="301"/>
      <c r="KB54" s="301"/>
      <c r="KC54" s="301"/>
      <c r="KD54" s="301"/>
      <c r="KE54" s="301"/>
      <c r="KF54" s="301"/>
      <c r="KG54" s="301"/>
      <c r="KH54" s="301"/>
      <c r="KI54" s="301"/>
      <c r="KJ54" s="301"/>
      <c r="KK54" s="301"/>
      <c r="KL54" s="301"/>
      <c r="KM54" s="301"/>
      <c r="KN54" s="301"/>
      <c r="KO54" s="301"/>
      <c r="KP54" s="301"/>
      <c r="KQ54" s="301"/>
      <c r="KR54" s="301"/>
      <c r="KS54" s="301"/>
      <c r="KT54" s="301"/>
      <c r="KU54" s="301"/>
      <c r="KV54" s="301"/>
      <c r="KW54" s="301"/>
      <c r="KX54" s="301"/>
      <c r="KY54" s="301"/>
      <c r="KZ54" s="301"/>
      <c r="LA54" s="301"/>
      <c r="LB54" s="301"/>
      <c r="LC54" s="301"/>
      <c r="LD54" s="301"/>
      <c r="LE54" s="301"/>
      <c r="LF54" s="301"/>
      <c r="LG54" s="301"/>
      <c r="LH54" s="301"/>
      <c r="LI54" s="301"/>
      <c r="LJ54" s="301"/>
      <c r="LK54" s="301"/>
      <c r="LL54" s="301"/>
      <c r="LM54" s="301"/>
      <c r="LN54" s="301"/>
      <c r="LO54" s="301"/>
      <c r="LP54" s="301"/>
      <c r="LQ54" s="301"/>
      <c r="LR54" s="301"/>
      <c r="LS54" s="301"/>
      <c r="LT54" s="301"/>
      <c r="LU54" s="301"/>
      <c r="LV54" s="301"/>
      <c r="LW54" s="301"/>
      <c r="LX54" s="301"/>
      <c r="LY54" s="301"/>
      <c r="LZ54" s="301"/>
      <c r="MA54" s="301"/>
      <c r="MB54" s="301"/>
      <c r="MC54" s="301"/>
      <c r="MD54" s="301"/>
      <c r="ME54" s="301"/>
      <c r="MF54" s="301"/>
      <c r="MG54" s="301"/>
      <c r="MH54" s="301"/>
      <c r="MI54" s="301"/>
      <c r="MJ54" s="301"/>
      <c r="MK54" s="301"/>
      <c r="ML54" s="301"/>
      <c r="MM54" s="301"/>
      <c r="MN54" s="301"/>
      <c r="MO54" s="301"/>
      <c r="MP54" s="301"/>
      <c r="MQ54" s="301"/>
      <c r="MR54" s="301"/>
      <c r="MS54" s="301"/>
      <c r="MT54" s="301"/>
      <c r="MU54" s="301"/>
      <c r="MV54" s="301"/>
      <c r="MW54" s="301"/>
      <c r="MX54" s="301"/>
      <c r="MY54" s="301"/>
      <c r="MZ54" s="301"/>
      <c r="NA54" s="301"/>
      <c r="NB54" s="301"/>
      <c r="NC54" s="301"/>
      <c r="ND54" s="301"/>
      <c r="NE54" s="301"/>
      <c r="NF54" s="301"/>
      <c r="NG54" s="301"/>
      <c r="NH54" s="301"/>
      <c r="NI54" s="301"/>
      <c r="NJ54" s="301"/>
      <c r="NK54" s="301"/>
      <c r="NL54" s="301"/>
      <c r="NM54" s="301"/>
      <c r="NN54" s="301"/>
      <c r="NO54" s="301"/>
      <c r="NP54" s="301"/>
      <c r="NQ54" s="301"/>
      <c r="NR54" s="301"/>
      <c r="NS54" s="301"/>
      <c r="NT54" s="301"/>
      <c r="NU54" s="301"/>
      <c r="NV54" s="301"/>
      <c r="NW54" s="301"/>
      <c r="NX54" s="301"/>
      <c r="NY54" s="301"/>
      <c r="NZ54" s="301"/>
      <c r="OA54" s="301"/>
      <c r="OB54" s="301"/>
      <c r="OC54" s="301"/>
      <c r="OD54" s="301"/>
      <c r="OE54" s="301"/>
      <c r="OF54" s="301"/>
      <c r="OG54" s="301"/>
      <c r="OH54" s="301"/>
      <c r="OI54" s="301"/>
      <c r="OJ54" s="301"/>
      <c r="OK54" s="301"/>
      <c r="OL54" s="301"/>
      <c r="OM54" s="301"/>
      <c r="ON54" s="301"/>
      <c r="OO54" s="301"/>
      <c r="OP54" s="301"/>
      <c r="OQ54" s="301"/>
      <c r="OR54" s="301"/>
      <c r="OS54" s="301"/>
      <c r="OT54" s="301"/>
      <c r="OU54" s="301"/>
      <c r="OV54" s="301"/>
      <c r="OW54" s="301"/>
      <c r="OX54" s="301"/>
      <c r="OY54" s="301"/>
      <c r="OZ54" s="301"/>
      <c r="PA54" s="301"/>
      <c r="PB54" s="301"/>
      <c r="PC54" s="301"/>
      <c r="PD54" s="301"/>
      <c r="PE54" s="301"/>
      <c r="PF54" s="301"/>
      <c r="PG54" s="301"/>
      <c r="PH54" s="301"/>
      <c r="PI54" s="301"/>
      <c r="PJ54" s="301"/>
      <c r="PK54" s="301"/>
      <c r="PL54" s="301"/>
      <c r="PM54" s="301"/>
      <c r="PN54" s="301"/>
      <c r="PO54" s="301"/>
      <c r="PP54" s="301"/>
      <c r="PQ54" s="301"/>
      <c r="PR54" s="301"/>
      <c r="PS54" s="301"/>
      <c r="PT54" s="301"/>
      <c r="PU54" s="301"/>
      <c r="PV54" s="301"/>
      <c r="PW54" s="301"/>
      <c r="PX54" s="301"/>
      <c r="PY54" s="301"/>
      <c r="PZ54" s="301"/>
      <c r="QA54" s="301"/>
      <c r="QB54" s="301"/>
      <c r="QC54" s="301"/>
      <c r="QD54" s="301"/>
      <c r="QE54" s="301"/>
      <c r="QF54" s="301"/>
      <c r="QG54" s="301"/>
      <c r="QH54" s="301"/>
      <c r="QI54" s="301"/>
      <c r="QJ54" s="301"/>
      <c r="QK54" s="301"/>
      <c r="QL54" s="301"/>
      <c r="QM54" s="301"/>
      <c r="QN54" s="301"/>
      <c r="QO54" s="301"/>
      <c r="QP54" s="301"/>
      <c r="QQ54" s="301"/>
      <c r="QR54" s="301"/>
      <c r="QS54" s="301"/>
      <c r="QT54" s="301"/>
      <c r="QU54" s="301"/>
      <c r="QV54" s="301"/>
      <c r="QW54" s="301"/>
      <c r="QX54" s="301"/>
      <c r="QY54" s="301"/>
      <c r="QZ54" s="301"/>
      <c r="RA54" s="301"/>
      <c r="RB54" s="301"/>
      <c r="RC54" s="301"/>
      <c r="RD54" s="301"/>
      <c r="RE54" s="301"/>
      <c r="RF54" s="301"/>
      <c r="RG54" s="301"/>
      <c r="RH54" s="301"/>
      <c r="RI54" s="301"/>
      <c r="RJ54" s="301"/>
      <c r="RK54" s="301"/>
      <c r="RL54" s="301"/>
      <c r="RM54" s="301"/>
      <c r="RN54" s="301"/>
      <c r="RO54" s="301"/>
      <c r="RP54" s="301"/>
      <c r="RQ54" s="301"/>
      <c r="RR54" s="301"/>
      <c r="RS54" s="301"/>
      <c r="RT54" s="301"/>
      <c r="RU54" s="301"/>
      <c r="RV54" s="301"/>
      <c r="RW54" s="301"/>
      <c r="RX54" s="301"/>
      <c r="RY54" s="301"/>
      <c r="RZ54" s="301"/>
      <c r="SA54" s="301"/>
      <c r="SB54" s="301"/>
      <c r="SC54" s="301"/>
      <c r="SD54" s="301"/>
      <c r="SE54" s="301"/>
      <c r="SF54" s="301"/>
      <c r="SG54" s="301"/>
      <c r="SH54" s="301"/>
      <c r="SI54" s="301"/>
      <c r="SJ54" s="301"/>
      <c r="SK54" s="301"/>
      <c r="SL54" s="301"/>
      <c r="SM54" s="301"/>
      <c r="SN54" s="301"/>
      <c r="SO54" s="301"/>
      <c r="SP54" s="301"/>
      <c r="SQ54" s="301"/>
      <c r="SR54" s="301"/>
      <c r="SS54" s="301"/>
      <c r="ST54" s="301"/>
      <c r="SU54" s="301"/>
      <c r="SV54" s="301"/>
      <c r="SW54" s="301"/>
      <c r="SX54" s="301"/>
      <c r="SY54" s="301"/>
      <c r="SZ54" s="301"/>
      <c r="TA54" s="301"/>
      <c r="TB54" s="301"/>
      <c r="TC54" s="301"/>
      <c r="TD54" s="301"/>
      <c r="TE54" s="301"/>
      <c r="TF54" s="301"/>
      <c r="TG54" s="301"/>
      <c r="TH54" s="301"/>
      <c r="TI54" s="301"/>
      <c r="TJ54" s="301"/>
      <c r="TK54" s="301"/>
      <c r="TL54" s="301"/>
      <c r="TM54" s="301"/>
      <c r="TN54" s="301"/>
      <c r="TO54" s="301"/>
      <c r="TP54" s="301"/>
      <c r="TQ54" s="301"/>
      <c r="TR54" s="301"/>
      <c r="TS54" s="301"/>
      <c r="TT54" s="301"/>
      <c r="TU54" s="301"/>
      <c r="TV54" s="301"/>
      <c r="TW54" s="301"/>
      <c r="TX54" s="301"/>
      <c r="TY54" s="301"/>
      <c r="TZ54" s="301"/>
      <c r="UA54" s="301"/>
      <c r="UB54" s="301"/>
      <c r="UC54" s="301"/>
      <c r="UD54" s="301"/>
      <c r="UE54" s="301"/>
      <c r="UF54" s="301"/>
      <c r="UG54" s="301"/>
      <c r="UH54" s="301"/>
      <c r="UI54" s="301"/>
      <c r="UJ54" s="301"/>
      <c r="UK54" s="301"/>
      <c r="UL54" s="301"/>
      <c r="UM54" s="301"/>
      <c r="UN54" s="301"/>
      <c r="UO54" s="301"/>
      <c r="UP54" s="301"/>
      <c r="UQ54" s="301"/>
      <c r="UR54" s="301"/>
      <c r="US54" s="301"/>
      <c r="UT54" s="301"/>
      <c r="UU54" s="301"/>
      <c r="UV54" s="301"/>
      <c r="UW54" s="301"/>
      <c r="UX54" s="301"/>
      <c r="UY54" s="301"/>
      <c r="UZ54" s="301"/>
      <c r="VA54" s="301"/>
      <c r="VB54" s="301"/>
      <c r="VC54" s="301"/>
      <c r="VD54" s="301"/>
      <c r="VE54" s="301"/>
      <c r="VF54" s="301"/>
      <c r="VG54" s="301"/>
      <c r="VH54" s="301"/>
      <c r="VI54" s="301"/>
      <c r="VJ54" s="301"/>
      <c r="VK54" s="301"/>
      <c r="VL54" s="301"/>
      <c r="VM54" s="301"/>
      <c r="VN54" s="301"/>
      <c r="VO54" s="301"/>
      <c r="VP54" s="301"/>
      <c r="VQ54" s="301"/>
      <c r="VR54" s="301"/>
      <c r="VS54" s="301"/>
      <c r="VT54" s="301"/>
      <c r="VU54" s="301"/>
      <c r="VV54" s="301"/>
      <c r="VW54" s="301"/>
      <c r="VX54" s="301"/>
      <c r="VY54" s="301"/>
      <c r="VZ54" s="301"/>
      <c r="WA54" s="301"/>
      <c r="WB54" s="301"/>
      <c r="WC54" s="301"/>
      <c r="WD54" s="301"/>
      <c r="WE54" s="301"/>
      <c r="WF54" s="301"/>
      <c r="WG54" s="301"/>
      <c r="WH54" s="301"/>
      <c r="WI54" s="301"/>
      <c r="WJ54" s="301"/>
      <c r="WK54" s="301"/>
      <c r="WL54" s="301"/>
      <c r="WM54" s="301"/>
      <c r="WN54" s="301"/>
      <c r="WO54" s="301"/>
      <c r="WP54" s="301"/>
      <c r="WQ54" s="301"/>
      <c r="WR54" s="301"/>
      <c r="WS54" s="301"/>
      <c r="WT54" s="301"/>
      <c r="WU54" s="301"/>
      <c r="WV54" s="301"/>
      <c r="WW54" s="301"/>
      <c r="WX54" s="301"/>
      <c r="WY54" s="301"/>
      <c r="WZ54" s="301"/>
      <c r="XA54" s="301"/>
      <c r="XB54" s="301"/>
      <c r="XC54" s="301"/>
      <c r="XD54" s="301"/>
      <c r="XE54" s="301"/>
      <c r="XF54" s="301"/>
      <c r="XG54" s="301"/>
      <c r="XH54" s="301"/>
      <c r="XI54" s="301"/>
      <c r="XJ54" s="301"/>
      <c r="XK54" s="301"/>
      <c r="XL54" s="301"/>
      <c r="XM54" s="301"/>
      <c r="XN54" s="301"/>
      <c r="XO54" s="301"/>
      <c r="XP54" s="301"/>
      <c r="XQ54" s="301"/>
      <c r="XR54" s="301"/>
      <c r="XS54" s="301"/>
      <c r="XT54" s="301"/>
      <c r="XU54" s="301"/>
      <c r="XV54" s="301"/>
      <c r="XW54" s="301"/>
      <c r="XX54" s="301"/>
      <c r="XY54" s="301"/>
      <c r="XZ54" s="301"/>
      <c r="YA54" s="301"/>
      <c r="YB54" s="301"/>
      <c r="YC54" s="301"/>
      <c r="YD54" s="301"/>
      <c r="YE54" s="301"/>
      <c r="YF54" s="301"/>
      <c r="YG54" s="301"/>
      <c r="YH54" s="301"/>
      <c r="YI54" s="301"/>
      <c r="YJ54" s="301"/>
      <c r="YK54" s="301"/>
      <c r="YL54" s="301"/>
      <c r="YM54" s="301"/>
      <c r="YN54" s="301"/>
      <c r="YO54" s="301"/>
      <c r="YP54" s="301"/>
      <c r="YQ54" s="301"/>
      <c r="YR54" s="301"/>
      <c r="YS54" s="301"/>
      <c r="YT54" s="301"/>
      <c r="YU54" s="301"/>
      <c r="YV54" s="301"/>
      <c r="YW54" s="301"/>
      <c r="YX54" s="301"/>
      <c r="YY54" s="301"/>
      <c r="YZ54" s="301"/>
      <c r="ZA54" s="301"/>
      <c r="ZB54" s="301"/>
      <c r="ZC54" s="301"/>
      <c r="ZD54" s="301"/>
      <c r="ZE54" s="301"/>
      <c r="ZF54" s="301"/>
      <c r="ZG54" s="301"/>
      <c r="ZH54" s="301"/>
      <c r="ZI54" s="301"/>
      <c r="ZJ54" s="301"/>
      <c r="ZK54" s="301"/>
      <c r="ZL54" s="301"/>
      <c r="ZM54" s="301"/>
      <c r="ZN54" s="301"/>
      <c r="ZO54" s="301"/>
      <c r="ZP54" s="301"/>
      <c r="ZQ54" s="301"/>
      <c r="ZR54" s="301"/>
      <c r="ZS54" s="301"/>
      <c r="ZT54" s="301"/>
      <c r="ZU54" s="301"/>
      <c r="ZV54" s="301"/>
      <c r="ZW54" s="301"/>
      <c r="ZX54" s="301"/>
      <c r="ZY54" s="301"/>
      <c r="ZZ54" s="301"/>
      <c r="AAA54" s="301"/>
      <c r="AAB54" s="301"/>
      <c r="AAC54" s="301"/>
      <c r="AAD54" s="301"/>
      <c r="AAE54" s="301"/>
      <c r="AAF54" s="301"/>
      <c r="AAG54" s="301"/>
      <c r="AAH54" s="301"/>
      <c r="AAI54" s="301"/>
      <c r="AAJ54" s="301"/>
      <c r="AAK54" s="301"/>
      <c r="AAL54" s="301"/>
      <c r="AAM54" s="301"/>
      <c r="AAN54" s="301"/>
      <c r="AAO54" s="301"/>
      <c r="AAP54" s="301"/>
      <c r="AAQ54" s="301"/>
      <c r="AAR54" s="301"/>
      <c r="AAS54" s="301"/>
      <c r="AAT54" s="301"/>
      <c r="AAU54" s="301"/>
      <c r="AAV54" s="301"/>
      <c r="AAW54" s="301"/>
      <c r="AAX54" s="301"/>
      <c r="AAY54" s="301"/>
      <c r="AAZ54" s="301"/>
      <c r="ABA54" s="301"/>
      <c r="ABB54" s="301"/>
      <c r="ABC54" s="301"/>
      <c r="ABD54" s="301"/>
      <c r="ABE54" s="301"/>
      <c r="ABF54" s="301"/>
      <c r="ABG54" s="301"/>
      <c r="ABH54" s="301"/>
      <c r="ABI54" s="301"/>
      <c r="ABJ54" s="301"/>
      <c r="ABK54" s="301"/>
      <c r="ABL54" s="301"/>
      <c r="ABM54" s="301"/>
      <c r="ABN54" s="301"/>
      <c r="ABO54" s="301"/>
      <c r="ABP54" s="301"/>
      <c r="ABQ54" s="301"/>
      <c r="ABR54" s="301"/>
      <c r="ABS54" s="301"/>
      <c r="ABT54" s="301"/>
      <c r="ABU54" s="301"/>
      <c r="ABV54" s="301"/>
      <c r="ABW54" s="301"/>
      <c r="ABX54" s="301"/>
      <c r="ABY54" s="301"/>
      <c r="ABZ54" s="301"/>
      <c r="ACA54" s="301"/>
      <c r="ACB54" s="301"/>
      <c r="ACC54" s="301"/>
      <c r="ACD54" s="301"/>
      <c r="ACE54" s="301"/>
      <c r="ACF54" s="301"/>
      <c r="ACG54" s="301"/>
      <c r="ACH54" s="301"/>
      <c r="ACI54" s="301"/>
      <c r="ACJ54" s="301"/>
      <c r="ACK54" s="301"/>
      <c r="ACL54" s="301"/>
      <c r="ACM54" s="301"/>
      <c r="ACN54" s="301"/>
      <c r="ACO54" s="301"/>
      <c r="ACP54" s="301"/>
      <c r="ACQ54" s="301"/>
      <c r="ACR54" s="301"/>
      <c r="ACS54" s="301"/>
      <c r="ACT54" s="301"/>
      <c r="ACU54" s="301"/>
      <c r="ACV54" s="301"/>
      <c r="ACW54" s="301"/>
      <c r="ACX54" s="301"/>
      <c r="ACY54" s="301"/>
      <c r="ACZ54" s="301"/>
      <c r="ADA54" s="301"/>
      <c r="ADB54" s="301"/>
      <c r="ADC54" s="301"/>
      <c r="ADD54" s="301"/>
      <c r="ADE54" s="301"/>
      <c r="ADF54" s="301"/>
      <c r="ADG54" s="301"/>
      <c r="ADH54" s="301"/>
      <c r="ADI54" s="301"/>
      <c r="ADJ54" s="301"/>
      <c r="ADK54" s="301"/>
      <c r="ADL54" s="301"/>
      <c r="ADM54" s="301"/>
      <c r="ADN54" s="301"/>
      <c r="ADO54" s="301"/>
      <c r="ADP54" s="301"/>
      <c r="ADQ54" s="301"/>
      <c r="ADR54" s="301"/>
      <c r="ADS54" s="301"/>
      <c r="ADT54" s="301"/>
      <c r="ADU54" s="301"/>
      <c r="ADV54" s="301"/>
      <c r="ADW54" s="301"/>
      <c r="ADX54" s="301"/>
      <c r="ADY54" s="301"/>
      <c r="ADZ54" s="301"/>
      <c r="AEA54" s="301"/>
      <c r="AEB54" s="301"/>
      <c r="AEC54" s="301"/>
      <c r="AED54" s="301"/>
      <c r="AEE54" s="301"/>
      <c r="AEF54" s="301"/>
      <c r="AEG54" s="301"/>
      <c r="AEH54" s="301"/>
      <c r="AEI54" s="301"/>
      <c r="AEJ54" s="301"/>
      <c r="AEK54" s="301"/>
      <c r="AEL54" s="301"/>
      <c r="AEM54" s="301"/>
      <c r="AEN54" s="301"/>
      <c r="AEO54" s="301"/>
      <c r="AEP54" s="301"/>
      <c r="AEQ54" s="301"/>
      <c r="AER54" s="301"/>
      <c r="AES54" s="301"/>
      <c r="AET54" s="301"/>
      <c r="AEU54" s="301"/>
      <c r="AEV54" s="301"/>
      <c r="AEW54" s="301"/>
      <c r="AEX54" s="301"/>
      <c r="AEY54" s="301"/>
      <c r="AEZ54" s="301"/>
      <c r="AFA54" s="301"/>
      <c r="AFB54" s="301"/>
      <c r="AFC54" s="301"/>
      <c r="AFD54" s="301"/>
      <c r="AFE54" s="301"/>
      <c r="AFF54" s="301"/>
      <c r="AFG54" s="301"/>
      <c r="AFH54" s="301"/>
      <c r="AFI54" s="301"/>
      <c r="AFJ54" s="301"/>
      <c r="AFK54" s="301"/>
      <c r="AFL54" s="301"/>
      <c r="AFM54" s="301"/>
      <c r="AFN54" s="301"/>
      <c r="AFO54" s="301"/>
      <c r="AFP54" s="301"/>
      <c r="AFQ54" s="301"/>
      <c r="AFR54" s="301"/>
      <c r="AFS54" s="301"/>
      <c r="AFT54" s="301"/>
      <c r="AFU54" s="301"/>
      <c r="AFV54" s="301"/>
      <c r="AFW54" s="301"/>
      <c r="AFX54" s="301"/>
      <c r="AFY54" s="301"/>
      <c r="AFZ54" s="301"/>
      <c r="AGA54" s="301"/>
      <c r="AGB54" s="301"/>
      <c r="AGC54" s="301"/>
      <c r="AGD54" s="301"/>
      <c r="AGE54" s="301"/>
      <c r="AGF54" s="301"/>
      <c r="AGG54" s="301"/>
      <c r="AGH54" s="301"/>
      <c r="AGI54" s="301"/>
      <c r="AGJ54" s="301"/>
      <c r="AGK54" s="301"/>
      <c r="AGL54" s="301"/>
      <c r="AGM54" s="301"/>
      <c r="AGN54" s="301"/>
      <c r="AGO54" s="301"/>
      <c r="AGP54" s="301"/>
      <c r="AGQ54" s="301"/>
      <c r="AGR54" s="301"/>
      <c r="AGS54" s="301"/>
      <c r="AGT54" s="301"/>
      <c r="AGU54" s="301"/>
      <c r="AGV54" s="301"/>
      <c r="AGW54" s="301"/>
      <c r="AGX54" s="301"/>
      <c r="AGY54" s="301"/>
      <c r="AGZ54" s="301"/>
      <c r="AHA54" s="301"/>
      <c r="AHB54" s="301"/>
      <c r="AHC54" s="301"/>
      <c r="AHD54" s="301"/>
      <c r="AHE54" s="301"/>
      <c r="AHF54" s="301"/>
      <c r="AHG54" s="301"/>
      <c r="AHH54" s="301"/>
      <c r="AHI54" s="301"/>
      <c r="AHJ54" s="301"/>
      <c r="AHK54" s="301"/>
      <c r="AHL54" s="301"/>
      <c r="AHM54" s="301"/>
      <c r="AHN54" s="301"/>
      <c r="AHO54" s="301"/>
      <c r="AHP54" s="301"/>
      <c r="AHQ54" s="301"/>
      <c r="AHR54" s="301"/>
      <c r="AHS54" s="301"/>
      <c r="AHT54" s="301"/>
      <c r="AHU54" s="301"/>
      <c r="AHV54" s="301"/>
      <c r="AHW54" s="301"/>
      <c r="AHX54" s="301"/>
      <c r="AHY54" s="301"/>
      <c r="AHZ54" s="301"/>
      <c r="AIA54" s="301"/>
      <c r="AIB54" s="301"/>
      <c r="AIC54" s="301"/>
      <c r="AID54" s="301"/>
      <c r="AIE54" s="301"/>
      <c r="AIF54" s="301"/>
      <c r="AIG54" s="301"/>
      <c r="AIH54" s="301"/>
      <c r="AII54" s="301"/>
      <c r="AIJ54" s="301"/>
      <c r="AIK54" s="301"/>
      <c r="AIL54" s="301"/>
      <c r="AIM54" s="301"/>
      <c r="AIN54" s="301"/>
      <c r="AIO54" s="301"/>
      <c r="AIP54" s="301"/>
      <c r="AIQ54" s="301"/>
      <c r="AIR54" s="301"/>
      <c r="AIS54" s="301"/>
      <c r="AIT54" s="301"/>
      <c r="AIU54" s="301"/>
      <c r="AIV54" s="301"/>
      <c r="AIW54" s="301"/>
      <c r="AIX54" s="301"/>
      <c r="AIY54" s="301"/>
      <c r="AIZ54" s="301"/>
      <c r="AJA54" s="301"/>
      <c r="AJB54" s="301"/>
      <c r="AJC54" s="301"/>
      <c r="AJD54" s="301"/>
      <c r="AJE54" s="301"/>
      <c r="AJF54" s="301"/>
      <c r="AJG54" s="301"/>
      <c r="AJH54" s="301"/>
      <c r="AJI54" s="301"/>
      <c r="AJJ54" s="301"/>
      <c r="AJK54" s="301"/>
      <c r="AJL54" s="301"/>
      <c r="AJM54" s="301"/>
      <c r="AJN54" s="301"/>
      <c r="AJO54" s="301"/>
      <c r="AJP54" s="301"/>
      <c r="AJQ54" s="301"/>
      <c r="AJR54" s="301"/>
      <c r="AJS54" s="301"/>
      <c r="AJT54" s="301"/>
      <c r="AJU54" s="301"/>
      <c r="AJV54" s="301"/>
      <c r="AJW54" s="301"/>
      <c r="AJX54" s="301"/>
      <c r="AJY54" s="301"/>
      <c r="AJZ54" s="301"/>
      <c r="AKA54" s="301"/>
      <c r="AKB54" s="301"/>
      <c r="AKC54" s="301"/>
      <c r="AKD54" s="301"/>
      <c r="AKE54" s="301"/>
      <c r="AKF54" s="301"/>
      <c r="AKG54" s="301"/>
      <c r="AKH54" s="301"/>
      <c r="AKI54" s="301"/>
      <c r="AKJ54" s="301"/>
      <c r="AKK54" s="301"/>
      <c r="AKL54" s="301"/>
      <c r="AKM54" s="301"/>
      <c r="AKN54" s="301"/>
      <c r="AKO54" s="301"/>
      <c r="AKP54" s="301"/>
      <c r="AKQ54" s="301"/>
      <c r="AKR54" s="301"/>
      <c r="AKS54" s="301"/>
      <c r="AKT54" s="301"/>
      <c r="AKU54" s="301"/>
      <c r="AKV54" s="301"/>
      <c r="AKW54" s="301"/>
      <c r="AKX54" s="301"/>
      <c r="AKY54" s="301"/>
      <c r="AKZ54" s="301"/>
      <c r="ALA54" s="301"/>
      <c r="ALB54" s="301"/>
      <c r="ALC54" s="301"/>
      <c r="ALD54" s="301"/>
      <c r="ALE54" s="301"/>
      <c r="ALF54" s="301"/>
      <c r="ALG54" s="301"/>
      <c r="ALH54" s="301"/>
      <c r="ALI54" s="301"/>
      <c r="ALJ54" s="301"/>
      <c r="ALK54" s="301"/>
      <c r="ALL54" s="301"/>
      <c r="ALM54" s="301"/>
      <c r="ALN54" s="301"/>
      <c r="ALO54" s="301"/>
      <c r="ALP54" s="301"/>
      <c r="ALQ54" s="301"/>
      <c r="ALR54" s="301"/>
      <c r="ALS54" s="301"/>
      <c r="ALT54" s="301"/>
      <c r="ALU54" s="301"/>
      <c r="ALV54" s="301"/>
      <c r="ALW54" s="301"/>
      <c r="ALX54" s="301"/>
      <c r="ALY54" s="301"/>
      <c r="ALZ54" s="301"/>
      <c r="AMA54" s="301"/>
      <c r="AMB54" s="301"/>
      <c r="AMC54" s="301"/>
      <c r="AMD54" s="301"/>
      <c r="AME54" s="301"/>
      <c r="AMF54" s="301"/>
      <c r="AMG54" s="301"/>
      <c r="AMH54" s="301"/>
      <c r="AMI54" s="301"/>
      <c r="AMJ54" s="301"/>
      <c r="AMK54" s="301"/>
    </row>
    <row r="55" spans="1:1025" s="12" customFormat="1" ht="21.75" customHeight="1" x14ac:dyDescent="0.2">
      <c r="A55" s="67" t="s">
        <v>70</v>
      </c>
      <c r="B55" s="66" t="s">
        <v>7875</v>
      </c>
      <c r="C55" s="49" t="s">
        <v>7876</v>
      </c>
      <c r="D55" s="49" t="s">
        <v>7877</v>
      </c>
      <c r="E55" s="24">
        <v>1996</v>
      </c>
      <c r="F55" s="107">
        <v>1</v>
      </c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0"/>
      <c r="ZP55" s="10"/>
      <c r="ZQ55" s="10"/>
      <c r="ZR55" s="10"/>
      <c r="ZS55" s="10"/>
      <c r="ZT55" s="10"/>
      <c r="ZU55" s="10"/>
      <c r="ZV55" s="10"/>
      <c r="ZW55" s="10"/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/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10"/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  <c r="AMK55" s="10"/>
    </row>
    <row r="56" spans="1:1025" s="12" customFormat="1" ht="24.75" customHeight="1" x14ac:dyDescent="0.2">
      <c r="A56" s="67" t="s">
        <v>70</v>
      </c>
      <c r="B56" s="66" t="s">
        <v>7878</v>
      </c>
      <c r="C56" s="49" t="s">
        <v>7876</v>
      </c>
      <c r="D56" s="49" t="s">
        <v>7879</v>
      </c>
      <c r="E56" s="24">
        <v>1996</v>
      </c>
      <c r="F56" s="107">
        <v>1</v>
      </c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</row>
    <row r="57" spans="1:1025" s="12" customFormat="1" ht="25.5" customHeight="1" x14ac:dyDescent="0.2">
      <c r="A57" s="67" t="s">
        <v>70</v>
      </c>
      <c r="B57" s="66" t="s">
        <v>7880</v>
      </c>
      <c r="C57" s="49" t="s">
        <v>7876</v>
      </c>
      <c r="D57" s="49" t="s">
        <v>7881</v>
      </c>
      <c r="E57" s="24">
        <v>1996</v>
      </c>
      <c r="F57" s="107">
        <v>1</v>
      </c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  <c r="IY57" s="10"/>
      <c r="IZ57" s="10"/>
      <c r="JA57" s="10"/>
      <c r="JB57" s="10"/>
      <c r="JC57" s="10"/>
      <c r="JD57" s="10"/>
      <c r="JE57" s="10"/>
      <c r="JF57" s="10"/>
      <c r="JG57" s="10"/>
      <c r="JH57" s="10"/>
      <c r="JI57" s="10"/>
      <c r="JJ57" s="10"/>
      <c r="JK57" s="10"/>
      <c r="JL57" s="10"/>
      <c r="JM57" s="10"/>
      <c r="JN57" s="10"/>
      <c r="JO57" s="10"/>
      <c r="JP57" s="10"/>
      <c r="JQ57" s="10"/>
      <c r="JR57" s="10"/>
      <c r="JS57" s="10"/>
      <c r="JT57" s="10"/>
      <c r="JU57" s="10"/>
      <c r="JV57" s="10"/>
      <c r="JW57" s="10"/>
      <c r="JX57" s="10"/>
      <c r="JY57" s="10"/>
      <c r="JZ57" s="10"/>
      <c r="KA57" s="10"/>
      <c r="KB57" s="10"/>
      <c r="KC57" s="10"/>
      <c r="KD57" s="10"/>
      <c r="KE57" s="10"/>
      <c r="KF57" s="10"/>
      <c r="KG57" s="10"/>
      <c r="KH57" s="10"/>
      <c r="KI57" s="10"/>
      <c r="KJ57" s="10"/>
      <c r="KK57" s="10"/>
      <c r="KL57" s="10"/>
      <c r="KM57" s="10"/>
      <c r="KN57" s="10"/>
      <c r="KO57" s="10"/>
      <c r="KP57" s="10"/>
      <c r="KQ57" s="10"/>
      <c r="KR57" s="10"/>
      <c r="KS57" s="10"/>
      <c r="KT57" s="10"/>
      <c r="KU57" s="10"/>
      <c r="KV57" s="10"/>
      <c r="KW57" s="10"/>
      <c r="KX57" s="10"/>
      <c r="KY57" s="10"/>
      <c r="KZ57" s="10"/>
      <c r="LA57" s="10"/>
      <c r="LB57" s="10"/>
      <c r="LC57" s="10"/>
      <c r="LD57" s="10"/>
      <c r="LE57" s="10"/>
      <c r="LF57" s="10"/>
      <c r="LG57" s="10"/>
      <c r="LH57" s="10"/>
      <c r="LI57" s="10"/>
      <c r="LJ57" s="10"/>
      <c r="LK57" s="10"/>
      <c r="LL57" s="10"/>
      <c r="LM57" s="10"/>
      <c r="LN57" s="10"/>
      <c r="LO57" s="10"/>
      <c r="LP57" s="10"/>
      <c r="LQ57" s="10"/>
      <c r="LR57" s="10"/>
      <c r="LS57" s="10"/>
      <c r="LT57" s="10"/>
      <c r="LU57" s="10"/>
      <c r="LV57" s="10"/>
      <c r="LW57" s="10"/>
      <c r="LX57" s="10"/>
      <c r="LY57" s="10"/>
      <c r="LZ57" s="10"/>
      <c r="MA57" s="10"/>
      <c r="MB57" s="10"/>
      <c r="MC57" s="10"/>
      <c r="MD57" s="10"/>
      <c r="ME57" s="10"/>
      <c r="MF57" s="10"/>
      <c r="MG57" s="10"/>
      <c r="MH57" s="10"/>
      <c r="MI57" s="10"/>
      <c r="MJ57" s="10"/>
      <c r="MK57" s="10"/>
      <c r="ML57" s="10"/>
      <c r="MM57" s="10"/>
      <c r="MN57" s="10"/>
      <c r="MO57" s="10"/>
      <c r="MP57" s="10"/>
      <c r="MQ57" s="10"/>
      <c r="MR57" s="10"/>
      <c r="MS57" s="10"/>
      <c r="MT57" s="10"/>
      <c r="MU57" s="10"/>
      <c r="MV57" s="10"/>
      <c r="MW57" s="10"/>
      <c r="MX57" s="10"/>
      <c r="MY57" s="10"/>
      <c r="MZ57" s="10"/>
      <c r="NA57" s="10"/>
      <c r="NB57" s="10"/>
      <c r="NC57" s="10"/>
      <c r="ND57" s="10"/>
      <c r="NE57" s="10"/>
      <c r="NF57" s="10"/>
      <c r="NG57" s="10"/>
      <c r="NH57" s="10"/>
      <c r="NI57" s="10"/>
      <c r="NJ57" s="10"/>
      <c r="NK57" s="10"/>
      <c r="NL57" s="10"/>
      <c r="NM57" s="10"/>
      <c r="NN57" s="10"/>
      <c r="NO57" s="10"/>
      <c r="NP57" s="10"/>
      <c r="NQ57" s="10"/>
      <c r="NR57" s="10"/>
      <c r="NS57" s="10"/>
      <c r="NT57" s="10"/>
      <c r="NU57" s="10"/>
      <c r="NV57" s="10"/>
      <c r="NW57" s="10"/>
      <c r="NX57" s="10"/>
      <c r="NY57" s="10"/>
      <c r="NZ57" s="10"/>
      <c r="OA57" s="10"/>
      <c r="OB57" s="10"/>
      <c r="OC57" s="10"/>
      <c r="OD57" s="10"/>
      <c r="OE57" s="10"/>
      <c r="OF57" s="10"/>
      <c r="OG57" s="10"/>
      <c r="OH57" s="10"/>
      <c r="OI57" s="10"/>
      <c r="OJ57" s="10"/>
      <c r="OK57" s="10"/>
      <c r="OL57" s="10"/>
      <c r="OM57" s="10"/>
      <c r="ON57" s="10"/>
      <c r="OO57" s="10"/>
      <c r="OP57" s="10"/>
      <c r="OQ57" s="10"/>
      <c r="OR57" s="10"/>
      <c r="OS57" s="10"/>
      <c r="OT57" s="10"/>
      <c r="OU57" s="10"/>
      <c r="OV57" s="10"/>
      <c r="OW57" s="10"/>
      <c r="OX57" s="10"/>
      <c r="OY57" s="10"/>
      <c r="OZ57" s="10"/>
      <c r="PA57" s="10"/>
      <c r="PB57" s="10"/>
      <c r="PC57" s="10"/>
      <c r="PD57" s="10"/>
      <c r="PE57" s="10"/>
      <c r="PF57" s="10"/>
      <c r="PG57" s="10"/>
      <c r="PH57" s="10"/>
      <c r="PI57" s="10"/>
      <c r="PJ57" s="10"/>
      <c r="PK57" s="10"/>
      <c r="PL57" s="10"/>
      <c r="PM57" s="10"/>
      <c r="PN57" s="10"/>
      <c r="PO57" s="10"/>
      <c r="PP57" s="10"/>
      <c r="PQ57" s="10"/>
      <c r="PR57" s="10"/>
      <c r="PS57" s="10"/>
      <c r="PT57" s="10"/>
      <c r="PU57" s="10"/>
      <c r="PV57" s="10"/>
      <c r="PW57" s="10"/>
      <c r="PX57" s="10"/>
      <c r="PY57" s="10"/>
      <c r="PZ57" s="10"/>
      <c r="QA57" s="10"/>
      <c r="QB57" s="10"/>
      <c r="QC57" s="10"/>
      <c r="QD57" s="10"/>
      <c r="QE57" s="10"/>
      <c r="QF57" s="10"/>
      <c r="QG57" s="10"/>
      <c r="QH57" s="10"/>
      <c r="QI57" s="10"/>
      <c r="QJ57" s="10"/>
      <c r="QK57" s="10"/>
      <c r="QL57" s="10"/>
      <c r="QM57" s="10"/>
      <c r="QN57" s="10"/>
      <c r="QO57" s="10"/>
      <c r="QP57" s="10"/>
      <c r="QQ57" s="10"/>
      <c r="QR57" s="10"/>
      <c r="QS57" s="10"/>
      <c r="QT57" s="10"/>
      <c r="QU57" s="10"/>
      <c r="QV57" s="10"/>
      <c r="QW57" s="10"/>
      <c r="QX57" s="10"/>
      <c r="QY57" s="10"/>
      <c r="QZ57" s="10"/>
      <c r="RA57" s="10"/>
      <c r="RB57" s="10"/>
      <c r="RC57" s="10"/>
      <c r="RD57" s="10"/>
      <c r="RE57" s="10"/>
      <c r="RF57" s="10"/>
      <c r="RG57" s="10"/>
      <c r="RH57" s="10"/>
      <c r="RI57" s="10"/>
      <c r="RJ57" s="10"/>
      <c r="RK57" s="10"/>
      <c r="RL57" s="10"/>
      <c r="RM57" s="10"/>
      <c r="RN57" s="10"/>
      <c r="RO57" s="10"/>
      <c r="RP57" s="10"/>
      <c r="RQ57" s="10"/>
      <c r="RR57" s="10"/>
      <c r="RS57" s="10"/>
      <c r="RT57" s="10"/>
      <c r="RU57" s="10"/>
      <c r="RV57" s="10"/>
      <c r="RW57" s="10"/>
      <c r="RX57" s="10"/>
      <c r="RY57" s="10"/>
      <c r="RZ57" s="10"/>
      <c r="SA57" s="10"/>
      <c r="SB57" s="10"/>
      <c r="SC57" s="10"/>
      <c r="SD57" s="10"/>
      <c r="SE57" s="10"/>
      <c r="SF57" s="10"/>
      <c r="SG57" s="10"/>
      <c r="SH57" s="10"/>
      <c r="SI57" s="10"/>
      <c r="SJ57" s="10"/>
      <c r="SK57" s="10"/>
      <c r="SL57" s="10"/>
      <c r="SM57" s="10"/>
      <c r="SN57" s="10"/>
      <c r="SO57" s="10"/>
      <c r="SP57" s="10"/>
      <c r="SQ57" s="10"/>
      <c r="SR57" s="10"/>
      <c r="SS57" s="10"/>
      <c r="ST57" s="10"/>
      <c r="SU57" s="10"/>
      <c r="SV57" s="10"/>
      <c r="SW57" s="10"/>
      <c r="SX57" s="10"/>
      <c r="SY57" s="10"/>
      <c r="SZ57" s="10"/>
      <c r="TA57" s="10"/>
      <c r="TB57" s="10"/>
      <c r="TC57" s="10"/>
      <c r="TD57" s="10"/>
      <c r="TE57" s="10"/>
      <c r="TF57" s="10"/>
      <c r="TG57" s="10"/>
      <c r="TH57" s="10"/>
      <c r="TI57" s="10"/>
      <c r="TJ57" s="10"/>
      <c r="TK57" s="10"/>
      <c r="TL57" s="10"/>
      <c r="TM57" s="10"/>
      <c r="TN57" s="10"/>
      <c r="TO57" s="10"/>
      <c r="TP57" s="10"/>
      <c r="TQ57" s="10"/>
      <c r="TR57" s="10"/>
      <c r="TS57" s="10"/>
      <c r="TT57" s="10"/>
      <c r="TU57" s="10"/>
      <c r="TV57" s="10"/>
      <c r="TW57" s="10"/>
      <c r="TX57" s="10"/>
      <c r="TY57" s="10"/>
      <c r="TZ57" s="10"/>
      <c r="UA57" s="10"/>
      <c r="UB57" s="10"/>
      <c r="UC57" s="10"/>
      <c r="UD57" s="10"/>
      <c r="UE57" s="10"/>
      <c r="UF57" s="10"/>
      <c r="UG57" s="10"/>
      <c r="UH57" s="10"/>
      <c r="UI57" s="10"/>
      <c r="UJ57" s="10"/>
      <c r="UK57" s="10"/>
      <c r="UL57" s="10"/>
      <c r="UM57" s="10"/>
      <c r="UN57" s="10"/>
      <c r="UO57" s="10"/>
      <c r="UP57" s="10"/>
      <c r="UQ57" s="10"/>
      <c r="UR57" s="10"/>
      <c r="US57" s="10"/>
      <c r="UT57" s="10"/>
      <c r="UU57" s="10"/>
      <c r="UV57" s="10"/>
      <c r="UW57" s="10"/>
      <c r="UX57" s="10"/>
      <c r="UY57" s="10"/>
      <c r="UZ57" s="10"/>
      <c r="VA57" s="10"/>
      <c r="VB57" s="10"/>
      <c r="VC57" s="10"/>
      <c r="VD57" s="10"/>
      <c r="VE57" s="10"/>
      <c r="VF57" s="10"/>
      <c r="VG57" s="10"/>
      <c r="VH57" s="10"/>
      <c r="VI57" s="10"/>
      <c r="VJ57" s="10"/>
      <c r="VK57" s="10"/>
      <c r="VL57" s="10"/>
      <c r="VM57" s="10"/>
      <c r="VN57" s="10"/>
      <c r="VO57" s="10"/>
      <c r="VP57" s="10"/>
      <c r="VQ57" s="10"/>
      <c r="VR57" s="10"/>
      <c r="VS57" s="10"/>
      <c r="VT57" s="10"/>
      <c r="VU57" s="10"/>
      <c r="VV57" s="10"/>
      <c r="VW57" s="10"/>
      <c r="VX57" s="10"/>
      <c r="VY57" s="10"/>
      <c r="VZ57" s="10"/>
      <c r="WA57" s="10"/>
      <c r="WB57" s="10"/>
      <c r="WC57" s="10"/>
      <c r="WD57" s="10"/>
      <c r="WE57" s="10"/>
      <c r="WF57" s="10"/>
      <c r="WG57" s="10"/>
      <c r="WH57" s="10"/>
      <c r="WI57" s="10"/>
      <c r="WJ57" s="10"/>
      <c r="WK57" s="10"/>
      <c r="WL57" s="10"/>
      <c r="WM57" s="10"/>
      <c r="WN57" s="10"/>
      <c r="WO57" s="10"/>
      <c r="WP57" s="10"/>
      <c r="WQ57" s="10"/>
      <c r="WR57" s="10"/>
      <c r="WS57" s="10"/>
      <c r="WT57" s="10"/>
      <c r="WU57" s="10"/>
      <c r="WV57" s="10"/>
      <c r="WW57" s="10"/>
      <c r="WX57" s="10"/>
      <c r="WY57" s="10"/>
      <c r="WZ57" s="10"/>
      <c r="XA57" s="10"/>
      <c r="XB57" s="10"/>
      <c r="XC57" s="10"/>
      <c r="XD57" s="10"/>
      <c r="XE57" s="10"/>
      <c r="XF57" s="10"/>
      <c r="XG57" s="10"/>
      <c r="XH57" s="10"/>
      <c r="XI57" s="10"/>
      <c r="XJ57" s="10"/>
      <c r="XK57" s="10"/>
      <c r="XL57" s="10"/>
      <c r="XM57" s="10"/>
      <c r="XN57" s="10"/>
      <c r="XO57" s="10"/>
      <c r="XP57" s="10"/>
      <c r="XQ57" s="10"/>
      <c r="XR57" s="10"/>
      <c r="XS57" s="10"/>
      <c r="XT57" s="10"/>
      <c r="XU57" s="10"/>
      <c r="XV57" s="10"/>
      <c r="XW57" s="10"/>
      <c r="XX57" s="10"/>
      <c r="XY57" s="10"/>
      <c r="XZ57" s="10"/>
      <c r="YA57" s="10"/>
      <c r="YB57" s="10"/>
      <c r="YC57" s="10"/>
      <c r="YD57" s="10"/>
      <c r="YE57" s="10"/>
      <c r="YF57" s="10"/>
      <c r="YG57" s="10"/>
      <c r="YH57" s="10"/>
      <c r="YI57" s="10"/>
      <c r="YJ57" s="10"/>
      <c r="YK57" s="10"/>
      <c r="YL57" s="10"/>
      <c r="YM57" s="10"/>
      <c r="YN57" s="10"/>
      <c r="YO57" s="10"/>
      <c r="YP57" s="10"/>
      <c r="YQ57" s="10"/>
      <c r="YR57" s="10"/>
      <c r="YS57" s="10"/>
      <c r="YT57" s="10"/>
      <c r="YU57" s="10"/>
      <c r="YV57" s="10"/>
      <c r="YW57" s="10"/>
      <c r="YX57" s="10"/>
      <c r="YY57" s="10"/>
      <c r="YZ57" s="10"/>
      <c r="ZA57" s="10"/>
      <c r="ZB57" s="10"/>
      <c r="ZC57" s="10"/>
      <c r="ZD57" s="10"/>
      <c r="ZE57" s="10"/>
      <c r="ZF57" s="10"/>
      <c r="ZG57" s="10"/>
      <c r="ZH57" s="10"/>
      <c r="ZI57" s="10"/>
      <c r="ZJ57" s="10"/>
      <c r="ZK57" s="10"/>
      <c r="ZL57" s="10"/>
      <c r="ZM57" s="10"/>
      <c r="ZN57" s="10"/>
      <c r="ZO57" s="10"/>
      <c r="ZP57" s="10"/>
      <c r="ZQ57" s="10"/>
      <c r="ZR57" s="10"/>
      <c r="ZS57" s="10"/>
      <c r="ZT57" s="10"/>
      <c r="ZU57" s="10"/>
      <c r="ZV57" s="10"/>
      <c r="ZW57" s="10"/>
      <c r="ZX57" s="10"/>
      <c r="ZY57" s="10"/>
      <c r="ZZ57" s="10"/>
      <c r="AAA57" s="10"/>
      <c r="AAB57" s="10"/>
      <c r="AAC57" s="10"/>
      <c r="AAD57" s="10"/>
      <c r="AAE57" s="10"/>
      <c r="AAF57" s="10"/>
      <c r="AAG57" s="10"/>
      <c r="AAH57" s="10"/>
      <c r="AAI57" s="10"/>
      <c r="AAJ57" s="10"/>
      <c r="AAK57" s="10"/>
      <c r="AAL57" s="10"/>
      <c r="AAM57" s="10"/>
      <c r="AAN57" s="10"/>
      <c r="AAO57" s="10"/>
      <c r="AAP57" s="10"/>
      <c r="AAQ57" s="10"/>
      <c r="AAR57" s="10"/>
      <c r="AAS57" s="10"/>
      <c r="AAT57" s="10"/>
      <c r="AAU57" s="10"/>
      <c r="AAV57" s="10"/>
      <c r="AAW57" s="10"/>
      <c r="AAX57" s="10"/>
      <c r="AAY57" s="10"/>
      <c r="AAZ57" s="10"/>
      <c r="ABA57" s="10"/>
      <c r="ABB57" s="10"/>
      <c r="ABC57" s="10"/>
      <c r="ABD57" s="10"/>
      <c r="ABE57" s="10"/>
      <c r="ABF57" s="10"/>
      <c r="ABG57" s="10"/>
      <c r="ABH57" s="10"/>
      <c r="ABI57" s="10"/>
      <c r="ABJ57" s="10"/>
      <c r="ABK57" s="10"/>
      <c r="ABL57" s="10"/>
      <c r="ABM57" s="10"/>
      <c r="ABN57" s="10"/>
      <c r="ABO57" s="10"/>
      <c r="ABP57" s="10"/>
      <c r="ABQ57" s="10"/>
      <c r="ABR57" s="10"/>
      <c r="ABS57" s="10"/>
      <c r="ABT57" s="10"/>
      <c r="ABU57" s="10"/>
      <c r="ABV57" s="10"/>
      <c r="ABW57" s="10"/>
      <c r="ABX57" s="10"/>
      <c r="ABY57" s="10"/>
      <c r="ABZ57" s="10"/>
      <c r="ACA57" s="10"/>
      <c r="ACB57" s="10"/>
      <c r="ACC57" s="10"/>
      <c r="ACD57" s="10"/>
      <c r="ACE57" s="10"/>
      <c r="ACF57" s="10"/>
      <c r="ACG57" s="10"/>
      <c r="ACH57" s="10"/>
      <c r="ACI57" s="10"/>
      <c r="ACJ57" s="10"/>
      <c r="ACK57" s="10"/>
      <c r="ACL57" s="10"/>
      <c r="ACM57" s="10"/>
      <c r="ACN57" s="10"/>
      <c r="ACO57" s="10"/>
      <c r="ACP57" s="10"/>
      <c r="ACQ57" s="10"/>
      <c r="ACR57" s="10"/>
      <c r="ACS57" s="10"/>
      <c r="ACT57" s="10"/>
      <c r="ACU57" s="10"/>
      <c r="ACV57" s="10"/>
      <c r="ACW57" s="10"/>
      <c r="ACX57" s="10"/>
      <c r="ACY57" s="10"/>
      <c r="ACZ57" s="10"/>
      <c r="ADA57" s="10"/>
      <c r="ADB57" s="10"/>
      <c r="ADC57" s="10"/>
      <c r="ADD57" s="10"/>
      <c r="ADE57" s="10"/>
      <c r="ADF57" s="10"/>
      <c r="ADG57" s="10"/>
      <c r="ADH57" s="10"/>
      <c r="ADI57" s="10"/>
      <c r="ADJ57" s="10"/>
      <c r="ADK57" s="10"/>
      <c r="ADL57" s="10"/>
      <c r="ADM57" s="10"/>
      <c r="ADN57" s="10"/>
      <c r="ADO57" s="10"/>
      <c r="ADP57" s="10"/>
      <c r="ADQ57" s="10"/>
      <c r="ADR57" s="10"/>
      <c r="ADS57" s="10"/>
      <c r="ADT57" s="10"/>
      <c r="ADU57" s="10"/>
      <c r="ADV57" s="10"/>
      <c r="ADW57" s="10"/>
      <c r="ADX57" s="10"/>
      <c r="ADY57" s="10"/>
      <c r="ADZ57" s="10"/>
      <c r="AEA57" s="10"/>
      <c r="AEB57" s="10"/>
      <c r="AEC57" s="10"/>
      <c r="AED57" s="10"/>
      <c r="AEE57" s="10"/>
      <c r="AEF57" s="10"/>
      <c r="AEG57" s="10"/>
      <c r="AEH57" s="10"/>
      <c r="AEI57" s="10"/>
      <c r="AEJ57" s="10"/>
      <c r="AEK57" s="10"/>
      <c r="AEL57" s="10"/>
      <c r="AEM57" s="10"/>
      <c r="AEN57" s="10"/>
      <c r="AEO57" s="10"/>
      <c r="AEP57" s="10"/>
      <c r="AEQ57" s="10"/>
      <c r="AER57" s="10"/>
      <c r="AES57" s="10"/>
      <c r="AET57" s="10"/>
      <c r="AEU57" s="10"/>
      <c r="AEV57" s="10"/>
      <c r="AEW57" s="10"/>
      <c r="AEX57" s="10"/>
      <c r="AEY57" s="10"/>
      <c r="AEZ57" s="10"/>
      <c r="AFA57" s="10"/>
      <c r="AFB57" s="10"/>
      <c r="AFC57" s="10"/>
      <c r="AFD57" s="10"/>
      <c r="AFE57" s="10"/>
      <c r="AFF57" s="10"/>
      <c r="AFG57" s="10"/>
      <c r="AFH57" s="10"/>
      <c r="AFI57" s="10"/>
      <c r="AFJ57" s="10"/>
      <c r="AFK57" s="10"/>
      <c r="AFL57" s="10"/>
      <c r="AFM57" s="10"/>
      <c r="AFN57" s="10"/>
      <c r="AFO57" s="10"/>
      <c r="AFP57" s="10"/>
      <c r="AFQ57" s="10"/>
      <c r="AFR57" s="10"/>
      <c r="AFS57" s="10"/>
      <c r="AFT57" s="10"/>
      <c r="AFU57" s="10"/>
      <c r="AFV57" s="10"/>
      <c r="AFW57" s="10"/>
      <c r="AFX57" s="10"/>
      <c r="AFY57" s="10"/>
      <c r="AFZ57" s="10"/>
      <c r="AGA57" s="10"/>
      <c r="AGB57" s="10"/>
      <c r="AGC57" s="10"/>
      <c r="AGD57" s="10"/>
      <c r="AGE57" s="10"/>
      <c r="AGF57" s="10"/>
      <c r="AGG57" s="10"/>
      <c r="AGH57" s="10"/>
      <c r="AGI57" s="10"/>
      <c r="AGJ57" s="10"/>
      <c r="AGK57" s="10"/>
      <c r="AGL57" s="10"/>
      <c r="AGM57" s="10"/>
      <c r="AGN57" s="10"/>
      <c r="AGO57" s="10"/>
      <c r="AGP57" s="10"/>
      <c r="AGQ57" s="10"/>
      <c r="AGR57" s="10"/>
      <c r="AGS57" s="10"/>
      <c r="AGT57" s="10"/>
      <c r="AGU57" s="10"/>
      <c r="AGV57" s="10"/>
      <c r="AGW57" s="10"/>
      <c r="AGX57" s="10"/>
      <c r="AGY57" s="10"/>
      <c r="AGZ57" s="10"/>
      <c r="AHA57" s="10"/>
      <c r="AHB57" s="10"/>
      <c r="AHC57" s="10"/>
      <c r="AHD57" s="10"/>
      <c r="AHE57" s="10"/>
      <c r="AHF57" s="10"/>
      <c r="AHG57" s="10"/>
      <c r="AHH57" s="10"/>
      <c r="AHI57" s="10"/>
      <c r="AHJ57" s="10"/>
      <c r="AHK57" s="10"/>
      <c r="AHL57" s="10"/>
      <c r="AHM57" s="10"/>
      <c r="AHN57" s="10"/>
      <c r="AHO57" s="10"/>
      <c r="AHP57" s="10"/>
      <c r="AHQ57" s="10"/>
      <c r="AHR57" s="10"/>
      <c r="AHS57" s="10"/>
      <c r="AHT57" s="10"/>
      <c r="AHU57" s="10"/>
      <c r="AHV57" s="10"/>
      <c r="AHW57" s="10"/>
      <c r="AHX57" s="10"/>
      <c r="AHY57" s="10"/>
      <c r="AHZ57" s="10"/>
      <c r="AIA57" s="10"/>
      <c r="AIB57" s="10"/>
      <c r="AIC57" s="10"/>
      <c r="AID57" s="10"/>
      <c r="AIE57" s="10"/>
      <c r="AIF57" s="10"/>
      <c r="AIG57" s="10"/>
      <c r="AIH57" s="10"/>
      <c r="AII57" s="10"/>
      <c r="AIJ57" s="10"/>
      <c r="AIK57" s="10"/>
      <c r="AIL57" s="10"/>
      <c r="AIM57" s="10"/>
      <c r="AIN57" s="10"/>
      <c r="AIO57" s="10"/>
      <c r="AIP57" s="10"/>
      <c r="AIQ57" s="10"/>
      <c r="AIR57" s="10"/>
      <c r="AIS57" s="10"/>
      <c r="AIT57" s="10"/>
      <c r="AIU57" s="10"/>
      <c r="AIV57" s="10"/>
      <c r="AIW57" s="10"/>
      <c r="AIX57" s="10"/>
      <c r="AIY57" s="10"/>
      <c r="AIZ57" s="10"/>
      <c r="AJA57" s="10"/>
      <c r="AJB57" s="10"/>
      <c r="AJC57" s="10"/>
      <c r="AJD57" s="10"/>
      <c r="AJE57" s="10"/>
      <c r="AJF57" s="10"/>
      <c r="AJG57" s="10"/>
      <c r="AJH57" s="10"/>
      <c r="AJI57" s="10"/>
      <c r="AJJ57" s="10"/>
      <c r="AJK57" s="10"/>
      <c r="AJL57" s="10"/>
      <c r="AJM57" s="10"/>
      <c r="AJN57" s="10"/>
      <c r="AJO57" s="10"/>
      <c r="AJP57" s="10"/>
      <c r="AJQ57" s="10"/>
      <c r="AJR57" s="10"/>
      <c r="AJS57" s="10"/>
      <c r="AJT57" s="10"/>
      <c r="AJU57" s="10"/>
      <c r="AJV57" s="10"/>
      <c r="AJW57" s="10"/>
      <c r="AJX57" s="10"/>
      <c r="AJY57" s="10"/>
      <c r="AJZ57" s="10"/>
      <c r="AKA57" s="10"/>
      <c r="AKB57" s="10"/>
      <c r="AKC57" s="10"/>
      <c r="AKD57" s="10"/>
      <c r="AKE57" s="10"/>
      <c r="AKF57" s="10"/>
      <c r="AKG57" s="10"/>
      <c r="AKH57" s="10"/>
      <c r="AKI57" s="10"/>
      <c r="AKJ57" s="10"/>
      <c r="AKK57" s="10"/>
      <c r="AKL57" s="10"/>
      <c r="AKM57" s="10"/>
      <c r="AKN57" s="10"/>
      <c r="AKO57" s="10"/>
      <c r="AKP57" s="10"/>
      <c r="AKQ57" s="10"/>
      <c r="AKR57" s="10"/>
      <c r="AKS57" s="10"/>
      <c r="AKT57" s="10"/>
      <c r="AKU57" s="10"/>
      <c r="AKV57" s="10"/>
      <c r="AKW57" s="10"/>
      <c r="AKX57" s="10"/>
      <c r="AKY57" s="10"/>
      <c r="AKZ57" s="10"/>
      <c r="ALA57" s="10"/>
      <c r="ALB57" s="10"/>
      <c r="ALC57" s="10"/>
      <c r="ALD57" s="10"/>
      <c r="ALE57" s="10"/>
      <c r="ALF57" s="10"/>
      <c r="ALG57" s="10"/>
      <c r="ALH57" s="10"/>
      <c r="ALI57" s="10"/>
      <c r="ALJ57" s="10"/>
      <c r="ALK57" s="10"/>
      <c r="ALL57" s="10"/>
      <c r="ALM57" s="10"/>
      <c r="ALN57" s="10"/>
      <c r="ALO57" s="10"/>
      <c r="ALP57" s="10"/>
      <c r="ALQ57" s="10"/>
      <c r="ALR57" s="10"/>
      <c r="ALS57" s="10"/>
      <c r="ALT57" s="10"/>
      <c r="ALU57" s="10"/>
      <c r="ALV57" s="10"/>
      <c r="ALW57" s="10"/>
      <c r="ALX57" s="10"/>
      <c r="ALY57" s="10"/>
      <c r="ALZ57" s="10"/>
      <c r="AMA57" s="10"/>
      <c r="AMB57" s="10"/>
      <c r="AMC57" s="10"/>
      <c r="AMD57" s="10"/>
      <c r="AME57" s="10"/>
      <c r="AMF57" s="10"/>
      <c r="AMG57" s="10"/>
      <c r="AMH57" s="10"/>
      <c r="AMI57" s="10"/>
      <c r="AMJ57" s="10"/>
      <c r="AMK57" s="10"/>
    </row>
    <row r="58" spans="1:1025" x14ac:dyDescent="0.2">
      <c r="A58" s="67" t="s">
        <v>70</v>
      </c>
      <c r="B58" s="66">
        <v>44</v>
      </c>
      <c r="C58" s="49" t="s">
        <v>7739</v>
      </c>
      <c r="D58" s="49" t="s">
        <v>7740</v>
      </c>
      <c r="E58" s="24">
        <v>1989</v>
      </c>
      <c r="F58" s="107">
        <v>1</v>
      </c>
    </row>
    <row r="59" spans="1:1025" x14ac:dyDescent="0.2">
      <c r="A59" s="67" t="s">
        <v>70</v>
      </c>
      <c r="B59" s="24">
        <v>45</v>
      </c>
      <c r="C59" s="49" t="s">
        <v>7266</v>
      </c>
      <c r="D59" s="49" t="s">
        <v>7267</v>
      </c>
      <c r="E59" s="24">
        <v>1997</v>
      </c>
      <c r="F59" s="107">
        <v>1</v>
      </c>
    </row>
    <row r="60" spans="1:1025" ht="22.5" x14ac:dyDescent="0.2">
      <c r="A60" s="67" t="s">
        <v>70</v>
      </c>
      <c r="B60" s="66">
        <v>46</v>
      </c>
      <c r="C60" s="49" t="s">
        <v>7995</v>
      </c>
      <c r="D60" s="49" t="s">
        <v>7996</v>
      </c>
      <c r="E60" s="24">
        <v>1984</v>
      </c>
      <c r="F60" s="107">
        <v>1</v>
      </c>
    </row>
    <row r="61" spans="1:1025" s="12" customFormat="1" ht="18" customHeight="1" x14ac:dyDescent="0.2">
      <c r="A61" s="67" t="s">
        <v>70</v>
      </c>
      <c r="B61" s="66" t="s">
        <v>7239</v>
      </c>
      <c r="C61" s="49" t="s">
        <v>7240</v>
      </c>
      <c r="D61" s="49" t="s">
        <v>7241</v>
      </c>
      <c r="E61" s="24"/>
      <c r="F61" s="107">
        <v>1</v>
      </c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0"/>
      <c r="YU61" s="10"/>
      <c r="YV61" s="10"/>
      <c r="YW61" s="10"/>
      <c r="YX61" s="10"/>
      <c r="YY61" s="10"/>
      <c r="YZ61" s="10"/>
      <c r="ZA61" s="10"/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/>
      <c r="ZR61" s="10"/>
      <c r="ZS61" s="10"/>
      <c r="ZT61" s="10"/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</row>
    <row r="62" spans="1:1025" s="12" customFormat="1" ht="18" customHeight="1" x14ac:dyDescent="0.2">
      <c r="A62" s="67" t="s">
        <v>70</v>
      </c>
      <c r="B62" s="66" t="s">
        <v>7242</v>
      </c>
      <c r="C62" s="49" t="s">
        <v>7240</v>
      </c>
      <c r="D62" s="49" t="s">
        <v>7243</v>
      </c>
      <c r="E62" s="24"/>
      <c r="F62" s="107">
        <v>1</v>
      </c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</row>
    <row r="63" spans="1:1025" s="12" customFormat="1" ht="27" customHeight="1" x14ac:dyDescent="0.2">
      <c r="A63" s="67" t="s">
        <v>70</v>
      </c>
      <c r="B63" s="66" t="s">
        <v>7276</v>
      </c>
      <c r="C63" s="49" t="s">
        <v>7274</v>
      </c>
      <c r="D63" s="49" t="s">
        <v>7277</v>
      </c>
      <c r="E63" s="24">
        <v>1978</v>
      </c>
      <c r="F63" s="107">
        <v>1</v>
      </c>
    </row>
    <row r="64" spans="1:1025" s="137" customFormat="1" ht="25.5" customHeight="1" x14ac:dyDescent="0.2">
      <c r="A64" s="67" t="s">
        <v>70</v>
      </c>
      <c r="B64" s="66" t="s">
        <v>7278</v>
      </c>
      <c r="C64" s="49" t="s">
        <v>7274</v>
      </c>
      <c r="D64" s="49" t="s">
        <v>7279</v>
      </c>
      <c r="E64" s="24">
        <v>1978</v>
      </c>
      <c r="F64" s="107">
        <v>1</v>
      </c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  <c r="PQ64" s="12"/>
      <c r="PR64" s="12"/>
      <c r="PS64" s="12"/>
      <c r="PT64" s="12"/>
      <c r="PU64" s="12"/>
      <c r="PV64" s="12"/>
      <c r="PW64" s="12"/>
      <c r="PX64" s="12"/>
      <c r="PY64" s="12"/>
      <c r="PZ64" s="12"/>
      <c r="QA64" s="12"/>
      <c r="QB64" s="12"/>
      <c r="QC64" s="12"/>
      <c r="QD64" s="12"/>
      <c r="QE64" s="12"/>
      <c r="QF64" s="12"/>
      <c r="QG64" s="12"/>
      <c r="QH64" s="12"/>
      <c r="QI64" s="12"/>
      <c r="QJ64" s="12"/>
      <c r="QK64" s="12"/>
      <c r="QL64" s="12"/>
      <c r="QM64" s="12"/>
      <c r="QN64" s="12"/>
      <c r="QO64" s="12"/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2"/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2"/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2"/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/>
      <c r="YS64" s="12"/>
      <c r="YT64" s="12"/>
      <c r="YU64" s="12"/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2"/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2"/>
      <c r="AEB64" s="12"/>
      <c r="AEC64" s="12"/>
      <c r="AED64" s="12"/>
      <c r="AEE64" s="12"/>
      <c r="AEF64" s="12"/>
      <c r="AEG64" s="12"/>
      <c r="AEH64" s="12"/>
      <c r="AEI64" s="12"/>
      <c r="AEJ64" s="12"/>
      <c r="AEK64" s="12"/>
      <c r="AEL64" s="12"/>
      <c r="AEM64" s="12"/>
      <c r="AEN64" s="12"/>
      <c r="AEO64" s="12"/>
      <c r="AEP64" s="12"/>
      <c r="AEQ64" s="12"/>
      <c r="AER64" s="12"/>
      <c r="AES64" s="12"/>
      <c r="AET64" s="12"/>
      <c r="AEU64" s="12"/>
      <c r="AEV64" s="12"/>
      <c r="AEW64" s="12"/>
      <c r="AEX64" s="12"/>
      <c r="AEY64" s="12"/>
      <c r="AEZ64" s="12"/>
      <c r="AFA64" s="12"/>
      <c r="AFB64" s="12"/>
      <c r="AFC64" s="12"/>
      <c r="AFD64" s="12"/>
      <c r="AFE64" s="12"/>
      <c r="AFF64" s="12"/>
      <c r="AFG64" s="12"/>
      <c r="AFH64" s="12"/>
      <c r="AFI64" s="12"/>
      <c r="AFJ64" s="12"/>
      <c r="AFK64" s="12"/>
      <c r="AFL64" s="12"/>
      <c r="AFM64" s="12"/>
      <c r="AFN64" s="12"/>
      <c r="AFO64" s="12"/>
      <c r="AFP64" s="12"/>
      <c r="AFQ64" s="12"/>
      <c r="AFR64" s="12"/>
      <c r="AFS64" s="12"/>
      <c r="AFT64" s="12"/>
      <c r="AFU64" s="12"/>
      <c r="AFV64" s="12"/>
      <c r="AFW64" s="12"/>
      <c r="AFX64" s="12"/>
      <c r="AFY64" s="12"/>
      <c r="AFZ64" s="12"/>
      <c r="AGA64" s="12"/>
      <c r="AGB64" s="12"/>
      <c r="AGC64" s="12"/>
      <c r="AGD64" s="12"/>
      <c r="AGE64" s="12"/>
      <c r="AGF64" s="12"/>
      <c r="AGG64" s="12"/>
      <c r="AGH64" s="12"/>
      <c r="AGI64" s="12"/>
      <c r="AGJ64" s="12"/>
      <c r="AGK64" s="12"/>
      <c r="AGL64" s="12"/>
      <c r="AGM64" s="12"/>
      <c r="AGN64" s="12"/>
      <c r="AGO64" s="12"/>
      <c r="AGP64" s="12"/>
      <c r="AGQ64" s="12"/>
      <c r="AGR64" s="12"/>
      <c r="AGS64" s="12"/>
      <c r="AGT64" s="12"/>
      <c r="AGU64" s="12"/>
      <c r="AGV64" s="12"/>
      <c r="AGW64" s="12"/>
      <c r="AGX64" s="12"/>
      <c r="AGY64" s="12"/>
      <c r="AGZ64" s="12"/>
      <c r="AHA64" s="12"/>
      <c r="AHB64" s="12"/>
      <c r="AHC64" s="12"/>
      <c r="AHD64" s="12"/>
      <c r="AHE64" s="12"/>
      <c r="AHF64" s="12"/>
      <c r="AHG64" s="12"/>
      <c r="AHH64" s="12"/>
      <c r="AHI64" s="12"/>
      <c r="AHJ64" s="12"/>
      <c r="AHK64" s="12"/>
      <c r="AHL64" s="12"/>
      <c r="AHM64" s="12"/>
      <c r="AHN64" s="12"/>
      <c r="AHO64" s="12"/>
      <c r="AHP64" s="12"/>
      <c r="AHQ64" s="12"/>
      <c r="AHR64" s="12"/>
      <c r="AHS64" s="12"/>
      <c r="AHT64" s="12"/>
      <c r="AHU64" s="12"/>
      <c r="AHV64" s="12"/>
      <c r="AHW64" s="12"/>
      <c r="AHX64" s="12"/>
      <c r="AHY64" s="12"/>
      <c r="AHZ64" s="12"/>
      <c r="AIA64" s="12"/>
      <c r="AIB64" s="12"/>
      <c r="AIC64" s="12"/>
      <c r="AID64" s="12"/>
      <c r="AIE64" s="12"/>
      <c r="AIF64" s="12"/>
      <c r="AIG64" s="12"/>
      <c r="AIH64" s="12"/>
      <c r="AII64" s="12"/>
      <c r="AIJ64" s="12"/>
      <c r="AIK64" s="12"/>
      <c r="AIL64" s="12"/>
      <c r="AIM64" s="12"/>
      <c r="AIN64" s="12"/>
      <c r="AIO64" s="12"/>
      <c r="AIP64" s="12"/>
      <c r="AIQ64" s="12"/>
      <c r="AIR64" s="12"/>
      <c r="AIS64" s="12"/>
      <c r="AIT64" s="12"/>
      <c r="AIU64" s="12"/>
      <c r="AIV64" s="12"/>
      <c r="AIW64" s="12"/>
      <c r="AIX64" s="12"/>
      <c r="AIY64" s="12"/>
      <c r="AIZ64" s="12"/>
      <c r="AJA64" s="12"/>
      <c r="AJB64" s="12"/>
      <c r="AJC64" s="12"/>
      <c r="AJD64" s="12"/>
      <c r="AJE64" s="12"/>
      <c r="AJF64" s="12"/>
      <c r="AJG64" s="12"/>
      <c r="AJH64" s="12"/>
      <c r="AJI64" s="12"/>
      <c r="AJJ64" s="12"/>
      <c r="AJK64" s="12"/>
      <c r="AJL64" s="12"/>
      <c r="AJM64" s="12"/>
      <c r="AJN64" s="12"/>
      <c r="AJO64" s="12"/>
      <c r="AJP64" s="12"/>
      <c r="AJQ64" s="12"/>
      <c r="AJR64" s="12"/>
      <c r="AJS64" s="12"/>
      <c r="AJT64" s="12"/>
      <c r="AJU64" s="12"/>
      <c r="AJV64" s="12"/>
      <c r="AJW64" s="12"/>
      <c r="AJX64" s="12"/>
      <c r="AJY64" s="12"/>
      <c r="AJZ64" s="12"/>
      <c r="AKA64" s="12"/>
      <c r="AKB64" s="12"/>
      <c r="AKC64" s="12"/>
      <c r="AKD64" s="12"/>
      <c r="AKE64" s="12"/>
      <c r="AKF64" s="12"/>
      <c r="AKG64" s="12"/>
      <c r="AKH64" s="12"/>
      <c r="AKI64" s="12"/>
      <c r="AKJ64" s="12"/>
      <c r="AKK64" s="12"/>
      <c r="AKL64" s="12"/>
      <c r="AKM64" s="12"/>
      <c r="AKN64" s="12"/>
      <c r="AKO64" s="12"/>
      <c r="AKP64" s="12"/>
      <c r="AKQ64" s="12"/>
      <c r="AKR64" s="12"/>
      <c r="AKS64" s="12"/>
      <c r="AKT64" s="12"/>
      <c r="AKU64" s="12"/>
      <c r="AKV64" s="12"/>
      <c r="AKW64" s="12"/>
      <c r="AKX64" s="12"/>
      <c r="AKY64" s="12"/>
      <c r="AKZ64" s="12"/>
      <c r="ALA64" s="12"/>
      <c r="ALB64" s="12"/>
      <c r="ALC64" s="12"/>
      <c r="ALD64" s="12"/>
      <c r="ALE64" s="12"/>
      <c r="ALF64" s="12"/>
      <c r="ALG64" s="12"/>
      <c r="ALH64" s="12"/>
      <c r="ALI64" s="12"/>
      <c r="ALJ64" s="12"/>
      <c r="ALK64" s="12"/>
      <c r="ALL64" s="12"/>
      <c r="ALM64" s="12"/>
      <c r="ALN64" s="12"/>
      <c r="ALO64" s="12"/>
      <c r="ALP64" s="12"/>
      <c r="ALQ64" s="12"/>
      <c r="ALR64" s="12"/>
      <c r="ALS64" s="12"/>
      <c r="ALT64" s="12"/>
      <c r="ALU64" s="12"/>
      <c r="ALV64" s="12"/>
      <c r="ALW64" s="12"/>
      <c r="ALX64" s="12"/>
      <c r="ALY64" s="12"/>
      <c r="ALZ64" s="12"/>
      <c r="AMA64" s="12"/>
      <c r="AMB64" s="12"/>
      <c r="AMC64" s="12"/>
      <c r="AMD64" s="12"/>
      <c r="AME64" s="12"/>
      <c r="AMF64" s="12"/>
      <c r="AMG64" s="12"/>
      <c r="AMH64" s="12"/>
      <c r="AMI64" s="12"/>
      <c r="AMJ64" s="12"/>
      <c r="AMK64" s="12"/>
    </row>
    <row r="65" spans="1:1025" s="137" customFormat="1" ht="18" customHeight="1" x14ac:dyDescent="0.2">
      <c r="A65" s="67" t="s">
        <v>70</v>
      </c>
      <c r="B65" s="66" t="s">
        <v>7445</v>
      </c>
      <c r="C65" s="49" t="s">
        <v>7446</v>
      </c>
      <c r="D65" s="49" t="s">
        <v>7447</v>
      </c>
      <c r="E65" s="24">
        <v>1998</v>
      </c>
      <c r="F65" s="107">
        <v>1</v>
      </c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</row>
    <row r="66" spans="1:1025" s="137" customFormat="1" ht="24.75" customHeight="1" x14ac:dyDescent="0.2">
      <c r="A66" s="67" t="s">
        <v>70</v>
      </c>
      <c r="B66" s="66" t="s">
        <v>7448</v>
      </c>
      <c r="C66" s="49" t="s">
        <v>7446</v>
      </c>
      <c r="D66" s="49" t="s">
        <v>7449</v>
      </c>
      <c r="E66" s="24">
        <v>1998</v>
      </c>
      <c r="F66" s="107">
        <v>1</v>
      </c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  <c r="IX66" s="10"/>
      <c r="IY66" s="10"/>
      <c r="IZ66" s="10"/>
      <c r="JA66" s="10"/>
      <c r="JB66" s="10"/>
      <c r="JC66" s="10"/>
      <c r="JD66" s="10"/>
      <c r="JE66" s="10"/>
      <c r="JF66" s="10"/>
      <c r="JG66" s="10"/>
      <c r="JH66" s="10"/>
      <c r="JI66" s="10"/>
      <c r="JJ66" s="10"/>
      <c r="JK66" s="10"/>
      <c r="JL66" s="10"/>
      <c r="JM66" s="10"/>
      <c r="JN66" s="10"/>
      <c r="JO66" s="10"/>
      <c r="JP66" s="10"/>
      <c r="JQ66" s="10"/>
      <c r="JR66" s="10"/>
      <c r="JS66" s="10"/>
      <c r="JT66" s="10"/>
      <c r="JU66" s="10"/>
      <c r="JV66" s="10"/>
      <c r="JW66" s="10"/>
      <c r="JX66" s="10"/>
      <c r="JY66" s="10"/>
      <c r="JZ66" s="10"/>
      <c r="KA66" s="10"/>
      <c r="KB66" s="10"/>
      <c r="KC66" s="10"/>
      <c r="KD66" s="10"/>
      <c r="KE66" s="10"/>
      <c r="KF66" s="10"/>
      <c r="KG66" s="10"/>
      <c r="KH66" s="10"/>
      <c r="KI66" s="10"/>
      <c r="KJ66" s="10"/>
      <c r="KK66" s="10"/>
      <c r="KL66" s="10"/>
      <c r="KM66" s="10"/>
      <c r="KN66" s="10"/>
      <c r="KO66" s="10"/>
      <c r="KP66" s="10"/>
      <c r="KQ66" s="10"/>
      <c r="KR66" s="10"/>
      <c r="KS66" s="10"/>
      <c r="KT66" s="10"/>
      <c r="KU66" s="10"/>
      <c r="KV66" s="10"/>
      <c r="KW66" s="10"/>
      <c r="KX66" s="10"/>
      <c r="KY66" s="10"/>
      <c r="KZ66" s="10"/>
      <c r="LA66" s="10"/>
      <c r="LB66" s="10"/>
      <c r="LC66" s="10"/>
      <c r="LD66" s="10"/>
      <c r="LE66" s="10"/>
      <c r="LF66" s="10"/>
      <c r="LG66" s="10"/>
      <c r="LH66" s="10"/>
      <c r="LI66" s="10"/>
      <c r="LJ66" s="10"/>
      <c r="LK66" s="10"/>
      <c r="LL66" s="10"/>
      <c r="LM66" s="10"/>
      <c r="LN66" s="10"/>
      <c r="LO66" s="10"/>
      <c r="LP66" s="10"/>
      <c r="LQ66" s="10"/>
      <c r="LR66" s="10"/>
      <c r="LS66" s="10"/>
      <c r="LT66" s="10"/>
      <c r="LU66" s="10"/>
      <c r="LV66" s="10"/>
      <c r="LW66" s="10"/>
      <c r="LX66" s="10"/>
      <c r="LY66" s="10"/>
      <c r="LZ66" s="10"/>
      <c r="MA66" s="10"/>
      <c r="MB66" s="10"/>
      <c r="MC66" s="10"/>
      <c r="MD66" s="10"/>
      <c r="ME66" s="10"/>
      <c r="MF66" s="10"/>
      <c r="MG66" s="10"/>
      <c r="MH66" s="10"/>
      <c r="MI66" s="10"/>
      <c r="MJ66" s="10"/>
      <c r="MK66" s="10"/>
      <c r="ML66" s="10"/>
      <c r="MM66" s="10"/>
      <c r="MN66" s="10"/>
      <c r="MO66" s="10"/>
      <c r="MP66" s="10"/>
      <c r="MQ66" s="10"/>
      <c r="MR66" s="10"/>
      <c r="MS66" s="10"/>
      <c r="MT66" s="10"/>
      <c r="MU66" s="10"/>
      <c r="MV66" s="10"/>
      <c r="MW66" s="10"/>
      <c r="MX66" s="10"/>
      <c r="MY66" s="10"/>
      <c r="MZ66" s="10"/>
      <c r="NA66" s="10"/>
      <c r="NB66" s="10"/>
      <c r="NC66" s="10"/>
      <c r="ND66" s="10"/>
      <c r="NE66" s="10"/>
      <c r="NF66" s="10"/>
      <c r="NG66" s="10"/>
      <c r="NH66" s="10"/>
      <c r="NI66" s="10"/>
      <c r="NJ66" s="10"/>
      <c r="NK66" s="10"/>
      <c r="NL66" s="10"/>
      <c r="NM66" s="10"/>
      <c r="NN66" s="10"/>
      <c r="NO66" s="10"/>
      <c r="NP66" s="10"/>
      <c r="NQ66" s="10"/>
      <c r="NR66" s="10"/>
      <c r="NS66" s="10"/>
      <c r="NT66" s="10"/>
      <c r="NU66" s="10"/>
      <c r="NV66" s="10"/>
      <c r="NW66" s="10"/>
      <c r="NX66" s="10"/>
      <c r="NY66" s="10"/>
      <c r="NZ66" s="10"/>
      <c r="OA66" s="10"/>
      <c r="OB66" s="10"/>
      <c r="OC66" s="10"/>
      <c r="OD66" s="10"/>
      <c r="OE66" s="10"/>
      <c r="OF66" s="10"/>
      <c r="OG66" s="10"/>
      <c r="OH66" s="10"/>
      <c r="OI66" s="10"/>
      <c r="OJ66" s="10"/>
      <c r="OK66" s="10"/>
      <c r="OL66" s="10"/>
      <c r="OM66" s="10"/>
      <c r="ON66" s="10"/>
      <c r="OO66" s="10"/>
      <c r="OP66" s="10"/>
      <c r="OQ66" s="10"/>
      <c r="OR66" s="10"/>
      <c r="OS66" s="10"/>
      <c r="OT66" s="10"/>
      <c r="OU66" s="10"/>
      <c r="OV66" s="10"/>
      <c r="OW66" s="10"/>
      <c r="OX66" s="10"/>
      <c r="OY66" s="10"/>
      <c r="OZ66" s="10"/>
      <c r="PA66" s="10"/>
      <c r="PB66" s="10"/>
      <c r="PC66" s="10"/>
      <c r="PD66" s="10"/>
      <c r="PE66" s="10"/>
      <c r="PF66" s="10"/>
      <c r="PG66" s="10"/>
      <c r="PH66" s="10"/>
      <c r="PI66" s="10"/>
      <c r="PJ66" s="10"/>
      <c r="PK66" s="10"/>
      <c r="PL66" s="10"/>
      <c r="PM66" s="10"/>
      <c r="PN66" s="10"/>
      <c r="PO66" s="10"/>
      <c r="PP66" s="10"/>
      <c r="PQ66" s="10"/>
      <c r="PR66" s="10"/>
      <c r="PS66" s="10"/>
      <c r="PT66" s="10"/>
      <c r="PU66" s="10"/>
      <c r="PV66" s="10"/>
      <c r="PW66" s="10"/>
      <c r="PX66" s="10"/>
      <c r="PY66" s="10"/>
      <c r="PZ66" s="10"/>
      <c r="QA66" s="10"/>
      <c r="QB66" s="10"/>
      <c r="QC66" s="10"/>
      <c r="QD66" s="10"/>
      <c r="QE66" s="10"/>
      <c r="QF66" s="10"/>
      <c r="QG66" s="10"/>
      <c r="QH66" s="10"/>
      <c r="QI66" s="10"/>
      <c r="QJ66" s="10"/>
      <c r="QK66" s="10"/>
      <c r="QL66" s="10"/>
      <c r="QM66" s="10"/>
      <c r="QN66" s="10"/>
      <c r="QO66" s="10"/>
      <c r="QP66" s="10"/>
      <c r="QQ66" s="10"/>
      <c r="QR66" s="10"/>
      <c r="QS66" s="10"/>
      <c r="QT66" s="10"/>
      <c r="QU66" s="10"/>
      <c r="QV66" s="10"/>
      <c r="QW66" s="10"/>
      <c r="QX66" s="10"/>
      <c r="QY66" s="10"/>
      <c r="QZ66" s="10"/>
      <c r="RA66" s="10"/>
      <c r="RB66" s="10"/>
      <c r="RC66" s="10"/>
      <c r="RD66" s="10"/>
      <c r="RE66" s="10"/>
      <c r="RF66" s="10"/>
      <c r="RG66" s="10"/>
      <c r="RH66" s="10"/>
      <c r="RI66" s="10"/>
      <c r="RJ66" s="10"/>
      <c r="RK66" s="10"/>
      <c r="RL66" s="10"/>
      <c r="RM66" s="10"/>
      <c r="RN66" s="10"/>
      <c r="RO66" s="10"/>
      <c r="RP66" s="10"/>
      <c r="RQ66" s="10"/>
      <c r="RR66" s="10"/>
      <c r="RS66" s="10"/>
      <c r="RT66" s="10"/>
      <c r="RU66" s="10"/>
      <c r="RV66" s="10"/>
      <c r="RW66" s="10"/>
      <c r="RX66" s="10"/>
      <c r="RY66" s="10"/>
      <c r="RZ66" s="10"/>
      <c r="SA66" s="10"/>
      <c r="SB66" s="10"/>
      <c r="SC66" s="10"/>
      <c r="SD66" s="10"/>
      <c r="SE66" s="10"/>
      <c r="SF66" s="10"/>
      <c r="SG66" s="10"/>
      <c r="SH66" s="10"/>
      <c r="SI66" s="10"/>
      <c r="SJ66" s="10"/>
      <c r="SK66" s="10"/>
      <c r="SL66" s="10"/>
      <c r="SM66" s="10"/>
      <c r="SN66" s="10"/>
      <c r="SO66" s="10"/>
      <c r="SP66" s="10"/>
      <c r="SQ66" s="10"/>
      <c r="SR66" s="10"/>
      <c r="SS66" s="10"/>
      <c r="ST66" s="10"/>
      <c r="SU66" s="10"/>
      <c r="SV66" s="10"/>
      <c r="SW66" s="10"/>
      <c r="SX66" s="10"/>
      <c r="SY66" s="10"/>
      <c r="SZ66" s="10"/>
      <c r="TA66" s="10"/>
      <c r="TB66" s="10"/>
      <c r="TC66" s="10"/>
      <c r="TD66" s="10"/>
      <c r="TE66" s="10"/>
      <c r="TF66" s="10"/>
      <c r="TG66" s="10"/>
      <c r="TH66" s="10"/>
      <c r="TI66" s="10"/>
      <c r="TJ66" s="10"/>
      <c r="TK66" s="10"/>
      <c r="TL66" s="10"/>
      <c r="TM66" s="10"/>
      <c r="TN66" s="10"/>
      <c r="TO66" s="10"/>
      <c r="TP66" s="10"/>
      <c r="TQ66" s="10"/>
      <c r="TR66" s="10"/>
      <c r="TS66" s="10"/>
      <c r="TT66" s="10"/>
      <c r="TU66" s="10"/>
      <c r="TV66" s="10"/>
      <c r="TW66" s="10"/>
      <c r="TX66" s="10"/>
      <c r="TY66" s="10"/>
      <c r="TZ66" s="10"/>
      <c r="UA66" s="10"/>
      <c r="UB66" s="10"/>
      <c r="UC66" s="10"/>
      <c r="UD66" s="10"/>
      <c r="UE66" s="10"/>
      <c r="UF66" s="10"/>
      <c r="UG66" s="10"/>
      <c r="UH66" s="10"/>
      <c r="UI66" s="10"/>
      <c r="UJ66" s="10"/>
      <c r="UK66" s="10"/>
      <c r="UL66" s="10"/>
      <c r="UM66" s="10"/>
      <c r="UN66" s="10"/>
      <c r="UO66" s="10"/>
      <c r="UP66" s="10"/>
      <c r="UQ66" s="10"/>
      <c r="UR66" s="10"/>
      <c r="US66" s="10"/>
      <c r="UT66" s="10"/>
      <c r="UU66" s="10"/>
      <c r="UV66" s="10"/>
      <c r="UW66" s="10"/>
      <c r="UX66" s="10"/>
      <c r="UY66" s="10"/>
      <c r="UZ66" s="10"/>
      <c r="VA66" s="10"/>
      <c r="VB66" s="10"/>
      <c r="VC66" s="10"/>
      <c r="VD66" s="10"/>
      <c r="VE66" s="10"/>
      <c r="VF66" s="10"/>
      <c r="VG66" s="10"/>
      <c r="VH66" s="10"/>
      <c r="VI66" s="10"/>
      <c r="VJ66" s="10"/>
      <c r="VK66" s="10"/>
      <c r="VL66" s="10"/>
      <c r="VM66" s="10"/>
      <c r="VN66" s="10"/>
      <c r="VO66" s="10"/>
      <c r="VP66" s="10"/>
      <c r="VQ66" s="10"/>
      <c r="VR66" s="10"/>
      <c r="VS66" s="10"/>
      <c r="VT66" s="10"/>
      <c r="VU66" s="10"/>
      <c r="VV66" s="10"/>
      <c r="VW66" s="10"/>
      <c r="VX66" s="10"/>
      <c r="VY66" s="10"/>
      <c r="VZ66" s="10"/>
      <c r="WA66" s="10"/>
      <c r="WB66" s="10"/>
      <c r="WC66" s="10"/>
      <c r="WD66" s="10"/>
      <c r="WE66" s="10"/>
      <c r="WF66" s="10"/>
      <c r="WG66" s="10"/>
      <c r="WH66" s="10"/>
      <c r="WI66" s="10"/>
      <c r="WJ66" s="10"/>
      <c r="WK66" s="10"/>
      <c r="WL66" s="10"/>
      <c r="WM66" s="10"/>
      <c r="WN66" s="10"/>
      <c r="WO66" s="10"/>
      <c r="WP66" s="10"/>
      <c r="WQ66" s="10"/>
      <c r="WR66" s="10"/>
      <c r="WS66" s="10"/>
      <c r="WT66" s="10"/>
      <c r="WU66" s="10"/>
      <c r="WV66" s="10"/>
      <c r="WW66" s="10"/>
      <c r="WX66" s="10"/>
      <c r="WY66" s="10"/>
      <c r="WZ66" s="10"/>
      <c r="XA66" s="10"/>
      <c r="XB66" s="10"/>
      <c r="XC66" s="10"/>
      <c r="XD66" s="10"/>
      <c r="XE66" s="10"/>
      <c r="XF66" s="10"/>
      <c r="XG66" s="10"/>
      <c r="XH66" s="10"/>
      <c r="XI66" s="10"/>
      <c r="XJ66" s="10"/>
      <c r="XK66" s="10"/>
      <c r="XL66" s="10"/>
      <c r="XM66" s="10"/>
      <c r="XN66" s="10"/>
      <c r="XO66" s="10"/>
      <c r="XP66" s="10"/>
      <c r="XQ66" s="10"/>
      <c r="XR66" s="10"/>
      <c r="XS66" s="10"/>
      <c r="XT66" s="10"/>
      <c r="XU66" s="10"/>
      <c r="XV66" s="10"/>
      <c r="XW66" s="10"/>
      <c r="XX66" s="10"/>
      <c r="XY66" s="10"/>
      <c r="XZ66" s="10"/>
      <c r="YA66" s="10"/>
      <c r="YB66" s="10"/>
      <c r="YC66" s="10"/>
      <c r="YD66" s="10"/>
      <c r="YE66" s="10"/>
      <c r="YF66" s="10"/>
      <c r="YG66" s="10"/>
      <c r="YH66" s="10"/>
      <c r="YI66" s="10"/>
      <c r="YJ66" s="10"/>
      <c r="YK66" s="10"/>
      <c r="YL66" s="10"/>
      <c r="YM66" s="10"/>
      <c r="YN66" s="10"/>
      <c r="YO66" s="10"/>
      <c r="YP66" s="10"/>
      <c r="YQ66" s="10"/>
      <c r="YR66" s="10"/>
      <c r="YS66" s="10"/>
      <c r="YT66" s="10"/>
      <c r="YU66" s="10"/>
      <c r="YV66" s="10"/>
      <c r="YW66" s="10"/>
      <c r="YX66" s="10"/>
      <c r="YY66" s="10"/>
      <c r="YZ66" s="10"/>
      <c r="ZA66" s="10"/>
      <c r="ZB66" s="10"/>
      <c r="ZC66" s="10"/>
      <c r="ZD66" s="10"/>
      <c r="ZE66" s="10"/>
      <c r="ZF66" s="10"/>
      <c r="ZG66" s="10"/>
      <c r="ZH66" s="10"/>
      <c r="ZI66" s="10"/>
      <c r="ZJ66" s="10"/>
      <c r="ZK66" s="10"/>
      <c r="ZL66" s="10"/>
      <c r="ZM66" s="10"/>
      <c r="ZN66" s="10"/>
      <c r="ZO66" s="10"/>
      <c r="ZP66" s="10"/>
      <c r="ZQ66" s="10"/>
      <c r="ZR66" s="10"/>
      <c r="ZS66" s="10"/>
      <c r="ZT66" s="10"/>
      <c r="ZU66" s="10"/>
      <c r="ZV66" s="10"/>
      <c r="ZW66" s="10"/>
      <c r="ZX66" s="10"/>
      <c r="ZY66" s="10"/>
      <c r="ZZ66" s="10"/>
      <c r="AAA66" s="10"/>
      <c r="AAB66" s="10"/>
      <c r="AAC66" s="10"/>
      <c r="AAD66" s="10"/>
      <c r="AAE66" s="10"/>
      <c r="AAF66" s="10"/>
      <c r="AAG66" s="10"/>
      <c r="AAH66" s="10"/>
      <c r="AAI66" s="10"/>
      <c r="AAJ66" s="10"/>
      <c r="AAK66" s="10"/>
      <c r="AAL66" s="10"/>
      <c r="AAM66" s="10"/>
      <c r="AAN66" s="10"/>
      <c r="AAO66" s="10"/>
      <c r="AAP66" s="10"/>
      <c r="AAQ66" s="10"/>
      <c r="AAR66" s="10"/>
      <c r="AAS66" s="10"/>
      <c r="AAT66" s="10"/>
      <c r="AAU66" s="10"/>
      <c r="AAV66" s="10"/>
      <c r="AAW66" s="10"/>
      <c r="AAX66" s="10"/>
      <c r="AAY66" s="10"/>
      <c r="AAZ66" s="10"/>
      <c r="ABA66" s="10"/>
      <c r="ABB66" s="10"/>
      <c r="ABC66" s="10"/>
      <c r="ABD66" s="10"/>
      <c r="ABE66" s="10"/>
      <c r="ABF66" s="10"/>
      <c r="ABG66" s="10"/>
      <c r="ABH66" s="10"/>
      <c r="ABI66" s="10"/>
      <c r="ABJ66" s="10"/>
      <c r="ABK66" s="10"/>
      <c r="ABL66" s="10"/>
      <c r="ABM66" s="10"/>
      <c r="ABN66" s="10"/>
      <c r="ABO66" s="10"/>
      <c r="ABP66" s="10"/>
      <c r="ABQ66" s="10"/>
      <c r="ABR66" s="10"/>
      <c r="ABS66" s="10"/>
      <c r="ABT66" s="10"/>
      <c r="ABU66" s="10"/>
      <c r="ABV66" s="10"/>
      <c r="ABW66" s="10"/>
      <c r="ABX66" s="10"/>
      <c r="ABY66" s="10"/>
      <c r="ABZ66" s="10"/>
      <c r="ACA66" s="10"/>
      <c r="ACB66" s="10"/>
      <c r="ACC66" s="10"/>
      <c r="ACD66" s="10"/>
      <c r="ACE66" s="10"/>
      <c r="ACF66" s="10"/>
      <c r="ACG66" s="10"/>
      <c r="ACH66" s="10"/>
      <c r="ACI66" s="10"/>
      <c r="ACJ66" s="10"/>
      <c r="ACK66" s="10"/>
      <c r="ACL66" s="10"/>
      <c r="ACM66" s="10"/>
      <c r="ACN66" s="10"/>
      <c r="ACO66" s="10"/>
      <c r="ACP66" s="10"/>
      <c r="ACQ66" s="10"/>
      <c r="ACR66" s="10"/>
      <c r="ACS66" s="10"/>
      <c r="ACT66" s="10"/>
      <c r="ACU66" s="10"/>
      <c r="ACV66" s="10"/>
      <c r="ACW66" s="10"/>
      <c r="ACX66" s="10"/>
      <c r="ACY66" s="10"/>
      <c r="ACZ66" s="10"/>
      <c r="ADA66" s="10"/>
      <c r="ADB66" s="10"/>
      <c r="ADC66" s="10"/>
      <c r="ADD66" s="10"/>
      <c r="ADE66" s="10"/>
      <c r="ADF66" s="10"/>
      <c r="ADG66" s="10"/>
      <c r="ADH66" s="10"/>
      <c r="ADI66" s="10"/>
      <c r="ADJ66" s="10"/>
      <c r="ADK66" s="10"/>
      <c r="ADL66" s="10"/>
      <c r="ADM66" s="10"/>
      <c r="ADN66" s="10"/>
      <c r="ADO66" s="10"/>
      <c r="ADP66" s="10"/>
      <c r="ADQ66" s="10"/>
      <c r="ADR66" s="10"/>
      <c r="ADS66" s="10"/>
      <c r="ADT66" s="10"/>
      <c r="ADU66" s="10"/>
      <c r="ADV66" s="10"/>
      <c r="ADW66" s="10"/>
      <c r="ADX66" s="10"/>
      <c r="ADY66" s="10"/>
      <c r="ADZ66" s="10"/>
      <c r="AEA66" s="10"/>
      <c r="AEB66" s="10"/>
      <c r="AEC66" s="10"/>
      <c r="AED66" s="10"/>
      <c r="AEE66" s="10"/>
      <c r="AEF66" s="10"/>
      <c r="AEG66" s="10"/>
      <c r="AEH66" s="10"/>
      <c r="AEI66" s="10"/>
      <c r="AEJ66" s="10"/>
      <c r="AEK66" s="10"/>
      <c r="AEL66" s="10"/>
      <c r="AEM66" s="10"/>
      <c r="AEN66" s="10"/>
      <c r="AEO66" s="10"/>
      <c r="AEP66" s="10"/>
      <c r="AEQ66" s="10"/>
      <c r="AER66" s="10"/>
      <c r="AES66" s="10"/>
      <c r="AET66" s="10"/>
      <c r="AEU66" s="10"/>
      <c r="AEV66" s="10"/>
      <c r="AEW66" s="10"/>
      <c r="AEX66" s="10"/>
      <c r="AEY66" s="10"/>
      <c r="AEZ66" s="10"/>
      <c r="AFA66" s="10"/>
      <c r="AFB66" s="10"/>
      <c r="AFC66" s="10"/>
      <c r="AFD66" s="10"/>
      <c r="AFE66" s="10"/>
      <c r="AFF66" s="10"/>
      <c r="AFG66" s="10"/>
      <c r="AFH66" s="10"/>
      <c r="AFI66" s="10"/>
      <c r="AFJ66" s="10"/>
      <c r="AFK66" s="10"/>
      <c r="AFL66" s="10"/>
      <c r="AFM66" s="10"/>
      <c r="AFN66" s="10"/>
      <c r="AFO66" s="10"/>
      <c r="AFP66" s="10"/>
      <c r="AFQ66" s="10"/>
      <c r="AFR66" s="10"/>
      <c r="AFS66" s="10"/>
      <c r="AFT66" s="10"/>
      <c r="AFU66" s="10"/>
      <c r="AFV66" s="10"/>
      <c r="AFW66" s="10"/>
      <c r="AFX66" s="10"/>
      <c r="AFY66" s="10"/>
      <c r="AFZ66" s="10"/>
      <c r="AGA66" s="10"/>
      <c r="AGB66" s="10"/>
      <c r="AGC66" s="10"/>
      <c r="AGD66" s="10"/>
      <c r="AGE66" s="10"/>
      <c r="AGF66" s="10"/>
      <c r="AGG66" s="10"/>
      <c r="AGH66" s="10"/>
      <c r="AGI66" s="10"/>
      <c r="AGJ66" s="10"/>
      <c r="AGK66" s="10"/>
      <c r="AGL66" s="10"/>
      <c r="AGM66" s="10"/>
      <c r="AGN66" s="10"/>
      <c r="AGO66" s="10"/>
      <c r="AGP66" s="10"/>
      <c r="AGQ66" s="10"/>
      <c r="AGR66" s="10"/>
      <c r="AGS66" s="10"/>
      <c r="AGT66" s="10"/>
      <c r="AGU66" s="10"/>
      <c r="AGV66" s="10"/>
      <c r="AGW66" s="10"/>
      <c r="AGX66" s="10"/>
      <c r="AGY66" s="10"/>
      <c r="AGZ66" s="10"/>
      <c r="AHA66" s="10"/>
      <c r="AHB66" s="10"/>
      <c r="AHC66" s="10"/>
      <c r="AHD66" s="10"/>
      <c r="AHE66" s="10"/>
      <c r="AHF66" s="10"/>
      <c r="AHG66" s="10"/>
      <c r="AHH66" s="10"/>
      <c r="AHI66" s="10"/>
      <c r="AHJ66" s="10"/>
      <c r="AHK66" s="10"/>
      <c r="AHL66" s="10"/>
      <c r="AHM66" s="10"/>
      <c r="AHN66" s="10"/>
      <c r="AHO66" s="10"/>
      <c r="AHP66" s="10"/>
      <c r="AHQ66" s="10"/>
      <c r="AHR66" s="10"/>
      <c r="AHS66" s="10"/>
      <c r="AHT66" s="10"/>
      <c r="AHU66" s="10"/>
      <c r="AHV66" s="10"/>
      <c r="AHW66" s="10"/>
      <c r="AHX66" s="10"/>
      <c r="AHY66" s="10"/>
      <c r="AHZ66" s="10"/>
      <c r="AIA66" s="10"/>
      <c r="AIB66" s="10"/>
      <c r="AIC66" s="10"/>
      <c r="AID66" s="10"/>
      <c r="AIE66" s="10"/>
      <c r="AIF66" s="10"/>
      <c r="AIG66" s="10"/>
      <c r="AIH66" s="10"/>
      <c r="AII66" s="10"/>
      <c r="AIJ66" s="10"/>
      <c r="AIK66" s="10"/>
      <c r="AIL66" s="10"/>
      <c r="AIM66" s="10"/>
      <c r="AIN66" s="10"/>
      <c r="AIO66" s="10"/>
      <c r="AIP66" s="10"/>
      <c r="AIQ66" s="10"/>
      <c r="AIR66" s="10"/>
      <c r="AIS66" s="10"/>
      <c r="AIT66" s="10"/>
      <c r="AIU66" s="10"/>
      <c r="AIV66" s="10"/>
      <c r="AIW66" s="10"/>
      <c r="AIX66" s="10"/>
      <c r="AIY66" s="10"/>
      <c r="AIZ66" s="10"/>
      <c r="AJA66" s="10"/>
      <c r="AJB66" s="10"/>
      <c r="AJC66" s="10"/>
      <c r="AJD66" s="10"/>
      <c r="AJE66" s="10"/>
      <c r="AJF66" s="10"/>
      <c r="AJG66" s="10"/>
      <c r="AJH66" s="10"/>
      <c r="AJI66" s="10"/>
      <c r="AJJ66" s="10"/>
      <c r="AJK66" s="10"/>
      <c r="AJL66" s="10"/>
      <c r="AJM66" s="10"/>
      <c r="AJN66" s="10"/>
      <c r="AJO66" s="10"/>
      <c r="AJP66" s="10"/>
      <c r="AJQ66" s="10"/>
      <c r="AJR66" s="10"/>
      <c r="AJS66" s="10"/>
      <c r="AJT66" s="10"/>
      <c r="AJU66" s="10"/>
      <c r="AJV66" s="10"/>
      <c r="AJW66" s="10"/>
      <c r="AJX66" s="10"/>
      <c r="AJY66" s="10"/>
      <c r="AJZ66" s="10"/>
      <c r="AKA66" s="10"/>
      <c r="AKB66" s="10"/>
      <c r="AKC66" s="10"/>
      <c r="AKD66" s="10"/>
      <c r="AKE66" s="10"/>
      <c r="AKF66" s="10"/>
      <c r="AKG66" s="10"/>
      <c r="AKH66" s="10"/>
      <c r="AKI66" s="10"/>
      <c r="AKJ66" s="10"/>
      <c r="AKK66" s="10"/>
      <c r="AKL66" s="10"/>
      <c r="AKM66" s="10"/>
      <c r="AKN66" s="10"/>
      <c r="AKO66" s="10"/>
      <c r="AKP66" s="10"/>
      <c r="AKQ66" s="10"/>
      <c r="AKR66" s="10"/>
      <c r="AKS66" s="10"/>
      <c r="AKT66" s="10"/>
      <c r="AKU66" s="10"/>
      <c r="AKV66" s="10"/>
      <c r="AKW66" s="10"/>
      <c r="AKX66" s="10"/>
      <c r="AKY66" s="10"/>
      <c r="AKZ66" s="10"/>
      <c r="ALA66" s="10"/>
      <c r="ALB66" s="10"/>
      <c r="ALC66" s="10"/>
      <c r="ALD66" s="10"/>
      <c r="ALE66" s="10"/>
      <c r="ALF66" s="10"/>
      <c r="ALG66" s="10"/>
      <c r="ALH66" s="10"/>
      <c r="ALI66" s="10"/>
      <c r="ALJ66" s="10"/>
      <c r="ALK66" s="10"/>
      <c r="ALL66" s="10"/>
      <c r="ALM66" s="10"/>
      <c r="ALN66" s="10"/>
      <c r="ALO66" s="10"/>
      <c r="ALP66" s="10"/>
      <c r="ALQ66" s="10"/>
      <c r="ALR66" s="10"/>
      <c r="ALS66" s="10"/>
      <c r="ALT66" s="10"/>
      <c r="ALU66" s="10"/>
      <c r="ALV66" s="10"/>
      <c r="ALW66" s="10"/>
      <c r="ALX66" s="10"/>
      <c r="ALY66" s="10"/>
      <c r="ALZ66" s="10"/>
      <c r="AMA66" s="10"/>
      <c r="AMB66" s="10"/>
      <c r="AMC66" s="10"/>
      <c r="AMD66" s="10"/>
      <c r="AME66" s="10"/>
      <c r="AMF66" s="10"/>
      <c r="AMG66" s="10"/>
      <c r="AMH66" s="10"/>
      <c r="AMI66" s="10"/>
      <c r="AMJ66" s="10"/>
      <c r="AMK66" s="10"/>
    </row>
    <row r="67" spans="1:1025" ht="22.5" x14ac:dyDescent="0.2">
      <c r="A67" s="67" t="s">
        <v>70</v>
      </c>
      <c r="B67" s="66">
        <v>50</v>
      </c>
      <c r="C67" s="49" t="s">
        <v>5749</v>
      </c>
      <c r="D67" s="49" t="s">
        <v>7700</v>
      </c>
      <c r="E67" s="24">
        <v>1974</v>
      </c>
      <c r="F67" s="107">
        <v>1</v>
      </c>
    </row>
    <row r="68" spans="1:1025" ht="22.5" x14ac:dyDescent="0.2">
      <c r="A68" s="67" t="s">
        <v>70</v>
      </c>
      <c r="B68" s="66">
        <v>51</v>
      </c>
      <c r="C68" s="49" t="s">
        <v>7818</v>
      </c>
      <c r="D68" s="49" t="s">
        <v>7819</v>
      </c>
      <c r="E68" s="24">
        <v>1979</v>
      </c>
      <c r="F68" s="24">
        <v>1</v>
      </c>
    </row>
    <row r="69" spans="1:1025" ht="22.5" x14ac:dyDescent="0.2">
      <c r="A69" s="67" t="s">
        <v>70</v>
      </c>
      <c r="B69" s="66">
        <v>52</v>
      </c>
      <c r="C69" s="49" t="s">
        <v>6671</v>
      </c>
      <c r="D69" s="49" t="s">
        <v>7671</v>
      </c>
      <c r="E69" s="24">
        <v>1990</v>
      </c>
      <c r="F69" s="24">
        <v>1</v>
      </c>
    </row>
    <row r="70" spans="1:1025" ht="33.75" x14ac:dyDescent="0.2">
      <c r="A70" s="67" t="s">
        <v>70</v>
      </c>
      <c r="B70" s="66">
        <v>53</v>
      </c>
      <c r="C70" s="49" t="s">
        <v>7757</v>
      </c>
      <c r="D70" s="49" t="s">
        <v>7758</v>
      </c>
      <c r="E70" s="28">
        <v>1992</v>
      </c>
      <c r="F70" s="107">
        <v>1</v>
      </c>
    </row>
    <row r="71" spans="1:1025" x14ac:dyDescent="0.2">
      <c r="A71" s="67" t="s">
        <v>70</v>
      </c>
      <c r="B71" s="66">
        <v>54</v>
      </c>
      <c r="C71" s="49" t="s">
        <v>7345</v>
      </c>
      <c r="D71" s="49" t="s">
        <v>7346</v>
      </c>
      <c r="E71" s="28">
        <v>1993</v>
      </c>
      <c r="F71" s="107">
        <v>1</v>
      </c>
    </row>
    <row r="72" spans="1:1025" x14ac:dyDescent="0.2">
      <c r="A72" s="67" t="s">
        <v>70</v>
      </c>
      <c r="B72" s="66">
        <v>55</v>
      </c>
      <c r="C72" s="447" t="s">
        <v>12185</v>
      </c>
      <c r="D72" s="447" t="s">
        <v>12186</v>
      </c>
      <c r="E72" s="449">
        <v>2019</v>
      </c>
      <c r="F72" s="449"/>
      <c r="G72" s="334"/>
      <c r="H72" s="334"/>
      <c r="I72" s="334"/>
      <c r="J72" s="334"/>
      <c r="K72" s="334"/>
      <c r="L72" s="334"/>
      <c r="M72" s="334"/>
      <c r="N72" s="334"/>
      <c r="O72" s="334"/>
      <c r="P72" s="334"/>
      <c r="Q72" s="334"/>
      <c r="R72" s="334"/>
      <c r="S72" s="334"/>
      <c r="T72" s="334"/>
      <c r="U72" s="334"/>
      <c r="V72" s="334"/>
      <c r="W72" s="334"/>
      <c r="X72" s="334"/>
      <c r="Y72" s="334"/>
      <c r="Z72" s="334"/>
      <c r="AA72" s="334"/>
      <c r="AB72" s="334"/>
      <c r="AC72" s="334"/>
      <c r="AD72" s="334"/>
      <c r="AE72" s="334"/>
      <c r="AF72" s="334"/>
      <c r="AG72" s="334"/>
      <c r="AH72" s="334"/>
      <c r="AI72" s="334"/>
      <c r="AJ72" s="334"/>
      <c r="AK72" s="334"/>
      <c r="AL72" s="334"/>
      <c r="AM72" s="334"/>
      <c r="AN72" s="334"/>
      <c r="AO72" s="334"/>
      <c r="AP72" s="334"/>
      <c r="AQ72" s="334"/>
      <c r="AR72" s="334"/>
      <c r="AS72" s="334"/>
      <c r="AT72" s="334"/>
      <c r="AU72" s="334"/>
      <c r="AV72" s="334"/>
      <c r="AW72" s="334"/>
      <c r="AX72" s="334"/>
      <c r="AY72" s="334"/>
      <c r="AZ72" s="334"/>
      <c r="BA72" s="334"/>
      <c r="BB72" s="334"/>
      <c r="BC72" s="334"/>
      <c r="BD72" s="334"/>
      <c r="BE72" s="334"/>
      <c r="BF72" s="334"/>
      <c r="BG72" s="334"/>
      <c r="BH72" s="334"/>
      <c r="BI72" s="334"/>
      <c r="BJ72" s="334"/>
      <c r="BK72" s="334"/>
      <c r="BL72" s="334"/>
      <c r="BM72" s="334"/>
      <c r="BN72" s="334"/>
      <c r="BO72" s="334"/>
      <c r="BP72" s="334"/>
      <c r="BQ72" s="334"/>
      <c r="BR72" s="334"/>
      <c r="BS72" s="334"/>
      <c r="BT72" s="334"/>
      <c r="BU72" s="334"/>
      <c r="BV72" s="334"/>
      <c r="BW72" s="334"/>
      <c r="BX72" s="334"/>
      <c r="BY72" s="334"/>
      <c r="BZ72" s="334"/>
      <c r="CA72" s="334"/>
      <c r="CB72" s="334"/>
      <c r="CC72" s="334"/>
      <c r="CD72" s="334"/>
      <c r="CE72" s="334"/>
      <c r="CF72" s="334"/>
      <c r="CG72" s="334"/>
      <c r="CH72" s="334"/>
      <c r="CI72" s="334"/>
      <c r="CJ72" s="334"/>
      <c r="CK72" s="334"/>
      <c r="CL72" s="334"/>
      <c r="CM72" s="334"/>
      <c r="CN72" s="334"/>
      <c r="CO72" s="334"/>
      <c r="CP72" s="334"/>
      <c r="CQ72" s="334"/>
      <c r="CR72" s="334"/>
      <c r="CS72" s="334"/>
      <c r="CT72" s="334"/>
      <c r="CU72" s="334"/>
      <c r="CV72" s="334"/>
      <c r="CW72" s="334"/>
      <c r="CX72" s="334"/>
      <c r="CY72" s="334"/>
      <c r="CZ72" s="334"/>
      <c r="DA72" s="334"/>
      <c r="DB72" s="334"/>
      <c r="DC72" s="334"/>
      <c r="DD72" s="334"/>
      <c r="DE72" s="334"/>
      <c r="DF72" s="334"/>
      <c r="DG72" s="334"/>
      <c r="DH72" s="334"/>
      <c r="DI72" s="334"/>
      <c r="DJ72" s="334"/>
      <c r="DK72" s="334"/>
      <c r="DL72" s="334"/>
      <c r="DM72" s="334"/>
      <c r="DN72" s="334"/>
      <c r="DO72" s="334"/>
      <c r="DP72" s="334"/>
      <c r="DQ72" s="334"/>
      <c r="DR72" s="334"/>
      <c r="DS72" s="334"/>
      <c r="DT72" s="334"/>
      <c r="DU72" s="334"/>
      <c r="DV72" s="334"/>
      <c r="DW72" s="334"/>
      <c r="DX72" s="334"/>
      <c r="DY72" s="334"/>
      <c r="DZ72" s="334"/>
      <c r="EA72" s="334"/>
      <c r="EB72" s="334"/>
      <c r="EC72" s="334"/>
      <c r="ED72" s="334"/>
      <c r="EE72" s="334"/>
      <c r="EF72" s="334"/>
      <c r="EG72" s="334"/>
      <c r="EH72" s="334"/>
      <c r="EI72" s="334"/>
      <c r="EJ72" s="334"/>
      <c r="EK72" s="334"/>
      <c r="EL72" s="334"/>
      <c r="EM72" s="334"/>
      <c r="EN72" s="334"/>
      <c r="EO72" s="334"/>
      <c r="EP72" s="334"/>
      <c r="EQ72" s="334"/>
      <c r="ER72" s="334"/>
      <c r="ES72" s="334"/>
      <c r="ET72" s="334"/>
      <c r="EU72" s="334"/>
      <c r="EV72" s="334"/>
      <c r="EW72" s="334"/>
      <c r="EX72" s="334"/>
      <c r="EY72" s="334"/>
      <c r="EZ72" s="334"/>
      <c r="FA72" s="334"/>
      <c r="FB72" s="334"/>
      <c r="FC72" s="334"/>
      <c r="FD72" s="334"/>
      <c r="FE72" s="334"/>
      <c r="FF72" s="334"/>
      <c r="FG72" s="334"/>
      <c r="FH72" s="334"/>
      <c r="FI72" s="334"/>
      <c r="FJ72" s="334"/>
      <c r="FK72" s="334"/>
      <c r="FL72" s="334"/>
      <c r="FM72" s="334"/>
      <c r="FN72" s="334"/>
      <c r="FO72" s="334"/>
      <c r="FP72" s="334"/>
      <c r="FQ72" s="334"/>
      <c r="FR72" s="334"/>
      <c r="FS72" s="334"/>
      <c r="FT72" s="334"/>
      <c r="FU72" s="334"/>
      <c r="FV72" s="334"/>
      <c r="FW72" s="334"/>
      <c r="FX72" s="334"/>
      <c r="FY72" s="334"/>
      <c r="FZ72" s="334"/>
      <c r="GA72" s="334"/>
      <c r="GB72" s="334"/>
      <c r="GC72" s="334"/>
      <c r="GD72" s="334"/>
      <c r="GE72" s="334"/>
      <c r="GF72" s="334"/>
      <c r="GG72" s="334"/>
      <c r="GH72" s="334"/>
      <c r="GI72" s="334"/>
      <c r="GJ72" s="334"/>
      <c r="GK72" s="334"/>
      <c r="GL72" s="334"/>
      <c r="GM72" s="334"/>
      <c r="GN72" s="334"/>
      <c r="GO72" s="334"/>
      <c r="GP72" s="334"/>
      <c r="GQ72" s="334"/>
      <c r="GR72" s="334"/>
      <c r="GS72" s="334"/>
      <c r="GT72" s="334"/>
      <c r="GU72" s="334"/>
      <c r="GV72" s="334"/>
      <c r="GW72" s="334"/>
      <c r="GX72" s="334"/>
      <c r="GY72" s="334"/>
      <c r="GZ72" s="334"/>
      <c r="HA72" s="334"/>
      <c r="HB72" s="334"/>
      <c r="HC72" s="334"/>
      <c r="HD72" s="334"/>
      <c r="HE72" s="334"/>
      <c r="HF72" s="334"/>
      <c r="HG72" s="334"/>
      <c r="HH72" s="334"/>
      <c r="HI72" s="334"/>
      <c r="HJ72" s="334"/>
      <c r="HK72" s="334"/>
      <c r="HL72" s="334"/>
      <c r="HM72" s="334"/>
      <c r="HN72" s="334"/>
      <c r="HO72" s="334"/>
      <c r="HP72" s="334"/>
      <c r="HQ72" s="334"/>
      <c r="HR72" s="334"/>
      <c r="HS72" s="334"/>
      <c r="HT72" s="334"/>
      <c r="HU72" s="334"/>
      <c r="HV72" s="334"/>
      <c r="HW72" s="334"/>
      <c r="HX72" s="334"/>
      <c r="HY72" s="334"/>
      <c r="HZ72" s="334"/>
      <c r="IA72" s="334"/>
      <c r="IB72" s="334"/>
      <c r="IC72" s="334"/>
      <c r="ID72" s="334"/>
      <c r="IE72" s="334"/>
      <c r="IF72" s="334"/>
      <c r="IG72" s="334"/>
      <c r="IH72" s="334"/>
      <c r="II72" s="334"/>
      <c r="IJ72" s="334"/>
      <c r="IK72" s="334"/>
      <c r="IL72" s="334"/>
      <c r="IM72" s="334"/>
      <c r="IN72" s="334"/>
      <c r="IO72" s="334"/>
      <c r="IP72" s="334"/>
      <c r="IQ72" s="334"/>
      <c r="IR72" s="334"/>
      <c r="IS72" s="334"/>
      <c r="IT72" s="334"/>
      <c r="IU72" s="334"/>
      <c r="IV72" s="334"/>
      <c r="IW72" s="334"/>
      <c r="IX72" s="334"/>
      <c r="IY72" s="334"/>
      <c r="IZ72" s="334"/>
      <c r="JA72" s="334"/>
      <c r="JB72" s="334"/>
      <c r="JC72" s="334"/>
      <c r="JD72" s="334"/>
      <c r="JE72" s="334"/>
      <c r="JF72" s="334"/>
      <c r="JG72" s="334"/>
      <c r="JH72" s="334"/>
      <c r="JI72" s="334"/>
      <c r="JJ72" s="334"/>
      <c r="JK72" s="334"/>
      <c r="JL72" s="334"/>
      <c r="JM72" s="334"/>
      <c r="JN72" s="334"/>
      <c r="JO72" s="334"/>
      <c r="JP72" s="334"/>
      <c r="JQ72" s="334"/>
      <c r="JR72" s="334"/>
      <c r="JS72" s="334"/>
      <c r="JT72" s="334"/>
      <c r="JU72" s="334"/>
      <c r="JV72" s="334"/>
      <c r="JW72" s="334"/>
      <c r="JX72" s="334"/>
      <c r="JY72" s="334"/>
      <c r="JZ72" s="334"/>
      <c r="KA72" s="334"/>
      <c r="KB72" s="334"/>
      <c r="KC72" s="334"/>
      <c r="KD72" s="334"/>
      <c r="KE72" s="334"/>
      <c r="KF72" s="334"/>
      <c r="KG72" s="334"/>
      <c r="KH72" s="334"/>
      <c r="KI72" s="334"/>
      <c r="KJ72" s="334"/>
      <c r="KK72" s="334"/>
      <c r="KL72" s="334"/>
      <c r="KM72" s="334"/>
      <c r="KN72" s="334"/>
      <c r="KO72" s="334"/>
      <c r="KP72" s="334"/>
      <c r="KQ72" s="334"/>
      <c r="KR72" s="334"/>
      <c r="KS72" s="334"/>
      <c r="KT72" s="334"/>
      <c r="KU72" s="334"/>
      <c r="KV72" s="334"/>
      <c r="KW72" s="334"/>
      <c r="KX72" s="334"/>
      <c r="KY72" s="334"/>
      <c r="KZ72" s="334"/>
      <c r="LA72" s="334"/>
      <c r="LB72" s="334"/>
      <c r="LC72" s="334"/>
      <c r="LD72" s="334"/>
      <c r="LE72" s="334"/>
      <c r="LF72" s="334"/>
      <c r="LG72" s="334"/>
      <c r="LH72" s="334"/>
      <c r="LI72" s="334"/>
      <c r="LJ72" s="334"/>
      <c r="LK72" s="334"/>
      <c r="LL72" s="334"/>
      <c r="LM72" s="334"/>
      <c r="LN72" s="334"/>
      <c r="LO72" s="334"/>
      <c r="LP72" s="334"/>
      <c r="LQ72" s="334"/>
      <c r="LR72" s="334"/>
      <c r="LS72" s="334"/>
      <c r="LT72" s="334"/>
      <c r="LU72" s="334"/>
      <c r="LV72" s="334"/>
      <c r="LW72" s="334"/>
      <c r="LX72" s="334"/>
      <c r="LY72" s="334"/>
      <c r="LZ72" s="334"/>
      <c r="MA72" s="334"/>
      <c r="MB72" s="334"/>
      <c r="MC72" s="334"/>
      <c r="MD72" s="334"/>
      <c r="ME72" s="334"/>
      <c r="MF72" s="334"/>
      <c r="MG72" s="334"/>
      <c r="MH72" s="334"/>
      <c r="MI72" s="334"/>
      <c r="MJ72" s="334"/>
      <c r="MK72" s="334"/>
      <c r="ML72" s="334"/>
      <c r="MM72" s="334"/>
      <c r="MN72" s="334"/>
      <c r="MO72" s="334"/>
      <c r="MP72" s="334"/>
      <c r="MQ72" s="334"/>
      <c r="MR72" s="334"/>
      <c r="MS72" s="334"/>
      <c r="MT72" s="334"/>
      <c r="MU72" s="334"/>
      <c r="MV72" s="334"/>
      <c r="MW72" s="334"/>
      <c r="MX72" s="334"/>
      <c r="MY72" s="334"/>
      <c r="MZ72" s="334"/>
      <c r="NA72" s="334"/>
      <c r="NB72" s="334"/>
      <c r="NC72" s="334"/>
      <c r="ND72" s="334"/>
      <c r="NE72" s="334"/>
      <c r="NF72" s="334"/>
      <c r="NG72" s="334"/>
      <c r="NH72" s="334"/>
      <c r="NI72" s="334"/>
      <c r="NJ72" s="334"/>
      <c r="NK72" s="334"/>
      <c r="NL72" s="334"/>
      <c r="NM72" s="334"/>
      <c r="NN72" s="334"/>
      <c r="NO72" s="334"/>
      <c r="NP72" s="334"/>
      <c r="NQ72" s="334"/>
      <c r="NR72" s="334"/>
      <c r="NS72" s="334"/>
      <c r="NT72" s="334"/>
      <c r="NU72" s="334"/>
      <c r="NV72" s="334"/>
      <c r="NW72" s="334"/>
      <c r="NX72" s="334"/>
      <c r="NY72" s="334"/>
      <c r="NZ72" s="334"/>
      <c r="OA72" s="334"/>
      <c r="OB72" s="334"/>
      <c r="OC72" s="334"/>
      <c r="OD72" s="334"/>
      <c r="OE72" s="334"/>
      <c r="OF72" s="334"/>
      <c r="OG72" s="334"/>
      <c r="OH72" s="334"/>
      <c r="OI72" s="334"/>
      <c r="OJ72" s="334"/>
      <c r="OK72" s="334"/>
      <c r="OL72" s="334"/>
      <c r="OM72" s="334"/>
      <c r="ON72" s="334"/>
      <c r="OO72" s="334"/>
      <c r="OP72" s="334"/>
      <c r="OQ72" s="334"/>
      <c r="OR72" s="334"/>
      <c r="OS72" s="334"/>
      <c r="OT72" s="334"/>
      <c r="OU72" s="334"/>
      <c r="OV72" s="334"/>
      <c r="OW72" s="334"/>
      <c r="OX72" s="334"/>
      <c r="OY72" s="334"/>
      <c r="OZ72" s="334"/>
      <c r="PA72" s="334"/>
      <c r="PB72" s="334"/>
      <c r="PC72" s="334"/>
      <c r="PD72" s="334"/>
      <c r="PE72" s="334"/>
      <c r="PF72" s="334"/>
      <c r="PG72" s="334"/>
      <c r="PH72" s="334"/>
      <c r="PI72" s="334"/>
      <c r="PJ72" s="334"/>
      <c r="PK72" s="334"/>
      <c r="PL72" s="334"/>
      <c r="PM72" s="334"/>
      <c r="PN72" s="334"/>
      <c r="PO72" s="334"/>
      <c r="PP72" s="334"/>
      <c r="PQ72" s="334"/>
      <c r="PR72" s="334"/>
      <c r="PS72" s="334"/>
      <c r="PT72" s="334"/>
      <c r="PU72" s="334"/>
      <c r="PV72" s="334"/>
      <c r="PW72" s="334"/>
      <c r="PX72" s="334"/>
      <c r="PY72" s="334"/>
      <c r="PZ72" s="334"/>
      <c r="QA72" s="334"/>
      <c r="QB72" s="334"/>
      <c r="QC72" s="334"/>
      <c r="QD72" s="334"/>
      <c r="QE72" s="334"/>
      <c r="QF72" s="334"/>
      <c r="QG72" s="334"/>
      <c r="QH72" s="334"/>
      <c r="QI72" s="334"/>
      <c r="QJ72" s="334"/>
      <c r="QK72" s="334"/>
      <c r="QL72" s="334"/>
      <c r="QM72" s="334"/>
      <c r="QN72" s="334"/>
      <c r="QO72" s="334"/>
      <c r="QP72" s="334"/>
      <c r="QQ72" s="334"/>
      <c r="QR72" s="334"/>
      <c r="QS72" s="334"/>
      <c r="QT72" s="334"/>
      <c r="QU72" s="334"/>
      <c r="QV72" s="334"/>
      <c r="QW72" s="334"/>
      <c r="QX72" s="334"/>
      <c r="QY72" s="334"/>
      <c r="QZ72" s="334"/>
      <c r="RA72" s="334"/>
      <c r="RB72" s="334"/>
      <c r="RC72" s="334"/>
      <c r="RD72" s="334"/>
      <c r="RE72" s="334"/>
      <c r="RF72" s="334"/>
      <c r="RG72" s="334"/>
      <c r="RH72" s="334"/>
      <c r="RI72" s="334"/>
      <c r="RJ72" s="334"/>
      <c r="RK72" s="334"/>
      <c r="RL72" s="334"/>
      <c r="RM72" s="334"/>
      <c r="RN72" s="334"/>
      <c r="RO72" s="334"/>
      <c r="RP72" s="334"/>
      <c r="RQ72" s="334"/>
      <c r="RR72" s="334"/>
      <c r="RS72" s="334"/>
      <c r="RT72" s="334"/>
      <c r="RU72" s="334"/>
      <c r="RV72" s="334"/>
      <c r="RW72" s="334"/>
      <c r="RX72" s="334"/>
      <c r="RY72" s="334"/>
      <c r="RZ72" s="334"/>
      <c r="SA72" s="334"/>
      <c r="SB72" s="334"/>
      <c r="SC72" s="334"/>
      <c r="SD72" s="334"/>
      <c r="SE72" s="334"/>
      <c r="SF72" s="334"/>
      <c r="SG72" s="334"/>
      <c r="SH72" s="334"/>
      <c r="SI72" s="334"/>
      <c r="SJ72" s="334"/>
      <c r="SK72" s="334"/>
      <c r="SL72" s="334"/>
      <c r="SM72" s="334"/>
      <c r="SN72" s="334"/>
      <c r="SO72" s="334"/>
      <c r="SP72" s="334"/>
      <c r="SQ72" s="334"/>
      <c r="SR72" s="334"/>
      <c r="SS72" s="334"/>
      <c r="ST72" s="334"/>
      <c r="SU72" s="334"/>
      <c r="SV72" s="334"/>
      <c r="SW72" s="334"/>
      <c r="SX72" s="334"/>
      <c r="SY72" s="334"/>
      <c r="SZ72" s="334"/>
      <c r="TA72" s="334"/>
      <c r="TB72" s="334"/>
      <c r="TC72" s="334"/>
      <c r="TD72" s="334"/>
      <c r="TE72" s="334"/>
      <c r="TF72" s="334"/>
      <c r="TG72" s="334"/>
      <c r="TH72" s="334"/>
      <c r="TI72" s="334"/>
      <c r="TJ72" s="334"/>
      <c r="TK72" s="334"/>
      <c r="TL72" s="334"/>
      <c r="TM72" s="334"/>
      <c r="TN72" s="334"/>
      <c r="TO72" s="334"/>
      <c r="TP72" s="334"/>
      <c r="TQ72" s="334"/>
      <c r="TR72" s="334"/>
      <c r="TS72" s="334"/>
      <c r="TT72" s="334"/>
      <c r="TU72" s="334"/>
      <c r="TV72" s="334"/>
      <c r="TW72" s="334"/>
      <c r="TX72" s="334"/>
      <c r="TY72" s="334"/>
      <c r="TZ72" s="334"/>
      <c r="UA72" s="334"/>
      <c r="UB72" s="334"/>
      <c r="UC72" s="334"/>
      <c r="UD72" s="334"/>
      <c r="UE72" s="334"/>
      <c r="UF72" s="334"/>
      <c r="UG72" s="334"/>
      <c r="UH72" s="334"/>
      <c r="UI72" s="334"/>
      <c r="UJ72" s="334"/>
      <c r="UK72" s="334"/>
      <c r="UL72" s="334"/>
      <c r="UM72" s="334"/>
      <c r="UN72" s="334"/>
      <c r="UO72" s="334"/>
      <c r="UP72" s="334"/>
      <c r="UQ72" s="334"/>
      <c r="UR72" s="334"/>
      <c r="US72" s="334"/>
      <c r="UT72" s="334"/>
      <c r="UU72" s="334"/>
      <c r="UV72" s="334"/>
      <c r="UW72" s="334"/>
      <c r="UX72" s="334"/>
      <c r="UY72" s="334"/>
      <c r="UZ72" s="334"/>
      <c r="VA72" s="334"/>
      <c r="VB72" s="334"/>
      <c r="VC72" s="334"/>
      <c r="VD72" s="334"/>
      <c r="VE72" s="334"/>
      <c r="VF72" s="334"/>
      <c r="VG72" s="334"/>
      <c r="VH72" s="334"/>
      <c r="VI72" s="334"/>
      <c r="VJ72" s="334"/>
      <c r="VK72" s="334"/>
      <c r="VL72" s="334"/>
      <c r="VM72" s="334"/>
      <c r="VN72" s="334"/>
      <c r="VO72" s="334"/>
      <c r="VP72" s="334"/>
      <c r="VQ72" s="334"/>
      <c r="VR72" s="334"/>
      <c r="VS72" s="334"/>
      <c r="VT72" s="334"/>
      <c r="VU72" s="334"/>
      <c r="VV72" s="334"/>
      <c r="VW72" s="334"/>
      <c r="VX72" s="334"/>
      <c r="VY72" s="334"/>
      <c r="VZ72" s="334"/>
      <c r="WA72" s="334"/>
      <c r="WB72" s="334"/>
      <c r="WC72" s="334"/>
      <c r="WD72" s="334"/>
      <c r="WE72" s="334"/>
      <c r="WF72" s="334"/>
      <c r="WG72" s="334"/>
      <c r="WH72" s="334"/>
      <c r="WI72" s="334"/>
      <c r="WJ72" s="334"/>
      <c r="WK72" s="334"/>
      <c r="WL72" s="334"/>
      <c r="WM72" s="334"/>
      <c r="WN72" s="334"/>
      <c r="WO72" s="334"/>
      <c r="WP72" s="334"/>
      <c r="WQ72" s="334"/>
      <c r="WR72" s="334"/>
      <c r="WS72" s="334"/>
      <c r="WT72" s="334"/>
      <c r="WU72" s="334"/>
      <c r="WV72" s="334"/>
      <c r="WW72" s="334"/>
      <c r="WX72" s="334"/>
      <c r="WY72" s="334"/>
      <c r="WZ72" s="334"/>
      <c r="XA72" s="334"/>
      <c r="XB72" s="334"/>
      <c r="XC72" s="334"/>
      <c r="XD72" s="334"/>
      <c r="XE72" s="334"/>
      <c r="XF72" s="334"/>
      <c r="XG72" s="334"/>
      <c r="XH72" s="334"/>
      <c r="XI72" s="334"/>
      <c r="XJ72" s="334"/>
      <c r="XK72" s="334"/>
      <c r="XL72" s="334"/>
      <c r="XM72" s="334"/>
      <c r="XN72" s="334"/>
      <c r="XO72" s="334"/>
      <c r="XP72" s="334"/>
      <c r="XQ72" s="334"/>
      <c r="XR72" s="334"/>
      <c r="XS72" s="334"/>
      <c r="XT72" s="334"/>
      <c r="XU72" s="334"/>
      <c r="XV72" s="334"/>
      <c r="XW72" s="334"/>
      <c r="XX72" s="334"/>
      <c r="XY72" s="334"/>
      <c r="XZ72" s="334"/>
      <c r="YA72" s="334"/>
      <c r="YB72" s="334"/>
      <c r="YC72" s="334"/>
      <c r="YD72" s="334"/>
      <c r="YE72" s="334"/>
      <c r="YF72" s="334"/>
      <c r="YG72" s="334"/>
      <c r="YH72" s="334"/>
      <c r="YI72" s="334"/>
      <c r="YJ72" s="334"/>
      <c r="YK72" s="334"/>
      <c r="YL72" s="334"/>
      <c r="YM72" s="334"/>
      <c r="YN72" s="334"/>
      <c r="YO72" s="334"/>
      <c r="YP72" s="334"/>
      <c r="YQ72" s="334"/>
      <c r="YR72" s="334"/>
      <c r="YS72" s="334"/>
      <c r="YT72" s="334"/>
      <c r="YU72" s="334"/>
      <c r="YV72" s="334"/>
      <c r="YW72" s="334"/>
      <c r="YX72" s="334"/>
      <c r="YY72" s="334"/>
      <c r="YZ72" s="334"/>
      <c r="ZA72" s="334"/>
      <c r="ZB72" s="334"/>
      <c r="ZC72" s="334"/>
      <c r="ZD72" s="334"/>
      <c r="ZE72" s="334"/>
      <c r="ZF72" s="334"/>
      <c r="ZG72" s="334"/>
      <c r="ZH72" s="334"/>
      <c r="ZI72" s="334"/>
      <c r="ZJ72" s="334"/>
      <c r="ZK72" s="334"/>
      <c r="ZL72" s="334"/>
      <c r="ZM72" s="334"/>
      <c r="ZN72" s="334"/>
      <c r="ZO72" s="334"/>
      <c r="ZP72" s="334"/>
      <c r="ZQ72" s="334"/>
      <c r="ZR72" s="334"/>
      <c r="ZS72" s="334"/>
      <c r="ZT72" s="334"/>
      <c r="ZU72" s="334"/>
      <c r="ZV72" s="334"/>
      <c r="ZW72" s="334"/>
      <c r="ZX72" s="334"/>
      <c r="ZY72" s="334"/>
      <c r="ZZ72" s="334"/>
      <c r="AAA72" s="334"/>
      <c r="AAB72" s="334"/>
      <c r="AAC72" s="334"/>
      <c r="AAD72" s="334"/>
      <c r="AAE72" s="334"/>
      <c r="AAF72" s="334"/>
      <c r="AAG72" s="334"/>
      <c r="AAH72" s="334"/>
      <c r="AAI72" s="334"/>
      <c r="AAJ72" s="334"/>
      <c r="AAK72" s="334"/>
      <c r="AAL72" s="334"/>
      <c r="AAM72" s="334"/>
      <c r="AAN72" s="334"/>
      <c r="AAO72" s="334"/>
      <c r="AAP72" s="334"/>
      <c r="AAQ72" s="334"/>
      <c r="AAR72" s="334"/>
      <c r="AAS72" s="334"/>
      <c r="AAT72" s="334"/>
      <c r="AAU72" s="334"/>
      <c r="AAV72" s="334"/>
      <c r="AAW72" s="334"/>
      <c r="AAX72" s="334"/>
      <c r="AAY72" s="334"/>
      <c r="AAZ72" s="334"/>
      <c r="ABA72" s="334"/>
      <c r="ABB72" s="334"/>
      <c r="ABC72" s="334"/>
      <c r="ABD72" s="334"/>
      <c r="ABE72" s="334"/>
      <c r="ABF72" s="334"/>
      <c r="ABG72" s="334"/>
      <c r="ABH72" s="334"/>
      <c r="ABI72" s="334"/>
      <c r="ABJ72" s="334"/>
      <c r="ABK72" s="334"/>
      <c r="ABL72" s="334"/>
      <c r="ABM72" s="334"/>
      <c r="ABN72" s="334"/>
      <c r="ABO72" s="334"/>
      <c r="ABP72" s="334"/>
      <c r="ABQ72" s="334"/>
      <c r="ABR72" s="334"/>
      <c r="ABS72" s="334"/>
      <c r="ABT72" s="334"/>
      <c r="ABU72" s="334"/>
      <c r="ABV72" s="334"/>
      <c r="ABW72" s="334"/>
      <c r="ABX72" s="334"/>
      <c r="ABY72" s="334"/>
      <c r="ABZ72" s="334"/>
      <c r="ACA72" s="334"/>
      <c r="ACB72" s="334"/>
      <c r="ACC72" s="334"/>
      <c r="ACD72" s="334"/>
      <c r="ACE72" s="334"/>
      <c r="ACF72" s="334"/>
      <c r="ACG72" s="334"/>
      <c r="ACH72" s="334"/>
      <c r="ACI72" s="334"/>
      <c r="ACJ72" s="334"/>
      <c r="ACK72" s="334"/>
      <c r="ACL72" s="334"/>
      <c r="ACM72" s="334"/>
      <c r="ACN72" s="334"/>
      <c r="ACO72" s="334"/>
      <c r="ACP72" s="334"/>
      <c r="ACQ72" s="334"/>
      <c r="ACR72" s="334"/>
      <c r="ACS72" s="334"/>
      <c r="ACT72" s="334"/>
      <c r="ACU72" s="334"/>
      <c r="ACV72" s="334"/>
      <c r="ACW72" s="334"/>
      <c r="ACX72" s="334"/>
      <c r="ACY72" s="334"/>
      <c r="ACZ72" s="334"/>
      <c r="ADA72" s="334"/>
      <c r="ADB72" s="334"/>
      <c r="ADC72" s="334"/>
      <c r="ADD72" s="334"/>
      <c r="ADE72" s="334"/>
      <c r="ADF72" s="334"/>
      <c r="ADG72" s="334"/>
      <c r="ADH72" s="334"/>
      <c r="ADI72" s="334"/>
      <c r="ADJ72" s="334"/>
      <c r="ADK72" s="334"/>
      <c r="ADL72" s="334"/>
      <c r="ADM72" s="334"/>
      <c r="ADN72" s="334"/>
      <c r="ADO72" s="334"/>
      <c r="ADP72" s="334"/>
      <c r="ADQ72" s="334"/>
      <c r="ADR72" s="334"/>
      <c r="ADS72" s="334"/>
      <c r="ADT72" s="334"/>
      <c r="ADU72" s="334"/>
      <c r="ADV72" s="334"/>
      <c r="ADW72" s="334"/>
      <c r="ADX72" s="334"/>
      <c r="ADY72" s="334"/>
      <c r="ADZ72" s="334"/>
      <c r="AEA72" s="334"/>
      <c r="AEB72" s="334"/>
      <c r="AEC72" s="334"/>
      <c r="AED72" s="334"/>
      <c r="AEE72" s="334"/>
      <c r="AEF72" s="334"/>
      <c r="AEG72" s="334"/>
      <c r="AEH72" s="334"/>
      <c r="AEI72" s="334"/>
      <c r="AEJ72" s="334"/>
      <c r="AEK72" s="334"/>
      <c r="AEL72" s="334"/>
      <c r="AEM72" s="334"/>
      <c r="AEN72" s="334"/>
      <c r="AEO72" s="334"/>
      <c r="AEP72" s="334"/>
      <c r="AEQ72" s="334"/>
      <c r="AER72" s="334"/>
      <c r="AES72" s="334"/>
      <c r="AET72" s="334"/>
      <c r="AEU72" s="334"/>
      <c r="AEV72" s="334"/>
      <c r="AEW72" s="334"/>
      <c r="AEX72" s="334"/>
      <c r="AEY72" s="334"/>
      <c r="AEZ72" s="334"/>
      <c r="AFA72" s="334"/>
      <c r="AFB72" s="334"/>
      <c r="AFC72" s="334"/>
      <c r="AFD72" s="334"/>
      <c r="AFE72" s="334"/>
      <c r="AFF72" s="334"/>
      <c r="AFG72" s="334"/>
      <c r="AFH72" s="334"/>
      <c r="AFI72" s="334"/>
      <c r="AFJ72" s="334"/>
      <c r="AFK72" s="334"/>
      <c r="AFL72" s="334"/>
      <c r="AFM72" s="334"/>
      <c r="AFN72" s="334"/>
      <c r="AFO72" s="334"/>
      <c r="AFP72" s="334"/>
      <c r="AFQ72" s="334"/>
      <c r="AFR72" s="334"/>
      <c r="AFS72" s="334"/>
      <c r="AFT72" s="334"/>
      <c r="AFU72" s="334"/>
      <c r="AFV72" s="334"/>
      <c r="AFW72" s="334"/>
      <c r="AFX72" s="334"/>
      <c r="AFY72" s="334"/>
      <c r="AFZ72" s="334"/>
      <c r="AGA72" s="334"/>
      <c r="AGB72" s="334"/>
      <c r="AGC72" s="334"/>
      <c r="AGD72" s="334"/>
      <c r="AGE72" s="334"/>
      <c r="AGF72" s="334"/>
      <c r="AGG72" s="334"/>
      <c r="AGH72" s="334"/>
      <c r="AGI72" s="334"/>
      <c r="AGJ72" s="334"/>
      <c r="AGK72" s="334"/>
      <c r="AGL72" s="334"/>
      <c r="AGM72" s="334"/>
      <c r="AGN72" s="334"/>
      <c r="AGO72" s="334"/>
      <c r="AGP72" s="334"/>
      <c r="AGQ72" s="334"/>
      <c r="AGR72" s="334"/>
      <c r="AGS72" s="334"/>
      <c r="AGT72" s="334"/>
      <c r="AGU72" s="334"/>
      <c r="AGV72" s="334"/>
      <c r="AGW72" s="334"/>
      <c r="AGX72" s="334"/>
      <c r="AGY72" s="334"/>
      <c r="AGZ72" s="334"/>
      <c r="AHA72" s="334"/>
      <c r="AHB72" s="334"/>
      <c r="AHC72" s="334"/>
      <c r="AHD72" s="334"/>
      <c r="AHE72" s="334"/>
      <c r="AHF72" s="334"/>
      <c r="AHG72" s="334"/>
      <c r="AHH72" s="334"/>
      <c r="AHI72" s="334"/>
      <c r="AHJ72" s="334"/>
      <c r="AHK72" s="334"/>
      <c r="AHL72" s="334"/>
      <c r="AHM72" s="334"/>
      <c r="AHN72" s="334"/>
      <c r="AHO72" s="334"/>
      <c r="AHP72" s="334"/>
      <c r="AHQ72" s="334"/>
      <c r="AHR72" s="334"/>
      <c r="AHS72" s="334"/>
      <c r="AHT72" s="334"/>
      <c r="AHU72" s="334"/>
      <c r="AHV72" s="334"/>
      <c r="AHW72" s="334"/>
      <c r="AHX72" s="334"/>
      <c r="AHY72" s="334"/>
      <c r="AHZ72" s="334"/>
      <c r="AIA72" s="334"/>
      <c r="AIB72" s="334"/>
      <c r="AIC72" s="334"/>
      <c r="AID72" s="334"/>
      <c r="AIE72" s="334"/>
      <c r="AIF72" s="334"/>
      <c r="AIG72" s="334"/>
      <c r="AIH72" s="334"/>
      <c r="AII72" s="334"/>
      <c r="AIJ72" s="334"/>
      <c r="AIK72" s="334"/>
      <c r="AIL72" s="334"/>
      <c r="AIM72" s="334"/>
      <c r="AIN72" s="334"/>
      <c r="AIO72" s="334"/>
      <c r="AIP72" s="334"/>
      <c r="AIQ72" s="334"/>
      <c r="AIR72" s="334"/>
      <c r="AIS72" s="334"/>
      <c r="AIT72" s="334"/>
      <c r="AIU72" s="334"/>
      <c r="AIV72" s="334"/>
      <c r="AIW72" s="334"/>
      <c r="AIX72" s="334"/>
      <c r="AIY72" s="334"/>
      <c r="AIZ72" s="334"/>
      <c r="AJA72" s="334"/>
      <c r="AJB72" s="334"/>
      <c r="AJC72" s="334"/>
      <c r="AJD72" s="334"/>
      <c r="AJE72" s="334"/>
      <c r="AJF72" s="334"/>
      <c r="AJG72" s="334"/>
      <c r="AJH72" s="334"/>
      <c r="AJI72" s="334"/>
      <c r="AJJ72" s="334"/>
      <c r="AJK72" s="334"/>
      <c r="AJL72" s="334"/>
      <c r="AJM72" s="334"/>
      <c r="AJN72" s="334"/>
      <c r="AJO72" s="334"/>
      <c r="AJP72" s="334"/>
      <c r="AJQ72" s="334"/>
      <c r="AJR72" s="334"/>
      <c r="AJS72" s="334"/>
      <c r="AJT72" s="334"/>
      <c r="AJU72" s="334"/>
      <c r="AJV72" s="334"/>
      <c r="AJW72" s="334"/>
      <c r="AJX72" s="334"/>
      <c r="AJY72" s="334"/>
      <c r="AJZ72" s="334"/>
      <c r="AKA72" s="334"/>
      <c r="AKB72" s="334"/>
      <c r="AKC72" s="334"/>
      <c r="AKD72" s="334"/>
      <c r="AKE72" s="334"/>
      <c r="AKF72" s="334"/>
      <c r="AKG72" s="334"/>
      <c r="AKH72" s="334"/>
      <c r="AKI72" s="334"/>
      <c r="AKJ72" s="334"/>
      <c r="AKK72" s="334"/>
      <c r="AKL72" s="334"/>
      <c r="AKM72" s="334"/>
      <c r="AKN72" s="334"/>
      <c r="AKO72" s="334"/>
      <c r="AKP72" s="334"/>
      <c r="AKQ72" s="334"/>
      <c r="AKR72" s="334"/>
      <c r="AKS72" s="334"/>
      <c r="AKT72" s="334"/>
      <c r="AKU72" s="334"/>
      <c r="AKV72" s="334"/>
      <c r="AKW72" s="334"/>
      <c r="AKX72" s="334"/>
      <c r="AKY72" s="334"/>
      <c r="AKZ72" s="334"/>
      <c r="ALA72" s="334"/>
      <c r="ALB72" s="334"/>
      <c r="ALC72" s="334"/>
      <c r="ALD72" s="334"/>
      <c r="ALE72" s="334"/>
      <c r="ALF72" s="334"/>
      <c r="ALG72" s="334"/>
      <c r="ALH72" s="334"/>
      <c r="ALI72" s="334"/>
      <c r="ALJ72" s="334"/>
      <c r="ALK72" s="334"/>
      <c r="ALL72" s="334"/>
      <c r="ALM72" s="334"/>
      <c r="ALN72" s="334"/>
      <c r="ALO72" s="334"/>
      <c r="ALP72" s="334"/>
      <c r="ALQ72" s="334"/>
      <c r="ALR72" s="334"/>
      <c r="ALS72" s="334"/>
      <c r="ALT72" s="334"/>
      <c r="ALU72" s="334"/>
      <c r="ALV72" s="334"/>
      <c r="ALW72" s="334"/>
      <c r="ALX72" s="334"/>
      <c r="ALY72" s="334"/>
      <c r="ALZ72" s="334"/>
      <c r="AMA72" s="334"/>
      <c r="AMB72" s="334"/>
      <c r="AMC72" s="334"/>
      <c r="AMD72" s="334"/>
      <c r="AME72" s="334"/>
      <c r="AMF72" s="334"/>
      <c r="AMG72" s="334"/>
      <c r="AMH72" s="334"/>
      <c r="AMI72" s="334"/>
      <c r="AMJ72" s="334"/>
      <c r="AMK72" s="334"/>
    </row>
    <row r="73" spans="1:1025" ht="30" customHeight="1" x14ac:dyDescent="0.2">
      <c r="A73" s="67" t="s">
        <v>70</v>
      </c>
      <c r="B73" s="66">
        <v>56</v>
      </c>
      <c r="C73" s="450" t="s">
        <v>8479</v>
      </c>
      <c r="D73" s="451" t="s">
        <v>8480</v>
      </c>
      <c r="E73" s="446">
        <v>2006</v>
      </c>
      <c r="F73" s="446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12"/>
      <c r="NH73" s="12"/>
      <c r="NI73" s="12"/>
      <c r="NJ73" s="12"/>
      <c r="NK73" s="12"/>
      <c r="NL73" s="12"/>
      <c r="NM73" s="12"/>
      <c r="NN73" s="12"/>
      <c r="NO73" s="12"/>
      <c r="NP73" s="12"/>
      <c r="NQ73" s="12"/>
      <c r="NR73" s="12"/>
      <c r="NS73" s="12"/>
      <c r="NT73" s="12"/>
      <c r="NU73" s="12"/>
      <c r="NV73" s="12"/>
      <c r="NW73" s="12"/>
      <c r="NX73" s="12"/>
      <c r="NY73" s="12"/>
      <c r="NZ73" s="12"/>
      <c r="OA73" s="12"/>
      <c r="OB73" s="12"/>
      <c r="OC73" s="12"/>
      <c r="OD73" s="12"/>
      <c r="OE73" s="12"/>
      <c r="OF73" s="12"/>
      <c r="OG73" s="12"/>
      <c r="OH73" s="12"/>
      <c r="OI73" s="12"/>
      <c r="OJ73" s="12"/>
      <c r="OK73" s="12"/>
      <c r="OL73" s="12"/>
      <c r="OM73" s="12"/>
      <c r="ON73" s="12"/>
      <c r="OO73" s="12"/>
      <c r="OP73" s="12"/>
      <c r="OQ73" s="12"/>
      <c r="OR73" s="12"/>
      <c r="OS73" s="12"/>
      <c r="OT73" s="12"/>
      <c r="OU73" s="12"/>
      <c r="OV73" s="12"/>
      <c r="OW73" s="12"/>
      <c r="OX73" s="12"/>
      <c r="OY73" s="12"/>
      <c r="OZ73" s="12"/>
      <c r="PA73" s="12"/>
      <c r="PB73" s="12"/>
      <c r="PC73" s="12"/>
      <c r="PD73" s="12"/>
      <c r="PE73" s="12"/>
      <c r="PF73" s="12"/>
      <c r="PG73" s="12"/>
      <c r="PH73" s="12"/>
      <c r="PI73" s="12"/>
      <c r="PJ73" s="12"/>
      <c r="PK73" s="12"/>
      <c r="PL73" s="12"/>
      <c r="PM73" s="12"/>
      <c r="PN73" s="12"/>
      <c r="PO73" s="12"/>
      <c r="PP73" s="12"/>
      <c r="PQ73" s="12"/>
      <c r="PR73" s="12"/>
      <c r="PS73" s="12"/>
      <c r="PT73" s="12"/>
      <c r="PU73" s="12"/>
      <c r="PV73" s="12"/>
      <c r="PW73" s="12"/>
      <c r="PX73" s="12"/>
      <c r="PY73" s="12"/>
      <c r="PZ73" s="12"/>
      <c r="QA73" s="12"/>
      <c r="QB73" s="12"/>
      <c r="QC73" s="12"/>
      <c r="QD73" s="12"/>
      <c r="QE73" s="12"/>
      <c r="QF73" s="12"/>
      <c r="QG73" s="12"/>
      <c r="QH73" s="12"/>
      <c r="QI73" s="12"/>
      <c r="QJ73" s="12"/>
      <c r="QK73" s="12"/>
      <c r="QL73" s="12"/>
      <c r="QM73" s="12"/>
      <c r="QN73" s="12"/>
      <c r="QO73" s="12"/>
      <c r="QP73" s="12"/>
      <c r="QQ73" s="12"/>
      <c r="QR73" s="12"/>
      <c r="QS73" s="12"/>
      <c r="QT73" s="12"/>
      <c r="QU73" s="12"/>
      <c r="QV73" s="12"/>
      <c r="QW73" s="12"/>
      <c r="QX73" s="12"/>
      <c r="QY73" s="12"/>
      <c r="QZ73" s="12"/>
      <c r="RA73" s="12"/>
      <c r="RB73" s="12"/>
      <c r="RC73" s="12"/>
      <c r="RD73" s="12"/>
      <c r="RE73" s="12"/>
      <c r="RF73" s="12"/>
      <c r="RG73" s="12"/>
      <c r="RH73" s="12"/>
      <c r="RI73" s="12"/>
      <c r="RJ73" s="12"/>
      <c r="RK73" s="12"/>
      <c r="RL73" s="12"/>
      <c r="RM73" s="12"/>
      <c r="RN73" s="12"/>
      <c r="RO73" s="12"/>
      <c r="RP73" s="12"/>
      <c r="RQ73" s="12"/>
      <c r="RR73" s="12"/>
      <c r="RS73" s="12"/>
      <c r="RT73" s="12"/>
      <c r="RU73" s="12"/>
      <c r="RV73" s="12"/>
      <c r="RW73" s="12"/>
      <c r="RX73" s="12"/>
      <c r="RY73" s="12"/>
      <c r="RZ73" s="12"/>
      <c r="SA73" s="12"/>
      <c r="SB73" s="12"/>
      <c r="SC73" s="12"/>
      <c r="SD73" s="12"/>
      <c r="SE73" s="12"/>
      <c r="SF73" s="12"/>
      <c r="SG73" s="12"/>
      <c r="SH73" s="12"/>
      <c r="SI73" s="12"/>
      <c r="SJ73" s="12"/>
      <c r="SK73" s="12"/>
      <c r="SL73" s="12"/>
      <c r="SM73" s="12"/>
      <c r="SN73" s="12"/>
      <c r="SO73" s="12"/>
      <c r="SP73" s="12"/>
      <c r="SQ73" s="12"/>
      <c r="SR73" s="12"/>
      <c r="SS73" s="12"/>
      <c r="ST73" s="12"/>
      <c r="SU73" s="12"/>
      <c r="SV73" s="12"/>
      <c r="SW73" s="12"/>
      <c r="SX73" s="12"/>
      <c r="SY73" s="12"/>
      <c r="SZ73" s="12"/>
      <c r="TA73" s="12"/>
      <c r="TB73" s="12"/>
      <c r="TC73" s="12"/>
      <c r="TD73" s="12"/>
      <c r="TE73" s="12"/>
      <c r="TF73" s="12"/>
      <c r="TG73" s="12"/>
      <c r="TH73" s="12"/>
      <c r="TI73" s="12"/>
      <c r="TJ73" s="12"/>
      <c r="TK73" s="12"/>
      <c r="TL73" s="12"/>
      <c r="TM73" s="12"/>
      <c r="TN73" s="12"/>
      <c r="TO73" s="12"/>
      <c r="TP73" s="12"/>
      <c r="TQ73" s="12"/>
      <c r="TR73" s="12"/>
      <c r="TS73" s="12"/>
      <c r="TT73" s="12"/>
      <c r="TU73" s="12"/>
      <c r="TV73" s="12"/>
      <c r="TW73" s="12"/>
      <c r="TX73" s="12"/>
      <c r="TY73" s="12"/>
      <c r="TZ73" s="12"/>
      <c r="UA73" s="12"/>
      <c r="UB73" s="12"/>
      <c r="UC73" s="12"/>
      <c r="UD73" s="12"/>
      <c r="UE73" s="12"/>
      <c r="UF73" s="12"/>
      <c r="UG73" s="12"/>
      <c r="UH73" s="12"/>
      <c r="UI73" s="12"/>
      <c r="UJ73" s="12"/>
      <c r="UK73" s="12"/>
      <c r="UL73" s="12"/>
      <c r="UM73" s="12"/>
      <c r="UN73" s="12"/>
      <c r="UO73" s="12"/>
      <c r="UP73" s="12"/>
      <c r="UQ73" s="12"/>
      <c r="UR73" s="12"/>
      <c r="US73" s="12"/>
      <c r="UT73" s="12"/>
      <c r="UU73" s="12"/>
      <c r="UV73" s="12"/>
      <c r="UW73" s="12"/>
      <c r="UX73" s="12"/>
      <c r="UY73" s="12"/>
      <c r="UZ73" s="12"/>
      <c r="VA73" s="12"/>
      <c r="VB73" s="12"/>
      <c r="VC73" s="12"/>
      <c r="VD73" s="12"/>
      <c r="VE73" s="12"/>
      <c r="VF73" s="12"/>
      <c r="VG73" s="12"/>
      <c r="VH73" s="12"/>
      <c r="VI73" s="12"/>
      <c r="VJ73" s="12"/>
      <c r="VK73" s="12"/>
      <c r="VL73" s="12"/>
      <c r="VM73" s="12"/>
      <c r="VN73" s="12"/>
      <c r="VO73" s="12"/>
      <c r="VP73" s="12"/>
      <c r="VQ73" s="12"/>
      <c r="VR73" s="12"/>
      <c r="VS73" s="12"/>
      <c r="VT73" s="12"/>
      <c r="VU73" s="12"/>
      <c r="VV73" s="12"/>
      <c r="VW73" s="12"/>
      <c r="VX73" s="12"/>
      <c r="VY73" s="12"/>
      <c r="VZ73" s="12"/>
      <c r="WA73" s="12"/>
      <c r="WB73" s="12"/>
      <c r="WC73" s="12"/>
      <c r="WD73" s="12"/>
      <c r="WE73" s="12"/>
      <c r="WF73" s="12"/>
      <c r="WG73" s="12"/>
      <c r="WH73" s="12"/>
      <c r="WI73" s="12"/>
      <c r="WJ73" s="12"/>
      <c r="WK73" s="12"/>
      <c r="WL73" s="12"/>
      <c r="WM73" s="12"/>
      <c r="WN73" s="12"/>
      <c r="WO73" s="12"/>
      <c r="WP73" s="12"/>
      <c r="WQ73" s="12"/>
      <c r="WR73" s="12"/>
      <c r="WS73" s="12"/>
      <c r="WT73" s="12"/>
      <c r="WU73" s="12"/>
      <c r="WV73" s="12"/>
      <c r="WW73" s="12"/>
      <c r="WX73" s="12"/>
      <c r="WY73" s="12"/>
      <c r="WZ73" s="12"/>
      <c r="XA73" s="12"/>
      <c r="XB73" s="12"/>
      <c r="XC73" s="12"/>
      <c r="XD73" s="12"/>
      <c r="XE73" s="12"/>
      <c r="XF73" s="12"/>
      <c r="XG73" s="12"/>
      <c r="XH73" s="12"/>
      <c r="XI73" s="12"/>
      <c r="XJ73" s="12"/>
      <c r="XK73" s="12"/>
      <c r="XL73" s="12"/>
      <c r="XM73" s="12"/>
      <c r="XN73" s="12"/>
      <c r="XO73" s="12"/>
      <c r="XP73" s="12"/>
      <c r="XQ73" s="12"/>
      <c r="XR73" s="12"/>
      <c r="XS73" s="12"/>
      <c r="XT73" s="12"/>
      <c r="XU73" s="12"/>
      <c r="XV73" s="12"/>
      <c r="XW73" s="12"/>
      <c r="XX73" s="12"/>
      <c r="XY73" s="12"/>
      <c r="XZ73" s="12"/>
      <c r="YA73" s="12"/>
      <c r="YB73" s="12"/>
      <c r="YC73" s="12"/>
      <c r="YD73" s="12"/>
      <c r="YE73" s="12"/>
      <c r="YF73" s="12"/>
      <c r="YG73" s="12"/>
      <c r="YH73" s="12"/>
      <c r="YI73" s="12"/>
      <c r="YJ73" s="12"/>
      <c r="YK73" s="12"/>
      <c r="YL73" s="12"/>
      <c r="YM73" s="12"/>
      <c r="YN73" s="12"/>
      <c r="YO73" s="12"/>
      <c r="YP73" s="12"/>
      <c r="YQ73" s="12"/>
      <c r="YR73" s="12"/>
      <c r="YS73" s="12"/>
      <c r="YT73" s="12"/>
      <c r="YU73" s="12"/>
      <c r="YV73" s="12"/>
      <c r="YW73" s="12"/>
      <c r="YX73" s="12"/>
      <c r="YY73" s="12"/>
      <c r="YZ73" s="12"/>
      <c r="ZA73" s="12"/>
      <c r="ZB73" s="12"/>
      <c r="ZC73" s="12"/>
      <c r="ZD73" s="12"/>
      <c r="ZE73" s="12"/>
      <c r="ZF73" s="12"/>
      <c r="ZG73" s="12"/>
      <c r="ZH73" s="12"/>
      <c r="ZI73" s="12"/>
      <c r="ZJ73" s="12"/>
      <c r="ZK73" s="12"/>
      <c r="ZL73" s="12"/>
      <c r="ZM73" s="12"/>
      <c r="ZN73" s="12"/>
      <c r="ZO73" s="12"/>
      <c r="ZP73" s="12"/>
      <c r="ZQ73" s="12"/>
      <c r="ZR73" s="12"/>
      <c r="ZS73" s="12"/>
      <c r="ZT73" s="12"/>
      <c r="ZU73" s="12"/>
      <c r="ZV73" s="12"/>
      <c r="ZW73" s="12"/>
      <c r="ZX73" s="12"/>
      <c r="ZY73" s="12"/>
      <c r="ZZ73" s="12"/>
      <c r="AAA73" s="12"/>
      <c r="AAB73" s="12"/>
      <c r="AAC73" s="12"/>
      <c r="AAD73" s="12"/>
      <c r="AAE73" s="12"/>
      <c r="AAF73" s="12"/>
      <c r="AAG73" s="12"/>
      <c r="AAH73" s="12"/>
      <c r="AAI73" s="12"/>
      <c r="AAJ73" s="12"/>
      <c r="AAK73" s="12"/>
      <c r="AAL73" s="12"/>
      <c r="AAM73" s="12"/>
      <c r="AAN73" s="12"/>
      <c r="AAO73" s="12"/>
      <c r="AAP73" s="12"/>
      <c r="AAQ73" s="12"/>
      <c r="AAR73" s="12"/>
      <c r="AAS73" s="12"/>
      <c r="AAT73" s="12"/>
      <c r="AAU73" s="12"/>
      <c r="AAV73" s="12"/>
      <c r="AAW73" s="12"/>
      <c r="AAX73" s="12"/>
      <c r="AAY73" s="12"/>
      <c r="AAZ73" s="12"/>
      <c r="ABA73" s="12"/>
      <c r="ABB73" s="12"/>
      <c r="ABC73" s="12"/>
      <c r="ABD73" s="12"/>
      <c r="ABE73" s="12"/>
      <c r="ABF73" s="12"/>
      <c r="ABG73" s="12"/>
      <c r="ABH73" s="12"/>
      <c r="ABI73" s="12"/>
      <c r="ABJ73" s="12"/>
      <c r="ABK73" s="12"/>
      <c r="ABL73" s="12"/>
      <c r="ABM73" s="12"/>
      <c r="ABN73" s="12"/>
      <c r="ABO73" s="12"/>
      <c r="ABP73" s="12"/>
      <c r="ABQ73" s="12"/>
      <c r="ABR73" s="12"/>
      <c r="ABS73" s="12"/>
      <c r="ABT73" s="12"/>
      <c r="ABU73" s="12"/>
      <c r="ABV73" s="12"/>
      <c r="ABW73" s="12"/>
      <c r="ABX73" s="12"/>
      <c r="ABY73" s="12"/>
      <c r="ABZ73" s="12"/>
      <c r="ACA73" s="12"/>
      <c r="ACB73" s="12"/>
      <c r="ACC73" s="12"/>
      <c r="ACD73" s="12"/>
      <c r="ACE73" s="12"/>
      <c r="ACF73" s="12"/>
      <c r="ACG73" s="12"/>
      <c r="ACH73" s="12"/>
      <c r="ACI73" s="12"/>
      <c r="ACJ73" s="12"/>
      <c r="ACK73" s="12"/>
      <c r="ACL73" s="12"/>
      <c r="ACM73" s="12"/>
      <c r="ACN73" s="12"/>
      <c r="ACO73" s="12"/>
      <c r="ACP73" s="12"/>
      <c r="ACQ73" s="12"/>
      <c r="ACR73" s="12"/>
      <c r="ACS73" s="12"/>
      <c r="ACT73" s="12"/>
      <c r="ACU73" s="12"/>
      <c r="ACV73" s="12"/>
      <c r="ACW73" s="12"/>
      <c r="ACX73" s="12"/>
      <c r="ACY73" s="12"/>
      <c r="ACZ73" s="12"/>
      <c r="ADA73" s="12"/>
      <c r="ADB73" s="12"/>
      <c r="ADC73" s="12"/>
      <c r="ADD73" s="12"/>
      <c r="ADE73" s="12"/>
      <c r="ADF73" s="12"/>
      <c r="ADG73" s="12"/>
      <c r="ADH73" s="12"/>
      <c r="ADI73" s="12"/>
      <c r="ADJ73" s="12"/>
      <c r="ADK73" s="12"/>
      <c r="ADL73" s="12"/>
      <c r="ADM73" s="12"/>
      <c r="ADN73" s="12"/>
      <c r="ADO73" s="12"/>
      <c r="ADP73" s="12"/>
      <c r="ADQ73" s="12"/>
      <c r="ADR73" s="12"/>
      <c r="ADS73" s="12"/>
      <c r="ADT73" s="12"/>
      <c r="ADU73" s="12"/>
      <c r="ADV73" s="12"/>
      <c r="ADW73" s="12"/>
      <c r="ADX73" s="12"/>
      <c r="ADY73" s="12"/>
      <c r="ADZ73" s="12"/>
      <c r="AEA73" s="12"/>
      <c r="AEB73" s="12"/>
      <c r="AEC73" s="12"/>
      <c r="AED73" s="12"/>
      <c r="AEE73" s="12"/>
      <c r="AEF73" s="12"/>
      <c r="AEG73" s="12"/>
      <c r="AEH73" s="12"/>
      <c r="AEI73" s="12"/>
      <c r="AEJ73" s="12"/>
      <c r="AEK73" s="12"/>
      <c r="AEL73" s="12"/>
      <c r="AEM73" s="12"/>
      <c r="AEN73" s="12"/>
      <c r="AEO73" s="12"/>
      <c r="AEP73" s="12"/>
      <c r="AEQ73" s="12"/>
      <c r="AER73" s="12"/>
      <c r="AES73" s="12"/>
      <c r="AET73" s="12"/>
      <c r="AEU73" s="12"/>
      <c r="AEV73" s="12"/>
      <c r="AEW73" s="12"/>
      <c r="AEX73" s="12"/>
      <c r="AEY73" s="12"/>
      <c r="AEZ73" s="12"/>
      <c r="AFA73" s="12"/>
      <c r="AFB73" s="12"/>
      <c r="AFC73" s="12"/>
      <c r="AFD73" s="12"/>
      <c r="AFE73" s="12"/>
      <c r="AFF73" s="12"/>
      <c r="AFG73" s="12"/>
      <c r="AFH73" s="12"/>
      <c r="AFI73" s="12"/>
      <c r="AFJ73" s="12"/>
      <c r="AFK73" s="12"/>
      <c r="AFL73" s="12"/>
      <c r="AFM73" s="12"/>
      <c r="AFN73" s="12"/>
      <c r="AFO73" s="12"/>
      <c r="AFP73" s="12"/>
      <c r="AFQ73" s="12"/>
      <c r="AFR73" s="12"/>
      <c r="AFS73" s="12"/>
      <c r="AFT73" s="12"/>
      <c r="AFU73" s="12"/>
      <c r="AFV73" s="12"/>
      <c r="AFW73" s="12"/>
      <c r="AFX73" s="12"/>
      <c r="AFY73" s="12"/>
      <c r="AFZ73" s="12"/>
      <c r="AGA73" s="12"/>
      <c r="AGB73" s="12"/>
      <c r="AGC73" s="12"/>
      <c r="AGD73" s="12"/>
      <c r="AGE73" s="12"/>
      <c r="AGF73" s="12"/>
      <c r="AGG73" s="12"/>
      <c r="AGH73" s="12"/>
      <c r="AGI73" s="12"/>
      <c r="AGJ73" s="12"/>
      <c r="AGK73" s="12"/>
      <c r="AGL73" s="12"/>
      <c r="AGM73" s="12"/>
      <c r="AGN73" s="12"/>
      <c r="AGO73" s="12"/>
      <c r="AGP73" s="12"/>
      <c r="AGQ73" s="12"/>
      <c r="AGR73" s="12"/>
      <c r="AGS73" s="12"/>
      <c r="AGT73" s="12"/>
      <c r="AGU73" s="12"/>
      <c r="AGV73" s="12"/>
      <c r="AGW73" s="12"/>
      <c r="AGX73" s="12"/>
      <c r="AGY73" s="12"/>
      <c r="AGZ73" s="12"/>
      <c r="AHA73" s="12"/>
      <c r="AHB73" s="12"/>
      <c r="AHC73" s="12"/>
      <c r="AHD73" s="12"/>
      <c r="AHE73" s="12"/>
      <c r="AHF73" s="12"/>
      <c r="AHG73" s="12"/>
      <c r="AHH73" s="12"/>
      <c r="AHI73" s="12"/>
      <c r="AHJ73" s="12"/>
      <c r="AHK73" s="12"/>
      <c r="AHL73" s="12"/>
      <c r="AHM73" s="12"/>
      <c r="AHN73" s="12"/>
      <c r="AHO73" s="12"/>
      <c r="AHP73" s="12"/>
      <c r="AHQ73" s="12"/>
      <c r="AHR73" s="12"/>
      <c r="AHS73" s="12"/>
      <c r="AHT73" s="12"/>
      <c r="AHU73" s="12"/>
      <c r="AHV73" s="12"/>
      <c r="AHW73" s="12"/>
      <c r="AHX73" s="12"/>
      <c r="AHY73" s="12"/>
      <c r="AHZ73" s="12"/>
      <c r="AIA73" s="12"/>
      <c r="AIB73" s="12"/>
      <c r="AIC73" s="12"/>
      <c r="AID73" s="12"/>
      <c r="AIE73" s="12"/>
      <c r="AIF73" s="12"/>
      <c r="AIG73" s="12"/>
      <c r="AIH73" s="12"/>
      <c r="AII73" s="12"/>
      <c r="AIJ73" s="12"/>
      <c r="AIK73" s="12"/>
      <c r="AIL73" s="12"/>
      <c r="AIM73" s="12"/>
      <c r="AIN73" s="12"/>
      <c r="AIO73" s="12"/>
      <c r="AIP73" s="12"/>
      <c r="AIQ73" s="12"/>
      <c r="AIR73" s="12"/>
      <c r="AIS73" s="12"/>
      <c r="AIT73" s="12"/>
      <c r="AIU73" s="12"/>
      <c r="AIV73" s="12"/>
      <c r="AIW73" s="12"/>
      <c r="AIX73" s="12"/>
      <c r="AIY73" s="12"/>
      <c r="AIZ73" s="12"/>
      <c r="AJA73" s="12"/>
      <c r="AJB73" s="12"/>
      <c r="AJC73" s="12"/>
      <c r="AJD73" s="12"/>
      <c r="AJE73" s="12"/>
      <c r="AJF73" s="12"/>
      <c r="AJG73" s="12"/>
      <c r="AJH73" s="12"/>
      <c r="AJI73" s="12"/>
      <c r="AJJ73" s="12"/>
      <c r="AJK73" s="12"/>
      <c r="AJL73" s="12"/>
      <c r="AJM73" s="12"/>
      <c r="AJN73" s="12"/>
      <c r="AJO73" s="12"/>
      <c r="AJP73" s="12"/>
      <c r="AJQ73" s="12"/>
      <c r="AJR73" s="12"/>
      <c r="AJS73" s="12"/>
      <c r="AJT73" s="12"/>
      <c r="AJU73" s="12"/>
      <c r="AJV73" s="12"/>
      <c r="AJW73" s="12"/>
      <c r="AJX73" s="12"/>
      <c r="AJY73" s="12"/>
      <c r="AJZ73" s="12"/>
      <c r="AKA73" s="12"/>
      <c r="AKB73" s="12"/>
      <c r="AKC73" s="12"/>
      <c r="AKD73" s="12"/>
      <c r="AKE73" s="12"/>
      <c r="AKF73" s="12"/>
      <c r="AKG73" s="12"/>
      <c r="AKH73" s="12"/>
      <c r="AKI73" s="12"/>
      <c r="AKJ73" s="12"/>
      <c r="AKK73" s="12"/>
      <c r="AKL73" s="12"/>
      <c r="AKM73" s="12"/>
      <c r="AKN73" s="12"/>
      <c r="AKO73" s="12"/>
      <c r="AKP73" s="12"/>
      <c r="AKQ73" s="12"/>
      <c r="AKR73" s="12"/>
      <c r="AKS73" s="12"/>
      <c r="AKT73" s="12"/>
      <c r="AKU73" s="12"/>
      <c r="AKV73" s="12"/>
      <c r="AKW73" s="12"/>
      <c r="AKX73" s="12"/>
      <c r="AKY73" s="12"/>
      <c r="AKZ73" s="12"/>
      <c r="ALA73" s="12"/>
      <c r="ALB73" s="12"/>
      <c r="ALC73" s="12"/>
      <c r="ALD73" s="12"/>
      <c r="ALE73" s="12"/>
      <c r="ALF73" s="12"/>
      <c r="ALG73" s="12"/>
      <c r="ALH73" s="12"/>
      <c r="ALI73" s="12"/>
      <c r="ALJ73" s="12"/>
      <c r="ALK73" s="12"/>
      <c r="ALL73" s="12"/>
      <c r="ALM73" s="12"/>
      <c r="ALN73" s="12"/>
      <c r="ALO73" s="12"/>
      <c r="ALP73" s="12"/>
      <c r="ALQ73" s="12"/>
      <c r="ALR73" s="12"/>
      <c r="ALS73" s="12"/>
      <c r="ALT73" s="12"/>
      <c r="ALU73" s="12"/>
      <c r="ALV73" s="12"/>
      <c r="ALW73" s="12"/>
      <c r="ALX73" s="12"/>
      <c r="ALY73" s="12"/>
      <c r="ALZ73" s="12"/>
      <c r="AMA73" s="12"/>
      <c r="AMB73" s="12"/>
      <c r="AMC73" s="12"/>
      <c r="AMD73" s="12"/>
      <c r="AME73" s="12"/>
      <c r="AMF73" s="12"/>
      <c r="AMG73" s="12"/>
      <c r="AMH73" s="12"/>
      <c r="AMI73" s="12"/>
      <c r="AMJ73" s="12"/>
      <c r="AMK73" s="12"/>
    </row>
    <row r="74" spans="1:1025" ht="18" customHeight="1" x14ac:dyDescent="0.2">
      <c r="A74" s="67" t="s">
        <v>70</v>
      </c>
      <c r="B74" s="66">
        <v>57</v>
      </c>
      <c r="C74" s="49" t="s">
        <v>7298</v>
      </c>
      <c r="D74" s="49" t="s">
        <v>7299</v>
      </c>
      <c r="E74" s="28">
        <v>1993</v>
      </c>
      <c r="F74" s="107">
        <v>1</v>
      </c>
    </row>
    <row r="75" spans="1:1025" s="12" customFormat="1" ht="18" customHeight="1" x14ac:dyDescent="0.2">
      <c r="A75" s="67" t="s">
        <v>70</v>
      </c>
      <c r="B75" s="66">
        <v>58</v>
      </c>
      <c r="C75" s="49" t="s">
        <v>7203</v>
      </c>
      <c r="D75" s="49" t="s">
        <v>7204</v>
      </c>
      <c r="E75" s="28">
        <v>1994</v>
      </c>
      <c r="F75" s="107">
        <v>1</v>
      </c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  <c r="IX75" s="10"/>
      <c r="IY75" s="10"/>
      <c r="IZ75" s="10"/>
      <c r="JA75" s="10"/>
      <c r="JB75" s="10"/>
      <c r="JC75" s="10"/>
      <c r="JD75" s="10"/>
      <c r="JE75" s="10"/>
      <c r="JF75" s="10"/>
      <c r="JG75" s="10"/>
      <c r="JH75" s="10"/>
      <c r="JI75" s="10"/>
      <c r="JJ75" s="10"/>
      <c r="JK75" s="10"/>
      <c r="JL75" s="10"/>
      <c r="JM75" s="10"/>
      <c r="JN75" s="10"/>
      <c r="JO75" s="10"/>
      <c r="JP75" s="10"/>
      <c r="JQ75" s="10"/>
      <c r="JR75" s="10"/>
      <c r="JS75" s="10"/>
      <c r="JT75" s="10"/>
      <c r="JU75" s="10"/>
      <c r="JV75" s="10"/>
      <c r="JW75" s="10"/>
      <c r="JX75" s="10"/>
      <c r="JY75" s="10"/>
      <c r="JZ75" s="10"/>
      <c r="KA75" s="10"/>
      <c r="KB75" s="10"/>
      <c r="KC75" s="10"/>
      <c r="KD75" s="10"/>
      <c r="KE75" s="10"/>
      <c r="KF75" s="10"/>
      <c r="KG75" s="10"/>
      <c r="KH75" s="10"/>
      <c r="KI75" s="10"/>
      <c r="KJ75" s="10"/>
      <c r="KK75" s="10"/>
      <c r="KL75" s="10"/>
      <c r="KM75" s="10"/>
      <c r="KN75" s="10"/>
      <c r="KO75" s="10"/>
      <c r="KP75" s="10"/>
      <c r="KQ75" s="10"/>
      <c r="KR75" s="10"/>
      <c r="KS75" s="10"/>
      <c r="KT75" s="10"/>
      <c r="KU75" s="10"/>
      <c r="KV75" s="10"/>
      <c r="KW75" s="10"/>
      <c r="KX75" s="10"/>
      <c r="KY75" s="10"/>
      <c r="KZ75" s="10"/>
      <c r="LA75" s="10"/>
      <c r="LB75" s="10"/>
      <c r="LC75" s="10"/>
      <c r="LD75" s="10"/>
      <c r="LE75" s="10"/>
      <c r="LF75" s="10"/>
      <c r="LG75" s="10"/>
      <c r="LH75" s="10"/>
      <c r="LI75" s="10"/>
      <c r="LJ75" s="10"/>
      <c r="LK75" s="10"/>
      <c r="LL75" s="10"/>
      <c r="LM75" s="10"/>
      <c r="LN75" s="10"/>
      <c r="LO75" s="10"/>
      <c r="LP75" s="10"/>
      <c r="LQ75" s="10"/>
      <c r="LR75" s="10"/>
      <c r="LS75" s="10"/>
      <c r="LT75" s="10"/>
      <c r="LU75" s="10"/>
      <c r="LV75" s="10"/>
      <c r="LW75" s="10"/>
      <c r="LX75" s="10"/>
      <c r="LY75" s="10"/>
      <c r="LZ75" s="10"/>
      <c r="MA75" s="10"/>
      <c r="MB75" s="10"/>
      <c r="MC75" s="10"/>
      <c r="MD75" s="10"/>
      <c r="ME75" s="10"/>
      <c r="MF75" s="10"/>
      <c r="MG75" s="10"/>
      <c r="MH75" s="10"/>
      <c r="MI75" s="10"/>
      <c r="MJ75" s="10"/>
      <c r="MK75" s="10"/>
      <c r="ML75" s="10"/>
      <c r="MM75" s="10"/>
      <c r="MN75" s="10"/>
      <c r="MO75" s="10"/>
      <c r="MP75" s="10"/>
      <c r="MQ75" s="10"/>
      <c r="MR75" s="10"/>
      <c r="MS75" s="10"/>
      <c r="MT75" s="10"/>
      <c r="MU75" s="10"/>
      <c r="MV75" s="10"/>
      <c r="MW75" s="10"/>
      <c r="MX75" s="10"/>
      <c r="MY75" s="10"/>
      <c r="MZ75" s="10"/>
      <c r="NA75" s="10"/>
      <c r="NB75" s="10"/>
      <c r="NC75" s="10"/>
      <c r="ND75" s="10"/>
      <c r="NE75" s="10"/>
      <c r="NF75" s="10"/>
      <c r="NG75" s="10"/>
      <c r="NH75" s="10"/>
      <c r="NI75" s="10"/>
      <c r="NJ75" s="10"/>
      <c r="NK75" s="10"/>
      <c r="NL75" s="10"/>
      <c r="NM75" s="10"/>
      <c r="NN75" s="10"/>
      <c r="NO75" s="10"/>
      <c r="NP75" s="10"/>
      <c r="NQ75" s="10"/>
      <c r="NR75" s="10"/>
      <c r="NS75" s="10"/>
      <c r="NT75" s="10"/>
      <c r="NU75" s="10"/>
      <c r="NV75" s="10"/>
      <c r="NW75" s="10"/>
      <c r="NX75" s="10"/>
      <c r="NY75" s="10"/>
      <c r="NZ75" s="10"/>
      <c r="OA75" s="10"/>
      <c r="OB75" s="10"/>
      <c r="OC75" s="10"/>
      <c r="OD75" s="10"/>
      <c r="OE75" s="10"/>
      <c r="OF75" s="10"/>
      <c r="OG75" s="10"/>
      <c r="OH75" s="10"/>
      <c r="OI75" s="10"/>
      <c r="OJ75" s="10"/>
      <c r="OK75" s="10"/>
      <c r="OL75" s="10"/>
      <c r="OM75" s="10"/>
      <c r="ON75" s="10"/>
      <c r="OO75" s="10"/>
      <c r="OP75" s="10"/>
      <c r="OQ75" s="10"/>
      <c r="OR75" s="10"/>
      <c r="OS75" s="10"/>
      <c r="OT75" s="10"/>
      <c r="OU75" s="10"/>
      <c r="OV75" s="10"/>
      <c r="OW75" s="10"/>
      <c r="OX75" s="10"/>
      <c r="OY75" s="10"/>
      <c r="OZ75" s="10"/>
      <c r="PA75" s="10"/>
      <c r="PB75" s="10"/>
      <c r="PC75" s="10"/>
      <c r="PD75" s="10"/>
      <c r="PE75" s="10"/>
      <c r="PF75" s="10"/>
      <c r="PG75" s="10"/>
      <c r="PH75" s="10"/>
      <c r="PI75" s="10"/>
      <c r="PJ75" s="10"/>
      <c r="PK75" s="10"/>
      <c r="PL75" s="10"/>
      <c r="PM75" s="10"/>
      <c r="PN75" s="10"/>
      <c r="PO75" s="10"/>
      <c r="PP75" s="10"/>
      <c r="PQ75" s="10"/>
      <c r="PR75" s="10"/>
      <c r="PS75" s="10"/>
      <c r="PT75" s="10"/>
      <c r="PU75" s="10"/>
      <c r="PV75" s="10"/>
      <c r="PW75" s="10"/>
      <c r="PX75" s="10"/>
      <c r="PY75" s="10"/>
      <c r="PZ75" s="10"/>
      <c r="QA75" s="10"/>
      <c r="QB75" s="10"/>
      <c r="QC75" s="10"/>
      <c r="QD75" s="10"/>
      <c r="QE75" s="10"/>
      <c r="QF75" s="10"/>
      <c r="QG75" s="10"/>
      <c r="QH75" s="10"/>
      <c r="QI75" s="10"/>
      <c r="QJ75" s="10"/>
      <c r="QK75" s="10"/>
      <c r="QL75" s="10"/>
      <c r="QM75" s="10"/>
      <c r="QN75" s="10"/>
      <c r="QO75" s="10"/>
      <c r="QP75" s="10"/>
      <c r="QQ75" s="10"/>
      <c r="QR75" s="10"/>
      <c r="QS75" s="10"/>
      <c r="QT75" s="10"/>
      <c r="QU75" s="10"/>
      <c r="QV75" s="10"/>
      <c r="QW75" s="10"/>
      <c r="QX75" s="10"/>
      <c r="QY75" s="10"/>
      <c r="QZ75" s="10"/>
      <c r="RA75" s="10"/>
      <c r="RB75" s="10"/>
      <c r="RC75" s="10"/>
      <c r="RD75" s="10"/>
      <c r="RE75" s="10"/>
      <c r="RF75" s="10"/>
      <c r="RG75" s="10"/>
      <c r="RH75" s="10"/>
      <c r="RI75" s="10"/>
      <c r="RJ75" s="10"/>
      <c r="RK75" s="10"/>
      <c r="RL75" s="10"/>
      <c r="RM75" s="10"/>
      <c r="RN75" s="10"/>
      <c r="RO75" s="10"/>
      <c r="RP75" s="10"/>
      <c r="RQ75" s="10"/>
      <c r="RR75" s="10"/>
      <c r="RS75" s="10"/>
      <c r="RT75" s="10"/>
      <c r="RU75" s="10"/>
      <c r="RV75" s="10"/>
      <c r="RW75" s="10"/>
      <c r="RX75" s="10"/>
      <c r="RY75" s="10"/>
      <c r="RZ75" s="10"/>
      <c r="SA75" s="10"/>
      <c r="SB75" s="10"/>
      <c r="SC75" s="10"/>
      <c r="SD75" s="10"/>
      <c r="SE75" s="10"/>
      <c r="SF75" s="10"/>
      <c r="SG75" s="10"/>
      <c r="SH75" s="10"/>
      <c r="SI75" s="10"/>
      <c r="SJ75" s="10"/>
      <c r="SK75" s="10"/>
      <c r="SL75" s="10"/>
      <c r="SM75" s="10"/>
      <c r="SN75" s="10"/>
      <c r="SO75" s="10"/>
      <c r="SP75" s="10"/>
      <c r="SQ75" s="10"/>
      <c r="SR75" s="10"/>
      <c r="SS75" s="10"/>
      <c r="ST75" s="10"/>
      <c r="SU75" s="10"/>
      <c r="SV75" s="10"/>
      <c r="SW75" s="10"/>
      <c r="SX75" s="10"/>
      <c r="SY75" s="10"/>
      <c r="SZ75" s="10"/>
      <c r="TA75" s="10"/>
      <c r="TB75" s="10"/>
      <c r="TC75" s="10"/>
      <c r="TD75" s="10"/>
      <c r="TE75" s="10"/>
      <c r="TF75" s="10"/>
      <c r="TG75" s="10"/>
      <c r="TH75" s="10"/>
      <c r="TI75" s="10"/>
      <c r="TJ75" s="10"/>
      <c r="TK75" s="10"/>
      <c r="TL75" s="10"/>
      <c r="TM75" s="10"/>
      <c r="TN75" s="10"/>
      <c r="TO75" s="10"/>
      <c r="TP75" s="10"/>
      <c r="TQ75" s="10"/>
      <c r="TR75" s="10"/>
      <c r="TS75" s="10"/>
      <c r="TT75" s="10"/>
      <c r="TU75" s="10"/>
      <c r="TV75" s="10"/>
      <c r="TW75" s="10"/>
      <c r="TX75" s="10"/>
      <c r="TY75" s="10"/>
      <c r="TZ75" s="10"/>
      <c r="UA75" s="10"/>
      <c r="UB75" s="10"/>
      <c r="UC75" s="10"/>
      <c r="UD75" s="10"/>
      <c r="UE75" s="10"/>
      <c r="UF75" s="10"/>
      <c r="UG75" s="10"/>
      <c r="UH75" s="10"/>
      <c r="UI75" s="10"/>
      <c r="UJ75" s="10"/>
      <c r="UK75" s="10"/>
      <c r="UL75" s="10"/>
      <c r="UM75" s="10"/>
      <c r="UN75" s="10"/>
      <c r="UO75" s="10"/>
      <c r="UP75" s="10"/>
      <c r="UQ75" s="10"/>
      <c r="UR75" s="10"/>
      <c r="US75" s="10"/>
      <c r="UT75" s="10"/>
      <c r="UU75" s="10"/>
      <c r="UV75" s="10"/>
      <c r="UW75" s="10"/>
      <c r="UX75" s="10"/>
      <c r="UY75" s="10"/>
      <c r="UZ75" s="10"/>
      <c r="VA75" s="10"/>
      <c r="VB75" s="10"/>
      <c r="VC75" s="10"/>
      <c r="VD75" s="10"/>
      <c r="VE75" s="10"/>
      <c r="VF75" s="10"/>
      <c r="VG75" s="10"/>
      <c r="VH75" s="10"/>
      <c r="VI75" s="10"/>
      <c r="VJ75" s="10"/>
      <c r="VK75" s="10"/>
      <c r="VL75" s="10"/>
      <c r="VM75" s="10"/>
      <c r="VN75" s="10"/>
      <c r="VO75" s="10"/>
      <c r="VP75" s="10"/>
      <c r="VQ75" s="10"/>
      <c r="VR75" s="10"/>
      <c r="VS75" s="10"/>
      <c r="VT75" s="10"/>
      <c r="VU75" s="10"/>
      <c r="VV75" s="10"/>
      <c r="VW75" s="10"/>
      <c r="VX75" s="10"/>
      <c r="VY75" s="10"/>
      <c r="VZ75" s="10"/>
      <c r="WA75" s="10"/>
      <c r="WB75" s="10"/>
      <c r="WC75" s="10"/>
      <c r="WD75" s="10"/>
      <c r="WE75" s="10"/>
      <c r="WF75" s="10"/>
      <c r="WG75" s="10"/>
      <c r="WH75" s="10"/>
      <c r="WI75" s="10"/>
      <c r="WJ75" s="10"/>
      <c r="WK75" s="10"/>
      <c r="WL75" s="10"/>
      <c r="WM75" s="10"/>
      <c r="WN75" s="10"/>
      <c r="WO75" s="10"/>
      <c r="WP75" s="10"/>
      <c r="WQ75" s="10"/>
      <c r="WR75" s="10"/>
      <c r="WS75" s="10"/>
      <c r="WT75" s="10"/>
      <c r="WU75" s="10"/>
      <c r="WV75" s="10"/>
      <c r="WW75" s="10"/>
      <c r="WX75" s="10"/>
      <c r="WY75" s="10"/>
      <c r="WZ75" s="10"/>
      <c r="XA75" s="10"/>
      <c r="XB75" s="10"/>
      <c r="XC75" s="10"/>
      <c r="XD75" s="10"/>
      <c r="XE75" s="10"/>
      <c r="XF75" s="10"/>
      <c r="XG75" s="10"/>
      <c r="XH75" s="10"/>
      <c r="XI75" s="10"/>
      <c r="XJ75" s="10"/>
      <c r="XK75" s="10"/>
      <c r="XL75" s="10"/>
      <c r="XM75" s="10"/>
      <c r="XN75" s="10"/>
      <c r="XO75" s="10"/>
      <c r="XP75" s="10"/>
      <c r="XQ75" s="10"/>
      <c r="XR75" s="10"/>
      <c r="XS75" s="10"/>
      <c r="XT75" s="10"/>
      <c r="XU75" s="10"/>
      <c r="XV75" s="10"/>
      <c r="XW75" s="10"/>
      <c r="XX75" s="10"/>
      <c r="XY75" s="10"/>
      <c r="XZ75" s="10"/>
      <c r="YA75" s="10"/>
      <c r="YB75" s="10"/>
      <c r="YC75" s="10"/>
      <c r="YD75" s="10"/>
      <c r="YE75" s="10"/>
      <c r="YF75" s="10"/>
      <c r="YG75" s="10"/>
      <c r="YH75" s="10"/>
      <c r="YI75" s="10"/>
      <c r="YJ75" s="10"/>
      <c r="YK75" s="10"/>
      <c r="YL75" s="10"/>
      <c r="YM75" s="10"/>
      <c r="YN75" s="10"/>
      <c r="YO75" s="10"/>
      <c r="YP75" s="10"/>
      <c r="YQ75" s="10"/>
      <c r="YR75" s="10"/>
      <c r="YS75" s="10"/>
      <c r="YT75" s="10"/>
      <c r="YU75" s="10"/>
      <c r="YV75" s="10"/>
      <c r="YW75" s="10"/>
      <c r="YX75" s="10"/>
      <c r="YY75" s="10"/>
      <c r="YZ75" s="10"/>
      <c r="ZA75" s="10"/>
      <c r="ZB75" s="10"/>
      <c r="ZC75" s="10"/>
      <c r="ZD75" s="10"/>
      <c r="ZE75" s="10"/>
      <c r="ZF75" s="10"/>
      <c r="ZG75" s="10"/>
      <c r="ZH75" s="10"/>
      <c r="ZI75" s="10"/>
      <c r="ZJ75" s="10"/>
      <c r="ZK75" s="10"/>
      <c r="ZL75" s="10"/>
      <c r="ZM75" s="10"/>
      <c r="ZN75" s="10"/>
      <c r="ZO75" s="10"/>
      <c r="ZP75" s="10"/>
      <c r="ZQ75" s="10"/>
      <c r="ZR75" s="10"/>
      <c r="ZS75" s="10"/>
      <c r="ZT75" s="10"/>
      <c r="ZU75" s="10"/>
      <c r="ZV75" s="10"/>
      <c r="ZW75" s="10"/>
      <c r="ZX75" s="10"/>
      <c r="ZY75" s="10"/>
      <c r="ZZ75" s="10"/>
      <c r="AAA75" s="10"/>
      <c r="AAB75" s="10"/>
      <c r="AAC75" s="10"/>
      <c r="AAD75" s="10"/>
      <c r="AAE75" s="10"/>
      <c r="AAF75" s="10"/>
      <c r="AAG75" s="10"/>
      <c r="AAH75" s="10"/>
      <c r="AAI75" s="10"/>
      <c r="AAJ75" s="10"/>
      <c r="AAK75" s="10"/>
      <c r="AAL75" s="10"/>
      <c r="AAM75" s="10"/>
      <c r="AAN75" s="10"/>
      <c r="AAO75" s="10"/>
      <c r="AAP75" s="10"/>
      <c r="AAQ75" s="10"/>
      <c r="AAR75" s="10"/>
      <c r="AAS75" s="10"/>
      <c r="AAT75" s="10"/>
      <c r="AAU75" s="10"/>
      <c r="AAV75" s="10"/>
      <c r="AAW75" s="10"/>
      <c r="AAX75" s="10"/>
      <c r="AAY75" s="10"/>
      <c r="AAZ75" s="10"/>
      <c r="ABA75" s="10"/>
      <c r="ABB75" s="10"/>
      <c r="ABC75" s="10"/>
      <c r="ABD75" s="10"/>
      <c r="ABE75" s="10"/>
      <c r="ABF75" s="10"/>
      <c r="ABG75" s="10"/>
      <c r="ABH75" s="10"/>
      <c r="ABI75" s="10"/>
      <c r="ABJ75" s="10"/>
      <c r="ABK75" s="10"/>
      <c r="ABL75" s="10"/>
      <c r="ABM75" s="10"/>
      <c r="ABN75" s="10"/>
      <c r="ABO75" s="10"/>
      <c r="ABP75" s="10"/>
      <c r="ABQ75" s="10"/>
      <c r="ABR75" s="10"/>
      <c r="ABS75" s="10"/>
      <c r="ABT75" s="10"/>
      <c r="ABU75" s="10"/>
      <c r="ABV75" s="10"/>
      <c r="ABW75" s="10"/>
      <c r="ABX75" s="10"/>
      <c r="ABY75" s="10"/>
      <c r="ABZ75" s="10"/>
      <c r="ACA75" s="10"/>
      <c r="ACB75" s="10"/>
      <c r="ACC75" s="10"/>
      <c r="ACD75" s="10"/>
      <c r="ACE75" s="10"/>
      <c r="ACF75" s="10"/>
      <c r="ACG75" s="10"/>
      <c r="ACH75" s="10"/>
      <c r="ACI75" s="10"/>
      <c r="ACJ75" s="10"/>
      <c r="ACK75" s="10"/>
      <c r="ACL75" s="10"/>
      <c r="ACM75" s="10"/>
      <c r="ACN75" s="10"/>
      <c r="ACO75" s="10"/>
      <c r="ACP75" s="10"/>
      <c r="ACQ75" s="10"/>
      <c r="ACR75" s="10"/>
      <c r="ACS75" s="10"/>
      <c r="ACT75" s="10"/>
      <c r="ACU75" s="10"/>
      <c r="ACV75" s="10"/>
      <c r="ACW75" s="10"/>
      <c r="ACX75" s="10"/>
      <c r="ACY75" s="10"/>
      <c r="ACZ75" s="10"/>
      <c r="ADA75" s="10"/>
      <c r="ADB75" s="10"/>
      <c r="ADC75" s="10"/>
      <c r="ADD75" s="10"/>
      <c r="ADE75" s="10"/>
      <c r="ADF75" s="10"/>
      <c r="ADG75" s="10"/>
      <c r="ADH75" s="10"/>
      <c r="ADI75" s="10"/>
      <c r="ADJ75" s="10"/>
      <c r="ADK75" s="10"/>
      <c r="ADL75" s="10"/>
      <c r="ADM75" s="10"/>
      <c r="ADN75" s="10"/>
      <c r="ADO75" s="10"/>
      <c r="ADP75" s="10"/>
      <c r="ADQ75" s="10"/>
      <c r="ADR75" s="10"/>
      <c r="ADS75" s="10"/>
      <c r="ADT75" s="10"/>
      <c r="ADU75" s="10"/>
      <c r="ADV75" s="10"/>
      <c r="ADW75" s="10"/>
      <c r="ADX75" s="10"/>
      <c r="ADY75" s="10"/>
      <c r="ADZ75" s="10"/>
      <c r="AEA75" s="10"/>
      <c r="AEB75" s="10"/>
      <c r="AEC75" s="10"/>
      <c r="AED75" s="10"/>
      <c r="AEE75" s="10"/>
      <c r="AEF75" s="10"/>
      <c r="AEG75" s="10"/>
      <c r="AEH75" s="10"/>
      <c r="AEI75" s="10"/>
      <c r="AEJ75" s="10"/>
      <c r="AEK75" s="10"/>
      <c r="AEL75" s="10"/>
      <c r="AEM75" s="10"/>
      <c r="AEN75" s="10"/>
      <c r="AEO75" s="10"/>
      <c r="AEP75" s="10"/>
      <c r="AEQ75" s="10"/>
      <c r="AER75" s="10"/>
      <c r="AES75" s="10"/>
      <c r="AET75" s="10"/>
      <c r="AEU75" s="10"/>
      <c r="AEV75" s="10"/>
      <c r="AEW75" s="10"/>
      <c r="AEX75" s="10"/>
      <c r="AEY75" s="10"/>
      <c r="AEZ75" s="10"/>
      <c r="AFA75" s="10"/>
      <c r="AFB75" s="10"/>
      <c r="AFC75" s="10"/>
      <c r="AFD75" s="10"/>
      <c r="AFE75" s="10"/>
      <c r="AFF75" s="10"/>
      <c r="AFG75" s="10"/>
      <c r="AFH75" s="10"/>
      <c r="AFI75" s="10"/>
      <c r="AFJ75" s="10"/>
      <c r="AFK75" s="10"/>
      <c r="AFL75" s="10"/>
      <c r="AFM75" s="10"/>
      <c r="AFN75" s="10"/>
      <c r="AFO75" s="10"/>
      <c r="AFP75" s="10"/>
      <c r="AFQ75" s="10"/>
      <c r="AFR75" s="10"/>
      <c r="AFS75" s="10"/>
      <c r="AFT75" s="10"/>
      <c r="AFU75" s="10"/>
      <c r="AFV75" s="10"/>
      <c r="AFW75" s="10"/>
      <c r="AFX75" s="10"/>
      <c r="AFY75" s="10"/>
      <c r="AFZ75" s="10"/>
      <c r="AGA75" s="10"/>
      <c r="AGB75" s="10"/>
      <c r="AGC75" s="10"/>
      <c r="AGD75" s="10"/>
      <c r="AGE75" s="10"/>
      <c r="AGF75" s="10"/>
      <c r="AGG75" s="10"/>
      <c r="AGH75" s="10"/>
      <c r="AGI75" s="10"/>
      <c r="AGJ75" s="10"/>
      <c r="AGK75" s="10"/>
      <c r="AGL75" s="10"/>
      <c r="AGM75" s="10"/>
      <c r="AGN75" s="10"/>
      <c r="AGO75" s="10"/>
      <c r="AGP75" s="10"/>
      <c r="AGQ75" s="10"/>
      <c r="AGR75" s="10"/>
      <c r="AGS75" s="10"/>
      <c r="AGT75" s="10"/>
      <c r="AGU75" s="10"/>
      <c r="AGV75" s="10"/>
      <c r="AGW75" s="10"/>
      <c r="AGX75" s="10"/>
      <c r="AGY75" s="10"/>
      <c r="AGZ75" s="10"/>
      <c r="AHA75" s="10"/>
      <c r="AHB75" s="10"/>
      <c r="AHC75" s="10"/>
      <c r="AHD75" s="10"/>
      <c r="AHE75" s="10"/>
      <c r="AHF75" s="10"/>
      <c r="AHG75" s="10"/>
      <c r="AHH75" s="10"/>
      <c r="AHI75" s="10"/>
      <c r="AHJ75" s="10"/>
      <c r="AHK75" s="10"/>
      <c r="AHL75" s="10"/>
      <c r="AHM75" s="10"/>
      <c r="AHN75" s="10"/>
      <c r="AHO75" s="10"/>
      <c r="AHP75" s="10"/>
      <c r="AHQ75" s="10"/>
      <c r="AHR75" s="10"/>
      <c r="AHS75" s="10"/>
      <c r="AHT75" s="10"/>
      <c r="AHU75" s="10"/>
      <c r="AHV75" s="10"/>
      <c r="AHW75" s="10"/>
      <c r="AHX75" s="10"/>
      <c r="AHY75" s="10"/>
      <c r="AHZ75" s="10"/>
      <c r="AIA75" s="10"/>
      <c r="AIB75" s="10"/>
      <c r="AIC75" s="10"/>
      <c r="AID75" s="10"/>
      <c r="AIE75" s="10"/>
      <c r="AIF75" s="10"/>
      <c r="AIG75" s="10"/>
      <c r="AIH75" s="10"/>
      <c r="AII75" s="10"/>
      <c r="AIJ75" s="10"/>
      <c r="AIK75" s="10"/>
      <c r="AIL75" s="10"/>
      <c r="AIM75" s="10"/>
      <c r="AIN75" s="10"/>
      <c r="AIO75" s="10"/>
      <c r="AIP75" s="10"/>
      <c r="AIQ75" s="10"/>
      <c r="AIR75" s="10"/>
      <c r="AIS75" s="10"/>
      <c r="AIT75" s="10"/>
      <c r="AIU75" s="10"/>
      <c r="AIV75" s="10"/>
      <c r="AIW75" s="10"/>
      <c r="AIX75" s="10"/>
      <c r="AIY75" s="10"/>
      <c r="AIZ75" s="10"/>
      <c r="AJA75" s="10"/>
      <c r="AJB75" s="10"/>
      <c r="AJC75" s="10"/>
      <c r="AJD75" s="10"/>
      <c r="AJE75" s="10"/>
      <c r="AJF75" s="10"/>
      <c r="AJG75" s="10"/>
      <c r="AJH75" s="10"/>
      <c r="AJI75" s="10"/>
      <c r="AJJ75" s="10"/>
      <c r="AJK75" s="10"/>
      <c r="AJL75" s="10"/>
      <c r="AJM75" s="10"/>
      <c r="AJN75" s="10"/>
      <c r="AJO75" s="10"/>
      <c r="AJP75" s="10"/>
      <c r="AJQ75" s="10"/>
      <c r="AJR75" s="10"/>
      <c r="AJS75" s="10"/>
      <c r="AJT75" s="10"/>
      <c r="AJU75" s="10"/>
      <c r="AJV75" s="10"/>
      <c r="AJW75" s="10"/>
      <c r="AJX75" s="10"/>
      <c r="AJY75" s="10"/>
      <c r="AJZ75" s="10"/>
      <c r="AKA75" s="10"/>
      <c r="AKB75" s="10"/>
      <c r="AKC75" s="10"/>
      <c r="AKD75" s="10"/>
      <c r="AKE75" s="10"/>
      <c r="AKF75" s="10"/>
      <c r="AKG75" s="10"/>
      <c r="AKH75" s="10"/>
      <c r="AKI75" s="10"/>
      <c r="AKJ75" s="10"/>
      <c r="AKK75" s="10"/>
      <c r="AKL75" s="10"/>
      <c r="AKM75" s="10"/>
      <c r="AKN75" s="10"/>
      <c r="AKO75" s="10"/>
      <c r="AKP75" s="10"/>
      <c r="AKQ75" s="10"/>
      <c r="AKR75" s="10"/>
      <c r="AKS75" s="10"/>
      <c r="AKT75" s="10"/>
      <c r="AKU75" s="10"/>
      <c r="AKV75" s="10"/>
      <c r="AKW75" s="10"/>
      <c r="AKX75" s="10"/>
      <c r="AKY75" s="10"/>
      <c r="AKZ75" s="10"/>
      <c r="ALA75" s="10"/>
      <c r="ALB75" s="10"/>
      <c r="ALC75" s="10"/>
      <c r="ALD75" s="10"/>
      <c r="ALE75" s="10"/>
      <c r="ALF75" s="10"/>
      <c r="ALG75" s="10"/>
      <c r="ALH75" s="10"/>
      <c r="ALI75" s="10"/>
      <c r="ALJ75" s="10"/>
      <c r="ALK75" s="10"/>
      <c r="ALL75" s="10"/>
      <c r="ALM75" s="10"/>
      <c r="ALN75" s="10"/>
      <c r="ALO75" s="10"/>
      <c r="ALP75" s="10"/>
      <c r="ALQ75" s="10"/>
      <c r="ALR75" s="10"/>
      <c r="ALS75" s="10"/>
      <c r="ALT75" s="10"/>
      <c r="ALU75" s="10"/>
      <c r="ALV75" s="10"/>
      <c r="ALW75" s="10"/>
      <c r="ALX75" s="10"/>
      <c r="ALY75" s="10"/>
      <c r="ALZ75" s="10"/>
      <c r="AMA75" s="10"/>
      <c r="AMB75" s="10"/>
      <c r="AMC75" s="10"/>
      <c r="AMD75" s="10"/>
      <c r="AME75" s="10"/>
      <c r="AMF75" s="10"/>
      <c r="AMG75" s="10"/>
      <c r="AMH75" s="10"/>
      <c r="AMI75" s="10"/>
      <c r="AMJ75" s="10"/>
      <c r="AMK75" s="10"/>
    </row>
    <row r="76" spans="1:1025" s="12" customFormat="1" ht="18" customHeight="1" x14ac:dyDescent="0.2">
      <c r="A76" s="67" t="s">
        <v>70</v>
      </c>
      <c r="B76" s="66">
        <v>59</v>
      </c>
      <c r="C76" s="49" t="s">
        <v>8217</v>
      </c>
      <c r="D76" s="49" t="s">
        <v>8218</v>
      </c>
      <c r="E76" s="28">
        <v>1993</v>
      </c>
      <c r="F76" s="107">
        <v>1</v>
      </c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  <c r="AV76" s="137"/>
      <c r="AW76" s="137"/>
      <c r="AX76" s="137"/>
      <c r="AY76" s="137"/>
      <c r="AZ76" s="137"/>
      <c r="BA76" s="137"/>
      <c r="BB76" s="137"/>
      <c r="BC76" s="137"/>
      <c r="BD76" s="137"/>
      <c r="BE76" s="137"/>
      <c r="BF76" s="137"/>
      <c r="BG76" s="137"/>
      <c r="BH76" s="137"/>
      <c r="BI76" s="137"/>
      <c r="BJ76" s="137"/>
      <c r="BK76" s="137"/>
      <c r="BL76" s="137"/>
      <c r="BM76" s="137"/>
      <c r="BN76" s="137"/>
      <c r="BO76" s="137"/>
      <c r="BP76" s="137"/>
      <c r="BQ76" s="137"/>
      <c r="BR76" s="137"/>
      <c r="BS76" s="137"/>
      <c r="BT76" s="137"/>
      <c r="BU76" s="137"/>
      <c r="BV76" s="137"/>
      <c r="BW76" s="137"/>
      <c r="BX76" s="137"/>
      <c r="BY76" s="137"/>
      <c r="BZ76" s="137"/>
      <c r="CA76" s="137"/>
      <c r="CB76" s="137"/>
      <c r="CC76" s="137"/>
      <c r="CD76" s="137"/>
      <c r="CE76" s="137"/>
      <c r="CF76" s="137"/>
      <c r="CG76" s="137"/>
      <c r="CH76" s="137"/>
      <c r="CI76" s="137"/>
      <c r="CJ76" s="137"/>
      <c r="CK76" s="137"/>
      <c r="CL76" s="137"/>
      <c r="CM76" s="137"/>
      <c r="CN76" s="137"/>
      <c r="CO76" s="137"/>
      <c r="CP76" s="137"/>
      <c r="CQ76" s="137"/>
      <c r="CR76" s="137"/>
      <c r="CS76" s="137"/>
      <c r="CT76" s="137"/>
      <c r="CU76" s="137"/>
      <c r="CV76" s="137"/>
      <c r="CW76" s="137"/>
      <c r="CX76" s="137"/>
      <c r="CY76" s="137"/>
      <c r="CZ76" s="137"/>
      <c r="DA76" s="137"/>
      <c r="DB76" s="137"/>
      <c r="DC76" s="137"/>
      <c r="DD76" s="137"/>
      <c r="DE76" s="137"/>
      <c r="DF76" s="137"/>
      <c r="DG76" s="137"/>
      <c r="DH76" s="137"/>
      <c r="DI76" s="137"/>
      <c r="DJ76" s="137"/>
      <c r="DK76" s="137"/>
      <c r="DL76" s="137"/>
      <c r="DM76" s="137"/>
      <c r="DN76" s="137"/>
      <c r="DO76" s="137"/>
      <c r="DP76" s="137"/>
      <c r="DQ76" s="137"/>
      <c r="DR76" s="137"/>
      <c r="DS76" s="137"/>
      <c r="DT76" s="137"/>
      <c r="DU76" s="137"/>
      <c r="DV76" s="137"/>
      <c r="DW76" s="137"/>
      <c r="DX76" s="137"/>
      <c r="DY76" s="137"/>
      <c r="DZ76" s="137"/>
      <c r="EA76" s="137"/>
      <c r="EB76" s="137"/>
      <c r="EC76" s="137"/>
      <c r="ED76" s="137"/>
      <c r="EE76" s="137"/>
      <c r="EF76" s="137"/>
      <c r="EG76" s="137"/>
      <c r="EH76" s="137"/>
      <c r="EI76" s="137"/>
      <c r="EJ76" s="137"/>
      <c r="EK76" s="137"/>
      <c r="EL76" s="137"/>
      <c r="EM76" s="137"/>
      <c r="EN76" s="137"/>
      <c r="EO76" s="137"/>
      <c r="EP76" s="137"/>
      <c r="EQ76" s="137"/>
      <c r="ER76" s="137"/>
      <c r="ES76" s="137"/>
      <c r="ET76" s="137"/>
      <c r="EU76" s="137"/>
      <c r="EV76" s="137"/>
      <c r="EW76" s="137"/>
      <c r="EX76" s="137"/>
      <c r="EY76" s="137"/>
      <c r="EZ76" s="137"/>
      <c r="FA76" s="137"/>
      <c r="FB76" s="137"/>
      <c r="FC76" s="137"/>
      <c r="FD76" s="137"/>
      <c r="FE76" s="137"/>
      <c r="FF76" s="137"/>
      <c r="FG76" s="137"/>
      <c r="FH76" s="137"/>
      <c r="FI76" s="137"/>
      <c r="FJ76" s="137"/>
      <c r="FK76" s="137"/>
      <c r="FL76" s="137"/>
      <c r="FM76" s="137"/>
      <c r="FN76" s="137"/>
      <c r="FO76" s="137"/>
      <c r="FP76" s="137"/>
      <c r="FQ76" s="137"/>
      <c r="FR76" s="137"/>
      <c r="FS76" s="137"/>
      <c r="FT76" s="137"/>
      <c r="FU76" s="137"/>
      <c r="FV76" s="137"/>
      <c r="FW76" s="137"/>
      <c r="FX76" s="137"/>
      <c r="FY76" s="137"/>
      <c r="FZ76" s="137"/>
      <c r="GA76" s="137"/>
      <c r="GB76" s="137"/>
      <c r="GC76" s="137"/>
      <c r="GD76" s="137"/>
      <c r="GE76" s="137"/>
      <c r="GF76" s="137"/>
      <c r="GG76" s="137"/>
      <c r="GH76" s="137"/>
      <c r="GI76" s="137"/>
      <c r="GJ76" s="137"/>
      <c r="GK76" s="137"/>
      <c r="GL76" s="137"/>
      <c r="GM76" s="137"/>
      <c r="GN76" s="137"/>
      <c r="GO76" s="137"/>
      <c r="GP76" s="137"/>
      <c r="GQ76" s="137"/>
      <c r="GR76" s="137"/>
      <c r="GS76" s="137"/>
      <c r="GT76" s="137"/>
      <c r="GU76" s="137"/>
      <c r="GV76" s="137"/>
      <c r="GW76" s="137"/>
      <c r="GX76" s="137"/>
      <c r="GY76" s="137"/>
      <c r="GZ76" s="137"/>
      <c r="HA76" s="137"/>
      <c r="HB76" s="137"/>
      <c r="HC76" s="137"/>
      <c r="HD76" s="137"/>
      <c r="HE76" s="137"/>
      <c r="HF76" s="137"/>
      <c r="HG76" s="137"/>
      <c r="HH76" s="137"/>
      <c r="HI76" s="137"/>
      <c r="HJ76" s="137"/>
      <c r="HK76" s="137"/>
      <c r="HL76" s="137"/>
      <c r="HM76" s="137"/>
      <c r="HN76" s="137"/>
      <c r="HO76" s="137"/>
      <c r="HP76" s="137"/>
      <c r="HQ76" s="137"/>
      <c r="HR76" s="137"/>
      <c r="HS76" s="137"/>
      <c r="HT76" s="137"/>
      <c r="HU76" s="137"/>
      <c r="HV76" s="137"/>
      <c r="HW76" s="137"/>
      <c r="HX76" s="137"/>
      <c r="HY76" s="137"/>
      <c r="HZ76" s="137"/>
      <c r="IA76" s="137"/>
      <c r="IB76" s="137"/>
      <c r="IC76" s="137"/>
      <c r="ID76" s="137"/>
      <c r="IE76" s="137"/>
      <c r="IF76" s="137"/>
      <c r="IG76" s="137"/>
      <c r="IH76" s="137"/>
      <c r="II76" s="137"/>
      <c r="IJ76" s="137"/>
      <c r="IK76" s="137"/>
      <c r="IL76" s="137"/>
      <c r="IM76" s="137"/>
      <c r="IN76" s="137"/>
      <c r="IO76" s="137"/>
      <c r="IP76" s="137"/>
      <c r="IQ76" s="137"/>
      <c r="IR76" s="137"/>
      <c r="IS76" s="137"/>
      <c r="IT76" s="137"/>
      <c r="IU76" s="137"/>
      <c r="IV76" s="137"/>
      <c r="IW76" s="137"/>
      <c r="IX76" s="137"/>
      <c r="IY76" s="137"/>
      <c r="IZ76" s="137"/>
      <c r="JA76" s="137"/>
      <c r="JB76" s="137"/>
      <c r="JC76" s="137"/>
      <c r="JD76" s="137"/>
      <c r="JE76" s="137"/>
      <c r="JF76" s="137"/>
      <c r="JG76" s="137"/>
      <c r="JH76" s="137"/>
      <c r="JI76" s="137"/>
      <c r="JJ76" s="137"/>
      <c r="JK76" s="137"/>
      <c r="JL76" s="137"/>
      <c r="JM76" s="137"/>
      <c r="JN76" s="137"/>
      <c r="JO76" s="137"/>
      <c r="JP76" s="137"/>
      <c r="JQ76" s="137"/>
      <c r="JR76" s="137"/>
      <c r="JS76" s="137"/>
      <c r="JT76" s="137"/>
      <c r="JU76" s="137"/>
      <c r="JV76" s="137"/>
      <c r="JW76" s="137"/>
      <c r="JX76" s="137"/>
      <c r="JY76" s="137"/>
      <c r="JZ76" s="137"/>
      <c r="KA76" s="137"/>
      <c r="KB76" s="137"/>
      <c r="KC76" s="137"/>
      <c r="KD76" s="137"/>
      <c r="KE76" s="137"/>
      <c r="KF76" s="137"/>
      <c r="KG76" s="137"/>
      <c r="KH76" s="137"/>
      <c r="KI76" s="137"/>
      <c r="KJ76" s="137"/>
      <c r="KK76" s="137"/>
      <c r="KL76" s="137"/>
      <c r="KM76" s="137"/>
      <c r="KN76" s="137"/>
      <c r="KO76" s="137"/>
      <c r="KP76" s="137"/>
      <c r="KQ76" s="137"/>
      <c r="KR76" s="137"/>
      <c r="KS76" s="137"/>
      <c r="KT76" s="137"/>
      <c r="KU76" s="137"/>
      <c r="KV76" s="137"/>
      <c r="KW76" s="137"/>
      <c r="KX76" s="137"/>
      <c r="KY76" s="137"/>
      <c r="KZ76" s="137"/>
      <c r="LA76" s="137"/>
      <c r="LB76" s="137"/>
      <c r="LC76" s="137"/>
      <c r="LD76" s="137"/>
      <c r="LE76" s="137"/>
      <c r="LF76" s="137"/>
      <c r="LG76" s="137"/>
      <c r="LH76" s="137"/>
      <c r="LI76" s="137"/>
      <c r="LJ76" s="137"/>
      <c r="LK76" s="137"/>
      <c r="LL76" s="137"/>
      <c r="LM76" s="137"/>
      <c r="LN76" s="137"/>
      <c r="LO76" s="137"/>
      <c r="LP76" s="137"/>
      <c r="LQ76" s="137"/>
      <c r="LR76" s="137"/>
      <c r="LS76" s="137"/>
      <c r="LT76" s="137"/>
      <c r="LU76" s="137"/>
      <c r="LV76" s="137"/>
      <c r="LW76" s="137"/>
      <c r="LX76" s="137"/>
      <c r="LY76" s="137"/>
      <c r="LZ76" s="137"/>
      <c r="MA76" s="137"/>
      <c r="MB76" s="137"/>
      <c r="MC76" s="137"/>
      <c r="MD76" s="137"/>
      <c r="ME76" s="137"/>
      <c r="MF76" s="137"/>
      <c r="MG76" s="137"/>
      <c r="MH76" s="137"/>
      <c r="MI76" s="137"/>
      <c r="MJ76" s="137"/>
      <c r="MK76" s="137"/>
      <c r="ML76" s="137"/>
      <c r="MM76" s="137"/>
      <c r="MN76" s="137"/>
      <c r="MO76" s="137"/>
      <c r="MP76" s="137"/>
      <c r="MQ76" s="137"/>
      <c r="MR76" s="137"/>
      <c r="MS76" s="137"/>
      <c r="MT76" s="137"/>
      <c r="MU76" s="137"/>
      <c r="MV76" s="137"/>
      <c r="MW76" s="137"/>
      <c r="MX76" s="137"/>
      <c r="MY76" s="137"/>
      <c r="MZ76" s="137"/>
      <c r="NA76" s="137"/>
      <c r="NB76" s="137"/>
      <c r="NC76" s="137"/>
      <c r="ND76" s="137"/>
      <c r="NE76" s="137"/>
      <c r="NF76" s="137"/>
      <c r="NG76" s="137"/>
      <c r="NH76" s="137"/>
      <c r="NI76" s="137"/>
      <c r="NJ76" s="137"/>
      <c r="NK76" s="137"/>
      <c r="NL76" s="137"/>
      <c r="NM76" s="137"/>
      <c r="NN76" s="137"/>
      <c r="NO76" s="137"/>
      <c r="NP76" s="137"/>
      <c r="NQ76" s="137"/>
      <c r="NR76" s="137"/>
      <c r="NS76" s="137"/>
      <c r="NT76" s="137"/>
      <c r="NU76" s="137"/>
      <c r="NV76" s="137"/>
      <c r="NW76" s="137"/>
      <c r="NX76" s="137"/>
      <c r="NY76" s="137"/>
      <c r="NZ76" s="137"/>
      <c r="OA76" s="137"/>
      <c r="OB76" s="137"/>
      <c r="OC76" s="137"/>
      <c r="OD76" s="137"/>
      <c r="OE76" s="137"/>
      <c r="OF76" s="137"/>
      <c r="OG76" s="137"/>
      <c r="OH76" s="137"/>
      <c r="OI76" s="137"/>
      <c r="OJ76" s="137"/>
      <c r="OK76" s="137"/>
      <c r="OL76" s="137"/>
      <c r="OM76" s="137"/>
      <c r="ON76" s="137"/>
      <c r="OO76" s="137"/>
      <c r="OP76" s="137"/>
      <c r="OQ76" s="137"/>
      <c r="OR76" s="137"/>
      <c r="OS76" s="137"/>
      <c r="OT76" s="137"/>
      <c r="OU76" s="137"/>
      <c r="OV76" s="137"/>
      <c r="OW76" s="137"/>
      <c r="OX76" s="137"/>
      <c r="OY76" s="137"/>
      <c r="OZ76" s="137"/>
      <c r="PA76" s="137"/>
      <c r="PB76" s="137"/>
      <c r="PC76" s="137"/>
      <c r="PD76" s="137"/>
      <c r="PE76" s="137"/>
      <c r="PF76" s="137"/>
      <c r="PG76" s="137"/>
      <c r="PH76" s="137"/>
      <c r="PI76" s="137"/>
      <c r="PJ76" s="137"/>
      <c r="PK76" s="137"/>
      <c r="PL76" s="137"/>
      <c r="PM76" s="137"/>
      <c r="PN76" s="137"/>
      <c r="PO76" s="137"/>
      <c r="PP76" s="137"/>
      <c r="PQ76" s="137"/>
      <c r="PR76" s="137"/>
      <c r="PS76" s="137"/>
      <c r="PT76" s="137"/>
      <c r="PU76" s="137"/>
      <c r="PV76" s="137"/>
      <c r="PW76" s="137"/>
      <c r="PX76" s="137"/>
      <c r="PY76" s="137"/>
      <c r="PZ76" s="137"/>
      <c r="QA76" s="137"/>
      <c r="QB76" s="137"/>
      <c r="QC76" s="137"/>
      <c r="QD76" s="137"/>
      <c r="QE76" s="137"/>
      <c r="QF76" s="137"/>
      <c r="QG76" s="137"/>
      <c r="QH76" s="137"/>
      <c r="QI76" s="137"/>
      <c r="QJ76" s="137"/>
      <c r="QK76" s="137"/>
      <c r="QL76" s="137"/>
      <c r="QM76" s="137"/>
      <c r="QN76" s="137"/>
      <c r="QO76" s="137"/>
      <c r="QP76" s="137"/>
      <c r="QQ76" s="137"/>
      <c r="QR76" s="137"/>
      <c r="QS76" s="137"/>
      <c r="QT76" s="137"/>
      <c r="QU76" s="137"/>
      <c r="QV76" s="137"/>
      <c r="QW76" s="137"/>
      <c r="QX76" s="137"/>
      <c r="QY76" s="137"/>
      <c r="QZ76" s="137"/>
      <c r="RA76" s="137"/>
      <c r="RB76" s="137"/>
      <c r="RC76" s="137"/>
      <c r="RD76" s="137"/>
      <c r="RE76" s="137"/>
      <c r="RF76" s="137"/>
      <c r="RG76" s="137"/>
      <c r="RH76" s="137"/>
      <c r="RI76" s="137"/>
      <c r="RJ76" s="137"/>
      <c r="RK76" s="137"/>
      <c r="RL76" s="137"/>
      <c r="RM76" s="137"/>
      <c r="RN76" s="137"/>
      <c r="RO76" s="137"/>
      <c r="RP76" s="137"/>
      <c r="RQ76" s="137"/>
      <c r="RR76" s="137"/>
      <c r="RS76" s="137"/>
      <c r="RT76" s="137"/>
      <c r="RU76" s="137"/>
      <c r="RV76" s="137"/>
      <c r="RW76" s="137"/>
      <c r="RX76" s="137"/>
      <c r="RY76" s="137"/>
      <c r="RZ76" s="137"/>
      <c r="SA76" s="137"/>
      <c r="SB76" s="137"/>
      <c r="SC76" s="137"/>
      <c r="SD76" s="137"/>
      <c r="SE76" s="137"/>
      <c r="SF76" s="137"/>
      <c r="SG76" s="137"/>
      <c r="SH76" s="137"/>
      <c r="SI76" s="137"/>
      <c r="SJ76" s="137"/>
      <c r="SK76" s="137"/>
      <c r="SL76" s="137"/>
      <c r="SM76" s="137"/>
      <c r="SN76" s="137"/>
      <c r="SO76" s="137"/>
      <c r="SP76" s="137"/>
      <c r="SQ76" s="137"/>
      <c r="SR76" s="137"/>
      <c r="SS76" s="137"/>
      <c r="ST76" s="137"/>
      <c r="SU76" s="137"/>
      <c r="SV76" s="137"/>
      <c r="SW76" s="137"/>
      <c r="SX76" s="137"/>
      <c r="SY76" s="137"/>
      <c r="SZ76" s="137"/>
      <c r="TA76" s="137"/>
      <c r="TB76" s="137"/>
      <c r="TC76" s="137"/>
      <c r="TD76" s="137"/>
      <c r="TE76" s="137"/>
      <c r="TF76" s="137"/>
      <c r="TG76" s="137"/>
      <c r="TH76" s="137"/>
      <c r="TI76" s="137"/>
      <c r="TJ76" s="137"/>
      <c r="TK76" s="137"/>
      <c r="TL76" s="137"/>
      <c r="TM76" s="137"/>
      <c r="TN76" s="137"/>
      <c r="TO76" s="137"/>
      <c r="TP76" s="137"/>
      <c r="TQ76" s="137"/>
      <c r="TR76" s="137"/>
      <c r="TS76" s="137"/>
      <c r="TT76" s="137"/>
      <c r="TU76" s="137"/>
      <c r="TV76" s="137"/>
      <c r="TW76" s="137"/>
      <c r="TX76" s="137"/>
      <c r="TY76" s="137"/>
      <c r="TZ76" s="137"/>
      <c r="UA76" s="137"/>
      <c r="UB76" s="137"/>
      <c r="UC76" s="137"/>
      <c r="UD76" s="137"/>
      <c r="UE76" s="137"/>
      <c r="UF76" s="137"/>
      <c r="UG76" s="137"/>
      <c r="UH76" s="137"/>
      <c r="UI76" s="137"/>
      <c r="UJ76" s="137"/>
      <c r="UK76" s="137"/>
      <c r="UL76" s="137"/>
      <c r="UM76" s="137"/>
      <c r="UN76" s="137"/>
      <c r="UO76" s="137"/>
      <c r="UP76" s="137"/>
      <c r="UQ76" s="137"/>
      <c r="UR76" s="137"/>
      <c r="US76" s="137"/>
      <c r="UT76" s="137"/>
      <c r="UU76" s="137"/>
      <c r="UV76" s="137"/>
      <c r="UW76" s="137"/>
      <c r="UX76" s="137"/>
      <c r="UY76" s="137"/>
      <c r="UZ76" s="137"/>
      <c r="VA76" s="137"/>
      <c r="VB76" s="137"/>
      <c r="VC76" s="137"/>
      <c r="VD76" s="137"/>
      <c r="VE76" s="137"/>
      <c r="VF76" s="137"/>
      <c r="VG76" s="137"/>
      <c r="VH76" s="137"/>
      <c r="VI76" s="137"/>
      <c r="VJ76" s="137"/>
      <c r="VK76" s="137"/>
      <c r="VL76" s="137"/>
      <c r="VM76" s="137"/>
      <c r="VN76" s="137"/>
      <c r="VO76" s="137"/>
      <c r="VP76" s="137"/>
      <c r="VQ76" s="137"/>
      <c r="VR76" s="137"/>
      <c r="VS76" s="137"/>
      <c r="VT76" s="137"/>
      <c r="VU76" s="137"/>
      <c r="VV76" s="137"/>
      <c r="VW76" s="137"/>
      <c r="VX76" s="137"/>
      <c r="VY76" s="137"/>
      <c r="VZ76" s="137"/>
      <c r="WA76" s="137"/>
      <c r="WB76" s="137"/>
      <c r="WC76" s="137"/>
      <c r="WD76" s="137"/>
      <c r="WE76" s="137"/>
      <c r="WF76" s="137"/>
      <c r="WG76" s="137"/>
      <c r="WH76" s="137"/>
      <c r="WI76" s="137"/>
      <c r="WJ76" s="137"/>
      <c r="WK76" s="137"/>
      <c r="WL76" s="137"/>
      <c r="WM76" s="137"/>
      <c r="WN76" s="137"/>
      <c r="WO76" s="137"/>
      <c r="WP76" s="137"/>
      <c r="WQ76" s="137"/>
      <c r="WR76" s="137"/>
      <c r="WS76" s="137"/>
      <c r="WT76" s="137"/>
      <c r="WU76" s="137"/>
      <c r="WV76" s="137"/>
      <c r="WW76" s="137"/>
      <c r="WX76" s="137"/>
      <c r="WY76" s="137"/>
      <c r="WZ76" s="137"/>
      <c r="XA76" s="137"/>
      <c r="XB76" s="137"/>
      <c r="XC76" s="137"/>
      <c r="XD76" s="137"/>
      <c r="XE76" s="137"/>
      <c r="XF76" s="137"/>
      <c r="XG76" s="137"/>
      <c r="XH76" s="137"/>
      <c r="XI76" s="137"/>
      <c r="XJ76" s="137"/>
      <c r="XK76" s="137"/>
      <c r="XL76" s="137"/>
      <c r="XM76" s="137"/>
      <c r="XN76" s="137"/>
      <c r="XO76" s="137"/>
      <c r="XP76" s="137"/>
      <c r="XQ76" s="137"/>
      <c r="XR76" s="137"/>
      <c r="XS76" s="137"/>
      <c r="XT76" s="137"/>
      <c r="XU76" s="137"/>
      <c r="XV76" s="137"/>
      <c r="XW76" s="137"/>
      <c r="XX76" s="137"/>
      <c r="XY76" s="137"/>
      <c r="XZ76" s="137"/>
      <c r="YA76" s="137"/>
      <c r="YB76" s="137"/>
      <c r="YC76" s="137"/>
      <c r="YD76" s="137"/>
      <c r="YE76" s="137"/>
      <c r="YF76" s="137"/>
      <c r="YG76" s="137"/>
      <c r="YH76" s="137"/>
      <c r="YI76" s="137"/>
      <c r="YJ76" s="137"/>
      <c r="YK76" s="137"/>
      <c r="YL76" s="137"/>
      <c r="YM76" s="137"/>
      <c r="YN76" s="137"/>
      <c r="YO76" s="137"/>
      <c r="YP76" s="137"/>
      <c r="YQ76" s="137"/>
      <c r="YR76" s="137"/>
      <c r="YS76" s="137"/>
      <c r="YT76" s="137"/>
      <c r="YU76" s="137"/>
      <c r="YV76" s="137"/>
      <c r="YW76" s="137"/>
      <c r="YX76" s="137"/>
      <c r="YY76" s="137"/>
      <c r="YZ76" s="137"/>
      <c r="ZA76" s="137"/>
      <c r="ZB76" s="137"/>
      <c r="ZC76" s="137"/>
      <c r="ZD76" s="137"/>
      <c r="ZE76" s="137"/>
      <c r="ZF76" s="137"/>
      <c r="ZG76" s="137"/>
      <c r="ZH76" s="137"/>
      <c r="ZI76" s="137"/>
      <c r="ZJ76" s="137"/>
      <c r="ZK76" s="137"/>
      <c r="ZL76" s="137"/>
      <c r="ZM76" s="137"/>
      <c r="ZN76" s="137"/>
      <c r="ZO76" s="137"/>
      <c r="ZP76" s="137"/>
      <c r="ZQ76" s="137"/>
      <c r="ZR76" s="137"/>
      <c r="ZS76" s="137"/>
      <c r="ZT76" s="137"/>
      <c r="ZU76" s="137"/>
      <c r="ZV76" s="137"/>
      <c r="ZW76" s="137"/>
      <c r="ZX76" s="137"/>
      <c r="ZY76" s="137"/>
      <c r="ZZ76" s="137"/>
      <c r="AAA76" s="137"/>
      <c r="AAB76" s="137"/>
      <c r="AAC76" s="137"/>
      <c r="AAD76" s="137"/>
      <c r="AAE76" s="137"/>
      <c r="AAF76" s="137"/>
      <c r="AAG76" s="137"/>
      <c r="AAH76" s="137"/>
      <c r="AAI76" s="137"/>
      <c r="AAJ76" s="137"/>
      <c r="AAK76" s="137"/>
      <c r="AAL76" s="137"/>
      <c r="AAM76" s="137"/>
      <c r="AAN76" s="137"/>
      <c r="AAO76" s="137"/>
      <c r="AAP76" s="137"/>
      <c r="AAQ76" s="137"/>
      <c r="AAR76" s="137"/>
      <c r="AAS76" s="137"/>
      <c r="AAT76" s="137"/>
      <c r="AAU76" s="137"/>
      <c r="AAV76" s="137"/>
      <c r="AAW76" s="137"/>
      <c r="AAX76" s="137"/>
      <c r="AAY76" s="137"/>
      <c r="AAZ76" s="137"/>
      <c r="ABA76" s="137"/>
      <c r="ABB76" s="137"/>
      <c r="ABC76" s="137"/>
      <c r="ABD76" s="137"/>
      <c r="ABE76" s="137"/>
      <c r="ABF76" s="137"/>
      <c r="ABG76" s="137"/>
      <c r="ABH76" s="137"/>
      <c r="ABI76" s="137"/>
      <c r="ABJ76" s="137"/>
      <c r="ABK76" s="137"/>
      <c r="ABL76" s="137"/>
      <c r="ABM76" s="137"/>
      <c r="ABN76" s="137"/>
      <c r="ABO76" s="137"/>
      <c r="ABP76" s="137"/>
      <c r="ABQ76" s="137"/>
      <c r="ABR76" s="137"/>
      <c r="ABS76" s="137"/>
      <c r="ABT76" s="137"/>
      <c r="ABU76" s="137"/>
      <c r="ABV76" s="137"/>
      <c r="ABW76" s="137"/>
      <c r="ABX76" s="137"/>
      <c r="ABY76" s="137"/>
      <c r="ABZ76" s="137"/>
      <c r="ACA76" s="137"/>
      <c r="ACB76" s="137"/>
      <c r="ACC76" s="137"/>
      <c r="ACD76" s="137"/>
      <c r="ACE76" s="137"/>
      <c r="ACF76" s="137"/>
      <c r="ACG76" s="137"/>
      <c r="ACH76" s="137"/>
      <c r="ACI76" s="137"/>
      <c r="ACJ76" s="137"/>
      <c r="ACK76" s="137"/>
      <c r="ACL76" s="137"/>
      <c r="ACM76" s="137"/>
      <c r="ACN76" s="137"/>
      <c r="ACO76" s="137"/>
      <c r="ACP76" s="137"/>
      <c r="ACQ76" s="137"/>
      <c r="ACR76" s="137"/>
      <c r="ACS76" s="137"/>
      <c r="ACT76" s="137"/>
      <c r="ACU76" s="137"/>
      <c r="ACV76" s="137"/>
      <c r="ACW76" s="137"/>
      <c r="ACX76" s="137"/>
      <c r="ACY76" s="137"/>
      <c r="ACZ76" s="137"/>
      <c r="ADA76" s="137"/>
      <c r="ADB76" s="137"/>
      <c r="ADC76" s="137"/>
      <c r="ADD76" s="137"/>
      <c r="ADE76" s="137"/>
      <c r="ADF76" s="137"/>
      <c r="ADG76" s="137"/>
      <c r="ADH76" s="137"/>
      <c r="ADI76" s="137"/>
      <c r="ADJ76" s="137"/>
      <c r="ADK76" s="137"/>
      <c r="ADL76" s="137"/>
      <c r="ADM76" s="137"/>
      <c r="ADN76" s="137"/>
      <c r="ADO76" s="137"/>
      <c r="ADP76" s="137"/>
      <c r="ADQ76" s="137"/>
      <c r="ADR76" s="137"/>
      <c r="ADS76" s="137"/>
      <c r="ADT76" s="137"/>
      <c r="ADU76" s="137"/>
      <c r="ADV76" s="137"/>
      <c r="ADW76" s="137"/>
      <c r="ADX76" s="137"/>
      <c r="ADY76" s="137"/>
      <c r="ADZ76" s="137"/>
      <c r="AEA76" s="137"/>
      <c r="AEB76" s="137"/>
      <c r="AEC76" s="137"/>
      <c r="AED76" s="137"/>
      <c r="AEE76" s="137"/>
      <c r="AEF76" s="137"/>
      <c r="AEG76" s="137"/>
      <c r="AEH76" s="137"/>
      <c r="AEI76" s="137"/>
      <c r="AEJ76" s="137"/>
      <c r="AEK76" s="137"/>
      <c r="AEL76" s="137"/>
      <c r="AEM76" s="137"/>
      <c r="AEN76" s="137"/>
      <c r="AEO76" s="137"/>
      <c r="AEP76" s="137"/>
      <c r="AEQ76" s="137"/>
      <c r="AER76" s="137"/>
      <c r="AES76" s="137"/>
      <c r="AET76" s="137"/>
      <c r="AEU76" s="137"/>
      <c r="AEV76" s="137"/>
      <c r="AEW76" s="137"/>
      <c r="AEX76" s="137"/>
      <c r="AEY76" s="137"/>
      <c r="AEZ76" s="137"/>
      <c r="AFA76" s="137"/>
      <c r="AFB76" s="137"/>
      <c r="AFC76" s="137"/>
      <c r="AFD76" s="137"/>
      <c r="AFE76" s="137"/>
      <c r="AFF76" s="137"/>
      <c r="AFG76" s="137"/>
      <c r="AFH76" s="137"/>
      <c r="AFI76" s="137"/>
      <c r="AFJ76" s="137"/>
      <c r="AFK76" s="137"/>
      <c r="AFL76" s="137"/>
      <c r="AFM76" s="137"/>
      <c r="AFN76" s="137"/>
      <c r="AFO76" s="137"/>
      <c r="AFP76" s="137"/>
      <c r="AFQ76" s="137"/>
      <c r="AFR76" s="137"/>
      <c r="AFS76" s="137"/>
      <c r="AFT76" s="137"/>
      <c r="AFU76" s="137"/>
      <c r="AFV76" s="137"/>
      <c r="AFW76" s="137"/>
      <c r="AFX76" s="137"/>
      <c r="AFY76" s="137"/>
      <c r="AFZ76" s="137"/>
      <c r="AGA76" s="137"/>
      <c r="AGB76" s="137"/>
      <c r="AGC76" s="137"/>
      <c r="AGD76" s="137"/>
      <c r="AGE76" s="137"/>
      <c r="AGF76" s="137"/>
      <c r="AGG76" s="137"/>
      <c r="AGH76" s="137"/>
      <c r="AGI76" s="137"/>
      <c r="AGJ76" s="137"/>
      <c r="AGK76" s="137"/>
      <c r="AGL76" s="137"/>
      <c r="AGM76" s="137"/>
      <c r="AGN76" s="137"/>
      <c r="AGO76" s="137"/>
      <c r="AGP76" s="137"/>
      <c r="AGQ76" s="137"/>
      <c r="AGR76" s="137"/>
      <c r="AGS76" s="137"/>
      <c r="AGT76" s="137"/>
      <c r="AGU76" s="137"/>
      <c r="AGV76" s="137"/>
      <c r="AGW76" s="137"/>
      <c r="AGX76" s="137"/>
      <c r="AGY76" s="137"/>
      <c r="AGZ76" s="137"/>
      <c r="AHA76" s="137"/>
      <c r="AHB76" s="137"/>
      <c r="AHC76" s="137"/>
      <c r="AHD76" s="137"/>
      <c r="AHE76" s="137"/>
      <c r="AHF76" s="137"/>
      <c r="AHG76" s="137"/>
      <c r="AHH76" s="137"/>
      <c r="AHI76" s="137"/>
      <c r="AHJ76" s="137"/>
      <c r="AHK76" s="137"/>
      <c r="AHL76" s="137"/>
      <c r="AHM76" s="137"/>
      <c r="AHN76" s="137"/>
      <c r="AHO76" s="137"/>
      <c r="AHP76" s="137"/>
      <c r="AHQ76" s="137"/>
      <c r="AHR76" s="137"/>
      <c r="AHS76" s="137"/>
      <c r="AHT76" s="137"/>
      <c r="AHU76" s="137"/>
      <c r="AHV76" s="137"/>
      <c r="AHW76" s="137"/>
      <c r="AHX76" s="137"/>
      <c r="AHY76" s="137"/>
      <c r="AHZ76" s="137"/>
      <c r="AIA76" s="137"/>
      <c r="AIB76" s="137"/>
      <c r="AIC76" s="137"/>
      <c r="AID76" s="137"/>
      <c r="AIE76" s="137"/>
      <c r="AIF76" s="137"/>
      <c r="AIG76" s="137"/>
      <c r="AIH76" s="137"/>
      <c r="AII76" s="137"/>
      <c r="AIJ76" s="137"/>
      <c r="AIK76" s="137"/>
      <c r="AIL76" s="137"/>
      <c r="AIM76" s="137"/>
      <c r="AIN76" s="137"/>
      <c r="AIO76" s="137"/>
      <c r="AIP76" s="137"/>
      <c r="AIQ76" s="137"/>
      <c r="AIR76" s="137"/>
      <c r="AIS76" s="137"/>
      <c r="AIT76" s="137"/>
      <c r="AIU76" s="137"/>
      <c r="AIV76" s="137"/>
      <c r="AIW76" s="137"/>
      <c r="AIX76" s="137"/>
      <c r="AIY76" s="137"/>
      <c r="AIZ76" s="137"/>
      <c r="AJA76" s="137"/>
      <c r="AJB76" s="137"/>
      <c r="AJC76" s="137"/>
      <c r="AJD76" s="137"/>
      <c r="AJE76" s="137"/>
      <c r="AJF76" s="137"/>
      <c r="AJG76" s="137"/>
      <c r="AJH76" s="137"/>
      <c r="AJI76" s="137"/>
      <c r="AJJ76" s="137"/>
      <c r="AJK76" s="137"/>
      <c r="AJL76" s="137"/>
      <c r="AJM76" s="137"/>
      <c r="AJN76" s="137"/>
      <c r="AJO76" s="137"/>
      <c r="AJP76" s="137"/>
      <c r="AJQ76" s="137"/>
      <c r="AJR76" s="137"/>
      <c r="AJS76" s="137"/>
      <c r="AJT76" s="137"/>
      <c r="AJU76" s="137"/>
      <c r="AJV76" s="137"/>
      <c r="AJW76" s="137"/>
      <c r="AJX76" s="137"/>
      <c r="AJY76" s="137"/>
      <c r="AJZ76" s="137"/>
      <c r="AKA76" s="137"/>
      <c r="AKB76" s="137"/>
      <c r="AKC76" s="137"/>
      <c r="AKD76" s="137"/>
      <c r="AKE76" s="137"/>
      <c r="AKF76" s="137"/>
      <c r="AKG76" s="137"/>
      <c r="AKH76" s="137"/>
      <c r="AKI76" s="137"/>
      <c r="AKJ76" s="137"/>
      <c r="AKK76" s="137"/>
      <c r="AKL76" s="137"/>
      <c r="AKM76" s="137"/>
      <c r="AKN76" s="137"/>
      <c r="AKO76" s="137"/>
      <c r="AKP76" s="137"/>
      <c r="AKQ76" s="137"/>
      <c r="AKR76" s="137"/>
      <c r="AKS76" s="137"/>
      <c r="AKT76" s="137"/>
      <c r="AKU76" s="137"/>
      <c r="AKV76" s="137"/>
      <c r="AKW76" s="137"/>
      <c r="AKX76" s="137"/>
      <c r="AKY76" s="137"/>
      <c r="AKZ76" s="137"/>
      <c r="ALA76" s="137"/>
      <c r="ALB76" s="137"/>
      <c r="ALC76" s="137"/>
      <c r="ALD76" s="137"/>
      <c r="ALE76" s="137"/>
      <c r="ALF76" s="137"/>
      <c r="ALG76" s="137"/>
      <c r="ALH76" s="137"/>
      <c r="ALI76" s="137"/>
      <c r="ALJ76" s="137"/>
      <c r="ALK76" s="137"/>
      <c r="ALL76" s="137"/>
      <c r="ALM76" s="137"/>
      <c r="ALN76" s="137"/>
      <c r="ALO76" s="137"/>
      <c r="ALP76" s="137"/>
      <c r="ALQ76" s="137"/>
      <c r="ALR76" s="137"/>
      <c r="ALS76" s="137"/>
      <c r="ALT76" s="137"/>
      <c r="ALU76" s="137"/>
      <c r="ALV76" s="137"/>
      <c r="ALW76" s="137"/>
      <c r="ALX76" s="137"/>
      <c r="ALY76" s="137"/>
      <c r="ALZ76" s="137"/>
      <c r="AMA76" s="137"/>
      <c r="AMB76" s="137"/>
      <c r="AMC76" s="137"/>
      <c r="AMD76" s="137"/>
      <c r="AME76" s="137"/>
      <c r="AMF76" s="137"/>
      <c r="AMG76" s="137"/>
      <c r="AMH76" s="137"/>
      <c r="AMI76" s="137"/>
      <c r="AMJ76" s="137"/>
      <c r="AMK76" s="137"/>
    </row>
    <row r="77" spans="1:1025" ht="22.5" x14ac:dyDescent="0.2">
      <c r="A77" s="67" t="s">
        <v>70</v>
      </c>
      <c r="B77" s="66">
        <v>60</v>
      </c>
      <c r="C77" s="49" t="s">
        <v>8463</v>
      </c>
      <c r="D77" s="49" t="s">
        <v>8464</v>
      </c>
      <c r="E77" s="28">
        <v>1994</v>
      </c>
      <c r="F77" s="107">
        <v>1</v>
      </c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12"/>
      <c r="FA77" s="12"/>
      <c r="FB77" s="12"/>
      <c r="FC77" s="12"/>
      <c r="FD77" s="12"/>
      <c r="FE77" s="12"/>
      <c r="FF77" s="12"/>
      <c r="FG77" s="12"/>
      <c r="FH77" s="12"/>
      <c r="FI77" s="12"/>
      <c r="FJ77" s="12"/>
      <c r="FK77" s="12"/>
      <c r="FL77" s="12"/>
      <c r="FM77" s="12"/>
      <c r="FN77" s="12"/>
      <c r="FO77" s="12"/>
      <c r="FP77" s="12"/>
      <c r="FQ77" s="12"/>
      <c r="FR77" s="12"/>
      <c r="FS77" s="12"/>
      <c r="FT77" s="12"/>
      <c r="FU77" s="12"/>
      <c r="FV77" s="12"/>
      <c r="FW77" s="12"/>
      <c r="FX77" s="12"/>
      <c r="FY77" s="12"/>
      <c r="FZ77" s="12"/>
      <c r="GA77" s="12"/>
      <c r="GB77" s="12"/>
      <c r="GC77" s="12"/>
      <c r="GD77" s="12"/>
      <c r="GE77" s="12"/>
      <c r="GF77" s="12"/>
      <c r="GG77" s="12"/>
      <c r="GH77" s="12"/>
      <c r="GI77" s="12"/>
      <c r="GJ77" s="12"/>
      <c r="GK77" s="12"/>
      <c r="GL77" s="12"/>
      <c r="GM77" s="12"/>
      <c r="GN77" s="12"/>
      <c r="GO77" s="12"/>
      <c r="GP77" s="12"/>
      <c r="GQ77" s="12"/>
      <c r="GR77" s="12"/>
      <c r="GS77" s="12"/>
      <c r="GT77" s="12"/>
      <c r="GU77" s="12"/>
      <c r="GV77" s="12"/>
      <c r="GW77" s="12"/>
      <c r="GX77" s="12"/>
      <c r="GY77" s="12"/>
      <c r="GZ77" s="12"/>
      <c r="HA77" s="12"/>
      <c r="HB77" s="12"/>
      <c r="HC77" s="12"/>
      <c r="HD77" s="12"/>
      <c r="HE77" s="12"/>
      <c r="HF77" s="12"/>
      <c r="HG77" s="12"/>
      <c r="HH77" s="12"/>
      <c r="HI77" s="12"/>
      <c r="HJ77" s="12"/>
      <c r="HK77" s="12"/>
      <c r="HL77" s="12"/>
      <c r="HM77" s="12"/>
      <c r="HN77" s="12"/>
      <c r="HO77" s="12"/>
      <c r="HP77" s="12"/>
      <c r="HQ77" s="12"/>
      <c r="HR77" s="12"/>
      <c r="HS77" s="12"/>
      <c r="HT77" s="12"/>
      <c r="HU77" s="12"/>
      <c r="HV77" s="12"/>
      <c r="HW77" s="12"/>
      <c r="HX77" s="12"/>
      <c r="HY77" s="12"/>
      <c r="HZ77" s="12"/>
      <c r="IA77" s="12"/>
      <c r="IB77" s="12"/>
      <c r="IC77" s="12"/>
      <c r="ID77" s="12"/>
      <c r="IE77" s="12"/>
      <c r="IF77" s="12"/>
      <c r="IG77" s="12"/>
      <c r="IH77" s="12"/>
      <c r="II77" s="12"/>
      <c r="IJ77" s="12"/>
      <c r="IK77" s="12"/>
      <c r="IL77" s="12"/>
      <c r="IM77" s="12"/>
      <c r="IN77" s="12"/>
      <c r="IO77" s="12"/>
      <c r="IP77" s="12"/>
      <c r="IQ77" s="12"/>
      <c r="IR77" s="12"/>
      <c r="IS77" s="12"/>
      <c r="IT77" s="12"/>
      <c r="IU77" s="12"/>
      <c r="IV77" s="12"/>
      <c r="IW77" s="12"/>
      <c r="IX77" s="12"/>
      <c r="IY77" s="12"/>
      <c r="IZ77" s="12"/>
      <c r="JA77" s="12"/>
      <c r="JB77" s="12"/>
      <c r="JC77" s="12"/>
      <c r="JD77" s="12"/>
      <c r="JE77" s="12"/>
      <c r="JF77" s="12"/>
      <c r="JG77" s="12"/>
      <c r="JH77" s="12"/>
      <c r="JI77" s="12"/>
      <c r="JJ77" s="12"/>
      <c r="JK77" s="12"/>
      <c r="JL77" s="12"/>
      <c r="JM77" s="12"/>
      <c r="JN77" s="12"/>
      <c r="JO77" s="12"/>
      <c r="JP77" s="12"/>
      <c r="JQ77" s="12"/>
      <c r="JR77" s="12"/>
      <c r="JS77" s="12"/>
      <c r="JT77" s="12"/>
      <c r="JU77" s="12"/>
      <c r="JV77" s="12"/>
      <c r="JW77" s="12"/>
      <c r="JX77" s="12"/>
      <c r="JY77" s="12"/>
      <c r="JZ77" s="12"/>
      <c r="KA77" s="12"/>
      <c r="KB77" s="12"/>
      <c r="KC77" s="12"/>
      <c r="KD77" s="12"/>
      <c r="KE77" s="12"/>
      <c r="KF77" s="12"/>
      <c r="KG77" s="12"/>
      <c r="KH77" s="12"/>
      <c r="KI77" s="12"/>
      <c r="KJ77" s="12"/>
      <c r="KK77" s="12"/>
      <c r="KL77" s="12"/>
      <c r="KM77" s="12"/>
      <c r="KN77" s="12"/>
      <c r="KO77" s="12"/>
      <c r="KP77" s="12"/>
      <c r="KQ77" s="12"/>
      <c r="KR77" s="12"/>
      <c r="KS77" s="12"/>
      <c r="KT77" s="12"/>
      <c r="KU77" s="12"/>
      <c r="KV77" s="12"/>
      <c r="KW77" s="12"/>
      <c r="KX77" s="12"/>
      <c r="KY77" s="12"/>
      <c r="KZ77" s="12"/>
      <c r="LA77" s="12"/>
      <c r="LB77" s="12"/>
      <c r="LC77" s="12"/>
      <c r="LD77" s="12"/>
      <c r="LE77" s="12"/>
      <c r="LF77" s="12"/>
      <c r="LG77" s="12"/>
      <c r="LH77" s="12"/>
      <c r="LI77" s="12"/>
      <c r="LJ77" s="12"/>
      <c r="LK77" s="12"/>
      <c r="LL77" s="12"/>
      <c r="LM77" s="12"/>
      <c r="LN77" s="12"/>
      <c r="LO77" s="12"/>
      <c r="LP77" s="12"/>
      <c r="LQ77" s="12"/>
      <c r="LR77" s="12"/>
      <c r="LS77" s="12"/>
      <c r="LT77" s="12"/>
      <c r="LU77" s="12"/>
      <c r="LV77" s="12"/>
      <c r="LW77" s="12"/>
      <c r="LX77" s="12"/>
      <c r="LY77" s="12"/>
      <c r="LZ77" s="12"/>
      <c r="MA77" s="12"/>
      <c r="MB77" s="12"/>
      <c r="MC77" s="12"/>
      <c r="MD77" s="12"/>
      <c r="ME77" s="12"/>
      <c r="MF77" s="12"/>
      <c r="MG77" s="12"/>
      <c r="MH77" s="12"/>
      <c r="MI77" s="12"/>
      <c r="MJ77" s="12"/>
      <c r="MK77" s="12"/>
      <c r="ML77" s="12"/>
      <c r="MM77" s="12"/>
      <c r="MN77" s="12"/>
      <c r="MO77" s="12"/>
      <c r="MP77" s="12"/>
      <c r="MQ77" s="12"/>
      <c r="MR77" s="12"/>
      <c r="MS77" s="12"/>
      <c r="MT77" s="12"/>
      <c r="MU77" s="12"/>
      <c r="MV77" s="12"/>
      <c r="MW77" s="12"/>
      <c r="MX77" s="12"/>
      <c r="MY77" s="12"/>
      <c r="MZ77" s="12"/>
      <c r="NA77" s="12"/>
      <c r="NB77" s="12"/>
      <c r="NC77" s="12"/>
      <c r="ND77" s="12"/>
      <c r="NE77" s="12"/>
      <c r="NF77" s="12"/>
      <c r="NG77" s="12"/>
      <c r="NH77" s="12"/>
      <c r="NI77" s="12"/>
      <c r="NJ77" s="12"/>
      <c r="NK77" s="12"/>
      <c r="NL77" s="12"/>
      <c r="NM77" s="12"/>
      <c r="NN77" s="12"/>
      <c r="NO77" s="12"/>
      <c r="NP77" s="12"/>
      <c r="NQ77" s="12"/>
      <c r="NR77" s="12"/>
      <c r="NS77" s="12"/>
      <c r="NT77" s="12"/>
      <c r="NU77" s="12"/>
      <c r="NV77" s="12"/>
      <c r="NW77" s="12"/>
      <c r="NX77" s="12"/>
      <c r="NY77" s="12"/>
      <c r="NZ77" s="12"/>
      <c r="OA77" s="12"/>
      <c r="OB77" s="12"/>
      <c r="OC77" s="12"/>
      <c r="OD77" s="12"/>
      <c r="OE77" s="12"/>
      <c r="OF77" s="12"/>
      <c r="OG77" s="12"/>
      <c r="OH77" s="12"/>
      <c r="OI77" s="12"/>
      <c r="OJ77" s="12"/>
      <c r="OK77" s="12"/>
      <c r="OL77" s="12"/>
      <c r="OM77" s="12"/>
      <c r="ON77" s="12"/>
      <c r="OO77" s="12"/>
      <c r="OP77" s="12"/>
      <c r="OQ77" s="12"/>
      <c r="OR77" s="12"/>
      <c r="OS77" s="12"/>
      <c r="OT77" s="12"/>
      <c r="OU77" s="12"/>
      <c r="OV77" s="12"/>
      <c r="OW77" s="12"/>
      <c r="OX77" s="12"/>
      <c r="OY77" s="12"/>
      <c r="OZ77" s="12"/>
      <c r="PA77" s="12"/>
      <c r="PB77" s="12"/>
      <c r="PC77" s="12"/>
      <c r="PD77" s="12"/>
      <c r="PE77" s="12"/>
      <c r="PF77" s="12"/>
      <c r="PG77" s="12"/>
      <c r="PH77" s="12"/>
      <c r="PI77" s="12"/>
      <c r="PJ77" s="12"/>
      <c r="PK77" s="12"/>
      <c r="PL77" s="12"/>
      <c r="PM77" s="12"/>
      <c r="PN77" s="12"/>
      <c r="PO77" s="12"/>
      <c r="PP77" s="12"/>
      <c r="PQ77" s="12"/>
      <c r="PR77" s="12"/>
      <c r="PS77" s="12"/>
      <c r="PT77" s="12"/>
      <c r="PU77" s="12"/>
      <c r="PV77" s="12"/>
      <c r="PW77" s="12"/>
      <c r="PX77" s="12"/>
      <c r="PY77" s="12"/>
      <c r="PZ77" s="12"/>
      <c r="QA77" s="12"/>
      <c r="QB77" s="12"/>
      <c r="QC77" s="12"/>
      <c r="QD77" s="12"/>
      <c r="QE77" s="12"/>
      <c r="QF77" s="12"/>
      <c r="QG77" s="12"/>
      <c r="QH77" s="12"/>
      <c r="QI77" s="12"/>
      <c r="QJ77" s="12"/>
      <c r="QK77" s="12"/>
      <c r="QL77" s="12"/>
      <c r="QM77" s="12"/>
      <c r="QN77" s="12"/>
      <c r="QO77" s="12"/>
      <c r="QP77" s="12"/>
      <c r="QQ77" s="12"/>
      <c r="QR77" s="12"/>
      <c r="QS77" s="12"/>
      <c r="QT77" s="12"/>
      <c r="QU77" s="12"/>
      <c r="QV77" s="12"/>
      <c r="QW77" s="12"/>
      <c r="QX77" s="12"/>
      <c r="QY77" s="12"/>
      <c r="QZ77" s="12"/>
      <c r="RA77" s="12"/>
      <c r="RB77" s="12"/>
      <c r="RC77" s="12"/>
      <c r="RD77" s="12"/>
      <c r="RE77" s="12"/>
      <c r="RF77" s="12"/>
      <c r="RG77" s="12"/>
      <c r="RH77" s="12"/>
      <c r="RI77" s="12"/>
      <c r="RJ77" s="12"/>
      <c r="RK77" s="12"/>
      <c r="RL77" s="12"/>
      <c r="RM77" s="12"/>
      <c r="RN77" s="12"/>
      <c r="RO77" s="12"/>
      <c r="RP77" s="12"/>
      <c r="RQ77" s="12"/>
      <c r="RR77" s="12"/>
      <c r="RS77" s="12"/>
      <c r="RT77" s="12"/>
      <c r="RU77" s="12"/>
      <c r="RV77" s="12"/>
      <c r="RW77" s="12"/>
      <c r="RX77" s="12"/>
      <c r="RY77" s="12"/>
      <c r="RZ77" s="12"/>
      <c r="SA77" s="12"/>
      <c r="SB77" s="12"/>
      <c r="SC77" s="12"/>
      <c r="SD77" s="12"/>
      <c r="SE77" s="12"/>
      <c r="SF77" s="12"/>
      <c r="SG77" s="12"/>
      <c r="SH77" s="12"/>
      <c r="SI77" s="12"/>
      <c r="SJ77" s="12"/>
      <c r="SK77" s="12"/>
      <c r="SL77" s="12"/>
      <c r="SM77" s="12"/>
      <c r="SN77" s="12"/>
      <c r="SO77" s="12"/>
      <c r="SP77" s="12"/>
      <c r="SQ77" s="12"/>
      <c r="SR77" s="12"/>
      <c r="SS77" s="12"/>
      <c r="ST77" s="12"/>
      <c r="SU77" s="12"/>
      <c r="SV77" s="12"/>
      <c r="SW77" s="12"/>
      <c r="SX77" s="12"/>
      <c r="SY77" s="12"/>
      <c r="SZ77" s="12"/>
      <c r="TA77" s="12"/>
      <c r="TB77" s="12"/>
      <c r="TC77" s="12"/>
      <c r="TD77" s="12"/>
      <c r="TE77" s="12"/>
      <c r="TF77" s="12"/>
      <c r="TG77" s="12"/>
      <c r="TH77" s="12"/>
      <c r="TI77" s="12"/>
      <c r="TJ77" s="12"/>
      <c r="TK77" s="12"/>
      <c r="TL77" s="12"/>
      <c r="TM77" s="12"/>
      <c r="TN77" s="12"/>
      <c r="TO77" s="12"/>
      <c r="TP77" s="12"/>
      <c r="TQ77" s="12"/>
      <c r="TR77" s="12"/>
      <c r="TS77" s="12"/>
      <c r="TT77" s="12"/>
      <c r="TU77" s="12"/>
      <c r="TV77" s="12"/>
      <c r="TW77" s="12"/>
      <c r="TX77" s="12"/>
      <c r="TY77" s="12"/>
      <c r="TZ77" s="12"/>
      <c r="UA77" s="12"/>
      <c r="UB77" s="12"/>
      <c r="UC77" s="12"/>
      <c r="UD77" s="12"/>
      <c r="UE77" s="12"/>
      <c r="UF77" s="12"/>
      <c r="UG77" s="12"/>
      <c r="UH77" s="12"/>
      <c r="UI77" s="12"/>
      <c r="UJ77" s="12"/>
      <c r="UK77" s="12"/>
      <c r="UL77" s="12"/>
      <c r="UM77" s="12"/>
      <c r="UN77" s="12"/>
      <c r="UO77" s="12"/>
      <c r="UP77" s="12"/>
      <c r="UQ77" s="12"/>
      <c r="UR77" s="12"/>
      <c r="US77" s="12"/>
      <c r="UT77" s="12"/>
      <c r="UU77" s="12"/>
      <c r="UV77" s="12"/>
      <c r="UW77" s="12"/>
      <c r="UX77" s="12"/>
      <c r="UY77" s="12"/>
      <c r="UZ77" s="12"/>
      <c r="VA77" s="12"/>
      <c r="VB77" s="12"/>
      <c r="VC77" s="12"/>
      <c r="VD77" s="12"/>
      <c r="VE77" s="12"/>
      <c r="VF77" s="12"/>
      <c r="VG77" s="12"/>
      <c r="VH77" s="12"/>
      <c r="VI77" s="12"/>
      <c r="VJ77" s="12"/>
      <c r="VK77" s="12"/>
      <c r="VL77" s="12"/>
      <c r="VM77" s="12"/>
      <c r="VN77" s="12"/>
      <c r="VO77" s="12"/>
      <c r="VP77" s="12"/>
      <c r="VQ77" s="12"/>
      <c r="VR77" s="12"/>
      <c r="VS77" s="12"/>
      <c r="VT77" s="12"/>
      <c r="VU77" s="12"/>
      <c r="VV77" s="12"/>
      <c r="VW77" s="12"/>
      <c r="VX77" s="12"/>
      <c r="VY77" s="12"/>
      <c r="VZ77" s="12"/>
      <c r="WA77" s="12"/>
      <c r="WB77" s="12"/>
      <c r="WC77" s="12"/>
      <c r="WD77" s="12"/>
      <c r="WE77" s="12"/>
      <c r="WF77" s="12"/>
      <c r="WG77" s="12"/>
      <c r="WH77" s="12"/>
      <c r="WI77" s="12"/>
      <c r="WJ77" s="12"/>
      <c r="WK77" s="12"/>
      <c r="WL77" s="12"/>
      <c r="WM77" s="12"/>
      <c r="WN77" s="12"/>
      <c r="WO77" s="12"/>
      <c r="WP77" s="12"/>
      <c r="WQ77" s="12"/>
      <c r="WR77" s="12"/>
      <c r="WS77" s="12"/>
      <c r="WT77" s="12"/>
      <c r="WU77" s="12"/>
      <c r="WV77" s="12"/>
      <c r="WW77" s="12"/>
      <c r="WX77" s="12"/>
      <c r="WY77" s="12"/>
      <c r="WZ77" s="12"/>
      <c r="XA77" s="12"/>
      <c r="XB77" s="12"/>
      <c r="XC77" s="12"/>
      <c r="XD77" s="12"/>
      <c r="XE77" s="12"/>
      <c r="XF77" s="12"/>
      <c r="XG77" s="12"/>
      <c r="XH77" s="12"/>
      <c r="XI77" s="12"/>
      <c r="XJ77" s="12"/>
      <c r="XK77" s="12"/>
      <c r="XL77" s="12"/>
      <c r="XM77" s="12"/>
      <c r="XN77" s="12"/>
      <c r="XO77" s="12"/>
      <c r="XP77" s="12"/>
      <c r="XQ77" s="12"/>
      <c r="XR77" s="12"/>
      <c r="XS77" s="12"/>
      <c r="XT77" s="12"/>
      <c r="XU77" s="12"/>
      <c r="XV77" s="12"/>
      <c r="XW77" s="12"/>
      <c r="XX77" s="12"/>
      <c r="XY77" s="12"/>
      <c r="XZ77" s="12"/>
      <c r="YA77" s="12"/>
      <c r="YB77" s="12"/>
      <c r="YC77" s="12"/>
      <c r="YD77" s="12"/>
      <c r="YE77" s="12"/>
      <c r="YF77" s="12"/>
      <c r="YG77" s="12"/>
      <c r="YH77" s="12"/>
      <c r="YI77" s="12"/>
      <c r="YJ77" s="12"/>
      <c r="YK77" s="12"/>
      <c r="YL77" s="12"/>
      <c r="YM77" s="12"/>
      <c r="YN77" s="12"/>
      <c r="YO77" s="12"/>
      <c r="YP77" s="12"/>
      <c r="YQ77" s="12"/>
      <c r="YR77" s="12"/>
      <c r="YS77" s="12"/>
      <c r="YT77" s="12"/>
      <c r="YU77" s="12"/>
      <c r="YV77" s="12"/>
      <c r="YW77" s="12"/>
      <c r="YX77" s="12"/>
      <c r="YY77" s="12"/>
      <c r="YZ77" s="12"/>
      <c r="ZA77" s="12"/>
      <c r="ZB77" s="12"/>
      <c r="ZC77" s="12"/>
      <c r="ZD77" s="12"/>
      <c r="ZE77" s="12"/>
      <c r="ZF77" s="12"/>
      <c r="ZG77" s="12"/>
      <c r="ZH77" s="12"/>
      <c r="ZI77" s="12"/>
      <c r="ZJ77" s="12"/>
      <c r="ZK77" s="12"/>
      <c r="ZL77" s="12"/>
      <c r="ZM77" s="12"/>
      <c r="ZN77" s="12"/>
      <c r="ZO77" s="12"/>
      <c r="ZP77" s="12"/>
      <c r="ZQ77" s="12"/>
      <c r="ZR77" s="12"/>
      <c r="ZS77" s="12"/>
      <c r="ZT77" s="12"/>
      <c r="ZU77" s="12"/>
      <c r="ZV77" s="12"/>
      <c r="ZW77" s="12"/>
      <c r="ZX77" s="12"/>
      <c r="ZY77" s="12"/>
      <c r="ZZ77" s="12"/>
      <c r="AAA77" s="12"/>
      <c r="AAB77" s="12"/>
      <c r="AAC77" s="12"/>
      <c r="AAD77" s="12"/>
      <c r="AAE77" s="12"/>
      <c r="AAF77" s="12"/>
      <c r="AAG77" s="12"/>
      <c r="AAH77" s="12"/>
      <c r="AAI77" s="12"/>
      <c r="AAJ77" s="12"/>
      <c r="AAK77" s="12"/>
      <c r="AAL77" s="12"/>
      <c r="AAM77" s="12"/>
      <c r="AAN77" s="12"/>
      <c r="AAO77" s="12"/>
      <c r="AAP77" s="12"/>
      <c r="AAQ77" s="12"/>
      <c r="AAR77" s="12"/>
      <c r="AAS77" s="12"/>
      <c r="AAT77" s="12"/>
      <c r="AAU77" s="12"/>
      <c r="AAV77" s="12"/>
      <c r="AAW77" s="12"/>
      <c r="AAX77" s="12"/>
      <c r="AAY77" s="12"/>
      <c r="AAZ77" s="12"/>
      <c r="ABA77" s="12"/>
      <c r="ABB77" s="12"/>
      <c r="ABC77" s="12"/>
      <c r="ABD77" s="12"/>
      <c r="ABE77" s="12"/>
      <c r="ABF77" s="12"/>
      <c r="ABG77" s="12"/>
      <c r="ABH77" s="12"/>
      <c r="ABI77" s="12"/>
      <c r="ABJ77" s="12"/>
      <c r="ABK77" s="12"/>
      <c r="ABL77" s="12"/>
      <c r="ABM77" s="12"/>
      <c r="ABN77" s="12"/>
      <c r="ABO77" s="12"/>
      <c r="ABP77" s="12"/>
      <c r="ABQ77" s="12"/>
      <c r="ABR77" s="12"/>
      <c r="ABS77" s="12"/>
      <c r="ABT77" s="12"/>
      <c r="ABU77" s="12"/>
      <c r="ABV77" s="12"/>
      <c r="ABW77" s="12"/>
      <c r="ABX77" s="12"/>
      <c r="ABY77" s="12"/>
      <c r="ABZ77" s="12"/>
      <c r="ACA77" s="12"/>
      <c r="ACB77" s="12"/>
      <c r="ACC77" s="12"/>
      <c r="ACD77" s="12"/>
      <c r="ACE77" s="12"/>
      <c r="ACF77" s="12"/>
      <c r="ACG77" s="12"/>
      <c r="ACH77" s="12"/>
      <c r="ACI77" s="12"/>
      <c r="ACJ77" s="12"/>
      <c r="ACK77" s="12"/>
      <c r="ACL77" s="12"/>
      <c r="ACM77" s="12"/>
      <c r="ACN77" s="12"/>
      <c r="ACO77" s="12"/>
      <c r="ACP77" s="12"/>
      <c r="ACQ77" s="12"/>
      <c r="ACR77" s="12"/>
      <c r="ACS77" s="12"/>
      <c r="ACT77" s="12"/>
      <c r="ACU77" s="12"/>
      <c r="ACV77" s="12"/>
      <c r="ACW77" s="12"/>
      <c r="ACX77" s="12"/>
      <c r="ACY77" s="12"/>
      <c r="ACZ77" s="12"/>
      <c r="ADA77" s="12"/>
      <c r="ADB77" s="12"/>
      <c r="ADC77" s="12"/>
      <c r="ADD77" s="12"/>
      <c r="ADE77" s="12"/>
      <c r="ADF77" s="12"/>
      <c r="ADG77" s="12"/>
      <c r="ADH77" s="12"/>
      <c r="ADI77" s="12"/>
      <c r="ADJ77" s="12"/>
      <c r="ADK77" s="12"/>
      <c r="ADL77" s="12"/>
      <c r="ADM77" s="12"/>
      <c r="ADN77" s="12"/>
      <c r="ADO77" s="12"/>
      <c r="ADP77" s="12"/>
      <c r="ADQ77" s="12"/>
      <c r="ADR77" s="12"/>
      <c r="ADS77" s="12"/>
      <c r="ADT77" s="12"/>
      <c r="ADU77" s="12"/>
      <c r="ADV77" s="12"/>
      <c r="ADW77" s="12"/>
      <c r="ADX77" s="12"/>
      <c r="ADY77" s="12"/>
      <c r="ADZ77" s="12"/>
      <c r="AEA77" s="12"/>
      <c r="AEB77" s="12"/>
      <c r="AEC77" s="12"/>
      <c r="AED77" s="12"/>
      <c r="AEE77" s="12"/>
      <c r="AEF77" s="12"/>
      <c r="AEG77" s="12"/>
      <c r="AEH77" s="12"/>
      <c r="AEI77" s="12"/>
      <c r="AEJ77" s="12"/>
      <c r="AEK77" s="12"/>
      <c r="AEL77" s="12"/>
      <c r="AEM77" s="12"/>
      <c r="AEN77" s="12"/>
      <c r="AEO77" s="12"/>
      <c r="AEP77" s="12"/>
      <c r="AEQ77" s="12"/>
      <c r="AER77" s="12"/>
      <c r="AES77" s="12"/>
      <c r="AET77" s="12"/>
      <c r="AEU77" s="12"/>
      <c r="AEV77" s="12"/>
      <c r="AEW77" s="12"/>
      <c r="AEX77" s="12"/>
      <c r="AEY77" s="12"/>
      <c r="AEZ77" s="12"/>
      <c r="AFA77" s="12"/>
      <c r="AFB77" s="12"/>
      <c r="AFC77" s="12"/>
      <c r="AFD77" s="12"/>
      <c r="AFE77" s="12"/>
      <c r="AFF77" s="12"/>
      <c r="AFG77" s="12"/>
      <c r="AFH77" s="12"/>
      <c r="AFI77" s="12"/>
      <c r="AFJ77" s="12"/>
      <c r="AFK77" s="12"/>
      <c r="AFL77" s="12"/>
      <c r="AFM77" s="12"/>
      <c r="AFN77" s="12"/>
      <c r="AFO77" s="12"/>
      <c r="AFP77" s="12"/>
      <c r="AFQ77" s="12"/>
      <c r="AFR77" s="12"/>
      <c r="AFS77" s="12"/>
      <c r="AFT77" s="12"/>
      <c r="AFU77" s="12"/>
      <c r="AFV77" s="12"/>
      <c r="AFW77" s="12"/>
      <c r="AFX77" s="12"/>
      <c r="AFY77" s="12"/>
      <c r="AFZ77" s="12"/>
      <c r="AGA77" s="12"/>
      <c r="AGB77" s="12"/>
      <c r="AGC77" s="12"/>
      <c r="AGD77" s="12"/>
      <c r="AGE77" s="12"/>
      <c r="AGF77" s="12"/>
      <c r="AGG77" s="12"/>
      <c r="AGH77" s="12"/>
      <c r="AGI77" s="12"/>
      <c r="AGJ77" s="12"/>
      <c r="AGK77" s="12"/>
      <c r="AGL77" s="12"/>
      <c r="AGM77" s="12"/>
      <c r="AGN77" s="12"/>
      <c r="AGO77" s="12"/>
      <c r="AGP77" s="12"/>
      <c r="AGQ77" s="12"/>
      <c r="AGR77" s="12"/>
      <c r="AGS77" s="12"/>
      <c r="AGT77" s="12"/>
      <c r="AGU77" s="12"/>
      <c r="AGV77" s="12"/>
      <c r="AGW77" s="12"/>
      <c r="AGX77" s="12"/>
      <c r="AGY77" s="12"/>
      <c r="AGZ77" s="12"/>
      <c r="AHA77" s="12"/>
      <c r="AHB77" s="12"/>
      <c r="AHC77" s="12"/>
      <c r="AHD77" s="12"/>
      <c r="AHE77" s="12"/>
      <c r="AHF77" s="12"/>
      <c r="AHG77" s="12"/>
      <c r="AHH77" s="12"/>
      <c r="AHI77" s="12"/>
      <c r="AHJ77" s="12"/>
      <c r="AHK77" s="12"/>
      <c r="AHL77" s="12"/>
      <c r="AHM77" s="12"/>
      <c r="AHN77" s="12"/>
      <c r="AHO77" s="12"/>
      <c r="AHP77" s="12"/>
      <c r="AHQ77" s="12"/>
      <c r="AHR77" s="12"/>
      <c r="AHS77" s="12"/>
      <c r="AHT77" s="12"/>
      <c r="AHU77" s="12"/>
      <c r="AHV77" s="12"/>
      <c r="AHW77" s="12"/>
      <c r="AHX77" s="12"/>
      <c r="AHY77" s="12"/>
      <c r="AHZ77" s="12"/>
      <c r="AIA77" s="12"/>
      <c r="AIB77" s="12"/>
      <c r="AIC77" s="12"/>
      <c r="AID77" s="12"/>
      <c r="AIE77" s="12"/>
      <c r="AIF77" s="12"/>
      <c r="AIG77" s="12"/>
      <c r="AIH77" s="12"/>
      <c r="AII77" s="12"/>
      <c r="AIJ77" s="12"/>
      <c r="AIK77" s="12"/>
      <c r="AIL77" s="12"/>
      <c r="AIM77" s="12"/>
      <c r="AIN77" s="12"/>
      <c r="AIO77" s="12"/>
      <c r="AIP77" s="12"/>
      <c r="AIQ77" s="12"/>
      <c r="AIR77" s="12"/>
      <c r="AIS77" s="12"/>
      <c r="AIT77" s="12"/>
      <c r="AIU77" s="12"/>
      <c r="AIV77" s="12"/>
      <c r="AIW77" s="12"/>
      <c r="AIX77" s="12"/>
      <c r="AIY77" s="12"/>
      <c r="AIZ77" s="12"/>
      <c r="AJA77" s="12"/>
      <c r="AJB77" s="12"/>
      <c r="AJC77" s="12"/>
      <c r="AJD77" s="12"/>
      <c r="AJE77" s="12"/>
      <c r="AJF77" s="12"/>
      <c r="AJG77" s="12"/>
      <c r="AJH77" s="12"/>
      <c r="AJI77" s="12"/>
      <c r="AJJ77" s="12"/>
      <c r="AJK77" s="12"/>
      <c r="AJL77" s="12"/>
      <c r="AJM77" s="12"/>
      <c r="AJN77" s="12"/>
      <c r="AJO77" s="12"/>
      <c r="AJP77" s="12"/>
      <c r="AJQ77" s="12"/>
      <c r="AJR77" s="12"/>
      <c r="AJS77" s="12"/>
      <c r="AJT77" s="12"/>
      <c r="AJU77" s="12"/>
      <c r="AJV77" s="12"/>
      <c r="AJW77" s="12"/>
      <c r="AJX77" s="12"/>
      <c r="AJY77" s="12"/>
      <c r="AJZ77" s="12"/>
      <c r="AKA77" s="12"/>
      <c r="AKB77" s="12"/>
      <c r="AKC77" s="12"/>
      <c r="AKD77" s="12"/>
      <c r="AKE77" s="12"/>
      <c r="AKF77" s="12"/>
      <c r="AKG77" s="12"/>
      <c r="AKH77" s="12"/>
      <c r="AKI77" s="12"/>
      <c r="AKJ77" s="12"/>
      <c r="AKK77" s="12"/>
      <c r="AKL77" s="12"/>
      <c r="AKM77" s="12"/>
      <c r="AKN77" s="12"/>
      <c r="AKO77" s="12"/>
      <c r="AKP77" s="12"/>
      <c r="AKQ77" s="12"/>
      <c r="AKR77" s="12"/>
      <c r="AKS77" s="12"/>
      <c r="AKT77" s="12"/>
      <c r="AKU77" s="12"/>
      <c r="AKV77" s="12"/>
      <c r="AKW77" s="12"/>
      <c r="AKX77" s="12"/>
      <c r="AKY77" s="12"/>
      <c r="AKZ77" s="12"/>
      <c r="ALA77" s="12"/>
      <c r="ALB77" s="12"/>
      <c r="ALC77" s="12"/>
      <c r="ALD77" s="12"/>
      <c r="ALE77" s="12"/>
      <c r="ALF77" s="12"/>
      <c r="ALG77" s="12"/>
      <c r="ALH77" s="12"/>
      <c r="ALI77" s="12"/>
      <c r="ALJ77" s="12"/>
      <c r="ALK77" s="12"/>
      <c r="ALL77" s="12"/>
      <c r="ALM77" s="12"/>
      <c r="ALN77" s="12"/>
      <c r="ALO77" s="12"/>
      <c r="ALP77" s="12"/>
      <c r="ALQ77" s="12"/>
      <c r="ALR77" s="12"/>
      <c r="ALS77" s="12"/>
      <c r="ALT77" s="12"/>
      <c r="ALU77" s="12"/>
      <c r="ALV77" s="12"/>
      <c r="ALW77" s="12"/>
      <c r="ALX77" s="12"/>
      <c r="ALY77" s="12"/>
      <c r="ALZ77" s="12"/>
      <c r="AMA77" s="12"/>
      <c r="AMB77" s="12"/>
      <c r="AMC77" s="12"/>
      <c r="AMD77" s="12"/>
      <c r="AME77" s="12"/>
      <c r="AMF77" s="12"/>
      <c r="AMG77" s="12"/>
      <c r="AMH77" s="12"/>
      <c r="AMI77" s="12"/>
      <c r="AMJ77" s="12"/>
      <c r="AMK77" s="12"/>
    </row>
    <row r="78" spans="1:1025" ht="22.5" x14ac:dyDescent="0.2">
      <c r="A78" s="67" t="s">
        <v>70</v>
      </c>
      <c r="B78" s="66">
        <v>61</v>
      </c>
      <c r="C78" s="49" t="s">
        <v>8463</v>
      </c>
      <c r="D78" s="49" t="s">
        <v>8465</v>
      </c>
      <c r="E78" s="28">
        <v>1994</v>
      </c>
      <c r="F78" s="107">
        <v>1</v>
      </c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12"/>
      <c r="FA78" s="12"/>
      <c r="FB78" s="12"/>
      <c r="FC78" s="12"/>
      <c r="FD78" s="12"/>
      <c r="FE78" s="12"/>
      <c r="FF78" s="12"/>
      <c r="FG78" s="12"/>
      <c r="FH78" s="12"/>
      <c r="FI78" s="12"/>
      <c r="FJ78" s="12"/>
      <c r="FK78" s="12"/>
      <c r="FL78" s="12"/>
      <c r="FM78" s="12"/>
      <c r="FN78" s="12"/>
      <c r="FO78" s="12"/>
      <c r="FP78" s="12"/>
      <c r="FQ78" s="12"/>
      <c r="FR78" s="12"/>
      <c r="FS78" s="12"/>
      <c r="FT78" s="12"/>
      <c r="FU78" s="12"/>
      <c r="FV78" s="12"/>
      <c r="FW78" s="12"/>
      <c r="FX78" s="12"/>
      <c r="FY78" s="12"/>
      <c r="FZ78" s="12"/>
      <c r="GA78" s="12"/>
      <c r="GB78" s="12"/>
      <c r="GC78" s="12"/>
      <c r="GD78" s="12"/>
      <c r="GE78" s="12"/>
      <c r="GF78" s="12"/>
      <c r="GG78" s="12"/>
      <c r="GH78" s="12"/>
      <c r="GI78" s="12"/>
      <c r="GJ78" s="12"/>
      <c r="GK78" s="12"/>
      <c r="GL78" s="12"/>
      <c r="GM78" s="12"/>
      <c r="GN78" s="12"/>
      <c r="GO78" s="12"/>
      <c r="GP78" s="12"/>
      <c r="GQ78" s="12"/>
      <c r="GR78" s="12"/>
      <c r="GS78" s="12"/>
      <c r="GT78" s="12"/>
      <c r="GU78" s="12"/>
      <c r="GV78" s="12"/>
      <c r="GW78" s="12"/>
      <c r="GX78" s="12"/>
      <c r="GY78" s="12"/>
      <c r="GZ78" s="12"/>
      <c r="HA78" s="12"/>
      <c r="HB78" s="12"/>
      <c r="HC78" s="12"/>
      <c r="HD78" s="12"/>
      <c r="HE78" s="12"/>
      <c r="HF78" s="12"/>
      <c r="HG78" s="12"/>
      <c r="HH78" s="12"/>
      <c r="HI78" s="12"/>
      <c r="HJ78" s="12"/>
      <c r="HK78" s="12"/>
      <c r="HL78" s="12"/>
      <c r="HM78" s="12"/>
      <c r="HN78" s="12"/>
      <c r="HO78" s="12"/>
      <c r="HP78" s="12"/>
      <c r="HQ78" s="12"/>
      <c r="HR78" s="12"/>
      <c r="HS78" s="12"/>
      <c r="HT78" s="12"/>
      <c r="HU78" s="12"/>
      <c r="HV78" s="12"/>
      <c r="HW78" s="12"/>
      <c r="HX78" s="12"/>
      <c r="HY78" s="12"/>
      <c r="HZ78" s="12"/>
      <c r="IA78" s="12"/>
      <c r="IB78" s="12"/>
      <c r="IC78" s="12"/>
      <c r="ID78" s="12"/>
      <c r="IE78" s="12"/>
      <c r="IF78" s="12"/>
      <c r="IG78" s="12"/>
      <c r="IH78" s="12"/>
      <c r="II78" s="12"/>
      <c r="IJ78" s="12"/>
      <c r="IK78" s="12"/>
      <c r="IL78" s="12"/>
      <c r="IM78" s="12"/>
      <c r="IN78" s="12"/>
      <c r="IO78" s="12"/>
      <c r="IP78" s="12"/>
      <c r="IQ78" s="12"/>
      <c r="IR78" s="12"/>
      <c r="IS78" s="12"/>
      <c r="IT78" s="12"/>
      <c r="IU78" s="12"/>
      <c r="IV78" s="12"/>
      <c r="IW78" s="12"/>
      <c r="IX78" s="12"/>
      <c r="IY78" s="12"/>
      <c r="IZ78" s="12"/>
      <c r="JA78" s="12"/>
      <c r="JB78" s="12"/>
      <c r="JC78" s="12"/>
      <c r="JD78" s="12"/>
      <c r="JE78" s="12"/>
      <c r="JF78" s="12"/>
      <c r="JG78" s="12"/>
      <c r="JH78" s="12"/>
      <c r="JI78" s="12"/>
      <c r="JJ78" s="12"/>
      <c r="JK78" s="12"/>
      <c r="JL78" s="12"/>
      <c r="JM78" s="12"/>
      <c r="JN78" s="12"/>
      <c r="JO78" s="12"/>
      <c r="JP78" s="12"/>
      <c r="JQ78" s="12"/>
      <c r="JR78" s="12"/>
      <c r="JS78" s="12"/>
      <c r="JT78" s="12"/>
      <c r="JU78" s="12"/>
      <c r="JV78" s="12"/>
      <c r="JW78" s="12"/>
      <c r="JX78" s="12"/>
      <c r="JY78" s="12"/>
      <c r="JZ78" s="12"/>
      <c r="KA78" s="12"/>
      <c r="KB78" s="12"/>
      <c r="KC78" s="12"/>
      <c r="KD78" s="12"/>
      <c r="KE78" s="12"/>
      <c r="KF78" s="12"/>
      <c r="KG78" s="12"/>
      <c r="KH78" s="12"/>
      <c r="KI78" s="12"/>
      <c r="KJ78" s="12"/>
      <c r="KK78" s="12"/>
      <c r="KL78" s="12"/>
      <c r="KM78" s="12"/>
      <c r="KN78" s="12"/>
      <c r="KO78" s="12"/>
      <c r="KP78" s="12"/>
      <c r="KQ78" s="12"/>
      <c r="KR78" s="12"/>
      <c r="KS78" s="12"/>
      <c r="KT78" s="12"/>
      <c r="KU78" s="12"/>
      <c r="KV78" s="12"/>
      <c r="KW78" s="12"/>
      <c r="KX78" s="12"/>
      <c r="KY78" s="12"/>
      <c r="KZ78" s="12"/>
      <c r="LA78" s="12"/>
      <c r="LB78" s="12"/>
      <c r="LC78" s="12"/>
      <c r="LD78" s="12"/>
      <c r="LE78" s="12"/>
      <c r="LF78" s="12"/>
      <c r="LG78" s="12"/>
      <c r="LH78" s="12"/>
      <c r="LI78" s="12"/>
      <c r="LJ78" s="12"/>
      <c r="LK78" s="12"/>
      <c r="LL78" s="12"/>
      <c r="LM78" s="12"/>
      <c r="LN78" s="12"/>
      <c r="LO78" s="12"/>
      <c r="LP78" s="12"/>
      <c r="LQ78" s="12"/>
      <c r="LR78" s="12"/>
      <c r="LS78" s="12"/>
      <c r="LT78" s="12"/>
      <c r="LU78" s="12"/>
      <c r="LV78" s="12"/>
      <c r="LW78" s="12"/>
      <c r="LX78" s="12"/>
      <c r="LY78" s="12"/>
      <c r="LZ78" s="12"/>
      <c r="MA78" s="12"/>
      <c r="MB78" s="12"/>
      <c r="MC78" s="12"/>
      <c r="MD78" s="12"/>
      <c r="ME78" s="12"/>
      <c r="MF78" s="12"/>
      <c r="MG78" s="12"/>
      <c r="MH78" s="12"/>
      <c r="MI78" s="12"/>
      <c r="MJ78" s="12"/>
      <c r="MK78" s="12"/>
      <c r="ML78" s="12"/>
      <c r="MM78" s="12"/>
      <c r="MN78" s="12"/>
      <c r="MO78" s="12"/>
      <c r="MP78" s="12"/>
      <c r="MQ78" s="12"/>
      <c r="MR78" s="12"/>
      <c r="MS78" s="12"/>
      <c r="MT78" s="12"/>
      <c r="MU78" s="12"/>
      <c r="MV78" s="12"/>
      <c r="MW78" s="12"/>
      <c r="MX78" s="12"/>
      <c r="MY78" s="12"/>
      <c r="MZ78" s="12"/>
      <c r="NA78" s="12"/>
      <c r="NB78" s="12"/>
      <c r="NC78" s="12"/>
      <c r="ND78" s="12"/>
      <c r="NE78" s="12"/>
      <c r="NF78" s="12"/>
      <c r="NG78" s="12"/>
      <c r="NH78" s="12"/>
      <c r="NI78" s="12"/>
      <c r="NJ78" s="12"/>
      <c r="NK78" s="12"/>
      <c r="NL78" s="12"/>
      <c r="NM78" s="12"/>
      <c r="NN78" s="12"/>
      <c r="NO78" s="12"/>
      <c r="NP78" s="12"/>
      <c r="NQ78" s="12"/>
      <c r="NR78" s="12"/>
      <c r="NS78" s="12"/>
      <c r="NT78" s="12"/>
      <c r="NU78" s="12"/>
      <c r="NV78" s="12"/>
      <c r="NW78" s="12"/>
      <c r="NX78" s="12"/>
      <c r="NY78" s="12"/>
      <c r="NZ78" s="12"/>
      <c r="OA78" s="12"/>
      <c r="OB78" s="12"/>
      <c r="OC78" s="12"/>
      <c r="OD78" s="12"/>
      <c r="OE78" s="12"/>
      <c r="OF78" s="12"/>
      <c r="OG78" s="12"/>
      <c r="OH78" s="12"/>
      <c r="OI78" s="12"/>
      <c r="OJ78" s="12"/>
      <c r="OK78" s="12"/>
      <c r="OL78" s="12"/>
      <c r="OM78" s="12"/>
      <c r="ON78" s="12"/>
      <c r="OO78" s="12"/>
      <c r="OP78" s="12"/>
      <c r="OQ78" s="12"/>
      <c r="OR78" s="12"/>
      <c r="OS78" s="12"/>
      <c r="OT78" s="12"/>
      <c r="OU78" s="12"/>
      <c r="OV78" s="12"/>
      <c r="OW78" s="12"/>
      <c r="OX78" s="12"/>
      <c r="OY78" s="12"/>
      <c r="OZ78" s="12"/>
      <c r="PA78" s="12"/>
      <c r="PB78" s="12"/>
      <c r="PC78" s="12"/>
      <c r="PD78" s="12"/>
      <c r="PE78" s="12"/>
      <c r="PF78" s="12"/>
      <c r="PG78" s="12"/>
      <c r="PH78" s="12"/>
      <c r="PI78" s="12"/>
      <c r="PJ78" s="12"/>
      <c r="PK78" s="12"/>
      <c r="PL78" s="12"/>
      <c r="PM78" s="12"/>
      <c r="PN78" s="12"/>
      <c r="PO78" s="12"/>
      <c r="PP78" s="12"/>
      <c r="PQ78" s="12"/>
      <c r="PR78" s="12"/>
      <c r="PS78" s="12"/>
      <c r="PT78" s="12"/>
      <c r="PU78" s="12"/>
      <c r="PV78" s="12"/>
      <c r="PW78" s="12"/>
      <c r="PX78" s="12"/>
      <c r="PY78" s="12"/>
      <c r="PZ78" s="12"/>
      <c r="QA78" s="12"/>
      <c r="QB78" s="12"/>
      <c r="QC78" s="12"/>
      <c r="QD78" s="12"/>
      <c r="QE78" s="12"/>
      <c r="QF78" s="12"/>
      <c r="QG78" s="12"/>
      <c r="QH78" s="12"/>
      <c r="QI78" s="12"/>
      <c r="QJ78" s="12"/>
      <c r="QK78" s="12"/>
      <c r="QL78" s="12"/>
      <c r="QM78" s="12"/>
      <c r="QN78" s="12"/>
      <c r="QO78" s="12"/>
      <c r="QP78" s="12"/>
      <c r="QQ78" s="12"/>
      <c r="QR78" s="12"/>
      <c r="QS78" s="12"/>
      <c r="QT78" s="12"/>
      <c r="QU78" s="12"/>
      <c r="QV78" s="12"/>
      <c r="QW78" s="12"/>
      <c r="QX78" s="12"/>
      <c r="QY78" s="12"/>
      <c r="QZ78" s="12"/>
      <c r="RA78" s="12"/>
      <c r="RB78" s="12"/>
      <c r="RC78" s="12"/>
      <c r="RD78" s="12"/>
      <c r="RE78" s="12"/>
      <c r="RF78" s="12"/>
      <c r="RG78" s="12"/>
      <c r="RH78" s="12"/>
      <c r="RI78" s="12"/>
      <c r="RJ78" s="12"/>
      <c r="RK78" s="12"/>
      <c r="RL78" s="12"/>
      <c r="RM78" s="12"/>
      <c r="RN78" s="12"/>
      <c r="RO78" s="12"/>
      <c r="RP78" s="12"/>
      <c r="RQ78" s="12"/>
      <c r="RR78" s="12"/>
      <c r="RS78" s="12"/>
      <c r="RT78" s="12"/>
      <c r="RU78" s="12"/>
      <c r="RV78" s="12"/>
      <c r="RW78" s="12"/>
      <c r="RX78" s="12"/>
      <c r="RY78" s="12"/>
      <c r="RZ78" s="12"/>
      <c r="SA78" s="12"/>
      <c r="SB78" s="12"/>
      <c r="SC78" s="12"/>
      <c r="SD78" s="12"/>
      <c r="SE78" s="12"/>
      <c r="SF78" s="12"/>
      <c r="SG78" s="12"/>
      <c r="SH78" s="12"/>
      <c r="SI78" s="12"/>
      <c r="SJ78" s="12"/>
      <c r="SK78" s="12"/>
      <c r="SL78" s="12"/>
      <c r="SM78" s="12"/>
      <c r="SN78" s="12"/>
      <c r="SO78" s="12"/>
      <c r="SP78" s="12"/>
      <c r="SQ78" s="12"/>
      <c r="SR78" s="12"/>
      <c r="SS78" s="12"/>
      <c r="ST78" s="12"/>
      <c r="SU78" s="12"/>
      <c r="SV78" s="12"/>
      <c r="SW78" s="12"/>
      <c r="SX78" s="12"/>
      <c r="SY78" s="12"/>
      <c r="SZ78" s="12"/>
      <c r="TA78" s="12"/>
      <c r="TB78" s="12"/>
      <c r="TC78" s="12"/>
      <c r="TD78" s="12"/>
      <c r="TE78" s="12"/>
      <c r="TF78" s="12"/>
      <c r="TG78" s="12"/>
      <c r="TH78" s="12"/>
      <c r="TI78" s="12"/>
      <c r="TJ78" s="12"/>
      <c r="TK78" s="12"/>
      <c r="TL78" s="12"/>
      <c r="TM78" s="12"/>
      <c r="TN78" s="12"/>
      <c r="TO78" s="12"/>
      <c r="TP78" s="12"/>
      <c r="TQ78" s="12"/>
      <c r="TR78" s="12"/>
      <c r="TS78" s="12"/>
      <c r="TT78" s="12"/>
      <c r="TU78" s="12"/>
      <c r="TV78" s="12"/>
      <c r="TW78" s="12"/>
      <c r="TX78" s="12"/>
      <c r="TY78" s="12"/>
      <c r="TZ78" s="12"/>
      <c r="UA78" s="12"/>
      <c r="UB78" s="12"/>
      <c r="UC78" s="12"/>
      <c r="UD78" s="12"/>
      <c r="UE78" s="12"/>
      <c r="UF78" s="12"/>
      <c r="UG78" s="12"/>
      <c r="UH78" s="12"/>
      <c r="UI78" s="12"/>
      <c r="UJ78" s="12"/>
      <c r="UK78" s="12"/>
      <c r="UL78" s="12"/>
      <c r="UM78" s="12"/>
      <c r="UN78" s="12"/>
      <c r="UO78" s="12"/>
      <c r="UP78" s="12"/>
      <c r="UQ78" s="12"/>
      <c r="UR78" s="12"/>
      <c r="US78" s="12"/>
      <c r="UT78" s="12"/>
      <c r="UU78" s="12"/>
      <c r="UV78" s="12"/>
      <c r="UW78" s="12"/>
      <c r="UX78" s="12"/>
      <c r="UY78" s="12"/>
      <c r="UZ78" s="12"/>
      <c r="VA78" s="12"/>
      <c r="VB78" s="12"/>
      <c r="VC78" s="12"/>
      <c r="VD78" s="12"/>
      <c r="VE78" s="12"/>
      <c r="VF78" s="12"/>
      <c r="VG78" s="12"/>
      <c r="VH78" s="12"/>
      <c r="VI78" s="12"/>
      <c r="VJ78" s="12"/>
      <c r="VK78" s="12"/>
      <c r="VL78" s="12"/>
      <c r="VM78" s="12"/>
      <c r="VN78" s="12"/>
      <c r="VO78" s="12"/>
      <c r="VP78" s="12"/>
      <c r="VQ78" s="12"/>
      <c r="VR78" s="12"/>
      <c r="VS78" s="12"/>
      <c r="VT78" s="12"/>
      <c r="VU78" s="12"/>
      <c r="VV78" s="12"/>
      <c r="VW78" s="12"/>
      <c r="VX78" s="12"/>
      <c r="VY78" s="12"/>
      <c r="VZ78" s="12"/>
      <c r="WA78" s="12"/>
      <c r="WB78" s="12"/>
      <c r="WC78" s="12"/>
      <c r="WD78" s="12"/>
      <c r="WE78" s="12"/>
      <c r="WF78" s="12"/>
      <c r="WG78" s="12"/>
      <c r="WH78" s="12"/>
      <c r="WI78" s="12"/>
      <c r="WJ78" s="12"/>
      <c r="WK78" s="12"/>
      <c r="WL78" s="12"/>
      <c r="WM78" s="12"/>
      <c r="WN78" s="12"/>
      <c r="WO78" s="12"/>
      <c r="WP78" s="12"/>
      <c r="WQ78" s="12"/>
      <c r="WR78" s="12"/>
      <c r="WS78" s="12"/>
      <c r="WT78" s="12"/>
      <c r="WU78" s="12"/>
      <c r="WV78" s="12"/>
      <c r="WW78" s="12"/>
      <c r="WX78" s="12"/>
      <c r="WY78" s="12"/>
      <c r="WZ78" s="12"/>
      <c r="XA78" s="12"/>
      <c r="XB78" s="12"/>
      <c r="XC78" s="12"/>
      <c r="XD78" s="12"/>
      <c r="XE78" s="12"/>
      <c r="XF78" s="12"/>
      <c r="XG78" s="12"/>
      <c r="XH78" s="12"/>
      <c r="XI78" s="12"/>
      <c r="XJ78" s="12"/>
      <c r="XK78" s="12"/>
      <c r="XL78" s="12"/>
      <c r="XM78" s="12"/>
      <c r="XN78" s="12"/>
      <c r="XO78" s="12"/>
      <c r="XP78" s="12"/>
      <c r="XQ78" s="12"/>
      <c r="XR78" s="12"/>
      <c r="XS78" s="12"/>
      <c r="XT78" s="12"/>
      <c r="XU78" s="12"/>
      <c r="XV78" s="12"/>
      <c r="XW78" s="12"/>
      <c r="XX78" s="12"/>
      <c r="XY78" s="12"/>
      <c r="XZ78" s="12"/>
      <c r="YA78" s="12"/>
      <c r="YB78" s="12"/>
      <c r="YC78" s="12"/>
      <c r="YD78" s="12"/>
      <c r="YE78" s="12"/>
      <c r="YF78" s="12"/>
      <c r="YG78" s="12"/>
      <c r="YH78" s="12"/>
      <c r="YI78" s="12"/>
      <c r="YJ78" s="12"/>
      <c r="YK78" s="12"/>
      <c r="YL78" s="12"/>
      <c r="YM78" s="12"/>
      <c r="YN78" s="12"/>
      <c r="YO78" s="12"/>
      <c r="YP78" s="12"/>
      <c r="YQ78" s="12"/>
      <c r="YR78" s="12"/>
      <c r="YS78" s="12"/>
      <c r="YT78" s="12"/>
      <c r="YU78" s="12"/>
      <c r="YV78" s="12"/>
      <c r="YW78" s="12"/>
      <c r="YX78" s="12"/>
      <c r="YY78" s="12"/>
      <c r="YZ78" s="12"/>
      <c r="ZA78" s="12"/>
      <c r="ZB78" s="12"/>
      <c r="ZC78" s="12"/>
      <c r="ZD78" s="12"/>
      <c r="ZE78" s="12"/>
      <c r="ZF78" s="12"/>
      <c r="ZG78" s="12"/>
      <c r="ZH78" s="12"/>
      <c r="ZI78" s="12"/>
      <c r="ZJ78" s="12"/>
      <c r="ZK78" s="12"/>
      <c r="ZL78" s="12"/>
      <c r="ZM78" s="12"/>
      <c r="ZN78" s="12"/>
      <c r="ZO78" s="12"/>
      <c r="ZP78" s="12"/>
      <c r="ZQ78" s="12"/>
      <c r="ZR78" s="12"/>
      <c r="ZS78" s="12"/>
      <c r="ZT78" s="12"/>
      <c r="ZU78" s="12"/>
      <c r="ZV78" s="12"/>
      <c r="ZW78" s="12"/>
      <c r="ZX78" s="12"/>
      <c r="ZY78" s="12"/>
      <c r="ZZ78" s="12"/>
      <c r="AAA78" s="12"/>
      <c r="AAB78" s="12"/>
      <c r="AAC78" s="12"/>
      <c r="AAD78" s="12"/>
      <c r="AAE78" s="12"/>
      <c r="AAF78" s="12"/>
      <c r="AAG78" s="12"/>
      <c r="AAH78" s="12"/>
      <c r="AAI78" s="12"/>
      <c r="AAJ78" s="12"/>
      <c r="AAK78" s="12"/>
      <c r="AAL78" s="12"/>
      <c r="AAM78" s="12"/>
      <c r="AAN78" s="12"/>
      <c r="AAO78" s="12"/>
      <c r="AAP78" s="12"/>
      <c r="AAQ78" s="12"/>
      <c r="AAR78" s="12"/>
      <c r="AAS78" s="12"/>
      <c r="AAT78" s="12"/>
      <c r="AAU78" s="12"/>
      <c r="AAV78" s="12"/>
      <c r="AAW78" s="12"/>
      <c r="AAX78" s="12"/>
      <c r="AAY78" s="12"/>
      <c r="AAZ78" s="12"/>
      <c r="ABA78" s="12"/>
      <c r="ABB78" s="12"/>
      <c r="ABC78" s="12"/>
      <c r="ABD78" s="12"/>
      <c r="ABE78" s="12"/>
      <c r="ABF78" s="12"/>
      <c r="ABG78" s="12"/>
      <c r="ABH78" s="12"/>
      <c r="ABI78" s="12"/>
      <c r="ABJ78" s="12"/>
      <c r="ABK78" s="12"/>
      <c r="ABL78" s="12"/>
      <c r="ABM78" s="12"/>
      <c r="ABN78" s="12"/>
      <c r="ABO78" s="12"/>
      <c r="ABP78" s="12"/>
      <c r="ABQ78" s="12"/>
      <c r="ABR78" s="12"/>
      <c r="ABS78" s="12"/>
      <c r="ABT78" s="12"/>
      <c r="ABU78" s="12"/>
      <c r="ABV78" s="12"/>
      <c r="ABW78" s="12"/>
      <c r="ABX78" s="12"/>
      <c r="ABY78" s="12"/>
      <c r="ABZ78" s="12"/>
      <c r="ACA78" s="12"/>
      <c r="ACB78" s="12"/>
      <c r="ACC78" s="12"/>
      <c r="ACD78" s="12"/>
      <c r="ACE78" s="12"/>
      <c r="ACF78" s="12"/>
      <c r="ACG78" s="12"/>
      <c r="ACH78" s="12"/>
      <c r="ACI78" s="12"/>
      <c r="ACJ78" s="12"/>
      <c r="ACK78" s="12"/>
      <c r="ACL78" s="12"/>
      <c r="ACM78" s="12"/>
      <c r="ACN78" s="12"/>
      <c r="ACO78" s="12"/>
      <c r="ACP78" s="12"/>
      <c r="ACQ78" s="12"/>
      <c r="ACR78" s="12"/>
      <c r="ACS78" s="12"/>
      <c r="ACT78" s="12"/>
      <c r="ACU78" s="12"/>
      <c r="ACV78" s="12"/>
      <c r="ACW78" s="12"/>
      <c r="ACX78" s="12"/>
      <c r="ACY78" s="12"/>
      <c r="ACZ78" s="12"/>
      <c r="ADA78" s="12"/>
      <c r="ADB78" s="12"/>
      <c r="ADC78" s="12"/>
      <c r="ADD78" s="12"/>
      <c r="ADE78" s="12"/>
      <c r="ADF78" s="12"/>
      <c r="ADG78" s="12"/>
      <c r="ADH78" s="12"/>
      <c r="ADI78" s="12"/>
      <c r="ADJ78" s="12"/>
      <c r="ADK78" s="12"/>
      <c r="ADL78" s="12"/>
      <c r="ADM78" s="12"/>
      <c r="ADN78" s="12"/>
      <c r="ADO78" s="12"/>
      <c r="ADP78" s="12"/>
      <c r="ADQ78" s="12"/>
      <c r="ADR78" s="12"/>
      <c r="ADS78" s="12"/>
      <c r="ADT78" s="12"/>
      <c r="ADU78" s="12"/>
      <c r="ADV78" s="12"/>
      <c r="ADW78" s="12"/>
      <c r="ADX78" s="12"/>
      <c r="ADY78" s="12"/>
      <c r="ADZ78" s="12"/>
      <c r="AEA78" s="12"/>
      <c r="AEB78" s="12"/>
      <c r="AEC78" s="12"/>
      <c r="AED78" s="12"/>
      <c r="AEE78" s="12"/>
      <c r="AEF78" s="12"/>
      <c r="AEG78" s="12"/>
      <c r="AEH78" s="12"/>
      <c r="AEI78" s="12"/>
      <c r="AEJ78" s="12"/>
      <c r="AEK78" s="12"/>
      <c r="AEL78" s="12"/>
      <c r="AEM78" s="12"/>
      <c r="AEN78" s="12"/>
      <c r="AEO78" s="12"/>
      <c r="AEP78" s="12"/>
      <c r="AEQ78" s="12"/>
      <c r="AER78" s="12"/>
      <c r="AES78" s="12"/>
      <c r="AET78" s="12"/>
      <c r="AEU78" s="12"/>
      <c r="AEV78" s="12"/>
      <c r="AEW78" s="12"/>
      <c r="AEX78" s="12"/>
      <c r="AEY78" s="12"/>
      <c r="AEZ78" s="12"/>
      <c r="AFA78" s="12"/>
      <c r="AFB78" s="12"/>
      <c r="AFC78" s="12"/>
      <c r="AFD78" s="12"/>
      <c r="AFE78" s="12"/>
      <c r="AFF78" s="12"/>
      <c r="AFG78" s="12"/>
      <c r="AFH78" s="12"/>
      <c r="AFI78" s="12"/>
      <c r="AFJ78" s="12"/>
      <c r="AFK78" s="12"/>
      <c r="AFL78" s="12"/>
      <c r="AFM78" s="12"/>
      <c r="AFN78" s="12"/>
      <c r="AFO78" s="12"/>
      <c r="AFP78" s="12"/>
      <c r="AFQ78" s="12"/>
      <c r="AFR78" s="12"/>
      <c r="AFS78" s="12"/>
      <c r="AFT78" s="12"/>
      <c r="AFU78" s="12"/>
      <c r="AFV78" s="12"/>
      <c r="AFW78" s="12"/>
      <c r="AFX78" s="12"/>
      <c r="AFY78" s="12"/>
      <c r="AFZ78" s="12"/>
      <c r="AGA78" s="12"/>
      <c r="AGB78" s="12"/>
      <c r="AGC78" s="12"/>
      <c r="AGD78" s="12"/>
      <c r="AGE78" s="12"/>
      <c r="AGF78" s="12"/>
      <c r="AGG78" s="12"/>
      <c r="AGH78" s="12"/>
      <c r="AGI78" s="12"/>
      <c r="AGJ78" s="12"/>
      <c r="AGK78" s="12"/>
      <c r="AGL78" s="12"/>
      <c r="AGM78" s="12"/>
      <c r="AGN78" s="12"/>
      <c r="AGO78" s="12"/>
      <c r="AGP78" s="12"/>
      <c r="AGQ78" s="12"/>
      <c r="AGR78" s="12"/>
      <c r="AGS78" s="12"/>
      <c r="AGT78" s="12"/>
      <c r="AGU78" s="12"/>
      <c r="AGV78" s="12"/>
      <c r="AGW78" s="12"/>
      <c r="AGX78" s="12"/>
      <c r="AGY78" s="12"/>
      <c r="AGZ78" s="12"/>
      <c r="AHA78" s="12"/>
      <c r="AHB78" s="12"/>
      <c r="AHC78" s="12"/>
      <c r="AHD78" s="12"/>
      <c r="AHE78" s="12"/>
      <c r="AHF78" s="12"/>
      <c r="AHG78" s="12"/>
      <c r="AHH78" s="12"/>
      <c r="AHI78" s="12"/>
      <c r="AHJ78" s="12"/>
      <c r="AHK78" s="12"/>
      <c r="AHL78" s="12"/>
      <c r="AHM78" s="12"/>
      <c r="AHN78" s="12"/>
      <c r="AHO78" s="12"/>
      <c r="AHP78" s="12"/>
      <c r="AHQ78" s="12"/>
      <c r="AHR78" s="12"/>
      <c r="AHS78" s="12"/>
      <c r="AHT78" s="12"/>
      <c r="AHU78" s="12"/>
      <c r="AHV78" s="12"/>
      <c r="AHW78" s="12"/>
      <c r="AHX78" s="12"/>
      <c r="AHY78" s="12"/>
      <c r="AHZ78" s="12"/>
      <c r="AIA78" s="12"/>
      <c r="AIB78" s="12"/>
      <c r="AIC78" s="12"/>
      <c r="AID78" s="12"/>
      <c r="AIE78" s="12"/>
      <c r="AIF78" s="12"/>
      <c r="AIG78" s="12"/>
      <c r="AIH78" s="12"/>
      <c r="AII78" s="12"/>
      <c r="AIJ78" s="12"/>
      <c r="AIK78" s="12"/>
      <c r="AIL78" s="12"/>
      <c r="AIM78" s="12"/>
      <c r="AIN78" s="12"/>
      <c r="AIO78" s="12"/>
      <c r="AIP78" s="12"/>
      <c r="AIQ78" s="12"/>
      <c r="AIR78" s="12"/>
      <c r="AIS78" s="12"/>
      <c r="AIT78" s="12"/>
      <c r="AIU78" s="12"/>
      <c r="AIV78" s="12"/>
      <c r="AIW78" s="12"/>
      <c r="AIX78" s="12"/>
      <c r="AIY78" s="12"/>
      <c r="AIZ78" s="12"/>
      <c r="AJA78" s="12"/>
      <c r="AJB78" s="12"/>
      <c r="AJC78" s="12"/>
      <c r="AJD78" s="12"/>
      <c r="AJE78" s="12"/>
      <c r="AJF78" s="12"/>
      <c r="AJG78" s="12"/>
      <c r="AJH78" s="12"/>
      <c r="AJI78" s="12"/>
      <c r="AJJ78" s="12"/>
      <c r="AJK78" s="12"/>
      <c r="AJL78" s="12"/>
      <c r="AJM78" s="12"/>
      <c r="AJN78" s="12"/>
      <c r="AJO78" s="12"/>
      <c r="AJP78" s="12"/>
      <c r="AJQ78" s="12"/>
      <c r="AJR78" s="12"/>
      <c r="AJS78" s="12"/>
      <c r="AJT78" s="12"/>
      <c r="AJU78" s="12"/>
      <c r="AJV78" s="12"/>
      <c r="AJW78" s="12"/>
      <c r="AJX78" s="12"/>
      <c r="AJY78" s="12"/>
      <c r="AJZ78" s="12"/>
      <c r="AKA78" s="12"/>
      <c r="AKB78" s="12"/>
      <c r="AKC78" s="12"/>
      <c r="AKD78" s="12"/>
      <c r="AKE78" s="12"/>
      <c r="AKF78" s="12"/>
      <c r="AKG78" s="12"/>
      <c r="AKH78" s="12"/>
      <c r="AKI78" s="12"/>
      <c r="AKJ78" s="12"/>
      <c r="AKK78" s="12"/>
      <c r="AKL78" s="12"/>
      <c r="AKM78" s="12"/>
      <c r="AKN78" s="12"/>
      <c r="AKO78" s="12"/>
      <c r="AKP78" s="12"/>
      <c r="AKQ78" s="12"/>
      <c r="AKR78" s="12"/>
      <c r="AKS78" s="12"/>
      <c r="AKT78" s="12"/>
      <c r="AKU78" s="12"/>
      <c r="AKV78" s="12"/>
      <c r="AKW78" s="12"/>
      <c r="AKX78" s="12"/>
      <c r="AKY78" s="12"/>
      <c r="AKZ78" s="12"/>
      <c r="ALA78" s="12"/>
      <c r="ALB78" s="12"/>
      <c r="ALC78" s="12"/>
      <c r="ALD78" s="12"/>
      <c r="ALE78" s="12"/>
      <c r="ALF78" s="12"/>
      <c r="ALG78" s="12"/>
      <c r="ALH78" s="12"/>
      <c r="ALI78" s="12"/>
      <c r="ALJ78" s="12"/>
      <c r="ALK78" s="12"/>
      <c r="ALL78" s="12"/>
      <c r="ALM78" s="12"/>
      <c r="ALN78" s="12"/>
      <c r="ALO78" s="12"/>
      <c r="ALP78" s="12"/>
      <c r="ALQ78" s="12"/>
      <c r="ALR78" s="12"/>
      <c r="ALS78" s="12"/>
      <c r="ALT78" s="12"/>
      <c r="ALU78" s="12"/>
      <c r="ALV78" s="12"/>
      <c r="ALW78" s="12"/>
      <c r="ALX78" s="12"/>
      <c r="ALY78" s="12"/>
      <c r="ALZ78" s="12"/>
      <c r="AMA78" s="12"/>
      <c r="AMB78" s="12"/>
      <c r="AMC78" s="12"/>
      <c r="AMD78" s="12"/>
      <c r="AME78" s="12"/>
      <c r="AMF78" s="12"/>
      <c r="AMG78" s="12"/>
      <c r="AMH78" s="12"/>
      <c r="AMI78" s="12"/>
      <c r="AMJ78" s="12"/>
      <c r="AMK78" s="12"/>
    </row>
    <row r="79" spans="1:1025" ht="22.5" x14ac:dyDescent="0.2">
      <c r="A79" s="67" t="s">
        <v>70</v>
      </c>
      <c r="B79" s="66">
        <v>62</v>
      </c>
      <c r="C79" s="49" t="s">
        <v>8463</v>
      </c>
      <c r="D79" s="49" t="s">
        <v>8466</v>
      </c>
      <c r="E79" s="28">
        <v>1994</v>
      </c>
      <c r="F79" s="107">
        <v>1</v>
      </c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M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12"/>
      <c r="GA79" s="12"/>
      <c r="GB79" s="12"/>
      <c r="GC79" s="12"/>
      <c r="GD79" s="12"/>
      <c r="GE79" s="12"/>
      <c r="GF79" s="12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  <c r="GZ79" s="12"/>
      <c r="HA79" s="12"/>
      <c r="HB79" s="12"/>
      <c r="HC79" s="12"/>
      <c r="HD79" s="12"/>
      <c r="HE79" s="12"/>
      <c r="HF79" s="12"/>
      <c r="HG79" s="12"/>
      <c r="HH79" s="12"/>
      <c r="HI79" s="12"/>
      <c r="HJ79" s="12"/>
      <c r="HK79" s="12"/>
      <c r="HL79" s="12"/>
      <c r="HM79" s="12"/>
      <c r="HN79" s="12"/>
      <c r="HO79" s="12"/>
      <c r="HP79" s="12"/>
      <c r="HQ79" s="12"/>
      <c r="HR79" s="12"/>
      <c r="HS79" s="12"/>
      <c r="HT79" s="12"/>
      <c r="HU79" s="12"/>
      <c r="HV79" s="12"/>
      <c r="HW79" s="12"/>
      <c r="HX79" s="12"/>
      <c r="HY79" s="12"/>
      <c r="HZ79" s="12"/>
      <c r="IA79" s="12"/>
      <c r="IB79" s="12"/>
      <c r="IC79" s="12"/>
      <c r="ID79" s="12"/>
      <c r="IE79" s="12"/>
      <c r="IF79" s="12"/>
      <c r="IG79" s="12"/>
      <c r="IH79" s="12"/>
      <c r="II79" s="12"/>
      <c r="IJ79" s="12"/>
      <c r="IK79" s="12"/>
      <c r="IL79" s="12"/>
      <c r="IM79" s="12"/>
      <c r="IN79" s="12"/>
      <c r="IO79" s="12"/>
      <c r="IP79" s="12"/>
      <c r="IQ79" s="12"/>
      <c r="IR79" s="12"/>
      <c r="IS79" s="12"/>
      <c r="IT79" s="12"/>
      <c r="IU79" s="12"/>
      <c r="IV79" s="12"/>
      <c r="IW79" s="12"/>
      <c r="IX79" s="12"/>
      <c r="IY79" s="12"/>
      <c r="IZ79" s="12"/>
      <c r="JA79" s="12"/>
      <c r="JB79" s="12"/>
      <c r="JC79" s="12"/>
      <c r="JD79" s="12"/>
      <c r="JE79" s="12"/>
      <c r="JF79" s="12"/>
      <c r="JG79" s="12"/>
      <c r="JH79" s="12"/>
      <c r="JI79" s="12"/>
      <c r="JJ79" s="12"/>
      <c r="JK79" s="12"/>
      <c r="JL79" s="12"/>
      <c r="JM79" s="12"/>
      <c r="JN79" s="12"/>
      <c r="JO79" s="12"/>
      <c r="JP79" s="12"/>
      <c r="JQ79" s="12"/>
      <c r="JR79" s="12"/>
      <c r="JS79" s="12"/>
      <c r="JT79" s="12"/>
      <c r="JU79" s="12"/>
      <c r="JV79" s="12"/>
      <c r="JW79" s="12"/>
      <c r="JX79" s="12"/>
      <c r="JY79" s="12"/>
      <c r="JZ79" s="12"/>
      <c r="KA79" s="12"/>
      <c r="KB79" s="12"/>
      <c r="KC79" s="12"/>
      <c r="KD79" s="12"/>
      <c r="KE79" s="12"/>
      <c r="KF79" s="12"/>
      <c r="KG79" s="12"/>
      <c r="KH79" s="12"/>
      <c r="KI79" s="12"/>
      <c r="KJ79" s="12"/>
      <c r="KK79" s="12"/>
      <c r="KL79" s="12"/>
      <c r="KM79" s="12"/>
      <c r="KN79" s="12"/>
      <c r="KO79" s="12"/>
      <c r="KP79" s="12"/>
      <c r="KQ79" s="12"/>
      <c r="KR79" s="12"/>
      <c r="KS79" s="12"/>
      <c r="KT79" s="12"/>
      <c r="KU79" s="12"/>
      <c r="KV79" s="12"/>
      <c r="KW79" s="12"/>
      <c r="KX79" s="12"/>
      <c r="KY79" s="12"/>
      <c r="KZ79" s="12"/>
      <c r="LA79" s="12"/>
      <c r="LB79" s="12"/>
      <c r="LC79" s="12"/>
      <c r="LD79" s="12"/>
      <c r="LE79" s="12"/>
      <c r="LF79" s="12"/>
      <c r="LG79" s="12"/>
      <c r="LH79" s="12"/>
      <c r="LI79" s="12"/>
      <c r="LJ79" s="12"/>
      <c r="LK79" s="12"/>
      <c r="LL79" s="12"/>
      <c r="LM79" s="12"/>
      <c r="LN79" s="12"/>
      <c r="LO79" s="12"/>
      <c r="LP79" s="12"/>
      <c r="LQ79" s="12"/>
      <c r="LR79" s="12"/>
      <c r="LS79" s="12"/>
      <c r="LT79" s="12"/>
      <c r="LU79" s="12"/>
      <c r="LV79" s="12"/>
      <c r="LW79" s="12"/>
      <c r="LX79" s="12"/>
      <c r="LY79" s="12"/>
      <c r="LZ79" s="12"/>
      <c r="MA79" s="12"/>
      <c r="MB79" s="12"/>
      <c r="MC79" s="12"/>
      <c r="MD79" s="12"/>
      <c r="ME79" s="12"/>
      <c r="MF79" s="12"/>
      <c r="MG79" s="12"/>
      <c r="MH79" s="12"/>
      <c r="MI79" s="12"/>
      <c r="MJ79" s="12"/>
      <c r="MK79" s="12"/>
      <c r="ML79" s="12"/>
      <c r="MM79" s="12"/>
      <c r="MN79" s="12"/>
      <c r="MO79" s="12"/>
      <c r="MP79" s="12"/>
      <c r="MQ79" s="12"/>
      <c r="MR79" s="12"/>
      <c r="MS79" s="12"/>
      <c r="MT79" s="12"/>
      <c r="MU79" s="12"/>
      <c r="MV79" s="12"/>
      <c r="MW79" s="12"/>
      <c r="MX79" s="12"/>
      <c r="MY79" s="12"/>
      <c r="MZ79" s="12"/>
      <c r="NA79" s="12"/>
      <c r="NB79" s="12"/>
      <c r="NC79" s="12"/>
      <c r="ND79" s="12"/>
      <c r="NE79" s="12"/>
      <c r="NF79" s="12"/>
      <c r="NG79" s="12"/>
      <c r="NH79" s="12"/>
      <c r="NI79" s="12"/>
      <c r="NJ79" s="12"/>
      <c r="NK79" s="12"/>
      <c r="NL79" s="12"/>
      <c r="NM79" s="12"/>
      <c r="NN79" s="12"/>
      <c r="NO79" s="12"/>
      <c r="NP79" s="12"/>
      <c r="NQ79" s="12"/>
      <c r="NR79" s="12"/>
      <c r="NS79" s="12"/>
      <c r="NT79" s="12"/>
      <c r="NU79" s="12"/>
      <c r="NV79" s="12"/>
      <c r="NW79" s="12"/>
      <c r="NX79" s="12"/>
      <c r="NY79" s="12"/>
      <c r="NZ79" s="12"/>
      <c r="OA79" s="12"/>
      <c r="OB79" s="12"/>
      <c r="OC79" s="12"/>
      <c r="OD79" s="12"/>
      <c r="OE79" s="12"/>
      <c r="OF79" s="12"/>
      <c r="OG79" s="12"/>
      <c r="OH79" s="12"/>
      <c r="OI79" s="12"/>
      <c r="OJ79" s="12"/>
      <c r="OK79" s="12"/>
      <c r="OL79" s="12"/>
      <c r="OM79" s="12"/>
      <c r="ON79" s="12"/>
      <c r="OO79" s="12"/>
      <c r="OP79" s="12"/>
      <c r="OQ79" s="12"/>
      <c r="OR79" s="12"/>
      <c r="OS79" s="12"/>
      <c r="OT79" s="12"/>
      <c r="OU79" s="12"/>
      <c r="OV79" s="12"/>
      <c r="OW79" s="12"/>
      <c r="OX79" s="12"/>
      <c r="OY79" s="12"/>
      <c r="OZ79" s="12"/>
      <c r="PA79" s="12"/>
      <c r="PB79" s="12"/>
      <c r="PC79" s="12"/>
      <c r="PD79" s="12"/>
      <c r="PE79" s="12"/>
      <c r="PF79" s="12"/>
      <c r="PG79" s="12"/>
      <c r="PH79" s="12"/>
      <c r="PI79" s="12"/>
      <c r="PJ79" s="12"/>
      <c r="PK79" s="12"/>
      <c r="PL79" s="12"/>
      <c r="PM79" s="12"/>
      <c r="PN79" s="12"/>
      <c r="PO79" s="12"/>
      <c r="PP79" s="12"/>
      <c r="PQ79" s="12"/>
      <c r="PR79" s="12"/>
      <c r="PS79" s="12"/>
      <c r="PT79" s="12"/>
      <c r="PU79" s="12"/>
      <c r="PV79" s="12"/>
      <c r="PW79" s="12"/>
      <c r="PX79" s="12"/>
      <c r="PY79" s="12"/>
      <c r="PZ79" s="12"/>
      <c r="QA79" s="12"/>
      <c r="QB79" s="12"/>
      <c r="QC79" s="12"/>
      <c r="QD79" s="12"/>
      <c r="QE79" s="12"/>
      <c r="QF79" s="12"/>
      <c r="QG79" s="12"/>
      <c r="QH79" s="12"/>
      <c r="QI79" s="12"/>
      <c r="QJ79" s="12"/>
      <c r="QK79" s="12"/>
      <c r="QL79" s="12"/>
      <c r="QM79" s="12"/>
      <c r="QN79" s="12"/>
      <c r="QO79" s="12"/>
      <c r="QP79" s="12"/>
      <c r="QQ79" s="12"/>
      <c r="QR79" s="12"/>
      <c r="QS79" s="12"/>
      <c r="QT79" s="12"/>
      <c r="QU79" s="12"/>
      <c r="QV79" s="12"/>
      <c r="QW79" s="12"/>
      <c r="QX79" s="12"/>
      <c r="QY79" s="12"/>
      <c r="QZ79" s="12"/>
      <c r="RA79" s="12"/>
      <c r="RB79" s="12"/>
      <c r="RC79" s="12"/>
      <c r="RD79" s="12"/>
      <c r="RE79" s="12"/>
      <c r="RF79" s="12"/>
      <c r="RG79" s="12"/>
      <c r="RH79" s="12"/>
      <c r="RI79" s="12"/>
      <c r="RJ79" s="12"/>
      <c r="RK79" s="12"/>
      <c r="RL79" s="12"/>
      <c r="RM79" s="12"/>
      <c r="RN79" s="12"/>
      <c r="RO79" s="12"/>
      <c r="RP79" s="12"/>
      <c r="RQ79" s="12"/>
      <c r="RR79" s="12"/>
      <c r="RS79" s="12"/>
      <c r="RT79" s="12"/>
      <c r="RU79" s="12"/>
      <c r="RV79" s="12"/>
      <c r="RW79" s="12"/>
      <c r="RX79" s="12"/>
      <c r="RY79" s="12"/>
      <c r="RZ79" s="12"/>
      <c r="SA79" s="12"/>
      <c r="SB79" s="12"/>
      <c r="SC79" s="12"/>
      <c r="SD79" s="12"/>
      <c r="SE79" s="12"/>
      <c r="SF79" s="12"/>
      <c r="SG79" s="12"/>
      <c r="SH79" s="12"/>
      <c r="SI79" s="12"/>
      <c r="SJ79" s="12"/>
      <c r="SK79" s="12"/>
      <c r="SL79" s="12"/>
      <c r="SM79" s="12"/>
      <c r="SN79" s="12"/>
      <c r="SO79" s="12"/>
      <c r="SP79" s="12"/>
      <c r="SQ79" s="12"/>
      <c r="SR79" s="12"/>
      <c r="SS79" s="12"/>
      <c r="ST79" s="12"/>
      <c r="SU79" s="12"/>
      <c r="SV79" s="12"/>
      <c r="SW79" s="12"/>
      <c r="SX79" s="12"/>
      <c r="SY79" s="12"/>
      <c r="SZ79" s="12"/>
      <c r="TA79" s="12"/>
      <c r="TB79" s="12"/>
      <c r="TC79" s="12"/>
      <c r="TD79" s="12"/>
      <c r="TE79" s="12"/>
      <c r="TF79" s="12"/>
      <c r="TG79" s="12"/>
      <c r="TH79" s="12"/>
      <c r="TI79" s="12"/>
      <c r="TJ79" s="12"/>
      <c r="TK79" s="12"/>
      <c r="TL79" s="12"/>
      <c r="TM79" s="12"/>
      <c r="TN79" s="12"/>
      <c r="TO79" s="12"/>
      <c r="TP79" s="12"/>
      <c r="TQ79" s="12"/>
      <c r="TR79" s="12"/>
      <c r="TS79" s="12"/>
      <c r="TT79" s="12"/>
      <c r="TU79" s="12"/>
      <c r="TV79" s="12"/>
      <c r="TW79" s="12"/>
      <c r="TX79" s="12"/>
      <c r="TY79" s="12"/>
      <c r="TZ79" s="12"/>
      <c r="UA79" s="12"/>
      <c r="UB79" s="12"/>
      <c r="UC79" s="12"/>
      <c r="UD79" s="12"/>
      <c r="UE79" s="12"/>
      <c r="UF79" s="12"/>
      <c r="UG79" s="12"/>
      <c r="UH79" s="12"/>
      <c r="UI79" s="12"/>
      <c r="UJ79" s="12"/>
      <c r="UK79" s="12"/>
      <c r="UL79" s="12"/>
      <c r="UM79" s="12"/>
      <c r="UN79" s="12"/>
      <c r="UO79" s="12"/>
      <c r="UP79" s="12"/>
      <c r="UQ79" s="12"/>
      <c r="UR79" s="12"/>
      <c r="US79" s="12"/>
      <c r="UT79" s="12"/>
      <c r="UU79" s="12"/>
      <c r="UV79" s="12"/>
      <c r="UW79" s="12"/>
      <c r="UX79" s="12"/>
      <c r="UY79" s="12"/>
      <c r="UZ79" s="12"/>
      <c r="VA79" s="12"/>
      <c r="VB79" s="12"/>
      <c r="VC79" s="12"/>
      <c r="VD79" s="12"/>
      <c r="VE79" s="12"/>
      <c r="VF79" s="12"/>
      <c r="VG79" s="12"/>
      <c r="VH79" s="12"/>
      <c r="VI79" s="12"/>
      <c r="VJ79" s="12"/>
      <c r="VK79" s="12"/>
      <c r="VL79" s="12"/>
      <c r="VM79" s="12"/>
      <c r="VN79" s="12"/>
      <c r="VO79" s="12"/>
      <c r="VP79" s="12"/>
      <c r="VQ79" s="12"/>
      <c r="VR79" s="12"/>
      <c r="VS79" s="12"/>
      <c r="VT79" s="12"/>
      <c r="VU79" s="12"/>
      <c r="VV79" s="12"/>
      <c r="VW79" s="12"/>
      <c r="VX79" s="12"/>
      <c r="VY79" s="12"/>
      <c r="VZ79" s="12"/>
      <c r="WA79" s="12"/>
      <c r="WB79" s="12"/>
      <c r="WC79" s="12"/>
      <c r="WD79" s="12"/>
      <c r="WE79" s="12"/>
      <c r="WF79" s="12"/>
      <c r="WG79" s="12"/>
      <c r="WH79" s="12"/>
      <c r="WI79" s="12"/>
      <c r="WJ79" s="12"/>
      <c r="WK79" s="12"/>
      <c r="WL79" s="12"/>
      <c r="WM79" s="12"/>
      <c r="WN79" s="12"/>
      <c r="WO79" s="12"/>
      <c r="WP79" s="12"/>
      <c r="WQ79" s="12"/>
      <c r="WR79" s="12"/>
      <c r="WS79" s="12"/>
      <c r="WT79" s="12"/>
      <c r="WU79" s="12"/>
      <c r="WV79" s="12"/>
      <c r="WW79" s="12"/>
      <c r="WX79" s="12"/>
      <c r="WY79" s="12"/>
      <c r="WZ79" s="12"/>
      <c r="XA79" s="12"/>
      <c r="XB79" s="12"/>
      <c r="XC79" s="12"/>
      <c r="XD79" s="12"/>
      <c r="XE79" s="12"/>
      <c r="XF79" s="12"/>
      <c r="XG79" s="12"/>
      <c r="XH79" s="12"/>
      <c r="XI79" s="12"/>
      <c r="XJ79" s="12"/>
      <c r="XK79" s="12"/>
      <c r="XL79" s="12"/>
      <c r="XM79" s="12"/>
      <c r="XN79" s="12"/>
      <c r="XO79" s="12"/>
      <c r="XP79" s="12"/>
      <c r="XQ79" s="12"/>
      <c r="XR79" s="12"/>
      <c r="XS79" s="12"/>
      <c r="XT79" s="12"/>
      <c r="XU79" s="12"/>
      <c r="XV79" s="12"/>
      <c r="XW79" s="12"/>
      <c r="XX79" s="12"/>
      <c r="XY79" s="12"/>
      <c r="XZ79" s="12"/>
      <c r="YA79" s="12"/>
      <c r="YB79" s="12"/>
      <c r="YC79" s="12"/>
      <c r="YD79" s="12"/>
      <c r="YE79" s="12"/>
      <c r="YF79" s="12"/>
      <c r="YG79" s="12"/>
      <c r="YH79" s="12"/>
      <c r="YI79" s="12"/>
      <c r="YJ79" s="12"/>
      <c r="YK79" s="12"/>
      <c r="YL79" s="12"/>
      <c r="YM79" s="12"/>
      <c r="YN79" s="12"/>
      <c r="YO79" s="12"/>
      <c r="YP79" s="12"/>
      <c r="YQ79" s="12"/>
      <c r="YR79" s="12"/>
      <c r="YS79" s="12"/>
      <c r="YT79" s="12"/>
      <c r="YU79" s="12"/>
      <c r="YV79" s="12"/>
      <c r="YW79" s="12"/>
      <c r="YX79" s="12"/>
      <c r="YY79" s="12"/>
      <c r="YZ79" s="12"/>
      <c r="ZA79" s="12"/>
      <c r="ZB79" s="12"/>
      <c r="ZC79" s="12"/>
      <c r="ZD79" s="12"/>
      <c r="ZE79" s="12"/>
      <c r="ZF79" s="12"/>
      <c r="ZG79" s="12"/>
      <c r="ZH79" s="12"/>
      <c r="ZI79" s="12"/>
      <c r="ZJ79" s="12"/>
      <c r="ZK79" s="12"/>
      <c r="ZL79" s="12"/>
      <c r="ZM79" s="12"/>
      <c r="ZN79" s="12"/>
      <c r="ZO79" s="12"/>
      <c r="ZP79" s="12"/>
      <c r="ZQ79" s="12"/>
      <c r="ZR79" s="12"/>
      <c r="ZS79" s="12"/>
      <c r="ZT79" s="12"/>
      <c r="ZU79" s="12"/>
      <c r="ZV79" s="12"/>
      <c r="ZW79" s="12"/>
      <c r="ZX79" s="12"/>
      <c r="ZY79" s="12"/>
      <c r="ZZ79" s="12"/>
      <c r="AAA79" s="12"/>
      <c r="AAB79" s="12"/>
      <c r="AAC79" s="12"/>
      <c r="AAD79" s="12"/>
      <c r="AAE79" s="12"/>
      <c r="AAF79" s="12"/>
      <c r="AAG79" s="12"/>
      <c r="AAH79" s="12"/>
      <c r="AAI79" s="12"/>
      <c r="AAJ79" s="12"/>
      <c r="AAK79" s="12"/>
      <c r="AAL79" s="12"/>
      <c r="AAM79" s="12"/>
      <c r="AAN79" s="12"/>
      <c r="AAO79" s="12"/>
      <c r="AAP79" s="12"/>
      <c r="AAQ79" s="12"/>
      <c r="AAR79" s="12"/>
      <c r="AAS79" s="12"/>
      <c r="AAT79" s="12"/>
      <c r="AAU79" s="12"/>
      <c r="AAV79" s="12"/>
      <c r="AAW79" s="12"/>
      <c r="AAX79" s="12"/>
      <c r="AAY79" s="12"/>
      <c r="AAZ79" s="12"/>
      <c r="ABA79" s="12"/>
      <c r="ABB79" s="12"/>
      <c r="ABC79" s="12"/>
      <c r="ABD79" s="12"/>
      <c r="ABE79" s="12"/>
      <c r="ABF79" s="12"/>
      <c r="ABG79" s="12"/>
      <c r="ABH79" s="12"/>
      <c r="ABI79" s="12"/>
      <c r="ABJ79" s="12"/>
      <c r="ABK79" s="12"/>
      <c r="ABL79" s="12"/>
      <c r="ABM79" s="12"/>
      <c r="ABN79" s="12"/>
      <c r="ABO79" s="12"/>
      <c r="ABP79" s="12"/>
      <c r="ABQ79" s="12"/>
      <c r="ABR79" s="12"/>
      <c r="ABS79" s="12"/>
      <c r="ABT79" s="12"/>
      <c r="ABU79" s="12"/>
      <c r="ABV79" s="12"/>
      <c r="ABW79" s="12"/>
      <c r="ABX79" s="12"/>
      <c r="ABY79" s="12"/>
      <c r="ABZ79" s="12"/>
      <c r="ACA79" s="12"/>
      <c r="ACB79" s="12"/>
      <c r="ACC79" s="12"/>
      <c r="ACD79" s="12"/>
      <c r="ACE79" s="12"/>
      <c r="ACF79" s="12"/>
      <c r="ACG79" s="12"/>
      <c r="ACH79" s="12"/>
      <c r="ACI79" s="12"/>
      <c r="ACJ79" s="12"/>
      <c r="ACK79" s="12"/>
      <c r="ACL79" s="12"/>
      <c r="ACM79" s="12"/>
      <c r="ACN79" s="12"/>
      <c r="ACO79" s="12"/>
      <c r="ACP79" s="12"/>
      <c r="ACQ79" s="12"/>
      <c r="ACR79" s="12"/>
      <c r="ACS79" s="12"/>
      <c r="ACT79" s="12"/>
      <c r="ACU79" s="12"/>
      <c r="ACV79" s="12"/>
      <c r="ACW79" s="12"/>
      <c r="ACX79" s="12"/>
      <c r="ACY79" s="12"/>
      <c r="ACZ79" s="12"/>
      <c r="ADA79" s="12"/>
      <c r="ADB79" s="12"/>
      <c r="ADC79" s="12"/>
      <c r="ADD79" s="12"/>
      <c r="ADE79" s="12"/>
      <c r="ADF79" s="12"/>
      <c r="ADG79" s="12"/>
      <c r="ADH79" s="12"/>
      <c r="ADI79" s="12"/>
      <c r="ADJ79" s="12"/>
      <c r="ADK79" s="12"/>
      <c r="ADL79" s="12"/>
      <c r="ADM79" s="12"/>
      <c r="ADN79" s="12"/>
      <c r="ADO79" s="12"/>
      <c r="ADP79" s="12"/>
      <c r="ADQ79" s="12"/>
      <c r="ADR79" s="12"/>
      <c r="ADS79" s="12"/>
      <c r="ADT79" s="12"/>
      <c r="ADU79" s="12"/>
      <c r="ADV79" s="12"/>
      <c r="ADW79" s="12"/>
      <c r="ADX79" s="12"/>
      <c r="ADY79" s="12"/>
      <c r="ADZ79" s="12"/>
      <c r="AEA79" s="12"/>
      <c r="AEB79" s="12"/>
      <c r="AEC79" s="12"/>
      <c r="AED79" s="12"/>
      <c r="AEE79" s="12"/>
      <c r="AEF79" s="12"/>
      <c r="AEG79" s="12"/>
      <c r="AEH79" s="12"/>
      <c r="AEI79" s="12"/>
      <c r="AEJ79" s="12"/>
      <c r="AEK79" s="12"/>
      <c r="AEL79" s="12"/>
      <c r="AEM79" s="12"/>
      <c r="AEN79" s="12"/>
      <c r="AEO79" s="12"/>
      <c r="AEP79" s="12"/>
      <c r="AEQ79" s="12"/>
      <c r="AER79" s="12"/>
      <c r="AES79" s="12"/>
      <c r="AET79" s="12"/>
      <c r="AEU79" s="12"/>
      <c r="AEV79" s="12"/>
      <c r="AEW79" s="12"/>
      <c r="AEX79" s="12"/>
      <c r="AEY79" s="12"/>
      <c r="AEZ79" s="12"/>
      <c r="AFA79" s="12"/>
      <c r="AFB79" s="12"/>
      <c r="AFC79" s="12"/>
      <c r="AFD79" s="12"/>
      <c r="AFE79" s="12"/>
      <c r="AFF79" s="12"/>
      <c r="AFG79" s="12"/>
      <c r="AFH79" s="12"/>
      <c r="AFI79" s="12"/>
      <c r="AFJ79" s="12"/>
      <c r="AFK79" s="12"/>
      <c r="AFL79" s="12"/>
      <c r="AFM79" s="12"/>
      <c r="AFN79" s="12"/>
      <c r="AFO79" s="12"/>
      <c r="AFP79" s="12"/>
      <c r="AFQ79" s="12"/>
      <c r="AFR79" s="12"/>
      <c r="AFS79" s="12"/>
      <c r="AFT79" s="12"/>
      <c r="AFU79" s="12"/>
      <c r="AFV79" s="12"/>
      <c r="AFW79" s="12"/>
      <c r="AFX79" s="12"/>
      <c r="AFY79" s="12"/>
      <c r="AFZ79" s="12"/>
      <c r="AGA79" s="12"/>
      <c r="AGB79" s="12"/>
      <c r="AGC79" s="12"/>
      <c r="AGD79" s="12"/>
      <c r="AGE79" s="12"/>
      <c r="AGF79" s="12"/>
      <c r="AGG79" s="12"/>
      <c r="AGH79" s="12"/>
      <c r="AGI79" s="12"/>
      <c r="AGJ79" s="12"/>
      <c r="AGK79" s="12"/>
      <c r="AGL79" s="12"/>
      <c r="AGM79" s="12"/>
      <c r="AGN79" s="12"/>
      <c r="AGO79" s="12"/>
      <c r="AGP79" s="12"/>
      <c r="AGQ79" s="12"/>
      <c r="AGR79" s="12"/>
      <c r="AGS79" s="12"/>
      <c r="AGT79" s="12"/>
      <c r="AGU79" s="12"/>
      <c r="AGV79" s="12"/>
      <c r="AGW79" s="12"/>
      <c r="AGX79" s="12"/>
      <c r="AGY79" s="12"/>
      <c r="AGZ79" s="12"/>
      <c r="AHA79" s="12"/>
      <c r="AHB79" s="12"/>
      <c r="AHC79" s="12"/>
      <c r="AHD79" s="12"/>
      <c r="AHE79" s="12"/>
      <c r="AHF79" s="12"/>
      <c r="AHG79" s="12"/>
      <c r="AHH79" s="12"/>
      <c r="AHI79" s="12"/>
      <c r="AHJ79" s="12"/>
      <c r="AHK79" s="12"/>
      <c r="AHL79" s="12"/>
      <c r="AHM79" s="12"/>
      <c r="AHN79" s="12"/>
      <c r="AHO79" s="12"/>
      <c r="AHP79" s="12"/>
      <c r="AHQ79" s="12"/>
      <c r="AHR79" s="12"/>
      <c r="AHS79" s="12"/>
      <c r="AHT79" s="12"/>
      <c r="AHU79" s="12"/>
      <c r="AHV79" s="12"/>
      <c r="AHW79" s="12"/>
      <c r="AHX79" s="12"/>
      <c r="AHY79" s="12"/>
      <c r="AHZ79" s="12"/>
      <c r="AIA79" s="12"/>
      <c r="AIB79" s="12"/>
      <c r="AIC79" s="12"/>
      <c r="AID79" s="12"/>
      <c r="AIE79" s="12"/>
      <c r="AIF79" s="12"/>
      <c r="AIG79" s="12"/>
      <c r="AIH79" s="12"/>
      <c r="AII79" s="12"/>
      <c r="AIJ79" s="12"/>
      <c r="AIK79" s="12"/>
      <c r="AIL79" s="12"/>
      <c r="AIM79" s="12"/>
      <c r="AIN79" s="12"/>
      <c r="AIO79" s="12"/>
      <c r="AIP79" s="12"/>
      <c r="AIQ79" s="12"/>
      <c r="AIR79" s="12"/>
      <c r="AIS79" s="12"/>
      <c r="AIT79" s="12"/>
      <c r="AIU79" s="12"/>
      <c r="AIV79" s="12"/>
      <c r="AIW79" s="12"/>
      <c r="AIX79" s="12"/>
      <c r="AIY79" s="12"/>
      <c r="AIZ79" s="12"/>
      <c r="AJA79" s="12"/>
      <c r="AJB79" s="12"/>
      <c r="AJC79" s="12"/>
      <c r="AJD79" s="12"/>
      <c r="AJE79" s="12"/>
      <c r="AJF79" s="12"/>
      <c r="AJG79" s="12"/>
      <c r="AJH79" s="12"/>
      <c r="AJI79" s="12"/>
      <c r="AJJ79" s="12"/>
      <c r="AJK79" s="12"/>
      <c r="AJL79" s="12"/>
      <c r="AJM79" s="12"/>
      <c r="AJN79" s="12"/>
      <c r="AJO79" s="12"/>
      <c r="AJP79" s="12"/>
      <c r="AJQ79" s="12"/>
      <c r="AJR79" s="12"/>
      <c r="AJS79" s="12"/>
      <c r="AJT79" s="12"/>
      <c r="AJU79" s="12"/>
      <c r="AJV79" s="12"/>
      <c r="AJW79" s="12"/>
      <c r="AJX79" s="12"/>
      <c r="AJY79" s="12"/>
      <c r="AJZ79" s="12"/>
      <c r="AKA79" s="12"/>
      <c r="AKB79" s="12"/>
      <c r="AKC79" s="12"/>
      <c r="AKD79" s="12"/>
      <c r="AKE79" s="12"/>
      <c r="AKF79" s="12"/>
      <c r="AKG79" s="12"/>
      <c r="AKH79" s="12"/>
      <c r="AKI79" s="12"/>
      <c r="AKJ79" s="12"/>
      <c r="AKK79" s="12"/>
      <c r="AKL79" s="12"/>
      <c r="AKM79" s="12"/>
      <c r="AKN79" s="12"/>
      <c r="AKO79" s="12"/>
      <c r="AKP79" s="12"/>
      <c r="AKQ79" s="12"/>
      <c r="AKR79" s="12"/>
      <c r="AKS79" s="12"/>
      <c r="AKT79" s="12"/>
      <c r="AKU79" s="12"/>
      <c r="AKV79" s="12"/>
      <c r="AKW79" s="12"/>
      <c r="AKX79" s="12"/>
      <c r="AKY79" s="12"/>
      <c r="AKZ79" s="12"/>
      <c r="ALA79" s="12"/>
      <c r="ALB79" s="12"/>
      <c r="ALC79" s="12"/>
      <c r="ALD79" s="12"/>
      <c r="ALE79" s="12"/>
      <c r="ALF79" s="12"/>
      <c r="ALG79" s="12"/>
      <c r="ALH79" s="12"/>
      <c r="ALI79" s="12"/>
      <c r="ALJ79" s="12"/>
      <c r="ALK79" s="12"/>
      <c r="ALL79" s="12"/>
      <c r="ALM79" s="12"/>
      <c r="ALN79" s="12"/>
      <c r="ALO79" s="12"/>
      <c r="ALP79" s="12"/>
      <c r="ALQ79" s="12"/>
      <c r="ALR79" s="12"/>
      <c r="ALS79" s="12"/>
      <c r="ALT79" s="12"/>
      <c r="ALU79" s="12"/>
      <c r="ALV79" s="12"/>
      <c r="ALW79" s="12"/>
      <c r="ALX79" s="12"/>
      <c r="ALY79" s="12"/>
      <c r="ALZ79" s="12"/>
      <c r="AMA79" s="12"/>
      <c r="AMB79" s="12"/>
      <c r="AMC79" s="12"/>
      <c r="AMD79" s="12"/>
      <c r="AME79" s="12"/>
      <c r="AMF79" s="12"/>
      <c r="AMG79" s="12"/>
      <c r="AMH79" s="12"/>
      <c r="AMI79" s="12"/>
      <c r="AMJ79" s="12"/>
      <c r="AMK79" s="12"/>
    </row>
    <row r="80" spans="1:1025" ht="22.5" x14ac:dyDescent="0.2">
      <c r="A80" s="67" t="s">
        <v>70</v>
      </c>
      <c r="B80" s="66">
        <v>63</v>
      </c>
      <c r="C80" s="49" t="s">
        <v>8236</v>
      </c>
      <c r="D80" s="49" t="s">
        <v>8237</v>
      </c>
      <c r="E80" s="66">
        <v>1989</v>
      </c>
      <c r="F80" s="107">
        <v>1</v>
      </c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  <c r="AV80" s="137"/>
      <c r="AW80" s="137"/>
      <c r="AX80" s="137"/>
      <c r="AY80" s="137"/>
      <c r="AZ80" s="137"/>
      <c r="BA80" s="137"/>
      <c r="BB80" s="137"/>
      <c r="BC80" s="137"/>
      <c r="BD80" s="137"/>
      <c r="BE80" s="137"/>
      <c r="BF80" s="137"/>
      <c r="BG80" s="137"/>
      <c r="BH80" s="137"/>
      <c r="BI80" s="137"/>
      <c r="BJ80" s="137"/>
      <c r="BK80" s="137"/>
      <c r="BL80" s="137"/>
      <c r="BM80" s="137"/>
      <c r="BN80" s="137"/>
      <c r="BO80" s="137"/>
      <c r="BP80" s="137"/>
      <c r="BQ80" s="137"/>
      <c r="BR80" s="137"/>
      <c r="BS80" s="137"/>
      <c r="BT80" s="137"/>
      <c r="BU80" s="137"/>
      <c r="BV80" s="137"/>
      <c r="BW80" s="137"/>
      <c r="BX80" s="137"/>
      <c r="BY80" s="137"/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37"/>
      <c r="CX80" s="137"/>
      <c r="CY80" s="137"/>
      <c r="CZ80" s="137"/>
      <c r="DA80" s="137"/>
      <c r="DB80" s="137"/>
      <c r="DC80" s="137"/>
      <c r="DD80" s="137"/>
      <c r="DE80" s="137"/>
      <c r="DF80" s="137"/>
      <c r="DG80" s="137"/>
      <c r="DH80" s="137"/>
      <c r="DI80" s="137"/>
      <c r="DJ80" s="137"/>
      <c r="DK80" s="137"/>
      <c r="DL80" s="137"/>
      <c r="DM80" s="137"/>
      <c r="DN80" s="137"/>
      <c r="DO80" s="137"/>
      <c r="DP80" s="137"/>
      <c r="DQ80" s="137"/>
      <c r="DR80" s="137"/>
      <c r="DS80" s="137"/>
      <c r="DT80" s="137"/>
      <c r="DU80" s="137"/>
      <c r="DV80" s="137"/>
      <c r="DW80" s="137"/>
      <c r="DX80" s="137"/>
      <c r="DY80" s="137"/>
      <c r="DZ80" s="137"/>
      <c r="EA80" s="137"/>
      <c r="EB80" s="137"/>
      <c r="EC80" s="137"/>
      <c r="ED80" s="137"/>
      <c r="EE80" s="137"/>
      <c r="EF80" s="137"/>
      <c r="EG80" s="137"/>
      <c r="EH80" s="137"/>
      <c r="EI80" s="137"/>
      <c r="EJ80" s="137"/>
      <c r="EK80" s="137"/>
      <c r="EL80" s="137"/>
      <c r="EM80" s="137"/>
      <c r="EN80" s="137"/>
      <c r="EO80" s="137"/>
      <c r="EP80" s="137"/>
      <c r="EQ80" s="137"/>
      <c r="ER80" s="137"/>
      <c r="ES80" s="137"/>
      <c r="ET80" s="137"/>
      <c r="EU80" s="137"/>
      <c r="EV80" s="137"/>
      <c r="EW80" s="137"/>
      <c r="EX80" s="137"/>
      <c r="EY80" s="137"/>
      <c r="EZ80" s="137"/>
      <c r="FA80" s="137"/>
      <c r="FB80" s="137"/>
      <c r="FC80" s="137"/>
      <c r="FD80" s="137"/>
      <c r="FE80" s="137"/>
      <c r="FF80" s="137"/>
      <c r="FG80" s="137"/>
      <c r="FH80" s="137"/>
      <c r="FI80" s="137"/>
      <c r="FJ80" s="137"/>
      <c r="FK80" s="137"/>
      <c r="FL80" s="137"/>
      <c r="FM80" s="137"/>
      <c r="FN80" s="137"/>
      <c r="FO80" s="137"/>
      <c r="FP80" s="137"/>
      <c r="FQ80" s="137"/>
      <c r="FR80" s="137"/>
      <c r="FS80" s="137"/>
      <c r="FT80" s="137"/>
      <c r="FU80" s="137"/>
      <c r="FV80" s="137"/>
      <c r="FW80" s="137"/>
      <c r="FX80" s="137"/>
      <c r="FY80" s="137"/>
      <c r="FZ80" s="137"/>
      <c r="GA80" s="137"/>
      <c r="GB80" s="137"/>
      <c r="GC80" s="137"/>
      <c r="GD80" s="137"/>
      <c r="GE80" s="137"/>
      <c r="GF80" s="137"/>
      <c r="GG80" s="137"/>
      <c r="GH80" s="137"/>
      <c r="GI80" s="137"/>
      <c r="GJ80" s="137"/>
      <c r="GK80" s="137"/>
      <c r="GL80" s="137"/>
      <c r="GM80" s="137"/>
      <c r="GN80" s="137"/>
      <c r="GO80" s="137"/>
      <c r="GP80" s="137"/>
      <c r="GQ80" s="137"/>
      <c r="GR80" s="137"/>
      <c r="GS80" s="137"/>
      <c r="GT80" s="137"/>
      <c r="GU80" s="137"/>
      <c r="GV80" s="137"/>
      <c r="GW80" s="137"/>
      <c r="GX80" s="137"/>
      <c r="GY80" s="137"/>
      <c r="GZ80" s="137"/>
      <c r="HA80" s="137"/>
      <c r="HB80" s="137"/>
      <c r="HC80" s="137"/>
      <c r="HD80" s="137"/>
      <c r="HE80" s="137"/>
      <c r="HF80" s="137"/>
      <c r="HG80" s="137"/>
      <c r="HH80" s="137"/>
      <c r="HI80" s="137"/>
      <c r="HJ80" s="137"/>
      <c r="HK80" s="137"/>
      <c r="HL80" s="137"/>
      <c r="HM80" s="137"/>
      <c r="HN80" s="137"/>
      <c r="HO80" s="137"/>
      <c r="HP80" s="137"/>
      <c r="HQ80" s="137"/>
      <c r="HR80" s="137"/>
      <c r="HS80" s="137"/>
      <c r="HT80" s="137"/>
      <c r="HU80" s="137"/>
      <c r="HV80" s="137"/>
      <c r="HW80" s="137"/>
      <c r="HX80" s="137"/>
      <c r="HY80" s="137"/>
      <c r="HZ80" s="137"/>
      <c r="IA80" s="137"/>
      <c r="IB80" s="137"/>
      <c r="IC80" s="137"/>
      <c r="ID80" s="137"/>
      <c r="IE80" s="137"/>
      <c r="IF80" s="137"/>
      <c r="IG80" s="137"/>
      <c r="IH80" s="137"/>
      <c r="II80" s="137"/>
      <c r="IJ80" s="137"/>
      <c r="IK80" s="137"/>
      <c r="IL80" s="137"/>
      <c r="IM80" s="137"/>
      <c r="IN80" s="137"/>
      <c r="IO80" s="137"/>
      <c r="IP80" s="137"/>
      <c r="IQ80" s="137"/>
      <c r="IR80" s="137"/>
      <c r="IS80" s="137"/>
      <c r="IT80" s="137"/>
      <c r="IU80" s="137"/>
      <c r="IV80" s="137"/>
      <c r="IW80" s="137"/>
      <c r="IX80" s="137"/>
      <c r="IY80" s="137"/>
      <c r="IZ80" s="137"/>
      <c r="JA80" s="137"/>
      <c r="JB80" s="137"/>
      <c r="JC80" s="137"/>
      <c r="JD80" s="137"/>
      <c r="JE80" s="137"/>
      <c r="JF80" s="137"/>
      <c r="JG80" s="137"/>
      <c r="JH80" s="137"/>
      <c r="JI80" s="137"/>
      <c r="JJ80" s="137"/>
      <c r="JK80" s="137"/>
      <c r="JL80" s="137"/>
      <c r="JM80" s="137"/>
      <c r="JN80" s="137"/>
      <c r="JO80" s="137"/>
      <c r="JP80" s="137"/>
      <c r="JQ80" s="137"/>
      <c r="JR80" s="137"/>
      <c r="JS80" s="137"/>
      <c r="JT80" s="137"/>
      <c r="JU80" s="137"/>
      <c r="JV80" s="137"/>
      <c r="JW80" s="137"/>
      <c r="JX80" s="137"/>
      <c r="JY80" s="137"/>
      <c r="JZ80" s="137"/>
      <c r="KA80" s="137"/>
      <c r="KB80" s="137"/>
      <c r="KC80" s="137"/>
      <c r="KD80" s="137"/>
      <c r="KE80" s="137"/>
      <c r="KF80" s="137"/>
      <c r="KG80" s="137"/>
      <c r="KH80" s="137"/>
      <c r="KI80" s="137"/>
      <c r="KJ80" s="137"/>
      <c r="KK80" s="137"/>
      <c r="KL80" s="137"/>
      <c r="KM80" s="137"/>
      <c r="KN80" s="137"/>
      <c r="KO80" s="137"/>
      <c r="KP80" s="137"/>
      <c r="KQ80" s="137"/>
      <c r="KR80" s="137"/>
      <c r="KS80" s="137"/>
      <c r="KT80" s="137"/>
      <c r="KU80" s="137"/>
      <c r="KV80" s="137"/>
      <c r="KW80" s="137"/>
      <c r="KX80" s="137"/>
      <c r="KY80" s="137"/>
      <c r="KZ80" s="137"/>
      <c r="LA80" s="137"/>
      <c r="LB80" s="137"/>
      <c r="LC80" s="137"/>
      <c r="LD80" s="137"/>
      <c r="LE80" s="137"/>
      <c r="LF80" s="137"/>
      <c r="LG80" s="137"/>
      <c r="LH80" s="137"/>
      <c r="LI80" s="137"/>
      <c r="LJ80" s="137"/>
      <c r="LK80" s="137"/>
      <c r="LL80" s="137"/>
      <c r="LM80" s="137"/>
      <c r="LN80" s="137"/>
      <c r="LO80" s="137"/>
      <c r="LP80" s="137"/>
      <c r="LQ80" s="137"/>
      <c r="LR80" s="137"/>
      <c r="LS80" s="137"/>
      <c r="LT80" s="137"/>
      <c r="LU80" s="137"/>
      <c r="LV80" s="137"/>
      <c r="LW80" s="137"/>
      <c r="LX80" s="137"/>
      <c r="LY80" s="137"/>
      <c r="LZ80" s="137"/>
      <c r="MA80" s="137"/>
      <c r="MB80" s="137"/>
      <c r="MC80" s="137"/>
      <c r="MD80" s="137"/>
      <c r="ME80" s="137"/>
      <c r="MF80" s="137"/>
      <c r="MG80" s="137"/>
      <c r="MH80" s="137"/>
      <c r="MI80" s="137"/>
      <c r="MJ80" s="137"/>
      <c r="MK80" s="137"/>
      <c r="ML80" s="137"/>
      <c r="MM80" s="137"/>
      <c r="MN80" s="137"/>
      <c r="MO80" s="137"/>
      <c r="MP80" s="137"/>
      <c r="MQ80" s="137"/>
      <c r="MR80" s="137"/>
      <c r="MS80" s="137"/>
      <c r="MT80" s="137"/>
      <c r="MU80" s="137"/>
      <c r="MV80" s="137"/>
      <c r="MW80" s="137"/>
      <c r="MX80" s="137"/>
      <c r="MY80" s="137"/>
      <c r="MZ80" s="137"/>
      <c r="NA80" s="137"/>
      <c r="NB80" s="137"/>
      <c r="NC80" s="137"/>
      <c r="ND80" s="137"/>
      <c r="NE80" s="137"/>
      <c r="NF80" s="137"/>
      <c r="NG80" s="137"/>
      <c r="NH80" s="137"/>
      <c r="NI80" s="137"/>
      <c r="NJ80" s="137"/>
      <c r="NK80" s="137"/>
      <c r="NL80" s="137"/>
      <c r="NM80" s="137"/>
      <c r="NN80" s="137"/>
      <c r="NO80" s="137"/>
      <c r="NP80" s="137"/>
      <c r="NQ80" s="137"/>
      <c r="NR80" s="137"/>
      <c r="NS80" s="137"/>
      <c r="NT80" s="137"/>
      <c r="NU80" s="137"/>
      <c r="NV80" s="137"/>
      <c r="NW80" s="137"/>
      <c r="NX80" s="137"/>
      <c r="NY80" s="137"/>
      <c r="NZ80" s="137"/>
      <c r="OA80" s="137"/>
      <c r="OB80" s="137"/>
      <c r="OC80" s="137"/>
      <c r="OD80" s="137"/>
      <c r="OE80" s="137"/>
      <c r="OF80" s="137"/>
      <c r="OG80" s="137"/>
      <c r="OH80" s="137"/>
      <c r="OI80" s="137"/>
      <c r="OJ80" s="137"/>
      <c r="OK80" s="137"/>
      <c r="OL80" s="137"/>
      <c r="OM80" s="137"/>
      <c r="ON80" s="137"/>
      <c r="OO80" s="137"/>
      <c r="OP80" s="137"/>
      <c r="OQ80" s="137"/>
      <c r="OR80" s="137"/>
      <c r="OS80" s="137"/>
      <c r="OT80" s="137"/>
      <c r="OU80" s="137"/>
      <c r="OV80" s="137"/>
      <c r="OW80" s="137"/>
      <c r="OX80" s="137"/>
      <c r="OY80" s="137"/>
      <c r="OZ80" s="137"/>
      <c r="PA80" s="137"/>
      <c r="PB80" s="137"/>
      <c r="PC80" s="137"/>
      <c r="PD80" s="137"/>
      <c r="PE80" s="137"/>
      <c r="PF80" s="137"/>
      <c r="PG80" s="137"/>
      <c r="PH80" s="137"/>
      <c r="PI80" s="137"/>
      <c r="PJ80" s="137"/>
      <c r="PK80" s="137"/>
      <c r="PL80" s="137"/>
      <c r="PM80" s="137"/>
      <c r="PN80" s="137"/>
      <c r="PO80" s="137"/>
      <c r="PP80" s="137"/>
      <c r="PQ80" s="137"/>
      <c r="PR80" s="137"/>
      <c r="PS80" s="137"/>
      <c r="PT80" s="137"/>
      <c r="PU80" s="137"/>
      <c r="PV80" s="137"/>
      <c r="PW80" s="137"/>
      <c r="PX80" s="137"/>
      <c r="PY80" s="137"/>
      <c r="PZ80" s="137"/>
      <c r="QA80" s="137"/>
      <c r="QB80" s="137"/>
      <c r="QC80" s="137"/>
      <c r="QD80" s="137"/>
      <c r="QE80" s="137"/>
      <c r="QF80" s="137"/>
      <c r="QG80" s="137"/>
      <c r="QH80" s="137"/>
      <c r="QI80" s="137"/>
      <c r="QJ80" s="137"/>
      <c r="QK80" s="137"/>
      <c r="QL80" s="137"/>
      <c r="QM80" s="137"/>
      <c r="QN80" s="137"/>
      <c r="QO80" s="137"/>
      <c r="QP80" s="137"/>
      <c r="QQ80" s="137"/>
      <c r="QR80" s="137"/>
      <c r="QS80" s="137"/>
      <c r="QT80" s="137"/>
      <c r="QU80" s="137"/>
      <c r="QV80" s="137"/>
      <c r="QW80" s="137"/>
      <c r="QX80" s="137"/>
      <c r="QY80" s="137"/>
      <c r="QZ80" s="137"/>
      <c r="RA80" s="137"/>
      <c r="RB80" s="137"/>
      <c r="RC80" s="137"/>
      <c r="RD80" s="137"/>
      <c r="RE80" s="137"/>
      <c r="RF80" s="137"/>
      <c r="RG80" s="137"/>
      <c r="RH80" s="137"/>
      <c r="RI80" s="137"/>
      <c r="RJ80" s="137"/>
      <c r="RK80" s="137"/>
      <c r="RL80" s="137"/>
      <c r="RM80" s="137"/>
      <c r="RN80" s="137"/>
      <c r="RO80" s="137"/>
      <c r="RP80" s="137"/>
      <c r="RQ80" s="137"/>
      <c r="RR80" s="137"/>
      <c r="RS80" s="137"/>
      <c r="RT80" s="137"/>
      <c r="RU80" s="137"/>
      <c r="RV80" s="137"/>
      <c r="RW80" s="137"/>
      <c r="RX80" s="137"/>
      <c r="RY80" s="137"/>
      <c r="RZ80" s="137"/>
      <c r="SA80" s="137"/>
      <c r="SB80" s="137"/>
      <c r="SC80" s="137"/>
      <c r="SD80" s="137"/>
      <c r="SE80" s="137"/>
      <c r="SF80" s="137"/>
      <c r="SG80" s="137"/>
      <c r="SH80" s="137"/>
      <c r="SI80" s="137"/>
      <c r="SJ80" s="137"/>
      <c r="SK80" s="137"/>
      <c r="SL80" s="137"/>
      <c r="SM80" s="137"/>
      <c r="SN80" s="137"/>
      <c r="SO80" s="137"/>
      <c r="SP80" s="137"/>
      <c r="SQ80" s="137"/>
      <c r="SR80" s="137"/>
      <c r="SS80" s="137"/>
      <c r="ST80" s="137"/>
      <c r="SU80" s="137"/>
      <c r="SV80" s="137"/>
      <c r="SW80" s="137"/>
      <c r="SX80" s="137"/>
      <c r="SY80" s="137"/>
      <c r="SZ80" s="137"/>
      <c r="TA80" s="137"/>
      <c r="TB80" s="137"/>
      <c r="TC80" s="137"/>
      <c r="TD80" s="137"/>
      <c r="TE80" s="137"/>
      <c r="TF80" s="137"/>
      <c r="TG80" s="137"/>
      <c r="TH80" s="137"/>
      <c r="TI80" s="137"/>
      <c r="TJ80" s="137"/>
      <c r="TK80" s="137"/>
      <c r="TL80" s="137"/>
      <c r="TM80" s="137"/>
      <c r="TN80" s="137"/>
      <c r="TO80" s="137"/>
      <c r="TP80" s="137"/>
      <c r="TQ80" s="137"/>
      <c r="TR80" s="137"/>
      <c r="TS80" s="137"/>
      <c r="TT80" s="137"/>
      <c r="TU80" s="137"/>
      <c r="TV80" s="137"/>
      <c r="TW80" s="137"/>
      <c r="TX80" s="137"/>
      <c r="TY80" s="137"/>
      <c r="TZ80" s="137"/>
      <c r="UA80" s="137"/>
      <c r="UB80" s="137"/>
      <c r="UC80" s="137"/>
      <c r="UD80" s="137"/>
      <c r="UE80" s="137"/>
      <c r="UF80" s="137"/>
      <c r="UG80" s="137"/>
      <c r="UH80" s="137"/>
      <c r="UI80" s="137"/>
      <c r="UJ80" s="137"/>
      <c r="UK80" s="137"/>
      <c r="UL80" s="137"/>
      <c r="UM80" s="137"/>
      <c r="UN80" s="137"/>
      <c r="UO80" s="137"/>
      <c r="UP80" s="137"/>
      <c r="UQ80" s="137"/>
      <c r="UR80" s="137"/>
      <c r="US80" s="137"/>
      <c r="UT80" s="137"/>
      <c r="UU80" s="137"/>
      <c r="UV80" s="137"/>
      <c r="UW80" s="137"/>
      <c r="UX80" s="137"/>
      <c r="UY80" s="137"/>
      <c r="UZ80" s="137"/>
      <c r="VA80" s="137"/>
      <c r="VB80" s="137"/>
      <c r="VC80" s="137"/>
      <c r="VD80" s="137"/>
      <c r="VE80" s="137"/>
      <c r="VF80" s="137"/>
      <c r="VG80" s="137"/>
      <c r="VH80" s="137"/>
      <c r="VI80" s="137"/>
      <c r="VJ80" s="137"/>
      <c r="VK80" s="137"/>
      <c r="VL80" s="137"/>
      <c r="VM80" s="137"/>
      <c r="VN80" s="137"/>
      <c r="VO80" s="137"/>
      <c r="VP80" s="137"/>
      <c r="VQ80" s="137"/>
      <c r="VR80" s="137"/>
      <c r="VS80" s="137"/>
      <c r="VT80" s="137"/>
      <c r="VU80" s="137"/>
      <c r="VV80" s="137"/>
      <c r="VW80" s="137"/>
      <c r="VX80" s="137"/>
      <c r="VY80" s="137"/>
      <c r="VZ80" s="137"/>
      <c r="WA80" s="137"/>
      <c r="WB80" s="137"/>
      <c r="WC80" s="137"/>
      <c r="WD80" s="137"/>
      <c r="WE80" s="137"/>
      <c r="WF80" s="137"/>
      <c r="WG80" s="137"/>
      <c r="WH80" s="137"/>
      <c r="WI80" s="137"/>
      <c r="WJ80" s="137"/>
      <c r="WK80" s="137"/>
      <c r="WL80" s="137"/>
      <c r="WM80" s="137"/>
      <c r="WN80" s="137"/>
      <c r="WO80" s="137"/>
      <c r="WP80" s="137"/>
      <c r="WQ80" s="137"/>
      <c r="WR80" s="137"/>
      <c r="WS80" s="137"/>
      <c r="WT80" s="137"/>
      <c r="WU80" s="137"/>
      <c r="WV80" s="137"/>
      <c r="WW80" s="137"/>
      <c r="WX80" s="137"/>
      <c r="WY80" s="137"/>
      <c r="WZ80" s="137"/>
      <c r="XA80" s="137"/>
      <c r="XB80" s="137"/>
      <c r="XC80" s="137"/>
      <c r="XD80" s="137"/>
      <c r="XE80" s="137"/>
      <c r="XF80" s="137"/>
      <c r="XG80" s="137"/>
      <c r="XH80" s="137"/>
      <c r="XI80" s="137"/>
      <c r="XJ80" s="137"/>
      <c r="XK80" s="137"/>
      <c r="XL80" s="137"/>
      <c r="XM80" s="137"/>
      <c r="XN80" s="137"/>
      <c r="XO80" s="137"/>
      <c r="XP80" s="137"/>
      <c r="XQ80" s="137"/>
      <c r="XR80" s="137"/>
      <c r="XS80" s="137"/>
      <c r="XT80" s="137"/>
      <c r="XU80" s="137"/>
      <c r="XV80" s="137"/>
      <c r="XW80" s="137"/>
      <c r="XX80" s="137"/>
      <c r="XY80" s="137"/>
      <c r="XZ80" s="137"/>
      <c r="YA80" s="137"/>
      <c r="YB80" s="137"/>
      <c r="YC80" s="137"/>
      <c r="YD80" s="137"/>
      <c r="YE80" s="137"/>
      <c r="YF80" s="137"/>
      <c r="YG80" s="137"/>
      <c r="YH80" s="137"/>
      <c r="YI80" s="137"/>
      <c r="YJ80" s="137"/>
      <c r="YK80" s="137"/>
      <c r="YL80" s="137"/>
      <c r="YM80" s="137"/>
      <c r="YN80" s="137"/>
      <c r="YO80" s="137"/>
      <c r="YP80" s="137"/>
      <c r="YQ80" s="137"/>
      <c r="YR80" s="137"/>
      <c r="YS80" s="137"/>
      <c r="YT80" s="137"/>
      <c r="YU80" s="137"/>
      <c r="YV80" s="137"/>
      <c r="YW80" s="137"/>
      <c r="YX80" s="137"/>
      <c r="YY80" s="137"/>
      <c r="YZ80" s="137"/>
      <c r="ZA80" s="137"/>
      <c r="ZB80" s="137"/>
      <c r="ZC80" s="137"/>
      <c r="ZD80" s="137"/>
      <c r="ZE80" s="137"/>
      <c r="ZF80" s="137"/>
      <c r="ZG80" s="137"/>
      <c r="ZH80" s="137"/>
      <c r="ZI80" s="137"/>
      <c r="ZJ80" s="137"/>
      <c r="ZK80" s="137"/>
      <c r="ZL80" s="137"/>
      <c r="ZM80" s="137"/>
      <c r="ZN80" s="137"/>
      <c r="ZO80" s="137"/>
      <c r="ZP80" s="137"/>
      <c r="ZQ80" s="137"/>
      <c r="ZR80" s="137"/>
      <c r="ZS80" s="137"/>
      <c r="ZT80" s="137"/>
      <c r="ZU80" s="137"/>
      <c r="ZV80" s="137"/>
      <c r="ZW80" s="137"/>
      <c r="ZX80" s="137"/>
      <c r="ZY80" s="137"/>
      <c r="ZZ80" s="137"/>
      <c r="AAA80" s="137"/>
      <c r="AAB80" s="137"/>
      <c r="AAC80" s="137"/>
      <c r="AAD80" s="137"/>
      <c r="AAE80" s="137"/>
      <c r="AAF80" s="137"/>
      <c r="AAG80" s="137"/>
      <c r="AAH80" s="137"/>
      <c r="AAI80" s="137"/>
      <c r="AAJ80" s="137"/>
      <c r="AAK80" s="137"/>
      <c r="AAL80" s="137"/>
      <c r="AAM80" s="137"/>
      <c r="AAN80" s="137"/>
      <c r="AAO80" s="137"/>
      <c r="AAP80" s="137"/>
      <c r="AAQ80" s="137"/>
      <c r="AAR80" s="137"/>
      <c r="AAS80" s="137"/>
      <c r="AAT80" s="137"/>
      <c r="AAU80" s="137"/>
      <c r="AAV80" s="137"/>
      <c r="AAW80" s="137"/>
      <c r="AAX80" s="137"/>
      <c r="AAY80" s="137"/>
      <c r="AAZ80" s="137"/>
      <c r="ABA80" s="137"/>
      <c r="ABB80" s="137"/>
      <c r="ABC80" s="137"/>
      <c r="ABD80" s="137"/>
      <c r="ABE80" s="137"/>
      <c r="ABF80" s="137"/>
      <c r="ABG80" s="137"/>
      <c r="ABH80" s="137"/>
      <c r="ABI80" s="137"/>
      <c r="ABJ80" s="137"/>
      <c r="ABK80" s="137"/>
      <c r="ABL80" s="137"/>
      <c r="ABM80" s="137"/>
      <c r="ABN80" s="137"/>
      <c r="ABO80" s="137"/>
      <c r="ABP80" s="137"/>
      <c r="ABQ80" s="137"/>
      <c r="ABR80" s="137"/>
      <c r="ABS80" s="137"/>
      <c r="ABT80" s="137"/>
      <c r="ABU80" s="137"/>
      <c r="ABV80" s="137"/>
      <c r="ABW80" s="137"/>
      <c r="ABX80" s="137"/>
      <c r="ABY80" s="137"/>
      <c r="ABZ80" s="137"/>
      <c r="ACA80" s="137"/>
      <c r="ACB80" s="137"/>
      <c r="ACC80" s="137"/>
      <c r="ACD80" s="137"/>
      <c r="ACE80" s="137"/>
      <c r="ACF80" s="137"/>
      <c r="ACG80" s="137"/>
      <c r="ACH80" s="137"/>
      <c r="ACI80" s="137"/>
      <c r="ACJ80" s="137"/>
      <c r="ACK80" s="137"/>
      <c r="ACL80" s="137"/>
      <c r="ACM80" s="137"/>
      <c r="ACN80" s="137"/>
      <c r="ACO80" s="137"/>
      <c r="ACP80" s="137"/>
      <c r="ACQ80" s="137"/>
      <c r="ACR80" s="137"/>
      <c r="ACS80" s="137"/>
      <c r="ACT80" s="137"/>
      <c r="ACU80" s="137"/>
      <c r="ACV80" s="137"/>
      <c r="ACW80" s="137"/>
      <c r="ACX80" s="137"/>
      <c r="ACY80" s="137"/>
      <c r="ACZ80" s="137"/>
      <c r="ADA80" s="137"/>
      <c r="ADB80" s="137"/>
      <c r="ADC80" s="137"/>
      <c r="ADD80" s="137"/>
      <c r="ADE80" s="137"/>
      <c r="ADF80" s="137"/>
      <c r="ADG80" s="137"/>
      <c r="ADH80" s="137"/>
      <c r="ADI80" s="137"/>
      <c r="ADJ80" s="137"/>
      <c r="ADK80" s="137"/>
      <c r="ADL80" s="137"/>
      <c r="ADM80" s="137"/>
      <c r="ADN80" s="137"/>
      <c r="ADO80" s="137"/>
      <c r="ADP80" s="137"/>
      <c r="ADQ80" s="137"/>
      <c r="ADR80" s="137"/>
      <c r="ADS80" s="137"/>
      <c r="ADT80" s="137"/>
      <c r="ADU80" s="137"/>
      <c r="ADV80" s="137"/>
      <c r="ADW80" s="137"/>
      <c r="ADX80" s="137"/>
      <c r="ADY80" s="137"/>
      <c r="ADZ80" s="137"/>
      <c r="AEA80" s="137"/>
      <c r="AEB80" s="137"/>
      <c r="AEC80" s="137"/>
      <c r="AED80" s="137"/>
      <c r="AEE80" s="137"/>
      <c r="AEF80" s="137"/>
      <c r="AEG80" s="137"/>
      <c r="AEH80" s="137"/>
      <c r="AEI80" s="137"/>
      <c r="AEJ80" s="137"/>
      <c r="AEK80" s="137"/>
      <c r="AEL80" s="137"/>
      <c r="AEM80" s="137"/>
      <c r="AEN80" s="137"/>
      <c r="AEO80" s="137"/>
      <c r="AEP80" s="137"/>
      <c r="AEQ80" s="137"/>
      <c r="AER80" s="137"/>
      <c r="AES80" s="137"/>
      <c r="AET80" s="137"/>
      <c r="AEU80" s="137"/>
      <c r="AEV80" s="137"/>
      <c r="AEW80" s="137"/>
      <c r="AEX80" s="137"/>
      <c r="AEY80" s="137"/>
      <c r="AEZ80" s="137"/>
      <c r="AFA80" s="137"/>
      <c r="AFB80" s="137"/>
      <c r="AFC80" s="137"/>
      <c r="AFD80" s="137"/>
      <c r="AFE80" s="137"/>
      <c r="AFF80" s="137"/>
      <c r="AFG80" s="137"/>
      <c r="AFH80" s="137"/>
      <c r="AFI80" s="137"/>
      <c r="AFJ80" s="137"/>
      <c r="AFK80" s="137"/>
      <c r="AFL80" s="137"/>
      <c r="AFM80" s="137"/>
      <c r="AFN80" s="137"/>
      <c r="AFO80" s="137"/>
      <c r="AFP80" s="137"/>
      <c r="AFQ80" s="137"/>
      <c r="AFR80" s="137"/>
      <c r="AFS80" s="137"/>
      <c r="AFT80" s="137"/>
      <c r="AFU80" s="137"/>
      <c r="AFV80" s="137"/>
      <c r="AFW80" s="137"/>
      <c r="AFX80" s="137"/>
      <c r="AFY80" s="137"/>
      <c r="AFZ80" s="137"/>
      <c r="AGA80" s="137"/>
      <c r="AGB80" s="137"/>
      <c r="AGC80" s="137"/>
      <c r="AGD80" s="137"/>
      <c r="AGE80" s="137"/>
      <c r="AGF80" s="137"/>
      <c r="AGG80" s="137"/>
      <c r="AGH80" s="137"/>
      <c r="AGI80" s="137"/>
      <c r="AGJ80" s="137"/>
      <c r="AGK80" s="137"/>
      <c r="AGL80" s="137"/>
      <c r="AGM80" s="137"/>
      <c r="AGN80" s="137"/>
      <c r="AGO80" s="137"/>
      <c r="AGP80" s="137"/>
      <c r="AGQ80" s="137"/>
      <c r="AGR80" s="137"/>
      <c r="AGS80" s="137"/>
      <c r="AGT80" s="137"/>
      <c r="AGU80" s="137"/>
      <c r="AGV80" s="137"/>
      <c r="AGW80" s="137"/>
      <c r="AGX80" s="137"/>
      <c r="AGY80" s="137"/>
      <c r="AGZ80" s="137"/>
      <c r="AHA80" s="137"/>
      <c r="AHB80" s="137"/>
      <c r="AHC80" s="137"/>
      <c r="AHD80" s="137"/>
      <c r="AHE80" s="137"/>
      <c r="AHF80" s="137"/>
      <c r="AHG80" s="137"/>
      <c r="AHH80" s="137"/>
      <c r="AHI80" s="137"/>
      <c r="AHJ80" s="137"/>
      <c r="AHK80" s="137"/>
      <c r="AHL80" s="137"/>
      <c r="AHM80" s="137"/>
      <c r="AHN80" s="137"/>
      <c r="AHO80" s="137"/>
      <c r="AHP80" s="137"/>
      <c r="AHQ80" s="137"/>
      <c r="AHR80" s="137"/>
      <c r="AHS80" s="137"/>
      <c r="AHT80" s="137"/>
      <c r="AHU80" s="137"/>
      <c r="AHV80" s="137"/>
      <c r="AHW80" s="137"/>
      <c r="AHX80" s="137"/>
      <c r="AHY80" s="137"/>
      <c r="AHZ80" s="137"/>
      <c r="AIA80" s="137"/>
      <c r="AIB80" s="137"/>
      <c r="AIC80" s="137"/>
      <c r="AID80" s="137"/>
      <c r="AIE80" s="137"/>
      <c r="AIF80" s="137"/>
      <c r="AIG80" s="137"/>
      <c r="AIH80" s="137"/>
      <c r="AII80" s="137"/>
      <c r="AIJ80" s="137"/>
      <c r="AIK80" s="137"/>
      <c r="AIL80" s="137"/>
      <c r="AIM80" s="137"/>
      <c r="AIN80" s="137"/>
      <c r="AIO80" s="137"/>
      <c r="AIP80" s="137"/>
      <c r="AIQ80" s="137"/>
      <c r="AIR80" s="137"/>
      <c r="AIS80" s="137"/>
      <c r="AIT80" s="137"/>
      <c r="AIU80" s="137"/>
      <c r="AIV80" s="137"/>
      <c r="AIW80" s="137"/>
      <c r="AIX80" s="137"/>
      <c r="AIY80" s="137"/>
      <c r="AIZ80" s="137"/>
      <c r="AJA80" s="137"/>
      <c r="AJB80" s="137"/>
      <c r="AJC80" s="137"/>
      <c r="AJD80" s="137"/>
      <c r="AJE80" s="137"/>
      <c r="AJF80" s="137"/>
      <c r="AJG80" s="137"/>
      <c r="AJH80" s="137"/>
      <c r="AJI80" s="137"/>
      <c r="AJJ80" s="137"/>
      <c r="AJK80" s="137"/>
      <c r="AJL80" s="137"/>
      <c r="AJM80" s="137"/>
      <c r="AJN80" s="137"/>
      <c r="AJO80" s="137"/>
      <c r="AJP80" s="137"/>
      <c r="AJQ80" s="137"/>
      <c r="AJR80" s="137"/>
      <c r="AJS80" s="137"/>
      <c r="AJT80" s="137"/>
      <c r="AJU80" s="137"/>
      <c r="AJV80" s="137"/>
      <c r="AJW80" s="137"/>
      <c r="AJX80" s="137"/>
      <c r="AJY80" s="137"/>
      <c r="AJZ80" s="137"/>
      <c r="AKA80" s="137"/>
      <c r="AKB80" s="137"/>
      <c r="AKC80" s="137"/>
      <c r="AKD80" s="137"/>
      <c r="AKE80" s="137"/>
      <c r="AKF80" s="137"/>
      <c r="AKG80" s="137"/>
      <c r="AKH80" s="137"/>
      <c r="AKI80" s="137"/>
      <c r="AKJ80" s="137"/>
      <c r="AKK80" s="137"/>
      <c r="AKL80" s="137"/>
      <c r="AKM80" s="137"/>
      <c r="AKN80" s="137"/>
      <c r="AKO80" s="137"/>
      <c r="AKP80" s="137"/>
      <c r="AKQ80" s="137"/>
      <c r="AKR80" s="137"/>
      <c r="AKS80" s="137"/>
      <c r="AKT80" s="137"/>
      <c r="AKU80" s="137"/>
      <c r="AKV80" s="137"/>
      <c r="AKW80" s="137"/>
      <c r="AKX80" s="137"/>
      <c r="AKY80" s="137"/>
      <c r="AKZ80" s="137"/>
      <c r="ALA80" s="137"/>
      <c r="ALB80" s="137"/>
      <c r="ALC80" s="137"/>
      <c r="ALD80" s="137"/>
      <c r="ALE80" s="137"/>
      <c r="ALF80" s="137"/>
      <c r="ALG80" s="137"/>
      <c r="ALH80" s="137"/>
      <c r="ALI80" s="137"/>
      <c r="ALJ80" s="137"/>
      <c r="ALK80" s="137"/>
      <c r="ALL80" s="137"/>
      <c r="ALM80" s="137"/>
      <c r="ALN80" s="137"/>
      <c r="ALO80" s="137"/>
      <c r="ALP80" s="137"/>
      <c r="ALQ80" s="137"/>
      <c r="ALR80" s="137"/>
      <c r="ALS80" s="137"/>
      <c r="ALT80" s="137"/>
      <c r="ALU80" s="137"/>
      <c r="ALV80" s="137"/>
      <c r="ALW80" s="137"/>
      <c r="ALX80" s="137"/>
      <c r="ALY80" s="137"/>
      <c r="ALZ80" s="137"/>
      <c r="AMA80" s="137"/>
      <c r="AMB80" s="137"/>
      <c r="AMC80" s="137"/>
      <c r="AMD80" s="137"/>
      <c r="AME80" s="137"/>
      <c r="AMF80" s="137"/>
      <c r="AMG80" s="137"/>
      <c r="AMH80" s="137"/>
      <c r="AMI80" s="137"/>
      <c r="AMJ80" s="137"/>
      <c r="AMK80" s="137"/>
    </row>
    <row r="81" spans="1:1025" x14ac:dyDescent="0.2">
      <c r="A81" s="67" t="s">
        <v>70</v>
      </c>
      <c r="B81" s="66">
        <v>64</v>
      </c>
      <c r="C81" s="443" t="s">
        <v>12170</v>
      </c>
      <c r="D81" s="443" t="s">
        <v>7156</v>
      </c>
      <c r="E81" s="445">
        <v>2019</v>
      </c>
      <c r="F81" s="446"/>
    </row>
    <row r="82" spans="1:1025" x14ac:dyDescent="0.2">
      <c r="A82" s="67" t="s">
        <v>70</v>
      </c>
      <c r="B82" s="66">
        <v>65</v>
      </c>
      <c r="C82" s="443" t="s">
        <v>12171</v>
      </c>
      <c r="D82" s="443" t="s">
        <v>12172</v>
      </c>
      <c r="E82" s="445">
        <v>2023</v>
      </c>
      <c r="F82" s="446"/>
    </row>
    <row r="83" spans="1:1025" ht="33.75" x14ac:dyDescent="0.2">
      <c r="A83" s="67" t="s">
        <v>70</v>
      </c>
      <c r="B83" s="66">
        <v>66</v>
      </c>
      <c r="C83" s="49" t="s">
        <v>7624</v>
      </c>
      <c r="D83" s="49" t="s">
        <v>7625</v>
      </c>
      <c r="E83" s="28">
        <v>1994</v>
      </c>
      <c r="F83" s="107">
        <v>1</v>
      </c>
      <c r="G83" s="332"/>
      <c r="H83" s="332"/>
      <c r="I83" s="332"/>
      <c r="J83" s="332"/>
      <c r="K83" s="332"/>
      <c r="L83" s="332"/>
      <c r="M83" s="332"/>
      <c r="N83" s="332"/>
      <c r="O83" s="332"/>
      <c r="P83" s="332"/>
      <c r="Q83" s="332"/>
      <c r="R83" s="332"/>
      <c r="S83" s="332"/>
      <c r="T83" s="332"/>
      <c r="U83" s="332"/>
      <c r="V83" s="332"/>
      <c r="W83" s="332"/>
      <c r="X83" s="332"/>
      <c r="Y83" s="332"/>
      <c r="Z83" s="332"/>
      <c r="AA83" s="332"/>
      <c r="AB83" s="332"/>
      <c r="AC83" s="332"/>
      <c r="AD83" s="332"/>
      <c r="AE83" s="332"/>
      <c r="AF83" s="332"/>
      <c r="AG83" s="332"/>
      <c r="AH83" s="332"/>
      <c r="AI83" s="332"/>
      <c r="AJ83" s="332"/>
      <c r="AK83" s="332"/>
      <c r="AL83" s="332"/>
      <c r="AM83" s="332"/>
      <c r="AN83" s="332"/>
      <c r="AO83" s="332"/>
      <c r="AP83" s="332"/>
      <c r="AQ83" s="332"/>
      <c r="AR83" s="332"/>
      <c r="AS83" s="332"/>
      <c r="AT83" s="332"/>
      <c r="AU83" s="332"/>
      <c r="AV83" s="332"/>
      <c r="AW83" s="332"/>
      <c r="AX83" s="332"/>
      <c r="AY83" s="332"/>
      <c r="AZ83" s="332"/>
      <c r="BA83" s="332"/>
      <c r="BB83" s="332"/>
      <c r="BC83" s="332"/>
      <c r="BD83" s="332"/>
      <c r="BE83" s="332"/>
      <c r="BF83" s="332"/>
      <c r="BG83" s="332"/>
      <c r="BH83" s="332"/>
      <c r="BI83" s="332"/>
      <c r="BJ83" s="332"/>
      <c r="BK83" s="332"/>
      <c r="BL83" s="332"/>
      <c r="BM83" s="332"/>
      <c r="BN83" s="332"/>
      <c r="BO83" s="332"/>
      <c r="BP83" s="332"/>
      <c r="BQ83" s="332"/>
      <c r="BR83" s="332"/>
      <c r="BS83" s="332"/>
      <c r="BT83" s="332"/>
      <c r="BU83" s="332"/>
      <c r="BV83" s="332"/>
      <c r="BW83" s="332"/>
      <c r="BX83" s="332"/>
      <c r="BY83" s="332"/>
      <c r="BZ83" s="332"/>
      <c r="CA83" s="332"/>
      <c r="CB83" s="332"/>
      <c r="CC83" s="332"/>
      <c r="CD83" s="332"/>
      <c r="CE83" s="332"/>
      <c r="CF83" s="332"/>
      <c r="CG83" s="332"/>
      <c r="CH83" s="332"/>
      <c r="CI83" s="332"/>
      <c r="CJ83" s="332"/>
      <c r="CK83" s="332"/>
      <c r="CL83" s="332"/>
      <c r="CM83" s="332"/>
      <c r="CN83" s="332"/>
      <c r="CO83" s="332"/>
      <c r="CP83" s="332"/>
      <c r="CQ83" s="332"/>
      <c r="CR83" s="332"/>
      <c r="CS83" s="332"/>
      <c r="CT83" s="332"/>
      <c r="CU83" s="332"/>
      <c r="CV83" s="332"/>
      <c r="CW83" s="332"/>
      <c r="CX83" s="332"/>
      <c r="CY83" s="332"/>
      <c r="CZ83" s="332"/>
      <c r="DA83" s="332"/>
      <c r="DB83" s="332"/>
      <c r="DC83" s="332"/>
      <c r="DD83" s="332"/>
      <c r="DE83" s="332"/>
      <c r="DF83" s="332"/>
      <c r="DG83" s="332"/>
      <c r="DH83" s="332"/>
      <c r="DI83" s="332"/>
      <c r="DJ83" s="332"/>
      <c r="DK83" s="332"/>
      <c r="DL83" s="332"/>
      <c r="DM83" s="332"/>
      <c r="DN83" s="332"/>
      <c r="DO83" s="332"/>
      <c r="DP83" s="332"/>
      <c r="DQ83" s="332"/>
      <c r="DR83" s="332"/>
      <c r="DS83" s="332"/>
      <c r="DT83" s="332"/>
      <c r="DU83" s="332"/>
      <c r="DV83" s="332"/>
      <c r="DW83" s="332"/>
      <c r="DX83" s="332"/>
      <c r="DY83" s="332"/>
      <c r="DZ83" s="332"/>
      <c r="EA83" s="332"/>
      <c r="EB83" s="332"/>
      <c r="EC83" s="332"/>
      <c r="ED83" s="332"/>
      <c r="EE83" s="332"/>
      <c r="EF83" s="332"/>
      <c r="EG83" s="332"/>
      <c r="EH83" s="332"/>
      <c r="EI83" s="332"/>
      <c r="EJ83" s="332"/>
      <c r="EK83" s="332"/>
      <c r="EL83" s="332"/>
      <c r="EM83" s="332"/>
      <c r="EN83" s="332"/>
      <c r="EO83" s="332"/>
      <c r="EP83" s="332"/>
      <c r="EQ83" s="332"/>
      <c r="ER83" s="332"/>
      <c r="ES83" s="332"/>
      <c r="ET83" s="332"/>
      <c r="EU83" s="332"/>
      <c r="EV83" s="332"/>
      <c r="EW83" s="332"/>
      <c r="EX83" s="332"/>
      <c r="EY83" s="332"/>
      <c r="EZ83" s="332"/>
      <c r="FA83" s="332"/>
      <c r="FB83" s="332"/>
      <c r="FC83" s="332"/>
      <c r="FD83" s="332"/>
      <c r="FE83" s="332"/>
      <c r="FF83" s="332"/>
      <c r="FG83" s="332"/>
      <c r="FH83" s="332"/>
      <c r="FI83" s="332"/>
      <c r="FJ83" s="332"/>
      <c r="FK83" s="332"/>
      <c r="FL83" s="332"/>
      <c r="FM83" s="332"/>
      <c r="FN83" s="332"/>
      <c r="FO83" s="332"/>
      <c r="FP83" s="332"/>
      <c r="FQ83" s="332"/>
      <c r="FR83" s="332"/>
      <c r="FS83" s="332"/>
      <c r="FT83" s="332"/>
      <c r="FU83" s="332"/>
      <c r="FV83" s="332"/>
      <c r="FW83" s="332"/>
      <c r="FX83" s="332"/>
      <c r="FY83" s="332"/>
      <c r="FZ83" s="332"/>
      <c r="GA83" s="332"/>
      <c r="GB83" s="332"/>
      <c r="GC83" s="332"/>
      <c r="GD83" s="332"/>
      <c r="GE83" s="332"/>
      <c r="GF83" s="332"/>
      <c r="GG83" s="332"/>
      <c r="GH83" s="332"/>
      <c r="GI83" s="332"/>
      <c r="GJ83" s="332"/>
      <c r="GK83" s="332"/>
      <c r="GL83" s="332"/>
      <c r="GM83" s="332"/>
      <c r="GN83" s="332"/>
      <c r="GO83" s="332"/>
      <c r="GP83" s="332"/>
      <c r="GQ83" s="332"/>
      <c r="GR83" s="332"/>
      <c r="GS83" s="332"/>
      <c r="GT83" s="332"/>
      <c r="GU83" s="332"/>
      <c r="GV83" s="332"/>
      <c r="GW83" s="332"/>
      <c r="GX83" s="332"/>
      <c r="GY83" s="332"/>
      <c r="GZ83" s="332"/>
      <c r="HA83" s="332"/>
      <c r="HB83" s="332"/>
      <c r="HC83" s="332"/>
      <c r="HD83" s="332"/>
      <c r="HE83" s="332"/>
      <c r="HF83" s="332"/>
      <c r="HG83" s="332"/>
      <c r="HH83" s="332"/>
      <c r="HI83" s="332"/>
      <c r="HJ83" s="332"/>
      <c r="HK83" s="332"/>
      <c r="HL83" s="332"/>
      <c r="HM83" s="332"/>
      <c r="HN83" s="332"/>
      <c r="HO83" s="332"/>
      <c r="HP83" s="332"/>
      <c r="HQ83" s="332"/>
      <c r="HR83" s="332"/>
      <c r="HS83" s="332"/>
      <c r="HT83" s="332"/>
      <c r="HU83" s="332"/>
      <c r="HV83" s="332"/>
      <c r="HW83" s="332"/>
      <c r="HX83" s="332"/>
      <c r="HY83" s="332"/>
      <c r="HZ83" s="332"/>
      <c r="IA83" s="332"/>
      <c r="IB83" s="332"/>
      <c r="IC83" s="332"/>
      <c r="ID83" s="332"/>
      <c r="IE83" s="332"/>
      <c r="IF83" s="332"/>
      <c r="IG83" s="332"/>
      <c r="IH83" s="332"/>
      <c r="II83" s="332"/>
      <c r="IJ83" s="332"/>
      <c r="IK83" s="332"/>
      <c r="IL83" s="332"/>
      <c r="IM83" s="332"/>
      <c r="IN83" s="332"/>
      <c r="IO83" s="332"/>
      <c r="IP83" s="332"/>
      <c r="IQ83" s="332"/>
      <c r="IR83" s="332"/>
      <c r="IS83" s="332"/>
      <c r="IT83" s="332"/>
      <c r="IU83" s="332"/>
      <c r="IV83" s="332"/>
      <c r="IW83" s="332"/>
      <c r="IX83" s="332"/>
      <c r="IY83" s="332"/>
      <c r="IZ83" s="332"/>
      <c r="JA83" s="332"/>
      <c r="JB83" s="332"/>
      <c r="JC83" s="332"/>
      <c r="JD83" s="332"/>
      <c r="JE83" s="332"/>
      <c r="JF83" s="332"/>
      <c r="JG83" s="332"/>
      <c r="JH83" s="332"/>
      <c r="JI83" s="332"/>
      <c r="JJ83" s="332"/>
      <c r="JK83" s="332"/>
      <c r="JL83" s="332"/>
      <c r="JM83" s="332"/>
      <c r="JN83" s="332"/>
      <c r="JO83" s="332"/>
      <c r="JP83" s="332"/>
      <c r="JQ83" s="332"/>
      <c r="JR83" s="332"/>
      <c r="JS83" s="332"/>
      <c r="JT83" s="332"/>
      <c r="JU83" s="332"/>
      <c r="JV83" s="332"/>
      <c r="JW83" s="332"/>
      <c r="JX83" s="332"/>
      <c r="JY83" s="332"/>
      <c r="JZ83" s="332"/>
      <c r="KA83" s="332"/>
      <c r="KB83" s="332"/>
      <c r="KC83" s="332"/>
      <c r="KD83" s="332"/>
      <c r="KE83" s="332"/>
      <c r="KF83" s="332"/>
      <c r="KG83" s="332"/>
      <c r="KH83" s="332"/>
      <c r="KI83" s="332"/>
      <c r="KJ83" s="332"/>
      <c r="KK83" s="332"/>
      <c r="KL83" s="332"/>
      <c r="KM83" s="332"/>
      <c r="KN83" s="332"/>
      <c r="KO83" s="332"/>
      <c r="KP83" s="332"/>
      <c r="KQ83" s="332"/>
      <c r="KR83" s="332"/>
      <c r="KS83" s="332"/>
      <c r="KT83" s="332"/>
      <c r="KU83" s="332"/>
      <c r="KV83" s="332"/>
      <c r="KW83" s="332"/>
      <c r="KX83" s="332"/>
      <c r="KY83" s="332"/>
      <c r="KZ83" s="332"/>
      <c r="LA83" s="332"/>
      <c r="LB83" s="332"/>
      <c r="LC83" s="332"/>
      <c r="LD83" s="332"/>
      <c r="LE83" s="332"/>
      <c r="LF83" s="332"/>
      <c r="LG83" s="332"/>
      <c r="LH83" s="332"/>
      <c r="LI83" s="332"/>
      <c r="LJ83" s="332"/>
      <c r="LK83" s="332"/>
      <c r="LL83" s="332"/>
      <c r="LM83" s="332"/>
      <c r="LN83" s="332"/>
      <c r="LO83" s="332"/>
      <c r="LP83" s="332"/>
      <c r="LQ83" s="332"/>
      <c r="LR83" s="332"/>
      <c r="LS83" s="332"/>
      <c r="LT83" s="332"/>
      <c r="LU83" s="332"/>
      <c r="LV83" s="332"/>
      <c r="LW83" s="332"/>
      <c r="LX83" s="332"/>
      <c r="LY83" s="332"/>
      <c r="LZ83" s="332"/>
      <c r="MA83" s="332"/>
      <c r="MB83" s="332"/>
      <c r="MC83" s="332"/>
      <c r="MD83" s="332"/>
      <c r="ME83" s="332"/>
      <c r="MF83" s="332"/>
      <c r="MG83" s="332"/>
      <c r="MH83" s="332"/>
      <c r="MI83" s="332"/>
      <c r="MJ83" s="332"/>
      <c r="MK83" s="332"/>
      <c r="ML83" s="332"/>
      <c r="MM83" s="332"/>
      <c r="MN83" s="332"/>
      <c r="MO83" s="332"/>
      <c r="MP83" s="332"/>
      <c r="MQ83" s="332"/>
      <c r="MR83" s="332"/>
      <c r="MS83" s="332"/>
      <c r="MT83" s="332"/>
      <c r="MU83" s="332"/>
      <c r="MV83" s="332"/>
      <c r="MW83" s="332"/>
      <c r="MX83" s="332"/>
      <c r="MY83" s="332"/>
      <c r="MZ83" s="332"/>
      <c r="NA83" s="332"/>
      <c r="NB83" s="332"/>
      <c r="NC83" s="332"/>
      <c r="ND83" s="332"/>
      <c r="NE83" s="332"/>
      <c r="NF83" s="332"/>
      <c r="NG83" s="332"/>
      <c r="NH83" s="332"/>
      <c r="NI83" s="332"/>
      <c r="NJ83" s="332"/>
      <c r="NK83" s="332"/>
      <c r="NL83" s="332"/>
      <c r="NM83" s="332"/>
      <c r="NN83" s="332"/>
      <c r="NO83" s="332"/>
      <c r="NP83" s="332"/>
      <c r="NQ83" s="332"/>
      <c r="NR83" s="332"/>
      <c r="NS83" s="332"/>
      <c r="NT83" s="332"/>
      <c r="NU83" s="332"/>
      <c r="NV83" s="332"/>
      <c r="NW83" s="332"/>
      <c r="NX83" s="332"/>
      <c r="NY83" s="332"/>
      <c r="NZ83" s="332"/>
      <c r="OA83" s="332"/>
      <c r="OB83" s="332"/>
      <c r="OC83" s="332"/>
      <c r="OD83" s="332"/>
      <c r="OE83" s="332"/>
      <c r="OF83" s="332"/>
      <c r="OG83" s="332"/>
      <c r="OH83" s="332"/>
      <c r="OI83" s="332"/>
      <c r="OJ83" s="332"/>
      <c r="OK83" s="332"/>
      <c r="OL83" s="332"/>
      <c r="OM83" s="332"/>
      <c r="ON83" s="332"/>
      <c r="OO83" s="332"/>
      <c r="OP83" s="332"/>
      <c r="OQ83" s="332"/>
      <c r="OR83" s="332"/>
      <c r="OS83" s="332"/>
      <c r="OT83" s="332"/>
      <c r="OU83" s="332"/>
      <c r="OV83" s="332"/>
      <c r="OW83" s="332"/>
      <c r="OX83" s="332"/>
      <c r="OY83" s="332"/>
      <c r="OZ83" s="332"/>
      <c r="PA83" s="332"/>
      <c r="PB83" s="332"/>
      <c r="PC83" s="332"/>
      <c r="PD83" s="332"/>
      <c r="PE83" s="332"/>
      <c r="PF83" s="332"/>
      <c r="PG83" s="332"/>
      <c r="PH83" s="332"/>
      <c r="PI83" s="332"/>
      <c r="PJ83" s="332"/>
      <c r="PK83" s="332"/>
      <c r="PL83" s="332"/>
      <c r="PM83" s="332"/>
      <c r="PN83" s="332"/>
      <c r="PO83" s="332"/>
      <c r="PP83" s="332"/>
      <c r="PQ83" s="332"/>
      <c r="PR83" s="332"/>
      <c r="PS83" s="332"/>
      <c r="PT83" s="332"/>
      <c r="PU83" s="332"/>
      <c r="PV83" s="332"/>
      <c r="PW83" s="332"/>
      <c r="PX83" s="332"/>
      <c r="PY83" s="332"/>
      <c r="PZ83" s="332"/>
      <c r="QA83" s="332"/>
      <c r="QB83" s="332"/>
      <c r="QC83" s="332"/>
      <c r="QD83" s="332"/>
      <c r="QE83" s="332"/>
      <c r="QF83" s="332"/>
      <c r="QG83" s="332"/>
      <c r="QH83" s="332"/>
      <c r="QI83" s="332"/>
      <c r="QJ83" s="332"/>
      <c r="QK83" s="332"/>
      <c r="QL83" s="332"/>
      <c r="QM83" s="332"/>
      <c r="QN83" s="332"/>
      <c r="QO83" s="332"/>
      <c r="QP83" s="332"/>
      <c r="QQ83" s="332"/>
      <c r="QR83" s="332"/>
      <c r="QS83" s="332"/>
      <c r="QT83" s="332"/>
      <c r="QU83" s="332"/>
      <c r="QV83" s="332"/>
      <c r="QW83" s="332"/>
      <c r="QX83" s="332"/>
      <c r="QY83" s="332"/>
      <c r="QZ83" s="332"/>
      <c r="RA83" s="332"/>
      <c r="RB83" s="332"/>
      <c r="RC83" s="332"/>
      <c r="RD83" s="332"/>
      <c r="RE83" s="332"/>
      <c r="RF83" s="332"/>
      <c r="RG83" s="332"/>
      <c r="RH83" s="332"/>
      <c r="RI83" s="332"/>
      <c r="RJ83" s="332"/>
      <c r="RK83" s="332"/>
      <c r="RL83" s="332"/>
      <c r="RM83" s="332"/>
      <c r="RN83" s="332"/>
      <c r="RO83" s="332"/>
      <c r="RP83" s="332"/>
      <c r="RQ83" s="332"/>
      <c r="RR83" s="332"/>
      <c r="RS83" s="332"/>
      <c r="RT83" s="332"/>
      <c r="RU83" s="332"/>
      <c r="RV83" s="332"/>
      <c r="RW83" s="332"/>
      <c r="RX83" s="332"/>
      <c r="RY83" s="332"/>
      <c r="RZ83" s="332"/>
      <c r="SA83" s="332"/>
      <c r="SB83" s="332"/>
      <c r="SC83" s="332"/>
      <c r="SD83" s="332"/>
      <c r="SE83" s="332"/>
      <c r="SF83" s="332"/>
      <c r="SG83" s="332"/>
      <c r="SH83" s="332"/>
      <c r="SI83" s="332"/>
      <c r="SJ83" s="332"/>
      <c r="SK83" s="332"/>
      <c r="SL83" s="332"/>
      <c r="SM83" s="332"/>
      <c r="SN83" s="332"/>
      <c r="SO83" s="332"/>
      <c r="SP83" s="332"/>
      <c r="SQ83" s="332"/>
      <c r="SR83" s="332"/>
      <c r="SS83" s="332"/>
      <c r="ST83" s="332"/>
      <c r="SU83" s="332"/>
      <c r="SV83" s="332"/>
      <c r="SW83" s="332"/>
      <c r="SX83" s="332"/>
      <c r="SY83" s="332"/>
      <c r="SZ83" s="332"/>
      <c r="TA83" s="332"/>
      <c r="TB83" s="332"/>
      <c r="TC83" s="332"/>
      <c r="TD83" s="332"/>
      <c r="TE83" s="332"/>
      <c r="TF83" s="332"/>
      <c r="TG83" s="332"/>
      <c r="TH83" s="332"/>
      <c r="TI83" s="332"/>
      <c r="TJ83" s="332"/>
      <c r="TK83" s="332"/>
      <c r="TL83" s="332"/>
      <c r="TM83" s="332"/>
      <c r="TN83" s="332"/>
      <c r="TO83" s="332"/>
      <c r="TP83" s="332"/>
      <c r="TQ83" s="332"/>
      <c r="TR83" s="332"/>
      <c r="TS83" s="332"/>
      <c r="TT83" s="332"/>
      <c r="TU83" s="332"/>
      <c r="TV83" s="332"/>
      <c r="TW83" s="332"/>
      <c r="TX83" s="332"/>
      <c r="TY83" s="332"/>
      <c r="TZ83" s="332"/>
      <c r="UA83" s="332"/>
      <c r="UB83" s="332"/>
      <c r="UC83" s="332"/>
      <c r="UD83" s="332"/>
      <c r="UE83" s="332"/>
      <c r="UF83" s="332"/>
      <c r="UG83" s="332"/>
      <c r="UH83" s="332"/>
      <c r="UI83" s="332"/>
      <c r="UJ83" s="332"/>
      <c r="UK83" s="332"/>
      <c r="UL83" s="332"/>
      <c r="UM83" s="332"/>
      <c r="UN83" s="332"/>
      <c r="UO83" s="332"/>
      <c r="UP83" s="332"/>
      <c r="UQ83" s="332"/>
      <c r="UR83" s="332"/>
      <c r="US83" s="332"/>
      <c r="UT83" s="332"/>
      <c r="UU83" s="332"/>
      <c r="UV83" s="332"/>
      <c r="UW83" s="332"/>
      <c r="UX83" s="332"/>
      <c r="UY83" s="332"/>
      <c r="UZ83" s="332"/>
      <c r="VA83" s="332"/>
      <c r="VB83" s="332"/>
      <c r="VC83" s="332"/>
      <c r="VD83" s="332"/>
      <c r="VE83" s="332"/>
      <c r="VF83" s="332"/>
      <c r="VG83" s="332"/>
      <c r="VH83" s="332"/>
      <c r="VI83" s="332"/>
      <c r="VJ83" s="332"/>
      <c r="VK83" s="332"/>
      <c r="VL83" s="332"/>
      <c r="VM83" s="332"/>
      <c r="VN83" s="332"/>
      <c r="VO83" s="332"/>
      <c r="VP83" s="332"/>
      <c r="VQ83" s="332"/>
      <c r="VR83" s="332"/>
      <c r="VS83" s="332"/>
      <c r="VT83" s="332"/>
      <c r="VU83" s="332"/>
      <c r="VV83" s="332"/>
      <c r="VW83" s="332"/>
      <c r="VX83" s="332"/>
      <c r="VY83" s="332"/>
      <c r="VZ83" s="332"/>
      <c r="WA83" s="332"/>
      <c r="WB83" s="332"/>
      <c r="WC83" s="332"/>
      <c r="WD83" s="332"/>
      <c r="WE83" s="332"/>
      <c r="WF83" s="332"/>
      <c r="WG83" s="332"/>
      <c r="WH83" s="332"/>
      <c r="WI83" s="332"/>
      <c r="WJ83" s="332"/>
      <c r="WK83" s="332"/>
      <c r="WL83" s="332"/>
      <c r="WM83" s="332"/>
      <c r="WN83" s="332"/>
      <c r="WO83" s="332"/>
      <c r="WP83" s="332"/>
      <c r="WQ83" s="332"/>
      <c r="WR83" s="332"/>
      <c r="WS83" s="332"/>
      <c r="WT83" s="332"/>
      <c r="WU83" s="332"/>
      <c r="WV83" s="332"/>
      <c r="WW83" s="332"/>
      <c r="WX83" s="332"/>
      <c r="WY83" s="332"/>
      <c r="WZ83" s="332"/>
      <c r="XA83" s="332"/>
      <c r="XB83" s="332"/>
      <c r="XC83" s="332"/>
      <c r="XD83" s="332"/>
      <c r="XE83" s="332"/>
      <c r="XF83" s="332"/>
      <c r="XG83" s="332"/>
      <c r="XH83" s="332"/>
      <c r="XI83" s="332"/>
      <c r="XJ83" s="332"/>
      <c r="XK83" s="332"/>
      <c r="XL83" s="332"/>
      <c r="XM83" s="332"/>
      <c r="XN83" s="332"/>
      <c r="XO83" s="332"/>
      <c r="XP83" s="332"/>
      <c r="XQ83" s="332"/>
      <c r="XR83" s="332"/>
      <c r="XS83" s="332"/>
      <c r="XT83" s="332"/>
      <c r="XU83" s="332"/>
      <c r="XV83" s="332"/>
      <c r="XW83" s="332"/>
      <c r="XX83" s="332"/>
      <c r="XY83" s="332"/>
      <c r="XZ83" s="332"/>
      <c r="YA83" s="332"/>
      <c r="YB83" s="332"/>
      <c r="YC83" s="332"/>
      <c r="YD83" s="332"/>
      <c r="YE83" s="332"/>
      <c r="YF83" s="332"/>
      <c r="YG83" s="332"/>
      <c r="YH83" s="332"/>
      <c r="YI83" s="332"/>
      <c r="YJ83" s="332"/>
      <c r="YK83" s="332"/>
      <c r="YL83" s="332"/>
      <c r="YM83" s="332"/>
      <c r="YN83" s="332"/>
      <c r="YO83" s="332"/>
      <c r="YP83" s="332"/>
      <c r="YQ83" s="332"/>
      <c r="YR83" s="332"/>
      <c r="YS83" s="332"/>
      <c r="YT83" s="332"/>
      <c r="YU83" s="332"/>
      <c r="YV83" s="332"/>
      <c r="YW83" s="332"/>
      <c r="YX83" s="332"/>
      <c r="YY83" s="332"/>
      <c r="YZ83" s="332"/>
      <c r="ZA83" s="332"/>
      <c r="ZB83" s="332"/>
      <c r="ZC83" s="332"/>
      <c r="ZD83" s="332"/>
      <c r="ZE83" s="332"/>
      <c r="ZF83" s="332"/>
      <c r="ZG83" s="332"/>
      <c r="ZH83" s="332"/>
      <c r="ZI83" s="332"/>
      <c r="ZJ83" s="332"/>
      <c r="ZK83" s="332"/>
      <c r="ZL83" s="332"/>
      <c r="ZM83" s="332"/>
      <c r="ZN83" s="332"/>
      <c r="ZO83" s="332"/>
      <c r="ZP83" s="332"/>
      <c r="ZQ83" s="332"/>
      <c r="ZR83" s="332"/>
      <c r="ZS83" s="332"/>
      <c r="ZT83" s="332"/>
      <c r="ZU83" s="332"/>
      <c r="ZV83" s="332"/>
      <c r="ZW83" s="332"/>
      <c r="ZX83" s="332"/>
      <c r="ZY83" s="332"/>
      <c r="ZZ83" s="332"/>
      <c r="AAA83" s="332"/>
      <c r="AAB83" s="332"/>
      <c r="AAC83" s="332"/>
      <c r="AAD83" s="332"/>
      <c r="AAE83" s="332"/>
      <c r="AAF83" s="332"/>
      <c r="AAG83" s="332"/>
      <c r="AAH83" s="332"/>
      <c r="AAI83" s="332"/>
      <c r="AAJ83" s="332"/>
      <c r="AAK83" s="332"/>
      <c r="AAL83" s="332"/>
      <c r="AAM83" s="332"/>
      <c r="AAN83" s="332"/>
      <c r="AAO83" s="332"/>
      <c r="AAP83" s="332"/>
      <c r="AAQ83" s="332"/>
      <c r="AAR83" s="332"/>
      <c r="AAS83" s="332"/>
      <c r="AAT83" s="332"/>
      <c r="AAU83" s="332"/>
      <c r="AAV83" s="332"/>
      <c r="AAW83" s="332"/>
      <c r="AAX83" s="332"/>
      <c r="AAY83" s="332"/>
      <c r="AAZ83" s="332"/>
      <c r="ABA83" s="332"/>
      <c r="ABB83" s="332"/>
      <c r="ABC83" s="332"/>
      <c r="ABD83" s="332"/>
      <c r="ABE83" s="332"/>
      <c r="ABF83" s="332"/>
      <c r="ABG83" s="332"/>
      <c r="ABH83" s="332"/>
      <c r="ABI83" s="332"/>
      <c r="ABJ83" s="332"/>
      <c r="ABK83" s="332"/>
      <c r="ABL83" s="332"/>
      <c r="ABM83" s="332"/>
      <c r="ABN83" s="332"/>
      <c r="ABO83" s="332"/>
      <c r="ABP83" s="332"/>
      <c r="ABQ83" s="332"/>
      <c r="ABR83" s="332"/>
      <c r="ABS83" s="332"/>
      <c r="ABT83" s="332"/>
      <c r="ABU83" s="332"/>
      <c r="ABV83" s="332"/>
      <c r="ABW83" s="332"/>
      <c r="ABX83" s="332"/>
      <c r="ABY83" s="332"/>
      <c r="ABZ83" s="332"/>
      <c r="ACA83" s="332"/>
      <c r="ACB83" s="332"/>
      <c r="ACC83" s="332"/>
      <c r="ACD83" s="332"/>
      <c r="ACE83" s="332"/>
      <c r="ACF83" s="332"/>
      <c r="ACG83" s="332"/>
      <c r="ACH83" s="332"/>
      <c r="ACI83" s="332"/>
      <c r="ACJ83" s="332"/>
      <c r="ACK83" s="332"/>
      <c r="ACL83" s="332"/>
      <c r="ACM83" s="332"/>
      <c r="ACN83" s="332"/>
      <c r="ACO83" s="332"/>
      <c r="ACP83" s="332"/>
      <c r="ACQ83" s="332"/>
      <c r="ACR83" s="332"/>
      <c r="ACS83" s="332"/>
      <c r="ACT83" s="332"/>
      <c r="ACU83" s="332"/>
      <c r="ACV83" s="332"/>
      <c r="ACW83" s="332"/>
      <c r="ACX83" s="332"/>
      <c r="ACY83" s="332"/>
      <c r="ACZ83" s="332"/>
      <c r="ADA83" s="332"/>
      <c r="ADB83" s="332"/>
      <c r="ADC83" s="332"/>
      <c r="ADD83" s="332"/>
      <c r="ADE83" s="332"/>
      <c r="ADF83" s="332"/>
      <c r="ADG83" s="332"/>
      <c r="ADH83" s="332"/>
      <c r="ADI83" s="332"/>
      <c r="ADJ83" s="332"/>
      <c r="ADK83" s="332"/>
      <c r="ADL83" s="332"/>
      <c r="ADM83" s="332"/>
      <c r="ADN83" s="332"/>
      <c r="ADO83" s="332"/>
      <c r="ADP83" s="332"/>
      <c r="ADQ83" s="332"/>
      <c r="ADR83" s="332"/>
      <c r="ADS83" s="332"/>
      <c r="ADT83" s="332"/>
      <c r="ADU83" s="332"/>
      <c r="ADV83" s="332"/>
      <c r="ADW83" s="332"/>
      <c r="ADX83" s="332"/>
      <c r="ADY83" s="332"/>
      <c r="ADZ83" s="332"/>
      <c r="AEA83" s="332"/>
      <c r="AEB83" s="332"/>
      <c r="AEC83" s="332"/>
      <c r="AED83" s="332"/>
      <c r="AEE83" s="332"/>
      <c r="AEF83" s="332"/>
      <c r="AEG83" s="332"/>
      <c r="AEH83" s="332"/>
      <c r="AEI83" s="332"/>
      <c r="AEJ83" s="332"/>
      <c r="AEK83" s="332"/>
      <c r="AEL83" s="332"/>
      <c r="AEM83" s="332"/>
      <c r="AEN83" s="332"/>
      <c r="AEO83" s="332"/>
      <c r="AEP83" s="332"/>
      <c r="AEQ83" s="332"/>
      <c r="AER83" s="332"/>
      <c r="AES83" s="332"/>
      <c r="AET83" s="332"/>
      <c r="AEU83" s="332"/>
      <c r="AEV83" s="332"/>
      <c r="AEW83" s="332"/>
      <c r="AEX83" s="332"/>
      <c r="AEY83" s="332"/>
      <c r="AEZ83" s="332"/>
      <c r="AFA83" s="332"/>
      <c r="AFB83" s="332"/>
      <c r="AFC83" s="332"/>
      <c r="AFD83" s="332"/>
      <c r="AFE83" s="332"/>
      <c r="AFF83" s="332"/>
      <c r="AFG83" s="332"/>
      <c r="AFH83" s="332"/>
      <c r="AFI83" s="332"/>
      <c r="AFJ83" s="332"/>
      <c r="AFK83" s="332"/>
      <c r="AFL83" s="332"/>
      <c r="AFM83" s="332"/>
      <c r="AFN83" s="332"/>
      <c r="AFO83" s="332"/>
      <c r="AFP83" s="332"/>
      <c r="AFQ83" s="332"/>
      <c r="AFR83" s="332"/>
      <c r="AFS83" s="332"/>
      <c r="AFT83" s="332"/>
      <c r="AFU83" s="332"/>
      <c r="AFV83" s="332"/>
      <c r="AFW83" s="332"/>
      <c r="AFX83" s="332"/>
      <c r="AFY83" s="332"/>
      <c r="AFZ83" s="332"/>
      <c r="AGA83" s="332"/>
      <c r="AGB83" s="332"/>
      <c r="AGC83" s="332"/>
      <c r="AGD83" s="332"/>
      <c r="AGE83" s="332"/>
      <c r="AGF83" s="332"/>
      <c r="AGG83" s="332"/>
      <c r="AGH83" s="332"/>
      <c r="AGI83" s="332"/>
      <c r="AGJ83" s="332"/>
      <c r="AGK83" s="332"/>
      <c r="AGL83" s="332"/>
      <c r="AGM83" s="332"/>
      <c r="AGN83" s="332"/>
      <c r="AGO83" s="332"/>
      <c r="AGP83" s="332"/>
      <c r="AGQ83" s="332"/>
      <c r="AGR83" s="332"/>
      <c r="AGS83" s="332"/>
      <c r="AGT83" s="332"/>
      <c r="AGU83" s="332"/>
      <c r="AGV83" s="332"/>
      <c r="AGW83" s="332"/>
      <c r="AGX83" s="332"/>
      <c r="AGY83" s="332"/>
      <c r="AGZ83" s="332"/>
      <c r="AHA83" s="332"/>
      <c r="AHB83" s="332"/>
      <c r="AHC83" s="332"/>
      <c r="AHD83" s="332"/>
      <c r="AHE83" s="332"/>
      <c r="AHF83" s="332"/>
      <c r="AHG83" s="332"/>
      <c r="AHH83" s="332"/>
      <c r="AHI83" s="332"/>
      <c r="AHJ83" s="332"/>
      <c r="AHK83" s="332"/>
      <c r="AHL83" s="332"/>
      <c r="AHM83" s="332"/>
      <c r="AHN83" s="332"/>
      <c r="AHO83" s="332"/>
      <c r="AHP83" s="332"/>
      <c r="AHQ83" s="332"/>
      <c r="AHR83" s="332"/>
      <c r="AHS83" s="332"/>
      <c r="AHT83" s="332"/>
      <c r="AHU83" s="332"/>
      <c r="AHV83" s="332"/>
      <c r="AHW83" s="332"/>
      <c r="AHX83" s="332"/>
      <c r="AHY83" s="332"/>
      <c r="AHZ83" s="332"/>
      <c r="AIA83" s="332"/>
      <c r="AIB83" s="332"/>
      <c r="AIC83" s="332"/>
      <c r="AID83" s="332"/>
      <c r="AIE83" s="332"/>
      <c r="AIF83" s="332"/>
      <c r="AIG83" s="332"/>
      <c r="AIH83" s="332"/>
      <c r="AII83" s="332"/>
      <c r="AIJ83" s="332"/>
      <c r="AIK83" s="332"/>
      <c r="AIL83" s="332"/>
      <c r="AIM83" s="332"/>
      <c r="AIN83" s="332"/>
      <c r="AIO83" s="332"/>
      <c r="AIP83" s="332"/>
      <c r="AIQ83" s="332"/>
      <c r="AIR83" s="332"/>
      <c r="AIS83" s="332"/>
      <c r="AIT83" s="332"/>
      <c r="AIU83" s="332"/>
      <c r="AIV83" s="332"/>
      <c r="AIW83" s="332"/>
      <c r="AIX83" s="332"/>
      <c r="AIY83" s="332"/>
      <c r="AIZ83" s="332"/>
      <c r="AJA83" s="332"/>
      <c r="AJB83" s="332"/>
      <c r="AJC83" s="332"/>
      <c r="AJD83" s="332"/>
      <c r="AJE83" s="332"/>
      <c r="AJF83" s="332"/>
      <c r="AJG83" s="332"/>
      <c r="AJH83" s="332"/>
      <c r="AJI83" s="332"/>
      <c r="AJJ83" s="332"/>
      <c r="AJK83" s="332"/>
      <c r="AJL83" s="332"/>
      <c r="AJM83" s="332"/>
      <c r="AJN83" s="332"/>
      <c r="AJO83" s="332"/>
      <c r="AJP83" s="332"/>
      <c r="AJQ83" s="332"/>
      <c r="AJR83" s="332"/>
      <c r="AJS83" s="332"/>
      <c r="AJT83" s="332"/>
      <c r="AJU83" s="332"/>
      <c r="AJV83" s="332"/>
      <c r="AJW83" s="332"/>
      <c r="AJX83" s="332"/>
      <c r="AJY83" s="332"/>
      <c r="AJZ83" s="332"/>
      <c r="AKA83" s="332"/>
      <c r="AKB83" s="332"/>
      <c r="AKC83" s="332"/>
      <c r="AKD83" s="332"/>
      <c r="AKE83" s="332"/>
      <c r="AKF83" s="332"/>
      <c r="AKG83" s="332"/>
      <c r="AKH83" s="332"/>
      <c r="AKI83" s="332"/>
      <c r="AKJ83" s="332"/>
      <c r="AKK83" s="332"/>
      <c r="AKL83" s="332"/>
      <c r="AKM83" s="332"/>
      <c r="AKN83" s="332"/>
      <c r="AKO83" s="332"/>
      <c r="AKP83" s="332"/>
      <c r="AKQ83" s="332"/>
      <c r="AKR83" s="332"/>
      <c r="AKS83" s="332"/>
      <c r="AKT83" s="332"/>
      <c r="AKU83" s="332"/>
      <c r="AKV83" s="332"/>
      <c r="AKW83" s="332"/>
      <c r="AKX83" s="332"/>
      <c r="AKY83" s="332"/>
      <c r="AKZ83" s="332"/>
      <c r="ALA83" s="332"/>
      <c r="ALB83" s="332"/>
      <c r="ALC83" s="332"/>
      <c r="ALD83" s="332"/>
      <c r="ALE83" s="332"/>
      <c r="ALF83" s="332"/>
      <c r="ALG83" s="332"/>
      <c r="ALH83" s="332"/>
      <c r="ALI83" s="332"/>
      <c r="ALJ83" s="332"/>
      <c r="ALK83" s="332"/>
      <c r="ALL83" s="332"/>
      <c r="ALM83" s="332"/>
      <c r="ALN83" s="332"/>
      <c r="ALO83" s="332"/>
      <c r="ALP83" s="332"/>
      <c r="ALQ83" s="332"/>
      <c r="ALR83" s="332"/>
      <c r="ALS83" s="332"/>
      <c r="ALT83" s="332"/>
      <c r="ALU83" s="332"/>
      <c r="ALV83" s="332"/>
      <c r="ALW83" s="332"/>
      <c r="ALX83" s="332"/>
      <c r="ALY83" s="332"/>
      <c r="ALZ83" s="332"/>
      <c r="AMA83" s="332"/>
      <c r="AMB83" s="332"/>
      <c r="AMC83" s="332"/>
      <c r="AMD83" s="332"/>
      <c r="AME83" s="332"/>
      <c r="AMF83" s="332"/>
      <c r="AMG83" s="332"/>
      <c r="AMH83" s="332"/>
      <c r="AMI83" s="332"/>
      <c r="AMJ83" s="332"/>
      <c r="AMK83" s="332"/>
    </row>
    <row r="84" spans="1:1025" ht="33.75" x14ac:dyDescent="0.2">
      <c r="A84" s="67" t="s">
        <v>70</v>
      </c>
      <c r="B84" s="66">
        <v>67</v>
      </c>
      <c r="C84" s="49" t="s">
        <v>8155</v>
      </c>
      <c r="D84" s="49" t="s">
        <v>8156</v>
      </c>
      <c r="E84" s="28">
        <v>1995</v>
      </c>
      <c r="F84" s="24">
        <v>1</v>
      </c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  <c r="GC84" s="12"/>
      <c r="GD84" s="12"/>
      <c r="GE84" s="12"/>
      <c r="GF84" s="12"/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  <c r="GR84" s="12"/>
      <c r="GS84" s="12"/>
      <c r="GT84" s="12"/>
      <c r="GU84" s="12"/>
      <c r="GV84" s="12"/>
      <c r="GW84" s="12"/>
      <c r="GX84" s="12"/>
      <c r="GY84" s="12"/>
      <c r="GZ84" s="12"/>
      <c r="HA84" s="12"/>
      <c r="HB84" s="12"/>
      <c r="HC84" s="12"/>
      <c r="HD84" s="12"/>
      <c r="HE84" s="12"/>
      <c r="HF84" s="12"/>
      <c r="HG84" s="12"/>
      <c r="HH84" s="12"/>
      <c r="HI84" s="12"/>
      <c r="HJ84" s="12"/>
      <c r="HK84" s="12"/>
      <c r="HL84" s="12"/>
      <c r="HM84" s="12"/>
      <c r="HN84" s="12"/>
      <c r="HO84" s="12"/>
      <c r="HP84" s="12"/>
      <c r="HQ84" s="12"/>
      <c r="HR84" s="12"/>
      <c r="HS84" s="12"/>
      <c r="HT84" s="12"/>
      <c r="HU84" s="12"/>
      <c r="HV84" s="12"/>
      <c r="HW84" s="12"/>
      <c r="HX84" s="12"/>
      <c r="HY84" s="12"/>
      <c r="HZ84" s="12"/>
      <c r="IA84" s="12"/>
      <c r="IB84" s="12"/>
      <c r="IC84" s="12"/>
      <c r="ID84" s="12"/>
      <c r="IE84" s="12"/>
      <c r="IF84" s="12"/>
      <c r="IG84" s="12"/>
      <c r="IH84" s="12"/>
      <c r="II84" s="12"/>
      <c r="IJ84" s="12"/>
      <c r="IK84" s="12"/>
      <c r="IL84" s="12"/>
      <c r="IM84" s="12"/>
      <c r="IN84" s="12"/>
      <c r="IO84" s="12"/>
      <c r="IP84" s="12"/>
      <c r="IQ84" s="12"/>
      <c r="IR84" s="12"/>
      <c r="IS84" s="12"/>
      <c r="IT84" s="12"/>
      <c r="IU84" s="12"/>
      <c r="IV84" s="12"/>
      <c r="IW84" s="12"/>
      <c r="IX84" s="12"/>
      <c r="IY84" s="12"/>
      <c r="IZ84" s="12"/>
      <c r="JA84" s="12"/>
      <c r="JB84" s="12"/>
      <c r="JC84" s="12"/>
      <c r="JD84" s="12"/>
      <c r="JE84" s="12"/>
      <c r="JF84" s="12"/>
      <c r="JG84" s="12"/>
      <c r="JH84" s="12"/>
      <c r="JI84" s="12"/>
      <c r="JJ84" s="12"/>
      <c r="JK84" s="12"/>
      <c r="JL84" s="12"/>
      <c r="JM84" s="12"/>
      <c r="JN84" s="12"/>
      <c r="JO84" s="12"/>
      <c r="JP84" s="12"/>
      <c r="JQ84" s="12"/>
      <c r="JR84" s="12"/>
      <c r="JS84" s="12"/>
      <c r="JT84" s="12"/>
      <c r="JU84" s="12"/>
      <c r="JV84" s="12"/>
      <c r="JW84" s="12"/>
      <c r="JX84" s="12"/>
      <c r="JY84" s="12"/>
      <c r="JZ84" s="12"/>
      <c r="KA84" s="12"/>
      <c r="KB84" s="12"/>
      <c r="KC84" s="12"/>
      <c r="KD84" s="12"/>
      <c r="KE84" s="12"/>
      <c r="KF84" s="12"/>
      <c r="KG84" s="12"/>
      <c r="KH84" s="12"/>
      <c r="KI84" s="12"/>
      <c r="KJ84" s="12"/>
      <c r="KK84" s="12"/>
      <c r="KL84" s="12"/>
      <c r="KM84" s="12"/>
      <c r="KN84" s="12"/>
      <c r="KO84" s="12"/>
      <c r="KP84" s="12"/>
      <c r="KQ84" s="12"/>
      <c r="KR84" s="12"/>
      <c r="KS84" s="12"/>
      <c r="KT84" s="12"/>
      <c r="KU84" s="12"/>
      <c r="KV84" s="12"/>
      <c r="KW84" s="12"/>
      <c r="KX84" s="12"/>
      <c r="KY84" s="12"/>
      <c r="KZ84" s="12"/>
      <c r="LA84" s="12"/>
      <c r="LB84" s="12"/>
      <c r="LC84" s="12"/>
      <c r="LD84" s="12"/>
      <c r="LE84" s="12"/>
      <c r="LF84" s="12"/>
      <c r="LG84" s="12"/>
      <c r="LH84" s="12"/>
      <c r="LI84" s="12"/>
      <c r="LJ84" s="12"/>
      <c r="LK84" s="12"/>
      <c r="LL84" s="12"/>
      <c r="LM84" s="12"/>
      <c r="LN84" s="12"/>
      <c r="LO84" s="12"/>
      <c r="LP84" s="12"/>
      <c r="LQ84" s="12"/>
      <c r="LR84" s="12"/>
      <c r="LS84" s="12"/>
      <c r="LT84" s="12"/>
      <c r="LU84" s="12"/>
      <c r="LV84" s="12"/>
      <c r="LW84" s="12"/>
      <c r="LX84" s="12"/>
      <c r="LY84" s="12"/>
      <c r="LZ84" s="12"/>
      <c r="MA84" s="12"/>
      <c r="MB84" s="12"/>
      <c r="MC84" s="12"/>
      <c r="MD84" s="12"/>
      <c r="ME84" s="12"/>
      <c r="MF84" s="12"/>
      <c r="MG84" s="12"/>
      <c r="MH84" s="12"/>
      <c r="MI84" s="12"/>
      <c r="MJ84" s="12"/>
      <c r="MK84" s="12"/>
      <c r="ML84" s="12"/>
      <c r="MM84" s="12"/>
      <c r="MN84" s="12"/>
      <c r="MO84" s="12"/>
      <c r="MP84" s="12"/>
      <c r="MQ84" s="12"/>
      <c r="MR84" s="12"/>
      <c r="MS84" s="12"/>
      <c r="MT84" s="12"/>
      <c r="MU84" s="12"/>
      <c r="MV84" s="12"/>
      <c r="MW84" s="12"/>
      <c r="MX84" s="12"/>
      <c r="MY84" s="12"/>
      <c r="MZ84" s="12"/>
      <c r="NA84" s="12"/>
      <c r="NB84" s="12"/>
      <c r="NC84" s="12"/>
      <c r="ND84" s="12"/>
      <c r="NE84" s="12"/>
      <c r="NF84" s="12"/>
      <c r="NG84" s="12"/>
      <c r="NH84" s="12"/>
      <c r="NI84" s="12"/>
      <c r="NJ84" s="12"/>
      <c r="NK84" s="12"/>
      <c r="NL84" s="12"/>
      <c r="NM84" s="12"/>
      <c r="NN84" s="12"/>
      <c r="NO84" s="12"/>
      <c r="NP84" s="12"/>
      <c r="NQ84" s="12"/>
      <c r="NR84" s="12"/>
      <c r="NS84" s="12"/>
      <c r="NT84" s="12"/>
      <c r="NU84" s="12"/>
      <c r="NV84" s="12"/>
      <c r="NW84" s="12"/>
      <c r="NX84" s="12"/>
      <c r="NY84" s="12"/>
      <c r="NZ84" s="12"/>
      <c r="OA84" s="12"/>
      <c r="OB84" s="12"/>
      <c r="OC84" s="12"/>
      <c r="OD84" s="12"/>
      <c r="OE84" s="12"/>
      <c r="OF84" s="12"/>
      <c r="OG84" s="12"/>
      <c r="OH84" s="12"/>
      <c r="OI84" s="12"/>
      <c r="OJ84" s="12"/>
      <c r="OK84" s="12"/>
      <c r="OL84" s="12"/>
      <c r="OM84" s="12"/>
      <c r="ON84" s="12"/>
      <c r="OO84" s="12"/>
      <c r="OP84" s="12"/>
      <c r="OQ84" s="12"/>
      <c r="OR84" s="12"/>
      <c r="OS84" s="12"/>
      <c r="OT84" s="12"/>
      <c r="OU84" s="12"/>
      <c r="OV84" s="12"/>
      <c r="OW84" s="12"/>
      <c r="OX84" s="12"/>
      <c r="OY84" s="12"/>
      <c r="OZ84" s="12"/>
      <c r="PA84" s="12"/>
      <c r="PB84" s="12"/>
      <c r="PC84" s="12"/>
      <c r="PD84" s="12"/>
      <c r="PE84" s="12"/>
      <c r="PF84" s="12"/>
      <c r="PG84" s="12"/>
      <c r="PH84" s="12"/>
      <c r="PI84" s="12"/>
      <c r="PJ84" s="12"/>
      <c r="PK84" s="12"/>
      <c r="PL84" s="12"/>
      <c r="PM84" s="12"/>
      <c r="PN84" s="12"/>
      <c r="PO84" s="12"/>
      <c r="PP84" s="12"/>
      <c r="PQ84" s="12"/>
      <c r="PR84" s="12"/>
      <c r="PS84" s="12"/>
      <c r="PT84" s="12"/>
      <c r="PU84" s="12"/>
      <c r="PV84" s="12"/>
      <c r="PW84" s="12"/>
      <c r="PX84" s="12"/>
      <c r="PY84" s="12"/>
      <c r="PZ84" s="12"/>
      <c r="QA84" s="12"/>
      <c r="QB84" s="12"/>
      <c r="QC84" s="12"/>
      <c r="QD84" s="12"/>
      <c r="QE84" s="12"/>
      <c r="QF84" s="12"/>
      <c r="QG84" s="12"/>
      <c r="QH84" s="12"/>
      <c r="QI84" s="12"/>
      <c r="QJ84" s="12"/>
      <c r="QK84" s="12"/>
      <c r="QL84" s="12"/>
      <c r="QM84" s="12"/>
      <c r="QN84" s="12"/>
      <c r="QO84" s="12"/>
      <c r="QP84" s="12"/>
      <c r="QQ84" s="12"/>
      <c r="QR84" s="12"/>
      <c r="QS84" s="12"/>
      <c r="QT84" s="12"/>
      <c r="QU84" s="12"/>
      <c r="QV84" s="12"/>
      <c r="QW84" s="12"/>
      <c r="QX84" s="12"/>
      <c r="QY84" s="12"/>
      <c r="QZ84" s="12"/>
      <c r="RA84" s="12"/>
      <c r="RB84" s="12"/>
      <c r="RC84" s="12"/>
      <c r="RD84" s="12"/>
      <c r="RE84" s="12"/>
      <c r="RF84" s="12"/>
      <c r="RG84" s="12"/>
      <c r="RH84" s="12"/>
      <c r="RI84" s="12"/>
      <c r="RJ84" s="12"/>
      <c r="RK84" s="12"/>
      <c r="RL84" s="12"/>
      <c r="RM84" s="12"/>
      <c r="RN84" s="12"/>
      <c r="RO84" s="12"/>
      <c r="RP84" s="12"/>
      <c r="RQ84" s="12"/>
      <c r="RR84" s="12"/>
      <c r="RS84" s="12"/>
      <c r="RT84" s="12"/>
      <c r="RU84" s="12"/>
      <c r="RV84" s="12"/>
      <c r="RW84" s="12"/>
      <c r="RX84" s="12"/>
      <c r="RY84" s="12"/>
      <c r="RZ84" s="12"/>
      <c r="SA84" s="12"/>
      <c r="SB84" s="12"/>
      <c r="SC84" s="12"/>
      <c r="SD84" s="12"/>
      <c r="SE84" s="12"/>
      <c r="SF84" s="12"/>
      <c r="SG84" s="12"/>
      <c r="SH84" s="12"/>
      <c r="SI84" s="12"/>
      <c r="SJ84" s="12"/>
      <c r="SK84" s="12"/>
      <c r="SL84" s="12"/>
      <c r="SM84" s="12"/>
      <c r="SN84" s="12"/>
      <c r="SO84" s="12"/>
      <c r="SP84" s="12"/>
      <c r="SQ84" s="12"/>
      <c r="SR84" s="12"/>
      <c r="SS84" s="12"/>
      <c r="ST84" s="12"/>
      <c r="SU84" s="12"/>
      <c r="SV84" s="12"/>
      <c r="SW84" s="12"/>
      <c r="SX84" s="12"/>
      <c r="SY84" s="12"/>
      <c r="SZ84" s="12"/>
      <c r="TA84" s="12"/>
      <c r="TB84" s="12"/>
      <c r="TC84" s="12"/>
      <c r="TD84" s="12"/>
      <c r="TE84" s="12"/>
      <c r="TF84" s="12"/>
      <c r="TG84" s="12"/>
      <c r="TH84" s="12"/>
      <c r="TI84" s="12"/>
      <c r="TJ84" s="12"/>
      <c r="TK84" s="12"/>
      <c r="TL84" s="12"/>
      <c r="TM84" s="12"/>
      <c r="TN84" s="12"/>
      <c r="TO84" s="12"/>
      <c r="TP84" s="12"/>
      <c r="TQ84" s="12"/>
      <c r="TR84" s="12"/>
      <c r="TS84" s="12"/>
      <c r="TT84" s="12"/>
      <c r="TU84" s="12"/>
      <c r="TV84" s="12"/>
      <c r="TW84" s="12"/>
      <c r="TX84" s="12"/>
      <c r="TY84" s="12"/>
      <c r="TZ84" s="12"/>
      <c r="UA84" s="12"/>
      <c r="UB84" s="12"/>
      <c r="UC84" s="12"/>
      <c r="UD84" s="12"/>
      <c r="UE84" s="12"/>
      <c r="UF84" s="12"/>
      <c r="UG84" s="12"/>
      <c r="UH84" s="12"/>
      <c r="UI84" s="12"/>
      <c r="UJ84" s="12"/>
      <c r="UK84" s="12"/>
      <c r="UL84" s="12"/>
      <c r="UM84" s="12"/>
      <c r="UN84" s="12"/>
      <c r="UO84" s="12"/>
      <c r="UP84" s="12"/>
      <c r="UQ84" s="12"/>
      <c r="UR84" s="12"/>
      <c r="US84" s="12"/>
      <c r="UT84" s="12"/>
      <c r="UU84" s="12"/>
      <c r="UV84" s="12"/>
      <c r="UW84" s="12"/>
      <c r="UX84" s="12"/>
      <c r="UY84" s="12"/>
      <c r="UZ84" s="12"/>
      <c r="VA84" s="12"/>
      <c r="VB84" s="12"/>
      <c r="VC84" s="12"/>
      <c r="VD84" s="12"/>
      <c r="VE84" s="12"/>
      <c r="VF84" s="12"/>
      <c r="VG84" s="12"/>
      <c r="VH84" s="12"/>
      <c r="VI84" s="12"/>
      <c r="VJ84" s="12"/>
      <c r="VK84" s="12"/>
      <c r="VL84" s="12"/>
      <c r="VM84" s="12"/>
      <c r="VN84" s="12"/>
      <c r="VO84" s="12"/>
      <c r="VP84" s="12"/>
      <c r="VQ84" s="12"/>
      <c r="VR84" s="12"/>
      <c r="VS84" s="12"/>
      <c r="VT84" s="12"/>
      <c r="VU84" s="12"/>
      <c r="VV84" s="12"/>
      <c r="VW84" s="12"/>
      <c r="VX84" s="12"/>
      <c r="VY84" s="12"/>
      <c r="VZ84" s="12"/>
      <c r="WA84" s="12"/>
      <c r="WB84" s="12"/>
      <c r="WC84" s="12"/>
      <c r="WD84" s="12"/>
      <c r="WE84" s="12"/>
      <c r="WF84" s="12"/>
      <c r="WG84" s="12"/>
      <c r="WH84" s="12"/>
      <c r="WI84" s="12"/>
      <c r="WJ84" s="12"/>
      <c r="WK84" s="12"/>
      <c r="WL84" s="12"/>
      <c r="WM84" s="12"/>
      <c r="WN84" s="12"/>
      <c r="WO84" s="12"/>
      <c r="WP84" s="12"/>
      <c r="WQ84" s="12"/>
      <c r="WR84" s="12"/>
      <c r="WS84" s="12"/>
      <c r="WT84" s="12"/>
      <c r="WU84" s="12"/>
      <c r="WV84" s="12"/>
      <c r="WW84" s="12"/>
      <c r="WX84" s="12"/>
      <c r="WY84" s="12"/>
      <c r="WZ84" s="12"/>
      <c r="XA84" s="12"/>
      <c r="XB84" s="12"/>
      <c r="XC84" s="12"/>
      <c r="XD84" s="12"/>
      <c r="XE84" s="12"/>
      <c r="XF84" s="12"/>
      <c r="XG84" s="12"/>
      <c r="XH84" s="12"/>
      <c r="XI84" s="12"/>
      <c r="XJ84" s="12"/>
      <c r="XK84" s="12"/>
      <c r="XL84" s="12"/>
      <c r="XM84" s="12"/>
      <c r="XN84" s="12"/>
      <c r="XO84" s="12"/>
      <c r="XP84" s="12"/>
      <c r="XQ84" s="12"/>
      <c r="XR84" s="12"/>
      <c r="XS84" s="12"/>
      <c r="XT84" s="12"/>
      <c r="XU84" s="12"/>
      <c r="XV84" s="12"/>
      <c r="XW84" s="12"/>
      <c r="XX84" s="12"/>
      <c r="XY84" s="12"/>
      <c r="XZ84" s="12"/>
      <c r="YA84" s="12"/>
      <c r="YB84" s="12"/>
      <c r="YC84" s="12"/>
      <c r="YD84" s="12"/>
      <c r="YE84" s="12"/>
      <c r="YF84" s="12"/>
      <c r="YG84" s="12"/>
      <c r="YH84" s="12"/>
      <c r="YI84" s="12"/>
      <c r="YJ84" s="12"/>
      <c r="YK84" s="12"/>
      <c r="YL84" s="12"/>
      <c r="YM84" s="12"/>
      <c r="YN84" s="12"/>
      <c r="YO84" s="12"/>
      <c r="YP84" s="12"/>
      <c r="YQ84" s="12"/>
      <c r="YR84" s="12"/>
      <c r="YS84" s="12"/>
      <c r="YT84" s="12"/>
      <c r="YU84" s="12"/>
      <c r="YV84" s="12"/>
      <c r="YW84" s="12"/>
      <c r="YX84" s="12"/>
      <c r="YY84" s="12"/>
      <c r="YZ84" s="12"/>
      <c r="ZA84" s="12"/>
      <c r="ZB84" s="12"/>
      <c r="ZC84" s="12"/>
      <c r="ZD84" s="12"/>
      <c r="ZE84" s="12"/>
      <c r="ZF84" s="12"/>
      <c r="ZG84" s="12"/>
      <c r="ZH84" s="12"/>
      <c r="ZI84" s="12"/>
      <c r="ZJ84" s="12"/>
      <c r="ZK84" s="12"/>
      <c r="ZL84" s="12"/>
      <c r="ZM84" s="12"/>
      <c r="ZN84" s="12"/>
      <c r="ZO84" s="12"/>
      <c r="ZP84" s="12"/>
      <c r="ZQ84" s="12"/>
      <c r="ZR84" s="12"/>
      <c r="ZS84" s="12"/>
      <c r="ZT84" s="12"/>
      <c r="ZU84" s="12"/>
      <c r="ZV84" s="12"/>
      <c r="ZW84" s="12"/>
      <c r="ZX84" s="12"/>
      <c r="ZY84" s="12"/>
      <c r="ZZ84" s="12"/>
      <c r="AAA84" s="12"/>
      <c r="AAB84" s="12"/>
      <c r="AAC84" s="12"/>
      <c r="AAD84" s="12"/>
      <c r="AAE84" s="12"/>
      <c r="AAF84" s="12"/>
      <c r="AAG84" s="12"/>
      <c r="AAH84" s="12"/>
      <c r="AAI84" s="12"/>
      <c r="AAJ84" s="12"/>
      <c r="AAK84" s="12"/>
      <c r="AAL84" s="12"/>
      <c r="AAM84" s="12"/>
      <c r="AAN84" s="12"/>
      <c r="AAO84" s="12"/>
      <c r="AAP84" s="12"/>
      <c r="AAQ84" s="12"/>
      <c r="AAR84" s="12"/>
      <c r="AAS84" s="12"/>
      <c r="AAT84" s="12"/>
      <c r="AAU84" s="12"/>
      <c r="AAV84" s="12"/>
      <c r="AAW84" s="12"/>
      <c r="AAX84" s="12"/>
      <c r="AAY84" s="12"/>
      <c r="AAZ84" s="12"/>
      <c r="ABA84" s="12"/>
      <c r="ABB84" s="12"/>
      <c r="ABC84" s="12"/>
      <c r="ABD84" s="12"/>
      <c r="ABE84" s="12"/>
      <c r="ABF84" s="12"/>
      <c r="ABG84" s="12"/>
      <c r="ABH84" s="12"/>
      <c r="ABI84" s="12"/>
      <c r="ABJ84" s="12"/>
      <c r="ABK84" s="12"/>
      <c r="ABL84" s="12"/>
      <c r="ABM84" s="12"/>
      <c r="ABN84" s="12"/>
      <c r="ABO84" s="12"/>
      <c r="ABP84" s="12"/>
      <c r="ABQ84" s="12"/>
      <c r="ABR84" s="12"/>
      <c r="ABS84" s="12"/>
      <c r="ABT84" s="12"/>
      <c r="ABU84" s="12"/>
      <c r="ABV84" s="12"/>
      <c r="ABW84" s="12"/>
      <c r="ABX84" s="12"/>
      <c r="ABY84" s="12"/>
      <c r="ABZ84" s="12"/>
      <c r="ACA84" s="12"/>
      <c r="ACB84" s="12"/>
      <c r="ACC84" s="12"/>
      <c r="ACD84" s="12"/>
      <c r="ACE84" s="12"/>
      <c r="ACF84" s="12"/>
      <c r="ACG84" s="12"/>
      <c r="ACH84" s="12"/>
      <c r="ACI84" s="12"/>
      <c r="ACJ84" s="12"/>
      <c r="ACK84" s="12"/>
      <c r="ACL84" s="12"/>
      <c r="ACM84" s="12"/>
      <c r="ACN84" s="12"/>
      <c r="ACO84" s="12"/>
      <c r="ACP84" s="12"/>
      <c r="ACQ84" s="12"/>
      <c r="ACR84" s="12"/>
      <c r="ACS84" s="12"/>
      <c r="ACT84" s="12"/>
      <c r="ACU84" s="12"/>
      <c r="ACV84" s="12"/>
      <c r="ACW84" s="12"/>
      <c r="ACX84" s="12"/>
      <c r="ACY84" s="12"/>
      <c r="ACZ84" s="12"/>
      <c r="ADA84" s="12"/>
      <c r="ADB84" s="12"/>
      <c r="ADC84" s="12"/>
      <c r="ADD84" s="12"/>
      <c r="ADE84" s="12"/>
      <c r="ADF84" s="12"/>
      <c r="ADG84" s="12"/>
      <c r="ADH84" s="12"/>
      <c r="ADI84" s="12"/>
      <c r="ADJ84" s="12"/>
      <c r="ADK84" s="12"/>
      <c r="ADL84" s="12"/>
      <c r="ADM84" s="12"/>
      <c r="ADN84" s="12"/>
      <c r="ADO84" s="12"/>
      <c r="ADP84" s="12"/>
      <c r="ADQ84" s="12"/>
      <c r="ADR84" s="12"/>
      <c r="ADS84" s="12"/>
      <c r="ADT84" s="12"/>
      <c r="ADU84" s="12"/>
      <c r="ADV84" s="12"/>
      <c r="ADW84" s="12"/>
      <c r="ADX84" s="12"/>
      <c r="ADY84" s="12"/>
      <c r="ADZ84" s="12"/>
      <c r="AEA84" s="12"/>
      <c r="AEB84" s="12"/>
      <c r="AEC84" s="12"/>
      <c r="AED84" s="12"/>
      <c r="AEE84" s="12"/>
      <c r="AEF84" s="12"/>
      <c r="AEG84" s="12"/>
      <c r="AEH84" s="12"/>
      <c r="AEI84" s="12"/>
      <c r="AEJ84" s="12"/>
      <c r="AEK84" s="12"/>
      <c r="AEL84" s="12"/>
      <c r="AEM84" s="12"/>
      <c r="AEN84" s="12"/>
      <c r="AEO84" s="12"/>
      <c r="AEP84" s="12"/>
      <c r="AEQ84" s="12"/>
      <c r="AER84" s="12"/>
      <c r="AES84" s="12"/>
      <c r="AET84" s="12"/>
      <c r="AEU84" s="12"/>
      <c r="AEV84" s="12"/>
      <c r="AEW84" s="12"/>
      <c r="AEX84" s="12"/>
      <c r="AEY84" s="12"/>
      <c r="AEZ84" s="12"/>
      <c r="AFA84" s="12"/>
      <c r="AFB84" s="12"/>
      <c r="AFC84" s="12"/>
      <c r="AFD84" s="12"/>
      <c r="AFE84" s="12"/>
      <c r="AFF84" s="12"/>
      <c r="AFG84" s="12"/>
      <c r="AFH84" s="12"/>
      <c r="AFI84" s="12"/>
      <c r="AFJ84" s="12"/>
      <c r="AFK84" s="12"/>
      <c r="AFL84" s="12"/>
      <c r="AFM84" s="12"/>
      <c r="AFN84" s="12"/>
      <c r="AFO84" s="12"/>
      <c r="AFP84" s="12"/>
      <c r="AFQ84" s="12"/>
      <c r="AFR84" s="12"/>
      <c r="AFS84" s="12"/>
      <c r="AFT84" s="12"/>
      <c r="AFU84" s="12"/>
      <c r="AFV84" s="12"/>
      <c r="AFW84" s="12"/>
      <c r="AFX84" s="12"/>
      <c r="AFY84" s="12"/>
      <c r="AFZ84" s="12"/>
      <c r="AGA84" s="12"/>
      <c r="AGB84" s="12"/>
      <c r="AGC84" s="12"/>
      <c r="AGD84" s="12"/>
      <c r="AGE84" s="12"/>
      <c r="AGF84" s="12"/>
      <c r="AGG84" s="12"/>
      <c r="AGH84" s="12"/>
      <c r="AGI84" s="12"/>
      <c r="AGJ84" s="12"/>
      <c r="AGK84" s="12"/>
      <c r="AGL84" s="12"/>
      <c r="AGM84" s="12"/>
      <c r="AGN84" s="12"/>
      <c r="AGO84" s="12"/>
      <c r="AGP84" s="12"/>
      <c r="AGQ84" s="12"/>
      <c r="AGR84" s="12"/>
      <c r="AGS84" s="12"/>
      <c r="AGT84" s="12"/>
      <c r="AGU84" s="12"/>
      <c r="AGV84" s="12"/>
      <c r="AGW84" s="12"/>
      <c r="AGX84" s="12"/>
      <c r="AGY84" s="12"/>
      <c r="AGZ84" s="12"/>
      <c r="AHA84" s="12"/>
      <c r="AHB84" s="12"/>
      <c r="AHC84" s="12"/>
      <c r="AHD84" s="12"/>
      <c r="AHE84" s="12"/>
      <c r="AHF84" s="12"/>
      <c r="AHG84" s="12"/>
      <c r="AHH84" s="12"/>
      <c r="AHI84" s="12"/>
      <c r="AHJ84" s="12"/>
      <c r="AHK84" s="12"/>
      <c r="AHL84" s="12"/>
      <c r="AHM84" s="12"/>
      <c r="AHN84" s="12"/>
      <c r="AHO84" s="12"/>
      <c r="AHP84" s="12"/>
      <c r="AHQ84" s="12"/>
      <c r="AHR84" s="12"/>
      <c r="AHS84" s="12"/>
      <c r="AHT84" s="12"/>
      <c r="AHU84" s="12"/>
      <c r="AHV84" s="12"/>
      <c r="AHW84" s="12"/>
      <c r="AHX84" s="12"/>
      <c r="AHY84" s="12"/>
      <c r="AHZ84" s="12"/>
      <c r="AIA84" s="12"/>
      <c r="AIB84" s="12"/>
      <c r="AIC84" s="12"/>
      <c r="AID84" s="12"/>
      <c r="AIE84" s="12"/>
      <c r="AIF84" s="12"/>
      <c r="AIG84" s="12"/>
      <c r="AIH84" s="12"/>
      <c r="AII84" s="12"/>
      <c r="AIJ84" s="12"/>
      <c r="AIK84" s="12"/>
      <c r="AIL84" s="12"/>
      <c r="AIM84" s="12"/>
      <c r="AIN84" s="12"/>
      <c r="AIO84" s="12"/>
      <c r="AIP84" s="12"/>
      <c r="AIQ84" s="12"/>
      <c r="AIR84" s="12"/>
      <c r="AIS84" s="12"/>
      <c r="AIT84" s="12"/>
      <c r="AIU84" s="12"/>
      <c r="AIV84" s="12"/>
      <c r="AIW84" s="12"/>
      <c r="AIX84" s="12"/>
      <c r="AIY84" s="12"/>
      <c r="AIZ84" s="12"/>
      <c r="AJA84" s="12"/>
      <c r="AJB84" s="12"/>
      <c r="AJC84" s="12"/>
      <c r="AJD84" s="12"/>
      <c r="AJE84" s="12"/>
      <c r="AJF84" s="12"/>
      <c r="AJG84" s="12"/>
      <c r="AJH84" s="12"/>
      <c r="AJI84" s="12"/>
      <c r="AJJ84" s="12"/>
      <c r="AJK84" s="12"/>
      <c r="AJL84" s="12"/>
      <c r="AJM84" s="12"/>
      <c r="AJN84" s="12"/>
      <c r="AJO84" s="12"/>
      <c r="AJP84" s="12"/>
      <c r="AJQ84" s="12"/>
      <c r="AJR84" s="12"/>
      <c r="AJS84" s="12"/>
      <c r="AJT84" s="12"/>
      <c r="AJU84" s="12"/>
      <c r="AJV84" s="12"/>
      <c r="AJW84" s="12"/>
      <c r="AJX84" s="12"/>
      <c r="AJY84" s="12"/>
      <c r="AJZ84" s="12"/>
      <c r="AKA84" s="12"/>
      <c r="AKB84" s="12"/>
      <c r="AKC84" s="12"/>
      <c r="AKD84" s="12"/>
      <c r="AKE84" s="12"/>
      <c r="AKF84" s="12"/>
      <c r="AKG84" s="12"/>
      <c r="AKH84" s="12"/>
      <c r="AKI84" s="12"/>
      <c r="AKJ84" s="12"/>
      <c r="AKK84" s="12"/>
      <c r="AKL84" s="12"/>
      <c r="AKM84" s="12"/>
      <c r="AKN84" s="12"/>
      <c r="AKO84" s="12"/>
      <c r="AKP84" s="12"/>
      <c r="AKQ84" s="12"/>
      <c r="AKR84" s="12"/>
      <c r="AKS84" s="12"/>
      <c r="AKT84" s="12"/>
      <c r="AKU84" s="12"/>
      <c r="AKV84" s="12"/>
      <c r="AKW84" s="12"/>
      <c r="AKX84" s="12"/>
      <c r="AKY84" s="12"/>
      <c r="AKZ84" s="12"/>
      <c r="ALA84" s="12"/>
      <c r="ALB84" s="12"/>
      <c r="ALC84" s="12"/>
      <c r="ALD84" s="12"/>
      <c r="ALE84" s="12"/>
      <c r="ALF84" s="12"/>
      <c r="ALG84" s="12"/>
      <c r="ALH84" s="12"/>
      <c r="ALI84" s="12"/>
      <c r="ALJ84" s="12"/>
      <c r="ALK84" s="12"/>
      <c r="ALL84" s="12"/>
      <c r="ALM84" s="12"/>
      <c r="ALN84" s="12"/>
      <c r="ALO84" s="12"/>
      <c r="ALP84" s="12"/>
      <c r="ALQ84" s="12"/>
      <c r="ALR84" s="12"/>
      <c r="ALS84" s="12"/>
      <c r="ALT84" s="12"/>
      <c r="ALU84" s="12"/>
      <c r="ALV84" s="12"/>
      <c r="ALW84" s="12"/>
      <c r="ALX84" s="12"/>
      <c r="ALY84" s="12"/>
      <c r="ALZ84" s="12"/>
      <c r="AMA84" s="12"/>
      <c r="AMB84" s="12"/>
      <c r="AMC84" s="12"/>
      <c r="AMD84" s="12"/>
      <c r="AME84" s="12"/>
      <c r="AMF84" s="12"/>
      <c r="AMG84" s="12"/>
      <c r="AMH84" s="12"/>
      <c r="AMI84" s="12"/>
      <c r="AMJ84" s="12"/>
      <c r="AMK84" s="12"/>
    </row>
    <row r="85" spans="1:1025" ht="22.5" x14ac:dyDescent="0.2">
      <c r="A85" s="67" t="s">
        <v>70</v>
      </c>
      <c r="B85" s="66">
        <v>68</v>
      </c>
      <c r="C85" s="49" t="s">
        <v>8207</v>
      </c>
      <c r="D85" s="49" t="s">
        <v>8208</v>
      </c>
      <c r="E85" s="28">
        <v>1995</v>
      </c>
      <c r="F85" s="107">
        <v>1</v>
      </c>
      <c r="G85" s="334"/>
      <c r="H85" s="334"/>
      <c r="I85" s="334"/>
      <c r="J85" s="334"/>
      <c r="K85" s="334"/>
      <c r="L85" s="334"/>
      <c r="M85" s="334"/>
      <c r="N85" s="334"/>
      <c r="O85" s="334"/>
      <c r="P85" s="334"/>
      <c r="Q85" s="334"/>
      <c r="R85" s="334"/>
      <c r="S85" s="334"/>
      <c r="T85" s="334"/>
      <c r="U85" s="334"/>
      <c r="V85" s="334"/>
      <c r="W85" s="334"/>
      <c r="X85" s="334"/>
      <c r="Y85" s="334"/>
      <c r="Z85" s="334"/>
      <c r="AA85" s="334"/>
      <c r="AB85" s="334"/>
      <c r="AC85" s="334"/>
      <c r="AD85" s="334"/>
      <c r="AE85" s="334"/>
      <c r="AF85" s="334"/>
      <c r="AG85" s="334"/>
      <c r="AH85" s="334"/>
      <c r="AI85" s="334"/>
      <c r="AJ85" s="334"/>
      <c r="AK85" s="334"/>
      <c r="AL85" s="334"/>
      <c r="AM85" s="334"/>
      <c r="AN85" s="334"/>
      <c r="AO85" s="334"/>
      <c r="AP85" s="334"/>
      <c r="AQ85" s="334"/>
      <c r="AR85" s="334"/>
      <c r="AS85" s="334"/>
      <c r="AT85" s="334"/>
      <c r="AU85" s="334"/>
      <c r="AV85" s="334"/>
      <c r="AW85" s="334"/>
      <c r="AX85" s="334"/>
      <c r="AY85" s="334"/>
      <c r="AZ85" s="334"/>
      <c r="BA85" s="334"/>
      <c r="BB85" s="334"/>
      <c r="BC85" s="334"/>
      <c r="BD85" s="334"/>
      <c r="BE85" s="334"/>
      <c r="BF85" s="334"/>
      <c r="BG85" s="334"/>
      <c r="BH85" s="334"/>
      <c r="BI85" s="334"/>
      <c r="BJ85" s="334"/>
      <c r="BK85" s="334"/>
      <c r="BL85" s="334"/>
      <c r="BM85" s="334"/>
      <c r="BN85" s="334"/>
      <c r="BO85" s="334"/>
      <c r="BP85" s="334"/>
      <c r="BQ85" s="334"/>
      <c r="BR85" s="334"/>
      <c r="BS85" s="334"/>
      <c r="BT85" s="334"/>
      <c r="BU85" s="334"/>
      <c r="BV85" s="334"/>
      <c r="BW85" s="334"/>
      <c r="BX85" s="334"/>
      <c r="BY85" s="334"/>
      <c r="BZ85" s="334"/>
      <c r="CA85" s="334"/>
      <c r="CB85" s="334"/>
      <c r="CC85" s="334"/>
      <c r="CD85" s="334"/>
      <c r="CE85" s="334"/>
      <c r="CF85" s="334"/>
      <c r="CG85" s="334"/>
      <c r="CH85" s="334"/>
      <c r="CI85" s="334"/>
      <c r="CJ85" s="334"/>
      <c r="CK85" s="334"/>
      <c r="CL85" s="334"/>
      <c r="CM85" s="334"/>
      <c r="CN85" s="334"/>
      <c r="CO85" s="334"/>
      <c r="CP85" s="334"/>
      <c r="CQ85" s="334"/>
      <c r="CR85" s="334"/>
      <c r="CS85" s="334"/>
      <c r="CT85" s="334"/>
      <c r="CU85" s="334"/>
      <c r="CV85" s="334"/>
      <c r="CW85" s="334"/>
      <c r="CX85" s="334"/>
      <c r="CY85" s="334"/>
      <c r="CZ85" s="334"/>
      <c r="DA85" s="334"/>
      <c r="DB85" s="334"/>
      <c r="DC85" s="334"/>
      <c r="DD85" s="334"/>
      <c r="DE85" s="334"/>
      <c r="DF85" s="334"/>
      <c r="DG85" s="334"/>
      <c r="DH85" s="334"/>
      <c r="DI85" s="334"/>
      <c r="DJ85" s="334"/>
      <c r="DK85" s="334"/>
      <c r="DL85" s="334"/>
      <c r="DM85" s="334"/>
      <c r="DN85" s="334"/>
      <c r="DO85" s="334"/>
      <c r="DP85" s="334"/>
      <c r="DQ85" s="334"/>
      <c r="DR85" s="334"/>
      <c r="DS85" s="334"/>
      <c r="DT85" s="334"/>
      <c r="DU85" s="334"/>
      <c r="DV85" s="334"/>
      <c r="DW85" s="334"/>
      <c r="DX85" s="334"/>
      <c r="DY85" s="334"/>
      <c r="DZ85" s="334"/>
      <c r="EA85" s="334"/>
      <c r="EB85" s="334"/>
      <c r="EC85" s="334"/>
      <c r="ED85" s="334"/>
      <c r="EE85" s="334"/>
      <c r="EF85" s="334"/>
      <c r="EG85" s="334"/>
      <c r="EH85" s="334"/>
      <c r="EI85" s="334"/>
      <c r="EJ85" s="334"/>
      <c r="EK85" s="334"/>
      <c r="EL85" s="334"/>
      <c r="EM85" s="334"/>
      <c r="EN85" s="334"/>
      <c r="EO85" s="334"/>
      <c r="EP85" s="334"/>
      <c r="EQ85" s="334"/>
      <c r="ER85" s="334"/>
      <c r="ES85" s="334"/>
      <c r="ET85" s="334"/>
      <c r="EU85" s="334"/>
      <c r="EV85" s="334"/>
      <c r="EW85" s="334"/>
      <c r="EX85" s="334"/>
      <c r="EY85" s="334"/>
      <c r="EZ85" s="334"/>
      <c r="FA85" s="334"/>
      <c r="FB85" s="334"/>
      <c r="FC85" s="334"/>
      <c r="FD85" s="334"/>
      <c r="FE85" s="334"/>
      <c r="FF85" s="334"/>
      <c r="FG85" s="334"/>
      <c r="FH85" s="334"/>
      <c r="FI85" s="334"/>
      <c r="FJ85" s="334"/>
      <c r="FK85" s="334"/>
      <c r="FL85" s="334"/>
      <c r="FM85" s="334"/>
      <c r="FN85" s="334"/>
      <c r="FO85" s="334"/>
      <c r="FP85" s="334"/>
      <c r="FQ85" s="334"/>
      <c r="FR85" s="334"/>
      <c r="FS85" s="334"/>
      <c r="FT85" s="334"/>
      <c r="FU85" s="334"/>
      <c r="FV85" s="334"/>
      <c r="FW85" s="334"/>
      <c r="FX85" s="334"/>
      <c r="FY85" s="334"/>
      <c r="FZ85" s="334"/>
      <c r="GA85" s="334"/>
      <c r="GB85" s="334"/>
      <c r="GC85" s="334"/>
      <c r="GD85" s="334"/>
      <c r="GE85" s="334"/>
      <c r="GF85" s="334"/>
      <c r="GG85" s="334"/>
      <c r="GH85" s="334"/>
      <c r="GI85" s="334"/>
      <c r="GJ85" s="334"/>
      <c r="GK85" s="334"/>
      <c r="GL85" s="334"/>
      <c r="GM85" s="334"/>
      <c r="GN85" s="334"/>
      <c r="GO85" s="334"/>
      <c r="GP85" s="334"/>
      <c r="GQ85" s="334"/>
      <c r="GR85" s="334"/>
      <c r="GS85" s="334"/>
      <c r="GT85" s="334"/>
      <c r="GU85" s="334"/>
      <c r="GV85" s="334"/>
      <c r="GW85" s="334"/>
      <c r="GX85" s="334"/>
      <c r="GY85" s="334"/>
      <c r="GZ85" s="334"/>
      <c r="HA85" s="334"/>
      <c r="HB85" s="334"/>
      <c r="HC85" s="334"/>
      <c r="HD85" s="334"/>
      <c r="HE85" s="334"/>
      <c r="HF85" s="334"/>
      <c r="HG85" s="334"/>
      <c r="HH85" s="334"/>
      <c r="HI85" s="334"/>
      <c r="HJ85" s="334"/>
      <c r="HK85" s="334"/>
      <c r="HL85" s="334"/>
      <c r="HM85" s="334"/>
      <c r="HN85" s="334"/>
      <c r="HO85" s="334"/>
      <c r="HP85" s="334"/>
      <c r="HQ85" s="334"/>
      <c r="HR85" s="334"/>
      <c r="HS85" s="334"/>
      <c r="HT85" s="334"/>
      <c r="HU85" s="334"/>
      <c r="HV85" s="334"/>
      <c r="HW85" s="334"/>
      <c r="HX85" s="334"/>
      <c r="HY85" s="334"/>
      <c r="HZ85" s="334"/>
      <c r="IA85" s="334"/>
      <c r="IB85" s="334"/>
      <c r="IC85" s="334"/>
      <c r="ID85" s="334"/>
      <c r="IE85" s="334"/>
      <c r="IF85" s="334"/>
      <c r="IG85" s="334"/>
      <c r="IH85" s="334"/>
      <c r="II85" s="334"/>
      <c r="IJ85" s="334"/>
      <c r="IK85" s="334"/>
      <c r="IL85" s="334"/>
      <c r="IM85" s="334"/>
      <c r="IN85" s="334"/>
      <c r="IO85" s="334"/>
      <c r="IP85" s="334"/>
      <c r="IQ85" s="334"/>
      <c r="IR85" s="334"/>
      <c r="IS85" s="334"/>
      <c r="IT85" s="334"/>
      <c r="IU85" s="334"/>
      <c r="IV85" s="334"/>
      <c r="IW85" s="334"/>
      <c r="IX85" s="334"/>
      <c r="IY85" s="334"/>
      <c r="IZ85" s="334"/>
      <c r="JA85" s="334"/>
      <c r="JB85" s="334"/>
      <c r="JC85" s="334"/>
      <c r="JD85" s="334"/>
      <c r="JE85" s="334"/>
      <c r="JF85" s="334"/>
      <c r="JG85" s="334"/>
      <c r="JH85" s="334"/>
      <c r="JI85" s="334"/>
      <c r="JJ85" s="334"/>
      <c r="JK85" s="334"/>
      <c r="JL85" s="334"/>
      <c r="JM85" s="334"/>
      <c r="JN85" s="334"/>
      <c r="JO85" s="334"/>
      <c r="JP85" s="334"/>
      <c r="JQ85" s="334"/>
      <c r="JR85" s="334"/>
      <c r="JS85" s="334"/>
      <c r="JT85" s="334"/>
      <c r="JU85" s="334"/>
      <c r="JV85" s="334"/>
      <c r="JW85" s="334"/>
      <c r="JX85" s="334"/>
      <c r="JY85" s="334"/>
      <c r="JZ85" s="334"/>
      <c r="KA85" s="334"/>
      <c r="KB85" s="334"/>
      <c r="KC85" s="334"/>
      <c r="KD85" s="334"/>
      <c r="KE85" s="334"/>
      <c r="KF85" s="334"/>
      <c r="KG85" s="334"/>
      <c r="KH85" s="334"/>
      <c r="KI85" s="334"/>
      <c r="KJ85" s="334"/>
      <c r="KK85" s="334"/>
      <c r="KL85" s="334"/>
      <c r="KM85" s="334"/>
      <c r="KN85" s="334"/>
      <c r="KO85" s="334"/>
      <c r="KP85" s="334"/>
      <c r="KQ85" s="334"/>
      <c r="KR85" s="334"/>
      <c r="KS85" s="334"/>
      <c r="KT85" s="334"/>
      <c r="KU85" s="334"/>
      <c r="KV85" s="334"/>
      <c r="KW85" s="334"/>
      <c r="KX85" s="334"/>
      <c r="KY85" s="334"/>
      <c r="KZ85" s="334"/>
      <c r="LA85" s="334"/>
      <c r="LB85" s="334"/>
      <c r="LC85" s="334"/>
      <c r="LD85" s="334"/>
      <c r="LE85" s="334"/>
      <c r="LF85" s="334"/>
      <c r="LG85" s="334"/>
      <c r="LH85" s="334"/>
      <c r="LI85" s="334"/>
      <c r="LJ85" s="334"/>
      <c r="LK85" s="334"/>
      <c r="LL85" s="334"/>
      <c r="LM85" s="334"/>
      <c r="LN85" s="334"/>
      <c r="LO85" s="334"/>
      <c r="LP85" s="334"/>
      <c r="LQ85" s="334"/>
      <c r="LR85" s="334"/>
      <c r="LS85" s="334"/>
      <c r="LT85" s="334"/>
      <c r="LU85" s="334"/>
      <c r="LV85" s="334"/>
      <c r="LW85" s="334"/>
      <c r="LX85" s="334"/>
      <c r="LY85" s="334"/>
      <c r="LZ85" s="334"/>
      <c r="MA85" s="334"/>
      <c r="MB85" s="334"/>
      <c r="MC85" s="334"/>
      <c r="MD85" s="334"/>
      <c r="ME85" s="334"/>
      <c r="MF85" s="334"/>
      <c r="MG85" s="334"/>
      <c r="MH85" s="334"/>
      <c r="MI85" s="334"/>
      <c r="MJ85" s="334"/>
      <c r="MK85" s="334"/>
      <c r="ML85" s="334"/>
      <c r="MM85" s="334"/>
      <c r="MN85" s="334"/>
      <c r="MO85" s="334"/>
      <c r="MP85" s="334"/>
      <c r="MQ85" s="334"/>
      <c r="MR85" s="334"/>
      <c r="MS85" s="334"/>
      <c r="MT85" s="334"/>
      <c r="MU85" s="334"/>
      <c r="MV85" s="334"/>
      <c r="MW85" s="334"/>
      <c r="MX85" s="334"/>
      <c r="MY85" s="334"/>
      <c r="MZ85" s="334"/>
      <c r="NA85" s="334"/>
      <c r="NB85" s="334"/>
      <c r="NC85" s="334"/>
      <c r="ND85" s="334"/>
      <c r="NE85" s="334"/>
      <c r="NF85" s="334"/>
      <c r="NG85" s="334"/>
      <c r="NH85" s="334"/>
      <c r="NI85" s="334"/>
      <c r="NJ85" s="334"/>
      <c r="NK85" s="334"/>
      <c r="NL85" s="334"/>
      <c r="NM85" s="334"/>
      <c r="NN85" s="334"/>
      <c r="NO85" s="334"/>
      <c r="NP85" s="334"/>
      <c r="NQ85" s="334"/>
      <c r="NR85" s="334"/>
      <c r="NS85" s="334"/>
      <c r="NT85" s="334"/>
      <c r="NU85" s="334"/>
      <c r="NV85" s="334"/>
      <c r="NW85" s="334"/>
      <c r="NX85" s="334"/>
      <c r="NY85" s="334"/>
      <c r="NZ85" s="334"/>
      <c r="OA85" s="334"/>
      <c r="OB85" s="334"/>
      <c r="OC85" s="334"/>
      <c r="OD85" s="334"/>
      <c r="OE85" s="334"/>
      <c r="OF85" s="334"/>
      <c r="OG85" s="334"/>
      <c r="OH85" s="334"/>
      <c r="OI85" s="334"/>
      <c r="OJ85" s="334"/>
      <c r="OK85" s="334"/>
      <c r="OL85" s="334"/>
      <c r="OM85" s="334"/>
      <c r="ON85" s="334"/>
      <c r="OO85" s="334"/>
      <c r="OP85" s="334"/>
      <c r="OQ85" s="334"/>
      <c r="OR85" s="334"/>
      <c r="OS85" s="334"/>
      <c r="OT85" s="334"/>
      <c r="OU85" s="334"/>
      <c r="OV85" s="334"/>
      <c r="OW85" s="334"/>
      <c r="OX85" s="334"/>
      <c r="OY85" s="334"/>
      <c r="OZ85" s="334"/>
      <c r="PA85" s="334"/>
      <c r="PB85" s="334"/>
      <c r="PC85" s="334"/>
      <c r="PD85" s="334"/>
      <c r="PE85" s="334"/>
      <c r="PF85" s="334"/>
      <c r="PG85" s="334"/>
      <c r="PH85" s="334"/>
      <c r="PI85" s="334"/>
      <c r="PJ85" s="334"/>
      <c r="PK85" s="334"/>
      <c r="PL85" s="334"/>
      <c r="PM85" s="334"/>
      <c r="PN85" s="334"/>
      <c r="PO85" s="334"/>
      <c r="PP85" s="334"/>
      <c r="PQ85" s="334"/>
      <c r="PR85" s="334"/>
      <c r="PS85" s="334"/>
      <c r="PT85" s="334"/>
      <c r="PU85" s="334"/>
      <c r="PV85" s="334"/>
      <c r="PW85" s="334"/>
      <c r="PX85" s="334"/>
      <c r="PY85" s="334"/>
      <c r="PZ85" s="334"/>
      <c r="QA85" s="334"/>
      <c r="QB85" s="334"/>
      <c r="QC85" s="334"/>
      <c r="QD85" s="334"/>
      <c r="QE85" s="334"/>
      <c r="QF85" s="334"/>
      <c r="QG85" s="334"/>
      <c r="QH85" s="334"/>
      <c r="QI85" s="334"/>
      <c r="QJ85" s="334"/>
      <c r="QK85" s="334"/>
      <c r="QL85" s="334"/>
      <c r="QM85" s="334"/>
      <c r="QN85" s="334"/>
      <c r="QO85" s="334"/>
      <c r="QP85" s="334"/>
      <c r="QQ85" s="334"/>
      <c r="QR85" s="334"/>
      <c r="QS85" s="334"/>
      <c r="QT85" s="334"/>
      <c r="QU85" s="334"/>
      <c r="QV85" s="334"/>
      <c r="QW85" s="334"/>
      <c r="QX85" s="334"/>
      <c r="QY85" s="334"/>
      <c r="QZ85" s="334"/>
      <c r="RA85" s="334"/>
      <c r="RB85" s="334"/>
      <c r="RC85" s="334"/>
      <c r="RD85" s="334"/>
      <c r="RE85" s="334"/>
      <c r="RF85" s="334"/>
      <c r="RG85" s="334"/>
      <c r="RH85" s="334"/>
      <c r="RI85" s="334"/>
      <c r="RJ85" s="334"/>
      <c r="RK85" s="334"/>
      <c r="RL85" s="334"/>
      <c r="RM85" s="334"/>
      <c r="RN85" s="334"/>
      <c r="RO85" s="334"/>
      <c r="RP85" s="334"/>
      <c r="RQ85" s="334"/>
      <c r="RR85" s="334"/>
      <c r="RS85" s="334"/>
      <c r="RT85" s="334"/>
      <c r="RU85" s="334"/>
      <c r="RV85" s="334"/>
      <c r="RW85" s="334"/>
      <c r="RX85" s="334"/>
      <c r="RY85" s="334"/>
      <c r="RZ85" s="334"/>
      <c r="SA85" s="334"/>
      <c r="SB85" s="334"/>
      <c r="SC85" s="334"/>
      <c r="SD85" s="334"/>
      <c r="SE85" s="334"/>
      <c r="SF85" s="334"/>
      <c r="SG85" s="334"/>
      <c r="SH85" s="334"/>
      <c r="SI85" s="334"/>
      <c r="SJ85" s="334"/>
      <c r="SK85" s="334"/>
      <c r="SL85" s="334"/>
      <c r="SM85" s="334"/>
      <c r="SN85" s="334"/>
      <c r="SO85" s="334"/>
      <c r="SP85" s="334"/>
      <c r="SQ85" s="334"/>
      <c r="SR85" s="334"/>
      <c r="SS85" s="334"/>
      <c r="ST85" s="334"/>
      <c r="SU85" s="334"/>
      <c r="SV85" s="334"/>
      <c r="SW85" s="334"/>
      <c r="SX85" s="334"/>
      <c r="SY85" s="334"/>
      <c r="SZ85" s="334"/>
      <c r="TA85" s="334"/>
      <c r="TB85" s="334"/>
      <c r="TC85" s="334"/>
      <c r="TD85" s="334"/>
      <c r="TE85" s="334"/>
      <c r="TF85" s="334"/>
      <c r="TG85" s="334"/>
      <c r="TH85" s="334"/>
      <c r="TI85" s="334"/>
      <c r="TJ85" s="334"/>
      <c r="TK85" s="334"/>
      <c r="TL85" s="334"/>
      <c r="TM85" s="334"/>
      <c r="TN85" s="334"/>
      <c r="TO85" s="334"/>
      <c r="TP85" s="334"/>
      <c r="TQ85" s="334"/>
      <c r="TR85" s="334"/>
      <c r="TS85" s="334"/>
      <c r="TT85" s="334"/>
      <c r="TU85" s="334"/>
      <c r="TV85" s="334"/>
      <c r="TW85" s="334"/>
      <c r="TX85" s="334"/>
      <c r="TY85" s="334"/>
      <c r="TZ85" s="334"/>
      <c r="UA85" s="334"/>
      <c r="UB85" s="334"/>
      <c r="UC85" s="334"/>
      <c r="UD85" s="334"/>
      <c r="UE85" s="334"/>
      <c r="UF85" s="334"/>
      <c r="UG85" s="334"/>
      <c r="UH85" s="334"/>
      <c r="UI85" s="334"/>
      <c r="UJ85" s="334"/>
      <c r="UK85" s="334"/>
      <c r="UL85" s="334"/>
      <c r="UM85" s="334"/>
      <c r="UN85" s="334"/>
      <c r="UO85" s="334"/>
      <c r="UP85" s="334"/>
      <c r="UQ85" s="334"/>
      <c r="UR85" s="334"/>
      <c r="US85" s="334"/>
      <c r="UT85" s="334"/>
      <c r="UU85" s="334"/>
      <c r="UV85" s="334"/>
      <c r="UW85" s="334"/>
      <c r="UX85" s="334"/>
      <c r="UY85" s="334"/>
      <c r="UZ85" s="334"/>
      <c r="VA85" s="334"/>
      <c r="VB85" s="334"/>
      <c r="VC85" s="334"/>
      <c r="VD85" s="334"/>
      <c r="VE85" s="334"/>
      <c r="VF85" s="334"/>
      <c r="VG85" s="334"/>
      <c r="VH85" s="334"/>
      <c r="VI85" s="334"/>
      <c r="VJ85" s="334"/>
      <c r="VK85" s="334"/>
      <c r="VL85" s="334"/>
      <c r="VM85" s="334"/>
      <c r="VN85" s="334"/>
      <c r="VO85" s="334"/>
      <c r="VP85" s="334"/>
      <c r="VQ85" s="334"/>
      <c r="VR85" s="334"/>
      <c r="VS85" s="334"/>
      <c r="VT85" s="334"/>
      <c r="VU85" s="334"/>
      <c r="VV85" s="334"/>
      <c r="VW85" s="334"/>
      <c r="VX85" s="334"/>
      <c r="VY85" s="334"/>
      <c r="VZ85" s="334"/>
      <c r="WA85" s="334"/>
      <c r="WB85" s="334"/>
      <c r="WC85" s="334"/>
      <c r="WD85" s="334"/>
      <c r="WE85" s="334"/>
      <c r="WF85" s="334"/>
      <c r="WG85" s="334"/>
      <c r="WH85" s="334"/>
      <c r="WI85" s="334"/>
      <c r="WJ85" s="334"/>
      <c r="WK85" s="334"/>
      <c r="WL85" s="334"/>
      <c r="WM85" s="334"/>
      <c r="WN85" s="334"/>
      <c r="WO85" s="334"/>
      <c r="WP85" s="334"/>
      <c r="WQ85" s="334"/>
      <c r="WR85" s="334"/>
      <c r="WS85" s="334"/>
      <c r="WT85" s="334"/>
      <c r="WU85" s="334"/>
      <c r="WV85" s="334"/>
      <c r="WW85" s="334"/>
      <c r="WX85" s="334"/>
      <c r="WY85" s="334"/>
      <c r="WZ85" s="334"/>
      <c r="XA85" s="334"/>
      <c r="XB85" s="334"/>
      <c r="XC85" s="334"/>
      <c r="XD85" s="334"/>
      <c r="XE85" s="334"/>
      <c r="XF85" s="334"/>
      <c r="XG85" s="334"/>
      <c r="XH85" s="334"/>
      <c r="XI85" s="334"/>
      <c r="XJ85" s="334"/>
      <c r="XK85" s="334"/>
      <c r="XL85" s="334"/>
      <c r="XM85" s="334"/>
      <c r="XN85" s="334"/>
      <c r="XO85" s="334"/>
      <c r="XP85" s="334"/>
      <c r="XQ85" s="334"/>
      <c r="XR85" s="334"/>
      <c r="XS85" s="334"/>
      <c r="XT85" s="334"/>
      <c r="XU85" s="334"/>
      <c r="XV85" s="334"/>
      <c r="XW85" s="334"/>
      <c r="XX85" s="334"/>
      <c r="XY85" s="334"/>
      <c r="XZ85" s="334"/>
      <c r="YA85" s="334"/>
      <c r="YB85" s="334"/>
      <c r="YC85" s="334"/>
      <c r="YD85" s="334"/>
      <c r="YE85" s="334"/>
      <c r="YF85" s="334"/>
      <c r="YG85" s="334"/>
      <c r="YH85" s="334"/>
      <c r="YI85" s="334"/>
      <c r="YJ85" s="334"/>
      <c r="YK85" s="334"/>
      <c r="YL85" s="334"/>
      <c r="YM85" s="334"/>
      <c r="YN85" s="334"/>
      <c r="YO85" s="334"/>
      <c r="YP85" s="334"/>
      <c r="YQ85" s="334"/>
      <c r="YR85" s="334"/>
      <c r="YS85" s="334"/>
      <c r="YT85" s="334"/>
      <c r="YU85" s="334"/>
      <c r="YV85" s="334"/>
      <c r="YW85" s="334"/>
      <c r="YX85" s="334"/>
      <c r="YY85" s="334"/>
      <c r="YZ85" s="334"/>
      <c r="ZA85" s="334"/>
      <c r="ZB85" s="334"/>
      <c r="ZC85" s="334"/>
      <c r="ZD85" s="334"/>
      <c r="ZE85" s="334"/>
      <c r="ZF85" s="334"/>
      <c r="ZG85" s="334"/>
      <c r="ZH85" s="334"/>
      <c r="ZI85" s="334"/>
      <c r="ZJ85" s="334"/>
      <c r="ZK85" s="334"/>
      <c r="ZL85" s="334"/>
      <c r="ZM85" s="334"/>
      <c r="ZN85" s="334"/>
      <c r="ZO85" s="334"/>
      <c r="ZP85" s="334"/>
      <c r="ZQ85" s="334"/>
      <c r="ZR85" s="334"/>
      <c r="ZS85" s="334"/>
      <c r="ZT85" s="334"/>
      <c r="ZU85" s="334"/>
      <c r="ZV85" s="334"/>
      <c r="ZW85" s="334"/>
      <c r="ZX85" s="334"/>
      <c r="ZY85" s="334"/>
      <c r="ZZ85" s="334"/>
      <c r="AAA85" s="334"/>
      <c r="AAB85" s="334"/>
      <c r="AAC85" s="334"/>
      <c r="AAD85" s="334"/>
      <c r="AAE85" s="334"/>
      <c r="AAF85" s="334"/>
      <c r="AAG85" s="334"/>
      <c r="AAH85" s="334"/>
      <c r="AAI85" s="334"/>
      <c r="AAJ85" s="334"/>
      <c r="AAK85" s="334"/>
      <c r="AAL85" s="334"/>
      <c r="AAM85" s="334"/>
      <c r="AAN85" s="334"/>
      <c r="AAO85" s="334"/>
      <c r="AAP85" s="334"/>
      <c r="AAQ85" s="334"/>
      <c r="AAR85" s="334"/>
      <c r="AAS85" s="334"/>
      <c r="AAT85" s="334"/>
      <c r="AAU85" s="334"/>
      <c r="AAV85" s="334"/>
      <c r="AAW85" s="334"/>
      <c r="AAX85" s="334"/>
      <c r="AAY85" s="334"/>
      <c r="AAZ85" s="334"/>
      <c r="ABA85" s="334"/>
      <c r="ABB85" s="334"/>
      <c r="ABC85" s="334"/>
      <c r="ABD85" s="334"/>
      <c r="ABE85" s="334"/>
      <c r="ABF85" s="334"/>
      <c r="ABG85" s="334"/>
      <c r="ABH85" s="334"/>
      <c r="ABI85" s="334"/>
      <c r="ABJ85" s="334"/>
      <c r="ABK85" s="334"/>
      <c r="ABL85" s="334"/>
      <c r="ABM85" s="334"/>
      <c r="ABN85" s="334"/>
      <c r="ABO85" s="334"/>
      <c r="ABP85" s="334"/>
      <c r="ABQ85" s="334"/>
      <c r="ABR85" s="334"/>
      <c r="ABS85" s="334"/>
      <c r="ABT85" s="334"/>
      <c r="ABU85" s="334"/>
      <c r="ABV85" s="334"/>
      <c r="ABW85" s="334"/>
      <c r="ABX85" s="334"/>
      <c r="ABY85" s="334"/>
      <c r="ABZ85" s="334"/>
      <c r="ACA85" s="334"/>
      <c r="ACB85" s="334"/>
      <c r="ACC85" s="334"/>
      <c r="ACD85" s="334"/>
      <c r="ACE85" s="334"/>
      <c r="ACF85" s="334"/>
      <c r="ACG85" s="334"/>
      <c r="ACH85" s="334"/>
      <c r="ACI85" s="334"/>
      <c r="ACJ85" s="334"/>
      <c r="ACK85" s="334"/>
      <c r="ACL85" s="334"/>
      <c r="ACM85" s="334"/>
      <c r="ACN85" s="334"/>
      <c r="ACO85" s="334"/>
      <c r="ACP85" s="334"/>
      <c r="ACQ85" s="334"/>
      <c r="ACR85" s="334"/>
      <c r="ACS85" s="334"/>
      <c r="ACT85" s="334"/>
      <c r="ACU85" s="334"/>
      <c r="ACV85" s="334"/>
      <c r="ACW85" s="334"/>
      <c r="ACX85" s="334"/>
      <c r="ACY85" s="334"/>
      <c r="ACZ85" s="334"/>
      <c r="ADA85" s="334"/>
      <c r="ADB85" s="334"/>
      <c r="ADC85" s="334"/>
      <c r="ADD85" s="334"/>
      <c r="ADE85" s="334"/>
      <c r="ADF85" s="334"/>
      <c r="ADG85" s="334"/>
      <c r="ADH85" s="334"/>
      <c r="ADI85" s="334"/>
      <c r="ADJ85" s="334"/>
      <c r="ADK85" s="334"/>
      <c r="ADL85" s="334"/>
      <c r="ADM85" s="334"/>
      <c r="ADN85" s="334"/>
      <c r="ADO85" s="334"/>
      <c r="ADP85" s="334"/>
      <c r="ADQ85" s="334"/>
      <c r="ADR85" s="334"/>
      <c r="ADS85" s="334"/>
      <c r="ADT85" s="334"/>
      <c r="ADU85" s="334"/>
      <c r="ADV85" s="334"/>
      <c r="ADW85" s="334"/>
      <c r="ADX85" s="334"/>
      <c r="ADY85" s="334"/>
      <c r="ADZ85" s="334"/>
      <c r="AEA85" s="334"/>
      <c r="AEB85" s="334"/>
      <c r="AEC85" s="334"/>
      <c r="AED85" s="334"/>
      <c r="AEE85" s="334"/>
      <c r="AEF85" s="334"/>
      <c r="AEG85" s="334"/>
      <c r="AEH85" s="334"/>
      <c r="AEI85" s="334"/>
      <c r="AEJ85" s="334"/>
      <c r="AEK85" s="334"/>
      <c r="AEL85" s="334"/>
      <c r="AEM85" s="334"/>
      <c r="AEN85" s="334"/>
      <c r="AEO85" s="334"/>
      <c r="AEP85" s="334"/>
      <c r="AEQ85" s="334"/>
      <c r="AER85" s="334"/>
      <c r="AES85" s="334"/>
      <c r="AET85" s="334"/>
      <c r="AEU85" s="334"/>
      <c r="AEV85" s="334"/>
      <c r="AEW85" s="334"/>
      <c r="AEX85" s="334"/>
      <c r="AEY85" s="334"/>
      <c r="AEZ85" s="334"/>
      <c r="AFA85" s="334"/>
      <c r="AFB85" s="334"/>
      <c r="AFC85" s="334"/>
      <c r="AFD85" s="334"/>
      <c r="AFE85" s="334"/>
      <c r="AFF85" s="334"/>
      <c r="AFG85" s="334"/>
      <c r="AFH85" s="334"/>
      <c r="AFI85" s="334"/>
      <c r="AFJ85" s="334"/>
      <c r="AFK85" s="334"/>
      <c r="AFL85" s="334"/>
      <c r="AFM85" s="334"/>
      <c r="AFN85" s="334"/>
      <c r="AFO85" s="334"/>
      <c r="AFP85" s="334"/>
      <c r="AFQ85" s="334"/>
      <c r="AFR85" s="334"/>
      <c r="AFS85" s="334"/>
      <c r="AFT85" s="334"/>
      <c r="AFU85" s="334"/>
      <c r="AFV85" s="334"/>
      <c r="AFW85" s="334"/>
      <c r="AFX85" s="334"/>
      <c r="AFY85" s="334"/>
      <c r="AFZ85" s="334"/>
      <c r="AGA85" s="334"/>
      <c r="AGB85" s="334"/>
      <c r="AGC85" s="334"/>
      <c r="AGD85" s="334"/>
      <c r="AGE85" s="334"/>
      <c r="AGF85" s="334"/>
      <c r="AGG85" s="334"/>
      <c r="AGH85" s="334"/>
      <c r="AGI85" s="334"/>
      <c r="AGJ85" s="334"/>
      <c r="AGK85" s="334"/>
      <c r="AGL85" s="334"/>
      <c r="AGM85" s="334"/>
      <c r="AGN85" s="334"/>
      <c r="AGO85" s="334"/>
      <c r="AGP85" s="334"/>
      <c r="AGQ85" s="334"/>
      <c r="AGR85" s="334"/>
      <c r="AGS85" s="334"/>
      <c r="AGT85" s="334"/>
      <c r="AGU85" s="334"/>
      <c r="AGV85" s="334"/>
      <c r="AGW85" s="334"/>
      <c r="AGX85" s="334"/>
      <c r="AGY85" s="334"/>
      <c r="AGZ85" s="334"/>
      <c r="AHA85" s="334"/>
      <c r="AHB85" s="334"/>
      <c r="AHC85" s="334"/>
      <c r="AHD85" s="334"/>
      <c r="AHE85" s="334"/>
      <c r="AHF85" s="334"/>
      <c r="AHG85" s="334"/>
      <c r="AHH85" s="334"/>
      <c r="AHI85" s="334"/>
      <c r="AHJ85" s="334"/>
      <c r="AHK85" s="334"/>
      <c r="AHL85" s="334"/>
      <c r="AHM85" s="334"/>
      <c r="AHN85" s="334"/>
      <c r="AHO85" s="334"/>
      <c r="AHP85" s="334"/>
      <c r="AHQ85" s="334"/>
      <c r="AHR85" s="334"/>
      <c r="AHS85" s="334"/>
      <c r="AHT85" s="334"/>
      <c r="AHU85" s="334"/>
      <c r="AHV85" s="334"/>
      <c r="AHW85" s="334"/>
      <c r="AHX85" s="334"/>
      <c r="AHY85" s="334"/>
      <c r="AHZ85" s="334"/>
      <c r="AIA85" s="334"/>
      <c r="AIB85" s="334"/>
      <c r="AIC85" s="334"/>
      <c r="AID85" s="334"/>
      <c r="AIE85" s="334"/>
      <c r="AIF85" s="334"/>
      <c r="AIG85" s="334"/>
      <c r="AIH85" s="334"/>
      <c r="AII85" s="334"/>
      <c r="AIJ85" s="334"/>
      <c r="AIK85" s="334"/>
      <c r="AIL85" s="334"/>
      <c r="AIM85" s="334"/>
      <c r="AIN85" s="334"/>
      <c r="AIO85" s="334"/>
      <c r="AIP85" s="334"/>
      <c r="AIQ85" s="334"/>
      <c r="AIR85" s="334"/>
      <c r="AIS85" s="334"/>
      <c r="AIT85" s="334"/>
      <c r="AIU85" s="334"/>
      <c r="AIV85" s="334"/>
      <c r="AIW85" s="334"/>
      <c r="AIX85" s="334"/>
      <c r="AIY85" s="334"/>
      <c r="AIZ85" s="334"/>
      <c r="AJA85" s="334"/>
      <c r="AJB85" s="334"/>
      <c r="AJC85" s="334"/>
      <c r="AJD85" s="334"/>
      <c r="AJE85" s="334"/>
      <c r="AJF85" s="334"/>
      <c r="AJG85" s="334"/>
      <c r="AJH85" s="334"/>
      <c r="AJI85" s="334"/>
      <c r="AJJ85" s="334"/>
      <c r="AJK85" s="334"/>
      <c r="AJL85" s="334"/>
      <c r="AJM85" s="334"/>
      <c r="AJN85" s="334"/>
      <c r="AJO85" s="334"/>
      <c r="AJP85" s="334"/>
      <c r="AJQ85" s="334"/>
      <c r="AJR85" s="334"/>
      <c r="AJS85" s="334"/>
      <c r="AJT85" s="334"/>
      <c r="AJU85" s="334"/>
      <c r="AJV85" s="334"/>
      <c r="AJW85" s="334"/>
      <c r="AJX85" s="334"/>
      <c r="AJY85" s="334"/>
      <c r="AJZ85" s="334"/>
      <c r="AKA85" s="334"/>
      <c r="AKB85" s="334"/>
      <c r="AKC85" s="334"/>
      <c r="AKD85" s="334"/>
      <c r="AKE85" s="334"/>
      <c r="AKF85" s="334"/>
      <c r="AKG85" s="334"/>
      <c r="AKH85" s="334"/>
      <c r="AKI85" s="334"/>
      <c r="AKJ85" s="334"/>
      <c r="AKK85" s="334"/>
      <c r="AKL85" s="334"/>
      <c r="AKM85" s="334"/>
      <c r="AKN85" s="334"/>
      <c r="AKO85" s="334"/>
      <c r="AKP85" s="334"/>
      <c r="AKQ85" s="334"/>
      <c r="AKR85" s="334"/>
      <c r="AKS85" s="334"/>
      <c r="AKT85" s="334"/>
      <c r="AKU85" s="334"/>
      <c r="AKV85" s="334"/>
      <c r="AKW85" s="334"/>
      <c r="AKX85" s="334"/>
      <c r="AKY85" s="334"/>
      <c r="AKZ85" s="334"/>
      <c r="ALA85" s="334"/>
      <c r="ALB85" s="334"/>
      <c r="ALC85" s="334"/>
      <c r="ALD85" s="334"/>
      <c r="ALE85" s="334"/>
      <c r="ALF85" s="334"/>
      <c r="ALG85" s="334"/>
      <c r="ALH85" s="334"/>
      <c r="ALI85" s="334"/>
      <c r="ALJ85" s="334"/>
      <c r="ALK85" s="334"/>
      <c r="ALL85" s="334"/>
      <c r="ALM85" s="334"/>
      <c r="ALN85" s="334"/>
      <c r="ALO85" s="334"/>
      <c r="ALP85" s="334"/>
      <c r="ALQ85" s="334"/>
      <c r="ALR85" s="334"/>
      <c r="ALS85" s="334"/>
      <c r="ALT85" s="334"/>
      <c r="ALU85" s="334"/>
      <c r="ALV85" s="334"/>
      <c r="ALW85" s="334"/>
      <c r="ALX85" s="334"/>
      <c r="ALY85" s="334"/>
      <c r="ALZ85" s="334"/>
      <c r="AMA85" s="334"/>
      <c r="AMB85" s="334"/>
      <c r="AMC85" s="334"/>
      <c r="AMD85" s="334"/>
      <c r="AME85" s="334"/>
      <c r="AMF85" s="334"/>
      <c r="AMG85" s="334"/>
      <c r="AMH85" s="334"/>
      <c r="AMI85" s="334"/>
      <c r="AMJ85" s="334"/>
      <c r="AMK85" s="334"/>
    </row>
    <row r="86" spans="1:1025" ht="22.5" x14ac:dyDescent="0.2">
      <c r="A86" s="67" t="s">
        <v>70</v>
      </c>
      <c r="B86" s="66">
        <v>69</v>
      </c>
      <c r="C86" s="49" t="s">
        <v>7952</v>
      </c>
      <c r="D86" s="49" t="s">
        <v>7953</v>
      </c>
      <c r="E86" s="28">
        <v>1995</v>
      </c>
      <c r="F86" s="107">
        <v>1</v>
      </c>
    </row>
    <row r="87" spans="1:1025" s="137" customFormat="1" ht="18" customHeight="1" x14ac:dyDescent="0.2">
      <c r="A87" s="67" t="s">
        <v>70</v>
      </c>
      <c r="B87" s="66" t="s">
        <v>7540</v>
      </c>
      <c r="C87" s="49" t="s">
        <v>5957</v>
      </c>
      <c r="D87" s="49" t="s">
        <v>7541</v>
      </c>
      <c r="E87" s="28">
        <v>1993</v>
      </c>
      <c r="F87" s="107">
        <v>1</v>
      </c>
      <c r="G87" s="332"/>
      <c r="H87" s="332"/>
      <c r="I87" s="332"/>
      <c r="J87" s="332"/>
      <c r="K87" s="332"/>
      <c r="L87" s="332"/>
      <c r="M87" s="332"/>
      <c r="N87" s="332"/>
      <c r="O87" s="332"/>
      <c r="P87" s="332"/>
      <c r="Q87" s="332"/>
      <c r="R87" s="332"/>
      <c r="S87" s="332"/>
      <c r="T87" s="332"/>
      <c r="U87" s="332"/>
      <c r="V87" s="332"/>
      <c r="W87" s="332"/>
      <c r="X87" s="332"/>
      <c r="Y87" s="332"/>
      <c r="Z87" s="332"/>
      <c r="AA87" s="332"/>
      <c r="AB87" s="332"/>
      <c r="AC87" s="332"/>
      <c r="AD87" s="332"/>
      <c r="AE87" s="332"/>
      <c r="AF87" s="332"/>
      <c r="AG87" s="332"/>
      <c r="AH87" s="332"/>
      <c r="AI87" s="332"/>
      <c r="AJ87" s="332"/>
      <c r="AK87" s="332"/>
      <c r="AL87" s="332"/>
      <c r="AM87" s="332"/>
      <c r="AN87" s="332"/>
      <c r="AO87" s="332"/>
      <c r="AP87" s="332"/>
      <c r="AQ87" s="332"/>
      <c r="AR87" s="332"/>
      <c r="AS87" s="332"/>
      <c r="AT87" s="332"/>
      <c r="AU87" s="332"/>
      <c r="AV87" s="332"/>
      <c r="AW87" s="332"/>
      <c r="AX87" s="332"/>
      <c r="AY87" s="332"/>
      <c r="AZ87" s="332"/>
      <c r="BA87" s="332"/>
      <c r="BB87" s="332"/>
      <c r="BC87" s="332"/>
      <c r="BD87" s="332"/>
      <c r="BE87" s="332"/>
      <c r="BF87" s="332"/>
      <c r="BG87" s="332"/>
      <c r="BH87" s="332"/>
      <c r="BI87" s="332"/>
      <c r="BJ87" s="332"/>
      <c r="BK87" s="332"/>
      <c r="BL87" s="332"/>
      <c r="BM87" s="332"/>
      <c r="BN87" s="332"/>
      <c r="BO87" s="332"/>
      <c r="BP87" s="332"/>
      <c r="BQ87" s="332"/>
      <c r="BR87" s="332"/>
      <c r="BS87" s="332"/>
      <c r="BT87" s="332"/>
      <c r="BU87" s="332"/>
      <c r="BV87" s="332"/>
      <c r="BW87" s="332"/>
      <c r="BX87" s="332"/>
      <c r="BY87" s="332"/>
      <c r="BZ87" s="332"/>
      <c r="CA87" s="332"/>
      <c r="CB87" s="332"/>
      <c r="CC87" s="332"/>
      <c r="CD87" s="332"/>
      <c r="CE87" s="332"/>
      <c r="CF87" s="332"/>
      <c r="CG87" s="332"/>
      <c r="CH87" s="332"/>
      <c r="CI87" s="332"/>
      <c r="CJ87" s="332"/>
      <c r="CK87" s="332"/>
      <c r="CL87" s="332"/>
      <c r="CM87" s="332"/>
      <c r="CN87" s="332"/>
      <c r="CO87" s="332"/>
      <c r="CP87" s="332"/>
      <c r="CQ87" s="332"/>
      <c r="CR87" s="332"/>
      <c r="CS87" s="332"/>
      <c r="CT87" s="332"/>
      <c r="CU87" s="332"/>
      <c r="CV87" s="332"/>
      <c r="CW87" s="332"/>
      <c r="CX87" s="332"/>
      <c r="CY87" s="332"/>
      <c r="CZ87" s="332"/>
      <c r="DA87" s="332"/>
      <c r="DB87" s="332"/>
      <c r="DC87" s="332"/>
      <c r="DD87" s="332"/>
      <c r="DE87" s="332"/>
      <c r="DF87" s="332"/>
      <c r="DG87" s="332"/>
      <c r="DH87" s="332"/>
      <c r="DI87" s="332"/>
      <c r="DJ87" s="332"/>
      <c r="DK87" s="332"/>
      <c r="DL87" s="332"/>
      <c r="DM87" s="332"/>
      <c r="DN87" s="332"/>
      <c r="DO87" s="332"/>
      <c r="DP87" s="332"/>
      <c r="DQ87" s="332"/>
      <c r="DR87" s="332"/>
      <c r="DS87" s="332"/>
      <c r="DT87" s="332"/>
      <c r="DU87" s="332"/>
      <c r="DV87" s="332"/>
      <c r="DW87" s="332"/>
      <c r="DX87" s="332"/>
      <c r="DY87" s="332"/>
      <c r="DZ87" s="332"/>
      <c r="EA87" s="332"/>
      <c r="EB87" s="332"/>
      <c r="EC87" s="332"/>
      <c r="ED87" s="332"/>
      <c r="EE87" s="332"/>
      <c r="EF87" s="332"/>
      <c r="EG87" s="332"/>
      <c r="EH87" s="332"/>
      <c r="EI87" s="332"/>
      <c r="EJ87" s="332"/>
      <c r="EK87" s="332"/>
      <c r="EL87" s="332"/>
      <c r="EM87" s="332"/>
      <c r="EN87" s="332"/>
      <c r="EO87" s="332"/>
      <c r="EP87" s="332"/>
      <c r="EQ87" s="332"/>
      <c r="ER87" s="332"/>
      <c r="ES87" s="332"/>
      <c r="ET87" s="332"/>
      <c r="EU87" s="332"/>
      <c r="EV87" s="332"/>
      <c r="EW87" s="332"/>
      <c r="EX87" s="332"/>
      <c r="EY87" s="332"/>
      <c r="EZ87" s="332"/>
      <c r="FA87" s="332"/>
      <c r="FB87" s="332"/>
      <c r="FC87" s="332"/>
      <c r="FD87" s="332"/>
      <c r="FE87" s="332"/>
      <c r="FF87" s="332"/>
      <c r="FG87" s="332"/>
      <c r="FH87" s="332"/>
      <c r="FI87" s="332"/>
      <c r="FJ87" s="332"/>
      <c r="FK87" s="332"/>
      <c r="FL87" s="332"/>
      <c r="FM87" s="332"/>
      <c r="FN87" s="332"/>
      <c r="FO87" s="332"/>
      <c r="FP87" s="332"/>
      <c r="FQ87" s="332"/>
      <c r="FR87" s="332"/>
      <c r="FS87" s="332"/>
      <c r="FT87" s="332"/>
      <c r="FU87" s="332"/>
      <c r="FV87" s="332"/>
      <c r="FW87" s="332"/>
      <c r="FX87" s="332"/>
      <c r="FY87" s="332"/>
      <c r="FZ87" s="332"/>
      <c r="GA87" s="332"/>
      <c r="GB87" s="332"/>
      <c r="GC87" s="332"/>
      <c r="GD87" s="332"/>
      <c r="GE87" s="332"/>
      <c r="GF87" s="332"/>
      <c r="GG87" s="332"/>
      <c r="GH87" s="332"/>
      <c r="GI87" s="332"/>
      <c r="GJ87" s="332"/>
      <c r="GK87" s="332"/>
      <c r="GL87" s="332"/>
      <c r="GM87" s="332"/>
      <c r="GN87" s="332"/>
      <c r="GO87" s="332"/>
      <c r="GP87" s="332"/>
      <c r="GQ87" s="332"/>
      <c r="GR87" s="332"/>
      <c r="GS87" s="332"/>
      <c r="GT87" s="332"/>
      <c r="GU87" s="332"/>
      <c r="GV87" s="332"/>
      <c r="GW87" s="332"/>
      <c r="GX87" s="332"/>
      <c r="GY87" s="332"/>
      <c r="GZ87" s="332"/>
      <c r="HA87" s="332"/>
      <c r="HB87" s="332"/>
      <c r="HC87" s="332"/>
      <c r="HD87" s="332"/>
      <c r="HE87" s="332"/>
      <c r="HF87" s="332"/>
      <c r="HG87" s="332"/>
      <c r="HH87" s="332"/>
      <c r="HI87" s="332"/>
      <c r="HJ87" s="332"/>
      <c r="HK87" s="332"/>
      <c r="HL87" s="332"/>
      <c r="HM87" s="332"/>
      <c r="HN87" s="332"/>
      <c r="HO87" s="332"/>
      <c r="HP87" s="332"/>
      <c r="HQ87" s="332"/>
      <c r="HR87" s="332"/>
      <c r="HS87" s="332"/>
      <c r="HT87" s="332"/>
      <c r="HU87" s="332"/>
      <c r="HV87" s="332"/>
      <c r="HW87" s="332"/>
      <c r="HX87" s="332"/>
      <c r="HY87" s="332"/>
      <c r="HZ87" s="332"/>
      <c r="IA87" s="332"/>
      <c r="IB87" s="332"/>
      <c r="IC87" s="332"/>
      <c r="ID87" s="332"/>
      <c r="IE87" s="332"/>
      <c r="IF87" s="332"/>
      <c r="IG87" s="332"/>
      <c r="IH87" s="332"/>
      <c r="II87" s="332"/>
      <c r="IJ87" s="332"/>
      <c r="IK87" s="332"/>
      <c r="IL87" s="332"/>
      <c r="IM87" s="332"/>
      <c r="IN87" s="332"/>
      <c r="IO87" s="332"/>
      <c r="IP87" s="332"/>
      <c r="IQ87" s="332"/>
      <c r="IR87" s="332"/>
      <c r="IS87" s="332"/>
      <c r="IT87" s="332"/>
      <c r="IU87" s="332"/>
      <c r="IV87" s="332"/>
      <c r="IW87" s="332"/>
      <c r="IX87" s="332"/>
      <c r="IY87" s="332"/>
      <c r="IZ87" s="332"/>
      <c r="JA87" s="332"/>
      <c r="JB87" s="332"/>
      <c r="JC87" s="332"/>
      <c r="JD87" s="332"/>
      <c r="JE87" s="332"/>
      <c r="JF87" s="332"/>
      <c r="JG87" s="332"/>
      <c r="JH87" s="332"/>
      <c r="JI87" s="332"/>
      <c r="JJ87" s="332"/>
      <c r="JK87" s="332"/>
      <c r="JL87" s="332"/>
      <c r="JM87" s="332"/>
      <c r="JN87" s="332"/>
      <c r="JO87" s="332"/>
      <c r="JP87" s="332"/>
      <c r="JQ87" s="332"/>
      <c r="JR87" s="332"/>
      <c r="JS87" s="332"/>
      <c r="JT87" s="332"/>
      <c r="JU87" s="332"/>
      <c r="JV87" s="332"/>
      <c r="JW87" s="332"/>
      <c r="JX87" s="332"/>
      <c r="JY87" s="332"/>
      <c r="JZ87" s="332"/>
      <c r="KA87" s="332"/>
      <c r="KB87" s="332"/>
      <c r="KC87" s="332"/>
      <c r="KD87" s="332"/>
      <c r="KE87" s="332"/>
      <c r="KF87" s="332"/>
      <c r="KG87" s="332"/>
      <c r="KH87" s="332"/>
      <c r="KI87" s="332"/>
      <c r="KJ87" s="332"/>
      <c r="KK87" s="332"/>
      <c r="KL87" s="332"/>
      <c r="KM87" s="332"/>
      <c r="KN87" s="332"/>
      <c r="KO87" s="332"/>
      <c r="KP87" s="332"/>
      <c r="KQ87" s="332"/>
      <c r="KR87" s="332"/>
      <c r="KS87" s="332"/>
      <c r="KT87" s="332"/>
      <c r="KU87" s="332"/>
      <c r="KV87" s="332"/>
      <c r="KW87" s="332"/>
      <c r="KX87" s="332"/>
      <c r="KY87" s="332"/>
      <c r="KZ87" s="332"/>
      <c r="LA87" s="332"/>
      <c r="LB87" s="332"/>
      <c r="LC87" s="332"/>
      <c r="LD87" s="332"/>
      <c r="LE87" s="332"/>
      <c r="LF87" s="332"/>
      <c r="LG87" s="332"/>
      <c r="LH87" s="332"/>
      <c r="LI87" s="332"/>
      <c r="LJ87" s="332"/>
      <c r="LK87" s="332"/>
      <c r="LL87" s="332"/>
      <c r="LM87" s="332"/>
      <c r="LN87" s="332"/>
      <c r="LO87" s="332"/>
      <c r="LP87" s="332"/>
      <c r="LQ87" s="332"/>
      <c r="LR87" s="332"/>
      <c r="LS87" s="332"/>
      <c r="LT87" s="332"/>
      <c r="LU87" s="332"/>
      <c r="LV87" s="332"/>
      <c r="LW87" s="332"/>
      <c r="LX87" s="332"/>
      <c r="LY87" s="332"/>
      <c r="LZ87" s="332"/>
      <c r="MA87" s="332"/>
      <c r="MB87" s="332"/>
      <c r="MC87" s="332"/>
      <c r="MD87" s="332"/>
      <c r="ME87" s="332"/>
      <c r="MF87" s="332"/>
      <c r="MG87" s="332"/>
      <c r="MH87" s="332"/>
      <c r="MI87" s="332"/>
      <c r="MJ87" s="332"/>
      <c r="MK87" s="332"/>
      <c r="ML87" s="332"/>
      <c r="MM87" s="332"/>
      <c r="MN87" s="332"/>
      <c r="MO87" s="332"/>
      <c r="MP87" s="332"/>
      <c r="MQ87" s="332"/>
      <c r="MR87" s="332"/>
      <c r="MS87" s="332"/>
      <c r="MT87" s="332"/>
      <c r="MU87" s="332"/>
      <c r="MV87" s="332"/>
      <c r="MW87" s="332"/>
      <c r="MX87" s="332"/>
      <c r="MY87" s="332"/>
      <c r="MZ87" s="332"/>
      <c r="NA87" s="332"/>
      <c r="NB87" s="332"/>
      <c r="NC87" s="332"/>
      <c r="ND87" s="332"/>
      <c r="NE87" s="332"/>
      <c r="NF87" s="332"/>
      <c r="NG87" s="332"/>
      <c r="NH87" s="332"/>
      <c r="NI87" s="332"/>
      <c r="NJ87" s="332"/>
      <c r="NK87" s="332"/>
      <c r="NL87" s="332"/>
      <c r="NM87" s="332"/>
      <c r="NN87" s="332"/>
      <c r="NO87" s="332"/>
      <c r="NP87" s="332"/>
      <c r="NQ87" s="332"/>
      <c r="NR87" s="332"/>
      <c r="NS87" s="332"/>
      <c r="NT87" s="332"/>
      <c r="NU87" s="332"/>
      <c r="NV87" s="332"/>
      <c r="NW87" s="332"/>
      <c r="NX87" s="332"/>
      <c r="NY87" s="332"/>
      <c r="NZ87" s="332"/>
      <c r="OA87" s="332"/>
      <c r="OB87" s="332"/>
      <c r="OC87" s="332"/>
      <c r="OD87" s="332"/>
      <c r="OE87" s="332"/>
      <c r="OF87" s="332"/>
      <c r="OG87" s="332"/>
      <c r="OH87" s="332"/>
      <c r="OI87" s="332"/>
      <c r="OJ87" s="332"/>
      <c r="OK87" s="332"/>
      <c r="OL87" s="332"/>
      <c r="OM87" s="332"/>
      <c r="ON87" s="332"/>
      <c r="OO87" s="332"/>
      <c r="OP87" s="332"/>
      <c r="OQ87" s="332"/>
      <c r="OR87" s="332"/>
      <c r="OS87" s="332"/>
      <c r="OT87" s="332"/>
      <c r="OU87" s="332"/>
      <c r="OV87" s="332"/>
      <c r="OW87" s="332"/>
      <c r="OX87" s="332"/>
      <c r="OY87" s="332"/>
      <c r="OZ87" s="332"/>
      <c r="PA87" s="332"/>
      <c r="PB87" s="332"/>
      <c r="PC87" s="332"/>
      <c r="PD87" s="332"/>
      <c r="PE87" s="332"/>
      <c r="PF87" s="332"/>
      <c r="PG87" s="332"/>
      <c r="PH87" s="332"/>
      <c r="PI87" s="332"/>
      <c r="PJ87" s="332"/>
      <c r="PK87" s="332"/>
      <c r="PL87" s="332"/>
      <c r="PM87" s="332"/>
      <c r="PN87" s="332"/>
      <c r="PO87" s="332"/>
      <c r="PP87" s="332"/>
      <c r="PQ87" s="332"/>
      <c r="PR87" s="332"/>
      <c r="PS87" s="332"/>
      <c r="PT87" s="332"/>
      <c r="PU87" s="332"/>
      <c r="PV87" s="332"/>
      <c r="PW87" s="332"/>
      <c r="PX87" s="332"/>
      <c r="PY87" s="332"/>
      <c r="PZ87" s="332"/>
      <c r="QA87" s="332"/>
      <c r="QB87" s="332"/>
      <c r="QC87" s="332"/>
      <c r="QD87" s="332"/>
      <c r="QE87" s="332"/>
      <c r="QF87" s="332"/>
      <c r="QG87" s="332"/>
      <c r="QH87" s="332"/>
      <c r="QI87" s="332"/>
      <c r="QJ87" s="332"/>
      <c r="QK87" s="332"/>
      <c r="QL87" s="332"/>
      <c r="QM87" s="332"/>
      <c r="QN87" s="332"/>
      <c r="QO87" s="332"/>
      <c r="QP87" s="332"/>
      <c r="QQ87" s="332"/>
      <c r="QR87" s="332"/>
      <c r="QS87" s="332"/>
      <c r="QT87" s="332"/>
      <c r="QU87" s="332"/>
      <c r="QV87" s="332"/>
      <c r="QW87" s="332"/>
      <c r="QX87" s="332"/>
      <c r="QY87" s="332"/>
      <c r="QZ87" s="332"/>
      <c r="RA87" s="332"/>
      <c r="RB87" s="332"/>
      <c r="RC87" s="332"/>
      <c r="RD87" s="332"/>
      <c r="RE87" s="332"/>
      <c r="RF87" s="332"/>
      <c r="RG87" s="332"/>
      <c r="RH87" s="332"/>
      <c r="RI87" s="332"/>
      <c r="RJ87" s="332"/>
      <c r="RK87" s="332"/>
      <c r="RL87" s="332"/>
      <c r="RM87" s="332"/>
      <c r="RN87" s="332"/>
      <c r="RO87" s="332"/>
      <c r="RP87" s="332"/>
      <c r="RQ87" s="332"/>
      <c r="RR87" s="332"/>
      <c r="RS87" s="332"/>
      <c r="RT87" s="332"/>
      <c r="RU87" s="332"/>
      <c r="RV87" s="332"/>
      <c r="RW87" s="332"/>
      <c r="RX87" s="332"/>
      <c r="RY87" s="332"/>
      <c r="RZ87" s="332"/>
      <c r="SA87" s="332"/>
      <c r="SB87" s="332"/>
      <c r="SC87" s="332"/>
      <c r="SD87" s="332"/>
      <c r="SE87" s="332"/>
      <c r="SF87" s="332"/>
      <c r="SG87" s="332"/>
      <c r="SH87" s="332"/>
      <c r="SI87" s="332"/>
      <c r="SJ87" s="332"/>
      <c r="SK87" s="332"/>
      <c r="SL87" s="332"/>
      <c r="SM87" s="332"/>
      <c r="SN87" s="332"/>
      <c r="SO87" s="332"/>
      <c r="SP87" s="332"/>
      <c r="SQ87" s="332"/>
      <c r="SR87" s="332"/>
      <c r="SS87" s="332"/>
      <c r="ST87" s="332"/>
      <c r="SU87" s="332"/>
      <c r="SV87" s="332"/>
      <c r="SW87" s="332"/>
      <c r="SX87" s="332"/>
      <c r="SY87" s="332"/>
      <c r="SZ87" s="332"/>
      <c r="TA87" s="332"/>
      <c r="TB87" s="332"/>
      <c r="TC87" s="332"/>
      <c r="TD87" s="332"/>
      <c r="TE87" s="332"/>
      <c r="TF87" s="332"/>
      <c r="TG87" s="332"/>
      <c r="TH87" s="332"/>
      <c r="TI87" s="332"/>
      <c r="TJ87" s="332"/>
      <c r="TK87" s="332"/>
      <c r="TL87" s="332"/>
      <c r="TM87" s="332"/>
      <c r="TN87" s="332"/>
      <c r="TO87" s="332"/>
      <c r="TP87" s="332"/>
      <c r="TQ87" s="332"/>
      <c r="TR87" s="332"/>
      <c r="TS87" s="332"/>
      <c r="TT87" s="332"/>
      <c r="TU87" s="332"/>
      <c r="TV87" s="332"/>
      <c r="TW87" s="332"/>
      <c r="TX87" s="332"/>
      <c r="TY87" s="332"/>
      <c r="TZ87" s="332"/>
      <c r="UA87" s="332"/>
      <c r="UB87" s="332"/>
      <c r="UC87" s="332"/>
      <c r="UD87" s="332"/>
      <c r="UE87" s="332"/>
      <c r="UF87" s="332"/>
      <c r="UG87" s="332"/>
      <c r="UH87" s="332"/>
      <c r="UI87" s="332"/>
      <c r="UJ87" s="332"/>
      <c r="UK87" s="332"/>
      <c r="UL87" s="332"/>
      <c r="UM87" s="332"/>
      <c r="UN87" s="332"/>
      <c r="UO87" s="332"/>
      <c r="UP87" s="332"/>
      <c r="UQ87" s="332"/>
      <c r="UR87" s="332"/>
      <c r="US87" s="332"/>
      <c r="UT87" s="332"/>
      <c r="UU87" s="332"/>
      <c r="UV87" s="332"/>
      <c r="UW87" s="332"/>
      <c r="UX87" s="332"/>
      <c r="UY87" s="332"/>
      <c r="UZ87" s="332"/>
      <c r="VA87" s="332"/>
      <c r="VB87" s="332"/>
      <c r="VC87" s="332"/>
      <c r="VD87" s="332"/>
      <c r="VE87" s="332"/>
      <c r="VF87" s="332"/>
      <c r="VG87" s="332"/>
      <c r="VH87" s="332"/>
      <c r="VI87" s="332"/>
      <c r="VJ87" s="332"/>
      <c r="VK87" s="332"/>
      <c r="VL87" s="332"/>
      <c r="VM87" s="332"/>
      <c r="VN87" s="332"/>
      <c r="VO87" s="332"/>
      <c r="VP87" s="332"/>
      <c r="VQ87" s="332"/>
      <c r="VR87" s="332"/>
      <c r="VS87" s="332"/>
      <c r="VT87" s="332"/>
      <c r="VU87" s="332"/>
      <c r="VV87" s="332"/>
      <c r="VW87" s="332"/>
      <c r="VX87" s="332"/>
      <c r="VY87" s="332"/>
      <c r="VZ87" s="332"/>
      <c r="WA87" s="332"/>
      <c r="WB87" s="332"/>
      <c r="WC87" s="332"/>
      <c r="WD87" s="332"/>
      <c r="WE87" s="332"/>
      <c r="WF87" s="332"/>
      <c r="WG87" s="332"/>
      <c r="WH87" s="332"/>
      <c r="WI87" s="332"/>
      <c r="WJ87" s="332"/>
      <c r="WK87" s="332"/>
      <c r="WL87" s="332"/>
      <c r="WM87" s="332"/>
      <c r="WN87" s="332"/>
      <c r="WO87" s="332"/>
      <c r="WP87" s="332"/>
      <c r="WQ87" s="332"/>
      <c r="WR87" s="332"/>
      <c r="WS87" s="332"/>
      <c r="WT87" s="332"/>
      <c r="WU87" s="332"/>
      <c r="WV87" s="332"/>
      <c r="WW87" s="332"/>
      <c r="WX87" s="332"/>
      <c r="WY87" s="332"/>
      <c r="WZ87" s="332"/>
      <c r="XA87" s="332"/>
      <c r="XB87" s="332"/>
      <c r="XC87" s="332"/>
      <c r="XD87" s="332"/>
      <c r="XE87" s="332"/>
      <c r="XF87" s="332"/>
      <c r="XG87" s="332"/>
      <c r="XH87" s="332"/>
      <c r="XI87" s="332"/>
      <c r="XJ87" s="332"/>
      <c r="XK87" s="332"/>
      <c r="XL87" s="332"/>
      <c r="XM87" s="332"/>
      <c r="XN87" s="332"/>
      <c r="XO87" s="332"/>
      <c r="XP87" s="332"/>
      <c r="XQ87" s="332"/>
      <c r="XR87" s="332"/>
      <c r="XS87" s="332"/>
      <c r="XT87" s="332"/>
      <c r="XU87" s="332"/>
      <c r="XV87" s="332"/>
      <c r="XW87" s="332"/>
      <c r="XX87" s="332"/>
      <c r="XY87" s="332"/>
      <c r="XZ87" s="332"/>
      <c r="YA87" s="332"/>
      <c r="YB87" s="332"/>
      <c r="YC87" s="332"/>
      <c r="YD87" s="332"/>
      <c r="YE87" s="332"/>
      <c r="YF87" s="332"/>
      <c r="YG87" s="332"/>
      <c r="YH87" s="332"/>
      <c r="YI87" s="332"/>
      <c r="YJ87" s="332"/>
      <c r="YK87" s="332"/>
      <c r="YL87" s="332"/>
      <c r="YM87" s="332"/>
      <c r="YN87" s="332"/>
      <c r="YO87" s="332"/>
      <c r="YP87" s="332"/>
      <c r="YQ87" s="332"/>
      <c r="YR87" s="332"/>
      <c r="YS87" s="332"/>
      <c r="YT87" s="332"/>
      <c r="YU87" s="332"/>
      <c r="YV87" s="332"/>
      <c r="YW87" s="332"/>
      <c r="YX87" s="332"/>
      <c r="YY87" s="332"/>
      <c r="YZ87" s="332"/>
      <c r="ZA87" s="332"/>
      <c r="ZB87" s="332"/>
      <c r="ZC87" s="332"/>
      <c r="ZD87" s="332"/>
      <c r="ZE87" s="332"/>
      <c r="ZF87" s="332"/>
      <c r="ZG87" s="332"/>
      <c r="ZH87" s="332"/>
      <c r="ZI87" s="332"/>
      <c r="ZJ87" s="332"/>
      <c r="ZK87" s="332"/>
      <c r="ZL87" s="332"/>
      <c r="ZM87" s="332"/>
      <c r="ZN87" s="332"/>
      <c r="ZO87" s="332"/>
      <c r="ZP87" s="332"/>
      <c r="ZQ87" s="332"/>
      <c r="ZR87" s="332"/>
      <c r="ZS87" s="332"/>
      <c r="ZT87" s="332"/>
      <c r="ZU87" s="332"/>
      <c r="ZV87" s="332"/>
      <c r="ZW87" s="332"/>
      <c r="ZX87" s="332"/>
      <c r="ZY87" s="332"/>
      <c r="ZZ87" s="332"/>
      <c r="AAA87" s="332"/>
      <c r="AAB87" s="332"/>
      <c r="AAC87" s="332"/>
      <c r="AAD87" s="332"/>
      <c r="AAE87" s="332"/>
      <c r="AAF87" s="332"/>
      <c r="AAG87" s="332"/>
      <c r="AAH87" s="332"/>
      <c r="AAI87" s="332"/>
      <c r="AAJ87" s="332"/>
      <c r="AAK87" s="332"/>
      <c r="AAL87" s="332"/>
      <c r="AAM87" s="332"/>
      <c r="AAN87" s="332"/>
      <c r="AAO87" s="332"/>
      <c r="AAP87" s="332"/>
      <c r="AAQ87" s="332"/>
      <c r="AAR87" s="332"/>
      <c r="AAS87" s="332"/>
      <c r="AAT87" s="332"/>
      <c r="AAU87" s="332"/>
      <c r="AAV87" s="332"/>
      <c r="AAW87" s="332"/>
      <c r="AAX87" s="332"/>
      <c r="AAY87" s="332"/>
      <c r="AAZ87" s="332"/>
      <c r="ABA87" s="332"/>
      <c r="ABB87" s="332"/>
      <c r="ABC87" s="332"/>
      <c r="ABD87" s="332"/>
      <c r="ABE87" s="332"/>
      <c r="ABF87" s="332"/>
      <c r="ABG87" s="332"/>
      <c r="ABH87" s="332"/>
      <c r="ABI87" s="332"/>
      <c r="ABJ87" s="332"/>
      <c r="ABK87" s="332"/>
      <c r="ABL87" s="332"/>
      <c r="ABM87" s="332"/>
      <c r="ABN87" s="332"/>
      <c r="ABO87" s="332"/>
      <c r="ABP87" s="332"/>
      <c r="ABQ87" s="332"/>
      <c r="ABR87" s="332"/>
      <c r="ABS87" s="332"/>
      <c r="ABT87" s="332"/>
      <c r="ABU87" s="332"/>
      <c r="ABV87" s="332"/>
      <c r="ABW87" s="332"/>
      <c r="ABX87" s="332"/>
      <c r="ABY87" s="332"/>
      <c r="ABZ87" s="332"/>
      <c r="ACA87" s="332"/>
      <c r="ACB87" s="332"/>
      <c r="ACC87" s="332"/>
      <c r="ACD87" s="332"/>
      <c r="ACE87" s="332"/>
      <c r="ACF87" s="332"/>
      <c r="ACG87" s="332"/>
      <c r="ACH87" s="332"/>
      <c r="ACI87" s="332"/>
      <c r="ACJ87" s="332"/>
      <c r="ACK87" s="332"/>
      <c r="ACL87" s="332"/>
      <c r="ACM87" s="332"/>
      <c r="ACN87" s="332"/>
      <c r="ACO87" s="332"/>
      <c r="ACP87" s="332"/>
      <c r="ACQ87" s="332"/>
      <c r="ACR87" s="332"/>
      <c r="ACS87" s="332"/>
      <c r="ACT87" s="332"/>
      <c r="ACU87" s="332"/>
      <c r="ACV87" s="332"/>
      <c r="ACW87" s="332"/>
      <c r="ACX87" s="332"/>
      <c r="ACY87" s="332"/>
      <c r="ACZ87" s="332"/>
      <c r="ADA87" s="332"/>
      <c r="ADB87" s="332"/>
      <c r="ADC87" s="332"/>
      <c r="ADD87" s="332"/>
      <c r="ADE87" s="332"/>
      <c r="ADF87" s="332"/>
      <c r="ADG87" s="332"/>
      <c r="ADH87" s="332"/>
      <c r="ADI87" s="332"/>
      <c r="ADJ87" s="332"/>
      <c r="ADK87" s="332"/>
      <c r="ADL87" s="332"/>
      <c r="ADM87" s="332"/>
      <c r="ADN87" s="332"/>
      <c r="ADO87" s="332"/>
      <c r="ADP87" s="332"/>
      <c r="ADQ87" s="332"/>
      <c r="ADR87" s="332"/>
      <c r="ADS87" s="332"/>
      <c r="ADT87" s="332"/>
      <c r="ADU87" s="332"/>
      <c r="ADV87" s="332"/>
      <c r="ADW87" s="332"/>
      <c r="ADX87" s="332"/>
      <c r="ADY87" s="332"/>
      <c r="ADZ87" s="332"/>
      <c r="AEA87" s="332"/>
      <c r="AEB87" s="332"/>
      <c r="AEC87" s="332"/>
      <c r="AED87" s="332"/>
      <c r="AEE87" s="332"/>
      <c r="AEF87" s="332"/>
      <c r="AEG87" s="332"/>
      <c r="AEH87" s="332"/>
      <c r="AEI87" s="332"/>
      <c r="AEJ87" s="332"/>
      <c r="AEK87" s="332"/>
      <c r="AEL87" s="332"/>
      <c r="AEM87" s="332"/>
      <c r="AEN87" s="332"/>
      <c r="AEO87" s="332"/>
      <c r="AEP87" s="332"/>
      <c r="AEQ87" s="332"/>
      <c r="AER87" s="332"/>
      <c r="AES87" s="332"/>
      <c r="AET87" s="332"/>
      <c r="AEU87" s="332"/>
      <c r="AEV87" s="332"/>
      <c r="AEW87" s="332"/>
      <c r="AEX87" s="332"/>
      <c r="AEY87" s="332"/>
      <c r="AEZ87" s="332"/>
      <c r="AFA87" s="332"/>
      <c r="AFB87" s="332"/>
      <c r="AFC87" s="332"/>
      <c r="AFD87" s="332"/>
      <c r="AFE87" s="332"/>
      <c r="AFF87" s="332"/>
      <c r="AFG87" s="332"/>
      <c r="AFH87" s="332"/>
      <c r="AFI87" s="332"/>
      <c r="AFJ87" s="332"/>
      <c r="AFK87" s="332"/>
      <c r="AFL87" s="332"/>
      <c r="AFM87" s="332"/>
      <c r="AFN87" s="332"/>
      <c r="AFO87" s="332"/>
      <c r="AFP87" s="332"/>
      <c r="AFQ87" s="332"/>
      <c r="AFR87" s="332"/>
      <c r="AFS87" s="332"/>
      <c r="AFT87" s="332"/>
      <c r="AFU87" s="332"/>
      <c r="AFV87" s="332"/>
      <c r="AFW87" s="332"/>
      <c r="AFX87" s="332"/>
      <c r="AFY87" s="332"/>
      <c r="AFZ87" s="332"/>
      <c r="AGA87" s="332"/>
      <c r="AGB87" s="332"/>
      <c r="AGC87" s="332"/>
      <c r="AGD87" s="332"/>
      <c r="AGE87" s="332"/>
      <c r="AGF87" s="332"/>
      <c r="AGG87" s="332"/>
      <c r="AGH87" s="332"/>
      <c r="AGI87" s="332"/>
      <c r="AGJ87" s="332"/>
      <c r="AGK87" s="332"/>
      <c r="AGL87" s="332"/>
      <c r="AGM87" s="332"/>
      <c r="AGN87" s="332"/>
      <c r="AGO87" s="332"/>
      <c r="AGP87" s="332"/>
      <c r="AGQ87" s="332"/>
      <c r="AGR87" s="332"/>
      <c r="AGS87" s="332"/>
      <c r="AGT87" s="332"/>
      <c r="AGU87" s="332"/>
      <c r="AGV87" s="332"/>
      <c r="AGW87" s="332"/>
      <c r="AGX87" s="332"/>
      <c r="AGY87" s="332"/>
      <c r="AGZ87" s="332"/>
      <c r="AHA87" s="332"/>
      <c r="AHB87" s="332"/>
      <c r="AHC87" s="332"/>
      <c r="AHD87" s="332"/>
      <c r="AHE87" s="332"/>
      <c r="AHF87" s="332"/>
      <c r="AHG87" s="332"/>
      <c r="AHH87" s="332"/>
      <c r="AHI87" s="332"/>
      <c r="AHJ87" s="332"/>
      <c r="AHK87" s="332"/>
      <c r="AHL87" s="332"/>
      <c r="AHM87" s="332"/>
      <c r="AHN87" s="332"/>
      <c r="AHO87" s="332"/>
      <c r="AHP87" s="332"/>
      <c r="AHQ87" s="332"/>
      <c r="AHR87" s="332"/>
      <c r="AHS87" s="332"/>
      <c r="AHT87" s="332"/>
      <c r="AHU87" s="332"/>
      <c r="AHV87" s="332"/>
      <c r="AHW87" s="332"/>
      <c r="AHX87" s="332"/>
      <c r="AHY87" s="332"/>
      <c r="AHZ87" s="332"/>
      <c r="AIA87" s="332"/>
      <c r="AIB87" s="332"/>
      <c r="AIC87" s="332"/>
      <c r="AID87" s="332"/>
      <c r="AIE87" s="332"/>
      <c r="AIF87" s="332"/>
      <c r="AIG87" s="332"/>
      <c r="AIH87" s="332"/>
      <c r="AII87" s="332"/>
      <c r="AIJ87" s="332"/>
      <c r="AIK87" s="332"/>
      <c r="AIL87" s="332"/>
      <c r="AIM87" s="332"/>
      <c r="AIN87" s="332"/>
      <c r="AIO87" s="332"/>
      <c r="AIP87" s="332"/>
      <c r="AIQ87" s="332"/>
      <c r="AIR87" s="332"/>
      <c r="AIS87" s="332"/>
      <c r="AIT87" s="332"/>
      <c r="AIU87" s="332"/>
      <c r="AIV87" s="332"/>
      <c r="AIW87" s="332"/>
      <c r="AIX87" s="332"/>
      <c r="AIY87" s="332"/>
      <c r="AIZ87" s="332"/>
      <c r="AJA87" s="332"/>
      <c r="AJB87" s="332"/>
      <c r="AJC87" s="332"/>
      <c r="AJD87" s="332"/>
      <c r="AJE87" s="332"/>
      <c r="AJF87" s="332"/>
      <c r="AJG87" s="332"/>
      <c r="AJH87" s="332"/>
      <c r="AJI87" s="332"/>
      <c r="AJJ87" s="332"/>
      <c r="AJK87" s="332"/>
      <c r="AJL87" s="332"/>
      <c r="AJM87" s="332"/>
      <c r="AJN87" s="332"/>
      <c r="AJO87" s="332"/>
      <c r="AJP87" s="332"/>
      <c r="AJQ87" s="332"/>
      <c r="AJR87" s="332"/>
      <c r="AJS87" s="332"/>
      <c r="AJT87" s="332"/>
      <c r="AJU87" s="332"/>
      <c r="AJV87" s="332"/>
      <c r="AJW87" s="332"/>
      <c r="AJX87" s="332"/>
      <c r="AJY87" s="332"/>
      <c r="AJZ87" s="332"/>
      <c r="AKA87" s="332"/>
      <c r="AKB87" s="332"/>
      <c r="AKC87" s="332"/>
      <c r="AKD87" s="332"/>
      <c r="AKE87" s="332"/>
      <c r="AKF87" s="332"/>
      <c r="AKG87" s="332"/>
      <c r="AKH87" s="332"/>
      <c r="AKI87" s="332"/>
      <c r="AKJ87" s="332"/>
      <c r="AKK87" s="332"/>
      <c r="AKL87" s="332"/>
      <c r="AKM87" s="332"/>
      <c r="AKN87" s="332"/>
      <c r="AKO87" s="332"/>
      <c r="AKP87" s="332"/>
      <c r="AKQ87" s="332"/>
      <c r="AKR87" s="332"/>
      <c r="AKS87" s="332"/>
      <c r="AKT87" s="332"/>
      <c r="AKU87" s="332"/>
      <c r="AKV87" s="332"/>
      <c r="AKW87" s="332"/>
      <c r="AKX87" s="332"/>
      <c r="AKY87" s="332"/>
      <c r="AKZ87" s="332"/>
      <c r="ALA87" s="332"/>
      <c r="ALB87" s="332"/>
      <c r="ALC87" s="332"/>
      <c r="ALD87" s="332"/>
      <c r="ALE87" s="332"/>
      <c r="ALF87" s="332"/>
      <c r="ALG87" s="332"/>
      <c r="ALH87" s="332"/>
      <c r="ALI87" s="332"/>
      <c r="ALJ87" s="332"/>
      <c r="ALK87" s="332"/>
      <c r="ALL87" s="332"/>
      <c r="ALM87" s="332"/>
      <c r="ALN87" s="332"/>
      <c r="ALO87" s="332"/>
      <c r="ALP87" s="332"/>
      <c r="ALQ87" s="332"/>
      <c r="ALR87" s="332"/>
      <c r="ALS87" s="332"/>
      <c r="ALT87" s="332"/>
      <c r="ALU87" s="332"/>
      <c r="ALV87" s="332"/>
      <c r="ALW87" s="332"/>
      <c r="ALX87" s="332"/>
      <c r="ALY87" s="332"/>
      <c r="ALZ87" s="332"/>
      <c r="AMA87" s="332"/>
      <c r="AMB87" s="332"/>
      <c r="AMC87" s="332"/>
      <c r="AMD87" s="332"/>
      <c r="AME87" s="332"/>
      <c r="AMF87" s="332"/>
      <c r="AMG87" s="332"/>
      <c r="AMH87" s="332"/>
      <c r="AMI87" s="332"/>
      <c r="AMJ87" s="332"/>
      <c r="AMK87" s="332"/>
    </row>
    <row r="88" spans="1:1025" s="137" customFormat="1" ht="18" customHeight="1" x14ac:dyDescent="0.2">
      <c r="A88" s="67" t="s">
        <v>70</v>
      </c>
      <c r="B88" s="66" t="s">
        <v>7542</v>
      </c>
      <c r="C88" s="49" t="s">
        <v>5957</v>
      </c>
      <c r="D88" s="49" t="s">
        <v>7543</v>
      </c>
      <c r="E88" s="28">
        <v>1993</v>
      </c>
      <c r="F88" s="24">
        <v>1</v>
      </c>
      <c r="G88" s="332"/>
      <c r="H88" s="332"/>
      <c r="I88" s="332"/>
      <c r="J88" s="332"/>
      <c r="K88" s="332"/>
      <c r="L88" s="332"/>
      <c r="M88" s="332"/>
      <c r="N88" s="332"/>
      <c r="O88" s="332"/>
      <c r="P88" s="332"/>
      <c r="Q88" s="332"/>
      <c r="R88" s="332"/>
      <c r="S88" s="332"/>
      <c r="T88" s="332"/>
      <c r="U88" s="332"/>
      <c r="V88" s="332"/>
      <c r="W88" s="332"/>
      <c r="X88" s="332"/>
      <c r="Y88" s="332"/>
      <c r="Z88" s="332"/>
      <c r="AA88" s="332"/>
      <c r="AB88" s="332"/>
      <c r="AC88" s="332"/>
      <c r="AD88" s="332"/>
      <c r="AE88" s="332"/>
      <c r="AF88" s="332"/>
      <c r="AG88" s="332"/>
      <c r="AH88" s="332"/>
      <c r="AI88" s="332"/>
      <c r="AJ88" s="332"/>
      <c r="AK88" s="332"/>
      <c r="AL88" s="332"/>
      <c r="AM88" s="332"/>
      <c r="AN88" s="332"/>
      <c r="AO88" s="332"/>
      <c r="AP88" s="332"/>
      <c r="AQ88" s="332"/>
      <c r="AR88" s="332"/>
      <c r="AS88" s="332"/>
      <c r="AT88" s="332"/>
      <c r="AU88" s="332"/>
      <c r="AV88" s="332"/>
      <c r="AW88" s="332"/>
      <c r="AX88" s="332"/>
      <c r="AY88" s="332"/>
      <c r="AZ88" s="332"/>
      <c r="BA88" s="332"/>
      <c r="BB88" s="332"/>
      <c r="BC88" s="332"/>
      <c r="BD88" s="332"/>
      <c r="BE88" s="332"/>
      <c r="BF88" s="332"/>
      <c r="BG88" s="332"/>
      <c r="BH88" s="332"/>
      <c r="BI88" s="332"/>
      <c r="BJ88" s="332"/>
      <c r="BK88" s="332"/>
      <c r="BL88" s="332"/>
      <c r="BM88" s="332"/>
      <c r="BN88" s="332"/>
      <c r="BO88" s="332"/>
      <c r="BP88" s="332"/>
      <c r="BQ88" s="332"/>
      <c r="BR88" s="332"/>
      <c r="BS88" s="332"/>
      <c r="BT88" s="332"/>
      <c r="BU88" s="332"/>
      <c r="BV88" s="332"/>
      <c r="BW88" s="332"/>
      <c r="BX88" s="332"/>
      <c r="BY88" s="332"/>
      <c r="BZ88" s="332"/>
      <c r="CA88" s="332"/>
      <c r="CB88" s="332"/>
      <c r="CC88" s="332"/>
      <c r="CD88" s="332"/>
      <c r="CE88" s="332"/>
      <c r="CF88" s="332"/>
      <c r="CG88" s="332"/>
      <c r="CH88" s="332"/>
      <c r="CI88" s="332"/>
      <c r="CJ88" s="332"/>
      <c r="CK88" s="332"/>
      <c r="CL88" s="332"/>
      <c r="CM88" s="332"/>
      <c r="CN88" s="332"/>
      <c r="CO88" s="332"/>
      <c r="CP88" s="332"/>
      <c r="CQ88" s="332"/>
      <c r="CR88" s="332"/>
      <c r="CS88" s="332"/>
      <c r="CT88" s="332"/>
      <c r="CU88" s="332"/>
      <c r="CV88" s="332"/>
      <c r="CW88" s="332"/>
      <c r="CX88" s="332"/>
      <c r="CY88" s="332"/>
      <c r="CZ88" s="332"/>
      <c r="DA88" s="332"/>
      <c r="DB88" s="332"/>
      <c r="DC88" s="332"/>
      <c r="DD88" s="332"/>
      <c r="DE88" s="332"/>
      <c r="DF88" s="332"/>
      <c r="DG88" s="332"/>
      <c r="DH88" s="332"/>
      <c r="DI88" s="332"/>
      <c r="DJ88" s="332"/>
      <c r="DK88" s="332"/>
      <c r="DL88" s="332"/>
      <c r="DM88" s="332"/>
      <c r="DN88" s="332"/>
      <c r="DO88" s="332"/>
      <c r="DP88" s="332"/>
      <c r="DQ88" s="332"/>
      <c r="DR88" s="332"/>
      <c r="DS88" s="332"/>
      <c r="DT88" s="332"/>
      <c r="DU88" s="332"/>
      <c r="DV88" s="332"/>
      <c r="DW88" s="332"/>
      <c r="DX88" s="332"/>
      <c r="DY88" s="332"/>
      <c r="DZ88" s="332"/>
      <c r="EA88" s="332"/>
      <c r="EB88" s="332"/>
      <c r="EC88" s="332"/>
      <c r="ED88" s="332"/>
      <c r="EE88" s="332"/>
      <c r="EF88" s="332"/>
      <c r="EG88" s="332"/>
      <c r="EH88" s="332"/>
      <c r="EI88" s="332"/>
      <c r="EJ88" s="332"/>
      <c r="EK88" s="332"/>
      <c r="EL88" s="332"/>
      <c r="EM88" s="332"/>
      <c r="EN88" s="332"/>
      <c r="EO88" s="332"/>
      <c r="EP88" s="332"/>
      <c r="EQ88" s="332"/>
      <c r="ER88" s="332"/>
      <c r="ES88" s="332"/>
      <c r="ET88" s="332"/>
      <c r="EU88" s="332"/>
      <c r="EV88" s="332"/>
      <c r="EW88" s="332"/>
      <c r="EX88" s="332"/>
      <c r="EY88" s="332"/>
      <c r="EZ88" s="332"/>
      <c r="FA88" s="332"/>
      <c r="FB88" s="332"/>
      <c r="FC88" s="332"/>
      <c r="FD88" s="332"/>
      <c r="FE88" s="332"/>
      <c r="FF88" s="332"/>
      <c r="FG88" s="332"/>
      <c r="FH88" s="332"/>
      <c r="FI88" s="332"/>
      <c r="FJ88" s="332"/>
      <c r="FK88" s="332"/>
      <c r="FL88" s="332"/>
      <c r="FM88" s="332"/>
      <c r="FN88" s="332"/>
      <c r="FO88" s="332"/>
      <c r="FP88" s="332"/>
      <c r="FQ88" s="332"/>
      <c r="FR88" s="332"/>
      <c r="FS88" s="332"/>
      <c r="FT88" s="332"/>
      <c r="FU88" s="332"/>
      <c r="FV88" s="332"/>
      <c r="FW88" s="332"/>
      <c r="FX88" s="332"/>
      <c r="FY88" s="332"/>
      <c r="FZ88" s="332"/>
      <c r="GA88" s="332"/>
      <c r="GB88" s="332"/>
      <c r="GC88" s="332"/>
      <c r="GD88" s="332"/>
      <c r="GE88" s="332"/>
      <c r="GF88" s="332"/>
      <c r="GG88" s="332"/>
      <c r="GH88" s="332"/>
      <c r="GI88" s="332"/>
      <c r="GJ88" s="332"/>
      <c r="GK88" s="332"/>
      <c r="GL88" s="332"/>
      <c r="GM88" s="332"/>
      <c r="GN88" s="332"/>
      <c r="GO88" s="332"/>
      <c r="GP88" s="332"/>
      <c r="GQ88" s="332"/>
      <c r="GR88" s="332"/>
      <c r="GS88" s="332"/>
      <c r="GT88" s="332"/>
      <c r="GU88" s="332"/>
      <c r="GV88" s="332"/>
      <c r="GW88" s="332"/>
      <c r="GX88" s="332"/>
      <c r="GY88" s="332"/>
      <c r="GZ88" s="332"/>
      <c r="HA88" s="332"/>
      <c r="HB88" s="332"/>
      <c r="HC88" s="332"/>
      <c r="HD88" s="332"/>
      <c r="HE88" s="332"/>
      <c r="HF88" s="332"/>
      <c r="HG88" s="332"/>
      <c r="HH88" s="332"/>
      <c r="HI88" s="332"/>
      <c r="HJ88" s="332"/>
      <c r="HK88" s="332"/>
      <c r="HL88" s="332"/>
      <c r="HM88" s="332"/>
      <c r="HN88" s="332"/>
      <c r="HO88" s="332"/>
      <c r="HP88" s="332"/>
      <c r="HQ88" s="332"/>
      <c r="HR88" s="332"/>
      <c r="HS88" s="332"/>
      <c r="HT88" s="332"/>
      <c r="HU88" s="332"/>
      <c r="HV88" s="332"/>
      <c r="HW88" s="332"/>
      <c r="HX88" s="332"/>
      <c r="HY88" s="332"/>
      <c r="HZ88" s="332"/>
      <c r="IA88" s="332"/>
      <c r="IB88" s="332"/>
      <c r="IC88" s="332"/>
      <c r="ID88" s="332"/>
      <c r="IE88" s="332"/>
      <c r="IF88" s="332"/>
      <c r="IG88" s="332"/>
      <c r="IH88" s="332"/>
      <c r="II88" s="332"/>
      <c r="IJ88" s="332"/>
      <c r="IK88" s="332"/>
      <c r="IL88" s="332"/>
      <c r="IM88" s="332"/>
      <c r="IN88" s="332"/>
      <c r="IO88" s="332"/>
      <c r="IP88" s="332"/>
      <c r="IQ88" s="332"/>
      <c r="IR88" s="332"/>
      <c r="IS88" s="332"/>
      <c r="IT88" s="332"/>
      <c r="IU88" s="332"/>
      <c r="IV88" s="332"/>
      <c r="IW88" s="332"/>
      <c r="IX88" s="332"/>
      <c r="IY88" s="332"/>
      <c r="IZ88" s="332"/>
      <c r="JA88" s="332"/>
      <c r="JB88" s="332"/>
      <c r="JC88" s="332"/>
      <c r="JD88" s="332"/>
      <c r="JE88" s="332"/>
      <c r="JF88" s="332"/>
      <c r="JG88" s="332"/>
      <c r="JH88" s="332"/>
      <c r="JI88" s="332"/>
      <c r="JJ88" s="332"/>
      <c r="JK88" s="332"/>
      <c r="JL88" s="332"/>
      <c r="JM88" s="332"/>
      <c r="JN88" s="332"/>
      <c r="JO88" s="332"/>
      <c r="JP88" s="332"/>
      <c r="JQ88" s="332"/>
      <c r="JR88" s="332"/>
      <c r="JS88" s="332"/>
      <c r="JT88" s="332"/>
      <c r="JU88" s="332"/>
      <c r="JV88" s="332"/>
      <c r="JW88" s="332"/>
      <c r="JX88" s="332"/>
      <c r="JY88" s="332"/>
      <c r="JZ88" s="332"/>
      <c r="KA88" s="332"/>
      <c r="KB88" s="332"/>
      <c r="KC88" s="332"/>
      <c r="KD88" s="332"/>
      <c r="KE88" s="332"/>
      <c r="KF88" s="332"/>
      <c r="KG88" s="332"/>
      <c r="KH88" s="332"/>
      <c r="KI88" s="332"/>
      <c r="KJ88" s="332"/>
      <c r="KK88" s="332"/>
      <c r="KL88" s="332"/>
      <c r="KM88" s="332"/>
      <c r="KN88" s="332"/>
      <c r="KO88" s="332"/>
      <c r="KP88" s="332"/>
      <c r="KQ88" s="332"/>
      <c r="KR88" s="332"/>
      <c r="KS88" s="332"/>
      <c r="KT88" s="332"/>
      <c r="KU88" s="332"/>
      <c r="KV88" s="332"/>
      <c r="KW88" s="332"/>
      <c r="KX88" s="332"/>
      <c r="KY88" s="332"/>
      <c r="KZ88" s="332"/>
      <c r="LA88" s="332"/>
      <c r="LB88" s="332"/>
      <c r="LC88" s="332"/>
      <c r="LD88" s="332"/>
      <c r="LE88" s="332"/>
      <c r="LF88" s="332"/>
      <c r="LG88" s="332"/>
      <c r="LH88" s="332"/>
      <c r="LI88" s="332"/>
      <c r="LJ88" s="332"/>
      <c r="LK88" s="332"/>
      <c r="LL88" s="332"/>
      <c r="LM88" s="332"/>
      <c r="LN88" s="332"/>
      <c r="LO88" s="332"/>
      <c r="LP88" s="332"/>
      <c r="LQ88" s="332"/>
      <c r="LR88" s="332"/>
      <c r="LS88" s="332"/>
      <c r="LT88" s="332"/>
      <c r="LU88" s="332"/>
      <c r="LV88" s="332"/>
      <c r="LW88" s="332"/>
      <c r="LX88" s="332"/>
      <c r="LY88" s="332"/>
      <c r="LZ88" s="332"/>
      <c r="MA88" s="332"/>
      <c r="MB88" s="332"/>
      <c r="MC88" s="332"/>
      <c r="MD88" s="332"/>
      <c r="ME88" s="332"/>
      <c r="MF88" s="332"/>
      <c r="MG88" s="332"/>
      <c r="MH88" s="332"/>
      <c r="MI88" s="332"/>
      <c r="MJ88" s="332"/>
      <c r="MK88" s="332"/>
      <c r="ML88" s="332"/>
      <c r="MM88" s="332"/>
      <c r="MN88" s="332"/>
      <c r="MO88" s="332"/>
      <c r="MP88" s="332"/>
      <c r="MQ88" s="332"/>
      <c r="MR88" s="332"/>
      <c r="MS88" s="332"/>
      <c r="MT88" s="332"/>
      <c r="MU88" s="332"/>
      <c r="MV88" s="332"/>
      <c r="MW88" s="332"/>
      <c r="MX88" s="332"/>
      <c r="MY88" s="332"/>
      <c r="MZ88" s="332"/>
      <c r="NA88" s="332"/>
      <c r="NB88" s="332"/>
      <c r="NC88" s="332"/>
      <c r="ND88" s="332"/>
      <c r="NE88" s="332"/>
      <c r="NF88" s="332"/>
      <c r="NG88" s="332"/>
      <c r="NH88" s="332"/>
      <c r="NI88" s="332"/>
      <c r="NJ88" s="332"/>
      <c r="NK88" s="332"/>
      <c r="NL88" s="332"/>
      <c r="NM88" s="332"/>
      <c r="NN88" s="332"/>
      <c r="NO88" s="332"/>
      <c r="NP88" s="332"/>
      <c r="NQ88" s="332"/>
      <c r="NR88" s="332"/>
      <c r="NS88" s="332"/>
      <c r="NT88" s="332"/>
      <c r="NU88" s="332"/>
      <c r="NV88" s="332"/>
      <c r="NW88" s="332"/>
      <c r="NX88" s="332"/>
      <c r="NY88" s="332"/>
      <c r="NZ88" s="332"/>
      <c r="OA88" s="332"/>
      <c r="OB88" s="332"/>
      <c r="OC88" s="332"/>
      <c r="OD88" s="332"/>
      <c r="OE88" s="332"/>
      <c r="OF88" s="332"/>
      <c r="OG88" s="332"/>
      <c r="OH88" s="332"/>
      <c r="OI88" s="332"/>
      <c r="OJ88" s="332"/>
      <c r="OK88" s="332"/>
      <c r="OL88" s="332"/>
      <c r="OM88" s="332"/>
      <c r="ON88" s="332"/>
      <c r="OO88" s="332"/>
      <c r="OP88" s="332"/>
      <c r="OQ88" s="332"/>
      <c r="OR88" s="332"/>
      <c r="OS88" s="332"/>
      <c r="OT88" s="332"/>
      <c r="OU88" s="332"/>
      <c r="OV88" s="332"/>
      <c r="OW88" s="332"/>
      <c r="OX88" s="332"/>
      <c r="OY88" s="332"/>
      <c r="OZ88" s="332"/>
      <c r="PA88" s="332"/>
      <c r="PB88" s="332"/>
      <c r="PC88" s="332"/>
      <c r="PD88" s="332"/>
      <c r="PE88" s="332"/>
      <c r="PF88" s="332"/>
      <c r="PG88" s="332"/>
      <c r="PH88" s="332"/>
      <c r="PI88" s="332"/>
      <c r="PJ88" s="332"/>
      <c r="PK88" s="332"/>
      <c r="PL88" s="332"/>
      <c r="PM88" s="332"/>
      <c r="PN88" s="332"/>
      <c r="PO88" s="332"/>
      <c r="PP88" s="332"/>
      <c r="PQ88" s="332"/>
      <c r="PR88" s="332"/>
      <c r="PS88" s="332"/>
      <c r="PT88" s="332"/>
      <c r="PU88" s="332"/>
      <c r="PV88" s="332"/>
      <c r="PW88" s="332"/>
      <c r="PX88" s="332"/>
      <c r="PY88" s="332"/>
      <c r="PZ88" s="332"/>
      <c r="QA88" s="332"/>
      <c r="QB88" s="332"/>
      <c r="QC88" s="332"/>
      <c r="QD88" s="332"/>
      <c r="QE88" s="332"/>
      <c r="QF88" s="332"/>
      <c r="QG88" s="332"/>
      <c r="QH88" s="332"/>
      <c r="QI88" s="332"/>
      <c r="QJ88" s="332"/>
      <c r="QK88" s="332"/>
      <c r="QL88" s="332"/>
      <c r="QM88" s="332"/>
      <c r="QN88" s="332"/>
      <c r="QO88" s="332"/>
      <c r="QP88" s="332"/>
      <c r="QQ88" s="332"/>
      <c r="QR88" s="332"/>
      <c r="QS88" s="332"/>
      <c r="QT88" s="332"/>
      <c r="QU88" s="332"/>
      <c r="QV88" s="332"/>
      <c r="QW88" s="332"/>
      <c r="QX88" s="332"/>
      <c r="QY88" s="332"/>
      <c r="QZ88" s="332"/>
      <c r="RA88" s="332"/>
      <c r="RB88" s="332"/>
      <c r="RC88" s="332"/>
      <c r="RD88" s="332"/>
      <c r="RE88" s="332"/>
      <c r="RF88" s="332"/>
      <c r="RG88" s="332"/>
      <c r="RH88" s="332"/>
      <c r="RI88" s="332"/>
      <c r="RJ88" s="332"/>
      <c r="RK88" s="332"/>
      <c r="RL88" s="332"/>
      <c r="RM88" s="332"/>
      <c r="RN88" s="332"/>
      <c r="RO88" s="332"/>
      <c r="RP88" s="332"/>
      <c r="RQ88" s="332"/>
      <c r="RR88" s="332"/>
      <c r="RS88" s="332"/>
      <c r="RT88" s="332"/>
      <c r="RU88" s="332"/>
      <c r="RV88" s="332"/>
      <c r="RW88" s="332"/>
      <c r="RX88" s="332"/>
      <c r="RY88" s="332"/>
      <c r="RZ88" s="332"/>
      <c r="SA88" s="332"/>
      <c r="SB88" s="332"/>
      <c r="SC88" s="332"/>
      <c r="SD88" s="332"/>
      <c r="SE88" s="332"/>
      <c r="SF88" s="332"/>
      <c r="SG88" s="332"/>
      <c r="SH88" s="332"/>
      <c r="SI88" s="332"/>
      <c r="SJ88" s="332"/>
      <c r="SK88" s="332"/>
      <c r="SL88" s="332"/>
      <c r="SM88" s="332"/>
      <c r="SN88" s="332"/>
      <c r="SO88" s="332"/>
      <c r="SP88" s="332"/>
      <c r="SQ88" s="332"/>
      <c r="SR88" s="332"/>
      <c r="SS88" s="332"/>
      <c r="ST88" s="332"/>
      <c r="SU88" s="332"/>
      <c r="SV88" s="332"/>
      <c r="SW88" s="332"/>
      <c r="SX88" s="332"/>
      <c r="SY88" s="332"/>
      <c r="SZ88" s="332"/>
      <c r="TA88" s="332"/>
      <c r="TB88" s="332"/>
      <c r="TC88" s="332"/>
      <c r="TD88" s="332"/>
      <c r="TE88" s="332"/>
      <c r="TF88" s="332"/>
      <c r="TG88" s="332"/>
      <c r="TH88" s="332"/>
      <c r="TI88" s="332"/>
      <c r="TJ88" s="332"/>
      <c r="TK88" s="332"/>
      <c r="TL88" s="332"/>
      <c r="TM88" s="332"/>
      <c r="TN88" s="332"/>
      <c r="TO88" s="332"/>
      <c r="TP88" s="332"/>
      <c r="TQ88" s="332"/>
      <c r="TR88" s="332"/>
      <c r="TS88" s="332"/>
      <c r="TT88" s="332"/>
      <c r="TU88" s="332"/>
      <c r="TV88" s="332"/>
      <c r="TW88" s="332"/>
      <c r="TX88" s="332"/>
      <c r="TY88" s="332"/>
      <c r="TZ88" s="332"/>
      <c r="UA88" s="332"/>
      <c r="UB88" s="332"/>
      <c r="UC88" s="332"/>
      <c r="UD88" s="332"/>
      <c r="UE88" s="332"/>
      <c r="UF88" s="332"/>
      <c r="UG88" s="332"/>
      <c r="UH88" s="332"/>
      <c r="UI88" s="332"/>
      <c r="UJ88" s="332"/>
      <c r="UK88" s="332"/>
      <c r="UL88" s="332"/>
      <c r="UM88" s="332"/>
      <c r="UN88" s="332"/>
      <c r="UO88" s="332"/>
      <c r="UP88" s="332"/>
      <c r="UQ88" s="332"/>
      <c r="UR88" s="332"/>
      <c r="US88" s="332"/>
      <c r="UT88" s="332"/>
      <c r="UU88" s="332"/>
      <c r="UV88" s="332"/>
      <c r="UW88" s="332"/>
      <c r="UX88" s="332"/>
      <c r="UY88" s="332"/>
      <c r="UZ88" s="332"/>
      <c r="VA88" s="332"/>
      <c r="VB88" s="332"/>
      <c r="VC88" s="332"/>
      <c r="VD88" s="332"/>
      <c r="VE88" s="332"/>
      <c r="VF88" s="332"/>
      <c r="VG88" s="332"/>
      <c r="VH88" s="332"/>
      <c r="VI88" s="332"/>
      <c r="VJ88" s="332"/>
      <c r="VK88" s="332"/>
      <c r="VL88" s="332"/>
      <c r="VM88" s="332"/>
      <c r="VN88" s="332"/>
      <c r="VO88" s="332"/>
      <c r="VP88" s="332"/>
      <c r="VQ88" s="332"/>
      <c r="VR88" s="332"/>
      <c r="VS88" s="332"/>
      <c r="VT88" s="332"/>
      <c r="VU88" s="332"/>
      <c r="VV88" s="332"/>
      <c r="VW88" s="332"/>
      <c r="VX88" s="332"/>
      <c r="VY88" s="332"/>
      <c r="VZ88" s="332"/>
      <c r="WA88" s="332"/>
      <c r="WB88" s="332"/>
      <c r="WC88" s="332"/>
      <c r="WD88" s="332"/>
      <c r="WE88" s="332"/>
      <c r="WF88" s="332"/>
      <c r="WG88" s="332"/>
      <c r="WH88" s="332"/>
      <c r="WI88" s="332"/>
      <c r="WJ88" s="332"/>
      <c r="WK88" s="332"/>
      <c r="WL88" s="332"/>
      <c r="WM88" s="332"/>
      <c r="WN88" s="332"/>
      <c r="WO88" s="332"/>
      <c r="WP88" s="332"/>
      <c r="WQ88" s="332"/>
      <c r="WR88" s="332"/>
      <c r="WS88" s="332"/>
      <c r="WT88" s="332"/>
      <c r="WU88" s="332"/>
      <c r="WV88" s="332"/>
      <c r="WW88" s="332"/>
      <c r="WX88" s="332"/>
      <c r="WY88" s="332"/>
      <c r="WZ88" s="332"/>
      <c r="XA88" s="332"/>
      <c r="XB88" s="332"/>
      <c r="XC88" s="332"/>
      <c r="XD88" s="332"/>
      <c r="XE88" s="332"/>
      <c r="XF88" s="332"/>
      <c r="XG88" s="332"/>
      <c r="XH88" s="332"/>
      <c r="XI88" s="332"/>
      <c r="XJ88" s="332"/>
      <c r="XK88" s="332"/>
      <c r="XL88" s="332"/>
      <c r="XM88" s="332"/>
      <c r="XN88" s="332"/>
      <c r="XO88" s="332"/>
      <c r="XP88" s="332"/>
      <c r="XQ88" s="332"/>
      <c r="XR88" s="332"/>
      <c r="XS88" s="332"/>
      <c r="XT88" s="332"/>
      <c r="XU88" s="332"/>
      <c r="XV88" s="332"/>
      <c r="XW88" s="332"/>
      <c r="XX88" s="332"/>
      <c r="XY88" s="332"/>
      <c r="XZ88" s="332"/>
      <c r="YA88" s="332"/>
      <c r="YB88" s="332"/>
      <c r="YC88" s="332"/>
      <c r="YD88" s="332"/>
      <c r="YE88" s="332"/>
      <c r="YF88" s="332"/>
      <c r="YG88" s="332"/>
      <c r="YH88" s="332"/>
      <c r="YI88" s="332"/>
      <c r="YJ88" s="332"/>
      <c r="YK88" s="332"/>
      <c r="YL88" s="332"/>
      <c r="YM88" s="332"/>
      <c r="YN88" s="332"/>
      <c r="YO88" s="332"/>
      <c r="YP88" s="332"/>
      <c r="YQ88" s="332"/>
      <c r="YR88" s="332"/>
      <c r="YS88" s="332"/>
      <c r="YT88" s="332"/>
      <c r="YU88" s="332"/>
      <c r="YV88" s="332"/>
      <c r="YW88" s="332"/>
      <c r="YX88" s="332"/>
      <c r="YY88" s="332"/>
      <c r="YZ88" s="332"/>
      <c r="ZA88" s="332"/>
      <c r="ZB88" s="332"/>
      <c r="ZC88" s="332"/>
      <c r="ZD88" s="332"/>
      <c r="ZE88" s="332"/>
      <c r="ZF88" s="332"/>
      <c r="ZG88" s="332"/>
      <c r="ZH88" s="332"/>
      <c r="ZI88" s="332"/>
      <c r="ZJ88" s="332"/>
      <c r="ZK88" s="332"/>
      <c r="ZL88" s="332"/>
      <c r="ZM88" s="332"/>
      <c r="ZN88" s="332"/>
      <c r="ZO88" s="332"/>
      <c r="ZP88" s="332"/>
      <c r="ZQ88" s="332"/>
      <c r="ZR88" s="332"/>
      <c r="ZS88" s="332"/>
      <c r="ZT88" s="332"/>
      <c r="ZU88" s="332"/>
      <c r="ZV88" s="332"/>
      <c r="ZW88" s="332"/>
      <c r="ZX88" s="332"/>
      <c r="ZY88" s="332"/>
      <c r="ZZ88" s="332"/>
      <c r="AAA88" s="332"/>
      <c r="AAB88" s="332"/>
      <c r="AAC88" s="332"/>
      <c r="AAD88" s="332"/>
      <c r="AAE88" s="332"/>
      <c r="AAF88" s="332"/>
      <c r="AAG88" s="332"/>
      <c r="AAH88" s="332"/>
      <c r="AAI88" s="332"/>
      <c r="AAJ88" s="332"/>
      <c r="AAK88" s="332"/>
      <c r="AAL88" s="332"/>
      <c r="AAM88" s="332"/>
      <c r="AAN88" s="332"/>
      <c r="AAO88" s="332"/>
      <c r="AAP88" s="332"/>
      <c r="AAQ88" s="332"/>
      <c r="AAR88" s="332"/>
      <c r="AAS88" s="332"/>
      <c r="AAT88" s="332"/>
      <c r="AAU88" s="332"/>
      <c r="AAV88" s="332"/>
      <c r="AAW88" s="332"/>
      <c r="AAX88" s="332"/>
      <c r="AAY88" s="332"/>
      <c r="AAZ88" s="332"/>
      <c r="ABA88" s="332"/>
      <c r="ABB88" s="332"/>
      <c r="ABC88" s="332"/>
      <c r="ABD88" s="332"/>
      <c r="ABE88" s="332"/>
      <c r="ABF88" s="332"/>
      <c r="ABG88" s="332"/>
      <c r="ABH88" s="332"/>
      <c r="ABI88" s="332"/>
      <c r="ABJ88" s="332"/>
      <c r="ABK88" s="332"/>
      <c r="ABL88" s="332"/>
      <c r="ABM88" s="332"/>
      <c r="ABN88" s="332"/>
      <c r="ABO88" s="332"/>
      <c r="ABP88" s="332"/>
      <c r="ABQ88" s="332"/>
      <c r="ABR88" s="332"/>
      <c r="ABS88" s="332"/>
      <c r="ABT88" s="332"/>
      <c r="ABU88" s="332"/>
      <c r="ABV88" s="332"/>
      <c r="ABW88" s="332"/>
      <c r="ABX88" s="332"/>
      <c r="ABY88" s="332"/>
      <c r="ABZ88" s="332"/>
      <c r="ACA88" s="332"/>
      <c r="ACB88" s="332"/>
      <c r="ACC88" s="332"/>
      <c r="ACD88" s="332"/>
      <c r="ACE88" s="332"/>
      <c r="ACF88" s="332"/>
      <c r="ACG88" s="332"/>
      <c r="ACH88" s="332"/>
      <c r="ACI88" s="332"/>
      <c r="ACJ88" s="332"/>
      <c r="ACK88" s="332"/>
      <c r="ACL88" s="332"/>
      <c r="ACM88" s="332"/>
      <c r="ACN88" s="332"/>
      <c r="ACO88" s="332"/>
      <c r="ACP88" s="332"/>
      <c r="ACQ88" s="332"/>
      <c r="ACR88" s="332"/>
      <c r="ACS88" s="332"/>
      <c r="ACT88" s="332"/>
      <c r="ACU88" s="332"/>
      <c r="ACV88" s="332"/>
      <c r="ACW88" s="332"/>
      <c r="ACX88" s="332"/>
      <c r="ACY88" s="332"/>
      <c r="ACZ88" s="332"/>
      <c r="ADA88" s="332"/>
      <c r="ADB88" s="332"/>
      <c r="ADC88" s="332"/>
      <c r="ADD88" s="332"/>
      <c r="ADE88" s="332"/>
      <c r="ADF88" s="332"/>
      <c r="ADG88" s="332"/>
      <c r="ADH88" s="332"/>
      <c r="ADI88" s="332"/>
      <c r="ADJ88" s="332"/>
      <c r="ADK88" s="332"/>
      <c r="ADL88" s="332"/>
      <c r="ADM88" s="332"/>
      <c r="ADN88" s="332"/>
      <c r="ADO88" s="332"/>
      <c r="ADP88" s="332"/>
      <c r="ADQ88" s="332"/>
      <c r="ADR88" s="332"/>
      <c r="ADS88" s="332"/>
      <c r="ADT88" s="332"/>
      <c r="ADU88" s="332"/>
      <c r="ADV88" s="332"/>
      <c r="ADW88" s="332"/>
      <c r="ADX88" s="332"/>
      <c r="ADY88" s="332"/>
      <c r="ADZ88" s="332"/>
      <c r="AEA88" s="332"/>
      <c r="AEB88" s="332"/>
      <c r="AEC88" s="332"/>
      <c r="AED88" s="332"/>
      <c r="AEE88" s="332"/>
      <c r="AEF88" s="332"/>
      <c r="AEG88" s="332"/>
      <c r="AEH88" s="332"/>
      <c r="AEI88" s="332"/>
      <c r="AEJ88" s="332"/>
      <c r="AEK88" s="332"/>
      <c r="AEL88" s="332"/>
      <c r="AEM88" s="332"/>
      <c r="AEN88" s="332"/>
      <c r="AEO88" s="332"/>
      <c r="AEP88" s="332"/>
      <c r="AEQ88" s="332"/>
      <c r="AER88" s="332"/>
      <c r="AES88" s="332"/>
      <c r="AET88" s="332"/>
      <c r="AEU88" s="332"/>
      <c r="AEV88" s="332"/>
      <c r="AEW88" s="332"/>
      <c r="AEX88" s="332"/>
      <c r="AEY88" s="332"/>
      <c r="AEZ88" s="332"/>
      <c r="AFA88" s="332"/>
      <c r="AFB88" s="332"/>
      <c r="AFC88" s="332"/>
      <c r="AFD88" s="332"/>
      <c r="AFE88" s="332"/>
      <c r="AFF88" s="332"/>
      <c r="AFG88" s="332"/>
      <c r="AFH88" s="332"/>
      <c r="AFI88" s="332"/>
      <c r="AFJ88" s="332"/>
      <c r="AFK88" s="332"/>
      <c r="AFL88" s="332"/>
      <c r="AFM88" s="332"/>
      <c r="AFN88" s="332"/>
      <c r="AFO88" s="332"/>
      <c r="AFP88" s="332"/>
      <c r="AFQ88" s="332"/>
      <c r="AFR88" s="332"/>
      <c r="AFS88" s="332"/>
      <c r="AFT88" s="332"/>
      <c r="AFU88" s="332"/>
      <c r="AFV88" s="332"/>
      <c r="AFW88" s="332"/>
      <c r="AFX88" s="332"/>
      <c r="AFY88" s="332"/>
      <c r="AFZ88" s="332"/>
      <c r="AGA88" s="332"/>
      <c r="AGB88" s="332"/>
      <c r="AGC88" s="332"/>
      <c r="AGD88" s="332"/>
      <c r="AGE88" s="332"/>
      <c r="AGF88" s="332"/>
      <c r="AGG88" s="332"/>
      <c r="AGH88" s="332"/>
      <c r="AGI88" s="332"/>
      <c r="AGJ88" s="332"/>
      <c r="AGK88" s="332"/>
      <c r="AGL88" s="332"/>
      <c r="AGM88" s="332"/>
      <c r="AGN88" s="332"/>
      <c r="AGO88" s="332"/>
      <c r="AGP88" s="332"/>
      <c r="AGQ88" s="332"/>
      <c r="AGR88" s="332"/>
      <c r="AGS88" s="332"/>
      <c r="AGT88" s="332"/>
      <c r="AGU88" s="332"/>
      <c r="AGV88" s="332"/>
      <c r="AGW88" s="332"/>
      <c r="AGX88" s="332"/>
      <c r="AGY88" s="332"/>
      <c r="AGZ88" s="332"/>
      <c r="AHA88" s="332"/>
      <c r="AHB88" s="332"/>
      <c r="AHC88" s="332"/>
      <c r="AHD88" s="332"/>
      <c r="AHE88" s="332"/>
      <c r="AHF88" s="332"/>
      <c r="AHG88" s="332"/>
      <c r="AHH88" s="332"/>
      <c r="AHI88" s="332"/>
      <c r="AHJ88" s="332"/>
      <c r="AHK88" s="332"/>
      <c r="AHL88" s="332"/>
      <c r="AHM88" s="332"/>
      <c r="AHN88" s="332"/>
      <c r="AHO88" s="332"/>
      <c r="AHP88" s="332"/>
      <c r="AHQ88" s="332"/>
      <c r="AHR88" s="332"/>
      <c r="AHS88" s="332"/>
      <c r="AHT88" s="332"/>
      <c r="AHU88" s="332"/>
      <c r="AHV88" s="332"/>
      <c r="AHW88" s="332"/>
      <c r="AHX88" s="332"/>
      <c r="AHY88" s="332"/>
      <c r="AHZ88" s="332"/>
      <c r="AIA88" s="332"/>
      <c r="AIB88" s="332"/>
      <c r="AIC88" s="332"/>
      <c r="AID88" s="332"/>
      <c r="AIE88" s="332"/>
      <c r="AIF88" s="332"/>
      <c r="AIG88" s="332"/>
      <c r="AIH88" s="332"/>
      <c r="AII88" s="332"/>
      <c r="AIJ88" s="332"/>
      <c r="AIK88" s="332"/>
      <c r="AIL88" s="332"/>
      <c r="AIM88" s="332"/>
      <c r="AIN88" s="332"/>
      <c r="AIO88" s="332"/>
      <c r="AIP88" s="332"/>
      <c r="AIQ88" s="332"/>
      <c r="AIR88" s="332"/>
      <c r="AIS88" s="332"/>
      <c r="AIT88" s="332"/>
      <c r="AIU88" s="332"/>
      <c r="AIV88" s="332"/>
      <c r="AIW88" s="332"/>
      <c r="AIX88" s="332"/>
      <c r="AIY88" s="332"/>
      <c r="AIZ88" s="332"/>
      <c r="AJA88" s="332"/>
      <c r="AJB88" s="332"/>
      <c r="AJC88" s="332"/>
      <c r="AJD88" s="332"/>
      <c r="AJE88" s="332"/>
      <c r="AJF88" s="332"/>
      <c r="AJG88" s="332"/>
      <c r="AJH88" s="332"/>
      <c r="AJI88" s="332"/>
      <c r="AJJ88" s="332"/>
      <c r="AJK88" s="332"/>
      <c r="AJL88" s="332"/>
      <c r="AJM88" s="332"/>
      <c r="AJN88" s="332"/>
      <c r="AJO88" s="332"/>
      <c r="AJP88" s="332"/>
      <c r="AJQ88" s="332"/>
      <c r="AJR88" s="332"/>
      <c r="AJS88" s="332"/>
      <c r="AJT88" s="332"/>
      <c r="AJU88" s="332"/>
      <c r="AJV88" s="332"/>
      <c r="AJW88" s="332"/>
      <c r="AJX88" s="332"/>
      <c r="AJY88" s="332"/>
      <c r="AJZ88" s="332"/>
      <c r="AKA88" s="332"/>
      <c r="AKB88" s="332"/>
      <c r="AKC88" s="332"/>
      <c r="AKD88" s="332"/>
      <c r="AKE88" s="332"/>
      <c r="AKF88" s="332"/>
      <c r="AKG88" s="332"/>
      <c r="AKH88" s="332"/>
      <c r="AKI88" s="332"/>
      <c r="AKJ88" s="332"/>
      <c r="AKK88" s="332"/>
      <c r="AKL88" s="332"/>
      <c r="AKM88" s="332"/>
      <c r="AKN88" s="332"/>
      <c r="AKO88" s="332"/>
      <c r="AKP88" s="332"/>
      <c r="AKQ88" s="332"/>
      <c r="AKR88" s="332"/>
      <c r="AKS88" s="332"/>
      <c r="AKT88" s="332"/>
      <c r="AKU88" s="332"/>
      <c r="AKV88" s="332"/>
      <c r="AKW88" s="332"/>
      <c r="AKX88" s="332"/>
      <c r="AKY88" s="332"/>
      <c r="AKZ88" s="332"/>
      <c r="ALA88" s="332"/>
      <c r="ALB88" s="332"/>
      <c r="ALC88" s="332"/>
      <c r="ALD88" s="332"/>
      <c r="ALE88" s="332"/>
      <c r="ALF88" s="332"/>
      <c r="ALG88" s="332"/>
      <c r="ALH88" s="332"/>
      <c r="ALI88" s="332"/>
      <c r="ALJ88" s="332"/>
      <c r="ALK88" s="332"/>
      <c r="ALL88" s="332"/>
      <c r="ALM88" s="332"/>
      <c r="ALN88" s="332"/>
      <c r="ALO88" s="332"/>
      <c r="ALP88" s="332"/>
      <c r="ALQ88" s="332"/>
      <c r="ALR88" s="332"/>
      <c r="ALS88" s="332"/>
      <c r="ALT88" s="332"/>
      <c r="ALU88" s="332"/>
      <c r="ALV88" s="332"/>
      <c r="ALW88" s="332"/>
      <c r="ALX88" s="332"/>
      <c r="ALY88" s="332"/>
      <c r="ALZ88" s="332"/>
      <c r="AMA88" s="332"/>
      <c r="AMB88" s="332"/>
      <c r="AMC88" s="332"/>
      <c r="AMD88" s="332"/>
      <c r="AME88" s="332"/>
      <c r="AMF88" s="332"/>
      <c r="AMG88" s="332"/>
      <c r="AMH88" s="332"/>
      <c r="AMI88" s="332"/>
      <c r="AMJ88" s="332"/>
      <c r="AMK88" s="332"/>
    </row>
    <row r="89" spans="1:1025" s="137" customFormat="1" ht="18" customHeight="1" x14ac:dyDescent="0.2">
      <c r="A89" s="67" t="s">
        <v>70</v>
      </c>
      <c r="B89" s="66" t="s">
        <v>7544</v>
      </c>
      <c r="C89" s="49" t="s">
        <v>5957</v>
      </c>
      <c r="D89" s="49" t="s">
        <v>7545</v>
      </c>
      <c r="E89" s="28">
        <v>1993</v>
      </c>
      <c r="F89" s="107">
        <v>1</v>
      </c>
      <c r="G89" s="332"/>
      <c r="H89" s="332"/>
      <c r="I89" s="332"/>
      <c r="J89" s="332"/>
      <c r="K89" s="332"/>
      <c r="L89" s="332"/>
      <c r="M89" s="332"/>
      <c r="N89" s="332"/>
      <c r="O89" s="332"/>
      <c r="P89" s="332"/>
      <c r="Q89" s="332"/>
      <c r="R89" s="332"/>
      <c r="S89" s="332"/>
      <c r="T89" s="332"/>
      <c r="U89" s="332"/>
      <c r="V89" s="332"/>
      <c r="W89" s="332"/>
      <c r="X89" s="332"/>
      <c r="Y89" s="332"/>
      <c r="Z89" s="332"/>
      <c r="AA89" s="332"/>
      <c r="AB89" s="332"/>
      <c r="AC89" s="332"/>
      <c r="AD89" s="332"/>
      <c r="AE89" s="332"/>
      <c r="AF89" s="332"/>
      <c r="AG89" s="332"/>
      <c r="AH89" s="332"/>
      <c r="AI89" s="332"/>
      <c r="AJ89" s="332"/>
      <c r="AK89" s="332"/>
      <c r="AL89" s="332"/>
      <c r="AM89" s="332"/>
      <c r="AN89" s="332"/>
      <c r="AO89" s="332"/>
      <c r="AP89" s="332"/>
      <c r="AQ89" s="332"/>
      <c r="AR89" s="332"/>
      <c r="AS89" s="332"/>
      <c r="AT89" s="332"/>
      <c r="AU89" s="332"/>
      <c r="AV89" s="332"/>
      <c r="AW89" s="332"/>
      <c r="AX89" s="332"/>
      <c r="AY89" s="332"/>
      <c r="AZ89" s="332"/>
      <c r="BA89" s="332"/>
      <c r="BB89" s="332"/>
      <c r="BC89" s="332"/>
      <c r="BD89" s="332"/>
      <c r="BE89" s="332"/>
      <c r="BF89" s="332"/>
      <c r="BG89" s="332"/>
      <c r="BH89" s="332"/>
      <c r="BI89" s="332"/>
      <c r="BJ89" s="332"/>
      <c r="BK89" s="332"/>
      <c r="BL89" s="332"/>
      <c r="BM89" s="332"/>
      <c r="BN89" s="332"/>
      <c r="BO89" s="332"/>
      <c r="BP89" s="332"/>
      <c r="BQ89" s="332"/>
      <c r="BR89" s="332"/>
      <c r="BS89" s="332"/>
      <c r="BT89" s="332"/>
      <c r="BU89" s="332"/>
      <c r="BV89" s="332"/>
      <c r="BW89" s="332"/>
      <c r="BX89" s="332"/>
      <c r="BY89" s="332"/>
      <c r="BZ89" s="332"/>
      <c r="CA89" s="332"/>
      <c r="CB89" s="332"/>
      <c r="CC89" s="332"/>
      <c r="CD89" s="332"/>
      <c r="CE89" s="332"/>
      <c r="CF89" s="332"/>
      <c r="CG89" s="332"/>
      <c r="CH89" s="332"/>
      <c r="CI89" s="332"/>
      <c r="CJ89" s="332"/>
      <c r="CK89" s="332"/>
      <c r="CL89" s="332"/>
      <c r="CM89" s="332"/>
      <c r="CN89" s="332"/>
      <c r="CO89" s="332"/>
      <c r="CP89" s="332"/>
      <c r="CQ89" s="332"/>
      <c r="CR89" s="332"/>
      <c r="CS89" s="332"/>
      <c r="CT89" s="332"/>
      <c r="CU89" s="332"/>
      <c r="CV89" s="332"/>
      <c r="CW89" s="332"/>
      <c r="CX89" s="332"/>
      <c r="CY89" s="332"/>
      <c r="CZ89" s="332"/>
      <c r="DA89" s="332"/>
      <c r="DB89" s="332"/>
      <c r="DC89" s="332"/>
      <c r="DD89" s="332"/>
      <c r="DE89" s="332"/>
      <c r="DF89" s="332"/>
      <c r="DG89" s="332"/>
      <c r="DH89" s="332"/>
      <c r="DI89" s="332"/>
      <c r="DJ89" s="332"/>
      <c r="DK89" s="332"/>
      <c r="DL89" s="332"/>
      <c r="DM89" s="332"/>
      <c r="DN89" s="332"/>
      <c r="DO89" s="332"/>
      <c r="DP89" s="332"/>
      <c r="DQ89" s="332"/>
      <c r="DR89" s="332"/>
      <c r="DS89" s="332"/>
      <c r="DT89" s="332"/>
      <c r="DU89" s="332"/>
      <c r="DV89" s="332"/>
      <c r="DW89" s="332"/>
      <c r="DX89" s="332"/>
      <c r="DY89" s="332"/>
      <c r="DZ89" s="332"/>
      <c r="EA89" s="332"/>
      <c r="EB89" s="332"/>
      <c r="EC89" s="332"/>
      <c r="ED89" s="332"/>
      <c r="EE89" s="332"/>
      <c r="EF89" s="332"/>
      <c r="EG89" s="332"/>
      <c r="EH89" s="332"/>
      <c r="EI89" s="332"/>
      <c r="EJ89" s="332"/>
      <c r="EK89" s="332"/>
      <c r="EL89" s="332"/>
      <c r="EM89" s="332"/>
      <c r="EN89" s="332"/>
      <c r="EO89" s="332"/>
      <c r="EP89" s="332"/>
      <c r="EQ89" s="332"/>
      <c r="ER89" s="332"/>
      <c r="ES89" s="332"/>
      <c r="ET89" s="332"/>
      <c r="EU89" s="332"/>
      <c r="EV89" s="332"/>
      <c r="EW89" s="332"/>
      <c r="EX89" s="332"/>
      <c r="EY89" s="332"/>
      <c r="EZ89" s="332"/>
      <c r="FA89" s="332"/>
      <c r="FB89" s="332"/>
      <c r="FC89" s="332"/>
      <c r="FD89" s="332"/>
      <c r="FE89" s="332"/>
      <c r="FF89" s="332"/>
      <c r="FG89" s="332"/>
      <c r="FH89" s="332"/>
      <c r="FI89" s="332"/>
      <c r="FJ89" s="332"/>
      <c r="FK89" s="332"/>
      <c r="FL89" s="332"/>
      <c r="FM89" s="332"/>
      <c r="FN89" s="332"/>
      <c r="FO89" s="332"/>
      <c r="FP89" s="332"/>
      <c r="FQ89" s="332"/>
      <c r="FR89" s="332"/>
      <c r="FS89" s="332"/>
      <c r="FT89" s="332"/>
      <c r="FU89" s="332"/>
      <c r="FV89" s="332"/>
      <c r="FW89" s="332"/>
      <c r="FX89" s="332"/>
      <c r="FY89" s="332"/>
      <c r="FZ89" s="332"/>
      <c r="GA89" s="332"/>
      <c r="GB89" s="332"/>
      <c r="GC89" s="332"/>
      <c r="GD89" s="332"/>
      <c r="GE89" s="332"/>
      <c r="GF89" s="332"/>
      <c r="GG89" s="332"/>
      <c r="GH89" s="332"/>
      <c r="GI89" s="332"/>
      <c r="GJ89" s="332"/>
      <c r="GK89" s="332"/>
      <c r="GL89" s="332"/>
      <c r="GM89" s="332"/>
      <c r="GN89" s="332"/>
      <c r="GO89" s="332"/>
      <c r="GP89" s="332"/>
      <c r="GQ89" s="332"/>
      <c r="GR89" s="332"/>
      <c r="GS89" s="332"/>
      <c r="GT89" s="332"/>
      <c r="GU89" s="332"/>
      <c r="GV89" s="332"/>
      <c r="GW89" s="332"/>
      <c r="GX89" s="332"/>
      <c r="GY89" s="332"/>
      <c r="GZ89" s="332"/>
      <c r="HA89" s="332"/>
      <c r="HB89" s="332"/>
      <c r="HC89" s="332"/>
      <c r="HD89" s="332"/>
      <c r="HE89" s="332"/>
      <c r="HF89" s="332"/>
      <c r="HG89" s="332"/>
      <c r="HH89" s="332"/>
      <c r="HI89" s="332"/>
      <c r="HJ89" s="332"/>
      <c r="HK89" s="332"/>
      <c r="HL89" s="332"/>
      <c r="HM89" s="332"/>
      <c r="HN89" s="332"/>
      <c r="HO89" s="332"/>
      <c r="HP89" s="332"/>
      <c r="HQ89" s="332"/>
      <c r="HR89" s="332"/>
      <c r="HS89" s="332"/>
      <c r="HT89" s="332"/>
      <c r="HU89" s="332"/>
      <c r="HV89" s="332"/>
      <c r="HW89" s="332"/>
      <c r="HX89" s="332"/>
      <c r="HY89" s="332"/>
      <c r="HZ89" s="332"/>
      <c r="IA89" s="332"/>
      <c r="IB89" s="332"/>
      <c r="IC89" s="332"/>
      <c r="ID89" s="332"/>
      <c r="IE89" s="332"/>
      <c r="IF89" s="332"/>
      <c r="IG89" s="332"/>
      <c r="IH89" s="332"/>
      <c r="II89" s="332"/>
      <c r="IJ89" s="332"/>
      <c r="IK89" s="332"/>
      <c r="IL89" s="332"/>
      <c r="IM89" s="332"/>
      <c r="IN89" s="332"/>
      <c r="IO89" s="332"/>
      <c r="IP89" s="332"/>
      <c r="IQ89" s="332"/>
      <c r="IR89" s="332"/>
      <c r="IS89" s="332"/>
      <c r="IT89" s="332"/>
      <c r="IU89" s="332"/>
      <c r="IV89" s="332"/>
      <c r="IW89" s="332"/>
      <c r="IX89" s="332"/>
      <c r="IY89" s="332"/>
      <c r="IZ89" s="332"/>
      <c r="JA89" s="332"/>
      <c r="JB89" s="332"/>
      <c r="JC89" s="332"/>
      <c r="JD89" s="332"/>
      <c r="JE89" s="332"/>
      <c r="JF89" s="332"/>
      <c r="JG89" s="332"/>
      <c r="JH89" s="332"/>
      <c r="JI89" s="332"/>
      <c r="JJ89" s="332"/>
      <c r="JK89" s="332"/>
      <c r="JL89" s="332"/>
      <c r="JM89" s="332"/>
      <c r="JN89" s="332"/>
      <c r="JO89" s="332"/>
      <c r="JP89" s="332"/>
      <c r="JQ89" s="332"/>
      <c r="JR89" s="332"/>
      <c r="JS89" s="332"/>
      <c r="JT89" s="332"/>
      <c r="JU89" s="332"/>
      <c r="JV89" s="332"/>
      <c r="JW89" s="332"/>
      <c r="JX89" s="332"/>
      <c r="JY89" s="332"/>
      <c r="JZ89" s="332"/>
      <c r="KA89" s="332"/>
      <c r="KB89" s="332"/>
      <c r="KC89" s="332"/>
      <c r="KD89" s="332"/>
      <c r="KE89" s="332"/>
      <c r="KF89" s="332"/>
      <c r="KG89" s="332"/>
      <c r="KH89" s="332"/>
      <c r="KI89" s="332"/>
      <c r="KJ89" s="332"/>
      <c r="KK89" s="332"/>
      <c r="KL89" s="332"/>
      <c r="KM89" s="332"/>
      <c r="KN89" s="332"/>
      <c r="KO89" s="332"/>
      <c r="KP89" s="332"/>
      <c r="KQ89" s="332"/>
      <c r="KR89" s="332"/>
      <c r="KS89" s="332"/>
      <c r="KT89" s="332"/>
      <c r="KU89" s="332"/>
      <c r="KV89" s="332"/>
      <c r="KW89" s="332"/>
      <c r="KX89" s="332"/>
      <c r="KY89" s="332"/>
      <c r="KZ89" s="332"/>
      <c r="LA89" s="332"/>
      <c r="LB89" s="332"/>
      <c r="LC89" s="332"/>
      <c r="LD89" s="332"/>
      <c r="LE89" s="332"/>
      <c r="LF89" s="332"/>
      <c r="LG89" s="332"/>
      <c r="LH89" s="332"/>
      <c r="LI89" s="332"/>
      <c r="LJ89" s="332"/>
      <c r="LK89" s="332"/>
      <c r="LL89" s="332"/>
      <c r="LM89" s="332"/>
      <c r="LN89" s="332"/>
      <c r="LO89" s="332"/>
      <c r="LP89" s="332"/>
      <c r="LQ89" s="332"/>
      <c r="LR89" s="332"/>
      <c r="LS89" s="332"/>
      <c r="LT89" s="332"/>
      <c r="LU89" s="332"/>
      <c r="LV89" s="332"/>
      <c r="LW89" s="332"/>
      <c r="LX89" s="332"/>
      <c r="LY89" s="332"/>
      <c r="LZ89" s="332"/>
      <c r="MA89" s="332"/>
      <c r="MB89" s="332"/>
      <c r="MC89" s="332"/>
      <c r="MD89" s="332"/>
      <c r="ME89" s="332"/>
      <c r="MF89" s="332"/>
      <c r="MG89" s="332"/>
      <c r="MH89" s="332"/>
      <c r="MI89" s="332"/>
      <c r="MJ89" s="332"/>
      <c r="MK89" s="332"/>
      <c r="ML89" s="332"/>
      <c r="MM89" s="332"/>
      <c r="MN89" s="332"/>
      <c r="MO89" s="332"/>
      <c r="MP89" s="332"/>
      <c r="MQ89" s="332"/>
      <c r="MR89" s="332"/>
      <c r="MS89" s="332"/>
      <c r="MT89" s="332"/>
      <c r="MU89" s="332"/>
      <c r="MV89" s="332"/>
      <c r="MW89" s="332"/>
      <c r="MX89" s="332"/>
      <c r="MY89" s="332"/>
      <c r="MZ89" s="332"/>
      <c r="NA89" s="332"/>
      <c r="NB89" s="332"/>
      <c r="NC89" s="332"/>
      <c r="ND89" s="332"/>
      <c r="NE89" s="332"/>
      <c r="NF89" s="332"/>
      <c r="NG89" s="332"/>
      <c r="NH89" s="332"/>
      <c r="NI89" s="332"/>
      <c r="NJ89" s="332"/>
      <c r="NK89" s="332"/>
      <c r="NL89" s="332"/>
      <c r="NM89" s="332"/>
      <c r="NN89" s="332"/>
      <c r="NO89" s="332"/>
      <c r="NP89" s="332"/>
      <c r="NQ89" s="332"/>
      <c r="NR89" s="332"/>
      <c r="NS89" s="332"/>
      <c r="NT89" s="332"/>
      <c r="NU89" s="332"/>
      <c r="NV89" s="332"/>
      <c r="NW89" s="332"/>
      <c r="NX89" s="332"/>
      <c r="NY89" s="332"/>
      <c r="NZ89" s="332"/>
      <c r="OA89" s="332"/>
      <c r="OB89" s="332"/>
      <c r="OC89" s="332"/>
      <c r="OD89" s="332"/>
      <c r="OE89" s="332"/>
      <c r="OF89" s="332"/>
      <c r="OG89" s="332"/>
      <c r="OH89" s="332"/>
      <c r="OI89" s="332"/>
      <c r="OJ89" s="332"/>
      <c r="OK89" s="332"/>
      <c r="OL89" s="332"/>
      <c r="OM89" s="332"/>
      <c r="ON89" s="332"/>
      <c r="OO89" s="332"/>
      <c r="OP89" s="332"/>
      <c r="OQ89" s="332"/>
      <c r="OR89" s="332"/>
      <c r="OS89" s="332"/>
      <c r="OT89" s="332"/>
      <c r="OU89" s="332"/>
      <c r="OV89" s="332"/>
      <c r="OW89" s="332"/>
      <c r="OX89" s="332"/>
      <c r="OY89" s="332"/>
      <c r="OZ89" s="332"/>
      <c r="PA89" s="332"/>
      <c r="PB89" s="332"/>
      <c r="PC89" s="332"/>
      <c r="PD89" s="332"/>
      <c r="PE89" s="332"/>
      <c r="PF89" s="332"/>
      <c r="PG89" s="332"/>
      <c r="PH89" s="332"/>
      <c r="PI89" s="332"/>
      <c r="PJ89" s="332"/>
      <c r="PK89" s="332"/>
      <c r="PL89" s="332"/>
      <c r="PM89" s="332"/>
      <c r="PN89" s="332"/>
      <c r="PO89" s="332"/>
      <c r="PP89" s="332"/>
      <c r="PQ89" s="332"/>
      <c r="PR89" s="332"/>
      <c r="PS89" s="332"/>
      <c r="PT89" s="332"/>
      <c r="PU89" s="332"/>
      <c r="PV89" s="332"/>
      <c r="PW89" s="332"/>
      <c r="PX89" s="332"/>
      <c r="PY89" s="332"/>
      <c r="PZ89" s="332"/>
      <c r="QA89" s="332"/>
      <c r="QB89" s="332"/>
      <c r="QC89" s="332"/>
      <c r="QD89" s="332"/>
      <c r="QE89" s="332"/>
      <c r="QF89" s="332"/>
      <c r="QG89" s="332"/>
      <c r="QH89" s="332"/>
      <c r="QI89" s="332"/>
      <c r="QJ89" s="332"/>
      <c r="QK89" s="332"/>
      <c r="QL89" s="332"/>
      <c r="QM89" s="332"/>
      <c r="QN89" s="332"/>
      <c r="QO89" s="332"/>
      <c r="QP89" s="332"/>
      <c r="QQ89" s="332"/>
      <c r="QR89" s="332"/>
      <c r="QS89" s="332"/>
      <c r="QT89" s="332"/>
      <c r="QU89" s="332"/>
      <c r="QV89" s="332"/>
      <c r="QW89" s="332"/>
      <c r="QX89" s="332"/>
      <c r="QY89" s="332"/>
      <c r="QZ89" s="332"/>
      <c r="RA89" s="332"/>
      <c r="RB89" s="332"/>
      <c r="RC89" s="332"/>
      <c r="RD89" s="332"/>
      <c r="RE89" s="332"/>
      <c r="RF89" s="332"/>
      <c r="RG89" s="332"/>
      <c r="RH89" s="332"/>
      <c r="RI89" s="332"/>
      <c r="RJ89" s="332"/>
      <c r="RK89" s="332"/>
      <c r="RL89" s="332"/>
      <c r="RM89" s="332"/>
      <c r="RN89" s="332"/>
      <c r="RO89" s="332"/>
      <c r="RP89" s="332"/>
      <c r="RQ89" s="332"/>
      <c r="RR89" s="332"/>
      <c r="RS89" s="332"/>
      <c r="RT89" s="332"/>
      <c r="RU89" s="332"/>
      <c r="RV89" s="332"/>
      <c r="RW89" s="332"/>
      <c r="RX89" s="332"/>
      <c r="RY89" s="332"/>
      <c r="RZ89" s="332"/>
      <c r="SA89" s="332"/>
      <c r="SB89" s="332"/>
      <c r="SC89" s="332"/>
      <c r="SD89" s="332"/>
      <c r="SE89" s="332"/>
      <c r="SF89" s="332"/>
      <c r="SG89" s="332"/>
      <c r="SH89" s="332"/>
      <c r="SI89" s="332"/>
      <c r="SJ89" s="332"/>
      <c r="SK89" s="332"/>
      <c r="SL89" s="332"/>
      <c r="SM89" s="332"/>
      <c r="SN89" s="332"/>
      <c r="SO89" s="332"/>
      <c r="SP89" s="332"/>
      <c r="SQ89" s="332"/>
      <c r="SR89" s="332"/>
      <c r="SS89" s="332"/>
      <c r="ST89" s="332"/>
      <c r="SU89" s="332"/>
      <c r="SV89" s="332"/>
      <c r="SW89" s="332"/>
      <c r="SX89" s="332"/>
      <c r="SY89" s="332"/>
      <c r="SZ89" s="332"/>
      <c r="TA89" s="332"/>
      <c r="TB89" s="332"/>
      <c r="TC89" s="332"/>
      <c r="TD89" s="332"/>
      <c r="TE89" s="332"/>
      <c r="TF89" s="332"/>
      <c r="TG89" s="332"/>
      <c r="TH89" s="332"/>
      <c r="TI89" s="332"/>
      <c r="TJ89" s="332"/>
      <c r="TK89" s="332"/>
      <c r="TL89" s="332"/>
      <c r="TM89" s="332"/>
      <c r="TN89" s="332"/>
      <c r="TO89" s="332"/>
      <c r="TP89" s="332"/>
      <c r="TQ89" s="332"/>
      <c r="TR89" s="332"/>
      <c r="TS89" s="332"/>
      <c r="TT89" s="332"/>
      <c r="TU89" s="332"/>
      <c r="TV89" s="332"/>
      <c r="TW89" s="332"/>
      <c r="TX89" s="332"/>
      <c r="TY89" s="332"/>
      <c r="TZ89" s="332"/>
      <c r="UA89" s="332"/>
      <c r="UB89" s="332"/>
      <c r="UC89" s="332"/>
      <c r="UD89" s="332"/>
      <c r="UE89" s="332"/>
      <c r="UF89" s="332"/>
      <c r="UG89" s="332"/>
      <c r="UH89" s="332"/>
      <c r="UI89" s="332"/>
      <c r="UJ89" s="332"/>
      <c r="UK89" s="332"/>
      <c r="UL89" s="332"/>
      <c r="UM89" s="332"/>
      <c r="UN89" s="332"/>
      <c r="UO89" s="332"/>
      <c r="UP89" s="332"/>
      <c r="UQ89" s="332"/>
      <c r="UR89" s="332"/>
      <c r="US89" s="332"/>
      <c r="UT89" s="332"/>
      <c r="UU89" s="332"/>
      <c r="UV89" s="332"/>
      <c r="UW89" s="332"/>
      <c r="UX89" s="332"/>
      <c r="UY89" s="332"/>
      <c r="UZ89" s="332"/>
      <c r="VA89" s="332"/>
      <c r="VB89" s="332"/>
      <c r="VC89" s="332"/>
      <c r="VD89" s="332"/>
      <c r="VE89" s="332"/>
      <c r="VF89" s="332"/>
      <c r="VG89" s="332"/>
      <c r="VH89" s="332"/>
      <c r="VI89" s="332"/>
      <c r="VJ89" s="332"/>
      <c r="VK89" s="332"/>
      <c r="VL89" s="332"/>
      <c r="VM89" s="332"/>
      <c r="VN89" s="332"/>
      <c r="VO89" s="332"/>
      <c r="VP89" s="332"/>
      <c r="VQ89" s="332"/>
      <c r="VR89" s="332"/>
      <c r="VS89" s="332"/>
      <c r="VT89" s="332"/>
      <c r="VU89" s="332"/>
      <c r="VV89" s="332"/>
      <c r="VW89" s="332"/>
      <c r="VX89" s="332"/>
      <c r="VY89" s="332"/>
      <c r="VZ89" s="332"/>
      <c r="WA89" s="332"/>
      <c r="WB89" s="332"/>
      <c r="WC89" s="332"/>
      <c r="WD89" s="332"/>
      <c r="WE89" s="332"/>
      <c r="WF89" s="332"/>
      <c r="WG89" s="332"/>
      <c r="WH89" s="332"/>
      <c r="WI89" s="332"/>
      <c r="WJ89" s="332"/>
      <c r="WK89" s="332"/>
      <c r="WL89" s="332"/>
      <c r="WM89" s="332"/>
      <c r="WN89" s="332"/>
      <c r="WO89" s="332"/>
      <c r="WP89" s="332"/>
      <c r="WQ89" s="332"/>
      <c r="WR89" s="332"/>
      <c r="WS89" s="332"/>
      <c r="WT89" s="332"/>
      <c r="WU89" s="332"/>
      <c r="WV89" s="332"/>
      <c r="WW89" s="332"/>
      <c r="WX89" s="332"/>
      <c r="WY89" s="332"/>
      <c r="WZ89" s="332"/>
      <c r="XA89" s="332"/>
      <c r="XB89" s="332"/>
      <c r="XC89" s="332"/>
      <c r="XD89" s="332"/>
      <c r="XE89" s="332"/>
      <c r="XF89" s="332"/>
      <c r="XG89" s="332"/>
      <c r="XH89" s="332"/>
      <c r="XI89" s="332"/>
      <c r="XJ89" s="332"/>
      <c r="XK89" s="332"/>
      <c r="XL89" s="332"/>
      <c r="XM89" s="332"/>
      <c r="XN89" s="332"/>
      <c r="XO89" s="332"/>
      <c r="XP89" s="332"/>
      <c r="XQ89" s="332"/>
      <c r="XR89" s="332"/>
      <c r="XS89" s="332"/>
      <c r="XT89" s="332"/>
      <c r="XU89" s="332"/>
      <c r="XV89" s="332"/>
      <c r="XW89" s="332"/>
      <c r="XX89" s="332"/>
      <c r="XY89" s="332"/>
      <c r="XZ89" s="332"/>
      <c r="YA89" s="332"/>
      <c r="YB89" s="332"/>
      <c r="YC89" s="332"/>
      <c r="YD89" s="332"/>
      <c r="YE89" s="332"/>
      <c r="YF89" s="332"/>
      <c r="YG89" s="332"/>
      <c r="YH89" s="332"/>
      <c r="YI89" s="332"/>
      <c r="YJ89" s="332"/>
      <c r="YK89" s="332"/>
      <c r="YL89" s="332"/>
      <c r="YM89" s="332"/>
      <c r="YN89" s="332"/>
      <c r="YO89" s="332"/>
      <c r="YP89" s="332"/>
      <c r="YQ89" s="332"/>
      <c r="YR89" s="332"/>
      <c r="YS89" s="332"/>
      <c r="YT89" s="332"/>
      <c r="YU89" s="332"/>
      <c r="YV89" s="332"/>
      <c r="YW89" s="332"/>
      <c r="YX89" s="332"/>
      <c r="YY89" s="332"/>
      <c r="YZ89" s="332"/>
      <c r="ZA89" s="332"/>
      <c r="ZB89" s="332"/>
      <c r="ZC89" s="332"/>
      <c r="ZD89" s="332"/>
      <c r="ZE89" s="332"/>
      <c r="ZF89" s="332"/>
      <c r="ZG89" s="332"/>
      <c r="ZH89" s="332"/>
      <c r="ZI89" s="332"/>
      <c r="ZJ89" s="332"/>
      <c r="ZK89" s="332"/>
      <c r="ZL89" s="332"/>
      <c r="ZM89" s="332"/>
      <c r="ZN89" s="332"/>
      <c r="ZO89" s="332"/>
      <c r="ZP89" s="332"/>
      <c r="ZQ89" s="332"/>
      <c r="ZR89" s="332"/>
      <c r="ZS89" s="332"/>
      <c r="ZT89" s="332"/>
      <c r="ZU89" s="332"/>
      <c r="ZV89" s="332"/>
      <c r="ZW89" s="332"/>
      <c r="ZX89" s="332"/>
      <c r="ZY89" s="332"/>
      <c r="ZZ89" s="332"/>
      <c r="AAA89" s="332"/>
      <c r="AAB89" s="332"/>
      <c r="AAC89" s="332"/>
      <c r="AAD89" s="332"/>
      <c r="AAE89" s="332"/>
      <c r="AAF89" s="332"/>
      <c r="AAG89" s="332"/>
      <c r="AAH89" s="332"/>
      <c r="AAI89" s="332"/>
      <c r="AAJ89" s="332"/>
      <c r="AAK89" s="332"/>
      <c r="AAL89" s="332"/>
      <c r="AAM89" s="332"/>
      <c r="AAN89" s="332"/>
      <c r="AAO89" s="332"/>
      <c r="AAP89" s="332"/>
      <c r="AAQ89" s="332"/>
      <c r="AAR89" s="332"/>
      <c r="AAS89" s="332"/>
      <c r="AAT89" s="332"/>
      <c r="AAU89" s="332"/>
      <c r="AAV89" s="332"/>
      <c r="AAW89" s="332"/>
      <c r="AAX89" s="332"/>
      <c r="AAY89" s="332"/>
      <c r="AAZ89" s="332"/>
      <c r="ABA89" s="332"/>
      <c r="ABB89" s="332"/>
      <c r="ABC89" s="332"/>
      <c r="ABD89" s="332"/>
      <c r="ABE89" s="332"/>
      <c r="ABF89" s="332"/>
      <c r="ABG89" s="332"/>
      <c r="ABH89" s="332"/>
      <c r="ABI89" s="332"/>
      <c r="ABJ89" s="332"/>
      <c r="ABK89" s="332"/>
      <c r="ABL89" s="332"/>
      <c r="ABM89" s="332"/>
      <c r="ABN89" s="332"/>
      <c r="ABO89" s="332"/>
      <c r="ABP89" s="332"/>
      <c r="ABQ89" s="332"/>
      <c r="ABR89" s="332"/>
      <c r="ABS89" s="332"/>
      <c r="ABT89" s="332"/>
      <c r="ABU89" s="332"/>
      <c r="ABV89" s="332"/>
      <c r="ABW89" s="332"/>
      <c r="ABX89" s="332"/>
      <c r="ABY89" s="332"/>
      <c r="ABZ89" s="332"/>
      <c r="ACA89" s="332"/>
      <c r="ACB89" s="332"/>
      <c r="ACC89" s="332"/>
      <c r="ACD89" s="332"/>
      <c r="ACE89" s="332"/>
      <c r="ACF89" s="332"/>
      <c r="ACG89" s="332"/>
      <c r="ACH89" s="332"/>
      <c r="ACI89" s="332"/>
      <c r="ACJ89" s="332"/>
      <c r="ACK89" s="332"/>
      <c r="ACL89" s="332"/>
      <c r="ACM89" s="332"/>
      <c r="ACN89" s="332"/>
      <c r="ACO89" s="332"/>
      <c r="ACP89" s="332"/>
      <c r="ACQ89" s="332"/>
      <c r="ACR89" s="332"/>
      <c r="ACS89" s="332"/>
      <c r="ACT89" s="332"/>
      <c r="ACU89" s="332"/>
      <c r="ACV89" s="332"/>
      <c r="ACW89" s="332"/>
      <c r="ACX89" s="332"/>
      <c r="ACY89" s="332"/>
      <c r="ACZ89" s="332"/>
      <c r="ADA89" s="332"/>
      <c r="ADB89" s="332"/>
      <c r="ADC89" s="332"/>
      <c r="ADD89" s="332"/>
      <c r="ADE89" s="332"/>
      <c r="ADF89" s="332"/>
      <c r="ADG89" s="332"/>
      <c r="ADH89" s="332"/>
      <c r="ADI89" s="332"/>
      <c r="ADJ89" s="332"/>
      <c r="ADK89" s="332"/>
      <c r="ADL89" s="332"/>
      <c r="ADM89" s="332"/>
      <c r="ADN89" s="332"/>
      <c r="ADO89" s="332"/>
      <c r="ADP89" s="332"/>
      <c r="ADQ89" s="332"/>
      <c r="ADR89" s="332"/>
      <c r="ADS89" s="332"/>
      <c r="ADT89" s="332"/>
      <c r="ADU89" s="332"/>
      <c r="ADV89" s="332"/>
      <c r="ADW89" s="332"/>
      <c r="ADX89" s="332"/>
      <c r="ADY89" s="332"/>
      <c r="ADZ89" s="332"/>
      <c r="AEA89" s="332"/>
      <c r="AEB89" s="332"/>
      <c r="AEC89" s="332"/>
      <c r="AED89" s="332"/>
      <c r="AEE89" s="332"/>
      <c r="AEF89" s="332"/>
      <c r="AEG89" s="332"/>
      <c r="AEH89" s="332"/>
      <c r="AEI89" s="332"/>
      <c r="AEJ89" s="332"/>
      <c r="AEK89" s="332"/>
      <c r="AEL89" s="332"/>
      <c r="AEM89" s="332"/>
      <c r="AEN89" s="332"/>
      <c r="AEO89" s="332"/>
      <c r="AEP89" s="332"/>
      <c r="AEQ89" s="332"/>
      <c r="AER89" s="332"/>
      <c r="AES89" s="332"/>
      <c r="AET89" s="332"/>
      <c r="AEU89" s="332"/>
      <c r="AEV89" s="332"/>
      <c r="AEW89" s="332"/>
      <c r="AEX89" s="332"/>
      <c r="AEY89" s="332"/>
      <c r="AEZ89" s="332"/>
      <c r="AFA89" s="332"/>
      <c r="AFB89" s="332"/>
      <c r="AFC89" s="332"/>
      <c r="AFD89" s="332"/>
      <c r="AFE89" s="332"/>
      <c r="AFF89" s="332"/>
      <c r="AFG89" s="332"/>
      <c r="AFH89" s="332"/>
      <c r="AFI89" s="332"/>
      <c r="AFJ89" s="332"/>
      <c r="AFK89" s="332"/>
      <c r="AFL89" s="332"/>
      <c r="AFM89" s="332"/>
      <c r="AFN89" s="332"/>
      <c r="AFO89" s="332"/>
      <c r="AFP89" s="332"/>
      <c r="AFQ89" s="332"/>
      <c r="AFR89" s="332"/>
      <c r="AFS89" s="332"/>
      <c r="AFT89" s="332"/>
      <c r="AFU89" s="332"/>
      <c r="AFV89" s="332"/>
      <c r="AFW89" s="332"/>
      <c r="AFX89" s="332"/>
      <c r="AFY89" s="332"/>
      <c r="AFZ89" s="332"/>
      <c r="AGA89" s="332"/>
      <c r="AGB89" s="332"/>
      <c r="AGC89" s="332"/>
      <c r="AGD89" s="332"/>
      <c r="AGE89" s="332"/>
      <c r="AGF89" s="332"/>
      <c r="AGG89" s="332"/>
      <c r="AGH89" s="332"/>
      <c r="AGI89" s="332"/>
      <c r="AGJ89" s="332"/>
      <c r="AGK89" s="332"/>
      <c r="AGL89" s="332"/>
      <c r="AGM89" s="332"/>
      <c r="AGN89" s="332"/>
      <c r="AGO89" s="332"/>
      <c r="AGP89" s="332"/>
      <c r="AGQ89" s="332"/>
      <c r="AGR89" s="332"/>
      <c r="AGS89" s="332"/>
      <c r="AGT89" s="332"/>
      <c r="AGU89" s="332"/>
      <c r="AGV89" s="332"/>
      <c r="AGW89" s="332"/>
      <c r="AGX89" s="332"/>
      <c r="AGY89" s="332"/>
      <c r="AGZ89" s="332"/>
      <c r="AHA89" s="332"/>
      <c r="AHB89" s="332"/>
      <c r="AHC89" s="332"/>
      <c r="AHD89" s="332"/>
      <c r="AHE89" s="332"/>
      <c r="AHF89" s="332"/>
      <c r="AHG89" s="332"/>
      <c r="AHH89" s="332"/>
      <c r="AHI89" s="332"/>
      <c r="AHJ89" s="332"/>
      <c r="AHK89" s="332"/>
      <c r="AHL89" s="332"/>
      <c r="AHM89" s="332"/>
      <c r="AHN89" s="332"/>
      <c r="AHO89" s="332"/>
      <c r="AHP89" s="332"/>
      <c r="AHQ89" s="332"/>
      <c r="AHR89" s="332"/>
      <c r="AHS89" s="332"/>
      <c r="AHT89" s="332"/>
      <c r="AHU89" s="332"/>
      <c r="AHV89" s="332"/>
      <c r="AHW89" s="332"/>
      <c r="AHX89" s="332"/>
      <c r="AHY89" s="332"/>
      <c r="AHZ89" s="332"/>
      <c r="AIA89" s="332"/>
      <c r="AIB89" s="332"/>
      <c r="AIC89" s="332"/>
      <c r="AID89" s="332"/>
      <c r="AIE89" s="332"/>
      <c r="AIF89" s="332"/>
      <c r="AIG89" s="332"/>
      <c r="AIH89" s="332"/>
      <c r="AII89" s="332"/>
      <c r="AIJ89" s="332"/>
      <c r="AIK89" s="332"/>
      <c r="AIL89" s="332"/>
      <c r="AIM89" s="332"/>
      <c r="AIN89" s="332"/>
      <c r="AIO89" s="332"/>
      <c r="AIP89" s="332"/>
      <c r="AIQ89" s="332"/>
      <c r="AIR89" s="332"/>
      <c r="AIS89" s="332"/>
      <c r="AIT89" s="332"/>
      <c r="AIU89" s="332"/>
      <c r="AIV89" s="332"/>
      <c r="AIW89" s="332"/>
      <c r="AIX89" s="332"/>
      <c r="AIY89" s="332"/>
      <c r="AIZ89" s="332"/>
      <c r="AJA89" s="332"/>
      <c r="AJB89" s="332"/>
      <c r="AJC89" s="332"/>
      <c r="AJD89" s="332"/>
      <c r="AJE89" s="332"/>
      <c r="AJF89" s="332"/>
      <c r="AJG89" s="332"/>
      <c r="AJH89" s="332"/>
      <c r="AJI89" s="332"/>
      <c r="AJJ89" s="332"/>
      <c r="AJK89" s="332"/>
      <c r="AJL89" s="332"/>
      <c r="AJM89" s="332"/>
      <c r="AJN89" s="332"/>
      <c r="AJO89" s="332"/>
      <c r="AJP89" s="332"/>
      <c r="AJQ89" s="332"/>
      <c r="AJR89" s="332"/>
      <c r="AJS89" s="332"/>
      <c r="AJT89" s="332"/>
      <c r="AJU89" s="332"/>
      <c r="AJV89" s="332"/>
      <c r="AJW89" s="332"/>
      <c r="AJX89" s="332"/>
      <c r="AJY89" s="332"/>
      <c r="AJZ89" s="332"/>
      <c r="AKA89" s="332"/>
      <c r="AKB89" s="332"/>
      <c r="AKC89" s="332"/>
      <c r="AKD89" s="332"/>
      <c r="AKE89" s="332"/>
      <c r="AKF89" s="332"/>
      <c r="AKG89" s="332"/>
      <c r="AKH89" s="332"/>
      <c r="AKI89" s="332"/>
      <c r="AKJ89" s="332"/>
      <c r="AKK89" s="332"/>
      <c r="AKL89" s="332"/>
      <c r="AKM89" s="332"/>
      <c r="AKN89" s="332"/>
      <c r="AKO89" s="332"/>
      <c r="AKP89" s="332"/>
      <c r="AKQ89" s="332"/>
      <c r="AKR89" s="332"/>
      <c r="AKS89" s="332"/>
      <c r="AKT89" s="332"/>
      <c r="AKU89" s="332"/>
      <c r="AKV89" s="332"/>
      <c r="AKW89" s="332"/>
      <c r="AKX89" s="332"/>
      <c r="AKY89" s="332"/>
      <c r="AKZ89" s="332"/>
      <c r="ALA89" s="332"/>
      <c r="ALB89" s="332"/>
      <c r="ALC89" s="332"/>
      <c r="ALD89" s="332"/>
      <c r="ALE89" s="332"/>
      <c r="ALF89" s="332"/>
      <c r="ALG89" s="332"/>
      <c r="ALH89" s="332"/>
      <c r="ALI89" s="332"/>
      <c r="ALJ89" s="332"/>
      <c r="ALK89" s="332"/>
      <c r="ALL89" s="332"/>
      <c r="ALM89" s="332"/>
      <c r="ALN89" s="332"/>
      <c r="ALO89" s="332"/>
      <c r="ALP89" s="332"/>
      <c r="ALQ89" s="332"/>
      <c r="ALR89" s="332"/>
      <c r="ALS89" s="332"/>
      <c r="ALT89" s="332"/>
      <c r="ALU89" s="332"/>
      <c r="ALV89" s="332"/>
      <c r="ALW89" s="332"/>
      <c r="ALX89" s="332"/>
      <c r="ALY89" s="332"/>
      <c r="ALZ89" s="332"/>
      <c r="AMA89" s="332"/>
      <c r="AMB89" s="332"/>
      <c r="AMC89" s="332"/>
      <c r="AMD89" s="332"/>
      <c r="AME89" s="332"/>
      <c r="AMF89" s="332"/>
      <c r="AMG89" s="332"/>
      <c r="AMH89" s="332"/>
      <c r="AMI89" s="332"/>
      <c r="AMJ89" s="332"/>
      <c r="AMK89" s="332"/>
    </row>
    <row r="90" spans="1:1025" s="137" customFormat="1" ht="18" customHeight="1" x14ac:dyDescent="0.2">
      <c r="A90" s="67" t="s">
        <v>70</v>
      </c>
      <c r="B90" s="66" t="s">
        <v>7546</v>
      </c>
      <c r="C90" s="49" t="s">
        <v>5957</v>
      </c>
      <c r="D90" s="49" t="s">
        <v>7547</v>
      </c>
      <c r="E90" s="28">
        <v>1993</v>
      </c>
      <c r="F90" s="107">
        <v>1</v>
      </c>
      <c r="G90" s="332"/>
      <c r="H90" s="332"/>
      <c r="I90" s="332"/>
      <c r="J90" s="332"/>
      <c r="K90" s="332"/>
      <c r="L90" s="332"/>
      <c r="M90" s="332"/>
      <c r="N90" s="332"/>
      <c r="O90" s="332"/>
      <c r="P90" s="332"/>
      <c r="Q90" s="332"/>
      <c r="R90" s="332"/>
      <c r="S90" s="332"/>
      <c r="T90" s="332"/>
      <c r="U90" s="332"/>
      <c r="V90" s="332"/>
      <c r="W90" s="332"/>
      <c r="X90" s="332"/>
      <c r="Y90" s="332"/>
      <c r="Z90" s="332"/>
      <c r="AA90" s="332"/>
      <c r="AB90" s="332"/>
      <c r="AC90" s="332"/>
      <c r="AD90" s="332"/>
      <c r="AE90" s="332"/>
      <c r="AF90" s="332"/>
      <c r="AG90" s="332"/>
      <c r="AH90" s="332"/>
      <c r="AI90" s="332"/>
      <c r="AJ90" s="332"/>
      <c r="AK90" s="332"/>
      <c r="AL90" s="332"/>
      <c r="AM90" s="332"/>
      <c r="AN90" s="332"/>
      <c r="AO90" s="332"/>
      <c r="AP90" s="332"/>
      <c r="AQ90" s="332"/>
      <c r="AR90" s="332"/>
      <c r="AS90" s="332"/>
      <c r="AT90" s="332"/>
      <c r="AU90" s="332"/>
      <c r="AV90" s="332"/>
      <c r="AW90" s="332"/>
      <c r="AX90" s="332"/>
      <c r="AY90" s="332"/>
      <c r="AZ90" s="332"/>
      <c r="BA90" s="332"/>
      <c r="BB90" s="332"/>
      <c r="BC90" s="332"/>
      <c r="BD90" s="332"/>
      <c r="BE90" s="332"/>
      <c r="BF90" s="332"/>
      <c r="BG90" s="332"/>
      <c r="BH90" s="332"/>
      <c r="BI90" s="332"/>
      <c r="BJ90" s="332"/>
      <c r="BK90" s="332"/>
      <c r="BL90" s="332"/>
      <c r="BM90" s="332"/>
      <c r="BN90" s="332"/>
      <c r="BO90" s="332"/>
      <c r="BP90" s="332"/>
      <c r="BQ90" s="332"/>
      <c r="BR90" s="332"/>
      <c r="BS90" s="332"/>
      <c r="BT90" s="332"/>
      <c r="BU90" s="332"/>
      <c r="BV90" s="332"/>
      <c r="BW90" s="332"/>
      <c r="BX90" s="332"/>
      <c r="BY90" s="332"/>
      <c r="BZ90" s="332"/>
      <c r="CA90" s="332"/>
      <c r="CB90" s="332"/>
      <c r="CC90" s="332"/>
      <c r="CD90" s="332"/>
      <c r="CE90" s="332"/>
      <c r="CF90" s="332"/>
      <c r="CG90" s="332"/>
      <c r="CH90" s="332"/>
      <c r="CI90" s="332"/>
      <c r="CJ90" s="332"/>
      <c r="CK90" s="332"/>
      <c r="CL90" s="332"/>
      <c r="CM90" s="332"/>
      <c r="CN90" s="332"/>
      <c r="CO90" s="332"/>
      <c r="CP90" s="332"/>
      <c r="CQ90" s="332"/>
      <c r="CR90" s="332"/>
      <c r="CS90" s="332"/>
      <c r="CT90" s="332"/>
      <c r="CU90" s="332"/>
      <c r="CV90" s="332"/>
      <c r="CW90" s="332"/>
      <c r="CX90" s="332"/>
      <c r="CY90" s="332"/>
      <c r="CZ90" s="332"/>
      <c r="DA90" s="332"/>
      <c r="DB90" s="332"/>
      <c r="DC90" s="332"/>
      <c r="DD90" s="332"/>
      <c r="DE90" s="332"/>
      <c r="DF90" s="332"/>
      <c r="DG90" s="332"/>
      <c r="DH90" s="332"/>
      <c r="DI90" s="332"/>
      <c r="DJ90" s="332"/>
      <c r="DK90" s="332"/>
      <c r="DL90" s="332"/>
      <c r="DM90" s="332"/>
      <c r="DN90" s="332"/>
      <c r="DO90" s="332"/>
      <c r="DP90" s="332"/>
      <c r="DQ90" s="332"/>
      <c r="DR90" s="332"/>
      <c r="DS90" s="332"/>
      <c r="DT90" s="332"/>
      <c r="DU90" s="332"/>
      <c r="DV90" s="332"/>
      <c r="DW90" s="332"/>
      <c r="DX90" s="332"/>
      <c r="DY90" s="332"/>
      <c r="DZ90" s="332"/>
      <c r="EA90" s="332"/>
      <c r="EB90" s="332"/>
      <c r="EC90" s="332"/>
      <c r="ED90" s="332"/>
      <c r="EE90" s="332"/>
      <c r="EF90" s="332"/>
      <c r="EG90" s="332"/>
      <c r="EH90" s="332"/>
      <c r="EI90" s="332"/>
      <c r="EJ90" s="332"/>
      <c r="EK90" s="332"/>
      <c r="EL90" s="332"/>
      <c r="EM90" s="332"/>
      <c r="EN90" s="332"/>
      <c r="EO90" s="332"/>
      <c r="EP90" s="332"/>
      <c r="EQ90" s="332"/>
      <c r="ER90" s="332"/>
      <c r="ES90" s="332"/>
      <c r="ET90" s="332"/>
      <c r="EU90" s="332"/>
      <c r="EV90" s="332"/>
      <c r="EW90" s="332"/>
      <c r="EX90" s="332"/>
      <c r="EY90" s="332"/>
      <c r="EZ90" s="332"/>
      <c r="FA90" s="332"/>
      <c r="FB90" s="332"/>
      <c r="FC90" s="332"/>
      <c r="FD90" s="332"/>
      <c r="FE90" s="332"/>
      <c r="FF90" s="332"/>
      <c r="FG90" s="332"/>
      <c r="FH90" s="332"/>
      <c r="FI90" s="332"/>
      <c r="FJ90" s="332"/>
      <c r="FK90" s="332"/>
      <c r="FL90" s="332"/>
      <c r="FM90" s="332"/>
      <c r="FN90" s="332"/>
      <c r="FO90" s="332"/>
      <c r="FP90" s="332"/>
      <c r="FQ90" s="332"/>
      <c r="FR90" s="332"/>
      <c r="FS90" s="332"/>
      <c r="FT90" s="332"/>
      <c r="FU90" s="332"/>
      <c r="FV90" s="332"/>
      <c r="FW90" s="332"/>
      <c r="FX90" s="332"/>
      <c r="FY90" s="332"/>
      <c r="FZ90" s="332"/>
      <c r="GA90" s="332"/>
      <c r="GB90" s="332"/>
      <c r="GC90" s="332"/>
      <c r="GD90" s="332"/>
      <c r="GE90" s="332"/>
      <c r="GF90" s="332"/>
      <c r="GG90" s="332"/>
      <c r="GH90" s="332"/>
      <c r="GI90" s="332"/>
      <c r="GJ90" s="332"/>
      <c r="GK90" s="332"/>
      <c r="GL90" s="332"/>
      <c r="GM90" s="332"/>
      <c r="GN90" s="332"/>
      <c r="GO90" s="332"/>
      <c r="GP90" s="332"/>
      <c r="GQ90" s="332"/>
      <c r="GR90" s="332"/>
      <c r="GS90" s="332"/>
      <c r="GT90" s="332"/>
      <c r="GU90" s="332"/>
      <c r="GV90" s="332"/>
      <c r="GW90" s="332"/>
      <c r="GX90" s="332"/>
      <c r="GY90" s="332"/>
      <c r="GZ90" s="332"/>
      <c r="HA90" s="332"/>
      <c r="HB90" s="332"/>
      <c r="HC90" s="332"/>
      <c r="HD90" s="332"/>
      <c r="HE90" s="332"/>
      <c r="HF90" s="332"/>
      <c r="HG90" s="332"/>
      <c r="HH90" s="332"/>
      <c r="HI90" s="332"/>
      <c r="HJ90" s="332"/>
      <c r="HK90" s="332"/>
      <c r="HL90" s="332"/>
      <c r="HM90" s="332"/>
      <c r="HN90" s="332"/>
      <c r="HO90" s="332"/>
      <c r="HP90" s="332"/>
      <c r="HQ90" s="332"/>
      <c r="HR90" s="332"/>
      <c r="HS90" s="332"/>
      <c r="HT90" s="332"/>
      <c r="HU90" s="332"/>
      <c r="HV90" s="332"/>
      <c r="HW90" s="332"/>
      <c r="HX90" s="332"/>
      <c r="HY90" s="332"/>
      <c r="HZ90" s="332"/>
      <c r="IA90" s="332"/>
      <c r="IB90" s="332"/>
      <c r="IC90" s="332"/>
      <c r="ID90" s="332"/>
      <c r="IE90" s="332"/>
      <c r="IF90" s="332"/>
      <c r="IG90" s="332"/>
      <c r="IH90" s="332"/>
      <c r="II90" s="332"/>
      <c r="IJ90" s="332"/>
      <c r="IK90" s="332"/>
      <c r="IL90" s="332"/>
      <c r="IM90" s="332"/>
      <c r="IN90" s="332"/>
      <c r="IO90" s="332"/>
      <c r="IP90" s="332"/>
      <c r="IQ90" s="332"/>
      <c r="IR90" s="332"/>
      <c r="IS90" s="332"/>
      <c r="IT90" s="332"/>
      <c r="IU90" s="332"/>
      <c r="IV90" s="332"/>
      <c r="IW90" s="332"/>
      <c r="IX90" s="332"/>
      <c r="IY90" s="332"/>
      <c r="IZ90" s="332"/>
      <c r="JA90" s="332"/>
      <c r="JB90" s="332"/>
      <c r="JC90" s="332"/>
      <c r="JD90" s="332"/>
      <c r="JE90" s="332"/>
      <c r="JF90" s="332"/>
      <c r="JG90" s="332"/>
      <c r="JH90" s="332"/>
      <c r="JI90" s="332"/>
      <c r="JJ90" s="332"/>
      <c r="JK90" s="332"/>
      <c r="JL90" s="332"/>
      <c r="JM90" s="332"/>
      <c r="JN90" s="332"/>
      <c r="JO90" s="332"/>
      <c r="JP90" s="332"/>
      <c r="JQ90" s="332"/>
      <c r="JR90" s="332"/>
      <c r="JS90" s="332"/>
      <c r="JT90" s="332"/>
      <c r="JU90" s="332"/>
      <c r="JV90" s="332"/>
      <c r="JW90" s="332"/>
      <c r="JX90" s="332"/>
      <c r="JY90" s="332"/>
      <c r="JZ90" s="332"/>
      <c r="KA90" s="332"/>
      <c r="KB90" s="332"/>
      <c r="KC90" s="332"/>
      <c r="KD90" s="332"/>
      <c r="KE90" s="332"/>
      <c r="KF90" s="332"/>
      <c r="KG90" s="332"/>
      <c r="KH90" s="332"/>
      <c r="KI90" s="332"/>
      <c r="KJ90" s="332"/>
      <c r="KK90" s="332"/>
      <c r="KL90" s="332"/>
      <c r="KM90" s="332"/>
      <c r="KN90" s="332"/>
      <c r="KO90" s="332"/>
      <c r="KP90" s="332"/>
      <c r="KQ90" s="332"/>
      <c r="KR90" s="332"/>
      <c r="KS90" s="332"/>
      <c r="KT90" s="332"/>
      <c r="KU90" s="332"/>
      <c r="KV90" s="332"/>
      <c r="KW90" s="332"/>
      <c r="KX90" s="332"/>
      <c r="KY90" s="332"/>
      <c r="KZ90" s="332"/>
      <c r="LA90" s="332"/>
      <c r="LB90" s="332"/>
      <c r="LC90" s="332"/>
      <c r="LD90" s="332"/>
      <c r="LE90" s="332"/>
      <c r="LF90" s="332"/>
      <c r="LG90" s="332"/>
      <c r="LH90" s="332"/>
      <c r="LI90" s="332"/>
      <c r="LJ90" s="332"/>
      <c r="LK90" s="332"/>
      <c r="LL90" s="332"/>
      <c r="LM90" s="332"/>
      <c r="LN90" s="332"/>
      <c r="LO90" s="332"/>
      <c r="LP90" s="332"/>
      <c r="LQ90" s="332"/>
      <c r="LR90" s="332"/>
      <c r="LS90" s="332"/>
      <c r="LT90" s="332"/>
      <c r="LU90" s="332"/>
      <c r="LV90" s="332"/>
      <c r="LW90" s="332"/>
      <c r="LX90" s="332"/>
      <c r="LY90" s="332"/>
      <c r="LZ90" s="332"/>
      <c r="MA90" s="332"/>
      <c r="MB90" s="332"/>
      <c r="MC90" s="332"/>
      <c r="MD90" s="332"/>
      <c r="ME90" s="332"/>
      <c r="MF90" s="332"/>
      <c r="MG90" s="332"/>
      <c r="MH90" s="332"/>
      <c r="MI90" s="332"/>
      <c r="MJ90" s="332"/>
      <c r="MK90" s="332"/>
      <c r="ML90" s="332"/>
      <c r="MM90" s="332"/>
      <c r="MN90" s="332"/>
      <c r="MO90" s="332"/>
      <c r="MP90" s="332"/>
      <c r="MQ90" s="332"/>
      <c r="MR90" s="332"/>
      <c r="MS90" s="332"/>
      <c r="MT90" s="332"/>
      <c r="MU90" s="332"/>
      <c r="MV90" s="332"/>
      <c r="MW90" s="332"/>
      <c r="MX90" s="332"/>
      <c r="MY90" s="332"/>
      <c r="MZ90" s="332"/>
      <c r="NA90" s="332"/>
      <c r="NB90" s="332"/>
      <c r="NC90" s="332"/>
      <c r="ND90" s="332"/>
      <c r="NE90" s="332"/>
      <c r="NF90" s="332"/>
      <c r="NG90" s="332"/>
      <c r="NH90" s="332"/>
      <c r="NI90" s="332"/>
      <c r="NJ90" s="332"/>
      <c r="NK90" s="332"/>
      <c r="NL90" s="332"/>
      <c r="NM90" s="332"/>
      <c r="NN90" s="332"/>
      <c r="NO90" s="332"/>
      <c r="NP90" s="332"/>
      <c r="NQ90" s="332"/>
      <c r="NR90" s="332"/>
      <c r="NS90" s="332"/>
      <c r="NT90" s="332"/>
      <c r="NU90" s="332"/>
      <c r="NV90" s="332"/>
      <c r="NW90" s="332"/>
      <c r="NX90" s="332"/>
      <c r="NY90" s="332"/>
      <c r="NZ90" s="332"/>
      <c r="OA90" s="332"/>
      <c r="OB90" s="332"/>
      <c r="OC90" s="332"/>
      <c r="OD90" s="332"/>
      <c r="OE90" s="332"/>
      <c r="OF90" s="332"/>
      <c r="OG90" s="332"/>
      <c r="OH90" s="332"/>
      <c r="OI90" s="332"/>
      <c r="OJ90" s="332"/>
      <c r="OK90" s="332"/>
      <c r="OL90" s="332"/>
      <c r="OM90" s="332"/>
      <c r="ON90" s="332"/>
      <c r="OO90" s="332"/>
      <c r="OP90" s="332"/>
      <c r="OQ90" s="332"/>
      <c r="OR90" s="332"/>
      <c r="OS90" s="332"/>
      <c r="OT90" s="332"/>
      <c r="OU90" s="332"/>
      <c r="OV90" s="332"/>
      <c r="OW90" s="332"/>
      <c r="OX90" s="332"/>
      <c r="OY90" s="332"/>
      <c r="OZ90" s="332"/>
      <c r="PA90" s="332"/>
      <c r="PB90" s="332"/>
      <c r="PC90" s="332"/>
      <c r="PD90" s="332"/>
      <c r="PE90" s="332"/>
      <c r="PF90" s="332"/>
      <c r="PG90" s="332"/>
      <c r="PH90" s="332"/>
      <c r="PI90" s="332"/>
      <c r="PJ90" s="332"/>
      <c r="PK90" s="332"/>
      <c r="PL90" s="332"/>
      <c r="PM90" s="332"/>
      <c r="PN90" s="332"/>
      <c r="PO90" s="332"/>
      <c r="PP90" s="332"/>
      <c r="PQ90" s="332"/>
      <c r="PR90" s="332"/>
      <c r="PS90" s="332"/>
      <c r="PT90" s="332"/>
      <c r="PU90" s="332"/>
      <c r="PV90" s="332"/>
      <c r="PW90" s="332"/>
      <c r="PX90" s="332"/>
      <c r="PY90" s="332"/>
      <c r="PZ90" s="332"/>
      <c r="QA90" s="332"/>
      <c r="QB90" s="332"/>
      <c r="QC90" s="332"/>
      <c r="QD90" s="332"/>
      <c r="QE90" s="332"/>
      <c r="QF90" s="332"/>
      <c r="QG90" s="332"/>
      <c r="QH90" s="332"/>
      <c r="QI90" s="332"/>
      <c r="QJ90" s="332"/>
      <c r="QK90" s="332"/>
      <c r="QL90" s="332"/>
      <c r="QM90" s="332"/>
      <c r="QN90" s="332"/>
      <c r="QO90" s="332"/>
      <c r="QP90" s="332"/>
      <c r="QQ90" s="332"/>
      <c r="QR90" s="332"/>
      <c r="QS90" s="332"/>
      <c r="QT90" s="332"/>
      <c r="QU90" s="332"/>
      <c r="QV90" s="332"/>
      <c r="QW90" s="332"/>
      <c r="QX90" s="332"/>
      <c r="QY90" s="332"/>
      <c r="QZ90" s="332"/>
      <c r="RA90" s="332"/>
      <c r="RB90" s="332"/>
      <c r="RC90" s="332"/>
      <c r="RD90" s="332"/>
      <c r="RE90" s="332"/>
      <c r="RF90" s="332"/>
      <c r="RG90" s="332"/>
      <c r="RH90" s="332"/>
      <c r="RI90" s="332"/>
      <c r="RJ90" s="332"/>
      <c r="RK90" s="332"/>
      <c r="RL90" s="332"/>
      <c r="RM90" s="332"/>
      <c r="RN90" s="332"/>
      <c r="RO90" s="332"/>
      <c r="RP90" s="332"/>
      <c r="RQ90" s="332"/>
      <c r="RR90" s="332"/>
      <c r="RS90" s="332"/>
      <c r="RT90" s="332"/>
      <c r="RU90" s="332"/>
      <c r="RV90" s="332"/>
      <c r="RW90" s="332"/>
      <c r="RX90" s="332"/>
      <c r="RY90" s="332"/>
      <c r="RZ90" s="332"/>
      <c r="SA90" s="332"/>
      <c r="SB90" s="332"/>
      <c r="SC90" s="332"/>
      <c r="SD90" s="332"/>
      <c r="SE90" s="332"/>
      <c r="SF90" s="332"/>
      <c r="SG90" s="332"/>
      <c r="SH90" s="332"/>
      <c r="SI90" s="332"/>
      <c r="SJ90" s="332"/>
      <c r="SK90" s="332"/>
      <c r="SL90" s="332"/>
      <c r="SM90" s="332"/>
      <c r="SN90" s="332"/>
      <c r="SO90" s="332"/>
      <c r="SP90" s="332"/>
      <c r="SQ90" s="332"/>
      <c r="SR90" s="332"/>
      <c r="SS90" s="332"/>
      <c r="ST90" s="332"/>
      <c r="SU90" s="332"/>
      <c r="SV90" s="332"/>
      <c r="SW90" s="332"/>
      <c r="SX90" s="332"/>
      <c r="SY90" s="332"/>
      <c r="SZ90" s="332"/>
      <c r="TA90" s="332"/>
      <c r="TB90" s="332"/>
      <c r="TC90" s="332"/>
      <c r="TD90" s="332"/>
      <c r="TE90" s="332"/>
      <c r="TF90" s="332"/>
      <c r="TG90" s="332"/>
      <c r="TH90" s="332"/>
      <c r="TI90" s="332"/>
      <c r="TJ90" s="332"/>
      <c r="TK90" s="332"/>
      <c r="TL90" s="332"/>
      <c r="TM90" s="332"/>
      <c r="TN90" s="332"/>
      <c r="TO90" s="332"/>
      <c r="TP90" s="332"/>
      <c r="TQ90" s="332"/>
      <c r="TR90" s="332"/>
      <c r="TS90" s="332"/>
      <c r="TT90" s="332"/>
      <c r="TU90" s="332"/>
      <c r="TV90" s="332"/>
      <c r="TW90" s="332"/>
      <c r="TX90" s="332"/>
      <c r="TY90" s="332"/>
      <c r="TZ90" s="332"/>
      <c r="UA90" s="332"/>
      <c r="UB90" s="332"/>
      <c r="UC90" s="332"/>
      <c r="UD90" s="332"/>
      <c r="UE90" s="332"/>
      <c r="UF90" s="332"/>
      <c r="UG90" s="332"/>
      <c r="UH90" s="332"/>
      <c r="UI90" s="332"/>
      <c r="UJ90" s="332"/>
      <c r="UK90" s="332"/>
      <c r="UL90" s="332"/>
      <c r="UM90" s="332"/>
      <c r="UN90" s="332"/>
      <c r="UO90" s="332"/>
      <c r="UP90" s="332"/>
      <c r="UQ90" s="332"/>
      <c r="UR90" s="332"/>
      <c r="US90" s="332"/>
      <c r="UT90" s="332"/>
      <c r="UU90" s="332"/>
      <c r="UV90" s="332"/>
      <c r="UW90" s="332"/>
      <c r="UX90" s="332"/>
      <c r="UY90" s="332"/>
      <c r="UZ90" s="332"/>
      <c r="VA90" s="332"/>
      <c r="VB90" s="332"/>
      <c r="VC90" s="332"/>
      <c r="VD90" s="332"/>
      <c r="VE90" s="332"/>
      <c r="VF90" s="332"/>
      <c r="VG90" s="332"/>
      <c r="VH90" s="332"/>
      <c r="VI90" s="332"/>
      <c r="VJ90" s="332"/>
      <c r="VK90" s="332"/>
      <c r="VL90" s="332"/>
      <c r="VM90" s="332"/>
      <c r="VN90" s="332"/>
      <c r="VO90" s="332"/>
      <c r="VP90" s="332"/>
      <c r="VQ90" s="332"/>
      <c r="VR90" s="332"/>
      <c r="VS90" s="332"/>
      <c r="VT90" s="332"/>
      <c r="VU90" s="332"/>
      <c r="VV90" s="332"/>
      <c r="VW90" s="332"/>
      <c r="VX90" s="332"/>
      <c r="VY90" s="332"/>
      <c r="VZ90" s="332"/>
      <c r="WA90" s="332"/>
      <c r="WB90" s="332"/>
      <c r="WC90" s="332"/>
      <c r="WD90" s="332"/>
      <c r="WE90" s="332"/>
      <c r="WF90" s="332"/>
      <c r="WG90" s="332"/>
      <c r="WH90" s="332"/>
      <c r="WI90" s="332"/>
      <c r="WJ90" s="332"/>
      <c r="WK90" s="332"/>
      <c r="WL90" s="332"/>
      <c r="WM90" s="332"/>
      <c r="WN90" s="332"/>
      <c r="WO90" s="332"/>
      <c r="WP90" s="332"/>
      <c r="WQ90" s="332"/>
      <c r="WR90" s="332"/>
      <c r="WS90" s="332"/>
      <c r="WT90" s="332"/>
      <c r="WU90" s="332"/>
      <c r="WV90" s="332"/>
      <c r="WW90" s="332"/>
      <c r="WX90" s="332"/>
      <c r="WY90" s="332"/>
      <c r="WZ90" s="332"/>
      <c r="XA90" s="332"/>
      <c r="XB90" s="332"/>
      <c r="XC90" s="332"/>
      <c r="XD90" s="332"/>
      <c r="XE90" s="332"/>
      <c r="XF90" s="332"/>
      <c r="XG90" s="332"/>
      <c r="XH90" s="332"/>
      <c r="XI90" s="332"/>
      <c r="XJ90" s="332"/>
      <c r="XK90" s="332"/>
      <c r="XL90" s="332"/>
      <c r="XM90" s="332"/>
      <c r="XN90" s="332"/>
      <c r="XO90" s="332"/>
      <c r="XP90" s="332"/>
      <c r="XQ90" s="332"/>
      <c r="XR90" s="332"/>
      <c r="XS90" s="332"/>
      <c r="XT90" s="332"/>
      <c r="XU90" s="332"/>
      <c r="XV90" s="332"/>
      <c r="XW90" s="332"/>
      <c r="XX90" s="332"/>
      <c r="XY90" s="332"/>
      <c r="XZ90" s="332"/>
      <c r="YA90" s="332"/>
      <c r="YB90" s="332"/>
      <c r="YC90" s="332"/>
      <c r="YD90" s="332"/>
      <c r="YE90" s="332"/>
      <c r="YF90" s="332"/>
      <c r="YG90" s="332"/>
      <c r="YH90" s="332"/>
      <c r="YI90" s="332"/>
      <c r="YJ90" s="332"/>
      <c r="YK90" s="332"/>
      <c r="YL90" s="332"/>
      <c r="YM90" s="332"/>
      <c r="YN90" s="332"/>
      <c r="YO90" s="332"/>
      <c r="YP90" s="332"/>
      <c r="YQ90" s="332"/>
      <c r="YR90" s="332"/>
      <c r="YS90" s="332"/>
      <c r="YT90" s="332"/>
      <c r="YU90" s="332"/>
      <c r="YV90" s="332"/>
      <c r="YW90" s="332"/>
      <c r="YX90" s="332"/>
      <c r="YY90" s="332"/>
      <c r="YZ90" s="332"/>
      <c r="ZA90" s="332"/>
      <c r="ZB90" s="332"/>
      <c r="ZC90" s="332"/>
      <c r="ZD90" s="332"/>
      <c r="ZE90" s="332"/>
      <c r="ZF90" s="332"/>
      <c r="ZG90" s="332"/>
      <c r="ZH90" s="332"/>
      <c r="ZI90" s="332"/>
      <c r="ZJ90" s="332"/>
      <c r="ZK90" s="332"/>
      <c r="ZL90" s="332"/>
      <c r="ZM90" s="332"/>
      <c r="ZN90" s="332"/>
      <c r="ZO90" s="332"/>
      <c r="ZP90" s="332"/>
      <c r="ZQ90" s="332"/>
      <c r="ZR90" s="332"/>
      <c r="ZS90" s="332"/>
      <c r="ZT90" s="332"/>
      <c r="ZU90" s="332"/>
      <c r="ZV90" s="332"/>
      <c r="ZW90" s="332"/>
      <c r="ZX90" s="332"/>
      <c r="ZY90" s="332"/>
      <c r="ZZ90" s="332"/>
      <c r="AAA90" s="332"/>
      <c r="AAB90" s="332"/>
      <c r="AAC90" s="332"/>
      <c r="AAD90" s="332"/>
      <c r="AAE90" s="332"/>
      <c r="AAF90" s="332"/>
      <c r="AAG90" s="332"/>
      <c r="AAH90" s="332"/>
      <c r="AAI90" s="332"/>
      <c r="AAJ90" s="332"/>
      <c r="AAK90" s="332"/>
      <c r="AAL90" s="332"/>
      <c r="AAM90" s="332"/>
      <c r="AAN90" s="332"/>
      <c r="AAO90" s="332"/>
      <c r="AAP90" s="332"/>
      <c r="AAQ90" s="332"/>
      <c r="AAR90" s="332"/>
      <c r="AAS90" s="332"/>
      <c r="AAT90" s="332"/>
      <c r="AAU90" s="332"/>
      <c r="AAV90" s="332"/>
      <c r="AAW90" s="332"/>
      <c r="AAX90" s="332"/>
      <c r="AAY90" s="332"/>
      <c r="AAZ90" s="332"/>
      <c r="ABA90" s="332"/>
      <c r="ABB90" s="332"/>
      <c r="ABC90" s="332"/>
      <c r="ABD90" s="332"/>
      <c r="ABE90" s="332"/>
      <c r="ABF90" s="332"/>
      <c r="ABG90" s="332"/>
      <c r="ABH90" s="332"/>
      <c r="ABI90" s="332"/>
      <c r="ABJ90" s="332"/>
      <c r="ABK90" s="332"/>
      <c r="ABL90" s="332"/>
      <c r="ABM90" s="332"/>
      <c r="ABN90" s="332"/>
      <c r="ABO90" s="332"/>
      <c r="ABP90" s="332"/>
      <c r="ABQ90" s="332"/>
      <c r="ABR90" s="332"/>
      <c r="ABS90" s="332"/>
      <c r="ABT90" s="332"/>
      <c r="ABU90" s="332"/>
      <c r="ABV90" s="332"/>
      <c r="ABW90" s="332"/>
      <c r="ABX90" s="332"/>
      <c r="ABY90" s="332"/>
      <c r="ABZ90" s="332"/>
      <c r="ACA90" s="332"/>
      <c r="ACB90" s="332"/>
      <c r="ACC90" s="332"/>
      <c r="ACD90" s="332"/>
      <c r="ACE90" s="332"/>
      <c r="ACF90" s="332"/>
      <c r="ACG90" s="332"/>
      <c r="ACH90" s="332"/>
      <c r="ACI90" s="332"/>
      <c r="ACJ90" s="332"/>
      <c r="ACK90" s="332"/>
      <c r="ACL90" s="332"/>
      <c r="ACM90" s="332"/>
      <c r="ACN90" s="332"/>
      <c r="ACO90" s="332"/>
      <c r="ACP90" s="332"/>
      <c r="ACQ90" s="332"/>
      <c r="ACR90" s="332"/>
      <c r="ACS90" s="332"/>
      <c r="ACT90" s="332"/>
      <c r="ACU90" s="332"/>
      <c r="ACV90" s="332"/>
      <c r="ACW90" s="332"/>
      <c r="ACX90" s="332"/>
      <c r="ACY90" s="332"/>
      <c r="ACZ90" s="332"/>
      <c r="ADA90" s="332"/>
      <c r="ADB90" s="332"/>
      <c r="ADC90" s="332"/>
      <c r="ADD90" s="332"/>
      <c r="ADE90" s="332"/>
      <c r="ADF90" s="332"/>
      <c r="ADG90" s="332"/>
      <c r="ADH90" s="332"/>
      <c r="ADI90" s="332"/>
      <c r="ADJ90" s="332"/>
      <c r="ADK90" s="332"/>
      <c r="ADL90" s="332"/>
      <c r="ADM90" s="332"/>
      <c r="ADN90" s="332"/>
      <c r="ADO90" s="332"/>
      <c r="ADP90" s="332"/>
      <c r="ADQ90" s="332"/>
      <c r="ADR90" s="332"/>
      <c r="ADS90" s="332"/>
      <c r="ADT90" s="332"/>
      <c r="ADU90" s="332"/>
      <c r="ADV90" s="332"/>
      <c r="ADW90" s="332"/>
      <c r="ADX90" s="332"/>
      <c r="ADY90" s="332"/>
      <c r="ADZ90" s="332"/>
      <c r="AEA90" s="332"/>
      <c r="AEB90" s="332"/>
      <c r="AEC90" s="332"/>
      <c r="AED90" s="332"/>
      <c r="AEE90" s="332"/>
      <c r="AEF90" s="332"/>
      <c r="AEG90" s="332"/>
      <c r="AEH90" s="332"/>
      <c r="AEI90" s="332"/>
      <c r="AEJ90" s="332"/>
      <c r="AEK90" s="332"/>
      <c r="AEL90" s="332"/>
      <c r="AEM90" s="332"/>
      <c r="AEN90" s="332"/>
      <c r="AEO90" s="332"/>
      <c r="AEP90" s="332"/>
      <c r="AEQ90" s="332"/>
      <c r="AER90" s="332"/>
      <c r="AES90" s="332"/>
      <c r="AET90" s="332"/>
      <c r="AEU90" s="332"/>
      <c r="AEV90" s="332"/>
      <c r="AEW90" s="332"/>
      <c r="AEX90" s="332"/>
      <c r="AEY90" s="332"/>
      <c r="AEZ90" s="332"/>
      <c r="AFA90" s="332"/>
      <c r="AFB90" s="332"/>
      <c r="AFC90" s="332"/>
      <c r="AFD90" s="332"/>
      <c r="AFE90" s="332"/>
      <c r="AFF90" s="332"/>
      <c r="AFG90" s="332"/>
      <c r="AFH90" s="332"/>
      <c r="AFI90" s="332"/>
      <c r="AFJ90" s="332"/>
      <c r="AFK90" s="332"/>
      <c r="AFL90" s="332"/>
      <c r="AFM90" s="332"/>
      <c r="AFN90" s="332"/>
      <c r="AFO90" s="332"/>
      <c r="AFP90" s="332"/>
      <c r="AFQ90" s="332"/>
      <c r="AFR90" s="332"/>
      <c r="AFS90" s="332"/>
      <c r="AFT90" s="332"/>
      <c r="AFU90" s="332"/>
      <c r="AFV90" s="332"/>
      <c r="AFW90" s="332"/>
      <c r="AFX90" s="332"/>
      <c r="AFY90" s="332"/>
      <c r="AFZ90" s="332"/>
      <c r="AGA90" s="332"/>
      <c r="AGB90" s="332"/>
      <c r="AGC90" s="332"/>
      <c r="AGD90" s="332"/>
      <c r="AGE90" s="332"/>
      <c r="AGF90" s="332"/>
      <c r="AGG90" s="332"/>
      <c r="AGH90" s="332"/>
      <c r="AGI90" s="332"/>
      <c r="AGJ90" s="332"/>
      <c r="AGK90" s="332"/>
      <c r="AGL90" s="332"/>
      <c r="AGM90" s="332"/>
      <c r="AGN90" s="332"/>
      <c r="AGO90" s="332"/>
      <c r="AGP90" s="332"/>
      <c r="AGQ90" s="332"/>
      <c r="AGR90" s="332"/>
      <c r="AGS90" s="332"/>
      <c r="AGT90" s="332"/>
      <c r="AGU90" s="332"/>
      <c r="AGV90" s="332"/>
      <c r="AGW90" s="332"/>
      <c r="AGX90" s="332"/>
      <c r="AGY90" s="332"/>
      <c r="AGZ90" s="332"/>
      <c r="AHA90" s="332"/>
      <c r="AHB90" s="332"/>
      <c r="AHC90" s="332"/>
      <c r="AHD90" s="332"/>
      <c r="AHE90" s="332"/>
      <c r="AHF90" s="332"/>
      <c r="AHG90" s="332"/>
      <c r="AHH90" s="332"/>
      <c r="AHI90" s="332"/>
      <c r="AHJ90" s="332"/>
      <c r="AHK90" s="332"/>
      <c r="AHL90" s="332"/>
      <c r="AHM90" s="332"/>
      <c r="AHN90" s="332"/>
      <c r="AHO90" s="332"/>
      <c r="AHP90" s="332"/>
      <c r="AHQ90" s="332"/>
      <c r="AHR90" s="332"/>
      <c r="AHS90" s="332"/>
      <c r="AHT90" s="332"/>
      <c r="AHU90" s="332"/>
      <c r="AHV90" s="332"/>
      <c r="AHW90" s="332"/>
      <c r="AHX90" s="332"/>
      <c r="AHY90" s="332"/>
      <c r="AHZ90" s="332"/>
      <c r="AIA90" s="332"/>
      <c r="AIB90" s="332"/>
      <c r="AIC90" s="332"/>
      <c r="AID90" s="332"/>
      <c r="AIE90" s="332"/>
      <c r="AIF90" s="332"/>
      <c r="AIG90" s="332"/>
      <c r="AIH90" s="332"/>
      <c r="AII90" s="332"/>
      <c r="AIJ90" s="332"/>
      <c r="AIK90" s="332"/>
      <c r="AIL90" s="332"/>
      <c r="AIM90" s="332"/>
      <c r="AIN90" s="332"/>
      <c r="AIO90" s="332"/>
      <c r="AIP90" s="332"/>
      <c r="AIQ90" s="332"/>
      <c r="AIR90" s="332"/>
      <c r="AIS90" s="332"/>
      <c r="AIT90" s="332"/>
      <c r="AIU90" s="332"/>
      <c r="AIV90" s="332"/>
      <c r="AIW90" s="332"/>
      <c r="AIX90" s="332"/>
      <c r="AIY90" s="332"/>
      <c r="AIZ90" s="332"/>
      <c r="AJA90" s="332"/>
      <c r="AJB90" s="332"/>
      <c r="AJC90" s="332"/>
      <c r="AJD90" s="332"/>
      <c r="AJE90" s="332"/>
      <c r="AJF90" s="332"/>
      <c r="AJG90" s="332"/>
      <c r="AJH90" s="332"/>
      <c r="AJI90" s="332"/>
      <c r="AJJ90" s="332"/>
      <c r="AJK90" s="332"/>
      <c r="AJL90" s="332"/>
      <c r="AJM90" s="332"/>
      <c r="AJN90" s="332"/>
      <c r="AJO90" s="332"/>
      <c r="AJP90" s="332"/>
      <c r="AJQ90" s="332"/>
      <c r="AJR90" s="332"/>
      <c r="AJS90" s="332"/>
      <c r="AJT90" s="332"/>
      <c r="AJU90" s="332"/>
      <c r="AJV90" s="332"/>
      <c r="AJW90" s="332"/>
      <c r="AJX90" s="332"/>
      <c r="AJY90" s="332"/>
      <c r="AJZ90" s="332"/>
      <c r="AKA90" s="332"/>
      <c r="AKB90" s="332"/>
      <c r="AKC90" s="332"/>
      <c r="AKD90" s="332"/>
      <c r="AKE90" s="332"/>
      <c r="AKF90" s="332"/>
      <c r="AKG90" s="332"/>
      <c r="AKH90" s="332"/>
      <c r="AKI90" s="332"/>
      <c r="AKJ90" s="332"/>
      <c r="AKK90" s="332"/>
      <c r="AKL90" s="332"/>
      <c r="AKM90" s="332"/>
      <c r="AKN90" s="332"/>
      <c r="AKO90" s="332"/>
      <c r="AKP90" s="332"/>
      <c r="AKQ90" s="332"/>
      <c r="AKR90" s="332"/>
      <c r="AKS90" s="332"/>
      <c r="AKT90" s="332"/>
      <c r="AKU90" s="332"/>
      <c r="AKV90" s="332"/>
      <c r="AKW90" s="332"/>
      <c r="AKX90" s="332"/>
      <c r="AKY90" s="332"/>
      <c r="AKZ90" s="332"/>
      <c r="ALA90" s="332"/>
      <c r="ALB90" s="332"/>
      <c r="ALC90" s="332"/>
      <c r="ALD90" s="332"/>
      <c r="ALE90" s="332"/>
      <c r="ALF90" s="332"/>
      <c r="ALG90" s="332"/>
      <c r="ALH90" s="332"/>
      <c r="ALI90" s="332"/>
      <c r="ALJ90" s="332"/>
      <c r="ALK90" s="332"/>
      <c r="ALL90" s="332"/>
      <c r="ALM90" s="332"/>
      <c r="ALN90" s="332"/>
      <c r="ALO90" s="332"/>
      <c r="ALP90" s="332"/>
      <c r="ALQ90" s="332"/>
      <c r="ALR90" s="332"/>
      <c r="ALS90" s="332"/>
      <c r="ALT90" s="332"/>
      <c r="ALU90" s="332"/>
      <c r="ALV90" s="332"/>
      <c r="ALW90" s="332"/>
      <c r="ALX90" s="332"/>
      <c r="ALY90" s="332"/>
      <c r="ALZ90" s="332"/>
      <c r="AMA90" s="332"/>
      <c r="AMB90" s="332"/>
      <c r="AMC90" s="332"/>
      <c r="AMD90" s="332"/>
      <c r="AME90" s="332"/>
      <c r="AMF90" s="332"/>
      <c r="AMG90" s="332"/>
      <c r="AMH90" s="332"/>
      <c r="AMI90" s="332"/>
      <c r="AMJ90" s="332"/>
      <c r="AMK90" s="332"/>
    </row>
    <row r="91" spans="1:1025" s="137" customFormat="1" ht="18" customHeight="1" x14ac:dyDescent="0.2">
      <c r="A91" s="67" t="s">
        <v>70</v>
      </c>
      <c r="B91" s="66">
        <v>71</v>
      </c>
      <c r="C91" s="443" t="s">
        <v>12173</v>
      </c>
      <c r="D91" s="443" t="s">
        <v>12174</v>
      </c>
      <c r="E91" s="445">
        <v>2020</v>
      </c>
      <c r="F91" s="446"/>
      <c r="G91" s="332"/>
      <c r="H91" s="332"/>
      <c r="I91" s="332"/>
      <c r="J91" s="332"/>
      <c r="K91" s="332"/>
      <c r="L91" s="332"/>
      <c r="M91" s="332"/>
      <c r="N91" s="332"/>
      <c r="O91" s="332"/>
      <c r="P91" s="332"/>
      <c r="Q91" s="332"/>
      <c r="R91" s="332"/>
      <c r="S91" s="332"/>
      <c r="T91" s="332"/>
      <c r="U91" s="332"/>
      <c r="V91" s="332"/>
      <c r="W91" s="332"/>
      <c r="X91" s="332"/>
      <c r="Y91" s="332"/>
      <c r="Z91" s="332"/>
      <c r="AA91" s="332"/>
      <c r="AB91" s="332"/>
      <c r="AC91" s="332"/>
      <c r="AD91" s="332"/>
      <c r="AE91" s="332"/>
      <c r="AF91" s="332"/>
      <c r="AG91" s="332"/>
      <c r="AH91" s="332"/>
      <c r="AI91" s="332"/>
      <c r="AJ91" s="332"/>
      <c r="AK91" s="332"/>
      <c r="AL91" s="332"/>
      <c r="AM91" s="332"/>
      <c r="AN91" s="332"/>
      <c r="AO91" s="332"/>
      <c r="AP91" s="332"/>
      <c r="AQ91" s="332"/>
      <c r="AR91" s="332"/>
      <c r="AS91" s="332"/>
      <c r="AT91" s="332"/>
      <c r="AU91" s="332"/>
      <c r="AV91" s="332"/>
      <c r="AW91" s="332"/>
      <c r="AX91" s="332"/>
      <c r="AY91" s="332"/>
      <c r="AZ91" s="332"/>
      <c r="BA91" s="332"/>
      <c r="BB91" s="332"/>
      <c r="BC91" s="332"/>
      <c r="BD91" s="332"/>
      <c r="BE91" s="332"/>
      <c r="BF91" s="332"/>
      <c r="BG91" s="332"/>
      <c r="BH91" s="332"/>
      <c r="BI91" s="332"/>
      <c r="BJ91" s="332"/>
      <c r="BK91" s="332"/>
      <c r="BL91" s="332"/>
      <c r="BM91" s="332"/>
      <c r="BN91" s="332"/>
      <c r="BO91" s="332"/>
      <c r="BP91" s="332"/>
      <c r="BQ91" s="332"/>
      <c r="BR91" s="332"/>
      <c r="BS91" s="332"/>
      <c r="BT91" s="332"/>
      <c r="BU91" s="332"/>
      <c r="BV91" s="332"/>
      <c r="BW91" s="332"/>
      <c r="BX91" s="332"/>
      <c r="BY91" s="332"/>
      <c r="BZ91" s="332"/>
      <c r="CA91" s="332"/>
      <c r="CB91" s="332"/>
      <c r="CC91" s="332"/>
      <c r="CD91" s="332"/>
      <c r="CE91" s="332"/>
      <c r="CF91" s="332"/>
      <c r="CG91" s="332"/>
      <c r="CH91" s="332"/>
      <c r="CI91" s="332"/>
      <c r="CJ91" s="332"/>
      <c r="CK91" s="332"/>
      <c r="CL91" s="332"/>
      <c r="CM91" s="332"/>
      <c r="CN91" s="332"/>
      <c r="CO91" s="332"/>
      <c r="CP91" s="332"/>
      <c r="CQ91" s="332"/>
      <c r="CR91" s="332"/>
      <c r="CS91" s="332"/>
      <c r="CT91" s="332"/>
      <c r="CU91" s="332"/>
      <c r="CV91" s="332"/>
      <c r="CW91" s="332"/>
      <c r="CX91" s="332"/>
      <c r="CY91" s="332"/>
      <c r="CZ91" s="332"/>
      <c r="DA91" s="332"/>
      <c r="DB91" s="332"/>
      <c r="DC91" s="332"/>
      <c r="DD91" s="332"/>
      <c r="DE91" s="332"/>
      <c r="DF91" s="332"/>
      <c r="DG91" s="332"/>
      <c r="DH91" s="332"/>
      <c r="DI91" s="332"/>
      <c r="DJ91" s="332"/>
      <c r="DK91" s="332"/>
      <c r="DL91" s="332"/>
      <c r="DM91" s="332"/>
      <c r="DN91" s="332"/>
      <c r="DO91" s="332"/>
      <c r="DP91" s="332"/>
      <c r="DQ91" s="332"/>
      <c r="DR91" s="332"/>
      <c r="DS91" s="332"/>
      <c r="DT91" s="332"/>
      <c r="DU91" s="332"/>
      <c r="DV91" s="332"/>
      <c r="DW91" s="332"/>
      <c r="DX91" s="332"/>
      <c r="DY91" s="332"/>
      <c r="DZ91" s="332"/>
      <c r="EA91" s="332"/>
      <c r="EB91" s="332"/>
      <c r="EC91" s="332"/>
      <c r="ED91" s="332"/>
      <c r="EE91" s="332"/>
      <c r="EF91" s="332"/>
      <c r="EG91" s="332"/>
      <c r="EH91" s="332"/>
      <c r="EI91" s="332"/>
      <c r="EJ91" s="332"/>
      <c r="EK91" s="332"/>
      <c r="EL91" s="332"/>
      <c r="EM91" s="332"/>
      <c r="EN91" s="332"/>
      <c r="EO91" s="332"/>
      <c r="EP91" s="332"/>
      <c r="EQ91" s="332"/>
      <c r="ER91" s="332"/>
      <c r="ES91" s="332"/>
      <c r="ET91" s="332"/>
      <c r="EU91" s="332"/>
      <c r="EV91" s="332"/>
      <c r="EW91" s="332"/>
      <c r="EX91" s="332"/>
      <c r="EY91" s="332"/>
      <c r="EZ91" s="332"/>
      <c r="FA91" s="332"/>
      <c r="FB91" s="332"/>
      <c r="FC91" s="332"/>
      <c r="FD91" s="332"/>
      <c r="FE91" s="332"/>
      <c r="FF91" s="332"/>
      <c r="FG91" s="332"/>
      <c r="FH91" s="332"/>
      <c r="FI91" s="332"/>
      <c r="FJ91" s="332"/>
      <c r="FK91" s="332"/>
      <c r="FL91" s="332"/>
      <c r="FM91" s="332"/>
      <c r="FN91" s="332"/>
      <c r="FO91" s="332"/>
      <c r="FP91" s="332"/>
      <c r="FQ91" s="332"/>
      <c r="FR91" s="332"/>
      <c r="FS91" s="332"/>
      <c r="FT91" s="332"/>
      <c r="FU91" s="332"/>
      <c r="FV91" s="332"/>
      <c r="FW91" s="332"/>
      <c r="FX91" s="332"/>
      <c r="FY91" s="332"/>
      <c r="FZ91" s="332"/>
      <c r="GA91" s="332"/>
      <c r="GB91" s="332"/>
      <c r="GC91" s="332"/>
      <c r="GD91" s="332"/>
      <c r="GE91" s="332"/>
      <c r="GF91" s="332"/>
      <c r="GG91" s="332"/>
      <c r="GH91" s="332"/>
      <c r="GI91" s="332"/>
      <c r="GJ91" s="332"/>
      <c r="GK91" s="332"/>
      <c r="GL91" s="332"/>
      <c r="GM91" s="332"/>
      <c r="GN91" s="332"/>
      <c r="GO91" s="332"/>
      <c r="GP91" s="332"/>
      <c r="GQ91" s="332"/>
      <c r="GR91" s="332"/>
      <c r="GS91" s="332"/>
      <c r="GT91" s="332"/>
      <c r="GU91" s="332"/>
      <c r="GV91" s="332"/>
      <c r="GW91" s="332"/>
      <c r="GX91" s="332"/>
      <c r="GY91" s="332"/>
      <c r="GZ91" s="332"/>
      <c r="HA91" s="332"/>
      <c r="HB91" s="332"/>
      <c r="HC91" s="332"/>
      <c r="HD91" s="332"/>
      <c r="HE91" s="332"/>
      <c r="HF91" s="332"/>
      <c r="HG91" s="332"/>
      <c r="HH91" s="332"/>
      <c r="HI91" s="332"/>
      <c r="HJ91" s="332"/>
      <c r="HK91" s="332"/>
      <c r="HL91" s="332"/>
      <c r="HM91" s="332"/>
      <c r="HN91" s="332"/>
      <c r="HO91" s="332"/>
      <c r="HP91" s="332"/>
      <c r="HQ91" s="332"/>
      <c r="HR91" s="332"/>
      <c r="HS91" s="332"/>
      <c r="HT91" s="332"/>
      <c r="HU91" s="332"/>
      <c r="HV91" s="332"/>
      <c r="HW91" s="332"/>
      <c r="HX91" s="332"/>
      <c r="HY91" s="332"/>
      <c r="HZ91" s="332"/>
      <c r="IA91" s="332"/>
      <c r="IB91" s="332"/>
      <c r="IC91" s="332"/>
      <c r="ID91" s="332"/>
      <c r="IE91" s="332"/>
      <c r="IF91" s="332"/>
      <c r="IG91" s="332"/>
      <c r="IH91" s="332"/>
      <c r="II91" s="332"/>
      <c r="IJ91" s="332"/>
      <c r="IK91" s="332"/>
      <c r="IL91" s="332"/>
      <c r="IM91" s="332"/>
      <c r="IN91" s="332"/>
      <c r="IO91" s="332"/>
      <c r="IP91" s="332"/>
      <c r="IQ91" s="332"/>
      <c r="IR91" s="332"/>
      <c r="IS91" s="332"/>
      <c r="IT91" s="332"/>
      <c r="IU91" s="332"/>
      <c r="IV91" s="332"/>
      <c r="IW91" s="332"/>
      <c r="IX91" s="332"/>
      <c r="IY91" s="332"/>
      <c r="IZ91" s="332"/>
      <c r="JA91" s="332"/>
      <c r="JB91" s="332"/>
      <c r="JC91" s="332"/>
      <c r="JD91" s="332"/>
      <c r="JE91" s="332"/>
      <c r="JF91" s="332"/>
      <c r="JG91" s="332"/>
      <c r="JH91" s="332"/>
      <c r="JI91" s="332"/>
      <c r="JJ91" s="332"/>
      <c r="JK91" s="332"/>
      <c r="JL91" s="332"/>
      <c r="JM91" s="332"/>
      <c r="JN91" s="332"/>
      <c r="JO91" s="332"/>
      <c r="JP91" s="332"/>
      <c r="JQ91" s="332"/>
      <c r="JR91" s="332"/>
      <c r="JS91" s="332"/>
      <c r="JT91" s="332"/>
      <c r="JU91" s="332"/>
      <c r="JV91" s="332"/>
      <c r="JW91" s="332"/>
      <c r="JX91" s="332"/>
      <c r="JY91" s="332"/>
      <c r="JZ91" s="332"/>
      <c r="KA91" s="332"/>
      <c r="KB91" s="332"/>
      <c r="KC91" s="332"/>
      <c r="KD91" s="332"/>
      <c r="KE91" s="332"/>
      <c r="KF91" s="332"/>
      <c r="KG91" s="332"/>
      <c r="KH91" s="332"/>
      <c r="KI91" s="332"/>
      <c r="KJ91" s="332"/>
      <c r="KK91" s="332"/>
      <c r="KL91" s="332"/>
      <c r="KM91" s="332"/>
      <c r="KN91" s="332"/>
      <c r="KO91" s="332"/>
      <c r="KP91" s="332"/>
      <c r="KQ91" s="332"/>
      <c r="KR91" s="332"/>
      <c r="KS91" s="332"/>
      <c r="KT91" s="332"/>
      <c r="KU91" s="332"/>
      <c r="KV91" s="332"/>
      <c r="KW91" s="332"/>
      <c r="KX91" s="332"/>
      <c r="KY91" s="332"/>
      <c r="KZ91" s="332"/>
      <c r="LA91" s="332"/>
      <c r="LB91" s="332"/>
      <c r="LC91" s="332"/>
      <c r="LD91" s="332"/>
      <c r="LE91" s="332"/>
      <c r="LF91" s="332"/>
      <c r="LG91" s="332"/>
      <c r="LH91" s="332"/>
      <c r="LI91" s="332"/>
      <c r="LJ91" s="332"/>
      <c r="LK91" s="332"/>
      <c r="LL91" s="332"/>
      <c r="LM91" s="332"/>
      <c r="LN91" s="332"/>
      <c r="LO91" s="332"/>
      <c r="LP91" s="332"/>
      <c r="LQ91" s="332"/>
      <c r="LR91" s="332"/>
      <c r="LS91" s="332"/>
      <c r="LT91" s="332"/>
      <c r="LU91" s="332"/>
      <c r="LV91" s="332"/>
      <c r="LW91" s="332"/>
      <c r="LX91" s="332"/>
      <c r="LY91" s="332"/>
      <c r="LZ91" s="332"/>
      <c r="MA91" s="332"/>
      <c r="MB91" s="332"/>
      <c r="MC91" s="332"/>
      <c r="MD91" s="332"/>
      <c r="ME91" s="332"/>
      <c r="MF91" s="332"/>
      <c r="MG91" s="332"/>
      <c r="MH91" s="332"/>
      <c r="MI91" s="332"/>
      <c r="MJ91" s="332"/>
      <c r="MK91" s="332"/>
      <c r="ML91" s="332"/>
      <c r="MM91" s="332"/>
      <c r="MN91" s="332"/>
      <c r="MO91" s="332"/>
      <c r="MP91" s="332"/>
      <c r="MQ91" s="332"/>
      <c r="MR91" s="332"/>
      <c r="MS91" s="332"/>
      <c r="MT91" s="332"/>
      <c r="MU91" s="332"/>
      <c r="MV91" s="332"/>
      <c r="MW91" s="332"/>
      <c r="MX91" s="332"/>
      <c r="MY91" s="332"/>
      <c r="MZ91" s="332"/>
      <c r="NA91" s="332"/>
      <c r="NB91" s="332"/>
      <c r="NC91" s="332"/>
      <c r="ND91" s="332"/>
      <c r="NE91" s="332"/>
      <c r="NF91" s="332"/>
      <c r="NG91" s="332"/>
      <c r="NH91" s="332"/>
      <c r="NI91" s="332"/>
      <c r="NJ91" s="332"/>
      <c r="NK91" s="332"/>
      <c r="NL91" s="332"/>
      <c r="NM91" s="332"/>
      <c r="NN91" s="332"/>
      <c r="NO91" s="332"/>
      <c r="NP91" s="332"/>
      <c r="NQ91" s="332"/>
      <c r="NR91" s="332"/>
      <c r="NS91" s="332"/>
      <c r="NT91" s="332"/>
      <c r="NU91" s="332"/>
      <c r="NV91" s="332"/>
      <c r="NW91" s="332"/>
      <c r="NX91" s="332"/>
      <c r="NY91" s="332"/>
      <c r="NZ91" s="332"/>
      <c r="OA91" s="332"/>
      <c r="OB91" s="332"/>
      <c r="OC91" s="332"/>
      <c r="OD91" s="332"/>
      <c r="OE91" s="332"/>
      <c r="OF91" s="332"/>
      <c r="OG91" s="332"/>
      <c r="OH91" s="332"/>
      <c r="OI91" s="332"/>
      <c r="OJ91" s="332"/>
      <c r="OK91" s="332"/>
      <c r="OL91" s="332"/>
      <c r="OM91" s="332"/>
      <c r="ON91" s="332"/>
      <c r="OO91" s="332"/>
      <c r="OP91" s="332"/>
      <c r="OQ91" s="332"/>
      <c r="OR91" s="332"/>
      <c r="OS91" s="332"/>
      <c r="OT91" s="332"/>
      <c r="OU91" s="332"/>
      <c r="OV91" s="332"/>
      <c r="OW91" s="332"/>
      <c r="OX91" s="332"/>
      <c r="OY91" s="332"/>
      <c r="OZ91" s="332"/>
      <c r="PA91" s="332"/>
      <c r="PB91" s="332"/>
      <c r="PC91" s="332"/>
      <c r="PD91" s="332"/>
      <c r="PE91" s="332"/>
      <c r="PF91" s="332"/>
      <c r="PG91" s="332"/>
      <c r="PH91" s="332"/>
      <c r="PI91" s="332"/>
      <c r="PJ91" s="332"/>
      <c r="PK91" s="332"/>
      <c r="PL91" s="332"/>
      <c r="PM91" s="332"/>
      <c r="PN91" s="332"/>
      <c r="PO91" s="332"/>
      <c r="PP91" s="332"/>
      <c r="PQ91" s="332"/>
      <c r="PR91" s="332"/>
      <c r="PS91" s="332"/>
      <c r="PT91" s="332"/>
      <c r="PU91" s="332"/>
      <c r="PV91" s="332"/>
      <c r="PW91" s="332"/>
      <c r="PX91" s="332"/>
      <c r="PY91" s="332"/>
      <c r="PZ91" s="332"/>
      <c r="QA91" s="332"/>
      <c r="QB91" s="332"/>
      <c r="QC91" s="332"/>
      <c r="QD91" s="332"/>
      <c r="QE91" s="332"/>
      <c r="QF91" s="332"/>
      <c r="QG91" s="332"/>
      <c r="QH91" s="332"/>
      <c r="QI91" s="332"/>
      <c r="QJ91" s="332"/>
      <c r="QK91" s="332"/>
      <c r="QL91" s="332"/>
      <c r="QM91" s="332"/>
      <c r="QN91" s="332"/>
      <c r="QO91" s="332"/>
      <c r="QP91" s="332"/>
      <c r="QQ91" s="332"/>
      <c r="QR91" s="332"/>
      <c r="QS91" s="332"/>
      <c r="QT91" s="332"/>
      <c r="QU91" s="332"/>
      <c r="QV91" s="332"/>
      <c r="QW91" s="332"/>
      <c r="QX91" s="332"/>
      <c r="QY91" s="332"/>
      <c r="QZ91" s="332"/>
      <c r="RA91" s="332"/>
      <c r="RB91" s="332"/>
      <c r="RC91" s="332"/>
      <c r="RD91" s="332"/>
      <c r="RE91" s="332"/>
      <c r="RF91" s="332"/>
      <c r="RG91" s="332"/>
      <c r="RH91" s="332"/>
      <c r="RI91" s="332"/>
      <c r="RJ91" s="332"/>
      <c r="RK91" s="332"/>
      <c r="RL91" s="332"/>
      <c r="RM91" s="332"/>
      <c r="RN91" s="332"/>
      <c r="RO91" s="332"/>
      <c r="RP91" s="332"/>
      <c r="RQ91" s="332"/>
      <c r="RR91" s="332"/>
      <c r="RS91" s="332"/>
      <c r="RT91" s="332"/>
      <c r="RU91" s="332"/>
      <c r="RV91" s="332"/>
      <c r="RW91" s="332"/>
      <c r="RX91" s="332"/>
      <c r="RY91" s="332"/>
      <c r="RZ91" s="332"/>
      <c r="SA91" s="332"/>
      <c r="SB91" s="332"/>
      <c r="SC91" s="332"/>
      <c r="SD91" s="332"/>
      <c r="SE91" s="332"/>
      <c r="SF91" s="332"/>
      <c r="SG91" s="332"/>
      <c r="SH91" s="332"/>
      <c r="SI91" s="332"/>
      <c r="SJ91" s="332"/>
      <c r="SK91" s="332"/>
      <c r="SL91" s="332"/>
      <c r="SM91" s="332"/>
      <c r="SN91" s="332"/>
      <c r="SO91" s="332"/>
      <c r="SP91" s="332"/>
      <c r="SQ91" s="332"/>
      <c r="SR91" s="332"/>
      <c r="SS91" s="332"/>
      <c r="ST91" s="332"/>
      <c r="SU91" s="332"/>
      <c r="SV91" s="332"/>
      <c r="SW91" s="332"/>
      <c r="SX91" s="332"/>
      <c r="SY91" s="332"/>
      <c r="SZ91" s="332"/>
      <c r="TA91" s="332"/>
      <c r="TB91" s="332"/>
      <c r="TC91" s="332"/>
      <c r="TD91" s="332"/>
      <c r="TE91" s="332"/>
      <c r="TF91" s="332"/>
      <c r="TG91" s="332"/>
      <c r="TH91" s="332"/>
      <c r="TI91" s="332"/>
      <c r="TJ91" s="332"/>
      <c r="TK91" s="332"/>
      <c r="TL91" s="332"/>
      <c r="TM91" s="332"/>
      <c r="TN91" s="332"/>
      <c r="TO91" s="332"/>
      <c r="TP91" s="332"/>
      <c r="TQ91" s="332"/>
      <c r="TR91" s="332"/>
      <c r="TS91" s="332"/>
      <c r="TT91" s="332"/>
      <c r="TU91" s="332"/>
      <c r="TV91" s="332"/>
      <c r="TW91" s="332"/>
      <c r="TX91" s="332"/>
      <c r="TY91" s="332"/>
      <c r="TZ91" s="332"/>
      <c r="UA91" s="332"/>
      <c r="UB91" s="332"/>
      <c r="UC91" s="332"/>
      <c r="UD91" s="332"/>
      <c r="UE91" s="332"/>
      <c r="UF91" s="332"/>
      <c r="UG91" s="332"/>
      <c r="UH91" s="332"/>
      <c r="UI91" s="332"/>
      <c r="UJ91" s="332"/>
      <c r="UK91" s="332"/>
      <c r="UL91" s="332"/>
      <c r="UM91" s="332"/>
      <c r="UN91" s="332"/>
      <c r="UO91" s="332"/>
      <c r="UP91" s="332"/>
      <c r="UQ91" s="332"/>
      <c r="UR91" s="332"/>
      <c r="US91" s="332"/>
      <c r="UT91" s="332"/>
      <c r="UU91" s="332"/>
      <c r="UV91" s="332"/>
      <c r="UW91" s="332"/>
      <c r="UX91" s="332"/>
      <c r="UY91" s="332"/>
      <c r="UZ91" s="332"/>
      <c r="VA91" s="332"/>
      <c r="VB91" s="332"/>
      <c r="VC91" s="332"/>
      <c r="VD91" s="332"/>
      <c r="VE91" s="332"/>
      <c r="VF91" s="332"/>
      <c r="VG91" s="332"/>
      <c r="VH91" s="332"/>
      <c r="VI91" s="332"/>
      <c r="VJ91" s="332"/>
      <c r="VK91" s="332"/>
      <c r="VL91" s="332"/>
      <c r="VM91" s="332"/>
      <c r="VN91" s="332"/>
      <c r="VO91" s="332"/>
      <c r="VP91" s="332"/>
      <c r="VQ91" s="332"/>
      <c r="VR91" s="332"/>
      <c r="VS91" s="332"/>
      <c r="VT91" s="332"/>
      <c r="VU91" s="332"/>
      <c r="VV91" s="332"/>
      <c r="VW91" s="332"/>
      <c r="VX91" s="332"/>
      <c r="VY91" s="332"/>
      <c r="VZ91" s="332"/>
      <c r="WA91" s="332"/>
      <c r="WB91" s="332"/>
      <c r="WC91" s="332"/>
      <c r="WD91" s="332"/>
      <c r="WE91" s="332"/>
      <c r="WF91" s="332"/>
      <c r="WG91" s="332"/>
      <c r="WH91" s="332"/>
      <c r="WI91" s="332"/>
      <c r="WJ91" s="332"/>
      <c r="WK91" s="332"/>
      <c r="WL91" s="332"/>
      <c r="WM91" s="332"/>
      <c r="WN91" s="332"/>
      <c r="WO91" s="332"/>
      <c r="WP91" s="332"/>
      <c r="WQ91" s="332"/>
      <c r="WR91" s="332"/>
      <c r="WS91" s="332"/>
      <c r="WT91" s="332"/>
      <c r="WU91" s="332"/>
      <c r="WV91" s="332"/>
      <c r="WW91" s="332"/>
      <c r="WX91" s="332"/>
      <c r="WY91" s="332"/>
      <c r="WZ91" s="332"/>
      <c r="XA91" s="332"/>
      <c r="XB91" s="332"/>
      <c r="XC91" s="332"/>
      <c r="XD91" s="332"/>
      <c r="XE91" s="332"/>
      <c r="XF91" s="332"/>
      <c r="XG91" s="332"/>
      <c r="XH91" s="332"/>
      <c r="XI91" s="332"/>
      <c r="XJ91" s="332"/>
      <c r="XK91" s="332"/>
      <c r="XL91" s="332"/>
      <c r="XM91" s="332"/>
      <c r="XN91" s="332"/>
      <c r="XO91" s="332"/>
      <c r="XP91" s="332"/>
      <c r="XQ91" s="332"/>
      <c r="XR91" s="332"/>
      <c r="XS91" s="332"/>
      <c r="XT91" s="332"/>
      <c r="XU91" s="332"/>
      <c r="XV91" s="332"/>
      <c r="XW91" s="332"/>
      <c r="XX91" s="332"/>
      <c r="XY91" s="332"/>
      <c r="XZ91" s="332"/>
      <c r="YA91" s="332"/>
      <c r="YB91" s="332"/>
      <c r="YC91" s="332"/>
      <c r="YD91" s="332"/>
      <c r="YE91" s="332"/>
      <c r="YF91" s="332"/>
      <c r="YG91" s="332"/>
      <c r="YH91" s="332"/>
      <c r="YI91" s="332"/>
      <c r="YJ91" s="332"/>
      <c r="YK91" s="332"/>
      <c r="YL91" s="332"/>
      <c r="YM91" s="332"/>
      <c r="YN91" s="332"/>
      <c r="YO91" s="332"/>
      <c r="YP91" s="332"/>
      <c r="YQ91" s="332"/>
      <c r="YR91" s="332"/>
      <c r="YS91" s="332"/>
      <c r="YT91" s="332"/>
      <c r="YU91" s="332"/>
      <c r="YV91" s="332"/>
      <c r="YW91" s="332"/>
      <c r="YX91" s="332"/>
      <c r="YY91" s="332"/>
      <c r="YZ91" s="332"/>
      <c r="ZA91" s="332"/>
      <c r="ZB91" s="332"/>
      <c r="ZC91" s="332"/>
      <c r="ZD91" s="332"/>
      <c r="ZE91" s="332"/>
      <c r="ZF91" s="332"/>
      <c r="ZG91" s="332"/>
      <c r="ZH91" s="332"/>
      <c r="ZI91" s="332"/>
      <c r="ZJ91" s="332"/>
      <c r="ZK91" s="332"/>
      <c r="ZL91" s="332"/>
      <c r="ZM91" s="332"/>
      <c r="ZN91" s="332"/>
      <c r="ZO91" s="332"/>
      <c r="ZP91" s="332"/>
      <c r="ZQ91" s="332"/>
      <c r="ZR91" s="332"/>
      <c r="ZS91" s="332"/>
      <c r="ZT91" s="332"/>
      <c r="ZU91" s="332"/>
      <c r="ZV91" s="332"/>
      <c r="ZW91" s="332"/>
      <c r="ZX91" s="332"/>
      <c r="ZY91" s="332"/>
      <c r="ZZ91" s="332"/>
      <c r="AAA91" s="332"/>
      <c r="AAB91" s="332"/>
      <c r="AAC91" s="332"/>
      <c r="AAD91" s="332"/>
      <c r="AAE91" s="332"/>
      <c r="AAF91" s="332"/>
      <c r="AAG91" s="332"/>
      <c r="AAH91" s="332"/>
      <c r="AAI91" s="332"/>
      <c r="AAJ91" s="332"/>
      <c r="AAK91" s="332"/>
      <c r="AAL91" s="332"/>
      <c r="AAM91" s="332"/>
      <c r="AAN91" s="332"/>
      <c r="AAO91" s="332"/>
      <c r="AAP91" s="332"/>
      <c r="AAQ91" s="332"/>
      <c r="AAR91" s="332"/>
      <c r="AAS91" s="332"/>
      <c r="AAT91" s="332"/>
      <c r="AAU91" s="332"/>
      <c r="AAV91" s="332"/>
      <c r="AAW91" s="332"/>
      <c r="AAX91" s="332"/>
      <c r="AAY91" s="332"/>
      <c r="AAZ91" s="332"/>
      <c r="ABA91" s="332"/>
      <c r="ABB91" s="332"/>
      <c r="ABC91" s="332"/>
      <c r="ABD91" s="332"/>
      <c r="ABE91" s="332"/>
      <c r="ABF91" s="332"/>
      <c r="ABG91" s="332"/>
      <c r="ABH91" s="332"/>
      <c r="ABI91" s="332"/>
      <c r="ABJ91" s="332"/>
      <c r="ABK91" s="332"/>
      <c r="ABL91" s="332"/>
      <c r="ABM91" s="332"/>
      <c r="ABN91" s="332"/>
      <c r="ABO91" s="332"/>
      <c r="ABP91" s="332"/>
      <c r="ABQ91" s="332"/>
      <c r="ABR91" s="332"/>
      <c r="ABS91" s="332"/>
      <c r="ABT91" s="332"/>
      <c r="ABU91" s="332"/>
      <c r="ABV91" s="332"/>
      <c r="ABW91" s="332"/>
      <c r="ABX91" s="332"/>
      <c r="ABY91" s="332"/>
      <c r="ABZ91" s="332"/>
      <c r="ACA91" s="332"/>
      <c r="ACB91" s="332"/>
      <c r="ACC91" s="332"/>
      <c r="ACD91" s="332"/>
      <c r="ACE91" s="332"/>
      <c r="ACF91" s="332"/>
      <c r="ACG91" s="332"/>
      <c r="ACH91" s="332"/>
      <c r="ACI91" s="332"/>
      <c r="ACJ91" s="332"/>
      <c r="ACK91" s="332"/>
      <c r="ACL91" s="332"/>
      <c r="ACM91" s="332"/>
      <c r="ACN91" s="332"/>
      <c r="ACO91" s="332"/>
      <c r="ACP91" s="332"/>
      <c r="ACQ91" s="332"/>
      <c r="ACR91" s="332"/>
      <c r="ACS91" s="332"/>
      <c r="ACT91" s="332"/>
      <c r="ACU91" s="332"/>
      <c r="ACV91" s="332"/>
      <c r="ACW91" s="332"/>
      <c r="ACX91" s="332"/>
      <c r="ACY91" s="332"/>
      <c r="ACZ91" s="332"/>
      <c r="ADA91" s="332"/>
      <c r="ADB91" s="332"/>
      <c r="ADC91" s="332"/>
      <c r="ADD91" s="332"/>
      <c r="ADE91" s="332"/>
      <c r="ADF91" s="332"/>
      <c r="ADG91" s="332"/>
      <c r="ADH91" s="332"/>
      <c r="ADI91" s="332"/>
      <c r="ADJ91" s="332"/>
      <c r="ADK91" s="332"/>
      <c r="ADL91" s="332"/>
      <c r="ADM91" s="332"/>
      <c r="ADN91" s="332"/>
      <c r="ADO91" s="332"/>
      <c r="ADP91" s="332"/>
      <c r="ADQ91" s="332"/>
      <c r="ADR91" s="332"/>
      <c r="ADS91" s="332"/>
      <c r="ADT91" s="332"/>
      <c r="ADU91" s="332"/>
      <c r="ADV91" s="332"/>
      <c r="ADW91" s="332"/>
      <c r="ADX91" s="332"/>
      <c r="ADY91" s="332"/>
      <c r="ADZ91" s="332"/>
      <c r="AEA91" s="332"/>
      <c r="AEB91" s="332"/>
      <c r="AEC91" s="332"/>
      <c r="AED91" s="332"/>
      <c r="AEE91" s="332"/>
      <c r="AEF91" s="332"/>
      <c r="AEG91" s="332"/>
      <c r="AEH91" s="332"/>
      <c r="AEI91" s="332"/>
      <c r="AEJ91" s="332"/>
      <c r="AEK91" s="332"/>
      <c r="AEL91" s="332"/>
      <c r="AEM91" s="332"/>
      <c r="AEN91" s="332"/>
      <c r="AEO91" s="332"/>
      <c r="AEP91" s="332"/>
      <c r="AEQ91" s="332"/>
      <c r="AER91" s="332"/>
      <c r="AES91" s="332"/>
      <c r="AET91" s="332"/>
      <c r="AEU91" s="332"/>
      <c r="AEV91" s="332"/>
      <c r="AEW91" s="332"/>
      <c r="AEX91" s="332"/>
      <c r="AEY91" s="332"/>
      <c r="AEZ91" s="332"/>
      <c r="AFA91" s="332"/>
      <c r="AFB91" s="332"/>
      <c r="AFC91" s="332"/>
      <c r="AFD91" s="332"/>
      <c r="AFE91" s="332"/>
      <c r="AFF91" s="332"/>
      <c r="AFG91" s="332"/>
      <c r="AFH91" s="332"/>
      <c r="AFI91" s="332"/>
      <c r="AFJ91" s="332"/>
      <c r="AFK91" s="332"/>
      <c r="AFL91" s="332"/>
      <c r="AFM91" s="332"/>
      <c r="AFN91" s="332"/>
      <c r="AFO91" s="332"/>
      <c r="AFP91" s="332"/>
      <c r="AFQ91" s="332"/>
      <c r="AFR91" s="332"/>
      <c r="AFS91" s="332"/>
      <c r="AFT91" s="332"/>
      <c r="AFU91" s="332"/>
      <c r="AFV91" s="332"/>
      <c r="AFW91" s="332"/>
      <c r="AFX91" s="332"/>
      <c r="AFY91" s="332"/>
      <c r="AFZ91" s="332"/>
      <c r="AGA91" s="332"/>
      <c r="AGB91" s="332"/>
      <c r="AGC91" s="332"/>
      <c r="AGD91" s="332"/>
      <c r="AGE91" s="332"/>
      <c r="AGF91" s="332"/>
      <c r="AGG91" s="332"/>
      <c r="AGH91" s="332"/>
      <c r="AGI91" s="332"/>
      <c r="AGJ91" s="332"/>
      <c r="AGK91" s="332"/>
      <c r="AGL91" s="332"/>
      <c r="AGM91" s="332"/>
      <c r="AGN91" s="332"/>
      <c r="AGO91" s="332"/>
      <c r="AGP91" s="332"/>
      <c r="AGQ91" s="332"/>
      <c r="AGR91" s="332"/>
      <c r="AGS91" s="332"/>
      <c r="AGT91" s="332"/>
      <c r="AGU91" s="332"/>
      <c r="AGV91" s="332"/>
      <c r="AGW91" s="332"/>
      <c r="AGX91" s="332"/>
      <c r="AGY91" s="332"/>
      <c r="AGZ91" s="332"/>
      <c r="AHA91" s="332"/>
      <c r="AHB91" s="332"/>
      <c r="AHC91" s="332"/>
      <c r="AHD91" s="332"/>
      <c r="AHE91" s="332"/>
      <c r="AHF91" s="332"/>
      <c r="AHG91" s="332"/>
      <c r="AHH91" s="332"/>
      <c r="AHI91" s="332"/>
      <c r="AHJ91" s="332"/>
      <c r="AHK91" s="332"/>
      <c r="AHL91" s="332"/>
      <c r="AHM91" s="332"/>
      <c r="AHN91" s="332"/>
      <c r="AHO91" s="332"/>
      <c r="AHP91" s="332"/>
      <c r="AHQ91" s="332"/>
      <c r="AHR91" s="332"/>
      <c r="AHS91" s="332"/>
      <c r="AHT91" s="332"/>
      <c r="AHU91" s="332"/>
      <c r="AHV91" s="332"/>
      <c r="AHW91" s="332"/>
      <c r="AHX91" s="332"/>
      <c r="AHY91" s="332"/>
      <c r="AHZ91" s="332"/>
      <c r="AIA91" s="332"/>
      <c r="AIB91" s="332"/>
      <c r="AIC91" s="332"/>
      <c r="AID91" s="332"/>
      <c r="AIE91" s="332"/>
      <c r="AIF91" s="332"/>
      <c r="AIG91" s="332"/>
      <c r="AIH91" s="332"/>
      <c r="AII91" s="332"/>
      <c r="AIJ91" s="332"/>
      <c r="AIK91" s="332"/>
      <c r="AIL91" s="332"/>
      <c r="AIM91" s="332"/>
      <c r="AIN91" s="332"/>
      <c r="AIO91" s="332"/>
      <c r="AIP91" s="332"/>
      <c r="AIQ91" s="332"/>
      <c r="AIR91" s="332"/>
      <c r="AIS91" s="332"/>
      <c r="AIT91" s="332"/>
      <c r="AIU91" s="332"/>
      <c r="AIV91" s="332"/>
      <c r="AIW91" s="332"/>
      <c r="AIX91" s="332"/>
      <c r="AIY91" s="332"/>
      <c r="AIZ91" s="332"/>
      <c r="AJA91" s="332"/>
      <c r="AJB91" s="332"/>
      <c r="AJC91" s="332"/>
      <c r="AJD91" s="332"/>
      <c r="AJE91" s="332"/>
      <c r="AJF91" s="332"/>
      <c r="AJG91" s="332"/>
      <c r="AJH91" s="332"/>
      <c r="AJI91" s="332"/>
      <c r="AJJ91" s="332"/>
      <c r="AJK91" s="332"/>
      <c r="AJL91" s="332"/>
      <c r="AJM91" s="332"/>
      <c r="AJN91" s="332"/>
      <c r="AJO91" s="332"/>
      <c r="AJP91" s="332"/>
      <c r="AJQ91" s="332"/>
      <c r="AJR91" s="332"/>
      <c r="AJS91" s="332"/>
      <c r="AJT91" s="332"/>
      <c r="AJU91" s="332"/>
      <c r="AJV91" s="332"/>
      <c r="AJW91" s="332"/>
      <c r="AJX91" s="332"/>
      <c r="AJY91" s="332"/>
      <c r="AJZ91" s="332"/>
      <c r="AKA91" s="332"/>
      <c r="AKB91" s="332"/>
      <c r="AKC91" s="332"/>
      <c r="AKD91" s="332"/>
      <c r="AKE91" s="332"/>
      <c r="AKF91" s="332"/>
      <c r="AKG91" s="332"/>
      <c r="AKH91" s="332"/>
      <c r="AKI91" s="332"/>
      <c r="AKJ91" s="332"/>
      <c r="AKK91" s="332"/>
      <c r="AKL91" s="332"/>
      <c r="AKM91" s="332"/>
      <c r="AKN91" s="332"/>
      <c r="AKO91" s="332"/>
      <c r="AKP91" s="332"/>
      <c r="AKQ91" s="332"/>
      <c r="AKR91" s="332"/>
      <c r="AKS91" s="332"/>
      <c r="AKT91" s="332"/>
      <c r="AKU91" s="332"/>
      <c r="AKV91" s="332"/>
      <c r="AKW91" s="332"/>
      <c r="AKX91" s="332"/>
      <c r="AKY91" s="332"/>
      <c r="AKZ91" s="332"/>
      <c r="ALA91" s="332"/>
      <c r="ALB91" s="332"/>
      <c r="ALC91" s="332"/>
      <c r="ALD91" s="332"/>
      <c r="ALE91" s="332"/>
      <c r="ALF91" s="332"/>
      <c r="ALG91" s="332"/>
      <c r="ALH91" s="332"/>
      <c r="ALI91" s="332"/>
      <c r="ALJ91" s="332"/>
      <c r="ALK91" s="332"/>
      <c r="ALL91" s="332"/>
      <c r="ALM91" s="332"/>
      <c r="ALN91" s="332"/>
      <c r="ALO91" s="332"/>
      <c r="ALP91" s="332"/>
      <c r="ALQ91" s="332"/>
      <c r="ALR91" s="332"/>
      <c r="ALS91" s="332"/>
      <c r="ALT91" s="332"/>
      <c r="ALU91" s="332"/>
      <c r="ALV91" s="332"/>
      <c r="ALW91" s="332"/>
      <c r="ALX91" s="332"/>
      <c r="ALY91" s="332"/>
      <c r="ALZ91" s="332"/>
      <c r="AMA91" s="332"/>
      <c r="AMB91" s="332"/>
      <c r="AMC91" s="332"/>
      <c r="AMD91" s="332"/>
      <c r="AME91" s="332"/>
      <c r="AMF91" s="332"/>
      <c r="AMG91" s="332"/>
      <c r="AMH91" s="332"/>
      <c r="AMI91" s="332"/>
      <c r="AMJ91" s="332"/>
      <c r="AMK91" s="332"/>
    </row>
    <row r="92" spans="1:1025" x14ac:dyDescent="0.2">
      <c r="A92" s="67" t="s">
        <v>70</v>
      </c>
      <c r="B92" s="66">
        <v>72</v>
      </c>
      <c r="C92" s="443" t="s">
        <v>12175</v>
      </c>
      <c r="D92" s="443" t="s">
        <v>12176</v>
      </c>
      <c r="E92" s="444">
        <v>2023</v>
      </c>
      <c r="F92" s="446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  <c r="AV92" s="137"/>
      <c r="AW92" s="137"/>
      <c r="AX92" s="137"/>
      <c r="AY92" s="137"/>
      <c r="AZ92" s="137"/>
      <c r="BA92" s="137"/>
      <c r="BB92" s="137"/>
      <c r="BC92" s="137"/>
      <c r="BD92" s="137"/>
      <c r="BE92" s="137"/>
      <c r="BF92" s="137"/>
      <c r="BG92" s="137"/>
      <c r="BH92" s="137"/>
      <c r="BI92" s="137"/>
      <c r="BJ92" s="137"/>
      <c r="BK92" s="137"/>
      <c r="BL92" s="137"/>
      <c r="BM92" s="137"/>
      <c r="BN92" s="137"/>
      <c r="BO92" s="137"/>
      <c r="BP92" s="137"/>
      <c r="BQ92" s="137"/>
      <c r="BR92" s="137"/>
      <c r="BS92" s="137"/>
      <c r="BT92" s="137"/>
      <c r="BU92" s="137"/>
      <c r="BV92" s="137"/>
      <c r="BW92" s="137"/>
      <c r="BX92" s="137"/>
      <c r="BY92" s="137"/>
      <c r="BZ92" s="137"/>
      <c r="CA92" s="137"/>
      <c r="CB92" s="137"/>
      <c r="CC92" s="137"/>
      <c r="CD92" s="137"/>
      <c r="CE92" s="137"/>
      <c r="CF92" s="137"/>
      <c r="CG92" s="137"/>
      <c r="CH92" s="137"/>
      <c r="CI92" s="137"/>
      <c r="CJ92" s="137"/>
      <c r="CK92" s="137"/>
      <c r="CL92" s="137"/>
      <c r="CM92" s="137"/>
      <c r="CN92" s="137"/>
      <c r="CO92" s="137"/>
      <c r="CP92" s="137"/>
      <c r="CQ92" s="137"/>
      <c r="CR92" s="137"/>
      <c r="CS92" s="137"/>
      <c r="CT92" s="137"/>
      <c r="CU92" s="137"/>
      <c r="CV92" s="137"/>
      <c r="CW92" s="137"/>
      <c r="CX92" s="137"/>
      <c r="CY92" s="137"/>
      <c r="CZ92" s="137"/>
      <c r="DA92" s="137"/>
      <c r="DB92" s="137"/>
      <c r="DC92" s="137"/>
      <c r="DD92" s="137"/>
      <c r="DE92" s="137"/>
      <c r="DF92" s="137"/>
      <c r="DG92" s="137"/>
      <c r="DH92" s="137"/>
      <c r="DI92" s="137"/>
      <c r="DJ92" s="137"/>
      <c r="DK92" s="137"/>
      <c r="DL92" s="137"/>
      <c r="DM92" s="137"/>
      <c r="DN92" s="137"/>
      <c r="DO92" s="137"/>
      <c r="DP92" s="137"/>
      <c r="DQ92" s="137"/>
      <c r="DR92" s="137"/>
      <c r="DS92" s="137"/>
      <c r="DT92" s="137"/>
      <c r="DU92" s="137"/>
      <c r="DV92" s="137"/>
      <c r="DW92" s="137"/>
      <c r="DX92" s="137"/>
      <c r="DY92" s="137"/>
      <c r="DZ92" s="137"/>
      <c r="EA92" s="137"/>
      <c r="EB92" s="137"/>
      <c r="EC92" s="137"/>
      <c r="ED92" s="137"/>
      <c r="EE92" s="137"/>
      <c r="EF92" s="137"/>
      <c r="EG92" s="137"/>
      <c r="EH92" s="137"/>
      <c r="EI92" s="137"/>
      <c r="EJ92" s="137"/>
      <c r="EK92" s="137"/>
      <c r="EL92" s="137"/>
      <c r="EM92" s="137"/>
      <c r="EN92" s="137"/>
      <c r="EO92" s="137"/>
      <c r="EP92" s="137"/>
      <c r="EQ92" s="137"/>
      <c r="ER92" s="137"/>
      <c r="ES92" s="137"/>
      <c r="ET92" s="137"/>
      <c r="EU92" s="137"/>
      <c r="EV92" s="137"/>
      <c r="EW92" s="137"/>
      <c r="EX92" s="137"/>
      <c r="EY92" s="137"/>
      <c r="EZ92" s="137"/>
      <c r="FA92" s="137"/>
      <c r="FB92" s="137"/>
      <c r="FC92" s="137"/>
      <c r="FD92" s="137"/>
      <c r="FE92" s="137"/>
      <c r="FF92" s="137"/>
      <c r="FG92" s="137"/>
      <c r="FH92" s="137"/>
      <c r="FI92" s="137"/>
      <c r="FJ92" s="137"/>
      <c r="FK92" s="137"/>
      <c r="FL92" s="137"/>
      <c r="FM92" s="137"/>
      <c r="FN92" s="137"/>
      <c r="FO92" s="137"/>
      <c r="FP92" s="137"/>
      <c r="FQ92" s="137"/>
      <c r="FR92" s="137"/>
      <c r="FS92" s="137"/>
      <c r="FT92" s="137"/>
      <c r="FU92" s="137"/>
      <c r="FV92" s="137"/>
      <c r="FW92" s="137"/>
      <c r="FX92" s="137"/>
      <c r="FY92" s="137"/>
      <c r="FZ92" s="137"/>
      <c r="GA92" s="137"/>
      <c r="GB92" s="137"/>
      <c r="GC92" s="137"/>
      <c r="GD92" s="137"/>
      <c r="GE92" s="137"/>
      <c r="GF92" s="137"/>
      <c r="GG92" s="137"/>
      <c r="GH92" s="137"/>
      <c r="GI92" s="137"/>
      <c r="GJ92" s="137"/>
      <c r="GK92" s="137"/>
      <c r="GL92" s="137"/>
      <c r="GM92" s="137"/>
      <c r="GN92" s="137"/>
      <c r="GO92" s="137"/>
      <c r="GP92" s="137"/>
      <c r="GQ92" s="137"/>
      <c r="GR92" s="137"/>
      <c r="GS92" s="137"/>
      <c r="GT92" s="137"/>
      <c r="GU92" s="137"/>
      <c r="GV92" s="137"/>
      <c r="GW92" s="137"/>
      <c r="GX92" s="137"/>
      <c r="GY92" s="137"/>
      <c r="GZ92" s="137"/>
      <c r="HA92" s="137"/>
      <c r="HB92" s="137"/>
      <c r="HC92" s="137"/>
      <c r="HD92" s="137"/>
      <c r="HE92" s="137"/>
      <c r="HF92" s="137"/>
      <c r="HG92" s="137"/>
      <c r="HH92" s="137"/>
      <c r="HI92" s="137"/>
      <c r="HJ92" s="137"/>
      <c r="HK92" s="137"/>
      <c r="HL92" s="137"/>
      <c r="HM92" s="137"/>
      <c r="HN92" s="137"/>
      <c r="HO92" s="137"/>
      <c r="HP92" s="137"/>
      <c r="HQ92" s="137"/>
      <c r="HR92" s="137"/>
      <c r="HS92" s="137"/>
      <c r="HT92" s="137"/>
      <c r="HU92" s="137"/>
      <c r="HV92" s="137"/>
      <c r="HW92" s="137"/>
      <c r="HX92" s="137"/>
      <c r="HY92" s="137"/>
      <c r="HZ92" s="137"/>
      <c r="IA92" s="137"/>
      <c r="IB92" s="137"/>
      <c r="IC92" s="137"/>
      <c r="ID92" s="137"/>
      <c r="IE92" s="137"/>
      <c r="IF92" s="137"/>
      <c r="IG92" s="137"/>
      <c r="IH92" s="137"/>
      <c r="II92" s="137"/>
      <c r="IJ92" s="137"/>
      <c r="IK92" s="137"/>
      <c r="IL92" s="137"/>
      <c r="IM92" s="137"/>
      <c r="IN92" s="137"/>
      <c r="IO92" s="137"/>
      <c r="IP92" s="137"/>
      <c r="IQ92" s="137"/>
      <c r="IR92" s="137"/>
      <c r="IS92" s="137"/>
      <c r="IT92" s="137"/>
      <c r="IU92" s="137"/>
      <c r="IV92" s="137"/>
      <c r="IW92" s="137"/>
      <c r="IX92" s="137"/>
      <c r="IY92" s="137"/>
      <c r="IZ92" s="137"/>
      <c r="JA92" s="137"/>
      <c r="JB92" s="137"/>
      <c r="JC92" s="137"/>
      <c r="JD92" s="137"/>
      <c r="JE92" s="137"/>
      <c r="JF92" s="137"/>
      <c r="JG92" s="137"/>
      <c r="JH92" s="137"/>
      <c r="JI92" s="137"/>
      <c r="JJ92" s="137"/>
      <c r="JK92" s="137"/>
      <c r="JL92" s="137"/>
      <c r="JM92" s="137"/>
      <c r="JN92" s="137"/>
      <c r="JO92" s="137"/>
      <c r="JP92" s="137"/>
      <c r="JQ92" s="137"/>
      <c r="JR92" s="137"/>
      <c r="JS92" s="137"/>
      <c r="JT92" s="137"/>
      <c r="JU92" s="137"/>
      <c r="JV92" s="137"/>
      <c r="JW92" s="137"/>
      <c r="JX92" s="137"/>
      <c r="JY92" s="137"/>
      <c r="JZ92" s="137"/>
      <c r="KA92" s="137"/>
      <c r="KB92" s="137"/>
      <c r="KC92" s="137"/>
      <c r="KD92" s="137"/>
      <c r="KE92" s="137"/>
      <c r="KF92" s="137"/>
      <c r="KG92" s="137"/>
      <c r="KH92" s="137"/>
      <c r="KI92" s="137"/>
      <c r="KJ92" s="137"/>
      <c r="KK92" s="137"/>
      <c r="KL92" s="137"/>
      <c r="KM92" s="137"/>
      <c r="KN92" s="137"/>
      <c r="KO92" s="137"/>
      <c r="KP92" s="137"/>
      <c r="KQ92" s="137"/>
      <c r="KR92" s="137"/>
      <c r="KS92" s="137"/>
      <c r="KT92" s="137"/>
      <c r="KU92" s="137"/>
      <c r="KV92" s="137"/>
      <c r="KW92" s="137"/>
      <c r="KX92" s="137"/>
      <c r="KY92" s="137"/>
      <c r="KZ92" s="137"/>
      <c r="LA92" s="137"/>
      <c r="LB92" s="137"/>
      <c r="LC92" s="137"/>
      <c r="LD92" s="137"/>
      <c r="LE92" s="137"/>
      <c r="LF92" s="137"/>
      <c r="LG92" s="137"/>
      <c r="LH92" s="137"/>
      <c r="LI92" s="137"/>
      <c r="LJ92" s="137"/>
      <c r="LK92" s="137"/>
      <c r="LL92" s="137"/>
      <c r="LM92" s="137"/>
      <c r="LN92" s="137"/>
      <c r="LO92" s="137"/>
      <c r="LP92" s="137"/>
      <c r="LQ92" s="137"/>
      <c r="LR92" s="137"/>
      <c r="LS92" s="137"/>
      <c r="LT92" s="137"/>
      <c r="LU92" s="137"/>
      <c r="LV92" s="137"/>
      <c r="LW92" s="137"/>
      <c r="LX92" s="137"/>
      <c r="LY92" s="137"/>
      <c r="LZ92" s="137"/>
      <c r="MA92" s="137"/>
      <c r="MB92" s="137"/>
      <c r="MC92" s="137"/>
      <c r="MD92" s="137"/>
      <c r="ME92" s="137"/>
      <c r="MF92" s="137"/>
      <c r="MG92" s="137"/>
      <c r="MH92" s="137"/>
      <c r="MI92" s="137"/>
      <c r="MJ92" s="137"/>
      <c r="MK92" s="137"/>
      <c r="ML92" s="137"/>
      <c r="MM92" s="137"/>
      <c r="MN92" s="137"/>
      <c r="MO92" s="137"/>
      <c r="MP92" s="137"/>
      <c r="MQ92" s="137"/>
      <c r="MR92" s="137"/>
      <c r="MS92" s="137"/>
      <c r="MT92" s="137"/>
      <c r="MU92" s="137"/>
      <c r="MV92" s="137"/>
      <c r="MW92" s="137"/>
      <c r="MX92" s="137"/>
      <c r="MY92" s="137"/>
      <c r="MZ92" s="137"/>
      <c r="NA92" s="137"/>
      <c r="NB92" s="137"/>
      <c r="NC92" s="137"/>
      <c r="ND92" s="137"/>
      <c r="NE92" s="137"/>
      <c r="NF92" s="137"/>
      <c r="NG92" s="137"/>
      <c r="NH92" s="137"/>
      <c r="NI92" s="137"/>
      <c r="NJ92" s="137"/>
      <c r="NK92" s="137"/>
      <c r="NL92" s="137"/>
      <c r="NM92" s="137"/>
      <c r="NN92" s="137"/>
      <c r="NO92" s="137"/>
      <c r="NP92" s="137"/>
      <c r="NQ92" s="137"/>
      <c r="NR92" s="137"/>
      <c r="NS92" s="137"/>
      <c r="NT92" s="137"/>
      <c r="NU92" s="137"/>
      <c r="NV92" s="137"/>
      <c r="NW92" s="137"/>
      <c r="NX92" s="137"/>
      <c r="NY92" s="137"/>
      <c r="NZ92" s="137"/>
      <c r="OA92" s="137"/>
      <c r="OB92" s="137"/>
      <c r="OC92" s="137"/>
      <c r="OD92" s="137"/>
      <c r="OE92" s="137"/>
      <c r="OF92" s="137"/>
      <c r="OG92" s="137"/>
      <c r="OH92" s="137"/>
      <c r="OI92" s="137"/>
      <c r="OJ92" s="137"/>
      <c r="OK92" s="137"/>
      <c r="OL92" s="137"/>
      <c r="OM92" s="137"/>
      <c r="ON92" s="137"/>
      <c r="OO92" s="137"/>
      <c r="OP92" s="137"/>
      <c r="OQ92" s="137"/>
      <c r="OR92" s="137"/>
      <c r="OS92" s="137"/>
      <c r="OT92" s="137"/>
      <c r="OU92" s="137"/>
      <c r="OV92" s="137"/>
      <c r="OW92" s="137"/>
      <c r="OX92" s="137"/>
      <c r="OY92" s="137"/>
      <c r="OZ92" s="137"/>
      <c r="PA92" s="137"/>
      <c r="PB92" s="137"/>
      <c r="PC92" s="137"/>
      <c r="PD92" s="137"/>
      <c r="PE92" s="137"/>
      <c r="PF92" s="137"/>
      <c r="PG92" s="137"/>
      <c r="PH92" s="137"/>
      <c r="PI92" s="137"/>
      <c r="PJ92" s="137"/>
      <c r="PK92" s="137"/>
      <c r="PL92" s="137"/>
      <c r="PM92" s="137"/>
      <c r="PN92" s="137"/>
      <c r="PO92" s="137"/>
      <c r="PP92" s="137"/>
      <c r="PQ92" s="137"/>
      <c r="PR92" s="137"/>
      <c r="PS92" s="137"/>
      <c r="PT92" s="137"/>
      <c r="PU92" s="137"/>
      <c r="PV92" s="137"/>
      <c r="PW92" s="137"/>
      <c r="PX92" s="137"/>
      <c r="PY92" s="137"/>
      <c r="PZ92" s="137"/>
      <c r="QA92" s="137"/>
      <c r="QB92" s="137"/>
      <c r="QC92" s="137"/>
      <c r="QD92" s="137"/>
      <c r="QE92" s="137"/>
      <c r="QF92" s="137"/>
      <c r="QG92" s="137"/>
      <c r="QH92" s="137"/>
      <c r="QI92" s="137"/>
      <c r="QJ92" s="137"/>
      <c r="QK92" s="137"/>
      <c r="QL92" s="137"/>
      <c r="QM92" s="137"/>
      <c r="QN92" s="137"/>
      <c r="QO92" s="137"/>
      <c r="QP92" s="137"/>
      <c r="QQ92" s="137"/>
      <c r="QR92" s="137"/>
      <c r="QS92" s="137"/>
      <c r="QT92" s="137"/>
      <c r="QU92" s="137"/>
      <c r="QV92" s="137"/>
      <c r="QW92" s="137"/>
      <c r="QX92" s="137"/>
      <c r="QY92" s="137"/>
      <c r="QZ92" s="137"/>
      <c r="RA92" s="137"/>
      <c r="RB92" s="137"/>
      <c r="RC92" s="137"/>
      <c r="RD92" s="137"/>
      <c r="RE92" s="137"/>
      <c r="RF92" s="137"/>
      <c r="RG92" s="137"/>
      <c r="RH92" s="137"/>
      <c r="RI92" s="137"/>
      <c r="RJ92" s="137"/>
      <c r="RK92" s="137"/>
      <c r="RL92" s="137"/>
      <c r="RM92" s="137"/>
      <c r="RN92" s="137"/>
      <c r="RO92" s="137"/>
      <c r="RP92" s="137"/>
      <c r="RQ92" s="137"/>
      <c r="RR92" s="137"/>
      <c r="RS92" s="137"/>
      <c r="RT92" s="137"/>
      <c r="RU92" s="137"/>
      <c r="RV92" s="137"/>
      <c r="RW92" s="137"/>
      <c r="RX92" s="137"/>
      <c r="RY92" s="137"/>
      <c r="RZ92" s="137"/>
      <c r="SA92" s="137"/>
      <c r="SB92" s="137"/>
      <c r="SC92" s="137"/>
      <c r="SD92" s="137"/>
      <c r="SE92" s="137"/>
      <c r="SF92" s="137"/>
      <c r="SG92" s="137"/>
      <c r="SH92" s="137"/>
      <c r="SI92" s="137"/>
      <c r="SJ92" s="137"/>
      <c r="SK92" s="137"/>
      <c r="SL92" s="137"/>
      <c r="SM92" s="137"/>
      <c r="SN92" s="137"/>
      <c r="SO92" s="137"/>
      <c r="SP92" s="137"/>
      <c r="SQ92" s="137"/>
      <c r="SR92" s="137"/>
      <c r="SS92" s="137"/>
      <c r="ST92" s="137"/>
      <c r="SU92" s="137"/>
      <c r="SV92" s="137"/>
      <c r="SW92" s="137"/>
      <c r="SX92" s="137"/>
      <c r="SY92" s="137"/>
      <c r="SZ92" s="137"/>
      <c r="TA92" s="137"/>
      <c r="TB92" s="137"/>
      <c r="TC92" s="137"/>
      <c r="TD92" s="137"/>
      <c r="TE92" s="137"/>
      <c r="TF92" s="137"/>
      <c r="TG92" s="137"/>
      <c r="TH92" s="137"/>
      <c r="TI92" s="137"/>
      <c r="TJ92" s="137"/>
      <c r="TK92" s="137"/>
      <c r="TL92" s="137"/>
      <c r="TM92" s="137"/>
      <c r="TN92" s="137"/>
      <c r="TO92" s="137"/>
      <c r="TP92" s="137"/>
      <c r="TQ92" s="137"/>
      <c r="TR92" s="137"/>
      <c r="TS92" s="137"/>
      <c r="TT92" s="137"/>
      <c r="TU92" s="137"/>
      <c r="TV92" s="137"/>
      <c r="TW92" s="137"/>
      <c r="TX92" s="137"/>
      <c r="TY92" s="137"/>
      <c r="TZ92" s="137"/>
      <c r="UA92" s="137"/>
      <c r="UB92" s="137"/>
      <c r="UC92" s="137"/>
      <c r="UD92" s="137"/>
      <c r="UE92" s="137"/>
      <c r="UF92" s="137"/>
      <c r="UG92" s="137"/>
      <c r="UH92" s="137"/>
      <c r="UI92" s="137"/>
      <c r="UJ92" s="137"/>
      <c r="UK92" s="137"/>
      <c r="UL92" s="137"/>
      <c r="UM92" s="137"/>
      <c r="UN92" s="137"/>
      <c r="UO92" s="137"/>
      <c r="UP92" s="137"/>
      <c r="UQ92" s="137"/>
      <c r="UR92" s="137"/>
      <c r="US92" s="137"/>
      <c r="UT92" s="137"/>
      <c r="UU92" s="137"/>
      <c r="UV92" s="137"/>
      <c r="UW92" s="137"/>
      <c r="UX92" s="137"/>
      <c r="UY92" s="137"/>
      <c r="UZ92" s="137"/>
      <c r="VA92" s="137"/>
      <c r="VB92" s="137"/>
      <c r="VC92" s="137"/>
      <c r="VD92" s="137"/>
      <c r="VE92" s="137"/>
      <c r="VF92" s="137"/>
      <c r="VG92" s="137"/>
      <c r="VH92" s="137"/>
      <c r="VI92" s="137"/>
      <c r="VJ92" s="137"/>
      <c r="VK92" s="137"/>
      <c r="VL92" s="137"/>
      <c r="VM92" s="137"/>
      <c r="VN92" s="137"/>
      <c r="VO92" s="137"/>
      <c r="VP92" s="137"/>
      <c r="VQ92" s="137"/>
      <c r="VR92" s="137"/>
      <c r="VS92" s="137"/>
      <c r="VT92" s="137"/>
      <c r="VU92" s="137"/>
      <c r="VV92" s="137"/>
      <c r="VW92" s="137"/>
      <c r="VX92" s="137"/>
      <c r="VY92" s="137"/>
      <c r="VZ92" s="137"/>
      <c r="WA92" s="137"/>
      <c r="WB92" s="137"/>
      <c r="WC92" s="137"/>
      <c r="WD92" s="137"/>
      <c r="WE92" s="137"/>
      <c r="WF92" s="137"/>
      <c r="WG92" s="137"/>
      <c r="WH92" s="137"/>
      <c r="WI92" s="137"/>
      <c r="WJ92" s="137"/>
      <c r="WK92" s="137"/>
      <c r="WL92" s="137"/>
      <c r="WM92" s="137"/>
      <c r="WN92" s="137"/>
      <c r="WO92" s="137"/>
      <c r="WP92" s="137"/>
      <c r="WQ92" s="137"/>
      <c r="WR92" s="137"/>
      <c r="WS92" s="137"/>
      <c r="WT92" s="137"/>
      <c r="WU92" s="137"/>
      <c r="WV92" s="137"/>
      <c r="WW92" s="137"/>
      <c r="WX92" s="137"/>
      <c r="WY92" s="137"/>
      <c r="WZ92" s="137"/>
      <c r="XA92" s="137"/>
      <c r="XB92" s="137"/>
      <c r="XC92" s="137"/>
      <c r="XD92" s="137"/>
      <c r="XE92" s="137"/>
      <c r="XF92" s="137"/>
      <c r="XG92" s="137"/>
      <c r="XH92" s="137"/>
      <c r="XI92" s="137"/>
      <c r="XJ92" s="137"/>
      <c r="XK92" s="137"/>
      <c r="XL92" s="137"/>
      <c r="XM92" s="137"/>
      <c r="XN92" s="137"/>
      <c r="XO92" s="137"/>
      <c r="XP92" s="137"/>
      <c r="XQ92" s="137"/>
      <c r="XR92" s="137"/>
      <c r="XS92" s="137"/>
      <c r="XT92" s="137"/>
      <c r="XU92" s="137"/>
      <c r="XV92" s="137"/>
      <c r="XW92" s="137"/>
      <c r="XX92" s="137"/>
      <c r="XY92" s="137"/>
      <c r="XZ92" s="137"/>
      <c r="YA92" s="137"/>
      <c r="YB92" s="137"/>
      <c r="YC92" s="137"/>
      <c r="YD92" s="137"/>
      <c r="YE92" s="137"/>
      <c r="YF92" s="137"/>
      <c r="YG92" s="137"/>
      <c r="YH92" s="137"/>
      <c r="YI92" s="137"/>
      <c r="YJ92" s="137"/>
      <c r="YK92" s="137"/>
      <c r="YL92" s="137"/>
      <c r="YM92" s="137"/>
      <c r="YN92" s="137"/>
      <c r="YO92" s="137"/>
      <c r="YP92" s="137"/>
      <c r="YQ92" s="137"/>
      <c r="YR92" s="137"/>
      <c r="YS92" s="137"/>
      <c r="YT92" s="137"/>
      <c r="YU92" s="137"/>
      <c r="YV92" s="137"/>
      <c r="YW92" s="137"/>
      <c r="YX92" s="137"/>
      <c r="YY92" s="137"/>
      <c r="YZ92" s="137"/>
      <c r="ZA92" s="137"/>
      <c r="ZB92" s="137"/>
      <c r="ZC92" s="137"/>
      <c r="ZD92" s="137"/>
      <c r="ZE92" s="137"/>
      <c r="ZF92" s="137"/>
      <c r="ZG92" s="137"/>
      <c r="ZH92" s="137"/>
      <c r="ZI92" s="137"/>
      <c r="ZJ92" s="137"/>
      <c r="ZK92" s="137"/>
      <c r="ZL92" s="137"/>
      <c r="ZM92" s="137"/>
      <c r="ZN92" s="137"/>
      <c r="ZO92" s="137"/>
      <c r="ZP92" s="137"/>
      <c r="ZQ92" s="137"/>
      <c r="ZR92" s="137"/>
      <c r="ZS92" s="137"/>
      <c r="ZT92" s="137"/>
      <c r="ZU92" s="137"/>
      <c r="ZV92" s="137"/>
      <c r="ZW92" s="137"/>
      <c r="ZX92" s="137"/>
      <c r="ZY92" s="137"/>
      <c r="ZZ92" s="137"/>
      <c r="AAA92" s="137"/>
      <c r="AAB92" s="137"/>
      <c r="AAC92" s="137"/>
      <c r="AAD92" s="137"/>
      <c r="AAE92" s="137"/>
      <c r="AAF92" s="137"/>
      <c r="AAG92" s="137"/>
      <c r="AAH92" s="137"/>
      <c r="AAI92" s="137"/>
      <c r="AAJ92" s="137"/>
      <c r="AAK92" s="137"/>
      <c r="AAL92" s="137"/>
      <c r="AAM92" s="137"/>
      <c r="AAN92" s="137"/>
      <c r="AAO92" s="137"/>
      <c r="AAP92" s="137"/>
      <c r="AAQ92" s="137"/>
      <c r="AAR92" s="137"/>
      <c r="AAS92" s="137"/>
      <c r="AAT92" s="137"/>
      <c r="AAU92" s="137"/>
      <c r="AAV92" s="137"/>
      <c r="AAW92" s="137"/>
      <c r="AAX92" s="137"/>
      <c r="AAY92" s="137"/>
      <c r="AAZ92" s="137"/>
      <c r="ABA92" s="137"/>
      <c r="ABB92" s="137"/>
      <c r="ABC92" s="137"/>
      <c r="ABD92" s="137"/>
      <c r="ABE92" s="137"/>
      <c r="ABF92" s="137"/>
      <c r="ABG92" s="137"/>
      <c r="ABH92" s="137"/>
      <c r="ABI92" s="137"/>
      <c r="ABJ92" s="137"/>
      <c r="ABK92" s="137"/>
      <c r="ABL92" s="137"/>
      <c r="ABM92" s="137"/>
      <c r="ABN92" s="137"/>
      <c r="ABO92" s="137"/>
      <c r="ABP92" s="137"/>
      <c r="ABQ92" s="137"/>
      <c r="ABR92" s="137"/>
      <c r="ABS92" s="137"/>
      <c r="ABT92" s="137"/>
      <c r="ABU92" s="137"/>
      <c r="ABV92" s="137"/>
      <c r="ABW92" s="137"/>
      <c r="ABX92" s="137"/>
      <c r="ABY92" s="137"/>
      <c r="ABZ92" s="137"/>
      <c r="ACA92" s="137"/>
      <c r="ACB92" s="137"/>
      <c r="ACC92" s="137"/>
      <c r="ACD92" s="137"/>
      <c r="ACE92" s="137"/>
      <c r="ACF92" s="137"/>
      <c r="ACG92" s="137"/>
      <c r="ACH92" s="137"/>
      <c r="ACI92" s="137"/>
      <c r="ACJ92" s="137"/>
      <c r="ACK92" s="137"/>
      <c r="ACL92" s="137"/>
      <c r="ACM92" s="137"/>
      <c r="ACN92" s="137"/>
      <c r="ACO92" s="137"/>
      <c r="ACP92" s="137"/>
      <c r="ACQ92" s="137"/>
      <c r="ACR92" s="137"/>
      <c r="ACS92" s="137"/>
      <c r="ACT92" s="137"/>
      <c r="ACU92" s="137"/>
      <c r="ACV92" s="137"/>
      <c r="ACW92" s="137"/>
      <c r="ACX92" s="137"/>
      <c r="ACY92" s="137"/>
      <c r="ACZ92" s="137"/>
      <c r="ADA92" s="137"/>
      <c r="ADB92" s="137"/>
      <c r="ADC92" s="137"/>
      <c r="ADD92" s="137"/>
      <c r="ADE92" s="137"/>
      <c r="ADF92" s="137"/>
      <c r="ADG92" s="137"/>
      <c r="ADH92" s="137"/>
      <c r="ADI92" s="137"/>
      <c r="ADJ92" s="137"/>
      <c r="ADK92" s="137"/>
      <c r="ADL92" s="137"/>
      <c r="ADM92" s="137"/>
      <c r="ADN92" s="137"/>
      <c r="ADO92" s="137"/>
      <c r="ADP92" s="137"/>
      <c r="ADQ92" s="137"/>
      <c r="ADR92" s="137"/>
      <c r="ADS92" s="137"/>
      <c r="ADT92" s="137"/>
      <c r="ADU92" s="137"/>
      <c r="ADV92" s="137"/>
      <c r="ADW92" s="137"/>
      <c r="ADX92" s="137"/>
      <c r="ADY92" s="137"/>
      <c r="ADZ92" s="137"/>
      <c r="AEA92" s="137"/>
      <c r="AEB92" s="137"/>
      <c r="AEC92" s="137"/>
      <c r="AED92" s="137"/>
      <c r="AEE92" s="137"/>
      <c r="AEF92" s="137"/>
      <c r="AEG92" s="137"/>
      <c r="AEH92" s="137"/>
      <c r="AEI92" s="137"/>
      <c r="AEJ92" s="137"/>
      <c r="AEK92" s="137"/>
      <c r="AEL92" s="137"/>
      <c r="AEM92" s="137"/>
      <c r="AEN92" s="137"/>
      <c r="AEO92" s="137"/>
      <c r="AEP92" s="137"/>
      <c r="AEQ92" s="137"/>
      <c r="AER92" s="137"/>
      <c r="AES92" s="137"/>
      <c r="AET92" s="137"/>
      <c r="AEU92" s="137"/>
      <c r="AEV92" s="137"/>
      <c r="AEW92" s="137"/>
      <c r="AEX92" s="137"/>
      <c r="AEY92" s="137"/>
      <c r="AEZ92" s="137"/>
      <c r="AFA92" s="137"/>
      <c r="AFB92" s="137"/>
      <c r="AFC92" s="137"/>
      <c r="AFD92" s="137"/>
      <c r="AFE92" s="137"/>
      <c r="AFF92" s="137"/>
      <c r="AFG92" s="137"/>
      <c r="AFH92" s="137"/>
      <c r="AFI92" s="137"/>
      <c r="AFJ92" s="137"/>
      <c r="AFK92" s="137"/>
      <c r="AFL92" s="137"/>
      <c r="AFM92" s="137"/>
      <c r="AFN92" s="137"/>
      <c r="AFO92" s="137"/>
      <c r="AFP92" s="137"/>
      <c r="AFQ92" s="137"/>
      <c r="AFR92" s="137"/>
      <c r="AFS92" s="137"/>
      <c r="AFT92" s="137"/>
      <c r="AFU92" s="137"/>
      <c r="AFV92" s="137"/>
      <c r="AFW92" s="137"/>
      <c r="AFX92" s="137"/>
      <c r="AFY92" s="137"/>
      <c r="AFZ92" s="137"/>
      <c r="AGA92" s="137"/>
      <c r="AGB92" s="137"/>
      <c r="AGC92" s="137"/>
      <c r="AGD92" s="137"/>
      <c r="AGE92" s="137"/>
      <c r="AGF92" s="137"/>
      <c r="AGG92" s="137"/>
      <c r="AGH92" s="137"/>
      <c r="AGI92" s="137"/>
      <c r="AGJ92" s="137"/>
      <c r="AGK92" s="137"/>
      <c r="AGL92" s="137"/>
      <c r="AGM92" s="137"/>
      <c r="AGN92" s="137"/>
      <c r="AGO92" s="137"/>
      <c r="AGP92" s="137"/>
      <c r="AGQ92" s="137"/>
      <c r="AGR92" s="137"/>
      <c r="AGS92" s="137"/>
      <c r="AGT92" s="137"/>
      <c r="AGU92" s="137"/>
      <c r="AGV92" s="137"/>
      <c r="AGW92" s="137"/>
      <c r="AGX92" s="137"/>
      <c r="AGY92" s="137"/>
      <c r="AGZ92" s="137"/>
      <c r="AHA92" s="137"/>
      <c r="AHB92" s="137"/>
      <c r="AHC92" s="137"/>
      <c r="AHD92" s="137"/>
      <c r="AHE92" s="137"/>
      <c r="AHF92" s="137"/>
      <c r="AHG92" s="137"/>
      <c r="AHH92" s="137"/>
      <c r="AHI92" s="137"/>
      <c r="AHJ92" s="137"/>
      <c r="AHK92" s="137"/>
      <c r="AHL92" s="137"/>
      <c r="AHM92" s="137"/>
      <c r="AHN92" s="137"/>
      <c r="AHO92" s="137"/>
      <c r="AHP92" s="137"/>
      <c r="AHQ92" s="137"/>
      <c r="AHR92" s="137"/>
      <c r="AHS92" s="137"/>
      <c r="AHT92" s="137"/>
      <c r="AHU92" s="137"/>
      <c r="AHV92" s="137"/>
      <c r="AHW92" s="137"/>
      <c r="AHX92" s="137"/>
      <c r="AHY92" s="137"/>
      <c r="AHZ92" s="137"/>
      <c r="AIA92" s="137"/>
      <c r="AIB92" s="137"/>
      <c r="AIC92" s="137"/>
      <c r="AID92" s="137"/>
      <c r="AIE92" s="137"/>
      <c r="AIF92" s="137"/>
      <c r="AIG92" s="137"/>
      <c r="AIH92" s="137"/>
      <c r="AII92" s="137"/>
      <c r="AIJ92" s="137"/>
      <c r="AIK92" s="137"/>
      <c r="AIL92" s="137"/>
      <c r="AIM92" s="137"/>
      <c r="AIN92" s="137"/>
      <c r="AIO92" s="137"/>
      <c r="AIP92" s="137"/>
      <c r="AIQ92" s="137"/>
      <c r="AIR92" s="137"/>
      <c r="AIS92" s="137"/>
      <c r="AIT92" s="137"/>
      <c r="AIU92" s="137"/>
      <c r="AIV92" s="137"/>
      <c r="AIW92" s="137"/>
      <c r="AIX92" s="137"/>
      <c r="AIY92" s="137"/>
      <c r="AIZ92" s="137"/>
      <c r="AJA92" s="137"/>
      <c r="AJB92" s="137"/>
      <c r="AJC92" s="137"/>
      <c r="AJD92" s="137"/>
      <c r="AJE92" s="137"/>
      <c r="AJF92" s="137"/>
      <c r="AJG92" s="137"/>
      <c r="AJH92" s="137"/>
      <c r="AJI92" s="137"/>
      <c r="AJJ92" s="137"/>
      <c r="AJK92" s="137"/>
      <c r="AJL92" s="137"/>
      <c r="AJM92" s="137"/>
      <c r="AJN92" s="137"/>
      <c r="AJO92" s="137"/>
      <c r="AJP92" s="137"/>
      <c r="AJQ92" s="137"/>
      <c r="AJR92" s="137"/>
      <c r="AJS92" s="137"/>
      <c r="AJT92" s="137"/>
      <c r="AJU92" s="137"/>
      <c r="AJV92" s="137"/>
      <c r="AJW92" s="137"/>
      <c r="AJX92" s="137"/>
      <c r="AJY92" s="137"/>
      <c r="AJZ92" s="137"/>
      <c r="AKA92" s="137"/>
      <c r="AKB92" s="137"/>
      <c r="AKC92" s="137"/>
      <c r="AKD92" s="137"/>
      <c r="AKE92" s="137"/>
      <c r="AKF92" s="137"/>
      <c r="AKG92" s="137"/>
      <c r="AKH92" s="137"/>
      <c r="AKI92" s="137"/>
      <c r="AKJ92" s="137"/>
      <c r="AKK92" s="137"/>
      <c r="AKL92" s="137"/>
      <c r="AKM92" s="137"/>
      <c r="AKN92" s="137"/>
      <c r="AKO92" s="137"/>
      <c r="AKP92" s="137"/>
      <c r="AKQ92" s="137"/>
      <c r="AKR92" s="137"/>
      <c r="AKS92" s="137"/>
      <c r="AKT92" s="137"/>
      <c r="AKU92" s="137"/>
      <c r="AKV92" s="137"/>
      <c r="AKW92" s="137"/>
      <c r="AKX92" s="137"/>
      <c r="AKY92" s="137"/>
      <c r="AKZ92" s="137"/>
      <c r="ALA92" s="137"/>
      <c r="ALB92" s="137"/>
      <c r="ALC92" s="137"/>
      <c r="ALD92" s="137"/>
      <c r="ALE92" s="137"/>
      <c r="ALF92" s="137"/>
      <c r="ALG92" s="137"/>
      <c r="ALH92" s="137"/>
      <c r="ALI92" s="137"/>
      <c r="ALJ92" s="137"/>
      <c r="ALK92" s="137"/>
      <c r="ALL92" s="137"/>
      <c r="ALM92" s="137"/>
      <c r="ALN92" s="137"/>
      <c r="ALO92" s="137"/>
      <c r="ALP92" s="137"/>
      <c r="ALQ92" s="137"/>
      <c r="ALR92" s="137"/>
      <c r="ALS92" s="137"/>
      <c r="ALT92" s="137"/>
      <c r="ALU92" s="137"/>
      <c r="ALV92" s="137"/>
      <c r="ALW92" s="137"/>
      <c r="ALX92" s="137"/>
      <c r="ALY92" s="137"/>
      <c r="ALZ92" s="137"/>
      <c r="AMA92" s="137"/>
      <c r="AMB92" s="137"/>
      <c r="AMC92" s="137"/>
      <c r="AMD92" s="137"/>
      <c r="AME92" s="137"/>
      <c r="AMF92" s="137"/>
      <c r="AMG92" s="137"/>
      <c r="AMH92" s="137"/>
      <c r="AMI92" s="137"/>
      <c r="AMJ92" s="137"/>
      <c r="AMK92" s="137"/>
    </row>
    <row r="93" spans="1:1025" s="137" customFormat="1" ht="18" customHeight="1" x14ac:dyDescent="0.2">
      <c r="A93" s="67" t="s">
        <v>70</v>
      </c>
      <c r="B93" s="24" t="s">
        <v>8185</v>
      </c>
      <c r="C93" s="49" t="s">
        <v>5808</v>
      </c>
      <c r="D93" s="49" t="s">
        <v>8186</v>
      </c>
      <c r="E93" s="24">
        <v>1993</v>
      </c>
      <c r="F93" s="107">
        <v>1</v>
      </c>
      <c r="G93" s="334"/>
      <c r="H93" s="334"/>
      <c r="I93" s="334"/>
      <c r="J93" s="334"/>
      <c r="K93" s="334"/>
      <c r="L93" s="334"/>
      <c r="M93" s="334"/>
      <c r="N93" s="334"/>
      <c r="O93" s="334"/>
      <c r="P93" s="334"/>
      <c r="Q93" s="334"/>
      <c r="R93" s="334"/>
      <c r="S93" s="334"/>
      <c r="T93" s="334"/>
      <c r="U93" s="334"/>
      <c r="V93" s="334"/>
      <c r="W93" s="334"/>
      <c r="X93" s="334"/>
      <c r="Y93" s="334"/>
      <c r="Z93" s="334"/>
      <c r="AA93" s="334"/>
      <c r="AB93" s="334"/>
      <c r="AC93" s="334"/>
      <c r="AD93" s="334"/>
      <c r="AE93" s="334"/>
      <c r="AF93" s="334"/>
      <c r="AG93" s="334"/>
      <c r="AH93" s="334"/>
      <c r="AI93" s="334"/>
      <c r="AJ93" s="334"/>
      <c r="AK93" s="334"/>
      <c r="AL93" s="334"/>
      <c r="AM93" s="334"/>
      <c r="AN93" s="334"/>
      <c r="AO93" s="334"/>
      <c r="AP93" s="334"/>
      <c r="AQ93" s="334"/>
      <c r="AR93" s="334"/>
      <c r="AS93" s="334"/>
      <c r="AT93" s="334"/>
      <c r="AU93" s="334"/>
      <c r="AV93" s="334"/>
      <c r="AW93" s="334"/>
      <c r="AX93" s="334"/>
      <c r="AY93" s="334"/>
      <c r="AZ93" s="334"/>
      <c r="BA93" s="334"/>
      <c r="BB93" s="334"/>
      <c r="BC93" s="334"/>
      <c r="BD93" s="334"/>
      <c r="BE93" s="334"/>
      <c r="BF93" s="334"/>
      <c r="BG93" s="334"/>
      <c r="BH93" s="334"/>
      <c r="BI93" s="334"/>
      <c r="BJ93" s="334"/>
      <c r="BK93" s="334"/>
      <c r="BL93" s="334"/>
      <c r="BM93" s="334"/>
      <c r="BN93" s="334"/>
      <c r="BO93" s="334"/>
      <c r="BP93" s="334"/>
      <c r="BQ93" s="334"/>
      <c r="BR93" s="334"/>
      <c r="BS93" s="334"/>
      <c r="BT93" s="334"/>
      <c r="BU93" s="334"/>
      <c r="BV93" s="334"/>
      <c r="BW93" s="334"/>
      <c r="BX93" s="334"/>
      <c r="BY93" s="334"/>
      <c r="BZ93" s="334"/>
      <c r="CA93" s="334"/>
      <c r="CB93" s="334"/>
      <c r="CC93" s="334"/>
      <c r="CD93" s="334"/>
      <c r="CE93" s="334"/>
      <c r="CF93" s="334"/>
      <c r="CG93" s="334"/>
      <c r="CH93" s="334"/>
      <c r="CI93" s="334"/>
      <c r="CJ93" s="334"/>
      <c r="CK93" s="334"/>
      <c r="CL93" s="334"/>
      <c r="CM93" s="334"/>
      <c r="CN93" s="334"/>
      <c r="CO93" s="334"/>
      <c r="CP93" s="334"/>
      <c r="CQ93" s="334"/>
      <c r="CR93" s="334"/>
      <c r="CS93" s="334"/>
      <c r="CT93" s="334"/>
      <c r="CU93" s="334"/>
      <c r="CV93" s="334"/>
      <c r="CW93" s="334"/>
      <c r="CX93" s="334"/>
      <c r="CY93" s="334"/>
      <c r="CZ93" s="334"/>
      <c r="DA93" s="334"/>
      <c r="DB93" s="334"/>
      <c r="DC93" s="334"/>
      <c r="DD93" s="334"/>
      <c r="DE93" s="334"/>
      <c r="DF93" s="334"/>
      <c r="DG93" s="334"/>
      <c r="DH93" s="334"/>
      <c r="DI93" s="334"/>
      <c r="DJ93" s="334"/>
      <c r="DK93" s="334"/>
      <c r="DL93" s="334"/>
      <c r="DM93" s="334"/>
      <c r="DN93" s="334"/>
      <c r="DO93" s="334"/>
      <c r="DP93" s="334"/>
      <c r="DQ93" s="334"/>
      <c r="DR93" s="334"/>
      <c r="DS93" s="334"/>
      <c r="DT93" s="334"/>
      <c r="DU93" s="334"/>
      <c r="DV93" s="334"/>
      <c r="DW93" s="334"/>
      <c r="DX93" s="334"/>
      <c r="DY93" s="334"/>
      <c r="DZ93" s="334"/>
      <c r="EA93" s="334"/>
      <c r="EB93" s="334"/>
      <c r="EC93" s="334"/>
      <c r="ED93" s="334"/>
      <c r="EE93" s="334"/>
      <c r="EF93" s="334"/>
      <c r="EG93" s="334"/>
      <c r="EH93" s="334"/>
      <c r="EI93" s="334"/>
      <c r="EJ93" s="334"/>
      <c r="EK93" s="334"/>
      <c r="EL93" s="334"/>
      <c r="EM93" s="334"/>
      <c r="EN93" s="334"/>
      <c r="EO93" s="334"/>
      <c r="EP93" s="334"/>
      <c r="EQ93" s="334"/>
      <c r="ER93" s="334"/>
      <c r="ES93" s="334"/>
      <c r="ET93" s="334"/>
      <c r="EU93" s="334"/>
      <c r="EV93" s="334"/>
      <c r="EW93" s="334"/>
      <c r="EX93" s="334"/>
      <c r="EY93" s="334"/>
      <c r="EZ93" s="334"/>
      <c r="FA93" s="334"/>
      <c r="FB93" s="334"/>
      <c r="FC93" s="334"/>
      <c r="FD93" s="334"/>
      <c r="FE93" s="334"/>
      <c r="FF93" s="334"/>
      <c r="FG93" s="334"/>
      <c r="FH93" s="334"/>
      <c r="FI93" s="334"/>
      <c r="FJ93" s="334"/>
      <c r="FK93" s="334"/>
      <c r="FL93" s="334"/>
      <c r="FM93" s="334"/>
      <c r="FN93" s="334"/>
      <c r="FO93" s="334"/>
      <c r="FP93" s="334"/>
      <c r="FQ93" s="334"/>
      <c r="FR93" s="334"/>
      <c r="FS93" s="334"/>
      <c r="FT93" s="334"/>
      <c r="FU93" s="334"/>
      <c r="FV93" s="334"/>
      <c r="FW93" s="334"/>
      <c r="FX93" s="334"/>
      <c r="FY93" s="334"/>
      <c r="FZ93" s="334"/>
      <c r="GA93" s="334"/>
      <c r="GB93" s="334"/>
      <c r="GC93" s="334"/>
      <c r="GD93" s="334"/>
      <c r="GE93" s="334"/>
      <c r="GF93" s="334"/>
      <c r="GG93" s="334"/>
      <c r="GH93" s="334"/>
      <c r="GI93" s="334"/>
      <c r="GJ93" s="334"/>
      <c r="GK93" s="334"/>
      <c r="GL93" s="334"/>
      <c r="GM93" s="334"/>
      <c r="GN93" s="334"/>
      <c r="GO93" s="334"/>
      <c r="GP93" s="334"/>
      <c r="GQ93" s="334"/>
      <c r="GR93" s="334"/>
      <c r="GS93" s="334"/>
      <c r="GT93" s="334"/>
      <c r="GU93" s="334"/>
      <c r="GV93" s="334"/>
      <c r="GW93" s="334"/>
      <c r="GX93" s="334"/>
      <c r="GY93" s="334"/>
      <c r="GZ93" s="334"/>
      <c r="HA93" s="334"/>
      <c r="HB93" s="334"/>
      <c r="HC93" s="334"/>
      <c r="HD93" s="334"/>
      <c r="HE93" s="334"/>
      <c r="HF93" s="334"/>
      <c r="HG93" s="334"/>
      <c r="HH93" s="334"/>
      <c r="HI93" s="334"/>
      <c r="HJ93" s="334"/>
      <c r="HK93" s="334"/>
      <c r="HL93" s="334"/>
      <c r="HM93" s="334"/>
      <c r="HN93" s="334"/>
      <c r="HO93" s="334"/>
      <c r="HP93" s="334"/>
      <c r="HQ93" s="334"/>
      <c r="HR93" s="334"/>
      <c r="HS93" s="334"/>
      <c r="HT93" s="334"/>
      <c r="HU93" s="334"/>
      <c r="HV93" s="334"/>
      <c r="HW93" s="334"/>
      <c r="HX93" s="334"/>
      <c r="HY93" s="334"/>
      <c r="HZ93" s="334"/>
      <c r="IA93" s="334"/>
      <c r="IB93" s="334"/>
      <c r="IC93" s="334"/>
      <c r="ID93" s="334"/>
      <c r="IE93" s="334"/>
      <c r="IF93" s="334"/>
      <c r="IG93" s="334"/>
      <c r="IH93" s="334"/>
      <c r="II93" s="334"/>
      <c r="IJ93" s="334"/>
      <c r="IK93" s="334"/>
      <c r="IL93" s="334"/>
      <c r="IM93" s="334"/>
      <c r="IN93" s="334"/>
      <c r="IO93" s="334"/>
      <c r="IP93" s="334"/>
      <c r="IQ93" s="334"/>
      <c r="IR93" s="334"/>
      <c r="IS93" s="334"/>
      <c r="IT93" s="334"/>
      <c r="IU93" s="334"/>
      <c r="IV93" s="334"/>
      <c r="IW93" s="334"/>
      <c r="IX93" s="334"/>
      <c r="IY93" s="334"/>
      <c r="IZ93" s="334"/>
      <c r="JA93" s="334"/>
      <c r="JB93" s="334"/>
      <c r="JC93" s="334"/>
      <c r="JD93" s="334"/>
      <c r="JE93" s="334"/>
      <c r="JF93" s="334"/>
      <c r="JG93" s="334"/>
      <c r="JH93" s="334"/>
      <c r="JI93" s="334"/>
      <c r="JJ93" s="334"/>
      <c r="JK93" s="334"/>
      <c r="JL93" s="334"/>
      <c r="JM93" s="334"/>
      <c r="JN93" s="334"/>
      <c r="JO93" s="334"/>
      <c r="JP93" s="334"/>
      <c r="JQ93" s="334"/>
      <c r="JR93" s="334"/>
      <c r="JS93" s="334"/>
      <c r="JT93" s="334"/>
      <c r="JU93" s="334"/>
      <c r="JV93" s="334"/>
      <c r="JW93" s="334"/>
      <c r="JX93" s="334"/>
      <c r="JY93" s="334"/>
      <c r="JZ93" s="334"/>
      <c r="KA93" s="334"/>
      <c r="KB93" s="334"/>
      <c r="KC93" s="334"/>
      <c r="KD93" s="334"/>
      <c r="KE93" s="334"/>
      <c r="KF93" s="334"/>
      <c r="KG93" s="334"/>
      <c r="KH93" s="334"/>
      <c r="KI93" s="334"/>
      <c r="KJ93" s="334"/>
      <c r="KK93" s="334"/>
      <c r="KL93" s="334"/>
      <c r="KM93" s="334"/>
      <c r="KN93" s="334"/>
      <c r="KO93" s="334"/>
      <c r="KP93" s="334"/>
      <c r="KQ93" s="334"/>
      <c r="KR93" s="334"/>
      <c r="KS93" s="334"/>
      <c r="KT93" s="334"/>
      <c r="KU93" s="334"/>
      <c r="KV93" s="334"/>
      <c r="KW93" s="334"/>
      <c r="KX93" s="334"/>
      <c r="KY93" s="334"/>
      <c r="KZ93" s="334"/>
      <c r="LA93" s="334"/>
      <c r="LB93" s="334"/>
      <c r="LC93" s="334"/>
      <c r="LD93" s="334"/>
      <c r="LE93" s="334"/>
      <c r="LF93" s="334"/>
      <c r="LG93" s="334"/>
      <c r="LH93" s="334"/>
      <c r="LI93" s="334"/>
      <c r="LJ93" s="334"/>
      <c r="LK93" s="334"/>
      <c r="LL93" s="334"/>
      <c r="LM93" s="334"/>
      <c r="LN93" s="334"/>
      <c r="LO93" s="334"/>
      <c r="LP93" s="334"/>
      <c r="LQ93" s="334"/>
      <c r="LR93" s="334"/>
      <c r="LS93" s="334"/>
      <c r="LT93" s="334"/>
      <c r="LU93" s="334"/>
      <c r="LV93" s="334"/>
      <c r="LW93" s="334"/>
      <c r="LX93" s="334"/>
      <c r="LY93" s="334"/>
      <c r="LZ93" s="334"/>
      <c r="MA93" s="334"/>
      <c r="MB93" s="334"/>
      <c r="MC93" s="334"/>
      <c r="MD93" s="334"/>
      <c r="ME93" s="334"/>
      <c r="MF93" s="334"/>
      <c r="MG93" s="334"/>
      <c r="MH93" s="334"/>
      <c r="MI93" s="334"/>
      <c r="MJ93" s="334"/>
      <c r="MK93" s="334"/>
      <c r="ML93" s="334"/>
      <c r="MM93" s="334"/>
      <c r="MN93" s="334"/>
      <c r="MO93" s="334"/>
      <c r="MP93" s="334"/>
      <c r="MQ93" s="334"/>
      <c r="MR93" s="334"/>
      <c r="MS93" s="334"/>
      <c r="MT93" s="334"/>
      <c r="MU93" s="334"/>
      <c r="MV93" s="334"/>
      <c r="MW93" s="334"/>
      <c r="MX93" s="334"/>
      <c r="MY93" s="334"/>
      <c r="MZ93" s="334"/>
      <c r="NA93" s="334"/>
      <c r="NB93" s="334"/>
      <c r="NC93" s="334"/>
      <c r="ND93" s="334"/>
      <c r="NE93" s="334"/>
      <c r="NF93" s="334"/>
      <c r="NG93" s="334"/>
      <c r="NH93" s="334"/>
      <c r="NI93" s="334"/>
      <c r="NJ93" s="334"/>
      <c r="NK93" s="334"/>
      <c r="NL93" s="334"/>
      <c r="NM93" s="334"/>
      <c r="NN93" s="334"/>
      <c r="NO93" s="334"/>
      <c r="NP93" s="334"/>
      <c r="NQ93" s="334"/>
      <c r="NR93" s="334"/>
      <c r="NS93" s="334"/>
      <c r="NT93" s="334"/>
      <c r="NU93" s="334"/>
      <c r="NV93" s="334"/>
      <c r="NW93" s="334"/>
      <c r="NX93" s="334"/>
      <c r="NY93" s="334"/>
      <c r="NZ93" s="334"/>
      <c r="OA93" s="334"/>
      <c r="OB93" s="334"/>
      <c r="OC93" s="334"/>
      <c r="OD93" s="334"/>
      <c r="OE93" s="334"/>
      <c r="OF93" s="334"/>
      <c r="OG93" s="334"/>
      <c r="OH93" s="334"/>
      <c r="OI93" s="334"/>
      <c r="OJ93" s="334"/>
      <c r="OK93" s="334"/>
      <c r="OL93" s="334"/>
      <c r="OM93" s="334"/>
      <c r="ON93" s="334"/>
      <c r="OO93" s="334"/>
      <c r="OP93" s="334"/>
      <c r="OQ93" s="334"/>
      <c r="OR93" s="334"/>
      <c r="OS93" s="334"/>
      <c r="OT93" s="334"/>
      <c r="OU93" s="334"/>
      <c r="OV93" s="334"/>
      <c r="OW93" s="334"/>
      <c r="OX93" s="334"/>
      <c r="OY93" s="334"/>
      <c r="OZ93" s="334"/>
      <c r="PA93" s="334"/>
      <c r="PB93" s="334"/>
      <c r="PC93" s="334"/>
      <c r="PD93" s="334"/>
      <c r="PE93" s="334"/>
      <c r="PF93" s="334"/>
      <c r="PG93" s="334"/>
      <c r="PH93" s="334"/>
      <c r="PI93" s="334"/>
      <c r="PJ93" s="334"/>
      <c r="PK93" s="334"/>
      <c r="PL93" s="334"/>
      <c r="PM93" s="334"/>
      <c r="PN93" s="334"/>
      <c r="PO93" s="334"/>
      <c r="PP93" s="334"/>
      <c r="PQ93" s="334"/>
      <c r="PR93" s="334"/>
      <c r="PS93" s="334"/>
      <c r="PT93" s="334"/>
      <c r="PU93" s="334"/>
      <c r="PV93" s="334"/>
      <c r="PW93" s="334"/>
      <c r="PX93" s="334"/>
      <c r="PY93" s="334"/>
      <c r="PZ93" s="334"/>
      <c r="QA93" s="334"/>
      <c r="QB93" s="334"/>
      <c r="QC93" s="334"/>
      <c r="QD93" s="334"/>
      <c r="QE93" s="334"/>
      <c r="QF93" s="334"/>
      <c r="QG93" s="334"/>
      <c r="QH93" s="334"/>
      <c r="QI93" s="334"/>
      <c r="QJ93" s="334"/>
      <c r="QK93" s="334"/>
      <c r="QL93" s="334"/>
      <c r="QM93" s="334"/>
      <c r="QN93" s="334"/>
      <c r="QO93" s="334"/>
      <c r="QP93" s="334"/>
      <c r="QQ93" s="334"/>
      <c r="QR93" s="334"/>
      <c r="QS93" s="334"/>
      <c r="QT93" s="334"/>
      <c r="QU93" s="334"/>
      <c r="QV93" s="334"/>
      <c r="QW93" s="334"/>
      <c r="QX93" s="334"/>
      <c r="QY93" s="334"/>
      <c r="QZ93" s="334"/>
      <c r="RA93" s="334"/>
      <c r="RB93" s="334"/>
      <c r="RC93" s="334"/>
      <c r="RD93" s="334"/>
      <c r="RE93" s="334"/>
      <c r="RF93" s="334"/>
      <c r="RG93" s="334"/>
      <c r="RH93" s="334"/>
      <c r="RI93" s="334"/>
      <c r="RJ93" s="334"/>
      <c r="RK93" s="334"/>
      <c r="RL93" s="334"/>
      <c r="RM93" s="334"/>
      <c r="RN93" s="334"/>
      <c r="RO93" s="334"/>
      <c r="RP93" s="334"/>
      <c r="RQ93" s="334"/>
      <c r="RR93" s="334"/>
      <c r="RS93" s="334"/>
      <c r="RT93" s="334"/>
      <c r="RU93" s="334"/>
      <c r="RV93" s="334"/>
      <c r="RW93" s="334"/>
      <c r="RX93" s="334"/>
      <c r="RY93" s="334"/>
      <c r="RZ93" s="334"/>
      <c r="SA93" s="334"/>
      <c r="SB93" s="334"/>
      <c r="SC93" s="334"/>
      <c r="SD93" s="334"/>
      <c r="SE93" s="334"/>
      <c r="SF93" s="334"/>
      <c r="SG93" s="334"/>
      <c r="SH93" s="334"/>
      <c r="SI93" s="334"/>
      <c r="SJ93" s="334"/>
      <c r="SK93" s="334"/>
      <c r="SL93" s="334"/>
      <c r="SM93" s="334"/>
      <c r="SN93" s="334"/>
      <c r="SO93" s="334"/>
      <c r="SP93" s="334"/>
      <c r="SQ93" s="334"/>
      <c r="SR93" s="334"/>
      <c r="SS93" s="334"/>
      <c r="ST93" s="334"/>
      <c r="SU93" s="334"/>
      <c r="SV93" s="334"/>
      <c r="SW93" s="334"/>
      <c r="SX93" s="334"/>
      <c r="SY93" s="334"/>
      <c r="SZ93" s="334"/>
      <c r="TA93" s="334"/>
      <c r="TB93" s="334"/>
      <c r="TC93" s="334"/>
      <c r="TD93" s="334"/>
      <c r="TE93" s="334"/>
      <c r="TF93" s="334"/>
      <c r="TG93" s="334"/>
      <c r="TH93" s="334"/>
      <c r="TI93" s="334"/>
      <c r="TJ93" s="334"/>
      <c r="TK93" s="334"/>
      <c r="TL93" s="334"/>
      <c r="TM93" s="334"/>
      <c r="TN93" s="334"/>
      <c r="TO93" s="334"/>
      <c r="TP93" s="334"/>
      <c r="TQ93" s="334"/>
      <c r="TR93" s="334"/>
      <c r="TS93" s="334"/>
      <c r="TT93" s="334"/>
      <c r="TU93" s="334"/>
      <c r="TV93" s="334"/>
      <c r="TW93" s="334"/>
      <c r="TX93" s="334"/>
      <c r="TY93" s="334"/>
      <c r="TZ93" s="334"/>
      <c r="UA93" s="334"/>
      <c r="UB93" s="334"/>
      <c r="UC93" s="334"/>
      <c r="UD93" s="334"/>
      <c r="UE93" s="334"/>
      <c r="UF93" s="334"/>
      <c r="UG93" s="334"/>
      <c r="UH93" s="334"/>
      <c r="UI93" s="334"/>
      <c r="UJ93" s="334"/>
      <c r="UK93" s="334"/>
      <c r="UL93" s="334"/>
      <c r="UM93" s="334"/>
      <c r="UN93" s="334"/>
      <c r="UO93" s="334"/>
      <c r="UP93" s="334"/>
      <c r="UQ93" s="334"/>
      <c r="UR93" s="334"/>
      <c r="US93" s="334"/>
      <c r="UT93" s="334"/>
      <c r="UU93" s="334"/>
      <c r="UV93" s="334"/>
      <c r="UW93" s="334"/>
      <c r="UX93" s="334"/>
      <c r="UY93" s="334"/>
      <c r="UZ93" s="334"/>
      <c r="VA93" s="334"/>
      <c r="VB93" s="334"/>
      <c r="VC93" s="334"/>
      <c r="VD93" s="334"/>
      <c r="VE93" s="334"/>
      <c r="VF93" s="334"/>
      <c r="VG93" s="334"/>
      <c r="VH93" s="334"/>
      <c r="VI93" s="334"/>
      <c r="VJ93" s="334"/>
      <c r="VK93" s="334"/>
      <c r="VL93" s="334"/>
      <c r="VM93" s="334"/>
      <c r="VN93" s="334"/>
      <c r="VO93" s="334"/>
      <c r="VP93" s="334"/>
      <c r="VQ93" s="334"/>
      <c r="VR93" s="334"/>
      <c r="VS93" s="334"/>
      <c r="VT93" s="334"/>
      <c r="VU93" s="334"/>
      <c r="VV93" s="334"/>
      <c r="VW93" s="334"/>
      <c r="VX93" s="334"/>
      <c r="VY93" s="334"/>
      <c r="VZ93" s="334"/>
      <c r="WA93" s="334"/>
      <c r="WB93" s="334"/>
      <c r="WC93" s="334"/>
      <c r="WD93" s="334"/>
      <c r="WE93" s="334"/>
      <c r="WF93" s="334"/>
      <c r="WG93" s="334"/>
      <c r="WH93" s="334"/>
      <c r="WI93" s="334"/>
      <c r="WJ93" s="334"/>
      <c r="WK93" s="334"/>
      <c r="WL93" s="334"/>
      <c r="WM93" s="334"/>
      <c r="WN93" s="334"/>
      <c r="WO93" s="334"/>
      <c r="WP93" s="334"/>
      <c r="WQ93" s="334"/>
      <c r="WR93" s="334"/>
      <c r="WS93" s="334"/>
      <c r="WT93" s="334"/>
      <c r="WU93" s="334"/>
      <c r="WV93" s="334"/>
      <c r="WW93" s="334"/>
      <c r="WX93" s="334"/>
      <c r="WY93" s="334"/>
      <c r="WZ93" s="334"/>
      <c r="XA93" s="334"/>
      <c r="XB93" s="334"/>
      <c r="XC93" s="334"/>
      <c r="XD93" s="334"/>
      <c r="XE93" s="334"/>
      <c r="XF93" s="334"/>
      <c r="XG93" s="334"/>
      <c r="XH93" s="334"/>
      <c r="XI93" s="334"/>
      <c r="XJ93" s="334"/>
      <c r="XK93" s="334"/>
      <c r="XL93" s="334"/>
      <c r="XM93" s="334"/>
      <c r="XN93" s="334"/>
      <c r="XO93" s="334"/>
      <c r="XP93" s="334"/>
      <c r="XQ93" s="334"/>
      <c r="XR93" s="334"/>
      <c r="XS93" s="334"/>
      <c r="XT93" s="334"/>
      <c r="XU93" s="334"/>
      <c r="XV93" s="334"/>
      <c r="XW93" s="334"/>
      <c r="XX93" s="334"/>
      <c r="XY93" s="334"/>
      <c r="XZ93" s="334"/>
      <c r="YA93" s="334"/>
      <c r="YB93" s="334"/>
      <c r="YC93" s="334"/>
      <c r="YD93" s="334"/>
      <c r="YE93" s="334"/>
      <c r="YF93" s="334"/>
      <c r="YG93" s="334"/>
      <c r="YH93" s="334"/>
      <c r="YI93" s="334"/>
      <c r="YJ93" s="334"/>
      <c r="YK93" s="334"/>
      <c r="YL93" s="334"/>
      <c r="YM93" s="334"/>
      <c r="YN93" s="334"/>
      <c r="YO93" s="334"/>
      <c r="YP93" s="334"/>
      <c r="YQ93" s="334"/>
      <c r="YR93" s="334"/>
      <c r="YS93" s="334"/>
      <c r="YT93" s="334"/>
      <c r="YU93" s="334"/>
      <c r="YV93" s="334"/>
      <c r="YW93" s="334"/>
      <c r="YX93" s="334"/>
      <c r="YY93" s="334"/>
      <c r="YZ93" s="334"/>
      <c r="ZA93" s="334"/>
      <c r="ZB93" s="334"/>
      <c r="ZC93" s="334"/>
      <c r="ZD93" s="334"/>
      <c r="ZE93" s="334"/>
      <c r="ZF93" s="334"/>
      <c r="ZG93" s="334"/>
      <c r="ZH93" s="334"/>
      <c r="ZI93" s="334"/>
      <c r="ZJ93" s="334"/>
      <c r="ZK93" s="334"/>
      <c r="ZL93" s="334"/>
      <c r="ZM93" s="334"/>
      <c r="ZN93" s="334"/>
      <c r="ZO93" s="334"/>
      <c r="ZP93" s="334"/>
      <c r="ZQ93" s="334"/>
      <c r="ZR93" s="334"/>
      <c r="ZS93" s="334"/>
      <c r="ZT93" s="334"/>
      <c r="ZU93" s="334"/>
      <c r="ZV93" s="334"/>
      <c r="ZW93" s="334"/>
      <c r="ZX93" s="334"/>
      <c r="ZY93" s="334"/>
      <c r="ZZ93" s="334"/>
      <c r="AAA93" s="334"/>
      <c r="AAB93" s="334"/>
      <c r="AAC93" s="334"/>
      <c r="AAD93" s="334"/>
      <c r="AAE93" s="334"/>
      <c r="AAF93" s="334"/>
      <c r="AAG93" s="334"/>
      <c r="AAH93" s="334"/>
      <c r="AAI93" s="334"/>
      <c r="AAJ93" s="334"/>
      <c r="AAK93" s="334"/>
      <c r="AAL93" s="334"/>
      <c r="AAM93" s="334"/>
      <c r="AAN93" s="334"/>
      <c r="AAO93" s="334"/>
      <c r="AAP93" s="334"/>
      <c r="AAQ93" s="334"/>
      <c r="AAR93" s="334"/>
      <c r="AAS93" s="334"/>
      <c r="AAT93" s="334"/>
      <c r="AAU93" s="334"/>
      <c r="AAV93" s="334"/>
      <c r="AAW93" s="334"/>
      <c r="AAX93" s="334"/>
      <c r="AAY93" s="334"/>
      <c r="AAZ93" s="334"/>
      <c r="ABA93" s="334"/>
      <c r="ABB93" s="334"/>
      <c r="ABC93" s="334"/>
      <c r="ABD93" s="334"/>
      <c r="ABE93" s="334"/>
      <c r="ABF93" s="334"/>
      <c r="ABG93" s="334"/>
      <c r="ABH93" s="334"/>
      <c r="ABI93" s="334"/>
      <c r="ABJ93" s="334"/>
      <c r="ABK93" s="334"/>
      <c r="ABL93" s="334"/>
      <c r="ABM93" s="334"/>
      <c r="ABN93" s="334"/>
      <c r="ABO93" s="334"/>
      <c r="ABP93" s="334"/>
      <c r="ABQ93" s="334"/>
      <c r="ABR93" s="334"/>
      <c r="ABS93" s="334"/>
      <c r="ABT93" s="334"/>
      <c r="ABU93" s="334"/>
      <c r="ABV93" s="334"/>
      <c r="ABW93" s="334"/>
      <c r="ABX93" s="334"/>
      <c r="ABY93" s="334"/>
      <c r="ABZ93" s="334"/>
      <c r="ACA93" s="334"/>
      <c r="ACB93" s="334"/>
      <c r="ACC93" s="334"/>
      <c r="ACD93" s="334"/>
      <c r="ACE93" s="334"/>
      <c r="ACF93" s="334"/>
      <c r="ACG93" s="334"/>
      <c r="ACH93" s="334"/>
      <c r="ACI93" s="334"/>
      <c r="ACJ93" s="334"/>
      <c r="ACK93" s="334"/>
      <c r="ACL93" s="334"/>
      <c r="ACM93" s="334"/>
      <c r="ACN93" s="334"/>
      <c r="ACO93" s="334"/>
      <c r="ACP93" s="334"/>
      <c r="ACQ93" s="334"/>
      <c r="ACR93" s="334"/>
      <c r="ACS93" s="334"/>
      <c r="ACT93" s="334"/>
      <c r="ACU93" s="334"/>
      <c r="ACV93" s="334"/>
      <c r="ACW93" s="334"/>
      <c r="ACX93" s="334"/>
      <c r="ACY93" s="334"/>
      <c r="ACZ93" s="334"/>
      <c r="ADA93" s="334"/>
      <c r="ADB93" s="334"/>
      <c r="ADC93" s="334"/>
      <c r="ADD93" s="334"/>
      <c r="ADE93" s="334"/>
      <c r="ADF93" s="334"/>
      <c r="ADG93" s="334"/>
      <c r="ADH93" s="334"/>
      <c r="ADI93" s="334"/>
      <c r="ADJ93" s="334"/>
      <c r="ADK93" s="334"/>
      <c r="ADL93" s="334"/>
      <c r="ADM93" s="334"/>
      <c r="ADN93" s="334"/>
      <c r="ADO93" s="334"/>
      <c r="ADP93" s="334"/>
      <c r="ADQ93" s="334"/>
      <c r="ADR93" s="334"/>
      <c r="ADS93" s="334"/>
      <c r="ADT93" s="334"/>
      <c r="ADU93" s="334"/>
      <c r="ADV93" s="334"/>
      <c r="ADW93" s="334"/>
      <c r="ADX93" s="334"/>
      <c r="ADY93" s="334"/>
      <c r="ADZ93" s="334"/>
      <c r="AEA93" s="334"/>
      <c r="AEB93" s="334"/>
      <c r="AEC93" s="334"/>
      <c r="AED93" s="334"/>
      <c r="AEE93" s="334"/>
      <c r="AEF93" s="334"/>
      <c r="AEG93" s="334"/>
      <c r="AEH93" s="334"/>
      <c r="AEI93" s="334"/>
      <c r="AEJ93" s="334"/>
      <c r="AEK93" s="334"/>
      <c r="AEL93" s="334"/>
      <c r="AEM93" s="334"/>
      <c r="AEN93" s="334"/>
      <c r="AEO93" s="334"/>
      <c r="AEP93" s="334"/>
      <c r="AEQ93" s="334"/>
      <c r="AER93" s="334"/>
      <c r="AES93" s="334"/>
      <c r="AET93" s="334"/>
      <c r="AEU93" s="334"/>
      <c r="AEV93" s="334"/>
      <c r="AEW93" s="334"/>
      <c r="AEX93" s="334"/>
      <c r="AEY93" s="334"/>
      <c r="AEZ93" s="334"/>
      <c r="AFA93" s="334"/>
      <c r="AFB93" s="334"/>
      <c r="AFC93" s="334"/>
      <c r="AFD93" s="334"/>
      <c r="AFE93" s="334"/>
      <c r="AFF93" s="334"/>
      <c r="AFG93" s="334"/>
      <c r="AFH93" s="334"/>
      <c r="AFI93" s="334"/>
      <c r="AFJ93" s="334"/>
      <c r="AFK93" s="334"/>
      <c r="AFL93" s="334"/>
      <c r="AFM93" s="334"/>
      <c r="AFN93" s="334"/>
      <c r="AFO93" s="334"/>
      <c r="AFP93" s="334"/>
      <c r="AFQ93" s="334"/>
      <c r="AFR93" s="334"/>
      <c r="AFS93" s="334"/>
      <c r="AFT93" s="334"/>
      <c r="AFU93" s="334"/>
      <c r="AFV93" s="334"/>
      <c r="AFW93" s="334"/>
      <c r="AFX93" s="334"/>
      <c r="AFY93" s="334"/>
      <c r="AFZ93" s="334"/>
      <c r="AGA93" s="334"/>
      <c r="AGB93" s="334"/>
      <c r="AGC93" s="334"/>
      <c r="AGD93" s="334"/>
      <c r="AGE93" s="334"/>
      <c r="AGF93" s="334"/>
      <c r="AGG93" s="334"/>
      <c r="AGH93" s="334"/>
      <c r="AGI93" s="334"/>
      <c r="AGJ93" s="334"/>
      <c r="AGK93" s="334"/>
      <c r="AGL93" s="334"/>
      <c r="AGM93" s="334"/>
      <c r="AGN93" s="334"/>
      <c r="AGO93" s="334"/>
      <c r="AGP93" s="334"/>
      <c r="AGQ93" s="334"/>
      <c r="AGR93" s="334"/>
      <c r="AGS93" s="334"/>
      <c r="AGT93" s="334"/>
      <c r="AGU93" s="334"/>
      <c r="AGV93" s="334"/>
      <c r="AGW93" s="334"/>
      <c r="AGX93" s="334"/>
      <c r="AGY93" s="334"/>
      <c r="AGZ93" s="334"/>
      <c r="AHA93" s="334"/>
      <c r="AHB93" s="334"/>
      <c r="AHC93" s="334"/>
      <c r="AHD93" s="334"/>
      <c r="AHE93" s="334"/>
      <c r="AHF93" s="334"/>
      <c r="AHG93" s="334"/>
      <c r="AHH93" s="334"/>
      <c r="AHI93" s="334"/>
      <c r="AHJ93" s="334"/>
      <c r="AHK93" s="334"/>
      <c r="AHL93" s="334"/>
      <c r="AHM93" s="334"/>
      <c r="AHN93" s="334"/>
      <c r="AHO93" s="334"/>
      <c r="AHP93" s="334"/>
      <c r="AHQ93" s="334"/>
      <c r="AHR93" s="334"/>
      <c r="AHS93" s="334"/>
      <c r="AHT93" s="334"/>
      <c r="AHU93" s="334"/>
      <c r="AHV93" s="334"/>
      <c r="AHW93" s="334"/>
      <c r="AHX93" s="334"/>
      <c r="AHY93" s="334"/>
      <c r="AHZ93" s="334"/>
      <c r="AIA93" s="334"/>
      <c r="AIB93" s="334"/>
      <c r="AIC93" s="334"/>
      <c r="AID93" s="334"/>
      <c r="AIE93" s="334"/>
      <c r="AIF93" s="334"/>
      <c r="AIG93" s="334"/>
      <c r="AIH93" s="334"/>
      <c r="AII93" s="334"/>
      <c r="AIJ93" s="334"/>
      <c r="AIK93" s="334"/>
      <c r="AIL93" s="334"/>
      <c r="AIM93" s="334"/>
      <c r="AIN93" s="334"/>
      <c r="AIO93" s="334"/>
      <c r="AIP93" s="334"/>
      <c r="AIQ93" s="334"/>
      <c r="AIR93" s="334"/>
      <c r="AIS93" s="334"/>
      <c r="AIT93" s="334"/>
      <c r="AIU93" s="334"/>
      <c r="AIV93" s="334"/>
      <c r="AIW93" s="334"/>
      <c r="AIX93" s="334"/>
      <c r="AIY93" s="334"/>
      <c r="AIZ93" s="334"/>
      <c r="AJA93" s="334"/>
      <c r="AJB93" s="334"/>
      <c r="AJC93" s="334"/>
      <c r="AJD93" s="334"/>
      <c r="AJE93" s="334"/>
      <c r="AJF93" s="334"/>
      <c r="AJG93" s="334"/>
      <c r="AJH93" s="334"/>
      <c r="AJI93" s="334"/>
      <c r="AJJ93" s="334"/>
      <c r="AJK93" s="334"/>
      <c r="AJL93" s="334"/>
      <c r="AJM93" s="334"/>
      <c r="AJN93" s="334"/>
      <c r="AJO93" s="334"/>
      <c r="AJP93" s="334"/>
      <c r="AJQ93" s="334"/>
      <c r="AJR93" s="334"/>
      <c r="AJS93" s="334"/>
      <c r="AJT93" s="334"/>
      <c r="AJU93" s="334"/>
      <c r="AJV93" s="334"/>
      <c r="AJW93" s="334"/>
      <c r="AJX93" s="334"/>
      <c r="AJY93" s="334"/>
      <c r="AJZ93" s="334"/>
      <c r="AKA93" s="334"/>
      <c r="AKB93" s="334"/>
      <c r="AKC93" s="334"/>
      <c r="AKD93" s="334"/>
      <c r="AKE93" s="334"/>
      <c r="AKF93" s="334"/>
      <c r="AKG93" s="334"/>
      <c r="AKH93" s="334"/>
      <c r="AKI93" s="334"/>
      <c r="AKJ93" s="334"/>
      <c r="AKK93" s="334"/>
      <c r="AKL93" s="334"/>
      <c r="AKM93" s="334"/>
      <c r="AKN93" s="334"/>
      <c r="AKO93" s="334"/>
      <c r="AKP93" s="334"/>
      <c r="AKQ93" s="334"/>
      <c r="AKR93" s="334"/>
      <c r="AKS93" s="334"/>
      <c r="AKT93" s="334"/>
      <c r="AKU93" s="334"/>
      <c r="AKV93" s="334"/>
      <c r="AKW93" s="334"/>
      <c r="AKX93" s="334"/>
      <c r="AKY93" s="334"/>
      <c r="AKZ93" s="334"/>
      <c r="ALA93" s="334"/>
      <c r="ALB93" s="334"/>
      <c r="ALC93" s="334"/>
      <c r="ALD93" s="334"/>
      <c r="ALE93" s="334"/>
      <c r="ALF93" s="334"/>
      <c r="ALG93" s="334"/>
      <c r="ALH93" s="334"/>
      <c r="ALI93" s="334"/>
      <c r="ALJ93" s="334"/>
      <c r="ALK93" s="334"/>
      <c r="ALL93" s="334"/>
      <c r="ALM93" s="334"/>
      <c r="ALN93" s="334"/>
      <c r="ALO93" s="334"/>
      <c r="ALP93" s="334"/>
      <c r="ALQ93" s="334"/>
      <c r="ALR93" s="334"/>
      <c r="ALS93" s="334"/>
      <c r="ALT93" s="334"/>
      <c r="ALU93" s="334"/>
      <c r="ALV93" s="334"/>
      <c r="ALW93" s="334"/>
      <c r="ALX93" s="334"/>
      <c r="ALY93" s="334"/>
      <c r="ALZ93" s="334"/>
      <c r="AMA93" s="334"/>
      <c r="AMB93" s="334"/>
      <c r="AMC93" s="334"/>
      <c r="AMD93" s="334"/>
      <c r="AME93" s="334"/>
      <c r="AMF93" s="334"/>
      <c r="AMG93" s="334"/>
      <c r="AMH93" s="334"/>
      <c r="AMI93" s="334"/>
      <c r="AMJ93" s="334"/>
      <c r="AMK93" s="334"/>
    </row>
    <row r="94" spans="1:1025" s="137" customFormat="1" ht="25.5" customHeight="1" x14ac:dyDescent="0.2">
      <c r="A94" s="67" t="s">
        <v>70</v>
      </c>
      <c r="B94" s="24" t="s">
        <v>8185</v>
      </c>
      <c r="C94" s="49" t="s">
        <v>5808</v>
      </c>
      <c r="D94" s="49" t="s">
        <v>8187</v>
      </c>
      <c r="E94" s="24">
        <v>1993</v>
      </c>
      <c r="F94" s="107">
        <v>1</v>
      </c>
      <c r="G94" s="334"/>
      <c r="H94" s="334"/>
      <c r="I94" s="334"/>
      <c r="J94" s="334"/>
      <c r="K94" s="334"/>
      <c r="L94" s="334"/>
      <c r="M94" s="334"/>
      <c r="N94" s="334"/>
      <c r="O94" s="334"/>
      <c r="P94" s="334"/>
      <c r="Q94" s="334"/>
      <c r="R94" s="334"/>
      <c r="S94" s="334"/>
      <c r="T94" s="334"/>
      <c r="U94" s="334"/>
      <c r="V94" s="334"/>
      <c r="W94" s="334"/>
      <c r="X94" s="334"/>
      <c r="Y94" s="334"/>
      <c r="Z94" s="334"/>
      <c r="AA94" s="334"/>
      <c r="AB94" s="334"/>
      <c r="AC94" s="334"/>
      <c r="AD94" s="334"/>
      <c r="AE94" s="334"/>
      <c r="AF94" s="334"/>
      <c r="AG94" s="334"/>
      <c r="AH94" s="334"/>
      <c r="AI94" s="334"/>
      <c r="AJ94" s="334"/>
      <c r="AK94" s="334"/>
      <c r="AL94" s="334"/>
      <c r="AM94" s="334"/>
      <c r="AN94" s="334"/>
      <c r="AO94" s="334"/>
      <c r="AP94" s="334"/>
      <c r="AQ94" s="334"/>
      <c r="AR94" s="334"/>
      <c r="AS94" s="334"/>
      <c r="AT94" s="334"/>
      <c r="AU94" s="334"/>
      <c r="AV94" s="334"/>
      <c r="AW94" s="334"/>
      <c r="AX94" s="334"/>
      <c r="AY94" s="334"/>
      <c r="AZ94" s="334"/>
      <c r="BA94" s="334"/>
      <c r="BB94" s="334"/>
      <c r="BC94" s="334"/>
      <c r="BD94" s="334"/>
      <c r="BE94" s="334"/>
      <c r="BF94" s="334"/>
      <c r="BG94" s="334"/>
      <c r="BH94" s="334"/>
      <c r="BI94" s="334"/>
      <c r="BJ94" s="334"/>
      <c r="BK94" s="334"/>
      <c r="BL94" s="334"/>
      <c r="BM94" s="334"/>
      <c r="BN94" s="334"/>
      <c r="BO94" s="334"/>
      <c r="BP94" s="334"/>
      <c r="BQ94" s="334"/>
      <c r="BR94" s="334"/>
      <c r="BS94" s="334"/>
      <c r="BT94" s="334"/>
      <c r="BU94" s="334"/>
      <c r="BV94" s="334"/>
      <c r="BW94" s="334"/>
      <c r="BX94" s="334"/>
      <c r="BY94" s="334"/>
      <c r="BZ94" s="334"/>
      <c r="CA94" s="334"/>
      <c r="CB94" s="334"/>
      <c r="CC94" s="334"/>
      <c r="CD94" s="334"/>
      <c r="CE94" s="334"/>
      <c r="CF94" s="334"/>
      <c r="CG94" s="334"/>
      <c r="CH94" s="334"/>
      <c r="CI94" s="334"/>
      <c r="CJ94" s="334"/>
      <c r="CK94" s="334"/>
      <c r="CL94" s="334"/>
      <c r="CM94" s="334"/>
      <c r="CN94" s="334"/>
      <c r="CO94" s="334"/>
      <c r="CP94" s="334"/>
      <c r="CQ94" s="334"/>
      <c r="CR94" s="334"/>
      <c r="CS94" s="334"/>
      <c r="CT94" s="334"/>
      <c r="CU94" s="334"/>
      <c r="CV94" s="334"/>
      <c r="CW94" s="334"/>
      <c r="CX94" s="334"/>
      <c r="CY94" s="334"/>
      <c r="CZ94" s="334"/>
      <c r="DA94" s="334"/>
      <c r="DB94" s="334"/>
      <c r="DC94" s="334"/>
      <c r="DD94" s="334"/>
      <c r="DE94" s="334"/>
      <c r="DF94" s="334"/>
      <c r="DG94" s="334"/>
      <c r="DH94" s="334"/>
      <c r="DI94" s="334"/>
      <c r="DJ94" s="334"/>
      <c r="DK94" s="334"/>
      <c r="DL94" s="334"/>
      <c r="DM94" s="334"/>
      <c r="DN94" s="334"/>
      <c r="DO94" s="334"/>
      <c r="DP94" s="334"/>
      <c r="DQ94" s="334"/>
      <c r="DR94" s="334"/>
      <c r="DS94" s="334"/>
      <c r="DT94" s="334"/>
      <c r="DU94" s="334"/>
      <c r="DV94" s="334"/>
      <c r="DW94" s="334"/>
      <c r="DX94" s="334"/>
      <c r="DY94" s="334"/>
      <c r="DZ94" s="334"/>
      <c r="EA94" s="334"/>
      <c r="EB94" s="334"/>
      <c r="EC94" s="334"/>
      <c r="ED94" s="334"/>
      <c r="EE94" s="334"/>
      <c r="EF94" s="334"/>
      <c r="EG94" s="334"/>
      <c r="EH94" s="334"/>
      <c r="EI94" s="334"/>
      <c r="EJ94" s="334"/>
      <c r="EK94" s="334"/>
      <c r="EL94" s="334"/>
      <c r="EM94" s="334"/>
      <c r="EN94" s="334"/>
      <c r="EO94" s="334"/>
      <c r="EP94" s="334"/>
      <c r="EQ94" s="334"/>
      <c r="ER94" s="334"/>
      <c r="ES94" s="334"/>
      <c r="ET94" s="334"/>
      <c r="EU94" s="334"/>
      <c r="EV94" s="334"/>
      <c r="EW94" s="334"/>
      <c r="EX94" s="334"/>
      <c r="EY94" s="334"/>
      <c r="EZ94" s="334"/>
      <c r="FA94" s="334"/>
      <c r="FB94" s="334"/>
      <c r="FC94" s="334"/>
      <c r="FD94" s="334"/>
      <c r="FE94" s="334"/>
      <c r="FF94" s="334"/>
      <c r="FG94" s="334"/>
      <c r="FH94" s="334"/>
      <c r="FI94" s="334"/>
      <c r="FJ94" s="334"/>
      <c r="FK94" s="334"/>
      <c r="FL94" s="334"/>
      <c r="FM94" s="334"/>
      <c r="FN94" s="334"/>
      <c r="FO94" s="334"/>
      <c r="FP94" s="334"/>
      <c r="FQ94" s="334"/>
      <c r="FR94" s="334"/>
      <c r="FS94" s="334"/>
      <c r="FT94" s="334"/>
      <c r="FU94" s="334"/>
      <c r="FV94" s="334"/>
      <c r="FW94" s="334"/>
      <c r="FX94" s="334"/>
      <c r="FY94" s="334"/>
      <c r="FZ94" s="334"/>
      <c r="GA94" s="334"/>
      <c r="GB94" s="334"/>
      <c r="GC94" s="334"/>
      <c r="GD94" s="334"/>
      <c r="GE94" s="334"/>
      <c r="GF94" s="334"/>
      <c r="GG94" s="334"/>
      <c r="GH94" s="334"/>
      <c r="GI94" s="334"/>
      <c r="GJ94" s="334"/>
      <c r="GK94" s="334"/>
      <c r="GL94" s="334"/>
      <c r="GM94" s="334"/>
      <c r="GN94" s="334"/>
      <c r="GO94" s="334"/>
      <c r="GP94" s="334"/>
      <c r="GQ94" s="334"/>
      <c r="GR94" s="334"/>
      <c r="GS94" s="334"/>
      <c r="GT94" s="334"/>
      <c r="GU94" s="334"/>
      <c r="GV94" s="334"/>
      <c r="GW94" s="334"/>
      <c r="GX94" s="334"/>
      <c r="GY94" s="334"/>
      <c r="GZ94" s="334"/>
      <c r="HA94" s="334"/>
      <c r="HB94" s="334"/>
      <c r="HC94" s="334"/>
      <c r="HD94" s="334"/>
      <c r="HE94" s="334"/>
      <c r="HF94" s="334"/>
      <c r="HG94" s="334"/>
      <c r="HH94" s="334"/>
      <c r="HI94" s="334"/>
      <c r="HJ94" s="334"/>
      <c r="HK94" s="334"/>
      <c r="HL94" s="334"/>
      <c r="HM94" s="334"/>
      <c r="HN94" s="334"/>
      <c r="HO94" s="334"/>
      <c r="HP94" s="334"/>
      <c r="HQ94" s="334"/>
      <c r="HR94" s="334"/>
      <c r="HS94" s="334"/>
      <c r="HT94" s="334"/>
      <c r="HU94" s="334"/>
      <c r="HV94" s="334"/>
      <c r="HW94" s="334"/>
      <c r="HX94" s="334"/>
      <c r="HY94" s="334"/>
      <c r="HZ94" s="334"/>
      <c r="IA94" s="334"/>
      <c r="IB94" s="334"/>
      <c r="IC94" s="334"/>
      <c r="ID94" s="334"/>
      <c r="IE94" s="334"/>
      <c r="IF94" s="334"/>
      <c r="IG94" s="334"/>
      <c r="IH94" s="334"/>
      <c r="II94" s="334"/>
      <c r="IJ94" s="334"/>
      <c r="IK94" s="334"/>
      <c r="IL94" s="334"/>
      <c r="IM94" s="334"/>
      <c r="IN94" s="334"/>
      <c r="IO94" s="334"/>
      <c r="IP94" s="334"/>
      <c r="IQ94" s="334"/>
      <c r="IR94" s="334"/>
      <c r="IS94" s="334"/>
      <c r="IT94" s="334"/>
      <c r="IU94" s="334"/>
      <c r="IV94" s="334"/>
      <c r="IW94" s="334"/>
      <c r="IX94" s="334"/>
      <c r="IY94" s="334"/>
      <c r="IZ94" s="334"/>
      <c r="JA94" s="334"/>
      <c r="JB94" s="334"/>
      <c r="JC94" s="334"/>
      <c r="JD94" s="334"/>
      <c r="JE94" s="334"/>
      <c r="JF94" s="334"/>
      <c r="JG94" s="334"/>
      <c r="JH94" s="334"/>
      <c r="JI94" s="334"/>
      <c r="JJ94" s="334"/>
      <c r="JK94" s="334"/>
      <c r="JL94" s="334"/>
      <c r="JM94" s="334"/>
      <c r="JN94" s="334"/>
      <c r="JO94" s="334"/>
      <c r="JP94" s="334"/>
      <c r="JQ94" s="334"/>
      <c r="JR94" s="334"/>
      <c r="JS94" s="334"/>
      <c r="JT94" s="334"/>
      <c r="JU94" s="334"/>
      <c r="JV94" s="334"/>
      <c r="JW94" s="334"/>
      <c r="JX94" s="334"/>
      <c r="JY94" s="334"/>
      <c r="JZ94" s="334"/>
      <c r="KA94" s="334"/>
      <c r="KB94" s="334"/>
      <c r="KC94" s="334"/>
      <c r="KD94" s="334"/>
      <c r="KE94" s="334"/>
      <c r="KF94" s="334"/>
      <c r="KG94" s="334"/>
      <c r="KH94" s="334"/>
      <c r="KI94" s="334"/>
      <c r="KJ94" s="334"/>
      <c r="KK94" s="334"/>
      <c r="KL94" s="334"/>
      <c r="KM94" s="334"/>
      <c r="KN94" s="334"/>
      <c r="KO94" s="334"/>
      <c r="KP94" s="334"/>
      <c r="KQ94" s="334"/>
      <c r="KR94" s="334"/>
      <c r="KS94" s="334"/>
      <c r="KT94" s="334"/>
      <c r="KU94" s="334"/>
      <c r="KV94" s="334"/>
      <c r="KW94" s="334"/>
      <c r="KX94" s="334"/>
      <c r="KY94" s="334"/>
      <c r="KZ94" s="334"/>
      <c r="LA94" s="334"/>
      <c r="LB94" s="334"/>
      <c r="LC94" s="334"/>
      <c r="LD94" s="334"/>
      <c r="LE94" s="334"/>
      <c r="LF94" s="334"/>
      <c r="LG94" s="334"/>
      <c r="LH94" s="334"/>
      <c r="LI94" s="334"/>
      <c r="LJ94" s="334"/>
      <c r="LK94" s="334"/>
      <c r="LL94" s="334"/>
      <c r="LM94" s="334"/>
      <c r="LN94" s="334"/>
      <c r="LO94" s="334"/>
      <c r="LP94" s="334"/>
      <c r="LQ94" s="334"/>
      <c r="LR94" s="334"/>
      <c r="LS94" s="334"/>
      <c r="LT94" s="334"/>
      <c r="LU94" s="334"/>
      <c r="LV94" s="334"/>
      <c r="LW94" s="334"/>
      <c r="LX94" s="334"/>
      <c r="LY94" s="334"/>
      <c r="LZ94" s="334"/>
      <c r="MA94" s="334"/>
      <c r="MB94" s="334"/>
      <c r="MC94" s="334"/>
      <c r="MD94" s="334"/>
      <c r="ME94" s="334"/>
      <c r="MF94" s="334"/>
      <c r="MG94" s="334"/>
      <c r="MH94" s="334"/>
      <c r="MI94" s="334"/>
      <c r="MJ94" s="334"/>
      <c r="MK94" s="334"/>
      <c r="ML94" s="334"/>
      <c r="MM94" s="334"/>
      <c r="MN94" s="334"/>
      <c r="MO94" s="334"/>
      <c r="MP94" s="334"/>
      <c r="MQ94" s="334"/>
      <c r="MR94" s="334"/>
      <c r="MS94" s="334"/>
      <c r="MT94" s="334"/>
      <c r="MU94" s="334"/>
      <c r="MV94" s="334"/>
      <c r="MW94" s="334"/>
      <c r="MX94" s="334"/>
      <c r="MY94" s="334"/>
      <c r="MZ94" s="334"/>
      <c r="NA94" s="334"/>
      <c r="NB94" s="334"/>
      <c r="NC94" s="334"/>
      <c r="ND94" s="334"/>
      <c r="NE94" s="334"/>
      <c r="NF94" s="334"/>
      <c r="NG94" s="334"/>
      <c r="NH94" s="334"/>
      <c r="NI94" s="334"/>
      <c r="NJ94" s="334"/>
      <c r="NK94" s="334"/>
      <c r="NL94" s="334"/>
      <c r="NM94" s="334"/>
      <c r="NN94" s="334"/>
      <c r="NO94" s="334"/>
      <c r="NP94" s="334"/>
      <c r="NQ94" s="334"/>
      <c r="NR94" s="334"/>
      <c r="NS94" s="334"/>
      <c r="NT94" s="334"/>
      <c r="NU94" s="334"/>
      <c r="NV94" s="334"/>
      <c r="NW94" s="334"/>
      <c r="NX94" s="334"/>
      <c r="NY94" s="334"/>
      <c r="NZ94" s="334"/>
      <c r="OA94" s="334"/>
      <c r="OB94" s="334"/>
      <c r="OC94" s="334"/>
      <c r="OD94" s="334"/>
      <c r="OE94" s="334"/>
      <c r="OF94" s="334"/>
      <c r="OG94" s="334"/>
      <c r="OH94" s="334"/>
      <c r="OI94" s="334"/>
      <c r="OJ94" s="334"/>
      <c r="OK94" s="334"/>
      <c r="OL94" s="334"/>
      <c r="OM94" s="334"/>
      <c r="ON94" s="334"/>
      <c r="OO94" s="334"/>
      <c r="OP94" s="334"/>
      <c r="OQ94" s="334"/>
      <c r="OR94" s="334"/>
      <c r="OS94" s="334"/>
      <c r="OT94" s="334"/>
      <c r="OU94" s="334"/>
      <c r="OV94" s="334"/>
      <c r="OW94" s="334"/>
      <c r="OX94" s="334"/>
      <c r="OY94" s="334"/>
      <c r="OZ94" s="334"/>
      <c r="PA94" s="334"/>
      <c r="PB94" s="334"/>
      <c r="PC94" s="334"/>
      <c r="PD94" s="334"/>
      <c r="PE94" s="334"/>
      <c r="PF94" s="334"/>
      <c r="PG94" s="334"/>
      <c r="PH94" s="334"/>
      <c r="PI94" s="334"/>
      <c r="PJ94" s="334"/>
      <c r="PK94" s="334"/>
      <c r="PL94" s="334"/>
      <c r="PM94" s="334"/>
      <c r="PN94" s="334"/>
      <c r="PO94" s="334"/>
      <c r="PP94" s="334"/>
      <c r="PQ94" s="334"/>
      <c r="PR94" s="334"/>
      <c r="PS94" s="334"/>
      <c r="PT94" s="334"/>
      <c r="PU94" s="334"/>
      <c r="PV94" s="334"/>
      <c r="PW94" s="334"/>
      <c r="PX94" s="334"/>
      <c r="PY94" s="334"/>
      <c r="PZ94" s="334"/>
      <c r="QA94" s="334"/>
      <c r="QB94" s="334"/>
      <c r="QC94" s="334"/>
      <c r="QD94" s="334"/>
      <c r="QE94" s="334"/>
      <c r="QF94" s="334"/>
      <c r="QG94" s="334"/>
      <c r="QH94" s="334"/>
      <c r="QI94" s="334"/>
      <c r="QJ94" s="334"/>
      <c r="QK94" s="334"/>
      <c r="QL94" s="334"/>
      <c r="QM94" s="334"/>
      <c r="QN94" s="334"/>
      <c r="QO94" s="334"/>
      <c r="QP94" s="334"/>
      <c r="QQ94" s="334"/>
      <c r="QR94" s="334"/>
      <c r="QS94" s="334"/>
      <c r="QT94" s="334"/>
      <c r="QU94" s="334"/>
      <c r="QV94" s="334"/>
      <c r="QW94" s="334"/>
      <c r="QX94" s="334"/>
      <c r="QY94" s="334"/>
      <c r="QZ94" s="334"/>
      <c r="RA94" s="334"/>
      <c r="RB94" s="334"/>
      <c r="RC94" s="334"/>
      <c r="RD94" s="334"/>
      <c r="RE94" s="334"/>
      <c r="RF94" s="334"/>
      <c r="RG94" s="334"/>
      <c r="RH94" s="334"/>
      <c r="RI94" s="334"/>
      <c r="RJ94" s="334"/>
      <c r="RK94" s="334"/>
      <c r="RL94" s="334"/>
      <c r="RM94" s="334"/>
      <c r="RN94" s="334"/>
      <c r="RO94" s="334"/>
      <c r="RP94" s="334"/>
      <c r="RQ94" s="334"/>
      <c r="RR94" s="334"/>
      <c r="RS94" s="334"/>
      <c r="RT94" s="334"/>
      <c r="RU94" s="334"/>
      <c r="RV94" s="334"/>
      <c r="RW94" s="334"/>
      <c r="RX94" s="334"/>
      <c r="RY94" s="334"/>
      <c r="RZ94" s="334"/>
      <c r="SA94" s="334"/>
      <c r="SB94" s="334"/>
      <c r="SC94" s="334"/>
      <c r="SD94" s="334"/>
      <c r="SE94" s="334"/>
      <c r="SF94" s="334"/>
      <c r="SG94" s="334"/>
      <c r="SH94" s="334"/>
      <c r="SI94" s="334"/>
      <c r="SJ94" s="334"/>
      <c r="SK94" s="334"/>
      <c r="SL94" s="334"/>
      <c r="SM94" s="334"/>
      <c r="SN94" s="334"/>
      <c r="SO94" s="334"/>
      <c r="SP94" s="334"/>
      <c r="SQ94" s="334"/>
      <c r="SR94" s="334"/>
      <c r="SS94" s="334"/>
      <c r="ST94" s="334"/>
      <c r="SU94" s="334"/>
      <c r="SV94" s="334"/>
      <c r="SW94" s="334"/>
      <c r="SX94" s="334"/>
      <c r="SY94" s="334"/>
      <c r="SZ94" s="334"/>
      <c r="TA94" s="334"/>
      <c r="TB94" s="334"/>
      <c r="TC94" s="334"/>
      <c r="TD94" s="334"/>
      <c r="TE94" s="334"/>
      <c r="TF94" s="334"/>
      <c r="TG94" s="334"/>
      <c r="TH94" s="334"/>
      <c r="TI94" s="334"/>
      <c r="TJ94" s="334"/>
      <c r="TK94" s="334"/>
      <c r="TL94" s="334"/>
      <c r="TM94" s="334"/>
      <c r="TN94" s="334"/>
      <c r="TO94" s="334"/>
      <c r="TP94" s="334"/>
      <c r="TQ94" s="334"/>
      <c r="TR94" s="334"/>
      <c r="TS94" s="334"/>
      <c r="TT94" s="334"/>
      <c r="TU94" s="334"/>
      <c r="TV94" s="334"/>
      <c r="TW94" s="334"/>
      <c r="TX94" s="334"/>
      <c r="TY94" s="334"/>
      <c r="TZ94" s="334"/>
      <c r="UA94" s="334"/>
      <c r="UB94" s="334"/>
      <c r="UC94" s="334"/>
      <c r="UD94" s="334"/>
      <c r="UE94" s="334"/>
      <c r="UF94" s="334"/>
      <c r="UG94" s="334"/>
      <c r="UH94" s="334"/>
      <c r="UI94" s="334"/>
      <c r="UJ94" s="334"/>
      <c r="UK94" s="334"/>
      <c r="UL94" s="334"/>
      <c r="UM94" s="334"/>
      <c r="UN94" s="334"/>
      <c r="UO94" s="334"/>
      <c r="UP94" s="334"/>
      <c r="UQ94" s="334"/>
      <c r="UR94" s="334"/>
      <c r="US94" s="334"/>
      <c r="UT94" s="334"/>
      <c r="UU94" s="334"/>
      <c r="UV94" s="334"/>
      <c r="UW94" s="334"/>
      <c r="UX94" s="334"/>
      <c r="UY94" s="334"/>
      <c r="UZ94" s="334"/>
      <c r="VA94" s="334"/>
      <c r="VB94" s="334"/>
      <c r="VC94" s="334"/>
      <c r="VD94" s="334"/>
      <c r="VE94" s="334"/>
      <c r="VF94" s="334"/>
      <c r="VG94" s="334"/>
      <c r="VH94" s="334"/>
      <c r="VI94" s="334"/>
      <c r="VJ94" s="334"/>
      <c r="VK94" s="334"/>
      <c r="VL94" s="334"/>
      <c r="VM94" s="334"/>
      <c r="VN94" s="334"/>
      <c r="VO94" s="334"/>
      <c r="VP94" s="334"/>
      <c r="VQ94" s="334"/>
      <c r="VR94" s="334"/>
      <c r="VS94" s="334"/>
      <c r="VT94" s="334"/>
      <c r="VU94" s="334"/>
      <c r="VV94" s="334"/>
      <c r="VW94" s="334"/>
      <c r="VX94" s="334"/>
      <c r="VY94" s="334"/>
      <c r="VZ94" s="334"/>
      <c r="WA94" s="334"/>
      <c r="WB94" s="334"/>
      <c r="WC94" s="334"/>
      <c r="WD94" s="334"/>
      <c r="WE94" s="334"/>
      <c r="WF94" s="334"/>
      <c r="WG94" s="334"/>
      <c r="WH94" s="334"/>
      <c r="WI94" s="334"/>
      <c r="WJ94" s="334"/>
      <c r="WK94" s="334"/>
      <c r="WL94" s="334"/>
      <c r="WM94" s="334"/>
      <c r="WN94" s="334"/>
      <c r="WO94" s="334"/>
      <c r="WP94" s="334"/>
      <c r="WQ94" s="334"/>
      <c r="WR94" s="334"/>
      <c r="WS94" s="334"/>
      <c r="WT94" s="334"/>
      <c r="WU94" s="334"/>
      <c r="WV94" s="334"/>
      <c r="WW94" s="334"/>
      <c r="WX94" s="334"/>
      <c r="WY94" s="334"/>
      <c r="WZ94" s="334"/>
      <c r="XA94" s="334"/>
      <c r="XB94" s="334"/>
      <c r="XC94" s="334"/>
      <c r="XD94" s="334"/>
      <c r="XE94" s="334"/>
      <c r="XF94" s="334"/>
      <c r="XG94" s="334"/>
      <c r="XH94" s="334"/>
      <c r="XI94" s="334"/>
      <c r="XJ94" s="334"/>
      <c r="XK94" s="334"/>
      <c r="XL94" s="334"/>
      <c r="XM94" s="334"/>
      <c r="XN94" s="334"/>
      <c r="XO94" s="334"/>
      <c r="XP94" s="334"/>
      <c r="XQ94" s="334"/>
      <c r="XR94" s="334"/>
      <c r="XS94" s="334"/>
      <c r="XT94" s="334"/>
      <c r="XU94" s="334"/>
      <c r="XV94" s="334"/>
      <c r="XW94" s="334"/>
      <c r="XX94" s="334"/>
      <c r="XY94" s="334"/>
      <c r="XZ94" s="334"/>
      <c r="YA94" s="334"/>
      <c r="YB94" s="334"/>
      <c r="YC94" s="334"/>
      <c r="YD94" s="334"/>
      <c r="YE94" s="334"/>
      <c r="YF94" s="334"/>
      <c r="YG94" s="334"/>
      <c r="YH94" s="334"/>
      <c r="YI94" s="334"/>
      <c r="YJ94" s="334"/>
      <c r="YK94" s="334"/>
      <c r="YL94" s="334"/>
      <c r="YM94" s="334"/>
      <c r="YN94" s="334"/>
      <c r="YO94" s="334"/>
      <c r="YP94" s="334"/>
      <c r="YQ94" s="334"/>
      <c r="YR94" s="334"/>
      <c r="YS94" s="334"/>
      <c r="YT94" s="334"/>
      <c r="YU94" s="334"/>
      <c r="YV94" s="334"/>
      <c r="YW94" s="334"/>
      <c r="YX94" s="334"/>
      <c r="YY94" s="334"/>
      <c r="YZ94" s="334"/>
      <c r="ZA94" s="334"/>
      <c r="ZB94" s="334"/>
      <c r="ZC94" s="334"/>
      <c r="ZD94" s="334"/>
      <c r="ZE94" s="334"/>
      <c r="ZF94" s="334"/>
      <c r="ZG94" s="334"/>
      <c r="ZH94" s="334"/>
      <c r="ZI94" s="334"/>
      <c r="ZJ94" s="334"/>
      <c r="ZK94" s="334"/>
      <c r="ZL94" s="334"/>
      <c r="ZM94" s="334"/>
      <c r="ZN94" s="334"/>
      <c r="ZO94" s="334"/>
      <c r="ZP94" s="334"/>
      <c r="ZQ94" s="334"/>
      <c r="ZR94" s="334"/>
      <c r="ZS94" s="334"/>
      <c r="ZT94" s="334"/>
      <c r="ZU94" s="334"/>
      <c r="ZV94" s="334"/>
      <c r="ZW94" s="334"/>
      <c r="ZX94" s="334"/>
      <c r="ZY94" s="334"/>
      <c r="ZZ94" s="334"/>
      <c r="AAA94" s="334"/>
      <c r="AAB94" s="334"/>
      <c r="AAC94" s="334"/>
      <c r="AAD94" s="334"/>
      <c r="AAE94" s="334"/>
      <c r="AAF94" s="334"/>
      <c r="AAG94" s="334"/>
      <c r="AAH94" s="334"/>
      <c r="AAI94" s="334"/>
      <c r="AAJ94" s="334"/>
      <c r="AAK94" s="334"/>
      <c r="AAL94" s="334"/>
      <c r="AAM94" s="334"/>
      <c r="AAN94" s="334"/>
      <c r="AAO94" s="334"/>
      <c r="AAP94" s="334"/>
      <c r="AAQ94" s="334"/>
      <c r="AAR94" s="334"/>
      <c r="AAS94" s="334"/>
      <c r="AAT94" s="334"/>
      <c r="AAU94" s="334"/>
      <c r="AAV94" s="334"/>
      <c r="AAW94" s="334"/>
      <c r="AAX94" s="334"/>
      <c r="AAY94" s="334"/>
      <c r="AAZ94" s="334"/>
      <c r="ABA94" s="334"/>
      <c r="ABB94" s="334"/>
      <c r="ABC94" s="334"/>
      <c r="ABD94" s="334"/>
      <c r="ABE94" s="334"/>
      <c r="ABF94" s="334"/>
      <c r="ABG94" s="334"/>
      <c r="ABH94" s="334"/>
      <c r="ABI94" s="334"/>
      <c r="ABJ94" s="334"/>
      <c r="ABK94" s="334"/>
      <c r="ABL94" s="334"/>
      <c r="ABM94" s="334"/>
      <c r="ABN94" s="334"/>
      <c r="ABO94" s="334"/>
      <c r="ABP94" s="334"/>
      <c r="ABQ94" s="334"/>
      <c r="ABR94" s="334"/>
      <c r="ABS94" s="334"/>
      <c r="ABT94" s="334"/>
      <c r="ABU94" s="334"/>
      <c r="ABV94" s="334"/>
      <c r="ABW94" s="334"/>
      <c r="ABX94" s="334"/>
      <c r="ABY94" s="334"/>
      <c r="ABZ94" s="334"/>
      <c r="ACA94" s="334"/>
      <c r="ACB94" s="334"/>
      <c r="ACC94" s="334"/>
      <c r="ACD94" s="334"/>
      <c r="ACE94" s="334"/>
      <c r="ACF94" s="334"/>
      <c r="ACG94" s="334"/>
      <c r="ACH94" s="334"/>
      <c r="ACI94" s="334"/>
      <c r="ACJ94" s="334"/>
      <c r="ACK94" s="334"/>
      <c r="ACL94" s="334"/>
      <c r="ACM94" s="334"/>
      <c r="ACN94" s="334"/>
      <c r="ACO94" s="334"/>
      <c r="ACP94" s="334"/>
      <c r="ACQ94" s="334"/>
      <c r="ACR94" s="334"/>
      <c r="ACS94" s="334"/>
      <c r="ACT94" s="334"/>
      <c r="ACU94" s="334"/>
      <c r="ACV94" s="334"/>
      <c r="ACW94" s="334"/>
      <c r="ACX94" s="334"/>
      <c r="ACY94" s="334"/>
      <c r="ACZ94" s="334"/>
      <c r="ADA94" s="334"/>
      <c r="ADB94" s="334"/>
      <c r="ADC94" s="334"/>
      <c r="ADD94" s="334"/>
      <c r="ADE94" s="334"/>
      <c r="ADF94" s="334"/>
      <c r="ADG94" s="334"/>
      <c r="ADH94" s="334"/>
      <c r="ADI94" s="334"/>
      <c r="ADJ94" s="334"/>
      <c r="ADK94" s="334"/>
      <c r="ADL94" s="334"/>
      <c r="ADM94" s="334"/>
      <c r="ADN94" s="334"/>
      <c r="ADO94" s="334"/>
      <c r="ADP94" s="334"/>
      <c r="ADQ94" s="334"/>
      <c r="ADR94" s="334"/>
      <c r="ADS94" s="334"/>
      <c r="ADT94" s="334"/>
      <c r="ADU94" s="334"/>
      <c r="ADV94" s="334"/>
      <c r="ADW94" s="334"/>
      <c r="ADX94" s="334"/>
      <c r="ADY94" s="334"/>
      <c r="ADZ94" s="334"/>
      <c r="AEA94" s="334"/>
      <c r="AEB94" s="334"/>
      <c r="AEC94" s="334"/>
      <c r="AED94" s="334"/>
      <c r="AEE94" s="334"/>
      <c r="AEF94" s="334"/>
      <c r="AEG94" s="334"/>
      <c r="AEH94" s="334"/>
      <c r="AEI94" s="334"/>
      <c r="AEJ94" s="334"/>
      <c r="AEK94" s="334"/>
      <c r="AEL94" s="334"/>
      <c r="AEM94" s="334"/>
      <c r="AEN94" s="334"/>
      <c r="AEO94" s="334"/>
      <c r="AEP94" s="334"/>
      <c r="AEQ94" s="334"/>
      <c r="AER94" s="334"/>
      <c r="AES94" s="334"/>
      <c r="AET94" s="334"/>
      <c r="AEU94" s="334"/>
      <c r="AEV94" s="334"/>
      <c r="AEW94" s="334"/>
      <c r="AEX94" s="334"/>
      <c r="AEY94" s="334"/>
      <c r="AEZ94" s="334"/>
      <c r="AFA94" s="334"/>
      <c r="AFB94" s="334"/>
      <c r="AFC94" s="334"/>
      <c r="AFD94" s="334"/>
      <c r="AFE94" s="334"/>
      <c r="AFF94" s="334"/>
      <c r="AFG94" s="334"/>
      <c r="AFH94" s="334"/>
      <c r="AFI94" s="334"/>
      <c r="AFJ94" s="334"/>
      <c r="AFK94" s="334"/>
      <c r="AFL94" s="334"/>
      <c r="AFM94" s="334"/>
      <c r="AFN94" s="334"/>
      <c r="AFO94" s="334"/>
      <c r="AFP94" s="334"/>
      <c r="AFQ94" s="334"/>
      <c r="AFR94" s="334"/>
      <c r="AFS94" s="334"/>
      <c r="AFT94" s="334"/>
      <c r="AFU94" s="334"/>
      <c r="AFV94" s="334"/>
      <c r="AFW94" s="334"/>
      <c r="AFX94" s="334"/>
      <c r="AFY94" s="334"/>
      <c r="AFZ94" s="334"/>
      <c r="AGA94" s="334"/>
      <c r="AGB94" s="334"/>
      <c r="AGC94" s="334"/>
      <c r="AGD94" s="334"/>
      <c r="AGE94" s="334"/>
      <c r="AGF94" s="334"/>
      <c r="AGG94" s="334"/>
      <c r="AGH94" s="334"/>
      <c r="AGI94" s="334"/>
      <c r="AGJ94" s="334"/>
      <c r="AGK94" s="334"/>
      <c r="AGL94" s="334"/>
      <c r="AGM94" s="334"/>
      <c r="AGN94" s="334"/>
      <c r="AGO94" s="334"/>
      <c r="AGP94" s="334"/>
      <c r="AGQ94" s="334"/>
      <c r="AGR94" s="334"/>
      <c r="AGS94" s="334"/>
      <c r="AGT94" s="334"/>
      <c r="AGU94" s="334"/>
      <c r="AGV94" s="334"/>
      <c r="AGW94" s="334"/>
      <c r="AGX94" s="334"/>
      <c r="AGY94" s="334"/>
      <c r="AGZ94" s="334"/>
      <c r="AHA94" s="334"/>
      <c r="AHB94" s="334"/>
      <c r="AHC94" s="334"/>
      <c r="AHD94" s="334"/>
      <c r="AHE94" s="334"/>
      <c r="AHF94" s="334"/>
      <c r="AHG94" s="334"/>
      <c r="AHH94" s="334"/>
      <c r="AHI94" s="334"/>
      <c r="AHJ94" s="334"/>
      <c r="AHK94" s="334"/>
      <c r="AHL94" s="334"/>
      <c r="AHM94" s="334"/>
      <c r="AHN94" s="334"/>
      <c r="AHO94" s="334"/>
      <c r="AHP94" s="334"/>
      <c r="AHQ94" s="334"/>
      <c r="AHR94" s="334"/>
      <c r="AHS94" s="334"/>
      <c r="AHT94" s="334"/>
      <c r="AHU94" s="334"/>
      <c r="AHV94" s="334"/>
      <c r="AHW94" s="334"/>
      <c r="AHX94" s="334"/>
      <c r="AHY94" s="334"/>
      <c r="AHZ94" s="334"/>
      <c r="AIA94" s="334"/>
      <c r="AIB94" s="334"/>
      <c r="AIC94" s="334"/>
      <c r="AID94" s="334"/>
      <c r="AIE94" s="334"/>
      <c r="AIF94" s="334"/>
      <c r="AIG94" s="334"/>
      <c r="AIH94" s="334"/>
      <c r="AII94" s="334"/>
      <c r="AIJ94" s="334"/>
      <c r="AIK94" s="334"/>
      <c r="AIL94" s="334"/>
      <c r="AIM94" s="334"/>
      <c r="AIN94" s="334"/>
      <c r="AIO94" s="334"/>
      <c r="AIP94" s="334"/>
      <c r="AIQ94" s="334"/>
      <c r="AIR94" s="334"/>
      <c r="AIS94" s="334"/>
      <c r="AIT94" s="334"/>
      <c r="AIU94" s="334"/>
      <c r="AIV94" s="334"/>
      <c r="AIW94" s="334"/>
      <c r="AIX94" s="334"/>
      <c r="AIY94" s="334"/>
      <c r="AIZ94" s="334"/>
      <c r="AJA94" s="334"/>
      <c r="AJB94" s="334"/>
      <c r="AJC94" s="334"/>
      <c r="AJD94" s="334"/>
      <c r="AJE94" s="334"/>
      <c r="AJF94" s="334"/>
      <c r="AJG94" s="334"/>
      <c r="AJH94" s="334"/>
      <c r="AJI94" s="334"/>
      <c r="AJJ94" s="334"/>
      <c r="AJK94" s="334"/>
      <c r="AJL94" s="334"/>
      <c r="AJM94" s="334"/>
      <c r="AJN94" s="334"/>
      <c r="AJO94" s="334"/>
      <c r="AJP94" s="334"/>
      <c r="AJQ94" s="334"/>
      <c r="AJR94" s="334"/>
      <c r="AJS94" s="334"/>
      <c r="AJT94" s="334"/>
      <c r="AJU94" s="334"/>
      <c r="AJV94" s="334"/>
      <c r="AJW94" s="334"/>
      <c r="AJX94" s="334"/>
      <c r="AJY94" s="334"/>
      <c r="AJZ94" s="334"/>
      <c r="AKA94" s="334"/>
      <c r="AKB94" s="334"/>
      <c r="AKC94" s="334"/>
      <c r="AKD94" s="334"/>
      <c r="AKE94" s="334"/>
      <c r="AKF94" s="334"/>
      <c r="AKG94" s="334"/>
      <c r="AKH94" s="334"/>
      <c r="AKI94" s="334"/>
      <c r="AKJ94" s="334"/>
      <c r="AKK94" s="334"/>
      <c r="AKL94" s="334"/>
      <c r="AKM94" s="334"/>
      <c r="AKN94" s="334"/>
      <c r="AKO94" s="334"/>
      <c r="AKP94" s="334"/>
      <c r="AKQ94" s="334"/>
      <c r="AKR94" s="334"/>
      <c r="AKS94" s="334"/>
      <c r="AKT94" s="334"/>
      <c r="AKU94" s="334"/>
      <c r="AKV94" s="334"/>
      <c r="AKW94" s="334"/>
      <c r="AKX94" s="334"/>
      <c r="AKY94" s="334"/>
      <c r="AKZ94" s="334"/>
      <c r="ALA94" s="334"/>
      <c r="ALB94" s="334"/>
      <c r="ALC94" s="334"/>
      <c r="ALD94" s="334"/>
      <c r="ALE94" s="334"/>
      <c r="ALF94" s="334"/>
      <c r="ALG94" s="334"/>
      <c r="ALH94" s="334"/>
      <c r="ALI94" s="334"/>
      <c r="ALJ94" s="334"/>
      <c r="ALK94" s="334"/>
      <c r="ALL94" s="334"/>
      <c r="ALM94" s="334"/>
      <c r="ALN94" s="334"/>
      <c r="ALO94" s="334"/>
      <c r="ALP94" s="334"/>
      <c r="ALQ94" s="334"/>
      <c r="ALR94" s="334"/>
      <c r="ALS94" s="334"/>
      <c r="ALT94" s="334"/>
      <c r="ALU94" s="334"/>
      <c r="ALV94" s="334"/>
      <c r="ALW94" s="334"/>
      <c r="ALX94" s="334"/>
      <c r="ALY94" s="334"/>
      <c r="ALZ94" s="334"/>
      <c r="AMA94" s="334"/>
      <c r="AMB94" s="334"/>
      <c r="AMC94" s="334"/>
      <c r="AMD94" s="334"/>
      <c r="AME94" s="334"/>
      <c r="AMF94" s="334"/>
      <c r="AMG94" s="334"/>
      <c r="AMH94" s="334"/>
      <c r="AMI94" s="334"/>
      <c r="AMJ94" s="334"/>
      <c r="AMK94" s="334"/>
    </row>
    <row r="95" spans="1:1025" ht="33.75" x14ac:dyDescent="0.2">
      <c r="A95" s="67" t="s">
        <v>70</v>
      </c>
      <c r="B95" s="66">
        <v>74</v>
      </c>
      <c r="C95" s="49" t="s">
        <v>7921</v>
      </c>
      <c r="D95" s="49" t="s">
        <v>7922</v>
      </c>
      <c r="E95" s="24">
        <v>1995</v>
      </c>
      <c r="F95" s="107">
        <v>1</v>
      </c>
    </row>
    <row r="96" spans="1:1025" x14ac:dyDescent="0.2">
      <c r="A96" s="67" t="s">
        <v>70</v>
      </c>
      <c r="B96" s="66">
        <v>75</v>
      </c>
      <c r="C96" s="49" t="s">
        <v>7808</v>
      </c>
      <c r="D96" s="52" t="s">
        <v>7809</v>
      </c>
      <c r="E96" s="24">
        <v>1995</v>
      </c>
      <c r="F96" s="107">
        <v>1</v>
      </c>
    </row>
    <row r="97" spans="1:1025" ht="22.5" x14ac:dyDescent="0.2">
      <c r="A97" s="67" t="s">
        <v>70</v>
      </c>
      <c r="B97" s="66">
        <v>76</v>
      </c>
      <c r="C97" s="49" t="s">
        <v>7950</v>
      </c>
      <c r="D97" s="49" t="s">
        <v>7951</v>
      </c>
      <c r="E97" s="24">
        <v>1997</v>
      </c>
      <c r="F97" s="107">
        <v>1</v>
      </c>
    </row>
    <row r="98" spans="1:1025" x14ac:dyDescent="0.2">
      <c r="A98" s="67" t="s">
        <v>70</v>
      </c>
      <c r="B98" s="66">
        <v>77</v>
      </c>
      <c r="C98" s="49" t="s">
        <v>7592</v>
      </c>
      <c r="D98" s="49" t="s">
        <v>7593</v>
      </c>
      <c r="E98" s="28">
        <v>1998</v>
      </c>
      <c r="F98" s="24">
        <v>1</v>
      </c>
      <c r="G98" s="332"/>
      <c r="H98" s="332"/>
      <c r="I98" s="332"/>
      <c r="J98" s="332"/>
      <c r="K98" s="332"/>
      <c r="L98" s="332"/>
      <c r="M98" s="332"/>
      <c r="N98" s="332"/>
      <c r="O98" s="332"/>
      <c r="P98" s="332"/>
      <c r="Q98" s="332"/>
      <c r="R98" s="332"/>
      <c r="S98" s="332"/>
      <c r="T98" s="332"/>
      <c r="U98" s="332"/>
      <c r="V98" s="332"/>
      <c r="W98" s="332"/>
      <c r="X98" s="332"/>
      <c r="Y98" s="332"/>
      <c r="Z98" s="332"/>
      <c r="AA98" s="332"/>
      <c r="AB98" s="332"/>
      <c r="AC98" s="332"/>
      <c r="AD98" s="332"/>
      <c r="AE98" s="332"/>
      <c r="AF98" s="332"/>
      <c r="AG98" s="332"/>
      <c r="AH98" s="332"/>
      <c r="AI98" s="332"/>
      <c r="AJ98" s="332"/>
      <c r="AK98" s="332"/>
      <c r="AL98" s="332"/>
      <c r="AM98" s="332"/>
      <c r="AN98" s="332"/>
      <c r="AO98" s="332"/>
      <c r="AP98" s="332"/>
      <c r="AQ98" s="332"/>
      <c r="AR98" s="332"/>
      <c r="AS98" s="332"/>
      <c r="AT98" s="332"/>
      <c r="AU98" s="332"/>
      <c r="AV98" s="332"/>
      <c r="AW98" s="332"/>
      <c r="AX98" s="332"/>
      <c r="AY98" s="332"/>
      <c r="AZ98" s="332"/>
      <c r="BA98" s="332"/>
      <c r="BB98" s="332"/>
      <c r="BC98" s="332"/>
      <c r="BD98" s="332"/>
      <c r="BE98" s="332"/>
      <c r="BF98" s="332"/>
      <c r="BG98" s="332"/>
      <c r="BH98" s="332"/>
      <c r="BI98" s="332"/>
      <c r="BJ98" s="332"/>
      <c r="BK98" s="332"/>
      <c r="BL98" s="332"/>
      <c r="BM98" s="332"/>
      <c r="BN98" s="332"/>
      <c r="BO98" s="332"/>
      <c r="BP98" s="332"/>
      <c r="BQ98" s="332"/>
      <c r="BR98" s="332"/>
      <c r="BS98" s="332"/>
      <c r="BT98" s="332"/>
      <c r="BU98" s="332"/>
      <c r="BV98" s="332"/>
      <c r="BW98" s="332"/>
      <c r="BX98" s="332"/>
      <c r="BY98" s="332"/>
      <c r="BZ98" s="332"/>
      <c r="CA98" s="332"/>
      <c r="CB98" s="332"/>
      <c r="CC98" s="332"/>
      <c r="CD98" s="332"/>
      <c r="CE98" s="332"/>
      <c r="CF98" s="332"/>
      <c r="CG98" s="332"/>
      <c r="CH98" s="332"/>
      <c r="CI98" s="332"/>
      <c r="CJ98" s="332"/>
      <c r="CK98" s="332"/>
      <c r="CL98" s="332"/>
      <c r="CM98" s="332"/>
      <c r="CN98" s="332"/>
      <c r="CO98" s="332"/>
      <c r="CP98" s="332"/>
      <c r="CQ98" s="332"/>
      <c r="CR98" s="332"/>
      <c r="CS98" s="332"/>
      <c r="CT98" s="332"/>
      <c r="CU98" s="332"/>
      <c r="CV98" s="332"/>
      <c r="CW98" s="332"/>
      <c r="CX98" s="332"/>
      <c r="CY98" s="332"/>
      <c r="CZ98" s="332"/>
      <c r="DA98" s="332"/>
      <c r="DB98" s="332"/>
      <c r="DC98" s="332"/>
      <c r="DD98" s="332"/>
      <c r="DE98" s="332"/>
      <c r="DF98" s="332"/>
      <c r="DG98" s="332"/>
      <c r="DH98" s="332"/>
      <c r="DI98" s="332"/>
      <c r="DJ98" s="332"/>
      <c r="DK98" s="332"/>
      <c r="DL98" s="332"/>
      <c r="DM98" s="332"/>
      <c r="DN98" s="332"/>
      <c r="DO98" s="332"/>
      <c r="DP98" s="332"/>
      <c r="DQ98" s="332"/>
      <c r="DR98" s="332"/>
      <c r="DS98" s="332"/>
      <c r="DT98" s="332"/>
      <c r="DU98" s="332"/>
      <c r="DV98" s="332"/>
      <c r="DW98" s="332"/>
      <c r="DX98" s="332"/>
      <c r="DY98" s="332"/>
      <c r="DZ98" s="332"/>
      <c r="EA98" s="332"/>
      <c r="EB98" s="332"/>
      <c r="EC98" s="332"/>
      <c r="ED98" s="332"/>
      <c r="EE98" s="332"/>
      <c r="EF98" s="332"/>
      <c r="EG98" s="332"/>
      <c r="EH98" s="332"/>
      <c r="EI98" s="332"/>
      <c r="EJ98" s="332"/>
      <c r="EK98" s="332"/>
      <c r="EL98" s="332"/>
      <c r="EM98" s="332"/>
      <c r="EN98" s="332"/>
      <c r="EO98" s="332"/>
      <c r="EP98" s="332"/>
      <c r="EQ98" s="332"/>
      <c r="ER98" s="332"/>
      <c r="ES98" s="332"/>
      <c r="ET98" s="332"/>
      <c r="EU98" s="332"/>
      <c r="EV98" s="332"/>
      <c r="EW98" s="332"/>
      <c r="EX98" s="332"/>
      <c r="EY98" s="332"/>
      <c r="EZ98" s="332"/>
      <c r="FA98" s="332"/>
      <c r="FB98" s="332"/>
      <c r="FC98" s="332"/>
      <c r="FD98" s="332"/>
      <c r="FE98" s="332"/>
      <c r="FF98" s="332"/>
      <c r="FG98" s="332"/>
      <c r="FH98" s="332"/>
      <c r="FI98" s="332"/>
      <c r="FJ98" s="332"/>
      <c r="FK98" s="332"/>
      <c r="FL98" s="332"/>
      <c r="FM98" s="332"/>
      <c r="FN98" s="332"/>
      <c r="FO98" s="332"/>
      <c r="FP98" s="332"/>
      <c r="FQ98" s="332"/>
      <c r="FR98" s="332"/>
      <c r="FS98" s="332"/>
      <c r="FT98" s="332"/>
      <c r="FU98" s="332"/>
      <c r="FV98" s="332"/>
      <c r="FW98" s="332"/>
      <c r="FX98" s="332"/>
      <c r="FY98" s="332"/>
      <c r="FZ98" s="332"/>
      <c r="GA98" s="332"/>
      <c r="GB98" s="332"/>
      <c r="GC98" s="332"/>
      <c r="GD98" s="332"/>
      <c r="GE98" s="332"/>
      <c r="GF98" s="332"/>
      <c r="GG98" s="332"/>
      <c r="GH98" s="332"/>
      <c r="GI98" s="332"/>
      <c r="GJ98" s="332"/>
      <c r="GK98" s="332"/>
      <c r="GL98" s="332"/>
      <c r="GM98" s="332"/>
      <c r="GN98" s="332"/>
      <c r="GO98" s="332"/>
      <c r="GP98" s="332"/>
      <c r="GQ98" s="332"/>
      <c r="GR98" s="332"/>
      <c r="GS98" s="332"/>
      <c r="GT98" s="332"/>
      <c r="GU98" s="332"/>
      <c r="GV98" s="332"/>
      <c r="GW98" s="332"/>
      <c r="GX98" s="332"/>
      <c r="GY98" s="332"/>
      <c r="GZ98" s="332"/>
      <c r="HA98" s="332"/>
      <c r="HB98" s="332"/>
      <c r="HC98" s="332"/>
      <c r="HD98" s="332"/>
      <c r="HE98" s="332"/>
      <c r="HF98" s="332"/>
      <c r="HG98" s="332"/>
      <c r="HH98" s="332"/>
      <c r="HI98" s="332"/>
      <c r="HJ98" s="332"/>
      <c r="HK98" s="332"/>
      <c r="HL98" s="332"/>
      <c r="HM98" s="332"/>
      <c r="HN98" s="332"/>
      <c r="HO98" s="332"/>
      <c r="HP98" s="332"/>
      <c r="HQ98" s="332"/>
      <c r="HR98" s="332"/>
      <c r="HS98" s="332"/>
      <c r="HT98" s="332"/>
      <c r="HU98" s="332"/>
      <c r="HV98" s="332"/>
      <c r="HW98" s="332"/>
      <c r="HX98" s="332"/>
      <c r="HY98" s="332"/>
      <c r="HZ98" s="332"/>
      <c r="IA98" s="332"/>
      <c r="IB98" s="332"/>
      <c r="IC98" s="332"/>
      <c r="ID98" s="332"/>
      <c r="IE98" s="332"/>
      <c r="IF98" s="332"/>
      <c r="IG98" s="332"/>
      <c r="IH98" s="332"/>
      <c r="II98" s="332"/>
      <c r="IJ98" s="332"/>
      <c r="IK98" s="332"/>
      <c r="IL98" s="332"/>
      <c r="IM98" s="332"/>
      <c r="IN98" s="332"/>
      <c r="IO98" s="332"/>
      <c r="IP98" s="332"/>
      <c r="IQ98" s="332"/>
      <c r="IR98" s="332"/>
      <c r="IS98" s="332"/>
      <c r="IT98" s="332"/>
      <c r="IU98" s="332"/>
      <c r="IV98" s="332"/>
      <c r="IW98" s="332"/>
      <c r="IX98" s="332"/>
      <c r="IY98" s="332"/>
      <c r="IZ98" s="332"/>
      <c r="JA98" s="332"/>
      <c r="JB98" s="332"/>
      <c r="JC98" s="332"/>
      <c r="JD98" s="332"/>
      <c r="JE98" s="332"/>
      <c r="JF98" s="332"/>
      <c r="JG98" s="332"/>
      <c r="JH98" s="332"/>
      <c r="JI98" s="332"/>
      <c r="JJ98" s="332"/>
      <c r="JK98" s="332"/>
      <c r="JL98" s="332"/>
      <c r="JM98" s="332"/>
      <c r="JN98" s="332"/>
      <c r="JO98" s="332"/>
      <c r="JP98" s="332"/>
      <c r="JQ98" s="332"/>
      <c r="JR98" s="332"/>
      <c r="JS98" s="332"/>
      <c r="JT98" s="332"/>
      <c r="JU98" s="332"/>
      <c r="JV98" s="332"/>
      <c r="JW98" s="332"/>
      <c r="JX98" s="332"/>
      <c r="JY98" s="332"/>
      <c r="JZ98" s="332"/>
      <c r="KA98" s="332"/>
      <c r="KB98" s="332"/>
      <c r="KC98" s="332"/>
      <c r="KD98" s="332"/>
      <c r="KE98" s="332"/>
      <c r="KF98" s="332"/>
      <c r="KG98" s="332"/>
      <c r="KH98" s="332"/>
      <c r="KI98" s="332"/>
      <c r="KJ98" s="332"/>
      <c r="KK98" s="332"/>
      <c r="KL98" s="332"/>
      <c r="KM98" s="332"/>
      <c r="KN98" s="332"/>
      <c r="KO98" s="332"/>
      <c r="KP98" s="332"/>
      <c r="KQ98" s="332"/>
      <c r="KR98" s="332"/>
      <c r="KS98" s="332"/>
      <c r="KT98" s="332"/>
      <c r="KU98" s="332"/>
      <c r="KV98" s="332"/>
      <c r="KW98" s="332"/>
      <c r="KX98" s="332"/>
      <c r="KY98" s="332"/>
      <c r="KZ98" s="332"/>
      <c r="LA98" s="332"/>
      <c r="LB98" s="332"/>
      <c r="LC98" s="332"/>
      <c r="LD98" s="332"/>
      <c r="LE98" s="332"/>
      <c r="LF98" s="332"/>
      <c r="LG98" s="332"/>
      <c r="LH98" s="332"/>
      <c r="LI98" s="332"/>
      <c r="LJ98" s="332"/>
      <c r="LK98" s="332"/>
      <c r="LL98" s="332"/>
      <c r="LM98" s="332"/>
      <c r="LN98" s="332"/>
      <c r="LO98" s="332"/>
      <c r="LP98" s="332"/>
      <c r="LQ98" s="332"/>
      <c r="LR98" s="332"/>
      <c r="LS98" s="332"/>
      <c r="LT98" s="332"/>
      <c r="LU98" s="332"/>
      <c r="LV98" s="332"/>
      <c r="LW98" s="332"/>
      <c r="LX98" s="332"/>
      <c r="LY98" s="332"/>
      <c r="LZ98" s="332"/>
      <c r="MA98" s="332"/>
      <c r="MB98" s="332"/>
      <c r="MC98" s="332"/>
      <c r="MD98" s="332"/>
      <c r="ME98" s="332"/>
      <c r="MF98" s="332"/>
      <c r="MG98" s="332"/>
      <c r="MH98" s="332"/>
      <c r="MI98" s="332"/>
      <c r="MJ98" s="332"/>
      <c r="MK98" s="332"/>
      <c r="ML98" s="332"/>
      <c r="MM98" s="332"/>
      <c r="MN98" s="332"/>
      <c r="MO98" s="332"/>
      <c r="MP98" s="332"/>
      <c r="MQ98" s="332"/>
      <c r="MR98" s="332"/>
      <c r="MS98" s="332"/>
      <c r="MT98" s="332"/>
      <c r="MU98" s="332"/>
      <c r="MV98" s="332"/>
      <c r="MW98" s="332"/>
      <c r="MX98" s="332"/>
      <c r="MY98" s="332"/>
      <c r="MZ98" s="332"/>
      <c r="NA98" s="332"/>
      <c r="NB98" s="332"/>
      <c r="NC98" s="332"/>
      <c r="ND98" s="332"/>
      <c r="NE98" s="332"/>
      <c r="NF98" s="332"/>
      <c r="NG98" s="332"/>
      <c r="NH98" s="332"/>
      <c r="NI98" s="332"/>
      <c r="NJ98" s="332"/>
      <c r="NK98" s="332"/>
      <c r="NL98" s="332"/>
      <c r="NM98" s="332"/>
      <c r="NN98" s="332"/>
      <c r="NO98" s="332"/>
      <c r="NP98" s="332"/>
      <c r="NQ98" s="332"/>
      <c r="NR98" s="332"/>
      <c r="NS98" s="332"/>
      <c r="NT98" s="332"/>
      <c r="NU98" s="332"/>
      <c r="NV98" s="332"/>
      <c r="NW98" s="332"/>
      <c r="NX98" s="332"/>
      <c r="NY98" s="332"/>
      <c r="NZ98" s="332"/>
      <c r="OA98" s="332"/>
      <c r="OB98" s="332"/>
      <c r="OC98" s="332"/>
      <c r="OD98" s="332"/>
      <c r="OE98" s="332"/>
      <c r="OF98" s="332"/>
      <c r="OG98" s="332"/>
      <c r="OH98" s="332"/>
      <c r="OI98" s="332"/>
      <c r="OJ98" s="332"/>
      <c r="OK98" s="332"/>
      <c r="OL98" s="332"/>
      <c r="OM98" s="332"/>
      <c r="ON98" s="332"/>
      <c r="OO98" s="332"/>
      <c r="OP98" s="332"/>
      <c r="OQ98" s="332"/>
      <c r="OR98" s="332"/>
      <c r="OS98" s="332"/>
      <c r="OT98" s="332"/>
      <c r="OU98" s="332"/>
      <c r="OV98" s="332"/>
      <c r="OW98" s="332"/>
      <c r="OX98" s="332"/>
      <c r="OY98" s="332"/>
      <c r="OZ98" s="332"/>
      <c r="PA98" s="332"/>
      <c r="PB98" s="332"/>
      <c r="PC98" s="332"/>
      <c r="PD98" s="332"/>
      <c r="PE98" s="332"/>
      <c r="PF98" s="332"/>
      <c r="PG98" s="332"/>
      <c r="PH98" s="332"/>
      <c r="PI98" s="332"/>
      <c r="PJ98" s="332"/>
      <c r="PK98" s="332"/>
      <c r="PL98" s="332"/>
      <c r="PM98" s="332"/>
      <c r="PN98" s="332"/>
      <c r="PO98" s="332"/>
      <c r="PP98" s="332"/>
      <c r="PQ98" s="332"/>
      <c r="PR98" s="332"/>
      <c r="PS98" s="332"/>
      <c r="PT98" s="332"/>
      <c r="PU98" s="332"/>
      <c r="PV98" s="332"/>
      <c r="PW98" s="332"/>
      <c r="PX98" s="332"/>
      <c r="PY98" s="332"/>
      <c r="PZ98" s="332"/>
      <c r="QA98" s="332"/>
      <c r="QB98" s="332"/>
      <c r="QC98" s="332"/>
      <c r="QD98" s="332"/>
      <c r="QE98" s="332"/>
      <c r="QF98" s="332"/>
      <c r="QG98" s="332"/>
      <c r="QH98" s="332"/>
      <c r="QI98" s="332"/>
      <c r="QJ98" s="332"/>
      <c r="QK98" s="332"/>
      <c r="QL98" s="332"/>
      <c r="QM98" s="332"/>
      <c r="QN98" s="332"/>
      <c r="QO98" s="332"/>
      <c r="QP98" s="332"/>
      <c r="QQ98" s="332"/>
      <c r="QR98" s="332"/>
      <c r="QS98" s="332"/>
      <c r="QT98" s="332"/>
      <c r="QU98" s="332"/>
      <c r="QV98" s="332"/>
      <c r="QW98" s="332"/>
      <c r="QX98" s="332"/>
      <c r="QY98" s="332"/>
      <c r="QZ98" s="332"/>
      <c r="RA98" s="332"/>
      <c r="RB98" s="332"/>
      <c r="RC98" s="332"/>
      <c r="RD98" s="332"/>
      <c r="RE98" s="332"/>
      <c r="RF98" s="332"/>
      <c r="RG98" s="332"/>
      <c r="RH98" s="332"/>
      <c r="RI98" s="332"/>
      <c r="RJ98" s="332"/>
      <c r="RK98" s="332"/>
      <c r="RL98" s="332"/>
      <c r="RM98" s="332"/>
      <c r="RN98" s="332"/>
      <c r="RO98" s="332"/>
      <c r="RP98" s="332"/>
      <c r="RQ98" s="332"/>
      <c r="RR98" s="332"/>
      <c r="RS98" s="332"/>
      <c r="RT98" s="332"/>
      <c r="RU98" s="332"/>
      <c r="RV98" s="332"/>
      <c r="RW98" s="332"/>
      <c r="RX98" s="332"/>
      <c r="RY98" s="332"/>
      <c r="RZ98" s="332"/>
      <c r="SA98" s="332"/>
      <c r="SB98" s="332"/>
      <c r="SC98" s="332"/>
      <c r="SD98" s="332"/>
      <c r="SE98" s="332"/>
      <c r="SF98" s="332"/>
      <c r="SG98" s="332"/>
      <c r="SH98" s="332"/>
      <c r="SI98" s="332"/>
      <c r="SJ98" s="332"/>
      <c r="SK98" s="332"/>
      <c r="SL98" s="332"/>
      <c r="SM98" s="332"/>
      <c r="SN98" s="332"/>
      <c r="SO98" s="332"/>
      <c r="SP98" s="332"/>
      <c r="SQ98" s="332"/>
      <c r="SR98" s="332"/>
      <c r="SS98" s="332"/>
      <c r="ST98" s="332"/>
      <c r="SU98" s="332"/>
      <c r="SV98" s="332"/>
      <c r="SW98" s="332"/>
      <c r="SX98" s="332"/>
      <c r="SY98" s="332"/>
      <c r="SZ98" s="332"/>
      <c r="TA98" s="332"/>
      <c r="TB98" s="332"/>
      <c r="TC98" s="332"/>
      <c r="TD98" s="332"/>
      <c r="TE98" s="332"/>
      <c r="TF98" s="332"/>
      <c r="TG98" s="332"/>
      <c r="TH98" s="332"/>
      <c r="TI98" s="332"/>
      <c r="TJ98" s="332"/>
      <c r="TK98" s="332"/>
      <c r="TL98" s="332"/>
      <c r="TM98" s="332"/>
      <c r="TN98" s="332"/>
      <c r="TO98" s="332"/>
      <c r="TP98" s="332"/>
      <c r="TQ98" s="332"/>
      <c r="TR98" s="332"/>
      <c r="TS98" s="332"/>
      <c r="TT98" s="332"/>
      <c r="TU98" s="332"/>
      <c r="TV98" s="332"/>
      <c r="TW98" s="332"/>
      <c r="TX98" s="332"/>
      <c r="TY98" s="332"/>
      <c r="TZ98" s="332"/>
      <c r="UA98" s="332"/>
      <c r="UB98" s="332"/>
      <c r="UC98" s="332"/>
      <c r="UD98" s="332"/>
      <c r="UE98" s="332"/>
      <c r="UF98" s="332"/>
      <c r="UG98" s="332"/>
      <c r="UH98" s="332"/>
      <c r="UI98" s="332"/>
      <c r="UJ98" s="332"/>
      <c r="UK98" s="332"/>
      <c r="UL98" s="332"/>
      <c r="UM98" s="332"/>
      <c r="UN98" s="332"/>
      <c r="UO98" s="332"/>
      <c r="UP98" s="332"/>
      <c r="UQ98" s="332"/>
      <c r="UR98" s="332"/>
      <c r="US98" s="332"/>
      <c r="UT98" s="332"/>
      <c r="UU98" s="332"/>
      <c r="UV98" s="332"/>
      <c r="UW98" s="332"/>
      <c r="UX98" s="332"/>
      <c r="UY98" s="332"/>
      <c r="UZ98" s="332"/>
      <c r="VA98" s="332"/>
      <c r="VB98" s="332"/>
      <c r="VC98" s="332"/>
      <c r="VD98" s="332"/>
      <c r="VE98" s="332"/>
      <c r="VF98" s="332"/>
      <c r="VG98" s="332"/>
      <c r="VH98" s="332"/>
      <c r="VI98" s="332"/>
      <c r="VJ98" s="332"/>
      <c r="VK98" s="332"/>
      <c r="VL98" s="332"/>
      <c r="VM98" s="332"/>
      <c r="VN98" s="332"/>
      <c r="VO98" s="332"/>
      <c r="VP98" s="332"/>
      <c r="VQ98" s="332"/>
      <c r="VR98" s="332"/>
      <c r="VS98" s="332"/>
      <c r="VT98" s="332"/>
      <c r="VU98" s="332"/>
      <c r="VV98" s="332"/>
      <c r="VW98" s="332"/>
      <c r="VX98" s="332"/>
      <c r="VY98" s="332"/>
      <c r="VZ98" s="332"/>
      <c r="WA98" s="332"/>
      <c r="WB98" s="332"/>
      <c r="WC98" s="332"/>
      <c r="WD98" s="332"/>
      <c r="WE98" s="332"/>
      <c r="WF98" s="332"/>
      <c r="WG98" s="332"/>
      <c r="WH98" s="332"/>
      <c r="WI98" s="332"/>
      <c r="WJ98" s="332"/>
      <c r="WK98" s="332"/>
      <c r="WL98" s="332"/>
      <c r="WM98" s="332"/>
      <c r="WN98" s="332"/>
      <c r="WO98" s="332"/>
      <c r="WP98" s="332"/>
      <c r="WQ98" s="332"/>
      <c r="WR98" s="332"/>
      <c r="WS98" s="332"/>
      <c r="WT98" s="332"/>
      <c r="WU98" s="332"/>
      <c r="WV98" s="332"/>
      <c r="WW98" s="332"/>
      <c r="WX98" s="332"/>
      <c r="WY98" s="332"/>
      <c r="WZ98" s="332"/>
      <c r="XA98" s="332"/>
      <c r="XB98" s="332"/>
      <c r="XC98" s="332"/>
      <c r="XD98" s="332"/>
      <c r="XE98" s="332"/>
      <c r="XF98" s="332"/>
      <c r="XG98" s="332"/>
      <c r="XH98" s="332"/>
      <c r="XI98" s="332"/>
      <c r="XJ98" s="332"/>
      <c r="XK98" s="332"/>
      <c r="XL98" s="332"/>
      <c r="XM98" s="332"/>
      <c r="XN98" s="332"/>
      <c r="XO98" s="332"/>
      <c r="XP98" s="332"/>
      <c r="XQ98" s="332"/>
      <c r="XR98" s="332"/>
      <c r="XS98" s="332"/>
      <c r="XT98" s="332"/>
      <c r="XU98" s="332"/>
      <c r="XV98" s="332"/>
      <c r="XW98" s="332"/>
      <c r="XX98" s="332"/>
      <c r="XY98" s="332"/>
      <c r="XZ98" s="332"/>
      <c r="YA98" s="332"/>
      <c r="YB98" s="332"/>
      <c r="YC98" s="332"/>
      <c r="YD98" s="332"/>
      <c r="YE98" s="332"/>
      <c r="YF98" s="332"/>
      <c r="YG98" s="332"/>
      <c r="YH98" s="332"/>
      <c r="YI98" s="332"/>
      <c r="YJ98" s="332"/>
      <c r="YK98" s="332"/>
      <c r="YL98" s="332"/>
      <c r="YM98" s="332"/>
      <c r="YN98" s="332"/>
      <c r="YO98" s="332"/>
      <c r="YP98" s="332"/>
      <c r="YQ98" s="332"/>
      <c r="YR98" s="332"/>
      <c r="YS98" s="332"/>
      <c r="YT98" s="332"/>
      <c r="YU98" s="332"/>
      <c r="YV98" s="332"/>
      <c r="YW98" s="332"/>
      <c r="YX98" s="332"/>
      <c r="YY98" s="332"/>
      <c r="YZ98" s="332"/>
      <c r="ZA98" s="332"/>
      <c r="ZB98" s="332"/>
      <c r="ZC98" s="332"/>
      <c r="ZD98" s="332"/>
      <c r="ZE98" s="332"/>
      <c r="ZF98" s="332"/>
      <c r="ZG98" s="332"/>
      <c r="ZH98" s="332"/>
      <c r="ZI98" s="332"/>
      <c r="ZJ98" s="332"/>
      <c r="ZK98" s="332"/>
      <c r="ZL98" s="332"/>
      <c r="ZM98" s="332"/>
      <c r="ZN98" s="332"/>
      <c r="ZO98" s="332"/>
      <c r="ZP98" s="332"/>
      <c r="ZQ98" s="332"/>
      <c r="ZR98" s="332"/>
      <c r="ZS98" s="332"/>
      <c r="ZT98" s="332"/>
      <c r="ZU98" s="332"/>
      <c r="ZV98" s="332"/>
      <c r="ZW98" s="332"/>
      <c r="ZX98" s="332"/>
      <c r="ZY98" s="332"/>
      <c r="ZZ98" s="332"/>
      <c r="AAA98" s="332"/>
      <c r="AAB98" s="332"/>
      <c r="AAC98" s="332"/>
      <c r="AAD98" s="332"/>
      <c r="AAE98" s="332"/>
      <c r="AAF98" s="332"/>
      <c r="AAG98" s="332"/>
      <c r="AAH98" s="332"/>
      <c r="AAI98" s="332"/>
      <c r="AAJ98" s="332"/>
      <c r="AAK98" s="332"/>
      <c r="AAL98" s="332"/>
      <c r="AAM98" s="332"/>
      <c r="AAN98" s="332"/>
      <c r="AAO98" s="332"/>
      <c r="AAP98" s="332"/>
      <c r="AAQ98" s="332"/>
      <c r="AAR98" s="332"/>
      <c r="AAS98" s="332"/>
      <c r="AAT98" s="332"/>
      <c r="AAU98" s="332"/>
      <c r="AAV98" s="332"/>
      <c r="AAW98" s="332"/>
      <c r="AAX98" s="332"/>
      <c r="AAY98" s="332"/>
      <c r="AAZ98" s="332"/>
      <c r="ABA98" s="332"/>
      <c r="ABB98" s="332"/>
      <c r="ABC98" s="332"/>
      <c r="ABD98" s="332"/>
      <c r="ABE98" s="332"/>
      <c r="ABF98" s="332"/>
      <c r="ABG98" s="332"/>
      <c r="ABH98" s="332"/>
      <c r="ABI98" s="332"/>
      <c r="ABJ98" s="332"/>
      <c r="ABK98" s="332"/>
      <c r="ABL98" s="332"/>
      <c r="ABM98" s="332"/>
      <c r="ABN98" s="332"/>
      <c r="ABO98" s="332"/>
      <c r="ABP98" s="332"/>
      <c r="ABQ98" s="332"/>
      <c r="ABR98" s="332"/>
      <c r="ABS98" s="332"/>
      <c r="ABT98" s="332"/>
      <c r="ABU98" s="332"/>
      <c r="ABV98" s="332"/>
      <c r="ABW98" s="332"/>
      <c r="ABX98" s="332"/>
      <c r="ABY98" s="332"/>
      <c r="ABZ98" s="332"/>
      <c r="ACA98" s="332"/>
      <c r="ACB98" s="332"/>
      <c r="ACC98" s="332"/>
      <c r="ACD98" s="332"/>
      <c r="ACE98" s="332"/>
      <c r="ACF98" s="332"/>
      <c r="ACG98" s="332"/>
      <c r="ACH98" s="332"/>
      <c r="ACI98" s="332"/>
      <c r="ACJ98" s="332"/>
      <c r="ACK98" s="332"/>
      <c r="ACL98" s="332"/>
      <c r="ACM98" s="332"/>
      <c r="ACN98" s="332"/>
      <c r="ACO98" s="332"/>
      <c r="ACP98" s="332"/>
      <c r="ACQ98" s="332"/>
      <c r="ACR98" s="332"/>
      <c r="ACS98" s="332"/>
      <c r="ACT98" s="332"/>
      <c r="ACU98" s="332"/>
      <c r="ACV98" s="332"/>
      <c r="ACW98" s="332"/>
      <c r="ACX98" s="332"/>
      <c r="ACY98" s="332"/>
      <c r="ACZ98" s="332"/>
      <c r="ADA98" s="332"/>
      <c r="ADB98" s="332"/>
      <c r="ADC98" s="332"/>
      <c r="ADD98" s="332"/>
      <c r="ADE98" s="332"/>
      <c r="ADF98" s="332"/>
      <c r="ADG98" s="332"/>
      <c r="ADH98" s="332"/>
      <c r="ADI98" s="332"/>
      <c r="ADJ98" s="332"/>
      <c r="ADK98" s="332"/>
      <c r="ADL98" s="332"/>
      <c r="ADM98" s="332"/>
      <c r="ADN98" s="332"/>
      <c r="ADO98" s="332"/>
      <c r="ADP98" s="332"/>
      <c r="ADQ98" s="332"/>
      <c r="ADR98" s="332"/>
      <c r="ADS98" s="332"/>
      <c r="ADT98" s="332"/>
      <c r="ADU98" s="332"/>
      <c r="ADV98" s="332"/>
      <c r="ADW98" s="332"/>
      <c r="ADX98" s="332"/>
      <c r="ADY98" s="332"/>
      <c r="ADZ98" s="332"/>
      <c r="AEA98" s="332"/>
      <c r="AEB98" s="332"/>
      <c r="AEC98" s="332"/>
      <c r="AED98" s="332"/>
      <c r="AEE98" s="332"/>
      <c r="AEF98" s="332"/>
      <c r="AEG98" s="332"/>
      <c r="AEH98" s="332"/>
      <c r="AEI98" s="332"/>
      <c r="AEJ98" s="332"/>
      <c r="AEK98" s="332"/>
      <c r="AEL98" s="332"/>
      <c r="AEM98" s="332"/>
      <c r="AEN98" s="332"/>
      <c r="AEO98" s="332"/>
      <c r="AEP98" s="332"/>
      <c r="AEQ98" s="332"/>
      <c r="AER98" s="332"/>
      <c r="AES98" s="332"/>
      <c r="AET98" s="332"/>
      <c r="AEU98" s="332"/>
      <c r="AEV98" s="332"/>
      <c r="AEW98" s="332"/>
      <c r="AEX98" s="332"/>
      <c r="AEY98" s="332"/>
      <c r="AEZ98" s="332"/>
      <c r="AFA98" s="332"/>
      <c r="AFB98" s="332"/>
      <c r="AFC98" s="332"/>
      <c r="AFD98" s="332"/>
      <c r="AFE98" s="332"/>
      <c r="AFF98" s="332"/>
      <c r="AFG98" s="332"/>
      <c r="AFH98" s="332"/>
      <c r="AFI98" s="332"/>
      <c r="AFJ98" s="332"/>
      <c r="AFK98" s="332"/>
      <c r="AFL98" s="332"/>
      <c r="AFM98" s="332"/>
      <c r="AFN98" s="332"/>
      <c r="AFO98" s="332"/>
      <c r="AFP98" s="332"/>
      <c r="AFQ98" s="332"/>
      <c r="AFR98" s="332"/>
      <c r="AFS98" s="332"/>
      <c r="AFT98" s="332"/>
      <c r="AFU98" s="332"/>
      <c r="AFV98" s="332"/>
      <c r="AFW98" s="332"/>
      <c r="AFX98" s="332"/>
      <c r="AFY98" s="332"/>
      <c r="AFZ98" s="332"/>
      <c r="AGA98" s="332"/>
      <c r="AGB98" s="332"/>
      <c r="AGC98" s="332"/>
      <c r="AGD98" s="332"/>
      <c r="AGE98" s="332"/>
      <c r="AGF98" s="332"/>
      <c r="AGG98" s="332"/>
      <c r="AGH98" s="332"/>
      <c r="AGI98" s="332"/>
      <c r="AGJ98" s="332"/>
      <c r="AGK98" s="332"/>
      <c r="AGL98" s="332"/>
      <c r="AGM98" s="332"/>
      <c r="AGN98" s="332"/>
      <c r="AGO98" s="332"/>
      <c r="AGP98" s="332"/>
      <c r="AGQ98" s="332"/>
      <c r="AGR98" s="332"/>
      <c r="AGS98" s="332"/>
      <c r="AGT98" s="332"/>
      <c r="AGU98" s="332"/>
      <c r="AGV98" s="332"/>
      <c r="AGW98" s="332"/>
      <c r="AGX98" s="332"/>
      <c r="AGY98" s="332"/>
      <c r="AGZ98" s="332"/>
      <c r="AHA98" s="332"/>
      <c r="AHB98" s="332"/>
      <c r="AHC98" s="332"/>
      <c r="AHD98" s="332"/>
      <c r="AHE98" s="332"/>
      <c r="AHF98" s="332"/>
      <c r="AHG98" s="332"/>
      <c r="AHH98" s="332"/>
      <c r="AHI98" s="332"/>
      <c r="AHJ98" s="332"/>
      <c r="AHK98" s="332"/>
      <c r="AHL98" s="332"/>
      <c r="AHM98" s="332"/>
      <c r="AHN98" s="332"/>
      <c r="AHO98" s="332"/>
      <c r="AHP98" s="332"/>
      <c r="AHQ98" s="332"/>
      <c r="AHR98" s="332"/>
      <c r="AHS98" s="332"/>
      <c r="AHT98" s="332"/>
      <c r="AHU98" s="332"/>
      <c r="AHV98" s="332"/>
      <c r="AHW98" s="332"/>
      <c r="AHX98" s="332"/>
      <c r="AHY98" s="332"/>
      <c r="AHZ98" s="332"/>
      <c r="AIA98" s="332"/>
      <c r="AIB98" s="332"/>
      <c r="AIC98" s="332"/>
      <c r="AID98" s="332"/>
      <c r="AIE98" s="332"/>
      <c r="AIF98" s="332"/>
      <c r="AIG98" s="332"/>
      <c r="AIH98" s="332"/>
      <c r="AII98" s="332"/>
      <c r="AIJ98" s="332"/>
      <c r="AIK98" s="332"/>
      <c r="AIL98" s="332"/>
      <c r="AIM98" s="332"/>
      <c r="AIN98" s="332"/>
      <c r="AIO98" s="332"/>
      <c r="AIP98" s="332"/>
      <c r="AIQ98" s="332"/>
      <c r="AIR98" s="332"/>
      <c r="AIS98" s="332"/>
      <c r="AIT98" s="332"/>
      <c r="AIU98" s="332"/>
      <c r="AIV98" s="332"/>
      <c r="AIW98" s="332"/>
      <c r="AIX98" s="332"/>
      <c r="AIY98" s="332"/>
      <c r="AIZ98" s="332"/>
      <c r="AJA98" s="332"/>
      <c r="AJB98" s="332"/>
      <c r="AJC98" s="332"/>
      <c r="AJD98" s="332"/>
      <c r="AJE98" s="332"/>
      <c r="AJF98" s="332"/>
      <c r="AJG98" s="332"/>
      <c r="AJH98" s="332"/>
      <c r="AJI98" s="332"/>
      <c r="AJJ98" s="332"/>
      <c r="AJK98" s="332"/>
      <c r="AJL98" s="332"/>
      <c r="AJM98" s="332"/>
      <c r="AJN98" s="332"/>
      <c r="AJO98" s="332"/>
      <c r="AJP98" s="332"/>
      <c r="AJQ98" s="332"/>
      <c r="AJR98" s="332"/>
      <c r="AJS98" s="332"/>
      <c r="AJT98" s="332"/>
      <c r="AJU98" s="332"/>
      <c r="AJV98" s="332"/>
      <c r="AJW98" s="332"/>
      <c r="AJX98" s="332"/>
      <c r="AJY98" s="332"/>
      <c r="AJZ98" s="332"/>
      <c r="AKA98" s="332"/>
      <c r="AKB98" s="332"/>
      <c r="AKC98" s="332"/>
      <c r="AKD98" s="332"/>
      <c r="AKE98" s="332"/>
      <c r="AKF98" s="332"/>
      <c r="AKG98" s="332"/>
      <c r="AKH98" s="332"/>
      <c r="AKI98" s="332"/>
      <c r="AKJ98" s="332"/>
      <c r="AKK98" s="332"/>
      <c r="AKL98" s="332"/>
      <c r="AKM98" s="332"/>
      <c r="AKN98" s="332"/>
      <c r="AKO98" s="332"/>
      <c r="AKP98" s="332"/>
      <c r="AKQ98" s="332"/>
      <c r="AKR98" s="332"/>
      <c r="AKS98" s="332"/>
      <c r="AKT98" s="332"/>
      <c r="AKU98" s="332"/>
      <c r="AKV98" s="332"/>
      <c r="AKW98" s="332"/>
      <c r="AKX98" s="332"/>
      <c r="AKY98" s="332"/>
      <c r="AKZ98" s="332"/>
      <c r="ALA98" s="332"/>
      <c r="ALB98" s="332"/>
      <c r="ALC98" s="332"/>
      <c r="ALD98" s="332"/>
      <c r="ALE98" s="332"/>
      <c r="ALF98" s="332"/>
      <c r="ALG98" s="332"/>
      <c r="ALH98" s="332"/>
      <c r="ALI98" s="332"/>
      <c r="ALJ98" s="332"/>
      <c r="ALK98" s="332"/>
      <c r="ALL98" s="332"/>
      <c r="ALM98" s="332"/>
      <c r="ALN98" s="332"/>
      <c r="ALO98" s="332"/>
      <c r="ALP98" s="332"/>
      <c r="ALQ98" s="332"/>
      <c r="ALR98" s="332"/>
      <c r="ALS98" s="332"/>
      <c r="ALT98" s="332"/>
      <c r="ALU98" s="332"/>
      <c r="ALV98" s="332"/>
      <c r="ALW98" s="332"/>
      <c r="ALX98" s="332"/>
      <c r="ALY98" s="332"/>
      <c r="ALZ98" s="332"/>
      <c r="AMA98" s="332"/>
      <c r="AMB98" s="332"/>
      <c r="AMC98" s="332"/>
      <c r="AMD98" s="332"/>
      <c r="AME98" s="332"/>
      <c r="AMF98" s="332"/>
      <c r="AMG98" s="332"/>
      <c r="AMH98" s="332"/>
      <c r="AMI98" s="332"/>
      <c r="AMJ98" s="332"/>
      <c r="AMK98" s="332"/>
    </row>
    <row r="99" spans="1:1025" ht="22.5" x14ac:dyDescent="0.2">
      <c r="A99" s="67" t="s">
        <v>70</v>
      </c>
      <c r="B99" s="66">
        <v>78</v>
      </c>
      <c r="C99" s="49" t="s">
        <v>7394</v>
      </c>
      <c r="D99" s="49" t="s">
        <v>7395</v>
      </c>
      <c r="E99" s="24">
        <v>1995</v>
      </c>
      <c r="F99" s="107">
        <v>1</v>
      </c>
    </row>
    <row r="100" spans="1:1025" x14ac:dyDescent="0.2">
      <c r="A100" s="67" t="s">
        <v>70</v>
      </c>
      <c r="B100" s="66">
        <v>79</v>
      </c>
      <c r="C100" s="49" t="s">
        <v>7923</v>
      </c>
      <c r="D100" s="49" t="s">
        <v>7924</v>
      </c>
      <c r="E100" s="66">
        <v>2000</v>
      </c>
      <c r="F100" s="107">
        <v>1</v>
      </c>
    </row>
    <row r="101" spans="1:1025" ht="22.5" x14ac:dyDescent="0.2">
      <c r="A101" s="67" t="s">
        <v>70</v>
      </c>
      <c r="B101" s="66">
        <v>80</v>
      </c>
      <c r="C101" s="49" t="s">
        <v>7536</v>
      </c>
      <c r="D101" s="49" t="s">
        <v>7537</v>
      </c>
      <c r="E101" s="66">
        <v>2003</v>
      </c>
      <c r="F101" s="107">
        <v>1</v>
      </c>
      <c r="G101" s="332"/>
      <c r="H101" s="332"/>
      <c r="I101" s="332"/>
      <c r="J101" s="332"/>
      <c r="K101" s="332"/>
      <c r="L101" s="332"/>
      <c r="M101" s="332"/>
      <c r="N101" s="332"/>
      <c r="O101" s="332"/>
      <c r="P101" s="332"/>
      <c r="Q101" s="332"/>
      <c r="R101" s="332"/>
      <c r="S101" s="332"/>
      <c r="T101" s="332"/>
      <c r="U101" s="332"/>
      <c r="V101" s="332"/>
      <c r="W101" s="332"/>
      <c r="X101" s="332"/>
      <c r="Y101" s="332"/>
      <c r="Z101" s="332"/>
      <c r="AA101" s="332"/>
      <c r="AB101" s="332"/>
      <c r="AC101" s="332"/>
      <c r="AD101" s="332"/>
      <c r="AE101" s="332"/>
      <c r="AF101" s="332"/>
      <c r="AG101" s="332"/>
      <c r="AH101" s="332"/>
      <c r="AI101" s="332"/>
      <c r="AJ101" s="332"/>
      <c r="AK101" s="332"/>
      <c r="AL101" s="332"/>
      <c r="AM101" s="332"/>
      <c r="AN101" s="332"/>
      <c r="AO101" s="332"/>
      <c r="AP101" s="332"/>
      <c r="AQ101" s="332"/>
      <c r="AR101" s="332"/>
      <c r="AS101" s="332"/>
      <c r="AT101" s="332"/>
      <c r="AU101" s="332"/>
      <c r="AV101" s="332"/>
      <c r="AW101" s="332"/>
      <c r="AX101" s="332"/>
      <c r="AY101" s="332"/>
      <c r="AZ101" s="332"/>
      <c r="BA101" s="332"/>
      <c r="BB101" s="332"/>
      <c r="BC101" s="332"/>
      <c r="BD101" s="332"/>
      <c r="BE101" s="332"/>
      <c r="BF101" s="332"/>
      <c r="BG101" s="332"/>
      <c r="BH101" s="332"/>
      <c r="BI101" s="332"/>
      <c r="BJ101" s="332"/>
      <c r="BK101" s="332"/>
      <c r="BL101" s="332"/>
      <c r="BM101" s="332"/>
      <c r="BN101" s="332"/>
      <c r="BO101" s="332"/>
      <c r="BP101" s="332"/>
      <c r="BQ101" s="332"/>
      <c r="BR101" s="332"/>
      <c r="BS101" s="332"/>
      <c r="BT101" s="332"/>
      <c r="BU101" s="332"/>
      <c r="BV101" s="332"/>
      <c r="BW101" s="332"/>
      <c r="BX101" s="332"/>
      <c r="BY101" s="332"/>
      <c r="BZ101" s="332"/>
      <c r="CA101" s="332"/>
      <c r="CB101" s="332"/>
      <c r="CC101" s="332"/>
      <c r="CD101" s="332"/>
      <c r="CE101" s="332"/>
      <c r="CF101" s="332"/>
      <c r="CG101" s="332"/>
      <c r="CH101" s="332"/>
      <c r="CI101" s="332"/>
      <c r="CJ101" s="332"/>
      <c r="CK101" s="332"/>
      <c r="CL101" s="332"/>
      <c r="CM101" s="332"/>
      <c r="CN101" s="332"/>
      <c r="CO101" s="332"/>
      <c r="CP101" s="332"/>
      <c r="CQ101" s="332"/>
      <c r="CR101" s="332"/>
      <c r="CS101" s="332"/>
      <c r="CT101" s="332"/>
      <c r="CU101" s="332"/>
      <c r="CV101" s="332"/>
      <c r="CW101" s="332"/>
      <c r="CX101" s="332"/>
      <c r="CY101" s="332"/>
      <c r="CZ101" s="332"/>
      <c r="DA101" s="332"/>
      <c r="DB101" s="332"/>
      <c r="DC101" s="332"/>
      <c r="DD101" s="332"/>
      <c r="DE101" s="332"/>
      <c r="DF101" s="332"/>
      <c r="DG101" s="332"/>
      <c r="DH101" s="332"/>
      <c r="DI101" s="332"/>
      <c r="DJ101" s="332"/>
      <c r="DK101" s="332"/>
      <c r="DL101" s="332"/>
      <c r="DM101" s="332"/>
      <c r="DN101" s="332"/>
      <c r="DO101" s="332"/>
      <c r="DP101" s="332"/>
      <c r="DQ101" s="332"/>
      <c r="DR101" s="332"/>
      <c r="DS101" s="332"/>
      <c r="DT101" s="332"/>
      <c r="DU101" s="332"/>
      <c r="DV101" s="332"/>
      <c r="DW101" s="332"/>
      <c r="DX101" s="332"/>
      <c r="DY101" s="332"/>
      <c r="DZ101" s="332"/>
      <c r="EA101" s="332"/>
      <c r="EB101" s="332"/>
      <c r="EC101" s="332"/>
      <c r="ED101" s="332"/>
      <c r="EE101" s="332"/>
      <c r="EF101" s="332"/>
      <c r="EG101" s="332"/>
      <c r="EH101" s="332"/>
      <c r="EI101" s="332"/>
      <c r="EJ101" s="332"/>
      <c r="EK101" s="332"/>
      <c r="EL101" s="332"/>
      <c r="EM101" s="332"/>
      <c r="EN101" s="332"/>
      <c r="EO101" s="332"/>
      <c r="EP101" s="332"/>
      <c r="EQ101" s="332"/>
      <c r="ER101" s="332"/>
      <c r="ES101" s="332"/>
      <c r="ET101" s="332"/>
      <c r="EU101" s="332"/>
      <c r="EV101" s="332"/>
      <c r="EW101" s="332"/>
      <c r="EX101" s="332"/>
      <c r="EY101" s="332"/>
      <c r="EZ101" s="332"/>
      <c r="FA101" s="332"/>
      <c r="FB101" s="332"/>
      <c r="FC101" s="332"/>
      <c r="FD101" s="332"/>
      <c r="FE101" s="332"/>
      <c r="FF101" s="332"/>
      <c r="FG101" s="332"/>
      <c r="FH101" s="332"/>
      <c r="FI101" s="332"/>
      <c r="FJ101" s="332"/>
      <c r="FK101" s="332"/>
      <c r="FL101" s="332"/>
      <c r="FM101" s="332"/>
      <c r="FN101" s="332"/>
      <c r="FO101" s="332"/>
      <c r="FP101" s="332"/>
      <c r="FQ101" s="332"/>
      <c r="FR101" s="332"/>
      <c r="FS101" s="332"/>
      <c r="FT101" s="332"/>
      <c r="FU101" s="332"/>
      <c r="FV101" s="332"/>
      <c r="FW101" s="332"/>
      <c r="FX101" s="332"/>
      <c r="FY101" s="332"/>
      <c r="FZ101" s="332"/>
      <c r="GA101" s="332"/>
      <c r="GB101" s="332"/>
      <c r="GC101" s="332"/>
      <c r="GD101" s="332"/>
      <c r="GE101" s="332"/>
      <c r="GF101" s="332"/>
      <c r="GG101" s="332"/>
      <c r="GH101" s="332"/>
      <c r="GI101" s="332"/>
      <c r="GJ101" s="332"/>
      <c r="GK101" s="332"/>
      <c r="GL101" s="332"/>
      <c r="GM101" s="332"/>
      <c r="GN101" s="332"/>
      <c r="GO101" s="332"/>
      <c r="GP101" s="332"/>
      <c r="GQ101" s="332"/>
      <c r="GR101" s="332"/>
      <c r="GS101" s="332"/>
      <c r="GT101" s="332"/>
      <c r="GU101" s="332"/>
      <c r="GV101" s="332"/>
      <c r="GW101" s="332"/>
      <c r="GX101" s="332"/>
      <c r="GY101" s="332"/>
      <c r="GZ101" s="332"/>
      <c r="HA101" s="332"/>
      <c r="HB101" s="332"/>
      <c r="HC101" s="332"/>
      <c r="HD101" s="332"/>
      <c r="HE101" s="332"/>
      <c r="HF101" s="332"/>
      <c r="HG101" s="332"/>
      <c r="HH101" s="332"/>
      <c r="HI101" s="332"/>
      <c r="HJ101" s="332"/>
      <c r="HK101" s="332"/>
      <c r="HL101" s="332"/>
      <c r="HM101" s="332"/>
      <c r="HN101" s="332"/>
      <c r="HO101" s="332"/>
      <c r="HP101" s="332"/>
      <c r="HQ101" s="332"/>
      <c r="HR101" s="332"/>
      <c r="HS101" s="332"/>
      <c r="HT101" s="332"/>
      <c r="HU101" s="332"/>
      <c r="HV101" s="332"/>
      <c r="HW101" s="332"/>
      <c r="HX101" s="332"/>
      <c r="HY101" s="332"/>
      <c r="HZ101" s="332"/>
      <c r="IA101" s="332"/>
      <c r="IB101" s="332"/>
      <c r="IC101" s="332"/>
      <c r="ID101" s="332"/>
      <c r="IE101" s="332"/>
      <c r="IF101" s="332"/>
      <c r="IG101" s="332"/>
      <c r="IH101" s="332"/>
      <c r="II101" s="332"/>
      <c r="IJ101" s="332"/>
      <c r="IK101" s="332"/>
      <c r="IL101" s="332"/>
      <c r="IM101" s="332"/>
      <c r="IN101" s="332"/>
      <c r="IO101" s="332"/>
      <c r="IP101" s="332"/>
      <c r="IQ101" s="332"/>
      <c r="IR101" s="332"/>
      <c r="IS101" s="332"/>
      <c r="IT101" s="332"/>
      <c r="IU101" s="332"/>
      <c r="IV101" s="332"/>
      <c r="IW101" s="332"/>
      <c r="IX101" s="332"/>
      <c r="IY101" s="332"/>
      <c r="IZ101" s="332"/>
      <c r="JA101" s="332"/>
      <c r="JB101" s="332"/>
      <c r="JC101" s="332"/>
      <c r="JD101" s="332"/>
      <c r="JE101" s="332"/>
      <c r="JF101" s="332"/>
      <c r="JG101" s="332"/>
      <c r="JH101" s="332"/>
      <c r="JI101" s="332"/>
      <c r="JJ101" s="332"/>
      <c r="JK101" s="332"/>
      <c r="JL101" s="332"/>
      <c r="JM101" s="332"/>
      <c r="JN101" s="332"/>
      <c r="JO101" s="332"/>
      <c r="JP101" s="332"/>
      <c r="JQ101" s="332"/>
      <c r="JR101" s="332"/>
      <c r="JS101" s="332"/>
      <c r="JT101" s="332"/>
      <c r="JU101" s="332"/>
      <c r="JV101" s="332"/>
      <c r="JW101" s="332"/>
      <c r="JX101" s="332"/>
      <c r="JY101" s="332"/>
      <c r="JZ101" s="332"/>
      <c r="KA101" s="332"/>
      <c r="KB101" s="332"/>
      <c r="KC101" s="332"/>
      <c r="KD101" s="332"/>
      <c r="KE101" s="332"/>
      <c r="KF101" s="332"/>
      <c r="KG101" s="332"/>
      <c r="KH101" s="332"/>
      <c r="KI101" s="332"/>
      <c r="KJ101" s="332"/>
      <c r="KK101" s="332"/>
      <c r="KL101" s="332"/>
      <c r="KM101" s="332"/>
      <c r="KN101" s="332"/>
      <c r="KO101" s="332"/>
      <c r="KP101" s="332"/>
      <c r="KQ101" s="332"/>
      <c r="KR101" s="332"/>
      <c r="KS101" s="332"/>
      <c r="KT101" s="332"/>
      <c r="KU101" s="332"/>
      <c r="KV101" s="332"/>
      <c r="KW101" s="332"/>
      <c r="KX101" s="332"/>
      <c r="KY101" s="332"/>
      <c r="KZ101" s="332"/>
      <c r="LA101" s="332"/>
      <c r="LB101" s="332"/>
      <c r="LC101" s="332"/>
      <c r="LD101" s="332"/>
      <c r="LE101" s="332"/>
      <c r="LF101" s="332"/>
      <c r="LG101" s="332"/>
      <c r="LH101" s="332"/>
      <c r="LI101" s="332"/>
      <c r="LJ101" s="332"/>
      <c r="LK101" s="332"/>
      <c r="LL101" s="332"/>
      <c r="LM101" s="332"/>
      <c r="LN101" s="332"/>
      <c r="LO101" s="332"/>
      <c r="LP101" s="332"/>
      <c r="LQ101" s="332"/>
      <c r="LR101" s="332"/>
      <c r="LS101" s="332"/>
      <c r="LT101" s="332"/>
      <c r="LU101" s="332"/>
      <c r="LV101" s="332"/>
      <c r="LW101" s="332"/>
      <c r="LX101" s="332"/>
      <c r="LY101" s="332"/>
      <c r="LZ101" s="332"/>
      <c r="MA101" s="332"/>
      <c r="MB101" s="332"/>
      <c r="MC101" s="332"/>
      <c r="MD101" s="332"/>
      <c r="ME101" s="332"/>
      <c r="MF101" s="332"/>
      <c r="MG101" s="332"/>
      <c r="MH101" s="332"/>
      <c r="MI101" s="332"/>
      <c r="MJ101" s="332"/>
      <c r="MK101" s="332"/>
      <c r="ML101" s="332"/>
      <c r="MM101" s="332"/>
      <c r="MN101" s="332"/>
      <c r="MO101" s="332"/>
      <c r="MP101" s="332"/>
      <c r="MQ101" s="332"/>
      <c r="MR101" s="332"/>
      <c r="MS101" s="332"/>
      <c r="MT101" s="332"/>
      <c r="MU101" s="332"/>
      <c r="MV101" s="332"/>
      <c r="MW101" s="332"/>
      <c r="MX101" s="332"/>
      <c r="MY101" s="332"/>
      <c r="MZ101" s="332"/>
      <c r="NA101" s="332"/>
      <c r="NB101" s="332"/>
      <c r="NC101" s="332"/>
      <c r="ND101" s="332"/>
      <c r="NE101" s="332"/>
      <c r="NF101" s="332"/>
      <c r="NG101" s="332"/>
      <c r="NH101" s="332"/>
      <c r="NI101" s="332"/>
      <c r="NJ101" s="332"/>
      <c r="NK101" s="332"/>
      <c r="NL101" s="332"/>
      <c r="NM101" s="332"/>
      <c r="NN101" s="332"/>
      <c r="NO101" s="332"/>
      <c r="NP101" s="332"/>
      <c r="NQ101" s="332"/>
      <c r="NR101" s="332"/>
      <c r="NS101" s="332"/>
      <c r="NT101" s="332"/>
      <c r="NU101" s="332"/>
      <c r="NV101" s="332"/>
      <c r="NW101" s="332"/>
      <c r="NX101" s="332"/>
      <c r="NY101" s="332"/>
      <c r="NZ101" s="332"/>
      <c r="OA101" s="332"/>
      <c r="OB101" s="332"/>
      <c r="OC101" s="332"/>
      <c r="OD101" s="332"/>
      <c r="OE101" s="332"/>
      <c r="OF101" s="332"/>
      <c r="OG101" s="332"/>
      <c r="OH101" s="332"/>
      <c r="OI101" s="332"/>
      <c r="OJ101" s="332"/>
      <c r="OK101" s="332"/>
      <c r="OL101" s="332"/>
      <c r="OM101" s="332"/>
      <c r="ON101" s="332"/>
      <c r="OO101" s="332"/>
      <c r="OP101" s="332"/>
      <c r="OQ101" s="332"/>
      <c r="OR101" s="332"/>
      <c r="OS101" s="332"/>
      <c r="OT101" s="332"/>
      <c r="OU101" s="332"/>
      <c r="OV101" s="332"/>
      <c r="OW101" s="332"/>
      <c r="OX101" s="332"/>
      <c r="OY101" s="332"/>
      <c r="OZ101" s="332"/>
      <c r="PA101" s="332"/>
      <c r="PB101" s="332"/>
      <c r="PC101" s="332"/>
      <c r="PD101" s="332"/>
      <c r="PE101" s="332"/>
      <c r="PF101" s="332"/>
      <c r="PG101" s="332"/>
      <c r="PH101" s="332"/>
      <c r="PI101" s="332"/>
      <c r="PJ101" s="332"/>
      <c r="PK101" s="332"/>
      <c r="PL101" s="332"/>
      <c r="PM101" s="332"/>
      <c r="PN101" s="332"/>
      <c r="PO101" s="332"/>
      <c r="PP101" s="332"/>
      <c r="PQ101" s="332"/>
      <c r="PR101" s="332"/>
      <c r="PS101" s="332"/>
      <c r="PT101" s="332"/>
      <c r="PU101" s="332"/>
      <c r="PV101" s="332"/>
      <c r="PW101" s="332"/>
      <c r="PX101" s="332"/>
      <c r="PY101" s="332"/>
      <c r="PZ101" s="332"/>
      <c r="QA101" s="332"/>
      <c r="QB101" s="332"/>
      <c r="QC101" s="332"/>
      <c r="QD101" s="332"/>
      <c r="QE101" s="332"/>
      <c r="QF101" s="332"/>
      <c r="QG101" s="332"/>
      <c r="QH101" s="332"/>
      <c r="QI101" s="332"/>
      <c r="QJ101" s="332"/>
      <c r="QK101" s="332"/>
      <c r="QL101" s="332"/>
      <c r="QM101" s="332"/>
      <c r="QN101" s="332"/>
      <c r="QO101" s="332"/>
      <c r="QP101" s="332"/>
      <c r="QQ101" s="332"/>
      <c r="QR101" s="332"/>
      <c r="QS101" s="332"/>
      <c r="QT101" s="332"/>
      <c r="QU101" s="332"/>
      <c r="QV101" s="332"/>
      <c r="QW101" s="332"/>
      <c r="QX101" s="332"/>
      <c r="QY101" s="332"/>
      <c r="QZ101" s="332"/>
      <c r="RA101" s="332"/>
      <c r="RB101" s="332"/>
      <c r="RC101" s="332"/>
      <c r="RD101" s="332"/>
      <c r="RE101" s="332"/>
      <c r="RF101" s="332"/>
      <c r="RG101" s="332"/>
      <c r="RH101" s="332"/>
      <c r="RI101" s="332"/>
      <c r="RJ101" s="332"/>
      <c r="RK101" s="332"/>
      <c r="RL101" s="332"/>
      <c r="RM101" s="332"/>
      <c r="RN101" s="332"/>
      <c r="RO101" s="332"/>
      <c r="RP101" s="332"/>
      <c r="RQ101" s="332"/>
      <c r="RR101" s="332"/>
      <c r="RS101" s="332"/>
      <c r="RT101" s="332"/>
      <c r="RU101" s="332"/>
      <c r="RV101" s="332"/>
      <c r="RW101" s="332"/>
      <c r="RX101" s="332"/>
      <c r="RY101" s="332"/>
      <c r="RZ101" s="332"/>
      <c r="SA101" s="332"/>
      <c r="SB101" s="332"/>
      <c r="SC101" s="332"/>
      <c r="SD101" s="332"/>
      <c r="SE101" s="332"/>
      <c r="SF101" s="332"/>
      <c r="SG101" s="332"/>
      <c r="SH101" s="332"/>
      <c r="SI101" s="332"/>
      <c r="SJ101" s="332"/>
      <c r="SK101" s="332"/>
      <c r="SL101" s="332"/>
      <c r="SM101" s="332"/>
      <c r="SN101" s="332"/>
      <c r="SO101" s="332"/>
      <c r="SP101" s="332"/>
      <c r="SQ101" s="332"/>
      <c r="SR101" s="332"/>
      <c r="SS101" s="332"/>
      <c r="ST101" s="332"/>
      <c r="SU101" s="332"/>
      <c r="SV101" s="332"/>
      <c r="SW101" s="332"/>
      <c r="SX101" s="332"/>
      <c r="SY101" s="332"/>
      <c r="SZ101" s="332"/>
      <c r="TA101" s="332"/>
      <c r="TB101" s="332"/>
      <c r="TC101" s="332"/>
      <c r="TD101" s="332"/>
      <c r="TE101" s="332"/>
      <c r="TF101" s="332"/>
      <c r="TG101" s="332"/>
      <c r="TH101" s="332"/>
      <c r="TI101" s="332"/>
      <c r="TJ101" s="332"/>
      <c r="TK101" s="332"/>
      <c r="TL101" s="332"/>
      <c r="TM101" s="332"/>
      <c r="TN101" s="332"/>
      <c r="TO101" s="332"/>
      <c r="TP101" s="332"/>
      <c r="TQ101" s="332"/>
      <c r="TR101" s="332"/>
      <c r="TS101" s="332"/>
      <c r="TT101" s="332"/>
      <c r="TU101" s="332"/>
      <c r="TV101" s="332"/>
      <c r="TW101" s="332"/>
      <c r="TX101" s="332"/>
      <c r="TY101" s="332"/>
      <c r="TZ101" s="332"/>
      <c r="UA101" s="332"/>
      <c r="UB101" s="332"/>
      <c r="UC101" s="332"/>
      <c r="UD101" s="332"/>
      <c r="UE101" s="332"/>
      <c r="UF101" s="332"/>
      <c r="UG101" s="332"/>
      <c r="UH101" s="332"/>
      <c r="UI101" s="332"/>
      <c r="UJ101" s="332"/>
      <c r="UK101" s="332"/>
      <c r="UL101" s="332"/>
      <c r="UM101" s="332"/>
      <c r="UN101" s="332"/>
      <c r="UO101" s="332"/>
      <c r="UP101" s="332"/>
      <c r="UQ101" s="332"/>
      <c r="UR101" s="332"/>
      <c r="US101" s="332"/>
      <c r="UT101" s="332"/>
      <c r="UU101" s="332"/>
      <c r="UV101" s="332"/>
      <c r="UW101" s="332"/>
      <c r="UX101" s="332"/>
      <c r="UY101" s="332"/>
      <c r="UZ101" s="332"/>
      <c r="VA101" s="332"/>
      <c r="VB101" s="332"/>
      <c r="VC101" s="332"/>
      <c r="VD101" s="332"/>
      <c r="VE101" s="332"/>
      <c r="VF101" s="332"/>
      <c r="VG101" s="332"/>
      <c r="VH101" s="332"/>
      <c r="VI101" s="332"/>
      <c r="VJ101" s="332"/>
      <c r="VK101" s="332"/>
      <c r="VL101" s="332"/>
      <c r="VM101" s="332"/>
      <c r="VN101" s="332"/>
      <c r="VO101" s="332"/>
      <c r="VP101" s="332"/>
      <c r="VQ101" s="332"/>
      <c r="VR101" s="332"/>
      <c r="VS101" s="332"/>
      <c r="VT101" s="332"/>
      <c r="VU101" s="332"/>
      <c r="VV101" s="332"/>
      <c r="VW101" s="332"/>
      <c r="VX101" s="332"/>
      <c r="VY101" s="332"/>
      <c r="VZ101" s="332"/>
      <c r="WA101" s="332"/>
      <c r="WB101" s="332"/>
      <c r="WC101" s="332"/>
      <c r="WD101" s="332"/>
      <c r="WE101" s="332"/>
      <c r="WF101" s="332"/>
      <c r="WG101" s="332"/>
      <c r="WH101" s="332"/>
      <c r="WI101" s="332"/>
      <c r="WJ101" s="332"/>
      <c r="WK101" s="332"/>
      <c r="WL101" s="332"/>
      <c r="WM101" s="332"/>
      <c r="WN101" s="332"/>
      <c r="WO101" s="332"/>
      <c r="WP101" s="332"/>
      <c r="WQ101" s="332"/>
      <c r="WR101" s="332"/>
      <c r="WS101" s="332"/>
      <c r="WT101" s="332"/>
      <c r="WU101" s="332"/>
      <c r="WV101" s="332"/>
      <c r="WW101" s="332"/>
      <c r="WX101" s="332"/>
      <c r="WY101" s="332"/>
      <c r="WZ101" s="332"/>
      <c r="XA101" s="332"/>
      <c r="XB101" s="332"/>
      <c r="XC101" s="332"/>
      <c r="XD101" s="332"/>
      <c r="XE101" s="332"/>
      <c r="XF101" s="332"/>
      <c r="XG101" s="332"/>
      <c r="XH101" s="332"/>
      <c r="XI101" s="332"/>
      <c r="XJ101" s="332"/>
      <c r="XK101" s="332"/>
      <c r="XL101" s="332"/>
      <c r="XM101" s="332"/>
      <c r="XN101" s="332"/>
      <c r="XO101" s="332"/>
      <c r="XP101" s="332"/>
      <c r="XQ101" s="332"/>
      <c r="XR101" s="332"/>
      <c r="XS101" s="332"/>
      <c r="XT101" s="332"/>
      <c r="XU101" s="332"/>
      <c r="XV101" s="332"/>
      <c r="XW101" s="332"/>
      <c r="XX101" s="332"/>
      <c r="XY101" s="332"/>
      <c r="XZ101" s="332"/>
      <c r="YA101" s="332"/>
      <c r="YB101" s="332"/>
      <c r="YC101" s="332"/>
      <c r="YD101" s="332"/>
      <c r="YE101" s="332"/>
      <c r="YF101" s="332"/>
      <c r="YG101" s="332"/>
      <c r="YH101" s="332"/>
      <c r="YI101" s="332"/>
      <c r="YJ101" s="332"/>
      <c r="YK101" s="332"/>
      <c r="YL101" s="332"/>
      <c r="YM101" s="332"/>
      <c r="YN101" s="332"/>
      <c r="YO101" s="332"/>
      <c r="YP101" s="332"/>
      <c r="YQ101" s="332"/>
      <c r="YR101" s="332"/>
      <c r="YS101" s="332"/>
      <c r="YT101" s="332"/>
      <c r="YU101" s="332"/>
      <c r="YV101" s="332"/>
      <c r="YW101" s="332"/>
      <c r="YX101" s="332"/>
      <c r="YY101" s="332"/>
      <c r="YZ101" s="332"/>
      <c r="ZA101" s="332"/>
      <c r="ZB101" s="332"/>
      <c r="ZC101" s="332"/>
      <c r="ZD101" s="332"/>
      <c r="ZE101" s="332"/>
      <c r="ZF101" s="332"/>
      <c r="ZG101" s="332"/>
      <c r="ZH101" s="332"/>
      <c r="ZI101" s="332"/>
      <c r="ZJ101" s="332"/>
      <c r="ZK101" s="332"/>
      <c r="ZL101" s="332"/>
      <c r="ZM101" s="332"/>
      <c r="ZN101" s="332"/>
      <c r="ZO101" s="332"/>
      <c r="ZP101" s="332"/>
      <c r="ZQ101" s="332"/>
      <c r="ZR101" s="332"/>
      <c r="ZS101" s="332"/>
      <c r="ZT101" s="332"/>
      <c r="ZU101" s="332"/>
      <c r="ZV101" s="332"/>
      <c r="ZW101" s="332"/>
      <c r="ZX101" s="332"/>
      <c r="ZY101" s="332"/>
      <c r="ZZ101" s="332"/>
      <c r="AAA101" s="332"/>
      <c r="AAB101" s="332"/>
      <c r="AAC101" s="332"/>
      <c r="AAD101" s="332"/>
      <c r="AAE101" s="332"/>
      <c r="AAF101" s="332"/>
      <c r="AAG101" s="332"/>
      <c r="AAH101" s="332"/>
      <c r="AAI101" s="332"/>
      <c r="AAJ101" s="332"/>
      <c r="AAK101" s="332"/>
      <c r="AAL101" s="332"/>
      <c r="AAM101" s="332"/>
      <c r="AAN101" s="332"/>
      <c r="AAO101" s="332"/>
      <c r="AAP101" s="332"/>
      <c r="AAQ101" s="332"/>
      <c r="AAR101" s="332"/>
      <c r="AAS101" s="332"/>
      <c r="AAT101" s="332"/>
      <c r="AAU101" s="332"/>
      <c r="AAV101" s="332"/>
      <c r="AAW101" s="332"/>
      <c r="AAX101" s="332"/>
      <c r="AAY101" s="332"/>
      <c r="AAZ101" s="332"/>
      <c r="ABA101" s="332"/>
      <c r="ABB101" s="332"/>
      <c r="ABC101" s="332"/>
      <c r="ABD101" s="332"/>
      <c r="ABE101" s="332"/>
      <c r="ABF101" s="332"/>
      <c r="ABG101" s="332"/>
      <c r="ABH101" s="332"/>
      <c r="ABI101" s="332"/>
      <c r="ABJ101" s="332"/>
      <c r="ABK101" s="332"/>
      <c r="ABL101" s="332"/>
      <c r="ABM101" s="332"/>
      <c r="ABN101" s="332"/>
      <c r="ABO101" s="332"/>
      <c r="ABP101" s="332"/>
      <c r="ABQ101" s="332"/>
      <c r="ABR101" s="332"/>
      <c r="ABS101" s="332"/>
      <c r="ABT101" s="332"/>
      <c r="ABU101" s="332"/>
      <c r="ABV101" s="332"/>
      <c r="ABW101" s="332"/>
      <c r="ABX101" s="332"/>
      <c r="ABY101" s="332"/>
      <c r="ABZ101" s="332"/>
      <c r="ACA101" s="332"/>
      <c r="ACB101" s="332"/>
      <c r="ACC101" s="332"/>
      <c r="ACD101" s="332"/>
      <c r="ACE101" s="332"/>
      <c r="ACF101" s="332"/>
      <c r="ACG101" s="332"/>
      <c r="ACH101" s="332"/>
      <c r="ACI101" s="332"/>
      <c r="ACJ101" s="332"/>
      <c r="ACK101" s="332"/>
      <c r="ACL101" s="332"/>
      <c r="ACM101" s="332"/>
      <c r="ACN101" s="332"/>
      <c r="ACO101" s="332"/>
      <c r="ACP101" s="332"/>
      <c r="ACQ101" s="332"/>
      <c r="ACR101" s="332"/>
      <c r="ACS101" s="332"/>
      <c r="ACT101" s="332"/>
      <c r="ACU101" s="332"/>
      <c r="ACV101" s="332"/>
      <c r="ACW101" s="332"/>
      <c r="ACX101" s="332"/>
      <c r="ACY101" s="332"/>
      <c r="ACZ101" s="332"/>
      <c r="ADA101" s="332"/>
      <c r="ADB101" s="332"/>
      <c r="ADC101" s="332"/>
      <c r="ADD101" s="332"/>
      <c r="ADE101" s="332"/>
      <c r="ADF101" s="332"/>
      <c r="ADG101" s="332"/>
      <c r="ADH101" s="332"/>
      <c r="ADI101" s="332"/>
      <c r="ADJ101" s="332"/>
      <c r="ADK101" s="332"/>
      <c r="ADL101" s="332"/>
      <c r="ADM101" s="332"/>
      <c r="ADN101" s="332"/>
      <c r="ADO101" s="332"/>
      <c r="ADP101" s="332"/>
      <c r="ADQ101" s="332"/>
      <c r="ADR101" s="332"/>
      <c r="ADS101" s="332"/>
      <c r="ADT101" s="332"/>
      <c r="ADU101" s="332"/>
      <c r="ADV101" s="332"/>
      <c r="ADW101" s="332"/>
      <c r="ADX101" s="332"/>
      <c r="ADY101" s="332"/>
      <c r="ADZ101" s="332"/>
      <c r="AEA101" s="332"/>
      <c r="AEB101" s="332"/>
      <c r="AEC101" s="332"/>
      <c r="AED101" s="332"/>
      <c r="AEE101" s="332"/>
      <c r="AEF101" s="332"/>
      <c r="AEG101" s="332"/>
      <c r="AEH101" s="332"/>
      <c r="AEI101" s="332"/>
      <c r="AEJ101" s="332"/>
      <c r="AEK101" s="332"/>
      <c r="AEL101" s="332"/>
      <c r="AEM101" s="332"/>
      <c r="AEN101" s="332"/>
      <c r="AEO101" s="332"/>
      <c r="AEP101" s="332"/>
      <c r="AEQ101" s="332"/>
      <c r="AER101" s="332"/>
      <c r="AES101" s="332"/>
      <c r="AET101" s="332"/>
      <c r="AEU101" s="332"/>
      <c r="AEV101" s="332"/>
      <c r="AEW101" s="332"/>
      <c r="AEX101" s="332"/>
      <c r="AEY101" s="332"/>
      <c r="AEZ101" s="332"/>
      <c r="AFA101" s="332"/>
      <c r="AFB101" s="332"/>
      <c r="AFC101" s="332"/>
      <c r="AFD101" s="332"/>
      <c r="AFE101" s="332"/>
      <c r="AFF101" s="332"/>
      <c r="AFG101" s="332"/>
      <c r="AFH101" s="332"/>
      <c r="AFI101" s="332"/>
      <c r="AFJ101" s="332"/>
      <c r="AFK101" s="332"/>
      <c r="AFL101" s="332"/>
      <c r="AFM101" s="332"/>
      <c r="AFN101" s="332"/>
      <c r="AFO101" s="332"/>
      <c r="AFP101" s="332"/>
      <c r="AFQ101" s="332"/>
      <c r="AFR101" s="332"/>
      <c r="AFS101" s="332"/>
      <c r="AFT101" s="332"/>
      <c r="AFU101" s="332"/>
      <c r="AFV101" s="332"/>
      <c r="AFW101" s="332"/>
      <c r="AFX101" s="332"/>
      <c r="AFY101" s="332"/>
      <c r="AFZ101" s="332"/>
      <c r="AGA101" s="332"/>
      <c r="AGB101" s="332"/>
      <c r="AGC101" s="332"/>
      <c r="AGD101" s="332"/>
      <c r="AGE101" s="332"/>
      <c r="AGF101" s="332"/>
      <c r="AGG101" s="332"/>
      <c r="AGH101" s="332"/>
      <c r="AGI101" s="332"/>
      <c r="AGJ101" s="332"/>
      <c r="AGK101" s="332"/>
      <c r="AGL101" s="332"/>
      <c r="AGM101" s="332"/>
      <c r="AGN101" s="332"/>
      <c r="AGO101" s="332"/>
      <c r="AGP101" s="332"/>
      <c r="AGQ101" s="332"/>
      <c r="AGR101" s="332"/>
      <c r="AGS101" s="332"/>
      <c r="AGT101" s="332"/>
      <c r="AGU101" s="332"/>
      <c r="AGV101" s="332"/>
      <c r="AGW101" s="332"/>
      <c r="AGX101" s="332"/>
      <c r="AGY101" s="332"/>
      <c r="AGZ101" s="332"/>
      <c r="AHA101" s="332"/>
      <c r="AHB101" s="332"/>
      <c r="AHC101" s="332"/>
      <c r="AHD101" s="332"/>
      <c r="AHE101" s="332"/>
      <c r="AHF101" s="332"/>
      <c r="AHG101" s="332"/>
      <c r="AHH101" s="332"/>
      <c r="AHI101" s="332"/>
      <c r="AHJ101" s="332"/>
      <c r="AHK101" s="332"/>
      <c r="AHL101" s="332"/>
      <c r="AHM101" s="332"/>
      <c r="AHN101" s="332"/>
      <c r="AHO101" s="332"/>
      <c r="AHP101" s="332"/>
      <c r="AHQ101" s="332"/>
      <c r="AHR101" s="332"/>
      <c r="AHS101" s="332"/>
      <c r="AHT101" s="332"/>
      <c r="AHU101" s="332"/>
      <c r="AHV101" s="332"/>
      <c r="AHW101" s="332"/>
      <c r="AHX101" s="332"/>
      <c r="AHY101" s="332"/>
      <c r="AHZ101" s="332"/>
      <c r="AIA101" s="332"/>
      <c r="AIB101" s="332"/>
      <c r="AIC101" s="332"/>
      <c r="AID101" s="332"/>
      <c r="AIE101" s="332"/>
      <c r="AIF101" s="332"/>
      <c r="AIG101" s="332"/>
      <c r="AIH101" s="332"/>
      <c r="AII101" s="332"/>
      <c r="AIJ101" s="332"/>
      <c r="AIK101" s="332"/>
      <c r="AIL101" s="332"/>
      <c r="AIM101" s="332"/>
      <c r="AIN101" s="332"/>
      <c r="AIO101" s="332"/>
      <c r="AIP101" s="332"/>
      <c r="AIQ101" s="332"/>
      <c r="AIR101" s="332"/>
      <c r="AIS101" s="332"/>
      <c r="AIT101" s="332"/>
      <c r="AIU101" s="332"/>
      <c r="AIV101" s="332"/>
      <c r="AIW101" s="332"/>
      <c r="AIX101" s="332"/>
      <c r="AIY101" s="332"/>
      <c r="AIZ101" s="332"/>
      <c r="AJA101" s="332"/>
      <c r="AJB101" s="332"/>
      <c r="AJC101" s="332"/>
      <c r="AJD101" s="332"/>
      <c r="AJE101" s="332"/>
      <c r="AJF101" s="332"/>
      <c r="AJG101" s="332"/>
      <c r="AJH101" s="332"/>
      <c r="AJI101" s="332"/>
      <c r="AJJ101" s="332"/>
      <c r="AJK101" s="332"/>
      <c r="AJL101" s="332"/>
      <c r="AJM101" s="332"/>
      <c r="AJN101" s="332"/>
      <c r="AJO101" s="332"/>
      <c r="AJP101" s="332"/>
      <c r="AJQ101" s="332"/>
      <c r="AJR101" s="332"/>
      <c r="AJS101" s="332"/>
      <c r="AJT101" s="332"/>
      <c r="AJU101" s="332"/>
      <c r="AJV101" s="332"/>
      <c r="AJW101" s="332"/>
      <c r="AJX101" s="332"/>
      <c r="AJY101" s="332"/>
      <c r="AJZ101" s="332"/>
      <c r="AKA101" s="332"/>
      <c r="AKB101" s="332"/>
      <c r="AKC101" s="332"/>
      <c r="AKD101" s="332"/>
      <c r="AKE101" s="332"/>
      <c r="AKF101" s="332"/>
      <c r="AKG101" s="332"/>
      <c r="AKH101" s="332"/>
      <c r="AKI101" s="332"/>
      <c r="AKJ101" s="332"/>
      <c r="AKK101" s="332"/>
      <c r="AKL101" s="332"/>
      <c r="AKM101" s="332"/>
      <c r="AKN101" s="332"/>
      <c r="AKO101" s="332"/>
      <c r="AKP101" s="332"/>
      <c r="AKQ101" s="332"/>
      <c r="AKR101" s="332"/>
      <c r="AKS101" s="332"/>
      <c r="AKT101" s="332"/>
      <c r="AKU101" s="332"/>
      <c r="AKV101" s="332"/>
      <c r="AKW101" s="332"/>
      <c r="AKX101" s="332"/>
      <c r="AKY101" s="332"/>
      <c r="AKZ101" s="332"/>
      <c r="ALA101" s="332"/>
      <c r="ALB101" s="332"/>
      <c r="ALC101" s="332"/>
      <c r="ALD101" s="332"/>
      <c r="ALE101" s="332"/>
      <c r="ALF101" s="332"/>
      <c r="ALG101" s="332"/>
      <c r="ALH101" s="332"/>
      <c r="ALI101" s="332"/>
      <c r="ALJ101" s="332"/>
      <c r="ALK101" s="332"/>
      <c r="ALL101" s="332"/>
      <c r="ALM101" s="332"/>
      <c r="ALN101" s="332"/>
      <c r="ALO101" s="332"/>
      <c r="ALP101" s="332"/>
      <c r="ALQ101" s="332"/>
      <c r="ALR101" s="332"/>
      <c r="ALS101" s="332"/>
      <c r="ALT101" s="332"/>
      <c r="ALU101" s="332"/>
      <c r="ALV101" s="332"/>
      <c r="ALW101" s="332"/>
      <c r="ALX101" s="332"/>
      <c r="ALY101" s="332"/>
      <c r="ALZ101" s="332"/>
      <c r="AMA101" s="332"/>
      <c r="AMB101" s="332"/>
      <c r="AMC101" s="332"/>
      <c r="AMD101" s="332"/>
      <c r="AME101" s="332"/>
      <c r="AMF101" s="332"/>
      <c r="AMG101" s="332"/>
      <c r="AMH101" s="332"/>
      <c r="AMI101" s="332"/>
      <c r="AMJ101" s="332"/>
      <c r="AMK101" s="332"/>
    </row>
    <row r="102" spans="1:1025" x14ac:dyDescent="0.2">
      <c r="A102" s="325" t="s">
        <v>70</v>
      </c>
      <c r="B102" s="326">
        <v>81</v>
      </c>
      <c r="C102" s="327" t="s">
        <v>7268</v>
      </c>
      <c r="D102" s="327" t="s">
        <v>7269</v>
      </c>
      <c r="E102" s="330"/>
      <c r="F102" s="329"/>
    </row>
    <row r="103" spans="1:1025" x14ac:dyDescent="0.2">
      <c r="A103" s="67" t="s">
        <v>70</v>
      </c>
      <c r="B103" s="66">
        <v>81</v>
      </c>
      <c r="C103" s="49" t="s">
        <v>8245</v>
      </c>
      <c r="D103" s="49" t="s">
        <v>8246</v>
      </c>
      <c r="E103" s="24">
        <v>1997</v>
      </c>
      <c r="F103" s="107">
        <v>1</v>
      </c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  <c r="AV103" s="137"/>
      <c r="AW103" s="137"/>
      <c r="AX103" s="137"/>
      <c r="AY103" s="137"/>
      <c r="AZ103" s="137"/>
      <c r="BA103" s="137"/>
      <c r="BB103" s="137"/>
      <c r="BC103" s="137"/>
      <c r="BD103" s="137"/>
      <c r="BE103" s="137"/>
      <c r="BF103" s="137"/>
      <c r="BG103" s="137"/>
      <c r="BH103" s="137"/>
      <c r="BI103" s="137"/>
      <c r="BJ103" s="137"/>
      <c r="BK103" s="137"/>
      <c r="BL103" s="137"/>
      <c r="BM103" s="137"/>
      <c r="BN103" s="137"/>
      <c r="BO103" s="137"/>
      <c r="BP103" s="137"/>
      <c r="BQ103" s="137"/>
      <c r="BR103" s="137"/>
      <c r="BS103" s="137"/>
      <c r="BT103" s="137"/>
      <c r="BU103" s="137"/>
      <c r="BV103" s="137"/>
      <c r="BW103" s="137"/>
      <c r="BX103" s="137"/>
      <c r="BY103" s="137"/>
      <c r="BZ103" s="137"/>
      <c r="CA103" s="137"/>
      <c r="CB103" s="137"/>
      <c r="CC103" s="137"/>
      <c r="CD103" s="137"/>
      <c r="CE103" s="137"/>
      <c r="CF103" s="137"/>
      <c r="CG103" s="137"/>
      <c r="CH103" s="137"/>
      <c r="CI103" s="137"/>
      <c r="CJ103" s="137"/>
      <c r="CK103" s="137"/>
      <c r="CL103" s="137"/>
      <c r="CM103" s="137"/>
      <c r="CN103" s="137"/>
      <c r="CO103" s="137"/>
      <c r="CP103" s="137"/>
      <c r="CQ103" s="137"/>
      <c r="CR103" s="137"/>
      <c r="CS103" s="137"/>
      <c r="CT103" s="137"/>
      <c r="CU103" s="137"/>
      <c r="CV103" s="137"/>
      <c r="CW103" s="137"/>
      <c r="CX103" s="137"/>
      <c r="CY103" s="137"/>
      <c r="CZ103" s="137"/>
      <c r="DA103" s="137"/>
      <c r="DB103" s="137"/>
      <c r="DC103" s="137"/>
      <c r="DD103" s="137"/>
      <c r="DE103" s="137"/>
      <c r="DF103" s="137"/>
      <c r="DG103" s="137"/>
      <c r="DH103" s="137"/>
      <c r="DI103" s="137"/>
      <c r="DJ103" s="137"/>
      <c r="DK103" s="137"/>
      <c r="DL103" s="137"/>
      <c r="DM103" s="137"/>
      <c r="DN103" s="137"/>
      <c r="DO103" s="137"/>
      <c r="DP103" s="137"/>
      <c r="DQ103" s="137"/>
      <c r="DR103" s="137"/>
      <c r="DS103" s="137"/>
      <c r="DT103" s="137"/>
      <c r="DU103" s="137"/>
      <c r="DV103" s="137"/>
      <c r="DW103" s="137"/>
      <c r="DX103" s="137"/>
      <c r="DY103" s="137"/>
      <c r="DZ103" s="137"/>
      <c r="EA103" s="137"/>
      <c r="EB103" s="137"/>
      <c r="EC103" s="137"/>
      <c r="ED103" s="137"/>
      <c r="EE103" s="137"/>
      <c r="EF103" s="137"/>
      <c r="EG103" s="137"/>
      <c r="EH103" s="137"/>
      <c r="EI103" s="137"/>
      <c r="EJ103" s="137"/>
      <c r="EK103" s="137"/>
      <c r="EL103" s="137"/>
      <c r="EM103" s="137"/>
      <c r="EN103" s="137"/>
      <c r="EO103" s="137"/>
      <c r="EP103" s="137"/>
      <c r="EQ103" s="137"/>
      <c r="ER103" s="137"/>
      <c r="ES103" s="137"/>
      <c r="ET103" s="137"/>
      <c r="EU103" s="137"/>
      <c r="EV103" s="137"/>
      <c r="EW103" s="137"/>
      <c r="EX103" s="137"/>
      <c r="EY103" s="137"/>
      <c r="EZ103" s="137"/>
      <c r="FA103" s="137"/>
      <c r="FB103" s="137"/>
      <c r="FC103" s="137"/>
      <c r="FD103" s="137"/>
      <c r="FE103" s="137"/>
      <c r="FF103" s="137"/>
      <c r="FG103" s="137"/>
      <c r="FH103" s="137"/>
      <c r="FI103" s="137"/>
      <c r="FJ103" s="137"/>
      <c r="FK103" s="137"/>
      <c r="FL103" s="137"/>
      <c r="FM103" s="137"/>
      <c r="FN103" s="137"/>
      <c r="FO103" s="137"/>
      <c r="FP103" s="137"/>
      <c r="FQ103" s="137"/>
      <c r="FR103" s="137"/>
      <c r="FS103" s="137"/>
      <c r="FT103" s="137"/>
      <c r="FU103" s="137"/>
      <c r="FV103" s="137"/>
      <c r="FW103" s="137"/>
      <c r="FX103" s="137"/>
      <c r="FY103" s="137"/>
      <c r="FZ103" s="137"/>
      <c r="GA103" s="137"/>
      <c r="GB103" s="137"/>
      <c r="GC103" s="137"/>
      <c r="GD103" s="137"/>
      <c r="GE103" s="137"/>
      <c r="GF103" s="137"/>
      <c r="GG103" s="137"/>
      <c r="GH103" s="137"/>
      <c r="GI103" s="137"/>
      <c r="GJ103" s="137"/>
      <c r="GK103" s="137"/>
      <c r="GL103" s="137"/>
      <c r="GM103" s="137"/>
      <c r="GN103" s="137"/>
      <c r="GO103" s="137"/>
      <c r="GP103" s="137"/>
      <c r="GQ103" s="137"/>
      <c r="GR103" s="137"/>
      <c r="GS103" s="137"/>
      <c r="GT103" s="137"/>
      <c r="GU103" s="137"/>
      <c r="GV103" s="137"/>
      <c r="GW103" s="137"/>
      <c r="GX103" s="137"/>
      <c r="GY103" s="137"/>
      <c r="GZ103" s="137"/>
      <c r="HA103" s="137"/>
      <c r="HB103" s="137"/>
      <c r="HC103" s="137"/>
      <c r="HD103" s="137"/>
      <c r="HE103" s="137"/>
      <c r="HF103" s="137"/>
      <c r="HG103" s="137"/>
      <c r="HH103" s="137"/>
      <c r="HI103" s="137"/>
      <c r="HJ103" s="137"/>
      <c r="HK103" s="137"/>
      <c r="HL103" s="137"/>
      <c r="HM103" s="137"/>
      <c r="HN103" s="137"/>
      <c r="HO103" s="137"/>
      <c r="HP103" s="137"/>
      <c r="HQ103" s="137"/>
      <c r="HR103" s="137"/>
      <c r="HS103" s="137"/>
      <c r="HT103" s="137"/>
      <c r="HU103" s="137"/>
      <c r="HV103" s="137"/>
      <c r="HW103" s="137"/>
      <c r="HX103" s="137"/>
      <c r="HY103" s="137"/>
      <c r="HZ103" s="137"/>
      <c r="IA103" s="137"/>
      <c r="IB103" s="137"/>
      <c r="IC103" s="137"/>
      <c r="ID103" s="137"/>
      <c r="IE103" s="137"/>
      <c r="IF103" s="137"/>
      <c r="IG103" s="137"/>
      <c r="IH103" s="137"/>
      <c r="II103" s="137"/>
      <c r="IJ103" s="137"/>
      <c r="IK103" s="137"/>
      <c r="IL103" s="137"/>
      <c r="IM103" s="137"/>
      <c r="IN103" s="137"/>
      <c r="IO103" s="137"/>
      <c r="IP103" s="137"/>
      <c r="IQ103" s="137"/>
      <c r="IR103" s="137"/>
      <c r="IS103" s="137"/>
      <c r="IT103" s="137"/>
      <c r="IU103" s="137"/>
      <c r="IV103" s="137"/>
      <c r="IW103" s="137"/>
      <c r="IX103" s="137"/>
      <c r="IY103" s="137"/>
      <c r="IZ103" s="137"/>
      <c r="JA103" s="137"/>
      <c r="JB103" s="137"/>
      <c r="JC103" s="137"/>
      <c r="JD103" s="137"/>
      <c r="JE103" s="137"/>
      <c r="JF103" s="137"/>
      <c r="JG103" s="137"/>
      <c r="JH103" s="137"/>
      <c r="JI103" s="137"/>
      <c r="JJ103" s="137"/>
      <c r="JK103" s="137"/>
      <c r="JL103" s="137"/>
      <c r="JM103" s="137"/>
      <c r="JN103" s="137"/>
      <c r="JO103" s="137"/>
      <c r="JP103" s="137"/>
      <c r="JQ103" s="137"/>
      <c r="JR103" s="137"/>
      <c r="JS103" s="137"/>
      <c r="JT103" s="137"/>
      <c r="JU103" s="137"/>
      <c r="JV103" s="137"/>
      <c r="JW103" s="137"/>
      <c r="JX103" s="137"/>
      <c r="JY103" s="137"/>
      <c r="JZ103" s="137"/>
      <c r="KA103" s="137"/>
      <c r="KB103" s="137"/>
      <c r="KC103" s="137"/>
      <c r="KD103" s="137"/>
      <c r="KE103" s="137"/>
      <c r="KF103" s="137"/>
      <c r="KG103" s="137"/>
      <c r="KH103" s="137"/>
      <c r="KI103" s="137"/>
      <c r="KJ103" s="137"/>
      <c r="KK103" s="137"/>
      <c r="KL103" s="137"/>
      <c r="KM103" s="137"/>
      <c r="KN103" s="137"/>
      <c r="KO103" s="137"/>
      <c r="KP103" s="137"/>
      <c r="KQ103" s="137"/>
      <c r="KR103" s="137"/>
      <c r="KS103" s="137"/>
      <c r="KT103" s="137"/>
      <c r="KU103" s="137"/>
      <c r="KV103" s="137"/>
      <c r="KW103" s="137"/>
      <c r="KX103" s="137"/>
      <c r="KY103" s="137"/>
      <c r="KZ103" s="137"/>
      <c r="LA103" s="137"/>
      <c r="LB103" s="137"/>
      <c r="LC103" s="137"/>
      <c r="LD103" s="137"/>
      <c r="LE103" s="137"/>
      <c r="LF103" s="137"/>
      <c r="LG103" s="137"/>
      <c r="LH103" s="137"/>
      <c r="LI103" s="137"/>
      <c r="LJ103" s="137"/>
      <c r="LK103" s="137"/>
      <c r="LL103" s="137"/>
      <c r="LM103" s="137"/>
      <c r="LN103" s="137"/>
      <c r="LO103" s="137"/>
      <c r="LP103" s="137"/>
      <c r="LQ103" s="137"/>
      <c r="LR103" s="137"/>
      <c r="LS103" s="137"/>
      <c r="LT103" s="137"/>
      <c r="LU103" s="137"/>
      <c r="LV103" s="137"/>
      <c r="LW103" s="137"/>
      <c r="LX103" s="137"/>
      <c r="LY103" s="137"/>
      <c r="LZ103" s="137"/>
      <c r="MA103" s="137"/>
      <c r="MB103" s="137"/>
      <c r="MC103" s="137"/>
      <c r="MD103" s="137"/>
      <c r="ME103" s="137"/>
      <c r="MF103" s="137"/>
      <c r="MG103" s="137"/>
      <c r="MH103" s="137"/>
      <c r="MI103" s="137"/>
      <c r="MJ103" s="137"/>
      <c r="MK103" s="137"/>
      <c r="ML103" s="137"/>
      <c r="MM103" s="137"/>
      <c r="MN103" s="137"/>
      <c r="MO103" s="137"/>
      <c r="MP103" s="137"/>
      <c r="MQ103" s="137"/>
      <c r="MR103" s="137"/>
      <c r="MS103" s="137"/>
      <c r="MT103" s="137"/>
      <c r="MU103" s="137"/>
      <c r="MV103" s="137"/>
      <c r="MW103" s="137"/>
      <c r="MX103" s="137"/>
      <c r="MY103" s="137"/>
      <c r="MZ103" s="137"/>
      <c r="NA103" s="137"/>
      <c r="NB103" s="137"/>
      <c r="NC103" s="137"/>
      <c r="ND103" s="137"/>
      <c r="NE103" s="137"/>
      <c r="NF103" s="137"/>
      <c r="NG103" s="137"/>
      <c r="NH103" s="137"/>
      <c r="NI103" s="137"/>
      <c r="NJ103" s="137"/>
      <c r="NK103" s="137"/>
      <c r="NL103" s="137"/>
      <c r="NM103" s="137"/>
      <c r="NN103" s="137"/>
      <c r="NO103" s="137"/>
      <c r="NP103" s="137"/>
      <c r="NQ103" s="137"/>
      <c r="NR103" s="137"/>
      <c r="NS103" s="137"/>
      <c r="NT103" s="137"/>
      <c r="NU103" s="137"/>
      <c r="NV103" s="137"/>
      <c r="NW103" s="137"/>
      <c r="NX103" s="137"/>
      <c r="NY103" s="137"/>
      <c r="NZ103" s="137"/>
      <c r="OA103" s="137"/>
      <c r="OB103" s="137"/>
      <c r="OC103" s="137"/>
      <c r="OD103" s="137"/>
      <c r="OE103" s="137"/>
      <c r="OF103" s="137"/>
      <c r="OG103" s="137"/>
      <c r="OH103" s="137"/>
      <c r="OI103" s="137"/>
      <c r="OJ103" s="137"/>
      <c r="OK103" s="137"/>
      <c r="OL103" s="137"/>
      <c r="OM103" s="137"/>
      <c r="ON103" s="137"/>
      <c r="OO103" s="137"/>
      <c r="OP103" s="137"/>
      <c r="OQ103" s="137"/>
      <c r="OR103" s="137"/>
      <c r="OS103" s="137"/>
      <c r="OT103" s="137"/>
      <c r="OU103" s="137"/>
      <c r="OV103" s="137"/>
      <c r="OW103" s="137"/>
      <c r="OX103" s="137"/>
      <c r="OY103" s="137"/>
      <c r="OZ103" s="137"/>
      <c r="PA103" s="137"/>
      <c r="PB103" s="137"/>
      <c r="PC103" s="137"/>
      <c r="PD103" s="137"/>
      <c r="PE103" s="137"/>
      <c r="PF103" s="137"/>
      <c r="PG103" s="137"/>
      <c r="PH103" s="137"/>
      <c r="PI103" s="137"/>
      <c r="PJ103" s="137"/>
      <c r="PK103" s="137"/>
      <c r="PL103" s="137"/>
      <c r="PM103" s="137"/>
      <c r="PN103" s="137"/>
      <c r="PO103" s="137"/>
      <c r="PP103" s="137"/>
      <c r="PQ103" s="137"/>
      <c r="PR103" s="137"/>
      <c r="PS103" s="137"/>
      <c r="PT103" s="137"/>
      <c r="PU103" s="137"/>
      <c r="PV103" s="137"/>
      <c r="PW103" s="137"/>
      <c r="PX103" s="137"/>
      <c r="PY103" s="137"/>
      <c r="PZ103" s="137"/>
      <c r="QA103" s="137"/>
      <c r="QB103" s="137"/>
      <c r="QC103" s="137"/>
      <c r="QD103" s="137"/>
      <c r="QE103" s="137"/>
      <c r="QF103" s="137"/>
      <c r="QG103" s="137"/>
      <c r="QH103" s="137"/>
      <c r="QI103" s="137"/>
      <c r="QJ103" s="137"/>
      <c r="QK103" s="137"/>
      <c r="QL103" s="137"/>
      <c r="QM103" s="137"/>
      <c r="QN103" s="137"/>
      <c r="QO103" s="137"/>
      <c r="QP103" s="137"/>
      <c r="QQ103" s="137"/>
      <c r="QR103" s="137"/>
      <c r="QS103" s="137"/>
      <c r="QT103" s="137"/>
      <c r="QU103" s="137"/>
      <c r="QV103" s="137"/>
      <c r="QW103" s="137"/>
      <c r="QX103" s="137"/>
      <c r="QY103" s="137"/>
      <c r="QZ103" s="137"/>
      <c r="RA103" s="137"/>
      <c r="RB103" s="137"/>
      <c r="RC103" s="137"/>
      <c r="RD103" s="137"/>
      <c r="RE103" s="137"/>
      <c r="RF103" s="137"/>
      <c r="RG103" s="137"/>
      <c r="RH103" s="137"/>
      <c r="RI103" s="137"/>
      <c r="RJ103" s="137"/>
      <c r="RK103" s="137"/>
      <c r="RL103" s="137"/>
      <c r="RM103" s="137"/>
      <c r="RN103" s="137"/>
      <c r="RO103" s="137"/>
      <c r="RP103" s="137"/>
      <c r="RQ103" s="137"/>
      <c r="RR103" s="137"/>
      <c r="RS103" s="137"/>
      <c r="RT103" s="137"/>
      <c r="RU103" s="137"/>
      <c r="RV103" s="137"/>
      <c r="RW103" s="137"/>
      <c r="RX103" s="137"/>
      <c r="RY103" s="137"/>
      <c r="RZ103" s="137"/>
      <c r="SA103" s="137"/>
      <c r="SB103" s="137"/>
      <c r="SC103" s="137"/>
      <c r="SD103" s="137"/>
      <c r="SE103" s="137"/>
      <c r="SF103" s="137"/>
      <c r="SG103" s="137"/>
      <c r="SH103" s="137"/>
      <c r="SI103" s="137"/>
      <c r="SJ103" s="137"/>
      <c r="SK103" s="137"/>
      <c r="SL103" s="137"/>
      <c r="SM103" s="137"/>
      <c r="SN103" s="137"/>
      <c r="SO103" s="137"/>
      <c r="SP103" s="137"/>
      <c r="SQ103" s="137"/>
      <c r="SR103" s="137"/>
      <c r="SS103" s="137"/>
      <c r="ST103" s="137"/>
      <c r="SU103" s="137"/>
      <c r="SV103" s="137"/>
      <c r="SW103" s="137"/>
      <c r="SX103" s="137"/>
      <c r="SY103" s="137"/>
      <c r="SZ103" s="137"/>
      <c r="TA103" s="137"/>
      <c r="TB103" s="137"/>
      <c r="TC103" s="137"/>
      <c r="TD103" s="137"/>
      <c r="TE103" s="137"/>
      <c r="TF103" s="137"/>
      <c r="TG103" s="137"/>
      <c r="TH103" s="137"/>
      <c r="TI103" s="137"/>
      <c r="TJ103" s="137"/>
      <c r="TK103" s="137"/>
      <c r="TL103" s="137"/>
      <c r="TM103" s="137"/>
      <c r="TN103" s="137"/>
      <c r="TO103" s="137"/>
      <c r="TP103" s="137"/>
      <c r="TQ103" s="137"/>
      <c r="TR103" s="137"/>
      <c r="TS103" s="137"/>
      <c r="TT103" s="137"/>
      <c r="TU103" s="137"/>
      <c r="TV103" s="137"/>
      <c r="TW103" s="137"/>
      <c r="TX103" s="137"/>
      <c r="TY103" s="137"/>
      <c r="TZ103" s="137"/>
      <c r="UA103" s="137"/>
      <c r="UB103" s="137"/>
      <c r="UC103" s="137"/>
      <c r="UD103" s="137"/>
      <c r="UE103" s="137"/>
      <c r="UF103" s="137"/>
      <c r="UG103" s="137"/>
      <c r="UH103" s="137"/>
      <c r="UI103" s="137"/>
      <c r="UJ103" s="137"/>
      <c r="UK103" s="137"/>
      <c r="UL103" s="137"/>
      <c r="UM103" s="137"/>
      <c r="UN103" s="137"/>
      <c r="UO103" s="137"/>
      <c r="UP103" s="137"/>
      <c r="UQ103" s="137"/>
      <c r="UR103" s="137"/>
      <c r="US103" s="137"/>
      <c r="UT103" s="137"/>
      <c r="UU103" s="137"/>
      <c r="UV103" s="137"/>
      <c r="UW103" s="137"/>
      <c r="UX103" s="137"/>
      <c r="UY103" s="137"/>
      <c r="UZ103" s="137"/>
      <c r="VA103" s="137"/>
      <c r="VB103" s="137"/>
      <c r="VC103" s="137"/>
      <c r="VD103" s="137"/>
      <c r="VE103" s="137"/>
      <c r="VF103" s="137"/>
      <c r="VG103" s="137"/>
      <c r="VH103" s="137"/>
      <c r="VI103" s="137"/>
      <c r="VJ103" s="137"/>
      <c r="VK103" s="137"/>
      <c r="VL103" s="137"/>
      <c r="VM103" s="137"/>
      <c r="VN103" s="137"/>
      <c r="VO103" s="137"/>
      <c r="VP103" s="137"/>
      <c r="VQ103" s="137"/>
      <c r="VR103" s="137"/>
      <c r="VS103" s="137"/>
      <c r="VT103" s="137"/>
      <c r="VU103" s="137"/>
      <c r="VV103" s="137"/>
      <c r="VW103" s="137"/>
      <c r="VX103" s="137"/>
      <c r="VY103" s="137"/>
      <c r="VZ103" s="137"/>
      <c r="WA103" s="137"/>
      <c r="WB103" s="137"/>
      <c r="WC103" s="137"/>
      <c r="WD103" s="137"/>
      <c r="WE103" s="137"/>
      <c r="WF103" s="137"/>
      <c r="WG103" s="137"/>
      <c r="WH103" s="137"/>
      <c r="WI103" s="137"/>
      <c r="WJ103" s="137"/>
      <c r="WK103" s="137"/>
      <c r="WL103" s="137"/>
      <c r="WM103" s="137"/>
      <c r="WN103" s="137"/>
      <c r="WO103" s="137"/>
      <c r="WP103" s="137"/>
      <c r="WQ103" s="137"/>
      <c r="WR103" s="137"/>
      <c r="WS103" s="137"/>
      <c r="WT103" s="137"/>
      <c r="WU103" s="137"/>
      <c r="WV103" s="137"/>
      <c r="WW103" s="137"/>
      <c r="WX103" s="137"/>
      <c r="WY103" s="137"/>
      <c r="WZ103" s="137"/>
      <c r="XA103" s="137"/>
      <c r="XB103" s="137"/>
      <c r="XC103" s="137"/>
      <c r="XD103" s="137"/>
      <c r="XE103" s="137"/>
      <c r="XF103" s="137"/>
      <c r="XG103" s="137"/>
      <c r="XH103" s="137"/>
      <c r="XI103" s="137"/>
      <c r="XJ103" s="137"/>
      <c r="XK103" s="137"/>
      <c r="XL103" s="137"/>
      <c r="XM103" s="137"/>
      <c r="XN103" s="137"/>
      <c r="XO103" s="137"/>
      <c r="XP103" s="137"/>
      <c r="XQ103" s="137"/>
      <c r="XR103" s="137"/>
      <c r="XS103" s="137"/>
      <c r="XT103" s="137"/>
      <c r="XU103" s="137"/>
      <c r="XV103" s="137"/>
      <c r="XW103" s="137"/>
      <c r="XX103" s="137"/>
      <c r="XY103" s="137"/>
      <c r="XZ103" s="137"/>
      <c r="YA103" s="137"/>
      <c r="YB103" s="137"/>
      <c r="YC103" s="137"/>
      <c r="YD103" s="137"/>
      <c r="YE103" s="137"/>
      <c r="YF103" s="137"/>
      <c r="YG103" s="137"/>
      <c r="YH103" s="137"/>
      <c r="YI103" s="137"/>
      <c r="YJ103" s="137"/>
      <c r="YK103" s="137"/>
      <c r="YL103" s="137"/>
      <c r="YM103" s="137"/>
      <c r="YN103" s="137"/>
      <c r="YO103" s="137"/>
      <c r="YP103" s="137"/>
      <c r="YQ103" s="137"/>
      <c r="YR103" s="137"/>
      <c r="YS103" s="137"/>
      <c r="YT103" s="137"/>
      <c r="YU103" s="137"/>
      <c r="YV103" s="137"/>
      <c r="YW103" s="137"/>
      <c r="YX103" s="137"/>
      <c r="YY103" s="137"/>
      <c r="YZ103" s="137"/>
      <c r="ZA103" s="137"/>
      <c r="ZB103" s="137"/>
      <c r="ZC103" s="137"/>
      <c r="ZD103" s="137"/>
      <c r="ZE103" s="137"/>
      <c r="ZF103" s="137"/>
      <c r="ZG103" s="137"/>
      <c r="ZH103" s="137"/>
      <c r="ZI103" s="137"/>
      <c r="ZJ103" s="137"/>
      <c r="ZK103" s="137"/>
      <c r="ZL103" s="137"/>
      <c r="ZM103" s="137"/>
      <c r="ZN103" s="137"/>
      <c r="ZO103" s="137"/>
      <c r="ZP103" s="137"/>
      <c r="ZQ103" s="137"/>
      <c r="ZR103" s="137"/>
      <c r="ZS103" s="137"/>
      <c r="ZT103" s="137"/>
      <c r="ZU103" s="137"/>
      <c r="ZV103" s="137"/>
      <c r="ZW103" s="137"/>
      <c r="ZX103" s="137"/>
      <c r="ZY103" s="137"/>
      <c r="ZZ103" s="137"/>
      <c r="AAA103" s="137"/>
      <c r="AAB103" s="137"/>
      <c r="AAC103" s="137"/>
      <c r="AAD103" s="137"/>
      <c r="AAE103" s="137"/>
      <c r="AAF103" s="137"/>
      <c r="AAG103" s="137"/>
      <c r="AAH103" s="137"/>
      <c r="AAI103" s="137"/>
      <c r="AAJ103" s="137"/>
      <c r="AAK103" s="137"/>
      <c r="AAL103" s="137"/>
      <c r="AAM103" s="137"/>
      <c r="AAN103" s="137"/>
      <c r="AAO103" s="137"/>
      <c r="AAP103" s="137"/>
      <c r="AAQ103" s="137"/>
      <c r="AAR103" s="137"/>
      <c r="AAS103" s="137"/>
      <c r="AAT103" s="137"/>
      <c r="AAU103" s="137"/>
      <c r="AAV103" s="137"/>
      <c r="AAW103" s="137"/>
      <c r="AAX103" s="137"/>
      <c r="AAY103" s="137"/>
      <c r="AAZ103" s="137"/>
      <c r="ABA103" s="137"/>
      <c r="ABB103" s="137"/>
      <c r="ABC103" s="137"/>
      <c r="ABD103" s="137"/>
      <c r="ABE103" s="137"/>
      <c r="ABF103" s="137"/>
      <c r="ABG103" s="137"/>
      <c r="ABH103" s="137"/>
      <c r="ABI103" s="137"/>
      <c r="ABJ103" s="137"/>
      <c r="ABK103" s="137"/>
      <c r="ABL103" s="137"/>
      <c r="ABM103" s="137"/>
      <c r="ABN103" s="137"/>
      <c r="ABO103" s="137"/>
      <c r="ABP103" s="137"/>
      <c r="ABQ103" s="137"/>
      <c r="ABR103" s="137"/>
      <c r="ABS103" s="137"/>
      <c r="ABT103" s="137"/>
      <c r="ABU103" s="137"/>
      <c r="ABV103" s="137"/>
      <c r="ABW103" s="137"/>
      <c r="ABX103" s="137"/>
      <c r="ABY103" s="137"/>
      <c r="ABZ103" s="137"/>
      <c r="ACA103" s="137"/>
      <c r="ACB103" s="137"/>
      <c r="ACC103" s="137"/>
      <c r="ACD103" s="137"/>
      <c r="ACE103" s="137"/>
      <c r="ACF103" s="137"/>
      <c r="ACG103" s="137"/>
      <c r="ACH103" s="137"/>
      <c r="ACI103" s="137"/>
      <c r="ACJ103" s="137"/>
      <c r="ACK103" s="137"/>
      <c r="ACL103" s="137"/>
      <c r="ACM103" s="137"/>
      <c r="ACN103" s="137"/>
      <c r="ACO103" s="137"/>
      <c r="ACP103" s="137"/>
      <c r="ACQ103" s="137"/>
      <c r="ACR103" s="137"/>
      <c r="ACS103" s="137"/>
      <c r="ACT103" s="137"/>
      <c r="ACU103" s="137"/>
      <c r="ACV103" s="137"/>
      <c r="ACW103" s="137"/>
      <c r="ACX103" s="137"/>
      <c r="ACY103" s="137"/>
      <c r="ACZ103" s="137"/>
      <c r="ADA103" s="137"/>
      <c r="ADB103" s="137"/>
      <c r="ADC103" s="137"/>
      <c r="ADD103" s="137"/>
      <c r="ADE103" s="137"/>
      <c r="ADF103" s="137"/>
      <c r="ADG103" s="137"/>
      <c r="ADH103" s="137"/>
      <c r="ADI103" s="137"/>
      <c r="ADJ103" s="137"/>
      <c r="ADK103" s="137"/>
      <c r="ADL103" s="137"/>
      <c r="ADM103" s="137"/>
      <c r="ADN103" s="137"/>
      <c r="ADO103" s="137"/>
      <c r="ADP103" s="137"/>
      <c r="ADQ103" s="137"/>
      <c r="ADR103" s="137"/>
      <c r="ADS103" s="137"/>
      <c r="ADT103" s="137"/>
      <c r="ADU103" s="137"/>
      <c r="ADV103" s="137"/>
      <c r="ADW103" s="137"/>
      <c r="ADX103" s="137"/>
      <c r="ADY103" s="137"/>
      <c r="ADZ103" s="137"/>
      <c r="AEA103" s="137"/>
      <c r="AEB103" s="137"/>
      <c r="AEC103" s="137"/>
      <c r="AED103" s="137"/>
      <c r="AEE103" s="137"/>
      <c r="AEF103" s="137"/>
      <c r="AEG103" s="137"/>
      <c r="AEH103" s="137"/>
      <c r="AEI103" s="137"/>
      <c r="AEJ103" s="137"/>
      <c r="AEK103" s="137"/>
      <c r="AEL103" s="137"/>
      <c r="AEM103" s="137"/>
      <c r="AEN103" s="137"/>
      <c r="AEO103" s="137"/>
      <c r="AEP103" s="137"/>
      <c r="AEQ103" s="137"/>
      <c r="AER103" s="137"/>
      <c r="AES103" s="137"/>
      <c r="AET103" s="137"/>
      <c r="AEU103" s="137"/>
      <c r="AEV103" s="137"/>
      <c r="AEW103" s="137"/>
      <c r="AEX103" s="137"/>
      <c r="AEY103" s="137"/>
      <c r="AEZ103" s="137"/>
      <c r="AFA103" s="137"/>
      <c r="AFB103" s="137"/>
      <c r="AFC103" s="137"/>
      <c r="AFD103" s="137"/>
      <c r="AFE103" s="137"/>
      <c r="AFF103" s="137"/>
      <c r="AFG103" s="137"/>
      <c r="AFH103" s="137"/>
      <c r="AFI103" s="137"/>
      <c r="AFJ103" s="137"/>
      <c r="AFK103" s="137"/>
      <c r="AFL103" s="137"/>
      <c r="AFM103" s="137"/>
      <c r="AFN103" s="137"/>
      <c r="AFO103" s="137"/>
      <c r="AFP103" s="137"/>
      <c r="AFQ103" s="137"/>
      <c r="AFR103" s="137"/>
      <c r="AFS103" s="137"/>
      <c r="AFT103" s="137"/>
      <c r="AFU103" s="137"/>
      <c r="AFV103" s="137"/>
      <c r="AFW103" s="137"/>
      <c r="AFX103" s="137"/>
      <c r="AFY103" s="137"/>
      <c r="AFZ103" s="137"/>
      <c r="AGA103" s="137"/>
      <c r="AGB103" s="137"/>
      <c r="AGC103" s="137"/>
      <c r="AGD103" s="137"/>
      <c r="AGE103" s="137"/>
      <c r="AGF103" s="137"/>
      <c r="AGG103" s="137"/>
      <c r="AGH103" s="137"/>
      <c r="AGI103" s="137"/>
      <c r="AGJ103" s="137"/>
      <c r="AGK103" s="137"/>
      <c r="AGL103" s="137"/>
      <c r="AGM103" s="137"/>
      <c r="AGN103" s="137"/>
      <c r="AGO103" s="137"/>
      <c r="AGP103" s="137"/>
      <c r="AGQ103" s="137"/>
      <c r="AGR103" s="137"/>
      <c r="AGS103" s="137"/>
      <c r="AGT103" s="137"/>
      <c r="AGU103" s="137"/>
      <c r="AGV103" s="137"/>
      <c r="AGW103" s="137"/>
      <c r="AGX103" s="137"/>
      <c r="AGY103" s="137"/>
      <c r="AGZ103" s="137"/>
      <c r="AHA103" s="137"/>
      <c r="AHB103" s="137"/>
      <c r="AHC103" s="137"/>
      <c r="AHD103" s="137"/>
      <c r="AHE103" s="137"/>
      <c r="AHF103" s="137"/>
      <c r="AHG103" s="137"/>
      <c r="AHH103" s="137"/>
      <c r="AHI103" s="137"/>
      <c r="AHJ103" s="137"/>
      <c r="AHK103" s="137"/>
      <c r="AHL103" s="137"/>
      <c r="AHM103" s="137"/>
      <c r="AHN103" s="137"/>
      <c r="AHO103" s="137"/>
      <c r="AHP103" s="137"/>
      <c r="AHQ103" s="137"/>
      <c r="AHR103" s="137"/>
      <c r="AHS103" s="137"/>
      <c r="AHT103" s="137"/>
      <c r="AHU103" s="137"/>
      <c r="AHV103" s="137"/>
      <c r="AHW103" s="137"/>
      <c r="AHX103" s="137"/>
      <c r="AHY103" s="137"/>
      <c r="AHZ103" s="137"/>
      <c r="AIA103" s="137"/>
      <c r="AIB103" s="137"/>
      <c r="AIC103" s="137"/>
      <c r="AID103" s="137"/>
      <c r="AIE103" s="137"/>
      <c r="AIF103" s="137"/>
      <c r="AIG103" s="137"/>
      <c r="AIH103" s="137"/>
      <c r="AII103" s="137"/>
      <c r="AIJ103" s="137"/>
      <c r="AIK103" s="137"/>
      <c r="AIL103" s="137"/>
      <c r="AIM103" s="137"/>
      <c r="AIN103" s="137"/>
      <c r="AIO103" s="137"/>
      <c r="AIP103" s="137"/>
      <c r="AIQ103" s="137"/>
      <c r="AIR103" s="137"/>
      <c r="AIS103" s="137"/>
      <c r="AIT103" s="137"/>
      <c r="AIU103" s="137"/>
      <c r="AIV103" s="137"/>
      <c r="AIW103" s="137"/>
      <c r="AIX103" s="137"/>
      <c r="AIY103" s="137"/>
      <c r="AIZ103" s="137"/>
      <c r="AJA103" s="137"/>
      <c r="AJB103" s="137"/>
      <c r="AJC103" s="137"/>
      <c r="AJD103" s="137"/>
      <c r="AJE103" s="137"/>
      <c r="AJF103" s="137"/>
      <c r="AJG103" s="137"/>
      <c r="AJH103" s="137"/>
      <c r="AJI103" s="137"/>
      <c r="AJJ103" s="137"/>
      <c r="AJK103" s="137"/>
      <c r="AJL103" s="137"/>
      <c r="AJM103" s="137"/>
      <c r="AJN103" s="137"/>
      <c r="AJO103" s="137"/>
      <c r="AJP103" s="137"/>
      <c r="AJQ103" s="137"/>
      <c r="AJR103" s="137"/>
      <c r="AJS103" s="137"/>
      <c r="AJT103" s="137"/>
      <c r="AJU103" s="137"/>
      <c r="AJV103" s="137"/>
      <c r="AJW103" s="137"/>
      <c r="AJX103" s="137"/>
      <c r="AJY103" s="137"/>
      <c r="AJZ103" s="137"/>
      <c r="AKA103" s="137"/>
      <c r="AKB103" s="137"/>
      <c r="AKC103" s="137"/>
      <c r="AKD103" s="137"/>
      <c r="AKE103" s="137"/>
      <c r="AKF103" s="137"/>
      <c r="AKG103" s="137"/>
      <c r="AKH103" s="137"/>
      <c r="AKI103" s="137"/>
      <c r="AKJ103" s="137"/>
      <c r="AKK103" s="137"/>
      <c r="AKL103" s="137"/>
      <c r="AKM103" s="137"/>
      <c r="AKN103" s="137"/>
      <c r="AKO103" s="137"/>
      <c r="AKP103" s="137"/>
      <c r="AKQ103" s="137"/>
      <c r="AKR103" s="137"/>
      <c r="AKS103" s="137"/>
      <c r="AKT103" s="137"/>
      <c r="AKU103" s="137"/>
      <c r="AKV103" s="137"/>
      <c r="AKW103" s="137"/>
      <c r="AKX103" s="137"/>
      <c r="AKY103" s="137"/>
      <c r="AKZ103" s="137"/>
      <c r="ALA103" s="137"/>
      <c r="ALB103" s="137"/>
      <c r="ALC103" s="137"/>
      <c r="ALD103" s="137"/>
      <c r="ALE103" s="137"/>
      <c r="ALF103" s="137"/>
      <c r="ALG103" s="137"/>
      <c r="ALH103" s="137"/>
      <c r="ALI103" s="137"/>
      <c r="ALJ103" s="137"/>
      <c r="ALK103" s="137"/>
      <c r="ALL103" s="137"/>
      <c r="ALM103" s="137"/>
      <c r="ALN103" s="137"/>
      <c r="ALO103" s="137"/>
      <c r="ALP103" s="137"/>
      <c r="ALQ103" s="137"/>
      <c r="ALR103" s="137"/>
      <c r="ALS103" s="137"/>
      <c r="ALT103" s="137"/>
      <c r="ALU103" s="137"/>
      <c r="ALV103" s="137"/>
      <c r="ALW103" s="137"/>
      <c r="ALX103" s="137"/>
      <c r="ALY103" s="137"/>
      <c r="ALZ103" s="137"/>
      <c r="AMA103" s="137"/>
      <c r="AMB103" s="137"/>
      <c r="AMC103" s="137"/>
      <c r="AMD103" s="137"/>
      <c r="AME103" s="137"/>
      <c r="AMF103" s="137"/>
      <c r="AMG103" s="137"/>
      <c r="AMH103" s="137"/>
      <c r="AMI103" s="137"/>
      <c r="AMJ103" s="137"/>
      <c r="AMK103" s="137"/>
    </row>
    <row r="104" spans="1:1025" s="137" customFormat="1" ht="30" customHeight="1" x14ac:dyDescent="0.2">
      <c r="A104" s="67" t="s">
        <v>70</v>
      </c>
      <c r="B104" s="66" t="s">
        <v>7385</v>
      </c>
      <c r="C104" s="49" t="s">
        <v>6339</v>
      </c>
      <c r="D104" s="49" t="s">
        <v>7386</v>
      </c>
      <c r="E104" s="24">
        <v>2004</v>
      </c>
      <c r="F104" s="107">
        <v>1</v>
      </c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/>
      <c r="AMJ104" s="10"/>
      <c r="AMK104" s="10"/>
    </row>
    <row r="105" spans="1:1025" s="137" customFormat="1" ht="26.25" customHeight="1" x14ac:dyDescent="0.2">
      <c r="A105" s="67" t="s">
        <v>70</v>
      </c>
      <c r="B105" s="66" t="s">
        <v>7387</v>
      </c>
      <c r="C105" s="49" t="s">
        <v>6339</v>
      </c>
      <c r="D105" s="49" t="s">
        <v>7388</v>
      </c>
      <c r="E105" s="24">
        <v>2004</v>
      </c>
      <c r="F105" s="107">
        <v>1</v>
      </c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  <c r="JH105" s="10"/>
      <c r="JI105" s="10"/>
      <c r="JJ105" s="10"/>
      <c r="JK105" s="10"/>
      <c r="JL105" s="10"/>
      <c r="JM105" s="10"/>
      <c r="JN105" s="10"/>
      <c r="JO105" s="10"/>
      <c r="JP105" s="10"/>
      <c r="JQ105" s="10"/>
      <c r="JR105" s="10"/>
      <c r="JS105" s="10"/>
      <c r="JT105" s="10"/>
      <c r="JU105" s="10"/>
      <c r="JV105" s="10"/>
      <c r="JW105" s="10"/>
      <c r="JX105" s="10"/>
      <c r="JY105" s="10"/>
      <c r="JZ105" s="10"/>
      <c r="KA105" s="10"/>
      <c r="KB105" s="10"/>
      <c r="KC105" s="10"/>
      <c r="KD105" s="10"/>
      <c r="KE105" s="10"/>
      <c r="KF105" s="10"/>
      <c r="KG105" s="10"/>
      <c r="KH105" s="10"/>
      <c r="KI105" s="10"/>
      <c r="KJ105" s="10"/>
      <c r="KK105" s="10"/>
      <c r="KL105" s="10"/>
      <c r="KM105" s="10"/>
      <c r="KN105" s="10"/>
      <c r="KO105" s="10"/>
      <c r="KP105" s="10"/>
      <c r="KQ105" s="10"/>
      <c r="KR105" s="10"/>
      <c r="KS105" s="10"/>
      <c r="KT105" s="10"/>
      <c r="KU105" s="10"/>
      <c r="KV105" s="10"/>
      <c r="KW105" s="10"/>
      <c r="KX105" s="10"/>
      <c r="KY105" s="10"/>
      <c r="KZ105" s="10"/>
      <c r="LA105" s="10"/>
      <c r="LB105" s="10"/>
      <c r="LC105" s="10"/>
      <c r="LD105" s="10"/>
      <c r="LE105" s="10"/>
      <c r="LF105" s="10"/>
      <c r="LG105" s="10"/>
      <c r="LH105" s="10"/>
      <c r="LI105" s="10"/>
      <c r="LJ105" s="10"/>
      <c r="LK105" s="10"/>
      <c r="LL105" s="10"/>
      <c r="LM105" s="10"/>
      <c r="LN105" s="10"/>
      <c r="LO105" s="10"/>
      <c r="LP105" s="10"/>
      <c r="LQ105" s="10"/>
      <c r="LR105" s="10"/>
      <c r="LS105" s="10"/>
      <c r="LT105" s="10"/>
      <c r="LU105" s="10"/>
      <c r="LV105" s="10"/>
      <c r="LW105" s="10"/>
      <c r="LX105" s="10"/>
      <c r="LY105" s="10"/>
      <c r="LZ105" s="10"/>
      <c r="MA105" s="10"/>
      <c r="MB105" s="10"/>
      <c r="MC105" s="10"/>
      <c r="MD105" s="10"/>
      <c r="ME105" s="10"/>
      <c r="MF105" s="10"/>
      <c r="MG105" s="10"/>
      <c r="MH105" s="10"/>
      <c r="MI105" s="10"/>
      <c r="MJ105" s="10"/>
      <c r="MK105" s="10"/>
      <c r="ML105" s="10"/>
      <c r="MM105" s="10"/>
      <c r="MN105" s="10"/>
      <c r="MO105" s="10"/>
      <c r="MP105" s="10"/>
      <c r="MQ105" s="10"/>
      <c r="MR105" s="10"/>
      <c r="MS105" s="10"/>
      <c r="MT105" s="10"/>
      <c r="MU105" s="10"/>
      <c r="MV105" s="10"/>
      <c r="MW105" s="10"/>
      <c r="MX105" s="10"/>
      <c r="MY105" s="10"/>
      <c r="MZ105" s="10"/>
      <c r="NA105" s="10"/>
      <c r="NB105" s="10"/>
      <c r="NC105" s="10"/>
      <c r="ND105" s="10"/>
      <c r="NE105" s="10"/>
      <c r="NF105" s="10"/>
      <c r="NG105" s="10"/>
      <c r="NH105" s="10"/>
      <c r="NI105" s="10"/>
      <c r="NJ105" s="10"/>
      <c r="NK105" s="10"/>
      <c r="NL105" s="10"/>
      <c r="NM105" s="10"/>
      <c r="NN105" s="10"/>
      <c r="NO105" s="10"/>
      <c r="NP105" s="10"/>
      <c r="NQ105" s="10"/>
      <c r="NR105" s="10"/>
      <c r="NS105" s="10"/>
      <c r="NT105" s="10"/>
      <c r="NU105" s="10"/>
      <c r="NV105" s="10"/>
      <c r="NW105" s="10"/>
      <c r="NX105" s="10"/>
      <c r="NY105" s="10"/>
      <c r="NZ105" s="10"/>
      <c r="OA105" s="10"/>
      <c r="OB105" s="10"/>
      <c r="OC105" s="10"/>
      <c r="OD105" s="10"/>
      <c r="OE105" s="10"/>
      <c r="OF105" s="10"/>
      <c r="OG105" s="10"/>
      <c r="OH105" s="10"/>
      <c r="OI105" s="10"/>
      <c r="OJ105" s="10"/>
      <c r="OK105" s="10"/>
      <c r="OL105" s="10"/>
      <c r="OM105" s="10"/>
      <c r="ON105" s="10"/>
      <c r="OO105" s="10"/>
      <c r="OP105" s="10"/>
      <c r="OQ105" s="10"/>
      <c r="OR105" s="10"/>
      <c r="OS105" s="10"/>
      <c r="OT105" s="10"/>
      <c r="OU105" s="10"/>
      <c r="OV105" s="10"/>
      <c r="OW105" s="10"/>
      <c r="OX105" s="10"/>
      <c r="OY105" s="10"/>
      <c r="OZ105" s="10"/>
      <c r="PA105" s="10"/>
      <c r="PB105" s="10"/>
      <c r="PC105" s="10"/>
      <c r="PD105" s="10"/>
      <c r="PE105" s="10"/>
      <c r="PF105" s="10"/>
      <c r="PG105" s="10"/>
      <c r="PH105" s="10"/>
      <c r="PI105" s="10"/>
      <c r="PJ105" s="10"/>
      <c r="PK105" s="10"/>
      <c r="PL105" s="10"/>
      <c r="PM105" s="10"/>
      <c r="PN105" s="10"/>
      <c r="PO105" s="10"/>
      <c r="PP105" s="10"/>
      <c r="PQ105" s="10"/>
      <c r="PR105" s="10"/>
      <c r="PS105" s="10"/>
      <c r="PT105" s="10"/>
      <c r="PU105" s="10"/>
      <c r="PV105" s="10"/>
      <c r="PW105" s="10"/>
      <c r="PX105" s="10"/>
      <c r="PY105" s="10"/>
      <c r="PZ105" s="10"/>
      <c r="QA105" s="10"/>
      <c r="QB105" s="10"/>
      <c r="QC105" s="10"/>
      <c r="QD105" s="10"/>
      <c r="QE105" s="10"/>
      <c r="QF105" s="10"/>
      <c r="QG105" s="10"/>
      <c r="QH105" s="10"/>
      <c r="QI105" s="10"/>
      <c r="QJ105" s="10"/>
      <c r="QK105" s="10"/>
      <c r="QL105" s="10"/>
      <c r="QM105" s="10"/>
      <c r="QN105" s="10"/>
      <c r="QO105" s="10"/>
      <c r="QP105" s="10"/>
      <c r="QQ105" s="10"/>
      <c r="QR105" s="10"/>
      <c r="QS105" s="10"/>
      <c r="QT105" s="10"/>
      <c r="QU105" s="10"/>
      <c r="QV105" s="10"/>
      <c r="QW105" s="10"/>
      <c r="QX105" s="10"/>
      <c r="QY105" s="10"/>
      <c r="QZ105" s="10"/>
      <c r="RA105" s="10"/>
      <c r="RB105" s="10"/>
      <c r="RC105" s="10"/>
      <c r="RD105" s="10"/>
      <c r="RE105" s="10"/>
      <c r="RF105" s="10"/>
      <c r="RG105" s="10"/>
      <c r="RH105" s="10"/>
      <c r="RI105" s="10"/>
      <c r="RJ105" s="10"/>
      <c r="RK105" s="10"/>
      <c r="RL105" s="10"/>
      <c r="RM105" s="10"/>
      <c r="RN105" s="10"/>
      <c r="RO105" s="10"/>
      <c r="RP105" s="10"/>
      <c r="RQ105" s="10"/>
      <c r="RR105" s="10"/>
      <c r="RS105" s="10"/>
      <c r="RT105" s="10"/>
      <c r="RU105" s="10"/>
      <c r="RV105" s="10"/>
      <c r="RW105" s="10"/>
      <c r="RX105" s="10"/>
      <c r="RY105" s="10"/>
      <c r="RZ105" s="10"/>
      <c r="SA105" s="10"/>
      <c r="SB105" s="10"/>
      <c r="SC105" s="10"/>
      <c r="SD105" s="10"/>
      <c r="SE105" s="10"/>
      <c r="SF105" s="10"/>
      <c r="SG105" s="10"/>
      <c r="SH105" s="10"/>
      <c r="SI105" s="10"/>
      <c r="SJ105" s="10"/>
      <c r="SK105" s="10"/>
      <c r="SL105" s="10"/>
      <c r="SM105" s="10"/>
      <c r="SN105" s="10"/>
      <c r="SO105" s="10"/>
      <c r="SP105" s="10"/>
      <c r="SQ105" s="10"/>
      <c r="SR105" s="10"/>
      <c r="SS105" s="10"/>
      <c r="ST105" s="10"/>
      <c r="SU105" s="10"/>
      <c r="SV105" s="10"/>
      <c r="SW105" s="10"/>
      <c r="SX105" s="10"/>
      <c r="SY105" s="10"/>
      <c r="SZ105" s="10"/>
      <c r="TA105" s="10"/>
      <c r="TB105" s="10"/>
      <c r="TC105" s="10"/>
      <c r="TD105" s="10"/>
      <c r="TE105" s="10"/>
      <c r="TF105" s="10"/>
      <c r="TG105" s="10"/>
      <c r="TH105" s="10"/>
      <c r="TI105" s="10"/>
      <c r="TJ105" s="10"/>
      <c r="TK105" s="10"/>
      <c r="TL105" s="10"/>
      <c r="TM105" s="10"/>
      <c r="TN105" s="10"/>
      <c r="TO105" s="10"/>
      <c r="TP105" s="10"/>
      <c r="TQ105" s="10"/>
      <c r="TR105" s="10"/>
      <c r="TS105" s="10"/>
      <c r="TT105" s="10"/>
      <c r="TU105" s="10"/>
      <c r="TV105" s="10"/>
      <c r="TW105" s="10"/>
      <c r="TX105" s="10"/>
      <c r="TY105" s="10"/>
      <c r="TZ105" s="10"/>
      <c r="UA105" s="10"/>
      <c r="UB105" s="10"/>
      <c r="UC105" s="10"/>
      <c r="UD105" s="10"/>
      <c r="UE105" s="10"/>
      <c r="UF105" s="10"/>
      <c r="UG105" s="10"/>
      <c r="UH105" s="10"/>
      <c r="UI105" s="10"/>
      <c r="UJ105" s="10"/>
      <c r="UK105" s="10"/>
      <c r="UL105" s="10"/>
      <c r="UM105" s="10"/>
      <c r="UN105" s="10"/>
      <c r="UO105" s="10"/>
      <c r="UP105" s="10"/>
      <c r="UQ105" s="10"/>
      <c r="UR105" s="10"/>
      <c r="US105" s="10"/>
      <c r="UT105" s="10"/>
      <c r="UU105" s="10"/>
      <c r="UV105" s="10"/>
      <c r="UW105" s="10"/>
      <c r="UX105" s="10"/>
      <c r="UY105" s="10"/>
      <c r="UZ105" s="10"/>
      <c r="VA105" s="10"/>
      <c r="VB105" s="10"/>
      <c r="VC105" s="10"/>
      <c r="VD105" s="10"/>
      <c r="VE105" s="10"/>
      <c r="VF105" s="10"/>
      <c r="VG105" s="10"/>
      <c r="VH105" s="10"/>
      <c r="VI105" s="10"/>
      <c r="VJ105" s="10"/>
      <c r="VK105" s="10"/>
      <c r="VL105" s="10"/>
      <c r="VM105" s="10"/>
      <c r="VN105" s="10"/>
      <c r="VO105" s="10"/>
      <c r="VP105" s="10"/>
      <c r="VQ105" s="10"/>
      <c r="VR105" s="10"/>
      <c r="VS105" s="10"/>
      <c r="VT105" s="10"/>
      <c r="VU105" s="10"/>
      <c r="VV105" s="10"/>
      <c r="VW105" s="10"/>
      <c r="VX105" s="10"/>
      <c r="VY105" s="10"/>
      <c r="VZ105" s="10"/>
      <c r="WA105" s="10"/>
      <c r="WB105" s="10"/>
      <c r="WC105" s="10"/>
      <c r="WD105" s="10"/>
      <c r="WE105" s="10"/>
      <c r="WF105" s="10"/>
      <c r="WG105" s="10"/>
      <c r="WH105" s="10"/>
      <c r="WI105" s="10"/>
      <c r="WJ105" s="10"/>
      <c r="WK105" s="10"/>
      <c r="WL105" s="10"/>
      <c r="WM105" s="10"/>
      <c r="WN105" s="10"/>
      <c r="WO105" s="10"/>
      <c r="WP105" s="10"/>
      <c r="WQ105" s="10"/>
      <c r="WR105" s="10"/>
      <c r="WS105" s="10"/>
      <c r="WT105" s="10"/>
      <c r="WU105" s="10"/>
      <c r="WV105" s="10"/>
      <c r="WW105" s="10"/>
      <c r="WX105" s="10"/>
      <c r="WY105" s="10"/>
      <c r="WZ105" s="10"/>
      <c r="XA105" s="10"/>
      <c r="XB105" s="10"/>
      <c r="XC105" s="10"/>
      <c r="XD105" s="10"/>
      <c r="XE105" s="10"/>
      <c r="XF105" s="10"/>
      <c r="XG105" s="10"/>
      <c r="XH105" s="10"/>
      <c r="XI105" s="10"/>
      <c r="XJ105" s="10"/>
      <c r="XK105" s="10"/>
      <c r="XL105" s="10"/>
      <c r="XM105" s="10"/>
      <c r="XN105" s="10"/>
      <c r="XO105" s="10"/>
      <c r="XP105" s="10"/>
      <c r="XQ105" s="10"/>
      <c r="XR105" s="10"/>
      <c r="XS105" s="10"/>
      <c r="XT105" s="10"/>
      <c r="XU105" s="10"/>
      <c r="XV105" s="10"/>
      <c r="XW105" s="10"/>
      <c r="XX105" s="10"/>
      <c r="XY105" s="10"/>
      <c r="XZ105" s="10"/>
      <c r="YA105" s="10"/>
      <c r="YB105" s="10"/>
      <c r="YC105" s="10"/>
      <c r="YD105" s="10"/>
      <c r="YE105" s="10"/>
      <c r="YF105" s="10"/>
      <c r="YG105" s="10"/>
      <c r="YH105" s="10"/>
      <c r="YI105" s="10"/>
      <c r="YJ105" s="10"/>
      <c r="YK105" s="10"/>
      <c r="YL105" s="10"/>
      <c r="YM105" s="10"/>
      <c r="YN105" s="10"/>
      <c r="YO105" s="10"/>
      <c r="YP105" s="10"/>
      <c r="YQ105" s="10"/>
      <c r="YR105" s="10"/>
      <c r="YS105" s="10"/>
      <c r="YT105" s="10"/>
      <c r="YU105" s="10"/>
      <c r="YV105" s="10"/>
      <c r="YW105" s="10"/>
      <c r="YX105" s="10"/>
      <c r="YY105" s="10"/>
      <c r="YZ105" s="10"/>
      <c r="ZA105" s="10"/>
      <c r="ZB105" s="10"/>
      <c r="ZC105" s="10"/>
      <c r="ZD105" s="10"/>
      <c r="ZE105" s="10"/>
      <c r="ZF105" s="10"/>
      <c r="ZG105" s="10"/>
      <c r="ZH105" s="10"/>
      <c r="ZI105" s="10"/>
      <c r="ZJ105" s="10"/>
      <c r="ZK105" s="10"/>
      <c r="ZL105" s="10"/>
      <c r="ZM105" s="10"/>
      <c r="ZN105" s="10"/>
      <c r="ZO105" s="10"/>
      <c r="ZP105" s="10"/>
      <c r="ZQ105" s="10"/>
      <c r="ZR105" s="10"/>
      <c r="ZS105" s="10"/>
      <c r="ZT105" s="10"/>
      <c r="ZU105" s="10"/>
      <c r="ZV105" s="10"/>
      <c r="ZW105" s="10"/>
      <c r="ZX105" s="10"/>
      <c r="ZY105" s="10"/>
      <c r="ZZ105" s="10"/>
      <c r="AAA105" s="10"/>
      <c r="AAB105" s="10"/>
      <c r="AAC105" s="10"/>
      <c r="AAD105" s="10"/>
      <c r="AAE105" s="10"/>
      <c r="AAF105" s="10"/>
      <c r="AAG105" s="10"/>
      <c r="AAH105" s="10"/>
      <c r="AAI105" s="10"/>
      <c r="AAJ105" s="10"/>
      <c r="AAK105" s="10"/>
      <c r="AAL105" s="10"/>
      <c r="AAM105" s="10"/>
      <c r="AAN105" s="10"/>
      <c r="AAO105" s="10"/>
      <c r="AAP105" s="10"/>
      <c r="AAQ105" s="10"/>
      <c r="AAR105" s="10"/>
      <c r="AAS105" s="10"/>
      <c r="AAT105" s="10"/>
      <c r="AAU105" s="10"/>
      <c r="AAV105" s="10"/>
      <c r="AAW105" s="10"/>
      <c r="AAX105" s="10"/>
      <c r="AAY105" s="10"/>
      <c r="AAZ105" s="10"/>
      <c r="ABA105" s="10"/>
      <c r="ABB105" s="10"/>
      <c r="ABC105" s="10"/>
      <c r="ABD105" s="10"/>
      <c r="ABE105" s="10"/>
      <c r="ABF105" s="10"/>
      <c r="ABG105" s="10"/>
      <c r="ABH105" s="10"/>
      <c r="ABI105" s="10"/>
      <c r="ABJ105" s="10"/>
      <c r="ABK105" s="10"/>
      <c r="ABL105" s="10"/>
      <c r="ABM105" s="10"/>
      <c r="ABN105" s="10"/>
      <c r="ABO105" s="10"/>
      <c r="ABP105" s="10"/>
      <c r="ABQ105" s="10"/>
      <c r="ABR105" s="10"/>
      <c r="ABS105" s="10"/>
      <c r="ABT105" s="10"/>
      <c r="ABU105" s="10"/>
      <c r="ABV105" s="10"/>
      <c r="ABW105" s="10"/>
      <c r="ABX105" s="10"/>
      <c r="ABY105" s="10"/>
      <c r="ABZ105" s="10"/>
      <c r="ACA105" s="10"/>
      <c r="ACB105" s="10"/>
      <c r="ACC105" s="10"/>
      <c r="ACD105" s="10"/>
      <c r="ACE105" s="10"/>
      <c r="ACF105" s="10"/>
      <c r="ACG105" s="10"/>
      <c r="ACH105" s="10"/>
      <c r="ACI105" s="10"/>
      <c r="ACJ105" s="10"/>
      <c r="ACK105" s="10"/>
      <c r="ACL105" s="10"/>
      <c r="ACM105" s="10"/>
      <c r="ACN105" s="10"/>
      <c r="ACO105" s="10"/>
      <c r="ACP105" s="10"/>
      <c r="ACQ105" s="10"/>
      <c r="ACR105" s="10"/>
      <c r="ACS105" s="10"/>
      <c r="ACT105" s="10"/>
      <c r="ACU105" s="10"/>
      <c r="ACV105" s="10"/>
      <c r="ACW105" s="10"/>
      <c r="ACX105" s="10"/>
      <c r="ACY105" s="10"/>
      <c r="ACZ105" s="10"/>
      <c r="ADA105" s="10"/>
      <c r="ADB105" s="10"/>
      <c r="ADC105" s="10"/>
      <c r="ADD105" s="10"/>
      <c r="ADE105" s="10"/>
      <c r="ADF105" s="10"/>
      <c r="ADG105" s="10"/>
      <c r="ADH105" s="10"/>
      <c r="ADI105" s="10"/>
      <c r="ADJ105" s="10"/>
      <c r="ADK105" s="10"/>
      <c r="ADL105" s="10"/>
      <c r="ADM105" s="10"/>
      <c r="ADN105" s="10"/>
      <c r="ADO105" s="10"/>
      <c r="ADP105" s="10"/>
      <c r="ADQ105" s="10"/>
      <c r="ADR105" s="10"/>
      <c r="ADS105" s="10"/>
      <c r="ADT105" s="10"/>
      <c r="ADU105" s="10"/>
      <c r="ADV105" s="10"/>
      <c r="ADW105" s="10"/>
      <c r="ADX105" s="10"/>
      <c r="ADY105" s="10"/>
      <c r="ADZ105" s="10"/>
      <c r="AEA105" s="10"/>
      <c r="AEB105" s="10"/>
      <c r="AEC105" s="10"/>
      <c r="AED105" s="10"/>
      <c r="AEE105" s="10"/>
      <c r="AEF105" s="10"/>
      <c r="AEG105" s="10"/>
      <c r="AEH105" s="10"/>
      <c r="AEI105" s="10"/>
      <c r="AEJ105" s="10"/>
      <c r="AEK105" s="10"/>
      <c r="AEL105" s="10"/>
      <c r="AEM105" s="10"/>
      <c r="AEN105" s="10"/>
      <c r="AEO105" s="10"/>
      <c r="AEP105" s="10"/>
      <c r="AEQ105" s="10"/>
      <c r="AER105" s="10"/>
      <c r="AES105" s="10"/>
      <c r="AET105" s="10"/>
      <c r="AEU105" s="10"/>
      <c r="AEV105" s="10"/>
      <c r="AEW105" s="10"/>
      <c r="AEX105" s="10"/>
      <c r="AEY105" s="10"/>
      <c r="AEZ105" s="10"/>
      <c r="AFA105" s="10"/>
      <c r="AFB105" s="10"/>
      <c r="AFC105" s="10"/>
      <c r="AFD105" s="10"/>
      <c r="AFE105" s="10"/>
      <c r="AFF105" s="10"/>
      <c r="AFG105" s="10"/>
      <c r="AFH105" s="10"/>
      <c r="AFI105" s="10"/>
      <c r="AFJ105" s="10"/>
      <c r="AFK105" s="10"/>
      <c r="AFL105" s="10"/>
      <c r="AFM105" s="10"/>
      <c r="AFN105" s="10"/>
      <c r="AFO105" s="10"/>
      <c r="AFP105" s="10"/>
      <c r="AFQ105" s="10"/>
      <c r="AFR105" s="10"/>
      <c r="AFS105" s="10"/>
      <c r="AFT105" s="10"/>
      <c r="AFU105" s="10"/>
      <c r="AFV105" s="10"/>
      <c r="AFW105" s="10"/>
      <c r="AFX105" s="10"/>
      <c r="AFY105" s="10"/>
      <c r="AFZ105" s="10"/>
      <c r="AGA105" s="10"/>
      <c r="AGB105" s="10"/>
      <c r="AGC105" s="10"/>
      <c r="AGD105" s="10"/>
      <c r="AGE105" s="10"/>
      <c r="AGF105" s="10"/>
      <c r="AGG105" s="10"/>
      <c r="AGH105" s="10"/>
      <c r="AGI105" s="10"/>
      <c r="AGJ105" s="10"/>
      <c r="AGK105" s="10"/>
      <c r="AGL105" s="10"/>
      <c r="AGM105" s="10"/>
      <c r="AGN105" s="10"/>
      <c r="AGO105" s="10"/>
      <c r="AGP105" s="10"/>
      <c r="AGQ105" s="10"/>
      <c r="AGR105" s="10"/>
      <c r="AGS105" s="10"/>
      <c r="AGT105" s="10"/>
      <c r="AGU105" s="10"/>
      <c r="AGV105" s="10"/>
      <c r="AGW105" s="10"/>
      <c r="AGX105" s="10"/>
      <c r="AGY105" s="10"/>
      <c r="AGZ105" s="10"/>
      <c r="AHA105" s="10"/>
      <c r="AHB105" s="10"/>
      <c r="AHC105" s="10"/>
      <c r="AHD105" s="10"/>
      <c r="AHE105" s="10"/>
      <c r="AHF105" s="10"/>
      <c r="AHG105" s="10"/>
      <c r="AHH105" s="10"/>
      <c r="AHI105" s="10"/>
      <c r="AHJ105" s="10"/>
      <c r="AHK105" s="10"/>
      <c r="AHL105" s="10"/>
      <c r="AHM105" s="10"/>
      <c r="AHN105" s="10"/>
      <c r="AHO105" s="10"/>
      <c r="AHP105" s="10"/>
      <c r="AHQ105" s="10"/>
      <c r="AHR105" s="10"/>
      <c r="AHS105" s="10"/>
      <c r="AHT105" s="10"/>
      <c r="AHU105" s="10"/>
      <c r="AHV105" s="10"/>
      <c r="AHW105" s="10"/>
      <c r="AHX105" s="10"/>
      <c r="AHY105" s="10"/>
      <c r="AHZ105" s="10"/>
      <c r="AIA105" s="10"/>
      <c r="AIB105" s="10"/>
      <c r="AIC105" s="10"/>
      <c r="AID105" s="10"/>
      <c r="AIE105" s="10"/>
      <c r="AIF105" s="10"/>
      <c r="AIG105" s="10"/>
      <c r="AIH105" s="10"/>
      <c r="AII105" s="10"/>
      <c r="AIJ105" s="10"/>
      <c r="AIK105" s="10"/>
      <c r="AIL105" s="10"/>
      <c r="AIM105" s="10"/>
      <c r="AIN105" s="10"/>
      <c r="AIO105" s="10"/>
      <c r="AIP105" s="10"/>
      <c r="AIQ105" s="10"/>
      <c r="AIR105" s="10"/>
      <c r="AIS105" s="10"/>
      <c r="AIT105" s="10"/>
      <c r="AIU105" s="10"/>
      <c r="AIV105" s="10"/>
      <c r="AIW105" s="10"/>
      <c r="AIX105" s="10"/>
      <c r="AIY105" s="10"/>
      <c r="AIZ105" s="10"/>
      <c r="AJA105" s="10"/>
      <c r="AJB105" s="10"/>
      <c r="AJC105" s="10"/>
      <c r="AJD105" s="10"/>
      <c r="AJE105" s="10"/>
      <c r="AJF105" s="10"/>
      <c r="AJG105" s="10"/>
      <c r="AJH105" s="10"/>
      <c r="AJI105" s="10"/>
      <c r="AJJ105" s="10"/>
      <c r="AJK105" s="10"/>
      <c r="AJL105" s="10"/>
      <c r="AJM105" s="10"/>
      <c r="AJN105" s="10"/>
      <c r="AJO105" s="10"/>
      <c r="AJP105" s="10"/>
      <c r="AJQ105" s="10"/>
      <c r="AJR105" s="10"/>
      <c r="AJS105" s="10"/>
      <c r="AJT105" s="10"/>
      <c r="AJU105" s="10"/>
      <c r="AJV105" s="10"/>
      <c r="AJW105" s="10"/>
      <c r="AJX105" s="10"/>
      <c r="AJY105" s="10"/>
      <c r="AJZ105" s="10"/>
      <c r="AKA105" s="10"/>
      <c r="AKB105" s="10"/>
      <c r="AKC105" s="10"/>
      <c r="AKD105" s="10"/>
      <c r="AKE105" s="10"/>
      <c r="AKF105" s="10"/>
      <c r="AKG105" s="10"/>
      <c r="AKH105" s="10"/>
      <c r="AKI105" s="10"/>
      <c r="AKJ105" s="10"/>
      <c r="AKK105" s="10"/>
      <c r="AKL105" s="10"/>
      <c r="AKM105" s="10"/>
      <c r="AKN105" s="10"/>
      <c r="AKO105" s="10"/>
      <c r="AKP105" s="10"/>
      <c r="AKQ105" s="10"/>
      <c r="AKR105" s="10"/>
      <c r="AKS105" s="10"/>
      <c r="AKT105" s="10"/>
      <c r="AKU105" s="10"/>
      <c r="AKV105" s="10"/>
      <c r="AKW105" s="10"/>
      <c r="AKX105" s="10"/>
      <c r="AKY105" s="10"/>
      <c r="AKZ105" s="10"/>
      <c r="ALA105" s="10"/>
      <c r="ALB105" s="10"/>
      <c r="ALC105" s="10"/>
      <c r="ALD105" s="10"/>
      <c r="ALE105" s="10"/>
      <c r="ALF105" s="10"/>
      <c r="ALG105" s="10"/>
      <c r="ALH105" s="10"/>
      <c r="ALI105" s="10"/>
      <c r="ALJ105" s="10"/>
      <c r="ALK105" s="10"/>
      <c r="ALL105" s="10"/>
      <c r="ALM105" s="10"/>
      <c r="ALN105" s="10"/>
      <c r="ALO105" s="10"/>
      <c r="ALP105" s="10"/>
      <c r="ALQ105" s="10"/>
      <c r="ALR105" s="10"/>
      <c r="ALS105" s="10"/>
      <c r="ALT105" s="10"/>
      <c r="ALU105" s="10"/>
      <c r="ALV105" s="10"/>
      <c r="ALW105" s="10"/>
      <c r="ALX105" s="10"/>
      <c r="ALY105" s="10"/>
      <c r="ALZ105" s="10"/>
      <c r="AMA105" s="10"/>
      <c r="AMB105" s="10"/>
      <c r="AMC105" s="10"/>
      <c r="AMD105" s="10"/>
      <c r="AME105" s="10"/>
      <c r="AMF105" s="10"/>
      <c r="AMG105" s="10"/>
      <c r="AMH105" s="10"/>
      <c r="AMI105" s="10"/>
      <c r="AMJ105" s="10"/>
      <c r="AMK105" s="10"/>
    </row>
    <row r="106" spans="1:1025" x14ac:dyDescent="0.2">
      <c r="A106" s="67" t="s">
        <v>70</v>
      </c>
      <c r="B106" s="66">
        <v>83</v>
      </c>
      <c r="C106" s="49" t="s">
        <v>2320</v>
      </c>
      <c r="D106" s="49" t="s">
        <v>8382</v>
      </c>
      <c r="E106" s="24">
        <v>1979</v>
      </c>
      <c r="F106" s="107">
        <v>1</v>
      </c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  <c r="HI106" s="12"/>
      <c r="HJ106" s="12"/>
      <c r="HK106" s="12"/>
      <c r="HL106" s="12"/>
      <c r="HM106" s="12"/>
      <c r="HN106" s="12"/>
      <c r="HO106" s="12"/>
      <c r="HP106" s="12"/>
      <c r="HQ106" s="12"/>
      <c r="HR106" s="12"/>
      <c r="HS106" s="12"/>
      <c r="HT106" s="12"/>
      <c r="HU106" s="12"/>
      <c r="HV106" s="12"/>
      <c r="HW106" s="12"/>
      <c r="HX106" s="12"/>
      <c r="HY106" s="12"/>
      <c r="HZ106" s="12"/>
      <c r="IA106" s="12"/>
      <c r="IB106" s="12"/>
      <c r="IC106" s="12"/>
      <c r="ID106" s="12"/>
      <c r="IE106" s="12"/>
      <c r="IF106" s="12"/>
      <c r="IG106" s="12"/>
      <c r="IH106" s="12"/>
      <c r="II106" s="12"/>
      <c r="IJ106" s="12"/>
      <c r="IK106" s="12"/>
      <c r="IL106" s="12"/>
      <c r="IM106" s="12"/>
      <c r="IN106" s="12"/>
      <c r="IO106" s="12"/>
      <c r="IP106" s="12"/>
      <c r="IQ106" s="12"/>
      <c r="IR106" s="12"/>
      <c r="IS106" s="12"/>
      <c r="IT106" s="12"/>
      <c r="IU106" s="12"/>
      <c r="IV106" s="12"/>
      <c r="IW106" s="12"/>
      <c r="IX106" s="12"/>
      <c r="IY106" s="12"/>
      <c r="IZ106" s="12"/>
      <c r="JA106" s="12"/>
      <c r="JB106" s="12"/>
      <c r="JC106" s="12"/>
      <c r="JD106" s="12"/>
      <c r="JE106" s="12"/>
      <c r="JF106" s="12"/>
      <c r="JG106" s="12"/>
      <c r="JH106" s="12"/>
      <c r="JI106" s="12"/>
      <c r="JJ106" s="12"/>
      <c r="JK106" s="12"/>
      <c r="JL106" s="12"/>
      <c r="JM106" s="12"/>
      <c r="JN106" s="12"/>
      <c r="JO106" s="12"/>
      <c r="JP106" s="12"/>
      <c r="JQ106" s="12"/>
      <c r="JR106" s="12"/>
      <c r="JS106" s="12"/>
      <c r="JT106" s="12"/>
      <c r="JU106" s="12"/>
      <c r="JV106" s="12"/>
      <c r="JW106" s="12"/>
      <c r="JX106" s="12"/>
      <c r="JY106" s="12"/>
      <c r="JZ106" s="12"/>
      <c r="KA106" s="12"/>
      <c r="KB106" s="12"/>
      <c r="KC106" s="12"/>
      <c r="KD106" s="12"/>
      <c r="KE106" s="12"/>
      <c r="KF106" s="12"/>
      <c r="KG106" s="12"/>
      <c r="KH106" s="12"/>
      <c r="KI106" s="12"/>
      <c r="KJ106" s="12"/>
      <c r="KK106" s="12"/>
      <c r="KL106" s="12"/>
      <c r="KM106" s="12"/>
      <c r="KN106" s="12"/>
      <c r="KO106" s="12"/>
      <c r="KP106" s="12"/>
      <c r="KQ106" s="12"/>
      <c r="KR106" s="12"/>
      <c r="KS106" s="12"/>
      <c r="KT106" s="12"/>
      <c r="KU106" s="12"/>
      <c r="KV106" s="12"/>
      <c r="KW106" s="12"/>
      <c r="KX106" s="12"/>
      <c r="KY106" s="12"/>
      <c r="KZ106" s="12"/>
      <c r="LA106" s="12"/>
      <c r="LB106" s="12"/>
      <c r="LC106" s="12"/>
      <c r="LD106" s="12"/>
      <c r="LE106" s="12"/>
      <c r="LF106" s="12"/>
      <c r="LG106" s="12"/>
      <c r="LH106" s="12"/>
      <c r="LI106" s="12"/>
      <c r="LJ106" s="12"/>
      <c r="LK106" s="12"/>
      <c r="LL106" s="12"/>
      <c r="LM106" s="12"/>
      <c r="LN106" s="12"/>
      <c r="LO106" s="12"/>
      <c r="LP106" s="12"/>
      <c r="LQ106" s="12"/>
      <c r="LR106" s="12"/>
      <c r="LS106" s="12"/>
      <c r="LT106" s="12"/>
      <c r="LU106" s="12"/>
      <c r="LV106" s="12"/>
      <c r="LW106" s="12"/>
      <c r="LX106" s="12"/>
      <c r="LY106" s="12"/>
      <c r="LZ106" s="12"/>
      <c r="MA106" s="12"/>
      <c r="MB106" s="12"/>
      <c r="MC106" s="12"/>
      <c r="MD106" s="12"/>
      <c r="ME106" s="12"/>
      <c r="MF106" s="12"/>
      <c r="MG106" s="12"/>
      <c r="MH106" s="12"/>
      <c r="MI106" s="12"/>
      <c r="MJ106" s="12"/>
      <c r="MK106" s="12"/>
      <c r="ML106" s="12"/>
      <c r="MM106" s="12"/>
      <c r="MN106" s="12"/>
      <c r="MO106" s="12"/>
      <c r="MP106" s="12"/>
      <c r="MQ106" s="12"/>
      <c r="MR106" s="12"/>
      <c r="MS106" s="12"/>
      <c r="MT106" s="12"/>
      <c r="MU106" s="12"/>
      <c r="MV106" s="12"/>
      <c r="MW106" s="12"/>
      <c r="MX106" s="12"/>
      <c r="MY106" s="12"/>
      <c r="MZ106" s="12"/>
      <c r="NA106" s="12"/>
      <c r="NB106" s="12"/>
      <c r="NC106" s="12"/>
      <c r="ND106" s="12"/>
      <c r="NE106" s="12"/>
      <c r="NF106" s="12"/>
      <c r="NG106" s="12"/>
      <c r="NH106" s="12"/>
      <c r="NI106" s="12"/>
      <c r="NJ106" s="12"/>
      <c r="NK106" s="12"/>
      <c r="NL106" s="12"/>
      <c r="NM106" s="12"/>
      <c r="NN106" s="12"/>
      <c r="NO106" s="12"/>
      <c r="NP106" s="12"/>
      <c r="NQ106" s="12"/>
      <c r="NR106" s="12"/>
      <c r="NS106" s="12"/>
      <c r="NT106" s="12"/>
      <c r="NU106" s="12"/>
      <c r="NV106" s="12"/>
      <c r="NW106" s="12"/>
      <c r="NX106" s="12"/>
      <c r="NY106" s="12"/>
      <c r="NZ106" s="12"/>
      <c r="OA106" s="12"/>
      <c r="OB106" s="12"/>
      <c r="OC106" s="12"/>
      <c r="OD106" s="12"/>
      <c r="OE106" s="12"/>
      <c r="OF106" s="12"/>
      <c r="OG106" s="12"/>
      <c r="OH106" s="12"/>
      <c r="OI106" s="12"/>
      <c r="OJ106" s="12"/>
      <c r="OK106" s="12"/>
      <c r="OL106" s="12"/>
      <c r="OM106" s="12"/>
      <c r="ON106" s="12"/>
      <c r="OO106" s="12"/>
      <c r="OP106" s="12"/>
      <c r="OQ106" s="12"/>
      <c r="OR106" s="12"/>
      <c r="OS106" s="12"/>
      <c r="OT106" s="12"/>
      <c r="OU106" s="12"/>
      <c r="OV106" s="12"/>
      <c r="OW106" s="12"/>
      <c r="OX106" s="12"/>
      <c r="OY106" s="12"/>
      <c r="OZ106" s="12"/>
      <c r="PA106" s="12"/>
      <c r="PB106" s="12"/>
      <c r="PC106" s="12"/>
      <c r="PD106" s="12"/>
      <c r="PE106" s="12"/>
      <c r="PF106" s="12"/>
      <c r="PG106" s="12"/>
      <c r="PH106" s="12"/>
      <c r="PI106" s="12"/>
      <c r="PJ106" s="12"/>
      <c r="PK106" s="12"/>
      <c r="PL106" s="12"/>
      <c r="PM106" s="12"/>
      <c r="PN106" s="12"/>
      <c r="PO106" s="12"/>
      <c r="PP106" s="12"/>
      <c r="PQ106" s="12"/>
      <c r="PR106" s="12"/>
      <c r="PS106" s="12"/>
      <c r="PT106" s="12"/>
      <c r="PU106" s="12"/>
      <c r="PV106" s="12"/>
      <c r="PW106" s="12"/>
      <c r="PX106" s="12"/>
      <c r="PY106" s="12"/>
      <c r="PZ106" s="12"/>
      <c r="QA106" s="12"/>
      <c r="QB106" s="12"/>
      <c r="QC106" s="12"/>
      <c r="QD106" s="12"/>
      <c r="QE106" s="12"/>
      <c r="QF106" s="12"/>
      <c r="QG106" s="12"/>
      <c r="QH106" s="12"/>
      <c r="QI106" s="12"/>
      <c r="QJ106" s="12"/>
      <c r="QK106" s="12"/>
      <c r="QL106" s="12"/>
      <c r="QM106" s="12"/>
      <c r="QN106" s="12"/>
      <c r="QO106" s="12"/>
      <c r="QP106" s="12"/>
      <c r="QQ106" s="12"/>
      <c r="QR106" s="12"/>
      <c r="QS106" s="12"/>
      <c r="QT106" s="12"/>
      <c r="QU106" s="12"/>
      <c r="QV106" s="12"/>
      <c r="QW106" s="12"/>
      <c r="QX106" s="12"/>
      <c r="QY106" s="12"/>
      <c r="QZ106" s="12"/>
      <c r="RA106" s="12"/>
      <c r="RB106" s="12"/>
      <c r="RC106" s="12"/>
      <c r="RD106" s="12"/>
      <c r="RE106" s="12"/>
      <c r="RF106" s="12"/>
      <c r="RG106" s="12"/>
      <c r="RH106" s="12"/>
      <c r="RI106" s="12"/>
      <c r="RJ106" s="12"/>
      <c r="RK106" s="12"/>
      <c r="RL106" s="12"/>
      <c r="RM106" s="12"/>
      <c r="RN106" s="12"/>
      <c r="RO106" s="12"/>
      <c r="RP106" s="12"/>
      <c r="RQ106" s="12"/>
      <c r="RR106" s="12"/>
      <c r="RS106" s="12"/>
      <c r="RT106" s="12"/>
      <c r="RU106" s="12"/>
      <c r="RV106" s="12"/>
      <c r="RW106" s="12"/>
      <c r="RX106" s="12"/>
      <c r="RY106" s="12"/>
      <c r="RZ106" s="12"/>
      <c r="SA106" s="12"/>
      <c r="SB106" s="12"/>
      <c r="SC106" s="12"/>
      <c r="SD106" s="12"/>
      <c r="SE106" s="12"/>
      <c r="SF106" s="12"/>
      <c r="SG106" s="12"/>
      <c r="SH106" s="12"/>
      <c r="SI106" s="12"/>
      <c r="SJ106" s="12"/>
      <c r="SK106" s="12"/>
      <c r="SL106" s="12"/>
      <c r="SM106" s="12"/>
      <c r="SN106" s="12"/>
      <c r="SO106" s="12"/>
      <c r="SP106" s="12"/>
      <c r="SQ106" s="12"/>
      <c r="SR106" s="12"/>
      <c r="SS106" s="12"/>
      <c r="ST106" s="12"/>
      <c r="SU106" s="12"/>
      <c r="SV106" s="12"/>
      <c r="SW106" s="12"/>
      <c r="SX106" s="12"/>
      <c r="SY106" s="12"/>
      <c r="SZ106" s="12"/>
      <c r="TA106" s="12"/>
      <c r="TB106" s="12"/>
      <c r="TC106" s="12"/>
      <c r="TD106" s="12"/>
      <c r="TE106" s="12"/>
      <c r="TF106" s="12"/>
      <c r="TG106" s="12"/>
      <c r="TH106" s="12"/>
      <c r="TI106" s="12"/>
      <c r="TJ106" s="12"/>
      <c r="TK106" s="12"/>
      <c r="TL106" s="12"/>
      <c r="TM106" s="12"/>
      <c r="TN106" s="12"/>
      <c r="TO106" s="12"/>
      <c r="TP106" s="12"/>
      <c r="TQ106" s="12"/>
      <c r="TR106" s="12"/>
      <c r="TS106" s="12"/>
      <c r="TT106" s="12"/>
      <c r="TU106" s="12"/>
      <c r="TV106" s="12"/>
      <c r="TW106" s="12"/>
      <c r="TX106" s="12"/>
      <c r="TY106" s="12"/>
      <c r="TZ106" s="12"/>
      <c r="UA106" s="12"/>
      <c r="UB106" s="12"/>
      <c r="UC106" s="12"/>
      <c r="UD106" s="12"/>
      <c r="UE106" s="12"/>
      <c r="UF106" s="12"/>
      <c r="UG106" s="12"/>
      <c r="UH106" s="12"/>
      <c r="UI106" s="12"/>
      <c r="UJ106" s="12"/>
      <c r="UK106" s="12"/>
      <c r="UL106" s="12"/>
      <c r="UM106" s="12"/>
      <c r="UN106" s="12"/>
      <c r="UO106" s="12"/>
      <c r="UP106" s="12"/>
      <c r="UQ106" s="12"/>
      <c r="UR106" s="12"/>
      <c r="US106" s="12"/>
      <c r="UT106" s="12"/>
      <c r="UU106" s="12"/>
      <c r="UV106" s="12"/>
      <c r="UW106" s="12"/>
      <c r="UX106" s="12"/>
      <c r="UY106" s="12"/>
      <c r="UZ106" s="12"/>
      <c r="VA106" s="12"/>
      <c r="VB106" s="12"/>
      <c r="VC106" s="12"/>
      <c r="VD106" s="12"/>
      <c r="VE106" s="12"/>
      <c r="VF106" s="12"/>
      <c r="VG106" s="12"/>
      <c r="VH106" s="12"/>
      <c r="VI106" s="12"/>
      <c r="VJ106" s="12"/>
      <c r="VK106" s="12"/>
      <c r="VL106" s="12"/>
      <c r="VM106" s="12"/>
      <c r="VN106" s="12"/>
      <c r="VO106" s="12"/>
      <c r="VP106" s="12"/>
      <c r="VQ106" s="12"/>
      <c r="VR106" s="12"/>
      <c r="VS106" s="12"/>
      <c r="VT106" s="12"/>
      <c r="VU106" s="12"/>
      <c r="VV106" s="12"/>
      <c r="VW106" s="12"/>
      <c r="VX106" s="12"/>
      <c r="VY106" s="12"/>
      <c r="VZ106" s="12"/>
      <c r="WA106" s="12"/>
      <c r="WB106" s="12"/>
      <c r="WC106" s="12"/>
      <c r="WD106" s="12"/>
      <c r="WE106" s="12"/>
      <c r="WF106" s="12"/>
      <c r="WG106" s="12"/>
      <c r="WH106" s="12"/>
      <c r="WI106" s="12"/>
      <c r="WJ106" s="12"/>
      <c r="WK106" s="12"/>
      <c r="WL106" s="12"/>
      <c r="WM106" s="12"/>
      <c r="WN106" s="12"/>
      <c r="WO106" s="12"/>
      <c r="WP106" s="12"/>
      <c r="WQ106" s="12"/>
      <c r="WR106" s="12"/>
      <c r="WS106" s="12"/>
      <c r="WT106" s="12"/>
      <c r="WU106" s="12"/>
      <c r="WV106" s="12"/>
      <c r="WW106" s="12"/>
      <c r="WX106" s="12"/>
      <c r="WY106" s="12"/>
      <c r="WZ106" s="12"/>
      <c r="XA106" s="12"/>
      <c r="XB106" s="12"/>
      <c r="XC106" s="12"/>
      <c r="XD106" s="12"/>
      <c r="XE106" s="12"/>
      <c r="XF106" s="12"/>
      <c r="XG106" s="12"/>
      <c r="XH106" s="12"/>
      <c r="XI106" s="12"/>
      <c r="XJ106" s="12"/>
      <c r="XK106" s="12"/>
      <c r="XL106" s="12"/>
      <c r="XM106" s="12"/>
      <c r="XN106" s="12"/>
      <c r="XO106" s="12"/>
      <c r="XP106" s="12"/>
      <c r="XQ106" s="12"/>
      <c r="XR106" s="12"/>
      <c r="XS106" s="12"/>
      <c r="XT106" s="12"/>
      <c r="XU106" s="12"/>
      <c r="XV106" s="12"/>
      <c r="XW106" s="12"/>
      <c r="XX106" s="12"/>
      <c r="XY106" s="12"/>
      <c r="XZ106" s="12"/>
      <c r="YA106" s="12"/>
      <c r="YB106" s="12"/>
      <c r="YC106" s="12"/>
      <c r="YD106" s="12"/>
      <c r="YE106" s="12"/>
      <c r="YF106" s="12"/>
      <c r="YG106" s="12"/>
      <c r="YH106" s="12"/>
      <c r="YI106" s="12"/>
      <c r="YJ106" s="12"/>
      <c r="YK106" s="12"/>
      <c r="YL106" s="12"/>
      <c r="YM106" s="12"/>
      <c r="YN106" s="12"/>
      <c r="YO106" s="12"/>
      <c r="YP106" s="12"/>
      <c r="YQ106" s="12"/>
      <c r="YR106" s="12"/>
      <c r="YS106" s="12"/>
      <c r="YT106" s="12"/>
      <c r="YU106" s="12"/>
      <c r="YV106" s="12"/>
      <c r="YW106" s="12"/>
      <c r="YX106" s="12"/>
      <c r="YY106" s="12"/>
      <c r="YZ106" s="12"/>
      <c r="ZA106" s="12"/>
      <c r="ZB106" s="12"/>
      <c r="ZC106" s="12"/>
      <c r="ZD106" s="12"/>
      <c r="ZE106" s="12"/>
      <c r="ZF106" s="12"/>
      <c r="ZG106" s="12"/>
      <c r="ZH106" s="12"/>
      <c r="ZI106" s="12"/>
      <c r="ZJ106" s="12"/>
      <c r="ZK106" s="12"/>
      <c r="ZL106" s="12"/>
      <c r="ZM106" s="12"/>
      <c r="ZN106" s="12"/>
      <c r="ZO106" s="12"/>
      <c r="ZP106" s="12"/>
      <c r="ZQ106" s="12"/>
      <c r="ZR106" s="12"/>
      <c r="ZS106" s="12"/>
      <c r="ZT106" s="12"/>
      <c r="ZU106" s="12"/>
      <c r="ZV106" s="12"/>
      <c r="ZW106" s="12"/>
      <c r="ZX106" s="12"/>
      <c r="ZY106" s="12"/>
      <c r="ZZ106" s="12"/>
      <c r="AAA106" s="12"/>
      <c r="AAB106" s="12"/>
      <c r="AAC106" s="12"/>
      <c r="AAD106" s="12"/>
      <c r="AAE106" s="12"/>
      <c r="AAF106" s="12"/>
      <c r="AAG106" s="12"/>
      <c r="AAH106" s="12"/>
      <c r="AAI106" s="12"/>
      <c r="AAJ106" s="12"/>
      <c r="AAK106" s="12"/>
      <c r="AAL106" s="12"/>
      <c r="AAM106" s="12"/>
      <c r="AAN106" s="12"/>
      <c r="AAO106" s="12"/>
      <c r="AAP106" s="12"/>
      <c r="AAQ106" s="12"/>
      <c r="AAR106" s="12"/>
      <c r="AAS106" s="12"/>
      <c r="AAT106" s="12"/>
      <c r="AAU106" s="12"/>
      <c r="AAV106" s="12"/>
      <c r="AAW106" s="12"/>
      <c r="AAX106" s="12"/>
      <c r="AAY106" s="12"/>
      <c r="AAZ106" s="12"/>
      <c r="ABA106" s="12"/>
      <c r="ABB106" s="12"/>
      <c r="ABC106" s="12"/>
      <c r="ABD106" s="12"/>
      <c r="ABE106" s="12"/>
      <c r="ABF106" s="12"/>
      <c r="ABG106" s="12"/>
      <c r="ABH106" s="12"/>
      <c r="ABI106" s="12"/>
      <c r="ABJ106" s="12"/>
      <c r="ABK106" s="12"/>
      <c r="ABL106" s="12"/>
      <c r="ABM106" s="12"/>
      <c r="ABN106" s="12"/>
      <c r="ABO106" s="12"/>
      <c r="ABP106" s="12"/>
      <c r="ABQ106" s="12"/>
      <c r="ABR106" s="12"/>
      <c r="ABS106" s="12"/>
      <c r="ABT106" s="12"/>
      <c r="ABU106" s="12"/>
      <c r="ABV106" s="12"/>
      <c r="ABW106" s="12"/>
      <c r="ABX106" s="12"/>
      <c r="ABY106" s="12"/>
      <c r="ABZ106" s="12"/>
      <c r="ACA106" s="12"/>
      <c r="ACB106" s="12"/>
      <c r="ACC106" s="12"/>
      <c r="ACD106" s="12"/>
      <c r="ACE106" s="12"/>
      <c r="ACF106" s="12"/>
      <c r="ACG106" s="12"/>
      <c r="ACH106" s="12"/>
      <c r="ACI106" s="12"/>
      <c r="ACJ106" s="12"/>
      <c r="ACK106" s="12"/>
      <c r="ACL106" s="12"/>
      <c r="ACM106" s="12"/>
      <c r="ACN106" s="12"/>
      <c r="ACO106" s="12"/>
      <c r="ACP106" s="12"/>
      <c r="ACQ106" s="12"/>
      <c r="ACR106" s="12"/>
      <c r="ACS106" s="12"/>
      <c r="ACT106" s="12"/>
      <c r="ACU106" s="12"/>
      <c r="ACV106" s="12"/>
      <c r="ACW106" s="12"/>
      <c r="ACX106" s="12"/>
      <c r="ACY106" s="12"/>
      <c r="ACZ106" s="12"/>
      <c r="ADA106" s="12"/>
      <c r="ADB106" s="12"/>
      <c r="ADC106" s="12"/>
      <c r="ADD106" s="12"/>
      <c r="ADE106" s="12"/>
      <c r="ADF106" s="12"/>
      <c r="ADG106" s="12"/>
      <c r="ADH106" s="12"/>
      <c r="ADI106" s="12"/>
      <c r="ADJ106" s="12"/>
      <c r="ADK106" s="12"/>
      <c r="ADL106" s="12"/>
      <c r="ADM106" s="12"/>
      <c r="ADN106" s="12"/>
      <c r="ADO106" s="12"/>
      <c r="ADP106" s="12"/>
      <c r="ADQ106" s="12"/>
      <c r="ADR106" s="12"/>
      <c r="ADS106" s="12"/>
      <c r="ADT106" s="12"/>
      <c r="ADU106" s="12"/>
      <c r="ADV106" s="12"/>
      <c r="ADW106" s="12"/>
      <c r="ADX106" s="12"/>
      <c r="ADY106" s="12"/>
      <c r="ADZ106" s="12"/>
      <c r="AEA106" s="12"/>
      <c r="AEB106" s="12"/>
      <c r="AEC106" s="12"/>
      <c r="AED106" s="12"/>
      <c r="AEE106" s="12"/>
      <c r="AEF106" s="12"/>
      <c r="AEG106" s="12"/>
      <c r="AEH106" s="12"/>
      <c r="AEI106" s="12"/>
      <c r="AEJ106" s="12"/>
      <c r="AEK106" s="12"/>
      <c r="AEL106" s="12"/>
      <c r="AEM106" s="12"/>
      <c r="AEN106" s="12"/>
      <c r="AEO106" s="12"/>
      <c r="AEP106" s="12"/>
      <c r="AEQ106" s="12"/>
      <c r="AER106" s="12"/>
      <c r="AES106" s="12"/>
      <c r="AET106" s="12"/>
      <c r="AEU106" s="12"/>
      <c r="AEV106" s="12"/>
      <c r="AEW106" s="12"/>
      <c r="AEX106" s="12"/>
      <c r="AEY106" s="12"/>
      <c r="AEZ106" s="12"/>
      <c r="AFA106" s="12"/>
      <c r="AFB106" s="12"/>
      <c r="AFC106" s="12"/>
      <c r="AFD106" s="12"/>
      <c r="AFE106" s="12"/>
      <c r="AFF106" s="12"/>
      <c r="AFG106" s="12"/>
      <c r="AFH106" s="12"/>
      <c r="AFI106" s="12"/>
      <c r="AFJ106" s="12"/>
      <c r="AFK106" s="12"/>
      <c r="AFL106" s="12"/>
      <c r="AFM106" s="12"/>
      <c r="AFN106" s="12"/>
      <c r="AFO106" s="12"/>
      <c r="AFP106" s="12"/>
      <c r="AFQ106" s="12"/>
      <c r="AFR106" s="12"/>
      <c r="AFS106" s="12"/>
      <c r="AFT106" s="12"/>
      <c r="AFU106" s="12"/>
      <c r="AFV106" s="12"/>
      <c r="AFW106" s="12"/>
      <c r="AFX106" s="12"/>
      <c r="AFY106" s="12"/>
      <c r="AFZ106" s="12"/>
      <c r="AGA106" s="12"/>
      <c r="AGB106" s="12"/>
      <c r="AGC106" s="12"/>
      <c r="AGD106" s="12"/>
      <c r="AGE106" s="12"/>
      <c r="AGF106" s="12"/>
      <c r="AGG106" s="12"/>
      <c r="AGH106" s="12"/>
      <c r="AGI106" s="12"/>
      <c r="AGJ106" s="12"/>
      <c r="AGK106" s="12"/>
      <c r="AGL106" s="12"/>
      <c r="AGM106" s="12"/>
      <c r="AGN106" s="12"/>
      <c r="AGO106" s="12"/>
      <c r="AGP106" s="12"/>
      <c r="AGQ106" s="12"/>
      <c r="AGR106" s="12"/>
      <c r="AGS106" s="12"/>
      <c r="AGT106" s="12"/>
      <c r="AGU106" s="12"/>
      <c r="AGV106" s="12"/>
      <c r="AGW106" s="12"/>
      <c r="AGX106" s="12"/>
      <c r="AGY106" s="12"/>
      <c r="AGZ106" s="12"/>
      <c r="AHA106" s="12"/>
      <c r="AHB106" s="12"/>
      <c r="AHC106" s="12"/>
      <c r="AHD106" s="12"/>
      <c r="AHE106" s="12"/>
      <c r="AHF106" s="12"/>
      <c r="AHG106" s="12"/>
      <c r="AHH106" s="12"/>
      <c r="AHI106" s="12"/>
      <c r="AHJ106" s="12"/>
      <c r="AHK106" s="12"/>
      <c r="AHL106" s="12"/>
      <c r="AHM106" s="12"/>
      <c r="AHN106" s="12"/>
      <c r="AHO106" s="12"/>
      <c r="AHP106" s="12"/>
      <c r="AHQ106" s="12"/>
      <c r="AHR106" s="12"/>
      <c r="AHS106" s="12"/>
      <c r="AHT106" s="12"/>
      <c r="AHU106" s="12"/>
      <c r="AHV106" s="12"/>
      <c r="AHW106" s="12"/>
      <c r="AHX106" s="12"/>
      <c r="AHY106" s="12"/>
      <c r="AHZ106" s="12"/>
      <c r="AIA106" s="12"/>
      <c r="AIB106" s="12"/>
      <c r="AIC106" s="12"/>
      <c r="AID106" s="12"/>
      <c r="AIE106" s="12"/>
      <c r="AIF106" s="12"/>
      <c r="AIG106" s="12"/>
      <c r="AIH106" s="12"/>
      <c r="AII106" s="12"/>
      <c r="AIJ106" s="12"/>
      <c r="AIK106" s="12"/>
      <c r="AIL106" s="12"/>
      <c r="AIM106" s="12"/>
      <c r="AIN106" s="12"/>
      <c r="AIO106" s="12"/>
      <c r="AIP106" s="12"/>
      <c r="AIQ106" s="12"/>
      <c r="AIR106" s="12"/>
      <c r="AIS106" s="12"/>
      <c r="AIT106" s="12"/>
      <c r="AIU106" s="12"/>
      <c r="AIV106" s="12"/>
      <c r="AIW106" s="12"/>
      <c r="AIX106" s="12"/>
      <c r="AIY106" s="12"/>
      <c r="AIZ106" s="12"/>
      <c r="AJA106" s="12"/>
      <c r="AJB106" s="12"/>
      <c r="AJC106" s="12"/>
      <c r="AJD106" s="12"/>
      <c r="AJE106" s="12"/>
      <c r="AJF106" s="12"/>
      <c r="AJG106" s="12"/>
      <c r="AJH106" s="12"/>
      <c r="AJI106" s="12"/>
      <c r="AJJ106" s="12"/>
      <c r="AJK106" s="12"/>
      <c r="AJL106" s="12"/>
      <c r="AJM106" s="12"/>
      <c r="AJN106" s="12"/>
      <c r="AJO106" s="12"/>
      <c r="AJP106" s="12"/>
      <c r="AJQ106" s="12"/>
      <c r="AJR106" s="12"/>
      <c r="AJS106" s="12"/>
      <c r="AJT106" s="12"/>
      <c r="AJU106" s="12"/>
      <c r="AJV106" s="12"/>
      <c r="AJW106" s="12"/>
      <c r="AJX106" s="12"/>
      <c r="AJY106" s="12"/>
      <c r="AJZ106" s="12"/>
      <c r="AKA106" s="12"/>
      <c r="AKB106" s="12"/>
      <c r="AKC106" s="12"/>
      <c r="AKD106" s="12"/>
      <c r="AKE106" s="12"/>
      <c r="AKF106" s="12"/>
      <c r="AKG106" s="12"/>
      <c r="AKH106" s="12"/>
      <c r="AKI106" s="12"/>
      <c r="AKJ106" s="12"/>
      <c r="AKK106" s="12"/>
      <c r="AKL106" s="12"/>
      <c r="AKM106" s="12"/>
      <c r="AKN106" s="12"/>
      <c r="AKO106" s="12"/>
      <c r="AKP106" s="12"/>
      <c r="AKQ106" s="12"/>
      <c r="AKR106" s="12"/>
      <c r="AKS106" s="12"/>
      <c r="AKT106" s="12"/>
      <c r="AKU106" s="12"/>
      <c r="AKV106" s="12"/>
      <c r="AKW106" s="12"/>
      <c r="AKX106" s="12"/>
      <c r="AKY106" s="12"/>
      <c r="AKZ106" s="12"/>
      <c r="ALA106" s="12"/>
      <c r="ALB106" s="12"/>
      <c r="ALC106" s="12"/>
      <c r="ALD106" s="12"/>
      <c r="ALE106" s="12"/>
      <c r="ALF106" s="12"/>
      <c r="ALG106" s="12"/>
      <c r="ALH106" s="12"/>
      <c r="ALI106" s="12"/>
      <c r="ALJ106" s="12"/>
      <c r="ALK106" s="12"/>
      <c r="ALL106" s="12"/>
      <c r="ALM106" s="12"/>
      <c r="ALN106" s="12"/>
      <c r="ALO106" s="12"/>
      <c r="ALP106" s="12"/>
      <c r="ALQ106" s="12"/>
      <c r="ALR106" s="12"/>
      <c r="ALS106" s="12"/>
      <c r="ALT106" s="12"/>
      <c r="ALU106" s="12"/>
      <c r="ALV106" s="12"/>
      <c r="ALW106" s="12"/>
      <c r="ALX106" s="12"/>
      <c r="ALY106" s="12"/>
      <c r="ALZ106" s="12"/>
      <c r="AMA106" s="12"/>
      <c r="AMB106" s="12"/>
      <c r="AMC106" s="12"/>
      <c r="AMD106" s="12"/>
      <c r="AME106" s="12"/>
      <c r="AMF106" s="12"/>
      <c r="AMG106" s="12"/>
      <c r="AMH106" s="12"/>
      <c r="AMI106" s="12"/>
      <c r="AMJ106" s="12"/>
      <c r="AMK106" s="12"/>
    </row>
    <row r="107" spans="1:1025" x14ac:dyDescent="0.2">
      <c r="A107" s="67" t="s">
        <v>70</v>
      </c>
      <c r="B107" s="66">
        <v>84</v>
      </c>
      <c r="C107" s="49" t="s">
        <v>3300</v>
      </c>
      <c r="D107" s="49" t="s">
        <v>8393</v>
      </c>
      <c r="E107" s="28">
        <v>1975</v>
      </c>
      <c r="F107" s="107">
        <v>1</v>
      </c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12"/>
      <c r="HA107" s="12"/>
      <c r="HB107" s="12"/>
      <c r="HC107" s="12"/>
      <c r="HD107" s="12"/>
      <c r="HE107" s="12"/>
      <c r="HF107" s="12"/>
      <c r="HG107" s="12"/>
      <c r="HH107" s="12"/>
      <c r="HI107" s="12"/>
      <c r="HJ107" s="12"/>
      <c r="HK107" s="12"/>
      <c r="HL107" s="12"/>
      <c r="HM107" s="12"/>
      <c r="HN107" s="12"/>
      <c r="HO107" s="12"/>
      <c r="HP107" s="12"/>
      <c r="HQ107" s="12"/>
      <c r="HR107" s="12"/>
      <c r="HS107" s="12"/>
      <c r="HT107" s="12"/>
      <c r="HU107" s="12"/>
      <c r="HV107" s="12"/>
      <c r="HW107" s="12"/>
      <c r="HX107" s="12"/>
      <c r="HY107" s="12"/>
      <c r="HZ107" s="12"/>
      <c r="IA107" s="12"/>
      <c r="IB107" s="12"/>
      <c r="IC107" s="12"/>
      <c r="ID107" s="12"/>
      <c r="IE107" s="12"/>
      <c r="IF107" s="12"/>
      <c r="IG107" s="12"/>
      <c r="IH107" s="12"/>
      <c r="II107" s="12"/>
      <c r="IJ107" s="12"/>
      <c r="IK107" s="12"/>
      <c r="IL107" s="12"/>
      <c r="IM107" s="12"/>
      <c r="IN107" s="12"/>
      <c r="IO107" s="12"/>
      <c r="IP107" s="12"/>
      <c r="IQ107" s="12"/>
      <c r="IR107" s="12"/>
      <c r="IS107" s="12"/>
      <c r="IT107" s="12"/>
      <c r="IU107" s="12"/>
      <c r="IV107" s="12"/>
      <c r="IW107" s="12"/>
      <c r="IX107" s="12"/>
      <c r="IY107" s="12"/>
      <c r="IZ107" s="12"/>
      <c r="JA107" s="12"/>
      <c r="JB107" s="12"/>
      <c r="JC107" s="12"/>
      <c r="JD107" s="12"/>
      <c r="JE107" s="12"/>
      <c r="JF107" s="12"/>
      <c r="JG107" s="12"/>
      <c r="JH107" s="12"/>
      <c r="JI107" s="12"/>
      <c r="JJ107" s="12"/>
      <c r="JK107" s="12"/>
      <c r="JL107" s="12"/>
      <c r="JM107" s="12"/>
      <c r="JN107" s="12"/>
      <c r="JO107" s="12"/>
      <c r="JP107" s="12"/>
      <c r="JQ107" s="12"/>
      <c r="JR107" s="12"/>
      <c r="JS107" s="12"/>
      <c r="JT107" s="12"/>
      <c r="JU107" s="12"/>
      <c r="JV107" s="12"/>
      <c r="JW107" s="12"/>
      <c r="JX107" s="12"/>
      <c r="JY107" s="12"/>
      <c r="JZ107" s="12"/>
      <c r="KA107" s="12"/>
      <c r="KB107" s="12"/>
      <c r="KC107" s="12"/>
      <c r="KD107" s="12"/>
      <c r="KE107" s="12"/>
      <c r="KF107" s="12"/>
      <c r="KG107" s="12"/>
      <c r="KH107" s="12"/>
      <c r="KI107" s="12"/>
      <c r="KJ107" s="12"/>
      <c r="KK107" s="12"/>
      <c r="KL107" s="12"/>
      <c r="KM107" s="12"/>
      <c r="KN107" s="12"/>
      <c r="KO107" s="12"/>
      <c r="KP107" s="12"/>
      <c r="KQ107" s="12"/>
      <c r="KR107" s="12"/>
      <c r="KS107" s="12"/>
      <c r="KT107" s="12"/>
      <c r="KU107" s="12"/>
      <c r="KV107" s="12"/>
      <c r="KW107" s="12"/>
      <c r="KX107" s="12"/>
      <c r="KY107" s="12"/>
      <c r="KZ107" s="12"/>
      <c r="LA107" s="12"/>
      <c r="LB107" s="12"/>
      <c r="LC107" s="12"/>
      <c r="LD107" s="12"/>
      <c r="LE107" s="12"/>
      <c r="LF107" s="12"/>
      <c r="LG107" s="12"/>
      <c r="LH107" s="12"/>
      <c r="LI107" s="12"/>
      <c r="LJ107" s="12"/>
      <c r="LK107" s="12"/>
      <c r="LL107" s="12"/>
      <c r="LM107" s="12"/>
      <c r="LN107" s="12"/>
      <c r="LO107" s="12"/>
      <c r="LP107" s="12"/>
      <c r="LQ107" s="12"/>
      <c r="LR107" s="12"/>
      <c r="LS107" s="12"/>
      <c r="LT107" s="12"/>
      <c r="LU107" s="12"/>
      <c r="LV107" s="12"/>
      <c r="LW107" s="12"/>
      <c r="LX107" s="12"/>
      <c r="LY107" s="12"/>
      <c r="LZ107" s="12"/>
      <c r="MA107" s="12"/>
      <c r="MB107" s="12"/>
      <c r="MC107" s="12"/>
      <c r="MD107" s="12"/>
      <c r="ME107" s="12"/>
      <c r="MF107" s="12"/>
      <c r="MG107" s="12"/>
      <c r="MH107" s="12"/>
      <c r="MI107" s="12"/>
      <c r="MJ107" s="12"/>
      <c r="MK107" s="12"/>
      <c r="ML107" s="12"/>
      <c r="MM107" s="12"/>
      <c r="MN107" s="12"/>
      <c r="MO107" s="12"/>
      <c r="MP107" s="12"/>
      <c r="MQ107" s="12"/>
      <c r="MR107" s="12"/>
      <c r="MS107" s="12"/>
      <c r="MT107" s="12"/>
      <c r="MU107" s="12"/>
      <c r="MV107" s="12"/>
      <c r="MW107" s="12"/>
      <c r="MX107" s="12"/>
      <c r="MY107" s="12"/>
      <c r="MZ107" s="12"/>
      <c r="NA107" s="12"/>
      <c r="NB107" s="12"/>
      <c r="NC107" s="12"/>
      <c r="ND107" s="12"/>
      <c r="NE107" s="12"/>
      <c r="NF107" s="12"/>
      <c r="NG107" s="12"/>
      <c r="NH107" s="12"/>
      <c r="NI107" s="12"/>
      <c r="NJ107" s="12"/>
      <c r="NK107" s="12"/>
      <c r="NL107" s="12"/>
      <c r="NM107" s="12"/>
      <c r="NN107" s="12"/>
      <c r="NO107" s="12"/>
      <c r="NP107" s="12"/>
      <c r="NQ107" s="12"/>
      <c r="NR107" s="12"/>
      <c r="NS107" s="12"/>
      <c r="NT107" s="12"/>
      <c r="NU107" s="12"/>
      <c r="NV107" s="12"/>
      <c r="NW107" s="12"/>
      <c r="NX107" s="12"/>
      <c r="NY107" s="12"/>
      <c r="NZ107" s="12"/>
      <c r="OA107" s="12"/>
      <c r="OB107" s="12"/>
      <c r="OC107" s="12"/>
      <c r="OD107" s="12"/>
      <c r="OE107" s="12"/>
      <c r="OF107" s="12"/>
      <c r="OG107" s="12"/>
      <c r="OH107" s="12"/>
      <c r="OI107" s="12"/>
      <c r="OJ107" s="12"/>
      <c r="OK107" s="12"/>
      <c r="OL107" s="12"/>
      <c r="OM107" s="12"/>
      <c r="ON107" s="12"/>
      <c r="OO107" s="12"/>
      <c r="OP107" s="12"/>
      <c r="OQ107" s="12"/>
      <c r="OR107" s="12"/>
      <c r="OS107" s="12"/>
      <c r="OT107" s="12"/>
      <c r="OU107" s="12"/>
      <c r="OV107" s="12"/>
      <c r="OW107" s="12"/>
      <c r="OX107" s="12"/>
      <c r="OY107" s="12"/>
      <c r="OZ107" s="12"/>
      <c r="PA107" s="12"/>
      <c r="PB107" s="12"/>
      <c r="PC107" s="12"/>
      <c r="PD107" s="12"/>
      <c r="PE107" s="12"/>
      <c r="PF107" s="12"/>
      <c r="PG107" s="12"/>
      <c r="PH107" s="12"/>
      <c r="PI107" s="12"/>
      <c r="PJ107" s="12"/>
      <c r="PK107" s="12"/>
      <c r="PL107" s="12"/>
      <c r="PM107" s="12"/>
      <c r="PN107" s="12"/>
      <c r="PO107" s="12"/>
      <c r="PP107" s="12"/>
      <c r="PQ107" s="12"/>
      <c r="PR107" s="12"/>
      <c r="PS107" s="12"/>
      <c r="PT107" s="12"/>
      <c r="PU107" s="12"/>
      <c r="PV107" s="12"/>
      <c r="PW107" s="12"/>
      <c r="PX107" s="12"/>
      <c r="PY107" s="12"/>
      <c r="PZ107" s="12"/>
      <c r="QA107" s="12"/>
      <c r="QB107" s="12"/>
      <c r="QC107" s="12"/>
      <c r="QD107" s="12"/>
      <c r="QE107" s="12"/>
      <c r="QF107" s="12"/>
      <c r="QG107" s="12"/>
      <c r="QH107" s="12"/>
      <c r="QI107" s="12"/>
      <c r="QJ107" s="12"/>
      <c r="QK107" s="12"/>
      <c r="QL107" s="12"/>
      <c r="QM107" s="12"/>
      <c r="QN107" s="12"/>
      <c r="QO107" s="12"/>
      <c r="QP107" s="12"/>
      <c r="QQ107" s="12"/>
      <c r="QR107" s="12"/>
      <c r="QS107" s="12"/>
      <c r="QT107" s="12"/>
      <c r="QU107" s="12"/>
      <c r="QV107" s="12"/>
      <c r="QW107" s="12"/>
      <c r="QX107" s="12"/>
      <c r="QY107" s="12"/>
      <c r="QZ107" s="12"/>
      <c r="RA107" s="12"/>
      <c r="RB107" s="12"/>
      <c r="RC107" s="12"/>
      <c r="RD107" s="12"/>
      <c r="RE107" s="12"/>
      <c r="RF107" s="12"/>
      <c r="RG107" s="12"/>
      <c r="RH107" s="12"/>
      <c r="RI107" s="12"/>
      <c r="RJ107" s="12"/>
      <c r="RK107" s="12"/>
      <c r="RL107" s="12"/>
      <c r="RM107" s="12"/>
      <c r="RN107" s="12"/>
      <c r="RO107" s="12"/>
      <c r="RP107" s="12"/>
      <c r="RQ107" s="12"/>
      <c r="RR107" s="12"/>
      <c r="RS107" s="12"/>
      <c r="RT107" s="12"/>
      <c r="RU107" s="12"/>
      <c r="RV107" s="12"/>
      <c r="RW107" s="12"/>
      <c r="RX107" s="12"/>
      <c r="RY107" s="12"/>
      <c r="RZ107" s="12"/>
      <c r="SA107" s="12"/>
      <c r="SB107" s="12"/>
      <c r="SC107" s="12"/>
      <c r="SD107" s="12"/>
      <c r="SE107" s="12"/>
      <c r="SF107" s="12"/>
      <c r="SG107" s="12"/>
      <c r="SH107" s="12"/>
      <c r="SI107" s="12"/>
      <c r="SJ107" s="12"/>
      <c r="SK107" s="12"/>
      <c r="SL107" s="12"/>
      <c r="SM107" s="12"/>
      <c r="SN107" s="12"/>
      <c r="SO107" s="12"/>
      <c r="SP107" s="12"/>
      <c r="SQ107" s="12"/>
      <c r="SR107" s="12"/>
      <c r="SS107" s="12"/>
      <c r="ST107" s="12"/>
      <c r="SU107" s="12"/>
      <c r="SV107" s="12"/>
      <c r="SW107" s="12"/>
      <c r="SX107" s="12"/>
      <c r="SY107" s="12"/>
      <c r="SZ107" s="12"/>
      <c r="TA107" s="12"/>
      <c r="TB107" s="12"/>
      <c r="TC107" s="12"/>
      <c r="TD107" s="12"/>
      <c r="TE107" s="12"/>
      <c r="TF107" s="12"/>
      <c r="TG107" s="12"/>
      <c r="TH107" s="12"/>
      <c r="TI107" s="12"/>
      <c r="TJ107" s="12"/>
      <c r="TK107" s="12"/>
      <c r="TL107" s="12"/>
      <c r="TM107" s="12"/>
      <c r="TN107" s="12"/>
      <c r="TO107" s="12"/>
      <c r="TP107" s="12"/>
      <c r="TQ107" s="12"/>
      <c r="TR107" s="12"/>
      <c r="TS107" s="12"/>
      <c r="TT107" s="12"/>
      <c r="TU107" s="12"/>
      <c r="TV107" s="12"/>
      <c r="TW107" s="12"/>
      <c r="TX107" s="12"/>
      <c r="TY107" s="12"/>
      <c r="TZ107" s="12"/>
      <c r="UA107" s="12"/>
      <c r="UB107" s="12"/>
      <c r="UC107" s="12"/>
      <c r="UD107" s="12"/>
      <c r="UE107" s="12"/>
      <c r="UF107" s="12"/>
      <c r="UG107" s="12"/>
      <c r="UH107" s="12"/>
      <c r="UI107" s="12"/>
      <c r="UJ107" s="12"/>
      <c r="UK107" s="12"/>
      <c r="UL107" s="12"/>
      <c r="UM107" s="12"/>
      <c r="UN107" s="12"/>
      <c r="UO107" s="12"/>
      <c r="UP107" s="12"/>
      <c r="UQ107" s="12"/>
      <c r="UR107" s="12"/>
      <c r="US107" s="12"/>
      <c r="UT107" s="12"/>
      <c r="UU107" s="12"/>
      <c r="UV107" s="12"/>
      <c r="UW107" s="12"/>
      <c r="UX107" s="12"/>
      <c r="UY107" s="12"/>
      <c r="UZ107" s="12"/>
      <c r="VA107" s="12"/>
      <c r="VB107" s="12"/>
      <c r="VC107" s="12"/>
      <c r="VD107" s="12"/>
      <c r="VE107" s="12"/>
      <c r="VF107" s="12"/>
      <c r="VG107" s="12"/>
      <c r="VH107" s="12"/>
      <c r="VI107" s="12"/>
      <c r="VJ107" s="12"/>
      <c r="VK107" s="12"/>
      <c r="VL107" s="12"/>
      <c r="VM107" s="12"/>
      <c r="VN107" s="12"/>
      <c r="VO107" s="12"/>
      <c r="VP107" s="12"/>
      <c r="VQ107" s="12"/>
      <c r="VR107" s="12"/>
      <c r="VS107" s="12"/>
      <c r="VT107" s="12"/>
      <c r="VU107" s="12"/>
      <c r="VV107" s="12"/>
      <c r="VW107" s="12"/>
      <c r="VX107" s="12"/>
      <c r="VY107" s="12"/>
      <c r="VZ107" s="12"/>
      <c r="WA107" s="12"/>
      <c r="WB107" s="12"/>
      <c r="WC107" s="12"/>
      <c r="WD107" s="12"/>
      <c r="WE107" s="12"/>
      <c r="WF107" s="12"/>
      <c r="WG107" s="12"/>
      <c r="WH107" s="12"/>
      <c r="WI107" s="12"/>
      <c r="WJ107" s="12"/>
      <c r="WK107" s="12"/>
      <c r="WL107" s="12"/>
      <c r="WM107" s="12"/>
      <c r="WN107" s="12"/>
      <c r="WO107" s="12"/>
      <c r="WP107" s="12"/>
      <c r="WQ107" s="12"/>
      <c r="WR107" s="12"/>
      <c r="WS107" s="12"/>
      <c r="WT107" s="12"/>
      <c r="WU107" s="12"/>
      <c r="WV107" s="12"/>
      <c r="WW107" s="12"/>
      <c r="WX107" s="12"/>
      <c r="WY107" s="12"/>
      <c r="WZ107" s="12"/>
      <c r="XA107" s="12"/>
      <c r="XB107" s="12"/>
      <c r="XC107" s="12"/>
      <c r="XD107" s="12"/>
      <c r="XE107" s="12"/>
      <c r="XF107" s="12"/>
      <c r="XG107" s="12"/>
      <c r="XH107" s="12"/>
      <c r="XI107" s="12"/>
      <c r="XJ107" s="12"/>
      <c r="XK107" s="12"/>
      <c r="XL107" s="12"/>
      <c r="XM107" s="12"/>
      <c r="XN107" s="12"/>
      <c r="XO107" s="12"/>
      <c r="XP107" s="12"/>
      <c r="XQ107" s="12"/>
      <c r="XR107" s="12"/>
      <c r="XS107" s="12"/>
      <c r="XT107" s="12"/>
      <c r="XU107" s="12"/>
      <c r="XV107" s="12"/>
      <c r="XW107" s="12"/>
      <c r="XX107" s="12"/>
      <c r="XY107" s="12"/>
      <c r="XZ107" s="12"/>
      <c r="YA107" s="12"/>
      <c r="YB107" s="12"/>
      <c r="YC107" s="12"/>
      <c r="YD107" s="12"/>
      <c r="YE107" s="12"/>
      <c r="YF107" s="12"/>
      <c r="YG107" s="12"/>
      <c r="YH107" s="12"/>
      <c r="YI107" s="12"/>
      <c r="YJ107" s="12"/>
      <c r="YK107" s="12"/>
      <c r="YL107" s="12"/>
      <c r="YM107" s="12"/>
      <c r="YN107" s="12"/>
      <c r="YO107" s="12"/>
      <c r="YP107" s="12"/>
      <c r="YQ107" s="12"/>
      <c r="YR107" s="12"/>
      <c r="YS107" s="12"/>
      <c r="YT107" s="12"/>
      <c r="YU107" s="12"/>
      <c r="YV107" s="12"/>
      <c r="YW107" s="12"/>
      <c r="YX107" s="12"/>
      <c r="YY107" s="12"/>
      <c r="YZ107" s="12"/>
      <c r="ZA107" s="12"/>
      <c r="ZB107" s="12"/>
      <c r="ZC107" s="12"/>
      <c r="ZD107" s="12"/>
      <c r="ZE107" s="12"/>
      <c r="ZF107" s="12"/>
      <c r="ZG107" s="12"/>
      <c r="ZH107" s="12"/>
      <c r="ZI107" s="12"/>
      <c r="ZJ107" s="12"/>
      <c r="ZK107" s="12"/>
      <c r="ZL107" s="12"/>
      <c r="ZM107" s="12"/>
      <c r="ZN107" s="12"/>
      <c r="ZO107" s="12"/>
      <c r="ZP107" s="12"/>
      <c r="ZQ107" s="12"/>
      <c r="ZR107" s="12"/>
      <c r="ZS107" s="12"/>
      <c r="ZT107" s="12"/>
      <c r="ZU107" s="12"/>
      <c r="ZV107" s="12"/>
      <c r="ZW107" s="12"/>
      <c r="ZX107" s="12"/>
      <c r="ZY107" s="12"/>
      <c r="ZZ107" s="12"/>
      <c r="AAA107" s="12"/>
      <c r="AAB107" s="12"/>
      <c r="AAC107" s="12"/>
      <c r="AAD107" s="12"/>
      <c r="AAE107" s="12"/>
      <c r="AAF107" s="12"/>
      <c r="AAG107" s="12"/>
      <c r="AAH107" s="12"/>
      <c r="AAI107" s="12"/>
      <c r="AAJ107" s="12"/>
      <c r="AAK107" s="12"/>
      <c r="AAL107" s="12"/>
      <c r="AAM107" s="12"/>
      <c r="AAN107" s="12"/>
      <c r="AAO107" s="12"/>
      <c r="AAP107" s="12"/>
      <c r="AAQ107" s="12"/>
      <c r="AAR107" s="12"/>
      <c r="AAS107" s="12"/>
      <c r="AAT107" s="12"/>
      <c r="AAU107" s="12"/>
      <c r="AAV107" s="12"/>
      <c r="AAW107" s="12"/>
      <c r="AAX107" s="12"/>
      <c r="AAY107" s="12"/>
      <c r="AAZ107" s="12"/>
      <c r="ABA107" s="12"/>
      <c r="ABB107" s="12"/>
      <c r="ABC107" s="12"/>
      <c r="ABD107" s="12"/>
      <c r="ABE107" s="12"/>
      <c r="ABF107" s="12"/>
      <c r="ABG107" s="12"/>
      <c r="ABH107" s="12"/>
      <c r="ABI107" s="12"/>
      <c r="ABJ107" s="12"/>
      <c r="ABK107" s="12"/>
      <c r="ABL107" s="12"/>
      <c r="ABM107" s="12"/>
      <c r="ABN107" s="12"/>
      <c r="ABO107" s="12"/>
      <c r="ABP107" s="12"/>
      <c r="ABQ107" s="12"/>
      <c r="ABR107" s="12"/>
      <c r="ABS107" s="12"/>
      <c r="ABT107" s="12"/>
      <c r="ABU107" s="12"/>
      <c r="ABV107" s="12"/>
      <c r="ABW107" s="12"/>
      <c r="ABX107" s="12"/>
      <c r="ABY107" s="12"/>
      <c r="ABZ107" s="12"/>
      <c r="ACA107" s="12"/>
      <c r="ACB107" s="12"/>
      <c r="ACC107" s="12"/>
      <c r="ACD107" s="12"/>
      <c r="ACE107" s="12"/>
      <c r="ACF107" s="12"/>
      <c r="ACG107" s="12"/>
      <c r="ACH107" s="12"/>
      <c r="ACI107" s="12"/>
      <c r="ACJ107" s="12"/>
      <c r="ACK107" s="12"/>
      <c r="ACL107" s="12"/>
      <c r="ACM107" s="12"/>
      <c r="ACN107" s="12"/>
      <c r="ACO107" s="12"/>
      <c r="ACP107" s="12"/>
      <c r="ACQ107" s="12"/>
      <c r="ACR107" s="12"/>
      <c r="ACS107" s="12"/>
      <c r="ACT107" s="12"/>
      <c r="ACU107" s="12"/>
      <c r="ACV107" s="12"/>
      <c r="ACW107" s="12"/>
      <c r="ACX107" s="12"/>
      <c r="ACY107" s="12"/>
      <c r="ACZ107" s="12"/>
      <c r="ADA107" s="12"/>
      <c r="ADB107" s="12"/>
      <c r="ADC107" s="12"/>
      <c r="ADD107" s="12"/>
      <c r="ADE107" s="12"/>
      <c r="ADF107" s="12"/>
      <c r="ADG107" s="12"/>
      <c r="ADH107" s="12"/>
      <c r="ADI107" s="12"/>
      <c r="ADJ107" s="12"/>
      <c r="ADK107" s="12"/>
      <c r="ADL107" s="12"/>
      <c r="ADM107" s="12"/>
      <c r="ADN107" s="12"/>
      <c r="ADO107" s="12"/>
      <c r="ADP107" s="12"/>
      <c r="ADQ107" s="12"/>
      <c r="ADR107" s="12"/>
      <c r="ADS107" s="12"/>
      <c r="ADT107" s="12"/>
      <c r="ADU107" s="12"/>
      <c r="ADV107" s="12"/>
      <c r="ADW107" s="12"/>
      <c r="ADX107" s="12"/>
      <c r="ADY107" s="12"/>
      <c r="ADZ107" s="12"/>
      <c r="AEA107" s="12"/>
      <c r="AEB107" s="12"/>
      <c r="AEC107" s="12"/>
      <c r="AED107" s="12"/>
      <c r="AEE107" s="12"/>
      <c r="AEF107" s="12"/>
      <c r="AEG107" s="12"/>
      <c r="AEH107" s="12"/>
      <c r="AEI107" s="12"/>
      <c r="AEJ107" s="12"/>
      <c r="AEK107" s="12"/>
      <c r="AEL107" s="12"/>
      <c r="AEM107" s="12"/>
      <c r="AEN107" s="12"/>
      <c r="AEO107" s="12"/>
      <c r="AEP107" s="12"/>
      <c r="AEQ107" s="12"/>
      <c r="AER107" s="12"/>
      <c r="AES107" s="12"/>
      <c r="AET107" s="12"/>
      <c r="AEU107" s="12"/>
      <c r="AEV107" s="12"/>
      <c r="AEW107" s="12"/>
      <c r="AEX107" s="12"/>
      <c r="AEY107" s="12"/>
      <c r="AEZ107" s="12"/>
      <c r="AFA107" s="12"/>
      <c r="AFB107" s="12"/>
      <c r="AFC107" s="12"/>
      <c r="AFD107" s="12"/>
      <c r="AFE107" s="12"/>
      <c r="AFF107" s="12"/>
      <c r="AFG107" s="12"/>
      <c r="AFH107" s="12"/>
      <c r="AFI107" s="12"/>
      <c r="AFJ107" s="12"/>
      <c r="AFK107" s="12"/>
      <c r="AFL107" s="12"/>
      <c r="AFM107" s="12"/>
      <c r="AFN107" s="12"/>
      <c r="AFO107" s="12"/>
      <c r="AFP107" s="12"/>
      <c r="AFQ107" s="12"/>
      <c r="AFR107" s="12"/>
      <c r="AFS107" s="12"/>
      <c r="AFT107" s="12"/>
      <c r="AFU107" s="12"/>
      <c r="AFV107" s="12"/>
      <c r="AFW107" s="12"/>
      <c r="AFX107" s="12"/>
      <c r="AFY107" s="12"/>
      <c r="AFZ107" s="12"/>
      <c r="AGA107" s="12"/>
      <c r="AGB107" s="12"/>
      <c r="AGC107" s="12"/>
      <c r="AGD107" s="12"/>
      <c r="AGE107" s="12"/>
      <c r="AGF107" s="12"/>
      <c r="AGG107" s="12"/>
      <c r="AGH107" s="12"/>
      <c r="AGI107" s="12"/>
      <c r="AGJ107" s="12"/>
      <c r="AGK107" s="12"/>
      <c r="AGL107" s="12"/>
      <c r="AGM107" s="12"/>
      <c r="AGN107" s="12"/>
      <c r="AGO107" s="12"/>
      <c r="AGP107" s="12"/>
      <c r="AGQ107" s="12"/>
      <c r="AGR107" s="12"/>
      <c r="AGS107" s="12"/>
      <c r="AGT107" s="12"/>
      <c r="AGU107" s="12"/>
      <c r="AGV107" s="12"/>
      <c r="AGW107" s="12"/>
      <c r="AGX107" s="12"/>
      <c r="AGY107" s="12"/>
      <c r="AGZ107" s="12"/>
      <c r="AHA107" s="12"/>
      <c r="AHB107" s="12"/>
      <c r="AHC107" s="12"/>
      <c r="AHD107" s="12"/>
      <c r="AHE107" s="12"/>
      <c r="AHF107" s="12"/>
      <c r="AHG107" s="12"/>
      <c r="AHH107" s="12"/>
      <c r="AHI107" s="12"/>
      <c r="AHJ107" s="12"/>
      <c r="AHK107" s="12"/>
      <c r="AHL107" s="12"/>
      <c r="AHM107" s="12"/>
      <c r="AHN107" s="12"/>
      <c r="AHO107" s="12"/>
      <c r="AHP107" s="12"/>
      <c r="AHQ107" s="12"/>
      <c r="AHR107" s="12"/>
      <c r="AHS107" s="12"/>
      <c r="AHT107" s="12"/>
      <c r="AHU107" s="12"/>
      <c r="AHV107" s="12"/>
      <c r="AHW107" s="12"/>
      <c r="AHX107" s="12"/>
      <c r="AHY107" s="12"/>
      <c r="AHZ107" s="12"/>
      <c r="AIA107" s="12"/>
      <c r="AIB107" s="12"/>
      <c r="AIC107" s="12"/>
      <c r="AID107" s="12"/>
      <c r="AIE107" s="12"/>
      <c r="AIF107" s="12"/>
      <c r="AIG107" s="12"/>
      <c r="AIH107" s="12"/>
      <c r="AII107" s="12"/>
      <c r="AIJ107" s="12"/>
      <c r="AIK107" s="12"/>
      <c r="AIL107" s="12"/>
      <c r="AIM107" s="12"/>
      <c r="AIN107" s="12"/>
      <c r="AIO107" s="12"/>
      <c r="AIP107" s="12"/>
      <c r="AIQ107" s="12"/>
      <c r="AIR107" s="12"/>
      <c r="AIS107" s="12"/>
      <c r="AIT107" s="12"/>
      <c r="AIU107" s="12"/>
      <c r="AIV107" s="12"/>
      <c r="AIW107" s="12"/>
      <c r="AIX107" s="12"/>
      <c r="AIY107" s="12"/>
      <c r="AIZ107" s="12"/>
      <c r="AJA107" s="12"/>
      <c r="AJB107" s="12"/>
      <c r="AJC107" s="12"/>
      <c r="AJD107" s="12"/>
      <c r="AJE107" s="12"/>
      <c r="AJF107" s="12"/>
      <c r="AJG107" s="12"/>
      <c r="AJH107" s="12"/>
      <c r="AJI107" s="12"/>
      <c r="AJJ107" s="12"/>
      <c r="AJK107" s="12"/>
      <c r="AJL107" s="12"/>
      <c r="AJM107" s="12"/>
      <c r="AJN107" s="12"/>
      <c r="AJO107" s="12"/>
      <c r="AJP107" s="12"/>
      <c r="AJQ107" s="12"/>
      <c r="AJR107" s="12"/>
      <c r="AJS107" s="12"/>
      <c r="AJT107" s="12"/>
      <c r="AJU107" s="12"/>
      <c r="AJV107" s="12"/>
      <c r="AJW107" s="12"/>
      <c r="AJX107" s="12"/>
      <c r="AJY107" s="12"/>
      <c r="AJZ107" s="12"/>
      <c r="AKA107" s="12"/>
      <c r="AKB107" s="12"/>
      <c r="AKC107" s="12"/>
      <c r="AKD107" s="12"/>
      <c r="AKE107" s="12"/>
      <c r="AKF107" s="12"/>
      <c r="AKG107" s="12"/>
      <c r="AKH107" s="12"/>
      <c r="AKI107" s="12"/>
      <c r="AKJ107" s="12"/>
      <c r="AKK107" s="12"/>
      <c r="AKL107" s="12"/>
      <c r="AKM107" s="12"/>
      <c r="AKN107" s="12"/>
      <c r="AKO107" s="12"/>
      <c r="AKP107" s="12"/>
      <c r="AKQ107" s="12"/>
      <c r="AKR107" s="12"/>
      <c r="AKS107" s="12"/>
      <c r="AKT107" s="12"/>
      <c r="AKU107" s="12"/>
      <c r="AKV107" s="12"/>
      <c r="AKW107" s="12"/>
      <c r="AKX107" s="12"/>
      <c r="AKY107" s="12"/>
      <c r="AKZ107" s="12"/>
      <c r="ALA107" s="12"/>
      <c r="ALB107" s="12"/>
      <c r="ALC107" s="12"/>
      <c r="ALD107" s="12"/>
      <c r="ALE107" s="12"/>
      <c r="ALF107" s="12"/>
      <c r="ALG107" s="12"/>
      <c r="ALH107" s="12"/>
      <c r="ALI107" s="12"/>
      <c r="ALJ107" s="12"/>
      <c r="ALK107" s="12"/>
      <c r="ALL107" s="12"/>
      <c r="ALM107" s="12"/>
      <c r="ALN107" s="12"/>
      <c r="ALO107" s="12"/>
      <c r="ALP107" s="12"/>
      <c r="ALQ107" s="12"/>
      <c r="ALR107" s="12"/>
      <c r="ALS107" s="12"/>
      <c r="ALT107" s="12"/>
      <c r="ALU107" s="12"/>
      <c r="ALV107" s="12"/>
      <c r="ALW107" s="12"/>
      <c r="ALX107" s="12"/>
      <c r="ALY107" s="12"/>
      <c r="ALZ107" s="12"/>
      <c r="AMA107" s="12"/>
      <c r="AMB107" s="12"/>
      <c r="AMC107" s="12"/>
      <c r="AMD107" s="12"/>
      <c r="AME107" s="12"/>
      <c r="AMF107" s="12"/>
      <c r="AMG107" s="12"/>
      <c r="AMH107" s="12"/>
      <c r="AMI107" s="12"/>
      <c r="AMJ107" s="12"/>
      <c r="AMK107" s="12"/>
    </row>
    <row r="108" spans="1:1025" x14ac:dyDescent="0.2">
      <c r="A108" s="67" t="s">
        <v>70</v>
      </c>
      <c r="B108" s="66">
        <v>85</v>
      </c>
      <c r="C108" s="49" t="s">
        <v>5556</v>
      </c>
      <c r="D108" s="49" t="s">
        <v>7693</v>
      </c>
      <c r="E108" s="28">
        <v>1985</v>
      </c>
      <c r="F108" s="107">
        <v>1</v>
      </c>
    </row>
    <row r="109" spans="1:1025" x14ac:dyDescent="0.2">
      <c r="A109" s="67" t="s">
        <v>70</v>
      </c>
      <c r="B109" s="66">
        <v>86</v>
      </c>
      <c r="C109" s="49" t="s">
        <v>7219</v>
      </c>
      <c r="D109" s="49" t="s">
        <v>7220</v>
      </c>
      <c r="E109" s="28">
        <v>1978</v>
      </c>
      <c r="F109" s="107">
        <v>1</v>
      </c>
    </row>
    <row r="110" spans="1:1025" ht="22.5" x14ac:dyDescent="0.2">
      <c r="A110" s="67" t="s">
        <v>70</v>
      </c>
      <c r="B110" s="66">
        <v>87</v>
      </c>
      <c r="C110" s="49" t="s">
        <v>8004</v>
      </c>
      <c r="D110" s="52" t="s">
        <v>8005</v>
      </c>
      <c r="E110" s="28">
        <v>1991</v>
      </c>
      <c r="F110" s="107">
        <v>1</v>
      </c>
    </row>
    <row r="111" spans="1:1025" s="137" customFormat="1" ht="27" customHeight="1" x14ac:dyDescent="0.2">
      <c r="A111" s="67" t="s">
        <v>70</v>
      </c>
      <c r="B111" s="66" t="s">
        <v>7621</v>
      </c>
      <c r="C111" s="49" t="s">
        <v>7622</v>
      </c>
      <c r="D111" s="52" t="s">
        <v>7623</v>
      </c>
      <c r="E111" s="28">
        <v>1930</v>
      </c>
      <c r="F111" s="107">
        <v>1</v>
      </c>
      <c r="G111" s="332"/>
      <c r="H111" s="332"/>
      <c r="I111" s="332"/>
      <c r="J111" s="332"/>
      <c r="K111" s="332"/>
      <c r="L111" s="332"/>
      <c r="M111" s="332"/>
      <c r="N111" s="332"/>
      <c r="O111" s="332"/>
      <c r="P111" s="332"/>
      <c r="Q111" s="332"/>
      <c r="R111" s="332"/>
      <c r="S111" s="332"/>
      <c r="T111" s="332"/>
      <c r="U111" s="332"/>
      <c r="V111" s="332"/>
      <c r="W111" s="332"/>
      <c r="X111" s="332"/>
      <c r="Y111" s="332"/>
      <c r="Z111" s="332"/>
      <c r="AA111" s="332"/>
      <c r="AB111" s="332"/>
      <c r="AC111" s="332"/>
      <c r="AD111" s="332"/>
      <c r="AE111" s="332"/>
      <c r="AF111" s="332"/>
      <c r="AG111" s="332"/>
      <c r="AH111" s="332"/>
      <c r="AI111" s="332"/>
      <c r="AJ111" s="332"/>
      <c r="AK111" s="332"/>
      <c r="AL111" s="332"/>
      <c r="AM111" s="332"/>
      <c r="AN111" s="332"/>
      <c r="AO111" s="332"/>
      <c r="AP111" s="332"/>
      <c r="AQ111" s="332"/>
      <c r="AR111" s="332"/>
      <c r="AS111" s="332"/>
      <c r="AT111" s="332"/>
      <c r="AU111" s="332"/>
      <c r="AV111" s="332"/>
      <c r="AW111" s="332"/>
      <c r="AX111" s="332"/>
      <c r="AY111" s="332"/>
      <c r="AZ111" s="332"/>
      <c r="BA111" s="332"/>
      <c r="BB111" s="332"/>
      <c r="BC111" s="332"/>
      <c r="BD111" s="332"/>
      <c r="BE111" s="332"/>
      <c r="BF111" s="332"/>
      <c r="BG111" s="332"/>
      <c r="BH111" s="332"/>
      <c r="BI111" s="332"/>
      <c r="BJ111" s="332"/>
      <c r="BK111" s="332"/>
      <c r="BL111" s="332"/>
      <c r="BM111" s="332"/>
      <c r="BN111" s="332"/>
      <c r="BO111" s="332"/>
      <c r="BP111" s="332"/>
      <c r="BQ111" s="332"/>
      <c r="BR111" s="332"/>
      <c r="BS111" s="332"/>
      <c r="BT111" s="332"/>
      <c r="BU111" s="332"/>
      <c r="BV111" s="332"/>
      <c r="BW111" s="332"/>
      <c r="BX111" s="332"/>
      <c r="BY111" s="332"/>
      <c r="BZ111" s="332"/>
      <c r="CA111" s="332"/>
      <c r="CB111" s="332"/>
      <c r="CC111" s="332"/>
      <c r="CD111" s="332"/>
      <c r="CE111" s="332"/>
      <c r="CF111" s="332"/>
      <c r="CG111" s="332"/>
      <c r="CH111" s="332"/>
      <c r="CI111" s="332"/>
      <c r="CJ111" s="332"/>
      <c r="CK111" s="332"/>
      <c r="CL111" s="332"/>
      <c r="CM111" s="332"/>
      <c r="CN111" s="332"/>
      <c r="CO111" s="332"/>
      <c r="CP111" s="332"/>
      <c r="CQ111" s="332"/>
      <c r="CR111" s="332"/>
      <c r="CS111" s="332"/>
      <c r="CT111" s="332"/>
      <c r="CU111" s="332"/>
      <c r="CV111" s="332"/>
      <c r="CW111" s="332"/>
      <c r="CX111" s="332"/>
      <c r="CY111" s="332"/>
      <c r="CZ111" s="332"/>
      <c r="DA111" s="332"/>
      <c r="DB111" s="332"/>
      <c r="DC111" s="332"/>
      <c r="DD111" s="332"/>
      <c r="DE111" s="332"/>
      <c r="DF111" s="332"/>
      <c r="DG111" s="332"/>
      <c r="DH111" s="332"/>
      <c r="DI111" s="332"/>
      <c r="DJ111" s="332"/>
      <c r="DK111" s="332"/>
      <c r="DL111" s="332"/>
      <c r="DM111" s="332"/>
      <c r="DN111" s="332"/>
      <c r="DO111" s="332"/>
      <c r="DP111" s="332"/>
      <c r="DQ111" s="332"/>
      <c r="DR111" s="332"/>
      <c r="DS111" s="332"/>
      <c r="DT111" s="332"/>
      <c r="DU111" s="332"/>
      <c r="DV111" s="332"/>
      <c r="DW111" s="332"/>
      <c r="DX111" s="332"/>
      <c r="DY111" s="332"/>
      <c r="DZ111" s="332"/>
      <c r="EA111" s="332"/>
      <c r="EB111" s="332"/>
      <c r="EC111" s="332"/>
      <c r="ED111" s="332"/>
      <c r="EE111" s="332"/>
      <c r="EF111" s="332"/>
      <c r="EG111" s="332"/>
      <c r="EH111" s="332"/>
      <c r="EI111" s="332"/>
      <c r="EJ111" s="332"/>
      <c r="EK111" s="332"/>
      <c r="EL111" s="332"/>
      <c r="EM111" s="332"/>
      <c r="EN111" s="332"/>
      <c r="EO111" s="332"/>
      <c r="EP111" s="332"/>
      <c r="EQ111" s="332"/>
      <c r="ER111" s="332"/>
      <c r="ES111" s="332"/>
      <c r="ET111" s="332"/>
      <c r="EU111" s="332"/>
      <c r="EV111" s="332"/>
      <c r="EW111" s="332"/>
      <c r="EX111" s="332"/>
      <c r="EY111" s="332"/>
      <c r="EZ111" s="332"/>
      <c r="FA111" s="332"/>
      <c r="FB111" s="332"/>
      <c r="FC111" s="332"/>
      <c r="FD111" s="332"/>
      <c r="FE111" s="332"/>
      <c r="FF111" s="332"/>
      <c r="FG111" s="332"/>
      <c r="FH111" s="332"/>
      <c r="FI111" s="332"/>
      <c r="FJ111" s="332"/>
      <c r="FK111" s="332"/>
      <c r="FL111" s="332"/>
      <c r="FM111" s="332"/>
      <c r="FN111" s="332"/>
      <c r="FO111" s="332"/>
      <c r="FP111" s="332"/>
      <c r="FQ111" s="332"/>
      <c r="FR111" s="332"/>
      <c r="FS111" s="332"/>
      <c r="FT111" s="332"/>
      <c r="FU111" s="332"/>
      <c r="FV111" s="332"/>
      <c r="FW111" s="332"/>
      <c r="FX111" s="332"/>
      <c r="FY111" s="332"/>
      <c r="FZ111" s="332"/>
      <c r="GA111" s="332"/>
      <c r="GB111" s="332"/>
      <c r="GC111" s="332"/>
      <c r="GD111" s="332"/>
      <c r="GE111" s="332"/>
      <c r="GF111" s="332"/>
      <c r="GG111" s="332"/>
      <c r="GH111" s="332"/>
      <c r="GI111" s="332"/>
      <c r="GJ111" s="332"/>
      <c r="GK111" s="332"/>
      <c r="GL111" s="332"/>
      <c r="GM111" s="332"/>
      <c r="GN111" s="332"/>
      <c r="GO111" s="332"/>
      <c r="GP111" s="332"/>
      <c r="GQ111" s="332"/>
      <c r="GR111" s="332"/>
      <c r="GS111" s="332"/>
      <c r="GT111" s="332"/>
      <c r="GU111" s="332"/>
      <c r="GV111" s="332"/>
      <c r="GW111" s="332"/>
      <c r="GX111" s="332"/>
      <c r="GY111" s="332"/>
      <c r="GZ111" s="332"/>
      <c r="HA111" s="332"/>
      <c r="HB111" s="332"/>
      <c r="HC111" s="332"/>
      <c r="HD111" s="332"/>
      <c r="HE111" s="332"/>
      <c r="HF111" s="332"/>
      <c r="HG111" s="332"/>
      <c r="HH111" s="332"/>
      <c r="HI111" s="332"/>
      <c r="HJ111" s="332"/>
      <c r="HK111" s="332"/>
      <c r="HL111" s="332"/>
      <c r="HM111" s="332"/>
      <c r="HN111" s="332"/>
      <c r="HO111" s="332"/>
      <c r="HP111" s="332"/>
      <c r="HQ111" s="332"/>
      <c r="HR111" s="332"/>
      <c r="HS111" s="332"/>
      <c r="HT111" s="332"/>
      <c r="HU111" s="332"/>
      <c r="HV111" s="332"/>
      <c r="HW111" s="332"/>
      <c r="HX111" s="332"/>
      <c r="HY111" s="332"/>
      <c r="HZ111" s="332"/>
      <c r="IA111" s="332"/>
      <c r="IB111" s="332"/>
      <c r="IC111" s="332"/>
      <c r="ID111" s="332"/>
      <c r="IE111" s="332"/>
      <c r="IF111" s="332"/>
      <c r="IG111" s="332"/>
      <c r="IH111" s="332"/>
      <c r="II111" s="332"/>
      <c r="IJ111" s="332"/>
      <c r="IK111" s="332"/>
      <c r="IL111" s="332"/>
      <c r="IM111" s="332"/>
      <c r="IN111" s="332"/>
      <c r="IO111" s="332"/>
      <c r="IP111" s="332"/>
      <c r="IQ111" s="332"/>
      <c r="IR111" s="332"/>
      <c r="IS111" s="332"/>
      <c r="IT111" s="332"/>
      <c r="IU111" s="332"/>
      <c r="IV111" s="332"/>
      <c r="IW111" s="332"/>
      <c r="IX111" s="332"/>
      <c r="IY111" s="332"/>
      <c r="IZ111" s="332"/>
      <c r="JA111" s="332"/>
      <c r="JB111" s="332"/>
      <c r="JC111" s="332"/>
      <c r="JD111" s="332"/>
      <c r="JE111" s="332"/>
      <c r="JF111" s="332"/>
      <c r="JG111" s="332"/>
      <c r="JH111" s="332"/>
      <c r="JI111" s="332"/>
      <c r="JJ111" s="332"/>
      <c r="JK111" s="332"/>
      <c r="JL111" s="332"/>
      <c r="JM111" s="332"/>
      <c r="JN111" s="332"/>
      <c r="JO111" s="332"/>
      <c r="JP111" s="332"/>
      <c r="JQ111" s="332"/>
      <c r="JR111" s="332"/>
      <c r="JS111" s="332"/>
      <c r="JT111" s="332"/>
      <c r="JU111" s="332"/>
      <c r="JV111" s="332"/>
      <c r="JW111" s="332"/>
      <c r="JX111" s="332"/>
      <c r="JY111" s="332"/>
      <c r="JZ111" s="332"/>
      <c r="KA111" s="332"/>
      <c r="KB111" s="332"/>
      <c r="KC111" s="332"/>
      <c r="KD111" s="332"/>
      <c r="KE111" s="332"/>
      <c r="KF111" s="332"/>
      <c r="KG111" s="332"/>
      <c r="KH111" s="332"/>
      <c r="KI111" s="332"/>
      <c r="KJ111" s="332"/>
      <c r="KK111" s="332"/>
      <c r="KL111" s="332"/>
      <c r="KM111" s="332"/>
      <c r="KN111" s="332"/>
      <c r="KO111" s="332"/>
      <c r="KP111" s="332"/>
      <c r="KQ111" s="332"/>
      <c r="KR111" s="332"/>
      <c r="KS111" s="332"/>
      <c r="KT111" s="332"/>
      <c r="KU111" s="332"/>
      <c r="KV111" s="332"/>
      <c r="KW111" s="332"/>
      <c r="KX111" s="332"/>
      <c r="KY111" s="332"/>
      <c r="KZ111" s="332"/>
      <c r="LA111" s="332"/>
      <c r="LB111" s="332"/>
      <c r="LC111" s="332"/>
      <c r="LD111" s="332"/>
      <c r="LE111" s="332"/>
      <c r="LF111" s="332"/>
      <c r="LG111" s="332"/>
      <c r="LH111" s="332"/>
      <c r="LI111" s="332"/>
      <c r="LJ111" s="332"/>
      <c r="LK111" s="332"/>
      <c r="LL111" s="332"/>
      <c r="LM111" s="332"/>
      <c r="LN111" s="332"/>
      <c r="LO111" s="332"/>
      <c r="LP111" s="332"/>
      <c r="LQ111" s="332"/>
      <c r="LR111" s="332"/>
      <c r="LS111" s="332"/>
      <c r="LT111" s="332"/>
      <c r="LU111" s="332"/>
      <c r="LV111" s="332"/>
      <c r="LW111" s="332"/>
      <c r="LX111" s="332"/>
      <c r="LY111" s="332"/>
      <c r="LZ111" s="332"/>
      <c r="MA111" s="332"/>
      <c r="MB111" s="332"/>
      <c r="MC111" s="332"/>
      <c r="MD111" s="332"/>
      <c r="ME111" s="332"/>
      <c r="MF111" s="332"/>
      <c r="MG111" s="332"/>
      <c r="MH111" s="332"/>
      <c r="MI111" s="332"/>
      <c r="MJ111" s="332"/>
      <c r="MK111" s="332"/>
      <c r="ML111" s="332"/>
      <c r="MM111" s="332"/>
      <c r="MN111" s="332"/>
      <c r="MO111" s="332"/>
      <c r="MP111" s="332"/>
      <c r="MQ111" s="332"/>
      <c r="MR111" s="332"/>
      <c r="MS111" s="332"/>
      <c r="MT111" s="332"/>
      <c r="MU111" s="332"/>
      <c r="MV111" s="332"/>
      <c r="MW111" s="332"/>
      <c r="MX111" s="332"/>
      <c r="MY111" s="332"/>
      <c r="MZ111" s="332"/>
      <c r="NA111" s="332"/>
      <c r="NB111" s="332"/>
      <c r="NC111" s="332"/>
      <c r="ND111" s="332"/>
      <c r="NE111" s="332"/>
      <c r="NF111" s="332"/>
      <c r="NG111" s="332"/>
      <c r="NH111" s="332"/>
      <c r="NI111" s="332"/>
      <c r="NJ111" s="332"/>
      <c r="NK111" s="332"/>
      <c r="NL111" s="332"/>
      <c r="NM111" s="332"/>
      <c r="NN111" s="332"/>
      <c r="NO111" s="332"/>
      <c r="NP111" s="332"/>
      <c r="NQ111" s="332"/>
      <c r="NR111" s="332"/>
      <c r="NS111" s="332"/>
      <c r="NT111" s="332"/>
      <c r="NU111" s="332"/>
      <c r="NV111" s="332"/>
      <c r="NW111" s="332"/>
      <c r="NX111" s="332"/>
      <c r="NY111" s="332"/>
      <c r="NZ111" s="332"/>
      <c r="OA111" s="332"/>
      <c r="OB111" s="332"/>
      <c r="OC111" s="332"/>
      <c r="OD111" s="332"/>
      <c r="OE111" s="332"/>
      <c r="OF111" s="332"/>
      <c r="OG111" s="332"/>
      <c r="OH111" s="332"/>
      <c r="OI111" s="332"/>
      <c r="OJ111" s="332"/>
      <c r="OK111" s="332"/>
      <c r="OL111" s="332"/>
      <c r="OM111" s="332"/>
      <c r="ON111" s="332"/>
      <c r="OO111" s="332"/>
      <c r="OP111" s="332"/>
      <c r="OQ111" s="332"/>
      <c r="OR111" s="332"/>
      <c r="OS111" s="332"/>
      <c r="OT111" s="332"/>
      <c r="OU111" s="332"/>
      <c r="OV111" s="332"/>
      <c r="OW111" s="332"/>
      <c r="OX111" s="332"/>
      <c r="OY111" s="332"/>
      <c r="OZ111" s="332"/>
      <c r="PA111" s="332"/>
      <c r="PB111" s="332"/>
      <c r="PC111" s="332"/>
      <c r="PD111" s="332"/>
      <c r="PE111" s="332"/>
      <c r="PF111" s="332"/>
      <c r="PG111" s="332"/>
      <c r="PH111" s="332"/>
      <c r="PI111" s="332"/>
      <c r="PJ111" s="332"/>
      <c r="PK111" s="332"/>
      <c r="PL111" s="332"/>
      <c r="PM111" s="332"/>
      <c r="PN111" s="332"/>
      <c r="PO111" s="332"/>
      <c r="PP111" s="332"/>
      <c r="PQ111" s="332"/>
      <c r="PR111" s="332"/>
      <c r="PS111" s="332"/>
      <c r="PT111" s="332"/>
      <c r="PU111" s="332"/>
      <c r="PV111" s="332"/>
      <c r="PW111" s="332"/>
      <c r="PX111" s="332"/>
      <c r="PY111" s="332"/>
      <c r="PZ111" s="332"/>
      <c r="QA111" s="332"/>
      <c r="QB111" s="332"/>
      <c r="QC111" s="332"/>
      <c r="QD111" s="332"/>
      <c r="QE111" s="332"/>
      <c r="QF111" s="332"/>
      <c r="QG111" s="332"/>
      <c r="QH111" s="332"/>
      <c r="QI111" s="332"/>
      <c r="QJ111" s="332"/>
      <c r="QK111" s="332"/>
      <c r="QL111" s="332"/>
      <c r="QM111" s="332"/>
      <c r="QN111" s="332"/>
      <c r="QO111" s="332"/>
      <c r="QP111" s="332"/>
      <c r="QQ111" s="332"/>
      <c r="QR111" s="332"/>
      <c r="QS111" s="332"/>
      <c r="QT111" s="332"/>
      <c r="QU111" s="332"/>
      <c r="QV111" s="332"/>
      <c r="QW111" s="332"/>
      <c r="QX111" s="332"/>
      <c r="QY111" s="332"/>
      <c r="QZ111" s="332"/>
      <c r="RA111" s="332"/>
      <c r="RB111" s="332"/>
      <c r="RC111" s="332"/>
      <c r="RD111" s="332"/>
      <c r="RE111" s="332"/>
      <c r="RF111" s="332"/>
      <c r="RG111" s="332"/>
      <c r="RH111" s="332"/>
      <c r="RI111" s="332"/>
      <c r="RJ111" s="332"/>
      <c r="RK111" s="332"/>
      <c r="RL111" s="332"/>
      <c r="RM111" s="332"/>
      <c r="RN111" s="332"/>
      <c r="RO111" s="332"/>
      <c r="RP111" s="332"/>
      <c r="RQ111" s="332"/>
      <c r="RR111" s="332"/>
      <c r="RS111" s="332"/>
      <c r="RT111" s="332"/>
      <c r="RU111" s="332"/>
      <c r="RV111" s="332"/>
      <c r="RW111" s="332"/>
      <c r="RX111" s="332"/>
      <c r="RY111" s="332"/>
      <c r="RZ111" s="332"/>
      <c r="SA111" s="332"/>
      <c r="SB111" s="332"/>
      <c r="SC111" s="332"/>
      <c r="SD111" s="332"/>
      <c r="SE111" s="332"/>
      <c r="SF111" s="332"/>
      <c r="SG111" s="332"/>
      <c r="SH111" s="332"/>
      <c r="SI111" s="332"/>
      <c r="SJ111" s="332"/>
      <c r="SK111" s="332"/>
      <c r="SL111" s="332"/>
      <c r="SM111" s="332"/>
      <c r="SN111" s="332"/>
      <c r="SO111" s="332"/>
      <c r="SP111" s="332"/>
      <c r="SQ111" s="332"/>
      <c r="SR111" s="332"/>
      <c r="SS111" s="332"/>
      <c r="ST111" s="332"/>
      <c r="SU111" s="332"/>
      <c r="SV111" s="332"/>
      <c r="SW111" s="332"/>
      <c r="SX111" s="332"/>
      <c r="SY111" s="332"/>
      <c r="SZ111" s="332"/>
      <c r="TA111" s="332"/>
      <c r="TB111" s="332"/>
      <c r="TC111" s="332"/>
      <c r="TD111" s="332"/>
      <c r="TE111" s="332"/>
      <c r="TF111" s="332"/>
      <c r="TG111" s="332"/>
      <c r="TH111" s="332"/>
      <c r="TI111" s="332"/>
      <c r="TJ111" s="332"/>
      <c r="TK111" s="332"/>
      <c r="TL111" s="332"/>
      <c r="TM111" s="332"/>
      <c r="TN111" s="332"/>
      <c r="TO111" s="332"/>
      <c r="TP111" s="332"/>
      <c r="TQ111" s="332"/>
      <c r="TR111" s="332"/>
      <c r="TS111" s="332"/>
      <c r="TT111" s="332"/>
      <c r="TU111" s="332"/>
      <c r="TV111" s="332"/>
      <c r="TW111" s="332"/>
      <c r="TX111" s="332"/>
      <c r="TY111" s="332"/>
      <c r="TZ111" s="332"/>
      <c r="UA111" s="332"/>
      <c r="UB111" s="332"/>
      <c r="UC111" s="332"/>
      <c r="UD111" s="332"/>
      <c r="UE111" s="332"/>
      <c r="UF111" s="332"/>
      <c r="UG111" s="332"/>
      <c r="UH111" s="332"/>
      <c r="UI111" s="332"/>
      <c r="UJ111" s="332"/>
      <c r="UK111" s="332"/>
      <c r="UL111" s="332"/>
      <c r="UM111" s="332"/>
      <c r="UN111" s="332"/>
      <c r="UO111" s="332"/>
      <c r="UP111" s="332"/>
      <c r="UQ111" s="332"/>
      <c r="UR111" s="332"/>
      <c r="US111" s="332"/>
      <c r="UT111" s="332"/>
      <c r="UU111" s="332"/>
      <c r="UV111" s="332"/>
      <c r="UW111" s="332"/>
      <c r="UX111" s="332"/>
      <c r="UY111" s="332"/>
      <c r="UZ111" s="332"/>
      <c r="VA111" s="332"/>
      <c r="VB111" s="332"/>
      <c r="VC111" s="332"/>
      <c r="VD111" s="332"/>
      <c r="VE111" s="332"/>
      <c r="VF111" s="332"/>
      <c r="VG111" s="332"/>
      <c r="VH111" s="332"/>
      <c r="VI111" s="332"/>
      <c r="VJ111" s="332"/>
      <c r="VK111" s="332"/>
      <c r="VL111" s="332"/>
      <c r="VM111" s="332"/>
      <c r="VN111" s="332"/>
      <c r="VO111" s="332"/>
      <c r="VP111" s="332"/>
      <c r="VQ111" s="332"/>
      <c r="VR111" s="332"/>
      <c r="VS111" s="332"/>
      <c r="VT111" s="332"/>
      <c r="VU111" s="332"/>
      <c r="VV111" s="332"/>
      <c r="VW111" s="332"/>
      <c r="VX111" s="332"/>
      <c r="VY111" s="332"/>
      <c r="VZ111" s="332"/>
      <c r="WA111" s="332"/>
      <c r="WB111" s="332"/>
      <c r="WC111" s="332"/>
      <c r="WD111" s="332"/>
      <c r="WE111" s="332"/>
      <c r="WF111" s="332"/>
      <c r="WG111" s="332"/>
      <c r="WH111" s="332"/>
      <c r="WI111" s="332"/>
      <c r="WJ111" s="332"/>
      <c r="WK111" s="332"/>
      <c r="WL111" s="332"/>
      <c r="WM111" s="332"/>
      <c r="WN111" s="332"/>
      <c r="WO111" s="332"/>
      <c r="WP111" s="332"/>
      <c r="WQ111" s="332"/>
      <c r="WR111" s="332"/>
      <c r="WS111" s="332"/>
      <c r="WT111" s="332"/>
      <c r="WU111" s="332"/>
      <c r="WV111" s="332"/>
      <c r="WW111" s="332"/>
      <c r="WX111" s="332"/>
      <c r="WY111" s="332"/>
      <c r="WZ111" s="332"/>
      <c r="XA111" s="332"/>
      <c r="XB111" s="332"/>
      <c r="XC111" s="332"/>
      <c r="XD111" s="332"/>
      <c r="XE111" s="332"/>
      <c r="XF111" s="332"/>
      <c r="XG111" s="332"/>
      <c r="XH111" s="332"/>
      <c r="XI111" s="332"/>
      <c r="XJ111" s="332"/>
      <c r="XK111" s="332"/>
      <c r="XL111" s="332"/>
      <c r="XM111" s="332"/>
      <c r="XN111" s="332"/>
      <c r="XO111" s="332"/>
      <c r="XP111" s="332"/>
      <c r="XQ111" s="332"/>
      <c r="XR111" s="332"/>
      <c r="XS111" s="332"/>
      <c r="XT111" s="332"/>
      <c r="XU111" s="332"/>
      <c r="XV111" s="332"/>
      <c r="XW111" s="332"/>
      <c r="XX111" s="332"/>
      <c r="XY111" s="332"/>
      <c r="XZ111" s="332"/>
      <c r="YA111" s="332"/>
      <c r="YB111" s="332"/>
      <c r="YC111" s="332"/>
      <c r="YD111" s="332"/>
      <c r="YE111" s="332"/>
      <c r="YF111" s="332"/>
      <c r="YG111" s="332"/>
      <c r="YH111" s="332"/>
      <c r="YI111" s="332"/>
      <c r="YJ111" s="332"/>
      <c r="YK111" s="332"/>
      <c r="YL111" s="332"/>
      <c r="YM111" s="332"/>
      <c r="YN111" s="332"/>
      <c r="YO111" s="332"/>
      <c r="YP111" s="332"/>
      <c r="YQ111" s="332"/>
      <c r="YR111" s="332"/>
      <c r="YS111" s="332"/>
      <c r="YT111" s="332"/>
      <c r="YU111" s="332"/>
      <c r="YV111" s="332"/>
      <c r="YW111" s="332"/>
      <c r="YX111" s="332"/>
      <c r="YY111" s="332"/>
      <c r="YZ111" s="332"/>
      <c r="ZA111" s="332"/>
      <c r="ZB111" s="332"/>
      <c r="ZC111" s="332"/>
      <c r="ZD111" s="332"/>
      <c r="ZE111" s="332"/>
      <c r="ZF111" s="332"/>
      <c r="ZG111" s="332"/>
      <c r="ZH111" s="332"/>
      <c r="ZI111" s="332"/>
      <c r="ZJ111" s="332"/>
      <c r="ZK111" s="332"/>
      <c r="ZL111" s="332"/>
      <c r="ZM111" s="332"/>
      <c r="ZN111" s="332"/>
      <c r="ZO111" s="332"/>
      <c r="ZP111" s="332"/>
      <c r="ZQ111" s="332"/>
      <c r="ZR111" s="332"/>
      <c r="ZS111" s="332"/>
      <c r="ZT111" s="332"/>
      <c r="ZU111" s="332"/>
      <c r="ZV111" s="332"/>
      <c r="ZW111" s="332"/>
      <c r="ZX111" s="332"/>
      <c r="ZY111" s="332"/>
      <c r="ZZ111" s="332"/>
      <c r="AAA111" s="332"/>
      <c r="AAB111" s="332"/>
      <c r="AAC111" s="332"/>
      <c r="AAD111" s="332"/>
      <c r="AAE111" s="332"/>
      <c r="AAF111" s="332"/>
      <c r="AAG111" s="332"/>
      <c r="AAH111" s="332"/>
      <c r="AAI111" s="332"/>
      <c r="AAJ111" s="332"/>
      <c r="AAK111" s="332"/>
      <c r="AAL111" s="332"/>
      <c r="AAM111" s="332"/>
      <c r="AAN111" s="332"/>
      <c r="AAO111" s="332"/>
      <c r="AAP111" s="332"/>
      <c r="AAQ111" s="332"/>
      <c r="AAR111" s="332"/>
      <c r="AAS111" s="332"/>
      <c r="AAT111" s="332"/>
      <c r="AAU111" s="332"/>
      <c r="AAV111" s="332"/>
      <c r="AAW111" s="332"/>
      <c r="AAX111" s="332"/>
      <c r="AAY111" s="332"/>
      <c r="AAZ111" s="332"/>
      <c r="ABA111" s="332"/>
      <c r="ABB111" s="332"/>
      <c r="ABC111" s="332"/>
      <c r="ABD111" s="332"/>
      <c r="ABE111" s="332"/>
      <c r="ABF111" s="332"/>
      <c r="ABG111" s="332"/>
      <c r="ABH111" s="332"/>
      <c r="ABI111" s="332"/>
      <c r="ABJ111" s="332"/>
      <c r="ABK111" s="332"/>
      <c r="ABL111" s="332"/>
      <c r="ABM111" s="332"/>
      <c r="ABN111" s="332"/>
      <c r="ABO111" s="332"/>
      <c r="ABP111" s="332"/>
      <c r="ABQ111" s="332"/>
      <c r="ABR111" s="332"/>
      <c r="ABS111" s="332"/>
      <c r="ABT111" s="332"/>
      <c r="ABU111" s="332"/>
      <c r="ABV111" s="332"/>
      <c r="ABW111" s="332"/>
      <c r="ABX111" s="332"/>
      <c r="ABY111" s="332"/>
      <c r="ABZ111" s="332"/>
      <c r="ACA111" s="332"/>
      <c r="ACB111" s="332"/>
      <c r="ACC111" s="332"/>
      <c r="ACD111" s="332"/>
      <c r="ACE111" s="332"/>
      <c r="ACF111" s="332"/>
      <c r="ACG111" s="332"/>
      <c r="ACH111" s="332"/>
      <c r="ACI111" s="332"/>
      <c r="ACJ111" s="332"/>
      <c r="ACK111" s="332"/>
      <c r="ACL111" s="332"/>
      <c r="ACM111" s="332"/>
      <c r="ACN111" s="332"/>
      <c r="ACO111" s="332"/>
      <c r="ACP111" s="332"/>
      <c r="ACQ111" s="332"/>
      <c r="ACR111" s="332"/>
      <c r="ACS111" s="332"/>
      <c r="ACT111" s="332"/>
      <c r="ACU111" s="332"/>
      <c r="ACV111" s="332"/>
      <c r="ACW111" s="332"/>
      <c r="ACX111" s="332"/>
      <c r="ACY111" s="332"/>
      <c r="ACZ111" s="332"/>
      <c r="ADA111" s="332"/>
      <c r="ADB111" s="332"/>
      <c r="ADC111" s="332"/>
      <c r="ADD111" s="332"/>
      <c r="ADE111" s="332"/>
      <c r="ADF111" s="332"/>
      <c r="ADG111" s="332"/>
      <c r="ADH111" s="332"/>
      <c r="ADI111" s="332"/>
      <c r="ADJ111" s="332"/>
      <c r="ADK111" s="332"/>
      <c r="ADL111" s="332"/>
      <c r="ADM111" s="332"/>
      <c r="ADN111" s="332"/>
      <c r="ADO111" s="332"/>
      <c r="ADP111" s="332"/>
      <c r="ADQ111" s="332"/>
      <c r="ADR111" s="332"/>
      <c r="ADS111" s="332"/>
      <c r="ADT111" s="332"/>
      <c r="ADU111" s="332"/>
      <c r="ADV111" s="332"/>
      <c r="ADW111" s="332"/>
      <c r="ADX111" s="332"/>
      <c r="ADY111" s="332"/>
      <c r="ADZ111" s="332"/>
      <c r="AEA111" s="332"/>
      <c r="AEB111" s="332"/>
      <c r="AEC111" s="332"/>
      <c r="AED111" s="332"/>
      <c r="AEE111" s="332"/>
      <c r="AEF111" s="332"/>
      <c r="AEG111" s="332"/>
      <c r="AEH111" s="332"/>
      <c r="AEI111" s="332"/>
      <c r="AEJ111" s="332"/>
      <c r="AEK111" s="332"/>
      <c r="AEL111" s="332"/>
      <c r="AEM111" s="332"/>
      <c r="AEN111" s="332"/>
      <c r="AEO111" s="332"/>
      <c r="AEP111" s="332"/>
      <c r="AEQ111" s="332"/>
      <c r="AER111" s="332"/>
      <c r="AES111" s="332"/>
      <c r="AET111" s="332"/>
      <c r="AEU111" s="332"/>
      <c r="AEV111" s="332"/>
      <c r="AEW111" s="332"/>
      <c r="AEX111" s="332"/>
      <c r="AEY111" s="332"/>
      <c r="AEZ111" s="332"/>
      <c r="AFA111" s="332"/>
      <c r="AFB111" s="332"/>
      <c r="AFC111" s="332"/>
      <c r="AFD111" s="332"/>
      <c r="AFE111" s="332"/>
      <c r="AFF111" s="332"/>
      <c r="AFG111" s="332"/>
      <c r="AFH111" s="332"/>
      <c r="AFI111" s="332"/>
      <c r="AFJ111" s="332"/>
      <c r="AFK111" s="332"/>
      <c r="AFL111" s="332"/>
      <c r="AFM111" s="332"/>
      <c r="AFN111" s="332"/>
      <c r="AFO111" s="332"/>
      <c r="AFP111" s="332"/>
      <c r="AFQ111" s="332"/>
      <c r="AFR111" s="332"/>
      <c r="AFS111" s="332"/>
      <c r="AFT111" s="332"/>
      <c r="AFU111" s="332"/>
      <c r="AFV111" s="332"/>
      <c r="AFW111" s="332"/>
      <c r="AFX111" s="332"/>
      <c r="AFY111" s="332"/>
      <c r="AFZ111" s="332"/>
      <c r="AGA111" s="332"/>
      <c r="AGB111" s="332"/>
      <c r="AGC111" s="332"/>
      <c r="AGD111" s="332"/>
      <c r="AGE111" s="332"/>
      <c r="AGF111" s="332"/>
      <c r="AGG111" s="332"/>
      <c r="AGH111" s="332"/>
      <c r="AGI111" s="332"/>
      <c r="AGJ111" s="332"/>
      <c r="AGK111" s="332"/>
      <c r="AGL111" s="332"/>
      <c r="AGM111" s="332"/>
      <c r="AGN111" s="332"/>
      <c r="AGO111" s="332"/>
      <c r="AGP111" s="332"/>
      <c r="AGQ111" s="332"/>
      <c r="AGR111" s="332"/>
      <c r="AGS111" s="332"/>
      <c r="AGT111" s="332"/>
      <c r="AGU111" s="332"/>
      <c r="AGV111" s="332"/>
      <c r="AGW111" s="332"/>
      <c r="AGX111" s="332"/>
      <c r="AGY111" s="332"/>
      <c r="AGZ111" s="332"/>
      <c r="AHA111" s="332"/>
      <c r="AHB111" s="332"/>
      <c r="AHC111" s="332"/>
      <c r="AHD111" s="332"/>
      <c r="AHE111" s="332"/>
      <c r="AHF111" s="332"/>
      <c r="AHG111" s="332"/>
      <c r="AHH111" s="332"/>
      <c r="AHI111" s="332"/>
      <c r="AHJ111" s="332"/>
      <c r="AHK111" s="332"/>
      <c r="AHL111" s="332"/>
      <c r="AHM111" s="332"/>
      <c r="AHN111" s="332"/>
      <c r="AHO111" s="332"/>
      <c r="AHP111" s="332"/>
      <c r="AHQ111" s="332"/>
      <c r="AHR111" s="332"/>
      <c r="AHS111" s="332"/>
      <c r="AHT111" s="332"/>
      <c r="AHU111" s="332"/>
      <c r="AHV111" s="332"/>
      <c r="AHW111" s="332"/>
      <c r="AHX111" s="332"/>
      <c r="AHY111" s="332"/>
      <c r="AHZ111" s="332"/>
      <c r="AIA111" s="332"/>
      <c r="AIB111" s="332"/>
      <c r="AIC111" s="332"/>
      <c r="AID111" s="332"/>
      <c r="AIE111" s="332"/>
      <c r="AIF111" s="332"/>
      <c r="AIG111" s="332"/>
      <c r="AIH111" s="332"/>
      <c r="AII111" s="332"/>
      <c r="AIJ111" s="332"/>
      <c r="AIK111" s="332"/>
      <c r="AIL111" s="332"/>
      <c r="AIM111" s="332"/>
      <c r="AIN111" s="332"/>
      <c r="AIO111" s="332"/>
      <c r="AIP111" s="332"/>
      <c r="AIQ111" s="332"/>
      <c r="AIR111" s="332"/>
      <c r="AIS111" s="332"/>
      <c r="AIT111" s="332"/>
      <c r="AIU111" s="332"/>
      <c r="AIV111" s="332"/>
      <c r="AIW111" s="332"/>
      <c r="AIX111" s="332"/>
      <c r="AIY111" s="332"/>
      <c r="AIZ111" s="332"/>
      <c r="AJA111" s="332"/>
      <c r="AJB111" s="332"/>
      <c r="AJC111" s="332"/>
      <c r="AJD111" s="332"/>
      <c r="AJE111" s="332"/>
      <c r="AJF111" s="332"/>
      <c r="AJG111" s="332"/>
      <c r="AJH111" s="332"/>
      <c r="AJI111" s="332"/>
      <c r="AJJ111" s="332"/>
      <c r="AJK111" s="332"/>
      <c r="AJL111" s="332"/>
      <c r="AJM111" s="332"/>
      <c r="AJN111" s="332"/>
      <c r="AJO111" s="332"/>
      <c r="AJP111" s="332"/>
      <c r="AJQ111" s="332"/>
      <c r="AJR111" s="332"/>
      <c r="AJS111" s="332"/>
      <c r="AJT111" s="332"/>
      <c r="AJU111" s="332"/>
      <c r="AJV111" s="332"/>
      <c r="AJW111" s="332"/>
      <c r="AJX111" s="332"/>
      <c r="AJY111" s="332"/>
      <c r="AJZ111" s="332"/>
      <c r="AKA111" s="332"/>
      <c r="AKB111" s="332"/>
      <c r="AKC111" s="332"/>
      <c r="AKD111" s="332"/>
      <c r="AKE111" s="332"/>
      <c r="AKF111" s="332"/>
      <c r="AKG111" s="332"/>
      <c r="AKH111" s="332"/>
      <c r="AKI111" s="332"/>
      <c r="AKJ111" s="332"/>
      <c r="AKK111" s="332"/>
      <c r="AKL111" s="332"/>
      <c r="AKM111" s="332"/>
      <c r="AKN111" s="332"/>
      <c r="AKO111" s="332"/>
      <c r="AKP111" s="332"/>
      <c r="AKQ111" s="332"/>
      <c r="AKR111" s="332"/>
      <c r="AKS111" s="332"/>
      <c r="AKT111" s="332"/>
      <c r="AKU111" s="332"/>
      <c r="AKV111" s="332"/>
      <c r="AKW111" s="332"/>
      <c r="AKX111" s="332"/>
      <c r="AKY111" s="332"/>
      <c r="AKZ111" s="332"/>
      <c r="ALA111" s="332"/>
      <c r="ALB111" s="332"/>
      <c r="ALC111" s="332"/>
      <c r="ALD111" s="332"/>
      <c r="ALE111" s="332"/>
      <c r="ALF111" s="332"/>
      <c r="ALG111" s="332"/>
      <c r="ALH111" s="332"/>
      <c r="ALI111" s="332"/>
      <c r="ALJ111" s="332"/>
      <c r="ALK111" s="332"/>
      <c r="ALL111" s="332"/>
      <c r="ALM111" s="332"/>
      <c r="ALN111" s="332"/>
      <c r="ALO111" s="332"/>
      <c r="ALP111" s="332"/>
      <c r="ALQ111" s="332"/>
      <c r="ALR111" s="332"/>
      <c r="ALS111" s="332"/>
      <c r="ALT111" s="332"/>
      <c r="ALU111" s="332"/>
      <c r="ALV111" s="332"/>
      <c r="ALW111" s="332"/>
      <c r="ALX111" s="332"/>
      <c r="ALY111" s="332"/>
      <c r="ALZ111" s="332"/>
      <c r="AMA111" s="332"/>
      <c r="AMB111" s="332"/>
      <c r="AMC111" s="332"/>
      <c r="AMD111" s="332"/>
      <c r="AME111" s="332"/>
      <c r="AMF111" s="332"/>
      <c r="AMG111" s="332"/>
      <c r="AMH111" s="332"/>
      <c r="AMI111" s="332"/>
      <c r="AMJ111" s="332"/>
      <c r="AMK111" s="332"/>
    </row>
    <row r="112" spans="1:1025" x14ac:dyDescent="0.2">
      <c r="A112" s="67" t="s">
        <v>70</v>
      </c>
      <c r="B112" s="66">
        <v>88</v>
      </c>
      <c r="C112" s="49" t="s">
        <v>5172</v>
      </c>
      <c r="D112" s="52" t="s">
        <v>7741</v>
      </c>
      <c r="E112" s="24">
        <v>1996</v>
      </c>
      <c r="F112" s="107">
        <v>1</v>
      </c>
    </row>
    <row r="113" spans="1:1025" s="137" customFormat="1" ht="24.75" customHeight="1" x14ac:dyDescent="0.2">
      <c r="A113" s="67" t="s">
        <v>70</v>
      </c>
      <c r="B113" s="66" t="s">
        <v>8008</v>
      </c>
      <c r="C113" s="49" t="s">
        <v>8009</v>
      </c>
      <c r="D113" s="52" t="s">
        <v>8010</v>
      </c>
      <c r="E113" s="24">
        <v>1949</v>
      </c>
      <c r="F113" s="107">
        <v>1</v>
      </c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/>
      <c r="VM113" s="10"/>
      <c r="VN113" s="10"/>
      <c r="VO113" s="10"/>
      <c r="VP113" s="10"/>
      <c r="VQ113" s="10"/>
      <c r="VR113" s="10"/>
      <c r="VS113" s="10"/>
      <c r="VT113" s="10"/>
      <c r="VU113" s="10"/>
      <c r="VV113" s="10"/>
      <c r="VW113" s="10"/>
      <c r="VX113" s="10"/>
      <c r="VY113" s="10"/>
      <c r="VZ113" s="10"/>
      <c r="WA113" s="10"/>
      <c r="WB113" s="10"/>
      <c r="WC113" s="10"/>
      <c r="WD113" s="10"/>
      <c r="WE113" s="10"/>
      <c r="WF113" s="10"/>
      <c r="WG113" s="10"/>
      <c r="WH113" s="10"/>
      <c r="WI113" s="10"/>
      <c r="WJ113" s="10"/>
      <c r="WK113" s="10"/>
      <c r="WL113" s="10"/>
      <c r="WM113" s="10"/>
      <c r="WN113" s="10"/>
      <c r="WO113" s="10"/>
      <c r="WP113" s="10"/>
      <c r="WQ113" s="10"/>
      <c r="WR113" s="10"/>
      <c r="WS113" s="10"/>
      <c r="WT113" s="10"/>
      <c r="WU113" s="10"/>
      <c r="WV113" s="10"/>
      <c r="WW113" s="10"/>
      <c r="WX113" s="10"/>
      <c r="WY113" s="10"/>
      <c r="WZ113" s="10"/>
      <c r="XA113" s="10"/>
      <c r="XB113" s="10"/>
      <c r="XC113" s="10"/>
      <c r="XD113" s="10"/>
      <c r="XE113" s="10"/>
      <c r="XF113" s="10"/>
      <c r="XG113" s="10"/>
      <c r="XH113" s="10"/>
      <c r="XI113" s="10"/>
      <c r="XJ113" s="10"/>
      <c r="XK113" s="10"/>
      <c r="XL113" s="10"/>
      <c r="XM113" s="10"/>
      <c r="XN113" s="10"/>
      <c r="XO113" s="10"/>
      <c r="XP113" s="10"/>
      <c r="XQ113" s="10"/>
      <c r="XR113" s="10"/>
      <c r="XS113" s="10"/>
      <c r="XT113" s="10"/>
      <c r="XU113" s="10"/>
      <c r="XV113" s="10"/>
      <c r="XW113" s="10"/>
      <c r="XX113" s="10"/>
      <c r="XY113" s="10"/>
      <c r="XZ113" s="10"/>
      <c r="YA113" s="10"/>
      <c r="YB113" s="10"/>
      <c r="YC113" s="10"/>
      <c r="YD113" s="10"/>
      <c r="YE113" s="10"/>
      <c r="YF113" s="10"/>
      <c r="YG113" s="10"/>
      <c r="YH113" s="10"/>
      <c r="YI113" s="10"/>
      <c r="YJ113" s="10"/>
      <c r="YK113" s="10"/>
      <c r="YL113" s="10"/>
      <c r="YM113" s="10"/>
      <c r="YN113" s="10"/>
      <c r="YO113" s="10"/>
      <c r="YP113" s="10"/>
      <c r="YQ113" s="10"/>
      <c r="YR113" s="10"/>
      <c r="YS113" s="10"/>
      <c r="YT113" s="10"/>
      <c r="YU113" s="10"/>
      <c r="YV113" s="10"/>
      <c r="YW113" s="10"/>
      <c r="YX113" s="10"/>
      <c r="YY113" s="10"/>
      <c r="YZ113" s="10"/>
      <c r="ZA113" s="10"/>
      <c r="ZB113" s="10"/>
      <c r="ZC113" s="10"/>
      <c r="ZD113" s="10"/>
      <c r="ZE113" s="10"/>
      <c r="ZF113" s="10"/>
      <c r="ZG113" s="10"/>
      <c r="ZH113" s="10"/>
      <c r="ZI113" s="10"/>
      <c r="ZJ113" s="10"/>
      <c r="ZK113" s="10"/>
      <c r="ZL113" s="10"/>
      <c r="ZM113" s="10"/>
      <c r="ZN113" s="10"/>
      <c r="ZO113" s="10"/>
      <c r="ZP113" s="10"/>
      <c r="ZQ113" s="10"/>
      <c r="ZR113" s="10"/>
      <c r="ZS113" s="10"/>
      <c r="ZT113" s="10"/>
      <c r="ZU113" s="10"/>
      <c r="ZV113" s="10"/>
      <c r="ZW113" s="10"/>
      <c r="ZX113" s="10"/>
      <c r="ZY113" s="10"/>
      <c r="ZZ113" s="10"/>
      <c r="AAA113" s="10"/>
      <c r="AAB113" s="10"/>
      <c r="AAC113" s="10"/>
      <c r="AAD113" s="10"/>
      <c r="AAE113" s="10"/>
      <c r="AAF113" s="10"/>
      <c r="AAG113" s="10"/>
      <c r="AAH113" s="10"/>
      <c r="AAI113" s="10"/>
      <c r="AAJ113" s="10"/>
      <c r="AAK113" s="10"/>
      <c r="AAL113" s="10"/>
      <c r="AAM113" s="10"/>
      <c r="AAN113" s="10"/>
      <c r="AAO113" s="10"/>
      <c r="AAP113" s="10"/>
      <c r="AAQ113" s="10"/>
      <c r="AAR113" s="10"/>
      <c r="AAS113" s="10"/>
      <c r="AAT113" s="10"/>
      <c r="AAU113" s="10"/>
      <c r="AAV113" s="10"/>
      <c r="AAW113" s="10"/>
      <c r="AAX113" s="10"/>
      <c r="AAY113" s="10"/>
      <c r="AAZ113" s="10"/>
      <c r="ABA113" s="10"/>
      <c r="ABB113" s="10"/>
      <c r="ABC113" s="10"/>
      <c r="ABD113" s="10"/>
      <c r="ABE113" s="10"/>
      <c r="ABF113" s="10"/>
      <c r="ABG113" s="10"/>
      <c r="ABH113" s="10"/>
      <c r="ABI113" s="10"/>
      <c r="ABJ113" s="10"/>
      <c r="ABK113" s="10"/>
      <c r="ABL113" s="10"/>
      <c r="ABM113" s="10"/>
      <c r="ABN113" s="10"/>
      <c r="ABO113" s="10"/>
      <c r="ABP113" s="10"/>
      <c r="ABQ113" s="10"/>
      <c r="ABR113" s="10"/>
      <c r="ABS113" s="10"/>
      <c r="ABT113" s="10"/>
      <c r="ABU113" s="10"/>
      <c r="ABV113" s="10"/>
      <c r="ABW113" s="10"/>
      <c r="ABX113" s="10"/>
      <c r="ABY113" s="10"/>
      <c r="ABZ113" s="10"/>
      <c r="ACA113" s="10"/>
      <c r="ACB113" s="10"/>
      <c r="ACC113" s="10"/>
      <c r="ACD113" s="10"/>
      <c r="ACE113" s="10"/>
      <c r="ACF113" s="10"/>
      <c r="ACG113" s="10"/>
      <c r="ACH113" s="10"/>
      <c r="ACI113" s="10"/>
      <c r="ACJ113" s="10"/>
      <c r="ACK113" s="10"/>
      <c r="ACL113" s="10"/>
      <c r="ACM113" s="10"/>
      <c r="ACN113" s="10"/>
      <c r="ACO113" s="10"/>
      <c r="ACP113" s="10"/>
      <c r="ACQ113" s="10"/>
      <c r="ACR113" s="10"/>
      <c r="ACS113" s="10"/>
      <c r="ACT113" s="10"/>
      <c r="ACU113" s="10"/>
      <c r="ACV113" s="10"/>
      <c r="ACW113" s="10"/>
      <c r="ACX113" s="10"/>
      <c r="ACY113" s="10"/>
      <c r="ACZ113" s="10"/>
      <c r="ADA113" s="10"/>
      <c r="ADB113" s="10"/>
      <c r="ADC113" s="10"/>
      <c r="ADD113" s="10"/>
      <c r="ADE113" s="10"/>
      <c r="ADF113" s="10"/>
      <c r="ADG113" s="10"/>
      <c r="ADH113" s="10"/>
      <c r="ADI113" s="10"/>
      <c r="ADJ113" s="10"/>
      <c r="ADK113" s="10"/>
      <c r="ADL113" s="10"/>
      <c r="ADM113" s="10"/>
      <c r="ADN113" s="10"/>
      <c r="ADO113" s="10"/>
      <c r="ADP113" s="10"/>
      <c r="ADQ113" s="10"/>
      <c r="ADR113" s="10"/>
      <c r="ADS113" s="10"/>
      <c r="ADT113" s="10"/>
      <c r="ADU113" s="10"/>
      <c r="ADV113" s="10"/>
      <c r="ADW113" s="10"/>
      <c r="ADX113" s="10"/>
      <c r="ADY113" s="10"/>
      <c r="ADZ113" s="10"/>
      <c r="AEA113" s="10"/>
      <c r="AEB113" s="10"/>
      <c r="AEC113" s="10"/>
      <c r="AED113" s="10"/>
      <c r="AEE113" s="10"/>
      <c r="AEF113" s="10"/>
      <c r="AEG113" s="10"/>
      <c r="AEH113" s="10"/>
      <c r="AEI113" s="10"/>
      <c r="AEJ113" s="10"/>
      <c r="AEK113" s="10"/>
      <c r="AEL113" s="10"/>
      <c r="AEM113" s="10"/>
      <c r="AEN113" s="10"/>
      <c r="AEO113" s="10"/>
      <c r="AEP113" s="10"/>
      <c r="AEQ113" s="10"/>
      <c r="AER113" s="10"/>
      <c r="AES113" s="10"/>
      <c r="AET113" s="10"/>
      <c r="AEU113" s="10"/>
      <c r="AEV113" s="10"/>
      <c r="AEW113" s="10"/>
      <c r="AEX113" s="10"/>
      <c r="AEY113" s="10"/>
      <c r="AEZ113" s="10"/>
      <c r="AFA113" s="10"/>
      <c r="AFB113" s="10"/>
      <c r="AFC113" s="10"/>
      <c r="AFD113" s="10"/>
      <c r="AFE113" s="10"/>
      <c r="AFF113" s="10"/>
      <c r="AFG113" s="10"/>
      <c r="AFH113" s="10"/>
      <c r="AFI113" s="10"/>
      <c r="AFJ113" s="10"/>
      <c r="AFK113" s="10"/>
      <c r="AFL113" s="10"/>
      <c r="AFM113" s="10"/>
      <c r="AFN113" s="10"/>
      <c r="AFO113" s="10"/>
      <c r="AFP113" s="10"/>
      <c r="AFQ113" s="10"/>
      <c r="AFR113" s="10"/>
      <c r="AFS113" s="10"/>
      <c r="AFT113" s="10"/>
      <c r="AFU113" s="10"/>
      <c r="AFV113" s="10"/>
      <c r="AFW113" s="10"/>
      <c r="AFX113" s="10"/>
      <c r="AFY113" s="10"/>
      <c r="AFZ113" s="10"/>
      <c r="AGA113" s="10"/>
      <c r="AGB113" s="10"/>
      <c r="AGC113" s="10"/>
      <c r="AGD113" s="10"/>
      <c r="AGE113" s="10"/>
      <c r="AGF113" s="10"/>
      <c r="AGG113" s="10"/>
      <c r="AGH113" s="10"/>
      <c r="AGI113" s="10"/>
      <c r="AGJ113" s="10"/>
      <c r="AGK113" s="10"/>
      <c r="AGL113" s="10"/>
      <c r="AGM113" s="10"/>
      <c r="AGN113" s="10"/>
      <c r="AGO113" s="10"/>
      <c r="AGP113" s="10"/>
      <c r="AGQ113" s="10"/>
      <c r="AGR113" s="10"/>
      <c r="AGS113" s="10"/>
      <c r="AGT113" s="10"/>
      <c r="AGU113" s="10"/>
      <c r="AGV113" s="10"/>
      <c r="AGW113" s="10"/>
      <c r="AGX113" s="10"/>
      <c r="AGY113" s="10"/>
      <c r="AGZ113" s="10"/>
      <c r="AHA113" s="10"/>
      <c r="AHB113" s="10"/>
      <c r="AHC113" s="10"/>
      <c r="AHD113" s="10"/>
      <c r="AHE113" s="10"/>
      <c r="AHF113" s="10"/>
      <c r="AHG113" s="10"/>
      <c r="AHH113" s="10"/>
      <c r="AHI113" s="10"/>
      <c r="AHJ113" s="10"/>
      <c r="AHK113" s="10"/>
      <c r="AHL113" s="10"/>
      <c r="AHM113" s="10"/>
      <c r="AHN113" s="10"/>
      <c r="AHO113" s="10"/>
      <c r="AHP113" s="10"/>
      <c r="AHQ113" s="10"/>
      <c r="AHR113" s="10"/>
      <c r="AHS113" s="10"/>
      <c r="AHT113" s="10"/>
      <c r="AHU113" s="10"/>
      <c r="AHV113" s="10"/>
      <c r="AHW113" s="10"/>
      <c r="AHX113" s="10"/>
      <c r="AHY113" s="10"/>
      <c r="AHZ113" s="10"/>
      <c r="AIA113" s="10"/>
      <c r="AIB113" s="10"/>
      <c r="AIC113" s="10"/>
      <c r="AID113" s="10"/>
      <c r="AIE113" s="10"/>
      <c r="AIF113" s="10"/>
      <c r="AIG113" s="10"/>
      <c r="AIH113" s="10"/>
      <c r="AII113" s="10"/>
      <c r="AIJ113" s="10"/>
      <c r="AIK113" s="10"/>
      <c r="AIL113" s="10"/>
      <c r="AIM113" s="10"/>
      <c r="AIN113" s="10"/>
      <c r="AIO113" s="10"/>
      <c r="AIP113" s="10"/>
      <c r="AIQ113" s="10"/>
      <c r="AIR113" s="10"/>
      <c r="AIS113" s="10"/>
      <c r="AIT113" s="10"/>
      <c r="AIU113" s="10"/>
      <c r="AIV113" s="10"/>
      <c r="AIW113" s="10"/>
      <c r="AIX113" s="10"/>
      <c r="AIY113" s="10"/>
      <c r="AIZ113" s="10"/>
      <c r="AJA113" s="10"/>
      <c r="AJB113" s="10"/>
      <c r="AJC113" s="10"/>
      <c r="AJD113" s="10"/>
      <c r="AJE113" s="10"/>
      <c r="AJF113" s="10"/>
      <c r="AJG113" s="10"/>
      <c r="AJH113" s="10"/>
      <c r="AJI113" s="10"/>
      <c r="AJJ113" s="10"/>
      <c r="AJK113" s="10"/>
      <c r="AJL113" s="10"/>
      <c r="AJM113" s="10"/>
      <c r="AJN113" s="10"/>
      <c r="AJO113" s="10"/>
      <c r="AJP113" s="10"/>
      <c r="AJQ113" s="10"/>
      <c r="AJR113" s="10"/>
      <c r="AJS113" s="10"/>
      <c r="AJT113" s="10"/>
      <c r="AJU113" s="10"/>
      <c r="AJV113" s="10"/>
      <c r="AJW113" s="10"/>
      <c r="AJX113" s="10"/>
      <c r="AJY113" s="10"/>
      <c r="AJZ113" s="10"/>
      <c r="AKA113" s="10"/>
      <c r="AKB113" s="10"/>
      <c r="AKC113" s="10"/>
      <c r="AKD113" s="10"/>
      <c r="AKE113" s="10"/>
      <c r="AKF113" s="10"/>
      <c r="AKG113" s="10"/>
      <c r="AKH113" s="10"/>
      <c r="AKI113" s="10"/>
      <c r="AKJ113" s="10"/>
      <c r="AKK113" s="10"/>
      <c r="AKL113" s="10"/>
      <c r="AKM113" s="10"/>
      <c r="AKN113" s="10"/>
      <c r="AKO113" s="10"/>
      <c r="AKP113" s="10"/>
      <c r="AKQ113" s="10"/>
      <c r="AKR113" s="10"/>
      <c r="AKS113" s="10"/>
      <c r="AKT113" s="10"/>
      <c r="AKU113" s="10"/>
      <c r="AKV113" s="10"/>
      <c r="AKW113" s="10"/>
      <c r="AKX113" s="10"/>
      <c r="AKY113" s="10"/>
      <c r="AKZ113" s="10"/>
      <c r="ALA113" s="10"/>
      <c r="ALB113" s="10"/>
      <c r="ALC113" s="10"/>
      <c r="ALD113" s="10"/>
      <c r="ALE113" s="10"/>
      <c r="ALF113" s="10"/>
      <c r="ALG113" s="10"/>
      <c r="ALH113" s="10"/>
      <c r="ALI113" s="10"/>
      <c r="ALJ113" s="10"/>
      <c r="ALK113" s="10"/>
      <c r="ALL113" s="10"/>
      <c r="ALM113" s="10"/>
      <c r="ALN113" s="10"/>
      <c r="ALO113" s="10"/>
      <c r="ALP113" s="10"/>
      <c r="ALQ113" s="10"/>
      <c r="ALR113" s="10"/>
      <c r="ALS113" s="10"/>
      <c r="ALT113" s="10"/>
      <c r="ALU113" s="10"/>
      <c r="ALV113" s="10"/>
      <c r="ALW113" s="10"/>
      <c r="ALX113" s="10"/>
      <c r="ALY113" s="10"/>
      <c r="ALZ113" s="10"/>
      <c r="AMA113" s="10"/>
      <c r="AMB113" s="10"/>
      <c r="AMC113" s="10"/>
      <c r="AMD113" s="10"/>
      <c r="AME113" s="10"/>
      <c r="AMF113" s="10"/>
      <c r="AMG113" s="10"/>
      <c r="AMH113" s="10"/>
      <c r="AMI113" s="10"/>
      <c r="AMJ113" s="10"/>
      <c r="AMK113" s="10"/>
    </row>
    <row r="114" spans="1:1025" x14ac:dyDescent="0.2">
      <c r="A114" s="67" t="s">
        <v>70</v>
      </c>
      <c r="B114" s="66">
        <v>89</v>
      </c>
      <c r="C114" s="49" t="s">
        <v>4362</v>
      </c>
      <c r="D114" s="52" t="s">
        <v>4363</v>
      </c>
      <c r="E114" s="28">
        <v>1999</v>
      </c>
      <c r="F114" s="24">
        <v>1</v>
      </c>
    </row>
    <row r="115" spans="1:1025" s="12" customFormat="1" ht="30.75" customHeight="1" x14ac:dyDescent="0.2">
      <c r="A115" s="67" t="s">
        <v>70</v>
      </c>
      <c r="B115" s="66" t="s">
        <v>8096</v>
      </c>
      <c r="C115" s="49" t="s">
        <v>8097</v>
      </c>
      <c r="D115" s="52" t="s">
        <v>8098</v>
      </c>
      <c r="E115" s="28"/>
      <c r="F115" s="107">
        <v>1</v>
      </c>
    </row>
    <row r="116" spans="1:1025" s="12" customFormat="1" ht="24.75" customHeight="1" x14ac:dyDescent="0.2">
      <c r="A116" s="67" t="s">
        <v>70</v>
      </c>
      <c r="B116" s="66" t="s">
        <v>8093</v>
      </c>
      <c r="C116" s="49" t="s">
        <v>8094</v>
      </c>
      <c r="D116" s="52" t="s">
        <v>8095</v>
      </c>
      <c r="E116" s="28">
        <v>1967</v>
      </c>
      <c r="F116" s="107">
        <v>1</v>
      </c>
    </row>
    <row r="117" spans="1:1025" s="12" customFormat="1" ht="24" customHeight="1" x14ac:dyDescent="0.2">
      <c r="A117" s="67" t="s">
        <v>70</v>
      </c>
      <c r="B117" s="66" t="s">
        <v>7986</v>
      </c>
      <c r="C117" s="49" t="s">
        <v>7987</v>
      </c>
      <c r="D117" s="52" t="s">
        <v>7988</v>
      </c>
      <c r="E117" s="28">
        <v>2000</v>
      </c>
      <c r="F117" s="107">
        <v>1</v>
      </c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  <c r="JH117" s="10"/>
      <c r="JI117" s="10"/>
      <c r="JJ117" s="10"/>
      <c r="JK117" s="10"/>
      <c r="JL117" s="10"/>
      <c r="JM117" s="10"/>
      <c r="JN117" s="10"/>
      <c r="JO117" s="10"/>
      <c r="JP117" s="10"/>
      <c r="JQ117" s="10"/>
      <c r="JR117" s="10"/>
      <c r="JS117" s="10"/>
      <c r="JT117" s="10"/>
      <c r="JU117" s="10"/>
      <c r="JV117" s="10"/>
      <c r="JW117" s="10"/>
      <c r="JX117" s="10"/>
      <c r="JY117" s="10"/>
      <c r="JZ117" s="10"/>
      <c r="KA117" s="10"/>
      <c r="KB117" s="10"/>
      <c r="KC117" s="10"/>
      <c r="KD117" s="10"/>
      <c r="KE117" s="10"/>
      <c r="KF117" s="10"/>
      <c r="KG117" s="10"/>
      <c r="KH117" s="10"/>
      <c r="KI117" s="10"/>
      <c r="KJ117" s="10"/>
      <c r="KK117" s="10"/>
      <c r="KL117" s="10"/>
      <c r="KM117" s="10"/>
      <c r="KN117" s="10"/>
      <c r="KO117" s="10"/>
      <c r="KP117" s="10"/>
      <c r="KQ117" s="10"/>
      <c r="KR117" s="10"/>
      <c r="KS117" s="10"/>
      <c r="KT117" s="10"/>
      <c r="KU117" s="10"/>
      <c r="KV117" s="10"/>
      <c r="KW117" s="10"/>
      <c r="KX117" s="10"/>
      <c r="KY117" s="10"/>
      <c r="KZ117" s="10"/>
      <c r="LA117" s="10"/>
      <c r="LB117" s="10"/>
      <c r="LC117" s="10"/>
      <c r="LD117" s="10"/>
      <c r="LE117" s="10"/>
      <c r="LF117" s="10"/>
      <c r="LG117" s="10"/>
      <c r="LH117" s="10"/>
      <c r="LI117" s="10"/>
      <c r="LJ117" s="10"/>
      <c r="LK117" s="10"/>
      <c r="LL117" s="10"/>
      <c r="LM117" s="10"/>
      <c r="LN117" s="10"/>
      <c r="LO117" s="10"/>
      <c r="LP117" s="10"/>
      <c r="LQ117" s="10"/>
      <c r="LR117" s="10"/>
      <c r="LS117" s="10"/>
      <c r="LT117" s="10"/>
      <c r="LU117" s="10"/>
      <c r="LV117" s="10"/>
      <c r="LW117" s="10"/>
      <c r="LX117" s="10"/>
      <c r="LY117" s="10"/>
      <c r="LZ117" s="10"/>
      <c r="MA117" s="10"/>
      <c r="MB117" s="10"/>
      <c r="MC117" s="10"/>
      <c r="MD117" s="10"/>
      <c r="ME117" s="10"/>
      <c r="MF117" s="10"/>
      <c r="MG117" s="10"/>
      <c r="MH117" s="10"/>
      <c r="MI117" s="10"/>
      <c r="MJ117" s="10"/>
      <c r="MK117" s="10"/>
      <c r="ML117" s="10"/>
      <c r="MM117" s="10"/>
      <c r="MN117" s="10"/>
      <c r="MO117" s="10"/>
      <c r="MP117" s="10"/>
      <c r="MQ117" s="10"/>
      <c r="MR117" s="10"/>
      <c r="MS117" s="10"/>
      <c r="MT117" s="10"/>
      <c r="MU117" s="10"/>
      <c r="MV117" s="10"/>
      <c r="MW117" s="10"/>
      <c r="MX117" s="10"/>
      <c r="MY117" s="10"/>
      <c r="MZ117" s="10"/>
      <c r="NA117" s="10"/>
      <c r="NB117" s="10"/>
      <c r="NC117" s="10"/>
      <c r="ND117" s="10"/>
      <c r="NE117" s="10"/>
      <c r="NF117" s="10"/>
      <c r="NG117" s="10"/>
      <c r="NH117" s="10"/>
      <c r="NI117" s="10"/>
      <c r="NJ117" s="10"/>
      <c r="NK117" s="10"/>
      <c r="NL117" s="10"/>
      <c r="NM117" s="10"/>
      <c r="NN117" s="10"/>
      <c r="NO117" s="10"/>
      <c r="NP117" s="10"/>
      <c r="NQ117" s="10"/>
      <c r="NR117" s="10"/>
      <c r="NS117" s="10"/>
      <c r="NT117" s="10"/>
      <c r="NU117" s="10"/>
      <c r="NV117" s="10"/>
      <c r="NW117" s="10"/>
      <c r="NX117" s="10"/>
      <c r="NY117" s="10"/>
      <c r="NZ117" s="10"/>
      <c r="OA117" s="10"/>
      <c r="OB117" s="10"/>
      <c r="OC117" s="10"/>
      <c r="OD117" s="10"/>
      <c r="OE117" s="10"/>
      <c r="OF117" s="10"/>
      <c r="OG117" s="10"/>
      <c r="OH117" s="10"/>
      <c r="OI117" s="10"/>
      <c r="OJ117" s="10"/>
      <c r="OK117" s="10"/>
      <c r="OL117" s="10"/>
      <c r="OM117" s="10"/>
      <c r="ON117" s="10"/>
      <c r="OO117" s="10"/>
      <c r="OP117" s="10"/>
      <c r="OQ117" s="10"/>
      <c r="OR117" s="10"/>
      <c r="OS117" s="10"/>
      <c r="OT117" s="10"/>
      <c r="OU117" s="10"/>
      <c r="OV117" s="10"/>
      <c r="OW117" s="10"/>
      <c r="OX117" s="10"/>
      <c r="OY117" s="10"/>
      <c r="OZ117" s="10"/>
      <c r="PA117" s="10"/>
      <c r="PB117" s="10"/>
      <c r="PC117" s="10"/>
      <c r="PD117" s="10"/>
      <c r="PE117" s="10"/>
      <c r="PF117" s="10"/>
      <c r="PG117" s="10"/>
      <c r="PH117" s="10"/>
      <c r="PI117" s="10"/>
      <c r="PJ117" s="10"/>
      <c r="PK117" s="10"/>
      <c r="PL117" s="10"/>
      <c r="PM117" s="10"/>
      <c r="PN117" s="10"/>
      <c r="PO117" s="10"/>
      <c r="PP117" s="10"/>
      <c r="PQ117" s="10"/>
      <c r="PR117" s="10"/>
      <c r="PS117" s="10"/>
      <c r="PT117" s="10"/>
      <c r="PU117" s="10"/>
      <c r="PV117" s="10"/>
      <c r="PW117" s="10"/>
      <c r="PX117" s="10"/>
      <c r="PY117" s="10"/>
      <c r="PZ117" s="10"/>
      <c r="QA117" s="10"/>
      <c r="QB117" s="10"/>
      <c r="QC117" s="10"/>
      <c r="QD117" s="10"/>
      <c r="QE117" s="10"/>
      <c r="QF117" s="10"/>
      <c r="QG117" s="10"/>
      <c r="QH117" s="10"/>
      <c r="QI117" s="10"/>
      <c r="QJ117" s="10"/>
      <c r="QK117" s="10"/>
      <c r="QL117" s="10"/>
      <c r="QM117" s="10"/>
      <c r="QN117" s="10"/>
      <c r="QO117" s="10"/>
      <c r="QP117" s="10"/>
      <c r="QQ117" s="10"/>
      <c r="QR117" s="10"/>
      <c r="QS117" s="10"/>
      <c r="QT117" s="10"/>
      <c r="QU117" s="10"/>
      <c r="QV117" s="10"/>
      <c r="QW117" s="10"/>
      <c r="QX117" s="10"/>
      <c r="QY117" s="10"/>
      <c r="QZ117" s="10"/>
      <c r="RA117" s="10"/>
      <c r="RB117" s="10"/>
      <c r="RC117" s="10"/>
      <c r="RD117" s="10"/>
      <c r="RE117" s="10"/>
      <c r="RF117" s="10"/>
      <c r="RG117" s="10"/>
      <c r="RH117" s="10"/>
      <c r="RI117" s="10"/>
      <c r="RJ117" s="10"/>
      <c r="RK117" s="10"/>
      <c r="RL117" s="10"/>
      <c r="RM117" s="10"/>
      <c r="RN117" s="10"/>
      <c r="RO117" s="10"/>
      <c r="RP117" s="10"/>
      <c r="RQ117" s="10"/>
      <c r="RR117" s="10"/>
      <c r="RS117" s="10"/>
      <c r="RT117" s="10"/>
      <c r="RU117" s="10"/>
      <c r="RV117" s="10"/>
      <c r="RW117" s="10"/>
      <c r="RX117" s="10"/>
      <c r="RY117" s="10"/>
      <c r="RZ117" s="10"/>
      <c r="SA117" s="10"/>
      <c r="SB117" s="10"/>
      <c r="SC117" s="10"/>
      <c r="SD117" s="10"/>
      <c r="SE117" s="10"/>
      <c r="SF117" s="10"/>
      <c r="SG117" s="10"/>
      <c r="SH117" s="10"/>
      <c r="SI117" s="10"/>
      <c r="SJ117" s="10"/>
      <c r="SK117" s="10"/>
      <c r="SL117" s="10"/>
      <c r="SM117" s="10"/>
      <c r="SN117" s="10"/>
      <c r="SO117" s="10"/>
      <c r="SP117" s="10"/>
      <c r="SQ117" s="10"/>
      <c r="SR117" s="10"/>
      <c r="SS117" s="10"/>
      <c r="ST117" s="10"/>
      <c r="SU117" s="10"/>
      <c r="SV117" s="10"/>
      <c r="SW117" s="10"/>
      <c r="SX117" s="10"/>
      <c r="SY117" s="10"/>
      <c r="SZ117" s="10"/>
      <c r="TA117" s="10"/>
      <c r="TB117" s="10"/>
      <c r="TC117" s="10"/>
      <c r="TD117" s="10"/>
      <c r="TE117" s="10"/>
      <c r="TF117" s="10"/>
      <c r="TG117" s="10"/>
      <c r="TH117" s="10"/>
      <c r="TI117" s="10"/>
      <c r="TJ117" s="10"/>
      <c r="TK117" s="10"/>
      <c r="TL117" s="10"/>
      <c r="TM117" s="10"/>
      <c r="TN117" s="10"/>
      <c r="TO117" s="10"/>
      <c r="TP117" s="10"/>
      <c r="TQ117" s="10"/>
      <c r="TR117" s="10"/>
      <c r="TS117" s="10"/>
      <c r="TT117" s="10"/>
      <c r="TU117" s="10"/>
      <c r="TV117" s="10"/>
      <c r="TW117" s="10"/>
      <c r="TX117" s="10"/>
      <c r="TY117" s="10"/>
      <c r="TZ117" s="10"/>
      <c r="UA117" s="10"/>
      <c r="UB117" s="10"/>
      <c r="UC117" s="10"/>
      <c r="UD117" s="10"/>
      <c r="UE117" s="10"/>
      <c r="UF117" s="10"/>
      <c r="UG117" s="10"/>
      <c r="UH117" s="10"/>
      <c r="UI117" s="10"/>
      <c r="UJ117" s="10"/>
      <c r="UK117" s="10"/>
      <c r="UL117" s="10"/>
      <c r="UM117" s="10"/>
      <c r="UN117" s="10"/>
      <c r="UO117" s="10"/>
      <c r="UP117" s="10"/>
      <c r="UQ117" s="10"/>
      <c r="UR117" s="10"/>
      <c r="US117" s="10"/>
      <c r="UT117" s="10"/>
      <c r="UU117" s="10"/>
      <c r="UV117" s="10"/>
      <c r="UW117" s="10"/>
      <c r="UX117" s="10"/>
      <c r="UY117" s="10"/>
      <c r="UZ117" s="10"/>
      <c r="VA117" s="10"/>
      <c r="VB117" s="10"/>
      <c r="VC117" s="10"/>
      <c r="VD117" s="10"/>
      <c r="VE117" s="10"/>
      <c r="VF117" s="10"/>
      <c r="VG117" s="10"/>
      <c r="VH117" s="10"/>
      <c r="VI117" s="10"/>
      <c r="VJ117" s="10"/>
      <c r="VK117" s="10"/>
      <c r="VL117" s="10"/>
      <c r="VM117" s="10"/>
      <c r="VN117" s="10"/>
      <c r="VO117" s="10"/>
      <c r="VP117" s="10"/>
      <c r="VQ117" s="10"/>
      <c r="VR117" s="10"/>
      <c r="VS117" s="10"/>
      <c r="VT117" s="10"/>
      <c r="VU117" s="10"/>
      <c r="VV117" s="10"/>
      <c r="VW117" s="10"/>
      <c r="VX117" s="10"/>
      <c r="VY117" s="10"/>
      <c r="VZ117" s="10"/>
      <c r="WA117" s="10"/>
      <c r="WB117" s="10"/>
      <c r="WC117" s="10"/>
      <c r="WD117" s="10"/>
      <c r="WE117" s="10"/>
      <c r="WF117" s="10"/>
      <c r="WG117" s="10"/>
      <c r="WH117" s="10"/>
      <c r="WI117" s="10"/>
      <c r="WJ117" s="10"/>
      <c r="WK117" s="10"/>
      <c r="WL117" s="10"/>
      <c r="WM117" s="10"/>
      <c r="WN117" s="10"/>
      <c r="WO117" s="10"/>
      <c r="WP117" s="10"/>
      <c r="WQ117" s="10"/>
      <c r="WR117" s="10"/>
      <c r="WS117" s="10"/>
      <c r="WT117" s="10"/>
      <c r="WU117" s="10"/>
      <c r="WV117" s="10"/>
      <c r="WW117" s="10"/>
      <c r="WX117" s="10"/>
      <c r="WY117" s="10"/>
      <c r="WZ117" s="10"/>
      <c r="XA117" s="10"/>
      <c r="XB117" s="10"/>
      <c r="XC117" s="10"/>
      <c r="XD117" s="10"/>
      <c r="XE117" s="10"/>
      <c r="XF117" s="10"/>
      <c r="XG117" s="10"/>
      <c r="XH117" s="10"/>
      <c r="XI117" s="10"/>
      <c r="XJ117" s="10"/>
      <c r="XK117" s="10"/>
      <c r="XL117" s="10"/>
      <c r="XM117" s="10"/>
      <c r="XN117" s="10"/>
      <c r="XO117" s="10"/>
      <c r="XP117" s="10"/>
      <c r="XQ117" s="10"/>
      <c r="XR117" s="10"/>
      <c r="XS117" s="10"/>
      <c r="XT117" s="10"/>
      <c r="XU117" s="10"/>
      <c r="XV117" s="10"/>
      <c r="XW117" s="10"/>
      <c r="XX117" s="10"/>
      <c r="XY117" s="10"/>
      <c r="XZ117" s="10"/>
      <c r="YA117" s="10"/>
      <c r="YB117" s="10"/>
      <c r="YC117" s="10"/>
      <c r="YD117" s="10"/>
      <c r="YE117" s="10"/>
      <c r="YF117" s="10"/>
      <c r="YG117" s="10"/>
      <c r="YH117" s="10"/>
      <c r="YI117" s="10"/>
      <c r="YJ117" s="10"/>
      <c r="YK117" s="10"/>
      <c r="YL117" s="10"/>
      <c r="YM117" s="10"/>
      <c r="YN117" s="10"/>
      <c r="YO117" s="10"/>
      <c r="YP117" s="10"/>
      <c r="YQ117" s="10"/>
      <c r="YR117" s="10"/>
      <c r="YS117" s="10"/>
      <c r="YT117" s="10"/>
      <c r="YU117" s="10"/>
      <c r="YV117" s="10"/>
      <c r="YW117" s="10"/>
      <c r="YX117" s="10"/>
      <c r="YY117" s="10"/>
      <c r="YZ117" s="10"/>
      <c r="ZA117" s="10"/>
      <c r="ZB117" s="10"/>
      <c r="ZC117" s="10"/>
      <c r="ZD117" s="10"/>
      <c r="ZE117" s="10"/>
      <c r="ZF117" s="10"/>
      <c r="ZG117" s="10"/>
      <c r="ZH117" s="10"/>
      <c r="ZI117" s="10"/>
      <c r="ZJ117" s="10"/>
      <c r="ZK117" s="10"/>
      <c r="ZL117" s="10"/>
      <c r="ZM117" s="10"/>
      <c r="ZN117" s="10"/>
      <c r="ZO117" s="10"/>
      <c r="ZP117" s="10"/>
      <c r="ZQ117" s="10"/>
      <c r="ZR117" s="10"/>
      <c r="ZS117" s="10"/>
      <c r="ZT117" s="10"/>
      <c r="ZU117" s="10"/>
      <c r="ZV117" s="10"/>
      <c r="ZW117" s="10"/>
      <c r="ZX117" s="10"/>
      <c r="ZY117" s="10"/>
      <c r="ZZ117" s="10"/>
      <c r="AAA117" s="10"/>
      <c r="AAB117" s="10"/>
      <c r="AAC117" s="10"/>
      <c r="AAD117" s="10"/>
      <c r="AAE117" s="10"/>
      <c r="AAF117" s="10"/>
      <c r="AAG117" s="10"/>
      <c r="AAH117" s="10"/>
      <c r="AAI117" s="10"/>
      <c r="AAJ117" s="10"/>
      <c r="AAK117" s="10"/>
      <c r="AAL117" s="10"/>
      <c r="AAM117" s="10"/>
      <c r="AAN117" s="10"/>
      <c r="AAO117" s="10"/>
      <c r="AAP117" s="10"/>
      <c r="AAQ117" s="10"/>
      <c r="AAR117" s="10"/>
      <c r="AAS117" s="10"/>
      <c r="AAT117" s="10"/>
      <c r="AAU117" s="10"/>
      <c r="AAV117" s="10"/>
      <c r="AAW117" s="10"/>
      <c r="AAX117" s="10"/>
      <c r="AAY117" s="10"/>
      <c r="AAZ117" s="10"/>
      <c r="ABA117" s="10"/>
      <c r="ABB117" s="10"/>
      <c r="ABC117" s="10"/>
      <c r="ABD117" s="10"/>
      <c r="ABE117" s="10"/>
      <c r="ABF117" s="10"/>
      <c r="ABG117" s="10"/>
      <c r="ABH117" s="10"/>
      <c r="ABI117" s="10"/>
      <c r="ABJ117" s="10"/>
      <c r="ABK117" s="10"/>
      <c r="ABL117" s="10"/>
      <c r="ABM117" s="10"/>
      <c r="ABN117" s="10"/>
      <c r="ABO117" s="10"/>
      <c r="ABP117" s="10"/>
      <c r="ABQ117" s="10"/>
      <c r="ABR117" s="10"/>
      <c r="ABS117" s="10"/>
      <c r="ABT117" s="10"/>
      <c r="ABU117" s="10"/>
      <c r="ABV117" s="10"/>
      <c r="ABW117" s="10"/>
      <c r="ABX117" s="10"/>
      <c r="ABY117" s="10"/>
      <c r="ABZ117" s="10"/>
      <c r="ACA117" s="10"/>
      <c r="ACB117" s="10"/>
      <c r="ACC117" s="10"/>
      <c r="ACD117" s="10"/>
      <c r="ACE117" s="10"/>
      <c r="ACF117" s="10"/>
      <c r="ACG117" s="10"/>
      <c r="ACH117" s="10"/>
      <c r="ACI117" s="10"/>
      <c r="ACJ117" s="10"/>
      <c r="ACK117" s="10"/>
      <c r="ACL117" s="10"/>
      <c r="ACM117" s="10"/>
      <c r="ACN117" s="10"/>
      <c r="ACO117" s="10"/>
      <c r="ACP117" s="10"/>
      <c r="ACQ117" s="10"/>
      <c r="ACR117" s="10"/>
      <c r="ACS117" s="10"/>
      <c r="ACT117" s="10"/>
      <c r="ACU117" s="10"/>
      <c r="ACV117" s="10"/>
      <c r="ACW117" s="10"/>
      <c r="ACX117" s="10"/>
      <c r="ACY117" s="10"/>
      <c r="ACZ117" s="10"/>
      <c r="ADA117" s="10"/>
      <c r="ADB117" s="10"/>
      <c r="ADC117" s="10"/>
      <c r="ADD117" s="10"/>
      <c r="ADE117" s="10"/>
      <c r="ADF117" s="10"/>
      <c r="ADG117" s="10"/>
      <c r="ADH117" s="10"/>
      <c r="ADI117" s="10"/>
      <c r="ADJ117" s="10"/>
      <c r="ADK117" s="10"/>
      <c r="ADL117" s="10"/>
      <c r="ADM117" s="10"/>
      <c r="ADN117" s="10"/>
      <c r="ADO117" s="10"/>
      <c r="ADP117" s="10"/>
      <c r="ADQ117" s="10"/>
      <c r="ADR117" s="10"/>
      <c r="ADS117" s="10"/>
      <c r="ADT117" s="10"/>
      <c r="ADU117" s="10"/>
      <c r="ADV117" s="10"/>
      <c r="ADW117" s="10"/>
      <c r="ADX117" s="10"/>
      <c r="ADY117" s="10"/>
      <c r="ADZ117" s="10"/>
      <c r="AEA117" s="10"/>
      <c r="AEB117" s="10"/>
      <c r="AEC117" s="10"/>
      <c r="AED117" s="10"/>
      <c r="AEE117" s="10"/>
      <c r="AEF117" s="10"/>
      <c r="AEG117" s="10"/>
      <c r="AEH117" s="10"/>
      <c r="AEI117" s="10"/>
      <c r="AEJ117" s="10"/>
      <c r="AEK117" s="10"/>
      <c r="AEL117" s="10"/>
      <c r="AEM117" s="10"/>
      <c r="AEN117" s="10"/>
      <c r="AEO117" s="10"/>
      <c r="AEP117" s="10"/>
      <c r="AEQ117" s="10"/>
      <c r="AER117" s="10"/>
      <c r="AES117" s="10"/>
      <c r="AET117" s="10"/>
      <c r="AEU117" s="10"/>
      <c r="AEV117" s="10"/>
      <c r="AEW117" s="10"/>
      <c r="AEX117" s="10"/>
      <c r="AEY117" s="10"/>
      <c r="AEZ117" s="10"/>
      <c r="AFA117" s="10"/>
      <c r="AFB117" s="10"/>
      <c r="AFC117" s="10"/>
      <c r="AFD117" s="10"/>
      <c r="AFE117" s="10"/>
      <c r="AFF117" s="10"/>
      <c r="AFG117" s="10"/>
      <c r="AFH117" s="10"/>
      <c r="AFI117" s="10"/>
      <c r="AFJ117" s="10"/>
      <c r="AFK117" s="10"/>
      <c r="AFL117" s="10"/>
      <c r="AFM117" s="10"/>
      <c r="AFN117" s="10"/>
      <c r="AFO117" s="10"/>
      <c r="AFP117" s="10"/>
      <c r="AFQ117" s="10"/>
      <c r="AFR117" s="10"/>
      <c r="AFS117" s="10"/>
      <c r="AFT117" s="10"/>
      <c r="AFU117" s="10"/>
      <c r="AFV117" s="10"/>
      <c r="AFW117" s="10"/>
      <c r="AFX117" s="10"/>
      <c r="AFY117" s="10"/>
      <c r="AFZ117" s="10"/>
      <c r="AGA117" s="10"/>
      <c r="AGB117" s="10"/>
      <c r="AGC117" s="10"/>
      <c r="AGD117" s="10"/>
      <c r="AGE117" s="10"/>
      <c r="AGF117" s="10"/>
      <c r="AGG117" s="10"/>
      <c r="AGH117" s="10"/>
      <c r="AGI117" s="10"/>
      <c r="AGJ117" s="10"/>
      <c r="AGK117" s="10"/>
      <c r="AGL117" s="10"/>
      <c r="AGM117" s="10"/>
      <c r="AGN117" s="10"/>
      <c r="AGO117" s="10"/>
      <c r="AGP117" s="10"/>
      <c r="AGQ117" s="10"/>
      <c r="AGR117" s="10"/>
      <c r="AGS117" s="10"/>
      <c r="AGT117" s="10"/>
      <c r="AGU117" s="10"/>
      <c r="AGV117" s="10"/>
      <c r="AGW117" s="10"/>
      <c r="AGX117" s="10"/>
      <c r="AGY117" s="10"/>
      <c r="AGZ117" s="10"/>
      <c r="AHA117" s="10"/>
      <c r="AHB117" s="10"/>
      <c r="AHC117" s="10"/>
      <c r="AHD117" s="10"/>
      <c r="AHE117" s="10"/>
      <c r="AHF117" s="10"/>
      <c r="AHG117" s="10"/>
      <c r="AHH117" s="10"/>
      <c r="AHI117" s="10"/>
      <c r="AHJ117" s="10"/>
      <c r="AHK117" s="10"/>
      <c r="AHL117" s="10"/>
      <c r="AHM117" s="10"/>
      <c r="AHN117" s="10"/>
      <c r="AHO117" s="10"/>
      <c r="AHP117" s="10"/>
      <c r="AHQ117" s="10"/>
      <c r="AHR117" s="10"/>
      <c r="AHS117" s="10"/>
      <c r="AHT117" s="10"/>
      <c r="AHU117" s="10"/>
      <c r="AHV117" s="10"/>
      <c r="AHW117" s="10"/>
      <c r="AHX117" s="10"/>
      <c r="AHY117" s="10"/>
      <c r="AHZ117" s="10"/>
      <c r="AIA117" s="10"/>
      <c r="AIB117" s="10"/>
      <c r="AIC117" s="10"/>
      <c r="AID117" s="10"/>
      <c r="AIE117" s="10"/>
      <c r="AIF117" s="10"/>
      <c r="AIG117" s="10"/>
      <c r="AIH117" s="10"/>
      <c r="AII117" s="10"/>
      <c r="AIJ117" s="10"/>
      <c r="AIK117" s="10"/>
      <c r="AIL117" s="10"/>
      <c r="AIM117" s="10"/>
      <c r="AIN117" s="10"/>
      <c r="AIO117" s="10"/>
      <c r="AIP117" s="10"/>
      <c r="AIQ117" s="10"/>
      <c r="AIR117" s="10"/>
      <c r="AIS117" s="10"/>
      <c r="AIT117" s="10"/>
      <c r="AIU117" s="10"/>
      <c r="AIV117" s="10"/>
      <c r="AIW117" s="10"/>
      <c r="AIX117" s="10"/>
      <c r="AIY117" s="10"/>
      <c r="AIZ117" s="10"/>
      <c r="AJA117" s="10"/>
      <c r="AJB117" s="10"/>
      <c r="AJC117" s="10"/>
      <c r="AJD117" s="10"/>
      <c r="AJE117" s="10"/>
      <c r="AJF117" s="10"/>
      <c r="AJG117" s="10"/>
      <c r="AJH117" s="10"/>
      <c r="AJI117" s="10"/>
      <c r="AJJ117" s="10"/>
      <c r="AJK117" s="10"/>
      <c r="AJL117" s="10"/>
      <c r="AJM117" s="10"/>
      <c r="AJN117" s="10"/>
      <c r="AJO117" s="10"/>
      <c r="AJP117" s="10"/>
      <c r="AJQ117" s="10"/>
      <c r="AJR117" s="10"/>
      <c r="AJS117" s="10"/>
      <c r="AJT117" s="10"/>
      <c r="AJU117" s="10"/>
      <c r="AJV117" s="10"/>
      <c r="AJW117" s="10"/>
      <c r="AJX117" s="10"/>
      <c r="AJY117" s="10"/>
      <c r="AJZ117" s="10"/>
      <c r="AKA117" s="10"/>
      <c r="AKB117" s="10"/>
      <c r="AKC117" s="10"/>
      <c r="AKD117" s="10"/>
      <c r="AKE117" s="10"/>
      <c r="AKF117" s="10"/>
      <c r="AKG117" s="10"/>
      <c r="AKH117" s="10"/>
      <c r="AKI117" s="10"/>
      <c r="AKJ117" s="10"/>
      <c r="AKK117" s="10"/>
      <c r="AKL117" s="10"/>
      <c r="AKM117" s="10"/>
      <c r="AKN117" s="10"/>
      <c r="AKO117" s="10"/>
      <c r="AKP117" s="10"/>
      <c r="AKQ117" s="10"/>
      <c r="AKR117" s="10"/>
      <c r="AKS117" s="10"/>
      <c r="AKT117" s="10"/>
      <c r="AKU117" s="10"/>
      <c r="AKV117" s="10"/>
      <c r="AKW117" s="10"/>
      <c r="AKX117" s="10"/>
      <c r="AKY117" s="10"/>
      <c r="AKZ117" s="10"/>
      <c r="ALA117" s="10"/>
      <c r="ALB117" s="10"/>
      <c r="ALC117" s="10"/>
      <c r="ALD117" s="10"/>
      <c r="ALE117" s="10"/>
      <c r="ALF117" s="10"/>
      <c r="ALG117" s="10"/>
      <c r="ALH117" s="10"/>
      <c r="ALI117" s="10"/>
      <c r="ALJ117" s="10"/>
      <c r="ALK117" s="10"/>
      <c r="ALL117" s="10"/>
      <c r="ALM117" s="10"/>
      <c r="ALN117" s="10"/>
      <c r="ALO117" s="10"/>
      <c r="ALP117" s="10"/>
      <c r="ALQ117" s="10"/>
      <c r="ALR117" s="10"/>
      <c r="ALS117" s="10"/>
      <c r="ALT117" s="10"/>
      <c r="ALU117" s="10"/>
      <c r="ALV117" s="10"/>
      <c r="ALW117" s="10"/>
      <c r="ALX117" s="10"/>
      <c r="ALY117" s="10"/>
      <c r="ALZ117" s="10"/>
      <c r="AMA117" s="10"/>
      <c r="AMB117" s="10"/>
      <c r="AMC117" s="10"/>
      <c r="AMD117" s="10"/>
      <c r="AME117" s="10"/>
      <c r="AMF117" s="10"/>
      <c r="AMG117" s="10"/>
      <c r="AMH117" s="10"/>
      <c r="AMI117" s="10"/>
      <c r="AMJ117" s="10"/>
      <c r="AMK117" s="10"/>
    </row>
    <row r="118" spans="1:1025" s="12" customFormat="1" ht="21.2" customHeight="1" x14ac:dyDescent="0.2">
      <c r="A118" s="67" t="s">
        <v>70</v>
      </c>
      <c r="B118" s="66" t="s">
        <v>7989</v>
      </c>
      <c r="C118" s="49" t="s">
        <v>7987</v>
      </c>
      <c r="D118" s="52" t="s">
        <v>7990</v>
      </c>
      <c r="E118" s="28">
        <v>2000</v>
      </c>
      <c r="F118" s="107">
        <v>1</v>
      </c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  <c r="JH118" s="10"/>
      <c r="JI118" s="10"/>
      <c r="JJ118" s="10"/>
      <c r="JK118" s="10"/>
      <c r="JL118" s="10"/>
      <c r="JM118" s="10"/>
      <c r="JN118" s="10"/>
      <c r="JO118" s="10"/>
      <c r="JP118" s="10"/>
      <c r="JQ118" s="10"/>
      <c r="JR118" s="10"/>
      <c r="JS118" s="10"/>
      <c r="JT118" s="10"/>
      <c r="JU118" s="10"/>
      <c r="JV118" s="10"/>
      <c r="JW118" s="10"/>
      <c r="JX118" s="10"/>
      <c r="JY118" s="10"/>
      <c r="JZ118" s="10"/>
      <c r="KA118" s="10"/>
      <c r="KB118" s="10"/>
      <c r="KC118" s="10"/>
      <c r="KD118" s="10"/>
      <c r="KE118" s="10"/>
      <c r="KF118" s="10"/>
      <c r="KG118" s="10"/>
      <c r="KH118" s="10"/>
      <c r="KI118" s="10"/>
      <c r="KJ118" s="10"/>
      <c r="KK118" s="10"/>
      <c r="KL118" s="10"/>
      <c r="KM118" s="10"/>
      <c r="KN118" s="10"/>
      <c r="KO118" s="10"/>
      <c r="KP118" s="10"/>
      <c r="KQ118" s="10"/>
      <c r="KR118" s="10"/>
      <c r="KS118" s="10"/>
      <c r="KT118" s="10"/>
      <c r="KU118" s="10"/>
      <c r="KV118" s="10"/>
      <c r="KW118" s="10"/>
      <c r="KX118" s="10"/>
      <c r="KY118" s="10"/>
      <c r="KZ118" s="10"/>
      <c r="LA118" s="10"/>
      <c r="LB118" s="10"/>
      <c r="LC118" s="10"/>
      <c r="LD118" s="10"/>
      <c r="LE118" s="10"/>
      <c r="LF118" s="10"/>
      <c r="LG118" s="10"/>
      <c r="LH118" s="10"/>
      <c r="LI118" s="10"/>
      <c r="LJ118" s="10"/>
      <c r="LK118" s="10"/>
      <c r="LL118" s="10"/>
      <c r="LM118" s="10"/>
      <c r="LN118" s="10"/>
      <c r="LO118" s="10"/>
      <c r="LP118" s="10"/>
      <c r="LQ118" s="10"/>
      <c r="LR118" s="10"/>
      <c r="LS118" s="10"/>
      <c r="LT118" s="10"/>
      <c r="LU118" s="10"/>
      <c r="LV118" s="10"/>
      <c r="LW118" s="10"/>
      <c r="LX118" s="10"/>
      <c r="LY118" s="10"/>
      <c r="LZ118" s="10"/>
      <c r="MA118" s="10"/>
      <c r="MB118" s="10"/>
      <c r="MC118" s="10"/>
      <c r="MD118" s="10"/>
      <c r="ME118" s="10"/>
      <c r="MF118" s="10"/>
      <c r="MG118" s="10"/>
      <c r="MH118" s="10"/>
      <c r="MI118" s="10"/>
      <c r="MJ118" s="10"/>
      <c r="MK118" s="10"/>
      <c r="ML118" s="10"/>
      <c r="MM118" s="10"/>
      <c r="MN118" s="10"/>
      <c r="MO118" s="10"/>
      <c r="MP118" s="10"/>
      <c r="MQ118" s="10"/>
      <c r="MR118" s="10"/>
      <c r="MS118" s="10"/>
      <c r="MT118" s="10"/>
      <c r="MU118" s="10"/>
      <c r="MV118" s="10"/>
      <c r="MW118" s="10"/>
      <c r="MX118" s="10"/>
      <c r="MY118" s="10"/>
      <c r="MZ118" s="10"/>
      <c r="NA118" s="10"/>
      <c r="NB118" s="10"/>
      <c r="NC118" s="10"/>
      <c r="ND118" s="10"/>
      <c r="NE118" s="10"/>
      <c r="NF118" s="10"/>
      <c r="NG118" s="10"/>
      <c r="NH118" s="10"/>
      <c r="NI118" s="10"/>
      <c r="NJ118" s="10"/>
      <c r="NK118" s="10"/>
      <c r="NL118" s="10"/>
      <c r="NM118" s="10"/>
      <c r="NN118" s="10"/>
      <c r="NO118" s="10"/>
      <c r="NP118" s="10"/>
      <c r="NQ118" s="10"/>
      <c r="NR118" s="10"/>
      <c r="NS118" s="10"/>
      <c r="NT118" s="10"/>
      <c r="NU118" s="10"/>
      <c r="NV118" s="10"/>
      <c r="NW118" s="10"/>
      <c r="NX118" s="10"/>
      <c r="NY118" s="10"/>
      <c r="NZ118" s="10"/>
      <c r="OA118" s="10"/>
      <c r="OB118" s="10"/>
      <c r="OC118" s="10"/>
      <c r="OD118" s="10"/>
      <c r="OE118" s="10"/>
      <c r="OF118" s="10"/>
      <c r="OG118" s="10"/>
      <c r="OH118" s="10"/>
      <c r="OI118" s="10"/>
      <c r="OJ118" s="10"/>
      <c r="OK118" s="10"/>
      <c r="OL118" s="10"/>
      <c r="OM118" s="10"/>
      <c r="ON118" s="10"/>
      <c r="OO118" s="10"/>
      <c r="OP118" s="10"/>
      <c r="OQ118" s="10"/>
      <c r="OR118" s="10"/>
      <c r="OS118" s="10"/>
      <c r="OT118" s="10"/>
      <c r="OU118" s="10"/>
      <c r="OV118" s="10"/>
      <c r="OW118" s="10"/>
      <c r="OX118" s="10"/>
      <c r="OY118" s="10"/>
      <c r="OZ118" s="10"/>
      <c r="PA118" s="10"/>
      <c r="PB118" s="10"/>
      <c r="PC118" s="10"/>
      <c r="PD118" s="10"/>
      <c r="PE118" s="10"/>
      <c r="PF118" s="10"/>
      <c r="PG118" s="10"/>
      <c r="PH118" s="10"/>
      <c r="PI118" s="10"/>
      <c r="PJ118" s="10"/>
      <c r="PK118" s="10"/>
      <c r="PL118" s="10"/>
      <c r="PM118" s="10"/>
      <c r="PN118" s="10"/>
      <c r="PO118" s="10"/>
      <c r="PP118" s="10"/>
      <c r="PQ118" s="10"/>
      <c r="PR118" s="10"/>
      <c r="PS118" s="10"/>
      <c r="PT118" s="10"/>
      <c r="PU118" s="10"/>
      <c r="PV118" s="10"/>
      <c r="PW118" s="10"/>
      <c r="PX118" s="10"/>
      <c r="PY118" s="10"/>
      <c r="PZ118" s="10"/>
      <c r="QA118" s="10"/>
      <c r="QB118" s="10"/>
      <c r="QC118" s="10"/>
      <c r="QD118" s="10"/>
      <c r="QE118" s="10"/>
      <c r="QF118" s="10"/>
      <c r="QG118" s="10"/>
      <c r="QH118" s="10"/>
      <c r="QI118" s="10"/>
      <c r="QJ118" s="10"/>
      <c r="QK118" s="10"/>
      <c r="QL118" s="10"/>
      <c r="QM118" s="10"/>
      <c r="QN118" s="10"/>
      <c r="QO118" s="10"/>
      <c r="QP118" s="10"/>
      <c r="QQ118" s="10"/>
      <c r="QR118" s="10"/>
      <c r="QS118" s="10"/>
      <c r="QT118" s="10"/>
      <c r="QU118" s="10"/>
      <c r="QV118" s="10"/>
      <c r="QW118" s="10"/>
      <c r="QX118" s="10"/>
      <c r="QY118" s="10"/>
      <c r="QZ118" s="10"/>
      <c r="RA118" s="10"/>
      <c r="RB118" s="10"/>
      <c r="RC118" s="10"/>
      <c r="RD118" s="10"/>
      <c r="RE118" s="10"/>
      <c r="RF118" s="10"/>
      <c r="RG118" s="10"/>
      <c r="RH118" s="10"/>
      <c r="RI118" s="10"/>
      <c r="RJ118" s="10"/>
      <c r="RK118" s="10"/>
      <c r="RL118" s="10"/>
      <c r="RM118" s="10"/>
      <c r="RN118" s="10"/>
      <c r="RO118" s="10"/>
      <c r="RP118" s="10"/>
      <c r="RQ118" s="10"/>
      <c r="RR118" s="10"/>
      <c r="RS118" s="10"/>
      <c r="RT118" s="10"/>
      <c r="RU118" s="10"/>
      <c r="RV118" s="10"/>
      <c r="RW118" s="10"/>
      <c r="RX118" s="10"/>
      <c r="RY118" s="10"/>
      <c r="RZ118" s="10"/>
      <c r="SA118" s="10"/>
      <c r="SB118" s="10"/>
      <c r="SC118" s="10"/>
      <c r="SD118" s="10"/>
      <c r="SE118" s="10"/>
      <c r="SF118" s="10"/>
      <c r="SG118" s="10"/>
      <c r="SH118" s="10"/>
      <c r="SI118" s="10"/>
      <c r="SJ118" s="10"/>
      <c r="SK118" s="10"/>
      <c r="SL118" s="10"/>
      <c r="SM118" s="10"/>
      <c r="SN118" s="10"/>
      <c r="SO118" s="10"/>
      <c r="SP118" s="10"/>
      <c r="SQ118" s="10"/>
      <c r="SR118" s="10"/>
      <c r="SS118" s="10"/>
      <c r="ST118" s="10"/>
      <c r="SU118" s="10"/>
      <c r="SV118" s="10"/>
      <c r="SW118" s="10"/>
      <c r="SX118" s="10"/>
      <c r="SY118" s="10"/>
      <c r="SZ118" s="10"/>
      <c r="TA118" s="10"/>
      <c r="TB118" s="10"/>
      <c r="TC118" s="10"/>
      <c r="TD118" s="10"/>
      <c r="TE118" s="10"/>
      <c r="TF118" s="10"/>
      <c r="TG118" s="10"/>
      <c r="TH118" s="10"/>
      <c r="TI118" s="10"/>
      <c r="TJ118" s="10"/>
      <c r="TK118" s="10"/>
      <c r="TL118" s="10"/>
      <c r="TM118" s="10"/>
      <c r="TN118" s="10"/>
      <c r="TO118" s="10"/>
      <c r="TP118" s="10"/>
      <c r="TQ118" s="10"/>
      <c r="TR118" s="10"/>
      <c r="TS118" s="10"/>
      <c r="TT118" s="10"/>
      <c r="TU118" s="10"/>
      <c r="TV118" s="10"/>
      <c r="TW118" s="10"/>
      <c r="TX118" s="10"/>
      <c r="TY118" s="10"/>
      <c r="TZ118" s="10"/>
      <c r="UA118" s="10"/>
      <c r="UB118" s="10"/>
      <c r="UC118" s="10"/>
      <c r="UD118" s="10"/>
      <c r="UE118" s="10"/>
      <c r="UF118" s="10"/>
      <c r="UG118" s="10"/>
      <c r="UH118" s="10"/>
      <c r="UI118" s="10"/>
      <c r="UJ118" s="10"/>
      <c r="UK118" s="10"/>
      <c r="UL118" s="10"/>
      <c r="UM118" s="10"/>
      <c r="UN118" s="10"/>
      <c r="UO118" s="10"/>
      <c r="UP118" s="10"/>
      <c r="UQ118" s="10"/>
      <c r="UR118" s="10"/>
      <c r="US118" s="10"/>
      <c r="UT118" s="10"/>
      <c r="UU118" s="10"/>
      <c r="UV118" s="10"/>
      <c r="UW118" s="10"/>
      <c r="UX118" s="10"/>
      <c r="UY118" s="10"/>
      <c r="UZ118" s="10"/>
      <c r="VA118" s="10"/>
      <c r="VB118" s="10"/>
      <c r="VC118" s="10"/>
      <c r="VD118" s="10"/>
      <c r="VE118" s="10"/>
      <c r="VF118" s="10"/>
      <c r="VG118" s="10"/>
      <c r="VH118" s="10"/>
      <c r="VI118" s="10"/>
      <c r="VJ118" s="10"/>
      <c r="VK118" s="10"/>
      <c r="VL118" s="10"/>
      <c r="VM118" s="10"/>
      <c r="VN118" s="10"/>
      <c r="VO118" s="10"/>
      <c r="VP118" s="10"/>
      <c r="VQ118" s="10"/>
      <c r="VR118" s="10"/>
      <c r="VS118" s="10"/>
      <c r="VT118" s="10"/>
      <c r="VU118" s="10"/>
      <c r="VV118" s="10"/>
      <c r="VW118" s="10"/>
      <c r="VX118" s="10"/>
      <c r="VY118" s="10"/>
      <c r="VZ118" s="10"/>
      <c r="WA118" s="10"/>
      <c r="WB118" s="10"/>
      <c r="WC118" s="10"/>
      <c r="WD118" s="10"/>
      <c r="WE118" s="10"/>
      <c r="WF118" s="10"/>
      <c r="WG118" s="10"/>
      <c r="WH118" s="10"/>
      <c r="WI118" s="10"/>
      <c r="WJ118" s="10"/>
      <c r="WK118" s="10"/>
      <c r="WL118" s="10"/>
      <c r="WM118" s="10"/>
      <c r="WN118" s="10"/>
      <c r="WO118" s="10"/>
      <c r="WP118" s="10"/>
      <c r="WQ118" s="10"/>
      <c r="WR118" s="10"/>
      <c r="WS118" s="10"/>
      <c r="WT118" s="10"/>
      <c r="WU118" s="10"/>
      <c r="WV118" s="10"/>
      <c r="WW118" s="10"/>
      <c r="WX118" s="10"/>
      <c r="WY118" s="10"/>
      <c r="WZ118" s="10"/>
      <c r="XA118" s="10"/>
      <c r="XB118" s="10"/>
      <c r="XC118" s="10"/>
      <c r="XD118" s="10"/>
      <c r="XE118" s="10"/>
      <c r="XF118" s="10"/>
      <c r="XG118" s="10"/>
      <c r="XH118" s="10"/>
      <c r="XI118" s="10"/>
      <c r="XJ118" s="10"/>
      <c r="XK118" s="10"/>
      <c r="XL118" s="10"/>
      <c r="XM118" s="10"/>
      <c r="XN118" s="10"/>
      <c r="XO118" s="10"/>
      <c r="XP118" s="10"/>
      <c r="XQ118" s="10"/>
      <c r="XR118" s="10"/>
      <c r="XS118" s="10"/>
      <c r="XT118" s="10"/>
      <c r="XU118" s="10"/>
      <c r="XV118" s="10"/>
      <c r="XW118" s="10"/>
      <c r="XX118" s="10"/>
      <c r="XY118" s="10"/>
      <c r="XZ118" s="10"/>
      <c r="YA118" s="10"/>
      <c r="YB118" s="10"/>
      <c r="YC118" s="10"/>
      <c r="YD118" s="10"/>
      <c r="YE118" s="10"/>
      <c r="YF118" s="10"/>
      <c r="YG118" s="10"/>
      <c r="YH118" s="10"/>
      <c r="YI118" s="10"/>
      <c r="YJ118" s="10"/>
      <c r="YK118" s="10"/>
      <c r="YL118" s="10"/>
      <c r="YM118" s="10"/>
      <c r="YN118" s="10"/>
      <c r="YO118" s="10"/>
      <c r="YP118" s="10"/>
      <c r="YQ118" s="10"/>
      <c r="YR118" s="10"/>
      <c r="YS118" s="10"/>
      <c r="YT118" s="10"/>
      <c r="YU118" s="10"/>
      <c r="YV118" s="10"/>
      <c r="YW118" s="10"/>
      <c r="YX118" s="10"/>
      <c r="YY118" s="10"/>
      <c r="YZ118" s="10"/>
      <c r="ZA118" s="10"/>
      <c r="ZB118" s="10"/>
      <c r="ZC118" s="10"/>
      <c r="ZD118" s="10"/>
      <c r="ZE118" s="10"/>
      <c r="ZF118" s="10"/>
      <c r="ZG118" s="10"/>
      <c r="ZH118" s="10"/>
      <c r="ZI118" s="10"/>
      <c r="ZJ118" s="10"/>
      <c r="ZK118" s="10"/>
      <c r="ZL118" s="10"/>
      <c r="ZM118" s="10"/>
      <c r="ZN118" s="10"/>
      <c r="ZO118" s="10"/>
      <c r="ZP118" s="10"/>
      <c r="ZQ118" s="10"/>
      <c r="ZR118" s="10"/>
      <c r="ZS118" s="10"/>
      <c r="ZT118" s="10"/>
      <c r="ZU118" s="10"/>
      <c r="ZV118" s="10"/>
      <c r="ZW118" s="10"/>
      <c r="ZX118" s="10"/>
      <c r="ZY118" s="10"/>
      <c r="ZZ118" s="10"/>
      <c r="AAA118" s="10"/>
      <c r="AAB118" s="10"/>
      <c r="AAC118" s="10"/>
      <c r="AAD118" s="10"/>
      <c r="AAE118" s="10"/>
      <c r="AAF118" s="10"/>
      <c r="AAG118" s="10"/>
      <c r="AAH118" s="10"/>
      <c r="AAI118" s="10"/>
      <c r="AAJ118" s="10"/>
      <c r="AAK118" s="10"/>
      <c r="AAL118" s="10"/>
      <c r="AAM118" s="10"/>
      <c r="AAN118" s="10"/>
      <c r="AAO118" s="10"/>
      <c r="AAP118" s="10"/>
      <c r="AAQ118" s="10"/>
      <c r="AAR118" s="10"/>
      <c r="AAS118" s="10"/>
      <c r="AAT118" s="10"/>
      <c r="AAU118" s="10"/>
      <c r="AAV118" s="10"/>
      <c r="AAW118" s="10"/>
      <c r="AAX118" s="10"/>
      <c r="AAY118" s="10"/>
      <c r="AAZ118" s="10"/>
      <c r="ABA118" s="10"/>
      <c r="ABB118" s="10"/>
      <c r="ABC118" s="10"/>
      <c r="ABD118" s="10"/>
      <c r="ABE118" s="10"/>
      <c r="ABF118" s="10"/>
      <c r="ABG118" s="10"/>
      <c r="ABH118" s="10"/>
      <c r="ABI118" s="10"/>
      <c r="ABJ118" s="10"/>
      <c r="ABK118" s="10"/>
      <c r="ABL118" s="10"/>
      <c r="ABM118" s="10"/>
      <c r="ABN118" s="10"/>
      <c r="ABO118" s="10"/>
      <c r="ABP118" s="10"/>
      <c r="ABQ118" s="10"/>
      <c r="ABR118" s="10"/>
      <c r="ABS118" s="10"/>
      <c r="ABT118" s="10"/>
      <c r="ABU118" s="10"/>
      <c r="ABV118" s="10"/>
      <c r="ABW118" s="10"/>
      <c r="ABX118" s="10"/>
      <c r="ABY118" s="10"/>
      <c r="ABZ118" s="10"/>
      <c r="ACA118" s="10"/>
      <c r="ACB118" s="10"/>
      <c r="ACC118" s="10"/>
      <c r="ACD118" s="10"/>
      <c r="ACE118" s="10"/>
      <c r="ACF118" s="10"/>
      <c r="ACG118" s="10"/>
      <c r="ACH118" s="10"/>
      <c r="ACI118" s="10"/>
      <c r="ACJ118" s="10"/>
      <c r="ACK118" s="10"/>
      <c r="ACL118" s="10"/>
      <c r="ACM118" s="10"/>
      <c r="ACN118" s="10"/>
      <c r="ACO118" s="10"/>
      <c r="ACP118" s="10"/>
      <c r="ACQ118" s="10"/>
      <c r="ACR118" s="10"/>
      <c r="ACS118" s="10"/>
      <c r="ACT118" s="10"/>
      <c r="ACU118" s="10"/>
      <c r="ACV118" s="10"/>
      <c r="ACW118" s="10"/>
      <c r="ACX118" s="10"/>
      <c r="ACY118" s="10"/>
      <c r="ACZ118" s="10"/>
      <c r="ADA118" s="10"/>
      <c r="ADB118" s="10"/>
      <c r="ADC118" s="10"/>
      <c r="ADD118" s="10"/>
      <c r="ADE118" s="10"/>
      <c r="ADF118" s="10"/>
      <c r="ADG118" s="10"/>
      <c r="ADH118" s="10"/>
      <c r="ADI118" s="10"/>
      <c r="ADJ118" s="10"/>
      <c r="ADK118" s="10"/>
      <c r="ADL118" s="10"/>
      <c r="ADM118" s="10"/>
      <c r="ADN118" s="10"/>
      <c r="ADO118" s="10"/>
      <c r="ADP118" s="10"/>
      <c r="ADQ118" s="10"/>
      <c r="ADR118" s="10"/>
      <c r="ADS118" s="10"/>
      <c r="ADT118" s="10"/>
      <c r="ADU118" s="10"/>
      <c r="ADV118" s="10"/>
      <c r="ADW118" s="10"/>
      <c r="ADX118" s="10"/>
      <c r="ADY118" s="10"/>
      <c r="ADZ118" s="10"/>
      <c r="AEA118" s="10"/>
      <c r="AEB118" s="10"/>
      <c r="AEC118" s="10"/>
      <c r="AED118" s="10"/>
      <c r="AEE118" s="10"/>
      <c r="AEF118" s="10"/>
      <c r="AEG118" s="10"/>
      <c r="AEH118" s="10"/>
      <c r="AEI118" s="10"/>
      <c r="AEJ118" s="10"/>
      <c r="AEK118" s="10"/>
      <c r="AEL118" s="10"/>
      <c r="AEM118" s="10"/>
      <c r="AEN118" s="10"/>
      <c r="AEO118" s="10"/>
      <c r="AEP118" s="10"/>
      <c r="AEQ118" s="10"/>
      <c r="AER118" s="10"/>
      <c r="AES118" s="10"/>
      <c r="AET118" s="10"/>
      <c r="AEU118" s="10"/>
      <c r="AEV118" s="10"/>
      <c r="AEW118" s="10"/>
      <c r="AEX118" s="10"/>
      <c r="AEY118" s="10"/>
      <c r="AEZ118" s="10"/>
      <c r="AFA118" s="10"/>
      <c r="AFB118" s="10"/>
      <c r="AFC118" s="10"/>
      <c r="AFD118" s="10"/>
      <c r="AFE118" s="10"/>
      <c r="AFF118" s="10"/>
      <c r="AFG118" s="10"/>
      <c r="AFH118" s="10"/>
      <c r="AFI118" s="10"/>
      <c r="AFJ118" s="10"/>
      <c r="AFK118" s="10"/>
      <c r="AFL118" s="10"/>
      <c r="AFM118" s="10"/>
      <c r="AFN118" s="10"/>
      <c r="AFO118" s="10"/>
      <c r="AFP118" s="10"/>
      <c r="AFQ118" s="10"/>
      <c r="AFR118" s="10"/>
      <c r="AFS118" s="10"/>
      <c r="AFT118" s="10"/>
      <c r="AFU118" s="10"/>
      <c r="AFV118" s="10"/>
      <c r="AFW118" s="10"/>
      <c r="AFX118" s="10"/>
      <c r="AFY118" s="10"/>
      <c r="AFZ118" s="10"/>
      <c r="AGA118" s="10"/>
      <c r="AGB118" s="10"/>
      <c r="AGC118" s="10"/>
      <c r="AGD118" s="10"/>
      <c r="AGE118" s="10"/>
      <c r="AGF118" s="10"/>
      <c r="AGG118" s="10"/>
      <c r="AGH118" s="10"/>
      <c r="AGI118" s="10"/>
      <c r="AGJ118" s="10"/>
      <c r="AGK118" s="10"/>
      <c r="AGL118" s="10"/>
      <c r="AGM118" s="10"/>
      <c r="AGN118" s="10"/>
      <c r="AGO118" s="10"/>
      <c r="AGP118" s="10"/>
      <c r="AGQ118" s="10"/>
      <c r="AGR118" s="10"/>
      <c r="AGS118" s="10"/>
      <c r="AGT118" s="10"/>
      <c r="AGU118" s="10"/>
      <c r="AGV118" s="10"/>
      <c r="AGW118" s="10"/>
      <c r="AGX118" s="10"/>
      <c r="AGY118" s="10"/>
      <c r="AGZ118" s="10"/>
      <c r="AHA118" s="10"/>
      <c r="AHB118" s="10"/>
      <c r="AHC118" s="10"/>
      <c r="AHD118" s="10"/>
      <c r="AHE118" s="10"/>
      <c r="AHF118" s="10"/>
      <c r="AHG118" s="10"/>
      <c r="AHH118" s="10"/>
      <c r="AHI118" s="10"/>
      <c r="AHJ118" s="10"/>
      <c r="AHK118" s="10"/>
      <c r="AHL118" s="10"/>
      <c r="AHM118" s="10"/>
      <c r="AHN118" s="10"/>
      <c r="AHO118" s="10"/>
      <c r="AHP118" s="10"/>
      <c r="AHQ118" s="10"/>
      <c r="AHR118" s="10"/>
      <c r="AHS118" s="10"/>
      <c r="AHT118" s="10"/>
      <c r="AHU118" s="10"/>
      <c r="AHV118" s="10"/>
      <c r="AHW118" s="10"/>
      <c r="AHX118" s="10"/>
      <c r="AHY118" s="10"/>
      <c r="AHZ118" s="10"/>
      <c r="AIA118" s="10"/>
      <c r="AIB118" s="10"/>
      <c r="AIC118" s="10"/>
      <c r="AID118" s="10"/>
      <c r="AIE118" s="10"/>
      <c r="AIF118" s="10"/>
      <c r="AIG118" s="10"/>
      <c r="AIH118" s="10"/>
      <c r="AII118" s="10"/>
      <c r="AIJ118" s="10"/>
      <c r="AIK118" s="10"/>
      <c r="AIL118" s="10"/>
      <c r="AIM118" s="10"/>
      <c r="AIN118" s="10"/>
      <c r="AIO118" s="10"/>
      <c r="AIP118" s="10"/>
      <c r="AIQ118" s="10"/>
      <c r="AIR118" s="10"/>
      <c r="AIS118" s="10"/>
      <c r="AIT118" s="10"/>
      <c r="AIU118" s="10"/>
      <c r="AIV118" s="10"/>
      <c r="AIW118" s="10"/>
      <c r="AIX118" s="10"/>
      <c r="AIY118" s="10"/>
      <c r="AIZ118" s="10"/>
      <c r="AJA118" s="10"/>
      <c r="AJB118" s="10"/>
      <c r="AJC118" s="10"/>
      <c r="AJD118" s="10"/>
      <c r="AJE118" s="10"/>
      <c r="AJF118" s="10"/>
      <c r="AJG118" s="10"/>
      <c r="AJH118" s="10"/>
      <c r="AJI118" s="10"/>
      <c r="AJJ118" s="10"/>
      <c r="AJK118" s="10"/>
      <c r="AJL118" s="10"/>
      <c r="AJM118" s="10"/>
      <c r="AJN118" s="10"/>
      <c r="AJO118" s="10"/>
      <c r="AJP118" s="10"/>
      <c r="AJQ118" s="10"/>
      <c r="AJR118" s="10"/>
      <c r="AJS118" s="10"/>
      <c r="AJT118" s="10"/>
      <c r="AJU118" s="10"/>
      <c r="AJV118" s="10"/>
      <c r="AJW118" s="10"/>
      <c r="AJX118" s="10"/>
      <c r="AJY118" s="10"/>
      <c r="AJZ118" s="10"/>
      <c r="AKA118" s="10"/>
      <c r="AKB118" s="10"/>
      <c r="AKC118" s="10"/>
      <c r="AKD118" s="10"/>
      <c r="AKE118" s="10"/>
      <c r="AKF118" s="10"/>
      <c r="AKG118" s="10"/>
      <c r="AKH118" s="10"/>
      <c r="AKI118" s="10"/>
      <c r="AKJ118" s="10"/>
      <c r="AKK118" s="10"/>
      <c r="AKL118" s="10"/>
      <c r="AKM118" s="10"/>
      <c r="AKN118" s="10"/>
      <c r="AKO118" s="10"/>
      <c r="AKP118" s="10"/>
      <c r="AKQ118" s="10"/>
      <c r="AKR118" s="10"/>
      <c r="AKS118" s="10"/>
      <c r="AKT118" s="10"/>
      <c r="AKU118" s="10"/>
      <c r="AKV118" s="10"/>
      <c r="AKW118" s="10"/>
      <c r="AKX118" s="10"/>
      <c r="AKY118" s="10"/>
      <c r="AKZ118" s="10"/>
      <c r="ALA118" s="10"/>
      <c r="ALB118" s="10"/>
      <c r="ALC118" s="10"/>
      <c r="ALD118" s="10"/>
      <c r="ALE118" s="10"/>
      <c r="ALF118" s="10"/>
      <c r="ALG118" s="10"/>
      <c r="ALH118" s="10"/>
      <c r="ALI118" s="10"/>
      <c r="ALJ118" s="10"/>
      <c r="ALK118" s="10"/>
      <c r="ALL118" s="10"/>
      <c r="ALM118" s="10"/>
      <c r="ALN118" s="10"/>
      <c r="ALO118" s="10"/>
      <c r="ALP118" s="10"/>
      <c r="ALQ118" s="10"/>
      <c r="ALR118" s="10"/>
      <c r="ALS118" s="10"/>
      <c r="ALT118" s="10"/>
      <c r="ALU118" s="10"/>
      <c r="ALV118" s="10"/>
      <c r="ALW118" s="10"/>
      <c r="ALX118" s="10"/>
      <c r="ALY118" s="10"/>
      <c r="ALZ118" s="10"/>
      <c r="AMA118" s="10"/>
      <c r="AMB118" s="10"/>
      <c r="AMC118" s="10"/>
      <c r="AMD118" s="10"/>
      <c r="AME118" s="10"/>
      <c r="AMF118" s="10"/>
      <c r="AMG118" s="10"/>
      <c r="AMH118" s="10"/>
      <c r="AMI118" s="10"/>
      <c r="AMJ118" s="10"/>
      <c r="AMK118" s="10"/>
    </row>
    <row r="119" spans="1:1025" x14ac:dyDescent="0.2">
      <c r="A119" s="67" t="s">
        <v>70</v>
      </c>
      <c r="B119" s="66">
        <v>91</v>
      </c>
      <c r="C119" s="49" t="s">
        <v>7439</v>
      </c>
      <c r="D119" s="52" t="s">
        <v>7440</v>
      </c>
      <c r="E119" s="28">
        <v>2001</v>
      </c>
      <c r="F119" s="107">
        <v>1</v>
      </c>
    </row>
    <row r="120" spans="1:1025" s="12" customFormat="1" ht="21.2" customHeight="1" x14ac:dyDescent="0.2">
      <c r="A120" s="67" t="s">
        <v>70</v>
      </c>
      <c r="B120" s="66" t="s">
        <v>8379</v>
      </c>
      <c r="C120" s="49" t="s">
        <v>8380</v>
      </c>
      <c r="D120" s="52" t="s">
        <v>8381</v>
      </c>
      <c r="E120" s="28">
        <v>1982</v>
      </c>
      <c r="F120" s="107">
        <v>1</v>
      </c>
    </row>
    <row r="121" spans="1:1025" x14ac:dyDescent="0.2">
      <c r="A121" s="67" t="s">
        <v>70</v>
      </c>
      <c r="B121" s="66">
        <v>92</v>
      </c>
      <c r="C121" s="49" t="s">
        <v>5995</v>
      </c>
      <c r="D121" s="52" t="s">
        <v>8179</v>
      </c>
      <c r="E121" s="28">
        <v>2004</v>
      </c>
      <c r="F121" s="107">
        <v>1</v>
      </c>
      <c r="G121" s="334"/>
      <c r="H121" s="334"/>
      <c r="I121" s="334"/>
      <c r="J121" s="334"/>
      <c r="K121" s="334"/>
      <c r="L121" s="334"/>
      <c r="M121" s="334"/>
      <c r="N121" s="334"/>
      <c r="O121" s="334"/>
      <c r="P121" s="334"/>
      <c r="Q121" s="334"/>
      <c r="R121" s="334"/>
      <c r="S121" s="334"/>
      <c r="T121" s="334"/>
      <c r="U121" s="334"/>
      <c r="V121" s="334"/>
      <c r="W121" s="334"/>
      <c r="X121" s="334"/>
      <c r="Y121" s="334"/>
      <c r="Z121" s="334"/>
      <c r="AA121" s="334"/>
      <c r="AB121" s="334"/>
      <c r="AC121" s="334"/>
      <c r="AD121" s="334"/>
      <c r="AE121" s="334"/>
      <c r="AF121" s="334"/>
      <c r="AG121" s="334"/>
      <c r="AH121" s="334"/>
      <c r="AI121" s="334"/>
      <c r="AJ121" s="334"/>
      <c r="AK121" s="334"/>
      <c r="AL121" s="334"/>
      <c r="AM121" s="334"/>
      <c r="AN121" s="334"/>
      <c r="AO121" s="334"/>
      <c r="AP121" s="334"/>
      <c r="AQ121" s="334"/>
      <c r="AR121" s="334"/>
      <c r="AS121" s="334"/>
      <c r="AT121" s="334"/>
      <c r="AU121" s="334"/>
      <c r="AV121" s="334"/>
      <c r="AW121" s="334"/>
      <c r="AX121" s="334"/>
      <c r="AY121" s="334"/>
      <c r="AZ121" s="334"/>
      <c r="BA121" s="334"/>
      <c r="BB121" s="334"/>
      <c r="BC121" s="334"/>
      <c r="BD121" s="334"/>
      <c r="BE121" s="334"/>
      <c r="BF121" s="334"/>
      <c r="BG121" s="334"/>
      <c r="BH121" s="334"/>
      <c r="BI121" s="334"/>
      <c r="BJ121" s="334"/>
      <c r="BK121" s="334"/>
      <c r="BL121" s="334"/>
      <c r="BM121" s="334"/>
      <c r="BN121" s="334"/>
      <c r="BO121" s="334"/>
      <c r="BP121" s="334"/>
      <c r="BQ121" s="334"/>
      <c r="BR121" s="334"/>
      <c r="BS121" s="334"/>
      <c r="BT121" s="334"/>
      <c r="BU121" s="334"/>
      <c r="BV121" s="334"/>
      <c r="BW121" s="334"/>
      <c r="BX121" s="334"/>
      <c r="BY121" s="334"/>
      <c r="BZ121" s="334"/>
      <c r="CA121" s="334"/>
      <c r="CB121" s="334"/>
      <c r="CC121" s="334"/>
      <c r="CD121" s="334"/>
      <c r="CE121" s="334"/>
      <c r="CF121" s="334"/>
      <c r="CG121" s="334"/>
      <c r="CH121" s="334"/>
      <c r="CI121" s="334"/>
      <c r="CJ121" s="334"/>
      <c r="CK121" s="334"/>
      <c r="CL121" s="334"/>
      <c r="CM121" s="334"/>
      <c r="CN121" s="334"/>
      <c r="CO121" s="334"/>
      <c r="CP121" s="334"/>
      <c r="CQ121" s="334"/>
      <c r="CR121" s="334"/>
      <c r="CS121" s="334"/>
      <c r="CT121" s="334"/>
      <c r="CU121" s="334"/>
      <c r="CV121" s="334"/>
      <c r="CW121" s="334"/>
      <c r="CX121" s="334"/>
      <c r="CY121" s="334"/>
      <c r="CZ121" s="334"/>
      <c r="DA121" s="334"/>
      <c r="DB121" s="334"/>
      <c r="DC121" s="334"/>
      <c r="DD121" s="334"/>
      <c r="DE121" s="334"/>
      <c r="DF121" s="334"/>
      <c r="DG121" s="334"/>
      <c r="DH121" s="334"/>
      <c r="DI121" s="334"/>
      <c r="DJ121" s="334"/>
      <c r="DK121" s="334"/>
      <c r="DL121" s="334"/>
      <c r="DM121" s="334"/>
      <c r="DN121" s="334"/>
      <c r="DO121" s="334"/>
      <c r="DP121" s="334"/>
      <c r="DQ121" s="334"/>
      <c r="DR121" s="334"/>
      <c r="DS121" s="334"/>
      <c r="DT121" s="334"/>
      <c r="DU121" s="334"/>
      <c r="DV121" s="334"/>
      <c r="DW121" s="334"/>
      <c r="DX121" s="334"/>
      <c r="DY121" s="334"/>
      <c r="DZ121" s="334"/>
      <c r="EA121" s="334"/>
      <c r="EB121" s="334"/>
      <c r="EC121" s="334"/>
      <c r="ED121" s="334"/>
      <c r="EE121" s="334"/>
      <c r="EF121" s="334"/>
      <c r="EG121" s="334"/>
      <c r="EH121" s="334"/>
      <c r="EI121" s="334"/>
      <c r="EJ121" s="334"/>
      <c r="EK121" s="334"/>
      <c r="EL121" s="334"/>
      <c r="EM121" s="334"/>
      <c r="EN121" s="334"/>
      <c r="EO121" s="334"/>
      <c r="EP121" s="334"/>
      <c r="EQ121" s="334"/>
      <c r="ER121" s="334"/>
      <c r="ES121" s="334"/>
      <c r="ET121" s="334"/>
      <c r="EU121" s="334"/>
      <c r="EV121" s="334"/>
      <c r="EW121" s="334"/>
      <c r="EX121" s="334"/>
      <c r="EY121" s="334"/>
      <c r="EZ121" s="334"/>
      <c r="FA121" s="334"/>
      <c r="FB121" s="334"/>
      <c r="FC121" s="334"/>
      <c r="FD121" s="334"/>
      <c r="FE121" s="334"/>
      <c r="FF121" s="334"/>
      <c r="FG121" s="334"/>
      <c r="FH121" s="334"/>
      <c r="FI121" s="334"/>
      <c r="FJ121" s="334"/>
      <c r="FK121" s="334"/>
      <c r="FL121" s="334"/>
      <c r="FM121" s="334"/>
      <c r="FN121" s="334"/>
      <c r="FO121" s="334"/>
      <c r="FP121" s="334"/>
      <c r="FQ121" s="334"/>
      <c r="FR121" s="334"/>
      <c r="FS121" s="334"/>
      <c r="FT121" s="334"/>
      <c r="FU121" s="334"/>
      <c r="FV121" s="334"/>
      <c r="FW121" s="334"/>
      <c r="FX121" s="334"/>
      <c r="FY121" s="334"/>
      <c r="FZ121" s="334"/>
      <c r="GA121" s="334"/>
      <c r="GB121" s="334"/>
      <c r="GC121" s="334"/>
      <c r="GD121" s="334"/>
      <c r="GE121" s="334"/>
      <c r="GF121" s="334"/>
      <c r="GG121" s="334"/>
      <c r="GH121" s="334"/>
      <c r="GI121" s="334"/>
      <c r="GJ121" s="334"/>
      <c r="GK121" s="334"/>
      <c r="GL121" s="334"/>
      <c r="GM121" s="334"/>
      <c r="GN121" s="334"/>
      <c r="GO121" s="334"/>
      <c r="GP121" s="334"/>
      <c r="GQ121" s="334"/>
      <c r="GR121" s="334"/>
      <c r="GS121" s="334"/>
      <c r="GT121" s="334"/>
      <c r="GU121" s="334"/>
      <c r="GV121" s="334"/>
      <c r="GW121" s="334"/>
      <c r="GX121" s="334"/>
      <c r="GY121" s="334"/>
      <c r="GZ121" s="334"/>
      <c r="HA121" s="334"/>
      <c r="HB121" s="334"/>
      <c r="HC121" s="334"/>
      <c r="HD121" s="334"/>
      <c r="HE121" s="334"/>
      <c r="HF121" s="334"/>
      <c r="HG121" s="334"/>
      <c r="HH121" s="334"/>
      <c r="HI121" s="334"/>
      <c r="HJ121" s="334"/>
      <c r="HK121" s="334"/>
      <c r="HL121" s="334"/>
      <c r="HM121" s="334"/>
      <c r="HN121" s="334"/>
      <c r="HO121" s="334"/>
      <c r="HP121" s="334"/>
      <c r="HQ121" s="334"/>
      <c r="HR121" s="334"/>
      <c r="HS121" s="334"/>
      <c r="HT121" s="334"/>
      <c r="HU121" s="334"/>
      <c r="HV121" s="334"/>
      <c r="HW121" s="334"/>
      <c r="HX121" s="334"/>
      <c r="HY121" s="334"/>
      <c r="HZ121" s="334"/>
      <c r="IA121" s="334"/>
      <c r="IB121" s="334"/>
      <c r="IC121" s="334"/>
      <c r="ID121" s="334"/>
      <c r="IE121" s="334"/>
      <c r="IF121" s="334"/>
      <c r="IG121" s="334"/>
      <c r="IH121" s="334"/>
      <c r="II121" s="334"/>
      <c r="IJ121" s="334"/>
      <c r="IK121" s="334"/>
      <c r="IL121" s="334"/>
      <c r="IM121" s="334"/>
      <c r="IN121" s="334"/>
      <c r="IO121" s="334"/>
      <c r="IP121" s="334"/>
      <c r="IQ121" s="334"/>
      <c r="IR121" s="334"/>
      <c r="IS121" s="334"/>
      <c r="IT121" s="334"/>
      <c r="IU121" s="334"/>
      <c r="IV121" s="334"/>
      <c r="IW121" s="334"/>
      <c r="IX121" s="334"/>
      <c r="IY121" s="334"/>
      <c r="IZ121" s="334"/>
      <c r="JA121" s="334"/>
      <c r="JB121" s="334"/>
      <c r="JC121" s="334"/>
      <c r="JD121" s="334"/>
      <c r="JE121" s="334"/>
      <c r="JF121" s="334"/>
      <c r="JG121" s="334"/>
      <c r="JH121" s="334"/>
      <c r="JI121" s="334"/>
      <c r="JJ121" s="334"/>
      <c r="JK121" s="334"/>
      <c r="JL121" s="334"/>
      <c r="JM121" s="334"/>
      <c r="JN121" s="334"/>
      <c r="JO121" s="334"/>
      <c r="JP121" s="334"/>
      <c r="JQ121" s="334"/>
      <c r="JR121" s="334"/>
      <c r="JS121" s="334"/>
      <c r="JT121" s="334"/>
      <c r="JU121" s="334"/>
      <c r="JV121" s="334"/>
      <c r="JW121" s="334"/>
      <c r="JX121" s="334"/>
      <c r="JY121" s="334"/>
      <c r="JZ121" s="334"/>
      <c r="KA121" s="334"/>
      <c r="KB121" s="334"/>
      <c r="KC121" s="334"/>
      <c r="KD121" s="334"/>
      <c r="KE121" s="334"/>
      <c r="KF121" s="334"/>
      <c r="KG121" s="334"/>
      <c r="KH121" s="334"/>
      <c r="KI121" s="334"/>
      <c r="KJ121" s="334"/>
      <c r="KK121" s="334"/>
      <c r="KL121" s="334"/>
      <c r="KM121" s="334"/>
      <c r="KN121" s="334"/>
      <c r="KO121" s="334"/>
      <c r="KP121" s="334"/>
      <c r="KQ121" s="334"/>
      <c r="KR121" s="334"/>
      <c r="KS121" s="334"/>
      <c r="KT121" s="334"/>
      <c r="KU121" s="334"/>
      <c r="KV121" s="334"/>
      <c r="KW121" s="334"/>
      <c r="KX121" s="334"/>
      <c r="KY121" s="334"/>
      <c r="KZ121" s="334"/>
      <c r="LA121" s="334"/>
      <c r="LB121" s="334"/>
      <c r="LC121" s="334"/>
      <c r="LD121" s="334"/>
      <c r="LE121" s="334"/>
      <c r="LF121" s="334"/>
      <c r="LG121" s="334"/>
      <c r="LH121" s="334"/>
      <c r="LI121" s="334"/>
      <c r="LJ121" s="334"/>
      <c r="LK121" s="334"/>
      <c r="LL121" s="334"/>
      <c r="LM121" s="334"/>
      <c r="LN121" s="334"/>
      <c r="LO121" s="334"/>
      <c r="LP121" s="334"/>
      <c r="LQ121" s="334"/>
      <c r="LR121" s="334"/>
      <c r="LS121" s="334"/>
      <c r="LT121" s="334"/>
      <c r="LU121" s="334"/>
      <c r="LV121" s="334"/>
      <c r="LW121" s="334"/>
      <c r="LX121" s="334"/>
      <c r="LY121" s="334"/>
      <c r="LZ121" s="334"/>
      <c r="MA121" s="334"/>
      <c r="MB121" s="334"/>
      <c r="MC121" s="334"/>
      <c r="MD121" s="334"/>
      <c r="ME121" s="334"/>
      <c r="MF121" s="334"/>
      <c r="MG121" s="334"/>
      <c r="MH121" s="334"/>
      <c r="MI121" s="334"/>
      <c r="MJ121" s="334"/>
      <c r="MK121" s="334"/>
      <c r="ML121" s="334"/>
      <c r="MM121" s="334"/>
      <c r="MN121" s="334"/>
      <c r="MO121" s="334"/>
      <c r="MP121" s="334"/>
      <c r="MQ121" s="334"/>
      <c r="MR121" s="334"/>
      <c r="MS121" s="334"/>
      <c r="MT121" s="334"/>
      <c r="MU121" s="334"/>
      <c r="MV121" s="334"/>
      <c r="MW121" s="334"/>
      <c r="MX121" s="334"/>
      <c r="MY121" s="334"/>
      <c r="MZ121" s="334"/>
      <c r="NA121" s="334"/>
      <c r="NB121" s="334"/>
      <c r="NC121" s="334"/>
      <c r="ND121" s="334"/>
      <c r="NE121" s="334"/>
      <c r="NF121" s="334"/>
      <c r="NG121" s="334"/>
      <c r="NH121" s="334"/>
      <c r="NI121" s="334"/>
      <c r="NJ121" s="334"/>
      <c r="NK121" s="334"/>
      <c r="NL121" s="334"/>
      <c r="NM121" s="334"/>
      <c r="NN121" s="334"/>
      <c r="NO121" s="334"/>
      <c r="NP121" s="334"/>
      <c r="NQ121" s="334"/>
      <c r="NR121" s="334"/>
      <c r="NS121" s="334"/>
      <c r="NT121" s="334"/>
      <c r="NU121" s="334"/>
      <c r="NV121" s="334"/>
      <c r="NW121" s="334"/>
      <c r="NX121" s="334"/>
      <c r="NY121" s="334"/>
      <c r="NZ121" s="334"/>
      <c r="OA121" s="334"/>
      <c r="OB121" s="334"/>
      <c r="OC121" s="334"/>
      <c r="OD121" s="334"/>
      <c r="OE121" s="334"/>
      <c r="OF121" s="334"/>
      <c r="OG121" s="334"/>
      <c r="OH121" s="334"/>
      <c r="OI121" s="334"/>
      <c r="OJ121" s="334"/>
      <c r="OK121" s="334"/>
      <c r="OL121" s="334"/>
      <c r="OM121" s="334"/>
      <c r="ON121" s="334"/>
      <c r="OO121" s="334"/>
      <c r="OP121" s="334"/>
      <c r="OQ121" s="334"/>
      <c r="OR121" s="334"/>
      <c r="OS121" s="334"/>
      <c r="OT121" s="334"/>
      <c r="OU121" s="334"/>
      <c r="OV121" s="334"/>
      <c r="OW121" s="334"/>
      <c r="OX121" s="334"/>
      <c r="OY121" s="334"/>
      <c r="OZ121" s="334"/>
      <c r="PA121" s="334"/>
      <c r="PB121" s="334"/>
      <c r="PC121" s="334"/>
      <c r="PD121" s="334"/>
      <c r="PE121" s="334"/>
      <c r="PF121" s="334"/>
      <c r="PG121" s="334"/>
      <c r="PH121" s="334"/>
      <c r="PI121" s="334"/>
      <c r="PJ121" s="334"/>
      <c r="PK121" s="334"/>
      <c r="PL121" s="334"/>
      <c r="PM121" s="334"/>
      <c r="PN121" s="334"/>
      <c r="PO121" s="334"/>
      <c r="PP121" s="334"/>
      <c r="PQ121" s="334"/>
      <c r="PR121" s="334"/>
      <c r="PS121" s="334"/>
      <c r="PT121" s="334"/>
      <c r="PU121" s="334"/>
      <c r="PV121" s="334"/>
      <c r="PW121" s="334"/>
      <c r="PX121" s="334"/>
      <c r="PY121" s="334"/>
      <c r="PZ121" s="334"/>
      <c r="QA121" s="334"/>
      <c r="QB121" s="334"/>
      <c r="QC121" s="334"/>
      <c r="QD121" s="334"/>
      <c r="QE121" s="334"/>
      <c r="QF121" s="334"/>
      <c r="QG121" s="334"/>
      <c r="QH121" s="334"/>
      <c r="QI121" s="334"/>
      <c r="QJ121" s="334"/>
      <c r="QK121" s="334"/>
      <c r="QL121" s="334"/>
      <c r="QM121" s="334"/>
      <c r="QN121" s="334"/>
      <c r="QO121" s="334"/>
      <c r="QP121" s="334"/>
      <c r="QQ121" s="334"/>
      <c r="QR121" s="334"/>
      <c r="QS121" s="334"/>
      <c r="QT121" s="334"/>
      <c r="QU121" s="334"/>
      <c r="QV121" s="334"/>
      <c r="QW121" s="334"/>
      <c r="QX121" s="334"/>
      <c r="QY121" s="334"/>
      <c r="QZ121" s="334"/>
      <c r="RA121" s="334"/>
      <c r="RB121" s="334"/>
      <c r="RC121" s="334"/>
      <c r="RD121" s="334"/>
      <c r="RE121" s="334"/>
      <c r="RF121" s="334"/>
      <c r="RG121" s="334"/>
      <c r="RH121" s="334"/>
      <c r="RI121" s="334"/>
      <c r="RJ121" s="334"/>
      <c r="RK121" s="334"/>
      <c r="RL121" s="334"/>
      <c r="RM121" s="334"/>
      <c r="RN121" s="334"/>
      <c r="RO121" s="334"/>
      <c r="RP121" s="334"/>
      <c r="RQ121" s="334"/>
      <c r="RR121" s="334"/>
      <c r="RS121" s="334"/>
      <c r="RT121" s="334"/>
      <c r="RU121" s="334"/>
      <c r="RV121" s="334"/>
      <c r="RW121" s="334"/>
      <c r="RX121" s="334"/>
      <c r="RY121" s="334"/>
      <c r="RZ121" s="334"/>
      <c r="SA121" s="334"/>
      <c r="SB121" s="334"/>
      <c r="SC121" s="334"/>
      <c r="SD121" s="334"/>
      <c r="SE121" s="334"/>
      <c r="SF121" s="334"/>
      <c r="SG121" s="334"/>
      <c r="SH121" s="334"/>
      <c r="SI121" s="334"/>
      <c r="SJ121" s="334"/>
      <c r="SK121" s="334"/>
      <c r="SL121" s="334"/>
      <c r="SM121" s="334"/>
      <c r="SN121" s="334"/>
      <c r="SO121" s="334"/>
      <c r="SP121" s="334"/>
      <c r="SQ121" s="334"/>
      <c r="SR121" s="334"/>
      <c r="SS121" s="334"/>
      <c r="ST121" s="334"/>
      <c r="SU121" s="334"/>
      <c r="SV121" s="334"/>
      <c r="SW121" s="334"/>
      <c r="SX121" s="334"/>
      <c r="SY121" s="334"/>
      <c r="SZ121" s="334"/>
      <c r="TA121" s="334"/>
      <c r="TB121" s="334"/>
      <c r="TC121" s="334"/>
      <c r="TD121" s="334"/>
      <c r="TE121" s="334"/>
      <c r="TF121" s="334"/>
      <c r="TG121" s="334"/>
      <c r="TH121" s="334"/>
      <c r="TI121" s="334"/>
      <c r="TJ121" s="334"/>
      <c r="TK121" s="334"/>
      <c r="TL121" s="334"/>
      <c r="TM121" s="334"/>
      <c r="TN121" s="334"/>
      <c r="TO121" s="334"/>
      <c r="TP121" s="334"/>
      <c r="TQ121" s="334"/>
      <c r="TR121" s="334"/>
      <c r="TS121" s="334"/>
      <c r="TT121" s="334"/>
      <c r="TU121" s="334"/>
      <c r="TV121" s="334"/>
      <c r="TW121" s="334"/>
      <c r="TX121" s="334"/>
      <c r="TY121" s="334"/>
      <c r="TZ121" s="334"/>
      <c r="UA121" s="334"/>
      <c r="UB121" s="334"/>
      <c r="UC121" s="334"/>
      <c r="UD121" s="334"/>
      <c r="UE121" s="334"/>
      <c r="UF121" s="334"/>
      <c r="UG121" s="334"/>
      <c r="UH121" s="334"/>
      <c r="UI121" s="334"/>
      <c r="UJ121" s="334"/>
      <c r="UK121" s="334"/>
      <c r="UL121" s="334"/>
      <c r="UM121" s="334"/>
      <c r="UN121" s="334"/>
      <c r="UO121" s="334"/>
      <c r="UP121" s="334"/>
      <c r="UQ121" s="334"/>
      <c r="UR121" s="334"/>
      <c r="US121" s="334"/>
      <c r="UT121" s="334"/>
      <c r="UU121" s="334"/>
      <c r="UV121" s="334"/>
      <c r="UW121" s="334"/>
      <c r="UX121" s="334"/>
      <c r="UY121" s="334"/>
      <c r="UZ121" s="334"/>
      <c r="VA121" s="334"/>
      <c r="VB121" s="334"/>
      <c r="VC121" s="334"/>
      <c r="VD121" s="334"/>
      <c r="VE121" s="334"/>
      <c r="VF121" s="334"/>
      <c r="VG121" s="334"/>
      <c r="VH121" s="334"/>
      <c r="VI121" s="334"/>
      <c r="VJ121" s="334"/>
      <c r="VK121" s="334"/>
      <c r="VL121" s="334"/>
      <c r="VM121" s="334"/>
      <c r="VN121" s="334"/>
      <c r="VO121" s="334"/>
      <c r="VP121" s="334"/>
      <c r="VQ121" s="334"/>
      <c r="VR121" s="334"/>
      <c r="VS121" s="334"/>
      <c r="VT121" s="334"/>
      <c r="VU121" s="334"/>
      <c r="VV121" s="334"/>
      <c r="VW121" s="334"/>
      <c r="VX121" s="334"/>
      <c r="VY121" s="334"/>
      <c r="VZ121" s="334"/>
      <c r="WA121" s="334"/>
      <c r="WB121" s="334"/>
      <c r="WC121" s="334"/>
      <c r="WD121" s="334"/>
      <c r="WE121" s="334"/>
      <c r="WF121" s="334"/>
      <c r="WG121" s="334"/>
      <c r="WH121" s="334"/>
      <c r="WI121" s="334"/>
      <c r="WJ121" s="334"/>
      <c r="WK121" s="334"/>
      <c r="WL121" s="334"/>
      <c r="WM121" s="334"/>
      <c r="WN121" s="334"/>
      <c r="WO121" s="334"/>
      <c r="WP121" s="334"/>
      <c r="WQ121" s="334"/>
      <c r="WR121" s="334"/>
      <c r="WS121" s="334"/>
      <c r="WT121" s="334"/>
      <c r="WU121" s="334"/>
      <c r="WV121" s="334"/>
      <c r="WW121" s="334"/>
      <c r="WX121" s="334"/>
      <c r="WY121" s="334"/>
      <c r="WZ121" s="334"/>
      <c r="XA121" s="334"/>
      <c r="XB121" s="334"/>
      <c r="XC121" s="334"/>
      <c r="XD121" s="334"/>
      <c r="XE121" s="334"/>
      <c r="XF121" s="334"/>
      <c r="XG121" s="334"/>
      <c r="XH121" s="334"/>
      <c r="XI121" s="334"/>
      <c r="XJ121" s="334"/>
      <c r="XK121" s="334"/>
      <c r="XL121" s="334"/>
      <c r="XM121" s="334"/>
      <c r="XN121" s="334"/>
      <c r="XO121" s="334"/>
      <c r="XP121" s="334"/>
      <c r="XQ121" s="334"/>
      <c r="XR121" s="334"/>
      <c r="XS121" s="334"/>
      <c r="XT121" s="334"/>
      <c r="XU121" s="334"/>
      <c r="XV121" s="334"/>
      <c r="XW121" s="334"/>
      <c r="XX121" s="334"/>
      <c r="XY121" s="334"/>
      <c r="XZ121" s="334"/>
      <c r="YA121" s="334"/>
      <c r="YB121" s="334"/>
      <c r="YC121" s="334"/>
      <c r="YD121" s="334"/>
      <c r="YE121" s="334"/>
      <c r="YF121" s="334"/>
      <c r="YG121" s="334"/>
      <c r="YH121" s="334"/>
      <c r="YI121" s="334"/>
      <c r="YJ121" s="334"/>
      <c r="YK121" s="334"/>
      <c r="YL121" s="334"/>
      <c r="YM121" s="334"/>
      <c r="YN121" s="334"/>
      <c r="YO121" s="334"/>
      <c r="YP121" s="334"/>
      <c r="YQ121" s="334"/>
      <c r="YR121" s="334"/>
      <c r="YS121" s="334"/>
      <c r="YT121" s="334"/>
      <c r="YU121" s="334"/>
      <c r="YV121" s="334"/>
      <c r="YW121" s="334"/>
      <c r="YX121" s="334"/>
      <c r="YY121" s="334"/>
      <c r="YZ121" s="334"/>
      <c r="ZA121" s="334"/>
      <c r="ZB121" s="334"/>
      <c r="ZC121" s="334"/>
      <c r="ZD121" s="334"/>
      <c r="ZE121" s="334"/>
      <c r="ZF121" s="334"/>
      <c r="ZG121" s="334"/>
      <c r="ZH121" s="334"/>
      <c r="ZI121" s="334"/>
      <c r="ZJ121" s="334"/>
      <c r="ZK121" s="334"/>
      <c r="ZL121" s="334"/>
      <c r="ZM121" s="334"/>
      <c r="ZN121" s="334"/>
      <c r="ZO121" s="334"/>
      <c r="ZP121" s="334"/>
      <c r="ZQ121" s="334"/>
      <c r="ZR121" s="334"/>
      <c r="ZS121" s="334"/>
      <c r="ZT121" s="334"/>
      <c r="ZU121" s="334"/>
      <c r="ZV121" s="334"/>
      <c r="ZW121" s="334"/>
      <c r="ZX121" s="334"/>
      <c r="ZY121" s="334"/>
      <c r="ZZ121" s="334"/>
      <c r="AAA121" s="334"/>
      <c r="AAB121" s="334"/>
      <c r="AAC121" s="334"/>
      <c r="AAD121" s="334"/>
      <c r="AAE121" s="334"/>
      <c r="AAF121" s="334"/>
      <c r="AAG121" s="334"/>
      <c r="AAH121" s="334"/>
      <c r="AAI121" s="334"/>
      <c r="AAJ121" s="334"/>
      <c r="AAK121" s="334"/>
      <c r="AAL121" s="334"/>
      <c r="AAM121" s="334"/>
      <c r="AAN121" s="334"/>
      <c r="AAO121" s="334"/>
      <c r="AAP121" s="334"/>
      <c r="AAQ121" s="334"/>
      <c r="AAR121" s="334"/>
      <c r="AAS121" s="334"/>
      <c r="AAT121" s="334"/>
      <c r="AAU121" s="334"/>
      <c r="AAV121" s="334"/>
      <c r="AAW121" s="334"/>
      <c r="AAX121" s="334"/>
      <c r="AAY121" s="334"/>
      <c r="AAZ121" s="334"/>
      <c r="ABA121" s="334"/>
      <c r="ABB121" s="334"/>
      <c r="ABC121" s="334"/>
      <c r="ABD121" s="334"/>
      <c r="ABE121" s="334"/>
      <c r="ABF121" s="334"/>
      <c r="ABG121" s="334"/>
      <c r="ABH121" s="334"/>
      <c r="ABI121" s="334"/>
      <c r="ABJ121" s="334"/>
      <c r="ABK121" s="334"/>
      <c r="ABL121" s="334"/>
      <c r="ABM121" s="334"/>
      <c r="ABN121" s="334"/>
      <c r="ABO121" s="334"/>
      <c r="ABP121" s="334"/>
      <c r="ABQ121" s="334"/>
      <c r="ABR121" s="334"/>
      <c r="ABS121" s="334"/>
      <c r="ABT121" s="334"/>
      <c r="ABU121" s="334"/>
      <c r="ABV121" s="334"/>
      <c r="ABW121" s="334"/>
      <c r="ABX121" s="334"/>
      <c r="ABY121" s="334"/>
      <c r="ABZ121" s="334"/>
      <c r="ACA121" s="334"/>
      <c r="ACB121" s="334"/>
      <c r="ACC121" s="334"/>
      <c r="ACD121" s="334"/>
      <c r="ACE121" s="334"/>
      <c r="ACF121" s="334"/>
      <c r="ACG121" s="334"/>
      <c r="ACH121" s="334"/>
      <c r="ACI121" s="334"/>
      <c r="ACJ121" s="334"/>
      <c r="ACK121" s="334"/>
      <c r="ACL121" s="334"/>
      <c r="ACM121" s="334"/>
      <c r="ACN121" s="334"/>
      <c r="ACO121" s="334"/>
      <c r="ACP121" s="334"/>
      <c r="ACQ121" s="334"/>
      <c r="ACR121" s="334"/>
      <c r="ACS121" s="334"/>
      <c r="ACT121" s="334"/>
      <c r="ACU121" s="334"/>
      <c r="ACV121" s="334"/>
      <c r="ACW121" s="334"/>
      <c r="ACX121" s="334"/>
      <c r="ACY121" s="334"/>
      <c r="ACZ121" s="334"/>
      <c r="ADA121" s="334"/>
      <c r="ADB121" s="334"/>
      <c r="ADC121" s="334"/>
      <c r="ADD121" s="334"/>
      <c r="ADE121" s="334"/>
      <c r="ADF121" s="334"/>
      <c r="ADG121" s="334"/>
      <c r="ADH121" s="334"/>
      <c r="ADI121" s="334"/>
      <c r="ADJ121" s="334"/>
      <c r="ADK121" s="334"/>
      <c r="ADL121" s="334"/>
      <c r="ADM121" s="334"/>
      <c r="ADN121" s="334"/>
      <c r="ADO121" s="334"/>
      <c r="ADP121" s="334"/>
      <c r="ADQ121" s="334"/>
      <c r="ADR121" s="334"/>
      <c r="ADS121" s="334"/>
      <c r="ADT121" s="334"/>
      <c r="ADU121" s="334"/>
      <c r="ADV121" s="334"/>
      <c r="ADW121" s="334"/>
      <c r="ADX121" s="334"/>
      <c r="ADY121" s="334"/>
      <c r="ADZ121" s="334"/>
      <c r="AEA121" s="334"/>
      <c r="AEB121" s="334"/>
      <c r="AEC121" s="334"/>
      <c r="AED121" s="334"/>
      <c r="AEE121" s="334"/>
      <c r="AEF121" s="334"/>
      <c r="AEG121" s="334"/>
      <c r="AEH121" s="334"/>
      <c r="AEI121" s="334"/>
      <c r="AEJ121" s="334"/>
      <c r="AEK121" s="334"/>
      <c r="AEL121" s="334"/>
      <c r="AEM121" s="334"/>
      <c r="AEN121" s="334"/>
      <c r="AEO121" s="334"/>
      <c r="AEP121" s="334"/>
      <c r="AEQ121" s="334"/>
      <c r="AER121" s="334"/>
      <c r="AES121" s="334"/>
      <c r="AET121" s="334"/>
      <c r="AEU121" s="334"/>
      <c r="AEV121" s="334"/>
      <c r="AEW121" s="334"/>
      <c r="AEX121" s="334"/>
      <c r="AEY121" s="334"/>
      <c r="AEZ121" s="334"/>
      <c r="AFA121" s="334"/>
      <c r="AFB121" s="334"/>
      <c r="AFC121" s="334"/>
      <c r="AFD121" s="334"/>
      <c r="AFE121" s="334"/>
      <c r="AFF121" s="334"/>
      <c r="AFG121" s="334"/>
      <c r="AFH121" s="334"/>
      <c r="AFI121" s="334"/>
      <c r="AFJ121" s="334"/>
      <c r="AFK121" s="334"/>
      <c r="AFL121" s="334"/>
      <c r="AFM121" s="334"/>
      <c r="AFN121" s="334"/>
      <c r="AFO121" s="334"/>
      <c r="AFP121" s="334"/>
      <c r="AFQ121" s="334"/>
      <c r="AFR121" s="334"/>
      <c r="AFS121" s="334"/>
      <c r="AFT121" s="334"/>
      <c r="AFU121" s="334"/>
      <c r="AFV121" s="334"/>
      <c r="AFW121" s="334"/>
      <c r="AFX121" s="334"/>
      <c r="AFY121" s="334"/>
      <c r="AFZ121" s="334"/>
      <c r="AGA121" s="334"/>
      <c r="AGB121" s="334"/>
      <c r="AGC121" s="334"/>
      <c r="AGD121" s="334"/>
      <c r="AGE121" s="334"/>
      <c r="AGF121" s="334"/>
      <c r="AGG121" s="334"/>
      <c r="AGH121" s="334"/>
      <c r="AGI121" s="334"/>
      <c r="AGJ121" s="334"/>
      <c r="AGK121" s="334"/>
      <c r="AGL121" s="334"/>
      <c r="AGM121" s="334"/>
      <c r="AGN121" s="334"/>
      <c r="AGO121" s="334"/>
      <c r="AGP121" s="334"/>
      <c r="AGQ121" s="334"/>
      <c r="AGR121" s="334"/>
      <c r="AGS121" s="334"/>
      <c r="AGT121" s="334"/>
      <c r="AGU121" s="334"/>
      <c r="AGV121" s="334"/>
      <c r="AGW121" s="334"/>
      <c r="AGX121" s="334"/>
      <c r="AGY121" s="334"/>
      <c r="AGZ121" s="334"/>
      <c r="AHA121" s="334"/>
      <c r="AHB121" s="334"/>
      <c r="AHC121" s="334"/>
      <c r="AHD121" s="334"/>
      <c r="AHE121" s="334"/>
      <c r="AHF121" s="334"/>
      <c r="AHG121" s="334"/>
      <c r="AHH121" s="334"/>
      <c r="AHI121" s="334"/>
      <c r="AHJ121" s="334"/>
      <c r="AHK121" s="334"/>
      <c r="AHL121" s="334"/>
      <c r="AHM121" s="334"/>
      <c r="AHN121" s="334"/>
      <c r="AHO121" s="334"/>
      <c r="AHP121" s="334"/>
      <c r="AHQ121" s="334"/>
      <c r="AHR121" s="334"/>
      <c r="AHS121" s="334"/>
      <c r="AHT121" s="334"/>
      <c r="AHU121" s="334"/>
      <c r="AHV121" s="334"/>
      <c r="AHW121" s="334"/>
      <c r="AHX121" s="334"/>
      <c r="AHY121" s="334"/>
      <c r="AHZ121" s="334"/>
      <c r="AIA121" s="334"/>
      <c r="AIB121" s="334"/>
      <c r="AIC121" s="334"/>
      <c r="AID121" s="334"/>
      <c r="AIE121" s="334"/>
      <c r="AIF121" s="334"/>
      <c r="AIG121" s="334"/>
      <c r="AIH121" s="334"/>
      <c r="AII121" s="334"/>
      <c r="AIJ121" s="334"/>
      <c r="AIK121" s="334"/>
      <c r="AIL121" s="334"/>
      <c r="AIM121" s="334"/>
      <c r="AIN121" s="334"/>
      <c r="AIO121" s="334"/>
      <c r="AIP121" s="334"/>
      <c r="AIQ121" s="334"/>
      <c r="AIR121" s="334"/>
      <c r="AIS121" s="334"/>
      <c r="AIT121" s="334"/>
      <c r="AIU121" s="334"/>
      <c r="AIV121" s="334"/>
      <c r="AIW121" s="334"/>
      <c r="AIX121" s="334"/>
      <c r="AIY121" s="334"/>
      <c r="AIZ121" s="334"/>
      <c r="AJA121" s="334"/>
      <c r="AJB121" s="334"/>
      <c r="AJC121" s="334"/>
      <c r="AJD121" s="334"/>
      <c r="AJE121" s="334"/>
      <c r="AJF121" s="334"/>
      <c r="AJG121" s="334"/>
      <c r="AJH121" s="334"/>
      <c r="AJI121" s="334"/>
      <c r="AJJ121" s="334"/>
      <c r="AJK121" s="334"/>
      <c r="AJL121" s="334"/>
      <c r="AJM121" s="334"/>
      <c r="AJN121" s="334"/>
      <c r="AJO121" s="334"/>
      <c r="AJP121" s="334"/>
      <c r="AJQ121" s="334"/>
      <c r="AJR121" s="334"/>
      <c r="AJS121" s="334"/>
      <c r="AJT121" s="334"/>
      <c r="AJU121" s="334"/>
      <c r="AJV121" s="334"/>
      <c r="AJW121" s="334"/>
      <c r="AJX121" s="334"/>
      <c r="AJY121" s="334"/>
      <c r="AJZ121" s="334"/>
      <c r="AKA121" s="334"/>
      <c r="AKB121" s="334"/>
      <c r="AKC121" s="334"/>
      <c r="AKD121" s="334"/>
      <c r="AKE121" s="334"/>
      <c r="AKF121" s="334"/>
      <c r="AKG121" s="334"/>
      <c r="AKH121" s="334"/>
      <c r="AKI121" s="334"/>
      <c r="AKJ121" s="334"/>
      <c r="AKK121" s="334"/>
      <c r="AKL121" s="334"/>
      <c r="AKM121" s="334"/>
      <c r="AKN121" s="334"/>
      <c r="AKO121" s="334"/>
      <c r="AKP121" s="334"/>
      <c r="AKQ121" s="334"/>
      <c r="AKR121" s="334"/>
      <c r="AKS121" s="334"/>
      <c r="AKT121" s="334"/>
      <c r="AKU121" s="334"/>
      <c r="AKV121" s="334"/>
      <c r="AKW121" s="334"/>
      <c r="AKX121" s="334"/>
      <c r="AKY121" s="334"/>
      <c r="AKZ121" s="334"/>
      <c r="ALA121" s="334"/>
      <c r="ALB121" s="334"/>
      <c r="ALC121" s="334"/>
      <c r="ALD121" s="334"/>
      <c r="ALE121" s="334"/>
      <c r="ALF121" s="334"/>
      <c r="ALG121" s="334"/>
      <c r="ALH121" s="334"/>
      <c r="ALI121" s="334"/>
      <c r="ALJ121" s="334"/>
      <c r="ALK121" s="334"/>
      <c r="ALL121" s="334"/>
      <c r="ALM121" s="334"/>
      <c r="ALN121" s="334"/>
      <c r="ALO121" s="334"/>
      <c r="ALP121" s="334"/>
      <c r="ALQ121" s="334"/>
      <c r="ALR121" s="334"/>
      <c r="ALS121" s="334"/>
      <c r="ALT121" s="334"/>
      <c r="ALU121" s="334"/>
      <c r="ALV121" s="334"/>
      <c r="ALW121" s="334"/>
      <c r="ALX121" s="334"/>
      <c r="ALY121" s="334"/>
      <c r="ALZ121" s="334"/>
      <c r="AMA121" s="334"/>
      <c r="AMB121" s="334"/>
      <c r="AMC121" s="334"/>
      <c r="AMD121" s="334"/>
      <c r="AME121" s="334"/>
      <c r="AMF121" s="334"/>
      <c r="AMG121" s="334"/>
      <c r="AMH121" s="334"/>
      <c r="AMI121" s="334"/>
      <c r="AMJ121" s="334"/>
      <c r="AMK121" s="334"/>
    </row>
    <row r="122" spans="1:1025" s="12" customFormat="1" ht="28.5" customHeight="1" x14ac:dyDescent="0.2">
      <c r="A122" s="67" t="s">
        <v>70</v>
      </c>
      <c r="B122" s="66" t="s">
        <v>7601</v>
      </c>
      <c r="C122" s="49" t="s">
        <v>7602</v>
      </c>
      <c r="D122" s="52" t="s">
        <v>7603</v>
      </c>
      <c r="E122" s="28">
        <v>1899</v>
      </c>
      <c r="F122" s="107">
        <v>1</v>
      </c>
      <c r="G122" s="332"/>
      <c r="H122" s="332"/>
      <c r="I122" s="332"/>
      <c r="J122" s="332"/>
      <c r="K122" s="332"/>
      <c r="L122" s="332"/>
      <c r="M122" s="332"/>
      <c r="N122" s="332"/>
      <c r="O122" s="332"/>
      <c r="P122" s="332"/>
      <c r="Q122" s="332"/>
      <c r="R122" s="332"/>
      <c r="S122" s="332"/>
      <c r="T122" s="332"/>
      <c r="U122" s="332"/>
      <c r="V122" s="332"/>
      <c r="W122" s="332"/>
      <c r="X122" s="332"/>
      <c r="Y122" s="332"/>
      <c r="Z122" s="332"/>
      <c r="AA122" s="332"/>
      <c r="AB122" s="332"/>
      <c r="AC122" s="332"/>
      <c r="AD122" s="332"/>
      <c r="AE122" s="332"/>
      <c r="AF122" s="332"/>
      <c r="AG122" s="332"/>
      <c r="AH122" s="332"/>
      <c r="AI122" s="332"/>
      <c r="AJ122" s="332"/>
      <c r="AK122" s="332"/>
      <c r="AL122" s="332"/>
      <c r="AM122" s="332"/>
      <c r="AN122" s="332"/>
      <c r="AO122" s="332"/>
      <c r="AP122" s="332"/>
      <c r="AQ122" s="332"/>
      <c r="AR122" s="332"/>
      <c r="AS122" s="332"/>
      <c r="AT122" s="332"/>
      <c r="AU122" s="332"/>
      <c r="AV122" s="332"/>
      <c r="AW122" s="332"/>
      <c r="AX122" s="332"/>
      <c r="AY122" s="332"/>
      <c r="AZ122" s="332"/>
      <c r="BA122" s="332"/>
      <c r="BB122" s="332"/>
      <c r="BC122" s="332"/>
      <c r="BD122" s="332"/>
      <c r="BE122" s="332"/>
      <c r="BF122" s="332"/>
      <c r="BG122" s="332"/>
      <c r="BH122" s="332"/>
      <c r="BI122" s="332"/>
      <c r="BJ122" s="332"/>
      <c r="BK122" s="332"/>
      <c r="BL122" s="332"/>
      <c r="BM122" s="332"/>
      <c r="BN122" s="332"/>
      <c r="BO122" s="332"/>
      <c r="BP122" s="332"/>
      <c r="BQ122" s="332"/>
      <c r="BR122" s="332"/>
      <c r="BS122" s="332"/>
      <c r="BT122" s="332"/>
      <c r="BU122" s="332"/>
      <c r="BV122" s="332"/>
      <c r="BW122" s="332"/>
      <c r="BX122" s="332"/>
      <c r="BY122" s="332"/>
      <c r="BZ122" s="332"/>
      <c r="CA122" s="332"/>
      <c r="CB122" s="332"/>
      <c r="CC122" s="332"/>
      <c r="CD122" s="332"/>
      <c r="CE122" s="332"/>
      <c r="CF122" s="332"/>
      <c r="CG122" s="332"/>
      <c r="CH122" s="332"/>
      <c r="CI122" s="332"/>
      <c r="CJ122" s="332"/>
      <c r="CK122" s="332"/>
      <c r="CL122" s="332"/>
      <c r="CM122" s="332"/>
      <c r="CN122" s="332"/>
      <c r="CO122" s="332"/>
      <c r="CP122" s="332"/>
      <c r="CQ122" s="332"/>
      <c r="CR122" s="332"/>
      <c r="CS122" s="332"/>
      <c r="CT122" s="332"/>
      <c r="CU122" s="332"/>
      <c r="CV122" s="332"/>
      <c r="CW122" s="332"/>
      <c r="CX122" s="332"/>
      <c r="CY122" s="332"/>
      <c r="CZ122" s="332"/>
      <c r="DA122" s="332"/>
      <c r="DB122" s="332"/>
      <c r="DC122" s="332"/>
      <c r="DD122" s="332"/>
      <c r="DE122" s="332"/>
      <c r="DF122" s="332"/>
      <c r="DG122" s="332"/>
      <c r="DH122" s="332"/>
      <c r="DI122" s="332"/>
      <c r="DJ122" s="332"/>
      <c r="DK122" s="332"/>
      <c r="DL122" s="332"/>
      <c r="DM122" s="332"/>
      <c r="DN122" s="332"/>
      <c r="DO122" s="332"/>
      <c r="DP122" s="332"/>
      <c r="DQ122" s="332"/>
      <c r="DR122" s="332"/>
      <c r="DS122" s="332"/>
      <c r="DT122" s="332"/>
      <c r="DU122" s="332"/>
      <c r="DV122" s="332"/>
      <c r="DW122" s="332"/>
      <c r="DX122" s="332"/>
      <c r="DY122" s="332"/>
      <c r="DZ122" s="332"/>
      <c r="EA122" s="332"/>
      <c r="EB122" s="332"/>
      <c r="EC122" s="332"/>
      <c r="ED122" s="332"/>
      <c r="EE122" s="332"/>
      <c r="EF122" s="332"/>
      <c r="EG122" s="332"/>
      <c r="EH122" s="332"/>
      <c r="EI122" s="332"/>
      <c r="EJ122" s="332"/>
      <c r="EK122" s="332"/>
      <c r="EL122" s="332"/>
      <c r="EM122" s="332"/>
      <c r="EN122" s="332"/>
      <c r="EO122" s="332"/>
      <c r="EP122" s="332"/>
      <c r="EQ122" s="332"/>
      <c r="ER122" s="332"/>
      <c r="ES122" s="332"/>
      <c r="ET122" s="332"/>
      <c r="EU122" s="332"/>
      <c r="EV122" s="332"/>
      <c r="EW122" s="332"/>
      <c r="EX122" s="332"/>
      <c r="EY122" s="332"/>
      <c r="EZ122" s="332"/>
      <c r="FA122" s="332"/>
      <c r="FB122" s="332"/>
      <c r="FC122" s="332"/>
      <c r="FD122" s="332"/>
      <c r="FE122" s="332"/>
      <c r="FF122" s="332"/>
      <c r="FG122" s="332"/>
      <c r="FH122" s="332"/>
      <c r="FI122" s="332"/>
      <c r="FJ122" s="332"/>
      <c r="FK122" s="332"/>
      <c r="FL122" s="332"/>
      <c r="FM122" s="332"/>
      <c r="FN122" s="332"/>
      <c r="FO122" s="332"/>
      <c r="FP122" s="332"/>
      <c r="FQ122" s="332"/>
      <c r="FR122" s="332"/>
      <c r="FS122" s="332"/>
      <c r="FT122" s="332"/>
      <c r="FU122" s="332"/>
      <c r="FV122" s="332"/>
      <c r="FW122" s="332"/>
      <c r="FX122" s="332"/>
      <c r="FY122" s="332"/>
      <c r="FZ122" s="332"/>
      <c r="GA122" s="332"/>
      <c r="GB122" s="332"/>
      <c r="GC122" s="332"/>
      <c r="GD122" s="332"/>
      <c r="GE122" s="332"/>
      <c r="GF122" s="332"/>
      <c r="GG122" s="332"/>
      <c r="GH122" s="332"/>
      <c r="GI122" s="332"/>
      <c r="GJ122" s="332"/>
      <c r="GK122" s="332"/>
      <c r="GL122" s="332"/>
      <c r="GM122" s="332"/>
      <c r="GN122" s="332"/>
      <c r="GO122" s="332"/>
      <c r="GP122" s="332"/>
      <c r="GQ122" s="332"/>
      <c r="GR122" s="332"/>
      <c r="GS122" s="332"/>
      <c r="GT122" s="332"/>
      <c r="GU122" s="332"/>
      <c r="GV122" s="332"/>
      <c r="GW122" s="332"/>
      <c r="GX122" s="332"/>
      <c r="GY122" s="332"/>
      <c r="GZ122" s="332"/>
      <c r="HA122" s="332"/>
      <c r="HB122" s="332"/>
      <c r="HC122" s="332"/>
      <c r="HD122" s="332"/>
      <c r="HE122" s="332"/>
      <c r="HF122" s="332"/>
      <c r="HG122" s="332"/>
      <c r="HH122" s="332"/>
      <c r="HI122" s="332"/>
      <c r="HJ122" s="332"/>
      <c r="HK122" s="332"/>
      <c r="HL122" s="332"/>
      <c r="HM122" s="332"/>
      <c r="HN122" s="332"/>
      <c r="HO122" s="332"/>
      <c r="HP122" s="332"/>
      <c r="HQ122" s="332"/>
      <c r="HR122" s="332"/>
      <c r="HS122" s="332"/>
      <c r="HT122" s="332"/>
      <c r="HU122" s="332"/>
      <c r="HV122" s="332"/>
      <c r="HW122" s="332"/>
      <c r="HX122" s="332"/>
      <c r="HY122" s="332"/>
      <c r="HZ122" s="332"/>
      <c r="IA122" s="332"/>
      <c r="IB122" s="332"/>
      <c r="IC122" s="332"/>
      <c r="ID122" s="332"/>
      <c r="IE122" s="332"/>
      <c r="IF122" s="332"/>
      <c r="IG122" s="332"/>
      <c r="IH122" s="332"/>
      <c r="II122" s="332"/>
      <c r="IJ122" s="332"/>
      <c r="IK122" s="332"/>
      <c r="IL122" s="332"/>
      <c r="IM122" s="332"/>
      <c r="IN122" s="332"/>
      <c r="IO122" s="332"/>
      <c r="IP122" s="332"/>
      <c r="IQ122" s="332"/>
      <c r="IR122" s="332"/>
      <c r="IS122" s="332"/>
      <c r="IT122" s="332"/>
      <c r="IU122" s="332"/>
      <c r="IV122" s="332"/>
      <c r="IW122" s="332"/>
      <c r="IX122" s="332"/>
      <c r="IY122" s="332"/>
      <c r="IZ122" s="332"/>
      <c r="JA122" s="332"/>
      <c r="JB122" s="332"/>
      <c r="JC122" s="332"/>
      <c r="JD122" s="332"/>
      <c r="JE122" s="332"/>
      <c r="JF122" s="332"/>
      <c r="JG122" s="332"/>
      <c r="JH122" s="332"/>
      <c r="JI122" s="332"/>
      <c r="JJ122" s="332"/>
      <c r="JK122" s="332"/>
      <c r="JL122" s="332"/>
      <c r="JM122" s="332"/>
      <c r="JN122" s="332"/>
      <c r="JO122" s="332"/>
      <c r="JP122" s="332"/>
      <c r="JQ122" s="332"/>
      <c r="JR122" s="332"/>
      <c r="JS122" s="332"/>
      <c r="JT122" s="332"/>
      <c r="JU122" s="332"/>
      <c r="JV122" s="332"/>
      <c r="JW122" s="332"/>
      <c r="JX122" s="332"/>
      <c r="JY122" s="332"/>
      <c r="JZ122" s="332"/>
      <c r="KA122" s="332"/>
      <c r="KB122" s="332"/>
      <c r="KC122" s="332"/>
      <c r="KD122" s="332"/>
      <c r="KE122" s="332"/>
      <c r="KF122" s="332"/>
      <c r="KG122" s="332"/>
      <c r="KH122" s="332"/>
      <c r="KI122" s="332"/>
      <c r="KJ122" s="332"/>
      <c r="KK122" s="332"/>
      <c r="KL122" s="332"/>
      <c r="KM122" s="332"/>
      <c r="KN122" s="332"/>
      <c r="KO122" s="332"/>
      <c r="KP122" s="332"/>
      <c r="KQ122" s="332"/>
      <c r="KR122" s="332"/>
      <c r="KS122" s="332"/>
      <c r="KT122" s="332"/>
      <c r="KU122" s="332"/>
      <c r="KV122" s="332"/>
      <c r="KW122" s="332"/>
      <c r="KX122" s="332"/>
      <c r="KY122" s="332"/>
      <c r="KZ122" s="332"/>
      <c r="LA122" s="332"/>
      <c r="LB122" s="332"/>
      <c r="LC122" s="332"/>
      <c r="LD122" s="332"/>
      <c r="LE122" s="332"/>
      <c r="LF122" s="332"/>
      <c r="LG122" s="332"/>
      <c r="LH122" s="332"/>
      <c r="LI122" s="332"/>
      <c r="LJ122" s="332"/>
      <c r="LK122" s="332"/>
      <c r="LL122" s="332"/>
      <c r="LM122" s="332"/>
      <c r="LN122" s="332"/>
      <c r="LO122" s="332"/>
      <c r="LP122" s="332"/>
      <c r="LQ122" s="332"/>
      <c r="LR122" s="332"/>
      <c r="LS122" s="332"/>
      <c r="LT122" s="332"/>
      <c r="LU122" s="332"/>
      <c r="LV122" s="332"/>
      <c r="LW122" s="332"/>
      <c r="LX122" s="332"/>
      <c r="LY122" s="332"/>
      <c r="LZ122" s="332"/>
      <c r="MA122" s="332"/>
      <c r="MB122" s="332"/>
      <c r="MC122" s="332"/>
      <c r="MD122" s="332"/>
      <c r="ME122" s="332"/>
      <c r="MF122" s="332"/>
      <c r="MG122" s="332"/>
      <c r="MH122" s="332"/>
      <c r="MI122" s="332"/>
      <c r="MJ122" s="332"/>
      <c r="MK122" s="332"/>
      <c r="ML122" s="332"/>
      <c r="MM122" s="332"/>
      <c r="MN122" s="332"/>
      <c r="MO122" s="332"/>
      <c r="MP122" s="332"/>
      <c r="MQ122" s="332"/>
      <c r="MR122" s="332"/>
      <c r="MS122" s="332"/>
      <c r="MT122" s="332"/>
      <c r="MU122" s="332"/>
      <c r="MV122" s="332"/>
      <c r="MW122" s="332"/>
      <c r="MX122" s="332"/>
      <c r="MY122" s="332"/>
      <c r="MZ122" s="332"/>
      <c r="NA122" s="332"/>
      <c r="NB122" s="332"/>
      <c r="NC122" s="332"/>
      <c r="ND122" s="332"/>
      <c r="NE122" s="332"/>
      <c r="NF122" s="332"/>
      <c r="NG122" s="332"/>
      <c r="NH122" s="332"/>
      <c r="NI122" s="332"/>
      <c r="NJ122" s="332"/>
      <c r="NK122" s="332"/>
      <c r="NL122" s="332"/>
      <c r="NM122" s="332"/>
      <c r="NN122" s="332"/>
      <c r="NO122" s="332"/>
      <c r="NP122" s="332"/>
      <c r="NQ122" s="332"/>
      <c r="NR122" s="332"/>
      <c r="NS122" s="332"/>
      <c r="NT122" s="332"/>
      <c r="NU122" s="332"/>
      <c r="NV122" s="332"/>
      <c r="NW122" s="332"/>
      <c r="NX122" s="332"/>
      <c r="NY122" s="332"/>
      <c r="NZ122" s="332"/>
      <c r="OA122" s="332"/>
      <c r="OB122" s="332"/>
      <c r="OC122" s="332"/>
      <c r="OD122" s="332"/>
      <c r="OE122" s="332"/>
      <c r="OF122" s="332"/>
      <c r="OG122" s="332"/>
      <c r="OH122" s="332"/>
      <c r="OI122" s="332"/>
      <c r="OJ122" s="332"/>
      <c r="OK122" s="332"/>
      <c r="OL122" s="332"/>
      <c r="OM122" s="332"/>
      <c r="ON122" s="332"/>
      <c r="OO122" s="332"/>
      <c r="OP122" s="332"/>
      <c r="OQ122" s="332"/>
      <c r="OR122" s="332"/>
      <c r="OS122" s="332"/>
      <c r="OT122" s="332"/>
      <c r="OU122" s="332"/>
      <c r="OV122" s="332"/>
      <c r="OW122" s="332"/>
      <c r="OX122" s="332"/>
      <c r="OY122" s="332"/>
      <c r="OZ122" s="332"/>
      <c r="PA122" s="332"/>
      <c r="PB122" s="332"/>
      <c r="PC122" s="332"/>
      <c r="PD122" s="332"/>
      <c r="PE122" s="332"/>
      <c r="PF122" s="332"/>
      <c r="PG122" s="332"/>
      <c r="PH122" s="332"/>
      <c r="PI122" s="332"/>
      <c r="PJ122" s="332"/>
      <c r="PK122" s="332"/>
      <c r="PL122" s="332"/>
      <c r="PM122" s="332"/>
      <c r="PN122" s="332"/>
      <c r="PO122" s="332"/>
      <c r="PP122" s="332"/>
      <c r="PQ122" s="332"/>
      <c r="PR122" s="332"/>
      <c r="PS122" s="332"/>
      <c r="PT122" s="332"/>
      <c r="PU122" s="332"/>
      <c r="PV122" s="332"/>
      <c r="PW122" s="332"/>
      <c r="PX122" s="332"/>
      <c r="PY122" s="332"/>
      <c r="PZ122" s="332"/>
      <c r="QA122" s="332"/>
      <c r="QB122" s="332"/>
      <c r="QC122" s="332"/>
      <c r="QD122" s="332"/>
      <c r="QE122" s="332"/>
      <c r="QF122" s="332"/>
      <c r="QG122" s="332"/>
      <c r="QH122" s="332"/>
      <c r="QI122" s="332"/>
      <c r="QJ122" s="332"/>
      <c r="QK122" s="332"/>
      <c r="QL122" s="332"/>
      <c r="QM122" s="332"/>
      <c r="QN122" s="332"/>
      <c r="QO122" s="332"/>
      <c r="QP122" s="332"/>
      <c r="QQ122" s="332"/>
      <c r="QR122" s="332"/>
      <c r="QS122" s="332"/>
      <c r="QT122" s="332"/>
      <c r="QU122" s="332"/>
      <c r="QV122" s="332"/>
      <c r="QW122" s="332"/>
      <c r="QX122" s="332"/>
      <c r="QY122" s="332"/>
      <c r="QZ122" s="332"/>
      <c r="RA122" s="332"/>
      <c r="RB122" s="332"/>
      <c r="RC122" s="332"/>
      <c r="RD122" s="332"/>
      <c r="RE122" s="332"/>
      <c r="RF122" s="332"/>
      <c r="RG122" s="332"/>
      <c r="RH122" s="332"/>
      <c r="RI122" s="332"/>
      <c r="RJ122" s="332"/>
      <c r="RK122" s="332"/>
      <c r="RL122" s="332"/>
      <c r="RM122" s="332"/>
      <c r="RN122" s="332"/>
      <c r="RO122" s="332"/>
      <c r="RP122" s="332"/>
      <c r="RQ122" s="332"/>
      <c r="RR122" s="332"/>
      <c r="RS122" s="332"/>
      <c r="RT122" s="332"/>
      <c r="RU122" s="332"/>
      <c r="RV122" s="332"/>
      <c r="RW122" s="332"/>
      <c r="RX122" s="332"/>
      <c r="RY122" s="332"/>
      <c r="RZ122" s="332"/>
      <c r="SA122" s="332"/>
      <c r="SB122" s="332"/>
      <c r="SC122" s="332"/>
      <c r="SD122" s="332"/>
      <c r="SE122" s="332"/>
      <c r="SF122" s="332"/>
      <c r="SG122" s="332"/>
      <c r="SH122" s="332"/>
      <c r="SI122" s="332"/>
      <c r="SJ122" s="332"/>
      <c r="SK122" s="332"/>
      <c r="SL122" s="332"/>
      <c r="SM122" s="332"/>
      <c r="SN122" s="332"/>
      <c r="SO122" s="332"/>
      <c r="SP122" s="332"/>
      <c r="SQ122" s="332"/>
      <c r="SR122" s="332"/>
      <c r="SS122" s="332"/>
      <c r="ST122" s="332"/>
      <c r="SU122" s="332"/>
      <c r="SV122" s="332"/>
      <c r="SW122" s="332"/>
      <c r="SX122" s="332"/>
      <c r="SY122" s="332"/>
      <c r="SZ122" s="332"/>
      <c r="TA122" s="332"/>
      <c r="TB122" s="332"/>
      <c r="TC122" s="332"/>
      <c r="TD122" s="332"/>
      <c r="TE122" s="332"/>
      <c r="TF122" s="332"/>
      <c r="TG122" s="332"/>
      <c r="TH122" s="332"/>
      <c r="TI122" s="332"/>
      <c r="TJ122" s="332"/>
      <c r="TK122" s="332"/>
      <c r="TL122" s="332"/>
      <c r="TM122" s="332"/>
      <c r="TN122" s="332"/>
      <c r="TO122" s="332"/>
      <c r="TP122" s="332"/>
      <c r="TQ122" s="332"/>
      <c r="TR122" s="332"/>
      <c r="TS122" s="332"/>
      <c r="TT122" s="332"/>
      <c r="TU122" s="332"/>
      <c r="TV122" s="332"/>
      <c r="TW122" s="332"/>
      <c r="TX122" s="332"/>
      <c r="TY122" s="332"/>
      <c r="TZ122" s="332"/>
      <c r="UA122" s="332"/>
      <c r="UB122" s="332"/>
      <c r="UC122" s="332"/>
      <c r="UD122" s="332"/>
      <c r="UE122" s="332"/>
      <c r="UF122" s="332"/>
      <c r="UG122" s="332"/>
      <c r="UH122" s="332"/>
      <c r="UI122" s="332"/>
      <c r="UJ122" s="332"/>
      <c r="UK122" s="332"/>
      <c r="UL122" s="332"/>
      <c r="UM122" s="332"/>
      <c r="UN122" s="332"/>
      <c r="UO122" s="332"/>
      <c r="UP122" s="332"/>
      <c r="UQ122" s="332"/>
      <c r="UR122" s="332"/>
      <c r="US122" s="332"/>
      <c r="UT122" s="332"/>
      <c r="UU122" s="332"/>
      <c r="UV122" s="332"/>
      <c r="UW122" s="332"/>
      <c r="UX122" s="332"/>
      <c r="UY122" s="332"/>
      <c r="UZ122" s="332"/>
      <c r="VA122" s="332"/>
      <c r="VB122" s="332"/>
      <c r="VC122" s="332"/>
      <c r="VD122" s="332"/>
      <c r="VE122" s="332"/>
      <c r="VF122" s="332"/>
      <c r="VG122" s="332"/>
      <c r="VH122" s="332"/>
      <c r="VI122" s="332"/>
      <c r="VJ122" s="332"/>
      <c r="VK122" s="332"/>
      <c r="VL122" s="332"/>
      <c r="VM122" s="332"/>
      <c r="VN122" s="332"/>
      <c r="VO122" s="332"/>
      <c r="VP122" s="332"/>
      <c r="VQ122" s="332"/>
      <c r="VR122" s="332"/>
      <c r="VS122" s="332"/>
      <c r="VT122" s="332"/>
      <c r="VU122" s="332"/>
      <c r="VV122" s="332"/>
      <c r="VW122" s="332"/>
      <c r="VX122" s="332"/>
      <c r="VY122" s="332"/>
      <c r="VZ122" s="332"/>
      <c r="WA122" s="332"/>
      <c r="WB122" s="332"/>
      <c r="WC122" s="332"/>
      <c r="WD122" s="332"/>
      <c r="WE122" s="332"/>
      <c r="WF122" s="332"/>
      <c r="WG122" s="332"/>
      <c r="WH122" s="332"/>
      <c r="WI122" s="332"/>
      <c r="WJ122" s="332"/>
      <c r="WK122" s="332"/>
      <c r="WL122" s="332"/>
      <c r="WM122" s="332"/>
      <c r="WN122" s="332"/>
      <c r="WO122" s="332"/>
      <c r="WP122" s="332"/>
      <c r="WQ122" s="332"/>
      <c r="WR122" s="332"/>
      <c r="WS122" s="332"/>
      <c r="WT122" s="332"/>
      <c r="WU122" s="332"/>
      <c r="WV122" s="332"/>
      <c r="WW122" s="332"/>
      <c r="WX122" s="332"/>
      <c r="WY122" s="332"/>
      <c r="WZ122" s="332"/>
      <c r="XA122" s="332"/>
      <c r="XB122" s="332"/>
      <c r="XC122" s="332"/>
      <c r="XD122" s="332"/>
      <c r="XE122" s="332"/>
      <c r="XF122" s="332"/>
      <c r="XG122" s="332"/>
      <c r="XH122" s="332"/>
      <c r="XI122" s="332"/>
      <c r="XJ122" s="332"/>
      <c r="XK122" s="332"/>
      <c r="XL122" s="332"/>
      <c r="XM122" s="332"/>
      <c r="XN122" s="332"/>
      <c r="XO122" s="332"/>
      <c r="XP122" s="332"/>
      <c r="XQ122" s="332"/>
      <c r="XR122" s="332"/>
      <c r="XS122" s="332"/>
      <c r="XT122" s="332"/>
      <c r="XU122" s="332"/>
      <c r="XV122" s="332"/>
      <c r="XW122" s="332"/>
      <c r="XX122" s="332"/>
      <c r="XY122" s="332"/>
      <c r="XZ122" s="332"/>
      <c r="YA122" s="332"/>
      <c r="YB122" s="332"/>
      <c r="YC122" s="332"/>
      <c r="YD122" s="332"/>
      <c r="YE122" s="332"/>
      <c r="YF122" s="332"/>
      <c r="YG122" s="332"/>
      <c r="YH122" s="332"/>
      <c r="YI122" s="332"/>
      <c r="YJ122" s="332"/>
      <c r="YK122" s="332"/>
      <c r="YL122" s="332"/>
      <c r="YM122" s="332"/>
      <c r="YN122" s="332"/>
      <c r="YO122" s="332"/>
      <c r="YP122" s="332"/>
      <c r="YQ122" s="332"/>
      <c r="YR122" s="332"/>
      <c r="YS122" s="332"/>
      <c r="YT122" s="332"/>
      <c r="YU122" s="332"/>
      <c r="YV122" s="332"/>
      <c r="YW122" s="332"/>
      <c r="YX122" s="332"/>
      <c r="YY122" s="332"/>
      <c r="YZ122" s="332"/>
      <c r="ZA122" s="332"/>
      <c r="ZB122" s="332"/>
      <c r="ZC122" s="332"/>
      <c r="ZD122" s="332"/>
      <c r="ZE122" s="332"/>
      <c r="ZF122" s="332"/>
      <c r="ZG122" s="332"/>
      <c r="ZH122" s="332"/>
      <c r="ZI122" s="332"/>
      <c r="ZJ122" s="332"/>
      <c r="ZK122" s="332"/>
      <c r="ZL122" s="332"/>
      <c r="ZM122" s="332"/>
      <c r="ZN122" s="332"/>
      <c r="ZO122" s="332"/>
      <c r="ZP122" s="332"/>
      <c r="ZQ122" s="332"/>
      <c r="ZR122" s="332"/>
      <c r="ZS122" s="332"/>
      <c r="ZT122" s="332"/>
      <c r="ZU122" s="332"/>
      <c r="ZV122" s="332"/>
      <c r="ZW122" s="332"/>
      <c r="ZX122" s="332"/>
      <c r="ZY122" s="332"/>
      <c r="ZZ122" s="332"/>
      <c r="AAA122" s="332"/>
      <c r="AAB122" s="332"/>
      <c r="AAC122" s="332"/>
      <c r="AAD122" s="332"/>
      <c r="AAE122" s="332"/>
      <c r="AAF122" s="332"/>
      <c r="AAG122" s="332"/>
      <c r="AAH122" s="332"/>
      <c r="AAI122" s="332"/>
      <c r="AAJ122" s="332"/>
      <c r="AAK122" s="332"/>
      <c r="AAL122" s="332"/>
      <c r="AAM122" s="332"/>
      <c r="AAN122" s="332"/>
      <c r="AAO122" s="332"/>
      <c r="AAP122" s="332"/>
      <c r="AAQ122" s="332"/>
      <c r="AAR122" s="332"/>
      <c r="AAS122" s="332"/>
      <c r="AAT122" s="332"/>
      <c r="AAU122" s="332"/>
      <c r="AAV122" s="332"/>
      <c r="AAW122" s="332"/>
      <c r="AAX122" s="332"/>
      <c r="AAY122" s="332"/>
      <c r="AAZ122" s="332"/>
      <c r="ABA122" s="332"/>
      <c r="ABB122" s="332"/>
      <c r="ABC122" s="332"/>
      <c r="ABD122" s="332"/>
      <c r="ABE122" s="332"/>
      <c r="ABF122" s="332"/>
      <c r="ABG122" s="332"/>
      <c r="ABH122" s="332"/>
      <c r="ABI122" s="332"/>
      <c r="ABJ122" s="332"/>
      <c r="ABK122" s="332"/>
      <c r="ABL122" s="332"/>
      <c r="ABM122" s="332"/>
      <c r="ABN122" s="332"/>
      <c r="ABO122" s="332"/>
      <c r="ABP122" s="332"/>
      <c r="ABQ122" s="332"/>
      <c r="ABR122" s="332"/>
      <c r="ABS122" s="332"/>
      <c r="ABT122" s="332"/>
      <c r="ABU122" s="332"/>
      <c r="ABV122" s="332"/>
      <c r="ABW122" s="332"/>
      <c r="ABX122" s="332"/>
      <c r="ABY122" s="332"/>
      <c r="ABZ122" s="332"/>
      <c r="ACA122" s="332"/>
      <c r="ACB122" s="332"/>
      <c r="ACC122" s="332"/>
      <c r="ACD122" s="332"/>
      <c r="ACE122" s="332"/>
      <c r="ACF122" s="332"/>
      <c r="ACG122" s="332"/>
      <c r="ACH122" s="332"/>
      <c r="ACI122" s="332"/>
      <c r="ACJ122" s="332"/>
      <c r="ACK122" s="332"/>
      <c r="ACL122" s="332"/>
      <c r="ACM122" s="332"/>
      <c r="ACN122" s="332"/>
      <c r="ACO122" s="332"/>
      <c r="ACP122" s="332"/>
      <c r="ACQ122" s="332"/>
      <c r="ACR122" s="332"/>
      <c r="ACS122" s="332"/>
      <c r="ACT122" s="332"/>
      <c r="ACU122" s="332"/>
      <c r="ACV122" s="332"/>
      <c r="ACW122" s="332"/>
      <c r="ACX122" s="332"/>
      <c r="ACY122" s="332"/>
      <c r="ACZ122" s="332"/>
      <c r="ADA122" s="332"/>
      <c r="ADB122" s="332"/>
      <c r="ADC122" s="332"/>
      <c r="ADD122" s="332"/>
      <c r="ADE122" s="332"/>
      <c r="ADF122" s="332"/>
      <c r="ADG122" s="332"/>
      <c r="ADH122" s="332"/>
      <c r="ADI122" s="332"/>
      <c r="ADJ122" s="332"/>
      <c r="ADK122" s="332"/>
      <c r="ADL122" s="332"/>
      <c r="ADM122" s="332"/>
      <c r="ADN122" s="332"/>
      <c r="ADO122" s="332"/>
      <c r="ADP122" s="332"/>
      <c r="ADQ122" s="332"/>
      <c r="ADR122" s="332"/>
      <c r="ADS122" s="332"/>
      <c r="ADT122" s="332"/>
      <c r="ADU122" s="332"/>
      <c r="ADV122" s="332"/>
      <c r="ADW122" s="332"/>
      <c r="ADX122" s="332"/>
      <c r="ADY122" s="332"/>
      <c r="ADZ122" s="332"/>
      <c r="AEA122" s="332"/>
      <c r="AEB122" s="332"/>
      <c r="AEC122" s="332"/>
      <c r="AED122" s="332"/>
      <c r="AEE122" s="332"/>
      <c r="AEF122" s="332"/>
      <c r="AEG122" s="332"/>
      <c r="AEH122" s="332"/>
      <c r="AEI122" s="332"/>
      <c r="AEJ122" s="332"/>
      <c r="AEK122" s="332"/>
      <c r="AEL122" s="332"/>
      <c r="AEM122" s="332"/>
      <c r="AEN122" s="332"/>
      <c r="AEO122" s="332"/>
      <c r="AEP122" s="332"/>
      <c r="AEQ122" s="332"/>
      <c r="AER122" s="332"/>
      <c r="AES122" s="332"/>
      <c r="AET122" s="332"/>
      <c r="AEU122" s="332"/>
      <c r="AEV122" s="332"/>
      <c r="AEW122" s="332"/>
      <c r="AEX122" s="332"/>
      <c r="AEY122" s="332"/>
      <c r="AEZ122" s="332"/>
      <c r="AFA122" s="332"/>
      <c r="AFB122" s="332"/>
      <c r="AFC122" s="332"/>
      <c r="AFD122" s="332"/>
      <c r="AFE122" s="332"/>
      <c r="AFF122" s="332"/>
      <c r="AFG122" s="332"/>
      <c r="AFH122" s="332"/>
      <c r="AFI122" s="332"/>
      <c r="AFJ122" s="332"/>
      <c r="AFK122" s="332"/>
      <c r="AFL122" s="332"/>
      <c r="AFM122" s="332"/>
      <c r="AFN122" s="332"/>
      <c r="AFO122" s="332"/>
      <c r="AFP122" s="332"/>
      <c r="AFQ122" s="332"/>
      <c r="AFR122" s="332"/>
      <c r="AFS122" s="332"/>
      <c r="AFT122" s="332"/>
      <c r="AFU122" s="332"/>
      <c r="AFV122" s="332"/>
      <c r="AFW122" s="332"/>
      <c r="AFX122" s="332"/>
      <c r="AFY122" s="332"/>
      <c r="AFZ122" s="332"/>
      <c r="AGA122" s="332"/>
      <c r="AGB122" s="332"/>
      <c r="AGC122" s="332"/>
      <c r="AGD122" s="332"/>
      <c r="AGE122" s="332"/>
      <c r="AGF122" s="332"/>
      <c r="AGG122" s="332"/>
      <c r="AGH122" s="332"/>
      <c r="AGI122" s="332"/>
      <c r="AGJ122" s="332"/>
      <c r="AGK122" s="332"/>
      <c r="AGL122" s="332"/>
      <c r="AGM122" s="332"/>
      <c r="AGN122" s="332"/>
      <c r="AGO122" s="332"/>
      <c r="AGP122" s="332"/>
      <c r="AGQ122" s="332"/>
      <c r="AGR122" s="332"/>
      <c r="AGS122" s="332"/>
      <c r="AGT122" s="332"/>
      <c r="AGU122" s="332"/>
      <c r="AGV122" s="332"/>
      <c r="AGW122" s="332"/>
      <c r="AGX122" s="332"/>
      <c r="AGY122" s="332"/>
      <c r="AGZ122" s="332"/>
      <c r="AHA122" s="332"/>
      <c r="AHB122" s="332"/>
      <c r="AHC122" s="332"/>
      <c r="AHD122" s="332"/>
      <c r="AHE122" s="332"/>
      <c r="AHF122" s="332"/>
      <c r="AHG122" s="332"/>
      <c r="AHH122" s="332"/>
      <c r="AHI122" s="332"/>
      <c r="AHJ122" s="332"/>
      <c r="AHK122" s="332"/>
      <c r="AHL122" s="332"/>
      <c r="AHM122" s="332"/>
      <c r="AHN122" s="332"/>
      <c r="AHO122" s="332"/>
      <c r="AHP122" s="332"/>
      <c r="AHQ122" s="332"/>
      <c r="AHR122" s="332"/>
      <c r="AHS122" s="332"/>
      <c r="AHT122" s="332"/>
      <c r="AHU122" s="332"/>
      <c r="AHV122" s="332"/>
      <c r="AHW122" s="332"/>
      <c r="AHX122" s="332"/>
      <c r="AHY122" s="332"/>
      <c r="AHZ122" s="332"/>
      <c r="AIA122" s="332"/>
      <c r="AIB122" s="332"/>
      <c r="AIC122" s="332"/>
      <c r="AID122" s="332"/>
      <c r="AIE122" s="332"/>
      <c r="AIF122" s="332"/>
      <c r="AIG122" s="332"/>
      <c r="AIH122" s="332"/>
      <c r="AII122" s="332"/>
      <c r="AIJ122" s="332"/>
      <c r="AIK122" s="332"/>
      <c r="AIL122" s="332"/>
      <c r="AIM122" s="332"/>
      <c r="AIN122" s="332"/>
      <c r="AIO122" s="332"/>
      <c r="AIP122" s="332"/>
      <c r="AIQ122" s="332"/>
      <c r="AIR122" s="332"/>
      <c r="AIS122" s="332"/>
      <c r="AIT122" s="332"/>
      <c r="AIU122" s="332"/>
      <c r="AIV122" s="332"/>
      <c r="AIW122" s="332"/>
      <c r="AIX122" s="332"/>
      <c r="AIY122" s="332"/>
      <c r="AIZ122" s="332"/>
      <c r="AJA122" s="332"/>
      <c r="AJB122" s="332"/>
      <c r="AJC122" s="332"/>
      <c r="AJD122" s="332"/>
      <c r="AJE122" s="332"/>
      <c r="AJF122" s="332"/>
      <c r="AJG122" s="332"/>
      <c r="AJH122" s="332"/>
      <c r="AJI122" s="332"/>
      <c r="AJJ122" s="332"/>
      <c r="AJK122" s="332"/>
      <c r="AJL122" s="332"/>
      <c r="AJM122" s="332"/>
      <c r="AJN122" s="332"/>
      <c r="AJO122" s="332"/>
      <c r="AJP122" s="332"/>
      <c r="AJQ122" s="332"/>
      <c r="AJR122" s="332"/>
      <c r="AJS122" s="332"/>
      <c r="AJT122" s="332"/>
      <c r="AJU122" s="332"/>
      <c r="AJV122" s="332"/>
      <c r="AJW122" s="332"/>
      <c r="AJX122" s="332"/>
      <c r="AJY122" s="332"/>
      <c r="AJZ122" s="332"/>
      <c r="AKA122" s="332"/>
      <c r="AKB122" s="332"/>
      <c r="AKC122" s="332"/>
      <c r="AKD122" s="332"/>
      <c r="AKE122" s="332"/>
      <c r="AKF122" s="332"/>
      <c r="AKG122" s="332"/>
      <c r="AKH122" s="332"/>
      <c r="AKI122" s="332"/>
      <c r="AKJ122" s="332"/>
      <c r="AKK122" s="332"/>
      <c r="AKL122" s="332"/>
      <c r="AKM122" s="332"/>
      <c r="AKN122" s="332"/>
      <c r="AKO122" s="332"/>
      <c r="AKP122" s="332"/>
      <c r="AKQ122" s="332"/>
      <c r="AKR122" s="332"/>
      <c r="AKS122" s="332"/>
      <c r="AKT122" s="332"/>
      <c r="AKU122" s="332"/>
      <c r="AKV122" s="332"/>
      <c r="AKW122" s="332"/>
      <c r="AKX122" s="332"/>
      <c r="AKY122" s="332"/>
      <c r="AKZ122" s="332"/>
      <c r="ALA122" s="332"/>
      <c r="ALB122" s="332"/>
      <c r="ALC122" s="332"/>
      <c r="ALD122" s="332"/>
      <c r="ALE122" s="332"/>
      <c r="ALF122" s="332"/>
      <c r="ALG122" s="332"/>
      <c r="ALH122" s="332"/>
      <c r="ALI122" s="332"/>
      <c r="ALJ122" s="332"/>
      <c r="ALK122" s="332"/>
      <c r="ALL122" s="332"/>
      <c r="ALM122" s="332"/>
      <c r="ALN122" s="332"/>
      <c r="ALO122" s="332"/>
      <c r="ALP122" s="332"/>
      <c r="ALQ122" s="332"/>
      <c r="ALR122" s="332"/>
      <c r="ALS122" s="332"/>
      <c r="ALT122" s="332"/>
      <c r="ALU122" s="332"/>
      <c r="ALV122" s="332"/>
      <c r="ALW122" s="332"/>
      <c r="ALX122" s="332"/>
      <c r="ALY122" s="332"/>
      <c r="ALZ122" s="332"/>
      <c r="AMA122" s="332"/>
      <c r="AMB122" s="332"/>
      <c r="AMC122" s="332"/>
      <c r="AMD122" s="332"/>
      <c r="AME122" s="332"/>
      <c r="AMF122" s="332"/>
      <c r="AMG122" s="332"/>
      <c r="AMH122" s="332"/>
      <c r="AMI122" s="332"/>
      <c r="AMJ122" s="332"/>
      <c r="AMK122" s="332"/>
    </row>
    <row r="123" spans="1:1025" ht="22.5" x14ac:dyDescent="0.2">
      <c r="A123" s="67" t="s">
        <v>70</v>
      </c>
      <c r="B123" s="66">
        <v>93</v>
      </c>
      <c r="C123" s="49" t="s">
        <v>7975</v>
      </c>
      <c r="D123" s="52" t="s">
        <v>7976</v>
      </c>
      <c r="E123" s="28">
        <v>2000</v>
      </c>
      <c r="F123" s="107">
        <v>1</v>
      </c>
    </row>
    <row r="124" spans="1:1025" s="12" customFormat="1" ht="24" customHeight="1" x14ac:dyDescent="0.2">
      <c r="A124" s="67" t="s">
        <v>70</v>
      </c>
      <c r="B124" s="66" t="s">
        <v>7719</v>
      </c>
      <c r="C124" s="49" t="s">
        <v>3638</v>
      </c>
      <c r="D124" s="52" t="s">
        <v>3639</v>
      </c>
      <c r="E124" s="28">
        <v>1971</v>
      </c>
      <c r="F124" s="107">
        <v>1</v>
      </c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/>
      <c r="JD124" s="10"/>
      <c r="JE124" s="10"/>
      <c r="JF124" s="10"/>
      <c r="JG124" s="10"/>
      <c r="JH124" s="10"/>
      <c r="JI124" s="10"/>
      <c r="JJ124" s="10"/>
      <c r="JK124" s="10"/>
      <c r="JL124" s="10"/>
      <c r="JM124" s="10"/>
      <c r="JN124" s="10"/>
      <c r="JO124" s="10"/>
      <c r="JP124" s="10"/>
      <c r="JQ124" s="10"/>
      <c r="JR124" s="10"/>
      <c r="JS124" s="10"/>
      <c r="JT124" s="10"/>
      <c r="JU124" s="10"/>
      <c r="JV124" s="10"/>
      <c r="JW124" s="10"/>
      <c r="JX124" s="10"/>
      <c r="JY124" s="10"/>
      <c r="JZ124" s="10"/>
      <c r="KA124" s="10"/>
      <c r="KB124" s="10"/>
      <c r="KC124" s="10"/>
      <c r="KD124" s="10"/>
      <c r="KE124" s="10"/>
      <c r="KF124" s="10"/>
      <c r="KG124" s="10"/>
      <c r="KH124" s="10"/>
      <c r="KI124" s="10"/>
      <c r="KJ124" s="10"/>
      <c r="KK124" s="10"/>
      <c r="KL124" s="10"/>
      <c r="KM124" s="10"/>
      <c r="KN124" s="10"/>
      <c r="KO124" s="10"/>
      <c r="KP124" s="10"/>
      <c r="KQ124" s="10"/>
      <c r="KR124" s="10"/>
      <c r="KS124" s="10"/>
      <c r="KT124" s="10"/>
      <c r="KU124" s="10"/>
      <c r="KV124" s="10"/>
      <c r="KW124" s="10"/>
      <c r="KX124" s="10"/>
      <c r="KY124" s="10"/>
      <c r="KZ124" s="10"/>
      <c r="LA124" s="10"/>
      <c r="LB124" s="10"/>
      <c r="LC124" s="10"/>
      <c r="LD124" s="10"/>
      <c r="LE124" s="10"/>
      <c r="LF124" s="10"/>
      <c r="LG124" s="10"/>
      <c r="LH124" s="10"/>
      <c r="LI124" s="10"/>
      <c r="LJ124" s="10"/>
      <c r="LK124" s="10"/>
      <c r="LL124" s="10"/>
      <c r="LM124" s="10"/>
      <c r="LN124" s="10"/>
      <c r="LO124" s="10"/>
      <c r="LP124" s="10"/>
      <c r="LQ124" s="10"/>
      <c r="LR124" s="10"/>
      <c r="LS124" s="10"/>
      <c r="LT124" s="10"/>
      <c r="LU124" s="10"/>
      <c r="LV124" s="10"/>
      <c r="LW124" s="10"/>
      <c r="LX124" s="10"/>
      <c r="LY124" s="10"/>
      <c r="LZ124" s="10"/>
      <c r="MA124" s="10"/>
      <c r="MB124" s="10"/>
      <c r="MC124" s="10"/>
      <c r="MD124" s="10"/>
      <c r="ME124" s="10"/>
      <c r="MF124" s="10"/>
      <c r="MG124" s="10"/>
      <c r="MH124" s="10"/>
      <c r="MI124" s="10"/>
      <c r="MJ124" s="10"/>
      <c r="MK124" s="10"/>
      <c r="ML124" s="10"/>
      <c r="MM124" s="10"/>
      <c r="MN124" s="10"/>
      <c r="MO124" s="10"/>
      <c r="MP124" s="10"/>
      <c r="MQ124" s="10"/>
      <c r="MR124" s="10"/>
      <c r="MS124" s="10"/>
      <c r="MT124" s="10"/>
      <c r="MU124" s="10"/>
      <c r="MV124" s="10"/>
      <c r="MW124" s="10"/>
      <c r="MX124" s="10"/>
      <c r="MY124" s="10"/>
      <c r="MZ124" s="10"/>
      <c r="NA124" s="10"/>
      <c r="NB124" s="10"/>
      <c r="NC124" s="10"/>
      <c r="ND124" s="10"/>
      <c r="NE124" s="10"/>
      <c r="NF124" s="10"/>
      <c r="NG124" s="10"/>
      <c r="NH124" s="10"/>
      <c r="NI124" s="10"/>
      <c r="NJ124" s="10"/>
      <c r="NK124" s="10"/>
      <c r="NL124" s="10"/>
      <c r="NM124" s="10"/>
      <c r="NN124" s="10"/>
      <c r="NO124" s="10"/>
      <c r="NP124" s="10"/>
      <c r="NQ124" s="10"/>
      <c r="NR124" s="10"/>
      <c r="NS124" s="10"/>
      <c r="NT124" s="10"/>
      <c r="NU124" s="10"/>
      <c r="NV124" s="10"/>
      <c r="NW124" s="10"/>
      <c r="NX124" s="10"/>
      <c r="NY124" s="10"/>
      <c r="NZ124" s="10"/>
      <c r="OA124" s="10"/>
      <c r="OB124" s="10"/>
      <c r="OC124" s="10"/>
      <c r="OD124" s="10"/>
      <c r="OE124" s="10"/>
      <c r="OF124" s="10"/>
      <c r="OG124" s="10"/>
      <c r="OH124" s="10"/>
      <c r="OI124" s="10"/>
      <c r="OJ124" s="10"/>
      <c r="OK124" s="10"/>
      <c r="OL124" s="10"/>
      <c r="OM124" s="10"/>
      <c r="ON124" s="10"/>
      <c r="OO124" s="10"/>
      <c r="OP124" s="10"/>
      <c r="OQ124" s="10"/>
      <c r="OR124" s="10"/>
      <c r="OS124" s="10"/>
      <c r="OT124" s="10"/>
      <c r="OU124" s="10"/>
      <c r="OV124" s="10"/>
      <c r="OW124" s="10"/>
      <c r="OX124" s="10"/>
      <c r="OY124" s="10"/>
      <c r="OZ124" s="10"/>
      <c r="PA124" s="10"/>
      <c r="PB124" s="10"/>
      <c r="PC124" s="10"/>
      <c r="PD124" s="10"/>
      <c r="PE124" s="10"/>
      <c r="PF124" s="10"/>
      <c r="PG124" s="10"/>
      <c r="PH124" s="10"/>
      <c r="PI124" s="10"/>
      <c r="PJ124" s="10"/>
      <c r="PK124" s="10"/>
      <c r="PL124" s="10"/>
      <c r="PM124" s="10"/>
      <c r="PN124" s="10"/>
      <c r="PO124" s="10"/>
      <c r="PP124" s="10"/>
      <c r="PQ124" s="10"/>
      <c r="PR124" s="10"/>
      <c r="PS124" s="10"/>
      <c r="PT124" s="10"/>
      <c r="PU124" s="10"/>
      <c r="PV124" s="10"/>
      <c r="PW124" s="10"/>
      <c r="PX124" s="10"/>
      <c r="PY124" s="10"/>
      <c r="PZ124" s="10"/>
      <c r="QA124" s="10"/>
      <c r="QB124" s="10"/>
      <c r="QC124" s="10"/>
      <c r="QD124" s="10"/>
      <c r="QE124" s="10"/>
      <c r="QF124" s="10"/>
      <c r="QG124" s="10"/>
      <c r="QH124" s="10"/>
      <c r="QI124" s="10"/>
      <c r="QJ124" s="10"/>
      <c r="QK124" s="10"/>
      <c r="QL124" s="10"/>
      <c r="QM124" s="10"/>
      <c r="QN124" s="10"/>
      <c r="QO124" s="10"/>
      <c r="QP124" s="10"/>
      <c r="QQ124" s="10"/>
      <c r="QR124" s="10"/>
      <c r="QS124" s="10"/>
      <c r="QT124" s="10"/>
      <c r="QU124" s="10"/>
      <c r="QV124" s="10"/>
      <c r="QW124" s="10"/>
      <c r="QX124" s="10"/>
      <c r="QY124" s="10"/>
      <c r="QZ124" s="10"/>
      <c r="RA124" s="10"/>
      <c r="RB124" s="10"/>
      <c r="RC124" s="10"/>
      <c r="RD124" s="10"/>
      <c r="RE124" s="10"/>
      <c r="RF124" s="10"/>
      <c r="RG124" s="10"/>
      <c r="RH124" s="10"/>
      <c r="RI124" s="10"/>
      <c r="RJ124" s="10"/>
      <c r="RK124" s="10"/>
      <c r="RL124" s="10"/>
      <c r="RM124" s="10"/>
      <c r="RN124" s="10"/>
      <c r="RO124" s="10"/>
      <c r="RP124" s="10"/>
      <c r="RQ124" s="10"/>
      <c r="RR124" s="10"/>
      <c r="RS124" s="10"/>
      <c r="RT124" s="10"/>
      <c r="RU124" s="10"/>
      <c r="RV124" s="10"/>
      <c r="RW124" s="10"/>
      <c r="RX124" s="10"/>
      <c r="RY124" s="10"/>
      <c r="RZ124" s="10"/>
      <c r="SA124" s="10"/>
      <c r="SB124" s="10"/>
      <c r="SC124" s="10"/>
      <c r="SD124" s="10"/>
      <c r="SE124" s="10"/>
      <c r="SF124" s="10"/>
      <c r="SG124" s="10"/>
      <c r="SH124" s="10"/>
      <c r="SI124" s="10"/>
      <c r="SJ124" s="10"/>
      <c r="SK124" s="10"/>
      <c r="SL124" s="10"/>
      <c r="SM124" s="10"/>
      <c r="SN124" s="10"/>
      <c r="SO124" s="10"/>
      <c r="SP124" s="10"/>
      <c r="SQ124" s="10"/>
      <c r="SR124" s="10"/>
      <c r="SS124" s="10"/>
      <c r="ST124" s="10"/>
      <c r="SU124" s="10"/>
      <c r="SV124" s="10"/>
      <c r="SW124" s="10"/>
      <c r="SX124" s="10"/>
      <c r="SY124" s="10"/>
      <c r="SZ124" s="10"/>
      <c r="TA124" s="10"/>
      <c r="TB124" s="10"/>
      <c r="TC124" s="10"/>
      <c r="TD124" s="10"/>
      <c r="TE124" s="10"/>
      <c r="TF124" s="10"/>
      <c r="TG124" s="10"/>
      <c r="TH124" s="10"/>
      <c r="TI124" s="10"/>
      <c r="TJ124" s="10"/>
      <c r="TK124" s="10"/>
      <c r="TL124" s="10"/>
      <c r="TM124" s="10"/>
      <c r="TN124" s="10"/>
      <c r="TO124" s="10"/>
      <c r="TP124" s="10"/>
      <c r="TQ124" s="10"/>
      <c r="TR124" s="10"/>
      <c r="TS124" s="10"/>
      <c r="TT124" s="10"/>
      <c r="TU124" s="10"/>
      <c r="TV124" s="10"/>
      <c r="TW124" s="10"/>
      <c r="TX124" s="10"/>
      <c r="TY124" s="10"/>
      <c r="TZ124" s="10"/>
      <c r="UA124" s="10"/>
      <c r="UB124" s="10"/>
      <c r="UC124" s="10"/>
      <c r="UD124" s="10"/>
      <c r="UE124" s="10"/>
      <c r="UF124" s="10"/>
      <c r="UG124" s="10"/>
      <c r="UH124" s="10"/>
      <c r="UI124" s="10"/>
      <c r="UJ124" s="10"/>
      <c r="UK124" s="10"/>
      <c r="UL124" s="10"/>
      <c r="UM124" s="10"/>
      <c r="UN124" s="10"/>
      <c r="UO124" s="10"/>
      <c r="UP124" s="10"/>
      <c r="UQ124" s="10"/>
      <c r="UR124" s="10"/>
      <c r="US124" s="10"/>
      <c r="UT124" s="10"/>
      <c r="UU124" s="10"/>
      <c r="UV124" s="10"/>
      <c r="UW124" s="10"/>
      <c r="UX124" s="10"/>
      <c r="UY124" s="10"/>
      <c r="UZ124" s="10"/>
      <c r="VA124" s="10"/>
      <c r="VB124" s="10"/>
      <c r="VC124" s="10"/>
      <c r="VD124" s="10"/>
      <c r="VE124" s="10"/>
      <c r="VF124" s="10"/>
      <c r="VG124" s="10"/>
      <c r="VH124" s="10"/>
      <c r="VI124" s="10"/>
      <c r="VJ124" s="10"/>
      <c r="VK124" s="10"/>
      <c r="VL124" s="10"/>
      <c r="VM124" s="10"/>
      <c r="VN124" s="10"/>
      <c r="VO124" s="10"/>
      <c r="VP124" s="10"/>
      <c r="VQ124" s="10"/>
      <c r="VR124" s="10"/>
      <c r="VS124" s="10"/>
      <c r="VT124" s="10"/>
      <c r="VU124" s="10"/>
      <c r="VV124" s="10"/>
      <c r="VW124" s="10"/>
      <c r="VX124" s="10"/>
      <c r="VY124" s="10"/>
      <c r="VZ124" s="10"/>
      <c r="WA124" s="10"/>
      <c r="WB124" s="10"/>
      <c r="WC124" s="10"/>
      <c r="WD124" s="10"/>
      <c r="WE124" s="10"/>
      <c r="WF124" s="10"/>
      <c r="WG124" s="10"/>
      <c r="WH124" s="10"/>
      <c r="WI124" s="10"/>
      <c r="WJ124" s="10"/>
      <c r="WK124" s="10"/>
      <c r="WL124" s="10"/>
      <c r="WM124" s="10"/>
      <c r="WN124" s="10"/>
      <c r="WO124" s="10"/>
      <c r="WP124" s="10"/>
      <c r="WQ124" s="10"/>
      <c r="WR124" s="10"/>
      <c r="WS124" s="10"/>
      <c r="WT124" s="10"/>
      <c r="WU124" s="10"/>
      <c r="WV124" s="10"/>
      <c r="WW124" s="10"/>
      <c r="WX124" s="10"/>
      <c r="WY124" s="10"/>
      <c r="WZ124" s="10"/>
      <c r="XA124" s="10"/>
      <c r="XB124" s="10"/>
      <c r="XC124" s="10"/>
      <c r="XD124" s="10"/>
      <c r="XE124" s="10"/>
      <c r="XF124" s="10"/>
      <c r="XG124" s="10"/>
      <c r="XH124" s="10"/>
      <c r="XI124" s="10"/>
      <c r="XJ124" s="10"/>
      <c r="XK124" s="10"/>
      <c r="XL124" s="10"/>
      <c r="XM124" s="10"/>
      <c r="XN124" s="10"/>
      <c r="XO124" s="10"/>
      <c r="XP124" s="10"/>
      <c r="XQ124" s="10"/>
      <c r="XR124" s="10"/>
      <c r="XS124" s="10"/>
      <c r="XT124" s="10"/>
      <c r="XU124" s="10"/>
      <c r="XV124" s="10"/>
      <c r="XW124" s="10"/>
      <c r="XX124" s="10"/>
      <c r="XY124" s="10"/>
      <c r="XZ124" s="10"/>
      <c r="YA124" s="10"/>
      <c r="YB124" s="10"/>
      <c r="YC124" s="10"/>
      <c r="YD124" s="10"/>
      <c r="YE124" s="10"/>
      <c r="YF124" s="10"/>
      <c r="YG124" s="10"/>
      <c r="YH124" s="10"/>
      <c r="YI124" s="10"/>
      <c r="YJ124" s="10"/>
      <c r="YK124" s="10"/>
      <c r="YL124" s="10"/>
      <c r="YM124" s="10"/>
      <c r="YN124" s="10"/>
      <c r="YO124" s="10"/>
      <c r="YP124" s="10"/>
      <c r="YQ124" s="10"/>
      <c r="YR124" s="10"/>
      <c r="YS124" s="10"/>
      <c r="YT124" s="10"/>
      <c r="YU124" s="10"/>
      <c r="YV124" s="10"/>
      <c r="YW124" s="10"/>
      <c r="YX124" s="10"/>
      <c r="YY124" s="10"/>
      <c r="YZ124" s="10"/>
      <c r="ZA124" s="10"/>
      <c r="ZB124" s="10"/>
      <c r="ZC124" s="10"/>
      <c r="ZD124" s="10"/>
      <c r="ZE124" s="10"/>
      <c r="ZF124" s="10"/>
      <c r="ZG124" s="10"/>
      <c r="ZH124" s="10"/>
      <c r="ZI124" s="10"/>
      <c r="ZJ124" s="10"/>
      <c r="ZK124" s="10"/>
      <c r="ZL124" s="10"/>
      <c r="ZM124" s="10"/>
      <c r="ZN124" s="10"/>
      <c r="ZO124" s="10"/>
      <c r="ZP124" s="10"/>
      <c r="ZQ124" s="10"/>
      <c r="ZR124" s="10"/>
      <c r="ZS124" s="10"/>
      <c r="ZT124" s="10"/>
      <c r="ZU124" s="10"/>
      <c r="ZV124" s="10"/>
      <c r="ZW124" s="10"/>
      <c r="ZX124" s="10"/>
      <c r="ZY124" s="10"/>
      <c r="ZZ124" s="10"/>
      <c r="AAA124" s="10"/>
      <c r="AAB124" s="10"/>
      <c r="AAC124" s="10"/>
      <c r="AAD124" s="10"/>
      <c r="AAE124" s="10"/>
      <c r="AAF124" s="10"/>
      <c r="AAG124" s="10"/>
      <c r="AAH124" s="10"/>
      <c r="AAI124" s="10"/>
      <c r="AAJ124" s="10"/>
      <c r="AAK124" s="10"/>
      <c r="AAL124" s="10"/>
      <c r="AAM124" s="10"/>
      <c r="AAN124" s="10"/>
      <c r="AAO124" s="10"/>
      <c r="AAP124" s="10"/>
      <c r="AAQ124" s="10"/>
      <c r="AAR124" s="10"/>
      <c r="AAS124" s="10"/>
      <c r="AAT124" s="10"/>
      <c r="AAU124" s="10"/>
      <c r="AAV124" s="10"/>
      <c r="AAW124" s="10"/>
      <c r="AAX124" s="10"/>
      <c r="AAY124" s="10"/>
      <c r="AAZ124" s="10"/>
      <c r="ABA124" s="10"/>
      <c r="ABB124" s="10"/>
      <c r="ABC124" s="10"/>
      <c r="ABD124" s="10"/>
      <c r="ABE124" s="10"/>
      <c r="ABF124" s="10"/>
      <c r="ABG124" s="10"/>
      <c r="ABH124" s="10"/>
      <c r="ABI124" s="10"/>
      <c r="ABJ124" s="10"/>
      <c r="ABK124" s="10"/>
      <c r="ABL124" s="10"/>
      <c r="ABM124" s="10"/>
      <c r="ABN124" s="10"/>
      <c r="ABO124" s="10"/>
      <c r="ABP124" s="10"/>
      <c r="ABQ124" s="10"/>
      <c r="ABR124" s="10"/>
      <c r="ABS124" s="10"/>
      <c r="ABT124" s="10"/>
      <c r="ABU124" s="10"/>
      <c r="ABV124" s="10"/>
      <c r="ABW124" s="10"/>
      <c r="ABX124" s="10"/>
      <c r="ABY124" s="10"/>
      <c r="ABZ124" s="10"/>
      <c r="ACA124" s="10"/>
      <c r="ACB124" s="10"/>
      <c r="ACC124" s="10"/>
      <c r="ACD124" s="10"/>
      <c r="ACE124" s="10"/>
      <c r="ACF124" s="10"/>
      <c r="ACG124" s="10"/>
      <c r="ACH124" s="10"/>
      <c r="ACI124" s="10"/>
      <c r="ACJ124" s="10"/>
      <c r="ACK124" s="10"/>
      <c r="ACL124" s="10"/>
      <c r="ACM124" s="10"/>
      <c r="ACN124" s="10"/>
      <c r="ACO124" s="10"/>
      <c r="ACP124" s="10"/>
      <c r="ACQ124" s="10"/>
      <c r="ACR124" s="10"/>
      <c r="ACS124" s="10"/>
      <c r="ACT124" s="10"/>
      <c r="ACU124" s="10"/>
      <c r="ACV124" s="10"/>
      <c r="ACW124" s="10"/>
      <c r="ACX124" s="10"/>
      <c r="ACY124" s="10"/>
      <c r="ACZ124" s="10"/>
      <c r="ADA124" s="10"/>
      <c r="ADB124" s="10"/>
      <c r="ADC124" s="10"/>
      <c r="ADD124" s="10"/>
      <c r="ADE124" s="10"/>
      <c r="ADF124" s="10"/>
      <c r="ADG124" s="10"/>
      <c r="ADH124" s="10"/>
      <c r="ADI124" s="10"/>
      <c r="ADJ124" s="10"/>
      <c r="ADK124" s="10"/>
      <c r="ADL124" s="10"/>
      <c r="ADM124" s="10"/>
      <c r="ADN124" s="10"/>
      <c r="ADO124" s="10"/>
      <c r="ADP124" s="10"/>
      <c r="ADQ124" s="10"/>
      <c r="ADR124" s="10"/>
      <c r="ADS124" s="10"/>
      <c r="ADT124" s="10"/>
      <c r="ADU124" s="10"/>
      <c r="ADV124" s="10"/>
      <c r="ADW124" s="10"/>
      <c r="ADX124" s="10"/>
      <c r="ADY124" s="10"/>
      <c r="ADZ124" s="10"/>
      <c r="AEA124" s="10"/>
      <c r="AEB124" s="10"/>
      <c r="AEC124" s="10"/>
      <c r="AED124" s="10"/>
      <c r="AEE124" s="10"/>
      <c r="AEF124" s="10"/>
      <c r="AEG124" s="10"/>
      <c r="AEH124" s="10"/>
      <c r="AEI124" s="10"/>
      <c r="AEJ124" s="10"/>
      <c r="AEK124" s="10"/>
      <c r="AEL124" s="10"/>
      <c r="AEM124" s="10"/>
      <c r="AEN124" s="10"/>
      <c r="AEO124" s="10"/>
      <c r="AEP124" s="10"/>
      <c r="AEQ124" s="10"/>
      <c r="AER124" s="10"/>
      <c r="AES124" s="10"/>
      <c r="AET124" s="10"/>
      <c r="AEU124" s="10"/>
      <c r="AEV124" s="10"/>
      <c r="AEW124" s="10"/>
      <c r="AEX124" s="10"/>
      <c r="AEY124" s="10"/>
      <c r="AEZ124" s="10"/>
      <c r="AFA124" s="10"/>
      <c r="AFB124" s="10"/>
      <c r="AFC124" s="10"/>
      <c r="AFD124" s="10"/>
      <c r="AFE124" s="10"/>
      <c r="AFF124" s="10"/>
      <c r="AFG124" s="10"/>
      <c r="AFH124" s="10"/>
      <c r="AFI124" s="10"/>
      <c r="AFJ124" s="10"/>
      <c r="AFK124" s="10"/>
      <c r="AFL124" s="10"/>
      <c r="AFM124" s="10"/>
      <c r="AFN124" s="10"/>
      <c r="AFO124" s="10"/>
      <c r="AFP124" s="10"/>
      <c r="AFQ124" s="10"/>
      <c r="AFR124" s="10"/>
      <c r="AFS124" s="10"/>
      <c r="AFT124" s="10"/>
      <c r="AFU124" s="10"/>
      <c r="AFV124" s="10"/>
      <c r="AFW124" s="10"/>
      <c r="AFX124" s="10"/>
      <c r="AFY124" s="10"/>
      <c r="AFZ124" s="10"/>
      <c r="AGA124" s="10"/>
      <c r="AGB124" s="10"/>
      <c r="AGC124" s="10"/>
      <c r="AGD124" s="10"/>
      <c r="AGE124" s="10"/>
      <c r="AGF124" s="10"/>
      <c r="AGG124" s="10"/>
      <c r="AGH124" s="10"/>
      <c r="AGI124" s="10"/>
      <c r="AGJ124" s="10"/>
      <c r="AGK124" s="10"/>
      <c r="AGL124" s="10"/>
      <c r="AGM124" s="10"/>
      <c r="AGN124" s="10"/>
      <c r="AGO124" s="10"/>
      <c r="AGP124" s="10"/>
      <c r="AGQ124" s="10"/>
      <c r="AGR124" s="10"/>
      <c r="AGS124" s="10"/>
      <c r="AGT124" s="10"/>
      <c r="AGU124" s="10"/>
      <c r="AGV124" s="10"/>
      <c r="AGW124" s="10"/>
      <c r="AGX124" s="10"/>
      <c r="AGY124" s="10"/>
      <c r="AGZ124" s="10"/>
      <c r="AHA124" s="10"/>
      <c r="AHB124" s="10"/>
      <c r="AHC124" s="10"/>
      <c r="AHD124" s="10"/>
      <c r="AHE124" s="10"/>
      <c r="AHF124" s="10"/>
      <c r="AHG124" s="10"/>
      <c r="AHH124" s="10"/>
      <c r="AHI124" s="10"/>
      <c r="AHJ124" s="10"/>
      <c r="AHK124" s="10"/>
      <c r="AHL124" s="10"/>
      <c r="AHM124" s="10"/>
      <c r="AHN124" s="10"/>
      <c r="AHO124" s="10"/>
      <c r="AHP124" s="10"/>
      <c r="AHQ124" s="10"/>
      <c r="AHR124" s="10"/>
      <c r="AHS124" s="10"/>
      <c r="AHT124" s="10"/>
      <c r="AHU124" s="10"/>
      <c r="AHV124" s="10"/>
      <c r="AHW124" s="10"/>
      <c r="AHX124" s="10"/>
      <c r="AHY124" s="10"/>
      <c r="AHZ124" s="10"/>
      <c r="AIA124" s="10"/>
      <c r="AIB124" s="10"/>
      <c r="AIC124" s="10"/>
      <c r="AID124" s="10"/>
      <c r="AIE124" s="10"/>
      <c r="AIF124" s="10"/>
      <c r="AIG124" s="10"/>
      <c r="AIH124" s="10"/>
      <c r="AII124" s="10"/>
      <c r="AIJ124" s="10"/>
      <c r="AIK124" s="10"/>
      <c r="AIL124" s="10"/>
      <c r="AIM124" s="10"/>
      <c r="AIN124" s="10"/>
      <c r="AIO124" s="10"/>
      <c r="AIP124" s="10"/>
      <c r="AIQ124" s="10"/>
      <c r="AIR124" s="10"/>
      <c r="AIS124" s="10"/>
      <c r="AIT124" s="10"/>
      <c r="AIU124" s="10"/>
      <c r="AIV124" s="10"/>
      <c r="AIW124" s="10"/>
      <c r="AIX124" s="10"/>
      <c r="AIY124" s="10"/>
      <c r="AIZ124" s="10"/>
      <c r="AJA124" s="10"/>
      <c r="AJB124" s="10"/>
      <c r="AJC124" s="10"/>
      <c r="AJD124" s="10"/>
      <c r="AJE124" s="10"/>
      <c r="AJF124" s="10"/>
      <c r="AJG124" s="10"/>
      <c r="AJH124" s="10"/>
      <c r="AJI124" s="10"/>
      <c r="AJJ124" s="10"/>
      <c r="AJK124" s="10"/>
      <c r="AJL124" s="10"/>
      <c r="AJM124" s="10"/>
      <c r="AJN124" s="10"/>
      <c r="AJO124" s="10"/>
      <c r="AJP124" s="10"/>
      <c r="AJQ124" s="10"/>
      <c r="AJR124" s="10"/>
      <c r="AJS124" s="10"/>
      <c r="AJT124" s="10"/>
      <c r="AJU124" s="10"/>
      <c r="AJV124" s="10"/>
      <c r="AJW124" s="10"/>
      <c r="AJX124" s="10"/>
      <c r="AJY124" s="10"/>
      <c r="AJZ124" s="10"/>
      <c r="AKA124" s="10"/>
      <c r="AKB124" s="10"/>
      <c r="AKC124" s="10"/>
      <c r="AKD124" s="10"/>
      <c r="AKE124" s="10"/>
      <c r="AKF124" s="10"/>
      <c r="AKG124" s="10"/>
      <c r="AKH124" s="10"/>
      <c r="AKI124" s="10"/>
      <c r="AKJ124" s="10"/>
      <c r="AKK124" s="10"/>
      <c r="AKL124" s="10"/>
      <c r="AKM124" s="10"/>
      <c r="AKN124" s="10"/>
      <c r="AKO124" s="10"/>
      <c r="AKP124" s="10"/>
      <c r="AKQ124" s="10"/>
      <c r="AKR124" s="10"/>
      <c r="AKS124" s="10"/>
      <c r="AKT124" s="10"/>
      <c r="AKU124" s="10"/>
      <c r="AKV124" s="10"/>
      <c r="AKW124" s="10"/>
      <c r="AKX124" s="10"/>
      <c r="AKY124" s="10"/>
      <c r="AKZ124" s="10"/>
      <c r="ALA124" s="10"/>
      <c r="ALB124" s="10"/>
      <c r="ALC124" s="10"/>
      <c r="ALD124" s="10"/>
      <c r="ALE124" s="10"/>
      <c r="ALF124" s="10"/>
      <c r="ALG124" s="10"/>
      <c r="ALH124" s="10"/>
      <c r="ALI124" s="10"/>
      <c r="ALJ124" s="10"/>
      <c r="ALK124" s="10"/>
      <c r="ALL124" s="10"/>
      <c r="ALM124" s="10"/>
      <c r="ALN124" s="10"/>
      <c r="ALO124" s="10"/>
      <c r="ALP124" s="10"/>
      <c r="ALQ124" s="10"/>
      <c r="ALR124" s="10"/>
      <c r="ALS124" s="10"/>
      <c r="ALT124" s="10"/>
      <c r="ALU124" s="10"/>
      <c r="ALV124" s="10"/>
      <c r="ALW124" s="10"/>
      <c r="ALX124" s="10"/>
      <c r="ALY124" s="10"/>
      <c r="ALZ124" s="10"/>
      <c r="AMA124" s="10"/>
      <c r="AMB124" s="10"/>
      <c r="AMC124" s="10"/>
      <c r="AMD124" s="10"/>
      <c r="AME124" s="10"/>
      <c r="AMF124" s="10"/>
      <c r="AMG124" s="10"/>
      <c r="AMH124" s="10"/>
      <c r="AMI124" s="10"/>
      <c r="AMJ124" s="10"/>
      <c r="AMK124" s="10"/>
    </row>
    <row r="125" spans="1:1025" x14ac:dyDescent="0.2">
      <c r="A125" s="67" t="s">
        <v>70</v>
      </c>
      <c r="B125" s="66">
        <v>94</v>
      </c>
      <c r="C125" s="49" t="s">
        <v>3953</v>
      </c>
      <c r="D125" s="52" t="s">
        <v>8150</v>
      </c>
      <c r="E125" s="28">
        <v>2001</v>
      </c>
      <c r="F125" s="107">
        <v>1</v>
      </c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12"/>
      <c r="EQ125" s="12"/>
      <c r="ER125" s="12"/>
      <c r="ES125" s="12"/>
      <c r="ET125" s="12"/>
      <c r="EU125" s="12"/>
      <c r="EV125" s="12"/>
      <c r="EW125" s="12"/>
      <c r="EX125" s="12"/>
      <c r="EY125" s="12"/>
      <c r="EZ125" s="12"/>
      <c r="FA125" s="12"/>
      <c r="FB125" s="12"/>
      <c r="FC125" s="12"/>
      <c r="FD125" s="12"/>
      <c r="FE125" s="12"/>
      <c r="FF125" s="12"/>
      <c r="FG125" s="12"/>
      <c r="FH125" s="12"/>
      <c r="FI125" s="12"/>
      <c r="FJ125" s="12"/>
      <c r="FK125" s="12"/>
      <c r="FL125" s="12"/>
      <c r="FM125" s="12"/>
      <c r="FN125" s="12"/>
      <c r="FO125" s="12"/>
      <c r="FP125" s="12"/>
      <c r="FQ125" s="12"/>
      <c r="FR125" s="12"/>
      <c r="FS125" s="12"/>
      <c r="FT125" s="12"/>
      <c r="FU125" s="12"/>
      <c r="FV125" s="12"/>
      <c r="FW125" s="12"/>
      <c r="FX125" s="12"/>
      <c r="FY125" s="12"/>
      <c r="FZ125" s="12"/>
      <c r="GA125" s="12"/>
      <c r="GB125" s="12"/>
      <c r="GC125" s="12"/>
      <c r="GD125" s="12"/>
      <c r="GE125" s="12"/>
      <c r="GF125" s="12"/>
      <c r="GG125" s="12"/>
      <c r="GH125" s="12"/>
      <c r="GI125" s="12"/>
      <c r="GJ125" s="12"/>
      <c r="GK125" s="12"/>
      <c r="GL125" s="12"/>
      <c r="GM125" s="12"/>
      <c r="GN125" s="12"/>
      <c r="GO125" s="12"/>
      <c r="GP125" s="12"/>
      <c r="GQ125" s="12"/>
      <c r="GR125" s="12"/>
      <c r="GS125" s="12"/>
      <c r="GT125" s="12"/>
      <c r="GU125" s="12"/>
      <c r="GV125" s="12"/>
      <c r="GW125" s="12"/>
      <c r="GX125" s="12"/>
      <c r="GY125" s="12"/>
      <c r="GZ125" s="12"/>
      <c r="HA125" s="12"/>
      <c r="HB125" s="12"/>
      <c r="HC125" s="12"/>
      <c r="HD125" s="12"/>
      <c r="HE125" s="12"/>
      <c r="HF125" s="12"/>
      <c r="HG125" s="12"/>
      <c r="HH125" s="12"/>
      <c r="HI125" s="12"/>
      <c r="HJ125" s="12"/>
      <c r="HK125" s="12"/>
      <c r="HL125" s="12"/>
      <c r="HM125" s="12"/>
      <c r="HN125" s="12"/>
      <c r="HO125" s="12"/>
      <c r="HP125" s="12"/>
      <c r="HQ125" s="12"/>
      <c r="HR125" s="12"/>
      <c r="HS125" s="12"/>
      <c r="HT125" s="12"/>
      <c r="HU125" s="12"/>
      <c r="HV125" s="12"/>
      <c r="HW125" s="12"/>
      <c r="HX125" s="12"/>
      <c r="HY125" s="12"/>
      <c r="HZ125" s="12"/>
      <c r="IA125" s="12"/>
      <c r="IB125" s="12"/>
      <c r="IC125" s="12"/>
      <c r="ID125" s="12"/>
      <c r="IE125" s="12"/>
      <c r="IF125" s="12"/>
      <c r="IG125" s="12"/>
      <c r="IH125" s="12"/>
      <c r="II125" s="12"/>
      <c r="IJ125" s="12"/>
      <c r="IK125" s="12"/>
      <c r="IL125" s="12"/>
      <c r="IM125" s="12"/>
      <c r="IN125" s="12"/>
      <c r="IO125" s="12"/>
      <c r="IP125" s="12"/>
      <c r="IQ125" s="12"/>
      <c r="IR125" s="12"/>
      <c r="IS125" s="12"/>
      <c r="IT125" s="12"/>
      <c r="IU125" s="12"/>
      <c r="IV125" s="12"/>
      <c r="IW125" s="12"/>
      <c r="IX125" s="12"/>
      <c r="IY125" s="12"/>
      <c r="IZ125" s="12"/>
      <c r="JA125" s="12"/>
      <c r="JB125" s="12"/>
      <c r="JC125" s="12"/>
      <c r="JD125" s="12"/>
      <c r="JE125" s="12"/>
      <c r="JF125" s="12"/>
      <c r="JG125" s="12"/>
      <c r="JH125" s="12"/>
      <c r="JI125" s="12"/>
      <c r="JJ125" s="12"/>
      <c r="JK125" s="12"/>
      <c r="JL125" s="12"/>
      <c r="JM125" s="12"/>
      <c r="JN125" s="12"/>
      <c r="JO125" s="12"/>
      <c r="JP125" s="12"/>
      <c r="JQ125" s="12"/>
      <c r="JR125" s="12"/>
      <c r="JS125" s="12"/>
      <c r="JT125" s="12"/>
      <c r="JU125" s="12"/>
      <c r="JV125" s="12"/>
      <c r="JW125" s="12"/>
      <c r="JX125" s="12"/>
      <c r="JY125" s="12"/>
      <c r="JZ125" s="12"/>
      <c r="KA125" s="12"/>
      <c r="KB125" s="12"/>
      <c r="KC125" s="12"/>
      <c r="KD125" s="12"/>
      <c r="KE125" s="12"/>
      <c r="KF125" s="12"/>
      <c r="KG125" s="12"/>
      <c r="KH125" s="12"/>
      <c r="KI125" s="12"/>
      <c r="KJ125" s="12"/>
      <c r="KK125" s="12"/>
      <c r="KL125" s="12"/>
      <c r="KM125" s="12"/>
      <c r="KN125" s="12"/>
      <c r="KO125" s="12"/>
      <c r="KP125" s="12"/>
      <c r="KQ125" s="12"/>
      <c r="KR125" s="12"/>
      <c r="KS125" s="12"/>
      <c r="KT125" s="12"/>
      <c r="KU125" s="12"/>
      <c r="KV125" s="12"/>
      <c r="KW125" s="12"/>
      <c r="KX125" s="12"/>
      <c r="KY125" s="12"/>
      <c r="KZ125" s="12"/>
      <c r="LA125" s="12"/>
      <c r="LB125" s="12"/>
      <c r="LC125" s="12"/>
      <c r="LD125" s="12"/>
      <c r="LE125" s="12"/>
      <c r="LF125" s="12"/>
      <c r="LG125" s="12"/>
      <c r="LH125" s="12"/>
      <c r="LI125" s="12"/>
      <c r="LJ125" s="12"/>
      <c r="LK125" s="12"/>
      <c r="LL125" s="12"/>
      <c r="LM125" s="12"/>
      <c r="LN125" s="12"/>
      <c r="LO125" s="12"/>
      <c r="LP125" s="12"/>
      <c r="LQ125" s="12"/>
      <c r="LR125" s="12"/>
      <c r="LS125" s="12"/>
      <c r="LT125" s="12"/>
      <c r="LU125" s="12"/>
      <c r="LV125" s="12"/>
      <c r="LW125" s="12"/>
      <c r="LX125" s="12"/>
      <c r="LY125" s="12"/>
      <c r="LZ125" s="12"/>
      <c r="MA125" s="12"/>
      <c r="MB125" s="12"/>
      <c r="MC125" s="12"/>
      <c r="MD125" s="12"/>
      <c r="ME125" s="12"/>
      <c r="MF125" s="12"/>
      <c r="MG125" s="12"/>
      <c r="MH125" s="12"/>
      <c r="MI125" s="12"/>
      <c r="MJ125" s="12"/>
      <c r="MK125" s="12"/>
      <c r="ML125" s="12"/>
      <c r="MM125" s="12"/>
      <c r="MN125" s="12"/>
      <c r="MO125" s="12"/>
      <c r="MP125" s="12"/>
      <c r="MQ125" s="12"/>
      <c r="MR125" s="12"/>
      <c r="MS125" s="12"/>
      <c r="MT125" s="12"/>
      <c r="MU125" s="12"/>
      <c r="MV125" s="12"/>
      <c r="MW125" s="12"/>
      <c r="MX125" s="12"/>
      <c r="MY125" s="12"/>
      <c r="MZ125" s="12"/>
      <c r="NA125" s="12"/>
      <c r="NB125" s="12"/>
      <c r="NC125" s="12"/>
      <c r="ND125" s="12"/>
      <c r="NE125" s="12"/>
      <c r="NF125" s="12"/>
      <c r="NG125" s="12"/>
      <c r="NH125" s="12"/>
      <c r="NI125" s="12"/>
      <c r="NJ125" s="12"/>
      <c r="NK125" s="12"/>
      <c r="NL125" s="12"/>
      <c r="NM125" s="12"/>
      <c r="NN125" s="12"/>
      <c r="NO125" s="12"/>
      <c r="NP125" s="12"/>
      <c r="NQ125" s="12"/>
      <c r="NR125" s="12"/>
      <c r="NS125" s="12"/>
      <c r="NT125" s="12"/>
      <c r="NU125" s="12"/>
      <c r="NV125" s="12"/>
      <c r="NW125" s="12"/>
      <c r="NX125" s="12"/>
      <c r="NY125" s="12"/>
      <c r="NZ125" s="12"/>
      <c r="OA125" s="12"/>
      <c r="OB125" s="12"/>
      <c r="OC125" s="12"/>
      <c r="OD125" s="12"/>
      <c r="OE125" s="12"/>
      <c r="OF125" s="12"/>
      <c r="OG125" s="12"/>
      <c r="OH125" s="12"/>
      <c r="OI125" s="12"/>
      <c r="OJ125" s="12"/>
      <c r="OK125" s="12"/>
      <c r="OL125" s="12"/>
      <c r="OM125" s="12"/>
      <c r="ON125" s="12"/>
      <c r="OO125" s="12"/>
      <c r="OP125" s="12"/>
      <c r="OQ125" s="12"/>
      <c r="OR125" s="12"/>
      <c r="OS125" s="12"/>
      <c r="OT125" s="12"/>
      <c r="OU125" s="12"/>
      <c r="OV125" s="12"/>
      <c r="OW125" s="12"/>
      <c r="OX125" s="12"/>
      <c r="OY125" s="12"/>
      <c r="OZ125" s="12"/>
      <c r="PA125" s="12"/>
      <c r="PB125" s="12"/>
      <c r="PC125" s="12"/>
      <c r="PD125" s="12"/>
      <c r="PE125" s="12"/>
      <c r="PF125" s="12"/>
      <c r="PG125" s="12"/>
      <c r="PH125" s="12"/>
      <c r="PI125" s="12"/>
      <c r="PJ125" s="12"/>
      <c r="PK125" s="12"/>
      <c r="PL125" s="12"/>
      <c r="PM125" s="12"/>
      <c r="PN125" s="12"/>
      <c r="PO125" s="12"/>
      <c r="PP125" s="12"/>
      <c r="PQ125" s="12"/>
      <c r="PR125" s="12"/>
      <c r="PS125" s="12"/>
      <c r="PT125" s="12"/>
      <c r="PU125" s="12"/>
      <c r="PV125" s="12"/>
      <c r="PW125" s="12"/>
      <c r="PX125" s="12"/>
      <c r="PY125" s="12"/>
      <c r="PZ125" s="12"/>
      <c r="QA125" s="12"/>
      <c r="QB125" s="12"/>
      <c r="QC125" s="12"/>
      <c r="QD125" s="12"/>
      <c r="QE125" s="12"/>
      <c r="QF125" s="12"/>
      <c r="QG125" s="12"/>
      <c r="QH125" s="12"/>
      <c r="QI125" s="12"/>
      <c r="QJ125" s="12"/>
      <c r="QK125" s="12"/>
      <c r="QL125" s="12"/>
      <c r="QM125" s="12"/>
      <c r="QN125" s="12"/>
      <c r="QO125" s="12"/>
      <c r="QP125" s="12"/>
      <c r="QQ125" s="12"/>
      <c r="QR125" s="12"/>
      <c r="QS125" s="12"/>
      <c r="QT125" s="12"/>
      <c r="QU125" s="12"/>
      <c r="QV125" s="12"/>
      <c r="QW125" s="12"/>
      <c r="QX125" s="12"/>
      <c r="QY125" s="12"/>
      <c r="QZ125" s="12"/>
      <c r="RA125" s="12"/>
      <c r="RB125" s="12"/>
      <c r="RC125" s="12"/>
      <c r="RD125" s="12"/>
      <c r="RE125" s="12"/>
      <c r="RF125" s="12"/>
      <c r="RG125" s="12"/>
      <c r="RH125" s="12"/>
      <c r="RI125" s="12"/>
      <c r="RJ125" s="12"/>
      <c r="RK125" s="12"/>
      <c r="RL125" s="12"/>
      <c r="RM125" s="12"/>
      <c r="RN125" s="12"/>
      <c r="RO125" s="12"/>
      <c r="RP125" s="12"/>
      <c r="RQ125" s="12"/>
      <c r="RR125" s="12"/>
      <c r="RS125" s="12"/>
      <c r="RT125" s="12"/>
      <c r="RU125" s="12"/>
      <c r="RV125" s="12"/>
      <c r="RW125" s="12"/>
      <c r="RX125" s="12"/>
      <c r="RY125" s="12"/>
      <c r="RZ125" s="12"/>
      <c r="SA125" s="12"/>
      <c r="SB125" s="12"/>
      <c r="SC125" s="12"/>
      <c r="SD125" s="12"/>
      <c r="SE125" s="12"/>
      <c r="SF125" s="12"/>
      <c r="SG125" s="12"/>
      <c r="SH125" s="12"/>
      <c r="SI125" s="12"/>
      <c r="SJ125" s="12"/>
      <c r="SK125" s="12"/>
      <c r="SL125" s="12"/>
      <c r="SM125" s="12"/>
      <c r="SN125" s="12"/>
      <c r="SO125" s="12"/>
      <c r="SP125" s="12"/>
      <c r="SQ125" s="12"/>
      <c r="SR125" s="12"/>
      <c r="SS125" s="12"/>
      <c r="ST125" s="12"/>
      <c r="SU125" s="12"/>
      <c r="SV125" s="12"/>
      <c r="SW125" s="12"/>
      <c r="SX125" s="12"/>
      <c r="SY125" s="12"/>
      <c r="SZ125" s="12"/>
      <c r="TA125" s="12"/>
      <c r="TB125" s="12"/>
      <c r="TC125" s="12"/>
      <c r="TD125" s="12"/>
      <c r="TE125" s="12"/>
      <c r="TF125" s="12"/>
      <c r="TG125" s="12"/>
      <c r="TH125" s="12"/>
      <c r="TI125" s="12"/>
      <c r="TJ125" s="12"/>
      <c r="TK125" s="12"/>
      <c r="TL125" s="12"/>
      <c r="TM125" s="12"/>
      <c r="TN125" s="12"/>
      <c r="TO125" s="12"/>
      <c r="TP125" s="12"/>
      <c r="TQ125" s="12"/>
      <c r="TR125" s="12"/>
      <c r="TS125" s="12"/>
      <c r="TT125" s="12"/>
      <c r="TU125" s="12"/>
      <c r="TV125" s="12"/>
      <c r="TW125" s="12"/>
      <c r="TX125" s="12"/>
      <c r="TY125" s="12"/>
      <c r="TZ125" s="12"/>
      <c r="UA125" s="12"/>
      <c r="UB125" s="12"/>
      <c r="UC125" s="12"/>
      <c r="UD125" s="12"/>
      <c r="UE125" s="12"/>
      <c r="UF125" s="12"/>
      <c r="UG125" s="12"/>
      <c r="UH125" s="12"/>
      <c r="UI125" s="12"/>
      <c r="UJ125" s="12"/>
      <c r="UK125" s="12"/>
      <c r="UL125" s="12"/>
      <c r="UM125" s="12"/>
      <c r="UN125" s="12"/>
      <c r="UO125" s="12"/>
      <c r="UP125" s="12"/>
      <c r="UQ125" s="12"/>
      <c r="UR125" s="12"/>
      <c r="US125" s="12"/>
      <c r="UT125" s="12"/>
      <c r="UU125" s="12"/>
      <c r="UV125" s="12"/>
      <c r="UW125" s="12"/>
      <c r="UX125" s="12"/>
      <c r="UY125" s="12"/>
      <c r="UZ125" s="12"/>
      <c r="VA125" s="12"/>
      <c r="VB125" s="12"/>
      <c r="VC125" s="12"/>
      <c r="VD125" s="12"/>
      <c r="VE125" s="12"/>
      <c r="VF125" s="12"/>
      <c r="VG125" s="12"/>
      <c r="VH125" s="12"/>
      <c r="VI125" s="12"/>
      <c r="VJ125" s="12"/>
      <c r="VK125" s="12"/>
      <c r="VL125" s="12"/>
      <c r="VM125" s="12"/>
      <c r="VN125" s="12"/>
      <c r="VO125" s="12"/>
      <c r="VP125" s="12"/>
      <c r="VQ125" s="12"/>
      <c r="VR125" s="12"/>
      <c r="VS125" s="12"/>
      <c r="VT125" s="12"/>
      <c r="VU125" s="12"/>
      <c r="VV125" s="12"/>
      <c r="VW125" s="12"/>
      <c r="VX125" s="12"/>
      <c r="VY125" s="12"/>
      <c r="VZ125" s="12"/>
      <c r="WA125" s="12"/>
      <c r="WB125" s="12"/>
      <c r="WC125" s="12"/>
      <c r="WD125" s="12"/>
      <c r="WE125" s="12"/>
      <c r="WF125" s="12"/>
      <c r="WG125" s="12"/>
      <c r="WH125" s="12"/>
      <c r="WI125" s="12"/>
      <c r="WJ125" s="12"/>
      <c r="WK125" s="12"/>
      <c r="WL125" s="12"/>
      <c r="WM125" s="12"/>
      <c r="WN125" s="12"/>
      <c r="WO125" s="12"/>
      <c r="WP125" s="12"/>
      <c r="WQ125" s="12"/>
      <c r="WR125" s="12"/>
      <c r="WS125" s="12"/>
      <c r="WT125" s="12"/>
      <c r="WU125" s="12"/>
      <c r="WV125" s="12"/>
      <c r="WW125" s="12"/>
      <c r="WX125" s="12"/>
      <c r="WY125" s="12"/>
      <c r="WZ125" s="12"/>
      <c r="XA125" s="12"/>
      <c r="XB125" s="12"/>
      <c r="XC125" s="12"/>
      <c r="XD125" s="12"/>
      <c r="XE125" s="12"/>
      <c r="XF125" s="12"/>
      <c r="XG125" s="12"/>
      <c r="XH125" s="12"/>
      <c r="XI125" s="12"/>
      <c r="XJ125" s="12"/>
      <c r="XK125" s="12"/>
      <c r="XL125" s="12"/>
      <c r="XM125" s="12"/>
      <c r="XN125" s="12"/>
      <c r="XO125" s="12"/>
      <c r="XP125" s="12"/>
      <c r="XQ125" s="12"/>
      <c r="XR125" s="12"/>
      <c r="XS125" s="12"/>
      <c r="XT125" s="12"/>
      <c r="XU125" s="12"/>
      <c r="XV125" s="12"/>
      <c r="XW125" s="12"/>
      <c r="XX125" s="12"/>
      <c r="XY125" s="12"/>
      <c r="XZ125" s="12"/>
      <c r="YA125" s="12"/>
      <c r="YB125" s="12"/>
      <c r="YC125" s="12"/>
      <c r="YD125" s="12"/>
      <c r="YE125" s="12"/>
      <c r="YF125" s="12"/>
      <c r="YG125" s="12"/>
      <c r="YH125" s="12"/>
      <c r="YI125" s="12"/>
      <c r="YJ125" s="12"/>
      <c r="YK125" s="12"/>
      <c r="YL125" s="12"/>
      <c r="YM125" s="12"/>
      <c r="YN125" s="12"/>
      <c r="YO125" s="12"/>
      <c r="YP125" s="12"/>
      <c r="YQ125" s="12"/>
      <c r="YR125" s="12"/>
      <c r="YS125" s="12"/>
      <c r="YT125" s="12"/>
      <c r="YU125" s="12"/>
      <c r="YV125" s="12"/>
      <c r="YW125" s="12"/>
      <c r="YX125" s="12"/>
      <c r="YY125" s="12"/>
      <c r="YZ125" s="12"/>
      <c r="ZA125" s="12"/>
      <c r="ZB125" s="12"/>
      <c r="ZC125" s="12"/>
      <c r="ZD125" s="12"/>
      <c r="ZE125" s="12"/>
      <c r="ZF125" s="12"/>
      <c r="ZG125" s="12"/>
      <c r="ZH125" s="12"/>
      <c r="ZI125" s="12"/>
      <c r="ZJ125" s="12"/>
      <c r="ZK125" s="12"/>
      <c r="ZL125" s="12"/>
      <c r="ZM125" s="12"/>
      <c r="ZN125" s="12"/>
      <c r="ZO125" s="12"/>
      <c r="ZP125" s="12"/>
      <c r="ZQ125" s="12"/>
      <c r="ZR125" s="12"/>
      <c r="ZS125" s="12"/>
      <c r="ZT125" s="12"/>
      <c r="ZU125" s="12"/>
      <c r="ZV125" s="12"/>
      <c r="ZW125" s="12"/>
      <c r="ZX125" s="12"/>
      <c r="ZY125" s="12"/>
      <c r="ZZ125" s="12"/>
      <c r="AAA125" s="12"/>
      <c r="AAB125" s="12"/>
      <c r="AAC125" s="12"/>
      <c r="AAD125" s="12"/>
      <c r="AAE125" s="12"/>
      <c r="AAF125" s="12"/>
      <c r="AAG125" s="12"/>
      <c r="AAH125" s="12"/>
      <c r="AAI125" s="12"/>
      <c r="AAJ125" s="12"/>
      <c r="AAK125" s="12"/>
      <c r="AAL125" s="12"/>
      <c r="AAM125" s="12"/>
      <c r="AAN125" s="12"/>
      <c r="AAO125" s="12"/>
      <c r="AAP125" s="12"/>
      <c r="AAQ125" s="12"/>
      <c r="AAR125" s="12"/>
      <c r="AAS125" s="12"/>
      <c r="AAT125" s="12"/>
      <c r="AAU125" s="12"/>
      <c r="AAV125" s="12"/>
      <c r="AAW125" s="12"/>
      <c r="AAX125" s="12"/>
      <c r="AAY125" s="12"/>
      <c r="AAZ125" s="12"/>
      <c r="ABA125" s="12"/>
      <c r="ABB125" s="12"/>
      <c r="ABC125" s="12"/>
      <c r="ABD125" s="12"/>
      <c r="ABE125" s="12"/>
      <c r="ABF125" s="12"/>
      <c r="ABG125" s="12"/>
      <c r="ABH125" s="12"/>
      <c r="ABI125" s="12"/>
      <c r="ABJ125" s="12"/>
      <c r="ABK125" s="12"/>
      <c r="ABL125" s="12"/>
      <c r="ABM125" s="12"/>
      <c r="ABN125" s="12"/>
      <c r="ABO125" s="12"/>
      <c r="ABP125" s="12"/>
      <c r="ABQ125" s="12"/>
      <c r="ABR125" s="12"/>
      <c r="ABS125" s="12"/>
      <c r="ABT125" s="12"/>
      <c r="ABU125" s="12"/>
      <c r="ABV125" s="12"/>
      <c r="ABW125" s="12"/>
      <c r="ABX125" s="12"/>
      <c r="ABY125" s="12"/>
      <c r="ABZ125" s="12"/>
      <c r="ACA125" s="12"/>
      <c r="ACB125" s="12"/>
      <c r="ACC125" s="12"/>
      <c r="ACD125" s="12"/>
      <c r="ACE125" s="12"/>
      <c r="ACF125" s="12"/>
      <c r="ACG125" s="12"/>
      <c r="ACH125" s="12"/>
      <c r="ACI125" s="12"/>
      <c r="ACJ125" s="12"/>
      <c r="ACK125" s="12"/>
      <c r="ACL125" s="12"/>
      <c r="ACM125" s="12"/>
      <c r="ACN125" s="12"/>
      <c r="ACO125" s="12"/>
      <c r="ACP125" s="12"/>
      <c r="ACQ125" s="12"/>
      <c r="ACR125" s="12"/>
      <c r="ACS125" s="12"/>
      <c r="ACT125" s="12"/>
      <c r="ACU125" s="12"/>
      <c r="ACV125" s="12"/>
      <c r="ACW125" s="12"/>
      <c r="ACX125" s="12"/>
      <c r="ACY125" s="12"/>
      <c r="ACZ125" s="12"/>
      <c r="ADA125" s="12"/>
      <c r="ADB125" s="12"/>
      <c r="ADC125" s="12"/>
      <c r="ADD125" s="12"/>
      <c r="ADE125" s="12"/>
      <c r="ADF125" s="12"/>
      <c r="ADG125" s="12"/>
      <c r="ADH125" s="12"/>
      <c r="ADI125" s="12"/>
      <c r="ADJ125" s="12"/>
      <c r="ADK125" s="12"/>
      <c r="ADL125" s="12"/>
      <c r="ADM125" s="12"/>
      <c r="ADN125" s="12"/>
      <c r="ADO125" s="12"/>
      <c r="ADP125" s="12"/>
      <c r="ADQ125" s="12"/>
      <c r="ADR125" s="12"/>
      <c r="ADS125" s="12"/>
      <c r="ADT125" s="12"/>
      <c r="ADU125" s="12"/>
      <c r="ADV125" s="12"/>
      <c r="ADW125" s="12"/>
      <c r="ADX125" s="12"/>
      <c r="ADY125" s="12"/>
      <c r="ADZ125" s="12"/>
      <c r="AEA125" s="12"/>
      <c r="AEB125" s="12"/>
      <c r="AEC125" s="12"/>
      <c r="AED125" s="12"/>
      <c r="AEE125" s="12"/>
      <c r="AEF125" s="12"/>
      <c r="AEG125" s="12"/>
      <c r="AEH125" s="12"/>
      <c r="AEI125" s="12"/>
      <c r="AEJ125" s="12"/>
      <c r="AEK125" s="12"/>
      <c r="AEL125" s="12"/>
      <c r="AEM125" s="12"/>
      <c r="AEN125" s="12"/>
      <c r="AEO125" s="12"/>
      <c r="AEP125" s="12"/>
      <c r="AEQ125" s="12"/>
      <c r="AER125" s="12"/>
      <c r="AES125" s="12"/>
      <c r="AET125" s="12"/>
      <c r="AEU125" s="12"/>
      <c r="AEV125" s="12"/>
      <c r="AEW125" s="12"/>
      <c r="AEX125" s="12"/>
      <c r="AEY125" s="12"/>
      <c r="AEZ125" s="12"/>
      <c r="AFA125" s="12"/>
      <c r="AFB125" s="12"/>
      <c r="AFC125" s="12"/>
      <c r="AFD125" s="12"/>
      <c r="AFE125" s="12"/>
      <c r="AFF125" s="12"/>
      <c r="AFG125" s="12"/>
      <c r="AFH125" s="12"/>
      <c r="AFI125" s="12"/>
      <c r="AFJ125" s="12"/>
      <c r="AFK125" s="12"/>
      <c r="AFL125" s="12"/>
      <c r="AFM125" s="12"/>
      <c r="AFN125" s="12"/>
      <c r="AFO125" s="12"/>
      <c r="AFP125" s="12"/>
      <c r="AFQ125" s="12"/>
      <c r="AFR125" s="12"/>
      <c r="AFS125" s="12"/>
      <c r="AFT125" s="12"/>
      <c r="AFU125" s="12"/>
      <c r="AFV125" s="12"/>
      <c r="AFW125" s="12"/>
      <c r="AFX125" s="12"/>
      <c r="AFY125" s="12"/>
      <c r="AFZ125" s="12"/>
      <c r="AGA125" s="12"/>
      <c r="AGB125" s="12"/>
      <c r="AGC125" s="12"/>
      <c r="AGD125" s="12"/>
      <c r="AGE125" s="12"/>
      <c r="AGF125" s="12"/>
      <c r="AGG125" s="12"/>
      <c r="AGH125" s="12"/>
      <c r="AGI125" s="12"/>
      <c r="AGJ125" s="12"/>
      <c r="AGK125" s="12"/>
      <c r="AGL125" s="12"/>
      <c r="AGM125" s="12"/>
      <c r="AGN125" s="12"/>
      <c r="AGO125" s="12"/>
      <c r="AGP125" s="12"/>
      <c r="AGQ125" s="12"/>
      <c r="AGR125" s="12"/>
      <c r="AGS125" s="12"/>
      <c r="AGT125" s="12"/>
      <c r="AGU125" s="12"/>
      <c r="AGV125" s="12"/>
      <c r="AGW125" s="12"/>
      <c r="AGX125" s="12"/>
      <c r="AGY125" s="12"/>
      <c r="AGZ125" s="12"/>
      <c r="AHA125" s="12"/>
      <c r="AHB125" s="12"/>
      <c r="AHC125" s="12"/>
      <c r="AHD125" s="12"/>
      <c r="AHE125" s="12"/>
      <c r="AHF125" s="12"/>
      <c r="AHG125" s="12"/>
      <c r="AHH125" s="12"/>
      <c r="AHI125" s="12"/>
      <c r="AHJ125" s="12"/>
      <c r="AHK125" s="12"/>
      <c r="AHL125" s="12"/>
      <c r="AHM125" s="12"/>
      <c r="AHN125" s="12"/>
      <c r="AHO125" s="12"/>
      <c r="AHP125" s="12"/>
      <c r="AHQ125" s="12"/>
      <c r="AHR125" s="12"/>
      <c r="AHS125" s="12"/>
      <c r="AHT125" s="12"/>
      <c r="AHU125" s="12"/>
      <c r="AHV125" s="12"/>
      <c r="AHW125" s="12"/>
      <c r="AHX125" s="12"/>
      <c r="AHY125" s="12"/>
      <c r="AHZ125" s="12"/>
      <c r="AIA125" s="12"/>
      <c r="AIB125" s="12"/>
      <c r="AIC125" s="12"/>
      <c r="AID125" s="12"/>
      <c r="AIE125" s="12"/>
      <c r="AIF125" s="12"/>
      <c r="AIG125" s="12"/>
      <c r="AIH125" s="12"/>
      <c r="AII125" s="12"/>
      <c r="AIJ125" s="12"/>
      <c r="AIK125" s="12"/>
      <c r="AIL125" s="12"/>
      <c r="AIM125" s="12"/>
      <c r="AIN125" s="12"/>
      <c r="AIO125" s="12"/>
      <c r="AIP125" s="12"/>
      <c r="AIQ125" s="12"/>
      <c r="AIR125" s="12"/>
      <c r="AIS125" s="12"/>
      <c r="AIT125" s="12"/>
      <c r="AIU125" s="12"/>
      <c r="AIV125" s="12"/>
      <c r="AIW125" s="12"/>
      <c r="AIX125" s="12"/>
      <c r="AIY125" s="12"/>
      <c r="AIZ125" s="12"/>
      <c r="AJA125" s="12"/>
      <c r="AJB125" s="12"/>
      <c r="AJC125" s="12"/>
      <c r="AJD125" s="12"/>
      <c r="AJE125" s="12"/>
      <c r="AJF125" s="12"/>
      <c r="AJG125" s="12"/>
      <c r="AJH125" s="12"/>
      <c r="AJI125" s="12"/>
      <c r="AJJ125" s="12"/>
      <c r="AJK125" s="12"/>
      <c r="AJL125" s="12"/>
      <c r="AJM125" s="12"/>
      <c r="AJN125" s="12"/>
      <c r="AJO125" s="12"/>
      <c r="AJP125" s="12"/>
      <c r="AJQ125" s="12"/>
      <c r="AJR125" s="12"/>
      <c r="AJS125" s="12"/>
      <c r="AJT125" s="12"/>
      <c r="AJU125" s="12"/>
      <c r="AJV125" s="12"/>
      <c r="AJW125" s="12"/>
      <c r="AJX125" s="12"/>
      <c r="AJY125" s="12"/>
      <c r="AJZ125" s="12"/>
      <c r="AKA125" s="12"/>
      <c r="AKB125" s="12"/>
      <c r="AKC125" s="12"/>
      <c r="AKD125" s="12"/>
      <c r="AKE125" s="12"/>
      <c r="AKF125" s="12"/>
      <c r="AKG125" s="12"/>
      <c r="AKH125" s="12"/>
      <c r="AKI125" s="12"/>
      <c r="AKJ125" s="12"/>
      <c r="AKK125" s="12"/>
      <c r="AKL125" s="12"/>
      <c r="AKM125" s="12"/>
      <c r="AKN125" s="12"/>
      <c r="AKO125" s="12"/>
      <c r="AKP125" s="12"/>
      <c r="AKQ125" s="12"/>
      <c r="AKR125" s="12"/>
      <c r="AKS125" s="12"/>
      <c r="AKT125" s="12"/>
      <c r="AKU125" s="12"/>
      <c r="AKV125" s="12"/>
      <c r="AKW125" s="12"/>
      <c r="AKX125" s="12"/>
      <c r="AKY125" s="12"/>
      <c r="AKZ125" s="12"/>
      <c r="ALA125" s="12"/>
      <c r="ALB125" s="12"/>
      <c r="ALC125" s="12"/>
      <c r="ALD125" s="12"/>
      <c r="ALE125" s="12"/>
      <c r="ALF125" s="12"/>
      <c r="ALG125" s="12"/>
      <c r="ALH125" s="12"/>
      <c r="ALI125" s="12"/>
      <c r="ALJ125" s="12"/>
      <c r="ALK125" s="12"/>
      <c r="ALL125" s="12"/>
      <c r="ALM125" s="12"/>
      <c r="ALN125" s="12"/>
      <c r="ALO125" s="12"/>
      <c r="ALP125" s="12"/>
      <c r="ALQ125" s="12"/>
      <c r="ALR125" s="12"/>
      <c r="ALS125" s="12"/>
      <c r="ALT125" s="12"/>
      <c r="ALU125" s="12"/>
      <c r="ALV125" s="12"/>
      <c r="ALW125" s="12"/>
      <c r="ALX125" s="12"/>
      <c r="ALY125" s="12"/>
      <c r="ALZ125" s="12"/>
      <c r="AMA125" s="12"/>
      <c r="AMB125" s="12"/>
      <c r="AMC125" s="12"/>
      <c r="AMD125" s="12"/>
      <c r="AME125" s="12"/>
      <c r="AMF125" s="12"/>
      <c r="AMG125" s="12"/>
      <c r="AMH125" s="12"/>
      <c r="AMI125" s="12"/>
      <c r="AMJ125" s="12"/>
      <c r="AMK125" s="12"/>
    </row>
    <row r="126" spans="1:1025" s="12" customFormat="1" ht="24.75" customHeight="1" x14ac:dyDescent="0.2">
      <c r="A126" s="67" t="s">
        <v>70</v>
      </c>
      <c r="B126" s="66" t="s">
        <v>7763</v>
      </c>
      <c r="C126" s="49" t="s">
        <v>7764</v>
      </c>
      <c r="D126" s="52" t="s">
        <v>7765</v>
      </c>
      <c r="E126" s="28">
        <v>1973</v>
      </c>
      <c r="F126" s="107">
        <v>1</v>
      </c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  <c r="IY126" s="10"/>
      <c r="IZ126" s="10"/>
      <c r="JA126" s="10"/>
      <c r="JB126" s="10"/>
      <c r="JC126" s="10"/>
      <c r="JD126" s="10"/>
      <c r="JE126" s="10"/>
      <c r="JF126" s="10"/>
      <c r="JG126" s="10"/>
      <c r="JH126" s="10"/>
      <c r="JI126" s="10"/>
      <c r="JJ126" s="10"/>
      <c r="JK126" s="10"/>
      <c r="JL126" s="10"/>
      <c r="JM126" s="10"/>
      <c r="JN126" s="10"/>
      <c r="JO126" s="10"/>
      <c r="JP126" s="10"/>
      <c r="JQ126" s="10"/>
      <c r="JR126" s="10"/>
      <c r="JS126" s="10"/>
      <c r="JT126" s="10"/>
      <c r="JU126" s="10"/>
      <c r="JV126" s="10"/>
      <c r="JW126" s="10"/>
      <c r="JX126" s="10"/>
      <c r="JY126" s="10"/>
      <c r="JZ126" s="10"/>
      <c r="KA126" s="10"/>
      <c r="KB126" s="10"/>
      <c r="KC126" s="10"/>
      <c r="KD126" s="10"/>
      <c r="KE126" s="10"/>
      <c r="KF126" s="10"/>
      <c r="KG126" s="10"/>
      <c r="KH126" s="10"/>
      <c r="KI126" s="10"/>
      <c r="KJ126" s="10"/>
      <c r="KK126" s="10"/>
      <c r="KL126" s="10"/>
      <c r="KM126" s="10"/>
      <c r="KN126" s="10"/>
      <c r="KO126" s="10"/>
      <c r="KP126" s="10"/>
      <c r="KQ126" s="10"/>
      <c r="KR126" s="10"/>
      <c r="KS126" s="10"/>
      <c r="KT126" s="10"/>
      <c r="KU126" s="10"/>
      <c r="KV126" s="10"/>
      <c r="KW126" s="10"/>
      <c r="KX126" s="10"/>
      <c r="KY126" s="10"/>
      <c r="KZ126" s="10"/>
      <c r="LA126" s="10"/>
      <c r="LB126" s="10"/>
      <c r="LC126" s="10"/>
      <c r="LD126" s="10"/>
      <c r="LE126" s="10"/>
      <c r="LF126" s="10"/>
      <c r="LG126" s="10"/>
      <c r="LH126" s="10"/>
      <c r="LI126" s="10"/>
      <c r="LJ126" s="10"/>
      <c r="LK126" s="10"/>
      <c r="LL126" s="10"/>
      <c r="LM126" s="10"/>
      <c r="LN126" s="10"/>
      <c r="LO126" s="10"/>
      <c r="LP126" s="10"/>
      <c r="LQ126" s="10"/>
      <c r="LR126" s="10"/>
      <c r="LS126" s="10"/>
      <c r="LT126" s="10"/>
      <c r="LU126" s="10"/>
      <c r="LV126" s="10"/>
      <c r="LW126" s="10"/>
      <c r="LX126" s="10"/>
      <c r="LY126" s="10"/>
      <c r="LZ126" s="10"/>
      <c r="MA126" s="10"/>
      <c r="MB126" s="10"/>
      <c r="MC126" s="10"/>
      <c r="MD126" s="10"/>
      <c r="ME126" s="10"/>
      <c r="MF126" s="10"/>
      <c r="MG126" s="10"/>
      <c r="MH126" s="10"/>
      <c r="MI126" s="10"/>
      <c r="MJ126" s="10"/>
      <c r="MK126" s="10"/>
      <c r="ML126" s="10"/>
      <c r="MM126" s="10"/>
      <c r="MN126" s="10"/>
      <c r="MO126" s="10"/>
      <c r="MP126" s="10"/>
      <c r="MQ126" s="10"/>
      <c r="MR126" s="10"/>
      <c r="MS126" s="10"/>
      <c r="MT126" s="10"/>
      <c r="MU126" s="10"/>
      <c r="MV126" s="10"/>
      <c r="MW126" s="10"/>
      <c r="MX126" s="10"/>
      <c r="MY126" s="10"/>
      <c r="MZ126" s="10"/>
      <c r="NA126" s="10"/>
      <c r="NB126" s="10"/>
      <c r="NC126" s="10"/>
      <c r="ND126" s="10"/>
      <c r="NE126" s="10"/>
      <c r="NF126" s="10"/>
      <c r="NG126" s="10"/>
      <c r="NH126" s="10"/>
      <c r="NI126" s="10"/>
      <c r="NJ126" s="10"/>
      <c r="NK126" s="10"/>
      <c r="NL126" s="10"/>
      <c r="NM126" s="10"/>
      <c r="NN126" s="10"/>
      <c r="NO126" s="10"/>
      <c r="NP126" s="10"/>
      <c r="NQ126" s="10"/>
      <c r="NR126" s="10"/>
      <c r="NS126" s="10"/>
      <c r="NT126" s="10"/>
      <c r="NU126" s="10"/>
      <c r="NV126" s="10"/>
      <c r="NW126" s="10"/>
      <c r="NX126" s="10"/>
      <c r="NY126" s="10"/>
      <c r="NZ126" s="10"/>
      <c r="OA126" s="10"/>
      <c r="OB126" s="10"/>
      <c r="OC126" s="10"/>
      <c r="OD126" s="10"/>
      <c r="OE126" s="10"/>
      <c r="OF126" s="10"/>
      <c r="OG126" s="10"/>
      <c r="OH126" s="10"/>
      <c r="OI126" s="10"/>
      <c r="OJ126" s="10"/>
      <c r="OK126" s="10"/>
      <c r="OL126" s="10"/>
      <c r="OM126" s="10"/>
      <c r="ON126" s="10"/>
      <c r="OO126" s="10"/>
      <c r="OP126" s="10"/>
      <c r="OQ126" s="10"/>
      <c r="OR126" s="10"/>
      <c r="OS126" s="10"/>
      <c r="OT126" s="10"/>
      <c r="OU126" s="10"/>
      <c r="OV126" s="10"/>
      <c r="OW126" s="10"/>
      <c r="OX126" s="10"/>
      <c r="OY126" s="10"/>
      <c r="OZ126" s="10"/>
      <c r="PA126" s="10"/>
      <c r="PB126" s="10"/>
      <c r="PC126" s="10"/>
      <c r="PD126" s="10"/>
      <c r="PE126" s="10"/>
      <c r="PF126" s="10"/>
      <c r="PG126" s="10"/>
      <c r="PH126" s="10"/>
      <c r="PI126" s="10"/>
      <c r="PJ126" s="10"/>
      <c r="PK126" s="10"/>
      <c r="PL126" s="10"/>
      <c r="PM126" s="10"/>
      <c r="PN126" s="10"/>
      <c r="PO126" s="10"/>
      <c r="PP126" s="10"/>
      <c r="PQ126" s="10"/>
      <c r="PR126" s="10"/>
      <c r="PS126" s="10"/>
      <c r="PT126" s="10"/>
      <c r="PU126" s="10"/>
      <c r="PV126" s="10"/>
      <c r="PW126" s="10"/>
      <c r="PX126" s="10"/>
      <c r="PY126" s="10"/>
      <c r="PZ126" s="10"/>
      <c r="QA126" s="10"/>
      <c r="QB126" s="10"/>
      <c r="QC126" s="10"/>
      <c r="QD126" s="10"/>
      <c r="QE126" s="10"/>
      <c r="QF126" s="10"/>
      <c r="QG126" s="10"/>
      <c r="QH126" s="10"/>
      <c r="QI126" s="10"/>
      <c r="QJ126" s="10"/>
      <c r="QK126" s="10"/>
      <c r="QL126" s="10"/>
      <c r="QM126" s="10"/>
      <c r="QN126" s="10"/>
      <c r="QO126" s="10"/>
      <c r="QP126" s="10"/>
      <c r="QQ126" s="10"/>
      <c r="QR126" s="10"/>
      <c r="QS126" s="10"/>
      <c r="QT126" s="10"/>
      <c r="QU126" s="10"/>
      <c r="QV126" s="10"/>
      <c r="QW126" s="10"/>
      <c r="QX126" s="10"/>
      <c r="QY126" s="10"/>
      <c r="QZ126" s="10"/>
      <c r="RA126" s="10"/>
      <c r="RB126" s="10"/>
      <c r="RC126" s="10"/>
      <c r="RD126" s="10"/>
      <c r="RE126" s="10"/>
      <c r="RF126" s="10"/>
      <c r="RG126" s="10"/>
      <c r="RH126" s="10"/>
      <c r="RI126" s="10"/>
      <c r="RJ126" s="10"/>
      <c r="RK126" s="10"/>
      <c r="RL126" s="10"/>
      <c r="RM126" s="10"/>
      <c r="RN126" s="10"/>
      <c r="RO126" s="10"/>
      <c r="RP126" s="10"/>
      <c r="RQ126" s="10"/>
      <c r="RR126" s="10"/>
      <c r="RS126" s="10"/>
      <c r="RT126" s="10"/>
      <c r="RU126" s="10"/>
      <c r="RV126" s="10"/>
      <c r="RW126" s="10"/>
      <c r="RX126" s="10"/>
      <c r="RY126" s="10"/>
      <c r="RZ126" s="10"/>
      <c r="SA126" s="10"/>
      <c r="SB126" s="10"/>
      <c r="SC126" s="10"/>
      <c r="SD126" s="10"/>
      <c r="SE126" s="10"/>
      <c r="SF126" s="10"/>
      <c r="SG126" s="10"/>
      <c r="SH126" s="10"/>
      <c r="SI126" s="10"/>
      <c r="SJ126" s="10"/>
      <c r="SK126" s="10"/>
      <c r="SL126" s="10"/>
      <c r="SM126" s="10"/>
      <c r="SN126" s="10"/>
      <c r="SO126" s="10"/>
      <c r="SP126" s="10"/>
      <c r="SQ126" s="10"/>
      <c r="SR126" s="10"/>
      <c r="SS126" s="10"/>
      <c r="ST126" s="10"/>
      <c r="SU126" s="10"/>
      <c r="SV126" s="10"/>
      <c r="SW126" s="10"/>
      <c r="SX126" s="10"/>
      <c r="SY126" s="10"/>
      <c r="SZ126" s="10"/>
      <c r="TA126" s="10"/>
      <c r="TB126" s="10"/>
      <c r="TC126" s="10"/>
      <c r="TD126" s="10"/>
      <c r="TE126" s="10"/>
      <c r="TF126" s="10"/>
      <c r="TG126" s="10"/>
      <c r="TH126" s="10"/>
      <c r="TI126" s="10"/>
      <c r="TJ126" s="10"/>
      <c r="TK126" s="10"/>
      <c r="TL126" s="10"/>
      <c r="TM126" s="10"/>
      <c r="TN126" s="10"/>
      <c r="TO126" s="10"/>
      <c r="TP126" s="10"/>
      <c r="TQ126" s="10"/>
      <c r="TR126" s="10"/>
      <c r="TS126" s="10"/>
      <c r="TT126" s="10"/>
      <c r="TU126" s="10"/>
      <c r="TV126" s="10"/>
      <c r="TW126" s="10"/>
      <c r="TX126" s="10"/>
      <c r="TY126" s="10"/>
      <c r="TZ126" s="10"/>
      <c r="UA126" s="10"/>
      <c r="UB126" s="10"/>
      <c r="UC126" s="10"/>
      <c r="UD126" s="10"/>
      <c r="UE126" s="10"/>
      <c r="UF126" s="10"/>
      <c r="UG126" s="10"/>
      <c r="UH126" s="10"/>
      <c r="UI126" s="10"/>
      <c r="UJ126" s="10"/>
      <c r="UK126" s="10"/>
      <c r="UL126" s="10"/>
      <c r="UM126" s="10"/>
      <c r="UN126" s="10"/>
      <c r="UO126" s="10"/>
      <c r="UP126" s="10"/>
      <c r="UQ126" s="10"/>
      <c r="UR126" s="10"/>
      <c r="US126" s="10"/>
      <c r="UT126" s="10"/>
      <c r="UU126" s="10"/>
      <c r="UV126" s="10"/>
      <c r="UW126" s="10"/>
      <c r="UX126" s="10"/>
      <c r="UY126" s="10"/>
      <c r="UZ126" s="10"/>
      <c r="VA126" s="10"/>
      <c r="VB126" s="10"/>
      <c r="VC126" s="10"/>
      <c r="VD126" s="10"/>
      <c r="VE126" s="10"/>
      <c r="VF126" s="10"/>
      <c r="VG126" s="10"/>
      <c r="VH126" s="10"/>
      <c r="VI126" s="10"/>
      <c r="VJ126" s="10"/>
      <c r="VK126" s="10"/>
      <c r="VL126" s="10"/>
      <c r="VM126" s="10"/>
      <c r="VN126" s="10"/>
      <c r="VO126" s="10"/>
      <c r="VP126" s="10"/>
      <c r="VQ126" s="10"/>
      <c r="VR126" s="10"/>
      <c r="VS126" s="10"/>
      <c r="VT126" s="10"/>
      <c r="VU126" s="10"/>
      <c r="VV126" s="10"/>
      <c r="VW126" s="10"/>
      <c r="VX126" s="10"/>
      <c r="VY126" s="10"/>
      <c r="VZ126" s="10"/>
      <c r="WA126" s="10"/>
      <c r="WB126" s="10"/>
      <c r="WC126" s="10"/>
      <c r="WD126" s="10"/>
      <c r="WE126" s="10"/>
      <c r="WF126" s="10"/>
      <c r="WG126" s="10"/>
      <c r="WH126" s="10"/>
      <c r="WI126" s="10"/>
      <c r="WJ126" s="10"/>
      <c r="WK126" s="10"/>
      <c r="WL126" s="10"/>
      <c r="WM126" s="10"/>
      <c r="WN126" s="10"/>
      <c r="WO126" s="10"/>
      <c r="WP126" s="10"/>
      <c r="WQ126" s="10"/>
      <c r="WR126" s="10"/>
      <c r="WS126" s="10"/>
      <c r="WT126" s="10"/>
      <c r="WU126" s="10"/>
      <c r="WV126" s="10"/>
      <c r="WW126" s="10"/>
      <c r="WX126" s="10"/>
      <c r="WY126" s="10"/>
      <c r="WZ126" s="10"/>
      <c r="XA126" s="10"/>
      <c r="XB126" s="10"/>
      <c r="XC126" s="10"/>
      <c r="XD126" s="10"/>
      <c r="XE126" s="10"/>
      <c r="XF126" s="10"/>
      <c r="XG126" s="10"/>
      <c r="XH126" s="10"/>
      <c r="XI126" s="10"/>
      <c r="XJ126" s="10"/>
      <c r="XK126" s="10"/>
      <c r="XL126" s="10"/>
      <c r="XM126" s="10"/>
      <c r="XN126" s="10"/>
      <c r="XO126" s="10"/>
      <c r="XP126" s="10"/>
      <c r="XQ126" s="10"/>
      <c r="XR126" s="10"/>
      <c r="XS126" s="10"/>
      <c r="XT126" s="10"/>
      <c r="XU126" s="10"/>
      <c r="XV126" s="10"/>
      <c r="XW126" s="10"/>
      <c r="XX126" s="10"/>
      <c r="XY126" s="10"/>
      <c r="XZ126" s="10"/>
      <c r="YA126" s="10"/>
      <c r="YB126" s="10"/>
      <c r="YC126" s="10"/>
      <c r="YD126" s="10"/>
      <c r="YE126" s="10"/>
      <c r="YF126" s="10"/>
      <c r="YG126" s="10"/>
      <c r="YH126" s="10"/>
      <c r="YI126" s="10"/>
      <c r="YJ126" s="10"/>
      <c r="YK126" s="10"/>
      <c r="YL126" s="10"/>
      <c r="YM126" s="10"/>
      <c r="YN126" s="10"/>
      <c r="YO126" s="10"/>
      <c r="YP126" s="10"/>
      <c r="YQ126" s="10"/>
      <c r="YR126" s="10"/>
      <c r="YS126" s="10"/>
      <c r="YT126" s="10"/>
      <c r="YU126" s="10"/>
      <c r="YV126" s="10"/>
      <c r="YW126" s="10"/>
      <c r="YX126" s="10"/>
      <c r="YY126" s="10"/>
      <c r="YZ126" s="10"/>
      <c r="ZA126" s="10"/>
      <c r="ZB126" s="10"/>
      <c r="ZC126" s="10"/>
      <c r="ZD126" s="10"/>
      <c r="ZE126" s="10"/>
      <c r="ZF126" s="10"/>
      <c r="ZG126" s="10"/>
      <c r="ZH126" s="10"/>
      <c r="ZI126" s="10"/>
      <c r="ZJ126" s="10"/>
      <c r="ZK126" s="10"/>
      <c r="ZL126" s="10"/>
      <c r="ZM126" s="10"/>
      <c r="ZN126" s="10"/>
      <c r="ZO126" s="10"/>
      <c r="ZP126" s="10"/>
      <c r="ZQ126" s="10"/>
      <c r="ZR126" s="10"/>
      <c r="ZS126" s="10"/>
      <c r="ZT126" s="10"/>
      <c r="ZU126" s="10"/>
      <c r="ZV126" s="10"/>
      <c r="ZW126" s="10"/>
      <c r="ZX126" s="10"/>
      <c r="ZY126" s="10"/>
      <c r="ZZ126" s="10"/>
      <c r="AAA126" s="10"/>
      <c r="AAB126" s="10"/>
      <c r="AAC126" s="10"/>
      <c r="AAD126" s="10"/>
      <c r="AAE126" s="10"/>
      <c r="AAF126" s="10"/>
      <c r="AAG126" s="10"/>
      <c r="AAH126" s="10"/>
      <c r="AAI126" s="10"/>
      <c r="AAJ126" s="10"/>
      <c r="AAK126" s="10"/>
      <c r="AAL126" s="10"/>
      <c r="AAM126" s="10"/>
      <c r="AAN126" s="10"/>
      <c r="AAO126" s="10"/>
      <c r="AAP126" s="10"/>
      <c r="AAQ126" s="10"/>
      <c r="AAR126" s="10"/>
      <c r="AAS126" s="10"/>
      <c r="AAT126" s="10"/>
      <c r="AAU126" s="10"/>
      <c r="AAV126" s="10"/>
      <c r="AAW126" s="10"/>
      <c r="AAX126" s="10"/>
      <c r="AAY126" s="10"/>
      <c r="AAZ126" s="10"/>
      <c r="ABA126" s="10"/>
      <c r="ABB126" s="10"/>
      <c r="ABC126" s="10"/>
      <c r="ABD126" s="10"/>
      <c r="ABE126" s="10"/>
      <c r="ABF126" s="10"/>
      <c r="ABG126" s="10"/>
      <c r="ABH126" s="10"/>
      <c r="ABI126" s="10"/>
      <c r="ABJ126" s="10"/>
      <c r="ABK126" s="10"/>
      <c r="ABL126" s="10"/>
      <c r="ABM126" s="10"/>
      <c r="ABN126" s="10"/>
      <c r="ABO126" s="10"/>
      <c r="ABP126" s="10"/>
      <c r="ABQ126" s="10"/>
      <c r="ABR126" s="10"/>
      <c r="ABS126" s="10"/>
      <c r="ABT126" s="10"/>
      <c r="ABU126" s="10"/>
      <c r="ABV126" s="10"/>
      <c r="ABW126" s="10"/>
      <c r="ABX126" s="10"/>
      <c r="ABY126" s="10"/>
      <c r="ABZ126" s="10"/>
      <c r="ACA126" s="10"/>
      <c r="ACB126" s="10"/>
      <c r="ACC126" s="10"/>
      <c r="ACD126" s="10"/>
      <c r="ACE126" s="10"/>
      <c r="ACF126" s="10"/>
      <c r="ACG126" s="10"/>
      <c r="ACH126" s="10"/>
      <c r="ACI126" s="10"/>
      <c r="ACJ126" s="10"/>
      <c r="ACK126" s="10"/>
      <c r="ACL126" s="10"/>
      <c r="ACM126" s="10"/>
      <c r="ACN126" s="10"/>
      <c r="ACO126" s="10"/>
      <c r="ACP126" s="10"/>
      <c r="ACQ126" s="10"/>
      <c r="ACR126" s="10"/>
      <c r="ACS126" s="10"/>
      <c r="ACT126" s="10"/>
      <c r="ACU126" s="10"/>
      <c r="ACV126" s="10"/>
      <c r="ACW126" s="10"/>
      <c r="ACX126" s="10"/>
      <c r="ACY126" s="10"/>
      <c r="ACZ126" s="10"/>
      <c r="ADA126" s="10"/>
      <c r="ADB126" s="10"/>
      <c r="ADC126" s="10"/>
      <c r="ADD126" s="10"/>
      <c r="ADE126" s="10"/>
      <c r="ADF126" s="10"/>
      <c r="ADG126" s="10"/>
      <c r="ADH126" s="10"/>
      <c r="ADI126" s="10"/>
      <c r="ADJ126" s="10"/>
      <c r="ADK126" s="10"/>
      <c r="ADL126" s="10"/>
      <c r="ADM126" s="10"/>
      <c r="ADN126" s="10"/>
      <c r="ADO126" s="10"/>
      <c r="ADP126" s="10"/>
      <c r="ADQ126" s="10"/>
      <c r="ADR126" s="10"/>
      <c r="ADS126" s="10"/>
      <c r="ADT126" s="10"/>
      <c r="ADU126" s="10"/>
      <c r="ADV126" s="10"/>
      <c r="ADW126" s="10"/>
      <c r="ADX126" s="10"/>
      <c r="ADY126" s="10"/>
      <c r="ADZ126" s="10"/>
      <c r="AEA126" s="10"/>
      <c r="AEB126" s="10"/>
      <c r="AEC126" s="10"/>
      <c r="AED126" s="10"/>
      <c r="AEE126" s="10"/>
      <c r="AEF126" s="10"/>
      <c r="AEG126" s="10"/>
      <c r="AEH126" s="10"/>
      <c r="AEI126" s="10"/>
      <c r="AEJ126" s="10"/>
      <c r="AEK126" s="10"/>
      <c r="AEL126" s="10"/>
      <c r="AEM126" s="10"/>
      <c r="AEN126" s="10"/>
      <c r="AEO126" s="10"/>
      <c r="AEP126" s="10"/>
      <c r="AEQ126" s="10"/>
      <c r="AER126" s="10"/>
      <c r="AES126" s="10"/>
      <c r="AET126" s="10"/>
      <c r="AEU126" s="10"/>
      <c r="AEV126" s="10"/>
      <c r="AEW126" s="10"/>
      <c r="AEX126" s="10"/>
      <c r="AEY126" s="10"/>
      <c r="AEZ126" s="10"/>
      <c r="AFA126" s="10"/>
      <c r="AFB126" s="10"/>
      <c r="AFC126" s="10"/>
      <c r="AFD126" s="10"/>
      <c r="AFE126" s="10"/>
      <c r="AFF126" s="10"/>
      <c r="AFG126" s="10"/>
      <c r="AFH126" s="10"/>
      <c r="AFI126" s="10"/>
      <c r="AFJ126" s="10"/>
      <c r="AFK126" s="10"/>
      <c r="AFL126" s="10"/>
      <c r="AFM126" s="10"/>
      <c r="AFN126" s="10"/>
      <c r="AFO126" s="10"/>
      <c r="AFP126" s="10"/>
      <c r="AFQ126" s="10"/>
      <c r="AFR126" s="10"/>
      <c r="AFS126" s="10"/>
      <c r="AFT126" s="10"/>
      <c r="AFU126" s="10"/>
      <c r="AFV126" s="10"/>
      <c r="AFW126" s="10"/>
      <c r="AFX126" s="10"/>
      <c r="AFY126" s="10"/>
      <c r="AFZ126" s="10"/>
      <c r="AGA126" s="10"/>
      <c r="AGB126" s="10"/>
      <c r="AGC126" s="10"/>
      <c r="AGD126" s="10"/>
      <c r="AGE126" s="10"/>
      <c r="AGF126" s="10"/>
      <c r="AGG126" s="10"/>
      <c r="AGH126" s="10"/>
      <c r="AGI126" s="10"/>
      <c r="AGJ126" s="10"/>
      <c r="AGK126" s="10"/>
      <c r="AGL126" s="10"/>
      <c r="AGM126" s="10"/>
      <c r="AGN126" s="10"/>
      <c r="AGO126" s="10"/>
      <c r="AGP126" s="10"/>
      <c r="AGQ126" s="10"/>
      <c r="AGR126" s="10"/>
      <c r="AGS126" s="10"/>
      <c r="AGT126" s="10"/>
      <c r="AGU126" s="10"/>
      <c r="AGV126" s="10"/>
      <c r="AGW126" s="10"/>
      <c r="AGX126" s="10"/>
      <c r="AGY126" s="10"/>
      <c r="AGZ126" s="10"/>
      <c r="AHA126" s="10"/>
      <c r="AHB126" s="10"/>
      <c r="AHC126" s="10"/>
      <c r="AHD126" s="10"/>
      <c r="AHE126" s="10"/>
      <c r="AHF126" s="10"/>
      <c r="AHG126" s="10"/>
      <c r="AHH126" s="10"/>
      <c r="AHI126" s="10"/>
      <c r="AHJ126" s="10"/>
      <c r="AHK126" s="10"/>
      <c r="AHL126" s="10"/>
      <c r="AHM126" s="10"/>
      <c r="AHN126" s="10"/>
      <c r="AHO126" s="10"/>
      <c r="AHP126" s="10"/>
      <c r="AHQ126" s="10"/>
      <c r="AHR126" s="10"/>
      <c r="AHS126" s="10"/>
      <c r="AHT126" s="10"/>
      <c r="AHU126" s="10"/>
      <c r="AHV126" s="10"/>
      <c r="AHW126" s="10"/>
      <c r="AHX126" s="10"/>
      <c r="AHY126" s="10"/>
      <c r="AHZ126" s="10"/>
      <c r="AIA126" s="10"/>
      <c r="AIB126" s="10"/>
      <c r="AIC126" s="10"/>
      <c r="AID126" s="10"/>
      <c r="AIE126" s="10"/>
      <c r="AIF126" s="10"/>
      <c r="AIG126" s="10"/>
      <c r="AIH126" s="10"/>
      <c r="AII126" s="10"/>
      <c r="AIJ126" s="10"/>
      <c r="AIK126" s="10"/>
      <c r="AIL126" s="10"/>
      <c r="AIM126" s="10"/>
      <c r="AIN126" s="10"/>
      <c r="AIO126" s="10"/>
      <c r="AIP126" s="10"/>
      <c r="AIQ126" s="10"/>
      <c r="AIR126" s="10"/>
      <c r="AIS126" s="10"/>
      <c r="AIT126" s="10"/>
      <c r="AIU126" s="10"/>
      <c r="AIV126" s="10"/>
      <c r="AIW126" s="10"/>
      <c r="AIX126" s="10"/>
      <c r="AIY126" s="10"/>
      <c r="AIZ126" s="10"/>
      <c r="AJA126" s="10"/>
      <c r="AJB126" s="10"/>
      <c r="AJC126" s="10"/>
      <c r="AJD126" s="10"/>
      <c r="AJE126" s="10"/>
      <c r="AJF126" s="10"/>
      <c r="AJG126" s="10"/>
      <c r="AJH126" s="10"/>
      <c r="AJI126" s="10"/>
      <c r="AJJ126" s="10"/>
      <c r="AJK126" s="10"/>
      <c r="AJL126" s="10"/>
      <c r="AJM126" s="10"/>
      <c r="AJN126" s="10"/>
      <c r="AJO126" s="10"/>
      <c r="AJP126" s="10"/>
      <c r="AJQ126" s="10"/>
      <c r="AJR126" s="10"/>
      <c r="AJS126" s="10"/>
      <c r="AJT126" s="10"/>
      <c r="AJU126" s="10"/>
      <c r="AJV126" s="10"/>
      <c r="AJW126" s="10"/>
      <c r="AJX126" s="10"/>
      <c r="AJY126" s="10"/>
      <c r="AJZ126" s="10"/>
      <c r="AKA126" s="10"/>
      <c r="AKB126" s="10"/>
      <c r="AKC126" s="10"/>
      <c r="AKD126" s="10"/>
      <c r="AKE126" s="10"/>
      <c r="AKF126" s="10"/>
      <c r="AKG126" s="10"/>
      <c r="AKH126" s="10"/>
      <c r="AKI126" s="10"/>
      <c r="AKJ126" s="10"/>
      <c r="AKK126" s="10"/>
      <c r="AKL126" s="10"/>
      <c r="AKM126" s="10"/>
      <c r="AKN126" s="10"/>
      <c r="AKO126" s="10"/>
      <c r="AKP126" s="10"/>
      <c r="AKQ126" s="10"/>
      <c r="AKR126" s="10"/>
      <c r="AKS126" s="10"/>
      <c r="AKT126" s="10"/>
      <c r="AKU126" s="10"/>
      <c r="AKV126" s="10"/>
      <c r="AKW126" s="10"/>
      <c r="AKX126" s="10"/>
      <c r="AKY126" s="10"/>
      <c r="AKZ126" s="10"/>
      <c r="ALA126" s="10"/>
      <c r="ALB126" s="10"/>
      <c r="ALC126" s="10"/>
      <c r="ALD126" s="10"/>
      <c r="ALE126" s="10"/>
      <c r="ALF126" s="10"/>
      <c r="ALG126" s="10"/>
      <c r="ALH126" s="10"/>
      <c r="ALI126" s="10"/>
      <c r="ALJ126" s="10"/>
      <c r="ALK126" s="10"/>
      <c r="ALL126" s="10"/>
      <c r="ALM126" s="10"/>
      <c r="ALN126" s="10"/>
      <c r="ALO126" s="10"/>
      <c r="ALP126" s="10"/>
      <c r="ALQ126" s="10"/>
      <c r="ALR126" s="10"/>
      <c r="ALS126" s="10"/>
      <c r="ALT126" s="10"/>
      <c r="ALU126" s="10"/>
      <c r="ALV126" s="10"/>
      <c r="ALW126" s="10"/>
      <c r="ALX126" s="10"/>
      <c r="ALY126" s="10"/>
      <c r="ALZ126" s="10"/>
      <c r="AMA126" s="10"/>
      <c r="AMB126" s="10"/>
      <c r="AMC126" s="10"/>
      <c r="AMD126" s="10"/>
      <c r="AME126" s="10"/>
      <c r="AMF126" s="10"/>
      <c r="AMG126" s="10"/>
      <c r="AMH126" s="10"/>
      <c r="AMI126" s="10"/>
      <c r="AMJ126" s="10"/>
      <c r="AMK126" s="10"/>
    </row>
    <row r="127" spans="1:1025" x14ac:dyDescent="0.2">
      <c r="A127" s="67" t="s">
        <v>70</v>
      </c>
      <c r="B127" s="66">
        <v>95</v>
      </c>
      <c r="C127" s="49" t="s">
        <v>8165</v>
      </c>
      <c r="D127" s="52" t="s">
        <v>8166</v>
      </c>
      <c r="E127" s="28">
        <v>2003</v>
      </c>
      <c r="F127" s="107">
        <v>1</v>
      </c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12"/>
      <c r="EQ127" s="12"/>
      <c r="ER127" s="12"/>
      <c r="ES127" s="12"/>
      <c r="ET127" s="12"/>
      <c r="EU127" s="12"/>
      <c r="EV127" s="12"/>
      <c r="EW127" s="12"/>
      <c r="EX127" s="12"/>
      <c r="EY127" s="12"/>
      <c r="EZ127" s="12"/>
      <c r="FA127" s="12"/>
      <c r="FB127" s="12"/>
      <c r="FC127" s="12"/>
      <c r="FD127" s="12"/>
      <c r="FE127" s="12"/>
      <c r="FF127" s="12"/>
      <c r="FG127" s="12"/>
      <c r="FH127" s="12"/>
      <c r="FI127" s="12"/>
      <c r="FJ127" s="12"/>
      <c r="FK127" s="12"/>
      <c r="FL127" s="12"/>
      <c r="FM127" s="12"/>
      <c r="FN127" s="12"/>
      <c r="FO127" s="12"/>
      <c r="FP127" s="12"/>
      <c r="FQ127" s="12"/>
      <c r="FR127" s="12"/>
      <c r="FS127" s="12"/>
      <c r="FT127" s="12"/>
      <c r="FU127" s="12"/>
      <c r="FV127" s="12"/>
      <c r="FW127" s="12"/>
      <c r="FX127" s="12"/>
      <c r="FY127" s="12"/>
      <c r="FZ127" s="12"/>
      <c r="GA127" s="12"/>
      <c r="GB127" s="12"/>
      <c r="GC127" s="12"/>
      <c r="GD127" s="12"/>
      <c r="GE127" s="12"/>
      <c r="GF127" s="12"/>
      <c r="GG127" s="12"/>
      <c r="GH127" s="12"/>
      <c r="GI127" s="12"/>
      <c r="GJ127" s="12"/>
      <c r="GK127" s="12"/>
      <c r="GL127" s="12"/>
      <c r="GM127" s="12"/>
      <c r="GN127" s="12"/>
      <c r="GO127" s="12"/>
      <c r="GP127" s="12"/>
      <c r="GQ127" s="12"/>
      <c r="GR127" s="12"/>
      <c r="GS127" s="12"/>
      <c r="GT127" s="12"/>
      <c r="GU127" s="12"/>
      <c r="GV127" s="12"/>
      <c r="GW127" s="12"/>
      <c r="GX127" s="12"/>
      <c r="GY127" s="12"/>
      <c r="GZ127" s="12"/>
      <c r="HA127" s="12"/>
      <c r="HB127" s="12"/>
      <c r="HC127" s="12"/>
      <c r="HD127" s="12"/>
      <c r="HE127" s="12"/>
      <c r="HF127" s="12"/>
      <c r="HG127" s="12"/>
      <c r="HH127" s="12"/>
      <c r="HI127" s="12"/>
      <c r="HJ127" s="12"/>
      <c r="HK127" s="12"/>
      <c r="HL127" s="12"/>
      <c r="HM127" s="12"/>
      <c r="HN127" s="12"/>
      <c r="HO127" s="12"/>
      <c r="HP127" s="12"/>
      <c r="HQ127" s="12"/>
      <c r="HR127" s="12"/>
      <c r="HS127" s="12"/>
      <c r="HT127" s="12"/>
      <c r="HU127" s="12"/>
      <c r="HV127" s="12"/>
      <c r="HW127" s="12"/>
      <c r="HX127" s="12"/>
      <c r="HY127" s="12"/>
      <c r="HZ127" s="12"/>
      <c r="IA127" s="12"/>
      <c r="IB127" s="12"/>
      <c r="IC127" s="12"/>
      <c r="ID127" s="12"/>
      <c r="IE127" s="12"/>
      <c r="IF127" s="12"/>
      <c r="IG127" s="12"/>
      <c r="IH127" s="12"/>
      <c r="II127" s="12"/>
      <c r="IJ127" s="12"/>
      <c r="IK127" s="12"/>
      <c r="IL127" s="12"/>
      <c r="IM127" s="12"/>
      <c r="IN127" s="12"/>
      <c r="IO127" s="12"/>
      <c r="IP127" s="12"/>
      <c r="IQ127" s="12"/>
      <c r="IR127" s="12"/>
      <c r="IS127" s="12"/>
      <c r="IT127" s="12"/>
      <c r="IU127" s="12"/>
      <c r="IV127" s="12"/>
      <c r="IW127" s="12"/>
      <c r="IX127" s="12"/>
      <c r="IY127" s="12"/>
      <c r="IZ127" s="12"/>
      <c r="JA127" s="12"/>
      <c r="JB127" s="12"/>
      <c r="JC127" s="12"/>
      <c r="JD127" s="12"/>
      <c r="JE127" s="12"/>
      <c r="JF127" s="12"/>
      <c r="JG127" s="12"/>
      <c r="JH127" s="12"/>
      <c r="JI127" s="12"/>
      <c r="JJ127" s="12"/>
      <c r="JK127" s="12"/>
      <c r="JL127" s="12"/>
      <c r="JM127" s="12"/>
      <c r="JN127" s="12"/>
      <c r="JO127" s="12"/>
      <c r="JP127" s="12"/>
      <c r="JQ127" s="12"/>
      <c r="JR127" s="12"/>
      <c r="JS127" s="12"/>
      <c r="JT127" s="12"/>
      <c r="JU127" s="12"/>
      <c r="JV127" s="12"/>
      <c r="JW127" s="12"/>
      <c r="JX127" s="12"/>
      <c r="JY127" s="12"/>
      <c r="JZ127" s="12"/>
      <c r="KA127" s="12"/>
      <c r="KB127" s="12"/>
      <c r="KC127" s="12"/>
      <c r="KD127" s="12"/>
      <c r="KE127" s="12"/>
      <c r="KF127" s="12"/>
      <c r="KG127" s="12"/>
      <c r="KH127" s="12"/>
      <c r="KI127" s="12"/>
      <c r="KJ127" s="12"/>
      <c r="KK127" s="12"/>
      <c r="KL127" s="12"/>
      <c r="KM127" s="12"/>
      <c r="KN127" s="12"/>
      <c r="KO127" s="12"/>
      <c r="KP127" s="12"/>
      <c r="KQ127" s="12"/>
      <c r="KR127" s="12"/>
      <c r="KS127" s="12"/>
      <c r="KT127" s="12"/>
      <c r="KU127" s="12"/>
      <c r="KV127" s="12"/>
      <c r="KW127" s="12"/>
      <c r="KX127" s="12"/>
      <c r="KY127" s="12"/>
      <c r="KZ127" s="12"/>
      <c r="LA127" s="12"/>
      <c r="LB127" s="12"/>
      <c r="LC127" s="12"/>
      <c r="LD127" s="12"/>
      <c r="LE127" s="12"/>
      <c r="LF127" s="12"/>
      <c r="LG127" s="12"/>
      <c r="LH127" s="12"/>
      <c r="LI127" s="12"/>
      <c r="LJ127" s="12"/>
      <c r="LK127" s="12"/>
      <c r="LL127" s="12"/>
      <c r="LM127" s="12"/>
      <c r="LN127" s="12"/>
      <c r="LO127" s="12"/>
      <c r="LP127" s="12"/>
      <c r="LQ127" s="12"/>
      <c r="LR127" s="12"/>
      <c r="LS127" s="12"/>
      <c r="LT127" s="12"/>
      <c r="LU127" s="12"/>
      <c r="LV127" s="12"/>
      <c r="LW127" s="12"/>
      <c r="LX127" s="12"/>
      <c r="LY127" s="12"/>
      <c r="LZ127" s="12"/>
      <c r="MA127" s="12"/>
      <c r="MB127" s="12"/>
      <c r="MC127" s="12"/>
      <c r="MD127" s="12"/>
      <c r="ME127" s="12"/>
      <c r="MF127" s="12"/>
      <c r="MG127" s="12"/>
      <c r="MH127" s="12"/>
      <c r="MI127" s="12"/>
      <c r="MJ127" s="12"/>
      <c r="MK127" s="12"/>
      <c r="ML127" s="12"/>
      <c r="MM127" s="12"/>
      <c r="MN127" s="12"/>
      <c r="MO127" s="12"/>
      <c r="MP127" s="12"/>
      <c r="MQ127" s="12"/>
      <c r="MR127" s="12"/>
      <c r="MS127" s="12"/>
      <c r="MT127" s="12"/>
      <c r="MU127" s="12"/>
      <c r="MV127" s="12"/>
      <c r="MW127" s="12"/>
      <c r="MX127" s="12"/>
      <c r="MY127" s="12"/>
      <c r="MZ127" s="12"/>
      <c r="NA127" s="12"/>
      <c r="NB127" s="12"/>
      <c r="NC127" s="12"/>
      <c r="ND127" s="12"/>
      <c r="NE127" s="12"/>
      <c r="NF127" s="12"/>
      <c r="NG127" s="12"/>
      <c r="NH127" s="12"/>
      <c r="NI127" s="12"/>
      <c r="NJ127" s="12"/>
      <c r="NK127" s="12"/>
      <c r="NL127" s="12"/>
      <c r="NM127" s="12"/>
      <c r="NN127" s="12"/>
      <c r="NO127" s="12"/>
      <c r="NP127" s="12"/>
      <c r="NQ127" s="12"/>
      <c r="NR127" s="12"/>
      <c r="NS127" s="12"/>
      <c r="NT127" s="12"/>
      <c r="NU127" s="12"/>
      <c r="NV127" s="12"/>
      <c r="NW127" s="12"/>
      <c r="NX127" s="12"/>
      <c r="NY127" s="12"/>
      <c r="NZ127" s="12"/>
      <c r="OA127" s="12"/>
      <c r="OB127" s="12"/>
      <c r="OC127" s="12"/>
      <c r="OD127" s="12"/>
      <c r="OE127" s="12"/>
      <c r="OF127" s="12"/>
      <c r="OG127" s="12"/>
      <c r="OH127" s="12"/>
      <c r="OI127" s="12"/>
      <c r="OJ127" s="12"/>
      <c r="OK127" s="12"/>
      <c r="OL127" s="12"/>
      <c r="OM127" s="12"/>
      <c r="ON127" s="12"/>
      <c r="OO127" s="12"/>
      <c r="OP127" s="12"/>
      <c r="OQ127" s="12"/>
      <c r="OR127" s="12"/>
      <c r="OS127" s="12"/>
      <c r="OT127" s="12"/>
      <c r="OU127" s="12"/>
      <c r="OV127" s="12"/>
      <c r="OW127" s="12"/>
      <c r="OX127" s="12"/>
      <c r="OY127" s="12"/>
      <c r="OZ127" s="12"/>
      <c r="PA127" s="12"/>
      <c r="PB127" s="12"/>
      <c r="PC127" s="12"/>
      <c r="PD127" s="12"/>
      <c r="PE127" s="12"/>
      <c r="PF127" s="12"/>
      <c r="PG127" s="12"/>
      <c r="PH127" s="12"/>
      <c r="PI127" s="12"/>
      <c r="PJ127" s="12"/>
      <c r="PK127" s="12"/>
      <c r="PL127" s="12"/>
      <c r="PM127" s="12"/>
      <c r="PN127" s="12"/>
      <c r="PO127" s="12"/>
      <c r="PP127" s="12"/>
      <c r="PQ127" s="12"/>
      <c r="PR127" s="12"/>
      <c r="PS127" s="12"/>
      <c r="PT127" s="12"/>
      <c r="PU127" s="12"/>
      <c r="PV127" s="12"/>
      <c r="PW127" s="12"/>
      <c r="PX127" s="12"/>
      <c r="PY127" s="12"/>
      <c r="PZ127" s="12"/>
      <c r="QA127" s="12"/>
      <c r="QB127" s="12"/>
      <c r="QC127" s="12"/>
      <c r="QD127" s="12"/>
      <c r="QE127" s="12"/>
      <c r="QF127" s="12"/>
      <c r="QG127" s="12"/>
      <c r="QH127" s="12"/>
      <c r="QI127" s="12"/>
      <c r="QJ127" s="12"/>
      <c r="QK127" s="12"/>
      <c r="QL127" s="12"/>
      <c r="QM127" s="12"/>
      <c r="QN127" s="12"/>
      <c r="QO127" s="12"/>
      <c r="QP127" s="12"/>
      <c r="QQ127" s="12"/>
      <c r="QR127" s="12"/>
      <c r="QS127" s="12"/>
      <c r="QT127" s="12"/>
      <c r="QU127" s="12"/>
      <c r="QV127" s="12"/>
      <c r="QW127" s="12"/>
      <c r="QX127" s="12"/>
      <c r="QY127" s="12"/>
      <c r="QZ127" s="12"/>
      <c r="RA127" s="12"/>
      <c r="RB127" s="12"/>
      <c r="RC127" s="12"/>
      <c r="RD127" s="12"/>
      <c r="RE127" s="12"/>
      <c r="RF127" s="12"/>
      <c r="RG127" s="12"/>
      <c r="RH127" s="12"/>
      <c r="RI127" s="12"/>
      <c r="RJ127" s="12"/>
      <c r="RK127" s="12"/>
      <c r="RL127" s="12"/>
      <c r="RM127" s="12"/>
      <c r="RN127" s="12"/>
      <c r="RO127" s="12"/>
      <c r="RP127" s="12"/>
      <c r="RQ127" s="12"/>
      <c r="RR127" s="12"/>
      <c r="RS127" s="12"/>
      <c r="RT127" s="12"/>
      <c r="RU127" s="12"/>
      <c r="RV127" s="12"/>
      <c r="RW127" s="12"/>
      <c r="RX127" s="12"/>
      <c r="RY127" s="12"/>
      <c r="RZ127" s="12"/>
      <c r="SA127" s="12"/>
      <c r="SB127" s="12"/>
      <c r="SC127" s="12"/>
      <c r="SD127" s="12"/>
      <c r="SE127" s="12"/>
      <c r="SF127" s="12"/>
      <c r="SG127" s="12"/>
      <c r="SH127" s="12"/>
      <c r="SI127" s="12"/>
      <c r="SJ127" s="12"/>
      <c r="SK127" s="12"/>
      <c r="SL127" s="12"/>
      <c r="SM127" s="12"/>
      <c r="SN127" s="12"/>
      <c r="SO127" s="12"/>
      <c r="SP127" s="12"/>
      <c r="SQ127" s="12"/>
      <c r="SR127" s="12"/>
      <c r="SS127" s="12"/>
      <c r="ST127" s="12"/>
      <c r="SU127" s="12"/>
      <c r="SV127" s="12"/>
      <c r="SW127" s="12"/>
      <c r="SX127" s="12"/>
      <c r="SY127" s="12"/>
      <c r="SZ127" s="12"/>
      <c r="TA127" s="12"/>
      <c r="TB127" s="12"/>
      <c r="TC127" s="12"/>
      <c r="TD127" s="12"/>
      <c r="TE127" s="12"/>
      <c r="TF127" s="12"/>
      <c r="TG127" s="12"/>
      <c r="TH127" s="12"/>
      <c r="TI127" s="12"/>
      <c r="TJ127" s="12"/>
      <c r="TK127" s="12"/>
      <c r="TL127" s="12"/>
      <c r="TM127" s="12"/>
      <c r="TN127" s="12"/>
      <c r="TO127" s="12"/>
      <c r="TP127" s="12"/>
      <c r="TQ127" s="12"/>
      <c r="TR127" s="12"/>
      <c r="TS127" s="12"/>
      <c r="TT127" s="12"/>
      <c r="TU127" s="12"/>
      <c r="TV127" s="12"/>
      <c r="TW127" s="12"/>
      <c r="TX127" s="12"/>
      <c r="TY127" s="12"/>
      <c r="TZ127" s="12"/>
      <c r="UA127" s="12"/>
      <c r="UB127" s="12"/>
      <c r="UC127" s="12"/>
      <c r="UD127" s="12"/>
      <c r="UE127" s="12"/>
      <c r="UF127" s="12"/>
      <c r="UG127" s="12"/>
      <c r="UH127" s="12"/>
      <c r="UI127" s="12"/>
      <c r="UJ127" s="12"/>
      <c r="UK127" s="12"/>
      <c r="UL127" s="12"/>
      <c r="UM127" s="12"/>
      <c r="UN127" s="12"/>
      <c r="UO127" s="12"/>
      <c r="UP127" s="12"/>
      <c r="UQ127" s="12"/>
      <c r="UR127" s="12"/>
      <c r="US127" s="12"/>
      <c r="UT127" s="12"/>
      <c r="UU127" s="12"/>
      <c r="UV127" s="12"/>
      <c r="UW127" s="12"/>
      <c r="UX127" s="12"/>
      <c r="UY127" s="12"/>
      <c r="UZ127" s="12"/>
      <c r="VA127" s="12"/>
      <c r="VB127" s="12"/>
      <c r="VC127" s="12"/>
      <c r="VD127" s="12"/>
      <c r="VE127" s="12"/>
      <c r="VF127" s="12"/>
      <c r="VG127" s="12"/>
      <c r="VH127" s="12"/>
      <c r="VI127" s="12"/>
      <c r="VJ127" s="12"/>
      <c r="VK127" s="12"/>
      <c r="VL127" s="12"/>
      <c r="VM127" s="12"/>
      <c r="VN127" s="12"/>
      <c r="VO127" s="12"/>
      <c r="VP127" s="12"/>
      <c r="VQ127" s="12"/>
      <c r="VR127" s="12"/>
      <c r="VS127" s="12"/>
      <c r="VT127" s="12"/>
      <c r="VU127" s="12"/>
      <c r="VV127" s="12"/>
      <c r="VW127" s="12"/>
      <c r="VX127" s="12"/>
      <c r="VY127" s="12"/>
      <c r="VZ127" s="12"/>
      <c r="WA127" s="12"/>
      <c r="WB127" s="12"/>
      <c r="WC127" s="12"/>
      <c r="WD127" s="12"/>
      <c r="WE127" s="12"/>
      <c r="WF127" s="12"/>
      <c r="WG127" s="12"/>
      <c r="WH127" s="12"/>
      <c r="WI127" s="12"/>
      <c r="WJ127" s="12"/>
      <c r="WK127" s="12"/>
      <c r="WL127" s="12"/>
      <c r="WM127" s="12"/>
      <c r="WN127" s="12"/>
      <c r="WO127" s="12"/>
      <c r="WP127" s="12"/>
      <c r="WQ127" s="12"/>
      <c r="WR127" s="12"/>
      <c r="WS127" s="12"/>
      <c r="WT127" s="12"/>
      <c r="WU127" s="12"/>
      <c r="WV127" s="12"/>
      <c r="WW127" s="12"/>
      <c r="WX127" s="12"/>
      <c r="WY127" s="12"/>
      <c r="WZ127" s="12"/>
      <c r="XA127" s="12"/>
      <c r="XB127" s="12"/>
      <c r="XC127" s="12"/>
      <c r="XD127" s="12"/>
      <c r="XE127" s="12"/>
      <c r="XF127" s="12"/>
      <c r="XG127" s="12"/>
      <c r="XH127" s="12"/>
      <c r="XI127" s="12"/>
      <c r="XJ127" s="12"/>
      <c r="XK127" s="12"/>
      <c r="XL127" s="12"/>
      <c r="XM127" s="12"/>
      <c r="XN127" s="12"/>
      <c r="XO127" s="12"/>
      <c r="XP127" s="12"/>
      <c r="XQ127" s="12"/>
      <c r="XR127" s="12"/>
      <c r="XS127" s="12"/>
      <c r="XT127" s="12"/>
      <c r="XU127" s="12"/>
      <c r="XV127" s="12"/>
      <c r="XW127" s="12"/>
      <c r="XX127" s="12"/>
      <c r="XY127" s="12"/>
      <c r="XZ127" s="12"/>
      <c r="YA127" s="12"/>
      <c r="YB127" s="12"/>
      <c r="YC127" s="12"/>
      <c r="YD127" s="12"/>
      <c r="YE127" s="12"/>
      <c r="YF127" s="12"/>
      <c r="YG127" s="12"/>
      <c r="YH127" s="12"/>
      <c r="YI127" s="12"/>
      <c r="YJ127" s="12"/>
      <c r="YK127" s="12"/>
      <c r="YL127" s="12"/>
      <c r="YM127" s="12"/>
      <c r="YN127" s="12"/>
      <c r="YO127" s="12"/>
      <c r="YP127" s="12"/>
      <c r="YQ127" s="12"/>
      <c r="YR127" s="12"/>
      <c r="YS127" s="12"/>
      <c r="YT127" s="12"/>
      <c r="YU127" s="12"/>
      <c r="YV127" s="12"/>
      <c r="YW127" s="12"/>
      <c r="YX127" s="12"/>
      <c r="YY127" s="12"/>
      <c r="YZ127" s="12"/>
      <c r="ZA127" s="12"/>
      <c r="ZB127" s="12"/>
      <c r="ZC127" s="12"/>
      <c r="ZD127" s="12"/>
      <c r="ZE127" s="12"/>
      <c r="ZF127" s="12"/>
      <c r="ZG127" s="12"/>
      <c r="ZH127" s="12"/>
      <c r="ZI127" s="12"/>
      <c r="ZJ127" s="12"/>
      <c r="ZK127" s="12"/>
      <c r="ZL127" s="12"/>
      <c r="ZM127" s="12"/>
      <c r="ZN127" s="12"/>
      <c r="ZO127" s="12"/>
      <c r="ZP127" s="12"/>
      <c r="ZQ127" s="12"/>
      <c r="ZR127" s="12"/>
      <c r="ZS127" s="12"/>
      <c r="ZT127" s="12"/>
      <c r="ZU127" s="12"/>
      <c r="ZV127" s="12"/>
      <c r="ZW127" s="12"/>
      <c r="ZX127" s="12"/>
      <c r="ZY127" s="12"/>
      <c r="ZZ127" s="12"/>
      <c r="AAA127" s="12"/>
      <c r="AAB127" s="12"/>
      <c r="AAC127" s="12"/>
      <c r="AAD127" s="12"/>
      <c r="AAE127" s="12"/>
      <c r="AAF127" s="12"/>
      <c r="AAG127" s="12"/>
      <c r="AAH127" s="12"/>
      <c r="AAI127" s="12"/>
      <c r="AAJ127" s="12"/>
      <c r="AAK127" s="12"/>
      <c r="AAL127" s="12"/>
      <c r="AAM127" s="12"/>
      <c r="AAN127" s="12"/>
      <c r="AAO127" s="12"/>
      <c r="AAP127" s="12"/>
      <c r="AAQ127" s="12"/>
      <c r="AAR127" s="12"/>
      <c r="AAS127" s="12"/>
      <c r="AAT127" s="12"/>
      <c r="AAU127" s="12"/>
      <c r="AAV127" s="12"/>
      <c r="AAW127" s="12"/>
      <c r="AAX127" s="12"/>
      <c r="AAY127" s="12"/>
      <c r="AAZ127" s="12"/>
      <c r="ABA127" s="12"/>
      <c r="ABB127" s="12"/>
      <c r="ABC127" s="12"/>
      <c r="ABD127" s="12"/>
      <c r="ABE127" s="12"/>
      <c r="ABF127" s="12"/>
      <c r="ABG127" s="12"/>
      <c r="ABH127" s="12"/>
      <c r="ABI127" s="12"/>
      <c r="ABJ127" s="12"/>
      <c r="ABK127" s="12"/>
      <c r="ABL127" s="12"/>
      <c r="ABM127" s="12"/>
      <c r="ABN127" s="12"/>
      <c r="ABO127" s="12"/>
      <c r="ABP127" s="12"/>
      <c r="ABQ127" s="12"/>
      <c r="ABR127" s="12"/>
      <c r="ABS127" s="12"/>
      <c r="ABT127" s="12"/>
      <c r="ABU127" s="12"/>
      <c r="ABV127" s="12"/>
      <c r="ABW127" s="12"/>
      <c r="ABX127" s="12"/>
      <c r="ABY127" s="12"/>
      <c r="ABZ127" s="12"/>
      <c r="ACA127" s="12"/>
      <c r="ACB127" s="12"/>
      <c r="ACC127" s="12"/>
      <c r="ACD127" s="12"/>
      <c r="ACE127" s="12"/>
      <c r="ACF127" s="12"/>
      <c r="ACG127" s="12"/>
      <c r="ACH127" s="12"/>
      <c r="ACI127" s="12"/>
      <c r="ACJ127" s="12"/>
      <c r="ACK127" s="12"/>
      <c r="ACL127" s="12"/>
      <c r="ACM127" s="12"/>
      <c r="ACN127" s="12"/>
      <c r="ACO127" s="12"/>
      <c r="ACP127" s="12"/>
      <c r="ACQ127" s="12"/>
      <c r="ACR127" s="12"/>
      <c r="ACS127" s="12"/>
      <c r="ACT127" s="12"/>
      <c r="ACU127" s="12"/>
      <c r="ACV127" s="12"/>
      <c r="ACW127" s="12"/>
      <c r="ACX127" s="12"/>
      <c r="ACY127" s="12"/>
      <c r="ACZ127" s="12"/>
      <c r="ADA127" s="12"/>
      <c r="ADB127" s="12"/>
      <c r="ADC127" s="12"/>
      <c r="ADD127" s="12"/>
      <c r="ADE127" s="12"/>
      <c r="ADF127" s="12"/>
      <c r="ADG127" s="12"/>
      <c r="ADH127" s="12"/>
      <c r="ADI127" s="12"/>
      <c r="ADJ127" s="12"/>
      <c r="ADK127" s="12"/>
      <c r="ADL127" s="12"/>
      <c r="ADM127" s="12"/>
      <c r="ADN127" s="12"/>
      <c r="ADO127" s="12"/>
      <c r="ADP127" s="12"/>
      <c r="ADQ127" s="12"/>
      <c r="ADR127" s="12"/>
      <c r="ADS127" s="12"/>
      <c r="ADT127" s="12"/>
      <c r="ADU127" s="12"/>
      <c r="ADV127" s="12"/>
      <c r="ADW127" s="12"/>
      <c r="ADX127" s="12"/>
      <c r="ADY127" s="12"/>
      <c r="ADZ127" s="12"/>
      <c r="AEA127" s="12"/>
      <c r="AEB127" s="12"/>
      <c r="AEC127" s="12"/>
      <c r="AED127" s="12"/>
      <c r="AEE127" s="12"/>
      <c r="AEF127" s="12"/>
      <c r="AEG127" s="12"/>
      <c r="AEH127" s="12"/>
      <c r="AEI127" s="12"/>
      <c r="AEJ127" s="12"/>
      <c r="AEK127" s="12"/>
      <c r="AEL127" s="12"/>
      <c r="AEM127" s="12"/>
      <c r="AEN127" s="12"/>
      <c r="AEO127" s="12"/>
      <c r="AEP127" s="12"/>
      <c r="AEQ127" s="12"/>
      <c r="AER127" s="12"/>
      <c r="AES127" s="12"/>
      <c r="AET127" s="12"/>
      <c r="AEU127" s="12"/>
      <c r="AEV127" s="12"/>
      <c r="AEW127" s="12"/>
      <c r="AEX127" s="12"/>
      <c r="AEY127" s="12"/>
      <c r="AEZ127" s="12"/>
      <c r="AFA127" s="12"/>
      <c r="AFB127" s="12"/>
      <c r="AFC127" s="12"/>
      <c r="AFD127" s="12"/>
      <c r="AFE127" s="12"/>
      <c r="AFF127" s="12"/>
      <c r="AFG127" s="12"/>
      <c r="AFH127" s="12"/>
      <c r="AFI127" s="12"/>
      <c r="AFJ127" s="12"/>
      <c r="AFK127" s="12"/>
      <c r="AFL127" s="12"/>
      <c r="AFM127" s="12"/>
      <c r="AFN127" s="12"/>
      <c r="AFO127" s="12"/>
      <c r="AFP127" s="12"/>
      <c r="AFQ127" s="12"/>
      <c r="AFR127" s="12"/>
      <c r="AFS127" s="12"/>
      <c r="AFT127" s="12"/>
      <c r="AFU127" s="12"/>
      <c r="AFV127" s="12"/>
      <c r="AFW127" s="12"/>
      <c r="AFX127" s="12"/>
      <c r="AFY127" s="12"/>
      <c r="AFZ127" s="12"/>
      <c r="AGA127" s="12"/>
      <c r="AGB127" s="12"/>
      <c r="AGC127" s="12"/>
      <c r="AGD127" s="12"/>
      <c r="AGE127" s="12"/>
      <c r="AGF127" s="12"/>
      <c r="AGG127" s="12"/>
      <c r="AGH127" s="12"/>
      <c r="AGI127" s="12"/>
      <c r="AGJ127" s="12"/>
      <c r="AGK127" s="12"/>
      <c r="AGL127" s="12"/>
      <c r="AGM127" s="12"/>
      <c r="AGN127" s="12"/>
      <c r="AGO127" s="12"/>
      <c r="AGP127" s="12"/>
      <c r="AGQ127" s="12"/>
      <c r="AGR127" s="12"/>
      <c r="AGS127" s="12"/>
      <c r="AGT127" s="12"/>
      <c r="AGU127" s="12"/>
      <c r="AGV127" s="12"/>
      <c r="AGW127" s="12"/>
      <c r="AGX127" s="12"/>
      <c r="AGY127" s="12"/>
      <c r="AGZ127" s="12"/>
      <c r="AHA127" s="12"/>
      <c r="AHB127" s="12"/>
      <c r="AHC127" s="12"/>
      <c r="AHD127" s="12"/>
      <c r="AHE127" s="12"/>
      <c r="AHF127" s="12"/>
      <c r="AHG127" s="12"/>
      <c r="AHH127" s="12"/>
      <c r="AHI127" s="12"/>
      <c r="AHJ127" s="12"/>
      <c r="AHK127" s="12"/>
      <c r="AHL127" s="12"/>
      <c r="AHM127" s="12"/>
      <c r="AHN127" s="12"/>
      <c r="AHO127" s="12"/>
      <c r="AHP127" s="12"/>
      <c r="AHQ127" s="12"/>
      <c r="AHR127" s="12"/>
      <c r="AHS127" s="12"/>
      <c r="AHT127" s="12"/>
      <c r="AHU127" s="12"/>
      <c r="AHV127" s="12"/>
      <c r="AHW127" s="12"/>
      <c r="AHX127" s="12"/>
      <c r="AHY127" s="12"/>
      <c r="AHZ127" s="12"/>
      <c r="AIA127" s="12"/>
      <c r="AIB127" s="12"/>
      <c r="AIC127" s="12"/>
      <c r="AID127" s="12"/>
      <c r="AIE127" s="12"/>
      <c r="AIF127" s="12"/>
      <c r="AIG127" s="12"/>
      <c r="AIH127" s="12"/>
      <c r="AII127" s="12"/>
      <c r="AIJ127" s="12"/>
      <c r="AIK127" s="12"/>
      <c r="AIL127" s="12"/>
      <c r="AIM127" s="12"/>
      <c r="AIN127" s="12"/>
      <c r="AIO127" s="12"/>
      <c r="AIP127" s="12"/>
      <c r="AIQ127" s="12"/>
      <c r="AIR127" s="12"/>
      <c r="AIS127" s="12"/>
      <c r="AIT127" s="12"/>
      <c r="AIU127" s="12"/>
      <c r="AIV127" s="12"/>
      <c r="AIW127" s="12"/>
      <c r="AIX127" s="12"/>
      <c r="AIY127" s="12"/>
      <c r="AIZ127" s="12"/>
      <c r="AJA127" s="12"/>
      <c r="AJB127" s="12"/>
      <c r="AJC127" s="12"/>
      <c r="AJD127" s="12"/>
      <c r="AJE127" s="12"/>
      <c r="AJF127" s="12"/>
      <c r="AJG127" s="12"/>
      <c r="AJH127" s="12"/>
      <c r="AJI127" s="12"/>
      <c r="AJJ127" s="12"/>
      <c r="AJK127" s="12"/>
      <c r="AJL127" s="12"/>
      <c r="AJM127" s="12"/>
      <c r="AJN127" s="12"/>
      <c r="AJO127" s="12"/>
      <c r="AJP127" s="12"/>
      <c r="AJQ127" s="12"/>
      <c r="AJR127" s="12"/>
      <c r="AJS127" s="12"/>
      <c r="AJT127" s="12"/>
      <c r="AJU127" s="12"/>
      <c r="AJV127" s="12"/>
      <c r="AJW127" s="12"/>
      <c r="AJX127" s="12"/>
      <c r="AJY127" s="12"/>
      <c r="AJZ127" s="12"/>
      <c r="AKA127" s="12"/>
      <c r="AKB127" s="12"/>
      <c r="AKC127" s="12"/>
      <c r="AKD127" s="12"/>
      <c r="AKE127" s="12"/>
      <c r="AKF127" s="12"/>
      <c r="AKG127" s="12"/>
      <c r="AKH127" s="12"/>
      <c r="AKI127" s="12"/>
      <c r="AKJ127" s="12"/>
      <c r="AKK127" s="12"/>
      <c r="AKL127" s="12"/>
      <c r="AKM127" s="12"/>
      <c r="AKN127" s="12"/>
      <c r="AKO127" s="12"/>
      <c r="AKP127" s="12"/>
      <c r="AKQ127" s="12"/>
      <c r="AKR127" s="12"/>
      <c r="AKS127" s="12"/>
      <c r="AKT127" s="12"/>
      <c r="AKU127" s="12"/>
      <c r="AKV127" s="12"/>
      <c r="AKW127" s="12"/>
      <c r="AKX127" s="12"/>
      <c r="AKY127" s="12"/>
      <c r="AKZ127" s="12"/>
      <c r="ALA127" s="12"/>
      <c r="ALB127" s="12"/>
      <c r="ALC127" s="12"/>
      <c r="ALD127" s="12"/>
      <c r="ALE127" s="12"/>
      <c r="ALF127" s="12"/>
      <c r="ALG127" s="12"/>
      <c r="ALH127" s="12"/>
      <c r="ALI127" s="12"/>
      <c r="ALJ127" s="12"/>
      <c r="ALK127" s="12"/>
      <c r="ALL127" s="12"/>
      <c r="ALM127" s="12"/>
      <c r="ALN127" s="12"/>
      <c r="ALO127" s="12"/>
      <c r="ALP127" s="12"/>
      <c r="ALQ127" s="12"/>
      <c r="ALR127" s="12"/>
      <c r="ALS127" s="12"/>
      <c r="ALT127" s="12"/>
      <c r="ALU127" s="12"/>
      <c r="ALV127" s="12"/>
      <c r="ALW127" s="12"/>
      <c r="ALX127" s="12"/>
      <c r="ALY127" s="12"/>
      <c r="ALZ127" s="12"/>
      <c r="AMA127" s="12"/>
      <c r="AMB127" s="12"/>
      <c r="AMC127" s="12"/>
      <c r="AMD127" s="12"/>
      <c r="AME127" s="12"/>
      <c r="AMF127" s="12"/>
      <c r="AMG127" s="12"/>
      <c r="AMH127" s="12"/>
      <c r="AMI127" s="12"/>
      <c r="AMJ127" s="12"/>
      <c r="AMK127" s="12"/>
    </row>
    <row r="128" spans="1:1025" s="12" customFormat="1" ht="24" customHeight="1" x14ac:dyDescent="0.2">
      <c r="A128" s="67" t="s">
        <v>70</v>
      </c>
      <c r="B128" s="66" t="s">
        <v>7415</v>
      </c>
      <c r="C128" s="49" t="s">
        <v>891</v>
      </c>
      <c r="D128" s="52" t="s">
        <v>7416</v>
      </c>
      <c r="E128" s="28">
        <v>1973</v>
      </c>
      <c r="F128" s="107">
        <v>1</v>
      </c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  <c r="JH128" s="10"/>
      <c r="JI128" s="10"/>
      <c r="JJ128" s="10"/>
      <c r="JK128" s="10"/>
      <c r="JL128" s="10"/>
      <c r="JM128" s="10"/>
      <c r="JN128" s="10"/>
      <c r="JO128" s="10"/>
      <c r="JP128" s="10"/>
      <c r="JQ128" s="10"/>
      <c r="JR128" s="10"/>
      <c r="JS128" s="10"/>
      <c r="JT128" s="10"/>
      <c r="JU128" s="10"/>
      <c r="JV128" s="10"/>
      <c r="JW128" s="10"/>
      <c r="JX128" s="10"/>
      <c r="JY128" s="10"/>
      <c r="JZ128" s="10"/>
      <c r="KA128" s="10"/>
      <c r="KB128" s="10"/>
      <c r="KC128" s="10"/>
      <c r="KD128" s="10"/>
      <c r="KE128" s="10"/>
      <c r="KF128" s="10"/>
      <c r="KG128" s="10"/>
      <c r="KH128" s="10"/>
      <c r="KI128" s="10"/>
      <c r="KJ128" s="10"/>
      <c r="KK128" s="10"/>
      <c r="KL128" s="10"/>
      <c r="KM128" s="10"/>
      <c r="KN128" s="10"/>
      <c r="KO128" s="10"/>
      <c r="KP128" s="10"/>
      <c r="KQ128" s="10"/>
      <c r="KR128" s="10"/>
      <c r="KS128" s="10"/>
      <c r="KT128" s="10"/>
      <c r="KU128" s="10"/>
      <c r="KV128" s="10"/>
      <c r="KW128" s="10"/>
      <c r="KX128" s="10"/>
      <c r="KY128" s="10"/>
      <c r="KZ128" s="10"/>
      <c r="LA128" s="10"/>
      <c r="LB128" s="10"/>
      <c r="LC128" s="10"/>
      <c r="LD128" s="10"/>
      <c r="LE128" s="10"/>
      <c r="LF128" s="10"/>
      <c r="LG128" s="10"/>
      <c r="LH128" s="10"/>
      <c r="LI128" s="10"/>
      <c r="LJ128" s="10"/>
      <c r="LK128" s="10"/>
      <c r="LL128" s="10"/>
      <c r="LM128" s="10"/>
      <c r="LN128" s="10"/>
      <c r="LO128" s="10"/>
      <c r="LP128" s="10"/>
      <c r="LQ128" s="10"/>
      <c r="LR128" s="10"/>
      <c r="LS128" s="10"/>
      <c r="LT128" s="10"/>
      <c r="LU128" s="10"/>
      <c r="LV128" s="10"/>
      <c r="LW128" s="10"/>
      <c r="LX128" s="10"/>
      <c r="LY128" s="10"/>
      <c r="LZ128" s="10"/>
      <c r="MA128" s="10"/>
      <c r="MB128" s="10"/>
      <c r="MC128" s="10"/>
      <c r="MD128" s="10"/>
      <c r="ME128" s="10"/>
      <c r="MF128" s="10"/>
      <c r="MG128" s="10"/>
      <c r="MH128" s="10"/>
      <c r="MI128" s="10"/>
      <c r="MJ128" s="10"/>
      <c r="MK128" s="10"/>
      <c r="ML128" s="10"/>
      <c r="MM128" s="10"/>
      <c r="MN128" s="10"/>
      <c r="MO128" s="10"/>
      <c r="MP128" s="10"/>
      <c r="MQ128" s="10"/>
      <c r="MR128" s="10"/>
      <c r="MS128" s="10"/>
      <c r="MT128" s="10"/>
      <c r="MU128" s="10"/>
      <c r="MV128" s="10"/>
      <c r="MW128" s="10"/>
      <c r="MX128" s="10"/>
      <c r="MY128" s="10"/>
      <c r="MZ128" s="10"/>
      <c r="NA128" s="10"/>
      <c r="NB128" s="10"/>
      <c r="NC128" s="10"/>
      <c r="ND128" s="10"/>
      <c r="NE128" s="10"/>
      <c r="NF128" s="10"/>
      <c r="NG128" s="10"/>
      <c r="NH128" s="10"/>
      <c r="NI128" s="10"/>
      <c r="NJ128" s="10"/>
      <c r="NK128" s="10"/>
      <c r="NL128" s="10"/>
      <c r="NM128" s="10"/>
      <c r="NN128" s="10"/>
      <c r="NO128" s="10"/>
      <c r="NP128" s="10"/>
      <c r="NQ128" s="10"/>
      <c r="NR128" s="10"/>
      <c r="NS128" s="10"/>
      <c r="NT128" s="10"/>
      <c r="NU128" s="10"/>
      <c r="NV128" s="10"/>
      <c r="NW128" s="10"/>
      <c r="NX128" s="10"/>
      <c r="NY128" s="10"/>
      <c r="NZ128" s="10"/>
      <c r="OA128" s="10"/>
      <c r="OB128" s="10"/>
      <c r="OC128" s="10"/>
      <c r="OD128" s="10"/>
      <c r="OE128" s="10"/>
      <c r="OF128" s="10"/>
      <c r="OG128" s="10"/>
      <c r="OH128" s="10"/>
      <c r="OI128" s="10"/>
      <c r="OJ128" s="10"/>
      <c r="OK128" s="10"/>
      <c r="OL128" s="10"/>
      <c r="OM128" s="10"/>
      <c r="ON128" s="10"/>
      <c r="OO128" s="10"/>
      <c r="OP128" s="10"/>
      <c r="OQ128" s="10"/>
      <c r="OR128" s="10"/>
      <c r="OS128" s="10"/>
      <c r="OT128" s="10"/>
      <c r="OU128" s="10"/>
      <c r="OV128" s="10"/>
      <c r="OW128" s="10"/>
      <c r="OX128" s="10"/>
      <c r="OY128" s="10"/>
      <c r="OZ128" s="10"/>
      <c r="PA128" s="10"/>
      <c r="PB128" s="10"/>
      <c r="PC128" s="10"/>
      <c r="PD128" s="10"/>
      <c r="PE128" s="10"/>
      <c r="PF128" s="10"/>
      <c r="PG128" s="10"/>
      <c r="PH128" s="10"/>
      <c r="PI128" s="10"/>
      <c r="PJ128" s="10"/>
      <c r="PK128" s="10"/>
      <c r="PL128" s="10"/>
      <c r="PM128" s="10"/>
      <c r="PN128" s="10"/>
      <c r="PO128" s="10"/>
      <c r="PP128" s="10"/>
      <c r="PQ128" s="10"/>
      <c r="PR128" s="10"/>
      <c r="PS128" s="10"/>
      <c r="PT128" s="10"/>
      <c r="PU128" s="10"/>
      <c r="PV128" s="10"/>
      <c r="PW128" s="10"/>
      <c r="PX128" s="10"/>
      <c r="PY128" s="10"/>
      <c r="PZ128" s="10"/>
      <c r="QA128" s="10"/>
      <c r="QB128" s="10"/>
      <c r="QC128" s="10"/>
      <c r="QD128" s="10"/>
      <c r="QE128" s="10"/>
      <c r="QF128" s="10"/>
      <c r="QG128" s="10"/>
      <c r="QH128" s="10"/>
      <c r="QI128" s="10"/>
      <c r="QJ128" s="10"/>
      <c r="QK128" s="10"/>
      <c r="QL128" s="10"/>
      <c r="QM128" s="10"/>
      <c r="QN128" s="10"/>
      <c r="QO128" s="10"/>
      <c r="QP128" s="10"/>
      <c r="QQ128" s="10"/>
      <c r="QR128" s="10"/>
      <c r="QS128" s="10"/>
      <c r="QT128" s="10"/>
      <c r="QU128" s="10"/>
      <c r="QV128" s="10"/>
      <c r="QW128" s="10"/>
      <c r="QX128" s="10"/>
      <c r="QY128" s="10"/>
      <c r="QZ128" s="10"/>
      <c r="RA128" s="10"/>
      <c r="RB128" s="10"/>
      <c r="RC128" s="10"/>
      <c r="RD128" s="10"/>
      <c r="RE128" s="10"/>
      <c r="RF128" s="10"/>
      <c r="RG128" s="10"/>
      <c r="RH128" s="10"/>
      <c r="RI128" s="10"/>
      <c r="RJ128" s="10"/>
      <c r="RK128" s="10"/>
      <c r="RL128" s="10"/>
      <c r="RM128" s="10"/>
      <c r="RN128" s="10"/>
      <c r="RO128" s="10"/>
      <c r="RP128" s="10"/>
      <c r="RQ128" s="10"/>
      <c r="RR128" s="10"/>
      <c r="RS128" s="10"/>
      <c r="RT128" s="10"/>
      <c r="RU128" s="10"/>
      <c r="RV128" s="10"/>
      <c r="RW128" s="10"/>
      <c r="RX128" s="10"/>
      <c r="RY128" s="10"/>
      <c r="RZ128" s="10"/>
      <c r="SA128" s="10"/>
      <c r="SB128" s="10"/>
      <c r="SC128" s="10"/>
      <c r="SD128" s="10"/>
      <c r="SE128" s="10"/>
      <c r="SF128" s="10"/>
      <c r="SG128" s="10"/>
      <c r="SH128" s="10"/>
      <c r="SI128" s="10"/>
      <c r="SJ128" s="10"/>
      <c r="SK128" s="10"/>
      <c r="SL128" s="10"/>
      <c r="SM128" s="10"/>
      <c r="SN128" s="10"/>
      <c r="SO128" s="10"/>
      <c r="SP128" s="10"/>
      <c r="SQ128" s="10"/>
      <c r="SR128" s="10"/>
      <c r="SS128" s="10"/>
      <c r="ST128" s="10"/>
      <c r="SU128" s="10"/>
      <c r="SV128" s="10"/>
      <c r="SW128" s="10"/>
      <c r="SX128" s="10"/>
      <c r="SY128" s="10"/>
      <c r="SZ128" s="10"/>
      <c r="TA128" s="10"/>
      <c r="TB128" s="10"/>
      <c r="TC128" s="10"/>
      <c r="TD128" s="10"/>
      <c r="TE128" s="10"/>
      <c r="TF128" s="10"/>
      <c r="TG128" s="10"/>
      <c r="TH128" s="10"/>
      <c r="TI128" s="10"/>
      <c r="TJ128" s="10"/>
      <c r="TK128" s="10"/>
      <c r="TL128" s="10"/>
      <c r="TM128" s="10"/>
      <c r="TN128" s="10"/>
      <c r="TO128" s="10"/>
      <c r="TP128" s="10"/>
      <c r="TQ128" s="10"/>
      <c r="TR128" s="10"/>
      <c r="TS128" s="10"/>
      <c r="TT128" s="10"/>
      <c r="TU128" s="10"/>
      <c r="TV128" s="10"/>
      <c r="TW128" s="10"/>
      <c r="TX128" s="10"/>
      <c r="TY128" s="10"/>
      <c r="TZ128" s="10"/>
      <c r="UA128" s="10"/>
      <c r="UB128" s="10"/>
      <c r="UC128" s="10"/>
      <c r="UD128" s="10"/>
      <c r="UE128" s="10"/>
      <c r="UF128" s="10"/>
      <c r="UG128" s="10"/>
      <c r="UH128" s="10"/>
      <c r="UI128" s="10"/>
      <c r="UJ128" s="10"/>
      <c r="UK128" s="10"/>
      <c r="UL128" s="10"/>
      <c r="UM128" s="10"/>
      <c r="UN128" s="10"/>
      <c r="UO128" s="10"/>
      <c r="UP128" s="10"/>
      <c r="UQ128" s="10"/>
      <c r="UR128" s="10"/>
      <c r="US128" s="10"/>
      <c r="UT128" s="10"/>
      <c r="UU128" s="10"/>
      <c r="UV128" s="10"/>
      <c r="UW128" s="10"/>
      <c r="UX128" s="10"/>
      <c r="UY128" s="10"/>
      <c r="UZ128" s="10"/>
      <c r="VA128" s="10"/>
      <c r="VB128" s="10"/>
      <c r="VC128" s="10"/>
      <c r="VD128" s="10"/>
      <c r="VE128" s="10"/>
      <c r="VF128" s="10"/>
      <c r="VG128" s="10"/>
      <c r="VH128" s="10"/>
      <c r="VI128" s="10"/>
      <c r="VJ128" s="10"/>
      <c r="VK128" s="10"/>
      <c r="VL128" s="10"/>
      <c r="VM128" s="10"/>
      <c r="VN128" s="10"/>
      <c r="VO128" s="10"/>
      <c r="VP128" s="10"/>
      <c r="VQ128" s="10"/>
      <c r="VR128" s="10"/>
      <c r="VS128" s="10"/>
      <c r="VT128" s="10"/>
      <c r="VU128" s="10"/>
      <c r="VV128" s="10"/>
      <c r="VW128" s="10"/>
      <c r="VX128" s="10"/>
      <c r="VY128" s="10"/>
      <c r="VZ128" s="10"/>
      <c r="WA128" s="10"/>
      <c r="WB128" s="10"/>
      <c r="WC128" s="10"/>
      <c r="WD128" s="10"/>
      <c r="WE128" s="10"/>
      <c r="WF128" s="10"/>
      <c r="WG128" s="10"/>
      <c r="WH128" s="10"/>
      <c r="WI128" s="10"/>
      <c r="WJ128" s="10"/>
      <c r="WK128" s="10"/>
      <c r="WL128" s="10"/>
      <c r="WM128" s="10"/>
      <c r="WN128" s="10"/>
      <c r="WO128" s="10"/>
      <c r="WP128" s="10"/>
      <c r="WQ128" s="10"/>
      <c r="WR128" s="10"/>
      <c r="WS128" s="10"/>
      <c r="WT128" s="10"/>
      <c r="WU128" s="10"/>
      <c r="WV128" s="10"/>
      <c r="WW128" s="10"/>
      <c r="WX128" s="10"/>
      <c r="WY128" s="10"/>
      <c r="WZ128" s="10"/>
      <c r="XA128" s="10"/>
      <c r="XB128" s="10"/>
      <c r="XC128" s="10"/>
      <c r="XD128" s="10"/>
      <c r="XE128" s="10"/>
      <c r="XF128" s="10"/>
      <c r="XG128" s="10"/>
      <c r="XH128" s="10"/>
      <c r="XI128" s="10"/>
      <c r="XJ128" s="10"/>
      <c r="XK128" s="10"/>
      <c r="XL128" s="10"/>
      <c r="XM128" s="10"/>
      <c r="XN128" s="10"/>
      <c r="XO128" s="10"/>
      <c r="XP128" s="10"/>
      <c r="XQ128" s="10"/>
      <c r="XR128" s="10"/>
      <c r="XS128" s="10"/>
      <c r="XT128" s="10"/>
      <c r="XU128" s="10"/>
      <c r="XV128" s="10"/>
      <c r="XW128" s="10"/>
      <c r="XX128" s="10"/>
      <c r="XY128" s="10"/>
      <c r="XZ128" s="10"/>
      <c r="YA128" s="10"/>
      <c r="YB128" s="10"/>
      <c r="YC128" s="10"/>
      <c r="YD128" s="10"/>
      <c r="YE128" s="10"/>
      <c r="YF128" s="10"/>
      <c r="YG128" s="10"/>
      <c r="YH128" s="10"/>
      <c r="YI128" s="10"/>
      <c r="YJ128" s="10"/>
      <c r="YK128" s="10"/>
      <c r="YL128" s="10"/>
      <c r="YM128" s="10"/>
      <c r="YN128" s="10"/>
      <c r="YO128" s="10"/>
      <c r="YP128" s="10"/>
      <c r="YQ128" s="10"/>
      <c r="YR128" s="10"/>
      <c r="YS128" s="10"/>
      <c r="YT128" s="10"/>
      <c r="YU128" s="10"/>
      <c r="YV128" s="10"/>
      <c r="YW128" s="10"/>
      <c r="YX128" s="10"/>
      <c r="YY128" s="10"/>
      <c r="YZ128" s="10"/>
      <c r="ZA128" s="10"/>
      <c r="ZB128" s="10"/>
      <c r="ZC128" s="10"/>
      <c r="ZD128" s="10"/>
      <c r="ZE128" s="10"/>
      <c r="ZF128" s="10"/>
      <c r="ZG128" s="10"/>
      <c r="ZH128" s="10"/>
      <c r="ZI128" s="10"/>
      <c r="ZJ128" s="10"/>
      <c r="ZK128" s="10"/>
      <c r="ZL128" s="10"/>
      <c r="ZM128" s="10"/>
      <c r="ZN128" s="10"/>
      <c r="ZO128" s="10"/>
      <c r="ZP128" s="10"/>
      <c r="ZQ128" s="10"/>
      <c r="ZR128" s="10"/>
      <c r="ZS128" s="10"/>
      <c r="ZT128" s="10"/>
      <c r="ZU128" s="10"/>
      <c r="ZV128" s="10"/>
      <c r="ZW128" s="10"/>
      <c r="ZX128" s="10"/>
      <c r="ZY128" s="10"/>
      <c r="ZZ128" s="10"/>
      <c r="AAA128" s="10"/>
      <c r="AAB128" s="10"/>
      <c r="AAC128" s="10"/>
      <c r="AAD128" s="10"/>
      <c r="AAE128" s="10"/>
      <c r="AAF128" s="10"/>
      <c r="AAG128" s="10"/>
      <c r="AAH128" s="10"/>
      <c r="AAI128" s="10"/>
      <c r="AAJ128" s="10"/>
      <c r="AAK128" s="10"/>
      <c r="AAL128" s="10"/>
      <c r="AAM128" s="10"/>
      <c r="AAN128" s="10"/>
      <c r="AAO128" s="10"/>
      <c r="AAP128" s="10"/>
      <c r="AAQ128" s="10"/>
      <c r="AAR128" s="10"/>
      <c r="AAS128" s="10"/>
      <c r="AAT128" s="10"/>
      <c r="AAU128" s="10"/>
      <c r="AAV128" s="10"/>
      <c r="AAW128" s="10"/>
      <c r="AAX128" s="10"/>
      <c r="AAY128" s="10"/>
      <c r="AAZ128" s="10"/>
      <c r="ABA128" s="10"/>
      <c r="ABB128" s="10"/>
      <c r="ABC128" s="10"/>
      <c r="ABD128" s="10"/>
      <c r="ABE128" s="10"/>
      <c r="ABF128" s="10"/>
      <c r="ABG128" s="10"/>
      <c r="ABH128" s="10"/>
      <c r="ABI128" s="10"/>
      <c r="ABJ128" s="10"/>
      <c r="ABK128" s="10"/>
      <c r="ABL128" s="10"/>
      <c r="ABM128" s="10"/>
      <c r="ABN128" s="10"/>
      <c r="ABO128" s="10"/>
      <c r="ABP128" s="10"/>
      <c r="ABQ128" s="10"/>
      <c r="ABR128" s="10"/>
      <c r="ABS128" s="10"/>
      <c r="ABT128" s="10"/>
      <c r="ABU128" s="10"/>
      <c r="ABV128" s="10"/>
      <c r="ABW128" s="10"/>
      <c r="ABX128" s="10"/>
      <c r="ABY128" s="10"/>
      <c r="ABZ128" s="10"/>
      <c r="ACA128" s="10"/>
      <c r="ACB128" s="10"/>
      <c r="ACC128" s="10"/>
      <c r="ACD128" s="10"/>
      <c r="ACE128" s="10"/>
      <c r="ACF128" s="10"/>
      <c r="ACG128" s="10"/>
      <c r="ACH128" s="10"/>
      <c r="ACI128" s="10"/>
      <c r="ACJ128" s="10"/>
      <c r="ACK128" s="10"/>
      <c r="ACL128" s="10"/>
      <c r="ACM128" s="10"/>
      <c r="ACN128" s="10"/>
      <c r="ACO128" s="10"/>
      <c r="ACP128" s="10"/>
      <c r="ACQ128" s="10"/>
      <c r="ACR128" s="10"/>
      <c r="ACS128" s="10"/>
      <c r="ACT128" s="10"/>
      <c r="ACU128" s="10"/>
      <c r="ACV128" s="10"/>
      <c r="ACW128" s="10"/>
      <c r="ACX128" s="10"/>
      <c r="ACY128" s="10"/>
      <c r="ACZ128" s="10"/>
      <c r="ADA128" s="10"/>
      <c r="ADB128" s="10"/>
      <c r="ADC128" s="10"/>
      <c r="ADD128" s="10"/>
      <c r="ADE128" s="10"/>
      <c r="ADF128" s="10"/>
      <c r="ADG128" s="10"/>
      <c r="ADH128" s="10"/>
      <c r="ADI128" s="10"/>
      <c r="ADJ128" s="10"/>
      <c r="ADK128" s="10"/>
      <c r="ADL128" s="10"/>
      <c r="ADM128" s="10"/>
      <c r="ADN128" s="10"/>
      <c r="ADO128" s="10"/>
      <c r="ADP128" s="10"/>
      <c r="ADQ128" s="10"/>
      <c r="ADR128" s="10"/>
      <c r="ADS128" s="10"/>
      <c r="ADT128" s="10"/>
      <c r="ADU128" s="10"/>
      <c r="ADV128" s="10"/>
      <c r="ADW128" s="10"/>
      <c r="ADX128" s="10"/>
      <c r="ADY128" s="10"/>
      <c r="ADZ128" s="10"/>
      <c r="AEA128" s="10"/>
      <c r="AEB128" s="10"/>
      <c r="AEC128" s="10"/>
      <c r="AED128" s="10"/>
      <c r="AEE128" s="10"/>
      <c r="AEF128" s="10"/>
      <c r="AEG128" s="10"/>
      <c r="AEH128" s="10"/>
      <c r="AEI128" s="10"/>
      <c r="AEJ128" s="10"/>
      <c r="AEK128" s="10"/>
      <c r="AEL128" s="10"/>
      <c r="AEM128" s="10"/>
      <c r="AEN128" s="10"/>
      <c r="AEO128" s="10"/>
      <c r="AEP128" s="10"/>
      <c r="AEQ128" s="10"/>
      <c r="AER128" s="10"/>
      <c r="AES128" s="10"/>
      <c r="AET128" s="10"/>
      <c r="AEU128" s="10"/>
      <c r="AEV128" s="10"/>
      <c r="AEW128" s="10"/>
      <c r="AEX128" s="10"/>
      <c r="AEY128" s="10"/>
      <c r="AEZ128" s="10"/>
      <c r="AFA128" s="10"/>
      <c r="AFB128" s="10"/>
      <c r="AFC128" s="10"/>
      <c r="AFD128" s="10"/>
      <c r="AFE128" s="10"/>
      <c r="AFF128" s="10"/>
      <c r="AFG128" s="10"/>
      <c r="AFH128" s="10"/>
      <c r="AFI128" s="10"/>
      <c r="AFJ128" s="10"/>
      <c r="AFK128" s="10"/>
      <c r="AFL128" s="10"/>
      <c r="AFM128" s="10"/>
      <c r="AFN128" s="10"/>
      <c r="AFO128" s="10"/>
      <c r="AFP128" s="10"/>
      <c r="AFQ128" s="10"/>
      <c r="AFR128" s="10"/>
      <c r="AFS128" s="10"/>
      <c r="AFT128" s="10"/>
      <c r="AFU128" s="10"/>
      <c r="AFV128" s="10"/>
      <c r="AFW128" s="10"/>
      <c r="AFX128" s="10"/>
      <c r="AFY128" s="10"/>
      <c r="AFZ128" s="10"/>
      <c r="AGA128" s="10"/>
      <c r="AGB128" s="10"/>
      <c r="AGC128" s="10"/>
      <c r="AGD128" s="10"/>
      <c r="AGE128" s="10"/>
      <c r="AGF128" s="10"/>
      <c r="AGG128" s="10"/>
      <c r="AGH128" s="10"/>
      <c r="AGI128" s="10"/>
      <c r="AGJ128" s="10"/>
      <c r="AGK128" s="10"/>
      <c r="AGL128" s="10"/>
      <c r="AGM128" s="10"/>
      <c r="AGN128" s="10"/>
      <c r="AGO128" s="10"/>
      <c r="AGP128" s="10"/>
      <c r="AGQ128" s="10"/>
      <c r="AGR128" s="10"/>
      <c r="AGS128" s="10"/>
      <c r="AGT128" s="10"/>
      <c r="AGU128" s="10"/>
      <c r="AGV128" s="10"/>
      <c r="AGW128" s="10"/>
      <c r="AGX128" s="10"/>
      <c r="AGY128" s="10"/>
      <c r="AGZ128" s="10"/>
      <c r="AHA128" s="10"/>
      <c r="AHB128" s="10"/>
      <c r="AHC128" s="10"/>
      <c r="AHD128" s="10"/>
      <c r="AHE128" s="10"/>
      <c r="AHF128" s="10"/>
      <c r="AHG128" s="10"/>
      <c r="AHH128" s="10"/>
      <c r="AHI128" s="10"/>
      <c r="AHJ128" s="10"/>
      <c r="AHK128" s="10"/>
      <c r="AHL128" s="10"/>
      <c r="AHM128" s="10"/>
      <c r="AHN128" s="10"/>
      <c r="AHO128" s="10"/>
      <c r="AHP128" s="10"/>
      <c r="AHQ128" s="10"/>
      <c r="AHR128" s="10"/>
      <c r="AHS128" s="10"/>
      <c r="AHT128" s="10"/>
      <c r="AHU128" s="10"/>
      <c r="AHV128" s="10"/>
      <c r="AHW128" s="10"/>
      <c r="AHX128" s="10"/>
      <c r="AHY128" s="10"/>
      <c r="AHZ128" s="10"/>
      <c r="AIA128" s="10"/>
      <c r="AIB128" s="10"/>
      <c r="AIC128" s="10"/>
      <c r="AID128" s="10"/>
      <c r="AIE128" s="10"/>
      <c r="AIF128" s="10"/>
      <c r="AIG128" s="10"/>
      <c r="AIH128" s="10"/>
      <c r="AII128" s="10"/>
      <c r="AIJ128" s="10"/>
      <c r="AIK128" s="10"/>
      <c r="AIL128" s="10"/>
      <c r="AIM128" s="10"/>
      <c r="AIN128" s="10"/>
      <c r="AIO128" s="10"/>
      <c r="AIP128" s="10"/>
      <c r="AIQ128" s="10"/>
      <c r="AIR128" s="10"/>
      <c r="AIS128" s="10"/>
      <c r="AIT128" s="10"/>
      <c r="AIU128" s="10"/>
      <c r="AIV128" s="10"/>
      <c r="AIW128" s="10"/>
      <c r="AIX128" s="10"/>
      <c r="AIY128" s="10"/>
      <c r="AIZ128" s="10"/>
      <c r="AJA128" s="10"/>
      <c r="AJB128" s="10"/>
      <c r="AJC128" s="10"/>
      <c r="AJD128" s="10"/>
      <c r="AJE128" s="10"/>
      <c r="AJF128" s="10"/>
      <c r="AJG128" s="10"/>
      <c r="AJH128" s="10"/>
      <c r="AJI128" s="10"/>
      <c r="AJJ128" s="10"/>
      <c r="AJK128" s="10"/>
      <c r="AJL128" s="10"/>
      <c r="AJM128" s="10"/>
      <c r="AJN128" s="10"/>
      <c r="AJO128" s="10"/>
      <c r="AJP128" s="10"/>
      <c r="AJQ128" s="10"/>
      <c r="AJR128" s="10"/>
      <c r="AJS128" s="10"/>
      <c r="AJT128" s="10"/>
      <c r="AJU128" s="10"/>
      <c r="AJV128" s="10"/>
      <c r="AJW128" s="10"/>
      <c r="AJX128" s="10"/>
      <c r="AJY128" s="10"/>
      <c r="AJZ128" s="10"/>
      <c r="AKA128" s="10"/>
      <c r="AKB128" s="10"/>
      <c r="AKC128" s="10"/>
      <c r="AKD128" s="10"/>
      <c r="AKE128" s="10"/>
      <c r="AKF128" s="10"/>
      <c r="AKG128" s="10"/>
      <c r="AKH128" s="10"/>
      <c r="AKI128" s="10"/>
      <c r="AKJ128" s="10"/>
      <c r="AKK128" s="10"/>
      <c r="AKL128" s="10"/>
      <c r="AKM128" s="10"/>
      <c r="AKN128" s="10"/>
      <c r="AKO128" s="10"/>
      <c r="AKP128" s="10"/>
      <c r="AKQ128" s="10"/>
      <c r="AKR128" s="10"/>
      <c r="AKS128" s="10"/>
      <c r="AKT128" s="10"/>
      <c r="AKU128" s="10"/>
      <c r="AKV128" s="10"/>
      <c r="AKW128" s="10"/>
      <c r="AKX128" s="10"/>
      <c r="AKY128" s="10"/>
      <c r="AKZ128" s="10"/>
      <c r="ALA128" s="10"/>
      <c r="ALB128" s="10"/>
      <c r="ALC128" s="10"/>
      <c r="ALD128" s="10"/>
      <c r="ALE128" s="10"/>
      <c r="ALF128" s="10"/>
      <c r="ALG128" s="10"/>
      <c r="ALH128" s="10"/>
      <c r="ALI128" s="10"/>
      <c r="ALJ128" s="10"/>
      <c r="ALK128" s="10"/>
      <c r="ALL128" s="10"/>
      <c r="ALM128" s="10"/>
      <c r="ALN128" s="10"/>
      <c r="ALO128" s="10"/>
      <c r="ALP128" s="10"/>
      <c r="ALQ128" s="10"/>
      <c r="ALR128" s="10"/>
      <c r="ALS128" s="10"/>
      <c r="ALT128" s="10"/>
      <c r="ALU128" s="10"/>
      <c r="ALV128" s="10"/>
      <c r="ALW128" s="10"/>
      <c r="ALX128" s="10"/>
      <c r="ALY128" s="10"/>
      <c r="ALZ128" s="10"/>
      <c r="AMA128" s="10"/>
      <c r="AMB128" s="10"/>
      <c r="AMC128" s="10"/>
      <c r="AMD128" s="10"/>
      <c r="AME128" s="10"/>
      <c r="AMF128" s="10"/>
      <c r="AMG128" s="10"/>
      <c r="AMH128" s="10"/>
      <c r="AMI128" s="10"/>
      <c r="AMJ128" s="10"/>
      <c r="AMK128" s="10"/>
    </row>
    <row r="129" spans="1:1025" ht="22.5" x14ac:dyDescent="0.2">
      <c r="A129" s="67" t="s">
        <v>70</v>
      </c>
      <c r="B129" s="66">
        <v>96</v>
      </c>
      <c r="C129" s="49" t="s">
        <v>7310</v>
      </c>
      <c r="D129" s="52" t="s">
        <v>7311</v>
      </c>
      <c r="E129" s="24">
        <v>1961</v>
      </c>
      <c r="F129" s="107">
        <v>1</v>
      </c>
    </row>
    <row r="130" spans="1:1025" s="12" customFormat="1" ht="33" customHeight="1" x14ac:dyDescent="0.2">
      <c r="A130" s="67" t="s">
        <v>70</v>
      </c>
      <c r="B130" s="66" t="s">
        <v>7331</v>
      </c>
      <c r="C130" s="49" t="s">
        <v>7332</v>
      </c>
      <c r="D130" s="52" t="s">
        <v>7333</v>
      </c>
      <c r="E130" s="24">
        <v>1973</v>
      </c>
      <c r="F130" s="107">
        <v>1</v>
      </c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  <c r="JH130" s="10"/>
      <c r="JI130" s="10"/>
      <c r="JJ130" s="10"/>
      <c r="JK130" s="10"/>
      <c r="JL130" s="10"/>
      <c r="JM130" s="10"/>
      <c r="JN130" s="10"/>
      <c r="JO130" s="10"/>
      <c r="JP130" s="10"/>
      <c r="JQ130" s="10"/>
      <c r="JR130" s="10"/>
      <c r="JS130" s="10"/>
      <c r="JT130" s="10"/>
      <c r="JU130" s="10"/>
      <c r="JV130" s="10"/>
      <c r="JW130" s="10"/>
      <c r="JX130" s="10"/>
      <c r="JY130" s="10"/>
      <c r="JZ130" s="10"/>
      <c r="KA130" s="10"/>
      <c r="KB130" s="10"/>
      <c r="KC130" s="10"/>
      <c r="KD130" s="10"/>
      <c r="KE130" s="10"/>
      <c r="KF130" s="10"/>
      <c r="KG130" s="10"/>
      <c r="KH130" s="10"/>
      <c r="KI130" s="10"/>
      <c r="KJ130" s="10"/>
      <c r="KK130" s="10"/>
      <c r="KL130" s="10"/>
      <c r="KM130" s="10"/>
      <c r="KN130" s="10"/>
      <c r="KO130" s="10"/>
      <c r="KP130" s="10"/>
      <c r="KQ130" s="10"/>
      <c r="KR130" s="10"/>
      <c r="KS130" s="10"/>
      <c r="KT130" s="10"/>
      <c r="KU130" s="10"/>
      <c r="KV130" s="10"/>
      <c r="KW130" s="10"/>
      <c r="KX130" s="10"/>
      <c r="KY130" s="10"/>
      <c r="KZ130" s="10"/>
      <c r="LA130" s="10"/>
      <c r="LB130" s="10"/>
      <c r="LC130" s="10"/>
      <c r="LD130" s="10"/>
      <c r="LE130" s="10"/>
      <c r="LF130" s="10"/>
      <c r="LG130" s="10"/>
      <c r="LH130" s="10"/>
      <c r="LI130" s="10"/>
      <c r="LJ130" s="10"/>
      <c r="LK130" s="10"/>
      <c r="LL130" s="10"/>
      <c r="LM130" s="10"/>
      <c r="LN130" s="10"/>
      <c r="LO130" s="10"/>
      <c r="LP130" s="10"/>
      <c r="LQ130" s="10"/>
      <c r="LR130" s="10"/>
      <c r="LS130" s="10"/>
      <c r="LT130" s="10"/>
      <c r="LU130" s="10"/>
      <c r="LV130" s="10"/>
      <c r="LW130" s="10"/>
      <c r="LX130" s="10"/>
      <c r="LY130" s="10"/>
      <c r="LZ130" s="10"/>
      <c r="MA130" s="10"/>
      <c r="MB130" s="10"/>
      <c r="MC130" s="10"/>
      <c r="MD130" s="10"/>
      <c r="ME130" s="10"/>
      <c r="MF130" s="10"/>
      <c r="MG130" s="10"/>
      <c r="MH130" s="10"/>
      <c r="MI130" s="10"/>
      <c r="MJ130" s="10"/>
      <c r="MK130" s="10"/>
      <c r="ML130" s="10"/>
      <c r="MM130" s="10"/>
      <c r="MN130" s="10"/>
      <c r="MO130" s="10"/>
      <c r="MP130" s="10"/>
      <c r="MQ130" s="10"/>
      <c r="MR130" s="10"/>
      <c r="MS130" s="10"/>
      <c r="MT130" s="10"/>
      <c r="MU130" s="10"/>
      <c r="MV130" s="10"/>
      <c r="MW130" s="10"/>
      <c r="MX130" s="10"/>
      <c r="MY130" s="10"/>
      <c r="MZ130" s="10"/>
      <c r="NA130" s="10"/>
      <c r="NB130" s="10"/>
      <c r="NC130" s="10"/>
      <c r="ND130" s="10"/>
      <c r="NE130" s="10"/>
      <c r="NF130" s="10"/>
      <c r="NG130" s="10"/>
      <c r="NH130" s="10"/>
      <c r="NI130" s="10"/>
      <c r="NJ130" s="10"/>
      <c r="NK130" s="10"/>
      <c r="NL130" s="10"/>
      <c r="NM130" s="10"/>
      <c r="NN130" s="10"/>
      <c r="NO130" s="10"/>
      <c r="NP130" s="10"/>
      <c r="NQ130" s="10"/>
      <c r="NR130" s="10"/>
      <c r="NS130" s="10"/>
      <c r="NT130" s="10"/>
      <c r="NU130" s="10"/>
      <c r="NV130" s="10"/>
      <c r="NW130" s="10"/>
      <c r="NX130" s="10"/>
      <c r="NY130" s="10"/>
      <c r="NZ130" s="10"/>
      <c r="OA130" s="10"/>
      <c r="OB130" s="10"/>
      <c r="OC130" s="10"/>
      <c r="OD130" s="10"/>
      <c r="OE130" s="10"/>
      <c r="OF130" s="10"/>
      <c r="OG130" s="10"/>
      <c r="OH130" s="10"/>
      <c r="OI130" s="10"/>
      <c r="OJ130" s="10"/>
      <c r="OK130" s="10"/>
      <c r="OL130" s="10"/>
      <c r="OM130" s="10"/>
      <c r="ON130" s="10"/>
      <c r="OO130" s="10"/>
      <c r="OP130" s="10"/>
      <c r="OQ130" s="10"/>
      <c r="OR130" s="10"/>
      <c r="OS130" s="10"/>
      <c r="OT130" s="10"/>
      <c r="OU130" s="10"/>
      <c r="OV130" s="10"/>
      <c r="OW130" s="10"/>
      <c r="OX130" s="10"/>
      <c r="OY130" s="10"/>
      <c r="OZ130" s="10"/>
      <c r="PA130" s="10"/>
      <c r="PB130" s="10"/>
      <c r="PC130" s="10"/>
      <c r="PD130" s="10"/>
      <c r="PE130" s="10"/>
      <c r="PF130" s="10"/>
      <c r="PG130" s="10"/>
      <c r="PH130" s="10"/>
      <c r="PI130" s="10"/>
      <c r="PJ130" s="10"/>
      <c r="PK130" s="10"/>
      <c r="PL130" s="10"/>
      <c r="PM130" s="10"/>
      <c r="PN130" s="10"/>
      <c r="PO130" s="10"/>
      <c r="PP130" s="10"/>
      <c r="PQ130" s="10"/>
      <c r="PR130" s="10"/>
      <c r="PS130" s="10"/>
      <c r="PT130" s="10"/>
      <c r="PU130" s="10"/>
      <c r="PV130" s="10"/>
      <c r="PW130" s="10"/>
      <c r="PX130" s="10"/>
      <c r="PY130" s="10"/>
      <c r="PZ130" s="10"/>
      <c r="QA130" s="10"/>
      <c r="QB130" s="10"/>
      <c r="QC130" s="10"/>
      <c r="QD130" s="10"/>
      <c r="QE130" s="10"/>
      <c r="QF130" s="10"/>
      <c r="QG130" s="10"/>
      <c r="QH130" s="10"/>
      <c r="QI130" s="10"/>
      <c r="QJ130" s="10"/>
      <c r="QK130" s="10"/>
      <c r="QL130" s="10"/>
      <c r="QM130" s="10"/>
      <c r="QN130" s="10"/>
      <c r="QO130" s="10"/>
      <c r="QP130" s="10"/>
      <c r="QQ130" s="10"/>
      <c r="QR130" s="10"/>
      <c r="QS130" s="10"/>
      <c r="QT130" s="10"/>
      <c r="QU130" s="10"/>
      <c r="QV130" s="10"/>
      <c r="QW130" s="10"/>
      <c r="QX130" s="10"/>
      <c r="QY130" s="10"/>
      <c r="QZ130" s="10"/>
      <c r="RA130" s="10"/>
      <c r="RB130" s="10"/>
      <c r="RC130" s="10"/>
      <c r="RD130" s="10"/>
      <c r="RE130" s="10"/>
      <c r="RF130" s="10"/>
      <c r="RG130" s="10"/>
      <c r="RH130" s="10"/>
      <c r="RI130" s="10"/>
      <c r="RJ130" s="10"/>
      <c r="RK130" s="10"/>
      <c r="RL130" s="10"/>
      <c r="RM130" s="10"/>
      <c r="RN130" s="10"/>
      <c r="RO130" s="10"/>
      <c r="RP130" s="10"/>
      <c r="RQ130" s="10"/>
      <c r="RR130" s="10"/>
      <c r="RS130" s="10"/>
      <c r="RT130" s="10"/>
      <c r="RU130" s="10"/>
      <c r="RV130" s="10"/>
      <c r="RW130" s="10"/>
      <c r="RX130" s="10"/>
      <c r="RY130" s="10"/>
      <c r="RZ130" s="10"/>
      <c r="SA130" s="10"/>
      <c r="SB130" s="10"/>
      <c r="SC130" s="10"/>
      <c r="SD130" s="10"/>
      <c r="SE130" s="10"/>
      <c r="SF130" s="10"/>
      <c r="SG130" s="10"/>
      <c r="SH130" s="10"/>
      <c r="SI130" s="10"/>
      <c r="SJ130" s="10"/>
      <c r="SK130" s="10"/>
      <c r="SL130" s="10"/>
      <c r="SM130" s="10"/>
      <c r="SN130" s="10"/>
      <c r="SO130" s="10"/>
      <c r="SP130" s="10"/>
      <c r="SQ130" s="10"/>
      <c r="SR130" s="10"/>
      <c r="SS130" s="10"/>
      <c r="ST130" s="10"/>
      <c r="SU130" s="10"/>
      <c r="SV130" s="10"/>
      <c r="SW130" s="10"/>
      <c r="SX130" s="10"/>
      <c r="SY130" s="10"/>
      <c r="SZ130" s="10"/>
      <c r="TA130" s="10"/>
      <c r="TB130" s="10"/>
      <c r="TC130" s="10"/>
      <c r="TD130" s="10"/>
      <c r="TE130" s="10"/>
      <c r="TF130" s="10"/>
      <c r="TG130" s="10"/>
      <c r="TH130" s="10"/>
      <c r="TI130" s="10"/>
      <c r="TJ130" s="10"/>
      <c r="TK130" s="10"/>
      <c r="TL130" s="10"/>
      <c r="TM130" s="10"/>
      <c r="TN130" s="10"/>
      <c r="TO130" s="10"/>
      <c r="TP130" s="10"/>
      <c r="TQ130" s="10"/>
      <c r="TR130" s="10"/>
      <c r="TS130" s="10"/>
      <c r="TT130" s="10"/>
      <c r="TU130" s="10"/>
      <c r="TV130" s="10"/>
      <c r="TW130" s="10"/>
      <c r="TX130" s="10"/>
      <c r="TY130" s="10"/>
      <c r="TZ130" s="10"/>
      <c r="UA130" s="10"/>
      <c r="UB130" s="10"/>
      <c r="UC130" s="10"/>
      <c r="UD130" s="10"/>
      <c r="UE130" s="10"/>
      <c r="UF130" s="10"/>
      <c r="UG130" s="10"/>
      <c r="UH130" s="10"/>
      <c r="UI130" s="10"/>
      <c r="UJ130" s="10"/>
      <c r="UK130" s="10"/>
      <c r="UL130" s="10"/>
      <c r="UM130" s="10"/>
      <c r="UN130" s="10"/>
      <c r="UO130" s="10"/>
      <c r="UP130" s="10"/>
      <c r="UQ130" s="10"/>
      <c r="UR130" s="10"/>
      <c r="US130" s="10"/>
      <c r="UT130" s="10"/>
      <c r="UU130" s="10"/>
      <c r="UV130" s="10"/>
      <c r="UW130" s="10"/>
      <c r="UX130" s="10"/>
      <c r="UY130" s="10"/>
      <c r="UZ130" s="10"/>
      <c r="VA130" s="10"/>
      <c r="VB130" s="10"/>
      <c r="VC130" s="10"/>
      <c r="VD130" s="10"/>
      <c r="VE130" s="10"/>
      <c r="VF130" s="10"/>
      <c r="VG130" s="10"/>
      <c r="VH130" s="10"/>
      <c r="VI130" s="10"/>
      <c r="VJ130" s="10"/>
      <c r="VK130" s="10"/>
      <c r="VL130" s="10"/>
      <c r="VM130" s="10"/>
      <c r="VN130" s="10"/>
      <c r="VO130" s="10"/>
      <c r="VP130" s="10"/>
      <c r="VQ130" s="10"/>
      <c r="VR130" s="10"/>
      <c r="VS130" s="10"/>
      <c r="VT130" s="10"/>
      <c r="VU130" s="10"/>
      <c r="VV130" s="10"/>
      <c r="VW130" s="10"/>
      <c r="VX130" s="10"/>
      <c r="VY130" s="10"/>
      <c r="VZ130" s="10"/>
      <c r="WA130" s="10"/>
      <c r="WB130" s="10"/>
      <c r="WC130" s="10"/>
      <c r="WD130" s="10"/>
      <c r="WE130" s="10"/>
      <c r="WF130" s="10"/>
      <c r="WG130" s="10"/>
      <c r="WH130" s="10"/>
      <c r="WI130" s="10"/>
      <c r="WJ130" s="10"/>
      <c r="WK130" s="10"/>
      <c r="WL130" s="10"/>
      <c r="WM130" s="10"/>
      <c r="WN130" s="10"/>
      <c r="WO130" s="10"/>
      <c r="WP130" s="10"/>
      <c r="WQ130" s="10"/>
      <c r="WR130" s="10"/>
      <c r="WS130" s="10"/>
      <c r="WT130" s="10"/>
      <c r="WU130" s="10"/>
      <c r="WV130" s="10"/>
      <c r="WW130" s="10"/>
      <c r="WX130" s="10"/>
      <c r="WY130" s="10"/>
      <c r="WZ130" s="10"/>
      <c r="XA130" s="10"/>
      <c r="XB130" s="10"/>
      <c r="XC130" s="10"/>
      <c r="XD130" s="10"/>
      <c r="XE130" s="10"/>
      <c r="XF130" s="10"/>
      <c r="XG130" s="10"/>
      <c r="XH130" s="10"/>
      <c r="XI130" s="10"/>
      <c r="XJ130" s="10"/>
      <c r="XK130" s="10"/>
      <c r="XL130" s="10"/>
      <c r="XM130" s="10"/>
      <c r="XN130" s="10"/>
      <c r="XO130" s="10"/>
      <c r="XP130" s="10"/>
      <c r="XQ130" s="10"/>
      <c r="XR130" s="10"/>
      <c r="XS130" s="10"/>
      <c r="XT130" s="10"/>
      <c r="XU130" s="10"/>
      <c r="XV130" s="10"/>
      <c r="XW130" s="10"/>
      <c r="XX130" s="10"/>
      <c r="XY130" s="10"/>
      <c r="XZ130" s="10"/>
      <c r="YA130" s="10"/>
      <c r="YB130" s="10"/>
      <c r="YC130" s="10"/>
      <c r="YD130" s="10"/>
      <c r="YE130" s="10"/>
      <c r="YF130" s="10"/>
      <c r="YG130" s="10"/>
      <c r="YH130" s="10"/>
      <c r="YI130" s="10"/>
      <c r="YJ130" s="10"/>
      <c r="YK130" s="10"/>
      <c r="YL130" s="10"/>
      <c r="YM130" s="10"/>
      <c r="YN130" s="10"/>
      <c r="YO130" s="10"/>
      <c r="YP130" s="10"/>
      <c r="YQ130" s="10"/>
      <c r="YR130" s="10"/>
      <c r="YS130" s="10"/>
      <c r="YT130" s="10"/>
      <c r="YU130" s="10"/>
      <c r="YV130" s="10"/>
      <c r="YW130" s="10"/>
      <c r="YX130" s="10"/>
      <c r="YY130" s="10"/>
      <c r="YZ130" s="10"/>
      <c r="ZA130" s="10"/>
      <c r="ZB130" s="10"/>
      <c r="ZC130" s="10"/>
      <c r="ZD130" s="10"/>
      <c r="ZE130" s="10"/>
      <c r="ZF130" s="10"/>
      <c r="ZG130" s="10"/>
      <c r="ZH130" s="10"/>
      <c r="ZI130" s="10"/>
      <c r="ZJ130" s="10"/>
      <c r="ZK130" s="10"/>
      <c r="ZL130" s="10"/>
      <c r="ZM130" s="10"/>
      <c r="ZN130" s="10"/>
      <c r="ZO130" s="10"/>
      <c r="ZP130" s="10"/>
      <c r="ZQ130" s="10"/>
      <c r="ZR130" s="10"/>
      <c r="ZS130" s="10"/>
      <c r="ZT130" s="10"/>
      <c r="ZU130" s="10"/>
      <c r="ZV130" s="10"/>
      <c r="ZW130" s="10"/>
      <c r="ZX130" s="10"/>
      <c r="ZY130" s="10"/>
      <c r="ZZ130" s="10"/>
      <c r="AAA130" s="10"/>
      <c r="AAB130" s="10"/>
      <c r="AAC130" s="10"/>
      <c r="AAD130" s="10"/>
      <c r="AAE130" s="10"/>
      <c r="AAF130" s="10"/>
      <c r="AAG130" s="10"/>
      <c r="AAH130" s="10"/>
      <c r="AAI130" s="10"/>
      <c r="AAJ130" s="10"/>
      <c r="AAK130" s="10"/>
      <c r="AAL130" s="10"/>
      <c r="AAM130" s="10"/>
      <c r="AAN130" s="10"/>
      <c r="AAO130" s="10"/>
      <c r="AAP130" s="10"/>
      <c r="AAQ130" s="10"/>
      <c r="AAR130" s="10"/>
      <c r="AAS130" s="10"/>
      <c r="AAT130" s="10"/>
      <c r="AAU130" s="10"/>
      <c r="AAV130" s="10"/>
      <c r="AAW130" s="10"/>
      <c r="AAX130" s="10"/>
      <c r="AAY130" s="10"/>
      <c r="AAZ130" s="10"/>
      <c r="ABA130" s="10"/>
      <c r="ABB130" s="10"/>
      <c r="ABC130" s="10"/>
      <c r="ABD130" s="10"/>
      <c r="ABE130" s="10"/>
      <c r="ABF130" s="10"/>
      <c r="ABG130" s="10"/>
      <c r="ABH130" s="10"/>
      <c r="ABI130" s="10"/>
      <c r="ABJ130" s="10"/>
      <c r="ABK130" s="10"/>
      <c r="ABL130" s="10"/>
      <c r="ABM130" s="10"/>
      <c r="ABN130" s="10"/>
      <c r="ABO130" s="10"/>
      <c r="ABP130" s="10"/>
      <c r="ABQ130" s="10"/>
      <c r="ABR130" s="10"/>
      <c r="ABS130" s="10"/>
      <c r="ABT130" s="10"/>
      <c r="ABU130" s="10"/>
      <c r="ABV130" s="10"/>
      <c r="ABW130" s="10"/>
      <c r="ABX130" s="10"/>
      <c r="ABY130" s="10"/>
      <c r="ABZ130" s="10"/>
      <c r="ACA130" s="10"/>
      <c r="ACB130" s="10"/>
      <c r="ACC130" s="10"/>
      <c r="ACD130" s="10"/>
      <c r="ACE130" s="10"/>
      <c r="ACF130" s="10"/>
      <c r="ACG130" s="10"/>
      <c r="ACH130" s="10"/>
      <c r="ACI130" s="10"/>
      <c r="ACJ130" s="10"/>
      <c r="ACK130" s="10"/>
      <c r="ACL130" s="10"/>
      <c r="ACM130" s="10"/>
      <c r="ACN130" s="10"/>
      <c r="ACO130" s="10"/>
      <c r="ACP130" s="10"/>
      <c r="ACQ130" s="10"/>
      <c r="ACR130" s="10"/>
      <c r="ACS130" s="10"/>
      <c r="ACT130" s="10"/>
      <c r="ACU130" s="10"/>
      <c r="ACV130" s="10"/>
      <c r="ACW130" s="10"/>
      <c r="ACX130" s="10"/>
      <c r="ACY130" s="10"/>
      <c r="ACZ130" s="10"/>
      <c r="ADA130" s="10"/>
      <c r="ADB130" s="10"/>
      <c r="ADC130" s="10"/>
      <c r="ADD130" s="10"/>
      <c r="ADE130" s="10"/>
      <c r="ADF130" s="10"/>
      <c r="ADG130" s="10"/>
      <c r="ADH130" s="10"/>
      <c r="ADI130" s="10"/>
      <c r="ADJ130" s="10"/>
      <c r="ADK130" s="10"/>
      <c r="ADL130" s="10"/>
      <c r="ADM130" s="10"/>
      <c r="ADN130" s="10"/>
      <c r="ADO130" s="10"/>
      <c r="ADP130" s="10"/>
      <c r="ADQ130" s="10"/>
      <c r="ADR130" s="10"/>
      <c r="ADS130" s="10"/>
      <c r="ADT130" s="10"/>
      <c r="ADU130" s="10"/>
      <c r="ADV130" s="10"/>
      <c r="ADW130" s="10"/>
      <c r="ADX130" s="10"/>
      <c r="ADY130" s="10"/>
      <c r="ADZ130" s="10"/>
      <c r="AEA130" s="10"/>
      <c r="AEB130" s="10"/>
      <c r="AEC130" s="10"/>
      <c r="AED130" s="10"/>
      <c r="AEE130" s="10"/>
      <c r="AEF130" s="10"/>
      <c r="AEG130" s="10"/>
      <c r="AEH130" s="10"/>
      <c r="AEI130" s="10"/>
      <c r="AEJ130" s="10"/>
      <c r="AEK130" s="10"/>
      <c r="AEL130" s="10"/>
      <c r="AEM130" s="10"/>
      <c r="AEN130" s="10"/>
      <c r="AEO130" s="10"/>
      <c r="AEP130" s="10"/>
      <c r="AEQ130" s="10"/>
      <c r="AER130" s="10"/>
      <c r="AES130" s="10"/>
      <c r="AET130" s="10"/>
      <c r="AEU130" s="10"/>
      <c r="AEV130" s="10"/>
      <c r="AEW130" s="10"/>
      <c r="AEX130" s="10"/>
      <c r="AEY130" s="10"/>
      <c r="AEZ130" s="10"/>
      <c r="AFA130" s="10"/>
      <c r="AFB130" s="10"/>
      <c r="AFC130" s="10"/>
      <c r="AFD130" s="10"/>
      <c r="AFE130" s="10"/>
      <c r="AFF130" s="10"/>
      <c r="AFG130" s="10"/>
      <c r="AFH130" s="10"/>
      <c r="AFI130" s="10"/>
      <c r="AFJ130" s="10"/>
      <c r="AFK130" s="10"/>
      <c r="AFL130" s="10"/>
      <c r="AFM130" s="10"/>
      <c r="AFN130" s="10"/>
      <c r="AFO130" s="10"/>
      <c r="AFP130" s="10"/>
      <c r="AFQ130" s="10"/>
      <c r="AFR130" s="10"/>
      <c r="AFS130" s="10"/>
      <c r="AFT130" s="10"/>
      <c r="AFU130" s="10"/>
      <c r="AFV130" s="10"/>
      <c r="AFW130" s="10"/>
      <c r="AFX130" s="10"/>
      <c r="AFY130" s="10"/>
      <c r="AFZ130" s="10"/>
      <c r="AGA130" s="10"/>
      <c r="AGB130" s="10"/>
      <c r="AGC130" s="10"/>
      <c r="AGD130" s="10"/>
      <c r="AGE130" s="10"/>
      <c r="AGF130" s="10"/>
      <c r="AGG130" s="10"/>
      <c r="AGH130" s="10"/>
      <c r="AGI130" s="10"/>
      <c r="AGJ130" s="10"/>
      <c r="AGK130" s="10"/>
      <c r="AGL130" s="10"/>
      <c r="AGM130" s="10"/>
      <c r="AGN130" s="10"/>
      <c r="AGO130" s="10"/>
      <c r="AGP130" s="10"/>
      <c r="AGQ130" s="10"/>
      <c r="AGR130" s="10"/>
      <c r="AGS130" s="10"/>
      <c r="AGT130" s="10"/>
      <c r="AGU130" s="10"/>
      <c r="AGV130" s="10"/>
      <c r="AGW130" s="10"/>
      <c r="AGX130" s="10"/>
      <c r="AGY130" s="10"/>
      <c r="AGZ130" s="10"/>
      <c r="AHA130" s="10"/>
      <c r="AHB130" s="10"/>
      <c r="AHC130" s="10"/>
      <c r="AHD130" s="10"/>
      <c r="AHE130" s="10"/>
      <c r="AHF130" s="10"/>
      <c r="AHG130" s="10"/>
      <c r="AHH130" s="10"/>
      <c r="AHI130" s="10"/>
      <c r="AHJ130" s="10"/>
      <c r="AHK130" s="10"/>
      <c r="AHL130" s="10"/>
      <c r="AHM130" s="10"/>
      <c r="AHN130" s="10"/>
      <c r="AHO130" s="10"/>
      <c r="AHP130" s="10"/>
      <c r="AHQ130" s="10"/>
      <c r="AHR130" s="10"/>
      <c r="AHS130" s="10"/>
      <c r="AHT130" s="10"/>
      <c r="AHU130" s="10"/>
      <c r="AHV130" s="10"/>
      <c r="AHW130" s="10"/>
      <c r="AHX130" s="10"/>
      <c r="AHY130" s="10"/>
      <c r="AHZ130" s="10"/>
      <c r="AIA130" s="10"/>
      <c r="AIB130" s="10"/>
      <c r="AIC130" s="10"/>
      <c r="AID130" s="10"/>
      <c r="AIE130" s="10"/>
      <c r="AIF130" s="10"/>
      <c r="AIG130" s="10"/>
      <c r="AIH130" s="10"/>
      <c r="AII130" s="10"/>
      <c r="AIJ130" s="10"/>
      <c r="AIK130" s="10"/>
      <c r="AIL130" s="10"/>
      <c r="AIM130" s="10"/>
      <c r="AIN130" s="10"/>
      <c r="AIO130" s="10"/>
      <c r="AIP130" s="10"/>
      <c r="AIQ130" s="10"/>
      <c r="AIR130" s="10"/>
      <c r="AIS130" s="10"/>
      <c r="AIT130" s="10"/>
      <c r="AIU130" s="10"/>
      <c r="AIV130" s="10"/>
      <c r="AIW130" s="10"/>
      <c r="AIX130" s="10"/>
      <c r="AIY130" s="10"/>
      <c r="AIZ130" s="10"/>
      <c r="AJA130" s="10"/>
      <c r="AJB130" s="10"/>
      <c r="AJC130" s="10"/>
      <c r="AJD130" s="10"/>
      <c r="AJE130" s="10"/>
      <c r="AJF130" s="10"/>
      <c r="AJG130" s="10"/>
      <c r="AJH130" s="10"/>
      <c r="AJI130" s="10"/>
      <c r="AJJ130" s="10"/>
      <c r="AJK130" s="10"/>
      <c r="AJL130" s="10"/>
      <c r="AJM130" s="10"/>
      <c r="AJN130" s="10"/>
      <c r="AJO130" s="10"/>
      <c r="AJP130" s="10"/>
      <c r="AJQ130" s="10"/>
      <c r="AJR130" s="10"/>
      <c r="AJS130" s="10"/>
      <c r="AJT130" s="10"/>
      <c r="AJU130" s="10"/>
      <c r="AJV130" s="10"/>
      <c r="AJW130" s="10"/>
      <c r="AJX130" s="10"/>
      <c r="AJY130" s="10"/>
      <c r="AJZ130" s="10"/>
      <c r="AKA130" s="10"/>
      <c r="AKB130" s="10"/>
      <c r="AKC130" s="10"/>
      <c r="AKD130" s="10"/>
      <c r="AKE130" s="10"/>
      <c r="AKF130" s="10"/>
      <c r="AKG130" s="10"/>
      <c r="AKH130" s="10"/>
      <c r="AKI130" s="10"/>
      <c r="AKJ130" s="10"/>
      <c r="AKK130" s="10"/>
      <c r="AKL130" s="10"/>
      <c r="AKM130" s="10"/>
      <c r="AKN130" s="10"/>
      <c r="AKO130" s="10"/>
      <c r="AKP130" s="10"/>
      <c r="AKQ130" s="10"/>
      <c r="AKR130" s="10"/>
      <c r="AKS130" s="10"/>
      <c r="AKT130" s="10"/>
      <c r="AKU130" s="10"/>
      <c r="AKV130" s="10"/>
      <c r="AKW130" s="10"/>
      <c r="AKX130" s="10"/>
      <c r="AKY130" s="10"/>
      <c r="AKZ130" s="10"/>
      <c r="ALA130" s="10"/>
      <c r="ALB130" s="10"/>
      <c r="ALC130" s="10"/>
      <c r="ALD130" s="10"/>
      <c r="ALE130" s="10"/>
      <c r="ALF130" s="10"/>
      <c r="ALG130" s="10"/>
      <c r="ALH130" s="10"/>
      <c r="ALI130" s="10"/>
      <c r="ALJ130" s="10"/>
      <c r="ALK130" s="10"/>
      <c r="ALL130" s="10"/>
      <c r="ALM130" s="10"/>
      <c r="ALN130" s="10"/>
      <c r="ALO130" s="10"/>
      <c r="ALP130" s="10"/>
      <c r="ALQ130" s="10"/>
      <c r="ALR130" s="10"/>
      <c r="ALS130" s="10"/>
      <c r="ALT130" s="10"/>
      <c r="ALU130" s="10"/>
      <c r="ALV130" s="10"/>
      <c r="ALW130" s="10"/>
      <c r="ALX130" s="10"/>
      <c r="ALY130" s="10"/>
      <c r="ALZ130" s="10"/>
      <c r="AMA130" s="10"/>
      <c r="AMB130" s="10"/>
      <c r="AMC130" s="10"/>
      <c r="AMD130" s="10"/>
      <c r="AME130" s="10"/>
      <c r="AMF130" s="10"/>
      <c r="AMG130" s="10"/>
      <c r="AMH130" s="10"/>
      <c r="AMI130" s="10"/>
      <c r="AMJ130" s="10"/>
      <c r="AMK130" s="10"/>
    </row>
    <row r="131" spans="1:1025" s="12" customFormat="1" ht="33" customHeight="1" x14ac:dyDescent="0.2">
      <c r="A131" s="67" t="s">
        <v>70</v>
      </c>
      <c r="B131" s="24" t="s">
        <v>7726</v>
      </c>
      <c r="C131" s="52" t="s">
        <v>7727</v>
      </c>
      <c r="D131" s="52" t="s">
        <v>7728</v>
      </c>
      <c r="E131" s="24">
        <v>1974</v>
      </c>
      <c r="F131" s="107">
        <v>1</v>
      </c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  <c r="JH131" s="10"/>
      <c r="JI131" s="10"/>
      <c r="JJ131" s="10"/>
      <c r="JK131" s="10"/>
      <c r="JL131" s="10"/>
      <c r="JM131" s="10"/>
      <c r="JN131" s="10"/>
      <c r="JO131" s="10"/>
      <c r="JP131" s="10"/>
      <c r="JQ131" s="10"/>
      <c r="JR131" s="10"/>
      <c r="JS131" s="10"/>
      <c r="JT131" s="10"/>
      <c r="JU131" s="10"/>
      <c r="JV131" s="10"/>
      <c r="JW131" s="10"/>
      <c r="JX131" s="10"/>
      <c r="JY131" s="10"/>
      <c r="JZ131" s="10"/>
      <c r="KA131" s="10"/>
      <c r="KB131" s="10"/>
      <c r="KC131" s="10"/>
      <c r="KD131" s="10"/>
      <c r="KE131" s="10"/>
      <c r="KF131" s="10"/>
      <c r="KG131" s="10"/>
      <c r="KH131" s="10"/>
      <c r="KI131" s="10"/>
      <c r="KJ131" s="10"/>
      <c r="KK131" s="10"/>
      <c r="KL131" s="10"/>
      <c r="KM131" s="10"/>
      <c r="KN131" s="10"/>
      <c r="KO131" s="10"/>
      <c r="KP131" s="10"/>
      <c r="KQ131" s="10"/>
      <c r="KR131" s="10"/>
      <c r="KS131" s="10"/>
      <c r="KT131" s="10"/>
      <c r="KU131" s="10"/>
      <c r="KV131" s="10"/>
      <c r="KW131" s="10"/>
      <c r="KX131" s="10"/>
      <c r="KY131" s="10"/>
      <c r="KZ131" s="10"/>
      <c r="LA131" s="10"/>
      <c r="LB131" s="10"/>
      <c r="LC131" s="10"/>
      <c r="LD131" s="10"/>
      <c r="LE131" s="10"/>
      <c r="LF131" s="10"/>
      <c r="LG131" s="10"/>
      <c r="LH131" s="10"/>
      <c r="LI131" s="10"/>
      <c r="LJ131" s="10"/>
      <c r="LK131" s="10"/>
      <c r="LL131" s="10"/>
      <c r="LM131" s="10"/>
      <c r="LN131" s="10"/>
      <c r="LO131" s="10"/>
      <c r="LP131" s="10"/>
      <c r="LQ131" s="10"/>
      <c r="LR131" s="10"/>
      <c r="LS131" s="10"/>
      <c r="LT131" s="10"/>
      <c r="LU131" s="10"/>
      <c r="LV131" s="10"/>
      <c r="LW131" s="10"/>
      <c r="LX131" s="10"/>
      <c r="LY131" s="10"/>
      <c r="LZ131" s="10"/>
      <c r="MA131" s="10"/>
      <c r="MB131" s="10"/>
      <c r="MC131" s="10"/>
      <c r="MD131" s="10"/>
      <c r="ME131" s="10"/>
      <c r="MF131" s="10"/>
      <c r="MG131" s="10"/>
      <c r="MH131" s="10"/>
      <c r="MI131" s="10"/>
      <c r="MJ131" s="10"/>
      <c r="MK131" s="10"/>
      <c r="ML131" s="10"/>
      <c r="MM131" s="10"/>
      <c r="MN131" s="10"/>
      <c r="MO131" s="10"/>
      <c r="MP131" s="10"/>
      <c r="MQ131" s="10"/>
      <c r="MR131" s="10"/>
      <c r="MS131" s="10"/>
      <c r="MT131" s="10"/>
      <c r="MU131" s="10"/>
      <c r="MV131" s="10"/>
      <c r="MW131" s="10"/>
      <c r="MX131" s="10"/>
      <c r="MY131" s="10"/>
      <c r="MZ131" s="10"/>
      <c r="NA131" s="10"/>
      <c r="NB131" s="10"/>
      <c r="NC131" s="10"/>
      <c r="ND131" s="10"/>
      <c r="NE131" s="10"/>
      <c r="NF131" s="10"/>
      <c r="NG131" s="10"/>
      <c r="NH131" s="10"/>
      <c r="NI131" s="10"/>
      <c r="NJ131" s="10"/>
      <c r="NK131" s="10"/>
      <c r="NL131" s="10"/>
      <c r="NM131" s="10"/>
      <c r="NN131" s="10"/>
      <c r="NO131" s="10"/>
      <c r="NP131" s="10"/>
      <c r="NQ131" s="10"/>
      <c r="NR131" s="10"/>
      <c r="NS131" s="10"/>
      <c r="NT131" s="10"/>
      <c r="NU131" s="10"/>
      <c r="NV131" s="10"/>
      <c r="NW131" s="10"/>
      <c r="NX131" s="10"/>
      <c r="NY131" s="10"/>
      <c r="NZ131" s="10"/>
      <c r="OA131" s="10"/>
      <c r="OB131" s="10"/>
      <c r="OC131" s="10"/>
      <c r="OD131" s="10"/>
      <c r="OE131" s="10"/>
      <c r="OF131" s="10"/>
      <c r="OG131" s="10"/>
      <c r="OH131" s="10"/>
      <c r="OI131" s="10"/>
      <c r="OJ131" s="10"/>
      <c r="OK131" s="10"/>
      <c r="OL131" s="10"/>
      <c r="OM131" s="10"/>
      <c r="ON131" s="10"/>
      <c r="OO131" s="10"/>
      <c r="OP131" s="10"/>
      <c r="OQ131" s="10"/>
      <c r="OR131" s="10"/>
      <c r="OS131" s="10"/>
      <c r="OT131" s="10"/>
      <c r="OU131" s="10"/>
      <c r="OV131" s="10"/>
      <c r="OW131" s="10"/>
      <c r="OX131" s="10"/>
      <c r="OY131" s="10"/>
      <c r="OZ131" s="10"/>
      <c r="PA131" s="10"/>
      <c r="PB131" s="10"/>
      <c r="PC131" s="10"/>
      <c r="PD131" s="10"/>
      <c r="PE131" s="10"/>
      <c r="PF131" s="10"/>
      <c r="PG131" s="10"/>
      <c r="PH131" s="10"/>
      <c r="PI131" s="10"/>
      <c r="PJ131" s="10"/>
      <c r="PK131" s="10"/>
      <c r="PL131" s="10"/>
      <c r="PM131" s="10"/>
      <c r="PN131" s="10"/>
      <c r="PO131" s="10"/>
      <c r="PP131" s="10"/>
      <c r="PQ131" s="10"/>
      <c r="PR131" s="10"/>
      <c r="PS131" s="10"/>
      <c r="PT131" s="10"/>
      <c r="PU131" s="10"/>
      <c r="PV131" s="10"/>
      <c r="PW131" s="10"/>
      <c r="PX131" s="10"/>
      <c r="PY131" s="10"/>
      <c r="PZ131" s="10"/>
      <c r="QA131" s="10"/>
      <c r="QB131" s="10"/>
      <c r="QC131" s="10"/>
      <c r="QD131" s="10"/>
      <c r="QE131" s="10"/>
      <c r="QF131" s="10"/>
      <c r="QG131" s="10"/>
      <c r="QH131" s="10"/>
      <c r="QI131" s="10"/>
      <c r="QJ131" s="10"/>
      <c r="QK131" s="10"/>
      <c r="QL131" s="10"/>
      <c r="QM131" s="10"/>
      <c r="QN131" s="10"/>
      <c r="QO131" s="10"/>
      <c r="QP131" s="10"/>
      <c r="QQ131" s="10"/>
      <c r="QR131" s="10"/>
      <c r="QS131" s="10"/>
      <c r="QT131" s="10"/>
      <c r="QU131" s="10"/>
      <c r="QV131" s="10"/>
      <c r="QW131" s="10"/>
      <c r="QX131" s="10"/>
      <c r="QY131" s="10"/>
      <c r="QZ131" s="10"/>
      <c r="RA131" s="10"/>
      <c r="RB131" s="10"/>
      <c r="RC131" s="10"/>
      <c r="RD131" s="10"/>
      <c r="RE131" s="10"/>
      <c r="RF131" s="10"/>
      <c r="RG131" s="10"/>
      <c r="RH131" s="10"/>
      <c r="RI131" s="10"/>
      <c r="RJ131" s="10"/>
      <c r="RK131" s="10"/>
      <c r="RL131" s="10"/>
      <c r="RM131" s="10"/>
      <c r="RN131" s="10"/>
      <c r="RO131" s="10"/>
      <c r="RP131" s="10"/>
      <c r="RQ131" s="10"/>
      <c r="RR131" s="10"/>
      <c r="RS131" s="10"/>
      <c r="RT131" s="10"/>
      <c r="RU131" s="10"/>
      <c r="RV131" s="10"/>
      <c r="RW131" s="10"/>
      <c r="RX131" s="10"/>
      <c r="RY131" s="10"/>
      <c r="RZ131" s="10"/>
      <c r="SA131" s="10"/>
      <c r="SB131" s="10"/>
      <c r="SC131" s="10"/>
      <c r="SD131" s="10"/>
      <c r="SE131" s="10"/>
      <c r="SF131" s="10"/>
      <c r="SG131" s="10"/>
      <c r="SH131" s="10"/>
      <c r="SI131" s="10"/>
      <c r="SJ131" s="10"/>
      <c r="SK131" s="10"/>
      <c r="SL131" s="10"/>
      <c r="SM131" s="10"/>
      <c r="SN131" s="10"/>
      <c r="SO131" s="10"/>
      <c r="SP131" s="10"/>
      <c r="SQ131" s="10"/>
      <c r="SR131" s="10"/>
      <c r="SS131" s="10"/>
      <c r="ST131" s="10"/>
      <c r="SU131" s="10"/>
      <c r="SV131" s="10"/>
      <c r="SW131" s="10"/>
      <c r="SX131" s="10"/>
      <c r="SY131" s="10"/>
      <c r="SZ131" s="10"/>
      <c r="TA131" s="10"/>
      <c r="TB131" s="10"/>
      <c r="TC131" s="10"/>
      <c r="TD131" s="10"/>
      <c r="TE131" s="10"/>
      <c r="TF131" s="10"/>
      <c r="TG131" s="10"/>
      <c r="TH131" s="10"/>
      <c r="TI131" s="10"/>
      <c r="TJ131" s="10"/>
      <c r="TK131" s="10"/>
      <c r="TL131" s="10"/>
      <c r="TM131" s="10"/>
      <c r="TN131" s="10"/>
      <c r="TO131" s="10"/>
      <c r="TP131" s="10"/>
      <c r="TQ131" s="10"/>
      <c r="TR131" s="10"/>
      <c r="TS131" s="10"/>
      <c r="TT131" s="10"/>
      <c r="TU131" s="10"/>
      <c r="TV131" s="10"/>
      <c r="TW131" s="10"/>
      <c r="TX131" s="10"/>
      <c r="TY131" s="10"/>
      <c r="TZ131" s="10"/>
      <c r="UA131" s="10"/>
      <c r="UB131" s="10"/>
      <c r="UC131" s="10"/>
      <c r="UD131" s="10"/>
      <c r="UE131" s="10"/>
      <c r="UF131" s="10"/>
      <c r="UG131" s="10"/>
      <c r="UH131" s="10"/>
      <c r="UI131" s="10"/>
      <c r="UJ131" s="10"/>
      <c r="UK131" s="10"/>
      <c r="UL131" s="10"/>
      <c r="UM131" s="10"/>
      <c r="UN131" s="10"/>
      <c r="UO131" s="10"/>
      <c r="UP131" s="10"/>
      <c r="UQ131" s="10"/>
      <c r="UR131" s="10"/>
      <c r="US131" s="10"/>
      <c r="UT131" s="10"/>
      <c r="UU131" s="10"/>
      <c r="UV131" s="10"/>
      <c r="UW131" s="10"/>
      <c r="UX131" s="10"/>
      <c r="UY131" s="10"/>
      <c r="UZ131" s="10"/>
      <c r="VA131" s="10"/>
      <c r="VB131" s="10"/>
      <c r="VC131" s="10"/>
      <c r="VD131" s="10"/>
      <c r="VE131" s="10"/>
      <c r="VF131" s="10"/>
      <c r="VG131" s="10"/>
      <c r="VH131" s="10"/>
      <c r="VI131" s="10"/>
      <c r="VJ131" s="10"/>
      <c r="VK131" s="10"/>
      <c r="VL131" s="10"/>
      <c r="VM131" s="10"/>
      <c r="VN131" s="10"/>
      <c r="VO131" s="10"/>
      <c r="VP131" s="10"/>
      <c r="VQ131" s="10"/>
      <c r="VR131" s="10"/>
      <c r="VS131" s="10"/>
      <c r="VT131" s="10"/>
      <c r="VU131" s="10"/>
      <c r="VV131" s="10"/>
      <c r="VW131" s="10"/>
      <c r="VX131" s="10"/>
      <c r="VY131" s="10"/>
      <c r="VZ131" s="10"/>
      <c r="WA131" s="10"/>
      <c r="WB131" s="10"/>
      <c r="WC131" s="10"/>
      <c r="WD131" s="10"/>
      <c r="WE131" s="10"/>
      <c r="WF131" s="10"/>
      <c r="WG131" s="10"/>
      <c r="WH131" s="10"/>
      <c r="WI131" s="10"/>
      <c r="WJ131" s="10"/>
      <c r="WK131" s="10"/>
      <c r="WL131" s="10"/>
      <c r="WM131" s="10"/>
      <c r="WN131" s="10"/>
      <c r="WO131" s="10"/>
      <c r="WP131" s="10"/>
      <c r="WQ131" s="10"/>
      <c r="WR131" s="10"/>
      <c r="WS131" s="10"/>
      <c r="WT131" s="10"/>
      <c r="WU131" s="10"/>
      <c r="WV131" s="10"/>
      <c r="WW131" s="10"/>
      <c r="WX131" s="10"/>
      <c r="WY131" s="10"/>
      <c r="WZ131" s="10"/>
      <c r="XA131" s="10"/>
      <c r="XB131" s="10"/>
      <c r="XC131" s="10"/>
      <c r="XD131" s="10"/>
      <c r="XE131" s="10"/>
      <c r="XF131" s="10"/>
      <c r="XG131" s="10"/>
      <c r="XH131" s="10"/>
      <c r="XI131" s="10"/>
      <c r="XJ131" s="10"/>
      <c r="XK131" s="10"/>
      <c r="XL131" s="10"/>
      <c r="XM131" s="10"/>
      <c r="XN131" s="10"/>
      <c r="XO131" s="10"/>
      <c r="XP131" s="10"/>
      <c r="XQ131" s="10"/>
      <c r="XR131" s="10"/>
      <c r="XS131" s="10"/>
      <c r="XT131" s="10"/>
      <c r="XU131" s="10"/>
      <c r="XV131" s="10"/>
      <c r="XW131" s="10"/>
      <c r="XX131" s="10"/>
      <c r="XY131" s="10"/>
      <c r="XZ131" s="10"/>
      <c r="YA131" s="10"/>
      <c r="YB131" s="10"/>
      <c r="YC131" s="10"/>
      <c r="YD131" s="10"/>
      <c r="YE131" s="10"/>
      <c r="YF131" s="10"/>
      <c r="YG131" s="10"/>
      <c r="YH131" s="10"/>
      <c r="YI131" s="10"/>
      <c r="YJ131" s="10"/>
      <c r="YK131" s="10"/>
      <c r="YL131" s="10"/>
      <c r="YM131" s="10"/>
      <c r="YN131" s="10"/>
      <c r="YO131" s="10"/>
      <c r="YP131" s="10"/>
      <c r="YQ131" s="10"/>
      <c r="YR131" s="10"/>
      <c r="YS131" s="10"/>
      <c r="YT131" s="10"/>
      <c r="YU131" s="10"/>
      <c r="YV131" s="10"/>
      <c r="YW131" s="10"/>
      <c r="YX131" s="10"/>
      <c r="YY131" s="10"/>
      <c r="YZ131" s="10"/>
      <c r="ZA131" s="10"/>
      <c r="ZB131" s="10"/>
      <c r="ZC131" s="10"/>
      <c r="ZD131" s="10"/>
      <c r="ZE131" s="10"/>
      <c r="ZF131" s="10"/>
      <c r="ZG131" s="10"/>
      <c r="ZH131" s="10"/>
      <c r="ZI131" s="10"/>
      <c r="ZJ131" s="10"/>
      <c r="ZK131" s="10"/>
      <c r="ZL131" s="10"/>
      <c r="ZM131" s="10"/>
      <c r="ZN131" s="10"/>
      <c r="ZO131" s="10"/>
      <c r="ZP131" s="10"/>
      <c r="ZQ131" s="10"/>
      <c r="ZR131" s="10"/>
      <c r="ZS131" s="10"/>
      <c r="ZT131" s="10"/>
      <c r="ZU131" s="10"/>
      <c r="ZV131" s="10"/>
      <c r="ZW131" s="10"/>
      <c r="ZX131" s="10"/>
      <c r="ZY131" s="10"/>
      <c r="ZZ131" s="10"/>
      <c r="AAA131" s="10"/>
      <c r="AAB131" s="10"/>
      <c r="AAC131" s="10"/>
      <c r="AAD131" s="10"/>
      <c r="AAE131" s="10"/>
      <c r="AAF131" s="10"/>
      <c r="AAG131" s="10"/>
      <c r="AAH131" s="10"/>
      <c r="AAI131" s="10"/>
      <c r="AAJ131" s="10"/>
      <c r="AAK131" s="10"/>
      <c r="AAL131" s="10"/>
      <c r="AAM131" s="10"/>
      <c r="AAN131" s="10"/>
      <c r="AAO131" s="10"/>
      <c r="AAP131" s="10"/>
      <c r="AAQ131" s="10"/>
      <c r="AAR131" s="10"/>
      <c r="AAS131" s="10"/>
      <c r="AAT131" s="10"/>
      <c r="AAU131" s="10"/>
      <c r="AAV131" s="10"/>
      <c r="AAW131" s="10"/>
      <c r="AAX131" s="10"/>
      <c r="AAY131" s="10"/>
      <c r="AAZ131" s="10"/>
      <c r="ABA131" s="10"/>
      <c r="ABB131" s="10"/>
      <c r="ABC131" s="10"/>
      <c r="ABD131" s="10"/>
      <c r="ABE131" s="10"/>
      <c r="ABF131" s="10"/>
      <c r="ABG131" s="10"/>
      <c r="ABH131" s="10"/>
      <c r="ABI131" s="10"/>
      <c r="ABJ131" s="10"/>
      <c r="ABK131" s="10"/>
      <c r="ABL131" s="10"/>
      <c r="ABM131" s="10"/>
      <c r="ABN131" s="10"/>
      <c r="ABO131" s="10"/>
      <c r="ABP131" s="10"/>
      <c r="ABQ131" s="10"/>
      <c r="ABR131" s="10"/>
      <c r="ABS131" s="10"/>
      <c r="ABT131" s="10"/>
      <c r="ABU131" s="10"/>
      <c r="ABV131" s="10"/>
      <c r="ABW131" s="10"/>
      <c r="ABX131" s="10"/>
      <c r="ABY131" s="10"/>
      <c r="ABZ131" s="10"/>
      <c r="ACA131" s="10"/>
      <c r="ACB131" s="10"/>
      <c r="ACC131" s="10"/>
      <c r="ACD131" s="10"/>
      <c r="ACE131" s="10"/>
      <c r="ACF131" s="10"/>
      <c r="ACG131" s="10"/>
      <c r="ACH131" s="10"/>
      <c r="ACI131" s="10"/>
      <c r="ACJ131" s="10"/>
      <c r="ACK131" s="10"/>
      <c r="ACL131" s="10"/>
      <c r="ACM131" s="10"/>
      <c r="ACN131" s="10"/>
      <c r="ACO131" s="10"/>
      <c r="ACP131" s="10"/>
      <c r="ACQ131" s="10"/>
      <c r="ACR131" s="10"/>
      <c r="ACS131" s="10"/>
      <c r="ACT131" s="10"/>
      <c r="ACU131" s="10"/>
      <c r="ACV131" s="10"/>
      <c r="ACW131" s="10"/>
      <c r="ACX131" s="10"/>
      <c r="ACY131" s="10"/>
      <c r="ACZ131" s="10"/>
      <c r="ADA131" s="10"/>
      <c r="ADB131" s="10"/>
      <c r="ADC131" s="10"/>
      <c r="ADD131" s="10"/>
      <c r="ADE131" s="10"/>
      <c r="ADF131" s="10"/>
      <c r="ADG131" s="10"/>
      <c r="ADH131" s="10"/>
      <c r="ADI131" s="10"/>
      <c r="ADJ131" s="10"/>
      <c r="ADK131" s="10"/>
      <c r="ADL131" s="10"/>
      <c r="ADM131" s="10"/>
      <c r="ADN131" s="10"/>
      <c r="ADO131" s="10"/>
      <c r="ADP131" s="10"/>
      <c r="ADQ131" s="10"/>
      <c r="ADR131" s="10"/>
      <c r="ADS131" s="10"/>
      <c r="ADT131" s="10"/>
      <c r="ADU131" s="10"/>
      <c r="ADV131" s="10"/>
      <c r="ADW131" s="10"/>
      <c r="ADX131" s="10"/>
      <c r="ADY131" s="10"/>
      <c r="ADZ131" s="10"/>
      <c r="AEA131" s="10"/>
      <c r="AEB131" s="10"/>
      <c r="AEC131" s="10"/>
      <c r="AED131" s="10"/>
      <c r="AEE131" s="10"/>
      <c r="AEF131" s="10"/>
      <c r="AEG131" s="10"/>
      <c r="AEH131" s="10"/>
      <c r="AEI131" s="10"/>
      <c r="AEJ131" s="10"/>
      <c r="AEK131" s="10"/>
      <c r="AEL131" s="10"/>
      <c r="AEM131" s="10"/>
      <c r="AEN131" s="10"/>
      <c r="AEO131" s="10"/>
      <c r="AEP131" s="10"/>
      <c r="AEQ131" s="10"/>
      <c r="AER131" s="10"/>
      <c r="AES131" s="10"/>
      <c r="AET131" s="10"/>
      <c r="AEU131" s="10"/>
      <c r="AEV131" s="10"/>
      <c r="AEW131" s="10"/>
      <c r="AEX131" s="10"/>
      <c r="AEY131" s="10"/>
      <c r="AEZ131" s="10"/>
      <c r="AFA131" s="10"/>
      <c r="AFB131" s="10"/>
      <c r="AFC131" s="10"/>
      <c r="AFD131" s="10"/>
      <c r="AFE131" s="10"/>
      <c r="AFF131" s="10"/>
      <c r="AFG131" s="10"/>
      <c r="AFH131" s="10"/>
      <c r="AFI131" s="10"/>
      <c r="AFJ131" s="10"/>
      <c r="AFK131" s="10"/>
      <c r="AFL131" s="10"/>
      <c r="AFM131" s="10"/>
      <c r="AFN131" s="10"/>
      <c r="AFO131" s="10"/>
      <c r="AFP131" s="10"/>
      <c r="AFQ131" s="10"/>
      <c r="AFR131" s="10"/>
      <c r="AFS131" s="10"/>
      <c r="AFT131" s="10"/>
      <c r="AFU131" s="10"/>
      <c r="AFV131" s="10"/>
      <c r="AFW131" s="10"/>
      <c r="AFX131" s="10"/>
      <c r="AFY131" s="10"/>
      <c r="AFZ131" s="10"/>
      <c r="AGA131" s="10"/>
      <c r="AGB131" s="10"/>
      <c r="AGC131" s="10"/>
      <c r="AGD131" s="10"/>
      <c r="AGE131" s="10"/>
      <c r="AGF131" s="10"/>
      <c r="AGG131" s="10"/>
      <c r="AGH131" s="10"/>
      <c r="AGI131" s="10"/>
      <c r="AGJ131" s="10"/>
      <c r="AGK131" s="10"/>
      <c r="AGL131" s="10"/>
      <c r="AGM131" s="10"/>
      <c r="AGN131" s="10"/>
      <c r="AGO131" s="10"/>
      <c r="AGP131" s="10"/>
      <c r="AGQ131" s="10"/>
      <c r="AGR131" s="10"/>
      <c r="AGS131" s="10"/>
      <c r="AGT131" s="10"/>
      <c r="AGU131" s="10"/>
      <c r="AGV131" s="10"/>
      <c r="AGW131" s="10"/>
      <c r="AGX131" s="10"/>
      <c r="AGY131" s="10"/>
      <c r="AGZ131" s="10"/>
      <c r="AHA131" s="10"/>
      <c r="AHB131" s="10"/>
      <c r="AHC131" s="10"/>
      <c r="AHD131" s="10"/>
      <c r="AHE131" s="10"/>
      <c r="AHF131" s="10"/>
      <c r="AHG131" s="10"/>
      <c r="AHH131" s="10"/>
      <c r="AHI131" s="10"/>
      <c r="AHJ131" s="10"/>
      <c r="AHK131" s="10"/>
      <c r="AHL131" s="10"/>
      <c r="AHM131" s="10"/>
      <c r="AHN131" s="10"/>
      <c r="AHO131" s="10"/>
      <c r="AHP131" s="10"/>
      <c r="AHQ131" s="10"/>
      <c r="AHR131" s="10"/>
      <c r="AHS131" s="10"/>
      <c r="AHT131" s="10"/>
      <c r="AHU131" s="10"/>
      <c r="AHV131" s="10"/>
      <c r="AHW131" s="10"/>
      <c r="AHX131" s="10"/>
      <c r="AHY131" s="10"/>
      <c r="AHZ131" s="10"/>
      <c r="AIA131" s="10"/>
      <c r="AIB131" s="10"/>
      <c r="AIC131" s="10"/>
      <c r="AID131" s="10"/>
      <c r="AIE131" s="10"/>
      <c r="AIF131" s="10"/>
      <c r="AIG131" s="10"/>
      <c r="AIH131" s="10"/>
      <c r="AII131" s="10"/>
      <c r="AIJ131" s="10"/>
      <c r="AIK131" s="10"/>
      <c r="AIL131" s="10"/>
      <c r="AIM131" s="10"/>
      <c r="AIN131" s="10"/>
      <c r="AIO131" s="10"/>
      <c r="AIP131" s="10"/>
      <c r="AIQ131" s="10"/>
      <c r="AIR131" s="10"/>
      <c r="AIS131" s="10"/>
      <c r="AIT131" s="10"/>
      <c r="AIU131" s="10"/>
      <c r="AIV131" s="10"/>
      <c r="AIW131" s="10"/>
      <c r="AIX131" s="10"/>
      <c r="AIY131" s="10"/>
      <c r="AIZ131" s="10"/>
      <c r="AJA131" s="10"/>
      <c r="AJB131" s="10"/>
      <c r="AJC131" s="10"/>
      <c r="AJD131" s="10"/>
      <c r="AJE131" s="10"/>
      <c r="AJF131" s="10"/>
      <c r="AJG131" s="10"/>
      <c r="AJH131" s="10"/>
      <c r="AJI131" s="10"/>
      <c r="AJJ131" s="10"/>
      <c r="AJK131" s="10"/>
      <c r="AJL131" s="10"/>
      <c r="AJM131" s="10"/>
      <c r="AJN131" s="10"/>
      <c r="AJO131" s="10"/>
      <c r="AJP131" s="10"/>
      <c r="AJQ131" s="10"/>
      <c r="AJR131" s="10"/>
      <c r="AJS131" s="10"/>
      <c r="AJT131" s="10"/>
      <c r="AJU131" s="10"/>
      <c r="AJV131" s="10"/>
      <c r="AJW131" s="10"/>
      <c r="AJX131" s="10"/>
      <c r="AJY131" s="10"/>
      <c r="AJZ131" s="10"/>
      <c r="AKA131" s="10"/>
      <c r="AKB131" s="10"/>
      <c r="AKC131" s="10"/>
      <c r="AKD131" s="10"/>
      <c r="AKE131" s="10"/>
      <c r="AKF131" s="10"/>
      <c r="AKG131" s="10"/>
      <c r="AKH131" s="10"/>
      <c r="AKI131" s="10"/>
      <c r="AKJ131" s="10"/>
      <c r="AKK131" s="10"/>
      <c r="AKL131" s="10"/>
      <c r="AKM131" s="10"/>
      <c r="AKN131" s="10"/>
      <c r="AKO131" s="10"/>
      <c r="AKP131" s="10"/>
      <c r="AKQ131" s="10"/>
      <c r="AKR131" s="10"/>
      <c r="AKS131" s="10"/>
      <c r="AKT131" s="10"/>
      <c r="AKU131" s="10"/>
      <c r="AKV131" s="10"/>
      <c r="AKW131" s="10"/>
      <c r="AKX131" s="10"/>
      <c r="AKY131" s="10"/>
      <c r="AKZ131" s="10"/>
      <c r="ALA131" s="10"/>
      <c r="ALB131" s="10"/>
      <c r="ALC131" s="10"/>
      <c r="ALD131" s="10"/>
      <c r="ALE131" s="10"/>
      <c r="ALF131" s="10"/>
      <c r="ALG131" s="10"/>
      <c r="ALH131" s="10"/>
      <c r="ALI131" s="10"/>
      <c r="ALJ131" s="10"/>
      <c r="ALK131" s="10"/>
      <c r="ALL131" s="10"/>
      <c r="ALM131" s="10"/>
      <c r="ALN131" s="10"/>
      <c r="ALO131" s="10"/>
      <c r="ALP131" s="10"/>
      <c r="ALQ131" s="10"/>
      <c r="ALR131" s="10"/>
      <c r="ALS131" s="10"/>
      <c r="ALT131" s="10"/>
      <c r="ALU131" s="10"/>
      <c r="ALV131" s="10"/>
      <c r="ALW131" s="10"/>
      <c r="ALX131" s="10"/>
      <c r="ALY131" s="10"/>
      <c r="ALZ131" s="10"/>
      <c r="AMA131" s="10"/>
      <c r="AMB131" s="10"/>
      <c r="AMC131" s="10"/>
      <c r="AMD131" s="10"/>
      <c r="AME131" s="10"/>
      <c r="AMF131" s="10"/>
      <c r="AMG131" s="10"/>
      <c r="AMH131" s="10"/>
      <c r="AMI131" s="10"/>
      <c r="AMJ131" s="10"/>
      <c r="AMK131" s="10"/>
    </row>
    <row r="132" spans="1:1025" s="12" customFormat="1" ht="25.5" customHeight="1" x14ac:dyDescent="0.2">
      <c r="A132" s="67" t="s">
        <v>70</v>
      </c>
      <c r="B132" s="66" t="s">
        <v>7477</v>
      </c>
      <c r="C132" s="49" t="s">
        <v>7478</v>
      </c>
      <c r="D132" s="52" t="s">
        <v>7479</v>
      </c>
      <c r="E132" s="24">
        <v>1973</v>
      </c>
      <c r="F132" s="107">
        <v>1</v>
      </c>
      <c r="G132" s="332"/>
      <c r="H132" s="332"/>
      <c r="I132" s="332"/>
      <c r="J132" s="332"/>
      <c r="K132" s="332"/>
      <c r="L132" s="332"/>
      <c r="M132" s="332"/>
      <c r="N132" s="332"/>
      <c r="O132" s="332"/>
      <c r="P132" s="332"/>
      <c r="Q132" s="332"/>
      <c r="R132" s="332"/>
      <c r="S132" s="332"/>
      <c r="T132" s="332"/>
      <c r="U132" s="332"/>
      <c r="V132" s="332"/>
      <c r="W132" s="332"/>
      <c r="X132" s="332"/>
      <c r="Y132" s="332"/>
      <c r="Z132" s="332"/>
      <c r="AA132" s="332"/>
      <c r="AB132" s="332"/>
      <c r="AC132" s="332"/>
      <c r="AD132" s="332"/>
      <c r="AE132" s="332"/>
      <c r="AF132" s="332"/>
      <c r="AG132" s="332"/>
      <c r="AH132" s="332"/>
      <c r="AI132" s="332"/>
      <c r="AJ132" s="332"/>
      <c r="AK132" s="332"/>
      <c r="AL132" s="332"/>
      <c r="AM132" s="332"/>
      <c r="AN132" s="332"/>
      <c r="AO132" s="332"/>
      <c r="AP132" s="332"/>
      <c r="AQ132" s="332"/>
      <c r="AR132" s="332"/>
      <c r="AS132" s="332"/>
      <c r="AT132" s="332"/>
      <c r="AU132" s="332"/>
      <c r="AV132" s="332"/>
      <c r="AW132" s="332"/>
      <c r="AX132" s="332"/>
      <c r="AY132" s="332"/>
      <c r="AZ132" s="332"/>
      <c r="BA132" s="332"/>
      <c r="BB132" s="332"/>
      <c r="BC132" s="332"/>
      <c r="BD132" s="332"/>
      <c r="BE132" s="332"/>
      <c r="BF132" s="332"/>
      <c r="BG132" s="332"/>
      <c r="BH132" s="332"/>
      <c r="BI132" s="332"/>
      <c r="BJ132" s="332"/>
      <c r="BK132" s="332"/>
      <c r="BL132" s="332"/>
      <c r="BM132" s="332"/>
      <c r="BN132" s="332"/>
      <c r="BO132" s="332"/>
      <c r="BP132" s="332"/>
      <c r="BQ132" s="332"/>
      <c r="BR132" s="332"/>
      <c r="BS132" s="332"/>
      <c r="BT132" s="332"/>
      <c r="BU132" s="332"/>
      <c r="BV132" s="332"/>
      <c r="BW132" s="332"/>
      <c r="BX132" s="332"/>
      <c r="BY132" s="332"/>
      <c r="BZ132" s="332"/>
      <c r="CA132" s="332"/>
      <c r="CB132" s="332"/>
      <c r="CC132" s="332"/>
      <c r="CD132" s="332"/>
      <c r="CE132" s="332"/>
      <c r="CF132" s="332"/>
      <c r="CG132" s="332"/>
      <c r="CH132" s="332"/>
      <c r="CI132" s="332"/>
      <c r="CJ132" s="332"/>
      <c r="CK132" s="332"/>
      <c r="CL132" s="332"/>
      <c r="CM132" s="332"/>
      <c r="CN132" s="332"/>
      <c r="CO132" s="332"/>
      <c r="CP132" s="332"/>
      <c r="CQ132" s="332"/>
      <c r="CR132" s="332"/>
      <c r="CS132" s="332"/>
      <c r="CT132" s="332"/>
      <c r="CU132" s="332"/>
      <c r="CV132" s="332"/>
      <c r="CW132" s="332"/>
      <c r="CX132" s="332"/>
      <c r="CY132" s="332"/>
      <c r="CZ132" s="332"/>
      <c r="DA132" s="332"/>
      <c r="DB132" s="332"/>
      <c r="DC132" s="332"/>
      <c r="DD132" s="332"/>
      <c r="DE132" s="332"/>
      <c r="DF132" s="332"/>
      <c r="DG132" s="332"/>
      <c r="DH132" s="332"/>
      <c r="DI132" s="332"/>
      <c r="DJ132" s="332"/>
      <c r="DK132" s="332"/>
      <c r="DL132" s="332"/>
      <c r="DM132" s="332"/>
      <c r="DN132" s="332"/>
      <c r="DO132" s="332"/>
      <c r="DP132" s="332"/>
      <c r="DQ132" s="332"/>
      <c r="DR132" s="332"/>
      <c r="DS132" s="332"/>
      <c r="DT132" s="332"/>
      <c r="DU132" s="332"/>
      <c r="DV132" s="332"/>
      <c r="DW132" s="332"/>
      <c r="DX132" s="332"/>
      <c r="DY132" s="332"/>
      <c r="DZ132" s="332"/>
      <c r="EA132" s="332"/>
      <c r="EB132" s="332"/>
      <c r="EC132" s="332"/>
      <c r="ED132" s="332"/>
      <c r="EE132" s="332"/>
      <c r="EF132" s="332"/>
      <c r="EG132" s="332"/>
      <c r="EH132" s="332"/>
      <c r="EI132" s="332"/>
      <c r="EJ132" s="332"/>
      <c r="EK132" s="332"/>
      <c r="EL132" s="332"/>
      <c r="EM132" s="332"/>
      <c r="EN132" s="332"/>
      <c r="EO132" s="332"/>
      <c r="EP132" s="332"/>
      <c r="EQ132" s="332"/>
      <c r="ER132" s="332"/>
      <c r="ES132" s="332"/>
      <c r="ET132" s="332"/>
      <c r="EU132" s="332"/>
      <c r="EV132" s="332"/>
      <c r="EW132" s="332"/>
      <c r="EX132" s="332"/>
      <c r="EY132" s="332"/>
      <c r="EZ132" s="332"/>
      <c r="FA132" s="332"/>
      <c r="FB132" s="332"/>
      <c r="FC132" s="332"/>
      <c r="FD132" s="332"/>
      <c r="FE132" s="332"/>
      <c r="FF132" s="332"/>
      <c r="FG132" s="332"/>
      <c r="FH132" s="332"/>
      <c r="FI132" s="332"/>
      <c r="FJ132" s="332"/>
      <c r="FK132" s="332"/>
      <c r="FL132" s="332"/>
      <c r="FM132" s="332"/>
      <c r="FN132" s="332"/>
      <c r="FO132" s="332"/>
      <c r="FP132" s="332"/>
      <c r="FQ132" s="332"/>
      <c r="FR132" s="332"/>
      <c r="FS132" s="332"/>
      <c r="FT132" s="332"/>
      <c r="FU132" s="332"/>
      <c r="FV132" s="332"/>
      <c r="FW132" s="332"/>
      <c r="FX132" s="332"/>
      <c r="FY132" s="332"/>
      <c r="FZ132" s="332"/>
      <c r="GA132" s="332"/>
      <c r="GB132" s="332"/>
      <c r="GC132" s="332"/>
      <c r="GD132" s="332"/>
      <c r="GE132" s="332"/>
      <c r="GF132" s="332"/>
      <c r="GG132" s="332"/>
      <c r="GH132" s="332"/>
      <c r="GI132" s="332"/>
      <c r="GJ132" s="332"/>
      <c r="GK132" s="332"/>
      <c r="GL132" s="332"/>
      <c r="GM132" s="332"/>
      <c r="GN132" s="332"/>
      <c r="GO132" s="332"/>
      <c r="GP132" s="332"/>
      <c r="GQ132" s="332"/>
      <c r="GR132" s="332"/>
      <c r="GS132" s="332"/>
      <c r="GT132" s="332"/>
      <c r="GU132" s="332"/>
      <c r="GV132" s="332"/>
      <c r="GW132" s="332"/>
      <c r="GX132" s="332"/>
      <c r="GY132" s="332"/>
      <c r="GZ132" s="332"/>
      <c r="HA132" s="332"/>
      <c r="HB132" s="332"/>
      <c r="HC132" s="332"/>
      <c r="HD132" s="332"/>
      <c r="HE132" s="332"/>
      <c r="HF132" s="332"/>
      <c r="HG132" s="332"/>
      <c r="HH132" s="332"/>
      <c r="HI132" s="332"/>
      <c r="HJ132" s="332"/>
      <c r="HK132" s="332"/>
      <c r="HL132" s="332"/>
      <c r="HM132" s="332"/>
      <c r="HN132" s="332"/>
      <c r="HO132" s="332"/>
      <c r="HP132" s="332"/>
      <c r="HQ132" s="332"/>
      <c r="HR132" s="332"/>
      <c r="HS132" s="332"/>
      <c r="HT132" s="332"/>
      <c r="HU132" s="332"/>
      <c r="HV132" s="332"/>
      <c r="HW132" s="332"/>
      <c r="HX132" s="332"/>
      <c r="HY132" s="332"/>
      <c r="HZ132" s="332"/>
      <c r="IA132" s="332"/>
      <c r="IB132" s="332"/>
      <c r="IC132" s="332"/>
      <c r="ID132" s="332"/>
      <c r="IE132" s="332"/>
      <c r="IF132" s="332"/>
      <c r="IG132" s="332"/>
      <c r="IH132" s="332"/>
      <c r="II132" s="332"/>
      <c r="IJ132" s="332"/>
      <c r="IK132" s="332"/>
      <c r="IL132" s="332"/>
      <c r="IM132" s="332"/>
      <c r="IN132" s="332"/>
      <c r="IO132" s="332"/>
      <c r="IP132" s="332"/>
      <c r="IQ132" s="332"/>
      <c r="IR132" s="332"/>
      <c r="IS132" s="332"/>
      <c r="IT132" s="332"/>
      <c r="IU132" s="332"/>
      <c r="IV132" s="332"/>
      <c r="IW132" s="332"/>
      <c r="IX132" s="332"/>
      <c r="IY132" s="332"/>
      <c r="IZ132" s="332"/>
      <c r="JA132" s="332"/>
      <c r="JB132" s="332"/>
      <c r="JC132" s="332"/>
      <c r="JD132" s="332"/>
      <c r="JE132" s="332"/>
      <c r="JF132" s="332"/>
      <c r="JG132" s="332"/>
      <c r="JH132" s="332"/>
      <c r="JI132" s="332"/>
      <c r="JJ132" s="332"/>
      <c r="JK132" s="332"/>
      <c r="JL132" s="332"/>
      <c r="JM132" s="332"/>
      <c r="JN132" s="332"/>
      <c r="JO132" s="332"/>
      <c r="JP132" s="332"/>
      <c r="JQ132" s="332"/>
      <c r="JR132" s="332"/>
      <c r="JS132" s="332"/>
      <c r="JT132" s="332"/>
      <c r="JU132" s="332"/>
      <c r="JV132" s="332"/>
      <c r="JW132" s="332"/>
      <c r="JX132" s="332"/>
      <c r="JY132" s="332"/>
      <c r="JZ132" s="332"/>
      <c r="KA132" s="332"/>
      <c r="KB132" s="332"/>
      <c r="KC132" s="332"/>
      <c r="KD132" s="332"/>
      <c r="KE132" s="332"/>
      <c r="KF132" s="332"/>
      <c r="KG132" s="332"/>
      <c r="KH132" s="332"/>
      <c r="KI132" s="332"/>
      <c r="KJ132" s="332"/>
      <c r="KK132" s="332"/>
      <c r="KL132" s="332"/>
      <c r="KM132" s="332"/>
      <c r="KN132" s="332"/>
      <c r="KO132" s="332"/>
      <c r="KP132" s="332"/>
      <c r="KQ132" s="332"/>
      <c r="KR132" s="332"/>
      <c r="KS132" s="332"/>
      <c r="KT132" s="332"/>
      <c r="KU132" s="332"/>
      <c r="KV132" s="332"/>
      <c r="KW132" s="332"/>
      <c r="KX132" s="332"/>
      <c r="KY132" s="332"/>
      <c r="KZ132" s="332"/>
      <c r="LA132" s="332"/>
      <c r="LB132" s="332"/>
      <c r="LC132" s="332"/>
      <c r="LD132" s="332"/>
      <c r="LE132" s="332"/>
      <c r="LF132" s="332"/>
      <c r="LG132" s="332"/>
      <c r="LH132" s="332"/>
      <c r="LI132" s="332"/>
      <c r="LJ132" s="332"/>
      <c r="LK132" s="332"/>
      <c r="LL132" s="332"/>
      <c r="LM132" s="332"/>
      <c r="LN132" s="332"/>
      <c r="LO132" s="332"/>
      <c r="LP132" s="332"/>
      <c r="LQ132" s="332"/>
      <c r="LR132" s="332"/>
      <c r="LS132" s="332"/>
      <c r="LT132" s="332"/>
      <c r="LU132" s="332"/>
      <c r="LV132" s="332"/>
      <c r="LW132" s="332"/>
      <c r="LX132" s="332"/>
      <c r="LY132" s="332"/>
      <c r="LZ132" s="332"/>
      <c r="MA132" s="332"/>
      <c r="MB132" s="332"/>
      <c r="MC132" s="332"/>
      <c r="MD132" s="332"/>
      <c r="ME132" s="332"/>
      <c r="MF132" s="332"/>
      <c r="MG132" s="332"/>
      <c r="MH132" s="332"/>
      <c r="MI132" s="332"/>
      <c r="MJ132" s="332"/>
      <c r="MK132" s="332"/>
      <c r="ML132" s="332"/>
      <c r="MM132" s="332"/>
      <c r="MN132" s="332"/>
      <c r="MO132" s="332"/>
      <c r="MP132" s="332"/>
      <c r="MQ132" s="332"/>
      <c r="MR132" s="332"/>
      <c r="MS132" s="332"/>
      <c r="MT132" s="332"/>
      <c r="MU132" s="332"/>
      <c r="MV132" s="332"/>
      <c r="MW132" s="332"/>
      <c r="MX132" s="332"/>
      <c r="MY132" s="332"/>
      <c r="MZ132" s="332"/>
      <c r="NA132" s="332"/>
      <c r="NB132" s="332"/>
      <c r="NC132" s="332"/>
      <c r="ND132" s="332"/>
      <c r="NE132" s="332"/>
      <c r="NF132" s="332"/>
      <c r="NG132" s="332"/>
      <c r="NH132" s="332"/>
      <c r="NI132" s="332"/>
      <c r="NJ132" s="332"/>
      <c r="NK132" s="332"/>
      <c r="NL132" s="332"/>
      <c r="NM132" s="332"/>
      <c r="NN132" s="332"/>
      <c r="NO132" s="332"/>
      <c r="NP132" s="332"/>
      <c r="NQ132" s="332"/>
      <c r="NR132" s="332"/>
      <c r="NS132" s="332"/>
      <c r="NT132" s="332"/>
      <c r="NU132" s="332"/>
      <c r="NV132" s="332"/>
      <c r="NW132" s="332"/>
      <c r="NX132" s="332"/>
      <c r="NY132" s="332"/>
      <c r="NZ132" s="332"/>
      <c r="OA132" s="332"/>
      <c r="OB132" s="332"/>
      <c r="OC132" s="332"/>
      <c r="OD132" s="332"/>
      <c r="OE132" s="332"/>
      <c r="OF132" s="332"/>
      <c r="OG132" s="332"/>
      <c r="OH132" s="332"/>
      <c r="OI132" s="332"/>
      <c r="OJ132" s="332"/>
      <c r="OK132" s="332"/>
      <c r="OL132" s="332"/>
      <c r="OM132" s="332"/>
      <c r="ON132" s="332"/>
      <c r="OO132" s="332"/>
      <c r="OP132" s="332"/>
      <c r="OQ132" s="332"/>
      <c r="OR132" s="332"/>
      <c r="OS132" s="332"/>
      <c r="OT132" s="332"/>
      <c r="OU132" s="332"/>
      <c r="OV132" s="332"/>
      <c r="OW132" s="332"/>
      <c r="OX132" s="332"/>
      <c r="OY132" s="332"/>
      <c r="OZ132" s="332"/>
      <c r="PA132" s="332"/>
      <c r="PB132" s="332"/>
      <c r="PC132" s="332"/>
      <c r="PD132" s="332"/>
      <c r="PE132" s="332"/>
      <c r="PF132" s="332"/>
      <c r="PG132" s="332"/>
      <c r="PH132" s="332"/>
      <c r="PI132" s="332"/>
      <c r="PJ132" s="332"/>
      <c r="PK132" s="332"/>
      <c r="PL132" s="332"/>
      <c r="PM132" s="332"/>
      <c r="PN132" s="332"/>
      <c r="PO132" s="332"/>
      <c r="PP132" s="332"/>
      <c r="PQ132" s="332"/>
      <c r="PR132" s="332"/>
      <c r="PS132" s="332"/>
      <c r="PT132" s="332"/>
      <c r="PU132" s="332"/>
      <c r="PV132" s="332"/>
      <c r="PW132" s="332"/>
      <c r="PX132" s="332"/>
      <c r="PY132" s="332"/>
      <c r="PZ132" s="332"/>
      <c r="QA132" s="332"/>
      <c r="QB132" s="332"/>
      <c r="QC132" s="332"/>
      <c r="QD132" s="332"/>
      <c r="QE132" s="332"/>
      <c r="QF132" s="332"/>
      <c r="QG132" s="332"/>
      <c r="QH132" s="332"/>
      <c r="QI132" s="332"/>
      <c r="QJ132" s="332"/>
      <c r="QK132" s="332"/>
      <c r="QL132" s="332"/>
      <c r="QM132" s="332"/>
      <c r="QN132" s="332"/>
      <c r="QO132" s="332"/>
      <c r="QP132" s="332"/>
      <c r="QQ132" s="332"/>
      <c r="QR132" s="332"/>
      <c r="QS132" s="332"/>
      <c r="QT132" s="332"/>
      <c r="QU132" s="332"/>
      <c r="QV132" s="332"/>
      <c r="QW132" s="332"/>
      <c r="QX132" s="332"/>
      <c r="QY132" s="332"/>
      <c r="QZ132" s="332"/>
      <c r="RA132" s="332"/>
      <c r="RB132" s="332"/>
      <c r="RC132" s="332"/>
      <c r="RD132" s="332"/>
      <c r="RE132" s="332"/>
      <c r="RF132" s="332"/>
      <c r="RG132" s="332"/>
      <c r="RH132" s="332"/>
      <c r="RI132" s="332"/>
      <c r="RJ132" s="332"/>
      <c r="RK132" s="332"/>
      <c r="RL132" s="332"/>
      <c r="RM132" s="332"/>
      <c r="RN132" s="332"/>
      <c r="RO132" s="332"/>
      <c r="RP132" s="332"/>
      <c r="RQ132" s="332"/>
      <c r="RR132" s="332"/>
      <c r="RS132" s="332"/>
      <c r="RT132" s="332"/>
      <c r="RU132" s="332"/>
      <c r="RV132" s="332"/>
      <c r="RW132" s="332"/>
      <c r="RX132" s="332"/>
      <c r="RY132" s="332"/>
      <c r="RZ132" s="332"/>
      <c r="SA132" s="332"/>
      <c r="SB132" s="332"/>
      <c r="SC132" s="332"/>
      <c r="SD132" s="332"/>
      <c r="SE132" s="332"/>
      <c r="SF132" s="332"/>
      <c r="SG132" s="332"/>
      <c r="SH132" s="332"/>
      <c r="SI132" s="332"/>
      <c r="SJ132" s="332"/>
      <c r="SK132" s="332"/>
      <c r="SL132" s="332"/>
      <c r="SM132" s="332"/>
      <c r="SN132" s="332"/>
      <c r="SO132" s="332"/>
      <c r="SP132" s="332"/>
      <c r="SQ132" s="332"/>
      <c r="SR132" s="332"/>
      <c r="SS132" s="332"/>
      <c r="ST132" s="332"/>
      <c r="SU132" s="332"/>
      <c r="SV132" s="332"/>
      <c r="SW132" s="332"/>
      <c r="SX132" s="332"/>
      <c r="SY132" s="332"/>
      <c r="SZ132" s="332"/>
      <c r="TA132" s="332"/>
      <c r="TB132" s="332"/>
      <c r="TC132" s="332"/>
      <c r="TD132" s="332"/>
      <c r="TE132" s="332"/>
      <c r="TF132" s="332"/>
      <c r="TG132" s="332"/>
      <c r="TH132" s="332"/>
      <c r="TI132" s="332"/>
      <c r="TJ132" s="332"/>
      <c r="TK132" s="332"/>
      <c r="TL132" s="332"/>
      <c r="TM132" s="332"/>
      <c r="TN132" s="332"/>
      <c r="TO132" s="332"/>
      <c r="TP132" s="332"/>
      <c r="TQ132" s="332"/>
      <c r="TR132" s="332"/>
      <c r="TS132" s="332"/>
      <c r="TT132" s="332"/>
      <c r="TU132" s="332"/>
      <c r="TV132" s="332"/>
      <c r="TW132" s="332"/>
      <c r="TX132" s="332"/>
      <c r="TY132" s="332"/>
      <c r="TZ132" s="332"/>
      <c r="UA132" s="332"/>
      <c r="UB132" s="332"/>
      <c r="UC132" s="332"/>
      <c r="UD132" s="332"/>
      <c r="UE132" s="332"/>
      <c r="UF132" s="332"/>
      <c r="UG132" s="332"/>
      <c r="UH132" s="332"/>
      <c r="UI132" s="332"/>
      <c r="UJ132" s="332"/>
      <c r="UK132" s="332"/>
      <c r="UL132" s="332"/>
      <c r="UM132" s="332"/>
      <c r="UN132" s="332"/>
      <c r="UO132" s="332"/>
      <c r="UP132" s="332"/>
      <c r="UQ132" s="332"/>
      <c r="UR132" s="332"/>
      <c r="US132" s="332"/>
      <c r="UT132" s="332"/>
      <c r="UU132" s="332"/>
      <c r="UV132" s="332"/>
      <c r="UW132" s="332"/>
      <c r="UX132" s="332"/>
      <c r="UY132" s="332"/>
      <c r="UZ132" s="332"/>
      <c r="VA132" s="332"/>
      <c r="VB132" s="332"/>
      <c r="VC132" s="332"/>
      <c r="VD132" s="332"/>
      <c r="VE132" s="332"/>
      <c r="VF132" s="332"/>
      <c r="VG132" s="332"/>
      <c r="VH132" s="332"/>
      <c r="VI132" s="332"/>
      <c r="VJ132" s="332"/>
      <c r="VK132" s="332"/>
      <c r="VL132" s="332"/>
      <c r="VM132" s="332"/>
      <c r="VN132" s="332"/>
      <c r="VO132" s="332"/>
      <c r="VP132" s="332"/>
      <c r="VQ132" s="332"/>
      <c r="VR132" s="332"/>
      <c r="VS132" s="332"/>
      <c r="VT132" s="332"/>
      <c r="VU132" s="332"/>
      <c r="VV132" s="332"/>
      <c r="VW132" s="332"/>
      <c r="VX132" s="332"/>
      <c r="VY132" s="332"/>
      <c r="VZ132" s="332"/>
      <c r="WA132" s="332"/>
      <c r="WB132" s="332"/>
      <c r="WC132" s="332"/>
      <c r="WD132" s="332"/>
      <c r="WE132" s="332"/>
      <c r="WF132" s="332"/>
      <c r="WG132" s="332"/>
      <c r="WH132" s="332"/>
      <c r="WI132" s="332"/>
      <c r="WJ132" s="332"/>
      <c r="WK132" s="332"/>
      <c r="WL132" s="332"/>
      <c r="WM132" s="332"/>
      <c r="WN132" s="332"/>
      <c r="WO132" s="332"/>
      <c r="WP132" s="332"/>
      <c r="WQ132" s="332"/>
      <c r="WR132" s="332"/>
      <c r="WS132" s="332"/>
      <c r="WT132" s="332"/>
      <c r="WU132" s="332"/>
      <c r="WV132" s="332"/>
      <c r="WW132" s="332"/>
      <c r="WX132" s="332"/>
      <c r="WY132" s="332"/>
      <c r="WZ132" s="332"/>
      <c r="XA132" s="332"/>
      <c r="XB132" s="332"/>
      <c r="XC132" s="332"/>
      <c r="XD132" s="332"/>
      <c r="XE132" s="332"/>
      <c r="XF132" s="332"/>
      <c r="XG132" s="332"/>
      <c r="XH132" s="332"/>
      <c r="XI132" s="332"/>
      <c r="XJ132" s="332"/>
      <c r="XK132" s="332"/>
      <c r="XL132" s="332"/>
      <c r="XM132" s="332"/>
      <c r="XN132" s="332"/>
      <c r="XO132" s="332"/>
      <c r="XP132" s="332"/>
      <c r="XQ132" s="332"/>
      <c r="XR132" s="332"/>
      <c r="XS132" s="332"/>
      <c r="XT132" s="332"/>
      <c r="XU132" s="332"/>
      <c r="XV132" s="332"/>
      <c r="XW132" s="332"/>
      <c r="XX132" s="332"/>
      <c r="XY132" s="332"/>
      <c r="XZ132" s="332"/>
      <c r="YA132" s="332"/>
      <c r="YB132" s="332"/>
      <c r="YC132" s="332"/>
      <c r="YD132" s="332"/>
      <c r="YE132" s="332"/>
      <c r="YF132" s="332"/>
      <c r="YG132" s="332"/>
      <c r="YH132" s="332"/>
      <c r="YI132" s="332"/>
      <c r="YJ132" s="332"/>
      <c r="YK132" s="332"/>
      <c r="YL132" s="332"/>
      <c r="YM132" s="332"/>
      <c r="YN132" s="332"/>
      <c r="YO132" s="332"/>
      <c r="YP132" s="332"/>
      <c r="YQ132" s="332"/>
      <c r="YR132" s="332"/>
      <c r="YS132" s="332"/>
      <c r="YT132" s="332"/>
      <c r="YU132" s="332"/>
      <c r="YV132" s="332"/>
      <c r="YW132" s="332"/>
      <c r="YX132" s="332"/>
      <c r="YY132" s="332"/>
      <c r="YZ132" s="332"/>
      <c r="ZA132" s="332"/>
      <c r="ZB132" s="332"/>
      <c r="ZC132" s="332"/>
      <c r="ZD132" s="332"/>
      <c r="ZE132" s="332"/>
      <c r="ZF132" s="332"/>
      <c r="ZG132" s="332"/>
      <c r="ZH132" s="332"/>
      <c r="ZI132" s="332"/>
      <c r="ZJ132" s="332"/>
      <c r="ZK132" s="332"/>
      <c r="ZL132" s="332"/>
      <c r="ZM132" s="332"/>
      <c r="ZN132" s="332"/>
      <c r="ZO132" s="332"/>
      <c r="ZP132" s="332"/>
      <c r="ZQ132" s="332"/>
      <c r="ZR132" s="332"/>
      <c r="ZS132" s="332"/>
      <c r="ZT132" s="332"/>
      <c r="ZU132" s="332"/>
      <c r="ZV132" s="332"/>
      <c r="ZW132" s="332"/>
      <c r="ZX132" s="332"/>
      <c r="ZY132" s="332"/>
      <c r="ZZ132" s="332"/>
      <c r="AAA132" s="332"/>
      <c r="AAB132" s="332"/>
      <c r="AAC132" s="332"/>
      <c r="AAD132" s="332"/>
      <c r="AAE132" s="332"/>
      <c r="AAF132" s="332"/>
      <c r="AAG132" s="332"/>
      <c r="AAH132" s="332"/>
      <c r="AAI132" s="332"/>
      <c r="AAJ132" s="332"/>
      <c r="AAK132" s="332"/>
      <c r="AAL132" s="332"/>
      <c r="AAM132" s="332"/>
      <c r="AAN132" s="332"/>
      <c r="AAO132" s="332"/>
      <c r="AAP132" s="332"/>
      <c r="AAQ132" s="332"/>
      <c r="AAR132" s="332"/>
      <c r="AAS132" s="332"/>
      <c r="AAT132" s="332"/>
      <c r="AAU132" s="332"/>
      <c r="AAV132" s="332"/>
      <c r="AAW132" s="332"/>
      <c r="AAX132" s="332"/>
      <c r="AAY132" s="332"/>
      <c r="AAZ132" s="332"/>
      <c r="ABA132" s="332"/>
      <c r="ABB132" s="332"/>
      <c r="ABC132" s="332"/>
      <c r="ABD132" s="332"/>
      <c r="ABE132" s="332"/>
      <c r="ABF132" s="332"/>
      <c r="ABG132" s="332"/>
      <c r="ABH132" s="332"/>
      <c r="ABI132" s="332"/>
      <c r="ABJ132" s="332"/>
      <c r="ABK132" s="332"/>
      <c r="ABL132" s="332"/>
      <c r="ABM132" s="332"/>
      <c r="ABN132" s="332"/>
      <c r="ABO132" s="332"/>
      <c r="ABP132" s="332"/>
      <c r="ABQ132" s="332"/>
      <c r="ABR132" s="332"/>
      <c r="ABS132" s="332"/>
      <c r="ABT132" s="332"/>
      <c r="ABU132" s="332"/>
      <c r="ABV132" s="332"/>
      <c r="ABW132" s="332"/>
      <c r="ABX132" s="332"/>
      <c r="ABY132" s="332"/>
      <c r="ABZ132" s="332"/>
      <c r="ACA132" s="332"/>
      <c r="ACB132" s="332"/>
      <c r="ACC132" s="332"/>
      <c r="ACD132" s="332"/>
      <c r="ACE132" s="332"/>
      <c r="ACF132" s="332"/>
      <c r="ACG132" s="332"/>
      <c r="ACH132" s="332"/>
      <c r="ACI132" s="332"/>
      <c r="ACJ132" s="332"/>
      <c r="ACK132" s="332"/>
      <c r="ACL132" s="332"/>
      <c r="ACM132" s="332"/>
      <c r="ACN132" s="332"/>
      <c r="ACO132" s="332"/>
      <c r="ACP132" s="332"/>
      <c r="ACQ132" s="332"/>
      <c r="ACR132" s="332"/>
      <c r="ACS132" s="332"/>
      <c r="ACT132" s="332"/>
      <c r="ACU132" s="332"/>
      <c r="ACV132" s="332"/>
      <c r="ACW132" s="332"/>
      <c r="ACX132" s="332"/>
      <c r="ACY132" s="332"/>
      <c r="ACZ132" s="332"/>
      <c r="ADA132" s="332"/>
      <c r="ADB132" s="332"/>
      <c r="ADC132" s="332"/>
      <c r="ADD132" s="332"/>
      <c r="ADE132" s="332"/>
      <c r="ADF132" s="332"/>
      <c r="ADG132" s="332"/>
      <c r="ADH132" s="332"/>
      <c r="ADI132" s="332"/>
      <c r="ADJ132" s="332"/>
      <c r="ADK132" s="332"/>
      <c r="ADL132" s="332"/>
      <c r="ADM132" s="332"/>
      <c r="ADN132" s="332"/>
      <c r="ADO132" s="332"/>
      <c r="ADP132" s="332"/>
      <c r="ADQ132" s="332"/>
      <c r="ADR132" s="332"/>
      <c r="ADS132" s="332"/>
      <c r="ADT132" s="332"/>
      <c r="ADU132" s="332"/>
      <c r="ADV132" s="332"/>
      <c r="ADW132" s="332"/>
      <c r="ADX132" s="332"/>
      <c r="ADY132" s="332"/>
      <c r="ADZ132" s="332"/>
      <c r="AEA132" s="332"/>
      <c r="AEB132" s="332"/>
      <c r="AEC132" s="332"/>
      <c r="AED132" s="332"/>
      <c r="AEE132" s="332"/>
      <c r="AEF132" s="332"/>
      <c r="AEG132" s="332"/>
      <c r="AEH132" s="332"/>
      <c r="AEI132" s="332"/>
      <c r="AEJ132" s="332"/>
      <c r="AEK132" s="332"/>
      <c r="AEL132" s="332"/>
      <c r="AEM132" s="332"/>
      <c r="AEN132" s="332"/>
      <c r="AEO132" s="332"/>
      <c r="AEP132" s="332"/>
      <c r="AEQ132" s="332"/>
      <c r="AER132" s="332"/>
      <c r="AES132" s="332"/>
      <c r="AET132" s="332"/>
      <c r="AEU132" s="332"/>
      <c r="AEV132" s="332"/>
      <c r="AEW132" s="332"/>
      <c r="AEX132" s="332"/>
      <c r="AEY132" s="332"/>
      <c r="AEZ132" s="332"/>
      <c r="AFA132" s="332"/>
      <c r="AFB132" s="332"/>
      <c r="AFC132" s="332"/>
      <c r="AFD132" s="332"/>
      <c r="AFE132" s="332"/>
      <c r="AFF132" s="332"/>
      <c r="AFG132" s="332"/>
      <c r="AFH132" s="332"/>
      <c r="AFI132" s="332"/>
      <c r="AFJ132" s="332"/>
      <c r="AFK132" s="332"/>
      <c r="AFL132" s="332"/>
      <c r="AFM132" s="332"/>
      <c r="AFN132" s="332"/>
      <c r="AFO132" s="332"/>
      <c r="AFP132" s="332"/>
      <c r="AFQ132" s="332"/>
      <c r="AFR132" s="332"/>
      <c r="AFS132" s="332"/>
      <c r="AFT132" s="332"/>
      <c r="AFU132" s="332"/>
      <c r="AFV132" s="332"/>
      <c r="AFW132" s="332"/>
      <c r="AFX132" s="332"/>
      <c r="AFY132" s="332"/>
      <c r="AFZ132" s="332"/>
      <c r="AGA132" s="332"/>
      <c r="AGB132" s="332"/>
      <c r="AGC132" s="332"/>
      <c r="AGD132" s="332"/>
      <c r="AGE132" s="332"/>
      <c r="AGF132" s="332"/>
      <c r="AGG132" s="332"/>
      <c r="AGH132" s="332"/>
      <c r="AGI132" s="332"/>
      <c r="AGJ132" s="332"/>
      <c r="AGK132" s="332"/>
      <c r="AGL132" s="332"/>
      <c r="AGM132" s="332"/>
      <c r="AGN132" s="332"/>
      <c r="AGO132" s="332"/>
      <c r="AGP132" s="332"/>
      <c r="AGQ132" s="332"/>
      <c r="AGR132" s="332"/>
      <c r="AGS132" s="332"/>
      <c r="AGT132" s="332"/>
      <c r="AGU132" s="332"/>
      <c r="AGV132" s="332"/>
      <c r="AGW132" s="332"/>
      <c r="AGX132" s="332"/>
      <c r="AGY132" s="332"/>
      <c r="AGZ132" s="332"/>
      <c r="AHA132" s="332"/>
      <c r="AHB132" s="332"/>
      <c r="AHC132" s="332"/>
      <c r="AHD132" s="332"/>
      <c r="AHE132" s="332"/>
      <c r="AHF132" s="332"/>
      <c r="AHG132" s="332"/>
      <c r="AHH132" s="332"/>
      <c r="AHI132" s="332"/>
      <c r="AHJ132" s="332"/>
      <c r="AHK132" s="332"/>
      <c r="AHL132" s="332"/>
      <c r="AHM132" s="332"/>
      <c r="AHN132" s="332"/>
      <c r="AHO132" s="332"/>
      <c r="AHP132" s="332"/>
      <c r="AHQ132" s="332"/>
      <c r="AHR132" s="332"/>
      <c r="AHS132" s="332"/>
      <c r="AHT132" s="332"/>
      <c r="AHU132" s="332"/>
      <c r="AHV132" s="332"/>
      <c r="AHW132" s="332"/>
      <c r="AHX132" s="332"/>
      <c r="AHY132" s="332"/>
      <c r="AHZ132" s="332"/>
      <c r="AIA132" s="332"/>
      <c r="AIB132" s="332"/>
      <c r="AIC132" s="332"/>
      <c r="AID132" s="332"/>
      <c r="AIE132" s="332"/>
      <c r="AIF132" s="332"/>
      <c r="AIG132" s="332"/>
      <c r="AIH132" s="332"/>
      <c r="AII132" s="332"/>
      <c r="AIJ132" s="332"/>
      <c r="AIK132" s="332"/>
      <c r="AIL132" s="332"/>
      <c r="AIM132" s="332"/>
      <c r="AIN132" s="332"/>
      <c r="AIO132" s="332"/>
      <c r="AIP132" s="332"/>
      <c r="AIQ132" s="332"/>
      <c r="AIR132" s="332"/>
      <c r="AIS132" s="332"/>
      <c r="AIT132" s="332"/>
      <c r="AIU132" s="332"/>
      <c r="AIV132" s="332"/>
      <c r="AIW132" s="332"/>
      <c r="AIX132" s="332"/>
      <c r="AIY132" s="332"/>
      <c r="AIZ132" s="332"/>
      <c r="AJA132" s="332"/>
      <c r="AJB132" s="332"/>
      <c r="AJC132" s="332"/>
      <c r="AJD132" s="332"/>
      <c r="AJE132" s="332"/>
      <c r="AJF132" s="332"/>
      <c r="AJG132" s="332"/>
      <c r="AJH132" s="332"/>
      <c r="AJI132" s="332"/>
      <c r="AJJ132" s="332"/>
      <c r="AJK132" s="332"/>
      <c r="AJL132" s="332"/>
      <c r="AJM132" s="332"/>
      <c r="AJN132" s="332"/>
      <c r="AJO132" s="332"/>
      <c r="AJP132" s="332"/>
      <c r="AJQ132" s="332"/>
      <c r="AJR132" s="332"/>
      <c r="AJS132" s="332"/>
      <c r="AJT132" s="332"/>
      <c r="AJU132" s="332"/>
      <c r="AJV132" s="332"/>
      <c r="AJW132" s="332"/>
      <c r="AJX132" s="332"/>
      <c r="AJY132" s="332"/>
      <c r="AJZ132" s="332"/>
      <c r="AKA132" s="332"/>
      <c r="AKB132" s="332"/>
      <c r="AKC132" s="332"/>
      <c r="AKD132" s="332"/>
      <c r="AKE132" s="332"/>
      <c r="AKF132" s="332"/>
      <c r="AKG132" s="332"/>
      <c r="AKH132" s="332"/>
      <c r="AKI132" s="332"/>
      <c r="AKJ132" s="332"/>
      <c r="AKK132" s="332"/>
      <c r="AKL132" s="332"/>
      <c r="AKM132" s="332"/>
      <c r="AKN132" s="332"/>
      <c r="AKO132" s="332"/>
      <c r="AKP132" s="332"/>
      <c r="AKQ132" s="332"/>
      <c r="AKR132" s="332"/>
      <c r="AKS132" s="332"/>
      <c r="AKT132" s="332"/>
      <c r="AKU132" s="332"/>
      <c r="AKV132" s="332"/>
      <c r="AKW132" s="332"/>
      <c r="AKX132" s="332"/>
      <c r="AKY132" s="332"/>
      <c r="AKZ132" s="332"/>
      <c r="ALA132" s="332"/>
      <c r="ALB132" s="332"/>
      <c r="ALC132" s="332"/>
      <c r="ALD132" s="332"/>
      <c r="ALE132" s="332"/>
      <c r="ALF132" s="332"/>
      <c r="ALG132" s="332"/>
      <c r="ALH132" s="332"/>
      <c r="ALI132" s="332"/>
      <c r="ALJ132" s="332"/>
      <c r="ALK132" s="332"/>
      <c r="ALL132" s="332"/>
      <c r="ALM132" s="332"/>
      <c r="ALN132" s="332"/>
      <c r="ALO132" s="332"/>
      <c r="ALP132" s="332"/>
      <c r="ALQ132" s="332"/>
      <c r="ALR132" s="332"/>
      <c r="ALS132" s="332"/>
      <c r="ALT132" s="332"/>
      <c r="ALU132" s="332"/>
      <c r="ALV132" s="332"/>
      <c r="ALW132" s="332"/>
      <c r="ALX132" s="332"/>
      <c r="ALY132" s="332"/>
      <c r="ALZ132" s="332"/>
      <c r="AMA132" s="332"/>
      <c r="AMB132" s="332"/>
      <c r="AMC132" s="332"/>
      <c r="AMD132" s="332"/>
      <c r="AME132" s="332"/>
      <c r="AMF132" s="332"/>
      <c r="AMG132" s="332"/>
      <c r="AMH132" s="332"/>
      <c r="AMI132" s="332"/>
      <c r="AMJ132" s="332"/>
      <c r="AMK132" s="332"/>
    </row>
    <row r="133" spans="1:1025" s="12" customFormat="1" ht="22.5" customHeight="1" x14ac:dyDescent="0.2">
      <c r="A133" s="67" t="s">
        <v>70</v>
      </c>
      <c r="B133" s="66" t="s">
        <v>7480</v>
      </c>
      <c r="C133" s="49" t="s">
        <v>7478</v>
      </c>
      <c r="D133" s="52" t="s">
        <v>7481</v>
      </c>
      <c r="E133" s="24">
        <v>1973</v>
      </c>
      <c r="F133" s="107">
        <v>1</v>
      </c>
      <c r="G133" s="332"/>
      <c r="H133" s="332"/>
      <c r="I133" s="332"/>
      <c r="J133" s="332"/>
      <c r="K133" s="332"/>
      <c r="L133" s="332"/>
      <c r="M133" s="332"/>
      <c r="N133" s="332"/>
      <c r="O133" s="332"/>
      <c r="P133" s="332"/>
      <c r="Q133" s="332"/>
      <c r="R133" s="332"/>
      <c r="S133" s="332"/>
      <c r="T133" s="332"/>
      <c r="U133" s="332"/>
      <c r="V133" s="332"/>
      <c r="W133" s="332"/>
      <c r="X133" s="332"/>
      <c r="Y133" s="332"/>
      <c r="Z133" s="332"/>
      <c r="AA133" s="332"/>
      <c r="AB133" s="332"/>
      <c r="AC133" s="332"/>
      <c r="AD133" s="332"/>
      <c r="AE133" s="332"/>
      <c r="AF133" s="332"/>
      <c r="AG133" s="332"/>
      <c r="AH133" s="332"/>
      <c r="AI133" s="332"/>
      <c r="AJ133" s="332"/>
      <c r="AK133" s="332"/>
      <c r="AL133" s="332"/>
      <c r="AM133" s="332"/>
      <c r="AN133" s="332"/>
      <c r="AO133" s="332"/>
      <c r="AP133" s="332"/>
      <c r="AQ133" s="332"/>
      <c r="AR133" s="332"/>
      <c r="AS133" s="332"/>
      <c r="AT133" s="332"/>
      <c r="AU133" s="332"/>
      <c r="AV133" s="332"/>
      <c r="AW133" s="332"/>
      <c r="AX133" s="332"/>
      <c r="AY133" s="332"/>
      <c r="AZ133" s="332"/>
      <c r="BA133" s="332"/>
      <c r="BB133" s="332"/>
      <c r="BC133" s="332"/>
      <c r="BD133" s="332"/>
      <c r="BE133" s="332"/>
      <c r="BF133" s="332"/>
      <c r="BG133" s="332"/>
      <c r="BH133" s="332"/>
      <c r="BI133" s="332"/>
      <c r="BJ133" s="332"/>
      <c r="BK133" s="332"/>
      <c r="BL133" s="332"/>
      <c r="BM133" s="332"/>
      <c r="BN133" s="332"/>
      <c r="BO133" s="332"/>
      <c r="BP133" s="332"/>
      <c r="BQ133" s="332"/>
      <c r="BR133" s="332"/>
      <c r="BS133" s="332"/>
      <c r="BT133" s="332"/>
      <c r="BU133" s="332"/>
      <c r="BV133" s="332"/>
      <c r="BW133" s="332"/>
      <c r="BX133" s="332"/>
      <c r="BY133" s="332"/>
      <c r="BZ133" s="332"/>
      <c r="CA133" s="332"/>
      <c r="CB133" s="332"/>
      <c r="CC133" s="332"/>
      <c r="CD133" s="332"/>
      <c r="CE133" s="332"/>
      <c r="CF133" s="332"/>
      <c r="CG133" s="332"/>
      <c r="CH133" s="332"/>
      <c r="CI133" s="332"/>
      <c r="CJ133" s="332"/>
      <c r="CK133" s="332"/>
      <c r="CL133" s="332"/>
      <c r="CM133" s="332"/>
      <c r="CN133" s="332"/>
      <c r="CO133" s="332"/>
      <c r="CP133" s="332"/>
      <c r="CQ133" s="332"/>
      <c r="CR133" s="332"/>
      <c r="CS133" s="332"/>
      <c r="CT133" s="332"/>
      <c r="CU133" s="332"/>
      <c r="CV133" s="332"/>
      <c r="CW133" s="332"/>
      <c r="CX133" s="332"/>
      <c r="CY133" s="332"/>
      <c r="CZ133" s="332"/>
      <c r="DA133" s="332"/>
      <c r="DB133" s="332"/>
      <c r="DC133" s="332"/>
      <c r="DD133" s="332"/>
      <c r="DE133" s="332"/>
      <c r="DF133" s="332"/>
      <c r="DG133" s="332"/>
      <c r="DH133" s="332"/>
      <c r="DI133" s="332"/>
      <c r="DJ133" s="332"/>
      <c r="DK133" s="332"/>
      <c r="DL133" s="332"/>
      <c r="DM133" s="332"/>
      <c r="DN133" s="332"/>
      <c r="DO133" s="332"/>
      <c r="DP133" s="332"/>
      <c r="DQ133" s="332"/>
      <c r="DR133" s="332"/>
      <c r="DS133" s="332"/>
      <c r="DT133" s="332"/>
      <c r="DU133" s="332"/>
      <c r="DV133" s="332"/>
      <c r="DW133" s="332"/>
      <c r="DX133" s="332"/>
      <c r="DY133" s="332"/>
      <c r="DZ133" s="332"/>
      <c r="EA133" s="332"/>
      <c r="EB133" s="332"/>
      <c r="EC133" s="332"/>
      <c r="ED133" s="332"/>
      <c r="EE133" s="332"/>
      <c r="EF133" s="332"/>
      <c r="EG133" s="332"/>
      <c r="EH133" s="332"/>
      <c r="EI133" s="332"/>
      <c r="EJ133" s="332"/>
      <c r="EK133" s="332"/>
      <c r="EL133" s="332"/>
      <c r="EM133" s="332"/>
      <c r="EN133" s="332"/>
      <c r="EO133" s="332"/>
      <c r="EP133" s="332"/>
      <c r="EQ133" s="332"/>
      <c r="ER133" s="332"/>
      <c r="ES133" s="332"/>
      <c r="ET133" s="332"/>
      <c r="EU133" s="332"/>
      <c r="EV133" s="332"/>
      <c r="EW133" s="332"/>
      <c r="EX133" s="332"/>
      <c r="EY133" s="332"/>
      <c r="EZ133" s="332"/>
      <c r="FA133" s="332"/>
      <c r="FB133" s="332"/>
      <c r="FC133" s="332"/>
      <c r="FD133" s="332"/>
      <c r="FE133" s="332"/>
      <c r="FF133" s="332"/>
      <c r="FG133" s="332"/>
      <c r="FH133" s="332"/>
      <c r="FI133" s="332"/>
      <c r="FJ133" s="332"/>
      <c r="FK133" s="332"/>
      <c r="FL133" s="332"/>
      <c r="FM133" s="332"/>
      <c r="FN133" s="332"/>
      <c r="FO133" s="332"/>
      <c r="FP133" s="332"/>
      <c r="FQ133" s="332"/>
      <c r="FR133" s="332"/>
      <c r="FS133" s="332"/>
      <c r="FT133" s="332"/>
      <c r="FU133" s="332"/>
      <c r="FV133" s="332"/>
      <c r="FW133" s="332"/>
      <c r="FX133" s="332"/>
      <c r="FY133" s="332"/>
      <c r="FZ133" s="332"/>
      <c r="GA133" s="332"/>
      <c r="GB133" s="332"/>
      <c r="GC133" s="332"/>
      <c r="GD133" s="332"/>
      <c r="GE133" s="332"/>
      <c r="GF133" s="332"/>
      <c r="GG133" s="332"/>
      <c r="GH133" s="332"/>
      <c r="GI133" s="332"/>
      <c r="GJ133" s="332"/>
      <c r="GK133" s="332"/>
      <c r="GL133" s="332"/>
      <c r="GM133" s="332"/>
      <c r="GN133" s="332"/>
      <c r="GO133" s="332"/>
      <c r="GP133" s="332"/>
      <c r="GQ133" s="332"/>
      <c r="GR133" s="332"/>
      <c r="GS133" s="332"/>
      <c r="GT133" s="332"/>
      <c r="GU133" s="332"/>
      <c r="GV133" s="332"/>
      <c r="GW133" s="332"/>
      <c r="GX133" s="332"/>
      <c r="GY133" s="332"/>
      <c r="GZ133" s="332"/>
      <c r="HA133" s="332"/>
      <c r="HB133" s="332"/>
      <c r="HC133" s="332"/>
      <c r="HD133" s="332"/>
      <c r="HE133" s="332"/>
      <c r="HF133" s="332"/>
      <c r="HG133" s="332"/>
      <c r="HH133" s="332"/>
      <c r="HI133" s="332"/>
      <c r="HJ133" s="332"/>
      <c r="HK133" s="332"/>
      <c r="HL133" s="332"/>
      <c r="HM133" s="332"/>
      <c r="HN133" s="332"/>
      <c r="HO133" s="332"/>
      <c r="HP133" s="332"/>
      <c r="HQ133" s="332"/>
      <c r="HR133" s="332"/>
      <c r="HS133" s="332"/>
      <c r="HT133" s="332"/>
      <c r="HU133" s="332"/>
      <c r="HV133" s="332"/>
      <c r="HW133" s="332"/>
      <c r="HX133" s="332"/>
      <c r="HY133" s="332"/>
      <c r="HZ133" s="332"/>
      <c r="IA133" s="332"/>
      <c r="IB133" s="332"/>
      <c r="IC133" s="332"/>
      <c r="ID133" s="332"/>
      <c r="IE133" s="332"/>
      <c r="IF133" s="332"/>
      <c r="IG133" s="332"/>
      <c r="IH133" s="332"/>
      <c r="II133" s="332"/>
      <c r="IJ133" s="332"/>
      <c r="IK133" s="332"/>
      <c r="IL133" s="332"/>
      <c r="IM133" s="332"/>
      <c r="IN133" s="332"/>
      <c r="IO133" s="332"/>
      <c r="IP133" s="332"/>
      <c r="IQ133" s="332"/>
      <c r="IR133" s="332"/>
      <c r="IS133" s="332"/>
      <c r="IT133" s="332"/>
      <c r="IU133" s="332"/>
      <c r="IV133" s="332"/>
      <c r="IW133" s="332"/>
      <c r="IX133" s="332"/>
      <c r="IY133" s="332"/>
      <c r="IZ133" s="332"/>
      <c r="JA133" s="332"/>
      <c r="JB133" s="332"/>
      <c r="JC133" s="332"/>
      <c r="JD133" s="332"/>
      <c r="JE133" s="332"/>
      <c r="JF133" s="332"/>
      <c r="JG133" s="332"/>
      <c r="JH133" s="332"/>
      <c r="JI133" s="332"/>
      <c r="JJ133" s="332"/>
      <c r="JK133" s="332"/>
      <c r="JL133" s="332"/>
      <c r="JM133" s="332"/>
      <c r="JN133" s="332"/>
      <c r="JO133" s="332"/>
      <c r="JP133" s="332"/>
      <c r="JQ133" s="332"/>
      <c r="JR133" s="332"/>
      <c r="JS133" s="332"/>
      <c r="JT133" s="332"/>
      <c r="JU133" s="332"/>
      <c r="JV133" s="332"/>
      <c r="JW133" s="332"/>
      <c r="JX133" s="332"/>
      <c r="JY133" s="332"/>
      <c r="JZ133" s="332"/>
      <c r="KA133" s="332"/>
      <c r="KB133" s="332"/>
      <c r="KC133" s="332"/>
      <c r="KD133" s="332"/>
      <c r="KE133" s="332"/>
      <c r="KF133" s="332"/>
      <c r="KG133" s="332"/>
      <c r="KH133" s="332"/>
      <c r="KI133" s="332"/>
      <c r="KJ133" s="332"/>
      <c r="KK133" s="332"/>
      <c r="KL133" s="332"/>
      <c r="KM133" s="332"/>
      <c r="KN133" s="332"/>
      <c r="KO133" s="332"/>
      <c r="KP133" s="332"/>
      <c r="KQ133" s="332"/>
      <c r="KR133" s="332"/>
      <c r="KS133" s="332"/>
      <c r="KT133" s="332"/>
      <c r="KU133" s="332"/>
      <c r="KV133" s="332"/>
      <c r="KW133" s="332"/>
      <c r="KX133" s="332"/>
      <c r="KY133" s="332"/>
      <c r="KZ133" s="332"/>
      <c r="LA133" s="332"/>
      <c r="LB133" s="332"/>
      <c r="LC133" s="332"/>
      <c r="LD133" s="332"/>
      <c r="LE133" s="332"/>
      <c r="LF133" s="332"/>
      <c r="LG133" s="332"/>
      <c r="LH133" s="332"/>
      <c r="LI133" s="332"/>
      <c r="LJ133" s="332"/>
      <c r="LK133" s="332"/>
      <c r="LL133" s="332"/>
      <c r="LM133" s="332"/>
      <c r="LN133" s="332"/>
      <c r="LO133" s="332"/>
      <c r="LP133" s="332"/>
      <c r="LQ133" s="332"/>
      <c r="LR133" s="332"/>
      <c r="LS133" s="332"/>
      <c r="LT133" s="332"/>
      <c r="LU133" s="332"/>
      <c r="LV133" s="332"/>
      <c r="LW133" s="332"/>
      <c r="LX133" s="332"/>
      <c r="LY133" s="332"/>
      <c r="LZ133" s="332"/>
      <c r="MA133" s="332"/>
      <c r="MB133" s="332"/>
      <c r="MC133" s="332"/>
      <c r="MD133" s="332"/>
      <c r="ME133" s="332"/>
      <c r="MF133" s="332"/>
      <c r="MG133" s="332"/>
      <c r="MH133" s="332"/>
      <c r="MI133" s="332"/>
      <c r="MJ133" s="332"/>
      <c r="MK133" s="332"/>
      <c r="ML133" s="332"/>
      <c r="MM133" s="332"/>
      <c r="MN133" s="332"/>
      <c r="MO133" s="332"/>
      <c r="MP133" s="332"/>
      <c r="MQ133" s="332"/>
      <c r="MR133" s="332"/>
      <c r="MS133" s="332"/>
      <c r="MT133" s="332"/>
      <c r="MU133" s="332"/>
      <c r="MV133" s="332"/>
      <c r="MW133" s="332"/>
      <c r="MX133" s="332"/>
      <c r="MY133" s="332"/>
      <c r="MZ133" s="332"/>
      <c r="NA133" s="332"/>
      <c r="NB133" s="332"/>
      <c r="NC133" s="332"/>
      <c r="ND133" s="332"/>
      <c r="NE133" s="332"/>
      <c r="NF133" s="332"/>
      <c r="NG133" s="332"/>
      <c r="NH133" s="332"/>
      <c r="NI133" s="332"/>
      <c r="NJ133" s="332"/>
      <c r="NK133" s="332"/>
      <c r="NL133" s="332"/>
      <c r="NM133" s="332"/>
      <c r="NN133" s="332"/>
      <c r="NO133" s="332"/>
      <c r="NP133" s="332"/>
      <c r="NQ133" s="332"/>
      <c r="NR133" s="332"/>
      <c r="NS133" s="332"/>
      <c r="NT133" s="332"/>
      <c r="NU133" s="332"/>
      <c r="NV133" s="332"/>
      <c r="NW133" s="332"/>
      <c r="NX133" s="332"/>
      <c r="NY133" s="332"/>
      <c r="NZ133" s="332"/>
      <c r="OA133" s="332"/>
      <c r="OB133" s="332"/>
      <c r="OC133" s="332"/>
      <c r="OD133" s="332"/>
      <c r="OE133" s="332"/>
      <c r="OF133" s="332"/>
      <c r="OG133" s="332"/>
      <c r="OH133" s="332"/>
      <c r="OI133" s="332"/>
      <c r="OJ133" s="332"/>
      <c r="OK133" s="332"/>
      <c r="OL133" s="332"/>
      <c r="OM133" s="332"/>
      <c r="ON133" s="332"/>
      <c r="OO133" s="332"/>
      <c r="OP133" s="332"/>
      <c r="OQ133" s="332"/>
      <c r="OR133" s="332"/>
      <c r="OS133" s="332"/>
      <c r="OT133" s="332"/>
      <c r="OU133" s="332"/>
      <c r="OV133" s="332"/>
      <c r="OW133" s="332"/>
      <c r="OX133" s="332"/>
      <c r="OY133" s="332"/>
      <c r="OZ133" s="332"/>
      <c r="PA133" s="332"/>
      <c r="PB133" s="332"/>
      <c r="PC133" s="332"/>
      <c r="PD133" s="332"/>
      <c r="PE133" s="332"/>
      <c r="PF133" s="332"/>
      <c r="PG133" s="332"/>
      <c r="PH133" s="332"/>
      <c r="PI133" s="332"/>
      <c r="PJ133" s="332"/>
      <c r="PK133" s="332"/>
      <c r="PL133" s="332"/>
      <c r="PM133" s="332"/>
      <c r="PN133" s="332"/>
      <c r="PO133" s="332"/>
      <c r="PP133" s="332"/>
      <c r="PQ133" s="332"/>
      <c r="PR133" s="332"/>
      <c r="PS133" s="332"/>
      <c r="PT133" s="332"/>
      <c r="PU133" s="332"/>
      <c r="PV133" s="332"/>
      <c r="PW133" s="332"/>
      <c r="PX133" s="332"/>
      <c r="PY133" s="332"/>
      <c r="PZ133" s="332"/>
      <c r="QA133" s="332"/>
      <c r="QB133" s="332"/>
      <c r="QC133" s="332"/>
      <c r="QD133" s="332"/>
      <c r="QE133" s="332"/>
      <c r="QF133" s="332"/>
      <c r="QG133" s="332"/>
      <c r="QH133" s="332"/>
      <c r="QI133" s="332"/>
      <c r="QJ133" s="332"/>
      <c r="QK133" s="332"/>
      <c r="QL133" s="332"/>
      <c r="QM133" s="332"/>
      <c r="QN133" s="332"/>
      <c r="QO133" s="332"/>
      <c r="QP133" s="332"/>
      <c r="QQ133" s="332"/>
      <c r="QR133" s="332"/>
      <c r="QS133" s="332"/>
      <c r="QT133" s="332"/>
      <c r="QU133" s="332"/>
      <c r="QV133" s="332"/>
      <c r="QW133" s="332"/>
      <c r="QX133" s="332"/>
      <c r="QY133" s="332"/>
      <c r="QZ133" s="332"/>
      <c r="RA133" s="332"/>
      <c r="RB133" s="332"/>
      <c r="RC133" s="332"/>
      <c r="RD133" s="332"/>
      <c r="RE133" s="332"/>
      <c r="RF133" s="332"/>
      <c r="RG133" s="332"/>
      <c r="RH133" s="332"/>
      <c r="RI133" s="332"/>
      <c r="RJ133" s="332"/>
      <c r="RK133" s="332"/>
      <c r="RL133" s="332"/>
      <c r="RM133" s="332"/>
      <c r="RN133" s="332"/>
      <c r="RO133" s="332"/>
      <c r="RP133" s="332"/>
      <c r="RQ133" s="332"/>
      <c r="RR133" s="332"/>
      <c r="RS133" s="332"/>
      <c r="RT133" s="332"/>
      <c r="RU133" s="332"/>
      <c r="RV133" s="332"/>
      <c r="RW133" s="332"/>
      <c r="RX133" s="332"/>
      <c r="RY133" s="332"/>
      <c r="RZ133" s="332"/>
      <c r="SA133" s="332"/>
      <c r="SB133" s="332"/>
      <c r="SC133" s="332"/>
      <c r="SD133" s="332"/>
      <c r="SE133" s="332"/>
      <c r="SF133" s="332"/>
      <c r="SG133" s="332"/>
      <c r="SH133" s="332"/>
      <c r="SI133" s="332"/>
      <c r="SJ133" s="332"/>
      <c r="SK133" s="332"/>
      <c r="SL133" s="332"/>
      <c r="SM133" s="332"/>
      <c r="SN133" s="332"/>
      <c r="SO133" s="332"/>
      <c r="SP133" s="332"/>
      <c r="SQ133" s="332"/>
      <c r="SR133" s="332"/>
      <c r="SS133" s="332"/>
      <c r="ST133" s="332"/>
      <c r="SU133" s="332"/>
      <c r="SV133" s="332"/>
      <c r="SW133" s="332"/>
      <c r="SX133" s="332"/>
      <c r="SY133" s="332"/>
      <c r="SZ133" s="332"/>
      <c r="TA133" s="332"/>
      <c r="TB133" s="332"/>
      <c r="TC133" s="332"/>
      <c r="TD133" s="332"/>
      <c r="TE133" s="332"/>
      <c r="TF133" s="332"/>
      <c r="TG133" s="332"/>
      <c r="TH133" s="332"/>
      <c r="TI133" s="332"/>
      <c r="TJ133" s="332"/>
      <c r="TK133" s="332"/>
      <c r="TL133" s="332"/>
      <c r="TM133" s="332"/>
      <c r="TN133" s="332"/>
      <c r="TO133" s="332"/>
      <c r="TP133" s="332"/>
      <c r="TQ133" s="332"/>
      <c r="TR133" s="332"/>
      <c r="TS133" s="332"/>
      <c r="TT133" s="332"/>
      <c r="TU133" s="332"/>
      <c r="TV133" s="332"/>
      <c r="TW133" s="332"/>
      <c r="TX133" s="332"/>
      <c r="TY133" s="332"/>
      <c r="TZ133" s="332"/>
      <c r="UA133" s="332"/>
      <c r="UB133" s="332"/>
      <c r="UC133" s="332"/>
      <c r="UD133" s="332"/>
      <c r="UE133" s="332"/>
      <c r="UF133" s="332"/>
      <c r="UG133" s="332"/>
      <c r="UH133" s="332"/>
      <c r="UI133" s="332"/>
      <c r="UJ133" s="332"/>
      <c r="UK133" s="332"/>
      <c r="UL133" s="332"/>
      <c r="UM133" s="332"/>
      <c r="UN133" s="332"/>
      <c r="UO133" s="332"/>
      <c r="UP133" s="332"/>
      <c r="UQ133" s="332"/>
      <c r="UR133" s="332"/>
      <c r="US133" s="332"/>
      <c r="UT133" s="332"/>
      <c r="UU133" s="332"/>
      <c r="UV133" s="332"/>
      <c r="UW133" s="332"/>
      <c r="UX133" s="332"/>
      <c r="UY133" s="332"/>
      <c r="UZ133" s="332"/>
      <c r="VA133" s="332"/>
      <c r="VB133" s="332"/>
      <c r="VC133" s="332"/>
      <c r="VD133" s="332"/>
      <c r="VE133" s="332"/>
      <c r="VF133" s="332"/>
      <c r="VG133" s="332"/>
      <c r="VH133" s="332"/>
      <c r="VI133" s="332"/>
      <c r="VJ133" s="332"/>
      <c r="VK133" s="332"/>
      <c r="VL133" s="332"/>
      <c r="VM133" s="332"/>
      <c r="VN133" s="332"/>
      <c r="VO133" s="332"/>
      <c r="VP133" s="332"/>
      <c r="VQ133" s="332"/>
      <c r="VR133" s="332"/>
      <c r="VS133" s="332"/>
      <c r="VT133" s="332"/>
      <c r="VU133" s="332"/>
      <c r="VV133" s="332"/>
      <c r="VW133" s="332"/>
      <c r="VX133" s="332"/>
      <c r="VY133" s="332"/>
      <c r="VZ133" s="332"/>
      <c r="WA133" s="332"/>
      <c r="WB133" s="332"/>
      <c r="WC133" s="332"/>
      <c r="WD133" s="332"/>
      <c r="WE133" s="332"/>
      <c r="WF133" s="332"/>
      <c r="WG133" s="332"/>
      <c r="WH133" s="332"/>
      <c r="WI133" s="332"/>
      <c r="WJ133" s="332"/>
      <c r="WK133" s="332"/>
      <c r="WL133" s="332"/>
      <c r="WM133" s="332"/>
      <c r="WN133" s="332"/>
      <c r="WO133" s="332"/>
      <c r="WP133" s="332"/>
      <c r="WQ133" s="332"/>
      <c r="WR133" s="332"/>
      <c r="WS133" s="332"/>
      <c r="WT133" s="332"/>
      <c r="WU133" s="332"/>
      <c r="WV133" s="332"/>
      <c r="WW133" s="332"/>
      <c r="WX133" s="332"/>
      <c r="WY133" s="332"/>
      <c r="WZ133" s="332"/>
      <c r="XA133" s="332"/>
      <c r="XB133" s="332"/>
      <c r="XC133" s="332"/>
      <c r="XD133" s="332"/>
      <c r="XE133" s="332"/>
      <c r="XF133" s="332"/>
      <c r="XG133" s="332"/>
      <c r="XH133" s="332"/>
      <c r="XI133" s="332"/>
      <c r="XJ133" s="332"/>
      <c r="XK133" s="332"/>
      <c r="XL133" s="332"/>
      <c r="XM133" s="332"/>
      <c r="XN133" s="332"/>
      <c r="XO133" s="332"/>
      <c r="XP133" s="332"/>
      <c r="XQ133" s="332"/>
      <c r="XR133" s="332"/>
      <c r="XS133" s="332"/>
      <c r="XT133" s="332"/>
      <c r="XU133" s="332"/>
      <c r="XV133" s="332"/>
      <c r="XW133" s="332"/>
      <c r="XX133" s="332"/>
      <c r="XY133" s="332"/>
      <c r="XZ133" s="332"/>
      <c r="YA133" s="332"/>
      <c r="YB133" s="332"/>
      <c r="YC133" s="332"/>
      <c r="YD133" s="332"/>
      <c r="YE133" s="332"/>
      <c r="YF133" s="332"/>
      <c r="YG133" s="332"/>
      <c r="YH133" s="332"/>
      <c r="YI133" s="332"/>
      <c r="YJ133" s="332"/>
      <c r="YK133" s="332"/>
      <c r="YL133" s="332"/>
      <c r="YM133" s="332"/>
      <c r="YN133" s="332"/>
      <c r="YO133" s="332"/>
      <c r="YP133" s="332"/>
      <c r="YQ133" s="332"/>
      <c r="YR133" s="332"/>
      <c r="YS133" s="332"/>
      <c r="YT133" s="332"/>
      <c r="YU133" s="332"/>
      <c r="YV133" s="332"/>
      <c r="YW133" s="332"/>
      <c r="YX133" s="332"/>
      <c r="YY133" s="332"/>
      <c r="YZ133" s="332"/>
      <c r="ZA133" s="332"/>
      <c r="ZB133" s="332"/>
      <c r="ZC133" s="332"/>
      <c r="ZD133" s="332"/>
      <c r="ZE133" s="332"/>
      <c r="ZF133" s="332"/>
      <c r="ZG133" s="332"/>
      <c r="ZH133" s="332"/>
      <c r="ZI133" s="332"/>
      <c r="ZJ133" s="332"/>
      <c r="ZK133" s="332"/>
      <c r="ZL133" s="332"/>
      <c r="ZM133" s="332"/>
      <c r="ZN133" s="332"/>
      <c r="ZO133" s="332"/>
      <c r="ZP133" s="332"/>
      <c r="ZQ133" s="332"/>
      <c r="ZR133" s="332"/>
      <c r="ZS133" s="332"/>
      <c r="ZT133" s="332"/>
      <c r="ZU133" s="332"/>
      <c r="ZV133" s="332"/>
      <c r="ZW133" s="332"/>
      <c r="ZX133" s="332"/>
      <c r="ZY133" s="332"/>
      <c r="ZZ133" s="332"/>
      <c r="AAA133" s="332"/>
      <c r="AAB133" s="332"/>
      <c r="AAC133" s="332"/>
      <c r="AAD133" s="332"/>
      <c r="AAE133" s="332"/>
      <c r="AAF133" s="332"/>
      <c r="AAG133" s="332"/>
      <c r="AAH133" s="332"/>
      <c r="AAI133" s="332"/>
      <c r="AAJ133" s="332"/>
      <c r="AAK133" s="332"/>
      <c r="AAL133" s="332"/>
      <c r="AAM133" s="332"/>
      <c r="AAN133" s="332"/>
      <c r="AAO133" s="332"/>
      <c r="AAP133" s="332"/>
      <c r="AAQ133" s="332"/>
      <c r="AAR133" s="332"/>
      <c r="AAS133" s="332"/>
      <c r="AAT133" s="332"/>
      <c r="AAU133" s="332"/>
      <c r="AAV133" s="332"/>
      <c r="AAW133" s="332"/>
      <c r="AAX133" s="332"/>
      <c r="AAY133" s="332"/>
      <c r="AAZ133" s="332"/>
      <c r="ABA133" s="332"/>
      <c r="ABB133" s="332"/>
      <c r="ABC133" s="332"/>
      <c r="ABD133" s="332"/>
      <c r="ABE133" s="332"/>
      <c r="ABF133" s="332"/>
      <c r="ABG133" s="332"/>
      <c r="ABH133" s="332"/>
      <c r="ABI133" s="332"/>
      <c r="ABJ133" s="332"/>
      <c r="ABK133" s="332"/>
      <c r="ABL133" s="332"/>
      <c r="ABM133" s="332"/>
      <c r="ABN133" s="332"/>
      <c r="ABO133" s="332"/>
      <c r="ABP133" s="332"/>
      <c r="ABQ133" s="332"/>
      <c r="ABR133" s="332"/>
      <c r="ABS133" s="332"/>
      <c r="ABT133" s="332"/>
      <c r="ABU133" s="332"/>
      <c r="ABV133" s="332"/>
      <c r="ABW133" s="332"/>
      <c r="ABX133" s="332"/>
      <c r="ABY133" s="332"/>
      <c r="ABZ133" s="332"/>
      <c r="ACA133" s="332"/>
      <c r="ACB133" s="332"/>
      <c r="ACC133" s="332"/>
      <c r="ACD133" s="332"/>
      <c r="ACE133" s="332"/>
      <c r="ACF133" s="332"/>
      <c r="ACG133" s="332"/>
      <c r="ACH133" s="332"/>
      <c r="ACI133" s="332"/>
      <c r="ACJ133" s="332"/>
      <c r="ACK133" s="332"/>
      <c r="ACL133" s="332"/>
      <c r="ACM133" s="332"/>
      <c r="ACN133" s="332"/>
      <c r="ACO133" s="332"/>
      <c r="ACP133" s="332"/>
      <c r="ACQ133" s="332"/>
      <c r="ACR133" s="332"/>
      <c r="ACS133" s="332"/>
      <c r="ACT133" s="332"/>
      <c r="ACU133" s="332"/>
      <c r="ACV133" s="332"/>
      <c r="ACW133" s="332"/>
      <c r="ACX133" s="332"/>
      <c r="ACY133" s="332"/>
      <c r="ACZ133" s="332"/>
      <c r="ADA133" s="332"/>
      <c r="ADB133" s="332"/>
      <c r="ADC133" s="332"/>
      <c r="ADD133" s="332"/>
      <c r="ADE133" s="332"/>
      <c r="ADF133" s="332"/>
      <c r="ADG133" s="332"/>
      <c r="ADH133" s="332"/>
      <c r="ADI133" s="332"/>
      <c r="ADJ133" s="332"/>
      <c r="ADK133" s="332"/>
      <c r="ADL133" s="332"/>
      <c r="ADM133" s="332"/>
      <c r="ADN133" s="332"/>
      <c r="ADO133" s="332"/>
      <c r="ADP133" s="332"/>
      <c r="ADQ133" s="332"/>
      <c r="ADR133" s="332"/>
      <c r="ADS133" s="332"/>
      <c r="ADT133" s="332"/>
      <c r="ADU133" s="332"/>
      <c r="ADV133" s="332"/>
      <c r="ADW133" s="332"/>
      <c r="ADX133" s="332"/>
      <c r="ADY133" s="332"/>
      <c r="ADZ133" s="332"/>
      <c r="AEA133" s="332"/>
      <c r="AEB133" s="332"/>
      <c r="AEC133" s="332"/>
      <c r="AED133" s="332"/>
      <c r="AEE133" s="332"/>
      <c r="AEF133" s="332"/>
      <c r="AEG133" s="332"/>
      <c r="AEH133" s="332"/>
      <c r="AEI133" s="332"/>
      <c r="AEJ133" s="332"/>
      <c r="AEK133" s="332"/>
      <c r="AEL133" s="332"/>
      <c r="AEM133" s="332"/>
      <c r="AEN133" s="332"/>
      <c r="AEO133" s="332"/>
      <c r="AEP133" s="332"/>
      <c r="AEQ133" s="332"/>
      <c r="AER133" s="332"/>
      <c r="AES133" s="332"/>
      <c r="AET133" s="332"/>
      <c r="AEU133" s="332"/>
      <c r="AEV133" s="332"/>
      <c r="AEW133" s="332"/>
      <c r="AEX133" s="332"/>
      <c r="AEY133" s="332"/>
      <c r="AEZ133" s="332"/>
      <c r="AFA133" s="332"/>
      <c r="AFB133" s="332"/>
      <c r="AFC133" s="332"/>
      <c r="AFD133" s="332"/>
      <c r="AFE133" s="332"/>
      <c r="AFF133" s="332"/>
      <c r="AFG133" s="332"/>
      <c r="AFH133" s="332"/>
      <c r="AFI133" s="332"/>
      <c r="AFJ133" s="332"/>
      <c r="AFK133" s="332"/>
      <c r="AFL133" s="332"/>
      <c r="AFM133" s="332"/>
      <c r="AFN133" s="332"/>
      <c r="AFO133" s="332"/>
      <c r="AFP133" s="332"/>
      <c r="AFQ133" s="332"/>
      <c r="AFR133" s="332"/>
      <c r="AFS133" s="332"/>
      <c r="AFT133" s="332"/>
      <c r="AFU133" s="332"/>
      <c r="AFV133" s="332"/>
      <c r="AFW133" s="332"/>
      <c r="AFX133" s="332"/>
      <c r="AFY133" s="332"/>
      <c r="AFZ133" s="332"/>
      <c r="AGA133" s="332"/>
      <c r="AGB133" s="332"/>
      <c r="AGC133" s="332"/>
      <c r="AGD133" s="332"/>
      <c r="AGE133" s="332"/>
      <c r="AGF133" s="332"/>
      <c r="AGG133" s="332"/>
      <c r="AGH133" s="332"/>
      <c r="AGI133" s="332"/>
      <c r="AGJ133" s="332"/>
      <c r="AGK133" s="332"/>
      <c r="AGL133" s="332"/>
      <c r="AGM133" s="332"/>
      <c r="AGN133" s="332"/>
      <c r="AGO133" s="332"/>
      <c r="AGP133" s="332"/>
      <c r="AGQ133" s="332"/>
      <c r="AGR133" s="332"/>
      <c r="AGS133" s="332"/>
      <c r="AGT133" s="332"/>
      <c r="AGU133" s="332"/>
      <c r="AGV133" s="332"/>
      <c r="AGW133" s="332"/>
      <c r="AGX133" s="332"/>
      <c r="AGY133" s="332"/>
      <c r="AGZ133" s="332"/>
      <c r="AHA133" s="332"/>
      <c r="AHB133" s="332"/>
      <c r="AHC133" s="332"/>
      <c r="AHD133" s="332"/>
      <c r="AHE133" s="332"/>
      <c r="AHF133" s="332"/>
      <c r="AHG133" s="332"/>
      <c r="AHH133" s="332"/>
      <c r="AHI133" s="332"/>
      <c r="AHJ133" s="332"/>
      <c r="AHK133" s="332"/>
      <c r="AHL133" s="332"/>
      <c r="AHM133" s="332"/>
      <c r="AHN133" s="332"/>
      <c r="AHO133" s="332"/>
      <c r="AHP133" s="332"/>
      <c r="AHQ133" s="332"/>
      <c r="AHR133" s="332"/>
      <c r="AHS133" s="332"/>
      <c r="AHT133" s="332"/>
      <c r="AHU133" s="332"/>
      <c r="AHV133" s="332"/>
      <c r="AHW133" s="332"/>
      <c r="AHX133" s="332"/>
      <c r="AHY133" s="332"/>
      <c r="AHZ133" s="332"/>
      <c r="AIA133" s="332"/>
      <c r="AIB133" s="332"/>
      <c r="AIC133" s="332"/>
      <c r="AID133" s="332"/>
      <c r="AIE133" s="332"/>
      <c r="AIF133" s="332"/>
      <c r="AIG133" s="332"/>
      <c r="AIH133" s="332"/>
      <c r="AII133" s="332"/>
      <c r="AIJ133" s="332"/>
      <c r="AIK133" s="332"/>
      <c r="AIL133" s="332"/>
      <c r="AIM133" s="332"/>
      <c r="AIN133" s="332"/>
      <c r="AIO133" s="332"/>
      <c r="AIP133" s="332"/>
      <c r="AIQ133" s="332"/>
      <c r="AIR133" s="332"/>
      <c r="AIS133" s="332"/>
      <c r="AIT133" s="332"/>
      <c r="AIU133" s="332"/>
      <c r="AIV133" s="332"/>
      <c r="AIW133" s="332"/>
      <c r="AIX133" s="332"/>
      <c r="AIY133" s="332"/>
      <c r="AIZ133" s="332"/>
      <c r="AJA133" s="332"/>
      <c r="AJB133" s="332"/>
      <c r="AJC133" s="332"/>
      <c r="AJD133" s="332"/>
      <c r="AJE133" s="332"/>
      <c r="AJF133" s="332"/>
      <c r="AJG133" s="332"/>
      <c r="AJH133" s="332"/>
      <c r="AJI133" s="332"/>
      <c r="AJJ133" s="332"/>
      <c r="AJK133" s="332"/>
      <c r="AJL133" s="332"/>
      <c r="AJM133" s="332"/>
      <c r="AJN133" s="332"/>
      <c r="AJO133" s="332"/>
      <c r="AJP133" s="332"/>
      <c r="AJQ133" s="332"/>
      <c r="AJR133" s="332"/>
      <c r="AJS133" s="332"/>
      <c r="AJT133" s="332"/>
      <c r="AJU133" s="332"/>
      <c r="AJV133" s="332"/>
      <c r="AJW133" s="332"/>
      <c r="AJX133" s="332"/>
      <c r="AJY133" s="332"/>
      <c r="AJZ133" s="332"/>
      <c r="AKA133" s="332"/>
      <c r="AKB133" s="332"/>
      <c r="AKC133" s="332"/>
      <c r="AKD133" s="332"/>
      <c r="AKE133" s="332"/>
      <c r="AKF133" s="332"/>
      <c r="AKG133" s="332"/>
      <c r="AKH133" s="332"/>
      <c r="AKI133" s="332"/>
      <c r="AKJ133" s="332"/>
      <c r="AKK133" s="332"/>
      <c r="AKL133" s="332"/>
      <c r="AKM133" s="332"/>
      <c r="AKN133" s="332"/>
      <c r="AKO133" s="332"/>
      <c r="AKP133" s="332"/>
      <c r="AKQ133" s="332"/>
      <c r="AKR133" s="332"/>
      <c r="AKS133" s="332"/>
      <c r="AKT133" s="332"/>
      <c r="AKU133" s="332"/>
      <c r="AKV133" s="332"/>
      <c r="AKW133" s="332"/>
      <c r="AKX133" s="332"/>
      <c r="AKY133" s="332"/>
      <c r="AKZ133" s="332"/>
      <c r="ALA133" s="332"/>
      <c r="ALB133" s="332"/>
      <c r="ALC133" s="332"/>
      <c r="ALD133" s="332"/>
      <c r="ALE133" s="332"/>
      <c r="ALF133" s="332"/>
      <c r="ALG133" s="332"/>
      <c r="ALH133" s="332"/>
      <c r="ALI133" s="332"/>
      <c r="ALJ133" s="332"/>
      <c r="ALK133" s="332"/>
      <c r="ALL133" s="332"/>
      <c r="ALM133" s="332"/>
      <c r="ALN133" s="332"/>
      <c r="ALO133" s="332"/>
      <c r="ALP133" s="332"/>
      <c r="ALQ133" s="332"/>
      <c r="ALR133" s="332"/>
      <c r="ALS133" s="332"/>
      <c r="ALT133" s="332"/>
      <c r="ALU133" s="332"/>
      <c r="ALV133" s="332"/>
      <c r="ALW133" s="332"/>
      <c r="ALX133" s="332"/>
      <c r="ALY133" s="332"/>
      <c r="ALZ133" s="332"/>
      <c r="AMA133" s="332"/>
      <c r="AMB133" s="332"/>
      <c r="AMC133" s="332"/>
      <c r="AMD133" s="332"/>
      <c r="AME133" s="332"/>
      <c r="AMF133" s="332"/>
      <c r="AMG133" s="332"/>
      <c r="AMH133" s="332"/>
      <c r="AMI133" s="332"/>
      <c r="AMJ133" s="332"/>
      <c r="AMK133" s="332"/>
    </row>
    <row r="134" spans="1:1025" ht="22.5" x14ac:dyDescent="0.2">
      <c r="A134" s="67" t="s">
        <v>70</v>
      </c>
      <c r="B134" s="24">
        <v>98</v>
      </c>
      <c r="C134" s="52" t="s">
        <v>8370</v>
      </c>
      <c r="D134" s="52" t="s">
        <v>8371</v>
      </c>
      <c r="E134" s="24">
        <v>1974</v>
      </c>
      <c r="F134" s="107">
        <v>1</v>
      </c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12"/>
      <c r="GA134" s="12"/>
      <c r="GB134" s="12"/>
      <c r="GC134" s="12"/>
      <c r="GD134" s="12"/>
      <c r="GE134" s="12"/>
      <c r="GF134" s="12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  <c r="GZ134" s="12"/>
      <c r="HA134" s="12"/>
      <c r="HB134" s="12"/>
      <c r="HC134" s="12"/>
      <c r="HD134" s="12"/>
      <c r="HE134" s="12"/>
      <c r="HF134" s="12"/>
      <c r="HG134" s="12"/>
      <c r="HH134" s="12"/>
      <c r="HI134" s="12"/>
      <c r="HJ134" s="12"/>
      <c r="HK134" s="12"/>
      <c r="HL134" s="12"/>
      <c r="HM134" s="12"/>
      <c r="HN134" s="12"/>
      <c r="HO134" s="12"/>
      <c r="HP134" s="12"/>
      <c r="HQ134" s="12"/>
      <c r="HR134" s="12"/>
      <c r="HS134" s="12"/>
      <c r="HT134" s="12"/>
      <c r="HU134" s="12"/>
      <c r="HV134" s="12"/>
      <c r="HW134" s="12"/>
      <c r="HX134" s="12"/>
      <c r="HY134" s="12"/>
      <c r="HZ134" s="12"/>
      <c r="IA134" s="12"/>
      <c r="IB134" s="12"/>
      <c r="IC134" s="12"/>
      <c r="ID134" s="12"/>
      <c r="IE134" s="12"/>
      <c r="IF134" s="12"/>
      <c r="IG134" s="12"/>
      <c r="IH134" s="12"/>
      <c r="II134" s="12"/>
      <c r="IJ134" s="12"/>
      <c r="IK134" s="12"/>
      <c r="IL134" s="12"/>
      <c r="IM134" s="12"/>
      <c r="IN134" s="12"/>
      <c r="IO134" s="12"/>
      <c r="IP134" s="12"/>
      <c r="IQ134" s="12"/>
      <c r="IR134" s="12"/>
      <c r="IS134" s="12"/>
      <c r="IT134" s="12"/>
      <c r="IU134" s="12"/>
      <c r="IV134" s="12"/>
      <c r="IW134" s="12"/>
      <c r="IX134" s="12"/>
      <c r="IY134" s="12"/>
      <c r="IZ134" s="12"/>
      <c r="JA134" s="12"/>
      <c r="JB134" s="12"/>
      <c r="JC134" s="12"/>
      <c r="JD134" s="12"/>
      <c r="JE134" s="12"/>
      <c r="JF134" s="12"/>
      <c r="JG134" s="12"/>
      <c r="JH134" s="12"/>
      <c r="JI134" s="12"/>
      <c r="JJ134" s="12"/>
      <c r="JK134" s="12"/>
      <c r="JL134" s="12"/>
      <c r="JM134" s="12"/>
      <c r="JN134" s="12"/>
      <c r="JO134" s="12"/>
      <c r="JP134" s="12"/>
      <c r="JQ134" s="12"/>
      <c r="JR134" s="12"/>
      <c r="JS134" s="12"/>
      <c r="JT134" s="12"/>
      <c r="JU134" s="12"/>
      <c r="JV134" s="12"/>
      <c r="JW134" s="12"/>
      <c r="JX134" s="12"/>
      <c r="JY134" s="12"/>
      <c r="JZ134" s="12"/>
      <c r="KA134" s="12"/>
      <c r="KB134" s="12"/>
      <c r="KC134" s="12"/>
      <c r="KD134" s="12"/>
      <c r="KE134" s="12"/>
      <c r="KF134" s="12"/>
      <c r="KG134" s="12"/>
      <c r="KH134" s="12"/>
      <c r="KI134" s="12"/>
      <c r="KJ134" s="12"/>
      <c r="KK134" s="12"/>
      <c r="KL134" s="12"/>
      <c r="KM134" s="12"/>
      <c r="KN134" s="12"/>
      <c r="KO134" s="12"/>
      <c r="KP134" s="12"/>
      <c r="KQ134" s="12"/>
      <c r="KR134" s="12"/>
      <c r="KS134" s="12"/>
      <c r="KT134" s="12"/>
      <c r="KU134" s="12"/>
      <c r="KV134" s="12"/>
      <c r="KW134" s="12"/>
      <c r="KX134" s="12"/>
      <c r="KY134" s="12"/>
      <c r="KZ134" s="12"/>
      <c r="LA134" s="12"/>
      <c r="LB134" s="12"/>
      <c r="LC134" s="12"/>
      <c r="LD134" s="12"/>
      <c r="LE134" s="12"/>
      <c r="LF134" s="12"/>
      <c r="LG134" s="12"/>
      <c r="LH134" s="12"/>
      <c r="LI134" s="12"/>
      <c r="LJ134" s="12"/>
      <c r="LK134" s="12"/>
      <c r="LL134" s="12"/>
      <c r="LM134" s="12"/>
      <c r="LN134" s="12"/>
      <c r="LO134" s="12"/>
      <c r="LP134" s="12"/>
      <c r="LQ134" s="12"/>
      <c r="LR134" s="12"/>
      <c r="LS134" s="12"/>
      <c r="LT134" s="12"/>
      <c r="LU134" s="12"/>
      <c r="LV134" s="12"/>
      <c r="LW134" s="12"/>
      <c r="LX134" s="12"/>
      <c r="LY134" s="12"/>
      <c r="LZ134" s="12"/>
      <c r="MA134" s="12"/>
      <c r="MB134" s="12"/>
      <c r="MC134" s="12"/>
      <c r="MD134" s="12"/>
      <c r="ME134" s="12"/>
      <c r="MF134" s="12"/>
      <c r="MG134" s="12"/>
      <c r="MH134" s="12"/>
      <c r="MI134" s="12"/>
      <c r="MJ134" s="12"/>
      <c r="MK134" s="12"/>
      <c r="ML134" s="12"/>
      <c r="MM134" s="12"/>
      <c r="MN134" s="12"/>
      <c r="MO134" s="12"/>
      <c r="MP134" s="12"/>
      <c r="MQ134" s="12"/>
      <c r="MR134" s="12"/>
      <c r="MS134" s="12"/>
      <c r="MT134" s="12"/>
      <c r="MU134" s="12"/>
      <c r="MV134" s="12"/>
      <c r="MW134" s="12"/>
      <c r="MX134" s="12"/>
      <c r="MY134" s="12"/>
      <c r="MZ134" s="12"/>
      <c r="NA134" s="12"/>
      <c r="NB134" s="12"/>
      <c r="NC134" s="12"/>
      <c r="ND134" s="12"/>
      <c r="NE134" s="12"/>
      <c r="NF134" s="12"/>
      <c r="NG134" s="12"/>
      <c r="NH134" s="12"/>
      <c r="NI134" s="12"/>
      <c r="NJ134" s="12"/>
      <c r="NK134" s="12"/>
      <c r="NL134" s="12"/>
      <c r="NM134" s="12"/>
      <c r="NN134" s="12"/>
      <c r="NO134" s="12"/>
      <c r="NP134" s="12"/>
      <c r="NQ134" s="12"/>
      <c r="NR134" s="12"/>
      <c r="NS134" s="12"/>
      <c r="NT134" s="12"/>
      <c r="NU134" s="12"/>
      <c r="NV134" s="12"/>
      <c r="NW134" s="12"/>
      <c r="NX134" s="12"/>
      <c r="NY134" s="12"/>
      <c r="NZ134" s="12"/>
      <c r="OA134" s="12"/>
      <c r="OB134" s="12"/>
      <c r="OC134" s="12"/>
      <c r="OD134" s="12"/>
      <c r="OE134" s="12"/>
      <c r="OF134" s="12"/>
      <c r="OG134" s="12"/>
      <c r="OH134" s="12"/>
      <c r="OI134" s="12"/>
      <c r="OJ134" s="12"/>
      <c r="OK134" s="12"/>
      <c r="OL134" s="12"/>
      <c r="OM134" s="12"/>
      <c r="ON134" s="12"/>
      <c r="OO134" s="12"/>
      <c r="OP134" s="12"/>
      <c r="OQ134" s="12"/>
      <c r="OR134" s="12"/>
      <c r="OS134" s="12"/>
      <c r="OT134" s="12"/>
      <c r="OU134" s="12"/>
      <c r="OV134" s="12"/>
      <c r="OW134" s="12"/>
      <c r="OX134" s="12"/>
      <c r="OY134" s="12"/>
      <c r="OZ134" s="12"/>
      <c r="PA134" s="12"/>
      <c r="PB134" s="12"/>
      <c r="PC134" s="12"/>
      <c r="PD134" s="12"/>
      <c r="PE134" s="12"/>
      <c r="PF134" s="12"/>
      <c r="PG134" s="12"/>
      <c r="PH134" s="12"/>
      <c r="PI134" s="12"/>
      <c r="PJ134" s="12"/>
      <c r="PK134" s="12"/>
      <c r="PL134" s="12"/>
      <c r="PM134" s="12"/>
      <c r="PN134" s="12"/>
      <c r="PO134" s="12"/>
      <c r="PP134" s="12"/>
      <c r="PQ134" s="12"/>
      <c r="PR134" s="12"/>
      <c r="PS134" s="12"/>
      <c r="PT134" s="12"/>
      <c r="PU134" s="12"/>
      <c r="PV134" s="12"/>
      <c r="PW134" s="12"/>
      <c r="PX134" s="12"/>
      <c r="PY134" s="12"/>
      <c r="PZ134" s="12"/>
      <c r="QA134" s="12"/>
      <c r="QB134" s="12"/>
      <c r="QC134" s="12"/>
      <c r="QD134" s="12"/>
      <c r="QE134" s="12"/>
      <c r="QF134" s="12"/>
      <c r="QG134" s="12"/>
      <c r="QH134" s="12"/>
      <c r="QI134" s="12"/>
      <c r="QJ134" s="12"/>
      <c r="QK134" s="12"/>
      <c r="QL134" s="12"/>
      <c r="QM134" s="12"/>
      <c r="QN134" s="12"/>
      <c r="QO134" s="12"/>
      <c r="QP134" s="12"/>
      <c r="QQ134" s="12"/>
      <c r="QR134" s="12"/>
      <c r="QS134" s="12"/>
      <c r="QT134" s="12"/>
      <c r="QU134" s="12"/>
      <c r="QV134" s="12"/>
      <c r="QW134" s="12"/>
      <c r="QX134" s="12"/>
      <c r="QY134" s="12"/>
      <c r="QZ134" s="12"/>
      <c r="RA134" s="12"/>
      <c r="RB134" s="12"/>
      <c r="RC134" s="12"/>
      <c r="RD134" s="12"/>
      <c r="RE134" s="12"/>
      <c r="RF134" s="12"/>
      <c r="RG134" s="12"/>
      <c r="RH134" s="12"/>
      <c r="RI134" s="12"/>
      <c r="RJ134" s="12"/>
      <c r="RK134" s="12"/>
      <c r="RL134" s="12"/>
      <c r="RM134" s="12"/>
      <c r="RN134" s="12"/>
      <c r="RO134" s="12"/>
      <c r="RP134" s="12"/>
      <c r="RQ134" s="12"/>
      <c r="RR134" s="12"/>
      <c r="RS134" s="12"/>
      <c r="RT134" s="12"/>
      <c r="RU134" s="12"/>
      <c r="RV134" s="12"/>
      <c r="RW134" s="12"/>
      <c r="RX134" s="12"/>
      <c r="RY134" s="12"/>
      <c r="RZ134" s="12"/>
      <c r="SA134" s="12"/>
      <c r="SB134" s="12"/>
      <c r="SC134" s="12"/>
      <c r="SD134" s="12"/>
      <c r="SE134" s="12"/>
      <c r="SF134" s="12"/>
      <c r="SG134" s="12"/>
      <c r="SH134" s="12"/>
      <c r="SI134" s="12"/>
      <c r="SJ134" s="12"/>
      <c r="SK134" s="12"/>
      <c r="SL134" s="12"/>
      <c r="SM134" s="12"/>
      <c r="SN134" s="12"/>
      <c r="SO134" s="12"/>
      <c r="SP134" s="12"/>
      <c r="SQ134" s="12"/>
      <c r="SR134" s="12"/>
      <c r="SS134" s="12"/>
      <c r="ST134" s="12"/>
      <c r="SU134" s="12"/>
      <c r="SV134" s="12"/>
      <c r="SW134" s="12"/>
      <c r="SX134" s="12"/>
      <c r="SY134" s="12"/>
      <c r="SZ134" s="12"/>
      <c r="TA134" s="12"/>
      <c r="TB134" s="12"/>
      <c r="TC134" s="12"/>
      <c r="TD134" s="12"/>
      <c r="TE134" s="12"/>
      <c r="TF134" s="12"/>
      <c r="TG134" s="12"/>
      <c r="TH134" s="12"/>
      <c r="TI134" s="12"/>
      <c r="TJ134" s="12"/>
      <c r="TK134" s="12"/>
      <c r="TL134" s="12"/>
      <c r="TM134" s="12"/>
      <c r="TN134" s="12"/>
      <c r="TO134" s="12"/>
      <c r="TP134" s="12"/>
      <c r="TQ134" s="12"/>
      <c r="TR134" s="12"/>
      <c r="TS134" s="12"/>
      <c r="TT134" s="12"/>
      <c r="TU134" s="12"/>
      <c r="TV134" s="12"/>
      <c r="TW134" s="12"/>
      <c r="TX134" s="12"/>
      <c r="TY134" s="12"/>
      <c r="TZ134" s="12"/>
      <c r="UA134" s="12"/>
      <c r="UB134" s="12"/>
      <c r="UC134" s="12"/>
      <c r="UD134" s="12"/>
      <c r="UE134" s="12"/>
      <c r="UF134" s="12"/>
      <c r="UG134" s="12"/>
      <c r="UH134" s="12"/>
      <c r="UI134" s="12"/>
      <c r="UJ134" s="12"/>
      <c r="UK134" s="12"/>
      <c r="UL134" s="12"/>
      <c r="UM134" s="12"/>
      <c r="UN134" s="12"/>
      <c r="UO134" s="12"/>
      <c r="UP134" s="12"/>
      <c r="UQ134" s="12"/>
      <c r="UR134" s="12"/>
      <c r="US134" s="12"/>
      <c r="UT134" s="12"/>
      <c r="UU134" s="12"/>
      <c r="UV134" s="12"/>
      <c r="UW134" s="12"/>
      <c r="UX134" s="12"/>
      <c r="UY134" s="12"/>
      <c r="UZ134" s="12"/>
      <c r="VA134" s="12"/>
      <c r="VB134" s="12"/>
      <c r="VC134" s="12"/>
      <c r="VD134" s="12"/>
      <c r="VE134" s="12"/>
      <c r="VF134" s="12"/>
      <c r="VG134" s="12"/>
      <c r="VH134" s="12"/>
      <c r="VI134" s="12"/>
      <c r="VJ134" s="12"/>
      <c r="VK134" s="12"/>
      <c r="VL134" s="12"/>
      <c r="VM134" s="12"/>
      <c r="VN134" s="12"/>
      <c r="VO134" s="12"/>
      <c r="VP134" s="12"/>
      <c r="VQ134" s="12"/>
      <c r="VR134" s="12"/>
      <c r="VS134" s="12"/>
      <c r="VT134" s="12"/>
      <c r="VU134" s="12"/>
      <c r="VV134" s="12"/>
      <c r="VW134" s="12"/>
      <c r="VX134" s="12"/>
      <c r="VY134" s="12"/>
      <c r="VZ134" s="12"/>
      <c r="WA134" s="12"/>
      <c r="WB134" s="12"/>
      <c r="WC134" s="12"/>
      <c r="WD134" s="12"/>
      <c r="WE134" s="12"/>
      <c r="WF134" s="12"/>
      <c r="WG134" s="12"/>
      <c r="WH134" s="12"/>
      <c r="WI134" s="12"/>
      <c r="WJ134" s="12"/>
      <c r="WK134" s="12"/>
      <c r="WL134" s="12"/>
      <c r="WM134" s="12"/>
      <c r="WN134" s="12"/>
      <c r="WO134" s="12"/>
      <c r="WP134" s="12"/>
      <c r="WQ134" s="12"/>
      <c r="WR134" s="12"/>
      <c r="WS134" s="12"/>
      <c r="WT134" s="12"/>
      <c r="WU134" s="12"/>
      <c r="WV134" s="12"/>
      <c r="WW134" s="12"/>
      <c r="WX134" s="12"/>
      <c r="WY134" s="12"/>
      <c r="WZ134" s="12"/>
      <c r="XA134" s="12"/>
      <c r="XB134" s="12"/>
      <c r="XC134" s="12"/>
      <c r="XD134" s="12"/>
      <c r="XE134" s="12"/>
      <c r="XF134" s="12"/>
      <c r="XG134" s="12"/>
      <c r="XH134" s="12"/>
      <c r="XI134" s="12"/>
      <c r="XJ134" s="12"/>
      <c r="XK134" s="12"/>
      <c r="XL134" s="12"/>
      <c r="XM134" s="12"/>
      <c r="XN134" s="12"/>
      <c r="XO134" s="12"/>
      <c r="XP134" s="12"/>
      <c r="XQ134" s="12"/>
      <c r="XR134" s="12"/>
      <c r="XS134" s="12"/>
      <c r="XT134" s="12"/>
      <c r="XU134" s="12"/>
      <c r="XV134" s="12"/>
      <c r="XW134" s="12"/>
      <c r="XX134" s="12"/>
      <c r="XY134" s="12"/>
      <c r="XZ134" s="12"/>
      <c r="YA134" s="12"/>
      <c r="YB134" s="12"/>
      <c r="YC134" s="12"/>
      <c r="YD134" s="12"/>
      <c r="YE134" s="12"/>
      <c r="YF134" s="12"/>
      <c r="YG134" s="12"/>
      <c r="YH134" s="12"/>
      <c r="YI134" s="12"/>
      <c r="YJ134" s="12"/>
      <c r="YK134" s="12"/>
      <c r="YL134" s="12"/>
      <c r="YM134" s="12"/>
      <c r="YN134" s="12"/>
      <c r="YO134" s="12"/>
      <c r="YP134" s="12"/>
      <c r="YQ134" s="12"/>
      <c r="YR134" s="12"/>
      <c r="YS134" s="12"/>
      <c r="YT134" s="12"/>
      <c r="YU134" s="12"/>
      <c r="YV134" s="12"/>
      <c r="YW134" s="12"/>
      <c r="YX134" s="12"/>
      <c r="YY134" s="12"/>
      <c r="YZ134" s="12"/>
      <c r="ZA134" s="12"/>
      <c r="ZB134" s="12"/>
      <c r="ZC134" s="12"/>
      <c r="ZD134" s="12"/>
      <c r="ZE134" s="12"/>
      <c r="ZF134" s="12"/>
      <c r="ZG134" s="12"/>
      <c r="ZH134" s="12"/>
      <c r="ZI134" s="12"/>
      <c r="ZJ134" s="12"/>
      <c r="ZK134" s="12"/>
      <c r="ZL134" s="12"/>
      <c r="ZM134" s="12"/>
      <c r="ZN134" s="12"/>
      <c r="ZO134" s="12"/>
      <c r="ZP134" s="12"/>
      <c r="ZQ134" s="12"/>
      <c r="ZR134" s="12"/>
      <c r="ZS134" s="12"/>
      <c r="ZT134" s="12"/>
      <c r="ZU134" s="12"/>
      <c r="ZV134" s="12"/>
      <c r="ZW134" s="12"/>
      <c r="ZX134" s="12"/>
      <c r="ZY134" s="12"/>
      <c r="ZZ134" s="12"/>
      <c r="AAA134" s="12"/>
      <c r="AAB134" s="12"/>
      <c r="AAC134" s="12"/>
      <c r="AAD134" s="12"/>
      <c r="AAE134" s="12"/>
      <c r="AAF134" s="12"/>
      <c r="AAG134" s="12"/>
      <c r="AAH134" s="12"/>
      <c r="AAI134" s="12"/>
      <c r="AAJ134" s="12"/>
      <c r="AAK134" s="12"/>
      <c r="AAL134" s="12"/>
      <c r="AAM134" s="12"/>
      <c r="AAN134" s="12"/>
      <c r="AAO134" s="12"/>
      <c r="AAP134" s="12"/>
      <c r="AAQ134" s="12"/>
      <c r="AAR134" s="12"/>
      <c r="AAS134" s="12"/>
      <c r="AAT134" s="12"/>
      <c r="AAU134" s="12"/>
      <c r="AAV134" s="12"/>
      <c r="AAW134" s="12"/>
      <c r="AAX134" s="12"/>
      <c r="AAY134" s="12"/>
      <c r="AAZ134" s="12"/>
      <c r="ABA134" s="12"/>
      <c r="ABB134" s="12"/>
      <c r="ABC134" s="12"/>
      <c r="ABD134" s="12"/>
      <c r="ABE134" s="12"/>
      <c r="ABF134" s="12"/>
      <c r="ABG134" s="12"/>
      <c r="ABH134" s="12"/>
      <c r="ABI134" s="12"/>
      <c r="ABJ134" s="12"/>
      <c r="ABK134" s="12"/>
      <c r="ABL134" s="12"/>
      <c r="ABM134" s="12"/>
      <c r="ABN134" s="12"/>
      <c r="ABO134" s="12"/>
      <c r="ABP134" s="12"/>
      <c r="ABQ134" s="12"/>
      <c r="ABR134" s="12"/>
      <c r="ABS134" s="12"/>
      <c r="ABT134" s="12"/>
      <c r="ABU134" s="12"/>
      <c r="ABV134" s="12"/>
      <c r="ABW134" s="12"/>
      <c r="ABX134" s="12"/>
      <c r="ABY134" s="12"/>
      <c r="ABZ134" s="12"/>
      <c r="ACA134" s="12"/>
      <c r="ACB134" s="12"/>
      <c r="ACC134" s="12"/>
      <c r="ACD134" s="12"/>
      <c r="ACE134" s="12"/>
      <c r="ACF134" s="12"/>
      <c r="ACG134" s="12"/>
      <c r="ACH134" s="12"/>
      <c r="ACI134" s="12"/>
      <c r="ACJ134" s="12"/>
      <c r="ACK134" s="12"/>
      <c r="ACL134" s="12"/>
      <c r="ACM134" s="12"/>
      <c r="ACN134" s="12"/>
      <c r="ACO134" s="12"/>
      <c r="ACP134" s="12"/>
      <c r="ACQ134" s="12"/>
      <c r="ACR134" s="12"/>
      <c r="ACS134" s="12"/>
      <c r="ACT134" s="12"/>
      <c r="ACU134" s="12"/>
      <c r="ACV134" s="12"/>
      <c r="ACW134" s="12"/>
      <c r="ACX134" s="12"/>
      <c r="ACY134" s="12"/>
      <c r="ACZ134" s="12"/>
      <c r="ADA134" s="12"/>
      <c r="ADB134" s="12"/>
      <c r="ADC134" s="12"/>
      <c r="ADD134" s="12"/>
      <c r="ADE134" s="12"/>
      <c r="ADF134" s="12"/>
      <c r="ADG134" s="12"/>
      <c r="ADH134" s="12"/>
      <c r="ADI134" s="12"/>
      <c r="ADJ134" s="12"/>
      <c r="ADK134" s="12"/>
      <c r="ADL134" s="12"/>
      <c r="ADM134" s="12"/>
      <c r="ADN134" s="12"/>
      <c r="ADO134" s="12"/>
      <c r="ADP134" s="12"/>
      <c r="ADQ134" s="12"/>
      <c r="ADR134" s="12"/>
      <c r="ADS134" s="12"/>
      <c r="ADT134" s="12"/>
      <c r="ADU134" s="12"/>
      <c r="ADV134" s="12"/>
      <c r="ADW134" s="12"/>
      <c r="ADX134" s="12"/>
      <c r="ADY134" s="12"/>
      <c r="ADZ134" s="12"/>
      <c r="AEA134" s="12"/>
      <c r="AEB134" s="12"/>
      <c r="AEC134" s="12"/>
      <c r="AED134" s="12"/>
      <c r="AEE134" s="12"/>
      <c r="AEF134" s="12"/>
      <c r="AEG134" s="12"/>
      <c r="AEH134" s="12"/>
      <c r="AEI134" s="12"/>
      <c r="AEJ134" s="12"/>
      <c r="AEK134" s="12"/>
      <c r="AEL134" s="12"/>
      <c r="AEM134" s="12"/>
      <c r="AEN134" s="12"/>
      <c r="AEO134" s="12"/>
      <c r="AEP134" s="12"/>
      <c r="AEQ134" s="12"/>
      <c r="AER134" s="12"/>
      <c r="AES134" s="12"/>
      <c r="AET134" s="12"/>
      <c r="AEU134" s="12"/>
      <c r="AEV134" s="12"/>
      <c r="AEW134" s="12"/>
      <c r="AEX134" s="12"/>
      <c r="AEY134" s="12"/>
      <c r="AEZ134" s="12"/>
      <c r="AFA134" s="12"/>
      <c r="AFB134" s="12"/>
      <c r="AFC134" s="12"/>
      <c r="AFD134" s="12"/>
      <c r="AFE134" s="12"/>
      <c r="AFF134" s="12"/>
      <c r="AFG134" s="12"/>
      <c r="AFH134" s="12"/>
      <c r="AFI134" s="12"/>
      <c r="AFJ134" s="12"/>
      <c r="AFK134" s="12"/>
      <c r="AFL134" s="12"/>
      <c r="AFM134" s="12"/>
      <c r="AFN134" s="12"/>
      <c r="AFO134" s="12"/>
      <c r="AFP134" s="12"/>
      <c r="AFQ134" s="12"/>
      <c r="AFR134" s="12"/>
      <c r="AFS134" s="12"/>
      <c r="AFT134" s="12"/>
      <c r="AFU134" s="12"/>
      <c r="AFV134" s="12"/>
      <c r="AFW134" s="12"/>
      <c r="AFX134" s="12"/>
      <c r="AFY134" s="12"/>
      <c r="AFZ134" s="12"/>
      <c r="AGA134" s="12"/>
      <c r="AGB134" s="12"/>
      <c r="AGC134" s="12"/>
      <c r="AGD134" s="12"/>
      <c r="AGE134" s="12"/>
      <c r="AGF134" s="12"/>
      <c r="AGG134" s="12"/>
      <c r="AGH134" s="12"/>
      <c r="AGI134" s="12"/>
      <c r="AGJ134" s="12"/>
      <c r="AGK134" s="12"/>
      <c r="AGL134" s="12"/>
      <c r="AGM134" s="12"/>
      <c r="AGN134" s="12"/>
      <c r="AGO134" s="12"/>
      <c r="AGP134" s="12"/>
      <c r="AGQ134" s="12"/>
      <c r="AGR134" s="12"/>
      <c r="AGS134" s="12"/>
      <c r="AGT134" s="12"/>
      <c r="AGU134" s="12"/>
      <c r="AGV134" s="12"/>
      <c r="AGW134" s="12"/>
      <c r="AGX134" s="12"/>
      <c r="AGY134" s="12"/>
      <c r="AGZ134" s="12"/>
      <c r="AHA134" s="12"/>
      <c r="AHB134" s="12"/>
      <c r="AHC134" s="12"/>
      <c r="AHD134" s="12"/>
      <c r="AHE134" s="12"/>
      <c r="AHF134" s="12"/>
      <c r="AHG134" s="12"/>
      <c r="AHH134" s="12"/>
      <c r="AHI134" s="12"/>
      <c r="AHJ134" s="12"/>
      <c r="AHK134" s="12"/>
      <c r="AHL134" s="12"/>
      <c r="AHM134" s="12"/>
      <c r="AHN134" s="12"/>
      <c r="AHO134" s="12"/>
      <c r="AHP134" s="12"/>
      <c r="AHQ134" s="12"/>
      <c r="AHR134" s="12"/>
      <c r="AHS134" s="12"/>
      <c r="AHT134" s="12"/>
      <c r="AHU134" s="12"/>
      <c r="AHV134" s="12"/>
      <c r="AHW134" s="12"/>
      <c r="AHX134" s="12"/>
      <c r="AHY134" s="12"/>
      <c r="AHZ134" s="12"/>
      <c r="AIA134" s="12"/>
      <c r="AIB134" s="12"/>
      <c r="AIC134" s="12"/>
      <c r="AID134" s="12"/>
      <c r="AIE134" s="12"/>
      <c r="AIF134" s="12"/>
      <c r="AIG134" s="12"/>
      <c r="AIH134" s="12"/>
      <c r="AII134" s="12"/>
      <c r="AIJ134" s="12"/>
      <c r="AIK134" s="12"/>
      <c r="AIL134" s="12"/>
      <c r="AIM134" s="12"/>
      <c r="AIN134" s="12"/>
      <c r="AIO134" s="12"/>
      <c r="AIP134" s="12"/>
      <c r="AIQ134" s="12"/>
      <c r="AIR134" s="12"/>
      <c r="AIS134" s="12"/>
      <c r="AIT134" s="12"/>
      <c r="AIU134" s="12"/>
      <c r="AIV134" s="12"/>
      <c r="AIW134" s="12"/>
      <c r="AIX134" s="12"/>
      <c r="AIY134" s="12"/>
      <c r="AIZ134" s="12"/>
      <c r="AJA134" s="12"/>
      <c r="AJB134" s="12"/>
      <c r="AJC134" s="12"/>
      <c r="AJD134" s="12"/>
      <c r="AJE134" s="12"/>
      <c r="AJF134" s="12"/>
      <c r="AJG134" s="12"/>
      <c r="AJH134" s="12"/>
      <c r="AJI134" s="12"/>
      <c r="AJJ134" s="12"/>
      <c r="AJK134" s="12"/>
      <c r="AJL134" s="12"/>
      <c r="AJM134" s="12"/>
      <c r="AJN134" s="12"/>
      <c r="AJO134" s="12"/>
      <c r="AJP134" s="12"/>
      <c r="AJQ134" s="12"/>
      <c r="AJR134" s="12"/>
      <c r="AJS134" s="12"/>
      <c r="AJT134" s="12"/>
      <c r="AJU134" s="12"/>
      <c r="AJV134" s="12"/>
      <c r="AJW134" s="12"/>
      <c r="AJX134" s="12"/>
      <c r="AJY134" s="12"/>
      <c r="AJZ134" s="12"/>
      <c r="AKA134" s="12"/>
      <c r="AKB134" s="12"/>
      <c r="AKC134" s="12"/>
      <c r="AKD134" s="12"/>
      <c r="AKE134" s="12"/>
      <c r="AKF134" s="12"/>
      <c r="AKG134" s="12"/>
      <c r="AKH134" s="12"/>
      <c r="AKI134" s="12"/>
      <c r="AKJ134" s="12"/>
      <c r="AKK134" s="12"/>
      <c r="AKL134" s="12"/>
      <c r="AKM134" s="12"/>
      <c r="AKN134" s="12"/>
      <c r="AKO134" s="12"/>
      <c r="AKP134" s="12"/>
      <c r="AKQ134" s="12"/>
      <c r="AKR134" s="12"/>
      <c r="AKS134" s="12"/>
      <c r="AKT134" s="12"/>
      <c r="AKU134" s="12"/>
      <c r="AKV134" s="12"/>
      <c r="AKW134" s="12"/>
      <c r="AKX134" s="12"/>
      <c r="AKY134" s="12"/>
      <c r="AKZ134" s="12"/>
      <c r="ALA134" s="12"/>
      <c r="ALB134" s="12"/>
      <c r="ALC134" s="12"/>
      <c r="ALD134" s="12"/>
      <c r="ALE134" s="12"/>
      <c r="ALF134" s="12"/>
      <c r="ALG134" s="12"/>
      <c r="ALH134" s="12"/>
      <c r="ALI134" s="12"/>
      <c r="ALJ134" s="12"/>
      <c r="ALK134" s="12"/>
      <c r="ALL134" s="12"/>
      <c r="ALM134" s="12"/>
      <c r="ALN134" s="12"/>
      <c r="ALO134" s="12"/>
      <c r="ALP134" s="12"/>
      <c r="ALQ134" s="12"/>
      <c r="ALR134" s="12"/>
      <c r="ALS134" s="12"/>
      <c r="ALT134" s="12"/>
      <c r="ALU134" s="12"/>
      <c r="ALV134" s="12"/>
      <c r="ALW134" s="12"/>
      <c r="ALX134" s="12"/>
      <c r="ALY134" s="12"/>
      <c r="ALZ134" s="12"/>
      <c r="AMA134" s="12"/>
      <c r="AMB134" s="12"/>
      <c r="AMC134" s="12"/>
      <c r="AMD134" s="12"/>
      <c r="AME134" s="12"/>
      <c r="AMF134" s="12"/>
      <c r="AMG134" s="12"/>
      <c r="AMH134" s="12"/>
      <c r="AMI134" s="12"/>
      <c r="AMJ134" s="12"/>
      <c r="AMK134" s="12"/>
    </row>
    <row r="135" spans="1:1025" s="12" customFormat="1" ht="18.75" customHeight="1" x14ac:dyDescent="0.2">
      <c r="A135" s="67" t="s">
        <v>70</v>
      </c>
      <c r="B135" s="24" t="s">
        <v>8322</v>
      </c>
      <c r="C135" s="52" t="s">
        <v>8323</v>
      </c>
      <c r="D135" s="52" t="s">
        <v>8324</v>
      </c>
      <c r="E135" s="24">
        <v>1998</v>
      </c>
      <c r="F135" s="107">
        <v>1</v>
      </c>
    </row>
    <row r="136" spans="1:1025" x14ac:dyDescent="0.2">
      <c r="A136" s="67" t="s">
        <v>70</v>
      </c>
      <c r="B136" s="24" t="s">
        <v>8325</v>
      </c>
      <c r="C136" s="52" t="s">
        <v>8323</v>
      </c>
      <c r="D136" s="52" t="s">
        <v>8326</v>
      </c>
      <c r="E136" s="24">
        <v>1998</v>
      </c>
      <c r="F136" s="107">
        <v>1</v>
      </c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2"/>
      <c r="CO136" s="12"/>
      <c r="CP136" s="12"/>
      <c r="CQ136" s="12"/>
      <c r="CR136" s="12"/>
      <c r="CS136" s="12"/>
      <c r="CT136" s="12"/>
      <c r="CU136" s="12"/>
      <c r="CV136" s="12"/>
      <c r="CW136" s="12"/>
      <c r="CX136" s="12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/>
      <c r="EP136" s="12"/>
      <c r="EQ136" s="12"/>
      <c r="ER136" s="12"/>
      <c r="ES136" s="12"/>
      <c r="ET136" s="12"/>
      <c r="EU136" s="12"/>
      <c r="EV136" s="12"/>
      <c r="EW136" s="12"/>
      <c r="EX136" s="12"/>
      <c r="EY136" s="12"/>
      <c r="EZ136" s="12"/>
      <c r="FA136" s="12"/>
      <c r="FB136" s="12"/>
      <c r="FC136" s="12"/>
      <c r="FD136" s="12"/>
      <c r="FE136" s="12"/>
      <c r="FF136" s="12"/>
      <c r="FG136" s="12"/>
      <c r="FH136" s="12"/>
      <c r="FI136" s="12"/>
      <c r="FJ136" s="12"/>
      <c r="FK136" s="12"/>
      <c r="FL136" s="12"/>
      <c r="FM136" s="12"/>
      <c r="FN136" s="12"/>
      <c r="FO136" s="12"/>
      <c r="FP136" s="12"/>
      <c r="FQ136" s="12"/>
      <c r="FR136" s="12"/>
      <c r="FS136" s="12"/>
      <c r="FT136" s="12"/>
      <c r="FU136" s="12"/>
      <c r="FV136" s="12"/>
      <c r="FW136" s="12"/>
      <c r="FX136" s="12"/>
      <c r="FY136" s="12"/>
      <c r="FZ136" s="12"/>
      <c r="GA136" s="12"/>
      <c r="GB136" s="12"/>
      <c r="GC136" s="12"/>
      <c r="GD136" s="12"/>
      <c r="GE136" s="12"/>
      <c r="GF136" s="12"/>
      <c r="GG136" s="12"/>
      <c r="GH136" s="12"/>
      <c r="GI136" s="12"/>
      <c r="GJ136" s="12"/>
      <c r="GK136" s="12"/>
      <c r="GL136" s="12"/>
      <c r="GM136" s="12"/>
      <c r="GN136" s="12"/>
      <c r="GO136" s="12"/>
      <c r="GP136" s="12"/>
      <c r="GQ136" s="12"/>
      <c r="GR136" s="12"/>
      <c r="GS136" s="12"/>
      <c r="GT136" s="12"/>
      <c r="GU136" s="12"/>
      <c r="GV136" s="12"/>
      <c r="GW136" s="12"/>
      <c r="GX136" s="12"/>
      <c r="GY136" s="12"/>
      <c r="GZ136" s="12"/>
      <c r="HA136" s="12"/>
      <c r="HB136" s="12"/>
      <c r="HC136" s="12"/>
      <c r="HD136" s="12"/>
      <c r="HE136" s="12"/>
      <c r="HF136" s="12"/>
      <c r="HG136" s="12"/>
      <c r="HH136" s="12"/>
      <c r="HI136" s="12"/>
      <c r="HJ136" s="12"/>
      <c r="HK136" s="12"/>
      <c r="HL136" s="12"/>
      <c r="HM136" s="12"/>
      <c r="HN136" s="12"/>
      <c r="HO136" s="12"/>
      <c r="HP136" s="12"/>
      <c r="HQ136" s="12"/>
      <c r="HR136" s="12"/>
      <c r="HS136" s="12"/>
      <c r="HT136" s="12"/>
      <c r="HU136" s="12"/>
      <c r="HV136" s="12"/>
      <c r="HW136" s="12"/>
      <c r="HX136" s="12"/>
      <c r="HY136" s="12"/>
      <c r="HZ136" s="12"/>
      <c r="IA136" s="12"/>
      <c r="IB136" s="12"/>
      <c r="IC136" s="12"/>
      <c r="ID136" s="12"/>
      <c r="IE136" s="12"/>
      <c r="IF136" s="12"/>
      <c r="IG136" s="12"/>
      <c r="IH136" s="12"/>
      <c r="II136" s="12"/>
      <c r="IJ136" s="12"/>
      <c r="IK136" s="12"/>
      <c r="IL136" s="12"/>
      <c r="IM136" s="12"/>
      <c r="IN136" s="12"/>
      <c r="IO136" s="12"/>
      <c r="IP136" s="12"/>
      <c r="IQ136" s="12"/>
      <c r="IR136" s="12"/>
      <c r="IS136" s="12"/>
      <c r="IT136" s="12"/>
      <c r="IU136" s="12"/>
      <c r="IV136" s="12"/>
      <c r="IW136" s="12"/>
      <c r="IX136" s="12"/>
      <c r="IY136" s="12"/>
      <c r="IZ136" s="12"/>
      <c r="JA136" s="12"/>
      <c r="JB136" s="12"/>
      <c r="JC136" s="12"/>
      <c r="JD136" s="12"/>
      <c r="JE136" s="12"/>
      <c r="JF136" s="12"/>
      <c r="JG136" s="12"/>
      <c r="JH136" s="12"/>
      <c r="JI136" s="12"/>
      <c r="JJ136" s="12"/>
      <c r="JK136" s="12"/>
      <c r="JL136" s="12"/>
      <c r="JM136" s="12"/>
      <c r="JN136" s="12"/>
      <c r="JO136" s="12"/>
      <c r="JP136" s="12"/>
      <c r="JQ136" s="12"/>
      <c r="JR136" s="12"/>
      <c r="JS136" s="12"/>
      <c r="JT136" s="12"/>
      <c r="JU136" s="12"/>
      <c r="JV136" s="12"/>
      <c r="JW136" s="12"/>
      <c r="JX136" s="12"/>
      <c r="JY136" s="12"/>
      <c r="JZ136" s="12"/>
      <c r="KA136" s="12"/>
      <c r="KB136" s="12"/>
      <c r="KC136" s="12"/>
      <c r="KD136" s="12"/>
      <c r="KE136" s="12"/>
      <c r="KF136" s="12"/>
      <c r="KG136" s="12"/>
      <c r="KH136" s="12"/>
      <c r="KI136" s="12"/>
      <c r="KJ136" s="12"/>
      <c r="KK136" s="12"/>
      <c r="KL136" s="12"/>
      <c r="KM136" s="12"/>
      <c r="KN136" s="12"/>
      <c r="KO136" s="12"/>
      <c r="KP136" s="12"/>
      <c r="KQ136" s="12"/>
      <c r="KR136" s="12"/>
      <c r="KS136" s="12"/>
      <c r="KT136" s="12"/>
      <c r="KU136" s="12"/>
      <c r="KV136" s="12"/>
      <c r="KW136" s="12"/>
      <c r="KX136" s="12"/>
      <c r="KY136" s="12"/>
      <c r="KZ136" s="12"/>
      <c r="LA136" s="12"/>
      <c r="LB136" s="12"/>
      <c r="LC136" s="12"/>
      <c r="LD136" s="12"/>
      <c r="LE136" s="12"/>
      <c r="LF136" s="12"/>
      <c r="LG136" s="12"/>
      <c r="LH136" s="12"/>
      <c r="LI136" s="12"/>
      <c r="LJ136" s="12"/>
      <c r="LK136" s="12"/>
      <c r="LL136" s="12"/>
      <c r="LM136" s="12"/>
      <c r="LN136" s="12"/>
      <c r="LO136" s="12"/>
      <c r="LP136" s="12"/>
      <c r="LQ136" s="12"/>
      <c r="LR136" s="12"/>
      <c r="LS136" s="12"/>
      <c r="LT136" s="12"/>
      <c r="LU136" s="12"/>
      <c r="LV136" s="12"/>
      <c r="LW136" s="12"/>
      <c r="LX136" s="12"/>
      <c r="LY136" s="12"/>
      <c r="LZ136" s="12"/>
      <c r="MA136" s="12"/>
      <c r="MB136" s="12"/>
      <c r="MC136" s="12"/>
      <c r="MD136" s="12"/>
      <c r="ME136" s="12"/>
      <c r="MF136" s="12"/>
      <c r="MG136" s="12"/>
      <c r="MH136" s="12"/>
      <c r="MI136" s="12"/>
      <c r="MJ136" s="12"/>
      <c r="MK136" s="12"/>
      <c r="ML136" s="12"/>
      <c r="MM136" s="12"/>
      <c r="MN136" s="12"/>
      <c r="MO136" s="12"/>
      <c r="MP136" s="12"/>
      <c r="MQ136" s="12"/>
      <c r="MR136" s="12"/>
      <c r="MS136" s="12"/>
      <c r="MT136" s="12"/>
      <c r="MU136" s="12"/>
      <c r="MV136" s="12"/>
      <c r="MW136" s="12"/>
      <c r="MX136" s="12"/>
      <c r="MY136" s="12"/>
      <c r="MZ136" s="12"/>
      <c r="NA136" s="12"/>
      <c r="NB136" s="12"/>
      <c r="NC136" s="12"/>
      <c r="ND136" s="12"/>
      <c r="NE136" s="12"/>
      <c r="NF136" s="12"/>
      <c r="NG136" s="12"/>
      <c r="NH136" s="12"/>
      <c r="NI136" s="12"/>
      <c r="NJ136" s="12"/>
      <c r="NK136" s="12"/>
      <c r="NL136" s="12"/>
      <c r="NM136" s="12"/>
      <c r="NN136" s="12"/>
      <c r="NO136" s="12"/>
      <c r="NP136" s="12"/>
      <c r="NQ136" s="12"/>
      <c r="NR136" s="12"/>
      <c r="NS136" s="12"/>
      <c r="NT136" s="12"/>
      <c r="NU136" s="12"/>
      <c r="NV136" s="12"/>
      <c r="NW136" s="12"/>
      <c r="NX136" s="12"/>
      <c r="NY136" s="12"/>
      <c r="NZ136" s="12"/>
      <c r="OA136" s="12"/>
      <c r="OB136" s="12"/>
      <c r="OC136" s="12"/>
      <c r="OD136" s="12"/>
      <c r="OE136" s="12"/>
      <c r="OF136" s="12"/>
      <c r="OG136" s="12"/>
      <c r="OH136" s="12"/>
      <c r="OI136" s="12"/>
      <c r="OJ136" s="12"/>
      <c r="OK136" s="12"/>
      <c r="OL136" s="12"/>
      <c r="OM136" s="12"/>
      <c r="ON136" s="12"/>
      <c r="OO136" s="12"/>
      <c r="OP136" s="12"/>
      <c r="OQ136" s="12"/>
      <c r="OR136" s="12"/>
      <c r="OS136" s="12"/>
      <c r="OT136" s="12"/>
      <c r="OU136" s="12"/>
      <c r="OV136" s="12"/>
      <c r="OW136" s="12"/>
      <c r="OX136" s="12"/>
      <c r="OY136" s="12"/>
      <c r="OZ136" s="12"/>
      <c r="PA136" s="12"/>
      <c r="PB136" s="12"/>
      <c r="PC136" s="12"/>
      <c r="PD136" s="12"/>
      <c r="PE136" s="12"/>
      <c r="PF136" s="12"/>
      <c r="PG136" s="12"/>
      <c r="PH136" s="12"/>
      <c r="PI136" s="12"/>
      <c r="PJ136" s="12"/>
      <c r="PK136" s="12"/>
      <c r="PL136" s="12"/>
      <c r="PM136" s="12"/>
      <c r="PN136" s="12"/>
      <c r="PO136" s="12"/>
      <c r="PP136" s="12"/>
      <c r="PQ136" s="12"/>
      <c r="PR136" s="12"/>
      <c r="PS136" s="12"/>
      <c r="PT136" s="12"/>
      <c r="PU136" s="12"/>
      <c r="PV136" s="12"/>
      <c r="PW136" s="12"/>
      <c r="PX136" s="12"/>
      <c r="PY136" s="12"/>
      <c r="PZ136" s="12"/>
      <c r="QA136" s="12"/>
      <c r="QB136" s="12"/>
      <c r="QC136" s="12"/>
      <c r="QD136" s="12"/>
      <c r="QE136" s="12"/>
      <c r="QF136" s="12"/>
      <c r="QG136" s="12"/>
      <c r="QH136" s="12"/>
      <c r="QI136" s="12"/>
      <c r="QJ136" s="12"/>
      <c r="QK136" s="12"/>
      <c r="QL136" s="12"/>
      <c r="QM136" s="12"/>
      <c r="QN136" s="12"/>
      <c r="QO136" s="12"/>
      <c r="QP136" s="12"/>
      <c r="QQ136" s="12"/>
      <c r="QR136" s="12"/>
      <c r="QS136" s="12"/>
      <c r="QT136" s="12"/>
      <c r="QU136" s="12"/>
      <c r="QV136" s="12"/>
      <c r="QW136" s="12"/>
      <c r="QX136" s="12"/>
      <c r="QY136" s="12"/>
      <c r="QZ136" s="12"/>
      <c r="RA136" s="12"/>
      <c r="RB136" s="12"/>
      <c r="RC136" s="12"/>
      <c r="RD136" s="12"/>
      <c r="RE136" s="12"/>
      <c r="RF136" s="12"/>
      <c r="RG136" s="12"/>
      <c r="RH136" s="12"/>
      <c r="RI136" s="12"/>
      <c r="RJ136" s="12"/>
      <c r="RK136" s="12"/>
      <c r="RL136" s="12"/>
      <c r="RM136" s="12"/>
      <c r="RN136" s="12"/>
      <c r="RO136" s="12"/>
      <c r="RP136" s="12"/>
      <c r="RQ136" s="12"/>
      <c r="RR136" s="12"/>
      <c r="RS136" s="12"/>
      <c r="RT136" s="12"/>
      <c r="RU136" s="12"/>
      <c r="RV136" s="12"/>
      <c r="RW136" s="12"/>
      <c r="RX136" s="12"/>
      <c r="RY136" s="12"/>
      <c r="RZ136" s="12"/>
      <c r="SA136" s="12"/>
      <c r="SB136" s="12"/>
      <c r="SC136" s="12"/>
      <c r="SD136" s="12"/>
      <c r="SE136" s="12"/>
      <c r="SF136" s="12"/>
      <c r="SG136" s="12"/>
      <c r="SH136" s="12"/>
      <c r="SI136" s="12"/>
      <c r="SJ136" s="12"/>
      <c r="SK136" s="12"/>
      <c r="SL136" s="12"/>
      <c r="SM136" s="12"/>
      <c r="SN136" s="12"/>
      <c r="SO136" s="12"/>
      <c r="SP136" s="12"/>
      <c r="SQ136" s="12"/>
      <c r="SR136" s="12"/>
      <c r="SS136" s="12"/>
      <c r="ST136" s="12"/>
      <c r="SU136" s="12"/>
      <c r="SV136" s="12"/>
      <c r="SW136" s="12"/>
      <c r="SX136" s="12"/>
      <c r="SY136" s="12"/>
      <c r="SZ136" s="12"/>
      <c r="TA136" s="12"/>
      <c r="TB136" s="12"/>
      <c r="TC136" s="12"/>
      <c r="TD136" s="12"/>
      <c r="TE136" s="12"/>
      <c r="TF136" s="12"/>
      <c r="TG136" s="12"/>
      <c r="TH136" s="12"/>
      <c r="TI136" s="12"/>
      <c r="TJ136" s="12"/>
      <c r="TK136" s="12"/>
      <c r="TL136" s="12"/>
      <c r="TM136" s="12"/>
      <c r="TN136" s="12"/>
      <c r="TO136" s="12"/>
      <c r="TP136" s="12"/>
      <c r="TQ136" s="12"/>
      <c r="TR136" s="12"/>
      <c r="TS136" s="12"/>
      <c r="TT136" s="12"/>
      <c r="TU136" s="12"/>
      <c r="TV136" s="12"/>
      <c r="TW136" s="12"/>
      <c r="TX136" s="12"/>
      <c r="TY136" s="12"/>
      <c r="TZ136" s="12"/>
      <c r="UA136" s="12"/>
      <c r="UB136" s="12"/>
      <c r="UC136" s="12"/>
      <c r="UD136" s="12"/>
      <c r="UE136" s="12"/>
      <c r="UF136" s="12"/>
      <c r="UG136" s="12"/>
      <c r="UH136" s="12"/>
      <c r="UI136" s="12"/>
      <c r="UJ136" s="12"/>
      <c r="UK136" s="12"/>
      <c r="UL136" s="12"/>
      <c r="UM136" s="12"/>
      <c r="UN136" s="12"/>
      <c r="UO136" s="12"/>
      <c r="UP136" s="12"/>
      <c r="UQ136" s="12"/>
      <c r="UR136" s="12"/>
      <c r="US136" s="12"/>
      <c r="UT136" s="12"/>
      <c r="UU136" s="12"/>
      <c r="UV136" s="12"/>
      <c r="UW136" s="12"/>
      <c r="UX136" s="12"/>
      <c r="UY136" s="12"/>
      <c r="UZ136" s="12"/>
      <c r="VA136" s="12"/>
      <c r="VB136" s="12"/>
      <c r="VC136" s="12"/>
      <c r="VD136" s="12"/>
      <c r="VE136" s="12"/>
      <c r="VF136" s="12"/>
      <c r="VG136" s="12"/>
      <c r="VH136" s="12"/>
      <c r="VI136" s="12"/>
      <c r="VJ136" s="12"/>
      <c r="VK136" s="12"/>
      <c r="VL136" s="12"/>
      <c r="VM136" s="12"/>
      <c r="VN136" s="12"/>
      <c r="VO136" s="12"/>
      <c r="VP136" s="12"/>
      <c r="VQ136" s="12"/>
      <c r="VR136" s="12"/>
      <c r="VS136" s="12"/>
      <c r="VT136" s="12"/>
      <c r="VU136" s="12"/>
      <c r="VV136" s="12"/>
      <c r="VW136" s="12"/>
      <c r="VX136" s="12"/>
      <c r="VY136" s="12"/>
      <c r="VZ136" s="12"/>
      <c r="WA136" s="12"/>
      <c r="WB136" s="12"/>
      <c r="WC136" s="12"/>
      <c r="WD136" s="12"/>
      <c r="WE136" s="12"/>
      <c r="WF136" s="12"/>
      <c r="WG136" s="12"/>
      <c r="WH136" s="12"/>
      <c r="WI136" s="12"/>
      <c r="WJ136" s="12"/>
      <c r="WK136" s="12"/>
      <c r="WL136" s="12"/>
      <c r="WM136" s="12"/>
      <c r="WN136" s="12"/>
      <c r="WO136" s="12"/>
      <c r="WP136" s="12"/>
      <c r="WQ136" s="12"/>
      <c r="WR136" s="12"/>
      <c r="WS136" s="12"/>
      <c r="WT136" s="12"/>
      <c r="WU136" s="12"/>
      <c r="WV136" s="12"/>
      <c r="WW136" s="12"/>
      <c r="WX136" s="12"/>
      <c r="WY136" s="12"/>
      <c r="WZ136" s="12"/>
      <c r="XA136" s="12"/>
      <c r="XB136" s="12"/>
      <c r="XC136" s="12"/>
      <c r="XD136" s="12"/>
      <c r="XE136" s="12"/>
      <c r="XF136" s="12"/>
      <c r="XG136" s="12"/>
      <c r="XH136" s="12"/>
      <c r="XI136" s="12"/>
      <c r="XJ136" s="12"/>
      <c r="XK136" s="12"/>
      <c r="XL136" s="12"/>
      <c r="XM136" s="12"/>
      <c r="XN136" s="12"/>
      <c r="XO136" s="12"/>
      <c r="XP136" s="12"/>
      <c r="XQ136" s="12"/>
      <c r="XR136" s="12"/>
      <c r="XS136" s="12"/>
      <c r="XT136" s="12"/>
      <c r="XU136" s="12"/>
      <c r="XV136" s="12"/>
      <c r="XW136" s="12"/>
      <c r="XX136" s="12"/>
      <c r="XY136" s="12"/>
      <c r="XZ136" s="12"/>
      <c r="YA136" s="12"/>
      <c r="YB136" s="12"/>
      <c r="YC136" s="12"/>
      <c r="YD136" s="12"/>
      <c r="YE136" s="12"/>
      <c r="YF136" s="12"/>
      <c r="YG136" s="12"/>
      <c r="YH136" s="12"/>
      <c r="YI136" s="12"/>
      <c r="YJ136" s="12"/>
      <c r="YK136" s="12"/>
      <c r="YL136" s="12"/>
      <c r="YM136" s="12"/>
      <c r="YN136" s="12"/>
      <c r="YO136" s="12"/>
      <c r="YP136" s="12"/>
      <c r="YQ136" s="12"/>
      <c r="YR136" s="12"/>
      <c r="YS136" s="12"/>
      <c r="YT136" s="12"/>
      <c r="YU136" s="12"/>
      <c r="YV136" s="12"/>
      <c r="YW136" s="12"/>
      <c r="YX136" s="12"/>
      <c r="YY136" s="12"/>
      <c r="YZ136" s="12"/>
      <c r="ZA136" s="12"/>
      <c r="ZB136" s="12"/>
      <c r="ZC136" s="12"/>
      <c r="ZD136" s="12"/>
      <c r="ZE136" s="12"/>
      <c r="ZF136" s="12"/>
      <c r="ZG136" s="12"/>
      <c r="ZH136" s="12"/>
      <c r="ZI136" s="12"/>
      <c r="ZJ136" s="12"/>
      <c r="ZK136" s="12"/>
      <c r="ZL136" s="12"/>
      <c r="ZM136" s="12"/>
      <c r="ZN136" s="12"/>
      <c r="ZO136" s="12"/>
      <c r="ZP136" s="12"/>
      <c r="ZQ136" s="12"/>
      <c r="ZR136" s="12"/>
      <c r="ZS136" s="12"/>
      <c r="ZT136" s="12"/>
      <c r="ZU136" s="12"/>
      <c r="ZV136" s="12"/>
      <c r="ZW136" s="12"/>
      <c r="ZX136" s="12"/>
      <c r="ZY136" s="12"/>
      <c r="ZZ136" s="12"/>
      <c r="AAA136" s="12"/>
      <c r="AAB136" s="12"/>
      <c r="AAC136" s="12"/>
      <c r="AAD136" s="12"/>
      <c r="AAE136" s="12"/>
      <c r="AAF136" s="12"/>
      <c r="AAG136" s="12"/>
      <c r="AAH136" s="12"/>
      <c r="AAI136" s="12"/>
      <c r="AAJ136" s="12"/>
      <c r="AAK136" s="12"/>
      <c r="AAL136" s="12"/>
      <c r="AAM136" s="12"/>
      <c r="AAN136" s="12"/>
      <c r="AAO136" s="12"/>
      <c r="AAP136" s="12"/>
      <c r="AAQ136" s="12"/>
      <c r="AAR136" s="12"/>
      <c r="AAS136" s="12"/>
      <c r="AAT136" s="12"/>
      <c r="AAU136" s="12"/>
      <c r="AAV136" s="12"/>
      <c r="AAW136" s="12"/>
      <c r="AAX136" s="12"/>
      <c r="AAY136" s="12"/>
      <c r="AAZ136" s="12"/>
      <c r="ABA136" s="12"/>
      <c r="ABB136" s="12"/>
      <c r="ABC136" s="12"/>
      <c r="ABD136" s="12"/>
      <c r="ABE136" s="12"/>
      <c r="ABF136" s="12"/>
      <c r="ABG136" s="12"/>
      <c r="ABH136" s="12"/>
      <c r="ABI136" s="12"/>
      <c r="ABJ136" s="12"/>
      <c r="ABK136" s="12"/>
      <c r="ABL136" s="12"/>
      <c r="ABM136" s="12"/>
      <c r="ABN136" s="12"/>
      <c r="ABO136" s="12"/>
      <c r="ABP136" s="12"/>
      <c r="ABQ136" s="12"/>
      <c r="ABR136" s="12"/>
      <c r="ABS136" s="12"/>
      <c r="ABT136" s="12"/>
      <c r="ABU136" s="12"/>
      <c r="ABV136" s="12"/>
      <c r="ABW136" s="12"/>
      <c r="ABX136" s="12"/>
      <c r="ABY136" s="12"/>
      <c r="ABZ136" s="12"/>
      <c r="ACA136" s="12"/>
      <c r="ACB136" s="12"/>
      <c r="ACC136" s="12"/>
      <c r="ACD136" s="12"/>
      <c r="ACE136" s="12"/>
      <c r="ACF136" s="12"/>
      <c r="ACG136" s="12"/>
      <c r="ACH136" s="12"/>
      <c r="ACI136" s="12"/>
      <c r="ACJ136" s="12"/>
      <c r="ACK136" s="12"/>
      <c r="ACL136" s="12"/>
      <c r="ACM136" s="12"/>
      <c r="ACN136" s="12"/>
      <c r="ACO136" s="12"/>
      <c r="ACP136" s="12"/>
      <c r="ACQ136" s="12"/>
      <c r="ACR136" s="12"/>
      <c r="ACS136" s="12"/>
      <c r="ACT136" s="12"/>
      <c r="ACU136" s="12"/>
      <c r="ACV136" s="12"/>
      <c r="ACW136" s="12"/>
      <c r="ACX136" s="12"/>
      <c r="ACY136" s="12"/>
      <c r="ACZ136" s="12"/>
      <c r="ADA136" s="12"/>
      <c r="ADB136" s="12"/>
      <c r="ADC136" s="12"/>
      <c r="ADD136" s="12"/>
      <c r="ADE136" s="12"/>
      <c r="ADF136" s="12"/>
      <c r="ADG136" s="12"/>
      <c r="ADH136" s="12"/>
      <c r="ADI136" s="12"/>
      <c r="ADJ136" s="12"/>
      <c r="ADK136" s="12"/>
      <c r="ADL136" s="12"/>
      <c r="ADM136" s="12"/>
      <c r="ADN136" s="12"/>
      <c r="ADO136" s="12"/>
      <c r="ADP136" s="12"/>
      <c r="ADQ136" s="12"/>
      <c r="ADR136" s="12"/>
      <c r="ADS136" s="12"/>
      <c r="ADT136" s="12"/>
      <c r="ADU136" s="12"/>
      <c r="ADV136" s="12"/>
      <c r="ADW136" s="12"/>
      <c r="ADX136" s="12"/>
      <c r="ADY136" s="12"/>
      <c r="ADZ136" s="12"/>
      <c r="AEA136" s="12"/>
      <c r="AEB136" s="12"/>
      <c r="AEC136" s="12"/>
      <c r="AED136" s="12"/>
      <c r="AEE136" s="12"/>
      <c r="AEF136" s="12"/>
      <c r="AEG136" s="12"/>
      <c r="AEH136" s="12"/>
      <c r="AEI136" s="12"/>
      <c r="AEJ136" s="12"/>
      <c r="AEK136" s="12"/>
      <c r="AEL136" s="12"/>
      <c r="AEM136" s="12"/>
      <c r="AEN136" s="12"/>
      <c r="AEO136" s="12"/>
      <c r="AEP136" s="12"/>
      <c r="AEQ136" s="12"/>
      <c r="AER136" s="12"/>
      <c r="AES136" s="12"/>
      <c r="AET136" s="12"/>
      <c r="AEU136" s="12"/>
      <c r="AEV136" s="12"/>
      <c r="AEW136" s="12"/>
      <c r="AEX136" s="12"/>
      <c r="AEY136" s="12"/>
      <c r="AEZ136" s="12"/>
      <c r="AFA136" s="12"/>
      <c r="AFB136" s="12"/>
      <c r="AFC136" s="12"/>
      <c r="AFD136" s="12"/>
      <c r="AFE136" s="12"/>
      <c r="AFF136" s="12"/>
      <c r="AFG136" s="12"/>
      <c r="AFH136" s="12"/>
      <c r="AFI136" s="12"/>
      <c r="AFJ136" s="12"/>
      <c r="AFK136" s="12"/>
      <c r="AFL136" s="12"/>
      <c r="AFM136" s="12"/>
      <c r="AFN136" s="12"/>
      <c r="AFO136" s="12"/>
      <c r="AFP136" s="12"/>
      <c r="AFQ136" s="12"/>
      <c r="AFR136" s="12"/>
      <c r="AFS136" s="12"/>
      <c r="AFT136" s="12"/>
      <c r="AFU136" s="12"/>
      <c r="AFV136" s="12"/>
      <c r="AFW136" s="12"/>
      <c r="AFX136" s="12"/>
      <c r="AFY136" s="12"/>
      <c r="AFZ136" s="12"/>
      <c r="AGA136" s="12"/>
      <c r="AGB136" s="12"/>
      <c r="AGC136" s="12"/>
      <c r="AGD136" s="12"/>
      <c r="AGE136" s="12"/>
      <c r="AGF136" s="12"/>
      <c r="AGG136" s="12"/>
      <c r="AGH136" s="12"/>
      <c r="AGI136" s="12"/>
      <c r="AGJ136" s="12"/>
      <c r="AGK136" s="12"/>
      <c r="AGL136" s="12"/>
      <c r="AGM136" s="12"/>
      <c r="AGN136" s="12"/>
      <c r="AGO136" s="12"/>
      <c r="AGP136" s="12"/>
      <c r="AGQ136" s="12"/>
      <c r="AGR136" s="12"/>
      <c r="AGS136" s="12"/>
      <c r="AGT136" s="12"/>
      <c r="AGU136" s="12"/>
      <c r="AGV136" s="12"/>
      <c r="AGW136" s="12"/>
      <c r="AGX136" s="12"/>
      <c r="AGY136" s="12"/>
      <c r="AGZ136" s="12"/>
      <c r="AHA136" s="12"/>
      <c r="AHB136" s="12"/>
      <c r="AHC136" s="12"/>
      <c r="AHD136" s="12"/>
      <c r="AHE136" s="12"/>
      <c r="AHF136" s="12"/>
      <c r="AHG136" s="12"/>
      <c r="AHH136" s="12"/>
      <c r="AHI136" s="12"/>
      <c r="AHJ136" s="12"/>
      <c r="AHK136" s="12"/>
      <c r="AHL136" s="12"/>
      <c r="AHM136" s="12"/>
      <c r="AHN136" s="12"/>
      <c r="AHO136" s="12"/>
      <c r="AHP136" s="12"/>
      <c r="AHQ136" s="12"/>
      <c r="AHR136" s="12"/>
      <c r="AHS136" s="12"/>
      <c r="AHT136" s="12"/>
      <c r="AHU136" s="12"/>
      <c r="AHV136" s="12"/>
      <c r="AHW136" s="12"/>
      <c r="AHX136" s="12"/>
      <c r="AHY136" s="12"/>
      <c r="AHZ136" s="12"/>
      <c r="AIA136" s="12"/>
      <c r="AIB136" s="12"/>
      <c r="AIC136" s="12"/>
      <c r="AID136" s="12"/>
      <c r="AIE136" s="12"/>
      <c r="AIF136" s="12"/>
      <c r="AIG136" s="12"/>
      <c r="AIH136" s="12"/>
      <c r="AII136" s="12"/>
      <c r="AIJ136" s="12"/>
      <c r="AIK136" s="12"/>
      <c r="AIL136" s="12"/>
      <c r="AIM136" s="12"/>
      <c r="AIN136" s="12"/>
      <c r="AIO136" s="12"/>
      <c r="AIP136" s="12"/>
      <c r="AIQ136" s="12"/>
      <c r="AIR136" s="12"/>
      <c r="AIS136" s="12"/>
      <c r="AIT136" s="12"/>
      <c r="AIU136" s="12"/>
      <c r="AIV136" s="12"/>
      <c r="AIW136" s="12"/>
      <c r="AIX136" s="12"/>
      <c r="AIY136" s="12"/>
      <c r="AIZ136" s="12"/>
      <c r="AJA136" s="12"/>
      <c r="AJB136" s="12"/>
      <c r="AJC136" s="12"/>
      <c r="AJD136" s="12"/>
      <c r="AJE136" s="12"/>
      <c r="AJF136" s="12"/>
      <c r="AJG136" s="12"/>
      <c r="AJH136" s="12"/>
      <c r="AJI136" s="12"/>
      <c r="AJJ136" s="12"/>
      <c r="AJK136" s="12"/>
      <c r="AJL136" s="12"/>
      <c r="AJM136" s="12"/>
      <c r="AJN136" s="12"/>
      <c r="AJO136" s="12"/>
      <c r="AJP136" s="12"/>
      <c r="AJQ136" s="12"/>
      <c r="AJR136" s="12"/>
      <c r="AJS136" s="12"/>
      <c r="AJT136" s="12"/>
      <c r="AJU136" s="12"/>
      <c r="AJV136" s="12"/>
      <c r="AJW136" s="12"/>
      <c r="AJX136" s="12"/>
      <c r="AJY136" s="12"/>
      <c r="AJZ136" s="12"/>
      <c r="AKA136" s="12"/>
      <c r="AKB136" s="12"/>
      <c r="AKC136" s="12"/>
      <c r="AKD136" s="12"/>
      <c r="AKE136" s="12"/>
      <c r="AKF136" s="12"/>
      <c r="AKG136" s="12"/>
      <c r="AKH136" s="12"/>
      <c r="AKI136" s="12"/>
      <c r="AKJ136" s="12"/>
      <c r="AKK136" s="12"/>
      <c r="AKL136" s="12"/>
      <c r="AKM136" s="12"/>
      <c r="AKN136" s="12"/>
      <c r="AKO136" s="12"/>
      <c r="AKP136" s="12"/>
      <c r="AKQ136" s="12"/>
      <c r="AKR136" s="12"/>
      <c r="AKS136" s="12"/>
      <c r="AKT136" s="12"/>
      <c r="AKU136" s="12"/>
      <c r="AKV136" s="12"/>
      <c r="AKW136" s="12"/>
      <c r="AKX136" s="12"/>
      <c r="AKY136" s="12"/>
      <c r="AKZ136" s="12"/>
      <c r="ALA136" s="12"/>
      <c r="ALB136" s="12"/>
      <c r="ALC136" s="12"/>
      <c r="ALD136" s="12"/>
      <c r="ALE136" s="12"/>
      <c r="ALF136" s="12"/>
      <c r="ALG136" s="12"/>
      <c r="ALH136" s="12"/>
      <c r="ALI136" s="12"/>
      <c r="ALJ136" s="12"/>
      <c r="ALK136" s="12"/>
      <c r="ALL136" s="12"/>
      <c r="ALM136" s="12"/>
      <c r="ALN136" s="12"/>
      <c r="ALO136" s="12"/>
      <c r="ALP136" s="12"/>
      <c r="ALQ136" s="12"/>
      <c r="ALR136" s="12"/>
      <c r="ALS136" s="12"/>
      <c r="ALT136" s="12"/>
      <c r="ALU136" s="12"/>
      <c r="ALV136" s="12"/>
      <c r="ALW136" s="12"/>
      <c r="ALX136" s="12"/>
      <c r="ALY136" s="12"/>
      <c r="ALZ136" s="12"/>
      <c r="AMA136" s="12"/>
      <c r="AMB136" s="12"/>
      <c r="AMC136" s="12"/>
      <c r="AMD136" s="12"/>
      <c r="AME136" s="12"/>
      <c r="AMF136" s="12"/>
      <c r="AMG136" s="12"/>
      <c r="AMH136" s="12"/>
      <c r="AMI136" s="12"/>
      <c r="AMJ136" s="12"/>
      <c r="AMK136" s="12"/>
    </row>
    <row r="137" spans="1:1025" ht="22.5" x14ac:dyDescent="0.2">
      <c r="A137" s="67" t="s">
        <v>70</v>
      </c>
      <c r="B137" s="66">
        <v>99</v>
      </c>
      <c r="C137" s="52" t="s">
        <v>8274</v>
      </c>
      <c r="D137" s="52" t="s">
        <v>8275</v>
      </c>
      <c r="E137" s="24">
        <v>1972</v>
      </c>
      <c r="F137" s="24">
        <v>1</v>
      </c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2"/>
      <c r="CO137" s="12"/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12"/>
      <c r="EQ137" s="12"/>
      <c r="ER137" s="12"/>
      <c r="ES137" s="12"/>
      <c r="ET137" s="12"/>
      <c r="EU137" s="12"/>
      <c r="EV137" s="12"/>
      <c r="EW137" s="12"/>
      <c r="EX137" s="12"/>
      <c r="EY137" s="12"/>
      <c r="EZ137" s="12"/>
      <c r="FA137" s="12"/>
      <c r="FB137" s="12"/>
      <c r="FC137" s="12"/>
      <c r="FD137" s="12"/>
      <c r="FE137" s="12"/>
      <c r="FF137" s="12"/>
      <c r="FG137" s="12"/>
      <c r="FH137" s="12"/>
      <c r="FI137" s="12"/>
      <c r="FJ137" s="12"/>
      <c r="FK137" s="12"/>
      <c r="FL137" s="12"/>
      <c r="FM137" s="12"/>
      <c r="FN137" s="12"/>
      <c r="FO137" s="12"/>
      <c r="FP137" s="12"/>
      <c r="FQ137" s="12"/>
      <c r="FR137" s="12"/>
      <c r="FS137" s="12"/>
      <c r="FT137" s="12"/>
      <c r="FU137" s="12"/>
      <c r="FV137" s="12"/>
      <c r="FW137" s="12"/>
      <c r="FX137" s="12"/>
      <c r="FY137" s="12"/>
      <c r="FZ137" s="12"/>
      <c r="GA137" s="12"/>
      <c r="GB137" s="12"/>
      <c r="GC137" s="12"/>
      <c r="GD137" s="12"/>
      <c r="GE137" s="12"/>
      <c r="GF137" s="12"/>
      <c r="GG137" s="12"/>
      <c r="GH137" s="12"/>
      <c r="GI137" s="12"/>
      <c r="GJ137" s="12"/>
      <c r="GK137" s="12"/>
      <c r="GL137" s="12"/>
      <c r="GM137" s="12"/>
      <c r="GN137" s="12"/>
      <c r="GO137" s="12"/>
      <c r="GP137" s="12"/>
      <c r="GQ137" s="12"/>
      <c r="GR137" s="12"/>
      <c r="GS137" s="12"/>
      <c r="GT137" s="12"/>
      <c r="GU137" s="12"/>
      <c r="GV137" s="12"/>
      <c r="GW137" s="12"/>
      <c r="GX137" s="12"/>
      <c r="GY137" s="12"/>
      <c r="GZ137" s="12"/>
      <c r="HA137" s="12"/>
      <c r="HB137" s="12"/>
      <c r="HC137" s="12"/>
      <c r="HD137" s="12"/>
      <c r="HE137" s="12"/>
      <c r="HF137" s="12"/>
      <c r="HG137" s="12"/>
      <c r="HH137" s="12"/>
      <c r="HI137" s="12"/>
      <c r="HJ137" s="12"/>
      <c r="HK137" s="12"/>
      <c r="HL137" s="12"/>
      <c r="HM137" s="12"/>
      <c r="HN137" s="12"/>
      <c r="HO137" s="12"/>
      <c r="HP137" s="12"/>
      <c r="HQ137" s="12"/>
      <c r="HR137" s="12"/>
      <c r="HS137" s="12"/>
      <c r="HT137" s="12"/>
      <c r="HU137" s="12"/>
      <c r="HV137" s="12"/>
      <c r="HW137" s="12"/>
      <c r="HX137" s="12"/>
      <c r="HY137" s="12"/>
      <c r="HZ137" s="12"/>
      <c r="IA137" s="12"/>
      <c r="IB137" s="12"/>
      <c r="IC137" s="12"/>
      <c r="ID137" s="12"/>
      <c r="IE137" s="12"/>
      <c r="IF137" s="12"/>
      <c r="IG137" s="12"/>
      <c r="IH137" s="12"/>
      <c r="II137" s="12"/>
      <c r="IJ137" s="12"/>
      <c r="IK137" s="12"/>
      <c r="IL137" s="12"/>
      <c r="IM137" s="12"/>
      <c r="IN137" s="12"/>
      <c r="IO137" s="12"/>
      <c r="IP137" s="12"/>
      <c r="IQ137" s="12"/>
      <c r="IR137" s="12"/>
      <c r="IS137" s="12"/>
      <c r="IT137" s="12"/>
      <c r="IU137" s="12"/>
      <c r="IV137" s="12"/>
      <c r="IW137" s="12"/>
      <c r="IX137" s="12"/>
      <c r="IY137" s="12"/>
      <c r="IZ137" s="12"/>
      <c r="JA137" s="12"/>
      <c r="JB137" s="12"/>
      <c r="JC137" s="12"/>
      <c r="JD137" s="12"/>
      <c r="JE137" s="12"/>
      <c r="JF137" s="12"/>
      <c r="JG137" s="12"/>
      <c r="JH137" s="12"/>
      <c r="JI137" s="12"/>
      <c r="JJ137" s="12"/>
      <c r="JK137" s="12"/>
      <c r="JL137" s="12"/>
      <c r="JM137" s="12"/>
      <c r="JN137" s="12"/>
      <c r="JO137" s="12"/>
      <c r="JP137" s="12"/>
      <c r="JQ137" s="12"/>
      <c r="JR137" s="12"/>
      <c r="JS137" s="12"/>
      <c r="JT137" s="12"/>
      <c r="JU137" s="12"/>
      <c r="JV137" s="12"/>
      <c r="JW137" s="12"/>
      <c r="JX137" s="12"/>
      <c r="JY137" s="12"/>
      <c r="JZ137" s="12"/>
      <c r="KA137" s="12"/>
      <c r="KB137" s="12"/>
      <c r="KC137" s="12"/>
      <c r="KD137" s="12"/>
      <c r="KE137" s="12"/>
      <c r="KF137" s="12"/>
      <c r="KG137" s="12"/>
      <c r="KH137" s="12"/>
      <c r="KI137" s="12"/>
      <c r="KJ137" s="12"/>
      <c r="KK137" s="12"/>
      <c r="KL137" s="12"/>
      <c r="KM137" s="12"/>
      <c r="KN137" s="12"/>
      <c r="KO137" s="12"/>
      <c r="KP137" s="12"/>
      <c r="KQ137" s="12"/>
      <c r="KR137" s="12"/>
      <c r="KS137" s="12"/>
      <c r="KT137" s="12"/>
      <c r="KU137" s="12"/>
      <c r="KV137" s="12"/>
      <c r="KW137" s="12"/>
      <c r="KX137" s="12"/>
      <c r="KY137" s="12"/>
      <c r="KZ137" s="12"/>
      <c r="LA137" s="12"/>
      <c r="LB137" s="12"/>
      <c r="LC137" s="12"/>
      <c r="LD137" s="12"/>
      <c r="LE137" s="12"/>
      <c r="LF137" s="12"/>
      <c r="LG137" s="12"/>
      <c r="LH137" s="12"/>
      <c r="LI137" s="12"/>
      <c r="LJ137" s="12"/>
      <c r="LK137" s="12"/>
      <c r="LL137" s="12"/>
      <c r="LM137" s="12"/>
      <c r="LN137" s="12"/>
      <c r="LO137" s="12"/>
      <c r="LP137" s="12"/>
      <c r="LQ137" s="12"/>
      <c r="LR137" s="12"/>
      <c r="LS137" s="12"/>
      <c r="LT137" s="12"/>
      <c r="LU137" s="12"/>
      <c r="LV137" s="12"/>
      <c r="LW137" s="12"/>
      <c r="LX137" s="12"/>
      <c r="LY137" s="12"/>
      <c r="LZ137" s="12"/>
      <c r="MA137" s="12"/>
      <c r="MB137" s="12"/>
      <c r="MC137" s="12"/>
      <c r="MD137" s="12"/>
      <c r="ME137" s="12"/>
      <c r="MF137" s="12"/>
      <c r="MG137" s="12"/>
      <c r="MH137" s="12"/>
      <c r="MI137" s="12"/>
      <c r="MJ137" s="12"/>
      <c r="MK137" s="12"/>
      <c r="ML137" s="12"/>
      <c r="MM137" s="12"/>
      <c r="MN137" s="12"/>
      <c r="MO137" s="12"/>
      <c r="MP137" s="12"/>
      <c r="MQ137" s="12"/>
      <c r="MR137" s="12"/>
      <c r="MS137" s="12"/>
      <c r="MT137" s="12"/>
      <c r="MU137" s="12"/>
      <c r="MV137" s="12"/>
      <c r="MW137" s="12"/>
      <c r="MX137" s="12"/>
      <c r="MY137" s="12"/>
      <c r="MZ137" s="12"/>
      <c r="NA137" s="12"/>
      <c r="NB137" s="12"/>
      <c r="NC137" s="12"/>
      <c r="ND137" s="12"/>
      <c r="NE137" s="12"/>
      <c r="NF137" s="12"/>
      <c r="NG137" s="12"/>
      <c r="NH137" s="12"/>
      <c r="NI137" s="12"/>
      <c r="NJ137" s="12"/>
      <c r="NK137" s="12"/>
      <c r="NL137" s="12"/>
      <c r="NM137" s="12"/>
      <c r="NN137" s="12"/>
      <c r="NO137" s="12"/>
      <c r="NP137" s="12"/>
      <c r="NQ137" s="12"/>
      <c r="NR137" s="12"/>
      <c r="NS137" s="12"/>
      <c r="NT137" s="12"/>
      <c r="NU137" s="12"/>
      <c r="NV137" s="12"/>
      <c r="NW137" s="12"/>
      <c r="NX137" s="12"/>
      <c r="NY137" s="12"/>
      <c r="NZ137" s="12"/>
      <c r="OA137" s="12"/>
      <c r="OB137" s="12"/>
      <c r="OC137" s="12"/>
      <c r="OD137" s="12"/>
      <c r="OE137" s="12"/>
      <c r="OF137" s="12"/>
      <c r="OG137" s="12"/>
      <c r="OH137" s="12"/>
      <c r="OI137" s="12"/>
      <c r="OJ137" s="12"/>
      <c r="OK137" s="12"/>
      <c r="OL137" s="12"/>
      <c r="OM137" s="12"/>
      <c r="ON137" s="12"/>
      <c r="OO137" s="12"/>
      <c r="OP137" s="12"/>
      <c r="OQ137" s="12"/>
      <c r="OR137" s="12"/>
      <c r="OS137" s="12"/>
      <c r="OT137" s="12"/>
      <c r="OU137" s="12"/>
      <c r="OV137" s="12"/>
      <c r="OW137" s="12"/>
      <c r="OX137" s="12"/>
      <c r="OY137" s="12"/>
      <c r="OZ137" s="12"/>
      <c r="PA137" s="12"/>
      <c r="PB137" s="12"/>
      <c r="PC137" s="12"/>
      <c r="PD137" s="12"/>
      <c r="PE137" s="12"/>
      <c r="PF137" s="12"/>
      <c r="PG137" s="12"/>
      <c r="PH137" s="12"/>
      <c r="PI137" s="12"/>
      <c r="PJ137" s="12"/>
      <c r="PK137" s="12"/>
      <c r="PL137" s="12"/>
      <c r="PM137" s="12"/>
      <c r="PN137" s="12"/>
      <c r="PO137" s="12"/>
      <c r="PP137" s="12"/>
      <c r="PQ137" s="12"/>
      <c r="PR137" s="12"/>
      <c r="PS137" s="12"/>
      <c r="PT137" s="12"/>
      <c r="PU137" s="12"/>
      <c r="PV137" s="12"/>
      <c r="PW137" s="12"/>
      <c r="PX137" s="12"/>
      <c r="PY137" s="12"/>
      <c r="PZ137" s="12"/>
      <c r="QA137" s="12"/>
      <c r="QB137" s="12"/>
      <c r="QC137" s="12"/>
      <c r="QD137" s="12"/>
      <c r="QE137" s="12"/>
      <c r="QF137" s="12"/>
      <c r="QG137" s="12"/>
      <c r="QH137" s="12"/>
      <c r="QI137" s="12"/>
      <c r="QJ137" s="12"/>
      <c r="QK137" s="12"/>
      <c r="QL137" s="12"/>
      <c r="QM137" s="12"/>
      <c r="QN137" s="12"/>
      <c r="QO137" s="12"/>
      <c r="QP137" s="12"/>
      <c r="QQ137" s="12"/>
      <c r="QR137" s="12"/>
      <c r="QS137" s="12"/>
      <c r="QT137" s="12"/>
      <c r="QU137" s="12"/>
      <c r="QV137" s="12"/>
      <c r="QW137" s="12"/>
      <c r="QX137" s="12"/>
      <c r="QY137" s="12"/>
      <c r="QZ137" s="12"/>
      <c r="RA137" s="12"/>
      <c r="RB137" s="12"/>
      <c r="RC137" s="12"/>
      <c r="RD137" s="12"/>
      <c r="RE137" s="12"/>
      <c r="RF137" s="12"/>
      <c r="RG137" s="12"/>
      <c r="RH137" s="12"/>
      <c r="RI137" s="12"/>
      <c r="RJ137" s="12"/>
      <c r="RK137" s="12"/>
      <c r="RL137" s="12"/>
      <c r="RM137" s="12"/>
      <c r="RN137" s="12"/>
      <c r="RO137" s="12"/>
      <c r="RP137" s="12"/>
      <c r="RQ137" s="12"/>
      <c r="RR137" s="12"/>
      <c r="RS137" s="12"/>
      <c r="RT137" s="12"/>
      <c r="RU137" s="12"/>
      <c r="RV137" s="12"/>
      <c r="RW137" s="12"/>
      <c r="RX137" s="12"/>
      <c r="RY137" s="12"/>
      <c r="RZ137" s="12"/>
      <c r="SA137" s="12"/>
      <c r="SB137" s="12"/>
      <c r="SC137" s="12"/>
      <c r="SD137" s="12"/>
      <c r="SE137" s="12"/>
      <c r="SF137" s="12"/>
      <c r="SG137" s="12"/>
      <c r="SH137" s="12"/>
      <c r="SI137" s="12"/>
      <c r="SJ137" s="12"/>
      <c r="SK137" s="12"/>
      <c r="SL137" s="12"/>
      <c r="SM137" s="12"/>
      <c r="SN137" s="12"/>
      <c r="SO137" s="12"/>
      <c r="SP137" s="12"/>
      <c r="SQ137" s="12"/>
      <c r="SR137" s="12"/>
      <c r="SS137" s="12"/>
      <c r="ST137" s="12"/>
      <c r="SU137" s="12"/>
      <c r="SV137" s="12"/>
      <c r="SW137" s="12"/>
      <c r="SX137" s="12"/>
      <c r="SY137" s="12"/>
      <c r="SZ137" s="12"/>
      <c r="TA137" s="12"/>
      <c r="TB137" s="12"/>
      <c r="TC137" s="12"/>
      <c r="TD137" s="12"/>
      <c r="TE137" s="12"/>
      <c r="TF137" s="12"/>
      <c r="TG137" s="12"/>
      <c r="TH137" s="12"/>
      <c r="TI137" s="12"/>
      <c r="TJ137" s="12"/>
      <c r="TK137" s="12"/>
      <c r="TL137" s="12"/>
      <c r="TM137" s="12"/>
      <c r="TN137" s="12"/>
      <c r="TO137" s="12"/>
      <c r="TP137" s="12"/>
      <c r="TQ137" s="12"/>
      <c r="TR137" s="12"/>
      <c r="TS137" s="12"/>
      <c r="TT137" s="12"/>
      <c r="TU137" s="12"/>
      <c r="TV137" s="12"/>
      <c r="TW137" s="12"/>
      <c r="TX137" s="12"/>
      <c r="TY137" s="12"/>
      <c r="TZ137" s="12"/>
      <c r="UA137" s="12"/>
      <c r="UB137" s="12"/>
      <c r="UC137" s="12"/>
      <c r="UD137" s="12"/>
      <c r="UE137" s="12"/>
      <c r="UF137" s="12"/>
      <c r="UG137" s="12"/>
      <c r="UH137" s="12"/>
      <c r="UI137" s="12"/>
      <c r="UJ137" s="12"/>
      <c r="UK137" s="12"/>
      <c r="UL137" s="12"/>
      <c r="UM137" s="12"/>
      <c r="UN137" s="12"/>
      <c r="UO137" s="12"/>
      <c r="UP137" s="12"/>
      <c r="UQ137" s="12"/>
      <c r="UR137" s="12"/>
      <c r="US137" s="12"/>
      <c r="UT137" s="12"/>
      <c r="UU137" s="12"/>
      <c r="UV137" s="12"/>
      <c r="UW137" s="12"/>
      <c r="UX137" s="12"/>
      <c r="UY137" s="12"/>
      <c r="UZ137" s="12"/>
      <c r="VA137" s="12"/>
      <c r="VB137" s="12"/>
      <c r="VC137" s="12"/>
      <c r="VD137" s="12"/>
      <c r="VE137" s="12"/>
      <c r="VF137" s="12"/>
      <c r="VG137" s="12"/>
      <c r="VH137" s="12"/>
      <c r="VI137" s="12"/>
      <c r="VJ137" s="12"/>
      <c r="VK137" s="12"/>
      <c r="VL137" s="12"/>
      <c r="VM137" s="12"/>
      <c r="VN137" s="12"/>
      <c r="VO137" s="12"/>
      <c r="VP137" s="12"/>
      <c r="VQ137" s="12"/>
      <c r="VR137" s="12"/>
      <c r="VS137" s="12"/>
      <c r="VT137" s="12"/>
      <c r="VU137" s="12"/>
      <c r="VV137" s="12"/>
      <c r="VW137" s="12"/>
      <c r="VX137" s="12"/>
      <c r="VY137" s="12"/>
      <c r="VZ137" s="12"/>
      <c r="WA137" s="12"/>
      <c r="WB137" s="12"/>
      <c r="WC137" s="12"/>
      <c r="WD137" s="12"/>
      <c r="WE137" s="12"/>
      <c r="WF137" s="12"/>
      <c r="WG137" s="12"/>
      <c r="WH137" s="12"/>
      <c r="WI137" s="12"/>
      <c r="WJ137" s="12"/>
      <c r="WK137" s="12"/>
      <c r="WL137" s="12"/>
      <c r="WM137" s="12"/>
      <c r="WN137" s="12"/>
      <c r="WO137" s="12"/>
      <c r="WP137" s="12"/>
      <c r="WQ137" s="12"/>
      <c r="WR137" s="12"/>
      <c r="WS137" s="12"/>
      <c r="WT137" s="12"/>
      <c r="WU137" s="12"/>
      <c r="WV137" s="12"/>
      <c r="WW137" s="12"/>
      <c r="WX137" s="12"/>
      <c r="WY137" s="12"/>
      <c r="WZ137" s="12"/>
      <c r="XA137" s="12"/>
      <c r="XB137" s="12"/>
      <c r="XC137" s="12"/>
      <c r="XD137" s="12"/>
      <c r="XE137" s="12"/>
      <c r="XF137" s="12"/>
      <c r="XG137" s="12"/>
      <c r="XH137" s="12"/>
      <c r="XI137" s="12"/>
      <c r="XJ137" s="12"/>
      <c r="XK137" s="12"/>
      <c r="XL137" s="12"/>
      <c r="XM137" s="12"/>
      <c r="XN137" s="12"/>
      <c r="XO137" s="12"/>
      <c r="XP137" s="12"/>
      <c r="XQ137" s="12"/>
      <c r="XR137" s="12"/>
      <c r="XS137" s="12"/>
      <c r="XT137" s="12"/>
      <c r="XU137" s="12"/>
      <c r="XV137" s="12"/>
      <c r="XW137" s="12"/>
      <c r="XX137" s="12"/>
      <c r="XY137" s="12"/>
      <c r="XZ137" s="12"/>
      <c r="YA137" s="12"/>
      <c r="YB137" s="12"/>
      <c r="YC137" s="12"/>
      <c r="YD137" s="12"/>
      <c r="YE137" s="12"/>
      <c r="YF137" s="12"/>
      <c r="YG137" s="12"/>
      <c r="YH137" s="12"/>
      <c r="YI137" s="12"/>
      <c r="YJ137" s="12"/>
      <c r="YK137" s="12"/>
      <c r="YL137" s="12"/>
      <c r="YM137" s="12"/>
      <c r="YN137" s="12"/>
      <c r="YO137" s="12"/>
      <c r="YP137" s="12"/>
      <c r="YQ137" s="12"/>
      <c r="YR137" s="12"/>
      <c r="YS137" s="12"/>
      <c r="YT137" s="12"/>
      <c r="YU137" s="12"/>
      <c r="YV137" s="12"/>
      <c r="YW137" s="12"/>
      <c r="YX137" s="12"/>
      <c r="YY137" s="12"/>
      <c r="YZ137" s="12"/>
      <c r="ZA137" s="12"/>
      <c r="ZB137" s="12"/>
      <c r="ZC137" s="12"/>
      <c r="ZD137" s="12"/>
      <c r="ZE137" s="12"/>
      <c r="ZF137" s="12"/>
      <c r="ZG137" s="12"/>
      <c r="ZH137" s="12"/>
      <c r="ZI137" s="12"/>
      <c r="ZJ137" s="12"/>
      <c r="ZK137" s="12"/>
      <c r="ZL137" s="12"/>
      <c r="ZM137" s="12"/>
      <c r="ZN137" s="12"/>
      <c r="ZO137" s="12"/>
      <c r="ZP137" s="12"/>
      <c r="ZQ137" s="12"/>
      <c r="ZR137" s="12"/>
      <c r="ZS137" s="12"/>
      <c r="ZT137" s="12"/>
      <c r="ZU137" s="12"/>
      <c r="ZV137" s="12"/>
      <c r="ZW137" s="12"/>
      <c r="ZX137" s="12"/>
      <c r="ZY137" s="12"/>
      <c r="ZZ137" s="12"/>
      <c r="AAA137" s="12"/>
      <c r="AAB137" s="12"/>
      <c r="AAC137" s="12"/>
      <c r="AAD137" s="12"/>
      <c r="AAE137" s="12"/>
      <c r="AAF137" s="12"/>
      <c r="AAG137" s="12"/>
      <c r="AAH137" s="12"/>
      <c r="AAI137" s="12"/>
      <c r="AAJ137" s="12"/>
      <c r="AAK137" s="12"/>
      <c r="AAL137" s="12"/>
      <c r="AAM137" s="12"/>
      <c r="AAN137" s="12"/>
      <c r="AAO137" s="12"/>
      <c r="AAP137" s="12"/>
      <c r="AAQ137" s="12"/>
      <c r="AAR137" s="12"/>
      <c r="AAS137" s="12"/>
      <c r="AAT137" s="12"/>
      <c r="AAU137" s="12"/>
      <c r="AAV137" s="12"/>
      <c r="AAW137" s="12"/>
      <c r="AAX137" s="12"/>
      <c r="AAY137" s="12"/>
      <c r="AAZ137" s="12"/>
      <c r="ABA137" s="12"/>
      <c r="ABB137" s="12"/>
      <c r="ABC137" s="12"/>
      <c r="ABD137" s="12"/>
      <c r="ABE137" s="12"/>
      <c r="ABF137" s="12"/>
      <c r="ABG137" s="12"/>
      <c r="ABH137" s="12"/>
      <c r="ABI137" s="12"/>
      <c r="ABJ137" s="12"/>
      <c r="ABK137" s="12"/>
      <c r="ABL137" s="12"/>
      <c r="ABM137" s="12"/>
      <c r="ABN137" s="12"/>
      <c r="ABO137" s="12"/>
      <c r="ABP137" s="12"/>
      <c r="ABQ137" s="12"/>
      <c r="ABR137" s="12"/>
      <c r="ABS137" s="12"/>
      <c r="ABT137" s="12"/>
      <c r="ABU137" s="12"/>
      <c r="ABV137" s="12"/>
      <c r="ABW137" s="12"/>
      <c r="ABX137" s="12"/>
      <c r="ABY137" s="12"/>
      <c r="ABZ137" s="12"/>
      <c r="ACA137" s="12"/>
      <c r="ACB137" s="12"/>
      <c r="ACC137" s="12"/>
      <c r="ACD137" s="12"/>
      <c r="ACE137" s="12"/>
      <c r="ACF137" s="12"/>
      <c r="ACG137" s="12"/>
      <c r="ACH137" s="12"/>
      <c r="ACI137" s="12"/>
      <c r="ACJ137" s="12"/>
      <c r="ACK137" s="12"/>
      <c r="ACL137" s="12"/>
      <c r="ACM137" s="12"/>
      <c r="ACN137" s="12"/>
      <c r="ACO137" s="12"/>
      <c r="ACP137" s="12"/>
      <c r="ACQ137" s="12"/>
      <c r="ACR137" s="12"/>
      <c r="ACS137" s="12"/>
      <c r="ACT137" s="12"/>
      <c r="ACU137" s="12"/>
      <c r="ACV137" s="12"/>
      <c r="ACW137" s="12"/>
      <c r="ACX137" s="12"/>
      <c r="ACY137" s="12"/>
      <c r="ACZ137" s="12"/>
      <c r="ADA137" s="12"/>
      <c r="ADB137" s="12"/>
      <c r="ADC137" s="12"/>
      <c r="ADD137" s="12"/>
      <c r="ADE137" s="12"/>
      <c r="ADF137" s="12"/>
      <c r="ADG137" s="12"/>
      <c r="ADH137" s="12"/>
      <c r="ADI137" s="12"/>
      <c r="ADJ137" s="12"/>
      <c r="ADK137" s="12"/>
      <c r="ADL137" s="12"/>
      <c r="ADM137" s="12"/>
      <c r="ADN137" s="12"/>
      <c r="ADO137" s="12"/>
      <c r="ADP137" s="12"/>
      <c r="ADQ137" s="12"/>
      <c r="ADR137" s="12"/>
      <c r="ADS137" s="12"/>
      <c r="ADT137" s="12"/>
      <c r="ADU137" s="12"/>
      <c r="ADV137" s="12"/>
      <c r="ADW137" s="12"/>
      <c r="ADX137" s="12"/>
      <c r="ADY137" s="12"/>
      <c r="ADZ137" s="12"/>
      <c r="AEA137" s="12"/>
      <c r="AEB137" s="12"/>
      <c r="AEC137" s="12"/>
      <c r="AED137" s="12"/>
      <c r="AEE137" s="12"/>
      <c r="AEF137" s="12"/>
      <c r="AEG137" s="12"/>
      <c r="AEH137" s="12"/>
      <c r="AEI137" s="12"/>
      <c r="AEJ137" s="12"/>
      <c r="AEK137" s="12"/>
      <c r="AEL137" s="12"/>
      <c r="AEM137" s="12"/>
      <c r="AEN137" s="12"/>
      <c r="AEO137" s="12"/>
      <c r="AEP137" s="12"/>
      <c r="AEQ137" s="12"/>
      <c r="AER137" s="12"/>
      <c r="AES137" s="12"/>
      <c r="AET137" s="12"/>
      <c r="AEU137" s="12"/>
      <c r="AEV137" s="12"/>
      <c r="AEW137" s="12"/>
      <c r="AEX137" s="12"/>
      <c r="AEY137" s="12"/>
      <c r="AEZ137" s="12"/>
      <c r="AFA137" s="12"/>
      <c r="AFB137" s="12"/>
      <c r="AFC137" s="12"/>
      <c r="AFD137" s="12"/>
      <c r="AFE137" s="12"/>
      <c r="AFF137" s="12"/>
      <c r="AFG137" s="12"/>
      <c r="AFH137" s="12"/>
      <c r="AFI137" s="12"/>
      <c r="AFJ137" s="12"/>
      <c r="AFK137" s="12"/>
      <c r="AFL137" s="12"/>
      <c r="AFM137" s="12"/>
      <c r="AFN137" s="12"/>
      <c r="AFO137" s="12"/>
      <c r="AFP137" s="12"/>
      <c r="AFQ137" s="12"/>
      <c r="AFR137" s="12"/>
      <c r="AFS137" s="12"/>
      <c r="AFT137" s="12"/>
      <c r="AFU137" s="12"/>
      <c r="AFV137" s="12"/>
      <c r="AFW137" s="12"/>
      <c r="AFX137" s="12"/>
      <c r="AFY137" s="12"/>
      <c r="AFZ137" s="12"/>
      <c r="AGA137" s="12"/>
      <c r="AGB137" s="12"/>
      <c r="AGC137" s="12"/>
      <c r="AGD137" s="12"/>
      <c r="AGE137" s="12"/>
      <c r="AGF137" s="12"/>
      <c r="AGG137" s="12"/>
      <c r="AGH137" s="12"/>
      <c r="AGI137" s="12"/>
      <c r="AGJ137" s="12"/>
      <c r="AGK137" s="12"/>
      <c r="AGL137" s="12"/>
      <c r="AGM137" s="12"/>
      <c r="AGN137" s="12"/>
      <c r="AGO137" s="12"/>
      <c r="AGP137" s="12"/>
      <c r="AGQ137" s="12"/>
      <c r="AGR137" s="12"/>
      <c r="AGS137" s="12"/>
      <c r="AGT137" s="12"/>
      <c r="AGU137" s="12"/>
      <c r="AGV137" s="12"/>
      <c r="AGW137" s="12"/>
      <c r="AGX137" s="12"/>
      <c r="AGY137" s="12"/>
      <c r="AGZ137" s="12"/>
      <c r="AHA137" s="12"/>
      <c r="AHB137" s="12"/>
      <c r="AHC137" s="12"/>
      <c r="AHD137" s="12"/>
      <c r="AHE137" s="12"/>
      <c r="AHF137" s="12"/>
      <c r="AHG137" s="12"/>
      <c r="AHH137" s="12"/>
      <c r="AHI137" s="12"/>
      <c r="AHJ137" s="12"/>
      <c r="AHK137" s="12"/>
      <c r="AHL137" s="12"/>
      <c r="AHM137" s="12"/>
      <c r="AHN137" s="12"/>
      <c r="AHO137" s="12"/>
      <c r="AHP137" s="12"/>
      <c r="AHQ137" s="12"/>
      <c r="AHR137" s="12"/>
      <c r="AHS137" s="12"/>
      <c r="AHT137" s="12"/>
      <c r="AHU137" s="12"/>
      <c r="AHV137" s="12"/>
      <c r="AHW137" s="12"/>
      <c r="AHX137" s="12"/>
      <c r="AHY137" s="12"/>
      <c r="AHZ137" s="12"/>
      <c r="AIA137" s="12"/>
      <c r="AIB137" s="12"/>
      <c r="AIC137" s="12"/>
      <c r="AID137" s="12"/>
      <c r="AIE137" s="12"/>
      <c r="AIF137" s="12"/>
      <c r="AIG137" s="12"/>
      <c r="AIH137" s="12"/>
      <c r="AII137" s="12"/>
      <c r="AIJ137" s="12"/>
      <c r="AIK137" s="12"/>
      <c r="AIL137" s="12"/>
      <c r="AIM137" s="12"/>
      <c r="AIN137" s="12"/>
      <c r="AIO137" s="12"/>
      <c r="AIP137" s="12"/>
      <c r="AIQ137" s="12"/>
      <c r="AIR137" s="12"/>
      <c r="AIS137" s="12"/>
      <c r="AIT137" s="12"/>
      <c r="AIU137" s="12"/>
      <c r="AIV137" s="12"/>
      <c r="AIW137" s="12"/>
      <c r="AIX137" s="12"/>
      <c r="AIY137" s="12"/>
      <c r="AIZ137" s="12"/>
      <c r="AJA137" s="12"/>
      <c r="AJB137" s="12"/>
      <c r="AJC137" s="12"/>
      <c r="AJD137" s="12"/>
      <c r="AJE137" s="12"/>
      <c r="AJF137" s="12"/>
      <c r="AJG137" s="12"/>
      <c r="AJH137" s="12"/>
      <c r="AJI137" s="12"/>
      <c r="AJJ137" s="12"/>
      <c r="AJK137" s="12"/>
      <c r="AJL137" s="12"/>
      <c r="AJM137" s="12"/>
      <c r="AJN137" s="12"/>
      <c r="AJO137" s="12"/>
      <c r="AJP137" s="12"/>
      <c r="AJQ137" s="12"/>
      <c r="AJR137" s="12"/>
      <c r="AJS137" s="12"/>
      <c r="AJT137" s="12"/>
      <c r="AJU137" s="12"/>
      <c r="AJV137" s="12"/>
      <c r="AJW137" s="12"/>
      <c r="AJX137" s="12"/>
      <c r="AJY137" s="12"/>
      <c r="AJZ137" s="12"/>
      <c r="AKA137" s="12"/>
      <c r="AKB137" s="12"/>
      <c r="AKC137" s="12"/>
      <c r="AKD137" s="12"/>
      <c r="AKE137" s="12"/>
      <c r="AKF137" s="12"/>
      <c r="AKG137" s="12"/>
      <c r="AKH137" s="12"/>
      <c r="AKI137" s="12"/>
      <c r="AKJ137" s="12"/>
      <c r="AKK137" s="12"/>
      <c r="AKL137" s="12"/>
      <c r="AKM137" s="12"/>
      <c r="AKN137" s="12"/>
      <c r="AKO137" s="12"/>
      <c r="AKP137" s="12"/>
      <c r="AKQ137" s="12"/>
      <c r="AKR137" s="12"/>
      <c r="AKS137" s="12"/>
      <c r="AKT137" s="12"/>
      <c r="AKU137" s="12"/>
      <c r="AKV137" s="12"/>
      <c r="AKW137" s="12"/>
      <c r="AKX137" s="12"/>
      <c r="AKY137" s="12"/>
      <c r="AKZ137" s="12"/>
      <c r="ALA137" s="12"/>
      <c r="ALB137" s="12"/>
      <c r="ALC137" s="12"/>
      <c r="ALD137" s="12"/>
      <c r="ALE137" s="12"/>
      <c r="ALF137" s="12"/>
      <c r="ALG137" s="12"/>
      <c r="ALH137" s="12"/>
      <c r="ALI137" s="12"/>
      <c r="ALJ137" s="12"/>
      <c r="ALK137" s="12"/>
      <c r="ALL137" s="12"/>
      <c r="ALM137" s="12"/>
      <c r="ALN137" s="12"/>
      <c r="ALO137" s="12"/>
      <c r="ALP137" s="12"/>
      <c r="ALQ137" s="12"/>
      <c r="ALR137" s="12"/>
      <c r="ALS137" s="12"/>
      <c r="ALT137" s="12"/>
      <c r="ALU137" s="12"/>
      <c r="ALV137" s="12"/>
      <c r="ALW137" s="12"/>
      <c r="ALX137" s="12"/>
      <c r="ALY137" s="12"/>
      <c r="ALZ137" s="12"/>
      <c r="AMA137" s="12"/>
      <c r="AMB137" s="12"/>
      <c r="AMC137" s="12"/>
      <c r="AMD137" s="12"/>
      <c r="AME137" s="12"/>
      <c r="AMF137" s="12"/>
      <c r="AMG137" s="12"/>
      <c r="AMH137" s="12"/>
      <c r="AMI137" s="12"/>
      <c r="AMJ137" s="12"/>
      <c r="AMK137" s="12"/>
    </row>
    <row r="138" spans="1:1025" ht="22.5" x14ac:dyDescent="0.2">
      <c r="A138" s="67" t="s">
        <v>70</v>
      </c>
      <c r="B138" s="66">
        <v>100</v>
      </c>
      <c r="C138" s="52" t="s">
        <v>7770</v>
      </c>
      <c r="D138" s="52" t="s">
        <v>7771</v>
      </c>
      <c r="E138" s="24">
        <v>1974</v>
      </c>
      <c r="F138" s="107">
        <v>1</v>
      </c>
    </row>
    <row r="139" spans="1:1025" ht="22.5" x14ac:dyDescent="0.2">
      <c r="A139" s="67" t="s">
        <v>70</v>
      </c>
      <c r="B139" s="66">
        <v>101</v>
      </c>
      <c r="C139" s="52" t="s">
        <v>8320</v>
      </c>
      <c r="D139" s="52" t="s">
        <v>8321</v>
      </c>
      <c r="E139" s="24">
        <v>1996</v>
      </c>
      <c r="F139" s="107">
        <v>1</v>
      </c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12"/>
      <c r="EQ139" s="12"/>
      <c r="ER139" s="12"/>
      <c r="ES139" s="12"/>
      <c r="ET139" s="12"/>
      <c r="EU139" s="12"/>
      <c r="EV139" s="12"/>
      <c r="EW139" s="12"/>
      <c r="EX139" s="12"/>
      <c r="EY139" s="12"/>
      <c r="EZ139" s="12"/>
      <c r="FA139" s="12"/>
      <c r="FB139" s="12"/>
      <c r="FC139" s="12"/>
      <c r="FD139" s="12"/>
      <c r="FE139" s="12"/>
      <c r="FF139" s="12"/>
      <c r="FG139" s="12"/>
      <c r="FH139" s="12"/>
      <c r="FI139" s="12"/>
      <c r="FJ139" s="12"/>
      <c r="FK139" s="12"/>
      <c r="FL139" s="12"/>
      <c r="FM139" s="12"/>
      <c r="FN139" s="12"/>
      <c r="FO139" s="12"/>
      <c r="FP139" s="12"/>
      <c r="FQ139" s="12"/>
      <c r="FR139" s="12"/>
      <c r="FS139" s="12"/>
      <c r="FT139" s="12"/>
      <c r="FU139" s="12"/>
      <c r="FV139" s="12"/>
      <c r="FW139" s="12"/>
      <c r="FX139" s="12"/>
      <c r="FY139" s="12"/>
      <c r="FZ139" s="12"/>
      <c r="GA139" s="12"/>
      <c r="GB139" s="12"/>
      <c r="GC139" s="12"/>
      <c r="GD139" s="12"/>
      <c r="GE139" s="12"/>
      <c r="GF139" s="12"/>
      <c r="GG139" s="12"/>
      <c r="GH139" s="12"/>
      <c r="GI139" s="12"/>
      <c r="GJ139" s="12"/>
      <c r="GK139" s="12"/>
      <c r="GL139" s="12"/>
      <c r="GM139" s="12"/>
      <c r="GN139" s="12"/>
      <c r="GO139" s="12"/>
      <c r="GP139" s="12"/>
      <c r="GQ139" s="12"/>
      <c r="GR139" s="12"/>
      <c r="GS139" s="12"/>
      <c r="GT139" s="12"/>
      <c r="GU139" s="12"/>
      <c r="GV139" s="12"/>
      <c r="GW139" s="12"/>
      <c r="GX139" s="12"/>
      <c r="GY139" s="12"/>
      <c r="GZ139" s="12"/>
      <c r="HA139" s="12"/>
      <c r="HB139" s="12"/>
      <c r="HC139" s="12"/>
      <c r="HD139" s="12"/>
      <c r="HE139" s="12"/>
      <c r="HF139" s="12"/>
      <c r="HG139" s="12"/>
      <c r="HH139" s="12"/>
      <c r="HI139" s="12"/>
      <c r="HJ139" s="12"/>
      <c r="HK139" s="12"/>
      <c r="HL139" s="12"/>
      <c r="HM139" s="12"/>
      <c r="HN139" s="12"/>
      <c r="HO139" s="12"/>
      <c r="HP139" s="12"/>
      <c r="HQ139" s="12"/>
      <c r="HR139" s="12"/>
      <c r="HS139" s="12"/>
      <c r="HT139" s="12"/>
      <c r="HU139" s="12"/>
      <c r="HV139" s="12"/>
      <c r="HW139" s="12"/>
      <c r="HX139" s="12"/>
      <c r="HY139" s="12"/>
      <c r="HZ139" s="12"/>
      <c r="IA139" s="12"/>
      <c r="IB139" s="12"/>
      <c r="IC139" s="12"/>
      <c r="ID139" s="12"/>
      <c r="IE139" s="12"/>
      <c r="IF139" s="12"/>
      <c r="IG139" s="12"/>
      <c r="IH139" s="12"/>
      <c r="II139" s="12"/>
      <c r="IJ139" s="12"/>
      <c r="IK139" s="12"/>
      <c r="IL139" s="12"/>
      <c r="IM139" s="12"/>
      <c r="IN139" s="12"/>
      <c r="IO139" s="12"/>
      <c r="IP139" s="12"/>
      <c r="IQ139" s="12"/>
      <c r="IR139" s="12"/>
      <c r="IS139" s="12"/>
      <c r="IT139" s="12"/>
      <c r="IU139" s="12"/>
      <c r="IV139" s="12"/>
      <c r="IW139" s="12"/>
      <c r="IX139" s="12"/>
      <c r="IY139" s="12"/>
      <c r="IZ139" s="12"/>
      <c r="JA139" s="12"/>
      <c r="JB139" s="12"/>
      <c r="JC139" s="12"/>
      <c r="JD139" s="12"/>
      <c r="JE139" s="12"/>
      <c r="JF139" s="12"/>
      <c r="JG139" s="12"/>
      <c r="JH139" s="12"/>
      <c r="JI139" s="12"/>
      <c r="JJ139" s="12"/>
      <c r="JK139" s="12"/>
      <c r="JL139" s="12"/>
      <c r="JM139" s="12"/>
      <c r="JN139" s="12"/>
      <c r="JO139" s="12"/>
      <c r="JP139" s="12"/>
      <c r="JQ139" s="12"/>
      <c r="JR139" s="12"/>
      <c r="JS139" s="12"/>
      <c r="JT139" s="12"/>
      <c r="JU139" s="12"/>
      <c r="JV139" s="12"/>
      <c r="JW139" s="12"/>
      <c r="JX139" s="12"/>
      <c r="JY139" s="12"/>
      <c r="JZ139" s="12"/>
      <c r="KA139" s="12"/>
      <c r="KB139" s="12"/>
      <c r="KC139" s="12"/>
      <c r="KD139" s="12"/>
      <c r="KE139" s="12"/>
      <c r="KF139" s="12"/>
      <c r="KG139" s="12"/>
      <c r="KH139" s="12"/>
      <c r="KI139" s="12"/>
      <c r="KJ139" s="12"/>
      <c r="KK139" s="12"/>
      <c r="KL139" s="12"/>
      <c r="KM139" s="12"/>
      <c r="KN139" s="12"/>
      <c r="KO139" s="12"/>
      <c r="KP139" s="12"/>
      <c r="KQ139" s="12"/>
      <c r="KR139" s="12"/>
      <c r="KS139" s="12"/>
      <c r="KT139" s="12"/>
      <c r="KU139" s="12"/>
      <c r="KV139" s="12"/>
      <c r="KW139" s="12"/>
      <c r="KX139" s="12"/>
      <c r="KY139" s="12"/>
      <c r="KZ139" s="12"/>
      <c r="LA139" s="12"/>
      <c r="LB139" s="12"/>
      <c r="LC139" s="12"/>
      <c r="LD139" s="12"/>
      <c r="LE139" s="12"/>
      <c r="LF139" s="12"/>
      <c r="LG139" s="12"/>
      <c r="LH139" s="12"/>
      <c r="LI139" s="12"/>
      <c r="LJ139" s="12"/>
      <c r="LK139" s="12"/>
      <c r="LL139" s="12"/>
      <c r="LM139" s="12"/>
      <c r="LN139" s="12"/>
      <c r="LO139" s="12"/>
      <c r="LP139" s="12"/>
      <c r="LQ139" s="12"/>
      <c r="LR139" s="12"/>
      <c r="LS139" s="12"/>
      <c r="LT139" s="12"/>
      <c r="LU139" s="12"/>
      <c r="LV139" s="12"/>
      <c r="LW139" s="12"/>
      <c r="LX139" s="12"/>
      <c r="LY139" s="12"/>
      <c r="LZ139" s="12"/>
      <c r="MA139" s="12"/>
      <c r="MB139" s="12"/>
      <c r="MC139" s="12"/>
      <c r="MD139" s="12"/>
      <c r="ME139" s="12"/>
      <c r="MF139" s="12"/>
      <c r="MG139" s="12"/>
      <c r="MH139" s="12"/>
      <c r="MI139" s="12"/>
      <c r="MJ139" s="12"/>
      <c r="MK139" s="12"/>
      <c r="ML139" s="12"/>
      <c r="MM139" s="12"/>
      <c r="MN139" s="12"/>
      <c r="MO139" s="12"/>
      <c r="MP139" s="12"/>
      <c r="MQ139" s="12"/>
      <c r="MR139" s="12"/>
      <c r="MS139" s="12"/>
      <c r="MT139" s="12"/>
      <c r="MU139" s="12"/>
      <c r="MV139" s="12"/>
      <c r="MW139" s="12"/>
      <c r="MX139" s="12"/>
      <c r="MY139" s="12"/>
      <c r="MZ139" s="12"/>
      <c r="NA139" s="12"/>
      <c r="NB139" s="12"/>
      <c r="NC139" s="12"/>
      <c r="ND139" s="12"/>
      <c r="NE139" s="12"/>
      <c r="NF139" s="12"/>
      <c r="NG139" s="12"/>
      <c r="NH139" s="12"/>
      <c r="NI139" s="12"/>
      <c r="NJ139" s="12"/>
      <c r="NK139" s="12"/>
      <c r="NL139" s="12"/>
      <c r="NM139" s="12"/>
      <c r="NN139" s="12"/>
      <c r="NO139" s="12"/>
      <c r="NP139" s="12"/>
      <c r="NQ139" s="12"/>
      <c r="NR139" s="12"/>
      <c r="NS139" s="12"/>
      <c r="NT139" s="12"/>
      <c r="NU139" s="12"/>
      <c r="NV139" s="12"/>
      <c r="NW139" s="12"/>
      <c r="NX139" s="12"/>
      <c r="NY139" s="12"/>
      <c r="NZ139" s="12"/>
      <c r="OA139" s="12"/>
      <c r="OB139" s="12"/>
      <c r="OC139" s="12"/>
      <c r="OD139" s="12"/>
      <c r="OE139" s="12"/>
      <c r="OF139" s="12"/>
      <c r="OG139" s="12"/>
      <c r="OH139" s="12"/>
      <c r="OI139" s="12"/>
      <c r="OJ139" s="12"/>
      <c r="OK139" s="12"/>
      <c r="OL139" s="12"/>
      <c r="OM139" s="12"/>
      <c r="ON139" s="12"/>
      <c r="OO139" s="12"/>
      <c r="OP139" s="12"/>
      <c r="OQ139" s="12"/>
      <c r="OR139" s="12"/>
      <c r="OS139" s="12"/>
      <c r="OT139" s="12"/>
      <c r="OU139" s="12"/>
      <c r="OV139" s="12"/>
      <c r="OW139" s="12"/>
      <c r="OX139" s="12"/>
      <c r="OY139" s="12"/>
      <c r="OZ139" s="12"/>
      <c r="PA139" s="12"/>
      <c r="PB139" s="12"/>
      <c r="PC139" s="12"/>
      <c r="PD139" s="12"/>
      <c r="PE139" s="12"/>
      <c r="PF139" s="12"/>
      <c r="PG139" s="12"/>
      <c r="PH139" s="12"/>
      <c r="PI139" s="12"/>
      <c r="PJ139" s="12"/>
      <c r="PK139" s="12"/>
      <c r="PL139" s="12"/>
      <c r="PM139" s="12"/>
      <c r="PN139" s="12"/>
      <c r="PO139" s="12"/>
      <c r="PP139" s="12"/>
      <c r="PQ139" s="12"/>
      <c r="PR139" s="12"/>
      <c r="PS139" s="12"/>
      <c r="PT139" s="12"/>
      <c r="PU139" s="12"/>
      <c r="PV139" s="12"/>
      <c r="PW139" s="12"/>
      <c r="PX139" s="12"/>
      <c r="PY139" s="12"/>
      <c r="PZ139" s="12"/>
      <c r="QA139" s="12"/>
      <c r="QB139" s="12"/>
      <c r="QC139" s="12"/>
      <c r="QD139" s="12"/>
      <c r="QE139" s="12"/>
      <c r="QF139" s="12"/>
      <c r="QG139" s="12"/>
      <c r="QH139" s="12"/>
      <c r="QI139" s="12"/>
      <c r="QJ139" s="12"/>
      <c r="QK139" s="12"/>
      <c r="QL139" s="12"/>
      <c r="QM139" s="12"/>
      <c r="QN139" s="12"/>
      <c r="QO139" s="12"/>
      <c r="QP139" s="12"/>
      <c r="QQ139" s="12"/>
      <c r="QR139" s="12"/>
      <c r="QS139" s="12"/>
      <c r="QT139" s="12"/>
      <c r="QU139" s="12"/>
      <c r="QV139" s="12"/>
      <c r="QW139" s="12"/>
      <c r="QX139" s="12"/>
      <c r="QY139" s="12"/>
      <c r="QZ139" s="12"/>
      <c r="RA139" s="12"/>
      <c r="RB139" s="12"/>
      <c r="RC139" s="12"/>
      <c r="RD139" s="12"/>
      <c r="RE139" s="12"/>
      <c r="RF139" s="12"/>
      <c r="RG139" s="12"/>
      <c r="RH139" s="12"/>
      <c r="RI139" s="12"/>
      <c r="RJ139" s="12"/>
      <c r="RK139" s="12"/>
      <c r="RL139" s="12"/>
      <c r="RM139" s="12"/>
      <c r="RN139" s="12"/>
      <c r="RO139" s="12"/>
      <c r="RP139" s="12"/>
      <c r="RQ139" s="12"/>
      <c r="RR139" s="12"/>
      <c r="RS139" s="12"/>
      <c r="RT139" s="12"/>
      <c r="RU139" s="12"/>
      <c r="RV139" s="12"/>
      <c r="RW139" s="12"/>
      <c r="RX139" s="12"/>
      <c r="RY139" s="12"/>
      <c r="RZ139" s="12"/>
      <c r="SA139" s="12"/>
      <c r="SB139" s="12"/>
      <c r="SC139" s="12"/>
      <c r="SD139" s="12"/>
      <c r="SE139" s="12"/>
      <c r="SF139" s="12"/>
      <c r="SG139" s="12"/>
      <c r="SH139" s="12"/>
      <c r="SI139" s="12"/>
      <c r="SJ139" s="12"/>
      <c r="SK139" s="12"/>
      <c r="SL139" s="12"/>
      <c r="SM139" s="12"/>
      <c r="SN139" s="12"/>
      <c r="SO139" s="12"/>
      <c r="SP139" s="12"/>
      <c r="SQ139" s="12"/>
      <c r="SR139" s="12"/>
      <c r="SS139" s="12"/>
      <c r="ST139" s="12"/>
      <c r="SU139" s="12"/>
      <c r="SV139" s="12"/>
      <c r="SW139" s="12"/>
      <c r="SX139" s="12"/>
      <c r="SY139" s="12"/>
      <c r="SZ139" s="12"/>
      <c r="TA139" s="12"/>
      <c r="TB139" s="12"/>
      <c r="TC139" s="12"/>
      <c r="TD139" s="12"/>
      <c r="TE139" s="12"/>
      <c r="TF139" s="12"/>
      <c r="TG139" s="12"/>
      <c r="TH139" s="12"/>
      <c r="TI139" s="12"/>
      <c r="TJ139" s="12"/>
      <c r="TK139" s="12"/>
      <c r="TL139" s="12"/>
      <c r="TM139" s="12"/>
      <c r="TN139" s="12"/>
      <c r="TO139" s="12"/>
      <c r="TP139" s="12"/>
      <c r="TQ139" s="12"/>
      <c r="TR139" s="12"/>
      <c r="TS139" s="12"/>
      <c r="TT139" s="12"/>
      <c r="TU139" s="12"/>
      <c r="TV139" s="12"/>
      <c r="TW139" s="12"/>
      <c r="TX139" s="12"/>
      <c r="TY139" s="12"/>
      <c r="TZ139" s="12"/>
      <c r="UA139" s="12"/>
      <c r="UB139" s="12"/>
      <c r="UC139" s="12"/>
      <c r="UD139" s="12"/>
      <c r="UE139" s="12"/>
      <c r="UF139" s="12"/>
      <c r="UG139" s="12"/>
      <c r="UH139" s="12"/>
      <c r="UI139" s="12"/>
      <c r="UJ139" s="12"/>
      <c r="UK139" s="12"/>
      <c r="UL139" s="12"/>
      <c r="UM139" s="12"/>
      <c r="UN139" s="12"/>
      <c r="UO139" s="12"/>
      <c r="UP139" s="12"/>
      <c r="UQ139" s="12"/>
      <c r="UR139" s="12"/>
      <c r="US139" s="12"/>
      <c r="UT139" s="12"/>
      <c r="UU139" s="12"/>
      <c r="UV139" s="12"/>
      <c r="UW139" s="12"/>
      <c r="UX139" s="12"/>
      <c r="UY139" s="12"/>
      <c r="UZ139" s="12"/>
      <c r="VA139" s="12"/>
      <c r="VB139" s="12"/>
      <c r="VC139" s="12"/>
      <c r="VD139" s="12"/>
      <c r="VE139" s="12"/>
      <c r="VF139" s="12"/>
      <c r="VG139" s="12"/>
      <c r="VH139" s="12"/>
      <c r="VI139" s="12"/>
      <c r="VJ139" s="12"/>
      <c r="VK139" s="12"/>
      <c r="VL139" s="12"/>
      <c r="VM139" s="12"/>
      <c r="VN139" s="12"/>
      <c r="VO139" s="12"/>
      <c r="VP139" s="12"/>
      <c r="VQ139" s="12"/>
      <c r="VR139" s="12"/>
      <c r="VS139" s="12"/>
      <c r="VT139" s="12"/>
      <c r="VU139" s="12"/>
      <c r="VV139" s="12"/>
      <c r="VW139" s="12"/>
      <c r="VX139" s="12"/>
      <c r="VY139" s="12"/>
      <c r="VZ139" s="12"/>
      <c r="WA139" s="12"/>
      <c r="WB139" s="12"/>
      <c r="WC139" s="12"/>
      <c r="WD139" s="12"/>
      <c r="WE139" s="12"/>
      <c r="WF139" s="12"/>
      <c r="WG139" s="12"/>
      <c r="WH139" s="12"/>
      <c r="WI139" s="12"/>
      <c r="WJ139" s="12"/>
      <c r="WK139" s="12"/>
      <c r="WL139" s="12"/>
      <c r="WM139" s="12"/>
      <c r="WN139" s="12"/>
      <c r="WO139" s="12"/>
      <c r="WP139" s="12"/>
      <c r="WQ139" s="12"/>
      <c r="WR139" s="12"/>
      <c r="WS139" s="12"/>
      <c r="WT139" s="12"/>
      <c r="WU139" s="12"/>
      <c r="WV139" s="12"/>
      <c r="WW139" s="12"/>
      <c r="WX139" s="12"/>
      <c r="WY139" s="12"/>
      <c r="WZ139" s="12"/>
      <c r="XA139" s="12"/>
      <c r="XB139" s="12"/>
      <c r="XC139" s="12"/>
      <c r="XD139" s="12"/>
      <c r="XE139" s="12"/>
      <c r="XF139" s="12"/>
      <c r="XG139" s="12"/>
      <c r="XH139" s="12"/>
      <c r="XI139" s="12"/>
      <c r="XJ139" s="12"/>
      <c r="XK139" s="12"/>
      <c r="XL139" s="12"/>
      <c r="XM139" s="12"/>
      <c r="XN139" s="12"/>
      <c r="XO139" s="12"/>
      <c r="XP139" s="12"/>
      <c r="XQ139" s="12"/>
      <c r="XR139" s="12"/>
      <c r="XS139" s="12"/>
      <c r="XT139" s="12"/>
      <c r="XU139" s="12"/>
      <c r="XV139" s="12"/>
      <c r="XW139" s="12"/>
      <c r="XX139" s="12"/>
      <c r="XY139" s="12"/>
      <c r="XZ139" s="12"/>
      <c r="YA139" s="12"/>
      <c r="YB139" s="12"/>
      <c r="YC139" s="12"/>
      <c r="YD139" s="12"/>
      <c r="YE139" s="12"/>
      <c r="YF139" s="12"/>
      <c r="YG139" s="12"/>
      <c r="YH139" s="12"/>
      <c r="YI139" s="12"/>
      <c r="YJ139" s="12"/>
      <c r="YK139" s="12"/>
      <c r="YL139" s="12"/>
      <c r="YM139" s="12"/>
      <c r="YN139" s="12"/>
      <c r="YO139" s="12"/>
      <c r="YP139" s="12"/>
      <c r="YQ139" s="12"/>
      <c r="YR139" s="12"/>
      <c r="YS139" s="12"/>
      <c r="YT139" s="12"/>
      <c r="YU139" s="12"/>
      <c r="YV139" s="12"/>
      <c r="YW139" s="12"/>
      <c r="YX139" s="12"/>
      <c r="YY139" s="12"/>
      <c r="YZ139" s="12"/>
      <c r="ZA139" s="12"/>
      <c r="ZB139" s="12"/>
      <c r="ZC139" s="12"/>
      <c r="ZD139" s="12"/>
      <c r="ZE139" s="12"/>
      <c r="ZF139" s="12"/>
      <c r="ZG139" s="12"/>
      <c r="ZH139" s="12"/>
      <c r="ZI139" s="12"/>
      <c r="ZJ139" s="12"/>
      <c r="ZK139" s="12"/>
      <c r="ZL139" s="12"/>
      <c r="ZM139" s="12"/>
      <c r="ZN139" s="12"/>
      <c r="ZO139" s="12"/>
      <c r="ZP139" s="12"/>
      <c r="ZQ139" s="12"/>
      <c r="ZR139" s="12"/>
      <c r="ZS139" s="12"/>
      <c r="ZT139" s="12"/>
      <c r="ZU139" s="12"/>
      <c r="ZV139" s="12"/>
      <c r="ZW139" s="12"/>
      <c r="ZX139" s="12"/>
      <c r="ZY139" s="12"/>
      <c r="ZZ139" s="12"/>
      <c r="AAA139" s="12"/>
      <c r="AAB139" s="12"/>
      <c r="AAC139" s="12"/>
      <c r="AAD139" s="12"/>
      <c r="AAE139" s="12"/>
      <c r="AAF139" s="12"/>
      <c r="AAG139" s="12"/>
      <c r="AAH139" s="12"/>
      <c r="AAI139" s="12"/>
      <c r="AAJ139" s="12"/>
      <c r="AAK139" s="12"/>
      <c r="AAL139" s="12"/>
      <c r="AAM139" s="12"/>
      <c r="AAN139" s="12"/>
      <c r="AAO139" s="12"/>
      <c r="AAP139" s="12"/>
      <c r="AAQ139" s="12"/>
      <c r="AAR139" s="12"/>
      <c r="AAS139" s="12"/>
      <c r="AAT139" s="12"/>
      <c r="AAU139" s="12"/>
      <c r="AAV139" s="12"/>
      <c r="AAW139" s="12"/>
      <c r="AAX139" s="12"/>
      <c r="AAY139" s="12"/>
      <c r="AAZ139" s="12"/>
      <c r="ABA139" s="12"/>
      <c r="ABB139" s="12"/>
      <c r="ABC139" s="12"/>
      <c r="ABD139" s="12"/>
      <c r="ABE139" s="12"/>
      <c r="ABF139" s="12"/>
      <c r="ABG139" s="12"/>
      <c r="ABH139" s="12"/>
      <c r="ABI139" s="12"/>
      <c r="ABJ139" s="12"/>
      <c r="ABK139" s="12"/>
      <c r="ABL139" s="12"/>
      <c r="ABM139" s="12"/>
      <c r="ABN139" s="12"/>
      <c r="ABO139" s="12"/>
      <c r="ABP139" s="12"/>
      <c r="ABQ139" s="12"/>
      <c r="ABR139" s="12"/>
      <c r="ABS139" s="12"/>
      <c r="ABT139" s="12"/>
      <c r="ABU139" s="12"/>
      <c r="ABV139" s="12"/>
      <c r="ABW139" s="12"/>
      <c r="ABX139" s="12"/>
      <c r="ABY139" s="12"/>
      <c r="ABZ139" s="12"/>
      <c r="ACA139" s="12"/>
      <c r="ACB139" s="12"/>
      <c r="ACC139" s="12"/>
      <c r="ACD139" s="12"/>
      <c r="ACE139" s="12"/>
      <c r="ACF139" s="12"/>
      <c r="ACG139" s="12"/>
      <c r="ACH139" s="12"/>
      <c r="ACI139" s="12"/>
      <c r="ACJ139" s="12"/>
      <c r="ACK139" s="12"/>
      <c r="ACL139" s="12"/>
      <c r="ACM139" s="12"/>
      <c r="ACN139" s="12"/>
      <c r="ACO139" s="12"/>
      <c r="ACP139" s="12"/>
      <c r="ACQ139" s="12"/>
      <c r="ACR139" s="12"/>
      <c r="ACS139" s="12"/>
      <c r="ACT139" s="12"/>
      <c r="ACU139" s="12"/>
      <c r="ACV139" s="12"/>
      <c r="ACW139" s="12"/>
      <c r="ACX139" s="12"/>
      <c r="ACY139" s="12"/>
      <c r="ACZ139" s="12"/>
      <c r="ADA139" s="12"/>
      <c r="ADB139" s="12"/>
      <c r="ADC139" s="12"/>
      <c r="ADD139" s="12"/>
      <c r="ADE139" s="12"/>
      <c r="ADF139" s="12"/>
      <c r="ADG139" s="12"/>
      <c r="ADH139" s="12"/>
      <c r="ADI139" s="12"/>
      <c r="ADJ139" s="12"/>
      <c r="ADK139" s="12"/>
      <c r="ADL139" s="12"/>
      <c r="ADM139" s="12"/>
      <c r="ADN139" s="12"/>
      <c r="ADO139" s="12"/>
      <c r="ADP139" s="12"/>
      <c r="ADQ139" s="12"/>
      <c r="ADR139" s="12"/>
      <c r="ADS139" s="12"/>
      <c r="ADT139" s="12"/>
      <c r="ADU139" s="12"/>
      <c r="ADV139" s="12"/>
      <c r="ADW139" s="12"/>
      <c r="ADX139" s="12"/>
      <c r="ADY139" s="12"/>
      <c r="ADZ139" s="12"/>
      <c r="AEA139" s="12"/>
      <c r="AEB139" s="12"/>
      <c r="AEC139" s="12"/>
      <c r="AED139" s="12"/>
      <c r="AEE139" s="12"/>
      <c r="AEF139" s="12"/>
      <c r="AEG139" s="12"/>
      <c r="AEH139" s="12"/>
      <c r="AEI139" s="12"/>
      <c r="AEJ139" s="12"/>
      <c r="AEK139" s="12"/>
      <c r="AEL139" s="12"/>
      <c r="AEM139" s="12"/>
      <c r="AEN139" s="12"/>
      <c r="AEO139" s="12"/>
      <c r="AEP139" s="12"/>
      <c r="AEQ139" s="12"/>
      <c r="AER139" s="12"/>
      <c r="AES139" s="12"/>
      <c r="AET139" s="12"/>
      <c r="AEU139" s="12"/>
      <c r="AEV139" s="12"/>
      <c r="AEW139" s="12"/>
      <c r="AEX139" s="12"/>
      <c r="AEY139" s="12"/>
      <c r="AEZ139" s="12"/>
      <c r="AFA139" s="12"/>
      <c r="AFB139" s="12"/>
      <c r="AFC139" s="12"/>
      <c r="AFD139" s="12"/>
      <c r="AFE139" s="12"/>
      <c r="AFF139" s="12"/>
      <c r="AFG139" s="12"/>
      <c r="AFH139" s="12"/>
      <c r="AFI139" s="12"/>
      <c r="AFJ139" s="12"/>
      <c r="AFK139" s="12"/>
      <c r="AFL139" s="12"/>
      <c r="AFM139" s="12"/>
      <c r="AFN139" s="12"/>
      <c r="AFO139" s="12"/>
      <c r="AFP139" s="12"/>
      <c r="AFQ139" s="12"/>
      <c r="AFR139" s="12"/>
      <c r="AFS139" s="12"/>
      <c r="AFT139" s="12"/>
      <c r="AFU139" s="12"/>
      <c r="AFV139" s="12"/>
      <c r="AFW139" s="12"/>
      <c r="AFX139" s="12"/>
      <c r="AFY139" s="12"/>
      <c r="AFZ139" s="12"/>
      <c r="AGA139" s="12"/>
      <c r="AGB139" s="12"/>
      <c r="AGC139" s="12"/>
      <c r="AGD139" s="12"/>
      <c r="AGE139" s="12"/>
      <c r="AGF139" s="12"/>
      <c r="AGG139" s="12"/>
      <c r="AGH139" s="12"/>
      <c r="AGI139" s="12"/>
      <c r="AGJ139" s="12"/>
      <c r="AGK139" s="12"/>
      <c r="AGL139" s="12"/>
      <c r="AGM139" s="12"/>
      <c r="AGN139" s="12"/>
      <c r="AGO139" s="12"/>
      <c r="AGP139" s="12"/>
      <c r="AGQ139" s="12"/>
      <c r="AGR139" s="12"/>
      <c r="AGS139" s="12"/>
      <c r="AGT139" s="12"/>
      <c r="AGU139" s="12"/>
      <c r="AGV139" s="12"/>
      <c r="AGW139" s="12"/>
      <c r="AGX139" s="12"/>
      <c r="AGY139" s="12"/>
      <c r="AGZ139" s="12"/>
      <c r="AHA139" s="12"/>
      <c r="AHB139" s="12"/>
      <c r="AHC139" s="12"/>
      <c r="AHD139" s="12"/>
      <c r="AHE139" s="12"/>
      <c r="AHF139" s="12"/>
      <c r="AHG139" s="12"/>
      <c r="AHH139" s="12"/>
      <c r="AHI139" s="12"/>
      <c r="AHJ139" s="12"/>
      <c r="AHK139" s="12"/>
      <c r="AHL139" s="12"/>
      <c r="AHM139" s="12"/>
      <c r="AHN139" s="12"/>
      <c r="AHO139" s="12"/>
      <c r="AHP139" s="12"/>
      <c r="AHQ139" s="12"/>
      <c r="AHR139" s="12"/>
      <c r="AHS139" s="12"/>
      <c r="AHT139" s="12"/>
      <c r="AHU139" s="12"/>
      <c r="AHV139" s="12"/>
      <c r="AHW139" s="12"/>
      <c r="AHX139" s="12"/>
      <c r="AHY139" s="12"/>
      <c r="AHZ139" s="12"/>
      <c r="AIA139" s="12"/>
      <c r="AIB139" s="12"/>
      <c r="AIC139" s="12"/>
      <c r="AID139" s="12"/>
      <c r="AIE139" s="12"/>
      <c r="AIF139" s="12"/>
      <c r="AIG139" s="12"/>
      <c r="AIH139" s="12"/>
      <c r="AII139" s="12"/>
      <c r="AIJ139" s="12"/>
      <c r="AIK139" s="12"/>
      <c r="AIL139" s="12"/>
      <c r="AIM139" s="12"/>
      <c r="AIN139" s="12"/>
      <c r="AIO139" s="12"/>
      <c r="AIP139" s="12"/>
      <c r="AIQ139" s="12"/>
      <c r="AIR139" s="12"/>
      <c r="AIS139" s="12"/>
      <c r="AIT139" s="12"/>
      <c r="AIU139" s="12"/>
      <c r="AIV139" s="12"/>
      <c r="AIW139" s="12"/>
      <c r="AIX139" s="12"/>
      <c r="AIY139" s="12"/>
      <c r="AIZ139" s="12"/>
      <c r="AJA139" s="12"/>
      <c r="AJB139" s="12"/>
      <c r="AJC139" s="12"/>
      <c r="AJD139" s="12"/>
      <c r="AJE139" s="12"/>
      <c r="AJF139" s="12"/>
      <c r="AJG139" s="12"/>
      <c r="AJH139" s="12"/>
      <c r="AJI139" s="12"/>
      <c r="AJJ139" s="12"/>
      <c r="AJK139" s="12"/>
      <c r="AJL139" s="12"/>
      <c r="AJM139" s="12"/>
      <c r="AJN139" s="12"/>
      <c r="AJO139" s="12"/>
      <c r="AJP139" s="12"/>
      <c r="AJQ139" s="12"/>
      <c r="AJR139" s="12"/>
      <c r="AJS139" s="12"/>
      <c r="AJT139" s="12"/>
      <c r="AJU139" s="12"/>
      <c r="AJV139" s="12"/>
      <c r="AJW139" s="12"/>
      <c r="AJX139" s="12"/>
      <c r="AJY139" s="12"/>
      <c r="AJZ139" s="12"/>
      <c r="AKA139" s="12"/>
      <c r="AKB139" s="12"/>
      <c r="AKC139" s="12"/>
      <c r="AKD139" s="12"/>
      <c r="AKE139" s="12"/>
      <c r="AKF139" s="12"/>
      <c r="AKG139" s="12"/>
      <c r="AKH139" s="12"/>
      <c r="AKI139" s="12"/>
      <c r="AKJ139" s="12"/>
      <c r="AKK139" s="12"/>
      <c r="AKL139" s="12"/>
      <c r="AKM139" s="12"/>
      <c r="AKN139" s="12"/>
      <c r="AKO139" s="12"/>
      <c r="AKP139" s="12"/>
      <c r="AKQ139" s="12"/>
      <c r="AKR139" s="12"/>
      <c r="AKS139" s="12"/>
      <c r="AKT139" s="12"/>
      <c r="AKU139" s="12"/>
      <c r="AKV139" s="12"/>
      <c r="AKW139" s="12"/>
      <c r="AKX139" s="12"/>
      <c r="AKY139" s="12"/>
      <c r="AKZ139" s="12"/>
      <c r="ALA139" s="12"/>
      <c r="ALB139" s="12"/>
      <c r="ALC139" s="12"/>
      <c r="ALD139" s="12"/>
      <c r="ALE139" s="12"/>
      <c r="ALF139" s="12"/>
      <c r="ALG139" s="12"/>
      <c r="ALH139" s="12"/>
      <c r="ALI139" s="12"/>
      <c r="ALJ139" s="12"/>
      <c r="ALK139" s="12"/>
      <c r="ALL139" s="12"/>
      <c r="ALM139" s="12"/>
      <c r="ALN139" s="12"/>
      <c r="ALO139" s="12"/>
      <c r="ALP139" s="12"/>
      <c r="ALQ139" s="12"/>
      <c r="ALR139" s="12"/>
      <c r="ALS139" s="12"/>
      <c r="ALT139" s="12"/>
      <c r="ALU139" s="12"/>
      <c r="ALV139" s="12"/>
      <c r="ALW139" s="12"/>
      <c r="ALX139" s="12"/>
      <c r="ALY139" s="12"/>
      <c r="ALZ139" s="12"/>
      <c r="AMA139" s="12"/>
      <c r="AMB139" s="12"/>
      <c r="AMC139" s="12"/>
      <c r="AMD139" s="12"/>
      <c r="AME139" s="12"/>
      <c r="AMF139" s="12"/>
      <c r="AMG139" s="12"/>
      <c r="AMH139" s="12"/>
      <c r="AMI139" s="12"/>
      <c r="AMJ139" s="12"/>
      <c r="AMK139" s="12"/>
    </row>
    <row r="140" spans="1:1025" s="301" customFormat="1" ht="18" customHeight="1" x14ac:dyDescent="0.2">
      <c r="A140" s="67" t="s">
        <v>70</v>
      </c>
      <c r="B140" s="66" t="s">
        <v>8456</v>
      </c>
      <c r="C140" s="52" t="s">
        <v>1301</v>
      </c>
      <c r="D140" s="52" t="s">
        <v>8457</v>
      </c>
      <c r="E140" s="24"/>
      <c r="F140" s="107">
        <v>1</v>
      </c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  <c r="AV140" s="137"/>
      <c r="AW140" s="137"/>
      <c r="AX140" s="137"/>
      <c r="AY140" s="137"/>
      <c r="AZ140" s="137"/>
      <c r="BA140" s="137"/>
      <c r="BB140" s="137"/>
      <c r="BC140" s="137"/>
      <c r="BD140" s="137"/>
      <c r="BE140" s="137"/>
      <c r="BF140" s="137"/>
      <c r="BG140" s="137"/>
      <c r="BH140" s="137"/>
      <c r="BI140" s="137"/>
      <c r="BJ140" s="137"/>
      <c r="BK140" s="137"/>
      <c r="BL140" s="137"/>
      <c r="BM140" s="137"/>
      <c r="BN140" s="137"/>
      <c r="BO140" s="137"/>
      <c r="BP140" s="137"/>
      <c r="BQ140" s="137"/>
      <c r="BR140" s="137"/>
      <c r="BS140" s="137"/>
      <c r="BT140" s="137"/>
      <c r="BU140" s="137"/>
      <c r="BV140" s="137"/>
      <c r="BW140" s="137"/>
      <c r="BX140" s="137"/>
      <c r="BY140" s="137"/>
      <c r="BZ140" s="137"/>
      <c r="CA140" s="137"/>
      <c r="CB140" s="137"/>
      <c r="CC140" s="137"/>
      <c r="CD140" s="137"/>
      <c r="CE140" s="137"/>
      <c r="CF140" s="137"/>
      <c r="CG140" s="137"/>
      <c r="CH140" s="137"/>
      <c r="CI140" s="137"/>
      <c r="CJ140" s="137"/>
      <c r="CK140" s="137"/>
      <c r="CL140" s="137"/>
      <c r="CM140" s="137"/>
      <c r="CN140" s="137"/>
      <c r="CO140" s="137"/>
      <c r="CP140" s="137"/>
      <c r="CQ140" s="137"/>
      <c r="CR140" s="137"/>
      <c r="CS140" s="137"/>
      <c r="CT140" s="137"/>
      <c r="CU140" s="137"/>
      <c r="CV140" s="137"/>
      <c r="CW140" s="137"/>
      <c r="CX140" s="137"/>
      <c r="CY140" s="137"/>
      <c r="CZ140" s="137"/>
      <c r="DA140" s="137"/>
      <c r="DB140" s="137"/>
      <c r="DC140" s="137"/>
      <c r="DD140" s="137"/>
      <c r="DE140" s="137"/>
      <c r="DF140" s="137"/>
      <c r="DG140" s="137"/>
      <c r="DH140" s="137"/>
      <c r="DI140" s="137"/>
      <c r="DJ140" s="137"/>
      <c r="DK140" s="137"/>
      <c r="DL140" s="137"/>
      <c r="DM140" s="137"/>
      <c r="DN140" s="137"/>
      <c r="DO140" s="137"/>
      <c r="DP140" s="137"/>
      <c r="DQ140" s="137"/>
      <c r="DR140" s="137"/>
      <c r="DS140" s="137"/>
      <c r="DT140" s="137"/>
      <c r="DU140" s="137"/>
      <c r="DV140" s="137"/>
      <c r="DW140" s="137"/>
      <c r="DX140" s="137"/>
      <c r="DY140" s="137"/>
      <c r="DZ140" s="137"/>
      <c r="EA140" s="137"/>
      <c r="EB140" s="137"/>
      <c r="EC140" s="137"/>
      <c r="ED140" s="137"/>
      <c r="EE140" s="137"/>
      <c r="EF140" s="137"/>
      <c r="EG140" s="137"/>
      <c r="EH140" s="137"/>
      <c r="EI140" s="137"/>
      <c r="EJ140" s="137"/>
      <c r="EK140" s="137"/>
      <c r="EL140" s="137"/>
      <c r="EM140" s="137"/>
      <c r="EN140" s="137"/>
      <c r="EO140" s="137"/>
      <c r="EP140" s="137"/>
      <c r="EQ140" s="137"/>
      <c r="ER140" s="137"/>
      <c r="ES140" s="137"/>
      <c r="ET140" s="137"/>
      <c r="EU140" s="137"/>
      <c r="EV140" s="137"/>
      <c r="EW140" s="137"/>
      <c r="EX140" s="137"/>
      <c r="EY140" s="137"/>
      <c r="EZ140" s="137"/>
      <c r="FA140" s="137"/>
      <c r="FB140" s="137"/>
      <c r="FC140" s="137"/>
      <c r="FD140" s="137"/>
      <c r="FE140" s="137"/>
      <c r="FF140" s="137"/>
      <c r="FG140" s="137"/>
      <c r="FH140" s="137"/>
      <c r="FI140" s="137"/>
      <c r="FJ140" s="137"/>
      <c r="FK140" s="137"/>
      <c r="FL140" s="137"/>
      <c r="FM140" s="137"/>
      <c r="FN140" s="137"/>
      <c r="FO140" s="137"/>
      <c r="FP140" s="137"/>
      <c r="FQ140" s="137"/>
      <c r="FR140" s="137"/>
      <c r="FS140" s="137"/>
      <c r="FT140" s="137"/>
      <c r="FU140" s="137"/>
      <c r="FV140" s="137"/>
      <c r="FW140" s="137"/>
      <c r="FX140" s="137"/>
      <c r="FY140" s="137"/>
      <c r="FZ140" s="137"/>
      <c r="GA140" s="137"/>
      <c r="GB140" s="137"/>
      <c r="GC140" s="137"/>
      <c r="GD140" s="137"/>
      <c r="GE140" s="137"/>
      <c r="GF140" s="137"/>
      <c r="GG140" s="137"/>
      <c r="GH140" s="137"/>
      <c r="GI140" s="137"/>
      <c r="GJ140" s="137"/>
      <c r="GK140" s="137"/>
      <c r="GL140" s="137"/>
      <c r="GM140" s="137"/>
      <c r="GN140" s="137"/>
      <c r="GO140" s="137"/>
      <c r="GP140" s="137"/>
      <c r="GQ140" s="137"/>
      <c r="GR140" s="137"/>
      <c r="GS140" s="137"/>
      <c r="GT140" s="137"/>
      <c r="GU140" s="137"/>
      <c r="GV140" s="137"/>
      <c r="GW140" s="137"/>
      <c r="GX140" s="137"/>
      <c r="GY140" s="137"/>
      <c r="GZ140" s="137"/>
      <c r="HA140" s="137"/>
      <c r="HB140" s="137"/>
      <c r="HC140" s="137"/>
      <c r="HD140" s="137"/>
      <c r="HE140" s="137"/>
      <c r="HF140" s="137"/>
      <c r="HG140" s="137"/>
      <c r="HH140" s="137"/>
      <c r="HI140" s="137"/>
      <c r="HJ140" s="137"/>
      <c r="HK140" s="137"/>
      <c r="HL140" s="137"/>
      <c r="HM140" s="137"/>
      <c r="HN140" s="137"/>
      <c r="HO140" s="137"/>
      <c r="HP140" s="137"/>
      <c r="HQ140" s="137"/>
      <c r="HR140" s="137"/>
      <c r="HS140" s="137"/>
      <c r="HT140" s="137"/>
      <c r="HU140" s="137"/>
      <c r="HV140" s="137"/>
      <c r="HW140" s="137"/>
      <c r="HX140" s="137"/>
      <c r="HY140" s="137"/>
      <c r="HZ140" s="137"/>
      <c r="IA140" s="137"/>
      <c r="IB140" s="137"/>
      <c r="IC140" s="137"/>
      <c r="ID140" s="137"/>
      <c r="IE140" s="137"/>
      <c r="IF140" s="137"/>
      <c r="IG140" s="137"/>
      <c r="IH140" s="137"/>
      <c r="II140" s="137"/>
      <c r="IJ140" s="137"/>
      <c r="IK140" s="137"/>
      <c r="IL140" s="137"/>
      <c r="IM140" s="137"/>
      <c r="IN140" s="137"/>
      <c r="IO140" s="137"/>
      <c r="IP140" s="137"/>
      <c r="IQ140" s="137"/>
      <c r="IR140" s="137"/>
      <c r="IS140" s="137"/>
      <c r="IT140" s="137"/>
      <c r="IU140" s="137"/>
      <c r="IV140" s="137"/>
      <c r="IW140" s="137"/>
      <c r="IX140" s="137"/>
      <c r="IY140" s="137"/>
      <c r="IZ140" s="137"/>
      <c r="JA140" s="137"/>
      <c r="JB140" s="137"/>
      <c r="JC140" s="137"/>
      <c r="JD140" s="137"/>
      <c r="JE140" s="137"/>
      <c r="JF140" s="137"/>
      <c r="JG140" s="137"/>
      <c r="JH140" s="137"/>
      <c r="JI140" s="137"/>
      <c r="JJ140" s="137"/>
      <c r="JK140" s="137"/>
      <c r="JL140" s="137"/>
      <c r="JM140" s="137"/>
      <c r="JN140" s="137"/>
      <c r="JO140" s="137"/>
      <c r="JP140" s="137"/>
      <c r="JQ140" s="137"/>
      <c r="JR140" s="137"/>
      <c r="JS140" s="137"/>
      <c r="JT140" s="137"/>
      <c r="JU140" s="137"/>
      <c r="JV140" s="137"/>
      <c r="JW140" s="137"/>
      <c r="JX140" s="137"/>
      <c r="JY140" s="137"/>
      <c r="JZ140" s="137"/>
      <c r="KA140" s="137"/>
      <c r="KB140" s="137"/>
      <c r="KC140" s="137"/>
      <c r="KD140" s="137"/>
      <c r="KE140" s="137"/>
      <c r="KF140" s="137"/>
      <c r="KG140" s="137"/>
      <c r="KH140" s="137"/>
      <c r="KI140" s="137"/>
      <c r="KJ140" s="137"/>
      <c r="KK140" s="137"/>
      <c r="KL140" s="137"/>
      <c r="KM140" s="137"/>
      <c r="KN140" s="137"/>
      <c r="KO140" s="137"/>
      <c r="KP140" s="137"/>
      <c r="KQ140" s="137"/>
      <c r="KR140" s="137"/>
      <c r="KS140" s="137"/>
      <c r="KT140" s="137"/>
      <c r="KU140" s="137"/>
      <c r="KV140" s="137"/>
      <c r="KW140" s="137"/>
      <c r="KX140" s="137"/>
      <c r="KY140" s="137"/>
      <c r="KZ140" s="137"/>
      <c r="LA140" s="137"/>
      <c r="LB140" s="137"/>
      <c r="LC140" s="137"/>
      <c r="LD140" s="137"/>
      <c r="LE140" s="137"/>
      <c r="LF140" s="137"/>
      <c r="LG140" s="137"/>
      <c r="LH140" s="137"/>
      <c r="LI140" s="137"/>
      <c r="LJ140" s="137"/>
      <c r="LK140" s="137"/>
      <c r="LL140" s="137"/>
      <c r="LM140" s="137"/>
      <c r="LN140" s="137"/>
      <c r="LO140" s="137"/>
      <c r="LP140" s="137"/>
      <c r="LQ140" s="137"/>
      <c r="LR140" s="137"/>
      <c r="LS140" s="137"/>
      <c r="LT140" s="137"/>
      <c r="LU140" s="137"/>
      <c r="LV140" s="137"/>
      <c r="LW140" s="137"/>
      <c r="LX140" s="137"/>
      <c r="LY140" s="137"/>
      <c r="LZ140" s="137"/>
      <c r="MA140" s="137"/>
      <c r="MB140" s="137"/>
      <c r="MC140" s="137"/>
      <c r="MD140" s="137"/>
      <c r="ME140" s="137"/>
      <c r="MF140" s="137"/>
      <c r="MG140" s="137"/>
      <c r="MH140" s="137"/>
      <c r="MI140" s="137"/>
      <c r="MJ140" s="137"/>
      <c r="MK140" s="137"/>
      <c r="ML140" s="137"/>
      <c r="MM140" s="137"/>
      <c r="MN140" s="137"/>
      <c r="MO140" s="137"/>
      <c r="MP140" s="137"/>
      <c r="MQ140" s="137"/>
      <c r="MR140" s="137"/>
      <c r="MS140" s="137"/>
      <c r="MT140" s="137"/>
      <c r="MU140" s="137"/>
      <c r="MV140" s="137"/>
      <c r="MW140" s="137"/>
      <c r="MX140" s="137"/>
      <c r="MY140" s="137"/>
      <c r="MZ140" s="137"/>
      <c r="NA140" s="137"/>
      <c r="NB140" s="137"/>
      <c r="NC140" s="137"/>
      <c r="ND140" s="137"/>
      <c r="NE140" s="137"/>
      <c r="NF140" s="137"/>
      <c r="NG140" s="137"/>
      <c r="NH140" s="137"/>
      <c r="NI140" s="137"/>
      <c r="NJ140" s="137"/>
      <c r="NK140" s="137"/>
      <c r="NL140" s="137"/>
      <c r="NM140" s="137"/>
      <c r="NN140" s="137"/>
      <c r="NO140" s="137"/>
      <c r="NP140" s="137"/>
      <c r="NQ140" s="137"/>
      <c r="NR140" s="137"/>
      <c r="NS140" s="137"/>
      <c r="NT140" s="137"/>
      <c r="NU140" s="137"/>
      <c r="NV140" s="137"/>
      <c r="NW140" s="137"/>
      <c r="NX140" s="137"/>
      <c r="NY140" s="137"/>
      <c r="NZ140" s="137"/>
      <c r="OA140" s="137"/>
      <c r="OB140" s="137"/>
      <c r="OC140" s="137"/>
      <c r="OD140" s="137"/>
      <c r="OE140" s="137"/>
      <c r="OF140" s="137"/>
      <c r="OG140" s="137"/>
      <c r="OH140" s="137"/>
      <c r="OI140" s="137"/>
      <c r="OJ140" s="137"/>
      <c r="OK140" s="137"/>
      <c r="OL140" s="137"/>
      <c r="OM140" s="137"/>
      <c r="ON140" s="137"/>
      <c r="OO140" s="137"/>
      <c r="OP140" s="137"/>
      <c r="OQ140" s="137"/>
      <c r="OR140" s="137"/>
      <c r="OS140" s="137"/>
      <c r="OT140" s="137"/>
      <c r="OU140" s="137"/>
      <c r="OV140" s="137"/>
      <c r="OW140" s="137"/>
      <c r="OX140" s="137"/>
      <c r="OY140" s="137"/>
      <c r="OZ140" s="137"/>
      <c r="PA140" s="137"/>
      <c r="PB140" s="137"/>
      <c r="PC140" s="137"/>
      <c r="PD140" s="137"/>
      <c r="PE140" s="137"/>
      <c r="PF140" s="137"/>
      <c r="PG140" s="137"/>
      <c r="PH140" s="137"/>
      <c r="PI140" s="137"/>
      <c r="PJ140" s="137"/>
      <c r="PK140" s="137"/>
      <c r="PL140" s="137"/>
      <c r="PM140" s="137"/>
      <c r="PN140" s="137"/>
      <c r="PO140" s="137"/>
      <c r="PP140" s="137"/>
      <c r="PQ140" s="137"/>
      <c r="PR140" s="137"/>
      <c r="PS140" s="137"/>
      <c r="PT140" s="137"/>
      <c r="PU140" s="137"/>
      <c r="PV140" s="137"/>
      <c r="PW140" s="137"/>
      <c r="PX140" s="137"/>
      <c r="PY140" s="137"/>
      <c r="PZ140" s="137"/>
      <c r="QA140" s="137"/>
      <c r="QB140" s="137"/>
      <c r="QC140" s="137"/>
      <c r="QD140" s="137"/>
      <c r="QE140" s="137"/>
      <c r="QF140" s="137"/>
      <c r="QG140" s="137"/>
      <c r="QH140" s="137"/>
      <c r="QI140" s="137"/>
      <c r="QJ140" s="137"/>
      <c r="QK140" s="137"/>
      <c r="QL140" s="137"/>
      <c r="QM140" s="137"/>
      <c r="QN140" s="137"/>
      <c r="QO140" s="137"/>
      <c r="QP140" s="137"/>
      <c r="QQ140" s="137"/>
      <c r="QR140" s="137"/>
      <c r="QS140" s="137"/>
      <c r="QT140" s="137"/>
      <c r="QU140" s="137"/>
      <c r="QV140" s="137"/>
      <c r="QW140" s="137"/>
      <c r="QX140" s="137"/>
      <c r="QY140" s="137"/>
      <c r="QZ140" s="137"/>
      <c r="RA140" s="137"/>
      <c r="RB140" s="137"/>
      <c r="RC140" s="137"/>
      <c r="RD140" s="137"/>
      <c r="RE140" s="137"/>
      <c r="RF140" s="137"/>
      <c r="RG140" s="137"/>
      <c r="RH140" s="137"/>
      <c r="RI140" s="137"/>
      <c r="RJ140" s="137"/>
      <c r="RK140" s="137"/>
      <c r="RL140" s="137"/>
      <c r="RM140" s="137"/>
      <c r="RN140" s="137"/>
      <c r="RO140" s="137"/>
      <c r="RP140" s="137"/>
      <c r="RQ140" s="137"/>
      <c r="RR140" s="137"/>
      <c r="RS140" s="137"/>
      <c r="RT140" s="137"/>
      <c r="RU140" s="137"/>
      <c r="RV140" s="137"/>
      <c r="RW140" s="137"/>
      <c r="RX140" s="137"/>
      <c r="RY140" s="137"/>
      <c r="RZ140" s="137"/>
      <c r="SA140" s="137"/>
      <c r="SB140" s="137"/>
      <c r="SC140" s="137"/>
      <c r="SD140" s="137"/>
      <c r="SE140" s="137"/>
      <c r="SF140" s="137"/>
      <c r="SG140" s="137"/>
      <c r="SH140" s="137"/>
      <c r="SI140" s="137"/>
      <c r="SJ140" s="137"/>
      <c r="SK140" s="137"/>
      <c r="SL140" s="137"/>
      <c r="SM140" s="137"/>
      <c r="SN140" s="137"/>
      <c r="SO140" s="137"/>
      <c r="SP140" s="137"/>
      <c r="SQ140" s="137"/>
      <c r="SR140" s="137"/>
      <c r="SS140" s="137"/>
      <c r="ST140" s="137"/>
      <c r="SU140" s="137"/>
      <c r="SV140" s="137"/>
      <c r="SW140" s="137"/>
      <c r="SX140" s="137"/>
      <c r="SY140" s="137"/>
      <c r="SZ140" s="137"/>
      <c r="TA140" s="137"/>
      <c r="TB140" s="137"/>
      <c r="TC140" s="137"/>
      <c r="TD140" s="137"/>
      <c r="TE140" s="137"/>
      <c r="TF140" s="137"/>
      <c r="TG140" s="137"/>
      <c r="TH140" s="137"/>
      <c r="TI140" s="137"/>
      <c r="TJ140" s="137"/>
      <c r="TK140" s="137"/>
      <c r="TL140" s="137"/>
      <c r="TM140" s="137"/>
      <c r="TN140" s="137"/>
      <c r="TO140" s="137"/>
      <c r="TP140" s="137"/>
      <c r="TQ140" s="137"/>
      <c r="TR140" s="137"/>
      <c r="TS140" s="137"/>
      <c r="TT140" s="137"/>
      <c r="TU140" s="137"/>
      <c r="TV140" s="137"/>
      <c r="TW140" s="137"/>
      <c r="TX140" s="137"/>
      <c r="TY140" s="137"/>
      <c r="TZ140" s="137"/>
      <c r="UA140" s="137"/>
      <c r="UB140" s="137"/>
      <c r="UC140" s="137"/>
      <c r="UD140" s="137"/>
      <c r="UE140" s="137"/>
      <c r="UF140" s="137"/>
      <c r="UG140" s="137"/>
      <c r="UH140" s="137"/>
      <c r="UI140" s="137"/>
      <c r="UJ140" s="137"/>
      <c r="UK140" s="137"/>
      <c r="UL140" s="137"/>
      <c r="UM140" s="137"/>
      <c r="UN140" s="137"/>
      <c r="UO140" s="137"/>
      <c r="UP140" s="137"/>
      <c r="UQ140" s="137"/>
      <c r="UR140" s="137"/>
      <c r="US140" s="137"/>
      <c r="UT140" s="137"/>
      <c r="UU140" s="137"/>
      <c r="UV140" s="137"/>
      <c r="UW140" s="137"/>
      <c r="UX140" s="137"/>
      <c r="UY140" s="137"/>
      <c r="UZ140" s="137"/>
      <c r="VA140" s="137"/>
      <c r="VB140" s="137"/>
      <c r="VC140" s="137"/>
      <c r="VD140" s="137"/>
      <c r="VE140" s="137"/>
      <c r="VF140" s="137"/>
      <c r="VG140" s="137"/>
      <c r="VH140" s="137"/>
      <c r="VI140" s="137"/>
      <c r="VJ140" s="137"/>
      <c r="VK140" s="137"/>
      <c r="VL140" s="137"/>
      <c r="VM140" s="137"/>
      <c r="VN140" s="137"/>
      <c r="VO140" s="137"/>
      <c r="VP140" s="137"/>
      <c r="VQ140" s="137"/>
      <c r="VR140" s="137"/>
      <c r="VS140" s="137"/>
      <c r="VT140" s="137"/>
      <c r="VU140" s="137"/>
      <c r="VV140" s="137"/>
      <c r="VW140" s="137"/>
      <c r="VX140" s="137"/>
      <c r="VY140" s="137"/>
      <c r="VZ140" s="137"/>
      <c r="WA140" s="137"/>
      <c r="WB140" s="137"/>
      <c r="WC140" s="137"/>
      <c r="WD140" s="137"/>
      <c r="WE140" s="137"/>
      <c r="WF140" s="137"/>
      <c r="WG140" s="137"/>
      <c r="WH140" s="137"/>
      <c r="WI140" s="137"/>
      <c r="WJ140" s="137"/>
      <c r="WK140" s="137"/>
      <c r="WL140" s="137"/>
      <c r="WM140" s="137"/>
      <c r="WN140" s="137"/>
      <c r="WO140" s="137"/>
      <c r="WP140" s="137"/>
      <c r="WQ140" s="137"/>
      <c r="WR140" s="137"/>
      <c r="WS140" s="137"/>
      <c r="WT140" s="137"/>
      <c r="WU140" s="137"/>
      <c r="WV140" s="137"/>
      <c r="WW140" s="137"/>
      <c r="WX140" s="137"/>
      <c r="WY140" s="137"/>
      <c r="WZ140" s="137"/>
      <c r="XA140" s="137"/>
      <c r="XB140" s="137"/>
      <c r="XC140" s="137"/>
      <c r="XD140" s="137"/>
      <c r="XE140" s="137"/>
      <c r="XF140" s="137"/>
      <c r="XG140" s="137"/>
      <c r="XH140" s="137"/>
      <c r="XI140" s="137"/>
      <c r="XJ140" s="137"/>
      <c r="XK140" s="137"/>
      <c r="XL140" s="137"/>
      <c r="XM140" s="137"/>
      <c r="XN140" s="137"/>
      <c r="XO140" s="137"/>
      <c r="XP140" s="137"/>
      <c r="XQ140" s="137"/>
      <c r="XR140" s="137"/>
      <c r="XS140" s="137"/>
      <c r="XT140" s="137"/>
      <c r="XU140" s="137"/>
      <c r="XV140" s="137"/>
      <c r="XW140" s="137"/>
      <c r="XX140" s="137"/>
      <c r="XY140" s="137"/>
      <c r="XZ140" s="137"/>
      <c r="YA140" s="137"/>
      <c r="YB140" s="137"/>
      <c r="YC140" s="137"/>
      <c r="YD140" s="137"/>
      <c r="YE140" s="137"/>
      <c r="YF140" s="137"/>
      <c r="YG140" s="137"/>
      <c r="YH140" s="137"/>
      <c r="YI140" s="137"/>
      <c r="YJ140" s="137"/>
      <c r="YK140" s="137"/>
      <c r="YL140" s="137"/>
      <c r="YM140" s="137"/>
      <c r="YN140" s="137"/>
      <c r="YO140" s="137"/>
      <c r="YP140" s="137"/>
      <c r="YQ140" s="137"/>
      <c r="YR140" s="137"/>
      <c r="YS140" s="137"/>
      <c r="YT140" s="137"/>
      <c r="YU140" s="137"/>
      <c r="YV140" s="137"/>
      <c r="YW140" s="137"/>
      <c r="YX140" s="137"/>
      <c r="YY140" s="137"/>
      <c r="YZ140" s="137"/>
      <c r="ZA140" s="137"/>
      <c r="ZB140" s="137"/>
      <c r="ZC140" s="137"/>
      <c r="ZD140" s="137"/>
      <c r="ZE140" s="137"/>
      <c r="ZF140" s="137"/>
      <c r="ZG140" s="137"/>
      <c r="ZH140" s="137"/>
      <c r="ZI140" s="137"/>
      <c r="ZJ140" s="137"/>
      <c r="ZK140" s="137"/>
      <c r="ZL140" s="137"/>
      <c r="ZM140" s="137"/>
      <c r="ZN140" s="137"/>
      <c r="ZO140" s="137"/>
      <c r="ZP140" s="137"/>
      <c r="ZQ140" s="137"/>
      <c r="ZR140" s="137"/>
      <c r="ZS140" s="137"/>
      <c r="ZT140" s="137"/>
      <c r="ZU140" s="137"/>
      <c r="ZV140" s="137"/>
      <c r="ZW140" s="137"/>
      <c r="ZX140" s="137"/>
      <c r="ZY140" s="137"/>
      <c r="ZZ140" s="137"/>
      <c r="AAA140" s="137"/>
      <c r="AAB140" s="137"/>
      <c r="AAC140" s="137"/>
      <c r="AAD140" s="137"/>
      <c r="AAE140" s="137"/>
      <c r="AAF140" s="137"/>
      <c r="AAG140" s="137"/>
      <c r="AAH140" s="137"/>
      <c r="AAI140" s="137"/>
      <c r="AAJ140" s="137"/>
      <c r="AAK140" s="137"/>
      <c r="AAL140" s="137"/>
      <c r="AAM140" s="137"/>
      <c r="AAN140" s="137"/>
      <c r="AAO140" s="137"/>
      <c r="AAP140" s="137"/>
      <c r="AAQ140" s="137"/>
      <c r="AAR140" s="137"/>
      <c r="AAS140" s="137"/>
      <c r="AAT140" s="137"/>
      <c r="AAU140" s="137"/>
      <c r="AAV140" s="137"/>
      <c r="AAW140" s="137"/>
      <c r="AAX140" s="137"/>
      <c r="AAY140" s="137"/>
      <c r="AAZ140" s="137"/>
      <c r="ABA140" s="137"/>
      <c r="ABB140" s="137"/>
      <c r="ABC140" s="137"/>
      <c r="ABD140" s="137"/>
      <c r="ABE140" s="137"/>
      <c r="ABF140" s="137"/>
      <c r="ABG140" s="137"/>
      <c r="ABH140" s="137"/>
      <c r="ABI140" s="137"/>
      <c r="ABJ140" s="137"/>
      <c r="ABK140" s="137"/>
      <c r="ABL140" s="137"/>
      <c r="ABM140" s="137"/>
      <c r="ABN140" s="137"/>
      <c r="ABO140" s="137"/>
      <c r="ABP140" s="137"/>
      <c r="ABQ140" s="137"/>
      <c r="ABR140" s="137"/>
      <c r="ABS140" s="137"/>
      <c r="ABT140" s="137"/>
      <c r="ABU140" s="137"/>
      <c r="ABV140" s="137"/>
      <c r="ABW140" s="137"/>
      <c r="ABX140" s="137"/>
      <c r="ABY140" s="137"/>
      <c r="ABZ140" s="137"/>
      <c r="ACA140" s="137"/>
      <c r="ACB140" s="137"/>
      <c r="ACC140" s="137"/>
      <c r="ACD140" s="137"/>
      <c r="ACE140" s="137"/>
      <c r="ACF140" s="137"/>
      <c r="ACG140" s="137"/>
      <c r="ACH140" s="137"/>
      <c r="ACI140" s="137"/>
      <c r="ACJ140" s="137"/>
      <c r="ACK140" s="137"/>
      <c r="ACL140" s="137"/>
      <c r="ACM140" s="137"/>
      <c r="ACN140" s="137"/>
      <c r="ACO140" s="137"/>
      <c r="ACP140" s="137"/>
      <c r="ACQ140" s="137"/>
      <c r="ACR140" s="137"/>
      <c r="ACS140" s="137"/>
      <c r="ACT140" s="137"/>
      <c r="ACU140" s="137"/>
      <c r="ACV140" s="137"/>
      <c r="ACW140" s="137"/>
      <c r="ACX140" s="137"/>
      <c r="ACY140" s="137"/>
      <c r="ACZ140" s="137"/>
      <c r="ADA140" s="137"/>
      <c r="ADB140" s="137"/>
      <c r="ADC140" s="137"/>
      <c r="ADD140" s="137"/>
      <c r="ADE140" s="137"/>
      <c r="ADF140" s="137"/>
      <c r="ADG140" s="137"/>
      <c r="ADH140" s="137"/>
      <c r="ADI140" s="137"/>
      <c r="ADJ140" s="137"/>
      <c r="ADK140" s="137"/>
      <c r="ADL140" s="137"/>
      <c r="ADM140" s="137"/>
      <c r="ADN140" s="137"/>
      <c r="ADO140" s="137"/>
      <c r="ADP140" s="137"/>
      <c r="ADQ140" s="137"/>
      <c r="ADR140" s="137"/>
      <c r="ADS140" s="137"/>
      <c r="ADT140" s="137"/>
      <c r="ADU140" s="137"/>
      <c r="ADV140" s="137"/>
      <c r="ADW140" s="137"/>
      <c r="ADX140" s="137"/>
      <c r="ADY140" s="137"/>
      <c r="ADZ140" s="137"/>
      <c r="AEA140" s="137"/>
      <c r="AEB140" s="137"/>
      <c r="AEC140" s="137"/>
      <c r="AED140" s="137"/>
      <c r="AEE140" s="137"/>
      <c r="AEF140" s="137"/>
      <c r="AEG140" s="137"/>
      <c r="AEH140" s="137"/>
      <c r="AEI140" s="137"/>
      <c r="AEJ140" s="137"/>
      <c r="AEK140" s="137"/>
      <c r="AEL140" s="137"/>
      <c r="AEM140" s="137"/>
      <c r="AEN140" s="137"/>
      <c r="AEO140" s="137"/>
      <c r="AEP140" s="137"/>
      <c r="AEQ140" s="137"/>
      <c r="AER140" s="137"/>
      <c r="AES140" s="137"/>
      <c r="AET140" s="137"/>
      <c r="AEU140" s="137"/>
      <c r="AEV140" s="137"/>
      <c r="AEW140" s="137"/>
      <c r="AEX140" s="137"/>
      <c r="AEY140" s="137"/>
      <c r="AEZ140" s="137"/>
      <c r="AFA140" s="137"/>
      <c r="AFB140" s="137"/>
      <c r="AFC140" s="137"/>
      <c r="AFD140" s="137"/>
      <c r="AFE140" s="137"/>
      <c r="AFF140" s="137"/>
      <c r="AFG140" s="137"/>
      <c r="AFH140" s="137"/>
      <c r="AFI140" s="137"/>
      <c r="AFJ140" s="137"/>
      <c r="AFK140" s="137"/>
      <c r="AFL140" s="137"/>
      <c r="AFM140" s="137"/>
      <c r="AFN140" s="137"/>
      <c r="AFO140" s="137"/>
      <c r="AFP140" s="137"/>
      <c r="AFQ140" s="137"/>
      <c r="AFR140" s="137"/>
      <c r="AFS140" s="137"/>
      <c r="AFT140" s="137"/>
      <c r="AFU140" s="137"/>
      <c r="AFV140" s="137"/>
      <c r="AFW140" s="137"/>
      <c r="AFX140" s="137"/>
      <c r="AFY140" s="137"/>
      <c r="AFZ140" s="137"/>
      <c r="AGA140" s="137"/>
      <c r="AGB140" s="137"/>
      <c r="AGC140" s="137"/>
      <c r="AGD140" s="137"/>
      <c r="AGE140" s="137"/>
      <c r="AGF140" s="137"/>
      <c r="AGG140" s="137"/>
      <c r="AGH140" s="137"/>
      <c r="AGI140" s="137"/>
      <c r="AGJ140" s="137"/>
      <c r="AGK140" s="137"/>
      <c r="AGL140" s="137"/>
      <c r="AGM140" s="137"/>
      <c r="AGN140" s="137"/>
      <c r="AGO140" s="137"/>
      <c r="AGP140" s="137"/>
      <c r="AGQ140" s="137"/>
      <c r="AGR140" s="137"/>
      <c r="AGS140" s="137"/>
      <c r="AGT140" s="137"/>
      <c r="AGU140" s="137"/>
      <c r="AGV140" s="137"/>
      <c r="AGW140" s="137"/>
      <c r="AGX140" s="137"/>
      <c r="AGY140" s="137"/>
      <c r="AGZ140" s="137"/>
      <c r="AHA140" s="137"/>
      <c r="AHB140" s="137"/>
      <c r="AHC140" s="137"/>
      <c r="AHD140" s="137"/>
      <c r="AHE140" s="137"/>
      <c r="AHF140" s="137"/>
      <c r="AHG140" s="137"/>
      <c r="AHH140" s="137"/>
      <c r="AHI140" s="137"/>
      <c r="AHJ140" s="137"/>
      <c r="AHK140" s="137"/>
      <c r="AHL140" s="137"/>
      <c r="AHM140" s="137"/>
      <c r="AHN140" s="137"/>
      <c r="AHO140" s="137"/>
      <c r="AHP140" s="137"/>
      <c r="AHQ140" s="137"/>
      <c r="AHR140" s="137"/>
      <c r="AHS140" s="137"/>
      <c r="AHT140" s="137"/>
      <c r="AHU140" s="137"/>
      <c r="AHV140" s="137"/>
      <c r="AHW140" s="137"/>
      <c r="AHX140" s="137"/>
      <c r="AHY140" s="137"/>
      <c r="AHZ140" s="137"/>
      <c r="AIA140" s="137"/>
      <c r="AIB140" s="137"/>
      <c r="AIC140" s="137"/>
      <c r="AID140" s="137"/>
      <c r="AIE140" s="137"/>
      <c r="AIF140" s="137"/>
      <c r="AIG140" s="137"/>
      <c r="AIH140" s="137"/>
      <c r="AII140" s="137"/>
      <c r="AIJ140" s="137"/>
      <c r="AIK140" s="137"/>
      <c r="AIL140" s="137"/>
      <c r="AIM140" s="137"/>
      <c r="AIN140" s="137"/>
      <c r="AIO140" s="137"/>
      <c r="AIP140" s="137"/>
      <c r="AIQ140" s="137"/>
      <c r="AIR140" s="137"/>
      <c r="AIS140" s="137"/>
      <c r="AIT140" s="137"/>
      <c r="AIU140" s="137"/>
      <c r="AIV140" s="137"/>
      <c r="AIW140" s="137"/>
      <c r="AIX140" s="137"/>
      <c r="AIY140" s="137"/>
      <c r="AIZ140" s="137"/>
      <c r="AJA140" s="137"/>
      <c r="AJB140" s="137"/>
      <c r="AJC140" s="137"/>
      <c r="AJD140" s="137"/>
      <c r="AJE140" s="137"/>
      <c r="AJF140" s="137"/>
      <c r="AJG140" s="137"/>
      <c r="AJH140" s="137"/>
      <c r="AJI140" s="137"/>
      <c r="AJJ140" s="137"/>
      <c r="AJK140" s="137"/>
      <c r="AJL140" s="137"/>
      <c r="AJM140" s="137"/>
      <c r="AJN140" s="137"/>
      <c r="AJO140" s="137"/>
      <c r="AJP140" s="137"/>
      <c r="AJQ140" s="137"/>
      <c r="AJR140" s="137"/>
      <c r="AJS140" s="137"/>
      <c r="AJT140" s="137"/>
      <c r="AJU140" s="137"/>
      <c r="AJV140" s="137"/>
      <c r="AJW140" s="137"/>
      <c r="AJX140" s="137"/>
      <c r="AJY140" s="137"/>
      <c r="AJZ140" s="137"/>
      <c r="AKA140" s="137"/>
      <c r="AKB140" s="137"/>
      <c r="AKC140" s="137"/>
      <c r="AKD140" s="137"/>
      <c r="AKE140" s="137"/>
      <c r="AKF140" s="137"/>
      <c r="AKG140" s="137"/>
      <c r="AKH140" s="137"/>
      <c r="AKI140" s="137"/>
      <c r="AKJ140" s="137"/>
      <c r="AKK140" s="137"/>
      <c r="AKL140" s="137"/>
      <c r="AKM140" s="137"/>
      <c r="AKN140" s="137"/>
      <c r="AKO140" s="137"/>
      <c r="AKP140" s="137"/>
      <c r="AKQ140" s="137"/>
      <c r="AKR140" s="137"/>
      <c r="AKS140" s="137"/>
      <c r="AKT140" s="137"/>
      <c r="AKU140" s="137"/>
      <c r="AKV140" s="137"/>
      <c r="AKW140" s="137"/>
      <c r="AKX140" s="137"/>
      <c r="AKY140" s="137"/>
      <c r="AKZ140" s="137"/>
      <c r="ALA140" s="137"/>
      <c r="ALB140" s="137"/>
      <c r="ALC140" s="137"/>
      <c r="ALD140" s="137"/>
      <c r="ALE140" s="137"/>
      <c r="ALF140" s="137"/>
      <c r="ALG140" s="137"/>
      <c r="ALH140" s="137"/>
      <c r="ALI140" s="137"/>
      <c r="ALJ140" s="137"/>
      <c r="ALK140" s="137"/>
      <c r="ALL140" s="137"/>
      <c r="ALM140" s="137"/>
      <c r="ALN140" s="137"/>
      <c r="ALO140" s="137"/>
      <c r="ALP140" s="137"/>
      <c r="ALQ140" s="137"/>
      <c r="ALR140" s="137"/>
      <c r="ALS140" s="137"/>
      <c r="ALT140" s="137"/>
      <c r="ALU140" s="137"/>
      <c r="ALV140" s="137"/>
      <c r="ALW140" s="137"/>
      <c r="ALX140" s="137"/>
      <c r="ALY140" s="137"/>
      <c r="ALZ140" s="137"/>
      <c r="AMA140" s="137"/>
      <c r="AMB140" s="137"/>
      <c r="AMC140" s="137"/>
      <c r="AMD140" s="137"/>
      <c r="AME140" s="137"/>
      <c r="AMF140" s="137"/>
      <c r="AMG140" s="137"/>
      <c r="AMH140" s="137"/>
      <c r="AMI140" s="137"/>
      <c r="AMJ140" s="137"/>
      <c r="AMK140" s="137"/>
    </row>
    <row r="141" spans="1:1025" s="301" customFormat="1" ht="17.25" customHeight="1" x14ac:dyDescent="0.2">
      <c r="A141" s="67" t="s">
        <v>70</v>
      </c>
      <c r="B141" s="66" t="s">
        <v>8456</v>
      </c>
      <c r="C141" s="52" t="s">
        <v>1301</v>
      </c>
      <c r="D141" s="52" t="s">
        <v>8458</v>
      </c>
      <c r="E141" s="24"/>
      <c r="F141" s="107">
        <v>1</v>
      </c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  <c r="AV141" s="137"/>
      <c r="AW141" s="137"/>
      <c r="AX141" s="137"/>
      <c r="AY141" s="137"/>
      <c r="AZ141" s="137"/>
      <c r="BA141" s="137"/>
      <c r="BB141" s="137"/>
      <c r="BC141" s="137"/>
      <c r="BD141" s="137"/>
      <c r="BE141" s="137"/>
      <c r="BF141" s="137"/>
      <c r="BG141" s="137"/>
      <c r="BH141" s="137"/>
      <c r="BI141" s="137"/>
      <c r="BJ141" s="137"/>
      <c r="BK141" s="137"/>
      <c r="BL141" s="137"/>
      <c r="BM141" s="137"/>
      <c r="BN141" s="137"/>
      <c r="BO141" s="137"/>
      <c r="BP141" s="137"/>
      <c r="BQ141" s="137"/>
      <c r="BR141" s="137"/>
      <c r="BS141" s="137"/>
      <c r="BT141" s="137"/>
      <c r="BU141" s="137"/>
      <c r="BV141" s="137"/>
      <c r="BW141" s="137"/>
      <c r="BX141" s="137"/>
      <c r="BY141" s="137"/>
      <c r="BZ141" s="137"/>
      <c r="CA141" s="137"/>
      <c r="CB141" s="137"/>
      <c r="CC141" s="137"/>
      <c r="CD141" s="137"/>
      <c r="CE141" s="137"/>
      <c r="CF141" s="137"/>
      <c r="CG141" s="137"/>
      <c r="CH141" s="137"/>
      <c r="CI141" s="137"/>
      <c r="CJ141" s="137"/>
      <c r="CK141" s="137"/>
      <c r="CL141" s="137"/>
      <c r="CM141" s="137"/>
      <c r="CN141" s="137"/>
      <c r="CO141" s="137"/>
      <c r="CP141" s="137"/>
      <c r="CQ141" s="137"/>
      <c r="CR141" s="137"/>
      <c r="CS141" s="137"/>
      <c r="CT141" s="137"/>
      <c r="CU141" s="137"/>
      <c r="CV141" s="137"/>
      <c r="CW141" s="137"/>
      <c r="CX141" s="137"/>
      <c r="CY141" s="137"/>
      <c r="CZ141" s="137"/>
      <c r="DA141" s="137"/>
      <c r="DB141" s="137"/>
      <c r="DC141" s="137"/>
      <c r="DD141" s="137"/>
      <c r="DE141" s="137"/>
      <c r="DF141" s="137"/>
      <c r="DG141" s="137"/>
      <c r="DH141" s="137"/>
      <c r="DI141" s="137"/>
      <c r="DJ141" s="137"/>
      <c r="DK141" s="137"/>
      <c r="DL141" s="137"/>
      <c r="DM141" s="137"/>
      <c r="DN141" s="137"/>
      <c r="DO141" s="137"/>
      <c r="DP141" s="137"/>
      <c r="DQ141" s="137"/>
      <c r="DR141" s="137"/>
      <c r="DS141" s="137"/>
      <c r="DT141" s="137"/>
      <c r="DU141" s="137"/>
      <c r="DV141" s="137"/>
      <c r="DW141" s="137"/>
      <c r="DX141" s="137"/>
      <c r="DY141" s="137"/>
      <c r="DZ141" s="137"/>
      <c r="EA141" s="137"/>
      <c r="EB141" s="137"/>
      <c r="EC141" s="137"/>
      <c r="ED141" s="137"/>
      <c r="EE141" s="137"/>
      <c r="EF141" s="137"/>
      <c r="EG141" s="137"/>
      <c r="EH141" s="137"/>
      <c r="EI141" s="137"/>
      <c r="EJ141" s="137"/>
      <c r="EK141" s="137"/>
      <c r="EL141" s="137"/>
      <c r="EM141" s="137"/>
      <c r="EN141" s="137"/>
      <c r="EO141" s="137"/>
      <c r="EP141" s="137"/>
      <c r="EQ141" s="137"/>
      <c r="ER141" s="137"/>
      <c r="ES141" s="137"/>
      <c r="ET141" s="137"/>
      <c r="EU141" s="137"/>
      <c r="EV141" s="137"/>
      <c r="EW141" s="137"/>
      <c r="EX141" s="137"/>
      <c r="EY141" s="137"/>
      <c r="EZ141" s="137"/>
      <c r="FA141" s="137"/>
      <c r="FB141" s="137"/>
      <c r="FC141" s="137"/>
      <c r="FD141" s="137"/>
      <c r="FE141" s="137"/>
      <c r="FF141" s="137"/>
      <c r="FG141" s="137"/>
      <c r="FH141" s="137"/>
      <c r="FI141" s="137"/>
      <c r="FJ141" s="137"/>
      <c r="FK141" s="137"/>
      <c r="FL141" s="137"/>
      <c r="FM141" s="137"/>
      <c r="FN141" s="137"/>
      <c r="FO141" s="137"/>
      <c r="FP141" s="137"/>
      <c r="FQ141" s="137"/>
      <c r="FR141" s="137"/>
      <c r="FS141" s="137"/>
      <c r="FT141" s="137"/>
      <c r="FU141" s="137"/>
      <c r="FV141" s="137"/>
      <c r="FW141" s="137"/>
      <c r="FX141" s="137"/>
      <c r="FY141" s="137"/>
      <c r="FZ141" s="137"/>
      <c r="GA141" s="137"/>
      <c r="GB141" s="137"/>
      <c r="GC141" s="137"/>
      <c r="GD141" s="137"/>
      <c r="GE141" s="137"/>
      <c r="GF141" s="137"/>
      <c r="GG141" s="137"/>
      <c r="GH141" s="137"/>
      <c r="GI141" s="137"/>
      <c r="GJ141" s="137"/>
      <c r="GK141" s="137"/>
      <c r="GL141" s="137"/>
      <c r="GM141" s="137"/>
      <c r="GN141" s="137"/>
      <c r="GO141" s="137"/>
      <c r="GP141" s="137"/>
      <c r="GQ141" s="137"/>
      <c r="GR141" s="137"/>
      <c r="GS141" s="137"/>
      <c r="GT141" s="137"/>
      <c r="GU141" s="137"/>
      <c r="GV141" s="137"/>
      <c r="GW141" s="137"/>
      <c r="GX141" s="137"/>
      <c r="GY141" s="137"/>
      <c r="GZ141" s="137"/>
      <c r="HA141" s="137"/>
      <c r="HB141" s="137"/>
      <c r="HC141" s="137"/>
      <c r="HD141" s="137"/>
      <c r="HE141" s="137"/>
      <c r="HF141" s="137"/>
      <c r="HG141" s="137"/>
      <c r="HH141" s="137"/>
      <c r="HI141" s="137"/>
      <c r="HJ141" s="137"/>
      <c r="HK141" s="137"/>
      <c r="HL141" s="137"/>
      <c r="HM141" s="137"/>
      <c r="HN141" s="137"/>
      <c r="HO141" s="137"/>
      <c r="HP141" s="137"/>
      <c r="HQ141" s="137"/>
      <c r="HR141" s="137"/>
      <c r="HS141" s="137"/>
      <c r="HT141" s="137"/>
      <c r="HU141" s="137"/>
      <c r="HV141" s="137"/>
      <c r="HW141" s="137"/>
      <c r="HX141" s="137"/>
      <c r="HY141" s="137"/>
      <c r="HZ141" s="137"/>
      <c r="IA141" s="137"/>
      <c r="IB141" s="137"/>
      <c r="IC141" s="137"/>
      <c r="ID141" s="137"/>
      <c r="IE141" s="137"/>
      <c r="IF141" s="137"/>
      <c r="IG141" s="137"/>
      <c r="IH141" s="137"/>
      <c r="II141" s="137"/>
      <c r="IJ141" s="137"/>
      <c r="IK141" s="137"/>
      <c r="IL141" s="137"/>
      <c r="IM141" s="137"/>
      <c r="IN141" s="137"/>
      <c r="IO141" s="137"/>
      <c r="IP141" s="137"/>
      <c r="IQ141" s="137"/>
      <c r="IR141" s="137"/>
      <c r="IS141" s="137"/>
      <c r="IT141" s="137"/>
      <c r="IU141" s="137"/>
      <c r="IV141" s="137"/>
      <c r="IW141" s="137"/>
      <c r="IX141" s="137"/>
      <c r="IY141" s="137"/>
      <c r="IZ141" s="137"/>
      <c r="JA141" s="137"/>
      <c r="JB141" s="137"/>
      <c r="JC141" s="137"/>
      <c r="JD141" s="137"/>
      <c r="JE141" s="137"/>
      <c r="JF141" s="137"/>
      <c r="JG141" s="137"/>
      <c r="JH141" s="137"/>
      <c r="JI141" s="137"/>
      <c r="JJ141" s="137"/>
      <c r="JK141" s="137"/>
      <c r="JL141" s="137"/>
      <c r="JM141" s="137"/>
      <c r="JN141" s="137"/>
      <c r="JO141" s="137"/>
      <c r="JP141" s="137"/>
      <c r="JQ141" s="137"/>
      <c r="JR141" s="137"/>
      <c r="JS141" s="137"/>
      <c r="JT141" s="137"/>
      <c r="JU141" s="137"/>
      <c r="JV141" s="137"/>
      <c r="JW141" s="137"/>
      <c r="JX141" s="137"/>
      <c r="JY141" s="137"/>
      <c r="JZ141" s="137"/>
      <c r="KA141" s="137"/>
      <c r="KB141" s="137"/>
      <c r="KC141" s="137"/>
      <c r="KD141" s="137"/>
      <c r="KE141" s="137"/>
      <c r="KF141" s="137"/>
      <c r="KG141" s="137"/>
      <c r="KH141" s="137"/>
      <c r="KI141" s="137"/>
      <c r="KJ141" s="137"/>
      <c r="KK141" s="137"/>
      <c r="KL141" s="137"/>
      <c r="KM141" s="137"/>
      <c r="KN141" s="137"/>
      <c r="KO141" s="137"/>
      <c r="KP141" s="137"/>
      <c r="KQ141" s="137"/>
      <c r="KR141" s="137"/>
      <c r="KS141" s="137"/>
      <c r="KT141" s="137"/>
      <c r="KU141" s="137"/>
      <c r="KV141" s="137"/>
      <c r="KW141" s="137"/>
      <c r="KX141" s="137"/>
      <c r="KY141" s="137"/>
      <c r="KZ141" s="137"/>
      <c r="LA141" s="137"/>
      <c r="LB141" s="137"/>
      <c r="LC141" s="137"/>
      <c r="LD141" s="137"/>
      <c r="LE141" s="137"/>
      <c r="LF141" s="137"/>
      <c r="LG141" s="137"/>
      <c r="LH141" s="137"/>
      <c r="LI141" s="137"/>
      <c r="LJ141" s="137"/>
      <c r="LK141" s="137"/>
      <c r="LL141" s="137"/>
      <c r="LM141" s="137"/>
      <c r="LN141" s="137"/>
      <c r="LO141" s="137"/>
      <c r="LP141" s="137"/>
      <c r="LQ141" s="137"/>
      <c r="LR141" s="137"/>
      <c r="LS141" s="137"/>
      <c r="LT141" s="137"/>
      <c r="LU141" s="137"/>
      <c r="LV141" s="137"/>
      <c r="LW141" s="137"/>
      <c r="LX141" s="137"/>
      <c r="LY141" s="137"/>
      <c r="LZ141" s="137"/>
      <c r="MA141" s="137"/>
      <c r="MB141" s="137"/>
      <c r="MC141" s="137"/>
      <c r="MD141" s="137"/>
      <c r="ME141" s="137"/>
      <c r="MF141" s="137"/>
      <c r="MG141" s="137"/>
      <c r="MH141" s="137"/>
      <c r="MI141" s="137"/>
      <c r="MJ141" s="137"/>
      <c r="MK141" s="137"/>
      <c r="ML141" s="137"/>
      <c r="MM141" s="137"/>
      <c r="MN141" s="137"/>
      <c r="MO141" s="137"/>
      <c r="MP141" s="137"/>
      <c r="MQ141" s="137"/>
      <c r="MR141" s="137"/>
      <c r="MS141" s="137"/>
      <c r="MT141" s="137"/>
      <c r="MU141" s="137"/>
      <c r="MV141" s="137"/>
      <c r="MW141" s="137"/>
      <c r="MX141" s="137"/>
      <c r="MY141" s="137"/>
      <c r="MZ141" s="137"/>
      <c r="NA141" s="137"/>
      <c r="NB141" s="137"/>
      <c r="NC141" s="137"/>
      <c r="ND141" s="137"/>
      <c r="NE141" s="137"/>
      <c r="NF141" s="137"/>
      <c r="NG141" s="137"/>
      <c r="NH141" s="137"/>
      <c r="NI141" s="137"/>
      <c r="NJ141" s="137"/>
      <c r="NK141" s="137"/>
      <c r="NL141" s="137"/>
      <c r="NM141" s="137"/>
      <c r="NN141" s="137"/>
      <c r="NO141" s="137"/>
      <c r="NP141" s="137"/>
      <c r="NQ141" s="137"/>
      <c r="NR141" s="137"/>
      <c r="NS141" s="137"/>
      <c r="NT141" s="137"/>
      <c r="NU141" s="137"/>
      <c r="NV141" s="137"/>
      <c r="NW141" s="137"/>
      <c r="NX141" s="137"/>
      <c r="NY141" s="137"/>
      <c r="NZ141" s="137"/>
      <c r="OA141" s="137"/>
      <c r="OB141" s="137"/>
      <c r="OC141" s="137"/>
      <c r="OD141" s="137"/>
      <c r="OE141" s="137"/>
      <c r="OF141" s="137"/>
      <c r="OG141" s="137"/>
      <c r="OH141" s="137"/>
      <c r="OI141" s="137"/>
      <c r="OJ141" s="137"/>
      <c r="OK141" s="137"/>
      <c r="OL141" s="137"/>
      <c r="OM141" s="137"/>
      <c r="ON141" s="137"/>
      <c r="OO141" s="137"/>
      <c r="OP141" s="137"/>
      <c r="OQ141" s="137"/>
      <c r="OR141" s="137"/>
      <c r="OS141" s="137"/>
      <c r="OT141" s="137"/>
      <c r="OU141" s="137"/>
      <c r="OV141" s="137"/>
      <c r="OW141" s="137"/>
      <c r="OX141" s="137"/>
      <c r="OY141" s="137"/>
      <c r="OZ141" s="137"/>
      <c r="PA141" s="137"/>
      <c r="PB141" s="137"/>
      <c r="PC141" s="137"/>
      <c r="PD141" s="137"/>
      <c r="PE141" s="137"/>
      <c r="PF141" s="137"/>
      <c r="PG141" s="137"/>
      <c r="PH141" s="137"/>
      <c r="PI141" s="137"/>
      <c r="PJ141" s="137"/>
      <c r="PK141" s="137"/>
      <c r="PL141" s="137"/>
      <c r="PM141" s="137"/>
      <c r="PN141" s="137"/>
      <c r="PO141" s="137"/>
      <c r="PP141" s="137"/>
      <c r="PQ141" s="137"/>
      <c r="PR141" s="137"/>
      <c r="PS141" s="137"/>
      <c r="PT141" s="137"/>
      <c r="PU141" s="137"/>
      <c r="PV141" s="137"/>
      <c r="PW141" s="137"/>
      <c r="PX141" s="137"/>
      <c r="PY141" s="137"/>
      <c r="PZ141" s="137"/>
      <c r="QA141" s="137"/>
      <c r="QB141" s="137"/>
      <c r="QC141" s="137"/>
      <c r="QD141" s="137"/>
      <c r="QE141" s="137"/>
      <c r="QF141" s="137"/>
      <c r="QG141" s="137"/>
      <c r="QH141" s="137"/>
      <c r="QI141" s="137"/>
      <c r="QJ141" s="137"/>
      <c r="QK141" s="137"/>
      <c r="QL141" s="137"/>
      <c r="QM141" s="137"/>
      <c r="QN141" s="137"/>
      <c r="QO141" s="137"/>
      <c r="QP141" s="137"/>
      <c r="QQ141" s="137"/>
      <c r="QR141" s="137"/>
      <c r="QS141" s="137"/>
      <c r="QT141" s="137"/>
      <c r="QU141" s="137"/>
      <c r="QV141" s="137"/>
      <c r="QW141" s="137"/>
      <c r="QX141" s="137"/>
      <c r="QY141" s="137"/>
      <c r="QZ141" s="137"/>
      <c r="RA141" s="137"/>
      <c r="RB141" s="137"/>
      <c r="RC141" s="137"/>
      <c r="RD141" s="137"/>
      <c r="RE141" s="137"/>
      <c r="RF141" s="137"/>
      <c r="RG141" s="137"/>
      <c r="RH141" s="137"/>
      <c r="RI141" s="137"/>
      <c r="RJ141" s="137"/>
      <c r="RK141" s="137"/>
      <c r="RL141" s="137"/>
      <c r="RM141" s="137"/>
      <c r="RN141" s="137"/>
      <c r="RO141" s="137"/>
      <c r="RP141" s="137"/>
      <c r="RQ141" s="137"/>
      <c r="RR141" s="137"/>
      <c r="RS141" s="137"/>
      <c r="RT141" s="137"/>
      <c r="RU141" s="137"/>
      <c r="RV141" s="137"/>
      <c r="RW141" s="137"/>
      <c r="RX141" s="137"/>
      <c r="RY141" s="137"/>
      <c r="RZ141" s="137"/>
      <c r="SA141" s="137"/>
      <c r="SB141" s="137"/>
      <c r="SC141" s="137"/>
      <c r="SD141" s="137"/>
      <c r="SE141" s="137"/>
      <c r="SF141" s="137"/>
      <c r="SG141" s="137"/>
      <c r="SH141" s="137"/>
      <c r="SI141" s="137"/>
      <c r="SJ141" s="137"/>
      <c r="SK141" s="137"/>
      <c r="SL141" s="137"/>
      <c r="SM141" s="137"/>
      <c r="SN141" s="137"/>
      <c r="SO141" s="137"/>
      <c r="SP141" s="137"/>
      <c r="SQ141" s="137"/>
      <c r="SR141" s="137"/>
      <c r="SS141" s="137"/>
      <c r="ST141" s="137"/>
      <c r="SU141" s="137"/>
      <c r="SV141" s="137"/>
      <c r="SW141" s="137"/>
      <c r="SX141" s="137"/>
      <c r="SY141" s="137"/>
      <c r="SZ141" s="137"/>
      <c r="TA141" s="137"/>
      <c r="TB141" s="137"/>
      <c r="TC141" s="137"/>
      <c r="TD141" s="137"/>
      <c r="TE141" s="137"/>
      <c r="TF141" s="137"/>
      <c r="TG141" s="137"/>
      <c r="TH141" s="137"/>
      <c r="TI141" s="137"/>
      <c r="TJ141" s="137"/>
      <c r="TK141" s="137"/>
      <c r="TL141" s="137"/>
      <c r="TM141" s="137"/>
      <c r="TN141" s="137"/>
      <c r="TO141" s="137"/>
      <c r="TP141" s="137"/>
      <c r="TQ141" s="137"/>
      <c r="TR141" s="137"/>
      <c r="TS141" s="137"/>
      <c r="TT141" s="137"/>
      <c r="TU141" s="137"/>
      <c r="TV141" s="137"/>
      <c r="TW141" s="137"/>
      <c r="TX141" s="137"/>
      <c r="TY141" s="137"/>
      <c r="TZ141" s="137"/>
      <c r="UA141" s="137"/>
      <c r="UB141" s="137"/>
      <c r="UC141" s="137"/>
      <c r="UD141" s="137"/>
      <c r="UE141" s="137"/>
      <c r="UF141" s="137"/>
      <c r="UG141" s="137"/>
      <c r="UH141" s="137"/>
      <c r="UI141" s="137"/>
      <c r="UJ141" s="137"/>
      <c r="UK141" s="137"/>
      <c r="UL141" s="137"/>
      <c r="UM141" s="137"/>
      <c r="UN141" s="137"/>
      <c r="UO141" s="137"/>
      <c r="UP141" s="137"/>
      <c r="UQ141" s="137"/>
      <c r="UR141" s="137"/>
      <c r="US141" s="137"/>
      <c r="UT141" s="137"/>
      <c r="UU141" s="137"/>
      <c r="UV141" s="137"/>
      <c r="UW141" s="137"/>
      <c r="UX141" s="137"/>
      <c r="UY141" s="137"/>
      <c r="UZ141" s="137"/>
      <c r="VA141" s="137"/>
      <c r="VB141" s="137"/>
      <c r="VC141" s="137"/>
      <c r="VD141" s="137"/>
      <c r="VE141" s="137"/>
      <c r="VF141" s="137"/>
      <c r="VG141" s="137"/>
      <c r="VH141" s="137"/>
      <c r="VI141" s="137"/>
      <c r="VJ141" s="137"/>
      <c r="VK141" s="137"/>
      <c r="VL141" s="137"/>
      <c r="VM141" s="137"/>
      <c r="VN141" s="137"/>
      <c r="VO141" s="137"/>
      <c r="VP141" s="137"/>
      <c r="VQ141" s="137"/>
      <c r="VR141" s="137"/>
      <c r="VS141" s="137"/>
      <c r="VT141" s="137"/>
      <c r="VU141" s="137"/>
      <c r="VV141" s="137"/>
      <c r="VW141" s="137"/>
      <c r="VX141" s="137"/>
      <c r="VY141" s="137"/>
      <c r="VZ141" s="137"/>
      <c r="WA141" s="137"/>
      <c r="WB141" s="137"/>
      <c r="WC141" s="137"/>
      <c r="WD141" s="137"/>
      <c r="WE141" s="137"/>
      <c r="WF141" s="137"/>
      <c r="WG141" s="137"/>
      <c r="WH141" s="137"/>
      <c r="WI141" s="137"/>
      <c r="WJ141" s="137"/>
      <c r="WK141" s="137"/>
      <c r="WL141" s="137"/>
      <c r="WM141" s="137"/>
      <c r="WN141" s="137"/>
      <c r="WO141" s="137"/>
      <c r="WP141" s="137"/>
      <c r="WQ141" s="137"/>
      <c r="WR141" s="137"/>
      <c r="WS141" s="137"/>
      <c r="WT141" s="137"/>
      <c r="WU141" s="137"/>
      <c r="WV141" s="137"/>
      <c r="WW141" s="137"/>
      <c r="WX141" s="137"/>
      <c r="WY141" s="137"/>
      <c r="WZ141" s="137"/>
      <c r="XA141" s="137"/>
      <c r="XB141" s="137"/>
      <c r="XC141" s="137"/>
      <c r="XD141" s="137"/>
      <c r="XE141" s="137"/>
      <c r="XF141" s="137"/>
      <c r="XG141" s="137"/>
      <c r="XH141" s="137"/>
      <c r="XI141" s="137"/>
      <c r="XJ141" s="137"/>
      <c r="XK141" s="137"/>
      <c r="XL141" s="137"/>
      <c r="XM141" s="137"/>
      <c r="XN141" s="137"/>
      <c r="XO141" s="137"/>
      <c r="XP141" s="137"/>
      <c r="XQ141" s="137"/>
      <c r="XR141" s="137"/>
      <c r="XS141" s="137"/>
      <c r="XT141" s="137"/>
      <c r="XU141" s="137"/>
      <c r="XV141" s="137"/>
      <c r="XW141" s="137"/>
      <c r="XX141" s="137"/>
      <c r="XY141" s="137"/>
      <c r="XZ141" s="137"/>
      <c r="YA141" s="137"/>
      <c r="YB141" s="137"/>
      <c r="YC141" s="137"/>
      <c r="YD141" s="137"/>
      <c r="YE141" s="137"/>
      <c r="YF141" s="137"/>
      <c r="YG141" s="137"/>
      <c r="YH141" s="137"/>
      <c r="YI141" s="137"/>
      <c r="YJ141" s="137"/>
      <c r="YK141" s="137"/>
      <c r="YL141" s="137"/>
      <c r="YM141" s="137"/>
      <c r="YN141" s="137"/>
      <c r="YO141" s="137"/>
      <c r="YP141" s="137"/>
      <c r="YQ141" s="137"/>
      <c r="YR141" s="137"/>
      <c r="YS141" s="137"/>
      <c r="YT141" s="137"/>
      <c r="YU141" s="137"/>
      <c r="YV141" s="137"/>
      <c r="YW141" s="137"/>
      <c r="YX141" s="137"/>
      <c r="YY141" s="137"/>
      <c r="YZ141" s="137"/>
      <c r="ZA141" s="137"/>
      <c r="ZB141" s="137"/>
      <c r="ZC141" s="137"/>
      <c r="ZD141" s="137"/>
      <c r="ZE141" s="137"/>
      <c r="ZF141" s="137"/>
      <c r="ZG141" s="137"/>
      <c r="ZH141" s="137"/>
      <c r="ZI141" s="137"/>
      <c r="ZJ141" s="137"/>
      <c r="ZK141" s="137"/>
      <c r="ZL141" s="137"/>
      <c r="ZM141" s="137"/>
      <c r="ZN141" s="137"/>
      <c r="ZO141" s="137"/>
      <c r="ZP141" s="137"/>
      <c r="ZQ141" s="137"/>
      <c r="ZR141" s="137"/>
      <c r="ZS141" s="137"/>
      <c r="ZT141" s="137"/>
      <c r="ZU141" s="137"/>
      <c r="ZV141" s="137"/>
      <c r="ZW141" s="137"/>
      <c r="ZX141" s="137"/>
      <c r="ZY141" s="137"/>
      <c r="ZZ141" s="137"/>
      <c r="AAA141" s="137"/>
      <c r="AAB141" s="137"/>
      <c r="AAC141" s="137"/>
      <c r="AAD141" s="137"/>
      <c r="AAE141" s="137"/>
      <c r="AAF141" s="137"/>
      <c r="AAG141" s="137"/>
      <c r="AAH141" s="137"/>
      <c r="AAI141" s="137"/>
      <c r="AAJ141" s="137"/>
      <c r="AAK141" s="137"/>
      <c r="AAL141" s="137"/>
      <c r="AAM141" s="137"/>
      <c r="AAN141" s="137"/>
      <c r="AAO141" s="137"/>
      <c r="AAP141" s="137"/>
      <c r="AAQ141" s="137"/>
      <c r="AAR141" s="137"/>
      <c r="AAS141" s="137"/>
      <c r="AAT141" s="137"/>
      <c r="AAU141" s="137"/>
      <c r="AAV141" s="137"/>
      <c r="AAW141" s="137"/>
      <c r="AAX141" s="137"/>
      <c r="AAY141" s="137"/>
      <c r="AAZ141" s="137"/>
      <c r="ABA141" s="137"/>
      <c r="ABB141" s="137"/>
      <c r="ABC141" s="137"/>
      <c r="ABD141" s="137"/>
      <c r="ABE141" s="137"/>
      <c r="ABF141" s="137"/>
      <c r="ABG141" s="137"/>
      <c r="ABH141" s="137"/>
      <c r="ABI141" s="137"/>
      <c r="ABJ141" s="137"/>
      <c r="ABK141" s="137"/>
      <c r="ABL141" s="137"/>
      <c r="ABM141" s="137"/>
      <c r="ABN141" s="137"/>
      <c r="ABO141" s="137"/>
      <c r="ABP141" s="137"/>
      <c r="ABQ141" s="137"/>
      <c r="ABR141" s="137"/>
      <c r="ABS141" s="137"/>
      <c r="ABT141" s="137"/>
      <c r="ABU141" s="137"/>
      <c r="ABV141" s="137"/>
      <c r="ABW141" s="137"/>
      <c r="ABX141" s="137"/>
      <c r="ABY141" s="137"/>
      <c r="ABZ141" s="137"/>
      <c r="ACA141" s="137"/>
      <c r="ACB141" s="137"/>
      <c r="ACC141" s="137"/>
      <c r="ACD141" s="137"/>
      <c r="ACE141" s="137"/>
      <c r="ACF141" s="137"/>
      <c r="ACG141" s="137"/>
      <c r="ACH141" s="137"/>
      <c r="ACI141" s="137"/>
      <c r="ACJ141" s="137"/>
      <c r="ACK141" s="137"/>
      <c r="ACL141" s="137"/>
      <c r="ACM141" s="137"/>
      <c r="ACN141" s="137"/>
      <c r="ACO141" s="137"/>
      <c r="ACP141" s="137"/>
      <c r="ACQ141" s="137"/>
      <c r="ACR141" s="137"/>
      <c r="ACS141" s="137"/>
      <c r="ACT141" s="137"/>
      <c r="ACU141" s="137"/>
      <c r="ACV141" s="137"/>
      <c r="ACW141" s="137"/>
      <c r="ACX141" s="137"/>
      <c r="ACY141" s="137"/>
      <c r="ACZ141" s="137"/>
      <c r="ADA141" s="137"/>
      <c r="ADB141" s="137"/>
      <c r="ADC141" s="137"/>
      <c r="ADD141" s="137"/>
      <c r="ADE141" s="137"/>
      <c r="ADF141" s="137"/>
      <c r="ADG141" s="137"/>
      <c r="ADH141" s="137"/>
      <c r="ADI141" s="137"/>
      <c r="ADJ141" s="137"/>
      <c r="ADK141" s="137"/>
      <c r="ADL141" s="137"/>
      <c r="ADM141" s="137"/>
      <c r="ADN141" s="137"/>
      <c r="ADO141" s="137"/>
      <c r="ADP141" s="137"/>
      <c r="ADQ141" s="137"/>
      <c r="ADR141" s="137"/>
      <c r="ADS141" s="137"/>
      <c r="ADT141" s="137"/>
      <c r="ADU141" s="137"/>
      <c r="ADV141" s="137"/>
      <c r="ADW141" s="137"/>
      <c r="ADX141" s="137"/>
      <c r="ADY141" s="137"/>
      <c r="ADZ141" s="137"/>
      <c r="AEA141" s="137"/>
      <c r="AEB141" s="137"/>
      <c r="AEC141" s="137"/>
      <c r="AED141" s="137"/>
      <c r="AEE141" s="137"/>
      <c r="AEF141" s="137"/>
      <c r="AEG141" s="137"/>
      <c r="AEH141" s="137"/>
      <c r="AEI141" s="137"/>
      <c r="AEJ141" s="137"/>
      <c r="AEK141" s="137"/>
      <c r="AEL141" s="137"/>
      <c r="AEM141" s="137"/>
      <c r="AEN141" s="137"/>
      <c r="AEO141" s="137"/>
      <c r="AEP141" s="137"/>
      <c r="AEQ141" s="137"/>
      <c r="AER141" s="137"/>
      <c r="AES141" s="137"/>
      <c r="AET141" s="137"/>
      <c r="AEU141" s="137"/>
      <c r="AEV141" s="137"/>
      <c r="AEW141" s="137"/>
      <c r="AEX141" s="137"/>
      <c r="AEY141" s="137"/>
      <c r="AEZ141" s="137"/>
      <c r="AFA141" s="137"/>
      <c r="AFB141" s="137"/>
      <c r="AFC141" s="137"/>
      <c r="AFD141" s="137"/>
      <c r="AFE141" s="137"/>
      <c r="AFF141" s="137"/>
      <c r="AFG141" s="137"/>
      <c r="AFH141" s="137"/>
      <c r="AFI141" s="137"/>
      <c r="AFJ141" s="137"/>
      <c r="AFK141" s="137"/>
      <c r="AFL141" s="137"/>
      <c r="AFM141" s="137"/>
      <c r="AFN141" s="137"/>
      <c r="AFO141" s="137"/>
      <c r="AFP141" s="137"/>
      <c r="AFQ141" s="137"/>
      <c r="AFR141" s="137"/>
      <c r="AFS141" s="137"/>
      <c r="AFT141" s="137"/>
      <c r="AFU141" s="137"/>
      <c r="AFV141" s="137"/>
      <c r="AFW141" s="137"/>
      <c r="AFX141" s="137"/>
      <c r="AFY141" s="137"/>
      <c r="AFZ141" s="137"/>
      <c r="AGA141" s="137"/>
      <c r="AGB141" s="137"/>
      <c r="AGC141" s="137"/>
      <c r="AGD141" s="137"/>
      <c r="AGE141" s="137"/>
      <c r="AGF141" s="137"/>
      <c r="AGG141" s="137"/>
      <c r="AGH141" s="137"/>
      <c r="AGI141" s="137"/>
      <c r="AGJ141" s="137"/>
      <c r="AGK141" s="137"/>
      <c r="AGL141" s="137"/>
      <c r="AGM141" s="137"/>
      <c r="AGN141" s="137"/>
      <c r="AGO141" s="137"/>
      <c r="AGP141" s="137"/>
      <c r="AGQ141" s="137"/>
      <c r="AGR141" s="137"/>
      <c r="AGS141" s="137"/>
      <c r="AGT141" s="137"/>
      <c r="AGU141" s="137"/>
      <c r="AGV141" s="137"/>
      <c r="AGW141" s="137"/>
      <c r="AGX141" s="137"/>
      <c r="AGY141" s="137"/>
      <c r="AGZ141" s="137"/>
      <c r="AHA141" s="137"/>
      <c r="AHB141" s="137"/>
      <c r="AHC141" s="137"/>
      <c r="AHD141" s="137"/>
      <c r="AHE141" s="137"/>
      <c r="AHF141" s="137"/>
      <c r="AHG141" s="137"/>
      <c r="AHH141" s="137"/>
      <c r="AHI141" s="137"/>
      <c r="AHJ141" s="137"/>
      <c r="AHK141" s="137"/>
      <c r="AHL141" s="137"/>
      <c r="AHM141" s="137"/>
      <c r="AHN141" s="137"/>
      <c r="AHO141" s="137"/>
      <c r="AHP141" s="137"/>
      <c r="AHQ141" s="137"/>
      <c r="AHR141" s="137"/>
      <c r="AHS141" s="137"/>
      <c r="AHT141" s="137"/>
      <c r="AHU141" s="137"/>
      <c r="AHV141" s="137"/>
      <c r="AHW141" s="137"/>
      <c r="AHX141" s="137"/>
      <c r="AHY141" s="137"/>
      <c r="AHZ141" s="137"/>
      <c r="AIA141" s="137"/>
      <c r="AIB141" s="137"/>
      <c r="AIC141" s="137"/>
      <c r="AID141" s="137"/>
      <c r="AIE141" s="137"/>
      <c r="AIF141" s="137"/>
      <c r="AIG141" s="137"/>
      <c r="AIH141" s="137"/>
      <c r="AII141" s="137"/>
      <c r="AIJ141" s="137"/>
      <c r="AIK141" s="137"/>
      <c r="AIL141" s="137"/>
      <c r="AIM141" s="137"/>
      <c r="AIN141" s="137"/>
      <c r="AIO141" s="137"/>
      <c r="AIP141" s="137"/>
      <c r="AIQ141" s="137"/>
      <c r="AIR141" s="137"/>
      <c r="AIS141" s="137"/>
      <c r="AIT141" s="137"/>
      <c r="AIU141" s="137"/>
      <c r="AIV141" s="137"/>
      <c r="AIW141" s="137"/>
      <c r="AIX141" s="137"/>
      <c r="AIY141" s="137"/>
      <c r="AIZ141" s="137"/>
      <c r="AJA141" s="137"/>
      <c r="AJB141" s="137"/>
      <c r="AJC141" s="137"/>
      <c r="AJD141" s="137"/>
      <c r="AJE141" s="137"/>
      <c r="AJF141" s="137"/>
      <c r="AJG141" s="137"/>
      <c r="AJH141" s="137"/>
      <c r="AJI141" s="137"/>
      <c r="AJJ141" s="137"/>
      <c r="AJK141" s="137"/>
      <c r="AJL141" s="137"/>
      <c r="AJM141" s="137"/>
      <c r="AJN141" s="137"/>
      <c r="AJO141" s="137"/>
      <c r="AJP141" s="137"/>
      <c r="AJQ141" s="137"/>
      <c r="AJR141" s="137"/>
      <c r="AJS141" s="137"/>
      <c r="AJT141" s="137"/>
      <c r="AJU141" s="137"/>
      <c r="AJV141" s="137"/>
      <c r="AJW141" s="137"/>
      <c r="AJX141" s="137"/>
      <c r="AJY141" s="137"/>
      <c r="AJZ141" s="137"/>
      <c r="AKA141" s="137"/>
      <c r="AKB141" s="137"/>
      <c r="AKC141" s="137"/>
      <c r="AKD141" s="137"/>
      <c r="AKE141" s="137"/>
      <c r="AKF141" s="137"/>
      <c r="AKG141" s="137"/>
      <c r="AKH141" s="137"/>
      <c r="AKI141" s="137"/>
      <c r="AKJ141" s="137"/>
      <c r="AKK141" s="137"/>
      <c r="AKL141" s="137"/>
      <c r="AKM141" s="137"/>
      <c r="AKN141" s="137"/>
      <c r="AKO141" s="137"/>
      <c r="AKP141" s="137"/>
      <c r="AKQ141" s="137"/>
      <c r="AKR141" s="137"/>
      <c r="AKS141" s="137"/>
      <c r="AKT141" s="137"/>
      <c r="AKU141" s="137"/>
      <c r="AKV141" s="137"/>
      <c r="AKW141" s="137"/>
      <c r="AKX141" s="137"/>
      <c r="AKY141" s="137"/>
      <c r="AKZ141" s="137"/>
      <c r="ALA141" s="137"/>
      <c r="ALB141" s="137"/>
      <c r="ALC141" s="137"/>
      <c r="ALD141" s="137"/>
      <c r="ALE141" s="137"/>
      <c r="ALF141" s="137"/>
      <c r="ALG141" s="137"/>
      <c r="ALH141" s="137"/>
      <c r="ALI141" s="137"/>
      <c r="ALJ141" s="137"/>
      <c r="ALK141" s="137"/>
      <c r="ALL141" s="137"/>
      <c r="ALM141" s="137"/>
      <c r="ALN141" s="137"/>
      <c r="ALO141" s="137"/>
      <c r="ALP141" s="137"/>
      <c r="ALQ141" s="137"/>
      <c r="ALR141" s="137"/>
      <c r="ALS141" s="137"/>
      <c r="ALT141" s="137"/>
      <c r="ALU141" s="137"/>
      <c r="ALV141" s="137"/>
      <c r="ALW141" s="137"/>
      <c r="ALX141" s="137"/>
      <c r="ALY141" s="137"/>
      <c r="ALZ141" s="137"/>
      <c r="AMA141" s="137"/>
      <c r="AMB141" s="137"/>
      <c r="AMC141" s="137"/>
      <c r="AMD141" s="137"/>
      <c r="AME141" s="137"/>
      <c r="AMF141" s="137"/>
      <c r="AMG141" s="137"/>
      <c r="AMH141" s="137"/>
      <c r="AMI141" s="137"/>
      <c r="AMJ141" s="137"/>
      <c r="AMK141" s="137"/>
    </row>
    <row r="142" spans="1:1025" ht="33.75" x14ac:dyDescent="0.2">
      <c r="A142" s="67" t="s">
        <v>70</v>
      </c>
      <c r="B142" s="66">
        <v>103</v>
      </c>
      <c r="C142" s="52" t="s">
        <v>7784</v>
      </c>
      <c r="D142" s="52" t="s">
        <v>7785</v>
      </c>
      <c r="E142" s="24">
        <v>2009</v>
      </c>
      <c r="F142" s="107">
        <v>1</v>
      </c>
    </row>
    <row r="143" spans="1:1025" s="301" customFormat="1" ht="12.75" customHeight="1" x14ac:dyDescent="0.2">
      <c r="A143" s="67" t="s">
        <v>70</v>
      </c>
      <c r="B143" s="66" t="s">
        <v>8470</v>
      </c>
      <c r="C143" s="52" t="s">
        <v>8471</v>
      </c>
      <c r="D143" s="52" t="s">
        <v>8472</v>
      </c>
      <c r="E143" s="24">
        <v>1981</v>
      </c>
      <c r="F143" s="107">
        <v>1</v>
      </c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  <c r="CD143" s="12"/>
      <c r="CE143" s="12"/>
      <c r="CF143" s="12"/>
      <c r="CG143" s="12"/>
      <c r="CH143" s="12"/>
      <c r="CI143" s="12"/>
      <c r="CJ143" s="12"/>
      <c r="CK143" s="12"/>
      <c r="CL143" s="12"/>
      <c r="CM143" s="12"/>
      <c r="CN143" s="12"/>
      <c r="CO143" s="12"/>
      <c r="CP143" s="12"/>
      <c r="CQ143" s="12"/>
      <c r="CR143" s="12"/>
      <c r="CS143" s="12"/>
      <c r="CT143" s="12"/>
      <c r="CU143" s="12"/>
      <c r="CV143" s="12"/>
      <c r="CW143" s="12"/>
      <c r="CX143" s="12"/>
      <c r="CY143" s="12"/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12"/>
      <c r="EI143" s="12"/>
      <c r="EJ143" s="12"/>
      <c r="EK143" s="12"/>
      <c r="EL143" s="12"/>
      <c r="EM143" s="12"/>
      <c r="EN143" s="12"/>
      <c r="EO143" s="12"/>
      <c r="EP143" s="12"/>
      <c r="EQ143" s="12"/>
      <c r="ER143" s="12"/>
      <c r="ES143" s="12"/>
      <c r="ET143" s="12"/>
      <c r="EU143" s="12"/>
      <c r="EV143" s="12"/>
      <c r="EW143" s="12"/>
      <c r="EX143" s="12"/>
      <c r="EY143" s="12"/>
      <c r="EZ143" s="12"/>
      <c r="FA143" s="12"/>
      <c r="FB143" s="12"/>
      <c r="FC143" s="12"/>
      <c r="FD143" s="12"/>
      <c r="FE143" s="12"/>
      <c r="FF143" s="12"/>
      <c r="FG143" s="12"/>
      <c r="FH143" s="12"/>
      <c r="FI143" s="12"/>
      <c r="FJ143" s="12"/>
      <c r="FK143" s="12"/>
      <c r="FL143" s="12"/>
      <c r="FM143" s="12"/>
      <c r="FN143" s="12"/>
      <c r="FO143" s="12"/>
      <c r="FP143" s="12"/>
      <c r="FQ143" s="12"/>
      <c r="FR143" s="12"/>
      <c r="FS143" s="12"/>
      <c r="FT143" s="12"/>
      <c r="FU143" s="12"/>
      <c r="FV143" s="12"/>
      <c r="FW143" s="12"/>
      <c r="FX143" s="12"/>
      <c r="FY143" s="12"/>
      <c r="FZ143" s="12"/>
      <c r="GA143" s="12"/>
      <c r="GB143" s="12"/>
      <c r="GC143" s="12"/>
      <c r="GD143" s="12"/>
      <c r="GE143" s="12"/>
      <c r="GF143" s="12"/>
      <c r="GG143" s="12"/>
      <c r="GH143" s="12"/>
      <c r="GI143" s="12"/>
      <c r="GJ143" s="12"/>
      <c r="GK143" s="12"/>
      <c r="GL143" s="12"/>
      <c r="GM143" s="12"/>
      <c r="GN143" s="12"/>
      <c r="GO143" s="12"/>
      <c r="GP143" s="12"/>
      <c r="GQ143" s="12"/>
      <c r="GR143" s="12"/>
      <c r="GS143" s="12"/>
      <c r="GT143" s="12"/>
      <c r="GU143" s="12"/>
      <c r="GV143" s="12"/>
      <c r="GW143" s="12"/>
      <c r="GX143" s="12"/>
      <c r="GY143" s="12"/>
      <c r="GZ143" s="12"/>
      <c r="HA143" s="12"/>
      <c r="HB143" s="12"/>
      <c r="HC143" s="12"/>
      <c r="HD143" s="12"/>
      <c r="HE143" s="12"/>
      <c r="HF143" s="12"/>
      <c r="HG143" s="12"/>
      <c r="HH143" s="12"/>
      <c r="HI143" s="12"/>
      <c r="HJ143" s="12"/>
      <c r="HK143" s="12"/>
      <c r="HL143" s="12"/>
      <c r="HM143" s="12"/>
      <c r="HN143" s="12"/>
      <c r="HO143" s="12"/>
      <c r="HP143" s="12"/>
      <c r="HQ143" s="12"/>
      <c r="HR143" s="12"/>
      <c r="HS143" s="12"/>
      <c r="HT143" s="12"/>
      <c r="HU143" s="12"/>
      <c r="HV143" s="12"/>
      <c r="HW143" s="12"/>
      <c r="HX143" s="12"/>
      <c r="HY143" s="12"/>
      <c r="HZ143" s="12"/>
      <c r="IA143" s="12"/>
      <c r="IB143" s="12"/>
      <c r="IC143" s="12"/>
      <c r="ID143" s="12"/>
      <c r="IE143" s="12"/>
      <c r="IF143" s="12"/>
      <c r="IG143" s="12"/>
      <c r="IH143" s="12"/>
      <c r="II143" s="12"/>
      <c r="IJ143" s="12"/>
      <c r="IK143" s="12"/>
      <c r="IL143" s="12"/>
      <c r="IM143" s="12"/>
      <c r="IN143" s="12"/>
      <c r="IO143" s="12"/>
      <c r="IP143" s="12"/>
      <c r="IQ143" s="12"/>
      <c r="IR143" s="12"/>
      <c r="IS143" s="12"/>
      <c r="IT143" s="12"/>
      <c r="IU143" s="12"/>
      <c r="IV143" s="12"/>
      <c r="IW143" s="12"/>
      <c r="IX143" s="12"/>
      <c r="IY143" s="12"/>
      <c r="IZ143" s="12"/>
      <c r="JA143" s="12"/>
      <c r="JB143" s="12"/>
      <c r="JC143" s="12"/>
      <c r="JD143" s="12"/>
      <c r="JE143" s="12"/>
      <c r="JF143" s="12"/>
      <c r="JG143" s="12"/>
      <c r="JH143" s="12"/>
      <c r="JI143" s="12"/>
      <c r="JJ143" s="12"/>
      <c r="JK143" s="12"/>
      <c r="JL143" s="12"/>
      <c r="JM143" s="12"/>
      <c r="JN143" s="12"/>
      <c r="JO143" s="12"/>
      <c r="JP143" s="12"/>
      <c r="JQ143" s="12"/>
      <c r="JR143" s="12"/>
      <c r="JS143" s="12"/>
      <c r="JT143" s="12"/>
      <c r="JU143" s="12"/>
      <c r="JV143" s="12"/>
      <c r="JW143" s="12"/>
      <c r="JX143" s="12"/>
      <c r="JY143" s="12"/>
      <c r="JZ143" s="12"/>
      <c r="KA143" s="12"/>
      <c r="KB143" s="12"/>
      <c r="KC143" s="12"/>
      <c r="KD143" s="12"/>
      <c r="KE143" s="12"/>
      <c r="KF143" s="12"/>
      <c r="KG143" s="12"/>
      <c r="KH143" s="12"/>
      <c r="KI143" s="12"/>
      <c r="KJ143" s="12"/>
      <c r="KK143" s="12"/>
      <c r="KL143" s="12"/>
      <c r="KM143" s="12"/>
      <c r="KN143" s="12"/>
      <c r="KO143" s="12"/>
      <c r="KP143" s="12"/>
      <c r="KQ143" s="12"/>
      <c r="KR143" s="12"/>
      <c r="KS143" s="12"/>
      <c r="KT143" s="12"/>
      <c r="KU143" s="12"/>
      <c r="KV143" s="12"/>
      <c r="KW143" s="12"/>
      <c r="KX143" s="12"/>
      <c r="KY143" s="12"/>
      <c r="KZ143" s="12"/>
      <c r="LA143" s="12"/>
      <c r="LB143" s="12"/>
      <c r="LC143" s="12"/>
      <c r="LD143" s="12"/>
      <c r="LE143" s="12"/>
      <c r="LF143" s="12"/>
      <c r="LG143" s="12"/>
      <c r="LH143" s="12"/>
      <c r="LI143" s="12"/>
      <c r="LJ143" s="12"/>
      <c r="LK143" s="12"/>
      <c r="LL143" s="12"/>
      <c r="LM143" s="12"/>
      <c r="LN143" s="12"/>
      <c r="LO143" s="12"/>
      <c r="LP143" s="12"/>
      <c r="LQ143" s="12"/>
      <c r="LR143" s="12"/>
      <c r="LS143" s="12"/>
      <c r="LT143" s="12"/>
      <c r="LU143" s="12"/>
      <c r="LV143" s="12"/>
      <c r="LW143" s="12"/>
      <c r="LX143" s="12"/>
      <c r="LY143" s="12"/>
      <c r="LZ143" s="12"/>
      <c r="MA143" s="12"/>
      <c r="MB143" s="12"/>
      <c r="MC143" s="12"/>
      <c r="MD143" s="12"/>
      <c r="ME143" s="12"/>
      <c r="MF143" s="12"/>
      <c r="MG143" s="12"/>
      <c r="MH143" s="12"/>
      <c r="MI143" s="12"/>
      <c r="MJ143" s="12"/>
      <c r="MK143" s="12"/>
      <c r="ML143" s="12"/>
      <c r="MM143" s="12"/>
      <c r="MN143" s="12"/>
      <c r="MO143" s="12"/>
      <c r="MP143" s="12"/>
      <c r="MQ143" s="12"/>
      <c r="MR143" s="12"/>
      <c r="MS143" s="12"/>
      <c r="MT143" s="12"/>
      <c r="MU143" s="12"/>
      <c r="MV143" s="12"/>
      <c r="MW143" s="12"/>
      <c r="MX143" s="12"/>
      <c r="MY143" s="12"/>
      <c r="MZ143" s="12"/>
      <c r="NA143" s="12"/>
      <c r="NB143" s="12"/>
      <c r="NC143" s="12"/>
      <c r="ND143" s="12"/>
      <c r="NE143" s="12"/>
      <c r="NF143" s="12"/>
      <c r="NG143" s="12"/>
      <c r="NH143" s="12"/>
      <c r="NI143" s="12"/>
      <c r="NJ143" s="12"/>
      <c r="NK143" s="12"/>
      <c r="NL143" s="12"/>
      <c r="NM143" s="12"/>
      <c r="NN143" s="12"/>
      <c r="NO143" s="12"/>
      <c r="NP143" s="12"/>
      <c r="NQ143" s="12"/>
      <c r="NR143" s="12"/>
      <c r="NS143" s="12"/>
      <c r="NT143" s="12"/>
      <c r="NU143" s="12"/>
      <c r="NV143" s="12"/>
      <c r="NW143" s="12"/>
      <c r="NX143" s="12"/>
      <c r="NY143" s="12"/>
      <c r="NZ143" s="12"/>
      <c r="OA143" s="12"/>
      <c r="OB143" s="12"/>
      <c r="OC143" s="12"/>
      <c r="OD143" s="12"/>
      <c r="OE143" s="12"/>
      <c r="OF143" s="12"/>
      <c r="OG143" s="12"/>
      <c r="OH143" s="12"/>
      <c r="OI143" s="12"/>
      <c r="OJ143" s="12"/>
      <c r="OK143" s="12"/>
      <c r="OL143" s="12"/>
      <c r="OM143" s="12"/>
      <c r="ON143" s="12"/>
      <c r="OO143" s="12"/>
      <c r="OP143" s="12"/>
      <c r="OQ143" s="12"/>
      <c r="OR143" s="12"/>
      <c r="OS143" s="12"/>
      <c r="OT143" s="12"/>
      <c r="OU143" s="12"/>
      <c r="OV143" s="12"/>
      <c r="OW143" s="12"/>
      <c r="OX143" s="12"/>
      <c r="OY143" s="12"/>
      <c r="OZ143" s="12"/>
      <c r="PA143" s="12"/>
      <c r="PB143" s="12"/>
      <c r="PC143" s="12"/>
      <c r="PD143" s="12"/>
      <c r="PE143" s="12"/>
      <c r="PF143" s="12"/>
      <c r="PG143" s="12"/>
      <c r="PH143" s="12"/>
      <c r="PI143" s="12"/>
      <c r="PJ143" s="12"/>
      <c r="PK143" s="12"/>
      <c r="PL143" s="12"/>
      <c r="PM143" s="12"/>
      <c r="PN143" s="12"/>
      <c r="PO143" s="12"/>
      <c r="PP143" s="12"/>
      <c r="PQ143" s="12"/>
      <c r="PR143" s="12"/>
      <c r="PS143" s="12"/>
      <c r="PT143" s="12"/>
      <c r="PU143" s="12"/>
      <c r="PV143" s="12"/>
      <c r="PW143" s="12"/>
      <c r="PX143" s="12"/>
      <c r="PY143" s="12"/>
      <c r="PZ143" s="12"/>
      <c r="QA143" s="12"/>
      <c r="QB143" s="12"/>
      <c r="QC143" s="12"/>
      <c r="QD143" s="12"/>
      <c r="QE143" s="12"/>
      <c r="QF143" s="12"/>
      <c r="QG143" s="12"/>
      <c r="QH143" s="12"/>
      <c r="QI143" s="12"/>
      <c r="QJ143" s="12"/>
      <c r="QK143" s="12"/>
      <c r="QL143" s="12"/>
      <c r="QM143" s="12"/>
      <c r="QN143" s="12"/>
      <c r="QO143" s="12"/>
      <c r="QP143" s="12"/>
      <c r="QQ143" s="12"/>
      <c r="QR143" s="12"/>
      <c r="QS143" s="12"/>
      <c r="QT143" s="12"/>
      <c r="QU143" s="12"/>
      <c r="QV143" s="12"/>
      <c r="QW143" s="12"/>
      <c r="QX143" s="12"/>
      <c r="QY143" s="12"/>
      <c r="QZ143" s="12"/>
      <c r="RA143" s="12"/>
      <c r="RB143" s="12"/>
      <c r="RC143" s="12"/>
      <c r="RD143" s="12"/>
      <c r="RE143" s="12"/>
      <c r="RF143" s="12"/>
      <c r="RG143" s="12"/>
      <c r="RH143" s="12"/>
      <c r="RI143" s="12"/>
      <c r="RJ143" s="12"/>
      <c r="RK143" s="12"/>
      <c r="RL143" s="12"/>
      <c r="RM143" s="12"/>
      <c r="RN143" s="12"/>
      <c r="RO143" s="12"/>
      <c r="RP143" s="12"/>
      <c r="RQ143" s="12"/>
      <c r="RR143" s="12"/>
      <c r="RS143" s="12"/>
      <c r="RT143" s="12"/>
      <c r="RU143" s="12"/>
      <c r="RV143" s="12"/>
      <c r="RW143" s="12"/>
      <c r="RX143" s="12"/>
      <c r="RY143" s="12"/>
      <c r="RZ143" s="12"/>
      <c r="SA143" s="12"/>
      <c r="SB143" s="12"/>
      <c r="SC143" s="12"/>
      <c r="SD143" s="12"/>
      <c r="SE143" s="12"/>
      <c r="SF143" s="12"/>
      <c r="SG143" s="12"/>
      <c r="SH143" s="12"/>
      <c r="SI143" s="12"/>
      <c r="SJ143" s="12"/>
      <c r="SK143" s="12"/>
      <c r="SL143" s="12"/>
      <c r="SM143" s="12"/>
      <c r="SN143" s="12"/>
      <c r="SO143" s="12"/>
      <c r="SP143" s="12"/>
      <c r="SQ143" s="12"/>
      <c r="SR143" s="12"/>
      <c r="SS143" s="12"/>
      <c r="ST143" s="12"/>
      <c r="SU143" s="12"/>
      <c r="SV143" s="12"/>
      <c r="SW143" s="12"/>
      <c r="SX143" s="12"/>
      <c r="SY143" s="12"/>
      <c r="SZ143" s="12"/>
      <c r="TA143" s="12"/>
      <c r="TB143" s="12"/>
      <c r="TC143" s="12"/>
      <c r="TD143" s="12"/>
      <c r="TE143" s="12"/>
      <c r="TF143" s="12"/>
      <c r="TG143" s="12"/>
      <c r="TH143" s="12"/>
      <c r="TI143" s="12"/>
      <c r="TJ143" s="12"/>
      <c r="TK143" s="12"/>
      <c r="TL143" s="12"/>
      <c r="TM143" s="12"/>
      <c r="TN143" s="12"/>
      <c r="TO143" s="12"/>
      <c r="TP143" s="12"/>
      <c r="TQ143" s="12"/>
      <c r="TR143" s="12"/>
      <c r="TS143" s="12"/>
      <c r="TT143" s="12"/>
      <c r="TU143" s="12"/>
      <c r="TV143" s="12"/>
      <c r="TW143" s="12"/>
      <c r="TX143" s="12"/>
      <c r="TY143" s="12"/>
      <c r="TZ143" s="12"/>
      <c r="UA143" s="12"/>
      <c r="UB143" s="12"/>
      <c r="UC143" s="12"/>
      <c r="UD143" s="12"/>
      <c r="UE143" s="12"/>
      <c r="UF143" s="12"/>
      <c r="UG143" s="12"/>
      <c r="UH143" s="12"/>
      <c r="UI143" s="12"/>
      <c r="UJ143" s="12"/>
      <c r="UK143" s="12"/>
      <c r="UL143" s="12"/>
      <c r="UM143" s="12"/>
      <c r="UN143" s="12"/>
      <c r="UO143" s="12"/>
      <c r="UP143" s="12"/>
      <c r="UQ143" s="12"/>
      <c r="UR143" s="12"/>
      <c r="US143" s="12"/>
      <c r="UT143" s="12"/>
      <c r="UU143" s="12"/>
      <c r="UV143" s="12"/>
      <c r="UW143" s="12"/>
      <c r="UX143" s="12"/>
      <c r="UY143" s="12"/>
      <c r="UZ143" s="12"/>
      <c r="VA143" s="12"/>
      <c r="VB143" s="12"/>
      <c r="VC143" s="12"/>
      <c r="VD143" s="12"/>
      <c r="VE143" s="12"/>
      <c r="VF143" s="12"/>
      <c r="VG143" s="12"/>
      <c r="VH143" s="12"/>
      <c r="VI143" s="12"/>
      <c r="VJ143" s="12"/>
      <c r="VK143" s="12"/>
      <c r="VL143" s="12"/>
      <c r="VM143" s="12"/>
      <c r="VN143" s="12"/>
      <c r="VO143" s="12"/>
      <c r="VP143" s="12"/>
      <c r="VQ143" s="12"/>
      <c r="VR143" s="12"/>
      <c r="VS143" s="12"/>
      <c r="VT143" s="12"/>
      <c r="VU143" s="12"/>
      <c r="VV143" s="12"/>
      <c r="VW143" s="12"/>
      <c r="VX143" s="12"/>
      <c r="VY143" s="12"/>
      <c r="VZ143" s="12"/>
      <c r="WA143" s="12"/>
      <c r="WB143" s="12"/>
      <c r="WC143" s="12"/>
      <c r="WD143" s="12"/>
      <c r="WE143" s="12"/>
      <c r="WF143" s="12"/>
      <c r="WG143" s="12"/>
      <c r="WH143" s="12"/>
      <c r="WI143" s="12"/>
      <c r="WJ143" s="12"/>
      <c r="WK143" s="12"/>
      <c r="WL143" s="12"/>
      <c r="WM143" s="12"/>
      <c r="WN143" s="12"/>
      <c r="WO143" s="12"/>
      <c r="WP143" s="12"/>
      <c r="WQ143" s="12"/>
      <c r="WR143" s="12"/>
      <c r="WS143" s="12"/>
      <c r="WT143" s="12"/>
      <c r="WU143" s="12"/>
      <c r="WV143" s="12"/>
      <c r="WW143" s="12"/>
      <c r="WX143" s="12"/>
      <c r="WY143" s="12"/>
      <c r="WZ143" s="12"/>
      <c r="XA143" s="12"/>
      <c r="XB143" s="12"/>
      <c r="XC143" s="12"/>
      <c r="XD143" s="12"/>
      <c r="XE143" s="12"/>
      <c r="XF143" s="12"/>
      <c r="XG143" s="12"/>
      <c r="XH143" s="12"/>
      <c r="XI143" s="12"/>
      <c r="XJ143" s="12"/>
      <c r="XK143" s="12"/>
      <c r="XL143" s="12"/>
      <c r="XM143" s="12"/>
      <c r="XN143" s="12"/>
      <c r="XO143" s="12"/>
      <c r="XP143" s="12"/>
      <c r="XQ143" s="12"/>
      <c r="XR143" s="12"/>
      <c r="XS143" s="12"/>
      <c r="XT143" s="12"/>
      <c r="XU143" s="12"/>
      <c r="XV143" s="12"/>
      <c r="XW143" s="12"/>
      <c r="XX143" s="12"/>
      <c r="XY143" s="12"/>
      <c r="XZ143" s="12"/>
      <c r="YA143" s="12"/>
      <c r="YB143" s="12"/>
      <c r="YC143" s="12"/>
      <c r="YD143" s="12"/>
      <c r="YE143" s="12"/>
      <c r="YF143" s="12"/>
      <c r="YG143" s="12"/>
      <c r="YH143" s="12"/>
      <c r="YI143" s="12"/>
      <c r="YJ143" s="12"/>
      <c r="YK143" s="12"/>
      <c r="YL143" s="12"/>
      <c r="YM143" s="12"/>
      <c r="YN143" s="12"/>
      <c r="YO143" s="12"/>
      <c r="YP143" s="12"/>
      <c r="YQ143" s="12"/>
      <c r="YR143" s="12"/>
      <c r="YS143" s="12"/>
      <c r="YT143" s="12"/>
      <c r="YU143" s="12"/>
      <c r="YV143" s="12"/>
      <c r="YW143" s="12"/>
      <c r="YX143" s="12"/>
      <c r="YY143" s="12"/>
      <c r="YZ143" s="12"/>
      <c r="ZA143" s="12"/>
      <c r="ZB143" s="12"/>
      <c r="ZC143" s="12"/>
      <c r="ZD143" s="12"/>
      <c r="ZE143" s="12"/>
      <c r="ZF143" s="12"/>
      <c r="ZG143" s="12"/>
      <c r="ZH143" s="12"/>
      <c r="ZI143" s="12"/>
      <c r="ZJ143" s="12"/>
      <c r="ZK143" s="12"/>
      <c r="ZL143" s="12"/>
      <c r="ZM143" s="12"/>
      <c r="ZN143" s="12"/>
      <c r="ZO143" s="12"/>
      <c r="ZP143" s="12"/>
      <c r="ZQ143" s="12"/>
      <c r="ZR143" s="12"/>
      <c r="ZS143" s="12"/>
      <c r="ZT143" s="12"/>
      <c r="ZU143" s="12"/>
      <c r="ZV143" s="12"/>
      <c r="ZW143" s="12"/>
      <c r="ZX143" s="12"/>
      <c r="ZY143" s="12"/>
      <c r="ZZ143" s="12"/>
      <c r="AAA143" s="12"/>
      <c r="AAB143" s="12"/>
      <c r="AAC143" s="12"/>
      <c r="AAD143" s="12"/>
      <c r="AAE143" s="12"/>
      <c r="AAF143" s="12"/>
      <c r="AAG143" s="12"/>
      <c r="AAH143" s="12"/>
      <c r="AAI143" s="12"/>
      <c r="AAJ143" s="12"/>
      <c r="AAK143" s="12"/>
      <c r="AAL143" s="12"/>
      <c r="AAM143" s="12"/>
      <c r="AAN143" s="12"/>
      <c r="AAO143" s="12"/>
      <c r="AAP143" s="12"/>
      <c r="AAQ143" s="12"/>
      <c r="AAR143" s="12"/>
      <c r="AAS143" s="12"/>
      <c r="AAT143" s="12"/>
      <c r="AAU143" s="12"/>
      <c r="AAV143" s="12"/>
      <c r="AAW143" s="12"/>
      <c r="AAX143" s="12"/>
      <c r="AAY143" s="12"/>
      <c r="AAZ143" s="12"/>
      <c r="ABA143" s="12"/>
      <c r="ABB143" s="12"/>
      <c r="ABC143" s="12"/>
      <c r="ABD143" s="12"/>
      <c r="ABE143" s="12"/>
      <c r="ABF143" s="12"/>
      <c r="ABG143" s="12"/>
      <c r="ABH143" s="12"/>
      <c r="ABI143" s="12"/>
      <c r="ABJ143" s="12"/>
      <c r="ABK143" s="12"/>
      <c r="ABL143" s="12"/>
      <c r="ABM143" s="12"/>
      <c r="ABN143" s="12"/>
      <c r="ABO143" s="12"/>
      <c r="ABP143" s="12"/>
      <c r="ABQ143" s="12"/>
      <c r="ABR143" s="12"/>
      <c r="ABS143" s="12"/>
      <c r="ABT143" s="12"/>
      <c r="ABU143" s="12"/>
      <c r="ABV143" s="12"/>
      <c r="ABW143" s="12"/>
      <c r="ABX143" s="12"/>
      <c r="ABY143" s="12"/>
      <c r="ABZ143" s="12"/>
      <c r="ACA143" s="12"/>
      <c r="ACB143" s="12"/>
      <c r="ACC143" s="12"/>
      <c r="ACD143" s="12"/>
      <c r="ACE143" s="12"/>
      <c r="ACF143" s="12"/>
      <c r="ACG143" s="12"/>
      <c r="ACH143" s="12"/>
      <c r="ACI143" s="12"/>
      <c r="ACJ143" s="12"/>
      <c r="ACK143" s="12"/>
      <c r="ACL143" s="12"/>
      <c r="ACM143" s="12"/>
      <c r="ACN143" s="12"/>
      <c r="ACO143" s="12"/>
      <c r="ACP143" s="12"/>
      <c r="ACQ143" s="12"/>
      <c r="ACR143" s="12"/>
      <c r="ACS143" s="12"/>
      <c r="ACT143" s="12"/>
      <c r="ACU143" s="12"/>
      <c r="ACV143" s="12"/>
      <c r="ACW143" s="12"/>
      <c r="ACX143" s="12"/>
      <c r="ACY143" s="12"/>
      <c r="ACZ143" s="12"/>
      <c r="ADA143" s="12"/>
      <c r="ADB143" s="12"/>
      <c r="ADC143" s="12"/>
      <c r="ADD143" s="12"/>
      <c r="ADE143" s="12"/>
      <c r="ADF143" s="12"/>
      <c r="ADG143" s="12"/>
      <c r="ADH143" s="12"/>
      <c r="ADI143" s="12"/>
      <c r="ADJ143" s="12"/>
      <c r="ADK143" s="12"/>
      <c r="ADL143" s="12"/>
      <c r="ADM143" s="12"/>
      <c r="ADN143" s="12"/>
      <c r="ADO143" s="12"/>
      <c r="ADP143" s="12"/>
      <c r="ADQ143" s="12"/>
      <c r="ADR143" s="12"/>
      <c r="ADS143" s="12"/>
      <c r="ADT143" s="12"/>
      <c r="ADU143" s="12"/>
      <c r="ADV143" s="12"/>
      <c r="ADW143" s="12"/>
      <c r="ADX143" s="12"/>
      <c r="ADY143" s="12"/>
      <c r="ADZ143" s="12"/>
      <c r="AEA143" s="12"/>
      <c r="AEB143" s="12"/>
      <c r="AEC143" s="12"/>
      <c r="AED143" s="12"/>
      <c r="AEE143" s="12"/>
      <c r="AEF143" s="12"/>
      <c r="AEG143" s="12"/>
      <c r="AEH143" s="12"/>
      <c r="AEI143" s="12"/>
      <c r="AEJ143" s="12"/>
      <c r="AEK143" s="12"/>
      <c r="AEL143" s="12"/>
      <c r="AEM143" s="12"/>
      <c r="AEN143" s="12"/>
      <c r="AEO143" s="12"/>
      <c r="AEP143" s="12"/>
      <c r="AEQ143" s="12"/>
      <c r="AER143" s="12"/>
      <c r="AES143" s="12"/>
      <c r="AET143" s="12"/>
      <c r="AEU143" s="12"/>
      <c r="AEV143" s="12"/>
      <c r="AEW143" s="12"/>
      <c r="AEX143" s="12"/>
      <c r="AEY143" s="12"/>
      <c r="AEZ143" s="12"/>
      <c r="AFA143" s="12"/>
      <c r="AFB143" s="12"/>
      <c r="AFC143" s="12"/>
      <c r="AFD143" s="12"/>
      <c r="AFE143" s="12"/>
      <c r="AFF143" s="12"/>
      <c r="AFG143" s="12"/>
      <c r="AFH143" s="12"/>
      <c r="AFI143" s="12"/>
      <c r="AFJ143" s="12"/>
      <c r="AFK143" s="12"/>
      <c r="AFL143" s="12"/>
      <c r="AFM143" s="12"/>
      <c r="AFN143" s="12"/>
      <c r="AFO143" s="12"/>
      <c r="AFP143" s="12"/>
      <c r="AFQ143" s="12"/>
      <c r="AFR143" s="12"/>
      <c r="AFS143" s="12"/>
      <c r="AFT143" s="12"/>
      <c r="AFU143" s="12"/>
      <c r="AFV143" s="12"/>
      <c r="AFW143" s="12"/>
      <c r="AFX143" s="12"/>
      <c r="AFY143" s="12"/>
      <c r="AFZ143" s="12"/>
      <c r="AGA143" s="12"/>
      <c r="AGB143" s="12"/>
      <c r="AGC143" s="12"/>
      <c r="AGD143" s="12"/>
      <c r="AGE143" s="12"/>
      <c r="AGF143" s="12"/>
      <c r="AGG143" s="12"/>
      <c r="AGH143" s="12"/>
      <c r="AGI143" s="12"/>
      <c r="AGJ143" s="12"/>
      <c r="AGK143" s="12"/>
      <c r="AGL143" s="12"/>
      <c r="AGM143" s="12"/>
      <c r="AGN143" s="12"/>
      <c r="AGO143" s="12"/>
      <c r="AGP143" s="12"/>
      <c r="AGQ143" s="12"/>
      <c r="AGR143" s="12"/>
      <c r="AGS143" s="12"/>
      <c r="AGT143" s="12"/>
      <c r="AGU143" s="12"/>
      <c r="AGV143" s="12"/>
      <c r="AGW143" s="12"/>
      <c r="AGX143" s="12"/>
      <c r="AGY143" s="12"/>
      <c r="AGZ143" s="12"/>
      <c r="AHA143" s="12"/>
      <c r="AHB143" s="12"/>
      <c r="AHC143" s="12"/>
      <c r="AHD143" s="12"/>
      <c r="AHE143" s="12"/>
      <c r="AHF143" s="12"/>
      <c r="AHG143" s="12"/>
      <c r="AHH143" s="12"/>
      <c r="AHI143" s="12"/>
      <c r="AHJ143" s="12"/>
      <c r="AHK143" s="12"/>
      <c r="AHL143" s="12"/>
      <c r="AHM143" s="12"/>
      <c r="AHN143" s="12"/>
      <c r="AHO143" s="12"/>
      <c r="AHP143" s="12"/>
      <c r="AHQ143" s="12"/>
      <c r="AHR143" s="12"/>
      <c r="AHS143" s="12"/>
      <c r="AHT143" s="12"/>
      <c r="AHU143" s="12"/>
      <c r="AHV143" s="12"/>
      <c r="AHW143" s="12"/>
      <c r="AHX143" s="12"/>
      <c r="AHY143" s="12"/>
      <c r="AHZ143" s="12"/>
      <c r="AIA143" s="12"/>
      <c r="AIB143" s="12"/>
      <c r="AIC143" s="12"/>
      <c r="AID143" s="12"/>
      <c r="AIE143" s="12"/>
      <c r="AIF143" s="12"/>
      <c r="AIG143" s="12"/>
      <c r="AIH143" s="12"/>
      <c r="AII143" s="12"/>
      <c r="AIJ143" s="12"/>
      <c r="AIK143" s="12"/>
      <c r="AIL143" s="12"/>
      <c r="AIM143" s="12"/>
      <c r="AIN143" s="12"/>
      <c r="AIO143" s="12"/>
      <c r="AIP143" s="12"/>
      <c r="AIQ143" s="12"/>
      <c r="AIR143" s="12"/>
      <c r="AIS143" s="12"/>
      <c r="AIT143" s="12"/>
      <c r="AIU143" s="12"/>
      <c r="AIV143" s="12"/>
      <c r="AIW143" s="12"/>
      <c r="AIX143" s="12"/>
      <c r="AIY143" s="12"/>
      <c r="AIZ143" s="12"/>
      <c r="AJA143" s="12"/>
      <c r="AJB143" s="12"/>
      <c r="AJC143" s="12"/>
      <c r="AJD143" s="12"/>
      <c r="AJE143" s="12"/>
      <c r="AJF143" s="12"/>
      <c r="AJG143" s="12"/>
      <c r="AJH143" s="12"/>
      <c r="AJI143" s="12"/>
      <c r="AJJ143" s="12"/>
      <c r="AJK143" s="12"/>
      <c r="AJL143" s="12"/>
      <c r="AJM143" s="12"/>
      <c r="AJN143" s="12"/>
      <c r="AJO143" s="12"/>
      <c r="AJP143" s="12"/>
      <c r="AJQ143" s="12"/>
      <c r="AJR143" s="12"/>
      <c r="AJS143" s="12"/>
      <c r="AJT143" s="12"/>
      <c r="AJU143" s="12"/>
      <c r="AJV143" s="12"/>
      <c r="AJW143" s="12"/>
      <c r="AJX143" s="12"/>
      <c r="AJY143" s="12"/>
      <c r="AJZ143" s="12"/>
      <c r="AKA143" s="12"/>
      <c r="AKB143" s="12"/>
      <c r="AKC143" s="12"/>
      <c r="AKD143" s="12"/>
      <c r="AKE143" s="12"/>
      <c r="AKF143" s="12"/>
      <c r="AKG143" s="12"/>
      <c r="AKH143" s="12"/>
      <c r="AKI143" s="12"/>
      <c r="AKJ143" s="12"/>
      <c r="AKK143" s="12"/>
      <c r="AKL143" s="12"/>
      <c r="AKM143" s="12"/>
      <c r="AKN143" s="12"/>
      <c r="AKO143" s="12"/>
      <c r="AKP143" s="12"/>
      <c r="AKQ143" s="12"/>
      <c r="AKR143" s="12"/>
      <c r="AKS143" s="12"/>
      <c r="AKT143" s="12"/>
      <c r="AKU143" s="12"/>
      <c r="AKV143" s="12"/>
      <c r="AKW143" s="12"/>
      <c r="AKX143" s="12"/>
      <c r="AKY143" s="12"/>
      <c r="AKZ143" s="12"/>
      <c r="ALA143" s="12"/>
      <c r="ALB143" s="12"/>
      <c r="ALC143" s="12"/>
      <c r="ALD143" s="12"/>
      <c r="ALE143" s="12"/>
      <c r="ALF143" s="12"/>
      <c r="ALG143" s="12"/>
      <c r="ALH143" s="12"/>
      <c r="ALI143" s="12"/>
      <c r="ALJ143" s="12"/>
      <c r="ALK143" s="12"/>
      <c r="ALL143" s="12"/>
      <c r="ALM143" s="12"/>
      <c r="ALN143" s="12"/>
      <c r="ALO143" s="12"/>
      <c r="ALP143" s="12"/>
      <c r="ALQ143" s="12"/>
      <c r="ALR143" s="12"/>
      <c r="ALS143" s="12"/>
      <c r="ALT143" s="12"/>
      <c r="ALU143" s="12"/>
      <c r="ALV143" s="12"/>
      <c r="ALW143" s="12"/>
      <c r="ALX143" s="12"/>
      <c r="ALY143" s="12"/>
      <c r="ALZ143" s="12"/>
      <c r="AMA143" s="12"/>
      <c r="AMB143" s="12"/>
      <c r="AMC143" s="12"/>
      <c r="AMD143" s="12"/>
      <c r="AME143" s="12"/>
      <c r="AMF143" s="12"/>
      <c r="AMG143" s="12"/>
      <c r="AMH143" s="12"/>
      <c r="AMI143" s="12"/>
      <c r="AMJ143" s="12"/>
      <c r="AMK143" s="12"/>
    </row>
    <row r="144" spans="1:1025" s="12" customFormat="1" ht="18" customHeight="1" x14ac:dyDescent="0.2">
      <c r="A144" s="67" t="s">
        <v>70</v>
      </c>
      <c r="B144" s="66" t="s">
        <v>8473</v>
      </c>
      <c r="C144" s="52" t="s">
        <v>8471</v>
      </c>
      <c r="D144" s="52" t="s">
        <v>8472</v>
      </c>
      <c r="E144" s="24">
        <v>1981</v>
      </c>
      <c r="F144" s="107">
        <v>1</v>
      </c>
    </row>
    <row r="145" spans="1:1025" x14ac:dyDescent="0.2">
      <c r="A145" s="67" t="s">
        <v>70</v>
      </c>
      <c r="B145" s="66">
        <v>105</v>
      </c>
      <c r="C145" s="52" t="s">
        <v>7492</v>
      </c>
      <c r="D145" s="52" t="s">
        <v>7493</v>
      </c>
      <c r="E145" s="24">
        <v>1980</v>
      </c>
      <c r="F145" s="24">
        <v>1</v>
      </c>
      <c r="G145" s="332"/>
      <c r="H145" s="332"/>
      <c r="I145" s="332"/>
      <c r="J145" s="332"/>
      <c r="K145" s="332"/>
      <c r="L145" s="332"/>
      <c r="M145" s="332"/>
      <c r="N145" s="332"/>
      <c r="O145" s="332"/>
      <c r="P145" s="332"/>
      <c r="Q145" s="332"/>
      <c r="R145" s="332"/>
      <c r="S145" s="332"/>
      <c r="T145" s="332"/>
      <c r="U145" s="332"/>
      <c r="V145" s="332"/>
      <c r="W145" s="332"/>
      <c r="X145" s="332"/>
      <c r="Y145" s="332"/>
      <c r="Z145" s="332"/>
      <c r="AA145" s="332"/>
      <c r="AB145" s="332"/>
      <c r="AC145" s="332"/>
      <c r="AD145" s="332"/>
      <c r="AE145" s="332"/>
      <c r="AF145" s="332"/>
      <c r="AG145" s="332"/>
      <c r="AH145" s="332"/>
      <c r="AI145" s="332"/>
      <c r="AJ145" s="332"/>
      <c r="AK145" s="332"/>
      <c r="AL145" s="332"/>
      <c r="AM145" s="332"/>
      <c r="AN145" s="332"/>
      <c r="AO145" s="332"/>
      <c r="AP145" s="332"/>
      <c r="AQ145" s="332"/>
      <c r="AR145" s="332"/>
      <c r="AS145" s="332"/>
      <c r="AT145" s="332"/>
      <c r="AU145" s="332"/>
      <c r="AV145" s="332"/>
      <c r="AW145" s="332"/>
      <c r="AX145" s="332"/>
      <c r="AY145" s="332"/>
      <c r="AZ145" s="332"/>
      <c r="BA145" s="332"/>
      <c r="BB145" s="332"/>
      <c r="BC145" s="332"/>
      <c r="BD145" s="332"/>
      <c r="BE145" s="332"/>
      <c r="BF145" s="332"/>
      <c r="BG145" s="332"/>
      <c r="BH145" s="332"/>
      <c r="BI145" s="332"/>
      <c r="BJ145" s="332"/>
      <c r="BK145" s="332"/>
      <c r="BL145" s="332"/>
      <c r="BM145" s="332"/>
      <c r="BN145" s="332"/>
      <c r="BO145" s="332"/>
      <c r="BP145" s="332"/>
      <c r="BQ145" s="332"/>
      <c r="BR145" s="332"/>
      <c r="BS145" s="332"/>
      <c r="BT145" s="332"/>
      <c r="BU145" s="332"/>
      <c r="BV145" s="332"/>
      <c r="BW145" s="332"/>
      <c r="BX145" s="332"/>
      <c r="BY145" s="332"/>
      <c r="BZ145" s="332"/>
      <c r="CA145" s="332"/>
      <c r="CB145" s="332"/>
      <c r="CC145" s="332"/>
      <c r="CD145" s="332"/>
      <c r="CE145" s="332"/>
      <c r="CF145" s="332"/>
      <c r="CG145" s="332"/>
      <c r="CH145" s="332"/>
      <c r="CI145" s="332"/>
      <c r="CJ145" s="332"/>
      <c r="CK145" s="332"/>
      <c r="CL145" s="332"/>
      <c r="CM145" s="332"/>
      <c r="CN145" s="332"/>
      <c r="CO145" s="332"/>
      <c r="CP145" s="332"/>
      <c r="CQ145" s="332"/>
      <c r="CR145" s="332"/>
      <c r="CS145" s="332"/>
      <c r="CT145" s="332"/>
      <c r="CU145" s="332"/>
      <c r="CV145" s="332"/>
      <c r="CW145" s="332"/>
      <c r="CX145" s="332"/>
      <c r="CY145" s="332"/>
      <c r="CZ145" s="332"/>
      <c r="DA145" s="332"/>
      <c r="DB145" s="332"/>
      <c r="DC145" s="332"/>
      <c r="DD145" s="332"/>
      <c r="DE145" s="332"/>
      <c r="DF145" s="332"/>
      <c r="DG145" s="332"/>
      <c r="DH145" s="332"/>
      <c r="DI145" s="332"/>
      <c r="DJ145" s="332"/>
      <c r="DK145" s="332"/>
      <c r="DL145" s="332"/>
      <c r="DM145" s="332"/>
      <c r="DN145" s="332"/>
      <c r="DO145" s="332"/>
      <c r="DP145" s="332"/>
      <c r="DQ145" s="332"/>
      <c r="DR145" s="332"/>
      <c r="DS145" s="332"/>
      <c r="DT145" s="332"/>
      <c r="DU145" s="332"/>
      <c r="DV145" s="332"/>
      <c r="DW145" s="332"/>
      <c r="DX145" s="332"/>
      <c r="DY145" s="332"/>
      <c r="DZ145" s="332"/>
      <c r="EA145" s="332"/>
      <c r="EB145" s="332"/>
      <c r="EC145" s="332"/>
      <c r="ED145" s="332"/>
      <c r="EE145" s="332"/>
      <c r="EF145" s="332"/>
      <c r="EG145" s="332"/>
      <c r="EH145" s="332"/>
      <c r="EI145" s="332"/>
      <c r="EJ145" s="332"/>
      <c r="EK145" s="332"/>
      <c r="EL145" s="332"/>
      <c r="EM145" s="332"/>
      <c r="EN145" s="332"/>
      <c r="EO145" s="332"/>
      <c r="EP145" s="332"/>
      <c r="EQ145" s="332"/>
      <c r="ER145" s="332"/>
      <c r="ES145" s="332"/>
      <c r="ET145" s="332"/>
      <c r="EU145" s="332"/>
      <c r="EV145" s="332"/>
      <c r="EW145" s="332"/>
      <c r="EX145" s="332"/>
      <c r="EY145" s="332"/>
      <c r="EZ145" s="332"/>
      <c r="FA145" s="332"/>
      <c r="FB145" s="332"/>
      <c r="FC145" s="332"/>
      <c r="FD145" s="332"/>
      <c r="FE145" s="332"/>
      <c r="FF145" s="332"/>
      <c r="FG145" s="332"/>
      <c r="FH145" s="332"/>
      <c r="FI145" s="332"/>
      <c r="FJ145" s="332"/>
      <c r="FK145" s="332"/>
      <c r="FL145" s="332"/>
      <c r="FM145" s="332"/>
      <c r="FN145" s="332"/>
      <c r="FO145" s="332"/>
      <c r="FP145" s="332"/>
      <c r="FQ145" s="332"/>
      <c r="FR145" s="332"/>
      <c r="FS145" s="332"/>
      <c r="FT145" s="332"/>
      <c r="FU145" s="332"/>
      <c r="FV145" s="332"/>
      <c r="FW145" s="332"/>
      <c r="FX145" s="332"/>
      <c r="FY145" s="332"/>
      <c r="FZ145" s="332"/>
      <c r="GA145" s="332"/>
      <c r="GB145" s="332"/>
      <c r="GC145" s="332"/>
      <c r="GD145" s="332"/>
      <c r="GE145" s="332"/>
      <c r="GF145" s="332"/>
      <c r="GG145" s="332"/>
      <c r="GH145" s="332"/>
      <c r="GI145" s="332"/>
      <c r="GJ145" s="332"/>
      <c r="GK145" s="332"/>
      <c r="GL145" s="332"/>
      <c r="GM145" s="332"/>
      <c r="GN145" s="332"/>
      <c r="GO145" s="332"/>
      <c r="GP145" s="332"/>
      <c r="GQ145" s="332"/>
      <c r="GR145" s="332"/>
      <c r="GS145" s="332"/>
      <c r="GT145" s="332"/>
      <c r="GU145" s="332"/>
      <c r="GV145" s="332"/>
      <c r="GW145" s="332"/>
      <c r="GX145" s="332"/>
      <c r="GY145" s="332"/>
      <c r="GZ145" s="332"/>
      <c r="HA145" s="332"/>
      <c r="HB145" s="332"/>
      <c r="HC145" s="332"/>
      <c r="HD145" s="332"/>
      <c r="HE145" s="332"/>
      <c r="HF145" s="332"/>
      <c r="HG145" s="332"/>
      <c r="HH145" s="332"/>
      <c r="HI145" s="332"/>
      <c r="HJ145" s="332"/>
      <c r="HK145" s="332"/>
      <c r="HL145" s="332"/>
      <c r="HM145" s="332"/>
      <c r="HN145" s="332"/>
      <c r="HO145" s="332"/>
      <c r="HP145" s="332"/>
      <c r="HQ145" s="332"/>
      <c r="HR145" s="332"/>
      <c r="HS145" s="332"/>
      <c r="HT145" s="332"/>
      <c r="HU145" s="332"/>
      <c r="HV145" s="332"/>
      <c r="HW145" s="332"/>
      <c r="HX145" s="332"/>
      <c r="HY145" s="332"/>
      <c r="HZ145" s="332"/>
      <c r="IA145" s="332"/>
      <c r="IB145" s="332"/>
      <c r="IC145" s="332"/>
      <c r="ID145" s="332"/>
      <c r="IE145" s="332"/>
      <c r="IF145" s="332"/>
      <c r="IG145" s="332"/>
      <c r="IH145" s="332"/>
      <c r="II145" s="332"/>
      <c r="IJ145" s="332"/>
      <c r="IK145" s="332"/>
      <c r="IL145" s="332"/>
      <c r="IM145" s="332"/>
      <c r="IN145" s="332"/>
      <c r="IO145" s="332"/>
      <c r="IP145" s="332"/>
      <c r="IQ145" s="332"/>
      <c r="IR145" s="332"/>
      <c r="IS145" s="332"/>
      <c r="IT145" s="332"/>
      <c r="IU145" s="332"/>
      <c r="IV145" s="332"/>
      <c r="IW145" s="332"/>
      <c r="IX145" s="332"/>
      <c r="IY145" s="332"/>
      <c r="IZ145" s="332"/>
      <c r="JA145" s="332"/>
      <c r="JB145" s="332"/>
      <c r="JC145" s="332"/>
      <c r="JD145" s="332"/>
      <c r="JE145" s="332"/>
      <c r="JF145" s="332"/>
      <c r="JG145" s="332"/>
      <c r="JH145" s="332"/>
      <c r="JI145" s="332"/>
      <c r="JJ145" s="332"/>
      <c r="JK145" s="332"/>
      <c r="JL145" s="332"/>
      <c r="JM145" s="332"/>
      <c r="JN145" s="332"/>
      <c r="JO145" s="332"/>
      <c r="JP145" s="332"/>
      <c r="JQ145" s="332"/>
      <c r="JR145" s="332"/>
      <c r="JS145" s="332"/>
      <c r="JT145" s="332"/>
      <c r="JU145" s="332"/>
      <c r="JV145" s="332"/>
      <c r="JW145" s="332"/>
      <c r="JX145" s="332"/>
      <c r="JY145" s="332"/>
      <c r="JZ145" s="332"/>
      <c r="KA145" s="332"/>
      <c r="KB145" s="332"/>
      <c r="KC145" s="332"/>
      <c r="KD145" s="332"/>
      <c r="KE145" s="332"/>
      <c r="KF145" s="332"/>
      <c r="KG145" s="332"/>
      <c r="KH145" s="332"/>
      <c r="KI145" s="332"/>
      <c r="KJ145" s="332"/>
      <c r="KK145" s="332"/>
      <c r="KL145" s="332"/>
      <c r="KM145" s="332"/>
      <c r="KN145" s="332"/>
      <c r="KO145" s="332"/>
      <c r="KP145" s="332"/>
      <c r="KQ145" s="332"/>
      <c r="KR145" s="332"/>
      <c r="KS145" s="332"/>
      <c r="KT145" s="332"/>
      <c r="KU145" s="332"/>
      <c r="KV145" s="332"/>
      <c r="KW145" s="332"/>
      <c r="KX145" s="332"/>
      <c r="KY145" s="332"/>
      <c r="KZ145" s="332"/>
      <c r="LA145" s="332"/>
      <c r="LB145" s="332"/>
      <c r="LC145" s="332"/>
      <c r="LD145" s="332"/>
      <c r="LE145" s="332"/>
      <c r="LF145" s="332"/>
      <c r="LG145" s="332"/>
      <c r="LH145" s="332"/>
      <c r="LI145" s="332"/>
      <c r="LJ145" s="332"/>
      <c r="LK145" s="332"/>
      <c r="LL145" s="332"/>
      <c r="LM145" s="332"/>
      <c r="LN145" s="332"/>
      <c r="LO145" s="332"/>
      <c r="LP145" s="332"/>
      <c r="LQ145" s="332"/>
      <c r="LR145" s="332"/>
      <c r="LS145" s="332"/>
      <c r="LT145" s="332"/>
      <c r="LU145" s="332"/>
      <c r="LV145" s="332"/>
      <c r="LW145" s="332"/>
      <c r="LX145" s="332"/>
      <c r="LY145" s="332"/>
      <c r="LZ145" s="332"/>
      <c r="MA145" s="332"/>
      <c r="MB145" s="332"/>
      <c r="MC145" s="332"/>
      <c r="MD145" s="332"/>
      <c r="ME145" s="332"/>
      <c r="MF145" s="332"/>
      <c r="MG145" s="332"/>
      <c r="MH145" s="332"/>
      <c r="MI145" s="332"/>
      <c r="MJ145" s="332"/>
      <c r="MK145" s="332"/>
      <c r="ML145" s="332"/>
      <c r="MM145" s="332"/>
      <c r="MN145" s="332"/>
      <c r="MO145" s="332"/>
      <c r="MP145" s="332"/>
      <c r="MQ145" s="332"/>
      <c r="MR145" s="332"/>
      <c r="MS145" s="332"/>
      <c r="MT145" s="332"/>
      <c r="MU145" s="332"/>
      <c r="MV145" s="332"/>
      <c r="MW145" s="332"/>
      <c r="MX145" s="332"/>
      <c r="MY145" s="332"/>
      <c r="MZ145" s="332"/>
      <c r="NA145" s="332"/>
      <c r="NB145" s="332"/>
      <c r="NC145" s="332"/>
      <c r="ND145" s="332"/>
      <c r="NE145" s="332"/>
      <c r="NF145" s="332"/>
      <c r="NG145" s="332"/>
      <c r="NH145" s="332"/>
      <c r="NI145" s="332"/>
      <c r="NJ145" s="332"/>
      <c r="NK145" s="332"/>
      <c r="NL145" s="332"/>
      <c r="NM145" s="332"/>
      <c r="NN145" s="332"/>
      <c r="NO145" s="332"/>
      <c r="NP145" s="332"/>
      <c r="NQ145" s="332"/>
      <c r="NR145" s="332"/>
      <c r="NS145" s="332"/>
      <c r="NT145" s="332"/>
      <c r="NU145" s="332"/>
      <c r="NV145" s="332"/>
      <c r="NW145" s="332"/>
      <c r="NX145" s="332"/>
      <c r="NY145" s="332"/>
      <c r="NZ145" s="332"/>
      <c r="OA145" s="332"/>
      <c r="OB145" s="332"/>
      <c r="OC145" s="332"/>
      <c r="OD145" s="332"/>
      <c r="OE145" s="332"/>
      <c r="OF145" s="332"/>
      <c r="OG145" s="332"/>
      <c r="OH145" s="332"/>
      <c r="OI145" s="332"/>
      <c r="OJ145" s="332"/>
      <c r="OK145" s="332"/>
      <c r="OL145" s="332"/>
      <c r="OM145" s="332"/>
      <c r="ON145" s="332"/>
      <c r="OO145" s="332"/>
      <c r="OP145" s="332"/>
      <c r="OQ145" s="332"/>
      <c r="OR145" s="332"/>
      <c r="OS145" s="332"/>
      <c r="OT145" s="332"/>
      <c r="OU145" s="332"/>
      <c r="OV145" s="332"/>
      <c r="OW145" s="332"/>
      <c r="OX145" s="332"/>
      <c r="OY145" s="332"/>
      <c r="OZ145" s="332"/>
      <c r="PA145" s="332"/>
      <c r="PB145" s="332"/>
      <c r="PC145" s="332"/>
      <c r="PD145" s="332"/>
      <c r="PE145" s="332"/>
      <c r="PF145" s="332"/>
      <c r="PG145" s="332"/>
      <c r="PH145" s="332"/>
      <c r="PI145" s="332"/>
      <c r="PJ145" s="332"/>
      <c r="PK145" s="332"/>
      <c r="PL145" s="332"/>
      <c r="PM145" s="332"/>
      <c r="PN145" s="332"/>
      <c r="PO145" s="332"/>
      <c r="PP145" s="332"/>
      <c r="PQ145" s="332"/>
      <c r="PR145" s="332"/>
      <c r="PS145" s="332"/>
      <c r="PT145" s="332"/>
      <c r="PU145" s="332"/>
      <c r="PV145" s="332"/>
      <c r="PW145" s="332"/>
      <c r="PX145" s="332"/>
      <c r="PY145" s="332"/>
      <c r="PZ145" s="332"/>
      <c r="QA145" s="332"/>
      <c r="QB145" s="332"/>
      <c r="QC145" s="332"/>
      <c r="QD145" s="332"/>
      <c r="QE145" s="332"/>
      <c r="QF145" s="332"/>
      <c r="QG145" s="332"/>
      <c r="QH145" s="332"/>
      <c r="QI145" s="332"/>
      <c r="QJ145" s="332"/>
      <c r="QK145" s="332"/>
      <c r="QL145" s="332"/>
      <c r="QM145" s="332"/>
      <c r="QN145" s="332"/>
      <c r="QO145" s="332"/>
      <c r="QP145" s="332"/>
      <c r="QQ145" s="332"/>
      <c r="QR145" s="332"/>
      <c r="QS145" s="332"/>
      <c r="QT145" s="332"/>
      <c r="QU145" s="332"/>
      <c r="QV145" s="332"/>
      <c r="QW145" s="332"/>
      <c r="QX145" s="332"/>
      <c r="QY145" s="332"/>
      <c r="QZ145" s="332"/>
      <c r="RA145" s="332"/>
      <c r="RB145" s="332"/>
      <c r="RC145" s="332"/>
      <c r="RD145" s="332"/>
      <c r="RE145" s="332"/>
      <c r="RF145" s="332"/>
      <c r="RG145" s="332"/>
      <c r="RH145" s="332"/>
      <c r="RI145" s="332"/>
      <c r="RJ145" s="332"/>
      <c r="RK145" s="332"/>
      <c r="RL145" s="332"/>
      <c r="RM145" s="332"/>
      <c r="RN145" s="332"/>
      <c r="RO145" s="332"/>
      <c r="RP145" s="332"/>
      <c r="RQ145" s="332"/>
      <c r="RR145" s="332"/>
      <c r="RS145" s="332"/>
      <c r="RT145" s="332"/>
      <c r="RU145" s="332"/>
      <c r="RV145" s="332"/>
      <c r="RW145" s="332"/>
      <c r="RX145" s="332"/>
      <c r="RY145" s="332"/>
      <c r="RZ145" s="332"/>
      <c r="SA145" s="332"/>
      <c r="SB145" s="332"/>
      <c r="SC145" s="332"/>
      <c r="SD145" s="332"/>
      <c r="SE145" s="332"/>
      <c r="SF145" s="332"/>
      <c r="SG145" s="332"/>
      <c r="SH145" s="332"/>
      <c r="SI145" s="332"/>
      <c r="SJ145" s="332"/>
      <c r="SK145" s="332"/>
      <c r="SL145" s="332"/>
      <c r="SM145" s="332"/>
      <c r="SN145" s="332"/>
      <c r="SO145" s="332"/>
      <c r="SP145" s="332"/>
      <c r="SQ145" s="332"/>
      <c r="SR145" s="332"/>
      <c r="SS145" s="332"/>
      <c r="ST145" s="332"/>
      <c r="SU145" s="332"/>
      <c r="SV145" s="332"/>
      <c r="SW145" s="332"/>
      <c r="SX145" s="332"/>
      <c r="SY145" s="332"/>
      <c r="SZ145" s="332"/>
      <c r="TA145" s="332"/>
      <c r="TB145" s="332"/>
      <c r="TC145" s="332"/>
      <c r="TD145" s="332"/>
      <c r="TE145" s="332"/>
      <c r="TF145" s="332"/>
      <c r="TG145" s="332"/>
      <c r="TH145" s="332"/>
      <c r="TI145" s="332"/>
      <c r="TJ145" s="332"/>
      <c r="TK145" s="332"/>
      <c r="TL145" s="332"/>
      <c r="TM145" s="332"/>
      <c r="TN145" s="332"/>
      <c r="TO145" s="332"/>
      <c r="TP145" s="332"/>
      <c r="TQ145" s="332"/>
      <c r="TR145" s="332"/>
      <c r="TS145" s="332"/>
      <c r="TT145" s="332"/>
      <c r="TU145" s="332"/>
      <c r="TV145" s="332"/>
      <c r="TW145" s="332"/>
      <c r="TX145" s="332"/>
      <c r="TY145" s="332"/>
      <c r="TZ145" s="332"/>
      <c r="UA145" s="332"/>
      <c r="UB145" s="332"/>
      <c r="UC145" s="332"/>
      <c r="UD145" s="332"/>
      <c r="UE145" s="332"/>
      <c r="UF145" s="332"/>
      <c r="UG145" s="332"/>
      <c r="UH145" s="332"/>
      <c r="UI145" s="332"/>
      <c r="UJ145" s="332"/>
      <c r="UK145" s="332"/>
      <c r="UL145" s="332"/>
      <c r="UM145" s="332"/>
      <c r="UN145" s="332"/>
      <c r="UO145" s="332"/>
      <c r="UP145" s="332"/>
      <c r="UQ145" s="332"/>
      <c r="UR145" s="332"/>
      <c r="US145" s="332"/>
      <c r="UT145" s="332"/>
      <c r="UU145" s="332"/>
      <c r="UV145" s="332"/>
      <c r="UW145" s="332"/>
      <c r="UX145" s="332"/>
      <c r="UY145" s="332"/>
      <c r="UZ145" s="332"/>
      <c r="VA145" s="332"/>
      <c r="VB145" s="332"/>
      <c r="VC145" s="332"/>
      <c r="VD145" s="332"/>
      <c r="VE145" s="332"/>
      <c r="VF145" s="332"/>
      <c r="VG145" s="332"/>
      <c r="VH145" s="332"/>
      <c r="VI145" s="332"/>
      <c r="VJ145" s="332"/>
      <c r="VK145" s="332"/>
      <c r="VL145" s="332"/>
      <c r="VM145" s="332"/>
      <c r="VN145" s="332"/>
      <c r="VO145" s="332"/>
      <c r="VP145" s="332"/>
      <c r="VQ145" s="332"/>
      <c r="VR145" s="332"/>
      <c r="VS145" s="332"/>
      <c r="VT145" s="332"/>
      <c r="VU145" s="332"/>
      <c r="VV145" s="332"/>
      <c r="VW145" s="332"/>
      <c r="VX145" s="332"/>
      <c r="VY145" s="332"/>
      <c r="VZ145" s="332"/>
      <c r="WA145" s="332"/>
      <c r="WB145" s="332"/>
      <c r="WC145" s="332"/>
      <c r="WD145" s="332"/>
      <c r="WE145" s="332"/>
      <c r="WF145" s="332"/>
      <c r="WG145" s="332"/>
      <c r="WH145" s="332"/>
      <c r="WI145" s="332"/>
      <c r="WJ145" s="332"/>
      <c r="WK145" s="332"/>
      <c r="WL145" s="332"/>
      <c r="WM145" s="332"/>
      <c r="WN145" s="332"/>
      <c r="WO145" s="332"/>
      <c r="WP145" s="332"/>
      <c r="WQ145" s="332"/>
      <c r="WR145" s="332"/>
      <c r="WS145" s="332"/>
      <c r="WT145" s="332"/>
      <c r="WU145" s="332"/>
      <c r="WV145" s="332"/>
      <c r="WW145" s="332"/>
      <c r="WX145" s="332"/>
      <c r="WY145" s="332"/>
      <c r="WZ145" s="332"/>
      <c r="XA145" s="332"/>
      <c r="XB145" s="332"/>
      <c r="XC145" s="332"/>
      <c r="XD145" s="332"/>
      <c r="XE145" s="332"/>
      <c r="XF145" s="332"/>
      <c r="XG145" s="332"/>
      <c r="XH145" s="332"/>
      <c r="XI145" s="332"/>
      <c r="XJ145" s="332"/>
      <c r="XK145" s="332"/>
      <c r="XL145" s="332"/>
      <c r="XM145" s="332"/>
      <c r="XN145" s="332"/>
      <c r="XO145" s="332"/>
      <c r="XP145" s="332"/>
      <c r="XQ145" s="332"/>
      <c r="XR145" s="332"/>
      <c r="XS145" s="332"/>
      <c r="XT145" s="332"/>
      <c r="XU145" s="332"/>
      <c r="XV145" s="332"/>
      <c r="XW145" s="332"/>
      <c r="XX145" s="332"/>
      <c r="XY145" s="332"/>
      <c r="XZ145" s="332"/>
      <c r="YA145" s="332"/>
      <c r="YB145" s="332"/>
      <c r="YC145" s="332"/>
      <c r="YD145" s="332"/>
      <c r="YE145" s="332"/>
      <c r="YF145" s="332"/>
      <c r="YG145" s="332"/>
      <c r="YH145" s="332"/>
      <c r="YI145" s="332"/>
      <c r="YJ145" s="332"/>
      <c r="YK145" s="332"/>
      <c r="YL145" s="332"/>
      <c r="YM145" s="332"/>
      <c r="YN145" s="332"/>
      <c r="YO145" s="332"/>
      <c r="YP145" s="332"/>
      <c r="YQ145" s="332"/>
      <c r="YR145" s="332"/>
      <c r="YS145" s="332"/>
      <c r="YT145" s="332"/>
      <c r="YU145" s="332"/>
      <c r="YV145" s="332"/>
      <c r="YW145" s="332"/>
      <c r="YX145" s="332"/>
      <c r="YY145" s="332"/>
      <c r="YZ145" s="332"/>
      <c r="ZA145" s="332"/>
      <c r="ZB145" s="332"/>
      <c r="ZC145" s="332"/>
      <c r="ZD145" s="332"/>
      <c r="ZE145" s="332"/>
      <c r="ZF145" s="332"/>
      <c r="ZG145" s="332"/>
      <c r="ZH145" s="332"/>
      <c r="ZI145" s="332"/>
      <c r="ZJ145" s="332"/>
      <c r="ZK145" s="332"/>
      <c r="ZL145" s="332"/>
      <c r="ZM145" s="332"/>
      <c r="ZN145" s="332"/>
      <c r="ZO145" s="332"/>
      <c r="ZP145" s="332"/>
      <c r="ZQ145" s="332"/>
      <c r="ZR145" s="332"/>
      <c r="ZS145" s="332"/>
      <c r="ZT145" s="332"/>
      <c r="ZU145" s="332"/>
      <c r="ZV145" s="332"/>
      <c r="ZW145" s="332"/>
      <c r="ZX145" s="332"/>
      <c r="ZY145" s="332"/>
      <c r="ZZ145" s="332"/>
      <c r="AAA145" s="332"/>
      <c r="AAB145" s="332"/>
      <c r="AAC145" s="332"/>
      <c r="AAD145" s="332"/>
      <c r="AAE145" s="332"/>
      <c r="AAF145" s="332"/>
      <c r="AAG145" s="332"/>
      <c r="AAH145" s="332"/>
      <c r="AAI145" s="332"/>
      <c r="AAJ145" s="332"/>
      <c r="AAK145" s="332"/>
      <c r="AAL145" s="332"/>
      <c r="AAM145" s="332"/>
      <c r="AAN145" s="332"/>
      <c r="AAO145" s="332"/>
      <c r="AAP145" s="332"/>
      <c r="AAQ145" s="332"/>
      <c r="AAR145" s="332"/>
      <c r="AAS145" s="332"/>
      <c r="AAT145" s="332"/>
      <c r="AAU145" s="332"/>
      <c r="AAV145" s="332"/>
      <c r="AAW145" s="332"/>
      <c r="AAX145" s="332"/>
      <c r="AAY145" s="332"/>
      <c r="AAZ145" s="332"/>
      <c r="ABA145" s="332"/>
      <c r="ABB145" s="332"/>
      <c r="ABC145" s="332"/>
      <c r="ABD145" s="332"/>
      <c r="ABE145" s="332"/>
      <c r="ABF145" s="332"/>
      <c r="ABG145" s="332"/>
      <c r="ABH145" s="332"/>
      <c r="ABI145" s="332"/>
      <c r="ABJ145" s="332"/>
      <c r="ABK145" s="332"/>
      <c r="ABL145" s="332"/>
      <c r="ABM145" s="332"/>
      <c r="ABN145" s="332"/>
      <c r="ABO145" s="332"/>
      <c r="ABP145" s="332"/>
      <c r="ABQ145" s="332"/>
      <c r="ABR145" s="332"/>
      <c r="ABS145" s="332"/>
      <c r="ABT145" s="332"/>
      <c r="ABU145" s="332"/>
      <c r="ABV145" s="332"/>
      <c r="ABW145" s="332"/>
      <c r="ABX145" s="332"/>
      <c r="ABY145" s="332"/>
      <c r="ABZ145" s="332"/>
      <c r="ACA145" s="332"/>
      <c r="ACB145" s="332"/>
      <c r="ACC145" s="332"/>
      <c r="ACD145" s="332"/>
      <c r="ACE145" s="332"/>
      <c r="ACF145" s="332"/>
      <c r="ACG145" s="332"/>
      <c r="ACH145" s="332"/>
      <c r="ACI145" s="332"/>
      <c r="ACJ145" s="332"/>
      <c r="ACK145" s="332"/>
      <c r="ACL145" s="332"/>
      <c r="ACM145" s="332"/>
      <c r="ACN145" s="332"/>
      <c r="ACO145" s="332"/>
      <c r="ACP145" s="332"/>
      <c r="ACQ145" s="332"/>
      <c r="ACR145" s="332"/>
      <c r="ACS145" s="332"/>
      <c r="ACT145" s="332"/>
      <c r="ACU145" s="332"/>
      <c r="ACV145" s="332"/>
      <c r="ACW145" s="332"/>
      <c r="ACX145" s="332"/>
      <c r="ACY145" s="332"/>
      <c r="ACZ145" s="332"/>
      <c r="ADA145" s="332"/>
      <c r="ADB145" s="332"/>
      <c r="ADC145" s="332"/>
      <c r="ADD145" s="332"/>
      <c r="ADE145" s="332"/>
      <c r="ADF145" s="332"/>
      <c r="ADG145" s="332"/>
      <c r="ADH145" s="332"/>
      <c r="ADI145" s="332"/>
      <c r="ADJ145" s="332"/>
      <c r="ADK145" s="332"/>
      <c r="ADL145" s="332"/>
      <c r="ADM145" s="332"/>
      <c r="ADN145" s="332"/>
      <c r="ADO145" s="332"/>
      <c r="ADP145" s="332"/>
      <c r="ADQ145" s="332"/>
      <c r="ADR145" s="332"/>
      <c r="ADS145" s="332"/>
      <c r="ADT145" s="332"/>
      <c r="ADU145" s="332"/>
      <c r="ADV145" s="332"/>
      <c r="ADW145" s="332"/>
      <c r="ADX145" s="332"/>
      <c r="ADY145" s="332"/>
      <c r="ADZ145" s="332"/>
      <c r="AEA145" s="332"/>
      <c r="AEB145" s="332"/>
      <c r="AEC145" s="332"/>
      <c r="AED145" s="332"/>
      <c r="AEE145" s="332"/>
      <c r="AEF145" s="332"/>
      <c r="AEG145" s="332"/>
      <c r="AEH145" s="332"/>
      <c r="AEI145" s="332"/>
      <c r="AEJ145" s="332"/>
      <c r="AEK145" s="332"/>
      <c r="AEL145" s="332"/>
      <c r="AEM145" s="332"/>
      <c r="AEN145" s="332"/>
      <c r="AEO145" s="332"/>
      <c r="AEP145" s="332"/>
      <c r="AEQ145" s="332"/>
      <c r="AER145" s="332"/>
      <c r="AES145" s="332"/>
      <c r="AET145" s="332"/>
      <c r="AEU145" s="332"/>
      <c r="AEV145" s="332"/>
      <c r="AEW145" s="332"/>
      <c r="AEX145" s="332"/>
      <c r="AEY145" s="332"/>
      <c r="AEZ145" s="332"/>
      <c r="AFA145" s="332"/>
      <c r="AFB145" s="332"/>
      <c r="AFC145" s="332"/>
      <c r="AFD145" s="332"/>
      <c r="AFE145" s="332"/>
      <c r="AFF145" s="332"/>
      <c r="AFG145" s="332"/>
      <c r="AFH145" s="332"/>
      <c r="AFI145" s="332"/>
      <c r="AFJ145" s="332"/>
      <c r="AFK145" s="332"/>
      <c r="AFL145" s="332"/>
      <c r="AFM145" s="332"/>
      <c r="AFN145" s="332"/>
      <c r="AFO145" s="332"/>
      <c r="AFP145" s="332"/>
      <c r="AFQ145" s="332"/>
      <c r="AFR145" s="332"/>
      <c r="AFS145" s="332"/>
      <c r="AFT145" s="332"/>
      <c r="AFU145" s="332"/>
      <c r="AFV145" s="332"/>
      <c r="AFW145" s="332"/>
      <c r="AFX145" s="332"/>
      <c r="AFY145" s="332"/>
      <c r="AFZ145" s="332"/>
      <c r="AGA145" s="332"/>
      <c r="AGB145" s="332"/>
      <c r="AGC145" s="332"/>
      <c r="AGD145" s="332"/>
      <c r="AGE145" s="332"/>
      <c r="AGF145" s="332"/>
      <c r="AGG145" s="332"/>
      <c r="AGH145" s="332"/>
      <c r="AGI145" s="332"/>
      <c r="AGJ145" s="332"/>
      <c r="AGK145" s="332"/>
      <c r="AGL145" s="332"/>
      <c r="AGM145" s="332"/>
      <c r="AGN145" s="332"/>
      <c r="AGO145" s="332"/>
      <c r="AGP145" s="332"/>
      <c r="AGQ145" s="332"/>
      <c r="AGR145" s="332"/>
      <c r="AGS145" s="332"/>
      <c r="AGT145" s="332"/>
      <c r="AGU145" s="332"/>
      <c r="AGV145" s="332"/>
      <c r="AGW145" s="332"/>
      <c r="AGX145" s="332"/>
      <c r="AGY145" s="332"/>
      <c r="AGZ145" s="332"/>
      <c r="AHA145" s="332"/>
      <c r="AHB145" s="332"/>
      <c r="AHC145" s="332"/>
      <c r="AHD145" s="332"/>
      <c r="AHE145" s="332"/>
      <c r="AHF145" s="332"/>
      <c r="AHG145" s="332"/>
      <c r="AHH145" s="332"/>
      <c r="AHI145" s="332"/>
      <c r="AHJ145" s="332"/>
      <c r="AHK145" s="332"/>
      <c r="AHL145" s="332"/>
      <c r="AHM145" s="332"/>
      <c r="AHN145" s="332"/>
      <c r="AHO145" s="332"/>
      <c r="AHP145" s="332"/>
      <c r="AHQ145" s="332"/>
      <c r="AHR145" s="332"/>
      <c r="AHS145" s="332"/>
      <c r="AHT145" s="332"/>
      <c r="AHU145" s="332"/>
      <c r="AHV145" s="332"/>
      <c r="AHW145" s="332"/>
      <c r="AHX145" s="332"/>
      <c r="AHY145" s="332"/>
      <c r="AHZ145" s="332"/>
      <c r="AIA145" s="332"/>
      <c r="AIB145" s="332"/>
      <c r="AIC145" s="332"/>
      <c r="AID145" s="332"/>
      <c r="AIE145" s="332"/>
      <c r="AIF145" s="332"/>
      <c r="AIG145" s="332"/>
      <c r="AIH145" s="332"/>
      <c r="AII145" s="332"/>
      <c r="AIJ145" s="332"/>
      <c r="AIK145" s="332"/>
      <c r="AIL145" s="332"/>
      <c r="AIM145" s="332"/>
      <c r="AIN145" s="332"/>
      <c r="AIO145" s="332"/>
      <c r="AIP145" s="332"/>
      <c r="AIQ145" s="332"/>
      <c r="AIR145" s="332"/>
      <c r="AIS145" s="332"/>
      <c r="AIT145" s="332"/>
      <c r="AIU145" s="332"/>
      <c r="AIV145" s="332"/>
      <c r="AIW145" s="332"/>
      <c r="AIX145" s="332"/>
      <c r="AIY145" s="332"/>
      <c r="AIZ145" s="332"/>
      <c r="AJA145" s="332"/>
      <c r="AJB145" s="332"/>
      <c r="AJC145" s="332"/>
      <c r="AJD145" s="332"/>
      <c r="AJE145" s="332"/>
      <c r="AJF145" s="332"/>
      <c r="AJG145" s="332"/>
      <c r="AJH145" s="332"/>
      <c r="AJI145" s="332"/>
      <c r="AJJ145" s="332"/>
      <c r="AJK145" s="332"/>
      <c r="AJL145" s="332"/>
      <c r="AJM145" s="332"/>
      <c r="AJN145" s="332"/>
      <c r="AJO145" s="332"/>
      <c r="AJP145" s="332"/>
      <c r="AJQ145" s="332"/>
      <c r="AJR145" s="332"/>
      <c r="AJS145" s="332"/>
      <c r="AJT145" s="332"/>
      <c r="AJU145" s="332"/>
      <c r="AJV145" s="332"/>
      <c r="AJW145" s="332"/>
      <c r="AJX145" s="332"/>
      <c r="AJY145" s="332"/>
      <c r="AJZ145" s="332"/>
      <c r="AKA145" s="332"/>
      <c r="AKB145" s="332"/>
      <c r="AKC145" s="332"/>
      <c r="AKD145" s="332"/>
      <c r="AKE145" s="332"/>
      <c r="AKF145" s="332"/>
      <c r="AKG145" s="332"/>
      <c r="AKH145" s="332"/>
      <c r="AKI145" s="332"/>
      <c r="AKJ145" s="332"/>
      <c r="AKK145" s="332"/>
      <c r="AKL145" s="332"/>
      <c r="AKM145" s="332"/>
      <c r="AKN145" s="332"/>
      <c r="AKO145" s="332"/>
      <c r="AKP145" s="332"/>
      <c r="AKQ145" s="332"/>
      <c r="AKR145" s="332"/>
      <c r="AKS145" s="332"/>
      <c r="AKT145" s="332"/>
      <c r="AKU145" s="332"/>
      <c r="AKV145" s="332"/>
      <c r="AKW145" s="332"/>
      <c r="AKX145" s="332"/>
      <c r="AKY145" s="332"/>
      <c r="AKZ145" s="332"/>
      <c r="ALA145" s="332"/>
      <c r="ALB145" s="332"/>
      <c r="ALC145" s="332"/>
      <c r="ALD145" s="332"/>
      <c r="ALE145" s="332"/>
      <c r="ALF145" s="332"/>
      <c r="ALG145" s="332"/>
      <c r="ALH145" s="332"/>
      <c r="ALI145" s="332"/>
      <c r="ALJ145" s="332"/>
      <c r="ALK145" s="332"/>
      <c r="ALL145" s="332"/>
      <c r="ALM145" s="332"/>
      <c r="ALN145" s="332"/>
      <c r="ALO145" s="332"/>
      <c r="ALP145" s="332"/>
      <c r="ALQ145" s="332"/>
      <c r="ALR145" s="332"/>
      <c r="ALS145" s="332"/>
      <c r="ALT145" s="332"/>
      <c r="ALU145" s="332"/>
      <c r="ALV145" s="332"/>
      <c r="ALW145" s="332"/>
      <c r="ALX145" s="332"/>
      <c r="ALY145" s="332"/>
      <c r="ALZ145" s="332"/>
      <c r="AMA145" s="332"/>
      <c r="AMB145" s="332"/>
      <c r="AMC145" s="332"/>
      <c r="AMD145" s="332"/>
      <c r="AME145" s="332"/>
      <c r="AMF145" s="332"/>
      <c r="AMG145" s="332"/>
      <c r="AMH145" s="332"/>
      <c r="AMI145" s="332"/>
      <c r="AMJ145" s="332"/>
      <c r="AMK145" s="332"/>
    </row>
    <row r="146" spans="1:1025" ht="22.5" x14ac:dyDescent="0.2">
      <c r="A146" s="67" t="s">
        <v>70</v>
      </c>
      <c r="B146" s="66">
        <v>106</v>
      </c>
      <c r="C146" s="52" t="s">
        <v>7553</v>
      </c>
      <c r="D146" s="52" t="s">
        <v>7554</v>
      </c>
      <c r="E146" s="24">
        <v>2004</v>
      </c>
      <c r="F146" s="107">
        <v>1</v>
      </c>
      <c r="G146" s="332"/>
      <c r="H146" s="332"/>
      <c r="I146" s="332"/>
      <c r="J146" s="332"/>
      <c r="K146" s="332"/>
      <c r="L146" s="332"/>
      <c r="M146" s="332"/>
      <c r="N146" s="332"/>
      <c r="O146" s="332"/>
      <c r="P146" s="332"/>
      <c r="Q146" s="332"/>
      <c r="R146" s="332"/>
      <c r="S146" s="332"/>
      <c r="T146" s="332"/>
      <c r="U146" s="332"/>
      <c r="V146" s="332"/>
      <c r="W146" s="332"/>
      <c r="X146" s="332"/>
      <c r="Y146" s="332"/>
      <c r="Z146" s="332"/>
      <c r="AA146" s="332"/>
      <c r="AB146" s="332"/>
      <c r="AC146" s="332"/>
      <c r="AD146" s="332"/>
      <c r="AE146" s="332"/>
      <c r="AF146" s="332"/>
      <c r="AG146" s="332"/>
      <c r="AH146" s="332"/>
      <c r="AI146" s="332"/>
      <c r="AJ146" s="332"/>
      <c r="AK146" s="332"/>
      <c r="AL146" s="332"/>
      <c r="AM146" s="332"/>
      <c r="AN146" s="332"/>
      <c r="AO146" s="332"/>
      <c r="AP146" s="332"/>
      <c r="AQ146" s="332"/>
      <c r="AR146" s="332"/>
      <c r="AS146" s="332"/>
      <c r="AT146" s="332"/>
      <c r="AU146" s="332"/>
      <c r="AV146" s="332"/>
      <c r="AW146" s="332"/>
      <c r="AX146" s="332"/>
      <c r="AY146" s="332"/>
      <c r="AZ146" s="332"/>
      <c r="BA146" s="332"/>
      <c r="BB146" s="332"/>
      <c r="BC146" s="332"/>
      <c r="BD146" s="332"/>
      <c r="BE146" s="332"/>
      <c r="BF146" s="332"/>
      <c r="BG146" s="332"/>
      <c r="BH146" s="332"/>
      <c r="BI146" s="332"/>
      <c r="BJ146" s="332"/>
      <c r="BK146" s="332"/>
      <c r="BL146" s="332"/>
      <c r="BM146" s="332"/>
      <c r="BN146" s="332"/>
      <c r="BO146" s="332"/>
      <c r="BP146" s="332"/>
      <c r="BQ146" s="332"/>
      <c r="BR146" s="332"/>
      <c r="BS146" s="332"/>
      <c r="BT146" s="332"/>
      <c r="BU146" s="332"/>
      <c r="BV146" s="332"/>
      <c r="BW146" s="332"/>
      <c r="BX146" s="332"/>
      <c r="BY146" s="332"/>
      <c r="BZ146" s="332"/>
      <c r="CA146" s="332"/>
      <c r="CB146" s="332"/>
      <c r="CC146" s="332"/>
      <c r="CD146" s="332"/>
      <c r="CE146" s="332"/>
      <c r="CF146" s="332"/>
      <c r="CG146" s="332"/>
      <c r="CH146" s="332"/>
      <c r="CI146" s="332"/>
      <c r="CJ146" s="332"/>
      <c r="CK146" s="332"/>
      <c r="CL146" s="332"/>
      <c r="CM146" s="332"/>
      <c r="CN146" s="332"/>
      <c r="CO146" s="332"/>
      <c r="CP146" s="332"/>
      <c r="CQ146" s="332"/>
      <c r="CR146" s="332"/>
      <c r="CS146" s="332"/>
      <c r="CT146" s="332"/>
      <c r="CU146" s="332"/>
      <c r="CV146" s="332"/>
      <c r="CW146" s="332"/>
      <c r="CX146" s="332"/>
      <c r="CY146" s="332"/>
      <c r="CZ146" s="332"/>
      <c r="DA146" s="332"/>
      <c r="DB146" s="332"/>
      <c r="DC146" s="332"/>
      <c r="DD146" s="332"/>
      <c r="DE146" s="332"/>
      <c r="DF146" s="332"/>
      <c r="DG146" s="332"/>
      <c r="DH146" s="332"/>
      <c r="DI146" s="332"/>
      <c r="DJ146" s="332"/>
      <c r="DK146" s="332"/>
      <c r="DL146" s="332"/>
      <c r="DM146" s="332"/>
      <c r="DN146" s="332"/>
      <c r="DO146" s="332"/>
      <c r="DP146" s="332"/>
      <c r="DQ146" s="332"/>
      <c r="DR146" s="332"/>
      <c r="DS146" s="332"/>
      <c r="DT146" s="332"/>
      <c r="DU146" s="332"/>
      <c r="DV146" s="332"/>
      <c r="DW146" s="332"/>
      <c r="DX146" s="332"/>
      <c r="DY146" s="332"/>
      <c r="DZ146" s="332"/>
      <c r="EA146" s="332"/>
      <c r="EB146" s="332"/>
      <c r="EC146" s="332"/>
      <c r="ED146" s="332"/>
      <c r="EE146" s="332"/>
      <c r="EF146" s="332"/>
      <c r="EG146" s="332"/>
      <c r="EH146" s="332"/>
      <c r="EI146" s="332"/>
      <c r="EJ146" s="332"/>
      <c r="EK146" s="332"/>
      <c r="EL146" s="332"/>
      <c r="EM146" s="332"/>
      <c r="EN146" s="332"/>
      <c r="EO146" s="332"/>
      <c r="EP146" s="332"/>
      <c r="EQ146" s="332"/>
      <c r="ER146" s="332"/>
      <c r="ES146" s="332"/>
      <c r="ET146" s="332"/>
      <c r="EU146" s="332"/>
      <c r="EV146" s="332"/>
      <c r="EW146" s="332"/>
      <c r="EX146" s="332"/>
      <c r="EY146" s="332"/>
      <c r="EZ146" s="332"/>
      <c r="FA146" s="332"/>
      <c r="FB146" s="332"/>
      <c r="FC146" s="332"/>
      <c r="FD146" s="332"/>
      <c r="FE146" s="332"/>
      <c r="FF146" s="332"/>
      <c r="FG146" s="332"/>
      <c r="FH146" s="332"/>
      <c r="FI146" s="332"/>
      <c r="FJ146" s="332"/>
      <c r="FK146" s="332"/>
      <c r="FL146" s="332"/>
      <c r="FM146" s="332"/>
      <c r="FN146" s="332"/>
      <c r="FO146" s="332"/>
      <c r="FP146" s="332"/>
      <c r="FQ146" s="332"/>
      <c r="FR146" s="332"/>
      <c r="FS146" s="332"/>
      <c r="FT146" s="332"/>
      <c r="FU146" s="332"/>
      <c r="FV146" s="332"/>
      <c r="FW146" s="332"/>
      <c r="FX146" s="332"/>
      <c r="FY146" s="332"/>
      <c r="FZ146" s="332"/>
      <c r="GA146" s="332"/>
      <c r="GB146" s="332"/>
      <c r="GC146" s="332"/>
      <c r="GD146" s="332"/>
      <c r="GE146" s="332"/>
      <c r="GF146" s="332"/>
      <c r="GG146" s="332"/>
      <c r="GH146" s="332"/>
      <c r="GI146" s="332"/>
      <c r="GJ146" s="332"/>
      <c r="GK146" s="332"/>
      <c r="GL146" s="332"/>
      <c r="GM146" s="332"/>
      <c r="GN146" s="332"/>
      <c r="GO146" s="332"/>
      <c r="GP146" s="332"/>
      <c r="GQ146" s="332"/>
      <c r="GR146" s="332"/>
      <c r="GS146" s="332"/>
      <c r="GT146" s="332"/>
      <c r="GU146" s="332"/>
      <c r="GV146" s="332"/>
      <c r="GW146" s="332"/>
      <c r="GX146" s="332"/>
      <c r="GY146" s="332"/>
      <c r="GZ146" s="332"/>
      <c r="HA146" s="332"/>
      <c r="HB146" s="332"/>
      <c r="HC146" s="332"/>
      <c r="HD146" s="332"/>
      <c r="HE146" s="332"/>
      <c r="HF146" s="332"/>
      <c r="HG146" s="332"/>
      <c r="HH146" s="332"/>
      <c r="HI146" s="332"/>
      <c r="HJ146" s="332"/>
      <c r="HK146" s="332"/>
      <c r="HL146" s="332"/>
      <c r="HM146" s="332"/>
      <c r="HN146" s="332"/>
      <c r="HO146" s="332"/>
      <c r="HP146" s="332"/>
      <c r="HQ146" s="332"/>
      <c r="HR146" s="332"/>
      <c r="HS146" s="332"/>
      <c r="HT146" s="332"/>
      <c r="HU146" s="332"/>
      <c r="HV146" s="332"/>
      <c r="HW146" s="332"/>
      <c r="HX146" s="332"/>
      <c r="HY146" s="332"/>
      <c r="HZ146" s="332"/>
      <c r="IA146" s="332"/>
      <c r="IB146" s="332"/>
      <c r="IC146" s="332"/>
      <c r="ID146" s="332"/>
      <c r="IE146" s="332"/>
      <c r="IF146" s="332"/>
      <c r="IG146" s="332"/>
      <c r="IH146" s="332"/>
      <c r="II146" s="332"/>
      <c r="IJ146" s="332"/>
      <c r="IK146" s="332"/>
      <c r="IL146" s="332"/>
      <c r="IM146" s="332"/>
      <c r="IN146" s="332"/>
      <c r="IO146" s="332"/>
      <c r="IP146" s="332"/>
      <c r="IQ146" s="332"/>
      <c r="IR146" s="332"/>
      <c r="IS146" s="332"/>
      <c r="IT146" s="332"/>
      <c r="IU146" s="332"/>
      <c r="IV146" s="332"/>
      <c r="IW146" s="332"/>
      <c r="IX146" s="332"/>
      <c r="IY146" s="332"/>
      <c r="IZ146" s="332"/>
      <c r="JA146" s="332"/>
      <c r="JB146" s="332"/>
      <c r="JC146" s="332"/>
      <c r="JD146" s="332"/>
      <c r="JE146" s="332"/>
      <c r="JF146" s="332"/>
      <c r="JG146" s="332"/>
      <c r="JH146" s="332"/>
      <c r="JI146" s="332"/>
      <c r="JJ146" s="332"/>
      <c r="JK146" s="332"/>
      <c r="JL146" s="332"/>
      <c r="JM146" s="332"/>
      <c r="JN146" s="332"/>
      <c r="JO146" s="332"/>
      <c r="JP146" s="332"/>
      <c r="JQ146" s="332"/>
      <c r="JR146" s="332"/>
      <c r="JS146" s="332"/>
      <c r="JT146" s="332"/>
      <c r="JU146" s="332"/>
      <c r="JV146" s="332"/>
      <c r="JW146" s="332"/>
      <c r="JX146" s="332"/>
      <c r="JY146" s="332"/>
      <c r="JZ146" s="332"/>
      <c r="KA146" s="332"/>
      <c r="KB146" s="332"/>
      <c r="KC146" s="332"/>
      <c r="KD146" s="332"/>
      <c r="KE146" s="332"/>
      <c r="KF146" s="332"/>
      <c r="KG146" s="332"/>
      <c r="KH146" s="332"/>
      <c r="KI146" s="332"/>
      <c r="KJ146" s="332"/>
      <c r="KK146" s="332"/>
      <c r="KL146" s="332"/>
      <c r="KM146" s="332"/>
      <c r="KN146" s="332"/>
      <c r="KO146" s="332"/>
      <c r="KP146" s="332"/>
      <c r="KQ146" s="332"/>
      <c r="KR146" s="332"/>
      <c r="KS146" s="332"/>
      <c r="KT146" s="332"/>
      <c r="KU146" s="332"/>
      <c r="KV146" s="332"/>
      <c r="KW146" s="332"/>
      <c r="KX146" s="332"/>
      <c r="KY146" s="332"/>
      <c r="KZ146" s="332"/>
      <c r="LA146" s="332"/>
      <c r="LB146" s="332"/>
      <c r="LC146" s="332"/>
      <c r="LD146" s="332"/>
      <c r="LE146" s="332"/>
      <c r="LF146" s="332"/>
      <c r="LG146" s="332"/>
      <c r="LH146" s="332"/>
      <c r="LI146" s="332"/>
      <c r="LJ146" s="332"/>
      <c r="LK146" s="332"/>
      <c r="LL146" s="332"/>
      <c r="LM146" s="332"/>
      <c r="LN146" s="332"/>
      <c r="LO146" s="332"/>
      <c r="LP146" s="332"/>
      <c r="LQ146" s="332"/>
      <c r="LR146" s="332"/>
      <c r="LS146" s="332"/>
      <c r="LT146" s="332"/>
      <c r="LU146" s="332"/>
      <c r="LV146" s="332"/>
      <c r="LW146" s="332"/>
      <c r="LX146" s="332"/>
      <c r="LY146" s="332"/>
      <c r="LZ146" s="332"/>
      <c r="MA146" s="332"/>
      <c r="MB146" s="332"/>
      <c r="MC146" s="332"/>
      <c r="MD146" s="332"/>
      <c r="ME146" s="332"/>
      <c r="MF146" s="332"/>
      <c r="MG146" s="332"/>
      <c r="MH146" s="332"/>
      <c r="MI146" s="332"/>
      <c r="MJ146" s="332"/>
      <c r="MK146" s="332"/>
      <c r="ML146" s="332"/>
      <c r="MM146" s="332"/>
      <c r="MN146" s="332"/>
      <c r="MO146" s="332"/>
      <c r="MP146" s="332"/>
      <c r="MQ146" s="332"/>
      <c r="MR146" s="332"/>
      <c r="MS146" s="332"/>
      <c r="MT146" s="332"/>
      <c r="MU146" s="332"/>
      <c r="MV146" s="332"/>
      <c r="MW146" s="332"/>
      <c r="MX146" s="332"/>
      <c r="MY146" s="332"/>
      <c r="MZ146" s="332"/>
      <c r="NA146" s="332"/>
      <c r="NB146" s="332"/>
      <c r="NC146" s="332"/>
      <c r="ND146" s="332"/>
      <c r="NE146" s="332"/>
      <c r="NF146" s="332"/>
      <c r="NG146" s="332"/>
      <c r="NH146" s="332"/>
      <c r="NI146" s="332"/>
      <c r="NJ146" s="332"/>
      <c r="NK146" s="332"/>
      <c r="NL146" s="332"/>
      <c r="NM146" s="332"/>
      <c r="NN146" s="332"/>
      <c r="NO146" s="332"/>
      <c r="NP146" s="332"/>
      <c r="NQ146" s="332"/>
      <c r="NR146" s="332"/>
      <c r="NS146" s="332"/>
      <c r="NT146" s="332"/>
      <c r="NU146" s="332"/>
      <c r="NV146" s="332"/>
      <c r="NW146" s="332"/>
      <c r="NX146" s="332"/>
      <c r="NY146" s="332"/>
      <c r="NZ146" s="332"/>
      <c r="OA146" s="332"/>
      <c r="OB146" s="332"/>
      <c r="OC146" s="332"/>
      <c r="OD146" s="332"/>
      <c r="OE146" s="332"/>
      <c r="OF146" s="332"/>
      <c r="OG146" s="332"/>
      <c r="OH146" s="332"/>
      <c r="OI146" s="332"/>
      <c r="OJ146" s="332"/>
      <c r="OK146" s="332"/>
      <c r="OL146" s="332"/>
      <c r="OM146" s="332"/>
      <c r="ON146" s="332"/>
      <c r="OO146" s="332"/>
      <c r="OP146" s="332"/>
      <c r="OQ146" s="332"/>
      <c r="OR146" s="332"/>
      <c r="OS146" s="332"/>
      <c r="OT146" s="332"/>
      <c r="OU146" s="332"/>
      <c r="OV146" s="332"/>
      <c r="OW146" s="332"/>
      <c r="OX146" s="332"/>
      <c r="OY146" s="332"/>
      <c r="OZ146" s="332"/>
      <c r="PA146" s="332"/>
      <c r="PB146" s="332"/>
      <c r="PC146" s="332"/>
      <c r="PD146" s="332"/>
      <c r="PE146" s="332"/>
      <c r="PF146" s="332"/>
      <c r="PG146" s="332"/>
      <c r="PH146" s="332"/>
      <c r="PI146" s="332"/>
      <c r="PJ146" s="332"/>
      <c r="PK146" s="332"/>
      <c r="PL146" s="332"/>
      <c r="PM146" s="332"/>
      <c r="PN146" s="332"/>
      <c r="PO146" s="332"/>
      <c r="PP146" s="332"/>
      <c r="PQ146" s="332"/>
      <c r="PR146" s="332"/>
      <c r="PS146" s="332"/>
      <c r="PT146" s="332"/>
      <c r="PU146" s="332"/>
      <c r="PV146" s="332"/>
      <c r="PW146" s="332"/>
      <c r="PX146" s="332"/>
      <c r="PY146" s="332"/>
      <c r="PZ146" s="332"/>
      <c r="QA146" s="332"/>
      <c r="QB146" s="332"/>
      <c r="QC146" s="332"/>
      <c r="QD146" s="332"/>
      <c r="QE146" s="332"/>
      <c r="QF146" s="332"/>
      <c r="QG146" s="332"/>
      <c r="QH146" s="332"/>
      <c r="QI146" s="332"/>
      <c r="QJ146" s="332"/>
      <c r="QK146" s="332"/>
      <c r="QL146" s="332"/>
      <c r="QM146" s="332"/>
      <c r="QN146" s="332"/>
      <c r="QO146" s="332"/>
      <c r="QP146" s="332"/>
      <c r="QQ146" s="332"/>
      <c r="QR146" s="332"/>
      <c r="QS146" s="332"/>
      <c r="QT146" s="332"/>
      <c r="QU146" s="332"/>
      <c r="QV146" s="332"/>
      <c r="QW146" s="332"/>
      <c r="QX146" s="332"/>
      <c r="QY146" s="332"/>
      <c r="QZ146" s="332"/>
      <c r="RA146" s="332"/>
      <c r="RB146" s="332"/>
      <c r="RC146" s="332"/>
      <c r="RD146" s="332"/>
      <c r="RE146" s="332"/>
      <c r="RF146" s="332"/>
      <c r="RG146" s="332"/>
      <c r="RH146" s="332"/>
      <c r="RI146" s="332"/>
      <c r="RJ146" s="332"/>
      <c r="RK146" s="332"/>
      <c r="RL146" s="332"/>
      <c r="RM146" s="332"/>
      <c r="RN146" s="332"/>
      <c r="RO146" s="332"/>
      <c r="RP146" s="332"/>
      <c r="RQ146" s="332"/>
      <c r="RR146" s="332"/>
      <c r="RS146" s="332"/>
      <c r="RT146" s="332"/>
      <c r="RU146" s="332"/>
      <c r="RV146" s="332"/>
      <c r="RW146" s="332"/>
      <c r="RX146" s="332"/>
      <c r="RY146" s="332"/>
      <c r="RZ146" s="332"/>
      <c r="SA146" s="332"/>
      <c r="SB146" s="332"/>
      <c r="SC146" s="332"/>
      <c r="SD146" s="332"/>
      <c r="SE146" s="332"/>
      <c r="SF146" s="332"/>
      <c r="SG146" s="332"/>
      <c r="SH146" s="332"/>
      <c r="SI146" s="332"/>
      <c r="SJ146" s="332"/>
      <c r="SK146" s="332"/>
      <c r="SL146" s="332"/>
      <c r="SM146" s="332"/>
      <c r="SN146" s="332"/>
      <c r="SO146" s="332"/>
      <c r="SP146" s="332"/>
      <c r="SQ146" s="332"/>
      <c r="SR146" s="332"/>
      <c r="SS146" s="332"/>
      <c r="ST146" s="332"/>
      <c r="SU146" s="332"/>
      <c r="SV146" s="332"/>
      <c r="SW146" s="332"/>
      <c r="SX146" s="332"/>
      <c r="SY146" s="332"/>
      <c r="SZ146" s="332"/>
      <c r="TA146" s="332"/>
      <c r="TB146" s="332"/>
      <c r="TC146" s="332"/>
      <c r="TD146" s="332"/>
      <c r="TE146" s="332"/>
      <c r="TF146" s="332"/>
      <c r="TG146" s="332"/>
      <c r="TH146" s="332"/>
      <c r="TI146" s="332"/>
      <c r="TJ146" s="332"/>
      <c r="TK146" s="332"/>
      <c r="TL146" s="332"/>
      <c r="TM146" s="332"/>
      <c r="TN146" s="332"/>
      <c r="TO146" s="332"/>
      <c r="TP146" s="332"/>
      <c r="TQ146" s="332"/>
      <c r="TR146" s="332"/>
      <c r="TS146" s="332"/>
      <c r="TT146" s="332"/>
      <c r="TU146" s="332"/>
      <c r="TV146" s="332"/>
      <c r="TW146" s="332"/>
      <c r="TX146" s="332"/>
      <c r="TY146" s="332"/>
      <c r="TZ146" s="332"/>
      <c r="UA146" s="332"/>
      <c r="UB146" s="332"/>
      <c r="UC146" s="332"/>
      <c r="UD146" s="332"/>
      <c r="UE146" s="332"/>
      <c r="UF146" s="332"/>
      <c r="UG146" s="332"/>
      <c r="UH146" s="332"/>
      <c r="UI146" s="332"/>
      <c r="UJ146" s="332"/>
      <c r="UK146" s="332"/>
      <c r="UL146" s="332"/>
      <c r="UM146" s="332"/>
      <c r="UN146" s="332"/>
      <c r="UO146" s="332"/>
      <c r="UP146" s="332"/>
      <c r="UQ146" s="332"/>
      <c r="UR146" s="332"/>
      <c r="US146" s="332"/>
      <c r="UT146" s="332"/>
      <c r="UU146" s="332"/>
      <c r="UV146" s="332"/>
      <c r="UW146" s="332"/>
      <c r="UX146" s="332"/>
      <c r="UY146" s="332"/>
      <c r="UZ146" s="332"/>
      <c r="VA146" s="332"/>
      <c r="VB146" s="332"/>
      <c r="VC146" s="332"/>
      <c r="VD146" s="332"/>
      <c r="VE146" s="332"/>
      <c r="VF146" s="332"/>
      <c r="VG146" s="332"/>
      <c r="VH146" s="332"/>
      <c r="VI146" s="332"/>
      <c r="VJ146" s="332"/>
      <c r="VK146" s="332"/>
      <c r="VL146" s="332"/>
      <c r="VM146" s="332"/>
      <c r="VN146" s="332"/>
      <c r="VO146" s="332"/>
      <c r="VP146" s="332"/>
      <c r="VQ146" s="332"/>
      <c r="VR146" s="332"/>
      <c r="VS146" s="332"/>
      <c r="VT146" s="332"/>
      <c r="VU146" s="332"/>
      <c r="VV146" s="332"/>
      <c r="VW146" s="332"/>
      <c r="VX146" s="332"/>
      <c r="VY146" s="332"/>
      <c r="VZ146" s="332"/>
      <c r="WA146" s="332"/>
      <c r="WB146" s="332"/>
      <c r="WC146" s="332"/>
      <c r="WD146" s="332"/>
      <c r="WE146" s="332"/>
      <c r="WF146" s="332"/>
      <c r="WG146" s="332"/>
      <c r="WH146" s="332"/>
      <c r="WI146" s="332"/>
      <c r="WJ146" s="332"/>
      <c r="WK146" s="332"/>
      <c r="WL146" s="332"/>
      <c r="WM146" s="332"/>
      <c r="WN146" s="332"/>
      <c r="WO146" s="332"/>
      <c r="WP146" s="332"/>
      <c r="WQ146" s="332"/>
      <c r="WR146" s="332"/>
      <c r="WS146" s="332"/>
      <c r="WT146" s="332"/>
      <c r="WU146" s="332"/>
      <c r="WV146" s="332"/>
      <c r="WW146" s="332"/>
      <c r="WX146" s="332"/>
      <c r="WY146" s="332"/>
      <c r="WZ146" s="332"/>
      <c r="XA146" s="332"/>
      <c r="XB146" s="332"/>
      <c r="XC146" s="332"/>
      <c r="XD146" s="332"/>
      <c r="XE146" s="332"/>
      <c r="XF146" s="332"/>
      <c r="XG146" s="332"/>
      <c r="XH146" s="332"/>
      <c r="XI146" s="332"/>
      <c r="XJ146" s="332"/>
      <c r="XK146" s="332"/>
      <c r="XL146" s="332"/>
      <c r="XM146" s="332"/>
      <c r="XN146" s="332"/>
      <c r="XO146" s="332"/>
      <c r="XP146" s="332"/>
      <c r="XQ146" s="332"/>
      <c r="XR146" s="332"/>
      <c r="XS146" s="332"/>
      <c r="XT146" s="332"/>
      <c r="XU146" s="332"/>
      <c r="XV146" s="332"/>
      <c r="XW146" s="332"/>
      <c r="XX146" s="332"/>
      <c r="XY146" s="332"/>
      <c r="XZ146" s="332"/>
      <c r="YA146" s="332"/>
      <c r="YB146" s="332"/>
      <c r="YC146" s="332"/>
      <c r="YD146" s="332"/>
      <c r="YE146" s="332"/>
      <c r="YF146" s="332"/>
      <c r="YG146" s="332"/>
      <c r="YH146" s="332"/>
      <c r="YI146" s="332"/>
      <c r="YJ146" s="332"/>
      <c r="YK146" s="332"/>
      <c r="YL146" s="332"/>
      <c r="YM146" s="332"/>
      <c r="YN146" s="332"/>
      <c r="YO146" s="332"/>
      <c r="YP146" s="332"/>
      <c r="YQ146" s="332"/>
      <c r="YR146" s="332"/>
      <c r="YS146" s="332"/>
      <c r="YT146" s="332"/>
      <c r="YU146" s="332"/>
      <c r="YV146" s="332"/>
      <c r="YW146" s="332"/>
      <c r="YX146" s="332"/>
      <c r="YY146" s="332"/>
      <c r="YZ146" s="332"/>
      <c r="ZA146" s="332"/>
      <c r="ZB146" s="332"/>
      <c r="ZC146" s="332"/>
      <c r="ZD146" s="332"/>
      <c r="ZE146" s="332"/>
      <c r="ZF146" s="332"/>
      <c r="ZG146" s="332"/>
      <c r="ZH146" s="332"/>
      <c r="ZI146" s="332"/>
      <c r="ZJ146" s="332"/>
      <c r="ZK146" s="332"/>
      <c r="ZL146" s="332"/>
      <c r="ZM146" s="332"/>
      <c r="ZN146" s="332"/>
      <c r="ZO146" s="332"/>
      <c r="ZP146" s="332"/>
      <c r="ZQ146" s="332"/>
      <c r="ZR146" s="332"/>
      <c r="ZS146" s="332"/>
      <c r="ZT146" s="332"/>
      <c r="ZU146" s="332"/>
      <c r="ZV146" s="332"/>
      <c r="ZW146" s="332"/>
      <c r="ZX146" s="332"/>
      <c r="ZY146" s="332"/>
      <c r="ZZ146" s="332"/>
      <c r="AAA146" s="332"/>
      <c r="AAB146" s="332"/>
      <c r="AAC146" s="332"/>
      <c r="AAD146" s="332"/>
      <c r="AAE146" s="332"/>
      <c r="AAF146" s="332"/>
      <c r="AAG146" s="332"/>
      <c r="AAH146" s="332"/>
      <c r="AAI146" s="332"/>
      <c r="AAJ146" s="332"/>
      <c r="AAK146" s="332"/>
      <c r="AAL146" s="332"/>
      <c r="AAM146" s="332"/>
      <c r="AAN146" s="332"/>
      <c r="AAO146" s="332"/>
      <c r="AAP146" s="332"/>
      <c r="AAQ146" s="332"/>
      <c r="AAR146" s="332"/>
      <c r="AAS146" s="332"/>
      <c r="AAT146" s="332"/>
      <c r="AAU146" s="332"/>
      <c r="AAV146" s="332"/>
      <c r="AAW146" s="332"/>
      <c r="AAX146" s="332"/>
      <c r="AAY146" s="332"/>
      <c r="AAZ146" s="332"/>
      <c r="ABA146" s="332"/>
      <c r="ABB146" s="332"/>
      <c r="ABC146" s="332"/>
      <c r="ABD146" s="332"/>
      <c r="ABE146" s="332"/>
      <c r="ABF146" s="332"/>
      <c r="ABG146" s="332"/>
      <c r="ABH146" s="332"/>
      <c r="ABI146" s="332"/>
      <c r="ABJ146" s="332"/>
      <c r="ABK146" s="332"/>
      <c r="ABL146" s="332"/>
      <c r="ABM146" s="332"/>
      <c r="ABN146" s="332"/>
      <c r="ABO146" s="332"/>
      <c r="ABP146" s="332"/>
      <c r="ABQ146" s="332"/>
      <c r="ABR146" s="332"/>
      <c r="ABS146" s="332"/>
      <c r="ABT146" s="332"/>
      <c r="ABU146" s="332"/>
      <c r="ABV146" s="332"/>
      <c r="ABW146" s="332"/>
      <c r="ABX146" s="332"/>
      <c r="ABY146" s="332"/>
      <c r="ABZ146" s="332"/>
      <c r="ACA146" s="332"/>
      <c r="ACB146" s="332"/>
      <c r="ACC146" s="332"/>
      <c r="ACD146" s="332"/>
      <c r="ACE146" s="332"/>
      <c r="ACF146" s="332"/>
      <c r="ACG146" s="332"/>
      <c r="ACH146" s="332"/>
      <c r="ACI146" s="332"/>
      <c r="ACJ146" s="332"/>
      <c r="ACK146" s="332"/>
      <c r="ACL146" s="332"/>
      <c r="ACM146" s="332"/>
      <c r="ACN146" s="332"/>
      <c r="ACO146" s="332"/>
      <c r="ACP146" s="332"/>
      <c r="ACQ146" s="332"/>
      <c r="ACR146" s="332"/>
      <c r="ACS146" s="332"/>
      <c r="ACT146" s="332"/>
      <c r="ACU146" s="332"/>
      <c r="ACV146" s="332"/>
      <c r="ACW146" s="332"/>
      <c r="ACX146" s="332"/>
      <c r="ACY146" s="332"/>
      <c r="ACZ146" s="332"/>
      <c r="ADA146" s="332"/>
      <c r="ADB146" s="332"/>
      <c r="ADC146" s="332"/>
      <c r="ADD146" s="332"/>
      <c r="ADE146" s="332"/>
      <c r="ADF146" s="332"/>
      <c r="ADG146" s="332"/>
      <c r="ADH146" s="332"/>
      <c r="ADI146" s="332"/>
      <c r="ADJ146" s="332"/>
      <c r="ADK146" s="332"/>
      <c r="ADL146" s="332"/>
      <c r="ADM146" s="332"/>
      <c r="ADN146" s="332"/>
      <c r="ADO146" s="332"/>
      <c r="ADP146" s="332"/>
      <c r="ADQ146" s="332"/>
      <c r="ADR146" s="332"/>
      <c r="ADS146" s="332"/>
      <c r="ADT146" s="332"/>
      <c r="ADU146" s="332"/>
      <c r="ADV146" s="332"/>
      <c r="ADW146" s="332"/>
      <c r="ADX146" s="332"/>
      <c r="ADY146" s="332"/>
      <c r="ADZ146" s="332"/>
      <c r="AEA146" s="332"/>
      <c r="AEB146" s="332"/>
      <c r="AEC146" s="332"/>
      <c r="AED146" s="332"/>
      <c r="AEE146" s="332"/>
      <c r="AEF146" s="332"/>
      <c r="AEG146" s="332"/>
      <c r="AEH146" s="332"/>
      <c r="AEI146" s="332"/>
      <c r="AEJ146" s="332"/>
      <c r="AEK146" s="332"/>
      <c r="AEL146" s="332"/>
      <c r="AEM146" s="332"/>
      <c r="AEN146" s="332"/>
      <c r="AEO146" s="332"/>
      <c r="AEP146" s="332"/>
      <c r="AEQ146" s="332"/>
      <c r="AER146" s="332"/>
      <c r="AES146" s="332"/>
      <c r="AET146" s="332"/>
      <c r="AEU146" s="332"/>
      <c r="AEV146" s="332"/>
      <c r="AEW146" s="332"/>
      <c r="AEX146" s="332"/>
      <c r="AEY146" s="332"/>
      <c r="AEZ146" s="332"/>
      <c r="AFA146" s="332"/>
      <c r="AFB146" s="332"/>
      <c r="AFC146" s="332"/>
      <c r="AFD146" s="332"/>
      <c r="AFE146" s="332"/>
      <c r="AFF146" s="332"/>
      <c r="AFG146" s="332"/>
      <c r="AFH146" s="332"/>
      <c r="AFI146" s="332"/>
      <c r="AFJ146" s="332"/>
      <c r="AFK146" s="332"/>
      <c r="AFL146" s="332"/>
      <c r="AFM146" s="332"/>
      <c r="AFN146" s="332"/>
      <c r="AFO146" s="332"/>
      <c r="AFP146" s="332"/>
      <c r="AFQ146" s="332"/>
      <c r="AFR146" s="332"/>
      <c r="AFS146" s="332"/>
      <c r="AFT146" s="332"/>
      <c r="AFU146" s="332"/>
      <c r="AFV146" s="332"/>
      <c r="AFW146" s="332"/>
      <c r="AFX146" s="332"/>
      <c r="AFY146" s="332"/>
      <c r="AFZ146" s="332"/>
      <c r="AGA146" s="332"/>
      <c r="AGB146" s="332"/>
      <c r="AGC146" s="332"/>
      <c r="AGD146" s="332"/>
      <c r="AGE146" s="332"/>
      <c r="AGF146" s="332"/>
      <c r="AGG146" s="332"/>
      <c r="AGH146" s="332"/>
      <c r="AGI146" s="332"/>
      <c r="AGJ146" s="332"/>
      <c r="AGK146" s="332"/>
      <c r="AGL146" s="332"/>
      <c r="AGM146" s="332"/>
      <c r="AGN146" s="332"/>
      <c r="AGO146" s="332"/>
      <c r="AGP146" s="332"/>
      <c r="AGQ146" s="332"/>
      <c r="AGR146" s="332"/>
      <c r="AGS146" s="332"/>
      <c r="AGT146" s="332"/>
      <c r="AGU146" s="332"/>
      <c r="AGV146" s="332"/>
      <c r="AGW146" s="332"/>
      <c r="AGX146" s="332"/>
      <c r="AGY146" s="332"/>
      <c r="AGZ146" s="332"/>
      <c r="AHA146" s="332"/>
      <c r="AHB146" s="332"/>
      <c r="AHC146" s="332"/>
      <c r="AHD146" s="332"/>
      <c r="AHE146" s="332"/>
      <c r="AHF146" s="332"/>
      <c r="AHG146" s="332"/>
      <c r="AHH146" s="332"/>
      <c r="AHI146" s="332"/>
      <c r="AHJ146" s="332"/>
      <c r="AHK146" s="332"/>
      <c r="AHL146" s="332"/>
      <c r="AHM146" s="332"/>
      <c r="AHN146" s="332"/>
      <c r="AHO146" s="332"/>
      <c r="AHP146" s="332"/>
      <c r="AHQ146" s="332"/>
      <c r="AHR146" s="332"/>
      <c r="AHS146" s="332"/>
      <c r="AHT146" s="332"/>
      <c r="AHU146" s="332"/>
      <c r="AHV146" s="332"/>
      <c r="AHW146" s="332"/>
      <c r="AHX146" s="332"/>
      <c r="AHY146" s="332"/>
      <c r="AHZ146" s="332"/>
      <c r="AIA146" s="332"/>
      <c r="AIB146" s="332"/>
      <c r="AIC146" s="332"/>
      <c r="AID146" s="332"/>
      <c r="AIE146" s="332"/>
      <c r="AIF146" s="332"/>
      <c r="AIG146" s="332"/>
      <c r="AIH146" s="332"/>
      <c r="AII146" s="332"/>
      <c r="AIJ146" s="332"/>
      <c r="AIK146" s="332"/>
      <c r="AIL146" s="332"/>
      <c r="AIM146" s="332"/>
      <c r="AIN146" s="332"/>
      <c r="AIO146" s="332"/>
      <c r="AIP146" s="332"/>
      <c r="AIQ146" s="332"/>
      <c r="AIR146" s="332"/>
      <c r="AIS146" s="332"/>
      <c r="AIT146" s="332"/>
      <c r="AIU146" s="332"/>
      <c r="AIV146" s="332"/>
      <c r="AIW146" s="332"/>
      <c r="AIX146" s="332"/>
      <c r="AIY146" s="332"/>
      <c r="AIZ146" s="332"/>
      <c r="AJA146" s="332"/>
      <c r="AJB146" s="332"/>
      <c r="AJC146" s="332"/>
      <c r="AJD146" s="332"/>
      <c r="AJE146" s="332"/>
      <c r="AJF146" s="332"/>
      <c r="AJG146" s="332"/>
      <c r="AJH146" s="332"/>
      <c r="AJI146" s="332"/>
      <c r="AJJ146" s="332"/>
      <c r="AJK146" s="332"/>
      <c r="AJL146" s="332"/>
      <c r="AJM146" s="332"/>
      <c r="AJN146" s="332"/>
      <c r="AJO146" s="332"/>
      <c r="AJP146" s="332"/>
      <c r="AJQ146" s="332"/>
      <c r="AJR146" s="332"/>
      <c r="AJS146" s="332"/>
      <c r="AJT146" s="332"/>
      <c r="AJU146" s="332"/>
      <c r="AJV146" s="332"/>
      <c r="AJW146" s="332"/>
      <c r="AJX146" s="332"/>
      <c r="AJY146" s="332"/>
      <c r="AJZ146" s="332"/>
      <c r="AKA146" s="332"/>
      <c r="AKB146" s="332"/>
      <c r="AKC146" s="332"/>
      <c r="AKD146" s="332"/>
      <c r="AKE146" s="332"/>
      <c r="AKF146" s="332"/>
      <c r="AKG146" s="332"/>
      <c r="AKH146" s="332"/>
      <c r="AKI146" s="332"/>
      <c r="AKJ146" s="332"/>
      <c r="AKK146" s="332"/>
      <c r="AKL146" s="332"/>
      <c r="AKM146" s="332"/>
      <c r="AKN146" s="332"/>
      <c r="AKO146" s="332"/>
      <c r="AKP146" s="332"/>
      <c r="AKQ146" s="332"/>
      <c r="AKR146" s="332"/>
      <c r="AKS146" s="332"/>
      <c r="AKT146" s="332"/>
      <c r="AKU146" s="332"/>
      <c r="AKV146" s="332"/>
      <c r="AKW146" s="332"/>
      <c r="AKX146" s="332"/>
      <c r="AKY146" s="332"/>
      <c r="AKZ146" s="332"/>
      <c r="ALA146" s="332"/>
      <c r="ALB146" s="332"/>
      <c r="ALC146" s="332"/>
      <c r="ALD146" s="332"/>
      <c r="ALE146" s="332"/>
      <c r="ALF146" s="332"/>
      <c r="ALG146" s="332"/>
      <c r="ALH146" s="332"/>
      <c r="ALI146" s="332"/>
      <c r="ALJ146" s="332"/>
      <c r="ALK146" s="332"/>
      <c r="ALL146" s="332"/>
      <c r="ALM146" s="332"/>
      <c r="ALN146" s="332"/>
      <c r="ALO146" s="332"/>
      <c r="ALP146" s="332"/>
      <c r="ALQ146" s="332"/>
      <c r="ALR146" s="332"/>
      <c r="ALS146" s="332"/>
      <c r="ALT146" s="332"/>
      <c r="ALU146" s="332"/>
      <c r="ALV146" s="332"/>
      <c r="ALW146" s="332"/>
      <c r="ALX146" s="332"/>
      <c r="ALY146" s="332"/>
      <c r="ALZ146" s="332"/>
      <c r="AMA146" s="332"/>
      <c r="AMB146" s="332"/>
      <c r="AMC146" s="332"/>
      <c r="AMD146" s="332"/>
      <c r="AME146" s="332"/>
      <c r="AMF146" s="332"/>
      <c r="AMG146" s="332"/>
      <c r="AMH146" s="332"/>
      <c r="AMI146" s="332"/>
      <c r="AMJ146" s="332"/>
      <c r="AMK146" s="332"/>
    </row>
    <row r="147" spans="1:1025" ht="22.5" x14ac:dyDescent="0.2">
      <c r="A147" s="67" t="s">
        <v>70</v>
      </c>
      <c r="B147" s="66">
        <v>107</v>
      </c>
      <c r="C147" s="52" t="s">
        <v>7534</v>
      </c>
      <c r="D147" s="52" t="s">
        <v>7535</v>
      </c>
      <c r="E147" s="24">
        <v>1981</v>
      </c>
      <c r="F147" s="107">
        <v>1</v>
      </c>
      <c r="G147" s="332"/>
      <c r="H147" s="332"/>
      <c r="I147" s="332"/>
      <c r="J147" s="332"/>
      <c r="K147" s="332"/>
      <c r="L147" s="332"/>
      <c r="M147" s="332"/>
      <c r="N147" s="332"/>
      <c r="O147" s="332"/>
      <c r="P147" s="332"/>
      <c r="Q147" s="332"/>
      <c r="R147" s="332"/>
      <c r="S147" s="332"/>
      <c r="T147" s="332"/>
      <c r="U147" s="332"/>
      <c r="V147" s="332"/>
      <c r="W147" s="332"/>
      <c r="X147" s="332"/>
      <c r="Y147" s="332"/>
      <c r="Z147" s="332"/>
      <c r="AA147" s="332"/>
      <c r="AB147" s="332"/>
      <c r="AC147" s="332"/>
      <c r="AD147" s="332"/>
      <c r="AE147" s="332"/>
      <c r="AF147" s="332"/>
      <c r="AG147" s="332"/>
      <c r="AH147" s="332"/>
      <c r="AI147" s="332"/>
      <c r="AJ147" s="332"/>
      <c r="AK147" s="332"/>
      <c r="AL147" s="332"/>
      <c r="AM147" s="332"/>
      <c r="AN147" s="332"/>
      <c r="AO147" s="332"/>
      <c r="AP147" s="332"/>
      <c r="AQ147" s="332"/>
      <c r="AR147" s="332"/>
      <c r="AS147" s="332"/>
      <c r="AT147" s="332"/>
      <c r="AU147" s="332"/>
      <c r="AV147" s="332"/>
      <c r="AW147" s="332"/>
      <c r="AX147" s="332"/>
      <c r="AY147" s="332"/>
      <c r="AZ147" s="332"/>
      <c r="BA147" s="332"/>
      <c r="BB147" s="332"/>
      <c r="BC147" s="332"/>
      <c r="BD147" s="332"/>
      <c r="BE147" s="332"/>
      <c r="BF147" s="332"/>
      <c r="BG147" s="332"/>
      <c r="BH147" s="332"/>
      <c r="BI147" s="332"/>
      <c r="BJ147" s="332"/>
      <c r="BK147" s="332"/>
      <c r="BL147" s="332"/>
      <c r="BM147" s="332"/>
      <c r="BN147" s="332"/>
      <c r="BO147" s="332"/>
      <c r="BP147" s="332"/>
      <c r="BQ147" s="332"/>
      <c r="BR147" s="332"/>
      <c r="BS147" s="332"/>
      <c r="BT147" s="332"/>
      <c r="BU147" s="332"/>
      <c r="BV147" s="332"/>
      <c r="BW147" s="332"/>
      <c r="BX147" s="332"/>
      <c r="BY147" s="332"/>
      <c r="BZ147" s="332"/>
      <c r="CA147" s="332"/>
      <c r="CB147" s="332"/>
      <c r="CC147" s="332"/>
      <c r="CD147" s="332"/>
      <c r="CE147" s="332"/>
      <c r="CF147" s="332"/>
      <c r="CG147" s="332"/>
      <c r="CH147" s="332"/>
      <c r="CI147" s="332"/>
      <c r="CJ147" s="332"/>
      <c r="CK147" s="332"/>
      <c r="CL147" s="332"/>
      <c r="CM147" s="332"/>
      <c r="CN147" s="332"/>
      <c r="CO147" s="332"/>
      <c r="CP147" s="332"/>
      <c r="CQ147" s="332"/>
      <c r="CR147" s="332"/>
      <c r="CS147" s="332"/>
      <c r="CT147" s="332"/>
      <c r="CU147" s="332"/>
      <c r="CV147" s="332"/>
      <c r="CW147" s="332"/>
      <c r="CX147" s="332"/>
      <c r="CY147" s="332"/>
      <c r="CZ147" s="332"/>
      <c r="DA147" s="332"/>
      <c r="DB147" s="332"/>
      <c r="DC147" s="332"/>
      <c r="DD147" s="332"/>
      <c r="DE147" s="332"/>
      <c r="DF147" s="332"/>
      <c r="DG147" s="332"/>
      <c r="DH147" s="332"/>
      <c r="DI147" s="332"/>
      <c r="DJ147" s="332"/>
      <c r="DK147" s="332"/>
      <c r="DL147" s="332"/>
      <c r="DM147" s="332"/>
      <c r="DN147" s="332"/>
      <c r="DO147" s="332"/>
      <c r="DP147" s="332"/>
      <c r="DQ147" s="332"/>
      <c r="DR147" s="332"/>
      <c r="DS147" s="332"/>
      <c r="DT147" s="332"/>
      <c r="DU147" s="332"/>
      <c r="DV147" s="332"/>
      <c r="DW147" s="332"/>
      <c r="DX147" s="332"/>
      <c r="DY147" s="332"/>
      <c r="DZ147" s="332"/>
      <c r="EA147" s="332"/>
      <c r="EB147" s="332"/>
      <c r="EC147" s="332"/>
      <c r="ED147" s="332"/>
      <c r="EE147" s="332"/>
      <c r="EF147" s="332"/>
      <c r="EG147" s="332"/>
      <c r="EH147" s="332"/>
      <c r="EI147" s="332"/>
      <c r="EJ147" s="332"/>
      <c r="EK147" s="332"/>
      <c r="EL147" s="332"/>
      <c r="EM147" s="332"/>
      <c r="EN147" s="332"/>
      <c r="EO147" s="332"/>
      <c r="EP147" s="332"/>
      <c r="EQ147" s="332"/>
      <c r="ER147" s="332"/>
      <c r="ES147" s="332"/>
      <c r="ET147" s="332"/>
      <c r="EU147" s="332"/>
      <c r="EV147" s="332"/>
      <c r="EW147" s="332"/>
      <c r="EX147" s="332"/>
      <c r="EY147" s="332"/>
      <c r="EZ147" s="332"/>
      <c r="FA147" s="332"/>
      <c r="FB147" s="332"/>
      <c r="FC147" s="332"/>
      <c r="FD147" s="332"/>
      <c r="FE147" s="332"/>
      <c r="FF147" s="332"/>
      <c r="FG147" s="332"/>
      <c r="FH147" s="332"/>
      <c r="FI147" s="332"/>
      <c r="FJ147" s="332"/>
      <c r="FK147" s="332"/>
      <c r="FL147" s="332"/>
      <c r="FM147" s="332"/>
      <c r="FN147" s="332"/>
      <c r="FO147" s="332"/>
      <c r="FP147" s="332"/>
      <c r="FQ147" s="332"/>
      <c r="FR147" s="332"/>
      <c r="FS147" s="332"/>
      <c r="FT147" s="332"/>
      <c r="FU147" s="332"/>
      <c r="FV147" s="332"/>
      <c r="FW147" s="332"/>
      <c r="FX147" s="332"/>
      <c r="FY147" s="332"/>
      <c r="FZ147" s="332"/>
      <c r="GA147" s="332"/>
      <c r="GB147" s="332"/>
      <c r="GC147" s="332"/>
      <c r="GD147" s="332"/>
      <c r="GE147" s="332"/>
      <c r="GF147" s="332"/>
      <c r="GG147" s="332"/>
      <c r="GH147" s="332"/>
      <c r="GI147" s="332"/>
      <c r="GJ147" s="332"/>
      <c r="GK147" s="332"/>
      <c r="GL147" s="332"/>
      <c r="GM147" s="332"/>
      <c r="GN147" s="332"/>
      <c r="GO147" s="332"/>
      <c r="GP147" s="332"/>
      <c r="GQ147" s="332"/>
      <c r="GR147" s="332"/>
      <c r="GS147" s="332"/>
      <c r="GT147" s="332"/>
      <c r="GU147" s="332"/>
      <c r="GV147" s="332"/>
      <c r="GW147" s="332"/>
      <c r="GX147" s="332"/>
      <c r="GY147" s="332"/>
      <c r="GZ147" s="332"/>
      <c r="HA147" s="332"/>
      <c r="HB147" s="332"/>
      <c r="HC147" s="332"/>
      <c r="HD147" s="332"/>
      <c r="HE147" s="332"/>
      <c r="HF147" s="332"/>
      <c r="HG147" s="332"/>
      <c r="HH147" s="332"/>
      <c r="HI147" s="332"/>
      <c r="HJ147" s="332"/>
      <c r="HK147" s="332"/>
      <c r="HL147" s="332"/>
      <c r="HM147" s="332"/>
      <c r="HN147" s="332"/>
      <c r="HO147" s="332"/>
      <c r="HP147" s="332"/>
      <c r="HQ147" s="332"/>
      <c r="HR147" s="332"/>
      <c r="HS147" s="332"/>
      <c r="HT147" s="332"/>
      <c r="HU147" s="332"/>
      <c r="HV147" s="332"/>
      <c r="HW147" s="332"/>
      <c r="HX147" s="332"/>
      <c r="HY147" s="332"/>
      <c r="HZ147" s="332"/>
      <c r="IA147" s="332"/>
      <c r="IB147" s="332"/>
      <c r="IC147" s="332"/>
      <c r="ID147" s="332"/>
      <c r="IE147" s="332"/>
      <c r="IF147" s="332"/>
      <c r="IG147" s="332"/>
      <c r="IH147" s="332"/>
      <c r="II147" s="332"/>
      <c r="IJ147" s="332"/>
      <c r="IK147" s="332"/>
      <c r="IL147" s="332"/>
      <c r="IM147" s="332"/>
      <c r="IN147" s="332"/>
      <c r="IO147" s="332"/>
      <c r="IP147" s="332"/>
      <c r="IQ147" s="332"/>
      <c r="IR147" s="332"/>
      <c r="IS147" s="332"/>
      <c r="IT147" s="332"/>
      <c r="IU147" s="332"/>
      <c r="IV147" s="332"/>
      <c r="IW147" s="332"/>
      <c r="IX147" s="332"/>
      <c r="IY147" s="332"/>
      <c r="IZ147" s="332"/>
      <c r="JA147" s="332"/>
      <c r="JB147" s="332"/>
      <c r="JC147" s="332"/>
      <c r="JD147" s="332"/>
      <c r="JE147" s="332"/>
      <c r="JF147" s="332"/>
      <c r="JG147" s="332"/>
      <c r="JH147" s="332"/>
      <c r="JI147" s="332"/>
      <c r="JJ147" s="332"/>
      <c r="JK147" s="332"/>
      <c r="JL147" s="332"/>
      <c r="JM147" s="332"/>
      <c r="JN147" s="332"/>
      <c r="JO147" s="332"/>
      <c r="JP147" s="332"/>
      <c r="JQ147" s="332"/>
      <c r="JR147" s="332"/>
      <c r="JS147" s="332"/>
      <c r="JT147" s="332"/>
      <c r="JU147" s="332"/>
      <c r="JV147" s="332"/>
      <c r="JW147" s="332"/>
      <c r="JX147" s="332"/>
      <c r="JY147" s="332"/>
      <c r="JZ147" s="332"/>
      <c r="KA147" s="332"/>
      <c r="KB147" s="332"/>
      <c r="KC147" s="332"/>
      <c r="KD147" s="332"/>
      <c r="KE147" s="332"/>
      <c r="KF147" s="332"/>
      <c r="KG147" s="332"/>
      <c r="KH147" s="332"/>
      <c r="KI147" s="332"/>
      <c r="KJ147" s="332"/>
      <c r="KK147" s="332"/>
      <c r="KL147" s="332"/>
      <c r="KM147" s="332"/>
      <c r="KN147" s="332"/>
      <c r="KO147" s="332"/>
      <c r="KP147" s="332"/>
      <c r="KQ147" s="332"/>
      <c r="KR147" s="332"/>
      <c r="KS147" s="332"/>
      <c r="KT147" s="332"/>
      <c r="KU147" s="332"/>
      <c r="KV147" s="332"/>
      <c r="KW147" s="332"/>
      <c r="KX147" s="332"/>
      <c r="KY147" s="332"/>
      <c r="KZ147" s="332"/>
      <c r="LA147" s="332"/>
      <c r="LB147" s="332"/>
      <c r="LC147" s="332"/>
      <c r="LD147" s="332"/>
      <c r="LE147" s="332"/>
      <c r="LF147" s="332"/>
      <c r="LG147" s="332"/>
      <c r="LH147" s="332"/>
      <c r="LI147" s="332"/>
      <c r="LJ147" s="332"/>
      <c r="LK147" s="332"/>
      <c r="LL147" s="332"/>
      <c r="LM147" s="332"/>
      <c r="LN147" s="332"/>
      <c r="LO147" s="332"/>
      <c r="LP147" s="332"/>
      <c r="LQ147" s="332"/>
      <c r="LR147" s="332"/>
      <c r="LS147" s="332"/>
      <c r="LT147" s="332"/>
      <c r="LU147" s="332"/>
      <c r="LV147" s="332"/>
      <c r="LW147" s="332"/>
      <c r="LX147" s="332"/>
      <c r="LY147" s="332"/>
      <c r="LZ147" s="332"/>
      <c r="MA147" s="332"/>
      <c r="MB147" s="332"/>
      <c r="MC147" s="332"/>
      <c r="MD147" s="332"/>
      <c r="ME147" s="332"/>
      <c r="MF147" s="332"/>
      <c r="MG147" s="332"/>
      <c r="MH147" s="332"/>
      <c r="MI147" s="332"/>
      <c r="MJ147" s="332"/>
      <c r="MK147" s="332"/>
      <c r="ML147" s="332"/>
      <c r="MM147" s="332"/>
      <c r="MN147" s="332"/>
      <c r="MO147" s="332"/>
      <c r="MP147" s="332"/>
      <c r="MQ147" s="332"/>
      <c r="MR147" s="332"/>
      <c r="MS147" s="332"/>
      <c r="MT147" s="332"/>
      <c r="MU147" s="332"/>
      <c r="MV147" s="332"/>
      <c r="MW147" s="332"/>
      <c r="MX147" s="332"/>
      <c r="MY147" s="332"/>
      <c r="MZ147" s="332"/>
      <c r="NA147" s="332"/>
      <c r="NB147" s="332"/>
      <c r="NC147" s="332"/>
      <c r="ND147" s="332"/>
      <c r="NE147" s="332"/>
      <c r="NF147" s="332"/>
      <c r="NG147" s="332"/>
      <c r="NH147" s="332"/>
      <c r="NI147" s="332"/>
      <c r="NJ147" s="332"/>
      <c r="NK147" s="332"/>
      <c r="NL147" s="332"/>
      <c r="NM147" s="332"/>
      <c r="NN147" s="332"/>
      <c r="NO147" s="332"/>
      <c r="NP147" s="332"/>
      <c r="NQ147" s="332"/>
      <c r="NR147" s="332"/>
      <c r="NS147" s="332"/>
      <c r="NT147" s="332"/>
      <c r="NU147" s="332"/>
      <c r="NV147" s="332"/>
      <c r="NW147" s="332"/>
      <c r="NX147" s="332"/>
      <c r="NY147" s="332"/>
      <c r="NZ147" s="332"/>
      <c r="OA147" s="332"/>
      <c r="OB147" s="332"/>
      <c r="OC147" s="332"/>
      <c r="OD147" s="332"/>
      <c r="OE147" s="332"/>
      <c r="OF147" s="332"/>
      <c r="OG147" s="332"/>
      <c r="OH147" s="332"/>
      <c r="OI147" s="332"/>
      <c r="OJ147" s="332"/>
      <c r="OK147" s="332"/>
      <c r="OL147" s="332"/>
      <c r="OM147" s="332"/>
      <c r="ON147" s="332"/>
      <c r="OO147" s="332"/>
      <c r="OP147" s="332"/>
      <c r="OQ147" s="332"/>
      <c r="OR147" s="332"/>
      <c r="OS147" s="332"/>
      <c r="OT147" s="332"/>
      <c r="OU147" s="332"/>
      <c r="OV147" s="332"/>
      <c r="OW147" s="332"/>
      <c r="OX147" s="332"/>
      <c r="OY147" s="332"/>
      <c r="OZ147" s="332"/>
      <c r="PA147" s="332"/>
      <c r="PB147" s="332"/>
      <c r="PC147" s="332"/>
      <c r="PD147" s="332"/>
      <c r="PE147" s="332"/>
      <c r="PF147" s="332"/>
      <c r="PG147" s="332"/>
      <c r="PH147" s="332"/>
      <c r="PI147" s="332"/>
      <c r="PJ147" s="332"/>
      <c r="PK147" s="332"/>
      <c r="PL147" s="332"/>
      <c r="PM147" s="332"/>
      <c r="PN147" s="332"/>
      <c r="PO147" s="332"/>
      <c r="PP147" s="332"/>
      <c r="PQ147" s="332"/>
      <c r="PR147" s="332"/>
      <c r="PS147" s="332"/>
      <c r="PT147" s="332"/>
      <c r="PU147" s="332"/>
      <c r="PV147" s="332"/>
      <c r="PW147" s="332"/>
      <c r="PX147" s="332"/>
      <c r="PY147" s="332"/>
      <c r="PZ147" s="332"/>
      <c r="QA147" s="332"/>
      <c r="QB147" s="332"/>
      <c r="QC147" s="332"/>
      <c r="QD147" s="332"/>
      <c r="QE147" s="332"/>
      <c r="QF147" s="332"/>
      <c r="QG147" s="332"/>
      <c r="QH147" s="332"/>
      <c r="QI147" s="332"/>
      <c r="QJ147" s="332"/>
      <c r="QK147" s="332"/>
      <c r="QL147" s="332"/>
      <c r="QM147" s="332"/>
      <c r="QN147" s="332"/>
      <c r="QO147" s="332"/>
      <c r="QP147" s="332"/>
      <c r="QQ147" s="332"/>
      <c r="QR147" s="332"/>
      <c r="QS147" s="332"/>
      <c r="QT147" s="332"/>
      <c r="QU147" s="332"/>
      <c r="QV147" s="332"/>
      <c r="QW147" s="332"/>
      <c r="QX147" s="332"/>
      <c r="QY147" s="332"/>
      <c r="QZ147" s="332"/>
      <c r="RA147" s="332"/>
      <c r="RB147" s="332"/>
      <c r="RC147" s="332"/>
      <c r="RD147" s="332"/>
      <c r="RE147" s="332"/>
      <c r="RF147" s="332"/>
      <c r="RG147" s="332"/>
      <c r="RH147" s="332"/>
      <c r="RI147" s="332"/>
      <c r="RJ147" s="332"/>
      <c r="RK147" s="332"/>
      <c r="RL147" s="332"/>
      <c r="RM147" s="332"/>
      <c r="RN147" s="332"/>
      <c r="RO147" s="332"/>
      <c r="RP147" s="332"/>
      <c r="RQ147" s="332"/>
      <c r="RR147" s="332"/>
      <c r="RS147" s="332"/>
      <c r="RT147" s="332"/>
      <c r="RU147" s="332"/>
      <c r="RV147" s="332"/>
      <c r="RW147" s="332"/>
      <c r="RX147" s="332"/>
      <c r="RY147" s="332"/>
      <c r="RZ147" s="332"/>
      <c r="SA147" s="332"/>
      <c r="SB147" s="332"/>
      <c r="SC147" s="332"/>
      <c r="SD147" s="332"/>
      <c r="SE147" s="332"/>
      <c r="SF147" s="332"/>
      <c r="SG147" s="332"/>
      <c r="SH147" s="332"/>
      <c r="SI147" s="332"/>
      <c r="SJ147" s="332"/>
      <c r="SK147" s="332"/>
      <c r="SL147" s="332"/>
      <c r="SM147" s="332"/>
      <c r="SN147" s="332"/>
      <c r="SO147" s="332"/>
      <c r="SP147" s="332"/>
      <c r="SQ147" s="332"/>
      <c r="SR147" s="332"/>
      <c r="SS147" s="332"/>
      <c r="ST147" s="332"/>
      <c r="SU147" s="332"/>
      <c r="SV147" s="332"/>
      <c r="SW147" s="332"/>
      <c r="SX147" s="332"/>
      <c r="SY147" s="332"/>
      <c r="SZ147" s="332"/>
      <c r="TA147" s="332"/>
      <c r="TB147" s="332"/>
      <c r="TC147" s="332"/>
      <c r="TD147" s="332"/>
      <c r="TE147" s="332"/>
      <c r="TF147" s="332"/>
      <c r="TG147" s="332"/>
      <c r="TH147" s="332"/>
      <c r="TI147" s="332"/>
      <c r="TJ147" s="332"/>
      <c r="TK147" s="332"/>
      <c r="TL147" s="332"/>
      <c r="TM147" s="332"/>
      <c r="TN147" s="332"/>
      <c r="TO147" s="332"/>
      <c r="TP147" s="332"/>
      <c r="TQ147" s="332"/>
      <c r="TR147" s="332"/>
      <c r="TS147" s="332"/>
      <c r="TT147" s="332"/>
      <c r="TU147" s="332"/>
      <c r="TV147" s="332"/>
      <c r="TW147" s="332"/>
      <c r="TX147" s="332"/>
      <c r="TY147" s="332"/>
      <c r="TZ147" s="332"/>
      <c r="UA147" s="332"/>
      <c r="UB147" s="332"/>
      <c r="UC147" s="332"/>
      <c r="UD147" s="332"/>
      <c r="UE147" s="332"/>
      <c r="UF147" s="332"/>
      <c r="UG147" s="332"/>
      <c r="UH147" s="332"/>
      <c r="UI147" s="332"/>
      <c r="UJ147" s="332"/>
      <c r="UK147" s="332"/>
      <c r="UL147" s="332"/>
      <c r="UM147" s="332"/>
      <c r="UN147" s="332"/>
      <c r="UO147" s="332"/>
      <c r="UP147" s="332"/>
      <c r="UQ147" s="332"/>
      <c r="UR147" s="332"/>
      <c r="US147" s="332"/>
      <c r="UT147" s="332"/>
      <c r="UU147" s="332"/>
      <c r="UV147" s="332"/>
      <c r="UW147" s="332"/>
      <c r="UX147" s="332"/>
      <c r="UY147" s="332"/>
      <c r="UZ147" s="332"/>
      <c r="VA147" s="332"/>
      <c r="VB147" s="332"/>
      <c r="VC147" s="332"/>
      <c r="VD147" s="332"/>
      <c r="VE147" s="332"/>
      <c r="VF147" s="332"/>
      <c r="VG147" s="332"/>
      <c r="VH147" s="332"/>
      <c r="VI147" s="332"/>
      <c r="VJ147" s="332"/>
      <c r="VK147" s="332"/>
      <c r="VL147" s="332"/>
      <c r="VM147" s="332"/>
      <c r="VN147" s="332"/>
      <c r="VO147" s="332"/>
      <c r="VP147" s="332"/>
      <c r="VQ147" s="332"/>
      <c r="VR147" s="332"/>
      <c r="VS147" s="332"/>
      <c r="VT147" s="332"/>
      <c r="VU147" s="332"/>
      <c r="VV147" s="332"/>
      <c r="VW147" s="332"/>
      <c r="VX147" s="332"/>
      <c r="VY147" s="332"/>
      <c r="VZ147" s="332"/>
      <c r="WA147" s="332"/>
      <c r="WB147" s="332"/>
      <c r="WC147" s="332"/>
      <c r="WD147" s="332"/>
      <c r="WE147" s="332"/>
      <c r="WF147" s="332"/>
      <c r="WG147" s="332"/>
      <c r="WH147" s="332"/>
      <c r="WI147" s="332"/>
      <c r="WJ147" s="332"/>
      <c r="WK147" s="332"/>
      <c r="WL147" s="332"/>
      <c r="WM147" s="332"/>
      <c r="WN147" s="332"/>
      <c r="WO147" s="332"/>
      <c r="WP147" s="332"/>
      <c r="WQ147" s="332"/>
      <c r="WR147" s="332"/>
      <c r="WS147" s="332"/>
      <c r="WT147" s="332"/>
      <c r="WU147" s="332"/>
      <c r="WV147" s="332"/>
      <c r="WW147" s="332"/>
      <c r="WX147" s="332"/>
      <c r="WY147" s="332"/>
      <c r="WZ147" s="332"/>
      <c r="XA147" s="332"/>
      <c r="XB147" s="332"/>
      <c r="XC147" s="332"/>
      <c r="XD147" s="332"/>
      <c r="XE147" s="332"/>
      <c r="XF147" s="332"/>
      <c r="XG147" s="332"/>
      <c r="XH147" s="332"/>
      <c r="XI147" s="332"/>
      <c r="XJ147" s="332"/>
      <c r="XK147" s="332"/>
      <c r="XL147" s="332"/>
      <c r="XM147" s="332"/>
      <c r="XN147" s="332"/>
      <c r="XO147" s="332"/>
      <c r="XP147" s="332"/>
      <c r="XQ147" s="332"/>
      <c r="XR147" s="332"/>
      <c r="XS147" s="332"/>
      <c r="XT147" s="332"/>
      <c r="XU147" s="332"/>
      <c r="XV147" s="332"/>
      <c r="XW147" s="332"/>
      <c r="XX147" s="332"/>
      <c r="XY147" s="332"/>
      <c r="XZ147" s="332"/>
      <c r="YA147" s="332"/>
      <c r="YB147" s="332"/>
      <c r="YC147" s="332"/>
      <c r="YD147" s="332"/>
      <c r="YE147" s="332"/>
      <c r="YF147" s="332"/>
      <c r="YG147" s="332"/>
      <c r="YH147" s="332"/>
      <c r="YI147" s="332"/>
      <c r="YJ147" s="332"/>
      <c r="YK147" s="332"/>
      <c r="YL147" s="332"/>
      <c r="YM147" s="332"/>
      <c r="YN147" s="332"/>
      <c r="YO147" s="332"/>
      <c r="YP147" s="332"/>
      <c r="YQ147" s="332"/>
      <c r="YR147" s="332"/>
      <c r="YS147" s="332"/>
      <c r="YT147" s="332"/>
      <c r="YU147" s="332"/>
      <c r="YV147" s="332"/>
      <c r="YW147" s="332"/>
      <c r="YX147" s="332"/>
      <c r="YY147" s="332"/>
      <c r="YZ147" s="332"/>
      <c r="ZA147" s="332"/>
      <c r="ZB147" s="332"/>
      <c r="ZC147" s="332"/>
      <c r="ZD147" s="332"/>
      <c r="ZE147" s="332"/>
      <c r="ZF147" s="332"/>
      <c r="ZG147" s="332"/>
      <c r="ZH147" s="332"/>
      <c r="ZI147" s="332"/>
      <c r="ZJ147" s="332"/>
      <c r="ZK147" s="332"/>
      <c r="ZL147" s="332"/>
      <c r="ZM147" s="332"/>
      <c r="ZN147" s="332"/>
      <c r="ZO147" s="332"/>
      <c r="ZP147" s="332"/>
      <c r="ZQ147" s="332"/>
      <c r="ZR147" s="332"/>
      <c r="ZS147" s="332"/>
      <c r="ZT147" s="332"/>
      <c r="ZU147" s="332"/>
      <c r="ZV147" s="332"/>
      <c r="ZW147" s="332"/>
      <c r="ZX147" s="332"/>
      <c r="ZY147" s="332"/>
      <c r="ZZ147" s="332"/>
      <c r="AAA147" s="332"/>
      <c r="AAB147" s="332"/>
      <c r="AAC147" s="332"/>
      <c r="AAD147" s="332"/>
      <c r="AAE147" s="332"/>
      <c r="AAF147" s="332"/>
      <c r="AAG147" s="332"/>
      <c r="AAH147" s="332"/>
      <c r="AAI147" s="332"/>
      <c r="AAJ147" s="332"/>
      <c r="AAK147" s="332"/>
      <c r="AAL147" s="332"/>
      <c r="AAM147" s="332"/>
      <c r="AAN147" s="332"/>
      <c r="AAO147" s="332"/>
      <c r="AAP147" s="332"/>
      <c r="AAQ147" s="332"/>
      <c r="AAR147" s="332"/>
      <c r="AAS147" s="332"/>
      <c r="AAT147" s="332"/>
      <c r="AAU147" s="332"/>
      <c r="AAV147" s="332"/>
      <c r="AAW147" s="332"/>
      <c r="AAX147" s="332"/>
      <c r="AAY147" s="332"/>
      <c r="AAZ147" s="332"/>
      <c r="ABA147" s="332"/>
      <c r="ABB147" s="332"/>
      <c r="ABC147" s="332"/>
      <c r="ABD147" s="332"/>
      <c r="ABE147" s="332"/>
      <c r="ABF147" s="332"/>
      <c r="ABG147" s="332"/>
      <c r="ABH147" s="332"/>
      <c r="ABI147" s="332"/>
      <c r="ABJ147" s="332"/>
      <c r="ABK147" s="332"/>
      <c r="ABL147" s="332"/>
      <c r="ABM147" s="332"/>
      <c r="ABN147" s="332"/>
      <c r="ABO147" s="332"/>
      <c r="ABP147" s="332"/>
      <c r="ABQ147" s="332"/>
      <c r="ABR147" s="332"/>
      <c r="ABS147" s="332"/>
      <c r="ABT147" s="332"/>
      <c r="ABU147" s="332"/>
      <c r="ABV147" s="332"/>
      <c r="ABW147" s="332"/>
      <c r="ABX147" s="332"/>
      <c r="ABY147" s="332"/>
      <c r="ABZ147" s="332"/>
      <c r="ACA147" s="332"/>
      <c r="ACB147" s="332"/>
      <c r="ACC147" s="332"/>
      <c r="ACD147" s="332"/>
      <c r="ACE147" s="332"/>
      <c r="ACF147" s="332"/>
      <c r="ACG147" s="332"/>
      <c r="ACH147" s="332"/>
      <c r="ACI147" s="332"/>
      <c r="ACJ147" s="332"/>
      <c r="ACK147" s="332"/>
      <c r="ACL147" s="332"/>
      <c r="ACM147" s="332"/>
      <c r="ACN147" s="332"/>
      <c r="ACO147" s="332"/>
      <c r="ACP147" s="332"/>
      <c r="ACQ147" s="332"/>
      <c r="ACR147" s="332"/>
      <c r="ACS147" s="332"/>
      <c r="ACT147" s="332"/>
      <c r="ACU147" s="332"/>
      <c r="ACV147" s="332"/>
      <c r="ACW147" s="332"/>
      <c r="ACX147" s="332"/>
      <c r="ACY147" s="332"/>
      <c r="ACZ147" s="332"/>
      <c r="ADA147" s="332"/>
      <c r="ADB147" s="332"/>
      <c r="ADC147" s="332"/>
      <c r="ADD147" s="332"/>
      <c r="ADE147" s="332"/>
      <c r="ADF147" s="332"/>
      <c r="ADG147" s="332"/>
      <c r="ADH147" s="332"/>
      <c r="ADI147" s="332"/>
      <c r="ADJ147" s="332"/>
      <c r="ADK147" s="332"/>
      <c r="ADL147" s="332"/>
      <c r="ADM147" s="332"/>
      <c r="ADN147" s="332"/>
      <c r="ADO147" s="332"/>
      <c r="ADP147" s="332"/>
      <c r="ADQ147" s="332"/>
      <c r="ADR147" s="332"/>
      <c r="ADS147" s="332"/>
      <c r="ADT147" s="332"/>
      <c r="ADU147" s="332"/>
      <c r="ADV147" s="332"/>
      <c r="ADW147" s="332"/>
      <c r="ADX147" s="332"/>
      <c r="ADY147" s="332"/>
      <c r="ADZ147" s="332"/>
      <c r="AEA147" s="332"/>
      <c r="AEB147" s="332"/>
      <c r="AEC147" s="332"/>
      <c r="AED147" s="332"/>
      <c r="AEE147" s="332"/>
      <c r="AEF147" s="332"/>
      <c r="AEG147" s="332"/>
      <c r="AEH147" s="332"/>
      <c r="AEI147" s="332"/>
      <c r="AEJ147" s="332"/>
      <c r="AEK147" s="332"/>
      <c r="AEL147" s="332"/>
      <c r="AEM147" s="332"/>
      <c r="AEN147" s="332"/>
      <c r="AEO147" s="332"/>
      <c r="AEP147" s="332"/>
      <c r="AEQ147" s="332"/>
      <c r="AER147" s="332"/>
      <c r="AES147" s="332"/>
      <c r="AET147" s="332"/>
      <c r="AEU147" s="332"/>
      <c r="AEV147" s="332"/>
      <c r="AEW147" s="332"/>
      <c r="AEX147" s="332"/>
      <c r="AEY147" s="332"/>
      <c r="AEZ147" s="332"/>
      <c r="AFA147" s="332"/>
      <c r="AFB147" s="332"/>
      <c r="AFC147" s="332"/>
      <c r="AFD147" s="332"/>
      <c r="AFE147" s="332"/>
      <c r="AFF147" s="332"/>
      <c r="AFG147" s="332"/>
      <c r="AFH147" s="332"/>
      <c r="AFI147" s="332"/>
      <c r="AFJ147" s="332"/>
      <c r="AFK147" s="332"/>
      <c r="AFL147" s="332"/>
      <c r="AFM147" s="332"/>
      <c r="AFN147" s="332"/>
      <c r="AFO147" s="332"/>
      <c r="AFP147" s="332"/>
      <c r="AFQ147" s="332"/>
      <c r="AFR147" s="332"/>
      <c r="AFS147" s="332"/>
      <c r="AFT147" s="332"/>
      <c r="AFU147" s="332"/>
      <c r="AFV147" s="332"/>
      <c r="AFW147" s="332"/>
      <c r="AFX147" s="332"/>
      <c r="AFY147" s="332"/>
      <c r="AFZ147" s="332"/>
      <c r="AGA147" s="332"/>
      <c r="AGB147" s="332"/>
      <c r="AGC147" s="332"/>
      <c r="AGD147" s="332"/>
      <c r="AGE147" s="332"/>
      <c r="AGF147" s="332"/>
      <c r="AGG147" s="332"/>
      <c r="AGH147" s="332"/>
      <c r="AGI147" s="332"/>
      <c r="AGJ147" s="332"/>
      <c r="AGK147" s="332"/>
      <c r="AGL147" s="332"/>
      <c r="AGM147" s="332"/>
      <c r="AGN147" s="332"/>
      <c r="AGO147" s="332"/>
      <c r="AGP147" s="332"/>
      <c r="AGQ147" s="332"/>
      <c r="AGR147" s="332"/>
      <c r="AGS147" s="332"/>
      <c r="AGT147" s="332"/>
      <c r="AGU147" s="332"/>
      <c r="AGV147" s="332"/>
      <c r="AGW147" s="332"/>
      <c r="AGX147" s="332"/>
      <c r="AGY147" s="332"/>
      <c r="AGZ147" s="332"/>
      <c r="AHA147" s="332"/>
      <c r="AHB147" s="332"/>
      <c r="AHC147" s="332"/>
      <c r="AHD147" s="332"/>
      <c r="AHE147" s="332"/>
      <c r="AHF147" s="332"/>
      <c r="AHG147" s="332"/>
      <c r="AHH147" s="332"/>
      <c r="AHI147" s="332"/>
      <c r="AHJ147" s="332"/>
      <c r="AHK147" s="332"/>
      <c r="AHL147" s="332"/>
      <c r="AHM147" s="332"/>
      <c r="AHN147" s="332"/>
      <c r="AHO147" s="332"/>
      <c r="AHP147" s="332"/>
      <c r="AHQ147" s="332"/>
      <c r="AHR147" s="332"/>
      <c r="AHS147" s="332"/>
      <c r="AHT147" s="332"/>
      <c r="AHU147" s="332"/>
      <c r="AHV147" s="332"/>
      <c r="AHW147" s="332"/>
      <c r="AHX147" s="332"/>
      <c r="AHY147" s="332"/>
      <c r="AHZ147" s="332"/>
      <c r="AIA147" s="332"/>
      <c r="AIB147" s="332"/>
      <c r="AIC147" s="332"/>
      <c r="AID147" s="332"/>
      <c r="AIE147" s="332"/>
      <c r="AIF147" s="332"/>
      <c r="AIG147" s="332"/>
      <c r="AIH147" s="332"/>
      <c r="AII147" s="332"/>
      <c r="AIJ147" s="332"/>
      <c r="AIK147" s="332"/>
      <c r="AIL147" s="332"/>
      <c r="AIM147" s="332"/>
      <c r="AIN147" s="332"/>
      <c r="AIO147" s="332"/>
      <c r="AIP147" s="332"/>
      <c r="AIQ147" s="332"/>
      <c r="AIR147" s="332"/>
      <c r="AIS147" s="332"/>
      <c r="AIT147" s="332"/>
      <c r="AIU147" s="332"/>
      <c r="AIV147" s="332"/>
      <c r="AIW147" s="332"/>
      <c r="AIX147" s="332"/>
      <c r="AIY147" s="332"/>
      <c r="AIZ147" s="332"/>
      <c r="AJA147" s="332"/>
      <c r="AJB147" s="332"/>
      <c r="AJC147" s="332"/>
      <c r="AJD147" s="332"/>
      <c r="AJE147" s="332"/>
      <c r="AJF147" s="332"/>
      <c r="AJG147" s="332"/>
      <c r="AJH147" s="332"/>
      <c r="AJI147" s="332"/>
      <c r="AJJ147" s="332"/>
      <c r="AJK147" s="332"/>
      <c r="AJL147" s="332"/>
      <c r="AJM147" s="332"/>
      <c r="AJN147" s="332"/>
      <c r="AJO147" s="332"/>
      <c r="AJP147" s="332"/>
      <c r="AJQ147" s="332"/>
      <c r="AJR147" s="332"/>
      <c r="AJS147" s="332"/>
      <c r="AJT147" s="332"/>
      <c r="AJU147" s="332"/>
      <c r="AJV147" s="332"/>
      <c r="AJW147" s="332"/>
      <c r="AJX147" s="332"/>
      <c r="AJY147" s="332"/>
      <c r="AJZ147" s="332"/>
      <c r="AKA147" s="332"/>
      <c r="AKB147" s="332"/>
      <c r="AKC147" s="332"/>
      <c r="AKD147" s="332"/>
      <c r="AKE147" s="332"/>
      <c r="AKF147" s="332"/>
      <c r="AKG147" s="332"/>
      <c r="AKH147" s="332"/>
      <c r="AKI147" s="332"/>
      <c r="AKJ147" s="332"/>
      <c r="AKK147" s="332"/>
      <c r="AKL147" s="332"/>
      <c r="AKM147" s="332"/>
      <c r="AKN147" s="332"/>
      <c r="AKO147" s="332"/>
      <c r="AKP147" s="332"/>
      <c r="AKQ147" s="332"/>
      <c r="AKR147" s="332"/>
      <c r="AKS147" s="332"/>
      <c r="AKT147" s="332"/>
      <c r="AKU147" s="332"/>
      <c r="AKV147" s="332"/>
      <c r="AKW147" s="332"/>
      <c r="AKX147" s="332"/>
      <c r="AKY147" s="332"/>
      <c r="AKZ147" s="332"/>
      <c r="ALA147" s="332"/>
      <c r="ALB147" s="332"/>
      <c r="ALC147" s="332"/>
      <c r="ALD147" s="332"/>
      <c r="ALE147" s="332"/>
      <c r="ALF147" s="332"/>
      <c r="ALG147" s="332"/>
      <c r="ALH147" s="332"/>
      <c r="ALI147" s="332"/>
      <c r="ALJ147" s="332"/>
      <c r="ALK147" s="332"/>
      <c r="ALL147" s="332"/>
      <c r="ALM147" s="332"/>
      <c r="ALN147" s="332"/>
      <c r="ALO147" s="332"/>
      <c r="ALP147" s="332"/>
      <c r="ALQ147" s="332"/>
      <c r="ALR147" s="332"/>
      <c r="ALS147" s="332"/>
      <c r="ALT147" s="332"/>
      <c r="ALU147" s="332"/>
      <c r="ALV147" s="332"/>
      <c r="ALW147" s="332"/>
      <c r="ALX147" s="332"/>
      <c r="ALY147" s="332"/>
      <c r="ALZ147" s="332"/>
      <c r="AMA147" s="332"/>
      <c r="AMB147" s="332"/>
      <c r="AMC147" s="332"/>
      <c r="AMD147" s="332"/>
      <c r="AME147" s="332"/>
      <c r="AMF147" s="332"/>
      <c r="AMG147" s="332"/>
      <c r="AMH147" s="332"/>
      <c r="AMI147" s="332"/>
      <c r="AMJ147" s="332"/>
      <c r="AMK147" s="332"/>
    </row>
    <row r="148" spans="1:1025" s="12" customFormat="1" ht="15.75" customHeight="1" x14ac:dyDescent="0.2">
      <c r="A148" s="67" t="s">
        <v>70</v>
      </c>
      <c r="B148" s="24" t="s">
        <v>8285</v>
      </c>
      <c r="C148" s="49" t="s">
        <v>8286</v>
      </c>
      <c r="D148" s="49" t="s">
        <v>8287</v>
      </c>
      <c r="E148" s="28">
        <v>1974</v>
      </c>
      <c r="F148" s="107">
        <v>1</v>
      </c>
    </row>
    <row r="149" spans="1:1025" s="12" customFormat="1" ht="28.35" customHeight="1" x14ac:dyDescent="0.2">
      <c r="A149" s="67" t="s">
        <v>70</v>
      </c>
      <c r="B149" s="24" t="s">
        <v>8288</v>
      </c>
      <c r="C149" s="49" t="s">
        <v>8286</v>
      </c>
      <c r="D149" s="49" t="s">
        <v>8289</v>
      </c>
      <c r="E149" s="28">
        <v>1974</v>
      </c>
      <c r="F149" s="107">
        <v>1</v>
      </c>
    </row>
    <row r="150" spans="1:1025" ht="33.75" x14ac:dyDescent="0.2">
      <c r="A150" s="67" t="s">
        <v>70</v>
      </c>
      <c r="B150" s="66">
        <v>108</v>
      </c>
      <c r="C150" s="49" t="s">
        <v>7654</v>
      </c>
      <c r="D150" s="49" t="s">
        <v>7655</v>
      </c>
      <c r="E150" s="28">
        <v>1992</v>
      </c>
      <c r="F150" s="107">
        <v>1</v>
      </c>
    </row>
    <row r="151" spans="1:1025" ht="22.5" x14ac:dyDescent="0.2">
      <c r="A151" s="67" t="s">
        <v>70</v>
      </c>
      <c r="B151" s="66">
        <v>109</v>
      </c>
      <c r="C151" s="49" t="s">
        <v>8383</v>
      </c>
      <c r="D151" s="49" t="s">
        <v>8384</v>
      </c>
      <c r="E151" s="28">
        <v>1995</v>
      </c>
      <c r="F151" s="107">
        <v>1</v>
      </c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12"/>
      <c r="EZ151" s="12"/>
      <c r="FA151" s="12"/>
      <c r="FB151" s="12"/>
      <c r="FC151" s="12"/>
      <c r="FD151" s="12"/>
      <c r="FE151" s="12"/>
      <c r="FF151" s="12"/>
      <c r="FG151" s="12"/>
      <c r="FH151" s="12"/>
      <c r="FI151" s="12"/>
      <c r="FJ151" s="12"/>
      <c r="FK151" s="12"/>
      <c r="FL151" s="12"/>
      <c r="FM151" s="12"/>
      <c r="FN151" s="12"/>
      <c r="FO151" s="12"/>
      <c r="FP151" s="12"/>
      <c r="FQ151" s="12"/>
      <c r="FR151" s="12"/>
      <c r="FS151" s="12"/>
      <c r="FT151" s="12"/>
      <c r="FU151" s="12"/>
      <c r="FV151" s="12"/>
      <c r="FW151" s="12"/>
      <c r="FX151" s="12"/>
      <c r="FY151" s="12"/>
      <c r="FZ151" s="12"/>
      <c r="GA151" s="12"/>
      <c r="GB151" s="12"/>
      <c r="GC151" s="12"/>
      <c r="GD151" s="12"/>
      <c r="GE151" s="12"/>
      <c r="GF151" s="12"/>
      <c r="GG151" s="12"/>
      <c r="GH151" s="12"/>
      <c r="GI151" s="12"/>
      <c r="GJ151" s="12"/>
      <c r="GK151" s="12"/>
      <c r="GL151" s="12"/>
      <c r="GM151" s="12"/>
      <c r="GN151" s="12"/>
      <c r="GO151" s="12"/>
      <c r="GP151" s="12"/>
      <c r="GQ151" s="12"/>
      <c r="GR151" s="12"/>
      <c r="GS151" s="12"/>
      <c r="GT151" s="12"/>
      <c r="GU151" s="12"/>
      <c r="GV151" s="12"/>
      <c r="GW151" s="12"/>
      <c r="GX151" s="12"/>
      <c r="GY151" s="12"/>
      <c r="GZ151" s="12"/>
      <c r="HA151" s="12"/>
      <c r="HB151" s="12"/>
      <c r="HC151" s="12"/>
      <c r="HD151" s="12"/>
      <c r="HE151" s="12"/>
      <c r="HF151" s="12"/>
      <c r="HG151" s="12"/>
      <c r="HH151" s="12"/>
      <c r="HI151" s="12"/>
      <c r="HJ151" s="12"/>
      <c r="HK151" s="12"/>
      <c r="HL151" s="12"/>
      <c r="HM151" s="12"/>
      <c r="HN151" s="12"/>
      <c r="HO151" s="12"/>
      <c r="HP151" s="12"/>
      <c r="HQ151" s="12"/>
      <c r="HR151" s="12"/>
      <c r="HS151" s="12"/>
      <c r="HT151" s="12"/>
      <c r="HU151" s="12"/>
      <c r="HV151" s="12"/>
      <c r="HW151" s="12"/>
      <c r="HX151" s="12"/>
      <c r="HY151" s="12"/>
      <c r="HZ151" s="12"/>
      <c r="IA151" s="12"/>
      <c r="IB151" s="12"/>
      <c r="IC151" s="12"/>
      <c r="ID151" s="12"/>
      <c r="IE151" s="12"/>
      <c r="IF151" s="12"/>
      <c r="IG151" s="12"/>
      <c r="IH151" s="12"/>
      <c r="II151" s="12"/>
      <c r="IJ151" s="12"/>
      <c r="IK151" s="12"/>
      <c r="IL151" s="12"/>
      <c r="IM151" s="12"/>
      <c r="IN151" s="12"/>
      <c r="IO151" s="12"/>
      <c r="IP151" s="12"/>
      <c r="IQ151" s="12"/>
      <c r="IR151" s="12"/>
      <c r="IS151" s="12"/>
      <c r="IT151" s="12"/>
      <c r="IU151" s="12"/>
      <c r="IV151" s="12"/>
      <c r="IW151" s="12"/>
      <c r="IX151" s="12"/>
      <c r="IY151" s="12"/>
      <c r="IZ151" s="12"/>
      <c r="JA151" s="12"/>
      <c r="JB151" s="12"/>
      <c r="JC151" s="12"/>
      <c r="JD151" s="12"/>
      <c r="JE151" s="12"/>
      <c r="JF151" s="12"/>
      <c r="JG151" s="12"/>
      <c r="JH151" s="12"/>
      <c r="JI151" s="12"/>
      <c r="JJ151" s="12"/>
      <c r="JK151" s="12"/>
      <c r="JL151" s="12"/>
      <c r="JM151" s="12"/>
      <c r="JN151" s="12"/>
      <c r="JO151" s="12"/>
      <c r="JP151" s="12"/>
      <c r="JQ151" s="12"/>
      <c r="JR151" s="12"/>
      <c r="JS151" s="12"/>
      <c r="JT151" s="12"/>
      <c r="JU151" s="12"/>
      <c r="JV151" s="12"/>
      <c r="JW151" s="12"/>
      <c r="JX151" s="12"/>
      <c r="JY151" s="12"/>
      <c r="JZ151" s="12"/>
      <c r="KA151" s="12"/>
      <c r="KB151" s="12"/>
      <c r="KC151" s="12"/>
      <c r="KD151" s="12"/>
      <c r="KE151" s="12"/>
      <c r="KF151" s="12"/>
      <c r="KG151" s="12"/>
      <c r="KH151" s="12"/>
      <c r="KI151" s="12"/>
      <c r="KJ151" s="12"/>
      <c r="KK151" s="12"/>
      <c r="KL151" s="12"/>
      <c r="KM151" s="12"/>
      <c r="KN151" s="12"/>
      <c r="KO151" s="12"/>
      <c r="KP151" s="12"/>
      <c r="KQ151" s="12"/>
      <c r="KR151" s="12"/>
      <c r="KS151" s="12"/>
      <c r="KT151" s="12"/>
      <c r="KU151" s="12"/>
      <c r="KV151" s="12"/>
      <c r="KW151" s="12"/>
      <c r="KX151" s="12"/>
      <c r="KY151" s="12"/>
      <c r="KZ151" s="12"/>
      <c r="LA151" s="12"/>
      <c r="LB151" s="12"/>
      <c r="LC151" s="12"/>
      <c r="LD151" s="12"/>
      <c r="LE151" s="12"/>
      <c r="LF151" s="12"/>
      <c r="LG151" s="12"/>
      <c r="LH151" s="12"/>
      <c r="LI151" s="12"/>
      <c r="LJ151" s="12"/>
      <c r="LK151" s="12"/>
      <c r="LL151" s="12"/>
      <c r="LM151" s="12"/>
      <c r="LN151" s="12"/>
      <c r="LO151" s="12"/>
      <c r="LP151" s="12"/>
      <c r="LQ151" s="12"/>
      <c r="LR151" s="12"/>
      <c r="LS151" s="12"/>
      <c r="LT151" s="12"/>
      <c r="LU151" s="12"/>
      <c r="LV151" s="12"/>
      <c r="LW151" s="12"/>
      <c r="LX151" s="12"/>
      <c r="LY151" s="12"/>
      <c r="LZ151" s="12"/>
      <c r="MA151" s="12"/>
      <c r="MB151" s="12"/>
      <c r="MC151" s="12"/>
      <c r="MD151" s="12"/>
      <c r="ME151" s="12"/>
      <c r="MF151" s="12"/>
      <c r="MG151" s="12"/>
      <c r="MH151" s="12"/>
      <c r="MI151" s="12"/>
      <c r="MJ151" s="12"/>
      <c r="MK151" s="12"/>
      <c r="ML151" s="12"/>
      <c r="MM151" s="12"/>
      <c r="MN151" s="12"/>
      <c r="MO151" s="12"/>
      <c r="MP151" s="12"/>
      <c r="MQ151" s="12"/>
      <c r="MR151" s="12"/>
      <c r="MS151" s="12"/>
      <c r="MT151" s="12"/>
      <c r="MU151" s="12"/>
      <c r="MV151" s="12"/>
      <c r="MW151" s="12"/>
      <c r="MX151" s="12"/>
      <c r="MY151" s="12"/>
      <c r="MZ151" s="12"/>
      <c r="NA151" s="12"/>
      <c r="NB151" s="12"/>
      <c r="NC151" s="12"/>
      <c r="ND151" s="12"/>
      <c r="NE151" s="12"/>
      <c r="NF151" s="12"/>
      <c r="NG151" s="12"/>
      <c r="NH151" s="12"/>
      <c r="NI151" s="12"/>
      <c r="NJ151" s="12"/>
      <c r="NK151" s="12"/>
      <c r="NL151" s="12"/>
      <c r="NM151" s="12"/>
      <c r="NN151" s="12"/>
      <c r="NO151" s="12"/>
      <c r="NP151" s="12"/>
      <c r="NQ151" s="12"/>
      <c r="NR151" s="12"/>
      <c r="NS151" s="12"/>
      <c r="NT151" s="12"/>
      <c r="NU151" s="12"/>
      <c r="NV151" s="12"/>
      <c r="NW151" s="12"/>
      <c r="NX151" s="12"/>
      <c r="NY151" s="12"/>
      <c r="NZ151" s="12"/>
      <c r="OA151" s="12"/>
      <c r="OB151" s="12"/>
      <c r="OC151" s="12"/>
      <c r="OD151" s="12"/>
      <c r="OE151" s="12"/>
      <c r="OF151" s="12"/>
      <c r="OG151" s="12"/>
      <c r="OH151" s="12"/>
      <c r="OI151" s="12"/>
      <c r="OJ151" s="12"/>
      <c r="OK151" s="12"/>
      <c r="OL151" s="12"/>
      <c r="OM151" s="12"/>
      <c r="ON151" s="12"/>
      <c r="OO151" s="12"/>
      <c r="OP151" s="12"/>
      <c r="OQ151" s="12"/>
      <c r="OR151" s="12"/>
      <c r="OS151" s="12"/>
      <c r="OT151" s="12"/>
      <c r="OU151" s="12"/>
      <c r="OV151" s="12"/>
      <c r="OW151" s="12"/>
      <c r="OX151" s="12"/>
      <c r="OY151" s="12"/>
      <c r="OZ151" s="12"/>
      <c r="PA151" s="12"/>
      <c r="PB151" s="12"/>
      <c r="PC151" s="12"/>
      <c r="PD151" s="12"/>
      <c r="PE151" s="12"/>
      <c r="PF151" s="12"/>
      <c r="PG151" s="12"/>
      <c r="PH151" s="12"/>
      <c r="PI151" s="12"/>
      <c r="PJ151" s="12"/>
      <c r="PK151" s="12"/>
      <c r="PL151" s="12"/>
      <c r="PM151" s="12"/>
      <c r="PN151" s="12"/>
      <c r="PO151" s="12"/>
      <c r="PP151" s="12"/>
      <c r="PQ151" s="12"/>
      <c r="PR151" s="12"/>
      <c r="PS151" s="12"/>
      <c r="PT151" s="12"/>
      <c r="PU151" s="12"/>
      <c r="PV151" s="12"/>
      <c r="PW151" s="12"/>
      <c r="PX151" s="12"/>
      <c r="PY151" s="12"/>
      <c r="PZ151" s="12"/>
      <c r="QA151" s="12"/>
      <c r="QB151" s="12"/>
      <c r="QC151" s="12"/>
      <c r="QD151" s="12"/>
      <c r="QE151" s="12"/>
      <c r="QF151" s="12"/>
      <c r="QG151" s="12"/>
      <c r="QH151" s="12"/>
      <c r="QI151" s="12"/>
      <c r="QJ151" s="12"/>
      <c r="QK151" s="12"/>
      <c r="QL151" s="12"/>
      <c r="QM151" s="12"/>
      <c r="QN151" s="12"/>
      <c r="QO151" s="12"/>
      <c r="QP151" s="12"/>
      <c r="QQ151" s="12"/>
      <c r="QR151" s="12"/>
      <c r="QS151" s="12"/>
      <c r="QT151" s="12"/>
      <c r="QU151" s="12"/>
      <c r="QV151" s="12"/>
      <c r="QW151" s="12"/>
      <c r="QX151" s="12"/>
      <c r="QY151" s="12"/>
      <c r="QZ151" s="12"/>
      <c r="RA151" s="12"/>
      <c r="RB151" s="12"/>
      <c r="RC151" s="12"/>
      <c r="RD151" s="12"/>
      <c r="RE151" s="12"/>
      <c r="RF151" s="12"/>
      <c r="RG151" s="12"/>
      <c r="RH151" s="12"/>
      <c r="RI151" s="12"/>
      <c r="RJ151" s="12"/>
      <c r="RK151" s="12"/>
      <c r="RL151" s="12"/>
      <c r="RM151" s="12"/>
      <c r="RN151" s="12"/>
      <c r="RO151" s="12"/>
      <c r="RP151" s="12"/>
      <c r="RQ151" s="12"/>
      <c r="RR151" s="12"/>
      <c r="RS151" s="12"/>
      <c r="RT151" s="12"/>
      <c r="RU151" s="12"/>
      <c r="RV151" s="12"/>
      <c r="RW151" s="12"/>
      <c r="RX151" s="12"/>
      <c r="RY151" s="12"/>
      <c r="RZ151" s="12"/>
      <c r="SA151" s="12"/>
      <c r="SB151" s="12"/>
      <c r="SC151" s="12"/>
      <c r="SD151" s="12"/>
      <c r="SE151" s="12"/>
      <c r="SF151" s="12"/>
      <c r="SG151" s="12"/>
      <c r="SH151" s="12"/>
      <c r="SI151" s="12"/>
      <c r="SJ151" s="12"/>
      <c r="SK151" s="12"/>
      <c r="SL151" s="12"/>
      <c r="SM151" s="12"/>
      <c r="SN151" s="12"/>
      <c r="SO151" s="12"/>
      <c r="SP151" s="12"/>
      <c r="SQ151" s="12"/>
      <c r="SR151" s="12"/>
      <c r="SS151" s="12"/>
      <c r="ST151" s="12"/>
      <c r="SU151" s="12"/>
      <c r="SV151" s="12"/>
      <c r="SW151" s="12"/>
      <c r="SX151" s="12"/>
      <c r="SY151" s="12"/>
      <c r="SZ151" s="12"/>
      <c r="TA151" s="12"/>
      <c r="TB151" s="12"/>
      <c r="TC151" s="12"/>
      <c r="TD151" s="12"/>
      <c r="TE151" s="12"/>
      <c r="TF151" s="12"/>
      <c r="TG151" s="12"/>
      <c r="TH151" s="12"/>
      <c r="TI151" s="12"/>
      <c r="TJ151" s="12"/>
      <c r="TK151" s="12"/>
      <c r="TL151" s="12"/>
      <c r="TM151" s="12"/>
      <c r="TN151" s="12"/>
      <c r="TO151" s="12"/>
      <c r="TP151" s="12"/>
      <c r="TQ151" s="12"/>
      <c r="TR151" s="12"/>
      <c r="TS151" s="12"/>
      <c r="TT151" s="12"/>
      <c r="TU151" s="12"/>
      <c r="TV151" s="12"/>
      <c r="TW151" s="12"/>
      <c r="TX151" s="12"/>
      <c r="TY151" s="12"/>
      <c r="TZ151" s="12"/>
      <c r="UA151" s="12"/>
      <c r="UB151" s="12"/>
      <c r="UC151" s="12"/>
      <c r="UD151" s="12"/>
      <c r="UE151" s="12"/>
      <c r="UF151" s="12"/>
      <c r="UG151" s="12"/>
      <c r="UH151" s="12"/>
      <c r="UI151" s="12"/>
      <c r="UJ151" s="12"/>
      <c r="UK151" s="12"/>
      <c r="UL151" s="12"/>
      <c r="UM151" s="12"/>
      <c r="UN151" s="12"/>
      <c r="UO151" s="12"/>
      <c r="UP151" s="12"/>
      <c r="UQ151" s="12"/>
      <c r="UR151" s="12"/>
      <c r="US151" s="12"/>
      <c r="UT151" s="12"/>
      <c r="UU151" s="12"/>
      <c r="UV151" s="12"/>
      <c r="UW151" s="12"/>
      <c r="UX151" s="12"/>
      <c r="UY151" s="12"/>
      <c r="UZ151" s="12"/>
      <c r="VA151" s="12"/>
      <c r="VB151" s="12"/>
      <c r="VC151" s="12"/>
      <c r="VD151" s="12"/>
      <c r="VE151" s="12"/>
      <c r="VF151" s="12"/>
      <c r="VG151" s="12"/>
      <c r="VH151" s="12"/>
      <c r="VI151" s="12"/>
      <c r="VJ151" s="12"/>
      <c r="VK151" s="12"/>
      <c r="VL151" s="12"/>
      <c r="VM151" s="12"/>
      <c r="VN151" s="12"/>
      <c r="VO151" s="12"/>
      <c r="VP151" s="12"/>
      <c r="VQ151" s="12"/>
      <c r="VR151" s="12"/>
      <c r="VS151" s="12"/>
      <c r="VT151" s="12"/>
      <c r="VU151" s="12"/>
      <c r="VV151" s="12"/>
      <c r="VW151" s="12"/>
      <c r="VX151" s="12"/>
      <c r="VY151" s="12"/>
      <c r="VZ151" s="12"/>
      <c r="WA151" s="12"/>
      <c r="WB151" s="12"/>
      <c r="WC151" s="12"/>
      <c r="WD151" s="12"/>
      <c r="WE151" s="12"/>
      <c r="WF151" s="12"/>
      <c r="WG151" s="12"/>
      <c r="WH151" s="12"/>
      <c r="WI151" s="12"/>
      <c r="WJ151" s="12"/>
      <c r="WK151" s="12"/>
      <c r="WL151" s="12"/>
      <c r="WM151" s="12"/>
      <c r="WN151" s="12"/>
      <c r="WO151" s="12"/>
      <c r="WP151" s="12"/>
      <c r="WQ151" s="12"/>
      <c r="WR151" s="12"/>
      <c r="WS151" s="12"/>
      <c r="WT151" s="12"/>
      <c r="WU151" s="12"/>
      <c r="WV151" s="12"/>
      <c r="WW151" s="12"/>
      <c r="WX151" s="12"/>
      <c r="WY151" s="12"/>
      <c r="WZ151" s="12"/>
      <c r="XA151" s="12"/>
      <c r="XB151" s="12"/>
      <c r="XC151" s="12"/>
      <c r="XD151" s="12"/>
      <c r="XE151" s="12"/>
      <c r="XF151" s="12"/>
      <c r="XG151" s="12"/>
      <c r="XH151" s="12"/>
      <c r="XI151" s="12"/>
      <c r="XJ151" s="12"/>
      <c r="XK151" s="12"/>
      <c r="XL151" s="12"/>
      <c r="XM151" s="12"/>
      <c r="XN151" s="12"/>
      <c r="XO151" s="12"/>
      <c r="XP151" s="12"/>
      <c r="XQ151" s="12"/>
      <c r="XR151" s="12"/>
      <c r="XS151" s="12"/>
      <c r="XT151" s="12"/>
      <c r="XU151" s="12"/>
      <c r="XV151" s="12"/>
      <c r="XW151" s="12"/>
      <c r="XX151" s="12"/>
      <c r="XY151" s="12"/>
      <c r="XZ151" s="12"/>
      <c r="YA151" s="12"/>
      <c r="YB151" s="12"/>
      <c r="YC151" s="12"/>
      <c r="YD151" s="12"/>
      <c r="YE151" s="12"/>
      <c r="YF151" s="12"/>
      <c r="YG151" s="12"/>
      <c r="YH151" s="12"/>
      <c r="YI151" s="12"/>
      <c r="YJ151" s="12"/>
      <c r="YK151" s="12"/>
      <c r="YL151" s="12"/>
      <c r="YM151" s="12"/>
      <c r="YN151" s="12"/>
      <c r="YO151" s="12"/>
      <c r="YP151" s="12"/>
      <c r="YQ151" s="12"/>
      <c r="YR151" s="12"/>
      <c r="YS151" s="12"/>
      <c r="YT151" s="12"/>
      <c r="YU151" s="12"/>
      <c r="YV151" s="12"/>
      <c r="YW151" s="12"/>
      <c r="YX151" s="12"/>
      <c r="YY151" s="12"/>
      <c r="YZ151" s="12"/>
      <c r="ZA151" s="12"/>
      <c r="ZB151" s="12"/>
      <c r="ZC151" s="12"/>
      <c r="ZD151" s="12"/>
      <c r="ZE151" s="12"/>
      <c r="ZF151" s="12"/>
      <c r="ZG151" s="12"/>
      <c r="ZH151" s="12"/>
      <c r="ZI151" s="12"/>
      <c r="ZJ151" s="12"/>
      <c r="ZK151" s="12"/>
      <c r="ZL151" s="12"/>
      <c r="ZM151" s="12"/>
      <c r="ZN151" s="12"/>
      <c r="ZO151" s="12"/>
      <c r="ZP151" s="12"/>
      <c r="ZQ151" s="12"/>
      <c r="ZR151" s="12"/>
      <c r="ZS151" s="12"/>
      <c r="ZT151" s="12"/>
      <c r="ZU151" s="12"/>
      <c r="ZV151" s="12"/>
      <c r="ZW151" s="12"/>
      <c r="ZX151" s="12"/>
      <c r="ZY151" s="12"/>
      <c r="ZZ151" s="12"/>
      <c r="AAA151" s="12"/>
      <c r="AAB151" s="12"/>
      <c r="AAC151" s="12"/>
      <c r="AAD151" s="12"/>
      <c r="AAE151" s="12"/>
      <c r="AAF151" s="12"/>
      <c r="AAG151" s="12"/>
      <c r="AAH151" s="12"/>
      <c r="AAI151" s="12"/>
      <c r="AAJ151" s="12"/>
      <c r="AAK151" s="12"/>
      <c r="AAL151" s="12"/>
      <c r="AAM151" s="12"/>
      <c r="AAN151" s="12"/>
      <c r="AAO151" s="12"/>
      <c r="AAP151" s="12"/>
      <c r="AAQ151" s="12"/>
      <c r="AAR151" s="12"/>
      <c r="AAS151" s="12"/>
      <c r="AAT151" s="12"/>
      <c r="AAU151" s="12"/>
      <c r="AAV151" s="12"/>
      <c r="AAW151" s="12"/>
      <c r="AAX151" s="12"/>
      <c r="AAY151" s="12"/>
      <c r="AAZ151" s="12"/>
      <c r="ABA151" s="12"/>
      <c r="ABB151" s="12"/>
      <c r="ABC151" s="12"/>
      <c r="ABD151" s="12"/>
      <c r="ABE151" s="12"/>
      <c r="ABF151" s="12"/>
      <c r="ABG151" s="12"/>
      <c r="ABH151" s="12"/>
      <c r="ABI151" s="12"/>
      <c r="ABJ151" s="12"/>
      <c r="ABK151" s="12"/>
      <c r="ABL151" s="12"/>
      <c r="ABM151" s="12"/>
      <c r="ABN151" s="12"/>
      <c r="ABO151" s="12"/>
      <c r="ABP151" s="12"/>
      <c r="ABQ151" s="12"/>
      <c r="ABR151" s="12"/>
      <c r="ABS151" s="12"/>
      <c r="ABT151" s="12"/>
      <c r="ABU151" s="12"/>
      <c r="ABV151" s="12"/>
      <c r="ABW151" s="12"/>
      <c r="ABX151" s="12"/>
      <c r="ABY151" s="12"/>
      <c r="ABZ151" s="12"/>
      <c r="ACA151" s="12"/>
      <c r="ACB151" s="12"/>
      <c r="ACC151" s="12"/>
      <c r="ACD151" s="12"/>
      <c r="ACE151" s="12"/>
      <c r="ACF151" s="12"/>
      <c r="ACG151" s="12"/>
      <c r="ACH151" s="12"/>
      <c r="ACI151" s="12"/>
      <c r="ACJ151" s="12"/>
      <c r="ACK151" s="12"/>
      <c r="ACL151" s="12"/>
      <c r="ACM151" s="12"/>
      <c r="ACN151" s="12"/>
      <c r="ACO151" s="12"/>
      <c r="ACP151" s="12"/>
      <c r="ACQ151" s="12"/>
      <c r="ACR151" s="12"/>
      <c r="ACS151" s="12"/>
      <c r="ACT151" s="12"/>
      <c r="ACU151" s="12"/>
      <c r="ACV151" s="12"/>
      <c r="ACW151" s="12"/>
      <c r="ACX151" s="12"/>
      <c r="ACY151" s="12"/>
      <c r="ACZ151" s="12"/>
      <c r="ADA151" s="12"/>
      <c r="ADB151" s="12"/>
      <c r="ADC151" s="12"/>
      <c r="ADD151" s="12"/>
      <c r="ADE151" s="12"/>
      <c r="ADF151" s="12"/>
      <c r="ADG151" s="12"/>
      <c r="ADH151" s="12"/>
      <c r="ADI151" s="12"/>
      <c r="ADJ151" s="12"/>
      <c r="ADK151" s="12"/>
      <c r="ADL151" s="12"/>
      <c r="ADM151" s="12"/>
      <c r="ADN151" s="12"/>
      <c r="ADO151" s="12"/>
      <c r="ADP151" s="12"/>
      <c r="ADQ151" s="12"/>
      <c r="ADR151" s="12"/>
      <c r="ADS151" s="12"/>
      <c r="ADT151" s="12"/>
      <c r="ADU151" s="12"/>
      <c r="ADV151" s="12"/>
      <c r="ADW151" s="12"/>
      <c r="ADX151" s="12"/>
      <c r="ADY151" s="12"/>
      <c r="ADZ151" s="12"/>
      <c r="AEA151" s="12"/>
      <c r="AEB151" s="12"/>
      <c r="AEC151" s="12"/>
      <c r="AED151" s="12"/>
      <c r="AEE151" s="12"/>
      <c r="AEF151" s="12"/>
      <c r="AEG151" s="12"/>
      <c r="AEH151" s="12"/>
      <c r="AEI151" s="12"/>
      <c r="AEJ151" s="12"/>
      <c r="AEK151" s="12"/>
      <c r="AEL151" s="12"/>
      <c r="AEM151" s="12"/>
      <c r="AEN151" s="12"/>
      <c r="AEO151" s="12"/>
      <c r="AEP151" s="12"/>
      <c r="AEQ151" s="12"/>
      <c r="AER151" s="12"/>
      <c r="AES151" s="12"/>
      <c r="AET151" s="12"/>
      <c r="AEU151" s="12"/>
      <c r="AEV151" s="12"/>
      <c r="AEW151" s="12"/>
      <c r="AEX151" s="12"/>
      <c r="AEY151" s="12"/>
      <c r="AEZ151" s="12"/>
      <c r="AFA151" s="12"/>
      <c r="AFB151" s="12"/>
      <c r="AFC151" s="12"/>
      <c r="AFD151" s="12"/>
      <c r="AFE151" s="12"/>
      <c r="AFF151" s="12"/>
      <c r="AFG151" s="12"/>
      <c r="AFH151" s="12"/>
      <c r="AFI151" s="12"/>
      <c r="AFJ151" s="12"/>
      <c r="AFK151" s="12"/>
      <c r="AFL151" s="12"/>
      <c r="AFM151" s="12"/>
      <c r="AFN151" s="12"/>
      <c r="AFO151" s="12"/>
      <c r="AFP151" s="12"/>
      <c r="AFQ151" s="12"/>
      <c r="AFR151" s="12"/>
      <c r="AFS151" s="12"/>
      <c r="AFT151" s="12"/>
      <c r="AFU151" s="12"/>
      <c r="AFV151" s="12"/>
      <c r="AFW151" s="12"/>
      <c r="AFX151" s="12"/>
      <c r="AFY151" s="12"/>
      <c r="AFZ151" s="12"/>
      <c r="AGA151" s="12"/>
      <c r="AGB151" s="12"/>
      <c r="AGC151" s="12"/>
      <c r="AGD151" s="12"/>
      <c r="AGE151" s="12"/>
      <c r="AGF151" s="12"/>
      <c r="AGG151" s="12"/>
      <c r="AGH151" s="12"/>
      <c r="AGI151" s="12"/>
      <c r="AGJ151" s="12"/>
      <c r="AGK151" s="12"/>
      <c r="AGL151" s="12"/>
      <c r="AGM151" s="12"/>
      <c r="AGN151" s="12"/>
      <c r="AGO151" s="12"/>
      <c r="AGP151" s="12"/>
      <c r="AGQ151" s="12"/>
      <c r="AGR151" s="12"/>
      <c r="AGS151" s="12"/>
      <c r="AGT151" s="12"/>
      <c r="AGU151" s="12"/>
      <c r="AGV151" s="12"/>
      <c r="AGW151" s="12"/>
      <c r="AGX151" s="12"/>
      <c r="AGY151" s="12"/>
      <c r="AGZ151" s="12"/>
      <c r="AHA151" s="12"/>
      <c r="AHB151" s="12"/>
      <c r="AHC151" s="12"/>
      <c r="AHD151" s="12"/>
      <c r="AHE151" s="12"/>
      <c r="AHF151" s="12"/>
      <c r="AHG151" s="12"/>
      <c r="AHH151" s="12"/>
      <c r="AHI151" s="12"/>
      <c r="AHJ151" s="12"/>
      <c r="AHK151" s="12"/>
      <c r="AHL151" s="12"/>
      <c r="AHM151" s="12"/>
      <c r="AHN151" s="12"/>
      <c r="AHO151" s="12"/>
      <c r="AHP151" s="12"/>
      <c r="AHQ151" s="12"/>
      <c r="AHR151" s="12"/>
      <c r="AHS151" s="12"/>
      <c r="AHT151" s="12"/>
      <c r="AHU151" s="12"/>
      <c r="AHV151" s="12"/>
      <c r="AHW151" s="12"/>
      <c r="AHX151" s="12"/>
      <c r="AHY151" s="12"/>
      <c r="AHZ151" s="12"/>
      <c r="AIA151" s="12"/>
      <c r="AIB151" s="12"/>
      <c r="AIC151" s="12"/>
      <c r="AID151" s="12"/>
      <c r="AIE151" s="12"/>
      <c r="AIF151" s="12"/>
      <c r="AIG151" s="12"/>
      <c r="AIH151" s="12"/>
      <c r="AII151" s="12"/>
      <c r="AIJ151" s="12"/>
      <c r="AIK151" s="12"/>
      <c r="AIL151" s="12"/>
      <c r="AIM151" s="12"/>
      <c r="AIN151" s="12"/>
      <c r="AIO151" s="12"/>
      <c r="AIP151" s="12"/>
      <c r="AIQ151" s="12"/>
      <c r="AIR151" s="12"/>
      <c r="AIS151" s="12"/>
      <c r="AIT151" s="12"/>
      <c r="AIU151" s="12"/>
      <c r="AIV151" s="12"/>
      <c r="AIW151" s="12"/>
      <c r="AIX151" s="12"/>
      <c r="AIY151" s="12"/>
      <c r="AIZ151" s="12"/>
      <c r="AJA151" s="12"/>
      <c r="AJB151" s="12"/>
      <c r="AJC151" s="12"/>
      <c r="AJD151" s="12"/>
      <c r="AJE151" s="12"/>
      <c r="AJF151" s="12"/>
      <c r="AJG151" s="12"/>
      <c r="AJH151" s="12"/>
      <c r="AJI151" s="12"/>
      <c r="AJJ151" s="12"/>
      <c r="AJK151" s="12"/>
      <c r="AJL151" s="12"/>
      <c r="AJM151" s="12"/>
      <c r="AJN151" s="12"/>
      <c r="AJO151" s="12"/>
      <c r="AJP151" s="12"/>
      <c r="AJQ151" s="12"/>
      <c r="AJR151" s="12"/>
      <c r="AJS151" s="12"/>
      <c r="AJT151" s="12"/>
      <c r="AJU151" s="12"/>
      <c r="AJV151" s="12"/>
      <c r="AJW151" s="12"/>
      <c r="AJX151" s="12"/>
      <c r="AJY151" s="12"/>
      <c r="AJZ151" s="12"/>
      <c r="AKA151" s="12"/>
      <c r="AKB151" s="12"/>
      <c r="AKC151" s="12"/>
      <c r="AKD151" s="12"/>
      <c r="AKE151" s="12"/>
      <c r="AKF151" s="12"/>
      <c r="AKG151" s="12"/>
      <c r="AKH151" s="12"/>
      <c r="AKI151" s="12"/>
      <c r="AKJ151" s="12"/>
      <c r="AKK151" s="12"/>
      <c r="AKL151" s="12"/>
      <c r="AKM151" s="12"/>
      <c r="AKN151" s="12"/>
      <c r="AKO151" s="12"/>
      <c r="AKP151" s="12"/>
      <c r="AKQ151" s="12"/>
      <c r="AKR151" s="12"/>
      <c r="AKS151" s="12"/>
      <c r="AKT151" s="12"/>
      <c r="AKU151" s="12"/>
      <c r="AKV151" s="12"/>
      <c r="AKW151" s="12"/>
      <c r="AKX151" s="12"/>
      <c r="AKY151" s="12"/>
      <c r="AKZ151" s="12"/>
      <c r="ALA151" s="12"/>
      <c r="ALB151" s="12"/>
      <c r="ALC151" s="12"/>
      <c r="ALD151" s="12"/>
      <c r="ALE151" s="12"/>
      <c r="ALF151" s="12"/>
      <c r="ALG151" s="12"/>
      <c r="ALH151" s="12"/>
      <c r="ALI151" s="12"/>
      <c r="ALJ151" s="12"/>
      <c r="ALK151" s="12"/>
      <c r="ALL151" s="12"/>
      <c r="ALM151" s="12"/>
      <c r="ALN151" s="12"/>
      <c r="ALO151" s="12"/>
      <c r="ALP151" s="12"/>
      <c r="ALQ151" s="12"/>
      <c r="ALR151" s="12"/>
      <c r="ALS151" s="12"/>
      <c r="ALT151" s="12"/>
      <c r="ALU151" s="12"/>
      <c r="ALV151" s="12"/>
      <c r="ALW151" s="12"/>
      <c r="ALX151" s="12"/>
      <c r="ALY151" s="12"/>
      <c r="ALZ151" s="12"/>
      <c r="AMA151" s="12"/>
      <c r="AMB151" s="12"/>
      <c r="AMC151" s="12"/>
      <c r="AMD151" s="12"/>
      <c r="AME151" s="12"/>
      <c r="AMF151" s="12"/>
      <c r="AMG151" s="12"/>
      <c r="AMH151" s="12"/>
      <c r="AMI151" s="12"/>
      <c r="AMJ151" s="12"/>
      <c r="AMK151" s="12"/>
    </row>
    <row r="152" spans="1:1025" s="12" customFormat="1" ht="22.5" customHeight="1" x14ac:dyDescent="0.2">
      <c r="A152" s="67" t="s">
        <v>70</v>
      </c>
      <c r="B152" s="66" t="s">
        <v>7805</v>
      </c>
      <c r="C152" s="52" t="s">
        <v>3270</v>
      </c>
      <c r="D152" s="52" t="s">
        <v>7806</v>
      </c>
      <c r="E152" s="24">
        <v>1978</v>
      </c>
      <c r="F152" s="107">
        <v>1</v>
      </c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  <c r="IY152" s="10"/>
      <c r="IZ152" s="10"/>
      <c r="JA152" s="10"/>
      <c r="JB152" s="10"/>
      <c r="JC152" s="10"/>
      <c r="JD152" s="10"/>
      <c r="JE152" s="10"/>
      <c r="JF152" s="10"/>
      <c r="JG152" s="10"/>
      <c r="JH152" s="10"/>
      <c r="JI152" s="10"/>
      <c r="JJ152" s="10"/>
      <c r="JK152" s="10"/>
      <c r="JL152" s="10"/>
      <c r="JM152" s="10"/>
      <c r="JN152" s="10"/>
      <c r="JO152" s="10"/>
      <c r="JP152" s="10"/>
      <c r="JQ152" s="10"/>
      <c r="JR152" s="10"/>
      <c r="JS152" s="10"/>
      <c r="JT152" s="10"/>
      <c r="JU152" s="10"/>
      <c r="JV152" s="10"/>
      <c r="JW152" s="10"/>
      <c r="JX152" s="10"/>
      <c r="JY152" s="10"/>
      <c r="JZ152" s="10"/>
      <c r="KA152" s="10"/>
      <c r="KB152" s="10"/>
      <c r="KC152" s="10"/>
      <c r="KD152" s="10"/>
      <c r="KE152" s="10"/>
      <c r="KF152" s="10"/>
      <c r="KG152" s="10"/>
      <c r="KH152" s="10"/>
      <c r="KI152" s="10"/>
      <c r="KJ152" s="10"/>
      <c r="KK152" s="10"/>
      <c r="KL152" s="10"/>
      <c r="KM152" s="10"/>
      <c r="KN152" s="10"/>
      <c r="KO152" s="10"/>
      <c r="KP152" s="10"/>
      <c r="KQ152" s="10"/>
      <c r="KR152" s="10"/>
      <c r="KS152" s="10"/>
      <c r="KT152" s="10"/>
      <c r="KU152" s="10"/>
      <c r="KV152" s="10"/>
      <c r="KW152" s="10"/>
      <c r="KX152" s="10"/>
      <c r="KY152" s="10"/>
      <c r="KZ152" s="10"/>
      <c r="LA152" s="10"/>
      <c r="LB152" s="10"/>
      <c r="LC152" s="10"/>
      <c r="LD152" s="10"/>
      <c r="LE152" s="10"/>
      <c r="LF152" s="10"/>
      <c r="LG152" s="10"/>
      <c r="LH152" s="10"/>
      <c r="LI152" s="10"/>
      <c r="LJ152" s="10"/>
      <c r="LK152" s="10"/>
      <c r="LL152" s="10"/>
      <c r="LM152" s="10"/>
      <c r="LN152" s="10"/>
      <c r="LO152" s="10"/>
      <c r="LP152" s="10"/>
      <c r="LQ152" s="10"/>
      <c r="LR152" s="10"/>
      <c r="LS152" s="10"/>
      <c r="LT152" s="10"/>
      <c r="LU152" s="10"/>
      <c r="LV152" s="10"/>
      <c r="LW152" s="10"/>
      <c r="LX152" s="10"/>
      <c r="LY152" s="10"/>
      <c r="LZ152" s="10"/>
      <c r="MA152" s="10"/>
      <c r="MB152" s="10"/>
      <c r="MC152" s="10"/>
      <c r="MD152" s="10"/>
      <c r="ME152" s="10"/>
      <c r="MF152" s="10"/>
      <c r="MG152" s="10"/>
      <c r="MH152" s="10"/>
      <c r="MI152" s="10"/>
      <c r="MJ152" s="10"/>
      <c r="MK152" s="10"/>
      <c r="ML152" s="10"/>
      <c r="MM152" s="10"/>
      <c r="MN152" s="10"/>
      <c r="MO152" s="10"/>
      <c r="MP152" s="10"/>
      <c r="MQ152" s="10"/>
      <c r="MR152" s="10"/>
      <c r="MS152" s="10"/>
      <c r="MT152" s="10"/>
      <c r="MU152" s="10"/>
      <c r="MV152" s="10"/>
      <c r="MW152" s="10"/>
      <c r="MX152" s="10"/>
      <c r="MY152" s="10"/>
      <c r="MZ152" s="10"/>
      <c r="NA152" s="10"/>
      <c r="NB152" s="10"/>
      <c r="NC152" s="10"/>
      <c r="ND152" s="10"/>
      <c r="NE152" s="10"/>
      <c r="NF152" s="10"/>
      <c r="NG152" s="10"/>
      <c r="NH152" s="10"/>
      <c r="NI152" s="10"/>
      <c r="NJ152" s="10"/>
      <c r="NK152" s="10"/>
      <c r="NL152" s="10"/>
      <c r="NM152" s="10"/>
      <c r="NN152" s="10"/>
      <c r="NO152" s="10"/>
      <c r="NP152" s="10"/>
      <c r="NQ152" s="10"/>
      <c r="NR152" s="10"/>
      <c r="NS152" s="10"/>
      <c r="NT152" s="10"/>
      <c r="NU152" s="10"/>
      <c r="NV152" s="10"/>
      <c r="NW152" s="10"/>
      <c r="NX152" s="10"/>
      <c r="NY152" s="10"/>
      <c r="NZ152" s="10"/>
      <c r="OA152" s="10"/>
      <c r="OB152" s="10"/>
      <c r="OC152" s="10"/>
      <c r="OD152" s="10"/>
      <c r="OE152" s="10"/>
      <c r="OF152" s="10"/>
      <c r="OG152" s="10"/>
      <c r="OH152" s="10"/>
      <c r="OI152" s="10"/>
      <c r="OJ152" s="10"/>
      <c r="OK152" s="10"/>
      <c r="OL152" s="10"/>
      <c r="OM152" s="10"/>
      <c r="ON152" s="10"/>
      <c r="OO152" s="10"/>
      <c r="OP152" s="10"/>
      <c r="OQ152" s="10"/>
      <c r="OR152" s="10"/>
      <c r="OS152" s="10"/>
      <c r="OT152" s="10"/>
      <c r="OU152" s="10"/>
      <c r="OV152" s="10"/>
      <c r="OW152" s="10"/>
      <c r="OX152" s="10"/>
      <c r="OY152" s="10"/>
      <c r="OZ152" s="10"/>
      <c r="PA152" s="10"/>
      <c r="PB152" s="10"/>
      <c r="PC152" s="10"/>
      <c r="PD152" s="10"/>
      <c r="PE152" s="10"/>
      <c r="PF152" s="10"/>
      <c r="PG152" s="10"/>
      <c r="PH152" s="10"/>
      <c r="PI152" s="10"/>
      <c r="PJ152" s="10"/>
      <c r="PK152" s="10"/>
      <c r="PL152" s="10"/>
      <c r="PM152" s="10"/>
      <c r="PN152" s="10"/>
      <c r="PO152" s="10"/>
      <c r="PP152" s="10"/>
      <c r="PQ152" s="10"/>
      <c r="PR152" s="10"/>
      <c r="PS152" s="10"/>
      <c r="PT152" s="10"/>
      <c r="PU152" s="10"/>
      <c r="PV152" s="10"/>
      <c r="PW152" s="10"/>
      <c r="PX152" s="10"/>
      <c r="PY152" s="10"/>
      <c r="PZ152" s="10"/>
      <c r="QA152" s="10"/>
      <c r="QB152" s="10"/>
      <c r="QC152" s="10"/>
      <c r="QD152" s="10"/>
      <c r="QE152" s="10"/>
      <c r="QF152" s="10"/>
      <c r="QG152" s="10"/>
      <c r="QH152" s="10"/>
      <c r="QI152" s="10"/>
      <c r="QJ152" s="10"/>
      <c r="QK152" s="10"/>
      <c r="QL152" s="10"/>
      <c r="QM152" s="10"/>
      <c r="QN152" s="10"/>
      <c r="QO152" s="10"/>
      <c r="QP152" s="10"/>
      <c r="QQ152" s="10"/>
      <c r="QR152" s="10"/>
      <c r="QS152" s="10"/>
      <c r="QT152" s="10"/>
      <c r="QU152" s="10"/>
      <c r="QV152" s="10"/>
      <c r="QW152" s="10"/>
      <c r="QX152" s="10"/>
      <c r="QY152" s="10"/>
      <c r="QZ152" s="10"/>
      <c r="RA152" s="10"/>
      <c r="RB152" s="10"/>
      <c r="RC152" s="10"/>
      <c r="RD152" s="10"/>
      <c r="RE152" s="10"/>
      <c r="RF152" s="10"/>
      <c r="RG152" s="10"/>
      <c r="RH152" s="10"/>
      <c r="RI152" s="10"/>
      <c r="RJ152" s="10"/>
      <c r="RK152" s="10"/>
      <c r="RL152" s="10"/>
      <c r="RM152" s="10"/>
      <c r="RN152" s="10"/>
      <c r="RO152" s="10"/>
      <c r="RP152" s="10"/>
      <c r="RQ152" s="10"/>
      <c r="RR152" s="10"/>
      <c r="RS152" s="10"/>
      <c r="RT152" s="10"/>
      <c r="RU152" s="10"/>
      <c r="RV152" s="10"/>
      <c r="RW152" s="10"/>
      <c r="RX152" s="10"/>
      <c r="RY152" s="10"/>
      <c r="RZ152" s="10"/>
      <c r="SA152" s="10"/>
      <c r="SB152" s="10"/>
      <c r="SC152" s="10"/>
      <c r="SD152" s="10"/>
      <c r="SE152" s="10"/>
      <c r="SF152" s="10"/>
      <c r="SG152" s="10"/>
      <c r="SH152" s="10"/>
      <c r="SI152" s="10"/>
      <c r="SJ152" s="10"/>
      <c r="SK152" s="10"/>
      <c r="SL152" s="10"/>
      <c r="SM152" s="10"/>
      <c r="SN152" s="10"/>
      <c r="SO152" s="10"/>
      <c r="SP152" s="10"/>
      <c r="SQ152" s="10"/>
      <c r="SR152" s="10"/>
      <c r="SS152" s="10"/>
      <c r="ST152" s="10"/>
      <c r="SU152" s="10"/>
      <c r="SV152" s="10"/>
      <c r="SW152" s="10"/>
      <c r="SX152" s="10"/>
      <c r="SY152" s="10"/>
      <c r="SZ152" s="10"/>
      <c r="TA152" s="10"/>
      <c r="TB152" s="10"/>
      <c r="TC152" s="10"/>
      <c r="TD152" s="10"/>
      <c r="TE152" s="10"/>
      <c r="TF152" s="10"/>
      <c r="TG152" s="10"/>
      <c r="TH152" s="10"/>
      <c r="TI152" s="10"/>
      <c r="TJ152" s="10"/>
      <c r="TK152" s="10"/>
      <c r="TL152" s="10"/>
      <c r="TM152" s="10"/>
      <c r="TN152" s="10"/>
      <c r="TO152" s="10"/>
      <c r="TP152" s="10"/>
      <c r="TQ152" s="10"/>
      <c r="TR152" s="10"/>
      <c r="TS152" s="10"/>
      <c r="TT152" s="10"/>
      <c r="TU152" s="10"/>
      <c r="TV152" s="10"/>
      <c r="TW152" s="10"/>
      <c r="TX152" s="10"/>
      <c r="TY152" s="10"/>
      <c r="TZ152" s="10"/>
      <c r="UA152" s="10"/>
      <c r="UB152" s="10"/>
      <c r="UC152" s="10"/>
      <c r="UD152" s="10"/>
      <c r="UE152" s="10"/>
      <c r="UF152" s="10"/>
      <c r="UG152" s="10"/>
      <c r="UH152" s="10"/>
      <c r="UI152" s="10"/>
      <c r="UJ152" s="10"/>
      <c r="UK152" s="10"/>
      <c r="UL152" s="10"/>
      <c r="UM152" s="10"/>
      <c r="UN152" s="10"/>
      <c r="UO152" s="10"/>
      <c r="UP152" s="10"/>
      <c r="UQ152" s="10"/>
      <c r="UR152" s="10"/>
      <c r="US152" s="10"/>
      <c r="UT152" s="10"/>
      <c r="UU152" s="10"/>
      <c r="UV152" s="10"/>
      <c r="UW152" s="10"/>
      <c r="UX152" s="10"/>
      <c r="UY152" s="10"/>
      <c r="UZ152" s="10"/>
      <c r="VA152" s="10"/>
      <c r="VB152" s="10"/>
      <c r="VC152" s="10"/>
      <c r="VD152" s="10"/>
      <c r="VE152" s="10"/>
      <c r="VF152" s="10"/>
      <c r="VG152" s="10"/>
      <c r="VH152" s="10"/>
      <c r="VI152" s="10"/>
      <c r="VJ152" s="10"/>
      <c r="VK152" s="10"/>
      <c r="VL152" s="10"/>
      <c r="VM152" s="10"/>
      <c r="VN152" s="10"/>
      <c r="VO152" s="10"/>
      <c r="VP152" s="10"/>
      <c r="VQ152" s="10"/>
      <c r="VR152" s="10"/>
      <c r="VS152" s="10"/>
      <c r="VT152" s="10"/>
      <c r="VU152" s="10"/>
      <c r="VV152" s="10"/>
      <c r="VW152" s="10"/>
      <c r="VX152" s="10"/>
      <c r="VY152" s="10"/>
      <c r="VZ152" s="10"/>
      <c r="WA152" s="10"/>
      <c r="WB152" s="10"/>
      <c r="WC152" s="10"/>
      <c r="WD152" s="10"/>
      <c r="WE152" s="10"/>
      <c r="WF152" s="10"/>
      <c r="WG152" s="10"/>
      <c r="WH152" s="10"/>
      <c r="WI152" s="10"/>
      <c r="WJ152" s="10"/>
      <c r="WK152" s="10"/>
      <c r="WL152" s="10"/>
      <c r="WM152" s="10"/>
      <c r="WN152" s="10"/>
      <c r="WO152" s="10"/>
      <c r="WP152" s="10"/>
      <c r="WQ152" s="10"/>
      <c r="WR152" s="10"/>
      <c r="WS152" s="10"/>
      <c r="WT152" s="10"/>
      <c r="WU152" s="10"/>
      <c r="WV152" s="10"/>
      <c r="WW152" s="10"/>
      <c r="WX152" s="10"/>
      <c r="WY152" s="10"/>
      <c r="WZ152" s="10"/>
      <c r="XA152" s="10"/>
      <c r="XB152" s="10"/>
      <c r="XC152" s="10"/>
      <c r="XD152" s="10"/>
      <c r="XE152" s="10"/>
      <c r="XF152" s="10"/>
      <c r="XG152" s="10"/>
      <c r="XH152" s="10"/>
      <c r="XI152" s="10"/>
      <c r="XJ152" s="10"/>
      <c r="XK152" s="10"/>
      <c r="XL152" s="10"/>
      <c r="XM152" s="10"/>
      <c r="XN152" s="10"/>
      <c r="XO152" s="10"/>
      <c r="XP152" s="10"/>
      <c r="XQ152" s="10"/>
      <c r="XR152" s="10"/>
      <c r="XS152" s="10"/>
      <c r="XT152" s="10"/>
      <c r="XU152" s="10"/>
      <c r="XV152" s="10"/>
      <c r="XW152" s="10"/>
      <c r="XX152" s="10"/>
      <c r="XY152" s="10"/>
      <c r="XZ152" s="10"/>
      <c r="YA152" s="10"/>
      <c r="YB152" s="10"/>
      <c r="YC152" s="10"/>
      <c r="YD152" s="10"/>
      <c r="YE152" s="10"/>
      <c r="YF152" s="10"/>
      <c r="YG152" s="10"/>
      <c r="YH152" s="10"/>
      <c r="YI152" s="10"/>
      <c r="YJ152" s="10"/>
      <c r="YK152" s="10"/>
      <c r="YL152" s="10"/>
      <c r="YM152" s="10"/>
      <c r="YN152" s="10"/>
      <c r="YO152" s="10"/>
      <c r="YP152" s="10"/>
      <c r="YQ152" s="10"/>
      <c r="YR152" s="10"/>
      <c r="YS152" s="10"/>
      <c r="YT152" s="10"/>
      <c r="YU152" s="10"/>
      <c r="YV152" s="10"/>
      <c r="YW152" s="10"/>
      <c r="YX152" s="10"/>
      <c r="YY152" s="10"/>
      <c r="YZ152" s="10"/>
      <c r="ZA152" s="10"/>
      <c r="ZB152" s="10"/>
      <c r="ZC152" s="10"/>
      <c r="ZD152" s="10"/>
      <c r="ZE152" s="10"/>
      <c r="ZF152" s="10"/>
      <c r="ZG152" s="10"/>
      <c r="ZH152" s="10"/>
      <c r="ZI152" s="10"/>
      <c r="ZJ152" s="10"/>
      <c r="ZK152" s="10"/>
      <c r="ZL152" s="10"/>
      <c r="ZM152" s="10"/>
      <c r="ZN152" s="10"/>
      <c r="ZO152" s="10"/>
      <c r="ZP152" s="10"/>
      <c r="ZQ152" s="10"/>
      <c r="ZR152" s="10"/>
      <c r="ZS152" s="10"/>
      <c r="ZT152" s="10"/>
      <c r="ZU152" s="10"/>
      <c r="ZV152" s="10"/>
      <c r="ZW152" s="10"/>
      <c r="ZX152" s="10"/>
      <c r="ZY152" s="10"/>
      <c r="ZZ152" s="10"/>
      <c r="AAA152" s="10"/>
      <c r="AAB152" s="10"/>
      <c r="AAC152" s="10"/>
      <c r="AAD152" s="10"/>
      <c r="AAE152" s="10"/>
      <c r="AAF152" s="10"/>
      <c r="AAG152" s="10"/>
      <c r="AAH152" s="10"/>
      <c r="AAI152" s="10"/>
      <c r="AAJ152" s="10"/>
      <c r="AAK152" s="10"/>
      <c r="AAL152" s="10"/>
      <c r="AAM152" s="10"/>
      <c r="AAN152" s="10"/>
      <c r="AAO152" s="10"/>
      <c r="AAP152" s="10"/>
      <c r="AAQ152" s="10"/>
      <c r="AAR152" s="10"/>
      <c r="AAS152" s="10"/>
      <c r="AAT152" s="10"/>
      <c r="AAU152" s="10"/>
      <c r="AAV152" s="10"/>
      <c r="AAW152" s="10"/>
      <c r="AAX152" s="10"/>
      <c r="AAY152" s="10"/>
      <c r="AAZ152" s="10"/>
      <c r="ABA152" s="10"/>
      <c r="ABB152" s="10"/>
      <c r="ABC152" s="10"/>
      <c r="ABD152" s="10"/>
      <c r="ABE152" s="10"/>
      <c r="ABF152" s="10"/>
      <c r="ABG152" s="10"/>
      <c r="ABH152" s="10"/>
      <c r="ABI152" s="10"/>
      <c r="ABJ152" s="10"/>
      <c r="ABK152" s="10"/>
      <c r="ABL152" s="10"/>
      <c r="ABM152" s="10"/>
      <c r="ABN152" s="10"/>
      <c r="ABO152" s="10"/>
      <c r="ABP152" s="10"/>
      <c r="ABQ152" s="10"/>
      <c r="ABR152" s="10"/>
      <c r="ABS152" s="10"/>
      <c r="ABT152" s="10"/>
      <c r="ABU152" s="10"/>
      <c r="ABV152" s="10"/>
      <c r="ABW152" s="10"/>
      <c r="ABX152" s="10"/>
      <c r="ABY152" s="10"/>
      <c r="ABZ152" s="10"/>
      <c r="ACA152" s="10"/>
      <c r="ACB152" s="10"/>
      <c r="ACC152" s="10"/>
      <c r="ACD152" s="10"/>
      <c r="ACE152" s="10"/>
      <c r="ACF152" s="10"/>
      <c r="ACG152" s="10"/>
      <c r="ACH152" s="10"/>
      <c r="ACI152" s="10"/>
      <c r="ACJ152" s="10"/>
      <c r="ACK152" s="10"/>
      <c r="ACL152" s="10"/>
      <c r="ACM152" s="10"/>
      <c r="ACN152" s="10"/>
      <c r="ACO152" s="10"/>
      <c r="ACP152" s="10"/>
      <c r="ACQ152" s="10"/>
      <c r="ACR152" s="10"/>
      <c r="ACS152" s="10"/>
      <c r="ACT152" s="10"/>
      <c r="ACU152" s="10"/>
      <c r="ACV152" s="10"/>
      <c r="ACW152" s="10"/>
      <c r="ACX152" s="10"/>
      <c r="ACY152" s="10"/>
      <c r="ACZ152" s="10"/>
      <c r="ADA152" s="10"/>
      <c r="ADB152" s="10"/>
      <c r="ADC152" s="10"/>
      <c r="ADD152" s="10"/>
      <c r="ADE152" s="10"/>
      <c r="ADF152" s="10"/>
      <c r="ADG152" s="10"/>
      <c r="ADH152" s="10"/>
      <c r="ADI152" s="10"/>
      <c r="ADJ152" s="10"/>
      <c r="ADK152" s="10"/>
      <c r="ADL152" s="10"/>
      <c r="ADM152" s="10"/>
      <c r="ADN152" s="10"/>
      <c r="ADO152" s="10"/>
      <c r="ADP152" s="10"/>
      <c r="ADQ152" s="10"/>
      <c r="ADR152" s="10"/>
      <c r="ADS152" s="10"/>
      <c r="ADT152" s="10"/>
      <c r="ADU152" s="10"/>
      <c r="ADV152" s="10"/>
      <c r="ADW152" s="10"/>
      <c r="ADX152" s="10"/>
      <c r="ADY152" s="10"/>
      <c r="ADZ152" s="10"/>
      <c r="AEA152" s="10"/>
      <c r="AEB152" s="10"/>
      <c r="AEC152" s="10"/>
      <c r="AED152" s="10"/>
      <c r="AEE152" s="10"/>
      <c r="AEF152" s="10"/>
      <c r="AEG152" s="10"/>
      <c r="AEH152" s="10"/>
      <c r="AEI152" s="10"/>
      <c r="AEJ152" s="10"/>
      <c r="AEK152" s="10"/>
      <c r="AEL152" s="10"/>
      <c r="AEM152" s="10"/>
      <c r="AEN152" s="10"/>
      <c r="AEO152" s="10"/>
      <c r="AEP152" s="10"/>
      <c r="AEQ152" s="10"/>
      <c r="AER152" s="10"/>
      <c r="AES152" s="10"/>
      <c r="AET152" s="10"/>
      <c r="AEU152" s="10"/>
      <c r="AEV152" s="10"/>
      <c r="AEW152" s="10"/>
      <c r="AEX152" s="10"/>
      <c r="AEY152" s="10"/>
      <c r="AEZ152" s="10"/>
      <c r="AFA152" s="10"/>
      <c r="AFB152" s="10"/>
      <c r="AFC152" s="10"/>
      <c r="AFD152" s="10"/>
      <c r="AFE152" s="10"/>
      <c r="AFF152" s="10"/>
      <c r="AFG152" s="10"/>
      <c r="AFH152" s="10"/>
      <c r="AFI152" s="10"/>
      <c r="AFJ152" s="10"/>
      <c r="AFK152" s="10"/>
      <c r="AFL152" s="10"/>
      <c r="AFM152" s="10"/>
      <c r="AFN152" s="10"/>
      <c r="AFO152" s="10"/>
      <c r="AFP152" s="10"/>
      <c r="AFQ152" s="10"/>
      <c r="AFR152" s="10"/>
      <c r="AFS152" s="10"/>
      <c r="AFT152" s="10"/>
      <c r="AFU152" s="10"/>
      <c r="AFV152" s="10"/>
      <c r="AFW152" s="10"/>
      <c r="AFX152" s="10"/>
      <c r="AFY152" s="10"/>
      <c r="AFZ152" s="10"/>
      <c r="AGA152" s="10"/>
      <c r="AGB152" s="10"/>
      <c r="AGC152" s="10"/>
      <c r="AGD152" s="10"/>
      <c r="AGE152" s="10"/>
      <c r="AGF152" s="10"/>
      <c r="AGG152" s="10"/>
      <c r="AGH152" s="10"/>
      <c r="AGI152" s="10"/>
      <c r="AGJ152" s="10"/>
      <c r="AGK152" s="10"/>
      <c r="AGL152" s="10"/>
      <c r="AGM152" s="10"/>
      <c r="AGN152" s="10"/>
      <c r="AGO152" s="10"/>
      <c r="AGP152" s="10"/>
      <c r="AGQ152" s="10"/>
      <c r="AGR152" s="10"/>
      <c r="AGS152" s="10"/>
      <c r="AGT152" s="10"/>
      <c r="AGU152" s="10"/>
      <c r="AGV152" s="10"/>
      <c r="AGW152" s="10"/>
      <c r="AGX152" s="10"/>
      <c r="AGY152" s="10"/>
      <c r="AGZ152" s="10"/>
      <c r="AHA152" s="10"/>
      <c r="AHB152" s="10"/>
      <c r="AHC152" s="10"/>
      <c r="AHD152" s="10"/>
      <c r="AHE152" s="10"/>
      <c r="AHF152" s="10"/>
      <c r="AHG152" s="10"/>
      <c r="AHH152" s="10"/>
      <c r="AHI152" s="10"/>
      <c r="AHJ152" s="10"/>
      <c r="AHK152" s="10"/>
      <c r="AHL152" s="10"/>
      <c r="AHM152" s="10"/>
      <c r="AHN152" s="10"/>
      <c r="AHO152" s="10"/>
      <c r="AHP152" s="10"/>
      <c r="AHQ152" s="10"/>
      <c r="AHR152" s="10"/>
      <c r="AHS152" s="10"/>
      <c r="AHT152" s="10"/>
      <c r="AHU152" s="10"/>
      <c r="AHV152" s="10"/>
      <c r="AHW152" s="10"/>
      <c r="AHX152" s="10"/>
      <c r="AHY152" s="10"/>
      <c r="AHZ152" s="10"/>
      <c r="AIA152" s="10"/>
      <c r="AIB152" s="10"/>
      <c r="AIC152" s="10"/>
      <c r="AID152" s="10"/>
      <c r="AIE152" s="10"/>
      <c r="AIF152" s="10"/>
      <c r="AIG152" s="10"/>
      <c r="AIH152" s="10"/>
      <c r="AII152" s="10"/>
      <c r="AIJ152" s="10"/>
      <c r="AIK152" s="10"/>
      <c r="AIL152" s="10"/>
      <c r="AIM152" s="10"/>
      <c r="AIN152" s="10"/>
      <c r="AIO152" s="10"/>
      <c r="AIP152" s="10"/>
      <c r="AIQ152" s="10"/>
      <c r="AIR152" s="10"/>
      <c r="AIS152" s="10"/>
      <c r="AIT152" s="10"/>
      <c r="AIU152" s="10"/>
      <c r="AIV152" s="10"/>
      <c r="AIW152" s="10"/>
      <c r="AIX152" s="10"/>
      <c r="AIY152" s="10"/>
      <c r="AIZ152" s="10"/>
      <c r="AJA152" s="10"/>
      <c r="AJB152" s="10"/>
      <c r="AJC152" s="10"/>
      <c r="AJD152" s="10"/>
      <c r="AJE152" s="10"/>
      <c r="AJF152" s="10"/>
      <c r="AJG152" s="10"/>
      <c r="AJH152" s="10"/>
      <c r="AJI152" s="10"/>
      <c r="AJJ152" s="10"/>
      <c r="AJK152" s="10"/>
      <c r="AJL152" s="10"/>
      <c r="AJM152" s="10"/>
      <c r="AJN152" s="10"/>
      <c r="AJO152" s="10"/>
      <c r="AJP152" s="10"/>
      <c r="AJQ152" s="10"/>
      <c r="AJR152" s="10"/>
      <c r="AJS152" s="10"/>
      <c r="AJT152" s="10"/>
      <c r="AJU152" s="10"/>
      <c r="AJV152" s="10"/>
      <c r="AJW152" s="10"/>
      <c r="AJX152" s="10"/>
      <c r="AJY152" s="10"/>
      <c r="AJZ152" s="10"/>
      <c r="AKA152" s="10"/>
      <c r="AKB152" s="10"/>
      <c r="AKC152" s="10"/>
      <c r="AKD152" s="10"/>
      <c r="AKE152" s="10"/>
      <c r="AKF152" s="10"/>
      <c r="AKG152" s="10"/>
      <c r="AKH152" s="10"/>
      <c r="AKI152" s="10"/>
      <c r="AKJ152" s="10"/>
      <c r="AKK152" s="10"/>
      <c r="AKL152" s="10"/>
      <c r="AKM152" s="10"/>
      <c r="AKN152" s="10"/>
      <c r="AKO152" s="10"/>
      <c r="AKP152" s="10"/>
      <c r="AKQ152" s="10"/>
      <c r="AKR152" s="10"/>
      <c r="AKS152" s="10"/>
      <c r="AKT152" s="10"/>
      <c r="AKU152" s="10"/>
      <c r="AKV152" s="10"/>
      <c r="AKW152" s="10"/>
      <c r="AKX152" s="10"/>
      <c r="AKY152" s="10"/>
      <c r="AKZ152" s="10"/>
      <c r="ALA152" s="10"/>
      <c r="ALB152" s="10"/>
      <c r="ALC152" s="10"/>
      <c r="ALD152" s="10"/>
      <c r="ALE152" s="10"/>
      <c r="ALF152" s="10"/>
      <c r="ALG152" s="10"/>
      <c r="ALH152" s="10"/>
      <c r="ALI152" s="10"/>
      <c r="ALJ152" s="10"/>
      <c r="ALK152" s="10"/>
      <c r="ALL152" s="10"/>
      <c r="ALM152" s="10"/>
      <c r="ALN152" s="10"/>
      <c r="ALO152" s="10"/>
      <c r="ALP152" s="10"/>
      <c r="ALQ152" s="10"/>
      <c r="ALR152" s="10"/>
      <c r="ALS152" s="10"/>
      <c r="ALT152" s="10"/>
      <c r="ALU152" s="10"/>
      <c r="ALV152" s="10"/>
      <c r="ALW152" s="10"/>
      <c r="ALX152" s="10"/>
      <c r="ALY152" s="10"/>
      <c r="ALZ152" s="10"/>
      <c r="AMA152" s="10"/>
      <c r="AMB152" s="10"/>
      <c r="AMC152" s="10"/>
      <c r="AMD152" s="10"/>
      <c r="AME152" s="10"/>
      <c r="AMF152" s="10"/>
      <c r="AMG152" s="10"/>
      <c r="AMH152" s="10"/>
      <c r="AMI152" s="10"/>
      <c r="AMJ152" s="10"/>
      <c r="AMK152" s="10"/>
    </row>
    <row r="153" spans="1:1025" s="12" customFormat="1" ht="28.35" customHeight="1" x14ac:dyDescent="0.2">
      <c r="A153" s="67" t="s">
        <v>70</v>
      </c>
      <c r="B153" s="66" t="s">
        <v>7805</v>
      </c>
      <c r="C153" s="52" t="s">
        <v>3270</v>
      </c>
      <c r="D153" s="52" t="s">
        <v>7807</v>
      </c>
      <c r="E153" s="24">
        <v>1978</v>
      </c>
      <c r="F153" s="107">
        <v>1</v>
      </c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  <c r="IY153" s="10"/>
      <c r="IZ153" s="10"/>
      <c r="JA153" s="10"/>
      <c r="JB153" s="10"/>
      <c r="JC153" s="10"/>
      <c r="JD153" s="10"/>
      <c r="JE153" s="10"/>
      <c r="JF153" s="10"/>
      <c r="JG153" s="10"/>
      <c r="JH153" s="10"/>
      <c r="JI153" s="10"/>
      <c r="JJ153" s="10"/>
      <c r="JK153" s="10"/>
      <c r="JL153" s="10"/>
      <c r="JM153" s="10"/>
      <c r="JN153" s="10"/>
      <c r="JO153" s="10"/>
      <c r="JP153" s="10"/>
      <c r="JQ153" s="10"/>
      <c r="JR153" s="10"/>
      <c r="JS153" s="10"/>
      <c r="JT153" s="10"/>
      <c r="JU153" s="10"/>
      <c r="JV153" s="10"/>
      <c r="JW153" s="10"/>
      <c r="JX153" s="10"/>
      <c r="JY153" s="10"/>
      <c r="JZ153" s="10"/>
      <c r="KA153" s="10"/>
      <c r="KB153" s="10"/>
      <c r="KC153" s="10"/>
      <c r="KD153" s="10"/>
      <c r="KE153" s="10"/>
      <c r="KF153" s="10"/>
      <c r="KG153" s="10"/>
      <c r="KH153" s="10"/>
      <c r="KI153" s="10"/>
      <c r="KJ153" s="10"/>
      <c r="KK153" s="10"/>
      <c r="KL153" s="10"/>
      <c r="KM153" s="10"/>
      <c r="KN153" s="10"/>
      <c r="KO153" s="10"/>
      <c r="KP153" s="10"/>
      <c r="KQ153" s="10"/>
      <c r="KR153" s="10"/>
      <c r="KS153" s="10"/>
      <c r="KT153" s="10"/>
      <c r="KU153" s="10"/>
      <c r="KV153" s="10"/>
      <c r="KW153" s="10"/>
      <c r="KX153" s="10"/>
      <c r="KY153" s="10"/>
      <c r="KZ153" s="10"/>
      <c r="LA153" s="10"/>
      <c r="LB153" s="10"/>
      <c r="LC153" s="10"/>
      <c r="LD153" s="10"/>
      <c r="LE153" s="10"/>
      <c r="LF153" s="10"/>
      <c r="LG153" s="10"/>
      <c r="LH153" s="10"/>
      <c r="LI153" s="10"/>
      <c r="LJ153" s="10"/>
      <c r="LK153" s="10"/>
      <c r="LL153" s="10"/>
      <c r="LM153" s="10"/>
      <c r="LN153" s="10"/>
      <c r="LO153" s="10"/>
      <c r="LP153" s="10"/>
      <c r="LQ153" s="10"/>
      <c r="LR153" s="10"/>
      <c r="LS153" s="10"/>
      <c r="LT153" s="10"/>
      <c r="LU153" s="10"/>
      <c r="LV153" s="10"/>
      <c r="LW153" s="10"/>
      <c r="LX153" s="10"/>
      <c r="LY153" s="10"/>
      <c r="LZ153" s="10"/>
      <c r="MA153" s="10"/>
      <c r="MB153" s="10"/>
      <c r="MC153" s="10"/>
      <c r="MD153" s="10"/>
      <c r="ME153" s="10"/>
      <c r="MF153" s="10"/>
      <c r="MG153" s="10"/>
      <c r="MH153" s="10"/>
      <c r="MI153" s="10"/>
      <c r="MJ153" s="10"/>
      <c r="MK153" s="10"/>
      <c r="ML153" s="10"/>
      <c r="MM153" s="10"/>
      <c r="MN153" s="10"/>
      <c r="MO153" s="10"/>
      <c r="MP153" s="10"/>
      <c r="MQ153" s="10"/>
      <c r="MR153" s="10"/>
      <c r="MS153" s="10"/>
      <c r="MT153" s="10"/>
      <c r="MU153" s="10"/>
      <c r="MV153" s="10"/>
      <c r="MW153" s="10"/>
      <c r="MX153" s="10"/>
      <c r="MY153" s="10"/>
      <c r="MZ153" s="10"/>
      <c r="NA153" s="10"/>
      <c r="NB153" s="10"/>
      <c r="NC153" s="10"/>
      <c r="ND153" s="10"/>
      <c r="NE153" s="10"/>
      <c r="NF153" s="10"/>
      <c r="NG153" s="10"/>
      <c r="NH153" s="10"/>
      <c r="NI153" s="10"/>
      <c r="NJ153" s="10"/>
      <c r="NK153" s="10"/>
      <c r="NL153" s="10"/>
      <c r="NM153" s="10"/>
      <c r="NN153" s="10"/>
      <c r="NO153" s="10"/>
      <c r="NP153" s="10"/>
      <c r="NQ153" s="10"/>
      <c r="NR153" s="10"/>
      <c r="NS153" s="10"/>
      <c r="NT153" s="10"/>
      <c r="NU153" s="10"/>
      <c r="NV153" s="10"/>
      <c r="NW153" s="10"/>
      <c r="NX153" s="10"/>
      <c r="NY153" s="10"/>
      <c r="NZ153" s="10"/>
      <c r="OA153" s="10"/>
      <c r="OB153" s="10"/>
      <c r="OC153" s="10"/>
      <c r="OD153" s="10"/>
      <c r="OE153" s="10"/>
      <c r="OF153" s="10"/>
      <c r="OG153" s="10"/>
      <c r="OH153" s="10"/>
      <c r="OI153" s="10"/>
      <c r="OJ153" s="10"/>
      <c r="OK153" s="10"/>
      <c r="OL153" s="10"/>
      <c r="OM153" s="10"/>
      <c r="ON153" s="10"/>
      <c r="OO153" s="10"/>
      <c r="OP153" s="10"/>
      <c r="OQ153" s="10"/>
      <c r="OR153" s="10"/>
      <c r="OS153" s="10"/>
      <c r="OT153" s="10"/>
      <c r="OU153" s="10"/>
      <c r="OV153" s="10"/>
      <c r="OW153" s="10"/>
      <c r="OX153" s="10"/>
      <c r="OY153" s="10"/>
      <c r="OZ153" s="10"/>
      <c r="PA153" s="10"/>
      <c r="PB153" s="10"/>
      <c r="PC153" s="10"/>
      <c r="PD153" s="10"/>
      <c r="PE153" s="10"/>
      <c r="PF153" s="10"/>
      <c r="PG153" s="10"/>
      <c r="PH153" s="10"/>
      <c r="PI153" s="10"/>
      <c r="PJ153" s="10"/>
      <c r="PK153" s="10"/>
      <c r="PL153" s="10"/>
      <c r="PM153" s="10"/>
      <c r="PN153" s="10"/>
      <c r="PO153" s="10"/>
      <c r="PP153" s="10"/>
      <c r="PQ153" s="10"/>
      <c r="PR153" s="10"/>
      <c r="PS153" s="10"/>
      <c r="PT153" s="10"/>
      <c r="PU153" s="10"/>
      <c r="PV153" s="10"/>
      <c r="PW153" s="10"/>
      <c r="PX153" s="10"/>
      <c r="PY153" s="10"/>
      <c r="PZ153" s="10"/>
      <c r="QA153" s="10"/>
      <c r="QB153" s="10"/>
      <c r="QC153" s="10"/>
      <c r="QD153" s="10"/>
      <c r="QE153" s="10"/>
      <c r="QF153" s="10"/>
      <c r="QG153" s="10"/>
      <c r="QH153" s="10"/>
      <c r="QI153" s="10"/>
      <c r="QJ153" s="10"/>
      <c r="QK153" s="10"/>
      <c r="QL153" s="10"/>
      <c r="QM153" s="10"/>
      <c r="QN153" s="10"/>
      <c r="QO153" s="10"/>
      <c r="QP153" s="10"/>
      <c r="QQ153" s="10"/>
      <c r="QR153" s="10"/>
      <c r="QS153" s="10"/>
      <c r="QT153" s="10"/>
      <c r="QU153" s="10"/>
      <c r="QV153" s="10"/>
      <c r="QW153" s="10"/>
      <c r="QX153" s="10"/>
      <c r="QY153" s="10"/>
      <c r="QZ153" s="10"/>
      <c r="RA153" s="10"/>
      <c r="RB153" s="10"/>
      <c r="RC153" s="10"/>
      <c r="RD153" s="10"/>
      <c r="RE153" s="10"/>
      <c r="RF153" s="10"/>
      <c r="RG153" s="10"/>
      <c r="RH153" s="10"/>
      <c r="RI153" s="10"/>
      <c r="RJ153" s="10"/>
      <c r="RK153" s="10"/>
      <c r="RL153" s="10"/>
      <c r="RM153" s="10"/>
      <c r="RN153" s="10"/>
      <c r="RO153" s="10"/>
      <c r="RP153" s="10"/>
      <c r="RQ153" s="10"/>
      <c r="RR153" s="10"/>
      <c r="RS153" s="10"/>
      <c r="RT153" s="10"/>
      <c r="RU153" s="10"/>
      <c r="RV153" s="10"/>
      <c r="RW153" s="10"/>
      <c r="RX153" s="10"/>
      <c r="RY153" s="10"/>
      <c r="RZ153" s="10"/>
      <c r="SA153" s="10"/>
      <c r="SB153" s="10"/>
      <c r="SC153" s="10"/>
      <c r="SD153" s="10"/>
      <c r="SE153" s="10"/>
      <c r="SF153" s="10"/>
      <c r="SG153" s="10"/>
      <c r="SH153" s="10"/>
      <c r="SI153" s="10"/>
      <c r="SJ153" s="10"/>
      <c r="SK153" s="10"/>
      <c r="SL153" s="10"/>
      <c r="SM153" s="10"/>
      <c r="SN153" s="10"/>
      <c r="SO153" s="10"/>
      <c r="SP153" s="10"/>
      <c r="SQ153" s="10"/>
      <c r="SR153" s="10"/>
      <c r="SS153" s="10"/>
      <c r="ST153" s="10"/>
      <c r="SU153" s="10"/>
      <c r="SV153" s="10"/>
      <c r="SW153" s="10"/>
      <c r="SX153" s="10"/>
      <c r="SY153" s="10"/>
      <c r="SZ153" s="10"/>
      <c r="TA153" s="10"/>
      <c r="TB153" s="10"/>
      <c r="TC153" s="10"/>
      <c r="TD153" s="10"/>
      <c r="TE153" s="10"/>
      <c r="TF153" s="10"/>
      <c r="TG153" s="10"/>
      <c r="TH153" s="10"/>
      <c r="TI153" s="10"/>
      <c r="TJ153" s="10"/>
      <c r="TK153" s="10"/>
      <c r="TL153" s="10"/>
      <c r="TM153" s="10"/>
      <c r="TN153" s="10"/>
      <c r="TO153" s="10"/>
      <c r="TP153" s="10"/>
      <c r="TQ153" s="10"/>
      <c r="TR153" s="10"/>
      <c r="TS153" s="10"/>
      <c r="TT153" s="10"/>
      <c r="TU153" s="10"/>
      <c r="TV153" s="10"/>
      <c r="TW153" s="10"/>
      <c r="TX153" s="10"/>
      <c r="TY153" s="10"/>
      <c r="TZ153" s="10"/>
      <c r="UA153" s="10"/>
      <c r="UB153" s="10"/>
      <c r="UC153" s="10"/>
      <c r="UD153" s="10"/>
      <c r="UE153" s="10"/>
      <c r="UF153" s="10"/>
      <c r="UG153" s="10"/>
      <c r="UH153" s="10"/>
      <c r="UI153" s="10"/>
      <c r="UJ153" s="10"/>
      <c r="UK153" s="10"/>
      <c r="UL153" s="10"/>
      <c r="UM153" s="10"/>
      <c r="UN153" s="10"/>
      <c r="UO153" s="10"/>
      <c r="UP153" s="10"/>
      <c r="UQ153" s="10"/>
      <c r="UR153" s="10"/>
      <c r="US153" s="10"/>
      <c r="UT153" s="10"/>
      <c r="UU153" s="10"/>
      <c r="UV153" s="10"/>
      <c r="UW153" s="10"/>
      <c r="UX153" s="10"/>
      <c r="UY153" s="10"/>
      <c r="UZ153" s="10"/>
      <c r="VA153" s="10"/>
      <c r="VB153" s="10"/>
      <c r="VC153" s="10"/>
      <c r="VD153" s="10"/>
      <c r="VE153" s="10"/>
      <c r="VF153" s="10"/>
      <c r="VG153" s="10"/>
      <c r="VH153" s="10"/>
      <c r="VI153" s="10"/>
      <c r="VJ153" s="10"/>
      <c r="VK153" s="10"/>
      <c r="VL153" s="10"/>
      <c r="VM153" s="10"/>
      <c r="VN153" s="10"/>
      <c r="VO153" s="10"/>
      <c r="VP153" s="10"/>
      <c r="VQ153" s="10"/>
      <c r="VR153" s="10"/>
      <c r="VS153" s="10"/>
      <c r="VT153" s="10"/>
      <c r="VU153" s="10"/>
      <c r="VV153" s="10"/>
      <c r="VW153" s="10"/>
      <c r="VX153" s="10"/>
      <c r="VY153" s="10"/>
      <c r="VZ153" s="10"/>
      <c r="WA153" s="10"/>
      <c r="WB153" s="10"/>
      <c r="WC153" s="10"/>
      <c r="WD153" s="10"/>
      <c r="WE153" s="10"/>
      <c r="WF153" s="10"/>
      <c r="WG153" s="10"/>
      <c r="WH153" s="10"/>
      <c r="WI153" s="10"/>
      <c r="WJ153" s="10"/>
      <c r="WK153" s="10"/>
      <c r="WL153" s="10"/>
      <c r="WM153" s="10"/>
      <c r="WN153" s="10"/>
      <c r="WO153" s="10"/>
      <c r="WP153" s="10"/>
      <c r="WQ153" s="10"/>
      <c r="WR153" s="10"/>
      <c r="WS153" s="10"/>
      <c r="WT153" s="10"/>
      <c r="WU153" s="10"/>
      <c r="WV153" s="10"/>
      <c r="WW153" s="10"/>
      <c r="WX153" s="10"/>
      <c r="WY153" s="10"/>
      <c r="WZ153" s="10"/>
      <c r="XA153" s="10"/>
      <c r="XB153" s="10"/>
      <c r="XC153" s="10"/>
      <c r="XD153" s="10"/>
      <c r="XE153" s="10"/>
      <c r="XF153" s="10"/>
      <c r="XG153" s="10"/>
      <c r="XH153" s="10"/>
      <c r="XI153" s="10"/>
      <c r="XJ153" s="10"/>
      <c r="XK153" s="10"/>
      <c r="XL153" s="10"/>
      <c r="XM153" s="10"/>
      <c r="XN153" s="10"/>
      <c r="XO153" s="10"/>
      <c r="XP153" s="10"/>
      <c r="XQ153" s="10"/>
      <c r="XR153" s="10"/>
      <c r="XS153" s="10"/>
      <c r="XT153" s="10"/>
      <c r="XU153" s="10"/>
      <c r="XV153" s="10"/>
      <c r="XW153" s="10"/>
      <c r="XX153" s="10"/>
      <c r="XY153" s="10"/>
      <c r="XZ153" s="10"/>
      <c r="YA153" s="10"/>
      <c r="YB153" s="10"/>
      <c r="YC153" s="10"/>
      <c r="YD153" s="10"/>
      <c r="YE153" s="10"/>
      <c r="YF153" s="10"/>
      <c r="YG153" s="10"/>
      <c r="YH153" s="10"/>
      <c r="YI153" s="10"/>
      <c r="YJ153" s="10"/>
      <c r="YK153" s="10"/>
      <c r="YL153" s="10"/>
      <c r="YM153" s="10"/>
      <c r="YN153" s="10"/>
      <c r="YO153" s="10"/>
      <c r="YP153" s="10"/>
      <c r="YQ153" s="10"/>
      <c r="YR153" s="10"/>
      <c r="YS153" s="10"/>
      <c r="YT153" s="10"/>
      <c r="YU153" s="10"/>
      <c r="YV153" s="10"/>
      <c r="YW153" s="10"/>
      <c r="YX153" s="10"/>
      <c r="YY153" s="10"/>
      <c r="YZ153" s="10"/>
      <c r="ZA153" s="10"/>
      <c r="ZB153" s="10"/>
      <c r="ZC153" s="10"/>
      <c r="ZD153" s="10"/>
      <c r="ZE153" s="10"/>
      <c r="ZF153" s="10"/>
      <c r="ZG153" s="10"/>
      <c r="ZH153" s="10"/>
      <c r="ZI153" s="10"/>
      <c r="ZJ153" s="10"/>
      <c r="ZK153" s="10"/>
      <c r="ZL153" s="10"/>
      <c r="ZM153" s="10"/>
      <c r="ZN153" s="10"/>
      <c r="ZO153" s="10"/>
      <c r="ZP153" s="10"/>
      <c r="ZQ153" s="10"/>
      <c r="ZR153" s="10"/>
      <c r="ZS153" s="10"/>
      <c r="ZT153" s="10"/>
      <c r="ZU153" s="10"/>
      <c r="ZV153" s="10"/>
      <c r="ZW153" s="10"/>
      <c r="ZX153" s="10"/>
      <c r="ZY153" s="10"/>
      <c r="ZZ153" s="10"/>
      <c r="AAA153" s="10"/>
      <c r="AAB153" s="10"/>
      <c r="AAC153" s="10"/>
      <c r="AAD153" s="10"/>
      <c r="AAE153" s="10"/>
      <c r="AAF153" s="10"/>
      <c r="AAG153" s="10"/>
      <c r="AAH153" s="10"/>
      <c r="AAI153" s="10"/>
      <c r="AAJ153" s="10"/>
      <c r="AAK153" s="10"/>
      <c r="AAL153" s="10"/>
      <c r="AAM153" s="10"/>
      <c r="AAN153" s="10"/>
      <c r="AAO153" s="10"/>
      <c r="AAP153" s="10"/>
      <c r="AAQ153" s="10"/>
      <c r="AAR153" s="10"/>
      <c r="AAS153" s="10"/>
      <c r="AAT153" s="10"/>
      <c r="AAU153" s="10"/>
      <c r="AAV153" s="10"/>
      <c r="AAW153" s="10"/>
      <c r="AAX153" s="10"/>
      <c r="AAY153" s="10"/>
      <c r="AAZ153" s="10"/>
      <c r="ABA153" s="10"/>
      <c r="ABB153" s="10"/>
      <c r="ABC153" s="10"/>
      <c r="ABD153" s="10"/>
      <c r="ABE153" s="10"/>
      <c r="ABF153" s="10"/>
      <c r="ABG153" s="10"/>
      <c r="ABH153" s="10"/>
      <c r="ABI153" s="10"/>
      <c r="ABJ153" s="10"/>
      <c r="ABK153" s="10"/>
      <c r="ABL153" s="10"/>
      <c r="ABM153" s="10"/>
      <c r="ABN153" s="10"/>
      <c r="ABO153" s="10"/>
      <c r="ABP153" s="10"/>
      <c r="ABQ153" s="10"/>
      <c r="ABR153" s="10"/>
      <c r="ABS153" s="10"/>
      <c r="ABT153" s="10"/>
      <c r="ABU153" s="10"/>
      <c r="ABV153" s="10"/>
      <c r="ABW153" s="10"/>
      <c r="ABX153" s="10"/>
      <c r="ABY153" s="10"/>
      <c r="ABZ153" s="10"/>
      <c r="ACA153" s="10"/>
      <c r="ACB153" s="10"/>
      <c r="ACC153" s="10"/>
      <c r="ACD153" s="10"/>
      <c r="ACE153" s="10"/>
      <c r="ACF153" s="10"/>
      <c r="ACG153" s="10"/>
      <c r="ACH153" s="10"/>
      <c r="ACI153" s="10"/>
      <c r="ACJ153" s="10"/>
      <c r="ACK153" s="10"/>
      <c r="ACL153" s="10"/>
      <c r="ACM153" s="10"/>
      <c r="ACN153" s="10"/>
      <c r="ACO153" s="10"/>
      <c r="ACP153" s="10"/>
      <c r="ACQ153" s="10"/>
      <c r="ACR153" s="10"/>
      <c r="ACS153" s="10"/>
      <c r="ACT153" s="10"/>
      <c r="ACU153" s="10"/>
      <c r="ACV153" s="10"/>
      <c r="ACW153" s="10"/>
      <c r="ACX153" s="10"/>
      <c r="ACY153" s="10"/>
      <c r="ACZ153" s="10"/>
      <c r="ADA153" s="10"/>
      <c r="ADB153" s="10"/>
      <c r="ADC153" s="10"/>
      <c r="ADD153" s="10"/>
      <c r="ADE153" s="10"/>
      <c r="ADF153" s="10"/>
      <c r="ADG153" s="10"/>
      <c r="ADH153" s="10"/>
      <c r="ADI153" s="10"/>
      <c r="ADJ153" s="10"/>
      <c r="ADK153" s="10"/>
      <c r="ADL153" s="10"/>
      <c r="ADM153" s="10"/>
      <c r="ADN153" s="10"/>
      <c r="ADO153" s="10"/>
      <c r="ADP153" s="10"/>
      <c r="ADQ153" s="10"/>
      <c r="ADR153" s="10"/>
      <c r="ADS153" s="10"/>
      <c r="ADT153" s="10"/>
      <c r="ADU153" s="10"/>
      <c r="ADV153" s="10"/>
      <c r="ADW153" s="10"/>
      <c r="ADX153" s="10"/>
      <c r="ADY153" s="10"/>
      <c r="ADZ153" s="10"/>
      <c r="AEA153" s="10"/>
      <c r="AEB153" s="10"/>
      <c r="AEC153" s="10"/>
      <c r="AED153" s="10"/>
      <c r="AEE153" s="10"/>
      <c r="AEF153" s="10"/>
      <c r="AEG153" s="10"/>
      <c r="AEH153" s="10"/>
      <c r="AEI153" s="10"/>
      <c r="AEJ153" s="10"/>
      <c r="AEK153" s="10"/>
      <c r="AEL153" s="10"/>
      <c r="AEM153" s="10"/>
      <c r="AEN153" s="10"/>
      <c r="AEO153" s="10"/>
      <c r="AEP153" s="10"/>
      <c r="AEQ153" s="10"/>
      <c r="AER153" s="10"/>
      <c r="AES153" s="10"/>
      <c r="AET153" s="10"/>
      <c r="AEU153" s="10"/>
      <c r="AEV153" s="10"/>
      <c r="AEW153" s="10"/>
      <c r="AEX153" s="10"/>
      <c r="AEY153" s="10"/>
      <c r="AEZ153" s="10"/>
      <c r="AFA153" s="10"/>
      <c r="AFB153" s="10"/>
      <c r="AFC153" s="10"/>
      <c r="AFD153" s="10"/>
      <c r="AFE153" s="10"/>
      <c r="AFF153" s="10"/>
      <c r="AFG153" s="10"/>
      <c r="AFH153" s="10"/>
      <c r="AFI153" s="10"/>
      <c r="AFJ153" s="10"/>
      <c r="AFK153" s="10"/>
      <c r="AFL153" s="10"/>
      <c r="AFM153" s="10"/>
      <c r="AFN153" s="10"/>
      <c r="AFO153" s="10"/>
      <c r="AFP153" s="10"/>
      <c r="AFQ153" s="10"/>
      <c r="AFR153" s="10"/>
      <c r="AFS153" s="10"/>
      <c r="AFT153" s="10"/>
      <c r="AFU153" s="10"/>
      <c r="AFV153" s="10"/>
      <c r="AFW153" s="10"/>
      <c r="AFX153" s="10"/>
      <c r="AFY153" s="10"/>
      <c r="AFZ153" s="10"/>
      <c r="AGA153" s="10"/>
      <c r="AGB153" s="10"/>
      <c r="AGC153" s="10"/>
      <c r="AGD153" s="10"/>
      <c r="AGE153" s="10"/>
      <c r="AGF153" s="10"/>
      <c r="AGG153" s="10"/>
      <c r="AGH153" s="10"/>
      <c r="AGI153" s="10"/>
      <c r="AGJ153" s="10"/>
      <c r="AGK153" s="10"/>
      <c r="AGL153" s="10"/>
      <c r="AGM153" s="10"/>
      <c r="AGN153" s="10"/>
      <c r="AGO153" s="10"/>
      <c r="AGP153" s="10"/>
      <c r="AGQ153" s="10"/>
      <c r="AGR153" s="10"/>
      <c r="AGS153" s="10"/>
      <c r="AGT153" s="10"/>
      <c r="AGU153" s="10"/>
      <c r="AGV153" s="10"/>
      <c r="AGW153" s="10"/>
      <c r="AGX153" s="10"/>
      <c r="AGY153" s="10"/>
      <c r="AGZ153" s="10"/>
      <c r="AHA153" s="10"/>
      <c r="AHB153" s="10"/>
      <c r="AHC153" s="10"/>
      <c r="AHD153" s="10"/>
      <c r="AHE153" s="10"/>
      <c r="AHF153" s="10"/>
      <c r="AHG153" s="10"/>
      <c r="AHH153" s="10"/>
      <c r="AHI153" s="10"/>
      <c r="AHJ153" s="10"/>
      <c r="AHK153" s="10"/>
      <c r="AHL153" s="10"/>
      <c r="AHM153" s="10"/>
      <c r="AHN153" s="10"/>
      <c r="AHO153" s="10"/>
      <c r="AHP153" s="10"/>
      <c r="AHQ153" s="10"/>
      <c r="AHR153" s="10"/>
      <c r="AHS153" s="10"/>
      <c r="AHT153" s="10"/>
      <c r="AHU153" s="10"/>
      <c r="AHV153" s="10"/>
      <c r="AHW153" s="10"/>
      <c r="AHX153" s="10"/>
      <c r="AHY153" s="10"/>
      <c r="AHZ153" s="10"/>
      <c r="AIA153" s="10"/>
      <c r="AIB153" s="10"/>
      <c r="AIC153" s="10"/>
      <c r="AID153" s="10"/>
      <c r="AIE153" s="10"/>
      <c r="AIF153" s="10"/>
      <c r="AIG153" s="10"/>
      <c r="AIH153" s="10"/>
      <c r="AII153" s="10"/>
      <c r="AIJ153" s="10"/>
      <c r="AIK153" s="10"/>
      <c r="AIL153" s="10"/>
      <c r="AIM153" s="10"/>
      <c r="AIN153" s="10"/>
      <c r="AIO153" s="10"/>
      <c r="AIP153" s="10"/>
      <c r="AIQ153" s="10"/>
      <c r="AIR153" s="10"/>
      <c r="AIS153" s="10"/>
      <c r="AIT153" s="10"/>
      <c r="AIU153" s="10"/>
      <c r="AIV153" s="10"/>
      <c r="AIW153" s="10"/>
      <c r="AIX153" s="10"/>
      <c r="AIY153" s="10"/>
      <c r="AIZ153" s="10"/>
      <c r="AJA153" s="10"/>
      <c r="AJB153" s="10"/>
      <c r="AJC153" s="10"/>
      <c r="AJD153" s="10"/>
      <c r="AJE153" s="10"/>
      <c r="AJF153" s="10"/>
      <c r="AJG153" s="10"/>
      <c r="AJH153" s="10"/>
      <c r="AJI153" s="10"/>
      <c r="AJJ153" s="10"/>
      <c r="AJK153" s="10"/>
      <c r="AJL153" s="10"/>
      <c r="AJM153" s="10"/>
      <c r="AJN153" s="10"/>
      <c r="AJO153" s="10"/>
      <c r="AJP153" s="10"/>
      <c r="AJQ153" s="10"/>
      <c r="AJR153" s="10"/>
      <c r="AJS153" s="10"/>
      <c r="AJT153" s="10"/>
      <c r="AJU153" s="10"/>
      <c r="AJV153" s="10"/>
      <c r="AJW153" s="10"/>
      <c r="AJX153" s="10"/>
      <c r="AJY153" s="10"/>
      <c r="AJZ153" s="10"/>
      <c r="AKA153" s="10"/>
      <c r="AKB153" s="10"/>
      <c r="AKC153" s="10"/>
      <c r="AKD153" s="10"/>
      <c r="AKE153" s="10"/>
      <c r="AKF153" s="10"/>
      <c r="AKG153" s="10"/>
      <c r="AKH153" s="10"/>
      <c r="AKI153" s="10"/>
      <c r="AKJ153" s="10"/>
      <c r="AKK153" s="10"/>
      <c r="AKL153" s="10"/>
      <c r="AKM153" s="10"/>
      <c r="AKN153" s="10"/>
      <c r="AKO153" s="10"/>
      <c r="AKP153" s="10"/>
      <c r="AKQ153" s="10"/>
      <c r="AKR153" s="10"/>
      <c r="AKS153" s="10"/>
      <c r="AKT153" s="10"/>
      <c r="AKU153" s="10"/>
      <c r="AKV153" s="10"/>
      <c r="AKW153" s="10"/>
      <c r="AKX153" s="10"/>
      <c r="AKY153" s="10"/>
      <c r="AKZ153" s="10"/>
      <c r="ALA153" s="10"/>
      <c r="ALB153" s="10"/>
      <c r="ALC153" s="10"/>
      <c r="ALD153" s="10"/>
      <c r="ALE153" s="10"/>
      <c r="ALF153" s="10"/>
      <c r="ALG153" s="10"/>
      <c r="ALH153" s="10"/>
      <c r="ALI153" s="10"/>
      <c r="ALJ153" s="10"/>
      <c r="ALK153" s="10"/>
      <c r="ALL153" s="10"/>
      <c r="ALM153" s="10"/>
      <c r="ALN153" s="10"/>
      <c r="ALO153" s="10"/>
      <c r="ALP153" s="10"/>
      <c r="ALQ153" s="10"/>
      <c r="ALR153" s="10"/>
      <c r="ALS153" s="10"/>
      <c r="ALT153" s="10"/>
      <c r="ALU153" s="10"/>
      <c r="ALV153" s="10"/>
      <c r="ALW153" s="10"/>
      <c r="ALX153" s="10"/>
      <c r="ALY153" s="10"/>
      <c r="ALZ153" s="10"/>
      <c r="AMA153" s="10"/>
      <c r="AMB153" s="10"/>
      <c r="AMC153" s="10"/>
      <c r="AMD153" s="10"/>
      <c r="AME153" s="10"/>
      <c r="AMF153" s="10"/>
      <c r="AMG153" s="10"/>
      <c r="AMH153" s="10"/>
      <c r="AMI153" s="10"/>
      <c r="AMJ153" s="10"/>
      <c r="AMK153" s="10"/>
    </row>
    <row r="154" spans="1:1025" ht="22.5" x14ac:dyDescent="0.2">
      <c r="A154" s="67" t="s">
        <v>70</v>
      </c>
      <c r="B154" s="66">
        <v>111</v>
      </c>
      <c r="C154" s="52" t="s">
        <v>7484</v>
      </c>
      <c r="D154" s="52" t="s">
        <v>7485</v>
      </c>
      <c r="E154" s="24">
        <v>1981</v>
      </c>
      <c r="F154" s="107">
        <v>1</v>
      </c>
      <c r="G154" s="332"/>
      <c r="H154" s="332"/>
      <c r="I154" s="332"/>
      <c r="J154" s="332"/>
      <c r="K154" s="332"/>
      <c r="L154" s="332"/>
      <c r="M154" s="332"/>
      <c r="N154" s="332"/>
      <c r="O154" s="332"/>
      <c r="P154" s="332"/>
      <c r="Q154" s="332"/>
      <c r="R154" s="332"/>
      <c r="S154" s="332"/>
      <c r="T154" s="332"/>
      <c r="U154" s="332"/>
      <c r="V154" s="332"/>
      <c r="W154" s="332"/>
      <c r="X154" s="332"/>
      <c r="Y154" s="332"/>
      <c r="Z154" s="332"/>
      <c r="AA154" s="332"/>
      <c r="AB154" s="332"/>
      <c r="AC154" s="332"/>
      <c r="AD154" s="332"/>
      <c r="AE154" s="332"/>
      <c r="AF154" s="332"/>
      <c r="AG154" s="332"/>
      <c r="AH154" s="332"/>
      <c r="AI154" s="332"/>
      <c r="AJ154" s="332"/>
      <c r="AK154" s="332"/>
      <c r="AL154" s="332"/>
      <c r="AM154" s="332"/>
      <c r="AN154" s="332"/>
      <c r="AO154" s="332"/>
      <c r="AP154" s="332"/>
      <c r="AQ154" s="332"/>
      <c r="AR154" s="332"/>
      <c r="AS154" s="332"/>
      <c r="AT154" s="332"/>
      <c r="AU154" s="332"/>
      <c r="AV154" s="332"/>
      <c r="AW154" s="332"/>
      <c r="AX154" s="332"/>
      <c r="AY154" s="332"/>
      <c r="AZ154" s="332"/>
      <c r="BA154" s="332"/>
      <c r="BB154" s="332"/>
      <c r="BC154" s="332"/>
      <c r="BD154" s="332"/>
      <c r="BE154" s="332"/>
      <c r="BF154" s="332"/>
      <c r="BG154" s="332"/>
      <c r="BH154" s="332"/>
      <c r="BI154" s="332"/>
      <c r="BJ154" s="332"/>
      <c r="BK154" s="332"/>
      <c r="BL154" s="332"/>
      <c r="BM154" s="332"/>
      <c r="BN154" s="332"/>
      <c r="BO154" s="332"/>
      <c r="BP154" s="332"/>
      <c r="BQ154" s="332"/>
      <c r="BR154" s="332"/>
      <c r="BS154" s="332"/>
      <c r="BT154" s="332"/>
      <c r="BU154" s="332"/>
      <c r="BV154" s="332"/>
      <c r="BW154" s="332"/>
      <c r="BX154" s="332"/>
      <c r="BY154" s="332"/>
      <c r="BZ154" s="332"/>
      <c r="CA154" s="332"/>
      <c r="CB154" s="332"/>
      <c r="CC154" s="332"/>
      <c r="CD154" s="332"/>
      <c r="CE154" s="332"/>
      <c r="CF154" s="332"/>
      <c r="CG154" s="332"/>
      <c r="CH154" s="332"/>
      <c r="CI154" s="332"/>
      <c r="CJ154" s="332"/>
      <c r="CK154" s="332"/>
      <c r="CL154" s="332"/>
      <c r="CM154" s="332"/>
      <c r="CN154" s="332"/>
      <c r="CO154" s="332"/>
      <c r="CP154" s="332"/>
      <c r="CQ154" s="332"/>
      <c r="CR154" s="332"/>
      <c r="CS154" s="332"/>
      <c r="CT154" s="332"/>
      <c r="CU154" s="332"/>
      <c r="CV154" s="332"/>
      <c r="CW154" s="332"/>
      <c r="CX154" s="332"/>
      <c r="CY154" s="332"/>
      <c r="CZ154" s="332"/>
      <c r="DA154" s="332"/>
      <c r="DB154" s="332"/>
      <c r="DC154" s="332"/>
      <c r="DD154" s="332"/>
      <c r="DE154" s="332"/>
      <c r="DF154" s="332"/>
      <c r="DG154" s="332"/>
      <c r="DH154" s="332"/>
      <c r="DI154" s="332"/>
      <c r="DJ154" s="332"/>
      <c r="DK154" s="332"/>
      <c r="DL154" s="332"/>
      <c r="DM154" s="332"/>
      <c r="DN154" s="332"/>
      <c r="DO154" s="332"/>
      <c r="DP154" s="332"/>
      <c r="DQ154" s="332"/>
      <c r="DR154" s="332"/>
      <c r="DS154" s="332"/>
      <c r="DT154" s="332"/>
      <c r="DU154" s="332"/>
      <c r="DV154" s="332"/>
      <c r="DW154" s="332"/>
      <c r="DX154" s="332"/>
      <c r="DY154" s="332"/>
      <c r="DZ154" s="332"/>
      <c r="EA154" s="332"/>
      <c r="EB154" s="332"/>
      <c r="EC154" s="332"/>
      <c r="ED154" s="332"/>
      <c r="EE154" s="332"/>
      <c r="EF154" s="332"/>
      <c r="EG154" s="332"/>
      <c r="EH154" s="332"/>
      <c r="EI154" s="332"/>
      <c r="EJ154" s="332"/>
      <c r="EK154" s="332"/>
      <c r="EL154" s="332"/>
      <c r="EM154" s="332"/>
      <c r="EN154" s="332"/>
      <c r="EO154" s="332"/>
      <c r="EP154" s="332"/>
      <c r="EQ154" s="332"/>
      <c r="ER154" s="332"/>
      <c r="ES154" s="332"/>
      <c r="ET154" s="332"/>
      <c r="EU154" s="332"/>
      <c r="EV154" s="332"/>
      <c r="EW154" s="332"/>
      <c r="EX154" s="332"/>
      <c r="EY154" s="332"/>
      <c r="EZ154" s="332"/>
      <c r="FA154" s="332"/>
      <c r="FB154" s="332"/>
      <c r="FC154" s="332"/>
      <c r="FD154" s="332"/>
      <c r="FE154" s="332"/>
      <c r="FF154" s="332"/>
      <c r="FG154" s="332"/>
      <c r="FH154" s="332"/>
      <c r="FI154" s="332"/>
      <c r="FJ154" s="332"/>
      <c r="FK154" s="332"/>
      <c r="FL154" s="332"/>
      <c r="FM154" s="332"/>
      <c r="FN154" s="332"/>
      <c r="FO154" s="332"/>
      <c r="FP154" s="332"/>
      <c r="FQ154" s="332"/>
      <c r="FR154" s="332"/>
      <c r="FS154" s="332"/>
      <c r="FT154" s="332"/>
      <c r="FU154" s="332"/>
      <c r="FV154" s="332"/>
      <c r="FW154" s="332"/>
      <c r="FX154" s="332"/>
      <c r="FY154" s="332"/>
      <c r="FZ154" s="332"/>
      <c r="GA154" s="332"/>
      <c r="GB154" s="332"/>
      <c r="GC154" s="332"/>
      <c r="GD154" s="332"/>
      <c r="GE154" s="332"/>
      <c r="GF154" s="332"/>
      <c r="GG154" s="332"/>
      <c r="GH154" s="332"/>
      <c r="GI154" s="332"/>
      <c r="GJ154" s="332"/>
      <c r="GK154" s="332"/>
      <c r="GL154" s="332"/>
      <c r="GM154" s="332"/>
      <c r="GN154" s="332"/>
      <c r="GO154" s="332"/>
      <c r="GP154" s="332"/>
      <c r="GQ154" s="332"/>
      <c r="GR154" s="332"/>
      <c r="GS154" s="332"/>
      <c r="GT154" s="332"/>
      <c r="GU154" s="332"/>
      <c r="GV154" s="332"/>
      <c r="GW154" s="332"/>
      <c r="GX154" s="332"/>
      <c r="GY154" s="332"/>
      <c r="GZ154" s="332"/>
      <c r="HA154" s="332"/>
      <c r="HB154" s="332"/>
      <c r="HC154" s="332"/>
      <c r="HD154" s="332"/>
      <c r="HE154" s="332"/>
      <c r="HF154" s="332"/>
      <c r="HG154" s="332"/>
      <c r="HH154" s="332"/>
      <c r="HI154" s="332"/>
      <c r="HJ154" s="332"/>
      <c r="HK154" s="332"/>
      <c r="HL154" s="332"/>
      <c r="HM154" s="332"/>
      <c r="HN154" s="332"/>
      <c r="HO154" s="332"/>
      <c r="HP154" s="332"/>
      <c r="HQ154" s="332"/>
      <c r="HR154" s="332"/>
      <c r="HS154" s="332"/>
      <c r="HT154" s="332"/>
      <c r="HU154" s="332"/>
      <c r="HV154" s="332"/>
      <c r="HW154" s="332"/>
      <c r="HX154" s="332"/>
      <c r="HY154" s="332"/>
      <c r="HZ154" s="332"/>
      <c r="IA154" s="332"/>
      <c r="IB154" s="332"/>
      <c r="IC154" s="332"/>
      <c r="ID154" s="332"/>
      <c r="IE154" s="332"/>
      <c r="IF154" s="332"/>
      <c r="IG154" s="332"/>
      <c r="IH154" s="332"/>
      <c r="II154" s="332"/>
      <c r="IJ154" s="332"/>
      <c r="IK154" s="332"/>
      <c r="IL154" s="332"/>
      <c r="IM154" s="332"/>
      <c r="IN154" s="332"/>
      <c r="IO154" s="332"/>
      <c r="IP154" s="332"/>
      <c r="IQ154" s="332"/>
      <c r="IR154" s="332"/>
      <c r="IS154" s="332"/>
      <c r="IT154" s="332"/>
      <c r="IU154" s="332"/>
      <c r="IV154" s="332"/>
      <c r="IW154" s="332"/>
      <c r="IX154" s="332"/>
      <c r="IY154" s="332"/>
      <c r="IZ154" s="332"/>
      <c r="JA154" s="332"/>
      <c r="JB154" s="332"/>
      <c r="JC154" s="332"/>
      <c r="JD154" s="332"/>
      <c r="JE154" s="332"/>
      <c r="JF154" s="332"/>
      <c r="JG154" s="332"/>
      <c r="JH154" s="332"/>
      <c r="JI154" s="332"/>
      <c r="JJ154" s="332"/>
      <c r="JK154" s="332"/>
      <c r="JL154" s="332"/>
      <c r="JM154" s="332"/>
      <c r="JN154" s="332"/>
      <c r="JO154" s="332"/>
      <c r="JP154" s="332"/>
      <c r="JQ154" s="332"/>
      <c r="JR154" s="332"/>
      <c r="JS154" s="332"/>
      <c r="JT154" s="332"/>
      <c r="JU154" s="332"/>
      <c r="JV154" s="332"/>
      <c r="JW154" s="332"/>
      <c r="JX154" s="332"/>
      <c r="JY154" s="332"/>
      <c r="JZ154" s="332"/>
      <c r="KA154" s="332"/>
      <c r="KB154" s="332"/>
      <c r="KC154" s="332"/>
      <c r="KD154" s="332"/>
      <c r="KE154" s="332"/>
      <c r="KF154" s="332"/>
      <c r="KG154" s="332"/>
      <c r="KH154" s="332"/>
      <c r="KI154" s="332"/>
      <c r="KJ154" s="332"/>
      <c r="KK154" s="332"/>
      <c r="KL154" s="332"/>
      <c r="KM154" s="332"/>
      <c r="KN154" s="332"/>
      <c r="KO154" s="332"/>
      <c r="KP154" s="332"/>
      <c r="KQ154" s="332"/>
      <c r="KR154" s="332"/>
      <c r="KS154" s="332"/>
      <c r="KT154" s="332"/>
      <c r="KU154" s="332"/>
      <c r="KV154" s="332"/>
      <c r="KW154" s="332"/>
      <c r="KX154" s="332"/>
      <c r="KY154" s="332"/>
      <c r="KZ154" s="332"/>
      <c r="LA154" s="332"/>
      <c r="LB154" s="332"/>
      <c r="LC154" s="332"/>
      <c r="LD154" s="332"/>
      <c r="LE154" s="332"/>
      <c r="LF154" s="332"/>
      <c r="LG154" s="332"/>
      <c r="LH154" s="332"/>
      <c r="LI154" s="332"/>
      <c r="LJ154" s="332"/>
      <c r="LK154" s="332"/>
      <c r="LL154" s="332"/>
      <c r="LM154" s="332"/>
      <c r="LN154" s="332"/>
      <c r="LO154" s="332"/>
      <c r="LP154" s="332"/>
      <c r="LQ154" s="332"/>
      <c r="LR154" s="332"/>
      <c r="LS154" s="332"/>
      <c r="LT154" s="332"/>
      <c r="LU154" s="332"/>
      <c r="LV154" s="332"/>
      <c r="LW154" s="332"/>
      <c r="LX154" s="332"/>
      <c r="LY154" s="332"/>
      <c r="LZ154" s="332"/>
      <c r="MA154" s="332"/>
      <c r="MB154" s="332"/>
      <c r="MC154" s="332"/>
      <c r="MD154" s="332"/>
      <c r="ME154" s="332"/>
      <c r="MF154" s="332"/>
      <c r="MG154" s="332"/>
      <c r="MH154" s="332"/>
      <c r="MI154" s="332"/>
      <c r="MJ154" s="332"/>
      <c r="MK154" s="332"/>
      <c r="ML154" s="332"/>
      <c r="MM154" s="332"/>
      <c r="MN154" s="332"/>
      <c r="MO154" s="332"/>
      <c r="MP154" s="332"/>
      <c r="MQ154" s="332"/>
      <c r="MR154" s="332"/>
      <c r="MS154" s="332"/>
      <c r="MT154" s="332"/>
      <c r="MU154" s="332"/>
      <c r="MV154" s="332"/>
      <c r="MW154" s="332"/>
      <c r="MX154" s="332"/>
      <c r="MY154" s="332"/>
      <c r="MZ154" s="332"/>
      <c r="NA154" s="332"/>
      <c r="NB154" s="332"/>
      <c r="NC154" s="332"/>
      <c r="ND154" s="332"/>
      <c r="NE154" s="332"/>
      <c r="NF154" s="332"/>
      <c r="NG154" s="332"/>
      <c r="NH154" s="332"/>
      <c r="NI154" s="332"/>
      <c r="NJ154" s="332"/>
      <c r="NK154" s="332"/>
      <c r="NL154" s="332"/>
      <c r="NM154" s="332"/>
      <c r="NN154" s="332"/>
      <c r="NO154" s="332"/>
      <c r="NP154" s="332"/>
      <c r="NQ154" s="332"/>
      <c r="NR154" s="332"/>
      <c r="NS154" s="332"/>
      <c r="NT154" s="332"/>
      <c r="NU154" s="332"/>
      <c r="NV154" s="332"/>
      <c r="NW154" s="332"/>
      <c r="NX154" s="332"/>
      <c r="NY154" s="332"/>
      <c r="NZ154" s="332"/>
      <c r="OA154" s="332"/>
      <c r="OB154" s="332"/>
      <c r="OC154" s="332"/>
      <c r="OD154" s="332"/>
      <c r="OE154" s="332"/>
      <c r="OF154" s="332"/>
      <c r="OG154" s="332"/>
      <c r="OH154" s="332"/>
      <c r="OI154" s="332"/>
      <c r="OJ154" s="332"/>
      <c r="OK154" s="332"/>
      <c r="OL154" s="332"/>
      <c r="OM154" s="332"/>
      <c r="ON154" s="332"/>
      <c r="OO154" s="332"/>
      <c r="OP154" s="332"/>
      <c r="OQ154" s="332"/>
      <c r="OR154" s="332"/>
      <c r="OS154" s="332"/>
      <c r="OT154" s="332"/>
      <c r="OU154" s="332"/>
      <c r="OV154" s="332"/>
      <c r="OW154" s="332"/>
      <c r="OX154" s="332"/>
      <c r="OY154" s="332"/>
      <c r="OZ154" s="332"/>
      <c r="PA154" s="332"/>
      <c r="PB154" s="332"/>
      <c r="PC154" s="332"/>
      <c r="PD154" s="332"/>
      <c r="PE154" s="332"/>
      <c r="PF154" s="332"/>
      <c r="PG154" s="332"/>
      <c r="PH154" s="332"/>
      <c r="PI154" s="332"/>
      <c r="PJ154" s="332"/>
      <c r="PK154" s="332"/>
      <c r="PL154" s="332"/>
      <c r="PM154" s="332"/>
      <c r="PN154" s="332"/>
      <c r="PO154" s="332"/>
      <c r="PP154" s="332"/>
      <c r="PQ154" s="332"/>
      <c r="PR154" s="332"/>
      <c r="PS154" s="332"/>
      <c r="PT154" s="332"/>
      <c r="PU154" s="332"/>
      <c r="PV154" s="332"/>
      <c r="PW154" s="332"/>
      <c r="PX154" s="332"/>
      <c r="PY154" s="332"/>
      <c r="PZ154" s="332"/>
      <c r="QA154" s="332"/>
      <c r="QB154" s="332"/>
      <c r="QC154" s="332"/>
      <c r="QD154" s="332"/>
      <c r="QE154" s="332"/>
      <c r="QF154" s="332"/>
      <c r="QG154" s="332"/>
      <c r="QH154" s="332"/>
      <c r="QI154" s="332"/>
      <c r="QJ154" s="332"/>
      <c r="QK154" s="332"/>
      <c r="QL154" s="332"/>
      <c r="QM154" s="332"/>
      <c r="QN154" s="332"/>
      <c r="QO154" s="332"/>
      <c r="QP154" s="332"/>
      <c r="QQ154" s="332"/>
      <c r="QR154" s="332"/>
      <c r="QS154" s="332"/>
      <c r="QT154" s="332"/>
      <c r="QU154" s="332"/>
      <c r="QV154" s="332"/>
      <c r="QW154" s="332"/>
      <c r="QX154" s="332"/>
      <c r="QY154" s="332"/>
      <c r="QZ154" s="332"/>
      <c r="RA154" s="332"/>
      <c r="RB154" s="332"/>
      <c r="RC154" s="332"/>
      <c r="RD154" s="332"/>
      <c r="RE154" s="332"/>
      <c r="RF154" s="332"/>
      <c r="RG154" s="332"/>
      <c r="RH154" s="332"/>
      <c r="RI154" s="332"/>
      <c r="RJ154" s="332"/>
      <c r="RK154" s="332"/>
      <c r="RL154" s="332"/>
      <c r="RM154" s="332"/>
      <c r="RN154" s="332"/>
      <c r="RO154" s="332"/>
      <c r="RP154" s="332"/>
      <c r="RQ154" s="332"/>
      <c r="RR154" s="332"/>
      <c r="RS154" s="332"/>
      <c r="RT154" s="332"/>
      <c r="RU154" s="332"/>
      <c r="RV154" s="332"/>
      <c r="RW154" s="332"/>
      <c r="RX154" s="332"/>
      <c r="RY154" s="332"/>
      <c r="RZ154" s="332"/>
      <c r="SA154" s="332"/>
      <c r="SB154" s="332"/>
      <c r="SC154" s="332"/>
      <c r="SD154" s="332"/>
      <c r="SE154" s="332"/>
      <c r="SF154" s="332"/>
      <c r="SG154" s="332"/>
      <c r="SH154" s="332"/>
      <c r="SI154" s="332"/>
      <c r="SJ154" s="332"/>
      <c r="SK154" s="332"/>
      <c r="SL154" s="332"/>
      <c r="SM154" s="332"/>
      <c r="SN154" s="332"/>
      <c r="SO154" s="332"/>
      <c r="SP154" s="332"/>
      <c r="SQ154" s="332"/>
      <c r="SR154" s="332"/>
      <c r="SS154" s="332"/>
      <c r="ST154" s="332"/>
      <c r="SU154" s="332"/>
      <c r="SV154" s="332"/>
      <c r="SW154" s="332"/>
      <c r="SX154" s="332"/>
      <c r="SY154" s="332"/>
      <c r="SZ154" s="332"/>
      <c r="TA154" s="332"/>
      <c r="TB154" s="332"/>
      <c r="TC154" s="332"/>
      <c r="TD154" s="332"/>
      <c r="TE154" s="332"/>
      <c r="TF154" s="332"/>
      <c r="TG154" s="332"/>
      <c r="TH154" s="332"/>
      <c r="TI154" s="332"/>
      <c r="TJ154" s="332"/>
      <c r="TK154" s="332"/>
      <c r="TL154" s="332"/>
      <c r="TM154" s="332"/>
      <c r="TN154" s="332"/>
      <c r="TO154" s="332"/>
      <c r="TP154" s="332"/>
      <c r="TQ154" s="332"/>
      <c r="TR154" s="332"/>
      <c r="TS154" s="332"/>
      <c r="TT154" s="332"/>
      <c r="TU154" s="332"/>
      <c r="TV154" s="332"/>
      <c r="TW154" s="332"/>
      <c r="TX154" s="332"/>
      <c r="TY154" s="332"/>
      <c r="TZ154" s="332"/>
      <c r="UA154" s="332"/>
      <c r="UB154" s="332"/>
      <c r="UC154" s="332"/>
      <c r="UD154" s="332"/>
      <c r="UE154" s="332"/>
      <c r="UF154" s="332"/>
      <c r="UG154" s="332"/>
      <c r="UH154" s="332"/>
      <c r="UI154" s="332"/>
      <c r="UJ154" s="332"/>
      <c r="UK154" s="332"/>
      <c r="UL154" s="332"/>
      <c r="UM154" s="332"/>
      <c r="UN154" s="332"/>
      <c r="UO154" s="332"/>
      <c r="UP154" s="332"/>
      <c r="UQ154" s="332"/>
      <c r="UR154" s="332"/>
      <c r="US154" s="332"/>
      <c r="UT154" s="332"/>
      <c r="UU154" s="332"/>
      <c r="UV154" s="332"/>
      <c r="UW154" s="332"/>
      <c r="UX154" s="332"/>
      <c r="UY154" s="332"/>
      <c r="UZ154" s="332"/>
      <c r="VA154" s="332"/>
      <c r="VB154" s="332"/>
      <c r="VC154" s="332"/>
      <c r="VD154" s="332"/>
      <c r="VE154" s="332"/>
      <c r="VF154" s="332"/>
      <c r="VG154" s="332"/>
      <c r="VH154" s="332"/>
      <c r="VI154" s="332"/>
      <c r="VJ154" s="332"/>
      <c r="VK154" s="332"/>
      <c r="VL154" s="332"/>
      <c r="VM154" s="332"/>
      <c r="VN154" s="332"/>
      <c r="VO154" s="332"/>
      <c r="VP154" s="332"/>
      <c r="VQ154" s="332"/>
      <c r="VR154" s="332"/>
      <c r="VS154" s="332"/>
      <c r="VT154" s="332"/>
      <c r="VU154" s="332"/>
      <c r="VV154" s="332"/>
      <c r="VW154" s="332"/>
      <c r="VX154" s="332"/>
      <c r="VY154" s="332"/>
      <c r="VZ154" s="332"/>
      <c r="WA154" s="332"/>
      <c r="WB154" s="332"/>
      <c r="WC154" s="332"/>
      <c r="WD154" s="332"/>
      <c r="WE154" s="332"/>
      <c r="WF154" s="332"/>
      <c r="WG154" s="332"/>
      <c r="WH154" s="332"/>
      <c r="WI154" s="332"/>
      <c r="WJ154" s="332"/>
      <c r="WK154" s="332"/>
      <c r="WL154" s="332"/>
      <c r="WM154" s="332"/>
      <c r="WN154" s="332"/>
      <c r="WO154" s="332"/>
      <c r="WP154" s="332"/>
      <c r="WQ154" s="332"/>
      <c r="WR154" s="332"/>
      <c r="WS154" s="332"/>
      <c r="WT154" s="332"/>
      <c r="WU154" s="332"/>
      <c r="WV154" s="332"/>
      <c r="WW154" s="332"/>
      <c r="WX154" s="332"/>
      <c r="WY154" s="332"/>
      <c r="WZ154" s="332"/>
      <c r="XA154" s="332"/>
      <c r="XB154" s="332"/>
      <c r="XC154" s="332"/>
      <c r="XD154" s="332"/>
      <c r="XE154" s="332"/>
      <c r="XF154" s="332"/>
      <c r="XG154" s="332"/>
      <c r="XH154" s="332"/>
      <c r="XI154" s="332"/>
      <c r="XJ154" s="332"/>
      <c r="XK154" s="332"/>
      <c r="XL154" s="332"/>
      <c r="XM154" s="332"/>
      <c r="XN154" s="332"/>
      <c r="XO154" s="332"/>
      <c r="XP154" s="332"/>
      <c r="XQ154" s="332"/>
      <c r="XR154" s="332"/>
      <c r="XS154" s="332"/>
      <c r="XT154" s="332"/>
      <c r="XU154" s="332"/>
      <c r="XV154" s="332"/>
      <c r="XW154" s="332"/>
      <c r="XX154" s="332"/>
      <c r="XY154" s="332"/>
      <c r="XZ154" s="332"/>
      <c r="YA154" s="332"/>
      <c r="YB154" s="332"/>
      <c r="YC154" s="332"/>
      <c r="YD154" s="332"/>
      <c r="YE154" s="332"/>
      <c r="YF154" s="332"/>
      <c r="YG154" s="332"/>
      <c r="YH154" s="332"/>
      <c r="YI154" s="332"/>
      <c r="YJ154" s="332"/>
      <c r="YK154" s="332"/>
      <c r="YL154" s="332"/>
      <c r="YM154" s="332"/>
      <c r="YN154" s="332"/>
      <c r="YO154" s="332"/>
      <c r="YP154" s="332"/>
      <c r="YQ154" s="332"/>
      <c r="YR154" s="332"/>
      <c r="YS154" s="332"/>
      <c r="YT154" s="332"/>
      <c r="YU154" s="332"/>
      <c r="YV154" s="332"/>
      <c r="YW154" s="332"/>
      <c r="YX154" s="332"/>
      <c r="YY154" s="332"/>
      <c r="YZ154" s="332"/>
      <c r="ZA154" s="332"/>
      <c r="ZB154" s="332"/>
      <c r="ZC154" s="332"/>
      <c r="ZD154" s="332"/>
      <c r="ZE154" s="332"/>
      <c r="ZF154" s="332"/>
      <c r="ZG154" s="332"/>
      <c r="ZH154" s="332"/>
      <c r="ZI154" s="332"/>
      <c r="ZJ154" s="332"/>
      <c r="ZK154" s="332"/>
      <c r="ZL154" s="332"/>
      <c r="ZM154" s="332"/>
      <c r="ZN154" s="332"/>
      <c r="ZO154" s="332"/>
      <c r="ZP154" s="332"/>
      <c r="ZQ154" s="332"/>
      <c r="ZR154" s="332"/>
      <c r="ZS154" s="332"/>
      <c r="ZT154" s="332"/>
      <c r="ZU154" s="332"/>
      <c r="ZV154" s="332"/>
      <c r="ZW154" s="332"/>
      <c r="ZX154" s="332"/>
      <c r="ZY154" s="332"/>
      <c r="ZZ154" s="332"/>
      <c r="AAA154" s="332"/>
      <c r="AAB154" s="332"/>
      <c r="AAC154" s="332"/>
      <c r="AAD154" s="332"/>
      <c r="AAE154" s="332"/>
      <c r="AAF154" s="332"/>
      <c r="AAG154" s="332"/>
      <c r="AAH154" s="332"/>
      <c r="AAI154" s="332"/>
      <c r="AAJ154" s="332"/>
      <c r="AAK154" s="332"/>
      <c r="AAL154" s="332"/>
      <c r="AAM154" s="332"/>
      <c r="AAN154" s="332"/>
      <c r="AAO154" s="332"/>
      <c r="AAP154" s="332"/>
      <c r="AAQ154" s="332"/>
      <c r="AAR154" s="332"/>
      <c r="AAS154" s="332"/>
      <c r="AAT154" s="332"/>
      <c r="AAU154" s="332"/>
      <c r="AAV154" s="332"/>
      <c r="AAW154" s="332"/>
      <c r="AAX154" s="332"/>
      <c r="AAY154" s="332"/>
      <c r="AAZ154" s="332"/>
      <c r="ABA154" s="332"/>
      <c r="ABB154" s="332"/>
      <c r="ABC154" s="332"/>
      <c r="ABD154" s="332"/>
      <c r="ABE154" s="332"/>
      <c r="ABF154" s="332"/>
      <c r="ABG154" s="332"/>
      <c r="ABH154" s="332"/>
      <c r="ABI154" s="332"/>
      <c r="ABJ154" s="332"/>
      <c r="ABK154" s="332"/>
      <c r="ABL154" s="332"/>
      <c r="ABM154" s="332"/>
      <c r="ABN154" s="332"/>
      <c r="ABO154" s="332"/>
      <c r="ABP154" s="332"/>
      <c r="ABQ154" s="332"/>
      <c r="ABR154" s="332"/>
      <c r="ABS154" s="332"/>
      <c r="ABT154" s="332"/>
      <c r="ABU154" s="332"/>
      <c r="ABV154" s="332"/>
      <c r="ABW154" s="332"/>
      <c r="ABX154" s="332"/>
      <c r="ABY154" s="332"/>
      <c r="ABZ154" s="332"/>
      <c r="ACA154" s="332"/>
      <c r="ACB154" s="332"/>
      <c r="ACC154" s="332"/>
      <c r="ACD154" s="332"/>
      <c r="ACE154" s="332"/>
      <c r="ACF154" s="332"/>
      <c r="ACG154" s="332"/>
      <c r="ACH154" s="332"/>
      <c r="ACI154" s="332"/>
      <c r="ACJ154" s="332"/>
      <c r="ACK154" s="332"/>
      <c r="ACL154" s="332"/>
      <c r="ACM154" s="332"/>
      <c r="ACN154" s="332"/>
      <c r="ACO154" s="332"/>
      <c r="ACP154" s="332"/>
      <c r="ACQ154" s="332"/>
      <c r="ACR154" s="332"/>
      <c r="ACS154" s="332"/>
      <c r="ACT154" s="332"/>
      <c r="ACU154" s="332"/>
      <c r="ACV154" s="332"/>
      <c r="ACW154" s="332"/>
      <c r="ACX154" s="332"/>
      <c r="ACY154" s="332"/>
      <c r="ACZ154" s="332"/>
      <c r="ADA154" s="332"/>
      <c r="ADB154" s="332"/>
      <c r="ADC154" s="332"/>
      <c r="ADD154" s="332"/>
      <c r="ADE154" s="332"/>
      <c r="ADF154" s="332"/>
      <c r="ADG154" s="332"/>
      <c r="ADH154" s="332"/>
      <c r="ADI154" s="332"/>
      <c r="ADJ154" s="332"/>
      <c r="ADK154" s="332"/>
      <c r="ADL154" s="332"/>
      <c r="ADM154" s="332"/>
      <c r="ADN154" s="332"/>
      <c r="ADO154" s="332"/>
      <c r="ADP154" s="332"/>
      <c r="ADQ154" s="332"/>
      <c r="ADR154" s="332"/>
      <c r="ADS154" s="332"/>
      <c r="ADT154" s="332"/>
      <c r="ADU154" s="332"/>
      <c r="ADV154" s="332"/>
      <c r="ADW154" s="332"/>
      <c r="ADX154" s="332"/>
      <c r="ADY154" s="332"/>
      <c r="ADZ154" s="332"/>
      <c r="AEA154" s="332"/>
      <c r="AEB154" s="332"/>
      <c r="AEC154" s="332"/>
      <c r="AED154" s="332"/>
      <c r="AEE154" s="332"/>
      <c r="AEF154" s="332"/>
      <c r="AEG154" s="332"/>
      <c r="AEH154" s="332"/>
      <c r="AEI154" s="332"/>
      <c r="AEJ154" s="332"/>
      <c r="AEK154" s="332"/>
      <c r="AEL154" s="332"/>
      <c r="AEM154" s="332"/>
      <c r="AEN154" s="332"/>
      <c r="AEO154" s="332"/>
      <c r="AEP154" s="332"/>
      <c r="AEQ154" s="332"/>
      <c r="AER154" s="332"/>
      <c r="AES154" s="332"/>
      <c r="AET154" s="332"/>
      <c r="AEU154" s="332"/>
      <c r="AEV154" s="332"/>
      <c r="AEW154" s="332"/>
      <c r="AEX154" s="332"/>
      <c r="AEY154" s="332"/>
      <c r="AEZ154" s="332"/>
      <c r="AFA154" s="332"/>
      <c r="AFB154" s="332"/>
      <c r="AFC154" s="332"/>
      <c r="AFD154" s="332"/>
      <c r="AFE154" s="332"/>
      <c r="AFF154" s="332"/>
      <c r="AFG154" s="332"/>
      <c r="AFH154" s="332"/>
      <c r="AFI154" s="332"/>
      <c r="AFJ154" s="332"/>
      <c r="AFK154" s="332"/>
      <c r="AFL154" s="332"/>
      <c r="AFM154" s="332"/>
      <c r="AFN154" s="332"/>
      <c r="AFO154" s="332"/>
      <c r="AFP154" s="332"/>
      <c r="AFQ154" s="332"/>
      <c r="AFR154" s="332"/>
      <c r="AFS154" s="332"/>
      <c r="AFT154" s="332"/>
      <c r="AFU154" s="332"/>
      <c r="AFV154" s="332"/>
      <c r="AFW154" s="332"/>
      <c r="AFX154" s="332"/>
      <c r="AFY154" s="332"/>
      <c r="AFZ154" s="332"/>
      <c r="AGA154" s="332"/>
      <c r="AGB154" s="332"/>
      <c r="AGC154" s="332"/>
      <c r="AGD154" s="332"/>
      <c r="AGE154" s="332"/>
      <c r="AGF154" s="332"/>
      <c r="AGG154" s="332"/>
      <c r="AGH154" s="332"/>
      <c r="AGI154" s="332"/>
      <c r="AGJ154" s="332"/>
      <c r="AGK154" s="332"/>
      <c r="AGL154" s="332"/>
      <c r="AGM154" s="332"/>
      <c r="AGN154" s="332"/>
      <c r="AGO154" s="332"/>
      <c r="AGP154" s="332"/>
      <c r="AGQ154" s="332"/>
      <c r="AGR154" s="332"/>
      <c r="AGS154" s="332"/>
      <c r="AGT154" s="332"/>
      <c r="AGU154" s="332"/>
      <c r="AGV154" s="332"/>
      <c r="AGW154" s="332"/>
      <c r="AGX154" s="332"/>
      <c r="AGY154" s="332"/>
      <c r="AGZ154" s="332"/>
      <c r="AHA154" s="332"/>
      <c r="AHB154" s="332"/>
      <c r="AHC154" s="332"/>
      <c r="AHD154" s="332"/>
      <c r="AHE154" s="332"/>
      <c r="AHF154" s="332"/>
      <c r="AHG154" s="332"/>
      <c r="AHH154" s="332"/>
      <c r="AHI154" s="332"/>
      <c r="AHJ154" s="332"/>
      <c r="AHK154" s="332"/>
      <c r="AHL154" s="332"/>
      <c r="AHM154" s="332"/>
      <c r="AHN154" s="332"/>
      <c r="AHO154" s="332"/>
      <c r="AHP154" s="332"/>
      <c r="AHQ154" s="332"/>
      <c r="AHR154" s="332"/>
      <c r="AHS154" s="332"/>
      <c r="AHT154" s="332"/>
      <c r="AHU154" s="332"/>
      <c r="AHV154" s="332"/>
      <c r="AHW154" s="332"/>
      <c r="AHX154" s="332"/>
      <c r="AHY154" s="332"/>
      <c r="AHZ154" s="332"/>
      <c r="AIA154" s="332"/>
      <c r="AIB154" s="332"/>
      <c r="AIC154" s="332"/>
      <c r="AID154" s="332"/>
      <c r="AIE154" s="332"/>
      <c r="AIF154" s="332"/>
      <c r="AIG154" s="332"/>
      <c r="AIH154" s="332"/>
      <c r="AII154" s="332"/>
      <c r="AIJ154" s="332"/>
      <c r="AIK154" s="332"/>
      <c r="AIL154" s="332"/>
      <c r="AIM154" s="332"/>
      <c r="AIN154" s="332"/>
      <c r="AIO154" s="332"/>
      <c r="AIP154" s="332"/>
      <c r="AIQ154" s="332"/>
      <c r="AIR154" s="332"/>
      <c r="AIS154" s="332"/>
      <c r="AIT154" s="332"/>
      <c r="AIU154" s="332"/>
      <c r="AIV154" s="332"/>
      <c r="AIW154" s="332"/>
      <c r="AIX154" s="332"/>
      <c r="AIY154" s="332"/>
      <c r="AIZ154" s="332"/>
      <c r="AJA154" s="332"/>
      <c r="AJB154" s="332"/>
      <c r="AJC154" s="332"/>
      <c r="AJD154" s="332"/>
      <c r="AJE154" s="332"/>
      <c r="AJF154" s="332"/>
      <c r="AJG154" s="332"/>
      <c r="AJH154" s="332"/>
      <c r="AJI154" s="332"/>
      <c r="AJJ154" s="332"/>
      <c r="AJK154" s="332"/>
      <c r="AJL154" s="332"/>
      <c r="AJM154" s="332"/>
      <c r="AJN154" s="332"/>
      <c r="AJO154" s="332"/>
      <c r="AJP154" s="332"/>
      <c r="AJQ154" s="332"/>
      <c r="AJR154" s="332"/>
      <c r="AJS154" s="332"/>
      <c r="AJT154" s="332"/>
      <c r="AJU154" s="332"/>
      <c r="AJV154" s="332"/>
      <c r="AJW154" s="332"/>
      <c r="AJX154" s="332"/>
      <c r="AJY154" s="332"/>
      <c r="AJZ154" s="332"/>
      <c r="AKA154" s="332"/>
      <c r="AKB154" s="332"/>
      <c r="AKC154" s="332"/>
      <c r="AKD154" s="332"/>
      <c r="AKE154" s="332"/>
      <c r="AKF154" s="332"/>
      <c r="AKG154" s="332"/>
      <c r="AKH154" s="332"/>
      <c r="AKI154" s="332"/>
      <c r="AKJ154" s="332"/>
      <c r="AKK154" s="332"/>
      <c r="AKL154" s="332"/>
      <c r="AKM154" s="332"/>
      <c r="AKN154" s="332"/>
      <c r="AKO154" s="332"/>
      <c r="AKP154" s="332"/>
      <c r="AKQ154" s="332"/>
      <c r="AKR154" s="332"/>
      <c r="AKS154" s="332"/>
      <c r="AKT154" s="332"/>
      <c r="AKU154" s="332"/>
      <c r="AKV154" s="332"/>
      <c r="AKW154" s="332"/>
      <c r="AKX154" s="332"/>
      <c r="AKY154" s="332"/>
      <c r="AKZ154" s="332"/>
      <c r="ALA154" s="332"/>
      <c r="ALB154" s="332"/>
      <c r="ALC154" s="332"/>
      <c r="ALD154" s="332"/>
      <c r="ALE154" s="332"/>
      <c r="ALF154" s="332"/>
      <c r="ALG154" s="332"/>
      <c r="ALH154" s="332"/>
      <c r="ALI154" s="332"/>
      <c r="ALJ154" s="332"/>
      <c r="ALK154" s="332"/>
      <c r="ALL154" s="332"/>
      <c r="ALM154" s="332"/>
      <c r="ALN154" s="332"/>
      <c r="ALO154" s="332"/>
      <c r="ALP154" s="332"/>
      <c r="ALQ154" s="332"/>
      <c r="ALR154" s="332"/>
      <c r="ALS154" s="332"/>
      <c r="ALT154" s="332"/>
      <c r="ALU154" s="332"/>
      <c r="ALV154" s="332"/>
      <c r="ALW154" s="332"/>
      <c r="ALX154" s="332"/>
      <c r="ALY154" s="332"/>
      <c r="ALZ154" s="332"/>
      <c r="AMA154" s="332"/>
      <c r="AMB154" s="332"/>
      <c r="AMC154" s="332"/>
      <c r="AMD154" s="332"/>
      <c r="AME154" s="332"/>
      <c r="AMF154" s="332"/>
      <c r="AMG154" s="332"/>
      <c r="AMH154" s="332"/>
      <c r="AMI154" s="332"/>
      <c r="AMJ154" s="332"/>
      <c r="AMK154" s="332"/>
    </row>
    <row r="155" spans="1:1025" x14ac:dyDescent="0.2">
      <c r="A155" s="67" t="s">
        <v>70</v>
      </c>
      <c r="B155" s="66">
        <v>112</v>
      </c>
      <c r="C155" s="52" t="s">
        <v>5556</v>
      </c>
      <c r="D155" s="49" t="s">
        <v>7693</v>
      </c>
      <c r="E155" s="24">
        <v>1985</v>
      </c>
      <c r="F155" s="24">
        <v>1</v>
      </c>
    </row>
    <row r="156" spans="1:1025" x14ac:dyDescent="0.2">
      <c r="A156" s="67" t="s">
        <v>70</v>
      </c>
      <c r="B156" s="66">
        <v>113</v>
      </c>
      <c r="C156" s="52" t="s">
        <v>7373</v>
      </c>
      <c r="D156" s="52" t="s">
        <v>7374</v>
      </c>
      <c r="E156" s="24">
        <v>1983</v>
      </c>
      <c r="F156" s="107">
        <v>1</v>
      </c>
    </row>
    <row r="157" spans="1:1025" x14ac:dyDescent="0.2">
      <c r="A157" s="67" t="s">
        <v>70</v>
      </c>
      <c r="B157" s="66">
        <v>114</v>
      </c>
      <c r="C157" s="52" t="s">
        <v>7709</v>
      </c>
      <c r="D157" s="52" t="s">
        <v>7710</v>
      </c>
      <c r="E157" s="24">
        <v>1986</v>
      </c>
      <c r="F157" s="107">
        <v>1</v>
      </c>
    </row>
    <row r="158" spans="1:1025" s="12" customFormat="1" ht="24" customHeight="1" x14ac:dyDescent="0.2">
      <c r="A158" s="67" t="s">
        <v>70</v>
      </c>
      <c r="B158" s="24" t="s">
        <v>8408</v>
      </c>
      <c r="C158" s="49" t="s">
        <v>8409</v>
      </c>
      <c r="D158" s="49" t="s">
        <v>8410</v>
      </c>
      <c r="E158" s="28">
        <v>1991</v>
      </c>
      <c r="F158" s="107">
        <v>1</v>
      </c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  <c r="AV158" s="137"/>
      <c r="AW158" s="137"/>
      <c r="AX158" s="137"/>
      <c r="AY158" s="137"/>
      <c r="AZ158" s="137"/>
      <c r="BA158" s="137"/>
      <c r="BB158" s="137"/>
      <c r="BC158" s="137"/>
      <c r="BD158" s="137"/>
      <c r="BE158" s="137"/>
      <c r="BF158" s="137"/>
      <c r="BG158" s="137"/>
      <c r="BH158" s="137"/>
      <c r="BI158" s="137"/>
      <c r="BJ158" s="137"/>
      <c r="BK158" s="137"/>
      <c r="BL158" s="137"/>
      <c r="BM158" s="137"/>
      <c r="BN158" s="137"/>
      <c r="BO158" s="137"/>
      <c r="BP158" s="137"/>
      <c r="BQ158" s="137"/>
      <c r="BR158" s="137"/>
      <c r="BS158" s="137"/>
      <c r="BT158" s="137"/>
      <c r="BU158" s="137"/>
      <c r="BV158" s="137"/>
      <c r="BW158" s="137"/>
      <c r="BX158" s="137"/>
      <c r="BY158" s="137"/>
      <c r="BZ158" s="137"/>
      <c r="CA158" s="137"/>
      <c r="CB158" s="137"/>
      <c r="CC158" s="137"/>
      <c r="CD158" s="137"/>
      <c r="CE158" s="137"/>
      <c r="CF158" s="137"/>
      <c r="CG158" s="137"/>
      <c r="CH158" s="137"/>
      <c r="CI158" s="137"/>
      <c r="CJ158" s="137"/>
      <c r="CK158" s="137"/>
      <c r="CL158" s="137"/>
      <c r="CM158" s="137"/>
      <c r="CN158" s="137"/>
      <c r="CO158" s="137"/>
      <c r="CP158" s="137"/>
      <c r="CQ158" s="137"/>
      <c r="CR158" s="137"/>
      <c r="CS158" s="137"/>
      <c r="CT158" s="137"/>
      <c r="CU158" s="137"/>
      <c r="CV158" s="137"/>
      <c r="CW158" s="137"/>
      <c r="CX158" s="137"/>
      <c r="CY158" s="137"/>
      <c r="CZ158" s="137"/>
      <c r="DA158" s="137"/>
      <c r="DB158" s="137"/>
      <c r="DC158" s="137"/>
      <c r="DD158" s="137"/>
      <c r="DE158" s="137"/>
      <c r="DF158" s="137"/>
      <c r="DG158" s="137"/>
      <c r="DH158" s="137"/>
      <c r="DI158" s="137"/>
      <c r="DJ158" s="137"/>
      <c r="DK158" s="137"/>
      <c r="DL158" s="137"/>
      <c r="DM158" s="137"/>
      <c r="DN158" s="137"/>
      <c r="DO158" s="137"/>
      <c r="DP158" s="137"/>
      <c r="DQ158" s="137"/>
      <c r="DR158" s="137"/>
      <c r="DS158" s="137"/>
      <c r="DT158" s="137"/>
      <c r="DU158" s="137"/>
      <c r="DV158" s="137"/>
      <c r="DW158" s="137"/>
      <c r="DX158" s="137"/>
      <c r="DY158" s="137"/>
      <c r="DZ158" s="137"/>
      <c r="EA158" s="137"/>
      <c r="EB158" s="137"/>
      <c r="EC158" s="137"/>
      <c r="ED158" s="137"/>
      <c r="EE158" s="137"/>
      <c r="EF158" s="137"/>
      <c r="EG158" s="137"/>
      <c r="EH158" s="137"/>
      <c r="EI158" s="137"/>
      <c r="EJ158" s="137"/>
      <c r="EK158" s="137"/>
      <c r="EL158" s="137"/>
      <c r="EM158" s="137"/>
      <c r="EN158" s="137"/>
      <c r="EO158" s="137"/>
      <c r="EP158" s="137"/>
      <c r="EQ158" s="137"/>
      <c r="ER158" s="137"/>
      <c r="ES158" s="137"/>
      <c r="ET158" s="137"/>
      <c r="EU158" s="137"/>
      <c r="EV158" s="137"/>
      <c r="EW158" s="137"/>
      <c r="EX158" s="137"/>
      <c r="EY158" s="137"/>
      <c r="EZ158" s="137"/>
      <c r="FA158" s="137"/>
      <c r="FB158" s="137"/>
      <c r="FC158" s="137"/>
      <c r="FD158" s="137"/>
      <c r="FE158" s="137"/>
      <c r="FF158" s="137"/>
      <c r="FG158" s="137"/>
      <c r="FH158" s="137"/>
      <c r="FI158" s="137"/>
      <c r="FJ158" s="137"/>
      <c r="FK158" s="137"/>
      <c r="FL158" s="137"/>
      <c r="FM158" s="137"/>
      <c r="FN158" s="137"/>
      <c r="FO158" s="137"/>
      <c r="FP158" s="137"/>
      <c r="FQ158" s="137"/>
      <c r="FR158" s="137"/>
      <c r="FS158" s="137"/>
      <c r="FT158" s="137"/>
      <c r="FU158" s="137"/>
      <c r="FV158" s="137"/>
      <c r="FW158" s="137"/>
      <c r="FX158" s="137"/>
      <c r="FY158" s="137"/>
      <c r="FZ158" s="137"/>
      <c r="GA158" s="137"/>
      <c r="GB158" s="137"/>
      <c r="GC158" s="137"/>
      <c r="GD158" s="137"/>
      <c r="GE158" s="137"/>
      <c r="GF158" s="137"/>
      <c r="GG158" s="137"/>
      <c r="GH158" s="137"/>
      <c r="GI158" s="137"/>
      <c r="GJ158" s="137"/>
      <c r="GK158" s="137"/>
      <c r="GL158" s="137"/>
      <c r="GM158" s="137"/>
      <c r="GN158" s="137"/>
      <c r="GO158" s="137"/>
      <c r="GP158" s="137"/>
      <c r="GQ158" s="137"/>
      <c r="GR158" s="137"/>
      <c r="GS158" s="137"/>
      <c r="GT158" s="137"/>
      <c r="GU158" s="137"/>
      <c r="GV158" s="137"/>
      <c r="GW158" s="137"/>
      <c r="GX158" s="137"/>
      <c r="GY158" s="137"/>
      <c r="GZ158" s="137"/>
      <c r="HA158" s="137"/>
      <c r="HB158" s="137"/>
      <c r="HC158" s="137"/>
      <c r="HD158" s="137"/>
      <c r="HE158" s="137"/>
      <c r="HF158" s="137"/>
      <c r="HG158" s="137"/>
      <c r="HH158" s="137"/>
      <c r="HI158" s="137"/>
      <c r="HJ158" s="137"/>
      <c r="HK158" s="137"/>
      <c r="HL158" s="137"/>
      <c r="HM158" s="137"/>
      <c r="HN158" s="137"/>
      <c r="HO158" s="137"/>
      <c r="HP158" s="137"/>
      <c r="HQ158" s="137"/>
      <c r="HR158" s="137"/>
      <c r="HS158" s="137"/>
      <c r="HT158" s="137"/>
      <c r="HU158" s="137"/>
      <c r="HV158" s="137"/>
      <c r="HW158" s="137"/>
      <c r="HX158" s="137"/>
      <c r="HY158" s="137"/>
      <c r="HZ158" s="137"/>
      <c r="IA158" s="137"/>
      <c r="IB158" s="137"/>
      <c r="IC158" s="137"/>
      <c r="ID158" s="137"/>
      <c r="IE158" s="137"/>
      <c r="IF158" s="137"/>
      <c r="IG158" s="137"/>
      <c r="IH158" s="137"/>
      <c r="II158" s="137"/>
      <c r="IJ158" s="137"/>
      <c r="IK158" s="137"/>
      <c r="IL158" s="137"/>
      <c r="IM158" s="137"/>
      <c r="IN158" s="137"/>
      <c r="IO158" s="137"/>
      <c r="IP158" s="137"/>
      <c r="IQ158" s="137"/>
      <c r="IR158" s="137"/>
      <c r="IS158" s="137"/>
      <c r="IT158" s="137"/>
      <c r="IU158" s="137"/>
      <c r="IV158" s="137"/>
      <c r="IW158" s="137"/>
      <c r="IX158" s="137"/>
      <c r="IY158" s="137"/>
      <c r="IZ158" s="137"/>
      <c r="JA158" s="137"/>
      <c r="JB158" s="137"/>
      <c r="JC158" s="137"/>
      <c r="JD158" s="137"/>
      <c r="JE158" s="137"/>
      <c r="JF158" s="137"/>
      <c r="JG158" s="137"/>
      <c r="JH158" s="137"/>
      <c r="JI158" s="137"/>
      <c r="JJ158" s="137"/>
      <c r="JK158" s="137"/>
      <c r="JL158" s="137"/>
      <c r="JM158" s="137"/>
      <c r="JN158" s="137"/>
      <c r="JO158" s="137"/>
      <c r="JP158" s="137"/>
      <c r="JQ158" s="137"/>
      <c r="JR158" s="137"/>
      <c r="JS158" s="137"/>
      <c r="JT158" s="137"/>
      <c r="JU158" s="137"/>
      <c r="JV158" s="137"/>
      <c r="JW158" s="137"/>
      <c r="JX158" s="137"/>
      <c r="JY158" s="137"/>
      <c r="JZ158" s="137"/>
      <c r="KA158" s="137"/>
      <c r="KB158" s="137"/>
      <c r="KC158" s="137"/>
      <c r="KD158" s="137"/>
      <c r="KE158" s="137"/>
      <c r="KF158" s="137"/>
      <c r="KG158" s="137"/>
      <c r="KH158" s="137"/>
      <c r="KI158" s="137"/>
      <c r="KJ158" s="137"/>
      <c r="KK158" s="137"/>
      <c r="KL158" s="137"/>
      <c r="KM158" s="137"/>
      <c r="KN158" s="137"/>
      <c r="KO158" s="137"/>
      <c r="KP158" s="137"/>
      <c r="KQ158" s="137"/>
      <c r="KR158" s="137"/>
      <c r="KS158" s="137"/>
      <c r="KT158" s="137"/>
      <c r="KU158" s="137"/>
      <c r="KV158" s="137"/>
      <c r="KW158" s="137"/>
      <c r="KX158" s="137"/>
      <c r="KY158" s="137"/>
      <c r="KZ158" s="137"/>
      <c r="LA158" s="137"/>
      <c r="LB158" s="137"/>
      <c r="LC158" s="137"/>
      <c r="LD158" s="137"/>
      <c r="LE158" s="137"/>
      <c r="LF158" s="137"/>
      <c r="LG158" s="137"/>
      <c r="LH158" s="137"/>
      <c r="LI158" s="137"/>
      <c r="LJ158" s="137"/>
      <c r="LK158" s="137"/>
      <c r="LL158" s="137"/>
      <c r="LM158" s="137"/>
      <c r="LN158" s="137"/>
      <c r="LO158" s="137"/>
      <c r="LP158" s="137"/>
      <c r="LQ158" s="137"/>
      <c r="LR158" s="137"/>
      <c r="LS158" s="137"/>
      <c r="LT158" s="137"/>
      <c r="LU158" s="137"/>
      <c r="LV158" s="137"/>
      <c r="LW158" s="137"/>
      <c r="LX158" s="137"/>
      <c r="LY158" s="137"/>
      <c r="LZ158" s="137"/>
      <c r="MA158" s="137"/>
      <c r="MB158" s="137"/>
      <c r="MC158" s="137"/>
      <c r="MD158" s="137"/>
      <c r="ME158" s="137"/>
      <c r="MF158" s="137"/>
      <c r="MG158" s="137"/>
      <c r="MH158" s="137"/>
      <c r="MI158" s="137"/>
      <c r="MJ158" s="137"/>
      <c r="MK158" s="137"/>
      <c r="ML158" s="137"/>
      <c r="MM158" s="137"/>
      <c r="MN158" s="137"/>
      <c r="MO158" s="137"/>
      <c r="MP158" s="137"/>
      <c r="MQ158" s="137"/>
      <c r="MR158" s="137"/>
      <c r="MS158" s="137"/>
      <c r="MT158" s="137"/>
      <c r="MU158" s="137"/>
      <c r="MV158" s="137"/>
      <c r="MW158" s="137"/>
      <c r="MX158" s="137"/>
      <c r="MY158" s="137"/>
      <c r="MZ158" s="137"/>
      <c r="NA158" s="137"/>
      <c r="NB158" s="137"/>
      <c r="NC158" s="137"/>
      <c r="ND158" s="137"/>
      <c r="NE158" s="137"/>
      <c r="NF158" s="137"/>
      <c r="NG158" s="137"/>
      <c r="NH158" s="137"/>
      <c r="NI158" s="137"/>
      <c r="NJ158" s="137"/>
      <c r="NK158" s="137"/>
      <c r="NL158" s="137"/>
      <c r="NM158" s="137"/>
      <c r="NN158" s="137"/>
      <c r="NO158" s="137"/>
      <c r="NP158" s="137"/>
      <c r="NQ158" s="137"/>
      <c r="NR158" s="137"/>
      <c r="NS158" s="137"/>
      <c r="NT158" s="137"/>
      <c r="NU158" s="137"/>
      <c r="NV158" s="137"/>
      <c r="NW158" s="137"/>
      <c r="NX158" s="137"/>
      <c r="NY158" s="137"/>
      <c r="NZ158" s="137"/>
      <c r="OA158" s="137"/>
      <c r="OB158" s="137"/>
      <c r="OC158" s="137"/>
      <c r="OD158" s="137"/>
      <c r="OE158" s="137"/>
      <c r="OF158" s="137"/>
      <c r="OG158" s="137"/>
      <c r="OH158" s="137"/>
      <c r="OI158" s="137"/>
      <c r="OJ158" s="137"/>
      <c r="OK158" s="137"/>
      <c r="OL158" s="137"/>
      <c r="OM158" s="137"/>
      <c r="ON158" s="137"/>
      <c r="OO158" s="137"/>
      <c r="OP158" s="137"/>
      <c r="OQ158" s="137"/>
      <c r="OR158" s="137"/>
      <c r="OS158" s="137"/>
      <c r="OT158" s="137"/>
      <c r="OU158" s="137"/>
      <c r="OV158" s="137"/>
      <c r="OW158" s="137"/>
      <c r="OX158" s="137"/>
      <c r="OY158" s="137"/>
      <c r="OZ158" s="137"/>
      <c r="PA158" s="137"/>
      <c r="PB158" s="137"/>
      <c r="PC158" s="137"/>
      <c r="PD158" s="137"/>
      <c r="PE158" s="137"/>
      <c r="PF158" s="137"/>
      <c r="PG158" s="137"/>
      <c r="PH158" s="137"/>
      <c r="PI158" s="137"/>
      <c r="PJ158" s="137"/>
      <c r="PK158" s="137"/>
      <c r="PL158" s="137"/>
      <c r="PM158" s="137"/>
      <c r="PN158" s="137"/>
      <c r="PO158" s="137"/>
      <c r="PP158" s="137"/>
      <c r="PQ158" s="137"/>
      <c r="PR158" s="137"/>
      <c r="PS158" s="137"/>
      <c r="PT158" s="137"/>
      <c r="PU158" s="137"/>
      <c r="PV158" s="137"/>
      <c r="PW158" s="137"/>
      <c r="PX158" s="137"/>
      <c r="PY158" s="137"/>
      <c r="PZ158" s="137"/>
      <c r="QA158" s="137"/>
      <c r="QB158" s="137"/>
      <c r="QC158" s="137"/>
      <c r="QD158" s="137"/>
      <c r="QE158" s="137"/>
      <c r="QF158" s="137"/>
      <c r="QG158" s="137"/>
      <c r="QH158" s="137"/>
      <c r="QI158" s="137"/>
      <c r="QJ158" s="137"/>
      <c r="QK158" s="137"/>
      <c r="QL158" s="137"/>
      <c r="QM158" s="137"/>
      <c r="QN158" s="137"/>
      <c r="QO158" s="137"/>
      <c r="QP158" s="137"/>
      <c r="QQ158" s="137"/>
      <c r="QR158" s="137"/>
      <c r="QS158" s="137"/>
      <c r="QT158" s="137"/>
      <c r="QU158" s="137"/>
      <c r="QV158" s="137"/>
      <c r="QW158" s="137"/>
      <c r="QX158" s="137"/>
      <c r="QY158" s="137"/>
      <c r="QZ158" s="137"/>
      <c r="RA158" s="137"/>
      <c r="RB158" s="137"/>
      <c r="RC158" s="137"/>
      <c r="RD158" s="137"/>
      <c r="RE158" s="137"/>
      <c r="RF158" s="137"/>
      <c r="RG158" s="137"/>
      <c r="RH158" s="137"/>
      <c r="RI158" s="137"/>
      <c r="RJ158" s="137"/>
      <c r="RK158" s="137"/>
      <c r="RL158" s="137"/>
      <c r="RM158" s="137"/>
      <c r="RN158" s="137"/>
      <c r="RO158" s="137"/>
      <c r="RP158" s="137"/>
      <c r="RQ158" s="137"/>
      <c r="RR158" s="137"/>
      <c r="RS158" s="137"/>
      <c r="RT158" s="137"/>
      <c r="RU158" s="137"/>
      <c r="RV158" s="137"/>
      <c r="RW158" s="137"/>
      <c r="RX158" s="137"/>
      <c r="RY158" s="137"/>
      <c r="RZ158" s="137"/>
      <c r="SA158" s="137"/>
      <c r="SB158" s="137"/>
      <c r="SC158" s="137"/>
      <c r="SD158" s="137"/>
      <c r="SE158" s="137"/>
      <c r="SF158" s="137"/>
      <c r="SG158" s="137"/>
      <c r="SH158" s="137"/>
      <c r="SI158" s="137"/>
      <c r="SJ158" s="137"/>
      <c r="SK158" s="137"/>
      <c r="SL158" s="137"/>
      <c r="SM158" s="137"/>
      <c r="SN158" s="137"/>
      <c r="SO158" s="137"/>
      <c r="SP158" s="137"/>
      <c r="SQ158" s="137"/>
      <c r="SR158" s="137"/>
      <c r="SS158" s="137"/>
      <c r="ST158" s="137"/>
      <c r="SU158" s="137"/>
      <c r="SV158" s="137"/>
      <c r="SW158" s="137"/>
      <c r="SX158" s="137"/>
      <c r="SY158" s="137"/>
      <c r="SZ158" s="137"/>
      <c r="TA158" s="137"/>
      <c r="TB158" s="137"/>
      <c r="TC158" s="137"/>
      <c r="TD158" s="137"/>
      <c r="TE158" s="137"/>
      <c r="TF158" s="137"/>
      <c r="TG158" s="137"/>
      <c r="TH158" s="137"/>
      <c r="TI158" s="137"/>
      <c r="TJ158" s="137"/>
      <c r="TK158" s="137"/>
      <c r="TL158" s="137"/>
      <c r="TM158" s="137"/>
      <c r="TN158" s="137"/>
      <c r="TO158" s="137"/>
      <c r="TP158" s="137"/>
      <c r="TQ158" s="137"/>
      <c r="TR158" s="137"/>
      <c r="TS158" s="137"/>
      <c r="TT158" s="137"/>
      <c r="TU158" s="137"/>
      <c r="TV158" s="137"/>
      <c r="TW158" s="137"/>
      <c r="TX158" s="137"/>
      <c r="TY158" s="137"/>
      <c r="TZ158" s="137"/>
      <c r="UA158" s="137"/>
      <c r="UB158" s="137"/>
      <c r="UC158" s="137"/>
      <c r="UD158" s="137"/>
      <c r="UE158" s="137"/>
      <c r="UF158" s="137"/>
      <c r="UG158" s="137"/>
      <c r="UH158" s="137"/>
      <c r="UI158" s="137"/>
      <c r="UJ158" s="137"/>
      <c r="UK158" s="137"/>
      <c r="UL158" s="137"/>
      <c r="UM158" s="137"/>
      <c r="UN158" s="137"/>
      <c r="UO158" s="137"/>
      <c r="UP158" s="137"/>
      <c r="UQ158" s="137"/>
      <c r="UR158" s="137"/>
      <c r="US158" s="137"/>
      <c r="UT158" s="137"/>
      <c r="UU158" s="137"/>
      <c r="UV158" s="137"/>
      <c r="UW158" s="137"/>
      <c r="UX158" s="137"/>
      <c r="UY158" s="137"/>
      <c r="UZ158" s="137"/>
      <c r="VA158" s="137"/>
      <c r="VB158" s="137"/>
      <c r="VC158" s="137"/>
      <c r="VD158" s="137"/>
      <c r="VE158" s="137"/>
      <c r="VF158" s="137"/>
      <c r="VG158" s="137"/>
      <c r="VH158" s="137"/>
      <c r="VI158" s="137"/>
      <c r="VJ158" s="137"/>
      <c r="VK158" s="137"/>
      <c r="VL158" s="137"/>
      <c r="VM158" s="137"/>
      <c r="VN158" s="137"/>
      <c r="VO158" s="137"/>
      <c r="VP158" s="137"/>
      <c r="VQ158" s="137"/>
      <c r="VR158" s="137"/>
      <c r="VS158" s="137"/>
      <c r="VT158" s="137"/>
      <c r="VU158" s="137"/>
      <c r="VV158" s="137"/>
      <c r="VW158" s="137"/>
      <c r="VX158" s="137"/>
      <c r="VY158" s="137"/>
      <c r="VZ158" s="137"/>
      <c r="WA158" s="137"/>
      <c r="WB158" s="137"/>
      <c r="WC158" s="137"/>
      <c r="WD158" s="137"/>
      <c r="WE158" s="137"/>
      <c r="WF158" s="137"/>
      <c r="WG158" s="137"/>
      <c r="WH158" s="137"/>
      <c r="WI158" s="137"/>
      <c r="WJ158" s="137"/>
      <c r="WK158" s="137"/>
      <c r="WL158" s="137"/>
      <c r="WM158" s="137"/>
      <c r="WN158" s="137"/>
      <c r="WO158" s="137"/>
      <c r="WP158" s="137"/>
      <c r="WQ158" s="137"/>
      <c r="WR158" s="137"/>
      <c r="WS158" s="137"/>
      <c r="WT158" s="137"/>
      <c r="WU158" s="137"/>
      <c r="WV158" s="137"/>
      <c r="WW158" s="137"/>
      <c r="WX158" s="137"/>
      <c r="WY158" s="137"/>
      <c r="WZ158" s="137"/>
      <c r="XA158" s="137"/>
      <c r="XB158" s="137"/>
      <c r="XC158" s="137"/>
      <c r="XD158" s="137"/>
      <c r="XE158" s="137"/>
      <c r="XF158" s="137"/>
      <c r="XG158" s="137"/>
      <c r="XH158" s="137"/>
      <c r="XI158" s="137"/>
      <c r="XJ158" s="137"/>
      <c r="XK158" s="137"/>
      <c r="XL158" s="137"/>
      <c r="XM158" s="137"/>
      <c r="XN158" s="137"/>
      <c r="XO158" s="137"/>
      <c r="XP158" s="137"/>
      <c r="XQ158" s="137"/>
      <c r="XR158" s="137"/>
      <c r="XS158" s="137"/>
      <c r="XT158" s="137"/>
      <c r="XU158" s="137"/>
      <c r="XV158" s="137"/>
      <c r="XW158" s="137"/>
      <c r="XX158" s="137"/>
      <c r="XY158" s="137"/>
      <c r="XZ158" s="137"/>
      <c r="YA158" s="137"/>
      <c r="YB158" s="137"/>
      <c r="YC158" s="137"/>
      <c r="YD158" s="137"/>
      <c r="YE158" s="137"/>
      <c r="YF158" s="137"/>
      <c r="YG158" s="137"/>
      <c r="YH158" s="137"/>
      <c r="YI158" s="137"/>
      <c r="YJ158" s="137"/>
      <c r="YK158" s="137"/>
      <c r="YL158" s="137"/>
      <c r="YM158" s="137"/>
      <c r="YN158" s="137"/>
      <c r="YO158" s="137"/>
      <c r="YP158" s="137"/>
      <c r="YQ158" s="137"/>
      <c r="YR158" s="137"/>
      <c r="YS158" s="137"/>
      <c r="YT158" s="137"/>
      <c r="YU158" s="137"/>
      <c r="YV158" s="137"/>
      <c r="YW158" s="137"/>
      <c r="YX158" s="137"/>
      <c r="YY158" s="137"/>
      <c r="YZ158" s="137"/>
      <c r="ZA158" s="137"/>
      <c r="ZB158" s="137"/>
      <c r="ZC158" s="137"/>
      <c r="ZD158" s="137"/>
      <c r="ZE158" s="137"/>
      <c r="ZF158" s="137"/>
      <c r="ZG158" s="137"/>
      <c r="ZH158" s="137"/>
      <c r="ZI158" s="137"/>
      <c r="ZJ158" s="137"/>
      <c r="ZK158" s="137"/>
      <c r="ZL158" s="137"/>
      <c r="ZM158" s="137"/>
      <c r="ZN158" s="137"/>
      <c r="ZO158" s="137"/>
      <c r="ZP158" s="137"/>
      <c r="ZQ158" s="137"/>
      <c r="ZR158" s="137"/>
      <c r="ZS158" s="137"/>
      <c r="ZT158" s="137"/>
      <c r="ZU158" s="137"/>
      <c r="ZV158" s="137"/>
      <c r="ZW158" s="137"/>
      <c r="ZX158" s="137"/>
      <c r="ZY158" s="137"/>
      <c r="ZZ158" s="137"/>
      <c r="AAA158" s="137"/>
      <c r="AAB158" s="137"/>
      <c r="AAC158" s="137"/>
      <c r="AAD158" s="137"/>
      <c r="AAE158" s="137"/>
      <c r="AAF158" s="137"/>
      <c r="AAG158" s="137"/>
      <c r="AAH158" s="137"/>
      <c r="AAI158" s="137"/>
      <c r="AAJ158" s="137"/>
      <c r="AAK158" s="137"/>
      <c r="AAL158" s="137"/>
      <c r="AAM158" s="137"/>
      <c r="AAN158" s="137"/>
      <c r="AAO158" s="137"/>
      <c r="AAP158" s="137"/>
      <c r="AAQ158" s="137"/>
      <c r="AAR158" s="137"/>
      <c r="AAS158" s="137"/>
      <c r="AAT158" s="137"/>
      <c r="AAU158" s="137"/>
      <c r="AAV158" s="137"/>
      <c r="AAW158" s="137"/>
      <c r="AAX158" s="137"/>
      <c r="AAY158" s="137"/>
      <c r="AAZ158" s="137"/>
      <c r="ABA158" s="137"/>
      <c r="ABB158" s="137"/>
      <c r="ABC158" s="137"/>
      <c r="ABD158" s="137"/>
      <c r="ABE158" s="137"/>
      <c r="ABF158" s="137"/>
      <c r="ABG158" s="137"/>
      <c r="ABH158" s="137"/>
      <c r="ABI158" s="137"/>
      <c r="ABJ158" s="137"/>
      <c r="ABK158" s="137"/>
      <c r="ABL158" s="137"/>
      <c r="ABM158" s="137"/>
      <c r="ABN158" s="137"/>
      <c r="ABO158" s="137"/>
      <c r="ABP158" s="137"/>
      <c r="ABQ158" s="137"/>
      <c r="ABR158" s="137"/>
      <c r="ABS158" s="137"/>
      <c r="ABT158" s="137"/>
      <c r="ABU158" s="137"/>
      <c r="ABV158" s="137"/>
      <c r="ABW158" s="137"/>
      <c r="ABX158" s="137"/>
      <c r="ABY158" s="137"/>
      <c r="ABZ158" s="137"/>
      <c r="ACA158" s="137"/>
      <c r="ACB158" s="137"/>
      <c r="ACC158" s="137"/>
      <c r="ACD158" s="137"/>
      <c r="ACE158" s="137"/>
      <c r="ACF158" s="137"/>
      <c r="ACG158" s="137"/>
      <c r="ACH158" s="137"/>
      <c r="ACI158" s="137"/>
      <c r="ACJ158" s="137"/>
      <c r="ACK158" s="137"/>
      <c r="ACL158" s="137"/>
      <c r="ACM158" s="137"/>
      <c r="ACN158" s="137"/>
      <c r="ACO158" s="137"/>
      <c r="ACP158" s="137"/>
      <c r="ACQ158" s="137"/>
      <c r="ACR158" s="137"/>
      <c r="ACS158" s="137"/>
      <c r="ACT158" s="137"/>
      <c r="ACU158" s="137"/>
      <c r="ACV158" s="137"/>
      <c r="ACW158" s="137"/>
      <c r="ACX158" s="137"/>
      <c r="ACY158" s="137"/>
      <c r="ACZ158" s="137"/>
      <c r="ADA158" s="137"/>
      <c r="ADB158" s="137"/>
      <c r="ADC158" s="137"/>
      <c r="ADD158" s="137"/>
      <c r="ADE158" s="137"/>
      <c r="ADF158" s="137"/>
      <c r="ADG158" s="137"/>
      <c r="ADH158" s="137"/>
      <c r="ADI158" s="137"/>
      <c r="ADJ158" s="137"/>
      <c r="ADK158" s="137"/>
      <c r="ADL158" s="137"/>
      <c r="ADM158" s="137"/>
      <c r="ADN158" s="137"/>
      <c r="ADO158" s="137"/>
      <c r="ADP158" s="137"/>
      <c r="ADQ158" s="137"/>
      <c r="ADR158" s="137"/>
      <c r="ADS158" s="137"/>
      <c r="ADT158" s="137"/>
      <c r="ADU158" s="137"/>
      <c r="ADV158" s="137"/>
      <c r="ADW158" s="137"/>
      <c r="ADX158" s="137"/>
      <c r="ADY158" s="137"/>
      <c r="ADZ158" s="137"/>
      <c r="AEA158" s="137"/>
      <c r="AEB158" s="137"/>
      <c r="AEC158" s="137"/>
      <c r="AED158" s="137"/>
      <c r="AEE158" s="137"/>
      <c r="AEF158" s="137"/>
      <c r="AEG158" s="137"/>
      <c r="AEH158" s="137"/>
      <c r="AEI158" s="137"/>
      <c r="AEJ158" s="137"/>
      <c r="AEK158" s="137"/>
      <c r="AEL158" s="137"/>
      <c r="AEM158" s="137"/>
      <c r="AEN158" s="137"/>
      <c r="AEO158" s="137"/>
      <c r="AEP158" s="137"/>
      <c r="AEQ158" s="137"/>
      <c r="AER158" s="137"/>
      <c r="AES158" s="137"/>
      <c r="AET158" s="137"/>
      <c r="AEU158" s="137"/>
      <c r="AEV158" s="137"/>
      <c r="AEW158" s="137"/>
      <c r="AEX158" s="137"/>
      <c r="AEY158" s="137"/>
      <c r="AEZ158" s="137"/>
      <c r="AFA158" s="137"/>
      <c r="AFB158" s="137"/>
      <c r="AFC158" s="137"/>
      <c r="AFD158" s="137"/>
      <c r="AFE158" s="137"/>
      <c r="AFF158" s="137"/>
      <c r="AFG158" s="137"/>
      <c r="AFH158" s="137"/>
      <c r="AFI158" s="137"/>
      <c r="AFJ158" s="137"/>
      <c r="AFK158" s="137"/>
      <c r="AFL158" s="137"/>
      <c r="AFM158" s="137"/>
      <c r="AFN158" s="137"/>
      <c r="AFO158" s="137"/>
      <c r="AFP158" s="137"/>
      <c r="AFQ158" s="137"/>
      <c r="AFR158" s="137"/>
      <c r="AFS158" s="137"/>
      <c r="AFT158" s="137"/>
      <c r="AFU158" s="137"/>
      <c r="AFV158" s="137"/>
      <c r="AFW158" s="137"/>
      <c r="AFX158" s="137"/>
      <c r="AFY158" s="137"/>
      <c r="AFZ158" s="137"/>
      <c r="AGA158" s="137"/>
      <c r="AGB158" s="137"/>
      <c r="AGC158" s="137"/>
      <c r="AGD158" s="137"/>
      <c r="AGE158" s="137"/>
      <c r="AGF158" s="137"/>
      <c r="AGG158" s="137"/>
      <c r="AGH158" s="137"/>
      <c r="AGI158" s="137"/>
      <c r="AGJ158" s="137"/>
      <c r="AGK158" s="137"/>
      <c r="AGL158" s="137"/>
      <c r="AGM158" s="137"/>
      <c r="AGN158" s="137"/>
      <c r="AGO158" s="137"/>
      <c r="AGP158" s="137"/>
      <c r="AGQ158" s="137"/>
      <c r="AGR158" s="137"/>
      <c r="AGS158" s="137"/>
      <c r="AGT158" s="137"/>
      <c r="AGU158" s="137"/>
      <c r="AGV158" s="137"/>
      <c r="AGW158" s="137"/>
      <c r="AGX158" s="137"/>
      <c r="AGY158" s="137"/>
      <c r="AGZ158" s="137"/>
      <c r="AHA158" s="137"/>
      <c r="AHB158" s="137"/>
      <c r="AHC158" s="137"/>
      <c r="AHD158" s="137"/>
      <c r="AHE158" s="137"/>
      <c r="AHF158" s="137"/>
      <c r="AHG158" s="137"/>
      <c r="AHH158" s="137"/>
      <c r="AHI158" s="137"/>
      <c r="AHJ158" s="137"/>
      <c r="AHK158" s="137"/>
      <c r="AHL158" s="137"/>
      <c r="AHM158" s="137"/>
      <c r="AHN158" s="137"/>
      <c r="AHO158" s="137"/>
      <c r="AHP158" s="137"/>
      <c r="AHQ158" s="137"/>
      <c r="AHR158" s="137"/>
      <c r="AHS158" s="137"/>
      <c r="AHT158" s="137"/>
      <c r="AHU158" s="137"/>
      <c r="AHV158" s="137"/>
      <c r="AHW158" s="137"/>
      <c r="AHX158" s="137"/>
      <c r="AHY158" s="137"/>
      <c r="AHZ158" s="137"/>
      <c r="AIA158" s="137"/>
      <c r="AIB158" s="137"/>
      <c r="AIC158" s="137"/>
      <c r="AID158" s="137"/>
      <c r="AIE158" s="137"/>
      <c r="AIF158" s="137"/>
      <c r="AIG158" s="137"/>
      <c r="AIH158" s="137"/>
      <c r="AII158" s="137"/>
      <c r="AIJ158" s="137"/>
      <c r="AIK158" s="137"/>
      <c r="AIL158" s="137"/>
      <c r="AIM158" s="137"/>
      <c r="AIN158" s="137"/>
      <c r="AIO158" s="137"/>
      <c r="AIP158" s="137"/>
      <c r="AIQ158" s="137"/>
      <c r="AIR158" s="137"/>
      <c r="AIS158" s="137"/>
      <c r="AIT158" s="137"/>
      <c r="AIU158" s="137"/>
      <c r="AIV158" s="137"/>
      <c r="AIW158" s="137"/>
      <c r="AIX158" s="137"/>
      <c r="AIY158" s="137"/>
      <c r="AIZ158" s="137"/>
      <c r="AJA158" s="137"/>
      <c r="AJB158" s="137"/>
      <c r="AJC158" s="137"/>
      <c r="AJD158" s="137"/>
      <c r="AJE158" s="137"/>
      <c r="AJF158" s="137"/>
      <c r="AJG158" s="137"/>
      <c r="AJH158" s="137"/>
      <c r="AJI158" s="137"/>
      <c r="AJJ158" s="137"/>
      <c r="AJK158" s="137"/>
      <c r="AJL158" s="137"/>
      <c r="AJM158" s="137"/>
      <c r="AJN158" s="137"/>
      <c r="AJO158" s="137"/>
      <c r="AJP158" s="137"/>
      <c r="AJQ158" s="137"/>
      <c r="AJR158" s="137"/>
      <c r="AJS158" s="137"/>
      <c r="AJT158" s="137"/>
      <c r="AJU158" s="137"/>
      <c r="AJV158" s="137"/>
      <c r="AJW158" s="137"/>
      <c r="AJX158" s="137"/>
      <c r="AJY158" s="137"/>
      <c r="AJZ158" s="137"/>
      <c r="AKA158" s="137"/>
      <c r="AKB158" s="137"/>
      <c r="AKC158" s="137"/>
      <c r="AKD158" s="137"/>
      <c r="AKE158" s="137"/>
      <c r="AKF158" s="137"/>
      <c r="AKG158" s="137"/>
      <c r="AKH158" s="137"/>
      <c r="AKI158" s="137"/>
      <c r="AKJ158" s="137"/>
      <c r="AKK158" s="137"/>
      <c r="AKL158" s="137"/>
      <c r="AKM158" s="137"/>
      <c r="AKN158" s="137"/>
      <c r="AKO158" s="137"/>
      <c r="AKP158" s="137"/>
      <c r="AKQ158" s="137"/>
      <c r="AKR158" s="137"/>
      <c r="AKS158" s="137"/>
      <c r="AKT158" s="137"/>
      <c r="AKU158" s="137"/>
      <c r="AKV158" s="137"/>
      <c r="AKW158" s="137"/>
      <c r="AKX158" s="137"/>
      <c r="AKY158" s="137"/>
      <c r="AKZ158" s="137"/>
      <c r="ALA158" s="137"/>
      <c r="ALB158" s="137"/>
      <c r="ALC158" s="137"/>
      <c r="ALD158" s="137"/>
      <c r="ALE158" s="137"/>
      <c r="ALF158" s="137"/>
      <c r="ALG158" s="137"/>
      <c r="ALH158" s="137"/>
      <c r="ALI158" s="137"/>
      <c r="ALJ158" s="137"/>
      <c r="ALK158" s="137"/>
      <c r="ALL158" s="137"/>
      <c r="ALM158" s="137"/>
      <c r="ALN158" s="137"/>
      <c r="ALO158" s="137"/>
      <c r="ALP158" s="137"/>
      <c r="ALQ158" s="137"/>
      <c r="ALR158" s="137"/>
      <c r="ALS158" s="137"/>
      <c r="ALT158" s="137"/>
      <c r="ALU158" s="137"/>
      <c r="ALV158" s="137"/>
      <c r="ALW158" s="137"/>
      <c r="ALX158" s="137"/>
      <c r="ALY158" s="137"/>
      <c r="ALZ158" s="137"/>
      <c r="AMA158" s="137"/>
      <c r="AMB158" s="137"/>
      <c r="AMC158" s="137"/>
      <c r="AMD158" s="137"/>
      <c r="AME158" s="137"/>
      <c r="AMF158" s="137"/>
      <c r="AMG158" s="137"/>
      <c r="AMH158" s="137"/>
      <c r="AMI158" s="137"/>
      <c r="AMJ158" s="137"/>
      <c r="AMK158" s="137"/>
    </row>
    <row r="159" spans="1:1025" s="12" customFormat="1" ht="32.25" customHeight="1" x14ac:dyDescent="0.2">
      <c r="A159" s="67" t="s">
        <v>70</v>
      </c>
      <c r="B159" s="24" t="s">
        <v>8411</v>
      </c>
      <c r="C159" s="49" t="s">
        <v>8409</v>
      </c>
      <c r="D159" s="49" t="s">
        <v>8412</v>
      </c>
      <c r="E159" s="28">
        <v>1991</v>
      </c>
      <c r="F159" s="107">
        <v>1</v>
      </c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  <c r="AV159" s="137"/>
      <c r="AW159" s="137"/>
      <c r="AX159" s="137"/>
      <c r="AY159" s="137"/>
      <c r="AZ159" s="137"/>
      <c r="BA159" s="137"/>
      <c r="BB159" s="137"/>
      <c r="BC159" s="137"/>
      <c r="BD159" s="137"/>
      <c r="BE159" s="137"/>
      <c r="BF159" s="137"/>
      <c r="BG159" s="137"/>
      <c r="BH159" s="137"/>
      <c r="BI159" s="137"/>
      <c r="BJ159" s="137"/>
      <c r="BK159" s="137"/>
      <c r="BL159" s="137"/>
      <c r="BM159" s="137"/>
      <c r="BN159" s="137"/>
      <c r="BO159" s="137"/>
      <c r="BP159" s="137"/>
      <c r="BQ159" s="137"/>
      <c r="BR159" s="137"/>
      <c r="BS159" s="137"/>
      <c r="BT159" s="137"/>
      <c r="BU159" s="137"/>
      <c r="BV159" s="137"/>
      <c r="BW159" s="137"/>
      <c r="BX159" s="137"/>
      <c r="BY159" s="137"/>
      <c r="BZ159" s="137"/>
      <c r="CA159" s="137"/>
      <c r="CB159" s="137"/>
      <c r="CC159" s="137"/>
      <c r="CD159" s="137"/>
      <c r="CE159" s="137"/>
      <c r="CF159" s="137"/>
      <c r="CG159" s="137"/>
      <c r="CH159" s="137"/>
      <c r="CI159" s="137"/>
      <c r="CJ159" s="137"/>
      <c r="CK159" s="137"/>
      <c r="CL159" s="137"/>
      <c r="CM159" s="137"/>
      <c r="CN159" s="137"/>
      <c r="CO159" s="137"/>
      <c r="CP159" s="137"/>
      <c r="CQ159" s="137"/>
      <c r="CR159" s="137"/>
      <c r="CS159" s="137"/>
      <c r="CT159" s="137"/>
      <c r="CU159" s="137"/>
      <c r="CV159" s="137"/>
      <c r="CW159" s="137"/>
      <c r="CX159" s="137"/>
      <c r="CY159" s="137"/>
      <c r="CZ159" s="137"/>
      <c r="DA159" s="137"/>
      <c r="DB159" s="137"/>
      <c r="DC159" s="137"/>
      <c r="DD159" s="137"/>
      <c r="DE159" s="137"/>
      <c r="DF159" s="137"/>
      <c r="DG159" s="137"/>
      <c r="DH159" s="137"/>
      <c r="DI159" s="137"/>
      <c r="DJ159" s="137"/>
      <c r="DK159" s="137"/>
      <c r="DL159" s="137"/>
      <c r="DM159" s="137"/>
      <c r="DN159" s="137"/>
      <c r="DO159" s="137"/>
      <c r="DP159" s="137"/>
      <c r="DQ159" s="137"/>
      <c r="DR159" s="137"/>
      <c r="DS159" s="137"/>
      <c r="DT159" s="137"/>
      <c r="DU159" s="137"/>
      <c r="DV159" s="137"/>
      <c r="DW159" s="137"/>
      <c r="DX159" s="137"/>
      <c r="DY159" s="137"/>
      <c r="DZ159" s="137"/>
      <c r="EA159" s="137"/>
      <c r="EB159" s="137"/>
      <c r="EC159" s="137"/>
      <c r="ED159" s="137"/>
      <c r="EE159" s="137"/>
      <c r="EF159" s="137"/>
      <c r="EG159" s="137"/>
      <c r="EH159" s="137"/>
      <c r="EI159" s="137"/>
      <c r="EJ159" s="137"/>
      <c r="EK159" s="137"/>
      <c r="EL159" s="137"/>
      <c r="EM159" s="137"/>
      <c r="EN159" s="137"/>
      <c r="EO159" s="137"/>
      <c r="EP159" s="137"/>
      <c r="EQ159" s="137"/>
      <c r="ER159" s="137"/>
      <c r="ES159" s="137"/>
      <c r="ET159" s="137"/>
      <c r="EU159" s="137"/>
      <c r="EV159" s="137"/>
      <c r="EW159" s="137"/>
      <c r="EX159" s="137"/>
      <c r="EY159" s="137"/>
      <c r="EZ159" s="137"/>
      <c r="FA159" s="137"/>
      <c r="FB159" s="137"/>
      <c r="FC159" s="137"/>
      <c r="FD159" s="137"/>
      <c r="FE159" s="137"/>
      <c r="FF159" s="137"/>
      <c r="FG159" s="137"/>
      <c r="FH159" s="137"/>
      <c r="FI159" s="137"/>
      <c r="FJ159" s="137"/>
      <c r="FK159" s="137"/>
      <c r="FL159" s="137"/>
      <c r="FM159" s="137"/>
      <c r="FN159" s="137"/>
      <c r="FO159" s="137"/>
      <c r="FP159" s="137"/>
      <c r="FQ159" s="137"/>
      <c r="FR159" s="137"/>
      <c r="FS159" s="137"/>
      <c r="FT159" s="137"/>
      <c r="FU159" s="137"/>
      <c r="FV159" s="137"/>
      <c r="FW159" s="137"/>
      <c r="FX159" s="137"/>
      <c r="FY159" s="137"/>
      <c r="FZ159" s="137"/>
      <c r="GA159" s="137"/>
      <c r="GB159" s="137"/>
      <c r="GC159" s="137"/>
      <c r="GD159" s="137"/>
      <c r="GE159" s="137"/>
      <c r="GF159" s="137"/>
      <c r="GG159" s="137"/>
      <c r="GH159" s="137"/>
      <c r="GI159" s="137"/>
      <c r="GJ159" s="137"/>
      <c r="GK159" s="137"/>
      <c r="GL159" s="137"/>
      <c r="GM159" s="137"/>
      <c r="GN159" s="137"/>
      <c r="GO159" s="137"/>
      <c r="GP159" s="137"/>
      <c r="GQ159" s="137"/>
      <c r="GR159" s="137"/>
      <c r="GS159" s="137"/>
      <c r="GT159" s="137"/>
      <c r="GU159" s="137"/>
      <c r="GV159" s="137"/>
      <c r="GW159" s="137"/>
      <c r="GX159" s="137"/>
      <c r="GY159" s="137"/>
      <c r="GZ159" s="137"/>
      <c r="HA159" s="137"/>
      <c r="HB159" s="137"/>
      <c r="HC159" s="137"/>
      <c r="HD159" s="137"/>
      <c r="HE159" s="137"/>
      <c r="HF159" s="137"/>
      <c r="HG159" s="137"/>
      <c r="HH159" s="137"/>
      <c r="HI159" s="137"/>
      <c r="HJ159" s="137"/>
      <c r="HK159" s="137"/>
      <c r="HL159" s="137"/>
      <c r="HM159" s="137"/>
      <c r="HN159" s="137"/>
      <c r="HO159" s="137"/>
      <c r="HP159" s="137"/>
      <c r="HQ159" s="137"/>
      <c r="HR159" s="137"/>
      <c r="HS159" s="137"/>
      <c r="HT159" s="137"/>
      <c r="HU159" s="137"/>
      <c r="HV159" s="137"/>
      <c r="HW159" s="137"/>
      <c r="HX159" s="137"/>
      <c r="HY159" s="137"/>
      <c r="HZ159" s="137"/>
      <c r="IA159" s="137"/>
      <c r="IB159" s="137"/>
      <c r="IC159" s="137"/>
      <c r="ID159" s="137"/>
      <c r="IE159" s="137"/>
      <c r="IF159" s="137"/>
      <c r="IG159" s="137"/>
      <c r="IH159" s="137"/>
      <c r="II159" s="137"/>
      <c r="IJ159" s="137"/>
      <c r="IK159" s="137"/>
      <c r="IL159" s="137"/>
      <c r="IM159" s="137"/>
      <c r="IN159" s="137"/>
      <c r="IO159" s="137"/>
      <c r="IP159" s="137"/>
      <c r="IQ159" s="137"/>
      <c r="IR159" s="137"/>
      <c r="IS159" s="137"/>
      <c r="IT159" s="137"/>
      <c r="IU159" s="137"/>
      <c r="IV159" s="137"/>
      <c r="IW159" s="137"/>
      <c r="IX159" s="137"/>
      <c r="IY159" s="137"/>
      <c r="IZ159" s="137"/>
      <c r="JA159" s="137"/>
      <c r="JB159" s="137"/>
      <c r="JC159" s="137"/>
      <c r="JD159" s="137"/>
      <c r="JE159" s="137"/>
      <c r="JF159" s="137"/>
      <c r="JG159" s="137"/>
      <c r="JH159" s="137"/>
      <c r="JI159" s="137"/>
      <c r="JJ159" s="137"/>
      <c r="JK159" s="137"/>
      <c r="JL159" s="137"/>
      <c r="JM159" s="137"/>
      <c r="JN159" s="137"/>
      <c r="JO159" s="137"/>
      <c r="JP159" s="137"/>
      <c r="JQ159" s="137"/>
      <c r="JR159" s="137"/>
      <c r="JS159" s="137"/>
      <c r="JT159" s="137"/>
      <c r="JU159" s="137"/>
      <c r="JV159" s="137"/>
      <c r="JW159" s="137"/>
      <c r="JX159" s="137"/>
      <c r="JY159" s="137"/>
      <c r="JZ159" s="137"/>
      <c r="KA159" s="137"/>
      <c r="KB159" s="137"/>
      <c r="KC159" s="137"/>
      <c r="KD159" s="137"/>
      <c r="KE159" s="137"/>
      <c r="KF159" s="137"/>
      <c r="KG159" s="137"/>
      <c r="KH159" s="137"/>
      <c r="KI159" s="137"/>
      <c r="KJ159" s="137"/>
      <c r="KK159" s="137"/>
      <c r="KL159" s="137"/>
      <c r="KM159" s="137"/>
      <c r="KN159" s="137"/>
      <c r="KO159" s="137"/>
      <c r="KP159" s="137"/>
      <c r="KQ159" s="137"/>
      <c r="KR159" s="137"/>
      <c r="KS159" s="137"/>
      <c r="KT159" s="137"/>
      <c r="KU159" s="137"/>
      <c r="KV159" s="137"/>
      <c r="KW159" s="137"/>
      <c r="KX159" s="137"/>
      <c r="KY159" s="137"/>
      <c r="KZ159" s="137"/>
      <c r="LA159" s="137"/>
      <c r="LB159" s="137"/>
      <c r="LC159" s="137"/>
      <c r="LD159" s="137"/>
      <c r="LE159" s="137"/>
      <c r="LF159" s="137"/>
      <c r="LG159" s="137"/>
      <c r="LH159" s="137"/>
      <c r="LI159" s="137"/>
      <c r="LJ159" s="137"/>
      <c r="LK159" s="137"/>
      <c r="LL159" s="137"/>
      <c r="LM159" s="137"/>
      <c r="LN159" s="137"/>
      <c r="LO159" s="137"/>
      <c r="LP159" s="137"/>
      <c r="LQ159" s="137"/>
      <c r="LR159" s="137"/>
      <c r="LS159" s="137"/>
      <c r="LT159" s="137"/>
      <c r="LU159" s="137"/>
      <c r="LV159" s="137"/>
      <c r="LW159" s="137"/>
      <c r="LX159" s="137"/>
      <c r="LY159" s="137"/>
      <c r="LZ159" s="137"/>
      <c r="MA159" s="137"/>
      <c r="MB159" s="137"/>
      <c r="MC159" s="137"/>
      <c r="MD159" s="137"/>
      <c r="ME159" s="137"/>
      <c r="MF159" s="137"/>
      <c r="MG159" s="137"/>
      <c r="MH159" s="137"/>
      <c r="MI159" s="137"/>
      <c r="MJ159" s="137"/>
      <c r="MK159" s="137"/>
      <c r="ML159" s="137"/>
      <c r="MM159" s="137"/>
      <c r="MN159" s="137"/>
      <c r="MO159" s="137"/>
      <c r="MP159" s="137"/>
      <c r="MQ159" s="137"/>
      <c r="MR159" s="137"/>
      <c r="MS159" s="137"/>
      <c r="MT159" s="137"/>
      <c r="MU159" s="137"/>
      <c r="MV159" s="137"/>
      <c r="MW159" s="137"/>
      <c r="MX159" s="137"/>
      <c r="MY159" s="137"/>
      <c r="MZ159" s="137"/>
      <c r="NA159" s="137"/>
      <c r="NB159" s="137"/>
      <c r="NC159" s="137"/>
      <c r="ND159" s="137"/>
      <c r="NE159" s="137"/>
      <c r="NF159" s="137"/>
      <c r="NG159" s="137"/>
      <c r="NH159" s="137"/>
      <c r="NI159" s="137"/>
      <c r="NJ159" s="137"/>
      <c r="NK159" s="137"/>
      <c r="NL159" s="137"/>
      <c r="NM159" s="137"/>
      <c r="NN159" s="137"/>
      <c r="NO159" s="137"/>
      <c r="NP159" s="137"/>
      <c r="NQ159" s="137"/>
      <c r="NR159" s="137"/>
      <c r="NS159" s="137"/>
      <c r="NT159" s="137"/>
      <c r="NU159" s="137"/>
      <c r="NV159" s="137"/>
      <c r="NW159" s="137"/>
      <c r="NX159" s="137"/>
      <c r="NY159" s="137"/>
      <c r="NZ159" s="137"/>
      <c r="OA159" s="137"/>
      <c r="OB159" s="137"/>
      <c r="OC159" s="137"/>
      <c r="OD159" s="137"/>
      <c r="OE159" s="137"/>
      <c r="OF159" s="137"/>
      <c r="OG159" s="137"/>
      <c r="OH159" s="137"/>
      <c r="OI159" s="137"/>
      <c r="OJ159" s="137"/>
      <c r="OK159" s="137"/>
      <c r="OL159" s="137"/>
      <c r="OM159" s="137"/>
      <c r="ON159" s="137"/>
      <c r="OO159" s="137"/>
      <c r="OP159" s="137"/>
      <c r="OQ159" s="137"/>
      <c r="OR159" s="137"/>
      <c r="OS159" s="137"/>
      <c r="OT159" s="137"/>
      <c r="OU159" s="137"/>
      <c r="OV159" s="137"/>
      <c r="OW159" s="137"/>
      <c r="OX159" s="137"/>
      <c r="OY159" s="137"/>
      <c r="OZ159" s="137"/>
      <c r="PA159" s="137"/>
      <c r="PB159" s="137"/>
      <c r="PC159" s="137"/>
      <c r="PD159" s="137"/>
      <c r="PE159" s="137"/>
      <c r="PF159" s="137"/>
      <c r="PG159" s="137"/>
      <c r="PH159" s="137"/>
      <c r="PI159" s="137"/>
      <c r="PJ159" s="137"/>
      <c r="PK159" s="137"/>
      <c r="PL159" s="137"/>
      <c r="PM159" s="137"/>
      <c r="PN159" s="137"/>
      <c r="PO159" s="137"/>
      <c r="PP159" s="137"/>
      <c r="PQ159" s="137"/>
      <c r="PR159" s="137"/>
      <c r="PS159" s="137"/>
      <c r="PT159" s="137"/>
      <c r="PU159" s="137"/>
      <c r="PV159" s="137"/>
      <c r="PW159" s="137"/>
      <c r="PX159" s="137"/>
      <c r="PY159" s="137"/>
      <c r="PZ159" s="137"/>
      <c r="QA159" s="137"/>
      <c r="QB159" s="137"/>
      <c r="QC159" s="137"/>
      <c r="QD159" s="137"/>
      <c r="QE159" s="137"/>
      <c r="QF159" s="137"/>
      <c r="QG159" s="137"/>
      <c r="QH159" s="137"/>
      <c r="QI159" s="137"/>
      <c r="QJ159" s="137"/>
      <c r="QK159" s="137"/>
      <c r="QL159" s="137"/>
      <c r="QM159" s="137"/>
      <c r="QN159" s="137"/>
      <c r="QO159" s="137"/>
      <c r="QP159" s="137"/>
      <c r="QQ159" s="137"/>
      <c r="QR159" s="137"/>
      <c r="QS159" s="137"/>
      <c r="QT159" s="137"/>
      <c r="QU159" s="137"/>
      <c r="QV159" s="137"/>
      <c r="QW159" s="137"/>
      <c r="QX159" s="137"/>
      <c r="QY159" s="137"/>
      <c r="QZ159" s="137"/>
      <c r="RA159" s="137"/>
      <c r="RB159" s="137"/>
      <c r="RC159" s="137"/>
      <c r="RD159" s="137"/>
      <c r="RE159" s="137"/>
      <c r="RF159" s="137"/>
      <c r="RG159" s="137"/>
      <c r="RH159" s="137"/>
      <c r="RI159" s="137"/>
      <c r="RJ159" s="137"/>
      <c r="RK159" s="137"/>
      <c r="RL159" s="137"/>
      <c r="RM159" s="137"/>
      <c r="RN159" s="137"/>
      <c r="RO159" s="137"/>
      <c r="RP159" s="137"/>
      <c r="RQ159" s="137"/>
      <c r="RR159" s="137"/>
      <c r="RS159" s="137"/>
      <c r="RT159" s="137"/>
      <c r="RU159" s="137"/>
      <c r="RV159" s="137"/>
      <c r="RW159" s="137"/>
      <c r="RX159" s="137"/>
      <c r="RY159" s="137"/>
      <c r="RZ159" s="137"/>
      <c r="SA159" s="137"/>
      <c r="SB159" s="137"/>
      <c r="SC159" s="137"/>
      <c r="SD159" s="137"/>
      <c r="SE159" s="137"/>
      <c r="SF159" s="137"/>
      <c r="SG159" s="137"/>
      <c r="SH159" s="137"/>
      <c r="SI159" s="137"/>
      <c r="SJ159" s="137"/>
      <c r="SK159" s="137"/>
      <c r="SL159" s="137"/>
      <c r="SM159" s="137"/>
      <c r="SN159" s="137"/>
      <c r="SO159" s="137"/>
      <c r="SP159" s="137"/>
      <c r="SQ159" s="137"/>
      <c r="SR159" s="137"/>
      <c r="SS159" s="137"/>
      <c r="ST159" s="137"/>
      <c r="SU159" s="137"/>
      <c r="SV159" s="137"/>
      <c r="SW159" s="137"/>
      <c r="SX159" s="137"/>
      <c r="SY159" s="137"/>
      <c r="SZ159" s="137"/>
      <c r="TA159" s="137"/>
      <c r="TB159" s="137"/>
      <c r="TC159" s="137"/>
      <c r="TD159" s="137"/>
      <c r="TE159" s="137"/>
      <c r="TF159" s="137"/>
      <c r="TG159" s="137"/>
      <c r="TH159" s="137"/>
      <c r="TI159" s="137"/>
      <c r="TJ159" s="137"/>
      <c r="TK159" s="137"/>
      <c r="TL159" s="137"/>
      <c r="TM159" s="137"/>
      <c r="TN159" s="137"/>
      <c r="TO159" s="137"/>
      <c r="TP159" s="137"/>
      <c r="TQ159" s="137"/>
      <c r="TR159" s="137"/>
      <c r="TS159" s="137"/>
      <c r="TT159" s="137"/>
      <c r="TU159" s="137"/>
      <c r="TV159" s="137"/>
      <c r="TW159" s="137"/>
      <c r="TX159" s="137"/>
      <c r="TY159" s="137"/>
      <c r="TZ159" s="137"/>
      <c r="UA159" s="137"/>
      <c r="UB159" s="137"/>
      <c r="UC159" s="137"/>
      <c r="UD159" s="137"/>
      <c r="UE159" s="137"/>
      <c r="UF159" s="137"/>
      <c r="UG159" s="137"/>
      <c r="UH159" s="137"/>
      <c r="UI159" s="137"/>
      <c r="UJ159" s="137"/>
      <c r="UK159" s="137"/>
      <c r="UL159" s="137"/>
      <c r="UM159" s="137"/>
      <c r="UN159" s="137"/>
      <c r="UO159" s="137"/>
      <c r="UP159" s="137"/>
      <c r="UQ159" s="137"/>
      <c r="UR159" s="137"/>
      <c r="US159" s="137"/>
      <c r="UT159" s="137"/>
      <c r="UU159" s="137"/>
      <c r="UV159" s="137"/>
      <c r="UW159" s="137"/>
      <c r="UX159" s="137"/>
      <c r="UY159" s="137"/>
      <c r="UZ159" s="137"/>
      <c r="VA159" s="137"/>
      <c r="VB159" s="137"/>
      <c r="VC159" s="137"/>
      <c r="VD159" s="137"/>
      <c r="VE159" s="137"/>
      <c r="VF159" s="137"/>
      <c r="VG159" s="137"/>
      <c r="VH159" s="137"/>
      <c r="VI159" s="137"/>
      <c r="VJ159" s="137"/>
      <c r="VK159" s="137"/>
      <c r="VL159" s="137"/>
      <c r="VM159" s="137"/>
      <c r="VN159" s="137"/>
      <c r="VO159" s="137"/>
      <c r="VP159" s="137"/>
      <c r="VQ159" s="137"/>
      <c r="VR159" s="137"/>
      <c r="VS159" s="137"/>
      <c r="VT159" s="137"/>
      <c r="VU159" s="137"/>
      <c r="VV159" s="137"/>
      <c r="VW159" s="137"/>
      <c r="VX159" s="137"/>
      <c r="VY159" s="137"/>
      <c r="VZ159" s="137"/>
      <c r="WA159" s="137"/>
      <c r="WB159" s="137"/>
      <c r="WC159" s="137"/>
      <c r="WD159" s="137"/>
      <c r="WE159" s="137"/>
      <c r="WF159" s="137"/>
      <c r="WG159" s="137"/>
      <c r="WH159" s="137"/>
      <c r="WI159" s="137"/>
      <c r="WJ159" s="137"/>
      <c r="WK159" s="137"/>
      <c r="WL159" s="137"/>
      <c r="WM159" s="137"/>
      <c r="WN159" s="137"/>
      <c r="WO159" s="137"/>
      <c r="WP159" s="137"/>
      <c r="WQ159" s="137"/>
      <c r="WR159" s="137"/>
      <c r="WS159" s="137"/>
      <c r="WT159" s="137"/>
      <c r="WU159" s="137"/>
      <c r="WV159" s="137"/>
      <c r="WW159" s="137"/>
      <c r="WX159" s="137"/>
      <c r="WY159" s="137"/>
      <c r="WZ159" s="137"/>
      <c r="XA159" s="137"/>
      <c r="XB159" s="137"/>
      <c r="XC159" s="137"/>
      <c r="XD159" s="137"/>
      <c r="XE159" s="137"/>
      <c r="XF159" s="137"/>
      <c r="XG159" s="137"/>
      <c r="XH159" s="137"/>
      <c r="XI159" s="137"/>
      <c r="XJ159" s="137"/>
      <c r="XK159" s="137"/>
      <c r="XL159" s="137"/>
      <c r="XM159" s="137"/>
      <c r="XN159" s="137"/>
      <c r="XO159" s="137"/>
      <c r="XP159" s="137"/>
      <c r="XQ159" s="137"/>
      <c r="XR159" s="137"/>
      <c r="XS159" s="137"/>
      <c r="XT159" s="137"/>
      <c r="XU159" s="137"/>
      <c r="XV159" s="137"/>
      <c r="XW159" s="137"/>
      <c r="XX159" s="137"/>
      <c r="XY159" s="137"/>
      <c r="XZ159" s="137"/>
      <c r="YA159" s="137"/>
      <c r="YB159" s="137"/>
      <c r="YC159" s="137"/>
      <c r="YD159" s="137"/>
      <c r="YE159" s="137"/>
      <c r="YF159" s="137"/>
      <c r="YG159" s="137"/>
      <c r="YH159" s="137"/>
      <c r="YI159" s="137"/>
      <c r="YJ159" s="137"/>
      <c r="YK159" s="137"/>
      <c r="YL159" s="137"/>
      <c r="YM159" s="137"/>
      <c r="YN159" s="137"/>
      <c r="YO159" s="137"/>
      <c r="YP159" s="137"/>
      <c r="YQ159" s="137"/>
      <c r="YR159" s="137"/>
      <c r="YS159" s="137"/>
      <c r="YT159" s="137"/>
      <c r="YU159" s="137"/>
      <c r="YV159" s="137"/>
      <c r="YW159" s="137"/>
      <c r="YX159" s="137"/>
      <c r="YY159" s="137"/>
      <c r="YZ159" s="137"/>
      <c r="ZA159" s="137"/>
      <c r="ZB159" s="137"/>
      <c r="ZC159" s="137"/>
      <c r="ZD159" s="137"/>
      <c r="ZE159" s="137"/>
      <c r="ZF159" s="137"/>
      <c r="ZG159" s="137"/>
      <c r="ZH159" s="137"/>
      <c r="ZI159" s="137"/>
      <c r="ZJ159" s="137"/>
      <c r="ZK159" s="137"/>
      <c r="ZL159" s="137"/>
      <c r="ZM159" s="137"/>
      <c r="ZN159" s="137"/>
      <c r="ZO159" s="137"/>
      <c r="ZP159" s="137"/>
      <c r="ZQ159" s="137"/>
      <c r="ZR159" s="137"/>
      <c r="ZS159" s="137"/>
      <c r="ZT159" s="137"/>
      <c r="ZU159" s="137"/>
      <c r="ZV159" s="137"/>
      <c r="ZW159" s="137"/>
      <c r="ZX159" s="137"/>
      <c r="ZY159" s="137"/>
      <c r="ZZ159" s="137"/>
      <c r="AAA159" s="137"/>
      <c r="AAB159" s="137"/>
      <c r="AAC159" s="137"/>
      <c r="AAD159" s="137"/>
      <c r="AAE159" s="137"/>
      <c r="AAF159" s="137"/>
      <c r="AAG159" s="137"/>
      <c r="AAH159" s="137"/>
      <c r="AAI159" s="137"/>
      <c r="AAJ159" s="137"/>
      <c r="AAK159" s="137"/>
      <c r="AAL159" s="137"/>
      <c r="AAM159" s="137"/>
      <c r="AAN159" s="137"/>
      <c r="AAO159" s="137"/>
      <c r="AAP159" s="137"/>
      <c r="AAQ159" s="137"/>
      <c r="AAR159" s="137"/>
      <c r="AAS159" s="137"/>
      <c r="AAT159" s="137"/>
      <c r="AAU159" s="137"/>
      <c r="AAV159" s="137"/>
      <c r="AAW159" s="137"/>
      <c r="AAX159" s="137"/>
      <c r="AAY159" s="137"/>
      <c r="AAZ159" s="137"/>
      <c r="ABA159" s="137"/>
      <c r="ABB159" s="137"/>
      <c r="ABC159" s="137"/>
      <c r="ABD159" s="137"/>
      <c r="ABE159" s="137"/>
      <c r="ABF159" s="137"/>
      <c r="ABG159" s="137"/>
      <c r="ABH159" s="137"/>
      <c r="ABI159" s="137"/>
      <c r="ABJ159" s="137"/>
      <c r="ABK159" s="137"/>
      <c r="ABL159" s="137"/>
      <c r="ABM159" s="137"/>
      <c r="ABN159" s="137"/>
      <c r="ABO159" s="137"/>
      <c r="ABP159" s="137"/>
      <c r="ABQ159" s="137"/>
      <c r="ABR159" s="137"/>
      <c r="ABS159" s="137"/>
      <c r="ABT159" s="137"/>
      <c r="ABU159" s="137"/>
      <c r="ABV159" s="137"/>
      <c r="ABW159" s="137"/>
      <c r="ABX159" s="137"/>
      <c r="ABY159" s="137"/>
      <c r="ABZ159" s="137"/>
      <c r="ACA159" s="137"/>
      <c r="ACB159" s="137"/>
      <c r="ACC159" s="137"/>
      <c r="ACD159" s="137"/>
      <c r="ACE159" s="137"/>
      <c r="ACF159" s="137"/>
      <c r="ACG159" s="137"/>
      <c r="ACH159" s="137"/>
      <c r="ACI159" s="137"/>
      <c r="ACJ159" s="137"/>
      <c r="ACK159" s="137"/>
      <c r="ACL159" s="137"/>
      <c r="ACM159" s="137"/>
      <c r="ACN159" s="137"/>
      <c r="ACO159" s="137"/>
      <c r="ACP159" s="137"/>
      <c r="ACQ159" s="137"/>
      <c r="ACR159" s="137"/>
      <c r="ACS159" s="137"/>
      <c r="ACT159" s="137"/>
      <c r="ACU159" s="137"/>
      <c r="ACV159" s="137"/>
      <c r="ACW159" s="137"/>
      <c r="ACX159" s="137"/>
      <c r="ACY159" s="137"/>
      <c r="ACZ159" s="137"/>
      <c r="ADA159" s="137"/>
      <c r="ADB159" s="137"/>
      <c r="ADC159" s="137"/>
      <c r="ADD159" s="137"/>
      <c r="ADE159" s="137"/>
      <c r="ADF159" s="137"/>
      <c r="ADG159" s="137"/>
      <c r="ADH159" s="137"/>
      <c r="ADI159" s="137"/>
      <c r="ADJ159" s="137"/>
      <c r="ADK159" s="137"/>
      <c r="ADL159" s="137"/>
      <c r="ADM159" s="137"/>
      <c r="ADN159" s="137"/>
      <c r="ADO159" s="137"/>
      <c r="ADP159" s="137"/>
      <c r="ADQ159" s="137"/>
      <c r="ADR159" s="137"/>
      <c r="ADS159" s="137"/>
      <c r="ADT159" s="137"/>
      <c r="ADU159" s="137"/>
      <c r="ADV159" s="137"/>
      <c r="ADW159" s="137"/>
      <c r="ADX159" s="137"/>
      <c r="ADY159" s="137"/>
      <c r="ADZ159" s="137"/>
      <c r="AEA159" s="137"/>
      <c r="AEB159" s="137"/>
      <c r="AEC159" s="137"/>
      <c r="AED159" s="137"/>
      <c r="AEE159" s="137"/>
      <c r="AEF159" s="137"/>
      <c r="AEG159" s="137"/>
      <c r="AEH159" s="137"/>
      <c r="AEI159" s="137"/>
      <c r="AEJ159" s="137"/>
      <c r="AEK159" s="137"/>
      <c r="AEL159" s="137"/>
      <c r="AEM159" s="137"/>
      <c r="AEN159" s="137"/>
      <c r="AEO159" s="137"/>
      <c r="AEP159" s="137"/>
      <c r="AEQ159" s="137"/>
      <c r="AER159" s="137"/>
      <c r="AES159" s="137"/>
      <c r="AET159" s="137"/>
      <c r="AEU159" s="137"/>
      <c r="AEV159" s="137"/>
      <c r="AEW159" s="137"/>
      <c r="AEX159" s="137"/>
      <c r="AEY159" s="137"/>
      <c r="AEZ159" s="137"/>
      <c r="AFA159" s="137"/>
      <c r="AFB159" s="137"/>
      <c r="AFC159" s="137"/>
      <c r="AFD159" s="137"/>
      <c r="AFE159" s="137"/>
      <c r="AFF159" s="137"/>
      <c r="AFG159" s="137"/>
      <c r="AFH159" s="137"/>
      <c r="AFI159" s="137"/>
      <c r="AFJ159" s="137"/>
      <c r="AFK159" s="137"/>
      <c r="AFL159" s="137"/>
      <c r="AFM159" s="137"/>
      <c r="AFN159" s="137"/>
      <c r="AFO159" s="137"/>
      <c r="AFP159" s="137"/>
      <c r="AFQ159" s="137"/>
      <c r="AFR159" s="137"/>
      <c r="AFS159" s="137"/>
      <c r="AFT159" s="137"/>
      <c r="AFU159" s="137"/>
      <c r="AFV159" s="137"/>
      <c r="AFW159" s="137"/>
      <c r="AFX159" s="137"/>
      <c r="AFY159" s="137"/>
      <c r="AFZ159" s="137"/>
      <c r="AGA159" s="137"/>
      <c r="AGB159" s="137"/>
      <c r="AGC159" s="137"/>
      <c r="AGD159" s="137"/>
      <c r="AGE159" s="137"/>
      <c r="AGF159" s="137"/>
      <c r="AGG159" s="137"/>
      <c r="AGH159" s="137"/>
      <c r="AGI159" s="137"/>
      <c r="AGJ159" s="137"/>
      <c r="AGK159" s="137"/>
      <c r="AGL159" s="137"/>
      <c r="AGM159" s="137"/>
      <c r="AGN159" s="137"/>
      <c r="AGO159" s="137"/>
      <c r="AGP159" s="137"/>
      <c r="AGQ159" s="137"/>
      <c r="AGR159" s="137"/>
      <c r="AGS159" s="137"/>
      <c r="AGT159" s="137"/>
      <c r="AGU159" s="137"/>
      <c r="AGV159" s="137"/>
      <c r="AGW159" s="137"/>
      <c r="AGX159" s="137"/>
      <c r="AGY159" s="137"/>
      <c r="AGZ159" s="137"/>
      <c r="AHA159" s="137"/>
      <c r="AHB159" s="137"/>
      <c r="AHC159" s="137"/>
      <c r="AHD159" s="137"/>
      <c r="AHE159" s="137"/>
      <c r="AHF159" s="137"/>
      <c r="AHG159" s="137"/>
      <c r="AHH159" s="137"/>
      <c r="AHI159" s="137"/>
      <c r="AHJ159" s="137"/>
      <c r="AHK159" s="137"/>
      <c r="AHL159" s="137"/>
      <c r="AHM159" s="137"/>
      <c r="AHN159" s="137"/>
      <c r="AHO159" s="137"/>
      <c r="AHP159" s="137"/>
      <c r="AHQ159" s="137"/>
      <c r="AHR159" s="137"/>
      <c r="AHS159" s="137"/>
      <c r="AHT159" s="137"/>
      <c r="AHU159" s="137"/>
      <c r="AHV159" s="137"/>
      <c r="AHW159" s="137"/>
      <c r="AHX159" s="137"/>
      <c r="AHY159" s="137"/>
      <c r="AHZ159" s="137"/>
      <c r="AIA159" s="137"/>
      <c r="AIB159" s="137"/>
      <c r="AIC159" s="137"/>
      <c r="AID159" s="137"/>
      <c r="AIE159" s="137"/>
      <c r="AIF159" s="137"/>
      <c r="AIG159" s="137"/>
      <c r="AIH159" s="137"/>
      <c r="AII159" s="137"/>
      <c r="AIJ159" s="137"/>
      <c r="AIK159" s="137"/>
      <c r="AIL159" s="137"/>
      <c r="AIM159" s="137"/>
      <c r="AIN159" s="137"/>
      <c r="AIO159" s="137"/>
      <c r="AIP159" s="137"/>
      <c r="AIQ159" s="137"/>
      <c r="AIR159" s="137"/>
      <c r="AIS159" s="137"/>
      <c r="AIT159" s="137"/>
      <c r="AIU159" s="137"/>
      <c r="AIV159" s="137"/>
      <c r="AIW159" s="137"/>
      <c r="AIX159" s="137"/>
      <c r="AIY159" s="137"/>
      <c r="AIZ159" s="137"/>
      <c r="AJA159" s="137"/>
      <c r="AJB159" s="137"/>
      <c r="AJC159" s="137"/>
      <c r="AJD159" s="137"/>
      <c r="AJE159" s="137"/>
      <c r="AJF159" s="137"/>
      <c r="AJG159" s="137"/>
      <c r="AJH159" s="137"/>
      <c r="AJI159" s="137"/>
      <c r="AJJ159" s="137"/>
      <c r="AJK159" s="137"/>
      <c r="AJL159" s="137"/>
      <c r="AJM159" s="137"/>
      <c r="AJN159" s="137"/>
      <c r="AJO159" s="137"/>
      <c r="AJP159" s="137"/>
      <c r="AJQ159" s="137"/>
      <c r="AJR159" s="137"/>
      <c r="AJS159" s="137"/>
      <c r="AJT159" s="137"/>
      <c r="AJU159" s="137"/>
      <c r="AJV159" s="137"/>
      <c r="AJW159" s="137"/>
      <c r="AJX159" s="137"/>
      <c r="AJY159" s="137"/>
      <c r="AJZ159" s="137"/>
      <c r="AKA159" s="137"/>
      <c r="AKB159" s="137"/>
      <c r="AKC159" s="137"/>
      <c r="AKD159" s="137"/>
      <c r="AKE159" s="137"/>
      <c r="AKF159" s="137"/>
      <c r="AKG159" s="137"/>
      <c r="AKH159" s="137"/>
      <c r="AKI159" s="137"/>
      <c r="AKJ159" s="137"/>
      <c r="AKK159" s="137"/>
      <c r="AKL159" s="137"/>
      <c r="AKM159" s="137"/>
      <c r="AKN159" s="137"/>
      <c r="AKO159" s="137"/>
      <c r="AKP159" s="137"/>
      <c r="AKQ159" s="137"/>
      <c r="AKR159" s="137"/>
      <c r="AKS159" s="137"/>
      <c r="AKT159" s="137"/>
      <c r="AKU159" s="137"/>
      <c r="AKV159" s="137"/>
      <c r="AKW159" s="137"/>
      <c r="AKX159" s="137"/>
      <c r="AKY159" s="137"/>
      <c r="AKZ159" s="137"/>
      <c r="ALA159" s="137"/>
      <c r="ALB159" s="137"/>
      <c r="ALC159" s="137"/>
      <c r="ALD159" s="137"/>
      <c r="ALE159" s="137"/>
      <c r="ALF159" s="137"/>
      <c r="ALG159" s="137"/>
      <c r="ALH159" s="137"/>
      <c r="ALI159" s="137"/>
      <c r="ALJ159" s="137"/>
      <c r="ALK159" s="137"/>
      <c r="ALL159" s="137"/>
      <c r="ALM159" s="137"/>
      <c r="ALN159" s="137"/>
      <c r="ALO159" s="137"/>
      <c r="ALP159" s="137"/>
      <c r="ALQ159" s="137"/>
      <c r="ALR159" s="137"/>
      <c r="ALS159" s="137"/>
      <c r="ALT159" s="137"/>
      <c r="ALU159" s="137"/>
      <c r="ALV159" s="137"/>
      <c r="ALW159" s="137"/>
      <c r="ALX159" s="137"/>
      <c r="ALY159" s="137"/>
      <c r="ALZ159" s="137"/>
      <c r="AMA159" s="137"/>
      <c r="AMB159" s="137"/>
      <c r="AMC159" s="137"/>
      <c r="AMD159" s="137"/>
      <c r="AME159" s="137"/>
      <c r="AMF159" s="137"/>
      <c r="AMG159" s="137"/>
      <c r="AMH159" s="137"/>
      <c r="AMI159" s="137"/>
      <c r="AMJ159" s="137"/>
      <c r="AMK159" s="137"/>
    </row>
    <row r="160" spans="1:1025" ht="22.5" x14ac:dyDescent="0.2">
      <c r="A160" s="67" t="s">
        <v>70</v>
      </c>
      <c r="B160" s="66">
        <v>116</v>
      </c>
      <c r="C160" s="49" t="s">
        <v>2230</v>
      </c>
      <c r="D160" s="49" t="s">
        <v>7473</v>
      </c>
      <c r="E160" s="28">
        <v>1992</v>
      </c>
      <c r="F160" s="107">
        <v>1</v>
      </c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L160" s="332"/>
      <c r="AM160" s="332"/>
      <c r="AN160" s="332"/>
      <c r="AO160" s="332"/>
      <c r="AP160" s="332"/>
      <c r="AQ160" s="332"/>
      <c r="AR160" s="332"/>
      <c r="AS160" s="332"/>
      <c r="AT160" s="332"/>
      <c r="AU160" s="332"/>
      <c r="AV160" s="332"/>
      <c r="AW160" s="332"/>
      <c r="AX160" s="332"/>
      <c r="AY160" s="332"/>
      <c r="AZ160" s="332"/>
      <c r="BA160" s="332"/>
      <c r="BB160" s="332"/>
      <c r="BC160" s="332"/>
      <c r="BD160" s="332"/>
      <c r="BE160" s="332"/>
      <c r="BF160" s="332"/>
      <c r="BG160" s="332"/>
      <c r="BH160" s="332"/>
      <c r="BI160" s="332"/>
      <c r="BJ160" s="332"/>
      <c r="BK160" s="332"/>
      <c r="BL160" s="332"/>
      <c r="BM160" s="332"/>
      <c r="BN160" s="332"/>
      <c r="BO160" s="332"/>
      <c r="BP160" s="332"/>
      <c r="BQ160" s="332"/>
      <c r="BR160" s="332"/>
      <c r="BS160" s="332"/>
      <c r="BT160" s="332"/>
      <c r="BU160" s="332"/>
      <c r="BV160" s="332"/>
      <c r="BW160" s="332"/>
      <c r="BX160" s="332"/>
      <c r="BY160" s="332"/>
      <c r="BZ160" s="332"/>
      <c r="CA160" s="332"/>
      <c r="CB160" s="332"/>
      <c r="CC160" s="332"/>
      <c r="CD160" s="332"/>
      <c r="CE160" s="332"/>
      <c r="CF160" s="332"/>
      <c r="CG160" s="332"/>
      <c r="CH160" s="332"/>
      <c r="CI160" s="332"/>
      <c r="CJ160" s="332"/>
      <c r="CK160" s="332"/>
      <c r="CL160" s="332"/>
      <c r="CM160" s="332"/>
      <c r="CN160" s="332"/>
      <c r="CO160" s="332"/>
      <c r="CP160" s="332"/>
      <c r="CQ160" s="332"/>
      <c r="CR160" s="332"/>
      <c r="CS160" s="332"/>
      <c r="CT160" s="332"/>
      <c r="CU160" s="332"/>
      <c r="CV160" s="332"/>
      <c r="CW160" s="332"/>
      <c r="CX160" s="332"/>
      <c r="CY160" s="332"/>
      <c r="CZ160" s="332"/>
      <c r="DA160" s="332"/>
      <c r="DB160" s="332"/>
      <c r="DC160" s="332"/>
      <c r="DD160" s="332"/>
      <c r="DE160" s="332"/>
      <c r="DF160" s="332"/>
      <c r="DG160" s="332"/>
      <c r="DH160" s="332"/>
      <c r="DI160" s="332"/>
      <c r="DJ160" s="332"/>
      <c r="DK160" s="332"/>
      <c r="DL160" s="332"/>
      <c r="DM160" s="332"/>
      <c r="DN160" s="332"/>
      <c r="DO160" s="332"/>
      <c r="DP160" s="332"/>
      <c r="DQ160" s="332"/>
      <c r="DR160" s="332"/>
      <c r="DS160" s="332"/>
      <c r="DT160" s="332"/>
      <c r="DU160" s="332"/>
      <c r="DV160" s="332"/>
      <c r="DW160" s="332"/>
      <c r="DX160" s="332"/>
      <c r="DY160" s="332"/>
      <c r="DZ160" s="332"/>
      <c r="EA160" s="332"/>
      <c r="EB160" s="332"/>
      <c r="EC160" s="332"/>
      <c r="ED160" s="332"/>
      <c r="EE160" s="332"/>
      <c r="EF160" s="332"/>
      <c r="EG160" s="332"/>
      <c r="EH160" s="332"/>
      <c r="EI160" s="332"/>
      <c r="EJ160" s="332"/>
      <c r="EK160" s="332"/>
      <c r="EL160" s="332"/>
      <c r="EM160" s="332"/>
      <c r="EN160" s="332"/>
      <c r="EO160" s="332"/>
      <c r="EP160" s="332"/>
      <c r="EQ160" s="332"/>
      <c r="ER160" s="332"/>
      <c r="ES160" s="332"/>
      <c r="ET160" s="332"/>
      <c r="EU160" s="332"/>
      <c r="EV160" s="332"/>
      <c r="EW160" s="332"/>
      <c r="EX160" s="332"/>
      <c r="EY160" s="332"/>
      <c r="EZ160" s="332"/>
      <c r="FA160" s="332"/>
      <c r="FB160" s="332"/>
      <c r="FC160" s="332"/>
      <c r="FD160" s="332"/>
      <c r="FE160" s="332"/>
      <c r="FF160" s="332"/>
      <c r="FG160" s="332"/>
      <c r="FH160" s="332"/>
      <c r="FI160" s="332"/>
      <c r="FJ160" s="332"/>
      <c r="FK160" s="332"/>
      <c r="FL160" s="332"/>
      <c r="FM160" s="332"/>
      <c r="FN160" s="332"/>
      <c r="FO160" s="332"/>
      <c r="FP160" s="332"/>
      <c r="FQ160" s="332"/>
      <c r="FR160" s="332"/>
      <c r="FS160" s="332"/>
      <c r="FT160" s="332"/>
      <c r="FU160" s="332"/>
      <c r="FV160" s="332"/>
      <c r="FW160" s="332"/>
      <c r="FX160" s="332"/>
      <c r="FY160" s="332"/>
      <c r="FZ160" s="332"/>
      <c r="GA160" s="332"/>
      <c r="GB160" s="332"/>
      <c r="GC160" s="332"/>
      <c r="GD160" s="332"/>
      <c r="GE160" s="332"/>
      <c r="GF160" s="332"/>
      <c r="GG160" s="332"/>
      <c r="GH160" s="332"/>
      <c r="GI160" s="332"/>
      <c r="GJ160" s="332"/>
      <c r="GK160" s="332"/>
      <c r="GL160" s="332"/>
      <c r="GM160" s="332"/>
      <c r="GN160" s="332"/>
      <c r="GO160" s="332"/>
      <c r="GP160" s="332"/>
      <c r="GQ160" s="332"/>
      <c r="GR160" s="332"/>
      <c r="GS160" s="332"/>
      <c r="GT160" s="332"/>
      <c r="GU160" s="332"/>
      <c r="GV160" s="332"/>
      <c r="GW160" s="332"/>
      <c r="GX160" s="332"/>
      <c r="GY160" s="332"/>
      <c r="GZ160" s="332"/>
      <c r="HA160" s="332"/>
      <c r="HB160" s="332"/>
      <c r="HC160" s="332"/>
      <c r="HD160" s="332"/>
      <c r="HE160" s="332"/>
      <c r="HF160" s="332"/>
      <c r="HG160" s="332"/>
      <c r="HH160" s="332"/>
      <c r="HI160" s="332"/>
      <c r="HJ160" s="332"/>
      <c r="HK160" s="332"/>
      <c r="HL160" s="332"/>
      <c r="HM160" s="332"/>
      <c r="HN160" s="332"/>
      <c r="HO160" s="332"/>
      <c r="HP160" s="332"/>
      <c r="HQ160" s="332"/>
      <c r="HR160" s="332"/>
      <c r="HS160" s="332"/>
      <c r="HT160" s="332"/>
      <c r="HU160" s="332"/>
      <c r="HV160" s="332"/>
      <c r="HW160" s="332"/>
      <c r="HX160" s="332"/>
      <c r="HY160" s="332"/>
      <c r="HZ160" s="332"/>
      <c r="IA160" s="332"/>
      <c r="IB160" s="332"/>
      <c r="IC160" s="332"/>
      <c r="ID160" s="332"/>
      <c r="IE160" s="332"/>
      <c r="IF160" s="332"/>
      <c r="IG160" s="332"/>
      <c r="IH160" s="332"/>
      <c r="II160" s="332"/>
      <c r="IJ160" s="332"/>
      <c r="IK160" s="332"/>
      <c r="IL160" s="332"/>
      <c r="IM160" s="332"/>
      <c r="IN160" s="332"/>
      <c r="IO160" s="332"/>
      <c r="IP160" s="332"/>
      <c r="IQ160" s="332"/>
      <c r="IR160" s="332"/>
      <c r="IS160" s="332"/>
      <c r="IT160" s="332"/>
      <c r="IU160" s="332"/>
      <c r="IV160" s="332"/>
      <c r="IW160" s="332"/>
      <c r="IX160" s="332"/>
      <c r="IY160" s="332"/>
      <c r="IZ160" s="332"/>
      <c r="JA160" s="332"/>
      <c r="JB160" s="332"/>
      <c r="JC160" s="332"/>
      <c r="JD160" s="332"/>
      <c r="JE160" s="332"/>
      <c r="JF160" s="332"/>
      <c r="JG160" s="332"/>
      <c r="JH160" s="332"/>
      <c r="JI160" s="332"/>
      <c r="JJ160" s="332"/>
      <c r="JK160" s="332"/>
      <c r="JL160" s="332"/>
      <c r="JM160" s="332"/>
      <c r="JN160" s="332"/>
      <c r="JO160" s="332"/>
      <c r="JP160" s="332"/>
      <c r="JQ160" s="332"/>
      <c r="JR160" s="332"/>
      <c r="JS160" s="332"/>
      <c r="JT160" s="332"/>
      <c r="JU160" s="332"/>
      <c r="JV160" s="332"/>
      <c r="JW160" s="332"/>
      <c r="JX160" s="332"/>
      <c r="JY160" s="332"/>
      <c r="JZ160" s="332"/>
      <c r="KA160" s="332"/>
      <c r="KB160" s="332"/>
      <c r="KC160" s="332"/>
      <c r="KD160" s="332"/>
      <c r="KE160" s="332"/>
      <c r="KF160" s="332"/>
      <c r="KG160" s="332"/>
      <c r="KH160" s="332"/>
      <c r="KI160" s="332"/>
      <c r="KJ160" s="332"/>
      <c r="KK160" s="332"/>
      <c r="KL160" s="332"/>
      <c r="KM160" s="332"/>
      <c r="KN160" s="332"/>
      <c r="KO160" s="332"/>
      <c r="KP160" s="332"/>
      <c r="KQ160" s="332"/>
      <c r="KR160" s="332"/>
      <c r="KS160" s="332"/>
      <c r="KT160" s="332"/>
      <c r="KU160" s="332"/>
      <c r="KV160" s="332"/>
      <c r="KW160" s="332"/>
      <c r="KX160" s="332"/>
      <c r="KY160" s="332"/>
      <c r="KZ160" s="332"/>
      <c r="LA160" s="332"/>
      <c r="LB160" s="332"/>
      <c r="LC160" s="332"/>
      <c r="LD160" s="332"/>
      <c r="LE160" s="332"/>
      <c r="LF160" s="332"/>
      <c r="LG160" s="332"/>
      <c r="LH160" s="332"/>
      <c r="LI160" s="332"/>
      <c r="LJ160" s="332"/>
      <c r="LK160" s="332"/>
      <c r="LL160" s="332"/>
      <c r="LM160" s="332"/>
      <c r="LN160" s="332"/>
      <c r="LO160" s="332"/>
      <c r="LP160" s="332"/>
      <c r="LQ160" s="332"/>
      <c r="LR160" s="332"/>
      <c r="LS160" s="332"/>
      <c r="LT160" s="332"/>
      <c r="LU160" s="332"/>
      <c r="LV160" s="332"/>
      <c r="LW160" s="332"/>
      <c r="LX160" s="332"/>
      <c r="LY160" s="332"/>
      <c r="LZ160" s="332"/>
      <c r="MA160" s="332"/>
      <c r="MB160" s="332"/>
      <c r="MC160" s="332"/>
      <c r="MD160" s="332"/>
      <c r="ME160" s="332"/>
      <c r="MF160" s="332"/>
      <c r="MG160" s="332"/>
      <c r="MH160" s="332"/>
      <c r="MI160" s="332"/>
      <c r="MJ160" s="332"/>
      <c r="MK160" s="332"/>
      <c r="ML160" s="332"/>
      <c r="MM160" s="332"/>
      <c r="MN160" s="332"/>
      <c r="MO160" s="332"/>
      <c r="MP160" s="332"/>
      <c r="MQ160" s="332"/>
      <c r="MR160" s="332"/>
      <c r="MS160" s="332"/>
      <c r="MT160" s="332"/>
      <c r="MU160" s="332"/>
      <c r="MV160" s="332"/>
      <c r="MW160" s="332"/>
      <c r="MX160" s="332"/>
      <c r="MY160" s="332"/>
      <c r="MZ160" s="332"/>
      <c r="NA160" s="332"/>
      <c r="NB160" s="332"/>
      <c r="NC160" s="332"/>
      <c r="ND160" s="332"/>
      <c r="NE160" s="332"/>
      <c r="NF160" s="332"/>
      <c r="NG160" s="332"/>
      <c r="NH160" s="332"/>
      <c r="NI160" s="332"/>
      <c r="NJ160" s="332"/>
      <c r="NK160" s="332"/>
      <c r="NL160" s="332"/>
      <c r="NM160" s="332"/>
      <c r="NN160" s="332"/>
      <c r="NO160" s="332"/>
      <c r="NP160" s="332"/>
      <c r="NQ160" s="332"/>
      <c r="NR160" s="332"/>
      <c r="NS160" s="332"/>
      <c r="NT160" s="332"/>
      <c r="NU160" s="332"/>
      <c r="NV160" s="332"/>
      <c r="NW160" s="332"/>
      <c r="NX160" s="332"/>
      <c r="NY160" s="332"/>
      <c r="NZ160" s="332"/>
      <c r="OA160" s="332"/>
      <c r="OB160" s="332"/>
      <c r="OC160" s="332"/>
      <c r="OD160" s="332"/>
      <c r="OE160" s="332"/>
      <c r="OF160" s="332"/>
      <c r="OG160" s="332"/>
      <c r="OH160" s="332"/>
      <c r="OI160" s="332"/>
      <c r="OJ160" s="332"/>
      <c r="OK160" s="332"/>
      <c r="OL160" s="332"/>
      <c r="OM160" s="332"/>
      <c r="ON160" s="332"/>
      <c r="OO160" s="332"/>
      <c r="OP160" s="332"/>
      <c r="OQ160" s="332"/>
      <c r="OR160" s="332"/>
      <c r="OS160" s="332"/>
      <c r="OT160" s="332"/>
      <c r="OU160" s="332"/>
      <c r="OV160" s="332"/>
      <c r="OW160" s="332"/>
      <c r="OX160" s="332"/>
      <c r="OY160" s="332"/>
      <c r="OZ160" s="332"/>
      <c r="PA160" s="332"/>
      <c r="PB160" s="332"/>
      <c r="PC160" s="332"/>
      <c r="PD160" s="332"/>
      <c r="PE160" s="332"/>
      <c r="PF160" s="332"/>
      <c r="PG160" s="332"/>
      <c r="PH160" s="332"/>
      <c r="PI160" s="332"/>
      <c r="PJ160" s="332"/>
      <c r="PK160" s="332"/>
      <c r="PL160" s="332"/>
      <c r="PM160" s="332"/>
      <c r="PN160" s="332"/>
      <c r="PO160" s="332"/>
      <c r="PP160" s="332"/>
      <c r="PQ160" s="332"/>
      <c r="PR160" s="332"/>
      <c r="PS160" s="332"/>
      <c r="PT160" s="332"/>
      <c r="PU160" s="332"/>
      <c r="PV160" s="332"/>
      <c r="PW160" s="332"/>
      <c r="PX160" s="332"/>
      <c r="PY160" s="332"/>
      <c r="PZ160" s="332"/>
      <c r="QA160" s="332"/>
      <c r="QB160" s="332"/>
      <c r="QC160" s="332"/>
      <c r="QD160" s="332"/>
      <c r="QE160" s="332"/>
      <c r="QF160" s="332"/>
      <c r="QG160" s="332"/>
      <c r="QH160" s="332"/>
      <c r="QI160" s="332"/>
      <c r="QJ160" s="332"/>
      <c r="QK160" s="332"/>
      <c r="QL160" s="332"/>
      <c r="QM160" s="332"/>
      <c r="QN160" s="332"/>
      <c r="QO160" s="332"/>
      <c r="QP160" s="332"/>
      <c r="QQ160" s="332"/>
      <c r="QR160" s="332"/>
      <c r="QS160" s="332"/>
      <c r="QT160" s="332"/>
      <c r="QU160" s="332"/>
      <c r="QV160" s="332"/>
      <c r="QW160" s="332"/>
      <c r="QX160" s="332"/>
      <c r="QY160" s="332"/>
      <c r="QZ160" s="332"/>
      <c r="RA160" s="332"/>
      <c r="RB160" s="332"/>
      <c r="RC160" s="332"/>
      <c r="RD160" s="332"/>
      <c r="RE160" s="332"/>
      <c r="RF160" s="332"/>
      <c r="RG160" s="332"/>
      <c r="RH160" s="332"/>
      <c r="RI160" s="332"/>
      <c r="RJ160" s="332"/>
      <c r="RK160" s="332"/>
      <c r="RL160" s="332"/>
      <c r="RM160" s="332"/>
      <c r="RN160" s="332"/>
      <c r="RO160" s="332"/>
      <c r="RP160" s="332"/>
      <c r="RQ160" s="332"/>
      <c r="RR160" s="332"/>
      <c r="RS160" s="332"/>
      <c r="RT160" s="332"/>
      <c r="RU160" s="332"/>
      <c r="RV160" s="332"/>
      <c r="RW160" s="332"/>
      <c r="RX160" s="332"/>
      <c r="RY160" s="332"/>
      <c r="RZ160" s="332"/>
      <c r="SA160" s="332"/>
      <c r="SB160" s="332"/>
      <c r="SC160" s="332"/>
      <c r="SD160" s="332"/>
      <c r="SE160" s="332"/>
      <c r="SF160" s="332"/>
      <c r="SG160" s="332"/>
      <c r="SH160" s="332"/>
      <c r="SI160" s="332"/>
      <c r="SJ160" s="332"/>
      <c r="SK160" s="332"/>
      <c r="SL160" s="332"/>
      <c r="SM160" s="332"/>
      <c r="SN160" s="332"/>
      <c r="SO160" s="332"/>
      <c r="SP160" s="332"/>
      <c r="SQ160" s="332"/>
      <c r="SR160" s="332"/>
      <c r="SS160" s="332"/>
      <c r="ST160" s="332"/>
      <c r="SU160" s="332"/>
      <c r="SV160" s="332"/>
      <c r="SW160" s="332"/>
      <c r="SX160" s="332"/>
      <c r="SY160" s="332"/>
      <c r="SZ160" s="332"/>
      <c r="TA160" s="332"/>
      <c r="TB160" s="332"/>
      <c r="TC160" s="332"/>
      <c r="TD160" s="332"/>
      <c r="TE160" s="332"/>
      <c r="TF160" s="332"/>
      <c r="TG160" s="332"/>
      <c r="TH160" s="332"/>
      <c r="TI160" s="332"/>
      <c r="TJ160" s="332"/>
      <c r="TK160" s="332"/>
      <c r="TL160" s="332"/>
      <c r="TM160" s="332"/>
      <c r="TN160" s="332"/>
      <c r="TO160" s="332"/>
      <c r="TP160" s="332"/>
      <c r="TQ160" s="332"/>
      <c r="TR160" s="332"/>
      <c r="TS160" s="332"/>
      <c r="TT160" s="332"/>
      <c r="TU160" s="332"/>
      <c r="TV160" s="332"/>
      <c r="TW160" s="332"/>
      <c r="TX160" s="332"/>
      <c r="TY160" s="332"/>
      <c r="TZ160" s="332"/>
      <c r="UA160" s="332"/>
      <c r="UB160" s="332"/>
      <c r="UC160" s="332"/>
      <c r="UD160" s="332"/>
      <c r="UE160" s="332"/>
      <c r="UF160" s="332"/>
      <c r="UG160" s="332"/>
      <c r="UH160" s="332"/>
      <c r="UI160" s="332"/>
      <c r="UJ160" s="332"/>
      <c r="UK160" s="332"/>
      <c r="UL160" s="332"/>
      <c r="UM160" s="332"/>
      <c r="UN160" s="332"/>
      <c r="UO160" s="332"/>
      <c r="UP160" s="332"/>
      <c r="UQ160" s="332"/>
      <c r="UR160" s="332"/>
      <c r="US160" s="332"/>
      <c r="UT160" s="332"/>
      <c r="UU160" s="332"/>
      <c r="UV160" s="332"/>
      <c r="UW160" s="332"/>
      <c r="UX160" s="332"/>
      <c r="UY160" s="332"/>
      <c r="UZ160" s="332"/>
      <c r="VA160" s="332"/>
      <c r="VB160" s="332"/>
      <c r="VC160" s="332"/>
      <c r="VD160" s="332"/>
      <c r="VE160" s="332"/>
      <c r="VF160" s="332"/>
      <c r="VG160" s="332"/>
      <c r="VH160" s="332"/>
      <c r="VI160" s="332"/>
      <c r="VJ160" s="332"/>
      <c r="VK160" s="332"/>
      <c r="VL160" s="332"/>
      <c r="VM160" s="332"/>
      <c r="VN160" s="332"/>
      <c r="VO160" s="332"/>
      <c r="VP160" s="332"/>
      <c r="VQ160" s="332"/>
      <c r="VR160" s="332"/>
      <c r="VS160" s="332"/>
      <c r="VT160" s="332"/>
      <c r="VU160" s="332"/>
      <c r="VV160" s="332"/>
      <c r="VW160" s="332"/>
      <c r="VX160" s="332"/>
      <c r="VY160" s="332"/>
      <c r="VZ160" s="332"/>
      <c r="WA160" s="332"/>
      <c r="WB160" s="332"/>
      <c r="WC160" s="332"/>
      <c r="WD160" s="332"/>
      <c r="WE160" s="332"/>
      <c r="WF160" s="332"/>
      <c r="WG160" s="332"/>
      <c r="WH160" s="332"/>
      <c r="WI160" s="332"/>
      <c r="WJ160" s="332"/>
      <c r="WK160" s="332"/>
      <c r="WL160" s="332"/>
      <c r="WM160" s="332"/>
      <c r="WN160" s="332"/>
      <c r="WO160" s="332"/>
      <c r="WP160" s="332"/>
      <c r="WQ160" s="332"/>
      <c r="WR160" s="332"/>
      <c r="WS160" s="332"/>
      <c r="WT160" s="332"/>
      <c r="WU160" s="332"/>
      <c r="WV160" s="332"/>
      <c r="WW160" s="332"/>
      <c r="WX160" s="332"/>
      <c r="WY160" s="332"/>
      <c r="WZ160" s="332"/>
      <c r="XA160" s="332"/>
      <c r="XB160" s="332"/>
      <c r="XC160" s="332"/>
      <c r="XD160" s="332"/>
      <c r="XE160" s="332"/>
      <c r="XF160" s="332"/>
      <c r="XG160" s="332"/>
      <c r="XH160" s="332"/>
      <c r="XI160" s="332"/>
      <c r="XJ160" s="332"/>
      <c r="XK160" s="332"/>
      <c r="XL160" s="332"/>
      <c r="XM160" s="332"/>
      <c r="XN160" s="332"/>
      <c r="XO160" s="332"/>
      <c r="XP160" s="332"/>
      <c r="XQ160" s="332"/>
      <c r="XR160" s="332"/>
      <c r="XS160" s="332"/>
      <c r="XT160" s="332"/>
      <c r="XU160" s="332"/>
      <c r="XV160" s="332"/>
      <c r="XW160" s="332"/>
      <c r="XX160" s="332"/>
      <c r="XY160" s="332"/>
      <c r="XZ160" s="332"/>
      <c r="YA160" s="332"/>
      <c r="YB160" s="332"/>
      <c r="YC160" s="332"/>
      <c r="YD160" s="332"/>
      <c r="YE160" s="332"/>
      <c r="YF160" s="332"/>
      <c r="YG160" s="332"/>
      <c r="YH160" s="332"/>
      <c r="YI160" s="332"/>
      <c r="YJ160" s="332"/>
      <c r="YK160" s="332"/>
      <c r="YL160" s="332"/>
      <c r="YM160" s="332"/>
      <c r="YN160" s="332"/>
      <c r="YO160" s="332"/>
      <c r="YP160" s="332"/>
      <c r="YQ160" s="332"/>
      <c r="YR160" s="332"/>
      <c r="YS160" s="332"/>
      <c r="YT160" s="332"/>
      <c r="YU160" s="332"/>
      <c r="YV160" s="332"/>
      <c r="YW160" s="332"/>
      <c r="YX160" s="332"/>
      <c r="YY160" s="332"/>
      <c r="YZ160" s="332"/>
      <c r="ZA160" s="332"/>
      <c r="ZB160" s="332"/>
      <c r="ZC160" s="332"/>
      <c r="ZD160" s="332"/>
      <c r="ZE160" s="332"/>
      <c r="ZF160" s="332"/>
      <c r="ZG160" s="332"/>
      <c r="ZH160" s="332"/>
      <c r="ZI160" s="332"/>
      <c r="ZJ160" s="332"/>
      <c r="ZK160" s="332"/>
      <c r="ZL160" s="332"/>
      <c r="ZM160" s="332"/>
      <c r="ZN160" s="332"/>
      <c r="ZO160" s="332"/>
      <c r="ZP160" s="332"/>
      <c r="ZQ160" s="332"/>
      <c r="ZR160" s="332"/>
      <c r="ZS160" s="332"/>
      <c r="ZT160" s="332"/>
      <c r="ZU160" s="332"/>
      <c r="ZV160" s="332"/>
      <c r="ZW160" s="332"/>
      <c r="ZX160" s="332"/>
      <c r="ZY160" s="332"/>
      <c r="ZZ160" s="332"/>
      <c r="AAA160" s="332"/>
      <c r="AAB160" s="332"/>
      <c r="AAC160" s="332"/>
      <c r="AAD160" s="332"/>
      <c r="AAE160" s="332"/>
      <c r="AAF160" s="332"/>
      <c r="AAG160" s="332"/>
      <c r="AAH160" s="332"/>
      <c r="AAI160" s="332"/>
      <c r="AAJ160" s="332"/>
      <c r="AAK160" s="332"/>
      <c r="AAL160" s="332"/>
      <c r="AAM160" s="332"/>
      <c r="AAN160" s="332"/>
      <c r="AAO160" s="332"/>
      <c r="AAP160" s="332"/>
      <c r="AAQ160" s="332"/>
      <c r="AAR160" s="332"/>
      <c r="AAS160" s="332"/>
      <c r="AAT160" s="332"/>
      <c r="AAU160" s="332"/>
      <c r="AAV160" s="332"/>
      <c r="AAW160" s="332"/>
      <c r="AAX160" s="332"/>
      <c r="AAY160" s="332"/>
      <c r="AAZ160" s="332"/>
      <c r="ABA160" s="332"/>
      <c r="ABB160" s="332"/>
      <c r="ABC160" s="332"/>
      <c r="ABD160" s="332"/>
      <c r="ABE160" s="332"/>
      <c r="ABF160" s="332"/>
      <c r="ABG160" s="332"/>
      <c r="ABH160" s="332"/>
      <c r="ABI160" s="332"/>
      <c r="ABJ160" s="332"/>
      <c r="ABK160" s="332"/>
      <c r="ABL160" s="332"/>
      <c r="ABM160" s="332"/>
      <c r="ABN160" s="332"/>
      <c r="ABO160" s="332"/>
      <c r="ABP160" s="332"/>
      <c r="ABQ160" s="332"/>
      <c r="ABR160" s="332"/>
      <c r="ABS160" s="332"/>
      <c r="ABT160" s="332"/>
      <c r="ABU160" s="332"/>
      <c r="ABV160" s="332"/>
      <c r="ABW160" s="332"/>
      <c r="ABX160" s="332"/>
      <c r="ABY160" s="332"/>
      <c r="ABZ160" s="332"/>
      <c r="ACA160" s="332"/>
      <c r="ACB160" s="332"/>
      <c r="ACC160" s="332"/>
      <c r="ACD160" s="332"/>
      <c r="ACE160" s="332"/>
      <c r="ACF160" s="332"/>
      <c r="ACG160" s="332"/>
      <c r="ACH160" s="332"/>
      <c r="ACI160" s="332"/>
      <c r="ACJ160" s="332"/>
      <c r="ACK160" s="332"/>
      <c r="ACL160" s="332"/>
      <c r="ACM160" s="332"/>
      <c r="ACN160" s="332"/>
      <c r="ACO160" s="332"/>
      <c r="ACP160" s="332"/>
      <c r="ACQ160" s="332"/>
      <c r="ACR160" s="332"/>
      <c r="ACS160" s="332"/>
      <c r="ACT160" s="332"/>
      <c r="ACU160" s="332"/>
      <c r="ACV160" s="332"/>
      <c r="ACW160" s="332"/>
      <c r="ACX160" s="332"/>
      <c r="ACY160" s="332"/>
      <c r="ACZ160" s="332"/>
      <c r="ADA160" s="332"/>
      <c r="ADB160" s="332"/>
      <c r="ADC160" s="332"/>
      <c r="ADD160" s="332"/>
      <c r="ADE160" s="332"/>
      <c r="ADF160" s="332"/>
      <c r="ADG160" s="332"/>
      <c r="ADH160" s="332"/>
      <c r="ADI160" s="332"/>
      <c r="ADJ160" s="332"/>
      <c r="ADK160" s="332"/>
      <c r="ADL160" s="332"/>
      <c r="ADM160" s="332"/>
      <c r="ADN160" s="332"/>
      <c r="ADO160" s="332"/>
      <c r="ADP160" s="332"/>
      <c r="ADQ160" s="332"/>
      <c r="ADR160" s="332"/>
      <c r="ADS160" s="332"/>
      <c r="ADT160" s="332"/>
      <c r="ADU160" s="332"/>
      <c r="ADV160" s="332"/>
      <c r="ADW160" s="332"/>
      <c r="ADX160" s="332"/>
      <c r="ADY160" s="332"/>
      <c r="ADZ160" s="332"/>
      <c r="AEA160" s="332"/>
      <c r="AEB160" s="332"/>
      <c r="AEC160" s="332"/>
      <c r="AED160" s="332"/>
      <c r="AEE160" s="332"/>
      <c r="AEF160" s="332"/>
      <c r="AEG160" s="332"/>
      <c r="AEH160" s="332"/>
      <c r="AEI160" s="332"/>
      <c r="AEJ160" s="332"/>
      <c r="AEK160" s="332"/>
      <c r="AEL160" s="332"/>
      <c r="AEM160" s="332"/>
      <c r="AEN160" s="332"/>
      <c r="AEO160" s="332"/>
      <c r="AEP160" s="332"/>
      <c r="AEQ160" s="332"/>
      <c r="AER160" s="332"/>
      <c r="AES160" s="332"/>
      <c r="AET160" s="332"/>
      <c r="AEU160" s="332"/>
      <c r="AEV160" s="332"/>
      <c r="AEW160" s="332"/>
      <c r="AEX160" s="332"/>
      <c r="AEY160" s="332"/>
      <c r="AEZ160" s="332"/>
      <c r="AFA160" s="332"/>
      <c r="AFB160" s="332"/>
      <c r="AFC160" s="332"/>
      <c r="AFD160" s="332"/>
      <c r="AFE160" s="332"/>
      <c r="AFF160" s="332"/>
      <c r="AFG160" s="332"/>
      <c r="AFH160" s="332"/>
      <c r="AFI160" s="332"/>
      <c r="AFJ160" s="332"/>
      <c r="AFK160" s="332"/>
      <c r="AFL160" s="332"/>
      <c r="AFM160" s="332"/>
      <c r="AFN160" s="332"/>
      <c r="AFO160" s="332"/>
      <c r="AFP160" s="332"/>
      <c r="AFQ160" s="332"/>
      <c r="AFR160" s="332"/>
      <c r="AFS160" s="332"/>
      <c r="AFT160" s="332"/>
      <c r="AFU160" s="332"/>
      <c r="AFV160" s="332"/>
      <c r="AFW160" s="332"/>
      <c r="AFX160" s="332"/>
      <c r="AFY160" s="332"/>
      <c r="AFZ160" s="332"/>
      <c r="AGA160" s="332"/>
      <c r="AGB160" s="332"/>
      <c r="AGC160" s="332"/>
      <c r="AGD160" s="332"/>
      <c r="AGE160" s="332"/>
      <c r="AGF160" s="332"/>
      <c r="AGG160" s="332"/>
      <c r="AGH160" s="332"/>
      <c r="AGI160" s="332"/>
      <c r="AGJ160" s="332"/>
      <c r="AGK160" s="332"/>
      <c r="AGL160" s="332"/>
      <c r="AGM160" s="332"/>
      <c r="AGN160" s="332"/>
      <c r="AGO160" s="332"/>
      <c r="AGP160" s="332"/>
      <c r="AGQ160" s="332"/>
      <c r="AGR160" s="332"/>
      <c r="AGS160" s="332"/>
      <c r="AGT160" s="332"/>
      <c r="AGU160" s="332"/>
      <c r="AGV160" s="332"/>
      <c r="AGW160" s="332"/>
      <c r="AGX160" s="332"/>
      <c r="AGY160" s="332"/>
      <c r="AGZ160" s="332"/>
      <c r="AHA160" s="332"/>
      <c r="AHB160" s="332"/>
      <c r="AHC160" s="332"/>
      <c r="AHD160" s="332"/>
      <c r="AHE160" s="332"/>
      <c r="AHF160" s="332"/>
      <c r="AHG160" s="332"/>
      <c r="AHH160" s="332"/>
      <c r="AHI160" s="332"/>
      <c r="AHJ160" s="332"/>
      <c r="AHK160" s="332"/>
      <c r="AHL160" s="332"/>
      <c r="AHM160" s="332"/>
      <c r="AHN160" s="332"/>
      <c r="AHO160" s="332"/>
      <c r="AHP160" s="332"/>
      <c r="AHQ160" s="332"/>
      <c r="AHR160" s="332"/>
      <c r="AHS160" s="332"/>
      <c r="AHT160" s="332"/>
      <c r="AHU160" s="332"/>
      <c r="AHV160" s="332"/>
      <c r="AHW160" s="332"/>
      <c r="AHX160" s="332"/>
      <c r="AHY160" s="332"/>
      <c r="AHZ160" s="332"/>
      <c r="AIA160" s="332"/>
      <c r="AIB160" s="332"/>
      <c r="AIC160" s="332"/>
      <c r="AID160" s="332"/>
      <c r="AIE160" s="332"/>
      <c r="AIF160" s="332"/>
      <c r="AIG160" s="332"/>
      <c r="AIH160" s="332"/>
      <c r="AII160" s="332"/>
      <c r="AIJ160" s="332"/>
      <c r="AIK160" s="332"/>
      <c r="AIL160" s="332"/>
      <c r="AIM160" s="332"/>
      <c r="AIN160" s="332"/>
      <c r="AIO160" s="332"/>
      <c r="AIP160" s="332"/>
      <c r="AIQ160" s="332"/>
      <c r="AIR160" s="332"/>
      <c r="AIS160" s="332"/>
      <c r="AIT160" s="332"/>
      <c r="AIU160" s="332"/>
      <c r="AIV160" s="332"/>
      <c r="AIW160" s="332"/>
      <c r="AIX160" s="332"/>
      <c r="AIY160" s="332"/>
      <c r="AIZ160" s="332"/>
      <c r="AJA160" s="332"/>
      <c r="AJB160" s="332"/>
      <c r="AJC160" s="332"/>
      <c r="AJD160" s="332"/>
      <c r="AJE160" s="332"/>
      <c r="AJF160" s="332"/>
      <c r="AJG160" s="332"/>
      <c r="AJH160" s="332"/>
      <c r="AJI160" s="332"/>
      <c r="AJJ160" s="332"/>
      <c r="AJK160" s="332"/>
      <c r="AJL160" s="332"/>
      <c r="AJM160" s="332"/>
      <c r="AJN160" s="332"/>
      <c r="AJO160" s="332"/>
      <c r="AJP160" s="332"/>
      <c r="AJQ160" s="332"/>
      <c r="AJR160" s="332"/>
      <c r="AJS160" s="332"/>
      <c r="AJT160" s="332"/>
      <c r="AJU160" s="332"/>
      <c r="AJV160" s="332"/>
      <c r="AJW160" s="332"/>
      <c r="AJX160" s="332"/>
      <c r="AJY160" s="332"/>
      <c r="AJZ160" s="332"/>
      <c r="AKA160" s="332"/>
      <c r="AKB160" s="332"/>
      <c r="AKC160" s="332"/>
      <c r="AKD160" s="332"/>
      <c r="AKE160" s="332"/>
      <c r="AKF160" s="332"/>
      <c r="AKG160" s="332"/>
      <c r="AKH160" s="332"/>
      <c r="AKI160" s="332"/>
      <c r="AKJ160" s="332"/>
      <c r="AKK160" s="332"/>
      <c r="AKL160" s="332"/>
      <c r="AKM160" s="332"/>
      <c r="AKN160" s="332"/>
      <c r="AKO160" s="332"/>
      <c r="AKP160" s="332"/>
      <c r="AKQ160" s="332"/>
      <c r="AKR160" s="332"/>
      <c r="AKS160" s="332"/>
      <c r="AKT160" s="332"/>
      <c r="AKU160" s="332"/>
      <c r="AKV160" s="332"/>
      <c r="AKW160" s="332"/>
      <c r="AKX160" s="332"/>
      <c r="AKY160" s="332"/>
      <c r="AKZ160" s="332"/>
      <c r="ALA160" s="332"/>
      <c r="ALB160" s="332"/>
      <c r="ALC160" s="332"/>
      <c r="ALD160" s="332"/>
      <c r="ALE160" s="332"/>
      <c r="ALF160" s="332"/>
      <c r="ALG160" s="332"/>
      <c r="ALH160" s="332"/>
      <c r="ALI160" s="332"/>
      <c r="ALJ160" s="332"/>
      <c r="ALK160" s="332"/>
      <c r="ALL160" s="332"/>
      <c r="ALM160" s="332"/>
      <c r="ALN160" s="332"/>
      <c r="ALO160" s="332"/>
      <c r="ALP160" s="332"/>
      <c r="ALQ160" s="332"/>
      <c r="ALR160" s="332"/>
      <c r="ALS160" s="332"/>
      <c r="ALT160" s="332"/>
      <c r="ALU160" s="332"/>
      <c r="ALV160" s="332"/>
      <c r="ALW160" s="332"/>
      <c r="ALX160" s="332"/>
      <c r="ALY160" s="332"/>
      <c r="ALZ160" s="332"/>
      <c r="AMA160" s="332"/>
      <c r="AMB160" s="332"/>
      <c r="AMC160" s="332"/>
      <c r="AMD160" s="332"/>
      <c r="AME160" s="332"/>
      <c r="AMF160" s="332"/>
      <c r="AMG160" s="332"/>
      <c r="AMH160" s="332"/>
      <c r="AMI160" s="332"/>
      <c r="AMJ160" s="332"/>
      <c r="AMK160" s="332"/>
    </row>
    <row r="161" spans="1:1025" x14ac:dyDescent="0.2">
      <c r="A161" s="67" t="s">
        <v>70</v>
      </c>
      <c r="B161" s="66">
        <v>117</v>
      </c>
      <c r="C161" s="49" t="s">
        <v>7343</v>
      </c>
      <c r="D161" s="49" t="s">
        <v>7344</v>
      </c>
      <c r="E161" s="28">
        <v>1993</v>
      </c>
      <c r="F161" s="107">
        <v>1</v>
      </c>
    </row>
    <row r="162" spans="1:1025" x14ac:dyDescent="0.2">
      <c r="A162" s="67" t="s">
        <v>70</v>
      </c>
      <c r="B162" s="66">
        <v>118</v>
      </c>
      <c r="C162" s="443" t="s">
        <v>12177</v>
      </c>
      <c r="D162" s="443" t="s">
        <v>12178</v>
      </c>
      <c r="E162" s="445">
        <v>2023</v>
      </c>
      <c r="F162" s="446"/>
    </row>
    <row r="163" spans="1:1025" x14ac:dyDescent="0.2">
      <c r="A163" s="67" t="s">
        <v>70</v>
      </c>
      <c r="B163" s="66">
        <v>119</v>
      </c>
      <c r="C163" s="49" t="s">
        <v>7803</v>
      </c>
      <c r="D163" s="49" t="s">
        <v>7804</v>
      </c>
      <c r="E163" s="28">
        <v>2001</v>
      </c>
      <c r="F163" s="107">
        <v>1</v>
      </c>
    </row>
    <row r="164" spans="1:1025" s="12" customFormat="1" ht="21.6" customHeight="1" x14ac:dyDescent="0.2">
      <c r="A164" s="67" t="s">
        <v>70</v>
      </c>
      <c r="B164" s="24" t="s">
        <v>7527</v>
      </c>
      <c r="C164" s="49" t="s">
        <v>7528</v>
      </c>
      <c r="D164" s="49" t="s">
        <v>7529</v>
      </c>
      <c r="E164" s="28">
        <v>1992</v>
      </c>
      <c r="F164" s="107">
        <v>1</v>
      </c>
      <c r="G164" s="332"/>
      <c r="H164" s="332"/>
      <c r="I164" s="332"/>
      <c r="J164" s="332"/>
      <c r="K164" s="332"/>
      <c r="L164" s="332"/>
      <c r="M164" s="332"/>
      <c r="N164" s="332"/>
      <c r="O164" s="332"/>
      <c r="P164" s="332"/>
      <c r="Q164" s="332"/>
      <c r="R164" s="332"/>
      <c r="S164" s="332"/>
      <c r="T164" s="332"/>
      <c r="U164" s="332"/>
      <c r="V164" s="332"/>
      <c r="W164" s="332"/>
      <c r="X164" s="332"/>
      <c r="Y164" s="332"/>
      <c r="Z164" s="332"/>
      <c r="AA164" s="332"/>
      <c r="AB164" s="332"/>
      <c r="AC164" s="332"/>
      <c r="AD164" s="332"/>
      <c r="AE164" s="332"/>
      <c r="AF164" s="332"/>
      <c r="AG164" s="332"/>
      <c r="AH164" s="332"/>
      <c r="AI164" s="332"/>
      <c r="AJ164" s="332"/>
      <c r="AK164" s="332"/>
      <c r="AL164" s="332"/>
      <c r="AM164" s="332"/>
      <c r="AN164" s="332"/>
      <c r="AO164" s="332"/>
      <c r="AP164" s="332"/>
      <c r="AQ164" s="332"/>
      <c r="AR164" s="332"/>
      <c r="AS164" s="332"/>
      <c r="AT164" s="332"/>
      <c r="AU164" s="332"/>
      <c r="AV164" s="332"/>
      <c r="AW164" s="332"/>
      <c r="AX164" s="332"/>
      <c r="AY164" s="332"/>
      <c r="AZ164" s="332"/>
      <c r="BA164" s="332"/>
      <c r="BB164" s="332"/>
      <c r="BC164" s="332"/>
      <c r="BD164" s="332"/>
      <c r="BE164" s="332"/>
      <c r="BF164" s="332"/>
      <c r="BG164" s="332"/>
      <c r="BH164" s="332"/>
      <c r="BI164" s="332"/>
      <c r="BJ164" s="332"/>
      <c r="BK164" s="332"/>
      <c r="BL164" s="332"/>
      <c r="BM164" s="332"/>
      <c r="BN164" s="332"/>
      <c r="BO164" s="332"/>
      <c r="BP164" s="332"/>
      <c r="BQ164" s="332"/>
      <c r="BR164" s="332"/>
      <c r="BS164" s="332"/>
      <c r="BT164" s="332"/>
      <c r="BU164" s="332"/>
      <c r="BV164" s="332"/>
      <c r="BW164" s="332"/>
      <c r="BX164" s="332"/>
      <c r="BY164" s="332"/>
      <c r="BZ164" s="332"/>
      <c r="CA164" s="332"/>
      <c r="CB164" s="332"/>
      <c r="CC164" s="332"/>
      <c r="CD164" s="332"/>
      <c r="CE164" s="332"/>
      <c r="CF164" s="332"/>
      <c r="CG164" s="332"/>
      <c r="CH164" s="332"/>
      <c r="CI164" s="332"/>
      <c r="CJ164" s="332"/>
      <c r="CK164" s="332"/>
      <c r="CL164" s="332"/>
      <c r="CM164" s="332"/>
      <c r="CN164" s="332"/>
      <c r="CO164" s="332"/>
      <c r="CP164" s="332"/>
      <c r="CQ164" s="332"/>
      <c r="CR164" s="332"/>
      <c r="CS164" s="332"/>
      <c r="CT164" s="332"/>
      <c r="CU164" s="332"/>
      <c r="CV164" s="332"/>
      <c r="CW164" s="332"/>
      <c r="CX164" s="332"/>
      <c r="CY164" s="332"/>
      <c r="CZ164" s="332"/>
      <c r="DA164" s="332"/>
      <c r="DB164" s="332"/>
      <c r="DC164" s="332"/>
      <c r="DD164" s="332"/>
      <c r="DE164" s="332"/>
      <c r="DF164" s="332"/>
      <c r="DG164" s="332"/>
      <c r="DH164" s="332"/>
      <c r="DI164" s="332"/>
      <c r="DJ164" s="332"/>
      <c r="DK164" s="332"/>
      <c r="DL164" s="332"/>
      <c r="DM164" s="332"/>
      <c r="DN164" s="332"/>
      <c r="DO164" s="332"/>
      <c r="DP164" s="332"/>
      <c r="DQ164" s="332"/>
      <c r="DR164" s="332"/>
      <c r="DS164" s="332"/>
      <c r="DT164" s="332"/>
      <c r="DU164" s="332"/>
      <c r="DV164" s="332"/>
      <c r="DW164" s="332"/>
      <c r="DX164" s="332"/>
      <c r="DY164" s="332"/>
      <c r="DZ164" s="332"/>
      <c r="EA164" s="332"/>
      <c r="EB164" s="332"/>
      <c r="EC164" s="332"/>
      <c r="ED164" s="332"/>
      <c r="EE164" s="332"/>
      <c r="EF164" s="332"/>
      <c r="EG164" s="332"/>
      <c r="EH164" s="332"/>
      <c r="EI164" s="332"/>
      <c r="EJ164" s="332"/>
      <c r="EK164" s="332"/>
      <c r="EL164" s="332"/>
      <c r="EM164" s="332"/>
      <c r="EN164" s="332"/>
      <c r="EO164" s="332"/>
      <c r="EP164" s="332"/>
      <c r="EQ164" s="332"/>
      <c r="ER164" s="332"/>
      <c r="ES164" s="332"/>
      <c r="ET164" s="332"/>
      <c r="EU164" s="332"/>
      <c r="EV164" s="332"/>
      <c r="EW164" s="332"/>
      <c r="EX164" s="332"/>
      <c r="EY164" s="332"/>
      <c r="EZ164" s="332"/>
      <c r="FA164" s="332"/>
      <c r="FB164" s="332"/>
      <c r="FC164" s="332"/>
      <c r="FD164" s="332"/>
      <c r="FE164" s="332"/>
      <c r="FF164" s="332"/>
      <c r="FG164" s="332"/>
      <c r="FH164" s="332"/>
      <c r="FI164" s="332"/>
      <c r="FJ164" s="332"/>
      <c r="FK164" s="332"/>
      <c r="FL164" s="332"/>
      <c r="FM164" s="332"/>
      <c r="FN164" s="332"/>
      <c r="FO164" s="332"/>
      <c r="FP164" s="332"/>
      <c r="FQ164" s="332"/>
      <c r="FR164" s="332"/>
      <c r="FS164" s="332"/>
      <c r="FT164" s="332"/>
      <c r="FU164" s="332"/>
      <c r="FV164" s="332"/>
      <c r="FW164" s="332"/>
      <c r="FX164" s="332"/>
      <c r="FY164" s="332"/>
      <c r="FZ164" s="332"/>
      <c r="GA164" s="332"/>
      <c r="GB164" s="332"/>
      <c r="GC164" s="332"/>
      <c r="GD164" s="332"/>
      <c r="GE164" s="332"/>
      <c r="GF164" s="332"/>
      <c r="GG164" s="332"/>
      <c r="GH164" s="332"/>
      <c r="GI164" s="332"/>
      <c r="GJ164" s="332"/>
      <c r="GK164" s="332"/>
      <c r="GL164" s="332"/>
      <c r="GM164" s="332"/>
      <c r="GN164" s="332"/>
      <c r="GO164" s="332"/>
      <c r="GP164" s="332"/>
      <c r="GQ164" s="332"/>
      <c r="GR164" s="332"/>
      <c r="GS164" s="332"/>
      <c r="GT164" s="332"/>
      <c r="GU164" s="332"/>
      <c r="GV164" s="332"/>
      <c r="GW164" s="332"/>
      <c r="GX164" s="332"/>
      <c r="GY164" s="332"/>
      <c r="GZ164" s="332"/>
      <c r="HA164" s="332"/>
      <c r="HB164" s="332"/>
      <c r="HC164" s="332"/>
      <c r="HD164" s="332"/>
      <c r="HE164" s="332"/>
      <c r="HF164" s="332"/>
      <c r="HG164" s="332"/>
      <c r="HH164" s="332"/>
      <c r="HI164" s="332"/>
      <c r="HJ164" s="332"/>
      <c r="HK164" s="332"/>
      <c r="HL164" s="332"/>
      <c r="HM164" s="332"/>
      <c r="HN164" s="332"/>
      <c r="HO164" s="332"/>
      <c r="HP164" s="332"/>
      <c r="HQ164" s="332"/>
      <c r="HR164" s="332"/>
      <c r="HS164" s="332"/>
      <c r="HT164" s="332"/>
      <c r="HU164" s="332"/>
      <c r="HV164" s="332"/>
      <c r="HW164" s="332"/>
      <c r="HX164" s="332"/>
      <c r="HY164" s="332"/>
      <c r="HZ164" s="332"/>
      <c r="IA164" s="332"/>
      <c r="IB164" s="332"/>
      <c r="IC164" s="332"/>
      <c r="ID164" s="332"/>
      <c r="IE164" s="332"/>
      <c r="IF164" s="332"/>
      <c r="IG164" s="332"/>
      <c r="IH164" s="332"/>
      <c r="II164" s="332"/>
      <c r="IJ164" s="332"/>
      <c r="IK164" s="332"/>
      <c r="IL164" s="332"/>
      <c r="IM164" s="332"/>
      <c r="IN164" s="332"/>
      <c r="IO164" s="332"/>
      <c r="IP164" s="332"/>
      <c r="IQ164" s="332"/>
      <c r="IR164" s="332"/>
      <c r="IS164" s="332"/>
      <c r="IT164" s="332"/>
      <c r="IU164" s="332"/>
      <c r="IV164" s="332"/>
      <c r="IW164" s="332"/>
      <c r="IX164" s="332"/>
      <c r="IY164" s="332"/>
      <c r="IZ164" s="332"/>
      <c r="JA164" s="332"/>
      <c r="JB164" s="332"/>
      <c r="JC164" s="332"/>
      <c r="JD164" s="332"/>
      <c r="JE164" s="332"/>
      <c r="JF164" s="332"/>
      <c r="JG164" s="332"/>
      <c r="JH164" s="332"/>
      <c r="JI164" s="332"/>
      <c r="JJ164" s="332"/>
      <c r="JK164" s="332"/>
      <c r="JL164" s="332"/>
      <c r="JM164" s="332"/>
      <c r="JN164" s="332"/>
      <c r="JO164" s="332"/>
      <c r="JP164" s="332"/>
      <c r="JQ164" s="332"/>
      <c r="JR164" s="332"/>
      <c r="JS164" s="332"/>
      <c r="JT164" s="332"/>
      <c r="JU164" s="332"/>
      <c r="JV164" s="332"/>
      <c r="JW164" s="332"/>
      <c r="JX164" s="332"/>
      <c r="JY164" s="332"/>
      <c r="JZ164" s="332"/>
      <c r="KA164" s="332"/>
      <c r="KB164" s="332"/>
      <c r="KC164" s="332"/>
      <c r="KD164" s="332"/>
      <c r="KE164" s="332"/>
      <c r="KF164" s="332"/>
      <c r="KG164" s="332"/>
      <c r="KH164" s="332"/>
      <c r="KI164" s="332"/>
      <c r="KJ164" s="332"/>
      <c r="KK164" s="332"/>
      <c r="KL164" s="332"/>
      <c r="KM164" s="332"/>
      <c r="KN164" s="332"/>
      <c r="KO164" s="332"/>
      <c r="KP164" s="332"/>
      <c r="KQ164" s="332"/>
      <c r="KR164" s="332"/>
      <c r="KS164" s="332"/>
      <c r="KT164" s="332"/>
      <c r="KU164" s="332"/>
      <c r="KV164" s="332"/>
      <c r="KW164" s="332"/>
      <c r="KX164" s="332"/>
      <c r="KY164" s="332"/>
      <c r="KZ164" s="332"/>
      <c r="LA164" s="332"/>
      <c r="LB164" s="332"/>
      <c r="LC164" s="332"/>
      <c r="LD164" s="332"/>
      <c r="LE164" s="332"/>
      <c r="LF164" s="332"/>
      <c r="LG164" s="332"/>
      <c r="LH164" s="332"/>
      <c r="LI164" s="332"/>
      <c r="LJ164" s="332"/>
      <c r="LK164" s="332"/>
      <c r="LL164" s="332"/>
      <c r="LM164" s="332"/>
      <c r="LN164" s="332"/>
      <c r="LO164" s="332"/>
      <c r="LP164" s="332"/>
      <c r="LQ164" s="332"/>
      <c r="LR164" s="332"/>
      <c r="LS164" s="332"/>
      <c r="LT164" s="332"/>
      <c r="LU164" s="332"/>
      <c r="LV164" s="332"/>
      <c r="LW164" s="332"/>
      <c r="LX164" s="332"/>
      <c r="LY164" s="332"/>
      <c r="LZ164" s="332"/>
      <c r="MA164" s="332"/>
      <c r="MB164" s="332"/>
      <c r="MC164" s="332"/>
      <c r="MD164" s="332"/>
      <c r="ME164" s="332"/>
      <c r="MF164" s="332"/>
      <c r="MG164" s="332"/>
      <c r="MH164" s="332"/>
      <c r="MI164" s="332"/>
      <c r="MJ164" s="332"/>
      <c r="MK164" s="332"/>
      <c r="ML164" s="332"/>
      <c r="MM164" s="332"/>
      <c r="MN164" s="332"/>
      <c r="MO164" s="332"/>
      <c r="MP164" s="332"/>
      <c r="MQ164" s="332"/>
      <c r="MR164" s="332"/>
      <c r="MS164" s="332"/>
      <c r="MT164" s="332"/>
      <c r="MU164" s="332"/>
      <c r="MV164" s="332"/>
      <c r="MW164" s="332"/>
      <c r="MX164" s="332"/>
      <c r="MY164" s="332"/>
      <c r="MZ164" s="332"/>
      <c r="NA164" s="332"/>
      <c r="NB164" s="332"/>
      <c r="NC164" s="332"/>
      <c r="ND164" s="332"/>
      <c r="NE164" s="332"/>
      <c r="NF164" s="332"/>
      <c r="NG164" s="332"/>
      <c r="NH164" s="332"/>
      <c r="NI164" s="332"/>
      <c r="NJ164" s="332"/>
      <c r="NK164" s="332"/>
      <c r="NL164" s="332"/>
      <c r="NM164" s="332"/>
      <c r="NN164" s="332"/>
      <c r="NO164" s="332"/>
      <c r="NP164" s="332"/>
      <c r="NQ164" s="332"/>
      <c r="NR164" s="332"/>
      <c r="NS164" s="332"/>
      <c r="NT164" s="332"/>
      <c r="NU164" s="332"/>
      <c r="NV164" s="332"/>
      <c r="NW164" s="332"/>
      <c r="NX164" s="332"/>
      <c r="NY164" s="332"/>
      <c r="NZ164" s="332"/>
      <c r="OA164" s="332"/>
      <c r="OB164" s="332"/>
      <c r="OC164" s="332"/>
      <c r="OD164" s="332"/>
      <c r="OE164" s="332"/>
      <c r="OF164" s="332"/>
      <c r="OG164" s="332"/>
      <c r="OH164" s="332"/>
      <c r="OI164" s="332"/>
      <c r="OJ164" s="332"/>
      <c r="OK164" s="332"/>
      <c r="OL164" s="332"/>
      <c r="OM164" s="332"/>
      <c r="ON164" s="332"/>
      <c r="OO164" s="332"/>
      <c r="OP164" s="332"/>
      <c r="OQ164" s="332"/>
      <c r="OR164" s="332"/>
      <c r="OS164" s="332"/>
      <c r="OT164" s="332"/>
      <c r="OU164" s="332"/>
      <c r="OV164" s="332"/>
      <c r="OW164" s="332"/>
      <c r="OX164" s="332"/>
      <c r="OY164" s="332"/>
      <c r="OZ164" s="332"/>
      <c r="PA164" s="332"/>
      <c r="PB164" s="332"/>
      <c r="PC164" s="332"/>
      <c r="PD164" s="332"/>
      <c r="PE164" s="332"/>
      <c r="PF164" s="332"/>
      <c r="PG164" s="332"/>
      <c r="PH164" s="332"/>
      <c r="PI164" s="332"/>
      <c r="PJ164" s="332"/>
      <c r="PK164" s="332"/>
      <c r="PL164" s="332"/>
      <c r="PM164" s="332"/>
      <c r="PN164" s="332"/>
      <c r="PO164" s="332"/>
      <c r="PP164" s="332"/>
      <c r="PQ164" s="332"/>
      <c r="PR164" s="332"/>
      <c r="PS164" s="332"/>
      <c r="PT164" s="332"/>
      <c r="PU164" s="332"/>
      <c r="PV164" s="332"/>
      <c r="PW164" s="332"/>
      <c r="PX164" s="332"/>
      <c r="PY164" s="332"/>
      <c r="PZ164" s="332"/>
      <c r="QA164" s="332"/>
      <c r="QB164" s="332"/>
      <c r="QC164" s="332"/>
      <c r="QD164" s="332"/>
      <c r="QE164" s="332"/>
      <c r="QF164" s="332"/>
      <c r="QG164" s="332"/>
      <c r="QH164" s="332"/>
      <c r="QI164" s="332"/>
      <c r="QJ164" s="332"/>
      <c r="QK164" s="332"/>
      <c r="QL164" s="332"/>
      <c r="QM164" s="332"/>
      <c r="QN164" s="332"/>
      <c r="QO164" s="332"/>
      <c r="QP164" s="332"/>
      <c r="QQ164" s="332"/>
      <c r="QR164" s="332"/>
      <c r="QS164" s="332"/>
      <c r="QT164" s="332"/>
      <c r="QU164" s="332"/>
      <c r="QV164" s="332"/>
      <c r="QW164" s="332"/>
      <c r="QX164" s="332"/>
      <c r="QY164" s="332"/>
      <c r="QZ164" s="332"/>
      <c r="RA164" s="332"/>
      <c r="RB164" s="332"/>
      <c r="RC164" s="332"/>
      <c r="RD164" s="332"/>
      <c r="RE164" s="332"/>
      <c r="RF164" s="332"/>
      <c r="RG164" s="332"/>
      <c r="RH164" s="332"/>
      <c r="RI164" s="332"/>
      <c r="RJ164" s="332"/>
      <c r="RK164" s="332"/>
      <c r="RL164" s="332"/>
      <c r="RM164" s="332"/>
      <c r="RN164" s="332"/>
      <c r="RO164" s="332"/>
      <c r="RP164" s="332"/>
      <c r="RQ164" s="332"/>
      <c r="RR164" s="332"/>
      <c r="RS164" s="332"/>
      <c r="RT164" s="332"/>
      <c r="RU164" s="332"/>
      <c r="RV164" s="332"/>
      <c r="RW164" s="332"/>
      <c r="RX164" s="332"/>
      <c r="RY164" s="332"/>
      <c r="RZ164" s="332"/>
      <c r="SA164" s="332"/>
      <c r="SB164" s="332"/>
      <c r="SC164" s="332"/>
      <c r="SD164" s="332"/>
      <c r="SE164" s="332"/>
      <c r="SF164" s="332"/>
      <c r="SG164" s="332"/>
      <c r="SH164" s="332"/>
      <c r="SI164" s="332"/>
      <c r="SJ164" s="332"/>
      <c r="SK164" s="332"/>
      <c r="SL164" s="332"/>
      <c r="SM164" s="332"/>
      <c r="SN164" s="332"/>
      <c r="SO164" s="332"/>
      <c r="SP164" s="332"/>
      <c r="SQ164" s="332"/>
      <c r="SR164" s="332"/>
      <c r="SS164" s="332"/>
      <c r="ST164" s="332"/>
      <c r="SU164" s="332"/>
      <c r="SV164" s="332"/>
      <c r="SW164" s="332"/>
      <c r="SX164" s="332"/>
      <c r="SY164" s="332"/>
      <c r="SZ164" s="332"/>
      <c r="TA164" s="332"/>
      <c r="TB164" s="332"/>
      <c r="TC164" s="332"/>
      <c r="TD164" s="332"/>
      <c r="TE164" s="332"/>
      <c r="TF164" s="332"/>
      <c r="TG164" s="332"/>
      <c r="TH164" s="332"/>
      <c r="TI164" s="332"/>
      <c r="TJ164" s="332"/>
      <c r="TK164" s="332"/>
      <c r="TL164" s="332"/>
      <c r="TM164" s="332"/>
      <c r="TN164" s="332"/>
      <c r="TO164" s="332"/>
      <c r="TP164" s="332"/>
      <c r="TQ164" s="332"/>
      <c r="TR164" s="332"/>
      <c r="TS164" s="332"/>
      <c r="TT164" s="332"/>
      <c r="TU164" s="332"/>
      <c r="TV164" s="332"/>
      <c r="TW164" s="332"/>
      <c r="TX164" s="332"/>
      <c r="TY164" s="332"/>
      <c r="TZ164" s="332"/>
      <c r="UA164" s="332"/>
      <c r="UB164" s="332"/>
      <c r="UC164" s="332"/>
      <c r="UD164" s="332"/>
      <c r="UE164" s="332"/>
      <c r="UF164" s="332"/>
      <c r="UG164" s="332"/>
      <c r="UH164" s="332"/>
      <c r="UI164" s="332"/>
      <c r="UJ164" s="332"/>
      <c r="UK164" s="332"/>
      <c r="UL164" s="332"/>
      <c r="UM164" s="332"/>
      <c r="UN164" s="332"/>
      <c r="UO164" s="332"/>
      <c r="UP164" s="332"/>
      <c r="UQ164" s="332"/>
      <c r="UR164" s="332"/>
      <c r="US164" s="332"/>
      <c r="UT164" s="332"/>
      <c r="UU164" s="332"/>
      <c r="UV164" s="332"/>
      <c r="UW164" s="332"/>
      <c r="UX164" s="332"/>
      <c r="UY164" s="332"/>
      <c r="UZ164" s="332"/>
      <c r="VA164" s="332"/>
      <c r="VB164" s="332"/>
      <c r="VC164" s="332"/>
      <c r="VD164" s="332"/>
      <c r="VE164" s="332"/>
      <c r="VF164" s="332"/>
      <c r="VG164" s="332"/>
      <c r="VH164" s="332"/>
      <c r="VI164" s="332"/>
      <c r="VJ164" s="332"/>
      <c r="VK164" s="332"/>
      <c r="VL164" s="332"/>
      <c r="VM164" s="332"/>
      <c r="VN164" s="332"/>
      <c r="VO164" s="332"/>
      <c r="VP164" s="332"/>
      <c r="VQ164" s="332"/>
      <c r="VR164" s="332"/>
      <c r="VS164" s="332"/>
      <c r="VT164" s="332"/>
      <c r="VU164" s="332"/>
      <c r="VV164" s="332"/>
      <c r="VW164" s="332"/>
      <c r="VX164" s="332"/>
      <c r="VY164" s="332"/>
      <c r="VZ164" s="332"/>
      <c r="WA164" s="332"/>
      <c r="WB164" s="332"/>
      <c r="WC164" s="332"/>
      <c r="WD164" s="332"/>
      <c r="WE164" s="332"/>
      <c r="WF164" s="332"/>
      <c r="WG164" s="332"/>
      <c r="WH164" s="332"/>
      <c r="WI164" s="332"/>
      <c r="WJ164" s="332"/>
      <c r="WK164" s="332"/>
      <c r="WL164" s="332"/>
      <c r="WM164" s="332"/>
      <c r="WN164" s="332"/>
      <c r="WO164" s="332"/>
      <c r="WP164" s="332"/>
      <c r="WQ164" s="332"/>
      <c r="WR164" s="332"/>
      <c r="WS164" s="332"/>
      <c r="WT164" s="332"/>
      <c r="WU164" s="332"/>
      <c r="WV164" s="332"/>
      <c r="WW164" s="332"/>
      <c r="WX164" s="332"/>
      <c r="WY164" s="332"/>
      <c r="WZ164" s="332"/>
      <c r="XA164" s="332"/>
      <c r="XB164" s="332"/>
      <c r="XC164" s="332"/>
      <c r="XD164" s="332"/>
      <c r="XE164" s="332"/>
      <c r="XF164" s="332"/>
      <c r="XG164" s="332"/>
      <c r="XH164" s="332"/>
      <c r="XI164" s="332"/>
      <c r="XJ164" s="332"/>
      <c r="XK164" s="332"/>
      <c r="XL164" s="332"/>
      <c r="XM164" s="332"/>
      <c r="XN164" s="332"/>
      <c r="XO164" s="332"/>
      <c r="XP164" s="332"/>
      <c r="XQ164" s="332"/>
      <c r="XR164" s="332"/>
      <c r="XS164" s="332"/>
      <c r="XT164" s="332"/>
      <c r="XU164" s="332"/>
      <c r="XV164" s="332"/>
      <c r="XW164" s="332"/>
      <c r="XX164" s="332"/>
      <c r="XY164" s="332"/>
      <c r="XZ164" s="332"/>
      <c r="YA164" s="332"/>
      <c r="YB164" s="332"/>
      <c r="YC164" s="332"/>
      <c r="YD164" s="332"/>
      <c r="YE164" s="332"/>
      <c r="YF164" s="332"/>
      <c r="YG164" s="332"/>
      <c r="YH164" s="332"/>
      <c r="YI164" s="332"/>
      <c r="YJ164" s="332"/>
      <c r="YK164" s="332"/>
      <c r="YL164" s="332"/>
      <c r="YM164" s="332"/>
      <c r="YN164" s="332"/>
      <c r="YO164" s="332"/>
      <c r="YP164" s="332"/>
      <c r="YQ164" s="332"/>
      <c r="YR164" s="332"/>
      <c r="YS164" s="332"/>
      <c r="YT164" s="332"/>
      <c r="YU164" s="332"/>
      <c r="YV164" s="332"/>
      <c r="YW164" s="332"/>
      <c r="YX164" s="332"/>
      <c r="YY164" s="332"/>
      <c r="YZ164" s="332"/>
      <c r="ZA164" s="332"/>
      <c r="ZB164" s="332"/>
      <c r="ZC164" s="332"/>
      <c r="ZD164" s="332"/>
      <c r="ZE164" s="332"/>
      <c r="ZF164" s="332"/>
      <c r="ZG164" s="332"/>
      <c r="ZH164" s="332"/>
      <c r="ZI164" s="332"/>
      <c r="ZJ164" s="332"/>
      <c r="ZK164" s="332"/>
      <c r="ZL164" s="332"/>
      <c r="ZM164" s="332"/>
      <c r="ZN164" s="332"/>
      <c r="ZO164" s="332"/>
      <c r="ZP164" s="332"/>
      <c r="ZQ164" s="332"/>
      <c r="ZR164" s="332"/>
      <c r="ZS164" s="332"/>
      <c r="ZT164" s="332"/>
      <c r="ZU164" s="332"/>
      <c r="ZV164" s="332"/>
      <c r="ZW164" s="332"/>
      <c r="ZX164" s="332"/>
      <c r="ZY164" s="332"/>
      <c r="ZZ164" s="332"/>
      <c r="AAA164" s="332"/>
      <c r="AAB164" s="332"/>
      <c r="AAC164" s="332"/>
      <c r="AAD164" s="332"/>
      <c r="AAE164" s="332"/>
      <c r="AAF164" s="332"/>
      <c r="AAG164" s="332"/>
      <c r="AAH164" s="332"/>
      <c r="AAI164" s="332"/>
      <c r="AAJ164" s="332"/>
      <c r="AAK164" s="332"/>
      <c r="AAL164" s="332"/>
      <c r="AAM164" s="332"/>
      <c r="AAN164" s="332"/>
      <c r="AAO164" s="332"/>
      <c r="AAP164" s="332"/>
      <c r="AAQ164" s="332"/>
      <c r="AAR164" s="332"/>
      <c r="AAS164" s="332"/>
      <c r="AAT164" s="332"/>
      <c r="AAU164" s="332"/>
      <c r="AAV164" s="332"/>
      <c r="AAW164" s="332"/>
      <c r="AAX164" s="332"/>
      <c r="AAY164" s="332"/>
      <c r="AAZ164" s="332"/>
      <c r="ABA164" s="332"/>
      <c r="ABB164" s="332"/>
      <c r="ABC164" s="332"/>
      <c r="ABD164" s="332"/>
      <c r="ABE164" s="332"/>
      <c r="ABF164" s="332"/>
      <c r="ABG164" s="332"/>
      <c r="ABH164" s="332"/>
      <c r="ABI164" s="332"/>
      <c r="ABJ164" s="332"/>
      <c r="ABK164" s="332"/>
      <c r="ABL164" s="332"/>
      <c r="ABM164" s="332"/>
      <c r="ABN164" s="332"/>
      <c r="ABO164" s="332"/>
      <c r="ABP164" s="332"/>
      <c r="ABQ164" s="332"/>
      <c r="ABR164" s="332"/>
      <c r="ABS164" s="332"/>
      <c r="ABT164" s="332"/>
      <c r="ABU164" s="332"/>
      <c r="ABV164" s="332"/>
      <c r="ABW164" s="332"/>
      <c r="ABX164" s="332"/>
      <c r="ABY164" s="332"/>
      <c r="ABZ164" s="332"/>
      <c r="ACA164" s="332"/>
      <c r="ACB164" s="332"/>
      <c r="ACC164" s="332"/>
      <c r="ACD164" s="332"/>
      <c r="ACE164" s="332"/>
      <c r="ACF164" s="332"/>
      <c r="ACG164" s="332"/>
      <c r="ACH164" s="332"/>
      <c r="ACI164" s="332"/>
      <c r="ACJ164" s="332"/>
      <c r="ACK164" s="332"/>
      <c r="ACL164" s="332"/>
      <c r="ACM164" s="332"/>
      <c r="ACN164" s="332"/>
      <c r="ACO164" s="332"/>
      <c r="ACP164" s="332"/>
      <c r="ACQ164" s="332"/>
      <c r="ACR164" s="332"/>
      <c r="ACS164" s="332"/>
      <c r="ACT164" s="332"/>
      <c r="ACU164" s="332"/>
      <c r="ACV164" s="332"/>
      <c r="ACW164" s="332"/>
      <c r="ACX164" s="332"/>
      <c r="ACY164" s="332"/>
      <c r="ACZ164" s="332"/>
      <c r="ADA164" s="332"/>
      <c r="ADB164" s="332"/>
      <c r="ADC164" s="332"/>
      <c r="ADD164" s="332"/>
      <c r="ADE164" s="332"/>
      <c r="ADF164" s="332"/>
      <c r="ADG164" s="332"/>
      <c r="ADH164" s="332"/>
      <c r="ADI164" s="332"/>
      <c r="ADJ164" s="332"/>
      <c r="ADK164" s="332"/>
      <c r="ADL164" s="332"/>
      <c r="ADM164" s="332"/>
      <c r="ADN164" s="332"/>
      <c r="ADO164" s="332"/>
      <c r="ADP164" s="332"/>
      <c r="ADQ164" s="332"/>
      <c r="ADR164" s="332"/>
      <c r="ADS164" s="332"/>
      <c r="ADT164" s="332"/>
      <c r="ADU164" s="332"/>
      <c r="ADV164" s="332"/>
      <c r="ADW164" s="332"/>
      <c r="ADX164" s="332"/>
      <c r="ADY164" s="332"/>
      <c r="ADZ164" s="332"/>
      <c r="AEA164" s="332"/>
      <c r="AEB164" s="332"/>
      <c r="AEC164" s="332"/>
      <c r="AED164" s="332"/>
      <c r="AEE164" s="332"/>
      <c r="AEF164" s="332"/>
      <c r="AEG164" s="332"/>
      <c r="AEH164" s="332"/>
      <c r="AEI164" s="332"/>
      <c r="AEJ164" s="332"/>
      <c r="AEK164" s="332"/>
      <c r="AEL164" s="332"/>
      <c r="AEM164" s="332"/>
      <c r="AEN164" s="332"/>
      <c r="AEO164" s="332"/>
      <c r="AEP164" s="332"/>
      <c r="AEQ164" s="332"/>
      <c r="AER164" s="332"/>
      <c r="AES164" s="332"/>
      <c r="AET164" s="332"/>
      <c r="AEU164" s="332"/>
      <c r="AEV164" s="332"/>
      <c r="AEW164" s="332"/>
      <c r="AEX164" s="332"/>
      <c r="AEY164" s="332"/>
      <c r="AEZ164" s="332"/>
      <c r="AFA164" s="332"/>
      <c r="AFB164" s="332"/>
      <c r="AFC164" s="332"/>
      <c r="AFD164" s="332"/>
      <c r="AFE164" s="332"/>
      <c r="AFF164" s="332"/>
      <c r="AFG164" s="332"/>
      <c r="AFH164" s="332"/>
      <c r="AFI164" s="332"/>
      <c r="AFJ164" s="332"/>
      <c r="AFK164" s="332"/>
      <c r="AFL164" s="332"/>
      <c r="AFM164" s="332"/>
      <c r="AFN164" s="332"/>
      <c r="AFO164" s="332"/>
      <c r="AFP164" s="332"/>
      <c r="AFQ164" s="332"/>
      <c r="AFR164" s="332"/>
      <c r="AFS164" s="332"/>
      <c r="AFT164" s="332"/>
      <c r="AFU164" s="332"/>
      <c r="AFV164" s="332"/>
      <c r="AFW164" s="332"/>
      <c r="AFX164" s="332"/>
      <c r="AFY164" s="332"/>
      <c r="AFZ164" s="332"/>
      <c r="AGA164" s="332"/>
      <c r="AGB164" s="332"/>
      <c r="AGC164" s="332"/>
      <c r="AGD164" s="332"/>
      <c r="AGE164" s="332"/>
      <c r="AGF164" s="332"/>
      <c r="AGG164" s="332"/>
      <c r="AGH164" s="332"/>
      <c r="AGI164" s="332"/>
      <c r="AGJ164" s="332"/>
      <c r="AGK164" s="332"/>
      <c r="AGL164" s="332"/>
      <c r="AGM164" s="332"/>
      <c r="AGN164" s="332"/>
      <c r="AGO164" s="332"/>
      <c r="AGP164" s="332"/>
      <c r="AGQ164" s="332"/>
      <c r="AGR164" s="332"/>
      <c r="AGS164" s="332"/>
      <c r="AGT164" s="332"/>
      <c r="AGU164" s="332"/>
      <c r="AGV164" s="332"/>
      <c r="AGW164" s="332"/>
      <c r="AGX164" s="332"/>
      <c r="AGY164" s="332"/>
      <c r="AGZ164" s="332"/>
      <c r="AHA164" s="332"/>
      <c r="AHB164" s="332"/>
      <c r="AHC164" s="332"/>
      <c r="AHD164" s="332"/>
      <c r="AHE164" s="332"/>
      <c r="AHF164" s="332"/>
      <c r="AHG164" s="332"/>
      <c r="AHH164" s="332"/>
      <c r="AHI164" s="332"/>
      <c r="AHJ164" s="332"/>
      <c r="AHK164" s="332"/>
      <c r="AHL164" s="332"/>
      <c r="AHM164" s="332"/>
      <c r="AHN164" s="332"/>
      <c r="AHO164" s="332"/>
      <c r="AHP164" s="332"/>
      <c r="AHQ164" s="332"/>
      <c r="AHR164" s="332"/>
      <c r="AHS164" s="332"/>
      <c r="AHT164" s="332"/>
      <c r="AHU164" s="332"/>
      <c r="AHV164" s="332"/>
      <c r="AHW164" s="332"/>
      <c r="AHX164" s="332"/>
      <c r="AHY164" s="332"/>
      <c r="AHZ164" s="332"/>
      <c r="AIA164" s="332"/>
      <c r="AIB164" s="332"/>
      <c r="AIC164" s="332"/>
      <c r="AID164" s="332"/>
      <c r="AIE164" s="332"/>
      <c r="AIF164" s="332"/>
      <c r="AIG164" s="332"/>
      <c r="AIH164" s="332"/>
      <c r="AII164" s="332"/>
      <c r="AIJ164" s="332"/>
      <c r="AIK164" s="332"/>
      <c r="AIL164" s="332"/>
      <c r="AIM164" s="332"/>
      <c r="AIN164" s="332"/>
      <c r="AIO164" s="332"/>
      <c r="AIP164" s="332"/>
      <c r="AIQ164" s="332"/>
      <c r="AIR164" s="332"/>
      <c r="AIS164" s="332"/>
      <c r="AIT164" s="332"/>
      <c r="AIU164" s="332"/>
      <c r="AIV164" s="332"/>
      <c r="AIW164" s="332"/>
      <c r="AIX164" s="332"/>
      <c r="AIY164" s="332"/>
      <c r="AIZ164" s="332"/>
      <c r="AJA164" s="332"/>
      <c r="AJB164" s="332"/>
      <c r="AJC164" s="332"/>
      <c r="AJD164" s="332"/>
      <c r="AJE164" s="332"/>
      <c r="AJF164" s="332"/>
      <c r="AJG164" s="332"/>
      <c r="AJH164" s="332"/>
      <c r="AJI164" s="332"/>
      <c r="AJJ164" s="332"/>
      <c r="AJK164" s="332"/>
      <c r="AJL164" s="332"/>
      <c r="AJM164" s="332"/>
      <c r="AJN164" s="332"/>
      <c r="AJO164" s="332"/>
      <c r="AJP164" s="332"/>
      <c r="AJQ164" s="332"/>
      <c r="AJR164" s="332"/>
      <c r="AJS164" s="332"/>
      <c r="AJT164" s="332"/>
      <c r="AJU164" s="332"/>
      <c r="AJV164" s="332"/>
      <c r="AJW164" s="332"/>
      <c r="AJX164" s="332"/>
      <c r="AJY164" s="332"/>
      <c r="AJZ164" s="332"/>
      <c r="AKA164" s="332"/>
      <c r="AKB164" s="332"/>
      <c r="AKC164" s="332"/>
      <c r="AKD164" s="332"/>
      <c r="AKE164" s="332"/>
      <c r="AKF164" s="332"/>
      <c r="AKG164" s="332"/>
      <c r="AKH164" s="332"/>
      <c r="AKI164" s="332"/>
      <c r="AKJ164" s="332"/>
      <c r="AKK164" s="332"/>
      <c r="AKL164" s="332"/>
      <c r="AKM164" s="332"/>
      <c r="AKN164" s="332"/>
      <c r="AKO164" s="332"/>
      <c r="AKP164" s="332"/>
      <c r="AKQ164" s="332"/>
      <c r="AKR164" s="332"/>
      <c r="AKS164" s="332"/>
      <c r="AKT164" s="332"/>
      <c r="AKU164" s="332"/>
      <c r="AKV164" s="332"/>
      <c r="AKW164" s="332"/>
      <c r="AKX164" s="332"/>
      <c r="AKY164" s="332"/>
      <c r="AKZ164" s="332"/>
      <c r="ALA164" s="332"/>
      <c r="ALB164" s="332"/>
      <c r="ALC164" s="332"/>
      <c r="ALD164" s="332"/>
      <c r="ALE164" s="332"/>
      <c r="ALF164" s="332"/>
      <c r="ALG164" s="332"/>
      <c r="ALH164" s="332"/>
      <c r="ALI164" s="332"/>
      <c r="ALJ164" s="332"/>
      <c r="ALK164" s="332"/>
      <c r="ALL164" s="332"/>
      <c r="ALM164" s="332"/>
      <c r="ALN164" s="332"/>
      <c r="ALO164" s="332"/>
      <c r="ALP164" s="332"/>
      <c r="ALQ164" s="332"/>
      <c r="ALR164" s="332"/>
      <c r="ALS164" s="332"/>
      <c r="ALT164" s="332"/>
      <c r="ALU164" s="332"/>
      <c r="ALV164" s="332"/>
      <c r="ALW164" s="332"/>
      <c r="ALX164" s="332"/>
      <c r="ALY164" s="332"/>
      <c r="ALZ164" s="332"/>
      <c r="AMA164" s="332"/>
      <c r="AMB164" s="332"/>
      <c r="AMC164" s="332"/>
      <c r="AMD164" s="332"/>
      <c r="AME164" s="332"/>
      <c r="AMF164" s="332"/>
      <c r="AMG164" s="332"/>
      <c r="AMH164" s="332"/>
      <c r="AMI164" s="332"/>
      <c r="AMJ164" s="332"/>
      <c r="AMK164" s="332"/>
    </row>
    <row r="165" spans="1:1025" s="12" customFormat="1" ht="21.75" customHeight="1" x14ac:dyDescent="0.2">
      <c r="A165" s="67" t="s">
        <v>70</v>
      </c>
      <c r="B165" s="24" t="s">
        <v>7530</v>
      </c>
      <c r="C165" s="49" t="s">
        <v>7528</v>
      </c>
      <c r="D165" s="49" t="s">
        <v>7531</v>
      </c>
      <c r="E165" s="28">
        <v>1992</v>
      </c>
      <c r="F165" s="24">
        <v>1</v>
      </c>
      <c r="G165" s="332"/>
      <c r="H165" s="332"/>
      <c r="I165" s="332"/>
      <c r="J165" s="332"/>
      <c r="K165" s="332"/>
      <c r="L165" s="332"/>
      <c r="M165" s="332"/>
      <c r="N165" s="332"/>
      <c r="O165" s="332"/>
      <c r="P165" s="332"/>
      <c r="Q165" s="332"/>
      <c r="R165" s="332"/>
      <c r="S165" s="332"/>
      <c r="T165" s="332"/>
      <c r="U165" s="332"/>
      <c r="V165" s="332"/>
      <c r="W165" s="332"/>
      <c r="X165" s="332"/>
      <c r="Y165" s="332"/>
      <c r="Z165" s="332"/>
      <c r="AA165" s="332"/>
      <c r="AB165" s="332"/>
      <c r="AC165" s="332"/>
      <c r="AD165" s="332"/>
      <c r="AE165" s="332"/>
      <c r="AF165" s="332"/>
      <c r="AG165" s="332"/>
      <c r="AH165" s="332"/>
      <c r="AI165" s="332"/>
      <c r="AJ165" s="332"/>
      <c r="AK165" s="332"/>
      <c r="AL165" s="332"/>
      <c r="AM165" s="332"/>
      <c r="AN165" s="332"/>
      <c r="AO165" s="332"/>
      <c r="AP165" s="332"/>
      <c r="AQ165" s="332"/>
      <c r="AR165" s="332"/>
      <c r="AS165" s="332"/>
      <c r="AT165" s="332"/>
      <c r="AU165" s="332"/>
      <c r="AV165" s="332"/>
      <c r="AW165" s="332"/>
      <c r="AX165" s="332"/>
      <c r="AY165" s="332"/>
      <c r="AZ165" s="332"/>
      <c r="BA165" s="332"/>
      <c r="BB165" s="332"/>
      <c r="BC165" s="332"/>
      <c r="BD165" s="332"/>
      <c r="BE165" s="332"/>
      <c r="BF165" s="332"/>
      <c r="BG165" s="332"/>
      <c r="BH165" s="332"/>
      <c r="BI165" s="332"/>
      <c r="BJ165" s="332"/>
      <c r="BK165" s="332"/>
      <c r="BL165" s="332"/>
      <c r="BM165" s="332"/>
      <c r="BN165" s="332"/>
      <c r="BO165" s="332"/>
      <c r="BP165" s="332"/>
      <c r="BQ165" s="332"/>
      <c r="BR165" s="332"/>
      <c r="BS165" s="332"/>
      <c r="BT165" s="332"/>
      <c r="BU165" s="332"/>
      <c r="BV165" s="332"/>
      <c r="BW165" s="332"/>
      <c r="BX165" s="332"/>
      <c r="BY165" s="332"/>
      <c r="BZ165" s="332"/>
      <c r="CA165" s="332"/>
      <c r="CB165" s="332"/>
      <c r="CC165" s="332"/>
      <c r="CD165" s="332"/>
      <c r="CE165" s="332"/>
      <c r="CF165" s="332"/>
      <c r="CG165" s="332"/>
      <c r="CH165" s="332"/>
      <c r="CI165" s="332"/>
      <c r="CJ165" s="332"/>
      <c r="CK165" s="332"/>
      <c r="CL165" s="332"/>
      <c r="CM165" s="332"/>
      <c r="CN165" s="332"/>
      <c r="CO165" s="332"/>
      <c r="CP165" s="332"/>
      <c r="CQ165" s="332"/>
      <c r="CR165" s="332"/>
      <c r="CS165" s="332"/>
      <c r="CT165" s="332"/>
      <c r="CU165" s="332"/>
      <c r="CV165" s="332"/>
      <c r="CW165" s="332"/>
      <c r="CX165" s="332"/>
      <c r="CY165" s="332"/>
      <c r="CZ165" s="332"/>
      <c r="DA165" s="332"/>
      <c r="DB165" s="332"/>
      <c r="DC165" s="332"/>
      <c r="DD165" s="332"/>
      <c r="DE165" s="332"/>
      <c r="DF165" s="332"/>
      <c r="DG165" s="332"/>
      <c r="DH165" s="332"/>
      <c r="DI165" s="332"/>
      <c r="DJ165" s="332"/>
      <c r="DK165" s="332"/>
      <c r="DL165" s="332"/>
      <c r="DM165" s="332"/>
      <c r="DN165" s="332"/>
      <c r="DO165" s="332"/>
      <c r="DP165" s="332"/>
      <c r="DQ165" s="332"/>
      <c r="DR165" s="332"/>
      <c r="DS165" s="332"/>
      <c r="DT165" s="332"/>
      <c r="DU165" s="332"/>
      <c r="DV165" s="332"/>
      <c r="DW165" s="332"/>
      <c r="DX165" s="332"/>
      <c r="DY165" s="332"/>
      <c r="DZ165" s="332"/>
      <c r="EA165" s="332"/>
      <c r="EB165" s="332"/>
      <c r="EC165" s="332"/>
      <c r="ED165" s="332"/>
      <c r="EE165" s="332"/>
      <c r="EF165" s="332"/>
      <c r="EG165" s="332"/>
      <c r="EH165" s="332"/>
      <c r="EI165" s="332"/>
      <c r="EJ165" s="332"/>
      <c r="EK165" s="332"/>
      <c r="EL165" s="332"/>
      <c r="EM165" s="332"/>
      <c r="EN165" s="332"/>
      <c r="EO165" s="332"/>
      <c r="EP165" s="332"/>
      <c r="EQ165" s="332"/>
      <c r="ER165" s="332"/>
      <c r="ES165" s="332"/>
      <c r="ET165" s="332"/>
      <c r="EU165" s="332"/>
      <c r="EV165" s="332"/>
      <c r="EW165" s="332"/>
      <c r="EX165" s="332"/>
      <c r="EY165" s="332"/>
      <c r="EZ165" s="332"/>
      <c r="FA165" s="332"/>
      <c r="FB165" s="332"/>
      <c r="FC165" s="332"/>
      <c r="FD165" s="332"/>
      <c r="FE165" s="332"/>
      <c r="FF165" s="332"/>
      <c r="FG165" s="332"/>
      <c r="FH165" s="332"/>
      <c r="FI165" s="332"/>
      <c r="FJ165" s="332"/>
      <c r="FK165" s="332"/>
      <c r="FL165" s="332"/>
      <c r="FM165" s="332"/>
      <c r="FN165" s="332"/>
      <c r="FO165" s="332"/>
      <c r="FP165" s="332"/>
      <c r="FQ165" s="332"/>
      <c r="FR165" s="332"/>
      <c r="FS165" s="332"/>
      <c r="FT165" s="332"/>
      <c r="FU165" s="332"/>
      <c r="FV165" s="332"/>
      <c r="FW165" s="332"/>
      <c r="FX165" s="332"/>
      <c r="FY165" s="332"/>
      <c r="FZ165" s="332"/>
      <c r="GA165" s="332"/>
      <c r="GB165" s="332"/>
      <c r="GC165" s="332"/>
      <c r="GD165" s="332"/>
      <c r="GE165" s="332"/>
      <c r="GF165" s="332"/>
      <c r="GG165" s="332"/>
      <c r="GH165" s="332"/>
      <c r="GI165" s="332"/>
      <c r="GJ165" s="332"/>
      <c r="GK165" s="332"/>
      <c r="GL165" s="332"/>
      <c r="GM165" s="332"/>
      <c r="GN165" s="332"/>
      <c r="GO165" s="332"/>
      <c r="GP165" s="332"/>
      <c r="GQ165" s="332"/>
      <c r="GR165" s="332"/>
      <c r="GS165" s="332"/>
      <c r="GT165" s="332"/>
      <c r="GU165" s="332"/>
      <c r="GV165" s="332"/>
      <c r="GW165" s="332"/>
      <c r="GX165" s="332"/>
      <c r="GY165" s="332"/>
      <c r="GZ165" s="332"/>
      <c r="HA165" s="332"/>
      <c r="HB165" s="332"/>
      <c r="HC165" s="332"/>
      <c r="HD165" s="332"/>
      <c r="HE165" s="332"/>
      <c r="HF165" s="332"/>
      <c r="HG165" s="332"/>
      <c r="HH165" s="332"/>
      <c r="HI165" s="332"/>
      <c r="HJ165" s="332"/>
      <c r="HK165" s="332"/>
      <c r="HL165" s="332"/>
      <c r="HM165" s="332"/>
      <c r="HN165" s="332"/>
      <c r="HO165" s="332"/>
      <c r="HP165" s="332"/>
      <c r="HQ165" s="332"/>
      <c r="HR165" s="332"/>
      <c r="HS165" s="332"/>
      <c r="HT165" s="332"/>
      <c r="HU165" s="332"/>
      <c r="HV165" s="332"/>
      <c r="HW165" s="332"/>
      <c r="HX165" s="332"/>
      <c r="HY165" s="332"/>
      <c r="HZ165" s="332"/>
      <c r="IA165" s="332"/>
      <c r="IB165" s="332"/>
      <c r="IC165" s="332"/>
      <c r="ID165" s="332"/>
      <c r="IE165" s="332"/>
      <c r="IF165" s="332"/>
      <c r="IG165" s="332"/>
      <c r="IH165" s="332"/>
      <c r="II165" s="332"/>
      <c r="IJ165" s="332"/>
      <c r="IK165" s="332"/>
      <c r="IL165" s="332"/>
      <c r="IM165" s="332"/>
      <c r="IN165" s="332"/>
      <c r="IO165" s="332"/>
      <c r="IP165" s="332"/>
      <c r="IQ165" s="332"/>
      <c r="IR165" s="332"/>
      <c r="IS165" s="332"/>
      <c r="IT165" s="332"/>
      <c r="IU165" s="332"/>
      <c r="IV165" s="332"/>
      <c r="IW165" s="332"/>
      <c r="IX165" s="332"/>
      <c r="IY165" s="332"/>
      <c r="IZ165" s="332"/>
      <c r="JA165" s="332"/>
      <c r="JB165" s="332"/>
      <c r="JC165" s="332"/>
      <c r="JD165" s="332"/>
      <c r="JE165" s="332"/>
      <c r="JF165" s="332"/>
      <c r="JG165" s="332"/>
      <c r="JH165" s="332"/>
      <c r="JI165" s="332"/>
      <c r="JJ165" s="332"/>
      <c r="JK165" s="332"/>
      <c r="JL165" s="332"/>
      <c r="JM165" s="332"/>
      <c r="JN165" s="332"/>
      <c r="JO165" s="332"/>
      <c r="JP165" s="332"/>
      <c r="JQ165" s="332"/>
      <c r="JR165" s="332"/>
      <c r="JS165" s="332"/>
      <c r="JT165" s="332"/>
      <c r="JU165" s="332"/>
      <c r="JV165" s="332"/>
      <c r="JW165" s="332"/>
      <c r="JX165" s="332"/>
      <c r="JY165" s="332"/>
      <c r="JZ165" s="332"/>
      <c r="KA165" s="332"/>
      <c r="KB165" s="332"/>
      <c r="KC165" s="332"/>
      <c r="KD165" s="332"/>
      <c r="KE165" s="332"/>
      <c r="KF165" s="332"/>
      <c r="KG165" s="332"/>
      <c r="KH165" s="332"/>
      <c r="KI165" s="332"/>
      <c r="KJ165" s="332"/>
      <c r="KK165" s="332"/>
      <c r="KL165" s="332"/>
      <c r="KM165" s="332"/>
      <c r="KN165" s="332"/>
      <c r="KO165" s="332"/>
      <c r="KP165" s="332"/>
      <c r="KQ165" s="332"/>
      <c r="KR165" s="332"/>
      <c r="KS165" s="332"/>
      <c r="KT165" s="332"/>
      <c r="KU165" s="332"/>
      <c r="KV165" s="332"/>
      <c r="KW165" s="332"/>
      <c r="KX165" s="332"/>
      <c r="KY165" s="332"/>
      <c r="KZ165" s="332"/>
      <c r="LA165" s="332"/>
      <c r="LB165" s="332"/>
      <c r="LC165" s="332"/>
      <c r="LD165" s="332"/>
      <c r="LE165" s="332"/>
      <c r="LF165" s="332"/>
      <c r="LG165" s="332"/>
      <c r="LH165" s="332"/>
      <c r="LI165" s="332"/>
      <c r="LJ165" s="332"/>
      <c r="LK165" s="332"/>
      <c r="LL165" s="332"/>
      <c r="LM165" s="332"/>
      <c r="LN165" s="332"/>
      <c r="LO165" s="332"/>
      <c r="LP165" s="332"/>
      <c r="LQ165" s="332"/>
      <c r="LR165" s="332"/>
      <c r="LS165" s="332"/>
      <c r="LT165" s="332"/>
      <c r="LU165" s="332"/>
      <c r="LV165" s="332"/>
      <c r="LW165" s="332"/>
      <c r="LX165" s="332"/>
      <c r="LY165" s="332"/>
      <c r="LZ165" s="332"/>
      <c r="MA165" s="332"/>
      <c r="MB165" s="332"/>
      <c r="MC165" s="332"/>
      <c r="MD165" s="332"/>
      <c r="ME165" s="332"/>
      <c r="MF165" s="332"/>
      <c r="MG165" s="332"/>
      <c r="MH165" s="332"/>
      <c r="MI165" s="332"/>
      <c r="MJ165" s="332"/>
      <c r="MK165" s="332"/>
      <c r="ML165" s="332"/>
      <c r="MM165" s="332"/>
      <c r="MN165" s="332"/>
      <c r="MO165" s="332"/>
      <c r="MP165" s="332"/>
      <c r="MQ165" s="332"/>
      <c r="MR165" s="332"/>
      <c r="MS165" s="332"/>
      <c r="MT165" s="332"/>
      <c r="MU165" s="332"/>
      <c r="MV165" s="332"/>
      <c r="MW165" s="332"/>
      <c r="MX165" s="332"/>
      <c r="MY165" s="332"/>
      <c r="MZ165" s="332"/>
      <c r="NA165" s="332"/>
      <c r="NB165" s="332"/>
      <c r="NC165" s="332"/>
      <c r="ND165" s="332"/>
      <c r="NE165" s="332"/>
      <c r="NF165" s="332"/>
      <c r="NG165" s="332"/>
      <c r="NH165" s="332"/>
      <c r="NI165" s="332"/>
      <c r="NJ165" s="332"/>
      <c r="NK165" s="332"/>
      <c r="NL165" s="332"/>
      <c r="NM165" s="332"/>
      <c r="NN165" s="332"/>
      <c r="NO165" s="332"/>
      <c r="NP165" s="332"/>
      <c r="NQ165" s="332"/>
      <c r="NR165" s="332"/>
      <c r="NS165" s="332"/>
      <c r="NT165" s="332"/>
      <c r="NU165" s="332"/>
      <c r="NV165" s="332"/>
      <c r="NW165" s="332"/>
      <c r="NX165" s="332"/>
      <c r="NY165" s="332"/>
      <c r="NZ165" s="332"/>
      <c r="OA165" s="332"/>
      <c r="OB165" s="332"/>
      <c r="OC165" s="332"/>
      <c r="OD165" s="332"/>
      <c r="OE165" s="332"/>
      <c r="OF165" s="332"/>
      <c r="OG165" s="332"/>
      <c r="OH165" s="332"/>
      <c r="OI165" s="332"/>
      <c r="OJ165" s="332"/>
      <c r="OK165" s="332"/>
      <c r="OL165" s="332"/>
      <c r="OM165" s="332"/>
      <c r="ON165" s="332"/>
      <c r="OO165" s="332"/>
      <c r="OP165" s="332"/>
      <c r="OQ165" s="332"/>
      <c r="OR165" s="332"/>
      <c r="OS165" s="332"/>
      <c r="OT165" s="332"/>
      <c r="OU165" s="332"/>
      <c r="OV165" s="332"/>
      <c r="OW165" s="332"/>
      <c r="OX165" s="332"/>
      <c r="OY165" s="332"/>
      <c r="OZ165" s="332"/>
      <c r="PA165" s="332"/>
      <c r="PB165" s="332"/>
      <c r="PC165" s="332"/>
      <c r="PD165" s="332"/>
      <c r="PE165" s="332"/>
      <c r="PF165" s="332"/>
      <c r="PG165" s="332"/>
      <c r="PH165" s="332"/>
      <c r="PI165" s="332"/>
      <c r="PJ165" s="332"/>
      <c r="PK165" s="332"/>
      <c r="PL165" s="332"/>
      <c r="PM165" s="332"/>
      <c r="PN165" s="332"/>
      <c r="PO165" s="332"/>
      <c r="PP165" s="332"/>
      <c r="PQ165" s="332"/>
      <c r="PR165" s="332"/>
      <c r="PS165" s="332"/>
      <c r="PT165" s="332"/>
      <c r="PU165" s="332"/>
      <c r="PV165" s="332"/>
      <c r="PW165" s="332"/>
      <c r="PX165" s="332"/>
      <c r="PY165" s="332"/>
      <c r="PZ165" s="332"/>
      <c r="QA165" s="332"/>
      <c r="QB165" s="332"/>
      <c r="QC165" s="332"/>
      <c r="QD165" s="332"/>
      <c r="QE165" s="332"/>
      <c r="QF165" s="332"/>
      <c r="QG165" s="332"/>
      <c r="QH165" s="332"/>
      <c r="QI165" s="332"/>
      <c r="QJ165" s="332"/>
      <c r="QK165" s="332"/>
      <c r="QL165" s="332"/>
      <c r="QM165" s="332"/>
      <c r="QN165" s="332"/>
      <c r="QO165" s="332"/>
      <c r="QP165" s="332"/>
      <c r="QQ165" s="332"/>
      <c r="QR165" s="332"/>
      <c r="QS165" s="332"/>
      <c r="QT165" s="332"/>
      <c r="QU165" s="332"/>
      <c r="QV165" s="332"/>
      <c r="QW165" s="332"/>
      <c r="QX165" s="332"/>
      <c r="QY165" s="332"/>
      <c r="QZ165" s="332"/>
      <c r="RA165" s="332"/>
      <c r="RB165" s="332"/>
      <c r="RC165" s="332"/>
      <c r="RD165" s="332"/>
      <c r="RE165" s="332"/>
      <c r="RF165" s="332"/>
      <c r="RG165" s="332"/>
      <c r="RH165" s="332"/>
      <c r="RI165" s="332"/>
      <c r="RJ165" s="332"/>
      <c r="RK165" s="332"/>
      <c r="RL165" s="332"/>
      <c r="RM165" s="332"/>
      <c r="RN165" s="332"/>
      <c r="RO165" s="332"/>
      <c r="RP165" s="332"/>
      <c r="RQ165" s="332"/>
      <c r="RR165" s="332"/>
      <c r="RS165" s="332"/>
      <c r="RT165" s="332"/>
      <c r="RU165" s="332"/>
      <c r="RV165" s="332"/>
      <c r="RW165" s="332"/>
      <c r="RX165" s="332"/>
      <c r="RY165" s="332"/>
      <c r="RZ165" s="332"/>
      <c r="SA165" s="332"/>
      <c r="SB165" s="332"/>
      <c r="SC165" s="332"/>
      <c r="SD165" s="332"/>
      <c r="SE165" s="332"/>
      <c r="SF165" s="332"/>
      <c r="SG165" s="332"/>
      <c r="SH165" s="332"/>
      <c r="SI165" s="332"/>
      <c r="SJ165" s="332"/>
      <c r="SK165" s="332"/>
      <c r="SL165" s="332"/>
      <c r="SM165" s="332"/>
      <c r="SN165" s="332"/>
      <c r="SO165" s="332"/>
      <c r="SP165" s="332"/>
      <c r="SQ165" s="332"/>
      <c r="SR165" s="332"/>
      <c r="SS165" s="332"/>
      <c r="ST165" s="332"/>
      <c r="SU165" s="332"/>
      <c r="SV165" s="332"/>
      <c r="SW165" s="332"/>
      <c r="SX165" s="332"/>
      <c r="SY165" s="332"/>
      <c r="SZ165" s="332"/>
      <c r="TA165" s="332"/>
      <c r="TB165" s="332"/>
      <c r="TC165" s="332"/>
      <c r="TD165" s="332"/>
      <c r="TE165" s="332"/>
      <c r="TF165" s="332"/>
      <c r="TG165" s="332"/>
      <c r="TH165" s="332"/>
      <c r="TI165" s="332"/>
      <c r="TJ165" s="332"/>
      <c r="TK165" s="332"/>
      <c r="TL165" s="332"/>
      <c r="TM165" s="332"/>
      <c r="TN165" s="332"/>
      <c r="TO165" s="332"/>
      <c r="TP165" s="332"/>
      <c r="TQ165" s="332"/>
      <c r="TR165" s="332"/>
      <c r="TS165" s="332"/>
      <c r="TT165" s="332"/>
      <c r="TU165" s="332"/>
      <c r="TV165" s="332"/>
      <c r="TW165" s="332"/>
      <c r="TX165" s="332"/>
      <c r="TY165" s="332"/>
      <c r="TZ165" s="332"/>
      <c r="UA165" s="332"/>
      <c r="UB165" s="332"/>
      <c r="UC165" s="332"/>
      <c r="UD165" s="332"/>
      <c r="UE165" s="332"/>
      <c r="UF165" s="332"/>
      <c r="UG165" s="332"/>
      <c r="UH165" s="332"/>
      <c r="UI165" s="332"/>
      <c r="UJ165" s="332"/>
      <c r="UK165" s="332"/>
      <c r="UL165" s="332"/>
      <c r="UM165" s="332"/>
      <c r="UN165" s="332"/>
      <c r="UO165" s="332"/>
      <c r="UP165" s="332"/>
      <c r="UQ165" s="332"/>
      <c r="UR165" s="332"/>
      <c r="US165" s="332"/>
      <c r="UT165" s="332"/>
      <c r="UU165" s="332"/>
      <c r="UV165" s="332"/>
      <c r="UW165" s="332"/>
      <c r="UX165" s="332"/>
      <c r="UY165" s="332"/>
      <c r="UZ165" s="332"/>
      <c r="VA165" s="332"/>
      <c r="VB165" s="332"/>
      <c r="VC165" s="332"/>
      <c r="VD165" s="332"/>
      <c r="VE165" s="332"/>
      <c r="VF165" s="332"/>
      <c r="VG165" s="332"/>
      <c r="VH165" s="332"/>
      <c r="VI165" s="332"/>
      <c r="VJ165" s="332"/>
      <c r="VK165" s="332"/>
      <c r="VL165" s="332"/>
      <c r="VM165" s="332"/>
      <c r="VN165" s="332"/>
      <c r="VO165" s="332"/>
      <c r="VP165" s="332"/>
      <c r="VQ165" s="332"/>
      <c r="VR165" s="332"/>
      <c r="VS165" s="332"/>
      <c r="VT165" s="332"/>
      <c r="VU165" s="332"/>
      <c r="VV165" s="332"/>
      <c r="VW165" s="332"/>
      <c r="VX165" s="332"/>
      <c r="VY165" s="332"/>
      <c r="VZ165" s="332"/>
      <c r="WA165" s="332"/>
      <c r="WB165" s="332"/>
      <c r="WC165" s="332"/>
      <c r="WD165" s="332"/>
      <c r="WE165" s="332"/>
      <c r="WF165" s="332"/>
      <c r="WG165" s="332"/>
      <c r="WH165" s="332"/>
      <c r="WI165" s="332"/>
      <c r="WJ165" s="332"/>
      <c r="WK165" s="332"/>
      <c r="WL165" s="332"/>
      <c r="WM165" s="332"/>
      <c r="WN165" s="332"/>
      <c r="WO165" s="332"/>
      <c r="WP165" s="332"/>
      <c r="WQ165" s="332"/>
      <c r="WR165" s="332"/>
      <c r="WS165" s="332"/>
      <c r="WT165" s="332"/>
      <c r="WU165" s="332"/>
      <c r="WV165" s="332"/>
      <c r="WW165" s="332"/>
      <c r="WX165" s="332"/>
      <c r="WY165" s="332"/>
      <c r="WZ165" s="332"/>
      <c r="XA165" s="332"/>
      <c r="XB165" s="332"/>
      <c r="XC165" s="332"/>
      <c r="XD165" s="332"/>
      <c r="XE165" s="332"/>
      <c r="XF165" s="332"/>
      <c r="XG165" s="332"/>
      <c r="XH165" s="332"/>
      <c r="XI165" s="332"/>
      <c r="XJ165" s="332"/>
      <c r="XK165" s="332"/>
      <c r="XL165" s="332"/>
      <c r="XM165" s="332"/>
      <c r="XN165" s="332"/>
      <c r="XO165" s="332"/>
      <c r="XP165" s="332"/>
      <c r="XQ165" s="332"/>
      <c r="XR165" s="332"/>
      <c r="XS165" s="332"/>
      <c r="XT165" s="332"/>
      <c r="XU165" s="332"/>
      <c r="XV165" s="332"/>
      <c r="XW165" s="332"/>
      <c r="XX165" s="332"/>
      <c r="XY165" s="332"/>
      <c r="XZ165" s="332"/>
      <c r="YA165" s="332"/>
      <c r="YB165" s="332"/>
      <c r="YC165" s="332"/>
      <c r="YD165" s="332"/>
      <c r="YE165" s="332"/>
      <c r="YF165" s="332"/>
      <c r="YG165" s="332"/>
      <c r="YH165" s="332"/>
      <c r="YI165" s="332"/>
      <c r="YJ165" s="332"/>
      <c r="YK165" s="332"/>
      <c r="YL165" s="332"/>
      <c r="YM165" s="332"/>
      <c r="YN165" s="332"/>
      <c r="YO165" s="332"/>
      <c r="YP165" s="332"/>
      <c r="YQ165" s="332"/>
      <c r="YR165" s="332"/>
      <c r="YS165" s="332"/>
      <c r="YT165" s="332"/>
      <c r="YU165" s="332"/>
      <c r="YV165" s="332"/>
      <c r="YW165" s="332"/>
      <c r="YX165" s="332"/>
      <c r="YY165" s="332"/>
      <c r="YZ165" s="332"/>
      <c r="ZA165" s="332"/>
      <c r="ZB165" s="332"/>
      <c r="ZC165" s="332"/>
      <c r="ZD165" s="332"/>
      <c r="ZE165" s="332"/>
      <c r="ZF165" s="332"/>
      <c r="ZG165" s="332"/>
      <c r="ZH165" s="332"/>
      <c r="ZI165" s="332"/>
      <c r="ZJ165" s="332"/>
      <c r="ZK165" s="332"/>
      <c r="ZL165" s="332"/>
      <c r="ZM165" s="332"/>
      <c r="ZN165" s="332"/>
      <c r="ZO165" s="332"/>
      <c r="ZP165" s="332"/>
      <c r="ZQ165" s="332"/>
      <c r="ZR165" s="332"/>
      <c r="ZS165" s="332"/>
      <c r="ZT165" s="332"/>
      <c r="ZU165" s="332"/>
      <c r="ZV165" s="332"/>
      <c r="ZW165" s="332"/>
      <c r="ZX165" s="332"/>
      <c r="ZY165" s="332"/>
      <c r="ZZ165" s="332"/>
      <c r="AAA165" s="332"/>
      <c r="AAB165" s="332"/>
      <c r="AAC165" s="332"/>
      <c r="AAD165" s="332"/>
      <c r="AAE165" s="332"/>
      <c r="AAF165" s="332"/>
      <c r="AAG165" s="332"/>
      <c r="AAH165" s="332"/>
      <c r="AAI165" s="332"/>
      <c r="AAJ165" s="332"/>
      <c r="AAK165" s="332"/>
      <c r="AAL165" s="332"/>
      <c r="AAM165" s="332"/>
      <c r="AAN165" s="332"/>
      <c r="AAO165" s="332"/>
      <c r="AAP165" s="332"/>
      <c r="AAQ165" s="332"/>
      <c r="AAR165" s="332"/>
      <c r="AAS165" s="332"/>
      <c r="AAT165" s="332"/>
      <c r="AAU165" s="332"/>
      <c r="AAV165" s="332"/>
      <c r="AAW165" s="332"/>
      <c r="AAX165" s="332"/>
      <c r="AAY165" s="332"/>
      <c r="AAZ165" s="332"/>
      <c r="ABA165" s="332"/>
      <c r="ABB165" s="332"/>
      <c r="ABC165" s="332"/>
      <c r="ABD165" s="332"/>
      <c r="ABE165" s="332"/>
      <c r="ABF165" s="332"/>
      <c r="ABG165" s="332"/>
      <c r="ABH165" s="332"/>
      <c r="ABI165" s="332"/>
      <c r="ABJ165" s="332"/>
      <c r="ABK165" s="332"/>
      <c r="ABL165" s="332"/>
      <c r="ABM165" s="332"/>
      <c r="ABN165" s="332"/>
      <c r="ABO165" s="332"/>
      <c r="ABP165" s="332"/>
      <c r="ABQ165" s="332"/>
      <c r="ABR165" s="332"/>
      <c r="ABS165" s="332"/>
      <c r="ABT165" s="332"/>
      <c r="ABU165" s="332"/>
      <c r="ABV165" s="332"/>
      <c r="ABW165" s="332"/>
      <c r="ABX165" s="332"/>
      <c r="ABY165" s="332"/>
      <c r="ABZ165" s="332"/>
      <c r="ACA165" s="332"/>
      <c r="ACB165" s="332"/>
      <c r="ACC165" s="332"/>
      <c r="ACD165" s="332"/>
      <c r="ACE165" s="332"/>
      <c r="ACF165" s="332"/>
      <c r="ACG165" s="332"/>
      <c r="ACH165" s="332"/>
      <c r="ACI165" s="332"/>
      <c r="ACJ165" s="332"/>
      <c r="ACK165" s="332"/>
      <c r="ACL165" s="332"/>
      <c r="ACM165" s="332"/>
      <c r="ACN165" s="332"/>
      <c r="ACO165" s="332"/>
      <c r="ACP165" s="332"/>
      <c r="ACQ165" s="332"/>
      <c r="ACR165" s="332"/>
      <c r="ACS165" s="332"/>
      <c r="ACT165" s="332"/>
      <c r="ACU165" s="332"/>
      <c r="ACV165" s="332"/>
      <c r="ACW165" s="332"/>
      <c r="ACX165" s="332"/>
      <c r="ACY165" s="332"/>
      <c r="ACZ165" s="332"/>
      <c r="ADA165" s="332"/>
      <c r="ADB165" s="332"/>
      <c r="ADC165" s="332"/>
      <c r="ADD165" s="332"/>
      <c r="ADE165" s="332"/>
      <c r="ADF165" s="332"/>
      <c r="ADG165" s="332"/>
      <c r="ADH165" s="332"/>
      <c r="ADI165" s="332"/>
      <c r="ADJ165" s="332"/>
      <c r="ADK165" s="332"/>
      <c r="ADL165" s="332"/>
      <c r="ADM165" s="332"/>
      <c r="ADN165" s="332"/>
      <c r="ADO165" s="332"/>
      <c r="ADP165" s="332"/>
      <c r="ADQ165" s="332"/>
      <c r="ADR165" s="332"/>
      <c r="ADS165" s="332"/>
      <c r="ADT165" s="332"/>
      <c r="ADU165" s="332"/>
      <c r="ADV165" s="332"/>
      <c r="ADW165" s="332"/>
      <c r="ADX165" s="332"/>
      <c r="ADY165" s="332"/>
      <c r="ADZ165" s="332"/>
      <c r="AEA165" s="332"/>
      <c r="AEB165" s="332"/>
      <c r="AEC165" s="332"/>
      <c r="AED165" s="332"/>
      <c r="AEE165" s="332"/>
      <c r="AEF165" s="332"/>
      <c r="AEG165" s="332"/>
      <c r="AEH165" s="332"/>
      <c r="AEI165" s="332"/>
      <c r="AEJ165" s="332"/>
      <c r="AEK165" s="332"/>
      <c r="AEL165" s="332"/>
      <c r="AEM165" s="332"/>
      <c r="AEN165" s="332"/>
      <c r="AEO165" s="332"/>
      <c r="AEP165" s="332"/>
      <c r="AEQ165" s="332"/>
      <c r="AER165" s="332"/>
      <c r="AES165" s="332"/>
      <c r="AET165" s="332"/>
      <c r="AEU165" s="332"/>
      <c r="AEV165" s="332"/>
      <c r="AEW165" s="332"/>
      <c r="AEX165" s="332"/>
      <c r="AEY165" s="332"/>
      <c r="AEZ165" s="332"/>
      <c r="AFA165" s="332"/>
      <c r="AFB165" s="332"/>
      <c r="AFC165" s="332"/>
      <c r="AFD165" s="332"/>
      <c r="AFE165" s="332"/>
      <c r="AFF165" s="332"/>
      <c r="AFG165" s="332"/>
      <c r="AFH165" s="332"/>
      <c r="AFI165" s="332"/>
      <c r="AFJ165" s="332"/>
      <c r="AFK165" s="332"/>
      <c r="AFL165" s="332"/>
      <c r="AFM165" s="332"/>
      <c r="AFN165" s="332"/>
      <c r="AFO165" s="332"/>
      <c r="AFP165" s="332"/>
      <c r="AFQ165" s="332"/>
      <c r="AFR165" s="332"/>
      <c r="AFS165" s="332"/>
      <c r="AFT165" s="332"/>
      <c r="AFU165" s="332"/>
      <c r="AFV165" s="332"/>
      <c r="AFW165" s="332"/>
      <c r="AFX165" s="332"/>
      <c r="AFY165" s="332"/>
      <c r="AFZ165" s="332"/>
      <c r="AGA165" s="332"/>
      <c r="AGB165" s="332"/>
      <c r="AGC165" s="332"/>
      <c r="AGD165" s="332"/>
      <c r="AGE165" s="332"/>
      <c r="AGF165" s="332"/>
      <c r="AGG165" s="332"/>
      <c r="AGH165" s="332"/>
      <c r="AGI165" s="332"/>
      <c r="AGJ165" s="332"/>
      <c r="AGK165" s="332"/>
      <c r="AGL165" s="332"/>
      <c r="AGM165" s="332"/>
      <c r="AGN165" s="332"/>
      <c r="AGO165" s="332"/>
      <c r="AGP165" s="332"/>
      <c r="AGQ165" s="332"/>
      <c r="AGR165" s="332"/>
      <c r="AGS165" s="332"/>
      <c r="AGT165" s="332"/>
      <c r="AGU165" s="332"/>
      <c r="AGV165" s="332"/>
      <c r="AGW165" s="332"/>
      <c r="AGX165" s="332"/>
      <c r="AGY165" s="332"/>
      <c r="AGZ165" s="332"/>
      <c r="AHA165" s="332"/>
      <c r="AHB165" s="332"/>
      <c r="AHC165" s="332"/>
      <c r="AHD165" s="332"/>
      <c r="AHE165" s="332"/>
      <c r="AHF165" s="332"/>
      <c r="AHG165" s="332"/>
      <c r="AHH165" s="332"/>
      <c r="AHI165" s="332"/>
      <c r="AHJ165" s="332"/>
      <c r="AHK165" s="332"/>
      <c r="AHL165" s="332"/>
      <c r="AHM165" s="332"/>
      <c r="AHN165" s="332"/>
      <c r="AHO165" s="332"/>
      <c r="AHP165" s="332"/>
      <c r="AHQ165" s="332"/>
      <c r="AHR165" s="332"/>
      <c r="AHS165" s="332"/>
      <c r="AHT165" s="332"/>
      <c r="AHU165" s="332"/>
      <c r="AHV165" s="332"/>
      <c r="AHW165" s="332"/>
      <c r="AHX165" s="332"/>
      <c r="AHY165" s="332"/>
      <c r="AHZ165" s="332"/>
      <c r="AIA165" s="332"/>
      <c r="AIB165" s="332"/>
      <c r="AIC165" s="332"/>
      <c r="AID165" s="332"/>
      <c r="AIE165" s="332"/>
      <c r="AIF165" s="332"/>
      <c r="AIG165" s="332"/>
      <c r="AIH165" s="332"/>
      <c r="AII165" s="332"/>
      <c r="AIJ165" s="332"/>
      <c r="AIK165" s="332"/>
      <c r="AIL165" s="332"/>
      <c r="AIM165" s="332"/>
      <c r="AIN165" s="332"/>
      <c r="AIO165" s="332"/>
      <c r="AIP165" s="332"/>
      <c r="AIQ165" s="332"/>
      <c r="AIR165" s="332"/>
      <c r="AIS165" s="332"/>
      <c r="AIT165" s="332"/>
      <c r="AIU165" s="332"/>
      <c r="AIV165" s="332"/>
      <c r="AIW165" s="332"/>
      <c r="AIX165" s="332"/>
      <c r="AIY165" s="332"/>
      <c r="AIZ165" s="332"/>
      <c r="AJA165" s="332"/>
      <c r="AJB165" s="332"/>
      <c r="AJC165" s="332"/>
      <c r="AJD165" s="332"/>
      <c r="AJE165" s="332"/>
      <c r="AJF165" s="332"/>
      <c r="AJG165" s="332"/>
      <c r="AJH165" s="332"/>
      <c r="AJI165" s="332"/>
      <c r="AJJ165" s="332"/>
      <c r="AJK165" s="332"/>
      <c r="AJL165" s="332"/>
      <c r="AJM165" s="332"/>
      <c r="AJN165" s="332"/>
      <c r="AJO165" s="332"/>
      <c r="AJP165" s="332"/>
      <c r="AJQ165" s="332"/>
      <c r="AJR165" s="332"/>
      <c r="AJS165" s="332"/>
      <c r="AJT165" s="332"/>
      <c r="AJU165" s="332"/>
      <c r="AJV165" s="332"/>
      <c r="AJW165" s="332"/>
      <c r="AJX165" s="332"/>
      <c r="AJY165" s="332"/>
      <c r="AJZ165" s="332"/>
      <c r="AKA165" s="332"/>
      <c r="AKB165" s="332"/>
      <c r="AKC165" s="332"/>
      <c r="AKD165" s="332"/>
      <c r="AKE165" s="332"/>
      <c r="AKF165" s="332"/>
      <c r="AKG165" s="332"/>
      <c r="AKH165" s="332"/>
      <c r="AKI165" s="332"/>
      <c r="AKJ165" s="332"/>
      <c r="AKK165" s="332"/>
      <c r="AKL165" s="332"/>
      <c r="AKM165" s="332"/>
      <c r="AKN165" s="332"/>
      <c r="AKO165" s="332"/>
      <c r="AKP165" s="332"/>
      <c r="AKQ165" s="332"/>
      <c r="AKR165" s="332"/>
      <c r="AKS165" s="332"/>
      <c r="AKT165" s="332"/>
      <c r="AKU165" s="332"/>
      <c r="AKV165" s="332"/>
      <c r="AKW165" s="332"/>
      <c r="AKX165" s="332"/>
      <c r="AKY165" s="332"/>
      <c r="AKZ165" s="332"/>
      <c r="ALA165" s="332"/>
      <c r="ALB165" s="332"/>
      <c r="ALC165" s="332"/>
      <c r="ALD165" s="332"/>
      <c r="ALE165" s="332"/>
      <c r="ALF165" s="332"/>
      <c r="ALG165" s="332"/>
      <c r="ALH165" s="332"/>
      <c r="ALI165" s="332"/>
      <c r="ALJ165" s="332"/>
      <c r="ALK165" s="332"/>
      <c r="ALL165" s="332"/>
      <c r="ALM165" s="332"/>
      <c r="ALN165" s="332"/>
      <c r="ALO165" s="332"/>
      <c r="ALP165" s="332"/>
      <c r="ALQ165" s="332"/>
      <c r="ALR165" s="332"/>
      <c r="ALS165" s="332"/>
      <c r="ALT165" s="332"/>
      <c r="ALU165" s="332"/>
      <c r="ALV165" s="332"/>
      <c r="ALW165" s="332"/>
      <c r="ALX165" s="332"/>
      <c r="ALY165" s="332"/>
      <c r="ALZ165" s="332"/>
      <c r="AMA165" s="332"/>
      <c r="AMB165" s="332"/>
      <c r="AMC165" s="332"/>
      <c r="AMD165" s="332"/>
      <c r="AME165" s="332"/>
      <c r="AMF165" s="332"/>
      <c r="AMG165" s="332"/>
      <c r="AMH165" s="332"/>
      <c r="AMI165" s="332"/>
      <c r="AMJ165" s="332"/>
      <c r="AMK165" s="332"/>
    </row>
    <row r="166" spans="1:1025" s="12" customFormat="1" ht="22.5" customHeight="1" x14ac:dyDescent="0.2">
      <c r="A166" s="67" t="s">
        <v>70</v>
      </c>
      <c r="B166" s="24" t="s">
        <v>7615</v>
      </c>
      <c r="C166" s="49" t="s">
        <v>1729</v>
      </c>
      <c r="D166" s="49" t="s">
        <v>7616</v>
      </c>
      <c r="E166" s="28">
        <v>1992</v>
      </c>
      <c r="F166" s="107">
        <v>1</v>
      </c>
      <c r="G166" s="332"/>
      <c r="H166" s="332"/>
      <c r="I166" s="332"/>
      <c r="J166" s="332"/>
      <c r="K166" s="332"/>
      <c r="L166" s="332"/>
      <c r="M166" s="332"/>
      <c r="N166" s="332"/>
      <c r="O166" s="332"/>
      <c r="P166" s="332"/>
      <c r="Q166" s="332"/>
      <c r="R166" s="332"/>
      <c r="S166" s="332"/>
      <c r="T166" s="332"/>
      <c r="U166" s="332"/>
      <c r="V166" s="332"/>
      <c r="W166" s="332"/>
      <c r="X166" s="332"/>
      <c r="Y166" s="332"/>
      <c r="Z166" s="332"/>
      <c r="AA166" s="332"/>
      <c r="AB166" s="332"/>
      <c r="AC166" s="332"/>
      <c r="AD166" s="332"/>
      <c r="AE166" s="332"/>
      <c r="AF166" s="332"/>
      <c r="AG166" s="332"/>
      <c r="AH166" s="332"/>
      <c r="AI166" s="332"/>
      <c r="AJ166" s="332"/>
      <c r="AK166" s="332"/>
      <c r="AL166" s="332"/>
      <c r="AM166" s="332"/>
      <c r="AN166" s="332"/>
      <c r="AO166" s="332"/>
      <c r="AP166" s="332"/>
      <c r="AQ166" s="332"/>
      <c r="AR166" s="332"/>
      <c r="AS166" s="332"/>
      <c r="AT166" s="332"/>
      <c r="AU166" s="332"/>
      <c r="AV166" s="332"/>
      <c r="AW166" s="332"/>
      <c r="AX166" s="332"/>
      <c r="AY166" s="332"/>
      <c r="AZ166" s="332"/>
      <c r="BA166" s="332"/>
      <c r="BB166" s="332"/>
      <c r="BC166" s="332"/>
      <c r="BD166" s="332"/>
      <c r="BE166" s="332"/>
      <c r="BF166" s="332"/>
      <c r="BG166" s="332"/>
      <c r="BH166" s="332"/>
      <c r="BI166" s="332"/>
      <c r="BJ166" s="332"/>
      <c r="BK166" s="332"/>
      <c r="BL166" s="332"/>
      <c r="BM166" s="332"/>
      <c r="BN166" s="332"/>
      <c r="BO166" s="332"/>
      <c r="BP166" s="332"/>
      <c r="BQ166" s="332"/>
      <c r="BR166" s="332"/>
      <c r="BS166" s="332"/>
      <c r="BT166" s="332"/>
      <c r="BU166" s="332"/>
      <c r="BV166" s="332"/>
      <c r="BW166" s="332"/>
      <c r="BX166" s="332"/>
      <c r="BY166" s="332"/>
      <c r="BZ166" s="332"/>
      <c r="CA166" s="332"/>
      <c r="CB166" s="332"/>
      <c r="CC166" s="332"/>
      <c r="CD166" s="332"/>
      <c r="CE166" s="332"/>
      <c r="CF166" s="332"/>
      <c r="CG166" s="332"/>
      <c r="CH166" s="332"/>
      <c r="CI166" s="332"/>
      <c r="CJ166" s="332"/>
      <c r="CK166" s="332"/>
      <c r="CL166" s="332"/>
      <c r="CM166" s="332"/>
      <c r="CN166" s="332"/>
      <c r="CO166" s="332"/>
      <c r="CP166" s="332"/>
      <c r="CQ166" s="332"/>
      <c r="CR166" s="332"/>
      <c r="CS166" s="332"/>
      <c r="CT166" s="332"/>
      <c r="CU166" s="332"/>
      <c r="CV166" s="332"/>
      <c r="CW166" s="332"/>
      <c r="CX166" s="332"/>
      <c r="CY166" s="332"/>
      <c r="CZ166" s="332"/>
      <c r="DA166" s="332"/>
      <c r="DB166" s="332"/>
      <c r="DC166" s="332"/>
      <c r="DD166" s="332"/>
      <c r="DE166" s="332"/>
      <c r="DF166" s="332"/>
      <c r="DG166" s="332"/>
      <c r="DH166" s="332"/>
      <c r="DI166" s="332"/>
      <c r="DJ166" s="332"/>
      <c r="DK166" s="332"/>
      <c r="DL166" s="332"/>
      <c r="DM166" s="332"/>
      <c r="DN166" s="332"/>
      <c r="DO166" s="332"/>
      <c r="DP166" s="332"/>
      <c r="DQ166" s="332"/>
      <c r="DR166" s="332"/>
      <c r="DS166" s="332"/>
      <c r="DT166" s="332"/>
      <c r="DU166" s="332"/>
      <c r="DV166" s="332"/>
      <c r="DW166" s="332"/>
      <c r="DX166" s="332"/>
      <c r="DY166" s="332"/>
      <c r="DZ166" s="332"/>
      <c r="EA166" s="332"/>
      <c r="EB166" s="332"/>
      <c r="EC166" s="332"/>
      <c r="ED166" s="332"/>
      <c r="EE166" s="332"/>
      <c r="EF166" s="332"/>
      <c r="EG166" s="332"/>
      <c r="EH166" s="332"/>
      <c r="EI166" s="332"/>
      <c r="EJ166" s="332"/>
      <c r="EK166" s="332"/>
      <c r="EL166" s="332"/>
      <c r="EM166" s="332"/>
      <c r="EN166" s="332"/>
      <c r="EO166" s="332"/>
      <c r="EP166" s="332"/>
      <c r="EQ166" s="332"/>
      <c r="ER166" s="332"/>
      <c r="ES166" s="332"/>
      <c r="ET166" s="332"/>
      <c r="EU166" s="332"/>
      <c r="EV166" s="332"/>
      <c r="EW166" s="332"/>
      <c r="EX166" s="332"/>
      <c r="EY166" s="332"/>
      <c r="EZ166" s="332"/>
      <c r="FA166" s="332"/>
      <c r="FB166" s="332"/>
      <c r="FC166" s="332"/>
      <c r="FD166" s="332"/>
      <c r="FE166" s="332"/>
      <c r="FF166" s="332"/>
      <c r="FG166" s="332"/>
      <c r="FH166" s="332"/>
      <c r="FI166" s="332"/>
      <c r="FJ166" s="332"/>
      <c r="FK166" s="332"/>
      <c r="FL166" s="332"/>
      <c r="FM166" s="332"/>
      <c r="FN166" s="332"/>
      <c r="FO166" s="332"/>
      <c r="FP166" s="332"/>
      <c r="FQ166" s="332"/>
      <c r="FR166" s="332"/>
      <c r="FS166" s="332"/>
      <c r="FT166" s="332"/>
      <c r="FU166" s="332"/>
      <c r="FV166" s="332"/>
      <c r="FW166" s="332"/>
      <c r="FX166" s="332"/>
      <c r="FY166" s="332"/>
      <c r="FZ166" s="332"/>
      <c r="GA166" s="332"/>
      <c r="GB166" s="332"/>
      <c r="GC166" s="332"/>
      <c r="GD166" s="332"/>
      <c r="GE166" s="332"/>
      <c r="GF166" s="332"/>
      <c r="GG166" s="332"/>
      <c r="GH166" s="332"/>
      <c r="GI166" s="332"/>
      <c r="GJ166" s="332"/>
      <c r="GK166" s="332"/>
      <c r="GL166" s="332"/>
      <c r="GM166" s="332"/>
      <c r="GN166" s="332"/>
      <c r="GO166" s="332"/>
      <c r="GP166" s="332"/>
      <c r="GQ166" s="332"/>
      <c r="GR166" s="332"/>
      <c r="GS166" s="332"/>
      <c r="GT166" s="332"/>
      <c r="GU166" s="332"/>
      <c r="GV166" s="332"/>
      <c r="GW166" s="332"/>
      <c r="GX166" s="332"/>
      <c r="GY166" s="332"/>
      <c r="GZ166" s="332"/>
      <c r="HA166" s="332"/>
      <c r="HB166" s="332"/>
      <c r="HC166" s="332"/>
      <c r="HD166" s="332"/>
      <c r="HE166" s="332"/>
      <c r="HF166" s="332"/>
      <c r="HG166" s="332"/>
      <c r="HH166" s="332"/>
      <c r="HI166" s="332"/>
      <c r="HJ166" s="332"/>
      <c r="HK166" s="332"/>
      <c r="HL166" s="332"/>
      <c r="HM166" s="332"/>
      <c r="HN166" s="332"/>
      <c r="HO166" s="332"/>
      <c r="HP166" s="332"/>
      <c r="HQ166" s="332"/>
      <c r="HR166" s="332"/>
      <c r="HS166" s="332"/>
      <c r="HT166" s="332"/>
      <c r="HU166" s="332"/>
      <c r="HV166" s="332"/>
      <c r="HW166" s="332"/>
      <c r="HX166" s="332"/>
      <c r="HY166" s="332"/>
      <c r="HZ166" s="332"/>
      <c r="IA166" s="332"/>
      <c r="IB166" s="332"/>
      <c r="IC166" s="332"/>
      <c r="ID166" s="332"/>
      <c r="IE166" s="332"/>
      <c r="IF166" s="332"/>
      <c r="IG166" s="332"/>
      <c r="IH166" s="332"/>
      <c r="II166" s="332"/>
      <c r="IJ166" s="332"/>
      <c r="IK166" s="332"/>
      <c r="IL166" s="332"/>
      <c r="IM166" s="332"/>
      <c r="IN166" s="332"/>
      <c r="IO166" s="332"/>
      <c r="IP166" s="332"/>
      <c r="IQ166" s="332"/>
      <c r="IR166" s="332"/>
      <c r="IS166" s="332"/>
      <c r="IT166" s="332"/>
      <c r="IU166" s="332"/>
      <c r="IV166" s="332"/>
      <c r="IW166" s="332"/>
      <c r="IX166" s="332"/>
      <c r="IY166" s="332"/>
      <c r="IZ166" s="332"/>
      <c r="JA166" s="332"/>
      <c r="JB166" s="332"/>
      <c r="JC166" s="332"/>
      <c r="JD166" s="332"/>
      <c r="JE166" s="332"/>
      <c r="JF166" s="332"/>
      <c r="JG166" s="332"/>
      <c r="JH166" s="332"/>
      <c r="JI166" s="332"/>
      <c r="JJ166" s="332"/>
      <c r="JK166" s="332"/>
      <c r="JL166" s="332"/>
      <c r="JM166" s="332"/>
      <c r="JN166" s="332"/>
      <c r="JO166" s="332"/>
      <c r="JP166" s="332"/>
      <c r="JQ166" s="332"/>
      <c r="JR166" s="332"/>
      <c r="JS166" s="332"/>
      <c r="JT166" s="332"/>
      <c r="JU166" s="332"/>
      <c r="JV166" s="332"/>
      <c r="JW166" s="332"/>
      <c r="JX166" s="332"/>
      <c r="JY166" s="332"/>
      <c r="JZ166" s="332"/>
      <c r="KA166" s="332"/>
      <c r="KB166" s="332"/>
      <c r="KC166" s="332"/>
      <c r="KD166" s="332"/>
      <c r="KE166" s="332"/>
      <c r="KF166" s="332"/>
      <c r="KG166" s="332"/>
      <c r="KH166" s="332"/>
      <c r="KI166" s="332"/>
      <c r="KJ166" s="332"/>
      <c r="KK166" s="332"/>
      <c r="KL166" s="332"/>
      <c r="KM166" s="332"/>
      <c r="KN166" s="332"/>
      <c r="KO166" s="332"/>
      <c r="KP166" s="332"/>
      <c r="KQ166" s="332"/>
      <c r="KR166" s="332"/>
      <c r="KS166" s="332"/>
      <c r="KT166" s="332"/>
      <c r="KU166" s="332"/>
      <c r="KV166" s="332"/>
      <c r="KW166" s="332"/>
      <c r="KX166" s="332"/>
      <c r="KY166" s="332"/>
      <c r="KZ166" s="332"/>
      <c r="LA166" s="332"/>
      <c r="LB166" s="332"/>
      <c r="LC166" s="332"/>
      <c r="LD166" s="332"/>
      <c r="LE166" s="332"/>
      <c r="LF166" s="332"/>
      <c r="LG166" s="332"/>
      <c r="LH166" s="332"/>
      <c r="LI166" s="332"/>
      <c r="LJ166" s="332"/>
      <c r="LK166" s="332"/>
      <c r="LL166" s="332"/>
      <c r="LM166" s="332"/>
      <c r="LN166" s="332"/>
      <c r="LO166" s="332"/>
      <c r="LP166" s="332"/>
      <c r="LQ166" s="332"/>
      <c r="LR166" s="332"/>
      <c r="LS166" s="332"/>
      <c r="LT166" s="332"/>
      <c r="LU166" s="332"/>
      <c r="LV166" s="332"/>
      <c r="LW166" s="332"/>
      <c r="LX166" s="332"/>
      <c r="LY166" s="332"/>
      <c r="LZ166" s="332"/>
      <c r="MA166" s="332"/>
      <c r="MB166" s="332"/>
      <c r="MC166" s="332"/>
      <c r="MD166" s="332"/>
      <c r="ME166" s="332"/>
      <c r="MF166" s="332"/>
      <c r="MG166" s="332"/>
      <c r="MH166" s="332"/>
      <c r="MI166" s="332"/>
      <c r="MJ166" s="332"/>
      <c r="MK166" s="332"/>
      <c r="ML166" s="332"/>
      <c r="MM166" s="332"/>
      <c r="MN166" s="332"/>
      <c r="MO166" s="332"/>
      <c r="MP166" s="332"/>
      <c r="MQ166" s="332"/>
      <c r="MR166" s="332"/>
      <c r="MS166" s="332"/>
      <c r="MT166" s="332"/>
      <c r="MU166" s="332"/>
      <c r="MV166" s="332"/>
      <c r="MW166" s="332"/>
      <c r="MX166" s="332"/>
      <c r="MY166" s="332"/>
      <c r="MZ166" s="332"/>
      <c r="NA166" s="332"/>
      <c r="NB166" s="332"/>
      <c r="NC166" s="332"/>
      <c r="ND166" s="332"/>
      <c r="NE166" s="332"/>
      <c r="NF166" s="332"/>
      <c r="NG166" s="332"/>
      <c r="NH166" s="332"/>
      <c r="NI166" s="332"/>
      <c r="NJ166" s="332"/>
      <c r="NK166" s="332"/>
      <c r="NL166" s="332"/>
      <c r="NM166" s="332"/>
      <c r="NN166" s="332"/>
      <c r="NO166" s="332"/>
      <c r="NP166" s="332"/>
      <c r="NQ166" s="332"/>
      <c r="NR166" s="332"/>
      <c r="NS166" s="332"/>
      <c r="NT166" s="332"/>
      <c r="NU166" s="332"/>
      <c r="NV166" s="332"/>
      <c r="NW166" s="332"/>
      <c r="NX166" s="332"/>
      <c r="NY166" s="332"/>
      <c r="NZ166" s="332"/>
      <c r="OA166" s="332"/>
      <c r="OB166" s="332"/>
      <c r="OC166" s="332"/>
      <c r="OD166" s="332"/>
      <c r="OE166" s="332"/>
      <c r="OF166" s="332"/>
      <c r="OG166" s="332"/>
      <c r="OH166" s="332"/>
      <c r="OI166" s="332"/>
      <c r="OJ166" s="332"/>
      <c r="OK166" s="332"/>
      <c r="OL166" s="332"/>
      <c r="OM166" s="332"/>
      <c r="ON166" s="332"/>
      <c r="OO166" s="332"/>
      <c r="OP166" s="332"/>
      <c r="OQ166" s="332"/>
      <c r="OR166" s="332"/>
      <c r="OS166" s="332"/>
      <c r="OT166" s="332"/>
      <c r="OU166" s="332"/>
      <c r="OV166" s="332"/>
      <c r="OW166" s="332"/>
      <c r="OX166" s="332"/>
      <c r="OY166" s="332"/>
      <c r="OZ166" s="332"/>
      <c r="PA166" s="332"/>
      <c r="PB166" s="332"/>
      <c r="PC166" s="332"/>
      <c r="PD166" s="332"/>
      <c r="PE166" s="332"/>
      <c r="PF166" s="332"/>
      <c r="PG166" s="332"/>
      <c r="PH166" s="332"/>
      <c r="PI166" s="332"/>
      <c r="PJ166" s="332"/>
      <c r="PK166" s="332"/>
      <c r="PL166" s="332"/>
      <c r="PM166" s="332"/>
      <c r="PN166" s="332"/>
      <c r="PO166" s="332"/>
      <c r="PP166" s="332"/>
      <c r="PQ166" s="332"/>
      <c r="PR166" s="332"/>
      <c r="PS166" s="332"/>
      <c r="PT166" s="332"/>
      <c r="PU166" s="332"/>
      <c r="PV166" s="332"/>
      <c r="PW166" s="332"/>
      <c r="PX166" s="332"/>
      <c r="PY166" s="332"/>
      <c r="PZ166" s="332"/>
      <c r="QA166" s="332"/>
      <c r="QB166" s="332"/>
      <c r="QC166" s="332"/>
      <c r="QD166" s="332"/>
      <c r="QE166" s="332"/>
      <c r="QF166" s="332"/>
      <c r="QG166" s="332"/>
      <c r="QH166" s="332"/>
      <c r="QI166" s="332"/>
      <c r="QJ166" s="332"/>
      <c r="QK166" s="332"/>
      <c r="QL166" s="332"/>
      <c r="QM166" s="332"/>
      <c r="QN166" s="332"/>
      <c r="QO166" s="332"/>
      <c r="QP166" s="332"/>
      <c r="QQ166" s="332"/>
      <c r="QR166" s="332"/>
      <c r="QS166" s="332"/>
      <c r="QT166" s="332"/>
      <c r="QU166" s="332"/>
      <c r="QV166" s="332"/>
      <c r="QW166" s="332"/>
      <c r="QX166" s="332"/>
      <c r="QY166" s="332"/>
      <c r="QZ166" s="332"/>
      <c r="RA166" s="332"/>
      <c r="RB166" s="332"/>
      <c r="RC166" s="332"/>
      <c r="RD166" s="332"/>
      <c r="RE166" s="332"/>
      <c r="RF166" s="332"/>
      <c r="RG166" s="332"/>
      <c r="RH166" s="332"/>
      <c r="RI166" s="332"/>
      <c r="RJ166" s="332"/>
      <c r="RK166" s="332"/>
      <c r="RL166" s="332"/>
      <c r="RM166" s="332"/>
      <c r="RN166" s="332"/>
      <c r="RO166" s="332"/>
      <c r="RP166" s="332"/>
      <c r="RQ166" s="332"/>
      <c r="RR166" s="332"/>
      <c r="RS166" s="332"/>
      <c r="RT166" s="332"/>
      <c r="RU166" s="332"/>
      <c r="RV166" s="332"/>
      <c r="RW166" s="332"/>
      <c r="RX166" s="332"/>
      <c r="RY166" s="332"/>
      <c r="RZ166" s="332"/>
      <c r="SA166" s="332"/>
      <c r="SB166" s="332"/>
      <c r="SC166" s="332"/>
      <c r="SD166" s="332"/>
      <c r="SE166" s="332"/>
      <c r="SF166" s="332"/>
      <c r="SG166" s="332"/>
      <c r="SH166" s="332"/>
      <c r="SI166" s="332"/>
      <c r="SJ166" s="332"/>
      <c r="SK166" s="332"/>
      <c r="SL166" s="332"/>
      <c r="SM166" s="332"/>
      <c r="SN166" s="332"/>
      <c r="SO166" s="332"/>
      <c r="SP166" s="332"/>
      <c r="SQ166" s="332"/>
      <c r="SR166" s="332"/>
      <c r="SS166" s="332"/>
      <c r="ST166" s="332"/>
      <c r="SU166" s="332"/>
      <c r="SV166" s="332"/>
      <c r="SW166" s="332"/>
      <c r="SX166" s="332"/>
      <c r="SY166" s="332"/>
      <c r="SZ166" s="332"/>
      <c r="TA166" s="332"/>
      <c r="TB166" s="332"/>
      <c r="TC166" s="332"/>
      <c r="TD166" s="332"/>
      <c r="TE166" s="332"/>
      <c r="TF166" s="332"/>
      <c r="TG166" s="332"/>
      <c r="TH166" s="332"/>
      <c r="TI166" s="332"/>
      <c r="TJ166" s="332"/>
      <c r="TK166" s="332"/>
      <c r="TL166" s="332"/>
      <c r="TM166" s="332"/>
      <c r="TN166" s="332"/>
      <c r="TO166" s="332"/>
      <c r="TP166" s="332"/>
      <c r="TQ166" s="332"/>
      <c r="TR166" s="332"/>
      <c r="TS166" s="332"/>
      <c r="TT166" s="332"/>
      <c r="TU166" s="332"/>
      <c r="TV166" s="332"/>
      <c r="TW166" s="332"/>
      <c r="TX166" s="332"/>
      <c r="TY166" s="332"/>
      <c r="TZ166" s="332"/>
      <c r="UA166" s="332"/>
      <c r="UB166" s="332"/>
      <c r="UC166" s="332"/>
      <c r="UD166" s="332"/>
      <c r="UE166" s="332"/>
      <c r="UF166" s="332"/>
      <c r="UG166" s="332"/>
      <c r="UH166" s="332"/>
      <c r="UI166" s="332"/>
      <c r="UJ166" s="332"/>
      <c r="UK166" s="332"/>
      <c r="UL166" s="332"/>
      <c r="UM166" s="332"/>
      <c r="UN166" s="332"/>
      <c r="UO166" s="332"/>
      <c r="UP166" s="332"/>
      <c r="UQ166" s="332"/>
      <c r="UR166" s="332"/>
      <c r="US166" s="332"/>
      <c r="UT166" s="332"/>
      <c r="UU166" s="332"/>
      <c r="UV166" s="332"/>
      <c r="UW166" s="332"/>
      <c r="UX166" s="332"/>
      <c r="UY166" s="332"/>
      <c r="UZ166" s="332"/>
      <c r="VA166" s="332"/>
      <c r="VB166" s="332"/>
      <c r="VC166" s="332"/>
      <c r="VD166" s="332"/>
      <c r="VE166" s="332"/>
      <c r="VF166" s="332"/>
      <c r="VG166" s="332"/>
      <c r="VH166" s="332"/>
      <c r="VI166" s="332"/>
      <c r="VJ166" s="332"/>
      <c r="VK166" s="332"/>
      <c r="VL166" s="332"/>
      <c r="VM166" s="332"/>
      <c r="VN166" s="332"/>
      <c r="VO166" s="332"/>
      <c r="VP166" s="332"/>
      <c r="VQ166" s="332"/>
      <c r="VR166" s="332"/>
      <c r="VS166" s="332"/>
      <c r="VT166" s="332"/>
      <c r="VU166" s="332"/>
      <c r="VV166" s="332"/>
      <c r="VW166" s="332"/>
      <c r="VX166" s="332"/>
      <c r="VY166" s="332"/>
      <c r="VZ166" s="332"/>
      <c r="WA166" s="332"/>
      <c r="WB166" s="332"/>
      <c r="WC166" s="332"/>
      <c r="WD166" s="332"/>
      <c r="WE166" s="332"/>
      <c r="WF166" s="332"/>
      <c r="WG166" s="332"/>
      <c r="WH166" s="332"/>
      <c r="WI166" s="332"/>
      <c r="WJ166" s="332"/>
      <c r="WK166" s="332"/>
      <c r="WL166" s="332"/>
      <c r="WM166" s="332"/>
      <c r="WN166" s="332"/>
      <c r="WO166" s="332"/>
      <c r="WP166" s="332"/>
      <c r="WQ166" s="332"/>
      <c r="WR166" s="332"/>
      <c r="WS166" s="332"/>
      <c r="WT166" s="332"/>
      <c r="WU166" s="332"/>
      <c r="WV166" s="332"/>
      <c r="WW166" s="332"/>
      <c r="WX166" s="332"/>
      <c r="WY166" s="332"/>
      <c r="WZ166" s="332"/>
      <c r="XA166" s="332"/>
      <c r="XB166" s="332"/>
      <c r="XC166" s="332"/>
      <c r="XD166" s="332"/>
      <c r="XE166" s="332"/>
      <c r="XF166" s="332"/>
      <c r="XG166" s="332"/>
      <c r="XH166" s="332"/>
      <c r="XI166" s="332"/>
      <c r="XJ166" s="332"/>
      <c r="XK166" s="332"/>
      <c r="XL166" s="332"/>
      <c r="XM166" s="332"/>
      <c r="XN166" s="332"/>
      <c r="XO166" s="332"/>
      <c r="XP166" s="332"/>
      <c r="XQ166" s="332"/>
      <c r="XR166" s="332"/>
      <c r="XS166" s="332"/>
      <c r="XT166" s="332"/>
      <c r="XU166" s="332"/>
      <c r="XV166" s="332"/>
      <c r="XW166" s="332"/>
      <c r="XX166" s="332"/>
      <c r="XY166" s="332"/>
      <c r="XZ166" s="332"/>
      <c r="YA166" s="332"/>
      <c r="YB166" s="332"/>
      <c r="YC166" s="332"/>
      <c r="YD166" s="332"/>
      <c r="YE166" s="332"/>
      <c r="YF166" s="332"/>
      <c r="YG166" s="332"/>
      <c r="YH166" s="332"/>
      <c r="YI166" s="332"/>
      <c r="YJ166" s="332"/>
      <c r="YK166" s="332"/>
      <c r="YL166" s="332"/>
      <c r="YM166" s="332"/>
      <c r="YN166" s="332"/>
      <c r="YO166" s="332"/>
      <c r="YP166" s="332"/>
      <c r="YQ166" s="332"/>
      <c r="YR166" s="332"/>
      <c r="YS166" s="332"/>
      <c r="YT166" s="332"/>
      <c r="YU166" s="332"/>
      <c r="YV166" s="332"/>
      <c r="YW166" s="332"/>
      <c r="YX166" s="332"/>
      <c r="YY166" s="332"/>
      <c r="YZ166" s="332"/>
      <c r="ZA166" s="332"/>
      <c r="ZB166" s="332"/>
      <c r="ZC166" s="332"/>
      <c r="ZD166" s="332"/>
      <c r="ZE166" s="332"/>
      <c r="ZF166" s="332"/>
      <c r="ZG166" s="332"/>
      <c r="ZH166" s="332"/>
      <c r="ZI166" s="332"/>
      <c r="ZJ166" s="332"/>
      <c r="ZK166" s="332"/>
      <c r="ZL166" s="332"/>
      <c r="ZM166" s="332"/>
      <c r="ZN166" s="332"/>
      <c r="ZO166" s="332"/>
      <c r="ZP166" s="332"/>
      <c r="ZQ166" s="332"/>
      <c r="ZR166" s="332"/>
      <c r="ZS166" s="332"/>
      <c r="ZT166" s="332"/>
      <c r="ZU166" s="332"/>
      <c r="ZV166" s="332"/>
      <c r="ZW166" s="332"/>
      <c r="ZX166" s="332"/>
      <c r="ZY166" s="332"/>
      <c r="ZZ166" s="332"/>
      <c r="AAA166" s="332"/>
      <c r="AAB166" s="332"/>
      <c r="AAC166" s="332"/>
      <c r="AAD166" s="332"/>
      <c r="AAE166" s="332"/>
      <c r="AAF166" s="332"/>
      <c r="AAG166" s="332"/>
      <c r="AAH166" s="332"/>
      <c r="AAI166" s="332"/>
      <c r="AAJ166" s="332"/>
      <c r="AAK166" s="332"/>
      <c r="AAL166" s="332"/>
      <c r="AAM166" s="332"/>
      <c r="AAN166" s="332"/>
      <c r="AAO166" s="332"/>
      <c r="AAP166" s="332"/>
      <c r="AAQ166" s="332"/>
      <c r="AAR166" s="332"/>
      <c r="AAS166" s="332"/>
      <c r="AAT166" s="332"/>
      <c r="AAU166" s="332"/>
      <c r="AAV166" s="332"/>
      <c r="AAW166" s="332"/>
      <c r="AAX166" s="332"/>
      <c r="AAY166" s="332"/>
      <c r="AAZ166" s="332"/>
      <c r="ABA166" s="332"/>
      <c r="ABB166" s="332"/>
      <c r="ABC166" s="332"/>
      <c r="ABD166" s="332"/>
      <c r="ABE166" s="332"/>
      <c r="ABF166" s="332"/>
      <c r="ABG166" s="332"/>
      <c r="ABH166" s="332"/>
      <c r="ABI166" s="332"/>
      <c r="ABJ166" s="332"/>
      <c r="ABK166" s="332"/>
      <c r="ABL166" s="332"/>
      <c r="ABM166" s="332"/>
      <c r="ABN166" s="332"/>
      <c r="ABO166" s="332"/>
      <c r="ABP166" s="332"/>
      <c r="ABQ166" s="332"/>
      <c r="ABR166" s="332"/>
      <c r="ABS166" s="332"/>
      <c r="ABT166" s="332"/>
      <c r="ABU166" s="332"/>
      <c r="ABV166" s="332"/>
      <c r="ABW166" s="332"/>
      <c r="ABX166" s="332"/>
      <c r="ABY166" s="332"/>
      <c r="ABZ166" s="332"/>
      <c r="ACA166" s="332"/>
      <c r="ACB166" s="332"/>
      <c r="ACC166" s="332"/>
      <c r="ACD166" s="332"/>
      <c r="ACE166" s="332"/>
      <c r="ACF166" s="332"/>
      <c r="ACG166" s="332"/>
      <c r="ACH166" s="332"/>
      <c r="ACI166" s="332"/>
      <c r="ACJ166" s="332"/>
      <c r="ACK166" s="332"/>
      <c r="ACL166" s="332"/>
      <c r="ACM166" s="332"/>
      <c r="ACN166" s="332"/>
      <c r="ACO166" s="332"/>
      <c r="ACP166" s="332"/>
      <c r="ACQ166" s="332"/>
      <c r="ACR166" s="332"/>
      <c r="ACS166" s="332"/>
      <c r="ACT166" s="332"/>
      <c r="ACU166" s="332"/>
      <c r="ACV166" s="332"/>
      <c r="ACW166" s="332"/>
      <c r="ACX166" s="332"/>
      <c r="ACY166" s="332"/>
      <c r="ACZ166" s="332"/>
      <c r="ADA166" s="332"/>
      <c r="ADB166" s="332"/>
      <c r="ADC166" s="332"/>
      <c r="ADD166" s="332"/>
      <c r="ADE166" s="332"/>
      <c r="ADF166" s="332"/>
      <c r="ADG166" s="332"/>
      <c r="ADH166" s="332"/>
      <c r="ADI166" s="332"/>
      <c r="ADJ166" s="332"/>
      <c r="ADK166" s="332"/>
      <c r="ADL166" s="332"/>
      <c r="ADM166" s="332"/>
      <c r="ADN166" s="332"/>
      <c r="ADO166" s="332"/>
      <c r="ADP166" s="332"/>
      <c r="ADQ166" s="332"/>
      <c r="ADR166" s="332"/>
      <c r="ADS166" s="332"/>
      <c r="ADT166" s="332"/>
      <c r="ADU166" s="332"/>
      <c r="ADV166" s="332"/>
      <c r="ADW166" s="332"/>
      <c r="ADX166" s="332"/>
      <c r="ADY166" s="332"/>
      <c r="ADZ166" s="332"/>
      <c r="AEA166" s="332"/>
      <c r="AEB166" s="332"/>
      <c r="AEC166" s="332"/>
      <c r="AED166" s="332"/>
      <c r="AEE166" s="332"/>
      <c r="AEF166" s="332"/>
      <c r="AEG166" s="332"/>
      <c r="AEH166" s="332"/>
      <c r="AEI166" s="332"/>
      <c r="AEJ166" s="332"/>
      <c r="AEK166" s="332"/>
      <c r="AEL166" s="332"/>
      <c r="AEM166" s="332"/>
      <c r="AEN166" s="332"/>
      <c r="AEO166" s="332"/>
      <c r="AEP166" s="332"/>
      <c r="AEQ166" s="332"/>
      <c r="AER166" s="332"/>
      <c r="AES166" s="332"/>
      <c r="AET166" s="332"/>
      <c r="AEU166" s="332"/>
      <c r="AEV166" s="332"/>
      <c r="AEW166" s="332"/>
      <c r="AEX166" s="332"/>
      <c r="AEY166" s="332"/>
      <c r="AEZ166" s="332"/>
      <c r="AFA166" s="332"/>
      <c r="AFB166" s="332"/>
      <c r="AFC166" s="332"/>
      <c r="AFD166" s="332"/>
      <c r="AFE166" s="332"/>
      <c r="AFF166" s="332"/>
      <c r="AFG166" s="332"/>
      <c r="AFH166" s="332"/>
      <c r="AFI166" s="332"/>
      <c r="AFJ166" s="332"/>
      <c r="AFK166" s="332"/>
      <c r="AFL166" s="332"/>
      <c r="AFM166" s="332"/>
      <c r="AFN166" s="332"/>
      <c r="AFO166" s="332"/>
      <c r="AFP166" s="332"/>
      <c r="AFQ166" s="332"/>
      <c r="AFR166" s="332"/>
      <c r="AFS166" s="332"/>
      <c r="AFT166" s="332"/>
      <c r="AFU166" s="332"/>
      <c r="AFV166" s="332"/>
      <c r="AFW166" s="332"/>
      <c r="AFX166" s="332"/>
      <c r="AFY166" s="332"/>
      <c r="AFZ166" s="332"/>
      <c r="AGA166" s="332"/>
      <c r="AGB166" s="332"/>
      <c r="AGC166" s="332"/>
      <c r="AGD166" s="332"/>
      <c r="AGE166" s="332"/>
      <c r="AGF166" s="332"/>
      <c r="AGG166" s="332"/>
      <c r="AGH166" s="332"/>
      <c r="AGI166" s="332"/>
      <c r="AGJ166" s="332"/>
      <c r="AGK166" s="332"/>
      <c r="AGL166" s="332"/>
      <c r="AGM166" s="332"/>
      <c r="AGN166" s="332"/>
      <c r="AGO166" s="332"/>
      <c r="AGP166" s="332"/>
      <c r="AGQ166" s="332"/>
      <c r="AGR166" s="332"/>
      <c r="AGS166" s="332"/>
      <c r="AGT166" s="332"/>
      <c r="AGU166" s="332"/>
      <c r="AGV166" s="332"/>
      <c r="AGW166" s="332"/>
      <c r="AGX166" s="332"/>
      <c r="AGY166" s="332"/>
      <c r="AGZ166" s="332"/>
      <c r="AHA166" s="332"/>
      <c r="AHB166" s="332"/>
      <c r="AHC166" s="332"/>
      <c r="AHD166" s="332"/>
      <c r="AHE166" s="332"/>
      <c r="AHF166" s="332"/>
      <c r="AHG166" s="332"/>
      <c r="AHH166" s="332"/>
      <c r="AHI166" s="332"/>
      <c r="AHJ166" s="332"/>
      <c r="AHK166" s="332"/>
      <c r="AHL166" s="332"/>
      <c r="AHM166" s="332"/>
      <c r="AHN166" s="332"/>
      <c r="AHO166" s="332"/>
      <c r="AHP166" s="332"/>
      <c r="AHQ166" s="332"/>
      <c r="AHR166" s="332"/>
      <c r="AHS166" s="332"/>
      <c r="AHT166" s="332"/>
      <c r="AHU166" s="332"/>
      <c r="AHV166" s="332"/>
      <c r="AHW166" s="332"/>
      <c r="AHX166" s="332"/>
      <c r="AHY166" s="332"/>
      <c r="AHZ166" s="332"/>
      <c r="AIA166" s="332"/>
      <c r="AIB166" s="332"/>
      <c r="AIC166" s="332"/>
      <c r="AID166" s="332"/>
      <c r="AIE166" s="332"/>
      <c r="AIF166" s="332"/>
      <c r="AIG166" s="332"/>
      <c r="AIH166" s="332"/>
      <c r="AII166" s="332"/>
      <c r="AIJ166" s="332"/>
      <c r="AIK166" s="332"/>
      <c r="AIL166" s="332"/>
      <c r="AIM166" s="332"/>
      <c r="AIN166" s="332"/>
      <c r="AIO166" s="332"/>
      <c r="AIP166" s="332"/>
      <c r="AIQ166" s="332"/>
      <c r="AIR166" s="332"/>
      <c r="AIS166" s="332"/>
      <c r="AIT166" s="332"/>
      <c r="AIU166" s="332"/>
      <c r="AIV166" s="332"/>
      <c r="AIW166" s="332"/>
      <c r="AIX166" s="332"/>
      <c r="AIY166" s="332"/>
      <c r="AIZ166" s="332"/>
      <c r="AJA166" s="332"/>
      <c r="AJB166" s="332"/>
      <c r="AJC166" s="332"/>
      <c r="AJD166" s="332"/>
      <c r="AJE166" s="332"/>
      <c r="AJF166" s="332"/>
      <c r="AJG166" s="332"/>
      <c r="AJH166" s="332"/>
      <c r="AJI166" s="332"/>
      <c r="AJJ166" s="332"/>
      <c r="AJK166" s="332"/>
      <c r="AJL166" s="332"/>
      <c r="AJM166" s="332"/>
      <c r="AJN166" s="332"/>
      <c r="AJO166" s="332"/>
      <c r="AJP166" s="332"/>
      <c r="AJQ166" s="332"/>
      <c r="AJR166" s="332"/>
      <c r="AJS166" s="332"/>
      <c r="AJT166" s="332"/>
      <c r="AJU166" s="332"/>
      <c r="AJV166" s="332"/>
      <c r="AJW166" s="332"/>
      <c r="AJX166" s="332"/>
      <c r="AJY166" s="332"/>
      <c r="AJZ166" s="332"/>
      <c r="AKA166" s="332"/>
      <c r="AKB166" s="332"/>
      <c r="AKC166" s="332"/>
      <c r="AKD166" s="332"/>
      <c r="AKE166" s="332"/>
      <c r="AKF166" s="332"/>
      <c r="AKG166" s="332"/>
      <c r="AKH166" s="332"/>
      <c r="AKI166" s="332"/>
      <c r="AKJ166" s="332"/>
      <c r="AKK166" s="332"/>
      <c r="AKL166" s="332"/>
      <c r="AKM166" s="332"/>
      <c r="AKN166" s="332"/>
      <c r="AKO166" s="332"/>
      <c r="AKP166" s="332"/>
      <c r="AKQ166" s="332"/>
      <c r="AKR166" s="332"/>
      <c r="AKS166" s="332"/>
      <c r="AKT166" s="332"/>
      <c r="AKU166" s="332"/>
      <c r="AKV166" s="332"/>
      <c r="AKW166" s="332"/>
      <c r="AKX166" s="332"/>
      <c r="AKY166" s="332"/>
      <c r="AKZ166" s="332"/>
      <c r="ALA166" s="332"/>
      <c r="ALB166" s="332"/>
      <c r="ALC166" s="332"/>
      <c r="ALD166" s="332"/>
      <c r="ALE166" s="332"/>
      <c r="ALF166" s="332"/>
      <c r="ALG166" s="332"/>
      <c r="ALH166" s="332"/>
      <c r="ALI166" s="332"/>
      <c r="ALJ166" s="332"/>
      <c r="ALK166" s="332"/>
      <c r="ALL166" s="332"/>
      <c r="ALM166" s="332"/>
      <c r="ALN166" s="332"/>
      <c r="ALO166" s="332"/>
      <c r="ALP166" s="332"/>
      <c r="ALQ166" s="332"/>
      <c r="ALR166" s="332"/>
      <c r="ALS166" s="332"/>
      <c r="ALT166" s="332"/>
      <c r="ALU166" s="332"/>
      <c r="ALV166" s="332"/>
      <c r="ALW166" s="332"/>
      <c r="ALX166" s="332"/>
      <c r="ALY166" s="332"/>
      <c r="ALZ166" s="332"/>
      <c r="AMA166" s="332"/>
      <c r="AMB166" s="332"/>
      <c r="AMC166" s="332"/>
      <c r="AMD166" s="332"/>
      <c r="AME166" s="332"/>
      <c r="AMF166" s="332"/>
      <c r="AMG166" s="332"/>
      <c r="AMH166" s="332"/>
      <c r="AMI166" s="332"/>
      <c r="AMJ166" s="332"/>
      <c r="AMK166" s="332"/>
    </row>
    <row r="167" spans="1:1025" s="12" customFormat="1" ht="22.5" customHeight="1" x14ac:dyDescent="0.2">
      <c r="A167" s="67" t="s">
        <v>70</v>
      </c>
      <c r="B167" s="24" t="s">
        <v>7617</v>
      </c>
      <c r="C167" s="49" t="s">
        <v>1729</v>
      </c>
      <c r="D167" s="49" t="s">
        <v>7618</v>
      </c>
      <c r="E167" s="28">
        <v>1992</v>
      </c>
      <c r="F167" s="107">
        <v>1</v>
      </c>
      <c r="G167" s="332"/>
      <c r="H167" s="332"/>
      <c r="I167" s="332"/>
      <c r="J167" s="332"/>
      <c r="K167" s="332"/>
      <c r="L167" s="332"/>
      <c r="M167" s="332"/>
      <c r="N167" s="332"/>
      <c r="O167" s="332"/>
      <c r="P167" s="332"/>
      <c r="Q167" s="332"/>
      <c r="R167" s="332"/>
      <c r="S167" s="332"/>
      <c r="T167" s="332"/>
      <c r="U167" s="332"/>
      <c r="V167" s="332"/>
      <c r="W167" s="332"/>
      <c r="X167" s="332"/>
      <c r="Y167" s="332"/>
      <c r="Z167" s="332"/>
      <c r="AA167" s="332"/>
      <c r="AB167" s="332"/>
      <c r="AC167" s="332"/>
      <c r="AD167" s="332"/>
      <c r="AE167" s="332"/>
      <c r="AF167" s="332"/>
      <c r="AG167" s="332"/>
      <c r="AH167" s="332"/>
      <c r="AI167" s="332"/>
      <c r="AJ167" s="332"/>
      <c r="AK167" s="332"/>
      <c r="AL167" s="332"/>
      <c r="AM167" s="332"/>
      <c r="AN167" s="332"/>
      <c r="AO167" s="332"/>
      <c r="AP167" s="332"/>
      <c r="AQ167" s="332"/>
      <c r="AR167" s="332"/>
      <c r="AS167" s="332"/>
      <c r="AT167" s="332"/>
      <c r="AU167" s="332"/>
      <c r="AV167" s="332"/>
      <c r="AW167" s="332"/>
      <c r="AX167" s="332"/>
      <c r="AY167" s="332"/>
      <c r="AZ167" s="332"/>
      <c r="BA167" s="332"/>
      <c r="BB167" s="332"/>
      <c r="BC167" s="332"/>
      <c r="BD167" s="332"/>
      <c r="BE167" s="332"/>
      <c r="BF167" s="332"/>
      <c r="BG167" s="332"/>
      <c r="BH167" s="332"/>
      <c r="BI167" s="332"/>
      <c r="BJ167" s="332"/>
      <c r="BK167" s="332"/>
      <c r="BL167" s="332"/>
      <c r="BM167" s="332"/>
      <c r="BN167" s="332"/>
      <c r="BO167" s="332"/>
      <c r="BP167" s="332"/>
      <c r="BQ167" s="332"/>
      <c r="BR167" s="332"/>
      <c r="BS167" s="332"/>
      <c r="BT167" s="332"/>
      <c r="BU167" s="332"/>
      <c r="BV167" s="332"/>
      <c r="BW167" s="332"/>
      <c r="BX167" s="332"/>
      <c r="BY167" s="332"/>
      <c r="BZ167" s="332"/>
      <c r="CA167" s="332"/>
      <c r="CB167" s="332"/>
      <c r="CC167" s="332"/>
      <c r="CD167" s="332"/>
      <c r="CE167" s="332"/>
      <c r="CF167" s="332"/>
      <c r="CG167" s="332"/>
      <c r="CH167" s="332"/>
      <c r="CI167" s="332"/>
      <c r="CJ167" s="332"/>
      <c r="CK167" s="332"/>
      <c r="CL167" s="332"/>
      <c r="CM167" s="332"/>
      <c r="CN167" s="332"/>
      <c r="CO167" s="332"/>
      <c r="CP167" s="332"/>
      <c r="CQ167" s="332"/>
      <c r="CR167" s="332"/>
      <c r="CS167" s="332"/>
      <c r="CT167" s="332"/>
      <c r="CU167" s="332"/>
      <c r="CV167" s="332"/>
      <c r="CW167" s="332"/>
      <c r="CX167" s="332"/>
      <c r="CY167" s="332"/>
      <c r="CZ167" s="332"/>
      <c r="DA167" s="332"/>
      <c r="DB167" s="332"/>
      <c r="DC167" s="332"/>
      <c r="DD167" s="332"/>
      <c r="DE167" s="332"/>
      <c r="DF167" s="332"/>
      <c r="DG167" s="332"/>
      <c r="DH167" s="332"/>
      <c r="DI167" s="332"/>
      <c r="DJ167" s="332"/>
      <c r="DK167" s="332"/>
      <c r="DL167" s="332"/>
      <c r="DM167" s="332"/>
      <c r="DN167" s="332"/>
      <c r="DO167" s="332"/>
      <c r="DP167" s="332"/>
      <c r="DQ167" s="332"/>
      <c r="DR167" s="332"/>
      <c r="DS167" s="332"/>
      <c r="DT167" s="332"/>
      <c r="DU167" s="332"/>
      <c r="DV167" s="332"/>
      <c r="DW167" s="332"/>
      <c r="DX167" s="332"/>
      <c r="DY167" s="332"/>
      <c r="DZ167" s="332"/>
      <c r="EA167" s="332"/>
      <c r="EB167" s="332"/>
      <c r="EC167" s="332"/>
      <c r="ED167" s="332"/>
      <c r="EE167" s="332"/>
      <c r="EF167" s="332"/>
      <c r="EG167" s="332"/>
      <c r="EH167" s="332"/>
      <c r="EI167" s="332"/>
      <c r="EJ167" s="332"/>
      <c r="EK167" s="332"/>
      <c r="EL167" s="332"/>
      <c r="EM167" s="332"/>
      <c r="EN167" s="332"/>
      <c r="EO167" s="332"/>
      <c r="EP167" s="332"/>
      <c r="EQ167" s="332"/>
      <c r="ER167" s="332"/>
      <c r="ES167" s="332"/>
      <c r="ET167" s="332"/>
      <c r="EU167" s="332"/>
      <c r="EV167" s="332"/>
      <c r="EW167" s="332"/>
      <c r="EX167" s="332"/>
      <c r="EY167" s="332"/>
      <c r="EZ167" s="332"/>
      <c r="FA167" s="332"/>
      <c r="FB167" s="332"/>
      <c r="FC167" s="332"/>
      <c r="FD167" s="332"/>
      <c r="FE167" s="332"/>
      <c r="FF167" s="332"/>
      <c r="FG167" s="332"/>
      <c r="FH167" s="332"/>
      <c r="FI167" s="332"/>
      <c r="FJ167" s="332"/>
      <c r="FK167" s="332"/>
      <c r="FL167" s="332"/>
      <c r="FM167" s="332"/>
      <c r="FN167" s="332"/>
      <c r="FO167" s="332"/>
      <c r="FP167" s="332"/>
      <c r="FQ167" s="332"/>
      <c r="FR167" s="332"/>
      <c r="FS167" s="332"/>
      <c r="FT167" s="332"/>
      <c r="FU167" s="332"/>
      <c r="FV167" s="332"/>
      <c r="FW167" s="332"/>
      <c r="FX167" s="332"/>
      <c r="FY167" s="332"/>
      <c r="FZ167" s="332"/>
      <c r="GA167" s="332"/>
      <c r="GB167" s="332"/>
      <c r="GC167" s="332"/>
      <c r="GD167" s="332"/>
      <c r="GE167" s="332"/>
      <c r="GF167" s="332"/>
      <c r="GG167" s="332"/>
      <c r="GH167" s="332"/>
      <c r="GI167" s="332"/>
      <c r="GJ167" s="332"/>
      <c r="GK167" s="332"/>
      <c r="GL167" s="332"/>
      <c r="GM167" s="332"/>
      <c r="GN167" s="332"/>
      <c r="GO167" s="332"/>
      <c r="GP167" s="332"/>
      <c r="GQ167" s="332"/>
      <c r="GR167" s="332"/>
      <c r="GS167" s="332"/>
      <c r="GT167" s="332"/>
      <c r="GU167" s="332"/>
      <c r="GV167" s="332"/>
      <c r="GW167" s="332"/>
      <c r="GX167" s="332"/>
      <c r="GY167" s="332"/>
      <c r="GZ167" s="332"/>
      <c r="HA167" s="332"/>
      <c r="HB167" s="332"/>
      <c r="HC167" s="332"/>
      <c r="HD167" s="332"/>
      <c r="HE167" s="332"/>
      <c r="HF167" s="332"/>
      <c r="HG167" s="332"/>
      <c r="HH167" s="332"/>
      <c r="HI167" s="332"/>
      <c r="HJ167" s="332"/>
      <c r="HK167" s="332"/>
      <c r="HL167" s="332"/>
      <c r="HM167" s="332"/>
      <c r="HN167" s="332"/>
      <c r="HO167" s="332"/>
      <c r="HP167" s="332"/>
      <c r="HQ167" s="332"/>
      <c r="HR167" s="332"/>
      <c r="HS167" s="332"/>
      <c r="HT167" s="332"/>
      <c r="HU167" s="332"/>
      <c r="HV167" s="332"/>
      <c r="HW167" s="332"/>
      <c r="HX167" s="332"/>
      <c r="HY167" s="332"/>
      <c r="HZ167" s="332"/>
      <c r="IA167" s="332"/>
      <c r="IB167" s="332"/>
      <c r="IC167" s="332"/>
      <c r="ID167" s="332"/>
      <c r="IE167" s="332"/>
      <c r="IF167" s="332"/>
      <c r="IG167" s="332"/>
      <c r="IH167" s="332"/>
      <c r="II167" s="332"/>
      <c r="IJ167" s="332"/>
      <c r="IK167" s="332"/>
      <c r="IL167" s="332"/>
      <c r="IM167" s="332"/>
      <c r="IN167" s="332"/>
      <c r="IO167" s="332"/>
      <c r="IP167" s="332"/>
      <c r="IQ167" s="332"/>
      <c r="IR167" s="332"/>
      <c r="IS167" s="332"/>
      <c r="IT167" s="332"/>
      <c r="IU167" s="332"/>
      <c r="IV167" s="332"/>
      <c r="IW167" s="332"/>
      <c r="IX167" s="332"/>
      <c r="IY167" s="332"/>
      <c r="IZ167" s="332"/>
      <c r="JA167" s="332"/>
      <c r="JB167" s="332"/>
      <c r="JC167" s="332"/>
      <c r="JD167" s="332"/>
      <c r="JE167" s="332"/>
      <c r="JF167" s="332"/>
      <c r="JG167" s="332"/>
      <c r="JH167" s="332"/>
      <c r="JI167" s="332"/>
      <c r="JJ167" s="332"/>
      <c r="JK167" s="332"/>
      <c r="JL167" s="332"/>
      <c r="JM167" s="332"/>
      <c r="JN167" s="332"/>
      <c r="JO167" s="332"/>
      <c r="JP167" s="332"/>
      <c r="JQ167" s="332"/>
      <c r="JR167" s="332"/>
      <c r="JS167" s="332"/>
      <c r="JT167" s="332"/>
      <c r="JU167" s="332"/>
      <c r="JV167" s="332"/>
      <c r="JW167" s="332"/>
      <c r="JX167" s="332"/>
      <c r="JY167" s="332"/>
      <c r="JZ167" s="332"/>
      <c r="KA167" s="332"/>
      <c r="KB167" s="332"/>
      <c r="KC167" s="332"/>
      <c r="KD167" s="332"/>
      <c r="KE167" s="332"/>
      <c r="KF167" s="332"/>
      <c r="KG167" s="332"/>
      <c r="KH167" s="332"/>
      <c r="KI167" s="332"/>
      <c r="KJ167" s="332"/>
      <c r="KK167" s="332"/>
      <c r="KL167" s="332"/>
      <c r="KM167" s="332"/>
      <c r="KN167" s="332"/>
      <c r="KO167" s="332"/>
      <c r="KP167" s="332"/>
      <c r="KQ167" s="332"/>
      <c r="KR167" s="332"/>
      <c r="KS167" s="332"/>
      <c r="KT167" s="332"/>
      <c r="KU167" s="332"/>
      <c r="KV167" s="332"/>
      <c r="KW167" s="332"/>
      <c r="KX167" s="332"/>
      <c r="KY167" s="332"/>
      <c r="KZ167" s="332"/>
      <c r="LA167" s="332"/>
      <c r="LB167" s="332"/>
      <c r="LC167" s="332"/>
      <c r="LD167" s="332"/>
      <c r="LE167" s="332"/>
      <c r="LF167" s="332"/>
      <c r="LG167" s="332"/>
      <c r="LH167" s="332"/>
      <c r="LI167" s="332"/>
      <c r="LJ167" s="332"/>
      <c r="LK167" s="332"/>
      <c r="LL167" s="332"/>
      <c r="LM167" s="332"/>
      <c r="LN167" s="332"/>
      <c r="LO167" s="332"/>
      <c r="LP167" s="332"/>
      <c r="LQ167" s="332"/>
      <c r="LR167" s="332"/>
      <c r="LS167" s="332"/>
      <c r="LT167" s="332"/>
      <c r="LU167" s="332"/>
      <c r="LV167" s="332"/>
      <c r="LW167" s="332"/>
      <c r="LX167" s="332"/>
      <c r="LY167" s="332"/>
      <c r="LZ167" s="332"/>
      <c r="MA167" s="332"/>
      <c r="MB167" s="332"/>
      <c r="MC167" s="332"/>
      <c r="MD167" s="332"/>
      <c r="ME167" s="332"/>
      <c r="MF167" s="332"/>
      <c r="MG167" s="332"/>
      <c r="MH167" s="332"/>
      <c r="MI167" s="332"/>
      <c r="MJ167" s="332"/>
      <c r="MK167" s="332"/>
      <c r="ML167" s="332"/>
      <c r="MM167" s="332"/>
      <c r="MN167" s="332"/>
      <c r="MO167" s="332"/>
      <c r="MP167" s="332"/>
      <c r="MQ167" s="332"/>
      <c r="MR167" s="332"/>
      <c r="MS167" s="332"/>
      <c r="MT167" s="332"/>
      <c r="MU167" s="332"/>
      <c r="MV167" s="332"/>
      <c r="MW167" s="332"/>
      <c r="MX167" s="332"/>
      <c r="MY167" s="332"/>
      <c r="MZ167" s="332"/>
      <c r="NA167" s="332"/>
      <c r="NB167" s="332"/>
      <c r="NC167" s="332"/>
      <c r="ND167" s="332"/>
      <c r="NE167" s="332"/>
      <c r="NF167" s="332"/>
      <c r="NG167" s="332"/>
      <c r="NH167" s="332"/>
      <c r="NI167" s="332"/>
      <c r="NJ167" s="332"/>
      <c r="NK167" s="332"/>
      <c r="NL167" s="332"/>
      <c r="NM167" s="332"/>
      <c r="NN167" s="332"/>
      <c r="NO167" s="332"/>
      <c r="NP167" s="332"/>
      <c r="NQ167" s="332"/>
      <c r="NR167" s="332"/>
      <c r="NS167" s="332"/>
      <c r="NT167" s="332"/>
      <c r="NU167" s="332"/>
      <c r="NV167" s="332"/>
      <c r="NW167" s="332"/>
      <c r="NX167" s="332"/>
      <c r="NY167" s="332"/>
      <c r="NZ167" s="332"/>
      <c r="OA167" s="332"/>
      <c r="OB167" s="332"/>
      <c r="OC167" s="332"/>
      <c r="OD167" s="332"/>
      <c r="OE167" s="332"/>
      <c r="OF167" s="332"/>
      <c r="OG167" s="332"/>
      <c r="OH167" s="332"/>
      <c r="OI167" s="332"/>
      <c r="OJ167" s="332"/>
      <c r="OK167" s="332"/>
      <c r="OL167" s="332"/>
      <c r="OM167" s="332"/>
      <c r="ON167" s="332"/>
      <c r="OO167" s="332"/>
      <c r="OP167" s="332"/>
      <c r="OQ167" s="332"/>
      <c r="OR167" s="332"/>
      <c r="OS167" s="332"/>
      <c r="OT167" s="332"/>
      <c r="OU167" s="332"/>
      <c r="OV167" s="332"/>
      <c r="OW167" s="332"/>
      <c r="OX167" s="332"/>
      <c r="OY167" s="332"/>
      <c r="OZ167" s="332"/>
      <c r="PA167" s="332"/>
      <c r="PB167" s="332"/>
      <c r="PC167" s="332"/>
      <c r="PD167" s="332"/>
      <c r="PE167" s="332"/>
      <c r="PF167" s="332"/>
      <c r="PG167" s="332"/>
      <c r="PH167" s="332"/>
      <c r="PI167" s="332"/>
      <c r="PJ167" s="332"/>
      <c r="PK167" s="332"/>
      <c r="PL167" s="332"/>
      <c r="PM167" s="332"/>
      <c r="PN167" s="332"/>
      <c r="PO167" s="332"/>
      <c r="PP167" s="332"/>
      <c r="PQ167" s="332"/>
      <c r="PR167" s="332"/>
      <c r="PS167" s="332"/>
      <c r="PT167" s="332"/>
      <c r="PU167" s="332"/>
      <c r="PV167" s="332"/>
      <c r="PW167" s="332"/>
      <c r="PX167" s="332"/>
      <c r="PY167" s="332"/>
      <c r="PZ167" s="332"/>
      <c r="QA167" s="332"/>
      <c r="QB167" s="332"/>
      <c r="QC167" s="332"/>
      <c r="QD167" s="332"/>
      <c r="QE167" s="332"/>
      <c r="QF167" s="332"/>
      <c r="QG167" s="332"/>
      <c r="QH167" s="332"/>
      <c r="QI167" s="332"/>
      <c r="QJ167" s="332"/>
      <c r="QK167" s="332"/>
      <c r="QL167" s="332"/>
      <c r="QM167" s="332"/>
      <c r="QN167" s="332"/>
      <c r="QO167" s="332"/>
      <c r="QP167" s="332"/>
      <c r="QQ167" s="332"/>
      <c r="QR167" s="332"/>
      <c r="QS167" s="332"/>
      <c r="QT167" s="332"/>
      <c r="QU167" s="332"/>
      <c r="QV167" s="332"/>
      <c r="QW167" s="332"/>
      <c r="QX167" s="332"/>
      <c r="QY167" s="332"/>
      <c r="QZ167" s="332"/>
      <c r="RA167" s="332"/>
      <c r="RB167" s="332"/>
      <c r="RC167" s="332"/>
      <c r="RD167" s="332"/>
      <c r="RE167" s="332"/>
      <c r="RF167" s="332"/>
      <c r="RG167" s="332"/>
      <c r="RH167" s="332"/>
      <c r="RI167" s="332"/>
      <c r="RJ167" s="332"/>
      <c r="RK167" s="332"/>
      <c r="RL167" s="332"/>
      <c r="RM167" s="332"/>
      <c r="RN167" s="332"/>
      <c r="RO167" s="332"/>
      <c r="RP167" s="332"/>
      <c r="RQ167" s="332"/>
      <c r="RR167" s="332"/>
      <c r="RS167" s="332"/>
      <c r="RT167" s="332"/>
      <c r="RU167" s="332"/>
      <c r="RV167" s="332"/>
      <c r="RW167" s="332"/>
      <c r="RX167" s="332"/>
      <c r="RY167" s="332"/>
      <c r="RZ167" s="332"/>
      <c r="SA167" s="332"/>
      <c r="SB167" s="332"/>
      <c r="SC167" s="332"/>
      <c r="SD167" s="332"/>
      <c r="SE167" s="332"/>
      <c r="SF167" s="332"/>
      <c r="SG167" s="332"/>
      <c r="SH167" s="332"/>
      <c r="SI167" s="332"/>
      <c r="SJ167" s="332"/>
      <c r="SK167" s="332"/>
      <c r="SL167" s="332"/>
      <c r="SM167" s="332"/>
      <c r="SN167" s="332"/>
      <c r="SO167" s="332"/>
      <c r="SP167" s="332"/>
      <c r="SQ167" s="332"/>
      <c r="SR167" s="332"/>
      <c r="SS167" s="332"/>
      <c r="ST167" s="332"/>
      <c r="SU167" s="332"/>
      <c r="SV167" s="332"/>
      <c r="SW167" s="332"/>
      <c r="SX167" s="332"/>
      <c r="SY167" s="332"/>
      <c r="SZ167" s="332"/>
      <c r="TA167" s="332"/>
      <c r="TB167" s="332"/>
      <c r="TC167" s="332"/>
      <c r="TD167" s="332"/>
      <c r="TE167" s="332"/>
      <c r="TF167" s="332"/>
      <c r="TG167" s="332"/>
      <c r="TH167" s="332"/>
      <c r="TI167" s="332"/>
      <c r="TJ167" s="332"/>
      <c r="TK167" s="332"/>
      <c r="TL167" s="332"/>
      <c r="TM167" s="332"/>
      <c r="TN167" s="332"/>
      <c r="TO167" s="332"/>
      <c r="TP167" s="332"/>
      <c r="TQ167" s="332"/>
      <c r="TR167" s="332"/>
      <c r="TS167" s="332"/>
      <c r="TT167" s="332"/>
      <c r="TU167" s="332"/>
      <c r="TV167" s="332"/>
      <c r="TW167" s="332"/>
      <c r="TX167" s="332"/>
      <c r="TY167" s="332"/>
      <c r="TZ167" s="332"/>
      <c r="UA167" s="332"/>
      <c r="UB167" s="332"/>
      <c r="UC167" s="332"/>
      <c r="UD167" s="332"/>
      <c r="UE167" s="332"/>
      <c r="UF167" s="332"/>
      <c r="UG167" s="332"/>
      <c r="UH167" s="332"/>
      <c r="UI167" s="332"/>
      <c r="UJ167" s="332"/>
      <c r="UK167" s="332"/>
      <c r="UL167" s="332"/>
      <c r="UM167" s="332"/>
      <c r="UN167" s="332"/>
      <c r="UO167" s="332"/>
      <c r="UP167" s="332"/>
      <c r="UQ167" s="332"/>
      <c r="UR167" s="332"/>
      <c r="US167" s="332"/>
      <c r="UT167" s="332"/>
      <c r="UU167" s="332"/>
      <c r="UV167" s="332"/>
      <c r="UW167" s="332"/>
      <c r="UX167" s="332"/>
      <c r="UY167" s="332"/>
      <c r="UZ167" s="332"/>
      <c r="VA167" s="332"/>
      <c r="VB167" s="332"/>
      <c r="VC167" s="332"/>
      <c r="VD167" s="332"/>
      <c r="VE167" s="332"/>
      <c r="VF167" s="332"/>
      <c r="VG167" s="332"/>
      <c r="VH167" s="332"/>
      <c r="VI167" s="332"/>
      <c r="VJ167" s="332"/>
      <c r="VK167" s="332"/>
      <c r="VL167" s="332"/>
      <c r="VM167" s="332"/>
      <c r="VN167" s="332"/>
      <c r="VO167" s="332"/>
      <c r="VP167" s="332"/>
      <c r="VQ167" s="332"/>
      <c r="VR167" s="332"/>
      <c r="VS167" s="332"/>
      <c r="VT167" s="332"/>
      <c r="VU167" s="332"/>
      <c r="VV167" s="332"/>
      <c r="VW167" s="332"/>
      <c r="VX167" s="332"/>
      <c r="VY167" s="332"/>
      <c r="VZ167" s="332"/>
      <c r="WA167" s="332"/>
      <c r="WB167" s="332"/>
      <c r="WC167" s="332"/>
      <c r="WD167" s="332"/>
      <c r="WE167" s="332"/>
      <c r="WF167" s="332"/>
      <c r="WG167" s="332"/>
      <c r="WH167" s="332"/>
      <c r="WI167" s="332"/>
      <c r="WJ167" s="332"/>
      <c r="WK167" s="332"/>
      <c r="WL167" s="332"/>
      <c r="WM167" s="332"/>
      <c r="WN167" s="332"/>
      <c r="WO167" s="332"/>
      <c r="WP167" s="332"/>
      <c r="WQ167" s="332"/>
      <c r="WR167" s="332"/>
      <c r="WS167" s="332"/>
      <c r="WT167" s="332"/>
      <c r="WU167" s="332"/>
      <c r="WV167" s="332"/>
      <c r="WW167" s="332"/>
      <c r="WX167" s="332"/>
      <c r="WY167" s="332"/>
      <c r="WZ167" s="332"/>
      <c r="XA167" s="332"/>
      <c r="XB167" s="332"/>
      <c r="XC167" s="332"/>
      <c r="XD167" s="332"/>
      <c r="XE167" s="332"/>
      <c r="XF167" s="332"/>
      <c r="XG167" s="332"/>
      <c r="XH167" s="332"/>
      <c r="XI167" s="332"/>
      <c r="XJ167" s="332"/>
      <c r="XK167" s="332"/>
      <c r="XL167" s="332"/>
      <c r="XM167" s="332"/>
      <c r="XN167" s="332"/>
      <c r="XO167" s="332"/>
      <c r="XP167" s="332"/>
      <c r="XQ167" s="332"/>
      <c r="XR167" s="332"/>
      <c r="XS167" s="332"/>
      <c r="XT167" s="332"/>
      <c r="XU167" s="332"/>
      <c r="XV167" s="332"/>
      <c r="XW167" s="332"/>
      <c r="XX167" s="332"/>
      <c r="XY167" s="332"/>
      <c r="XZ167" s="332"/>
      <c r="YA167" s="332"/>
      <c r="YB167" s="332"/>
      <c r="YC167" s="332"/>
      <c r="YD167" s="332"/>
      <c r="YE167" s="332"/>
      <c r="YF167" s="332"/>
      <c r="YG167" s="332"/>
      <c r="YH167" s="332"/>
      <c r="YI167" s="332"/>
      <c r="YJ167" s="332"/>
      <c r="YK167" s="332"/>
      <c r="YL167" s="332"/>
      <c r="YM167" s="332"/>
      <c r="YN167" s="332"/>
      <c r="YO167" s="332"/>
      <c r="YP167" s="332"/>
      <c r="YQ167" s="332"/>
      <c r="YR167" s="332"/>
      <c r="YS167" s="332"/>
      <c r="YT167" s="332"/>
      <c r="YU167" s="332"/>
      <c r="YV167" s="332"/>
      <c r="YW167" s="332"/>
      <c r="YX167" s="332"/>
      <c r="YY167" s="332"/>
      <c r="YZ167" s="332"/>
      <c r="ZA167" s="332"/>
      <c r="ZB167" s="332"/>
      <c r="ZC167" s="332"/>
      <c r="ZD167" s="332"/>
      <c r="ZE167" s="332"/>
      <c r="ZF167" s="332"/>
      <c r="ZG167" s="332"/>
      <c r="ZH167" s="332"/>
      <c r="ZI167" s="332"/>
      <c r="ZJ167" s="332"/>
      <c r="ZK167" s="332"/>
      <c r="ZL167" s="332"/>
      <c r="ZM167" s="332"/>
      <c r="ZN167" s="332"/>
      <c r="ZO167" s="332"/>
      <c r="ZP167" s="332"/>
      <c r="ZQ167" s="332"/>
      <c r="ZR167" s="332"/>
      <c r="ZS167" s="332"/>
      <c r="ZT167" s="332"/>
      <c r="ZU167" s="332"/>
      <c r="ZV167" s="332"/>
      <c r="ZW167" s="332"/>
      <c r="ZX167" s="332"/>
      <c r="ZY167" s="332"/>
      <c r="ZZ167" s="332"/>
      <c r="AAA167" s="332"/>
      <c r="AAB167" s="332"/>
      <c r="AAC167" s="332"/>
      <c r="AAD167" s="332"/>
      <c r="AAE167" s="332"/>
      <c r="AAF167" s="332"/>
      <c r="AAG167" s="332"/>
      <c r="AAH167" s="332"/>
      <c r="AAI167" s="332"/>
      <c r="AAJ167" s="332"/>
      <c r="AAK167" s="332"/>
      <c r="AAL167" s="332"/>
      <c r="AAM167" s="332"/>
      <c r="AAN167" s="332"/>
      <c r="AAO167" s="332"/>
      <c r="AAP167" s="332"/>
      <c r="AAQ167" s="332"/>
      <c r="AAR167" s="332"/>
      <c r="AAS167" s="332"/>
      <c r="AAT167" s="332"/>
      <c r="AAU167" s="332"/>
      <c r="AAV167" s="332"/>
      <c r="AAW167" s="332"/>
      <c r="AAX167" s="332"/>
      <c r="AAY167" s="332"/>
      <c r="AAZ167" s="332"/>
      <c r="ABA167" s="332"/>
      <c r="ABB167" s="332"/>
      <c r="ABC167" s="332"/>
      <c r="ABD167" s="332"/>
      <c r="ABE167" s="332"/>
      <c r="ABF167" s="332"/>
      <c r="ABG167" s="332"/>
      <c r="ABH167" s="332"/>
      <c r="ABI167" s="332"/>
      <c r="ABJ167" s="332"/>
      <c r="ABK167" s="332"/>
      <c r="ABL167" s="332"/>
      <c r="ABM167" s="332"/>
      <c r="ABN167" s="332"/>
      <c r="ABO167" s="332"/>
      <c r="ABP167" s="332"/>
      <c r="ABQ167" s="332"/>
      <c r="ABR167" s="332"/>
      <c r="ABS167" s="332"/>
      <c r="ABT167" s="332"/>
      <c r="ABU167" s="332"/>
      <c r="ABV167" s="332"/>
      <c r="ABW167" s="332"/>
      <c r="ABX167" s="332"/>
      <c r="ABY167" s="332"/>
      <c r="ABZ167" s="332"/>
      <c r="ACA167" s="332"/>
      <c r="ACB167" s="332"/>
      <c r="ACC167" s="332"/>
      <c r="ACD167" s="332"/>
      <c r="ACE167" s="332"/>
      <c r="ACF167" s="332"/>
      <c r="ACG167" s="332"/>
      <c r="ACH167" s="332"/>
      <c r="ACI167" s="332"/>
      <c r="ACJ167" s="332"/>
      <c r="ACK167" s="332"/>
      <c r="ACL167" s="332"/>
      <c r="ACM167" s="332"/>
      <c r="ACN167" s="332"/>
      <c r="ACO167" s="332"/>
      <c r="ACP167" s="332"/>
      <c r="ACQ167" s="332"/>
      <c r="ACR167" s="332"/>
      <c r="ACS167" s="332"/>
      <c r="ACT167" s="332"/>
      <c r="ACU167" s="332"/>
      <c r="ACV167" s="332"/>
      <c r="ACW167" s="332"/>
      <c r="ACX167" s="332"/>
      <c r="ACY167" s="332"/>
      <c r="ACZ167" s="332"/>
      <c r="ADA167" s="332"/>
      <c r="ADB167" s="332"/>
      <c r="ADC167" s="332"/>
      <c r="ADD167" s="332"/>
      <c r="ADE167" s="332"/>
      <c r="ADF167" s="332"/>
      <c r="ADG167" s="332"/>
      <c r="ADH167" s="332"/>
      <c r="ADI167" s="332"/>
      <c r="ADJ167" s="332"/>
      <c r="ADK167" s="332"/>
      <c r="ADL167" s="332"/>
      <c r="ADM167" s="332"/>
      <c r="ADN167" s="332"/>
      <c r="ADO167" s="332"/>
      <c r="ADP167" s="332"/>
      <c r="ADQ167" s="332"/>
      <c r="ADR167" s="332"/>
      <c r="ADS167" s="332"/>
      <c r="ADT167" s="332"/>
      <c r="ADU167" s="332"/>
      <c r="ADV167" s="332"/>
      <c r="ADW167" s="332"/>
      <c r="ADX167" s="332"/>
      <c r="ADY167" s="332"/>
      <c r="ADZ167" s="332"/>
      <c r="AEA167" s="332"/>
      <c r="AEB167" s="332"/>
      <c r="AEC167" s="332"/>
      <c r="AED167" s="332"/>
      <c r="AEE167" s="332"/>
      <c r="AEF167" s="332"/>
      <c r="AEG167" s="332"/>
      <c r="AEH167" s="332"/>
      <c r="AEI167" s="332"/>
      <c r="AEJ167" s="332"/>
      <c r="AEK167" s="332"/>
      <c r="AEL167" s="332"/>
      <c r="AEM167" s="332"/>
      <c r="AEN167" s="332"/>
      <c r="AEO167" s="332"/>
      <c r="AEP167" s="332"/>
      <c r="AEQ167" s="332"/>
      <c r="AER167" s="332"/>
      <c r="AES167" s="332"/>
      <c r="AET167" s="332"/>
      <c r="AEU167" s="332"/>
      <c r="AEV167" s="332"/>
      <c r="AEW167" s="332"/>
      <c r="AEX167" s="332"/>
      <c r="AEY167" s="332"/>
      <c r="AEZ167" s="332"/>
      <c r="AFA167" s="332"/>
      <c r="AFB167" s="332"/>
      <c r="AFC167" s="332"/>
      <c r="AFD167" s="332"/>
      <c r="AFE167" s="332"/>
      <c r="AFF167" s="332"/>
      <c r="AFG167" s="332"/>
      <c r="AFH167" s="332"/>
      <c r="AFI167" s="332"/>
      <c r="AFJ167" s="332"/>
      <c r="AFK167" s="332"/>
      <c r="AFL167" s="332"/>
      <c r="AFM167" s="332"/>
      <c r="AFN167" s="332"/>
      <c r="AFO167" s="332"/>
      <c r="AFP167" s="332"/>
      <c r="AFQ167" s="332"/>
      <c r="AFR167" s="332"/>
      <c r="AFS167" s="332"/>
      <c r="AFT167" s="332"/>
      <c r="AFU167" s="332"/>
      <c r="AFV167" s="332"/>
      <c r="AFW167" s="332"/>
      <c r="AFX167" s="332"/>
      <c r="AFY167" s="332"/>
      <c r="AFZ167" s="332"/>
      <c r="AGA167" s="332"/>
      <c r="AGB167" s="332"/>
      <c r="AGC167" s="332"/>
      <c r="AGD167" s="332"/>
      <c r="AGE167" s="332"/>
      <c r="AGF167" s="332"/>
      <c r="AGG167" s="332"/>
      <c r="AGH167" s="332"/>
      <c r="AGI167" s="332"/>
      <c r="AGJ167" s="332"/>
      <c r="AGK167" s="332"/>
      <c r="AGL167" s="332"/>
      <c r="AGM167" s="332"/>
      <c r="AGN167" s="332"/>
      <c r="AGO167" s="332"/>
      <c r="AGP167" s="332"/>
      <c r="AGQ167" s="332"/>
      <c r="AGR167" s="332"/>
      <c r="AGS167" s="332"/>
      <c r="AGT167" s="332"/>
      <c r="AGU167" s="332"/>
      <c r="AGV167" s="332"/>
      <c r="AGW167" s="332"/>
      <c r="AGX167" s="332"/>
      <c r="AGY167" s="332"/>
      <c r="AGZ167" s="332"/>
      <c r="AHA167" s="332"/>
      <c r="AHB167" s="332"/>
      <c r="AHC167" s="332"/>
      <c r="AHD167" s="332"/>
      <c r="AHE167" s="332"/>
      <c r="AHF167" s="332"/>
      <c r="AHG167" s="332"/>
      <c r="AHH167" s="332"/>
      <c r="AHI167" s="332"/>
      <c r="AHJ167" s="332"/>
      <c r="AHK167" s="332"/>
      <c r="AHL167" s="332"/>
      <c r="AHM167" s="332"/>
      <c r="AHN167" s="332"/>
      <c r="AHO167" s="332"/>
      <c r="AHP167" s="332"/>
      <c r="AHQ167" s="332"/>
      <c r="AHR167" s="332"/>
      <c r="AHS167" s="332"/>
      <c r="AHT167" s="332"/>
      <c r="AHU167" s="332"/>
      <c r="AHV167" s="332"/>
      <c r="AHW167" s="332"/>
      <c r="AHX167" s="332"/>
      <c r="AHY167" s="332"/>
      <c r="AHZ167" s="332"/>
      <c r="AIA167" s="332"/>
      <c r="AIB167" s="332"/>
      <c r="AIC167" s="332"/>
      <c r="AID167" s="332"/>
      <c r="AIE167" s="332"/>
      <c r="AIF167" s="332"/>
      <c r="AIG167" s="332"/>
      <c r="AIH167" s="332"/>
      <c r="AII167" s="332"/>
      <c r="AIJ167" s="332"/>
      <c r="AIK167" s="332"/>
      <c r="AIL167" s="332"/>
      <c r="AIM167" s="332"/>
      <c r="AIN167" s="332"/>
      <c r="AIO167" s="332"/>
      <c r="AIP167" s="332"/>
      <c r="AIQ167" s="332"/>
      <c r="AIR167" s="332"/>
      <c r="AIS167" s="332"/>
      <c r="AIT167" s="332"/>
      <c r="AIU167" s="332"/>
      <c r="AIV167" s="332"/>
      <c r="AIW167" s="332"/>
      <c r="AIX167" s="332"/>
      <c r="AIY167" s="332"/>
      <c r="AIZ167" s="332"/>
      <c r="AJA167" s="332"/>
      <c r="AJB167" s="332"/>
      <c r="AJC167" s="332"/>
      <c r="AJD167" s="332"/>
      <c r="AJE167" s="332"/>
      <c r="AJF167" s="332"/>
      <c r="AJG167" s="332"/>
      <c r="AJH167" s="332"/>
      <c r="AJI167" s="332"/>
      <c r="AJJ167" s="332"/>
      <c r="AJK167" s="332"/>
      <c r="AJL167" s="332"/>
      <c r="AJM167" s="332"/>
      <c r="AJN167" s="332"/>
      <c r="AJO167" s="332"/>
      <c r="AJP167" s="332"/>
      <c r="AJQ167" s="332"/>
      <c r="AJR167" s="332"/>
      <c r="AJS167" s="332"/>
      <c r="AJT167" s="332"/>
      <c r="AJU167" s="332"/>
      <c r="AJV167" s="332"/>
      <c r="AJW167" s="332"/>
      <c r="AJX167" s="332"/>
      <c r="AJY167" s="332"/>
      <c r="AJZ167" s="332"/>
      <c r="AKA167" s="332"/>
      <c r="AKB167" s="332"/>
      <c r="AKC167" s="332"/>
      <c r="AKD167" s="332"/>
      <c r="AKE167" s="332"/>
      <c r="AKF167" s="332"/>
      <c r="AKG167" s="332"/>
      <c r="AKH167" s="332"/>
      <c r="AKI167" s="332"/>
      <c r="AKJ167" s="332"/>
      <c r="AKK167" s="332"/>
      <c r="AKL167" s="332"/>
      <c r="AKM167" s="332"/>
      <c r="AKN167" s="332"/>
      <c r="AKO167" s="332"/>
      <c r="AKP167" s="332"/>
      <c r="AKQ167" s="332"/>
      <c r="AKR167" s="332"/>
      <c r="AKS167" s="332"/>
      <c r="AKT167" s="332"/>
      <c r="AKU167" s="332"/>
      <c r="AKV167" s="332"/>
      <c r="AKW167" s="332"/>
      <c r="AKX167" s="332"/>
      <c r="AKY167" s="332"/>
      <c r="AKZ167" s="332"/>
      <c r="ALA167" s="332"/>
      <c r="ALB167" s="332"/>
      <c r="ALC167" s="332"/>
      <c r="ALD167" s="332"/>
      <c r="ALE167" s="332"/>
      <c r="ALF167" s="332"/>
      <c r="ALG167" s="332"/>
      <c r="ALH167" s="332"/>
      <c r="ALI167" s="332"/>
      <c r="ALJ167" s="332"/>
      <c r="ALK167" s="332"/>
      <c r="ALL167" s="332"/>
      <c r="ALM167" s="332"/>
      <c r="ALN167" s="332"/>
      <c r="ALO167" s="332"/>
      <c r="ALP167" s="332"/>
      <c r="ALQ167" s="332"/>
      <c r="ALR167" s="332"/>
      <c r="ALS167" s="332"/>
      <c r="ALT167" s="332"/>
      <c r="ALU167" s="332"/>
      <c r="ALV167" s="332"/>
      <c r="ALW167" s="332"/>
      <c r="ALX167" s="332"/>
      <c r="ALY167" s="332"/>
      <c r="ALZ167" s="332"/>
      <c r="AMA167" s="332"/>
      <c r="AMB167" s="332"/>
      <c r="AMC167" s="332"/>
      <c r="AMD167" s="332"/>
      <c r="AME167" s="332"/>
      <c r="AMF167" s="332"/>
      <c r="AMG167" s="332"/>
      <c r="AMH167" s="332"/>
      <c r="AMI167" s="332"/>
      <c r="AMJ167" s="332"/>
      <c r="AMK167" s="332"/>
    </row>
    <row r="168" spans="1:1025" s="12" customFormat="1" ht="21.75" customHeight="1" x14ac:dyDescent="0.2">
      <c r="A168" s="67" t="s">
        <v>70</v>
      </c>
      <c r="B168" s="66" t="s">
        <v>7258</v>
      </c>
      <c r="C168" s="49" t="s">
        <v>7259</v>
      </c>
      <c r="D168" s="49" t="s">
        <v>7260</v>
      </c>
      <c r="E168" s="28">
        <v>1992</v>
      </c>
      <c r="F168" s="107">
        <v>1</v>
      </c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  <c r="JI168" s="10"/>
      <c r="JJ168" s="10"/>
      <c r="JK168" s="10"/>
      <c r="JL168" s="10"/>
      <c r="JM168" s="10"/>
      <c r="JN168" s="10"/>
      <c r="JO168" s="10"/>
      <c r="JP168" s="10"/>
      <c r="JQ168" s="10"/>
      <c r="JR168" s="10"/>
      <c r="JS168" s="10"/>
      <c r="JT168" s="10"/>
      <c r="JU168" s="10"/>
      <c r="JV168" s="10"/>
      <c r="JW168" s="10"/>
      <c r="JX168" s="10"/>
      <c r="JY168" s="10"/>
      <c r="JZ168" s="10"/>
      <c r="KA168" s="10"/>
      <c r="KB168" s="10"/>
      <c r="KC168" s="10"/>
      <c r="KD168" s="10"/>
      <c r="KE168" s="10"/>
      <c r="KF168" s="10"/>
      <c r="KG168" s="10"/>
      <c r="KH168" s="10"/>
      <c r="KI168" s="10"/>
      <c r="KJ168" s="10"/>
      <c r="KK168" s="10"/>
      <c r="KL168" s="10"/>
      <c r="KM168" s="10"/>
      <c r="KN168" s="10"/>
      <c r="KO168" s="10"/>
      <c r="KP168" s="10"/>
      <c r="KQ168" s="10"/>
      <c r="KR168" s="10"/>
      <c r="KS168" s="10"/>
      <c r="KT168" s="10"/>
      <c r="KU168" s="10"/>
      <c r="KV168" s="10"/>
      <c r="KW168" s="10"/>
      <c r="KX168" s="10"/>
      <c r="KY168" s="10"/>
      <c r="KZ168" s="10"/>
      <c r="LA168" s="10"/>
      <c r="LB168" s="10"/>
      <c r="LC168" s="10"/>
      <c r="LD168" s="10"/>
      <c r="LE168" s="10"/>
      <c r="LF168" s="10"/>
      <c r="LG168" s="10"/>
      <c r="LH168" s="10"/>
      <c r="LI168" s="10"/>
      <c r="LJ168" s="10"/>
      <c r="LK168" s="10"/>
      <c r="LL168" s="10"/>
      <c r="LM168" s="10"/>
      <c r="LN168" s="10"/>
      <c r="LO168" s="10"/>
      <c r="LP168" s="10"/>
      <c r="LQ168" s="10"/>
      <c r="LR168" s="10"/>
      <c r="LS168" s="10"/>
      <c r="LT168" s="10"/>
      <c r="LU168" s="10"/>
      <c r="LV168" s="10"/>
      <c r="LW168" s="10"/>
      <c r="LX168" s="10"/>
      <c r="LY168" s="10"/>
      <c r="LZ168" s="10"/>
      <c r="MA168" s="10"/>
      <c r="MB168" s="10"/>
      <c r="MC168" s="10"/>
      <c r="MD168" s="10"/>
      <c r="ME168" s="10"/>
      <c r="MF168" s="10"/>
      <c r="MG168" s="10"/>
      <c r="MH168" s="10"/>
      <c r="MI168" s="10"/>
      <c r="MJ168" s="10"/>
      <c r="MK168" s="10"/>
      <c r="ML168" s="10"/>
      <c r="MM168" s="10"/>
      <c r="MN168" s="10"/>
      <c r="MO168" s="10"/>
      <c r="MP168" s="10"/>
      <c r="MQ168" s="10"/>
      <c r="MR168" s="10"/>
      <c r="MS168" s="10"/>
      <c r="MT168" s="10"/>
      <c r="MU168" s="10"/>
      <c r="MV168" s="10"/>
      <c r="MW168" s="10"/>
      <c r="MX168" s="10"/>
      <c r="MY168" s="10"/>
      <c r="MZ168" s="10"/>
      <c r="NA168" s="10"/>
      <c r="NB168" s="10"/>
      <c r="NC168" s="10"/>
      <c r="ND168" s="10"/>
      <c r="NE168" s="10"/>
      <c r="NF168" s="10"/>
      <c r="NG168" s="10"/>
      <c r="NH168" s="10"/>
      <c r="NI168" s="10"/>
      <c r="NJ168" s="10"/>
      <c r="NK168" s="10"/>
      <c r="NL168" s="10"/>
      <c r="NM168" s="10"/>
      <c r="NN168" s="10"/>
      <c r="NO168" s="10"/>
      <c r="NP168" s="10"/>
      <c r="NQ168" s="10"/>
      <c r="NR168" s="10"/>
      <c r="NS168" s="10"/>
      <c r="NT168" s="10"/>
      <c r="NU168" s="10"/>
      <c r="NV168" s="10"/>
      <c r="NW168" s="10"/>
      <c r="NX168" s="10"/>
      <c r="NY168" s="10"/>
      <c r="NZ168" s="10"/>
      <c r="OA168" s="10"/>
      <c r="OB168" s="10"/>
      <c r="OC168" s="10"/>
      <c r="OD168" s="10"/>
      <c r="OE168" s="10"/>
      <c r="OF168" s="10"/>
      <c r="OG168" s="10"/>
      <c r="OH168" s="10"/>
      <c r="OI168" s="10"/>
      <c r="OJ168" s="10"/>
      <c r="OK168" s="10"/>
      <c r="OL168" s="10"/>
      <c r="OM168" s="10"/>
      <c r="ON168" s="10"/>
      <c r="OO168" s="10"/>
      <c r="OP168" s="10"/>
      <c r="OQ168" s="10"/>
      <c r="OR168" s="10"/>
      <c r="OS168" s="10"/>
      <c r="OT168" s="10"/>
      <c r="OU168" s="10"/>
      <c r="OV168" s="10"/>
      <c r="OW168" s="10"/>
      <c r="OX168" s="10"/>
      <c r="OY168" s="10"/>
      <c r="OZ168" s="10"/>
      <c r="PA168" s="10"/>
      <c r="PB168" s="10"/>
      <c r="PC168" s="10"/>
      <c r="PD168" s="10"/>
      <c r="PE168" s="10"/>
      <c r="PF168" s="10"/>
      <c r="PG168" s="10"/>
      <c r="PH168" s="10"/>
      <c r="PI168" s="10"/>
      <c r="PJ168" s="10"/>
      <c r="PK168" s="10"/>
      <c r="PL168" s="10"/>
      <c r="PM168" s="10"/>
      <c r="PN168" s="10"/>
      <c r="PO168" s="10"/>
      <c r="PP168" s="10"/>
      <c r="PQ168" s="10"/>
      <c r="PR168" s="10"/>
      <c r="PS168" s="10"/>
      <c r="PT168" s="10"/>
      <c r="PU168" s="10"/>
      <c r="PV168" s="10"/>
      <c r="PW168" s="10"/>
      <c r="PX168" s="10"/>
      <c r="PY168" s="10"/>
      <c r="PZ168" s="10"/>
      <c r="QA168" s="10"/>
      <c r="QB168" s="10"/>
      <c r="QC168" s="10"/>
      <c r="QD168" s="10"/>
      <c r="QE168" s="10"/>
      <c r="QF168" s="10"/>
      <c r="QG168" s="10"/>
      <c r="QH168" s="10"/>
      <c r="QI168" s="10"/>
      <c r="QJ168" s="10"/>
      <c r="QK168" s="10"/>
      <c r="QL168" s="10"/>
      <c r="QM168" s="10"/>
      <c r="QN168" s="10"/>
      <c r="QO168" s="10"/>
      <c r="QP168" s="10"/>
      <c r="QQ168" s="10"/>
      <c r="QR168" s="10"/>
      <c r="QS168" s="10"/>
      <c r="QT168" s="10"/>
      <c r="QU168" s="10"/>
      <c r="QV168" s="10"/>
      <c r="QW168" s="10"/>
      <c r="QX168" s="10"/>
      <c r="QY168" s="10"/>
      <c r="QZ168" s="10"/>
      <c r="RA168" s="10"/>
      <c r="RB168" s="10"/>
      <c r="RC168" s="10"/>
      <c r="RD168" s="10"/>
      <c r="RE168" s="10"/>
      <c r="RF168" s="10"/>
      <c r="RG168" s="10"/>
      <c r="RH168" s="10"/>
      <c r="RI168" s="10"/>
      <c r="RJ168" s="10"/>
      <c r="RK168" s="10"/>
      <c r="RL168" s="10"/>
      <c r="RM168" s="10"/>
      <c r="RN168" s="10"/>
      <c r="RO168" s="10"/>
      <c r="RP168" s="10"/>
      <c r="RQ168" s="10"/>
      <c r="RR168" s="10"/>
      <c r="RS168" s="10"/>
      <c r="RT168" s="10"/>
      <c r="RU168" s="10"/>
      <c r="RV168" s="10"/>
      <c r="RW168" s="10"/>
      <c r="RX168" s="10"/>
      <c r="RY168" s="10"/>
      <c r="RZ168" s="10"/>
      <c r="SA168" s="10"/>
      <c r="SB168" s="10"/>
      <c r="SC168" s="10"/>
      <c r="SD168" s="10"/>
      <c r="SE168" s="10"/>
      <c r="SF168" s="10"/>
      <c r="SG168" s="10"/>
      <c r="SH168" s="10"/>
      <c r="SI168" s="10"/>
      <c r="SJ168" s="10"/>
      <c r="SK168" s="10"/>
      <c r="SL168" s="10"/>
      <c r="SM168" s="10"/>
      <c r="SN168" s="10"/>
      <c r="SO168" s="10"/>
      <c r="SP168" s="10"/>
      <c r="SQ168" s="10"/>
      <c r="SR168" s="10"/>
      <c r="SS168" s="10"/>
      <c r="ST168" s="10"/>
      <c r="SU168" s="10"/>
      <c r="SV168" s="10"/>
      <c r="SW168" s="10"/>
      <c r="SX168" s="10"/>
      <c r="SY168" s="10"/>
      <c r="SZ168" s="10"/>
      <c r="TA168" s="10"/>
      <c r="TB168" s="10"/>
      <c r="TC168" s="10"/>
      <c r="TD168" s="10"/>
      <c r="TE168" s="10"/>
      <c r="TF168" s="10"/>
      <c r="TG168" s="10"/>
      <c r="TH168" s="10"/>
      <c r="TI168" s="10"/>
      <c r="TJ168" s="10"/>
      <c r="TK168" s="10"/>
      <c r="TL168" s="10"/>
      <c r="TM168" s="10"/>
      <c r="TN168" s="10"/>
      <c r="TO168" s="10"/>
      <c r="TP168" s="10"/>
      <c r="TQ168" s="10"/>
      <c r="TR168" s="10"/>
      <c r="TS168" s="10"/>
      <c r="TT168" s="10"/>
      <c r="TU168" s="10"/>
      <c r="TV168" s="10"/>
      <c r="TW168" s="10"/>
      <c r="TX168" s="10"/>
      <c r="TY168" s="10"/>
      <c r="TZ168" s="10"/>
      <c r="UA168" s="10"/>
      <c r="UB168" s="10"/>
      <c r="UC168" s="10"/>
      <c r="UD168" s="10"/>
      <c r="UE168" s="10"/>
      <c r="UF168" s="10"/>
      <c r="UG168" s="10"/>
      <c r="UH168" s="10"/>
      <c r="UI168" s="10"/>
      <c r="UJ168" s="10"/>
      <c r="UK168" s="10"/>
      <c r="UL168" s="10"/>
      <c r="UM168" s="10"/>
      <c r="UN168" s="10"/>
      <c r="UO168" s="10"/>
      <c r="UP168" s="10"/>
      <c r="UQ168" s="10"/>
      <c r="UR168" s="10"/>
      <c r="US168" s="10"/>
      <c r="UT168" s="10"/>
      <c r="UU168" s="10"/>
      <c r="UV168" s="10"/>
      <c r="UW168" s="10"/>
      <c r="UX168" s="10"/>
      <c r="UY168" s="10"/>
      <c r="UZ168" s="10"/>
      <c r="VA168" s="10"/>
      <c r="VB168" s="10"/>
      <c r="VC168" s="10"/>
      <c r="VD168" s="10"/>
      <c r="VE168" s="10"/>
      <c r="VF168" s="10"/>
      <c r="VG168" s="10"/>
      <c r="VH168" s="10"/>
      <c r="VI168" s="10"/>
      <c r="VJ168" s="10"/>
      <c r="VK168" s="10"/>
      <c r="VL168" s="10"/>
      <c r="VM168" s="10"/>
      <c r="VN168" s="10"/>
      <c r="VO168" s="10"/>
      <c r="VP168" s="10"/>
      <c r="VQ168" s="10"/>
      <c r="VR168" s="10"/>
      <c r="VS168" s="10"/>
      <c r="VT168" s="10"/>
      <c r="VU168" s="10"/>
      <c r="VV168" s="10"/>
      <c r="VW168" s="10"/>
      <c r="VX168" s="10"/>
      <c r="VY168" s="10"/>
      <c r="VZ168" s="10"/>
      <c r="WA168" s="10"/>
      <c r="WB168" s="10"/>
      <c r="WC168" s="10"/>
      <c r="WD168" s="10"/>
      <c r="WE168" s="10"/>
      <c r="WF168" s="10"/>
      <c r="WG168" s="10"/>
      <c r="WH168" s="10"/>
      <c r="WI168" s="10"/>
      <c r="WJ168" s="10"/>
      <c r="WK168" s="10"/>
      <c r="WL168" s="10"/>
      <c r="WM168" s="10"/>
      <c r="WN168" s="10"/>
      <c r="WO168" s="10"/>
      <c r="WP168" s="10"/>
      <c r="WQ168" s="10"/>
      <c r="WR168" s="10"/>
      <c r="WS168" s="10"/>
      <c r="WT168" s="10"/>
      <c r="WU168" s="10"/>
      <c r="WV168" s="10"/>
      <c r="WW168" s="10"/>
      <c r="WX168" s="10"/>
      <c r="WY168" s="10"/>
      <c r="WZ168" s="10"/>
      <c r="XA168" s="10"/>
      <c r="XB168" s="10"/>
      <c r="XC168" s="10"/>
      <c r="XD168" s="10"/>
      <c r="XE168" s="10"/>
      <c r="XF168" s="10"/>
      <c r="XG168" s="10"/>
      <c r="XH168" s="10"/>
      <c r="XI168" s="10"/>
      <c r="XJ168" s="10"/>
      <c r="XK168" s="10"/>
      <c r="XL168" s="10"/>
      <c r="XM168" s="10"/>
      <c r="XN168" s="10"/>
      <c r="XO168" s="10"/>
      <c r="XP168" s="10"/>
      <c r="XQ168" s="10"/>
      <c r="XR168" s="10"/>
      <c r="XS168" s="10"/>
      <c r="XT168" s="10"/>
      <c r="XU168" s="10"/>
      <c r="XV168" s="10"/>
      <c r="XW168" s="10"/>
      <c r="XX168" s="10"/>
      <c r="XY168" s="10"/>
      <c r="XZ168" s="10"/>
      <c r="YA168" s="10"/>
      <c r="YB168" s="10"/>
      <c r="YC168" s="10"/>
      <c r="YD168" s="10"/>
      <c r="YE168" s="10"/>
      <c r="YF168" s="10"/>
      <c r="YG168" s="10"/>
      <c r="YH168" s="10"/>
      <c r="YI168" s="10"/>
      <c r="YJ168" s="10"/>
      <c r="YK168" s="10"/>
      <c r="YL168" s="10"/>
      <c r="YM168" s="10"/>
      <c r="YN168" s="10"/>
      <c r="YO168" s="10"/>
      <c r="YP168" s="10"/>
      <c r="YQ168" s="10"/>
      <c r="YR168" s="10"/>
      <c r="YS168" s="10"/>
      <c r="YT168" s="10"/>
      <c r="YU168" s="10"/>
      <c r="YV168" s="10"/>
      <c r="YW168" s="10"/>
      <c r="YX168" s="10"/>
      <c r="YY168" s="10"/>
      <c r="YZ168" s="10"/>
      <c r="ZA168" s="10"/>
      <c r="ZB168" s="10"/>
      <c r="ZC168" s="10"/>
      <c r="ZD168" s="10"/>
      <c r="ZE168" s="10"/>
      <c r="ZF168" s="10"/>
      <c r="ZG168" s="10"/>
      <c r="ZH168" s="10"/>
      <c r="ZI168" s="10"/>
      <c r="ZJ168" s="10"/>
      <c r="ZK168" s="10"/>
      <c r="ZL168" s="10"/>
      <c r="ZM168" s="10"/>
      <c r="ZN168" s="10"/>
      <c r="ZO168" s="10"/>
      <c r="ZP168" s="10"/>
      <c r="ZQ168" s="10"/>
      <c r="ZR168" s="10"/>
      <c r="ZS168" s="10"/>
      <c r="ZT168" s="10"/>
      <c r="ZU168" s="10"/>
      <c r="ZV168" s="10"/>
      <c r="ZW168" s="10"/>
      <c r="ZX168" s="10"/>
      <c r="ZY168" s="10"/>
      <c r="ZZ168" s="10"/>
      <c r="AAA168" s="10"/>
      <c r="AAB168" s="10"/>
      <c r="AAC168" s="10"/>
      <c r="AAD168" s="10"/>
      <c r="AAE168" s="10"/>
      <c r="AAF168" s="10"/>
      <c r="AAG168" s="10"/>
      <c r="AAH168" s="10"/>
      <c r="AAI168" s="10"/>
      <c r="AAJ168" s="10"/>
      <c r="AAK168" s="10"/>
      <c r="AAL168" s="10"/>
      <c r="AAM168" s="10"/>
      <c r="AAN168" s="10"/>
      <c r="AAO168" s="10"/>
      <c r="AAP168" s="10"/>
      <c r="AAQ168" s="10"/>
      <c r="AAR168" s="10"/>
      <c r="AAS168" s="10"/>
      <c r="AAT168" s="10"/>
      <c r="AAU168" s="10"/>
      <c r="AAV168" s="10"/>
      <c r="AAW168" s="10"/>
      <c r="AAX168" s="10"/>
      <c r="AAY168" s="10"/>
      <c r="AAZ168" s="10"/>
      <c r="ABA168" s="10"/>
      <c r="ABB168" s="10"/>
      <c r="ABC168" s="10"/>
      <c r="ABD168" s="10"/>
      <c r="ABE168" s="10"/>
      <c r="ABF168" s="10"/>
      <c r="ABG168" s="10"/>
      <c r="ABH168" s="10"/>
      <c r="ABI168" s="10"/>
      <c r="ABJ168" s="10"/>
      <c r="ABK168" s="10"/>
      <c r="ABL168" s="10"/>
      <c r="ABM168" s="10"/>
      <c r="ABN168" s="10"/>
      <c r="ABO168" s="10"/>
      <c r="ABP168" s="10"/>
      <c r="ABQ168" s="10"/>
      <c r="ABR168" s="10"/>
      <c r="ABS168" s="10"/>
      <c r="ABT168" s="10"/>
      <c r="ABU168" s="10"/>
      <c r="ABV168" s="10"/>
      <c r="ABW168" s="10"/>
      <c r="ABX168" s="10"/>
      <c r="ABY168" s="10"/>
      <c r="ABZ168" s="10"/>
      <c r="ACA168" s="10"/>
      <c r="ACB168" s="10"/>
      <c r="ACC168" s="10"/>
      <c r="ACD168" s="10"/>
      <c r="ACE168" s="10"/>
      <c r="ACF168" s="10"/>
      <c r="ACG168" s="10"/>
      <c r="ACH168" s="10"/>
      <c r="ACI168" s="10"/>
      <c r="ACJ168" s="10"/>
      <c r="ACK168" s="10"/>
      <c r="ACL168" s="10"/>
      <c r="ACM168" s="10"/>
      <c r="ACN168" s="10"/>
      <c r="ACO168" s="10"/>
      <c r="ACP168" s="10"/>
      <c r="ACQ168" s="10"/>
      <c r="ACR168" s="10"/>
      <c r="ACS168" s="10"/>
      <c r="ACT168" s="10"/>
      <c r="ACU168" s="10"/>
      <c r="ACV168" s="10"/>
      <c r="ACW168" s="10"/>
      <c r="ACX168" s="10"/>
      <c r="ACY168" s="10"/>
      <c r="ACZ168" s="10"/>
      <c r="ADA168" s="10"/>
      <c r="ADB168" s="10"/>
      <c r="ADC168" s="10"/>
      <c r="ADD168" s="10"/>
      <c r="ADE168" s="10"/>
      <c r="ADF168" s="10"/>
      <c r="ADG168" s="10"/>
      <c r="ADH168" s="10"/>
      <c r="ADI168" s="10"/>
      <c r="ADJ168" s="10"/>
      <c r="ADK168" s="10"/>
      <c r="ADL168" s="10"/>
      <c r="ADM168" s="10"/>
      <c r="ADN168" s="10"/>
      <c r="ADO168" s="10"/>
      <c r="ADP168" s="10"/>
      <c r="ADQ168" s="10"/>
      <c r="ADR168" s="10"/>
      <c r="ADS168" s="10"/>
      <c r="ADT168" s="10"/>
      <c r="ADU168" s="10"/>
      <c r="ADV168" s="10"/>
      <c r="ADW168" s="10"/>
      <c r="ADX168" s="10"/>
      <c r="ADY168" s="10"/>
      <c r="ADZ168" s="10"/>
      <c r="AEA168" s="10"/>
      <c r="AEB168" s="10"/>
      <c r="AEC168" s="10"/>
      <c r="AED168" s="10"/>
      <c r="AEE168" s="10"/>
      <c r="AEF168" s="10"/>
      <c r="AEG168" s="10"/>
      <c r="AEH168" s="10"/>
      <c r="AEI168" s="10"/>
      <c r="AEJ168" s="10"/>
      <c r="AEK168" s="10"/>
      <c r="AEL168" s="10"/>
      <c r="AEM168" s="10"/>
      <c r="AEN168" s="10"/>
      <c r="AEO168" s="10"/>
      <c r="AEP168" s="10"/>
      <c r="AEQ168" s="10"/>
      <c r="AER168" s="10"/>
      <c r="AES168" s="10"/>
      <c r="AET168" s="10"/>
      <c r="AEU168" s="10"/>
      <c r="AEV168" s="10"/>
      <c r="AEW168" s="10"/>
      <c r="AEX168" s="10"/>
      <c r="AEY168" s="10"/>
      <c r="AEZ168" s="10"/>
      <c r="AFA168" s="10"/>
      <c r="AFB168" s="10"/>
      <c r="AFC168" s="10"/>
      <c r="AFD168" s="10"/>
      <c r="AFE168" s="10"/>
      <c r="AFF168" s="10"/>
      <c r="AFG168" s="10"/>
      <c r="AFH168" s="10"/>
      <c r="AFI168" s="10"/>
      <c r="AFJ168" s="10"/>
      <c r="AFK168" s="10"/>
      <c r="AFL168" s="10"/>
      <c r="AFM168" s="10"/>
      <c r="AFN168" s="10"/>
      <c r="AFO168" s="10"/>
      <c r="AFP168" s="10"/>
      <c r="AFQ168" s="10"/>
      <c r="AFR168" s="10"/>
      <c r="AFS168" s="10"/>
      <c r="AFT168" s="10"/>
      <c r="AFU168" s="10"/>
      <c r="AFV168" s="10"/>
      <c r="AFW168" s="10"/>
      <c r="AFX168" s="10"/>
      <c r="AFY168" s="10"/>
      <c r="AFZ168" s="10"/>
      <c r="AGA168" s="10"/>
      <c r="AGB168" s="10"/>
      <c r="AGC168" s="10"/>
      <c r="AGD168" s="10"/>
      <c r="AGE168" s="10"/>
      <c r="AGF168" s="10"/>
      <c r="AGG168" s="10"/>
      <c r="AGH168" s="10"/>
      <c r="AGI168" s="10"/>
      <c r="AGJ168" s="10"/>
      <c r="AGK168" s="10"/>
      <c r="AGL168" s="10"/>
      <c r="AGM168" s="10"/>
      <c r="AGN168" s="10"/>
      <c r="AGO168" s="10"/>
      <c r="AGP168" s="10"/>
      <c r="AGQ168" s="10"/>
      <c r="AGR168" s="10"/>
      <c r="AGS168" s="10"/>
      <c r="AGT168" s="10"/>
      <c r="AGU168" s="10"/>
      <c r="AGV168" s="10"/>
      <c r="AGW168" s="10"/>
      <c r="AGX168" s="10"/>
      <c r="AGY168" s="10"/>
      <c r="AGZ168" s="10"/>
      <c r="AHA168" s="10"/>
      <c r="AHB168" s="10"/>
      <c r="AHC168" s="10"/>
      <c r="AHD168" s="10"/>
      <c r="AHE168" s="10"/>
      <c r="AHF168" s="10"/>
      <c r="AHG168" s="10"/>
      <c r="AHH168" s="10"/>
      <c r="AHI168" s="10"/>
      <c r="AHJ168" s="10"/>
      <c r="AHK168" s="10"/>
      <c r="AHL168" s="10"/>
      <c r="AHM168" s="10"/>
      <c r="AHN168" s="10"/>
      <c r="AHO168" s="10"/>
      <c r="AHP168" s="10"/>
      <c r="AHQ168" s="10"/>
      <c r="AHR168" s="10"/>
      <c r="AHS168" s="10"/>
      <c r="AHT168" s="10"/>
      <c r="AHU168" s="10"/>
      <c r="AHV168" s="10"/>
      <c r="AHW168" s="10"/>
      <c r="AHX168" s="10"/>
      <c r="AHY168" s="10"/>
      <c r="AHZ168" s="10"/>
      <c r="AIA168" s="10"/>
      <c r="AIB168" s="10"/>
      <c r="AIC168" s="10"/>
      <c r="AID168" s="10"/>
      <c r="AIE168" s="10"/>
      <c r="AIF168" s="10"/>
      <c r="AIG168" s="10"/>
      <c r="AIH168" s="10"/>
      <c r="AII168" s="10"/>
      <c r="AIJ168" s="10"/>
      <c r="AIK168" s="10"/>
      <c r="AIL168" s="10"/>
      <c r="AIM168" s="10"/>
      <c r="AIN168" s="10"/>
      <c r="AIO168" s="10"/>
      <c r="AIP168" s="10"/>
      <c r="AIQ168" s="10"/>
      <c r="AIR168" s="10"/>
      <c r="AIS168" s="10"/>
      <c r="AIT168" s="10"/>
      <c r="AIU168" s="10"/>
      <c r="AIV168" s="10"/>
      <c r="AIW168" s="10"/>
      <c r="AIX168" s="10"/>
      <c r="AIY168" s="10"/>
      <c r="AIZ168" s="10"/>
      <c r="AJA168" s="10"/>
      <c r="AJB168" s="10"/>
      <c r="AJC168" s="10"/>
      <c r="AJD168" s="10"/>
      <c r="AJE168" s="10"/>
      <c r="AJF168" s="10"/>
      <c r="AJG168" s="10"/>
      <c r="AJH168" s="10"/>
      <c r="AJI168" s="10"/>
      <c r="AJJ168" s="10"/>
      <c r="AJK168" s="10"/>
      <c r="AJL168" s="10"/>
      <c r="AJM168" s="10"/>
      <c r="AJN168" s="10"/>
      <c r="AJO168" s="10"/>
      <c r="AJP168" s="10"/>
      <c r="AJQ168" s="10"/>
      <c r="AJR168" s="10"/>
      <c r="AJS168" s="10"/>
      <c r="AJT168" s="10"/>
      <c r="AJU168" s="10"/>
      <c r="AJV168" s="10"/>
      <c r="AJW168" s="10"/>
      <c r="AJX168" s="10"/>
      <c r="AJY168" s="10"/>
      <c r="AJZ168" s="10"/>
      <c r="AKA168" s="10"/>
      <c r="AKB168" s="10"/>
      <c r="AKC168" s="10"/>
      <c r="AKD168" s="10"/>
      <c r="AKE168" s="10"/>
      <c r="AKF168" s="10"/>
      <c r="AKG168" s="10"/>
      <c r="AKH168" s="10"/>
      <c r="AKI168" s="10"/>
      <c r="AKJ168" s="10"/>
      <c r="AKK168" s="10"/>
      <c r="AKL168" s="10"/>
      <c r="AKM168" s="10"/>
      <c r="AKN168" s="10"/>
      <c r="AKO168" s="10"/>
      <c r="AKP168" s="10"/>
      <c r="AKQ168" s="10"/>
      <c r="AKR168" s="10"/>
      <c r="AKS168" s="10"/>
      <c r="AKT168" s="10"/>
      <c r="AKU168" s="10"/>
      <c r="AKV168" s="10"/>
      <c r="AKW168" s="10"/>
      <c r="AKX168" s="10"/>
      <c r="AKY168" s="10"/>
      <c r="AKZ168" s="10"/>
      <c r="ALA168" s="10"/>
      <c r="ALB168" s="10"/>
      <c r="ALC168" s="10"/>
      <c r="ALD168" s="10"/>
      <c r="ALE168" s="10"/>
      <c r="ALF168" s="10"/>
      <c r="ALG168" s="10"/>
      <c r="ALH168" s="10"/>
      <c r="ALI168" s="10"/>
      <c r="ALJ168" s="10"/>
      <c r="ALK168" s="10"/>
      <c r="ALL168" s="10"/>
      <c r="ALM168" s="10"/>
      <c r="ALN168" s="10"/>
      <c r="ALO168" s="10"/>
      <c r="ALP168" s="10"/>
      <c r="ALQ168" s="10"/>
      <c r="ALR168" s="10"/>
      <c r="ALS168" s="10"/>
      <c r="ALT168" s="10"/>
      <c r="ALU168" s="10"/>
      <c r="ALV168" s="10"/>
      <c r="ALW168" s="10"/>
      <c r="ALX168" s="10"/>
      <c r="ALY168" s="10"/>
      <c r="ALZ168" s="10"/>
      <c r="AMA168" s="10"/>
      <c r="AMB168" s="10"/>
      <c r="AMC168" s="10"/>
      <c r="AMD168" s="10"/>
      <c r="AME168" s="10"/>
      <c r="AMF168" s="10"/>
      <c r="AMG168" s="10"/>
      <c r="AMH168" s="10"/>
      <c r="AMI168" s="10"/>
      <c r="AMJ168" s="10"/>
      <c r="AMK168" s="10"/>
    </row>
    <row r="169" spans="1:1025" s="12" customFormat="1" ht="15" customHeight="1" x14ac:dyDescent="0.2">
      <c r="A169" s="67" t="s">
        <v>70</v>
      </c>
      <c r="B169" s="66" t="s">
        <v>7261</v>
      </c>
      <c r="C169" s="49" t="s">
        <v>7259</v>
      </c>
      <c r="D169" s="49" t="s">
        <v>7262</v>
      </c>
      <c r="E169" s="28">
        <v>1992</v>
      </c>
      <c r="F169" s="107">
        <v>1</v>
      </c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  <c r="JI169" s="10"/>
      <c r="JJ169" s="10"/>
      <c r="JK169" s="10"/>
      <c r="JL169" s="10"/>
      <c r="JM169" s="10"/>
      <c r="JN169" s="10"/>
      <c r="JO169" s="10"/>
      <c r="JP169" s="10"/>
      <c r="JQ169" s="10"/>
      <c r="JR169" s="10"/>
      <c r="JS169" s="10"/>
      <c r="JT169" s="10"/>
      <c r="JU169" s="10"/>
      <c r="JV169" s="10"/>
      <c r="JW169" s="10"/>
      <c r="JX169" s="10"/>
      <c r="JY169" s="10"/>
      <c r="JZ169" s="10"/>
      <c r="KA169" s="10"/>
      <c r="KB169" s="10"/>
      <c r="KC169" s="10"/>
      <c r="KD169" s="10"/>
      <c r="KE169" s="10"/>
      <c r="KF169" s="10"/>
      <c r="KG169" s="10"/>
      <c r="KH169" s="10"/>
      <c r="KI169" s="10"/>
      <c r="KJ169" s="10"/>
      <c r="KK169" s="10"/>
      <c r="KL169" s="10"/>
      <c r="KM169" s="10"/>
      <c r="KN169" s="10"/>
      <c r="KO169" s="10"/>
      <c r="KP169" s="10"/>
      <c r="KQ169" s="10"/>
      <c r="KR169" s="10"/>
      <c r="KS169" s="10"/>
      <c r="KT169" s="10"/>
      <c r="KU169" s="10"/>
      <c r="KV169" s="10"/>
      <c r="KW169" s="10"/>
      <c r="KX169" s="10"/>
      <c r="KY169" s="10"/>
      <c r="KZ169" s="10"/>
      <c r="LA169" s="10"/>
      <c r="LB169" s="10"/>
      <c r="LC169" s="10"/>
      <c r="LD169" s="10"/>
      <c r="LE169" s="10"/>
      <c r="LF169" s="10"/>
      <c r="LG169" s="10"/>
      <c r="LH169" s="10"/>
      <c r="LI169" s="10"/>
      <c r="LJ169" s="10"/>
      <c r="LK169" s="10"/>
      <c r="LL169" s="10"/>
      <c r="LM169" s="10"/>
      <c r="LN169" s="10"/>
      <c r="LO169" s="10"/>
      <c r="LP169" s="10"/>
      <c r="LQ169" s="10"/>
      <c r="LR169" s="10"/>
      <c r="LS169" s="10"/>
      <c r="LT169" s="10"/>
      <c r="LU169" s="10"/>
      <c r="LV169" s="10"/>
      <c r="LW169" s="10"/>
      <c r="LX169" s="10"/>
      <c r="LY169" s="10"/>
      <c r="LZ169" s="10"/>
      <c r="MA169" s="10"/>
      <c r="MB169" s="10"/>
      <c r="MC169" s="10"/>
      <c r="MD169" s="10"/>
      <c r="ME169" s="10"/>
      <c r="MF169" s="10"/>
      <c r="MG169" s="10"/>
      <c r="MH169" s="10"/>
      <c r="MI169" s="10"/>
      <c r="MJ169" s="10"/>
      <c r="MK169" s="10"/>
      <c r="ML169" s="10"/>
      <c r="MM169" s="10"/>
      <c r="MN169" s="10"/>
      <c r="MO169" s="10"/>
      <c r="MP169" s="10"/>
      <c r="MQ169" s="10"/>
      <c r="MR169" s="10"/>
      <c r="MS169" s="10"/>
      <c r="MT169" s="10"/>
      <c r="MU169" s="10"/>
      <c r="MV169" s="10"/>
      <c r="MW169" s="10"/>
      <c r="MX169" s="10"/>
      <c r="MY169" s="10"/>
      <c r="MZ169" s="10"/>
      <c r="NA169" s="10"/>
      <c r="NB169" s="10"/>
      <c r="NC169" s="10"/>
      <c r="ND169" s="10"/>
      <c r="NE169" s="10"/>
      <c r="NF169" s="10"/>
      <c r="NG169" s="10"/>
      <c r="NH169" s="10"/>
      <c r="NI169" s="10"/>
      <c r="NJ169" s="10"/>
      <c r="NK169" s="10"/>
      <c r="NL169" s="10"/>
      <c r="NM169" s="10"/>
      <c r="NN169" s="10"/>
      <c r="NO169" s="10"/>
      <c r="NP169" s="10"/>
      <c r="NQ169" s="10"/>
      <c r="NR169" s="10"/>
      <c r="NS169" s="10"/>
      <c r="NT169" s="10"/>
      <c r="NU169" s="10"/>
      <c r="NV169" s="10"/>
      <c r="NW169" s="10"/>
      <c r="NX169" s="10"/>
      <c r="NY169" s="10"/>
      <c r="NZ169" s="10"/>
      <c r="OA169" s="10"/>
      <c r="OB169" s="10"/>
      <c r="OC169" s="10"/>
      <c r="OD169" s="10"/>
      <c r="OE169" s="10"/>
      <c r="OF169" s="10"/>
      <c r="OG169" s="10"/>
      <c r="OH169" s="10"/>
      <c r="OI169" s="10"/>
      <c r="OJ169" s="10"/>
      <c r="OK169" s="10"/>
      <c r="OL169" s="10"/>
      <c r="OM169" s="10"/>
      <c r="ON169" s="10"/>
      <c r="OO169" s="10"/>
      <c r="OP169" s="10"/>
      <c r="OQ169" s="10"/>
      <c r="OR169" s="10"/>
      <c r="OS169" s="10"/>
      <c r="OT169" s="10"/>
      <c r="OU169" s="10"/>
      <c r="OV169" s="10"/>
      <c r="OW169" s="10"/>
      <c r="OX169" s="10"/>
      <c r="OY169" s="10"/>
      <c r="OZ169" s="10"/>
      <c r="PA169" s="10"/>
      <c r="PB169" s="10"/>
      <c r="PC169" s="10"/>
      <c r="PD169" s="10"/>
      <c r="PE169" s="10"/>
      <c r="PF169" s="10"/>
      <c r="PG169" s="10"/>
      <c r="PH169" s="10"/>
      <c r="PI169" s="10"/>
      <c r="PJ169" s="10"/>
      <c r="PK169" s="10"/>
      <c r="PL169" s="10"/>
      <c r="PM169" s="10"/>
      <c r="PN169" s="10"/>
      <c r="PO169" s="10"/>
      <c r="PP169" s="10"/>
      <c r="PQ169" s="10"/>
      <c r="PR169" s="10"/>
      <c r="PS169" s="10"/>
      <c r="PT169" s="10"/>
      <c r="PU169" s="10"/>
      <c r="PV169" s="10"/>
      <c r="PW169" s="10"/>
      <c r="PX169" s="10"/>
      <c r="PY169" s="10"/>
      <c r="PZ169" s="10"/>
      <c r="QA169" s="10"/>
      <c r="QB169" s="10"/>
      <c r="QC169" s="10"/>
      <c r="QD169" s="10"/>
      <c r="QE169" s="10"/>
      <c r="QF169" s="10"/>
      <c r="QG169" s="10"/>
      <c r="QH169" s="10"/>
      <c r="QI169" s="10"/>
      <c r="QJ169" s="10"/>
      <c r="QK169" s="10"/>
      <c r="QL169" s="10"/>
      <c r="QM169" s="10"/>
      <c r="QN169" s="10"/>
      <c r="QO169" s="10"/>
      <c r="QP169" s="10"/>
      <c r="QQ169" s="10"/>
      <c r="QR169" s="10"/>
      <c r="QS169" s="10"/>
      <c r="QT169" s="10"/>
      <c r="QU169" s="10"/>
      <c r="QV169" s="10"/>
      <c r="QW169" s="10"/>
      <c r="QX169" s="10"/>
      <c r="QY169" s="10"/>
      <c r="QZ169" s="10"/>
      <c r="RA169" s="10"/>
      <c r="RB169" s="10"/>
      <c r="RC169" s="10"/>
      <c r="RD169" s="10"/>
      <c r="RE169" s="10"/>
      <c r="RF169" s="10"/>
      <c r="RG169" s="10"/>
      <c r="RH169" s="10"/>
      <c r="RI169" s="10"/>
      <c r="RJ169" s="10"/>
      <c r="RK169" s="10"/>
      <c r="RL169" s="10"/>
      <c r="RM169" s="10"/>
      <c r="RN169" s="10"/>
      <c r="RO169" s="10"/>
      <c r="RP169" s="10"/>
      <c r="RQ169" s="10"/>
      <c r="RR169" s="10"/>
      <c r="RS169" s="10"/>
      <c r="RT169" s="10"/>
      <c r="RU169" s="10"/>
      <c r="RV169" s="10"/>
      <c r="RW169" s="10"/>
      <c r="RX169" s="10"/>
      <c r="RY169" s="10"/>
      <c r="RZ169" s="10"/>
      <c r="SA169" s="10"/>
      <c r="SB169" s="10"/>
      <c r="SC169" s="10"/>
      <c r="SD169" s="10"/>
      <c r="SE169" s="10"/>
      <c r="SF169" s="10"/>
      <c r="SG169" s="10"/>
      <c r="SH169" s="10"/>
      <c r="SI169" s="10"/>
      <c r="SJ169" s="10"/>
      <c r="SK169" s="10"/>
      <c r="SL169" s="10"/>
      <c r="SM169" s="10"/>
      <c r="SN169" s="10"/>
      <c r="SO169" s="10"/>
      <c r="SP169" s="10"/>
      <c r="SQ169" s="10"/>
      <c r="SR169" s="10"/>
      <c r="SS169" s="10"/>
      <c r="ST169" s="10"/>
      <c r="SU169" s="10"/>
      <c r="SV169" s="10"/>
      <c r="SW169" s="10"/>
      <c r="SX169" s="10"/>
      <c r="SY169" s="10"/>
      <c r="SZ169" s="10"/>
      <c r="TA169" s="10"/>
      <c r="TB169" s="10"/>
      <c r="TC169" s="10"/>
      <c r="TD169" s="10"/>
      <c r="TE169" s="10"/>
      <c r="TF169" s="10"/>
      <c r="TG169" s="10"/>
      <c r="TH169" s="10"/>
      <c r="TI169" s="10"/>
      <c r="TJ169" s="10"/>
      <c r="TK169" s="10"/>
      <c r="TL169" s="10"/>
      <c r="TM169" s="10"/>
      <c r="TN169" s="10"/>
      <c r="TO169" s="10"/>
      <c r="TP169" s="10"/>
      <c r="TQ169" s="10"/>
      <c r="TR169" s="10"/>
      <c r="TS169" s="10"/>
      <c r="TT169" s="10"/>
      <c r="TU169" s="10"/>
      <c r="TV169" s="10"/>
      <c r="TW169" s="10"/>
      <c r="TX169" s="10"/>
      <c r="TY169" s="10"/>
      <c r="TZ169" s="10"/>
      <c r="UA169" s="10"/>
      <c r="UB169" s="10"/>
      <c r="UC169" s="10"/>
      <c r="UD169" s="10"/>
      <c r="UE169" s="10"/>
      <c r="UF169" s="10"/>
      <c r="UG169" s="10"/>
      <c r="UH169" s="10"/>
      <c r="UI169" s="10"/>
      <c r="UJ169" s="10"/>
      <c r="UK169" s="10"/>
      <c r="UL169" s="10"/>
      <c r="UM169" s="10"/>
      <c r="UN169" s="10"/>
      <c r="UO169" s="10"/>
      <c r="UP169" s="10"/>
      <c r="UQ169" s="10"/>
      <c r="UR169" s="10"/>
      <c r="US169" s="10"/>
      <c r="UT169" s="10"/>
      <c r="UU169" s="10"/>
      <c r="UV169" s="10"/>
      <c r="UW169" s="10"/>
      <c r="UX169" s="10"/>
      <c r="UY169" s="10"/>
      <c r="UZ169" s="10"/>
      <c r="VA169" s="10"/>
      <c r="VB169" s="10"/>
      <c r="VC169" s="10"/>
      <c r="VD169" s="10"/>
      <c r="VE169" s="10"/>
      <c r="VF169" s="10"/>
      <c r="VG169" s="10"/>
      <c r="VH169" s="10"/>
      <c r="VI169" s="10"/>
      <c r="VJ169" s="10"/>
      <c r="VK169" s="10"/>
      <c r="VL169" s="10"/>
      <c r="VM169" s="10"/>
      <c r="VN169" s="10"/>
      <c r="VO169" s="10"/>
      <c r="VP169" s="10"/>
      <c r="VQ169" s="10"/>
      <c r="VR169" s="10"/>
      <c r="VS169" s="10"/>
      <c r="VT169" s="10"/>
      <c r="VU169" s="10"/>
      <c r="VV169" s="10"/>
      <c r="VW169" s="10"/>
      <c r="VX169" s="10"/>
      <c r="VY169" s="10"/>
      <c r="VZ169" s="10"/>
      <c r="WA169" s="10"/>
      <c r="WB169" s="10"/>
      <c r="WC169" s="10"/>
      <c r="WD169" s="10"/>
      <c r="WE169" s="10"/>
      <c r="WF169" s="10"/>
      <c r="WG169" s="10"/>
      <c r="WH169" s="10"/>
      <c r="WI169" s="10"/>
      <c r="WJ169" s="10"/>
      <c r="WK169" s="10"/>
      <c r="WL169" s="10"/>
      <c r="WM169" s="10"/>
      <c r="WN169" s="10"/>
      <c r="WO169" s="10"/>
      <c r="WP169" s="10"/>
      <c r="WQ169" s="10"/>
      <c r="WR169" s="10"/>
      <c r="WS169" s="10"/>
      <c r="WT169" s="10"/>
      <c r="WU169" s="10"/>
      <c r="WV169" s="10"/>
      <c r="WW169" s="10"/>
      <c r="WX169" s="10"/>
      <c r="WY169" s="10"/>
      <c r="WZ169" s="10"/>
      <c r="XA169" s="10"/>
      <c r="XB169" s="10"/>
      <c r="XC169" s="10"/>
      <c r="XD169" s="10"/>
      <c r="XE169" s="10"/>
      <c r="XF169" s="10"/>
      <c r="XG169" s="10"/>
      <c r="XH169" s="10"/>
      <c r="XI169" s="10"/>
      <c r="XJ169" s="10"/>
      <c r="XK169" s="10"/>
      <c r="XL169" s="10"/>
      <c r="XM169" s="10"/>
      <c r="XN169" s="10"/>
      <c r="XO169" s="10"/>
      <c r="XP169" s="10"/>
      <c r="XQ169" s="10"/>
      <c r="XR169" s="10"/>
      <c r="XS169" s="10"/>
      <c r="XT169" s="10"/>
      <c r="XU169" s="10"/>
      <c r="XV169" s="10"/>
      <c r="XW169" s="10"/>
      <c r="XX169" s="10"/>
      <c r="XY169" s="10"/>
      <c r="XZ169" s="10"/>
      <c r="YA169" s="10"/>
      <c r="YB169" s="10"/>
      <c r="YC169" s="10"/>
      <c r="YD169" s="10"/>
      <c r="YE169" s="10"/>
      <c r="YF169" s="10"/>
      <c r="YG169" s="10"/>
      <c r="YH169" s="10"/>
      <c r="YI169" s="10"/>
      <c r="YJ169" s="10"/>
      <c r="YK169" s="10"/>
      <c r="YL169" s="10"/>
      <c r="YM169" s="10"/>
      <c r="YN169" s="10"/>
      <c r="YO169" s="10"/>
      <c r="YP169" s="10"/>
      <c r="YQ169" s="10"/>
      <c r="YR169" s="10"/>
      <c r="YS169" s="10"/>
      <c r="YT169" s="10"/>
      <c r="YU169" s="10"/>
      <c r="YV169" s="10"/>
      <c r="YW169" s="10"/>
      <c r="YX169" s="10"/>
      <c r="YY169" s="10"/>
      <c r="YZ169" s="10"/>
      <c r="ZA169" s="10"/>
      <c r="ZB169" s="10"/>
      <c r="ZC169" s="10"/>
      <c r="ZD169" s="10"/>
      <c r="ZE169" s="10"/>
      <c r="ZF169" s="10"/>
      <c r="ZG169" s="10"/>
      <c r="ZH169" s="10"/>
      <c r="ZI169" s="10"/>
      <c r="ZJ169" s="10"/>
      <c r="ZK169" s="10"/>
      <c r="ZL169" s="10"/>
      <c r="ZM169" s="10"/>
      <c r="ZN169" s="10"/>
      <c r="ZO169" s="10"/>
      <c r="ZP169" s="10"/>
      <c r="ZQ169" s="10"/>
      <c r="ZR169" s="10"/>
      <c r="ZS169" s="10"/>
      <c r="ZT169" s="10"/>
      <c r="ZU169" s="10"/>
      <c r="ZV169" s="10"/>
      <c r="ZW169" s="10"/>
      <c r="ZX169" s="10"/>
      <c r="ZY169" s="10"/>
      <c r="ZZ169" s="10"/>
      <c r="AAA169" s="10"/>
      <c r="AAB169" s="10"/>
      <c r="AAC169" s="10"/>
      <c r="AAD169" s="10"/>
      <c r="AAE169" s="10"/>
      <c r="AAF169" s="10"/>
      <c r="AAG169" s="10"/>
      <c r="AAH169" s="10"/>
      <c r="AAI169" s="10"/>
      <c r="AAJ169" s="10"/>
      <c r="AAK169" s="10"/>
      <c r="AAL169" s="10"/>
      <c r="AAM169" s="10"/>
      <c r="AAN169" s="10"/>
      <c r="AAO169" s="10"/>
      <c r="AAP169" s="10"/>
      <c r="AAQ169" s="10"/>
      <c r="AAR169" s="10"/>
      <c r="AAS169" s="10"/>
      <c r="AAT169" s="10"/>
      <c r="AAU169" s="10"/>
      <c r="AAV169" s="10"/>
      <c r="AAW169" s="10"/>
      <c r="AAX169" s="10"/>
      <c r="AAY169" s="10"/>
      <c r="AAZ169" s="10"/>
      <c r="ABA169" s="10"/>
      <c r="ABB169" s="10"/>
      <c r="ABC169" s="10"/>
      <c r="ABD169" s="10"/>
      <c r="ABE169" s="10"/>
      <c r="ABF169" s="10"/>
      <c r="ABG169" s="10"/>
      <c r="ABH169" s="10"/>
      <c r="ABI169" s="10"/>
      <c r="ABJ169" s="10"/>
      <c r="ABK169" s="10"/>
      <c r="ABL169" s="10"/>
      <c r="ABM169" s="10"/>
      <c r="ABN169" s="10"/>
      <c r="ABO169" s="10"/>
      <c r="ABP169" s="10"/>
      <c r="ABQ169" s="10"/>
      <c r="ABR169" s="10"/>
      <c r="ABS169" s="10"/>
      <c r="ABT169" s="10"/>
      <c r="ABU169" s="10"/>
      <c r="ABV169" s="10"/>
      <c r="ABW169" s="10"/>
      <c r="ABX169" s="10"/>
      <c r="ABY169" s="10"/>
      <c r="ABZ169" s="10"/>
      <c r="ACA169" s="10"/>
      <c r="ACB169" s="10"/>
      <c r="ACC169" s="10"/>
      <c r="ACD169" s="10"/>
      <c r="ACE169" s="10"/>
      <c r="ACF169" s="10"/>
      <c r="ACG169" s="10"/>
      <c r="ACH169" s="10"/>
      <c r="ACI169" s="10"/>
      <c r="ACJ169" s="10"/>
      <c r="ACK169" s="10"/>
      <c r="ACL169" s="10"/>
      <c r="ACM169" s="10"/>
      <c r="ACN169" s="10"/>
      <c r="ACO169" s="10"/>
      <c r="ACP169" s="10"/>
      <c r="ACQ169" s="10"/>
      <c r="ACR169" s="10"/>
      <c r="ACS169" s="10"/>
      <c r="ACT169" s="10"/>
      <c r="ACU169" s="10"/>
      <c r="ACV169" s="10"/>
      <c r="ACW169" s="10"/>
      <c r="ACX169" s="10"/>
      <c r="ACY169" s="10"/>
      <c r="ACZ169" s="10"/>
      <c r="ADA169" s="10"/>
      <c r="ADB169" s="10"/>
      <c r="ADC169" s="10"/>
      <c r="ADD169" s="10"/>
      <c r="ADE169" s="10"/>
      <c r="ADF169" s="10"/>
      <c r="ADG169" s="10"/>
      <c r="ADH169" s="10"/>
      <c r="ADI169" s="10"/>
      <c r="ADJ169" s="10"/>
      <c r="ADK169" s="10"/>
      <c r="ADL169" s="10"/>
      <c r="ADM169" s="10"/>
      <c r="ADN169" s="10"/>
      <c r="ADO169" s="10"/>
      <c r="ADP169" s="10"/>
      <c r="ADQ169" s="10"/>
      <c r="ADR169" s="10"/>
      <c r="ADS169" s="10"/>
      <c r="ADT169" s="10"/>
      <c r="ADU169" s="10"/>
      <c r="ADV169" s="10"/>
      <c r="ADW169" s="10"/>
      <c r="ADX169" s="10"/>
      <c r="ADY169" s="10"/>
      <c r="ADZ169" s="10"/>
      <c r="AEA169" s="10"/>
      <c r="AEB169" s="10"/>
      <c r="AEC169" s="10"/>
      <c r="AED169" s="10"/>
      <c r="AEE169" s="10"/>
      <c r="AEF169" s="10"/>
      <c r="AEG169" s="10"/>
      <c r="AEH169" s="10"/>
      <c r="AEI169" s="10"/>
      <c r="AEJ169" s="10"/>
      <c r="AEK169" s="10"/>
      <c r="AEL169" s="10"/>
      <c r="AEM169" s="10"/>
      <c r="AEN169" s="10"/>
      <c r="AEO169" s="10"/>
      <c r="AEP169" s="10"/>
      <c r="AEQ169" s="10"/>
      <c r="AER169" s="10"/>
      <c r="AES169" s="10"/>
      <c r="AET169" s="10"/>
      <c r="AEU169" s="10"/>
      <c r="AEV169" s="10"/>
      <c r="AEW169" s="10"/>
      <c r="AEX169" s="10"/>
      <c r="AEY169" s="10"/>
      <c r="AEZ169" s="10"/>
      <c r="AFA169" s="10"/>
      <c r="AFB169" s="10"/>
      <c r="AFC169" s="10"/>
      <c r="AFD169" s="10"/>
      <c r="AFE169" s="10"/>
      <c r="AFF169" s="10"/>
      <c r="AFG169" s="10"/>
      <c r="AFH169" s="10"/>
      <c r="AFI169" s="10"/>
      <c r="AFJ169" s="10"/>
      <c r="AFK169" s="10"/>
      <c r="AFL169" s="10"/>
      <c r="AFM169" s="10"/>
      <c r="AFN169" s="10"/>
      <c r="AFO169" s="10"/>
      <c r="AFP169" s="10"/>
      <c r="AFQ169" s="10"/>
      <c r="AFR169" s="10"/>
      <c r="AFS169" s="10"/>
      <c r="AFT169" s="10"/>
      <c r="AFU169" s="10"/>
      <c r="AFV169" s="10"/>
      <c r="AFW169" s="10"/>
      <c r="AFX169" s="10"/>
      <c r="AFY169" s="10"/>
      <c r="AFZ169" s="10"/>
      <c r="AGA169" s="10"/>
      <c r="AGB169" s="10"/>
      <c r="AGC169" s="10"/>
      <c r="AGD169" s="10"/>
      <c r="AGE169" s="10"/>
      <c r="AGF169" s="10"/>
      <c r="AGG169" s="10"/>
      <c r="AGH169" s="10"/>
      <c r="AGI169" s="10"/>
      <c r="AGJ169" s="10"/>
      <c r="AGK169" s="10"/>
      <c r="AGL169" s="10"/>
      <c r="AGM169" s="10"/>
      <c r="AGN169" s="10"/>
      <c r="AGO169" s="10"/>
      <c r="AGP169" s="10"/>
      <c r="AGQ169" s="10"/>
      <c r="AGR169" s="10"/>
      <c r="AGS169" s="10"/>
      <c r="AGT169" s="10"/>
      <c r="AGU169" s="10"/>
      <c r="AGV169" s="10"/>
      <c r="AGW169" s="10"/>
      <c r="AGX169" s="10"/>
      <c r="AGY169" s="10"/>
      <c r="AGZ169" s="10"/>
      <c r="AHA169" s="10"/>
      <c r="AHB169" s="10"/>
      <c r="AHC169" s="10"/>
      <c r="AHD169" s="10"/>
      <c r="AHE169" s="10"/>
      <c r="AHF169" s="10"/>
      <c r="AHG169" s="10"/>
      <c r="AHH169" s="10"/>
      <c r="AHI169" s="10"/>
      <c r="AHJ169" s="10"/>
      <c r="AHK169" s="10"/>
      <c r="AHL169" s="10"/>
      <c r="AHM169" s="10"/>
      <c r="AHN169" s="10"/>
      <c r="AHO169" s="10"/>
      <c r="AHP169" s="10"/>
      <c r="AHQ169" s="10"/>
      <c r="AHR169" s="10"/>
      <c r="AHS169" s="10"/>
      <c r="AHT169" s="10"/>
      <c r="AHU169" s="10"/>
      <c r="AHV169" s="10"/>
      <c r="AHW169" s="10"/>
      <c r="AHX169" s="10"/>
      <c r="AHY169" s="10"/>
      <c r="AHZ169" s="10"/>
      <c r="AIA169" s="10"/>
      <c r="AIB169" s="10"/>
      <c r="AIC169" s="10"/>
      <c r="AID169" s="10"/>
      <c r="AIE169" s="10"/>
      <c r="AIF169" s="10"/>
      <c r="AIG169" s="10"/>
      <c r="AIH169" s="10"/>
      <c r="AII169" s="10"/>
      <c r="AIJ169" s="10"/>
      <c r="AIK169" s="10"/>
      <c r="AIL169" s="10"/>
      <c r="AIM169" s="10"/>
      <c r="AIN169" s="10"/>
      <c r="AIO169" s="10"/>
      <c r="AIP169" s="10"/>
      <c r="AIQ169" s="10"/>
      <c r="AIR169" s="10"/>
      <c r="AIS169" s="10"/>
      <c r="AIT169" s="10"/>
      <c r="AIU169" s="10"/>
      <c r="AIV169" s="10"/>
      <c r="AIW169" s="10"/>
      <c r="AIX169" s="10"/>
      <c r="AIY169" s="10"/>
      <c r="AIZ169" s="10"/>
      <c r="AJA169" s="10"/>
      <c r="AJB169" s="10"/>
      <c r="AJC169" s="10"/>
      <c r="AJD169" s="10"/>
      <c r="AJE169" s="10"/>
      <c r="AJF169" s="10"/>
      <c r="AJG169" s="10"/>
      <c r="AJH169" s="10"/>
      <c r="AJI169" s="10"/>
      <c r="AJJ169" s="10"/>
      <c r="AJK169" s="10"/>
      <c r="AJL169" s="10"/>
      <c r="AJM169" s="10"/>
      <c r="AJN169" s="10"/>
      <c r="AJO169" s="10"/>
      <c r="AJP169" s="10"/>
      <c r="AJQ169" s="10"/>
      <c r="AJR169" s="10"/>
      <c r="AJS169" s="10"/>
      <c r="AJT169" s="10"/>
      <c r="AJU169" s="10"/>
      <c r="AJV169" s="10"/>
      <c r="AJW169" s="10"/>
      <c r="AJX169" s="10"/>
      <c r="AJY169" s="10"/>
      <c r="AJZ169" s="10"/>
      <c r="AKA169" s="10"/>
      <c r="AKB169" s="10"/>
      <c r="AKC169" s="10"/>
      <c r="AKD169" s="10"/>
      <c r="AKE169" s="10"/>
      <c r="AKF169" s="10"/>
      <c r="AKG169" s="10"/>
      <c r="AKH169" s="10"/>
      <c r="AKI169" s="10"/>
      <c r="AKJ169" s="10"/>
      <c r="AKK169" s="10"/>
      <c r="AKL169" s="10"/>
      <c r="AKM169" s="10"/>
      <c r="AKN169" s="10"/>
      <c r="AKO169" s="10"/>
      <c r="AKP169" s="10"/>
      <c r="AKQ169" s="10"/>
      <c r="AKR169" s="10"/>
      <c r="AKS169" s="10"/>
      <c r="AKT169" s="10"/>
      <c r="AKU169" s="10"/>
      <c r="AKV169" s="10"/>
      <c r="AKW169" s="10"/>
      <c r="AKX169" s="10"/>
      <c r="AKY169" s="10"/>
      <c r="AKZ169" s="10"/>
      <c r="ALA169" s="10"/>
      <c r="ALB169" s="10"/>
      <c r="ALC169" s="10"/>
      <c r="ALD169" s="10"/>
      <c r="ALE169" s="10"/>
      <c r="ALF169" s="10"/>
      <c r="ALG169" s="10"/>
      <c r="ALH169" s="10"/>
      <c r="ALI169" s="10"/>
      <c r="ALJ169" s="10"/>
      <c r="ALK169" s="10"/>
      <c r="ALL169" s="10"/>
      <c r="ALM169" s="10"/>
      <c r="ALN169" s="10"/>
      <c r="ALO169" s="10"/>
      <c r="ALP169" s="10"/>
      <c r="ALQ169" s="10"/>
      <c r="ALR169" s="10"/>
      <c r="ALS169" s="10"/>
      <c r="ALT169" s="10"/>
      <c r="ALU169" s="10"/>
      <c r="ALV169" s="10"/>
      <c r="ALW169" s="10"/>
      <c r="ALX169" s="10"/>
      <c r="ALY169" s="10"/>
      <c r="ALZ169" s="10"/>
      <c r="AMA169" s="10"/>
      <c r="AMB169" s="10"/>
      <c r="AMC169" s="10"/>
      <c r="AMD169" s="10"/>
      <c r="AME169" s="10"/>
      <c r="AMF169" s="10"/>
      <c r="AMG169" s="10"/>
      <c r="AMH169" s="10"/>
      <c r="AMI169" s="10"/>
      <c r="AMJ169" s="10"/>
      <c r="AMK169" s="10"/>
    </row>
    <row r="170" spans="1:1025" ht="33.75" x14ac:dyDescent="0.2">
      <c r="A170" s="67" t="s">
        <v>70</v>
      </c>
      <c r="B170" s="66">
        <v>123</v>
      </c>
      <c r="C170" s="49" t="s">
        <v>7626</v>
      </c>
      <c r="D170" s="49" t="s">
        <v>7627</v>
      </c>
      <c r="E170" s="28">
        <v>1994</v>
      </c>
      <c r="F170" s="107">
        <v>1</v>
      </c>
      <c r="G170" s="332"/>
      <c r="H170" s="332"/>
      <c r="I170" s="332"/>
      <c r="J170" s="332"/>
      <c r="K170" s="332"/>
      <c r="L170" s="332"/>
      <c r="M170" s="332"/>
      <c r="N170" s="332"/>
      <c r="O170" s="332"/>
      <c r="P170" s="332"/>
      <c r="Q170" s="332"/>
      <c r="R170" s="332"/>
      <c r="S170" s="332"/>
      <c r="T170" s="332"/>
      <c r="U170" s="332"/>
      <c r="V170" s="332"/>
      <c r="W170" s="332"/>
      <c r="X170" s="332"/>
      <c r="Y170" s="332"/>
      <c r="Z170" s="332"/>
      <c r="AA170" s="332"/>
      <c r="AB170" s="332"/>
      <c r="AC170" s="332"/>
      <c r="AD170" s="332"/>
      <c r="AE170" s="332"/>
      <c r="AF170" s="332"/>
      <c r="AG170" s="332"/>
      <c r="AH170" s="332"/>
      <c r="AI170" s="332"/>
      <c r="AJ170" s="332"/>
      <c r="AK170" s="332"/>
      <c r="AL170" s="332"/>
      <c r="AM170" s="332"/>
      <c r="AN170" s="332"/>
      <c r="AO170" s="332"/>
      <c r="AP170" s="332"/>
      <c r="AQ170" s="332"/>
      <c r="AR170" s="332"/>
      <c r="AS170" s="332"/>
      <c r="AT170" s="332"/>
      <c r="AU170" s="332"/>
      <c r="AV170" s="332"/>
      <c r="AW170" s="332"/>
      <c r="AX170" s="332"/>
      <c r="AY170" s="332"/>
      <c r="AZ170" s="332"/>
      <c r="BA170" s="332"/>
      <c r="BB170" s="332"/>
      <c r="BC170" s="332"/>
      <c r="BD170" s="332"/>
      <c r="BE170" s="332"/>
      <c r="BF170" s="332"/>
      <c r="BG170" s="332"/>
      <c r="BH170" s="332"/>
      <c r="BI170" s="332"/>
      <c r="BJ170" s="332"/>
      <c r="BK170" s="332"/>
      <c r="BL170" s="332"/>
      <c r="BM170" s="332"/>
      <c r="BN170" s="332"/>
      <c r="BO170" s="332"/>
      <c r="BP170" s="332"/>
      <c r="BQ170" s="332"/>
      <c r="BR170" s="332"/>
      <c r="BS170" s="332"/>
      <c r="BT170" s="332"/>
      <c r="BU170" s="332"/>
      <c r="BV170" s="332"/>
      <c r="BW170" s="332"/>
      <c r="BX170" s="332"/>
      <c r="BY170" s="332"/>
      <c r="BZ170" s="332"/>
      <c r="CA170" s="332"/>
      <c r="CB170" s="332"/>
      <c r="CC170" s="332"/>
      <c r="CD170" s="332"/>
      <c r="CE170" s="332"/>
      <c r="CF170" s="332"/>
      <c r="CG170" s="332"/>
      <c r="CH170" s="332"/>
      <c r="CI170" s="332"/>
      <c r="CJ170" s="332"/>
      <c r="CK170" s="332"/>
      <c r="CL170" s="332"/>
      <c r="CM170" s="332"/>
      <c r="CN170" s="332"/>
      <c r="CO170" s="332"/>
      <c r="CP170" s="332"/>
      <c r="CQ170" s="332"/>
      <c r="CR170" s="332"/>
      <c r="CS170" s="332"/>
      <c r="CT170" s="332"/>
      <c r="CU170" s="332"/>
      <c r="CV170" s="332"/>
      <c r="CW170" s="332"/>
      <c r="CX170" s="332"/>
      <c r="CY170" s="332"/>
      <c r="CZ170" s="332"/>
      <c r="DA170" s="332"/>
      <c r="DB170" s="332"/>
      <c r="DC170" s="332"/>
      <c r="DD170" s="332"/>
      <c r="DE170" s="332"/>
      <c r="DF170" s="332"/>
      <c r="DG170" s="332"/>
      <c r="DH170" s="332"/>
      <c r="DI170" s="332"/>
      <c r="DJ170" s="332"/>
      <c r="DK170" s="332"/>
      <c r="DL170" s="332"/>
      <c r="DM170" s="332"/>
      <c r="DN170" s="332"/>
      <c r="DO170" s="332"/>
      <c r="DP170" s="332"/>
      <c r="DQ170" s="332"/>
      <c r="DR170" s="332"/>
      <c r="DS170" s="332"/>
      <c r="DT170" s="332"/>
      <c r="DU170" s="332"/>
      <c r="DV170" s="332"/>
      <c r="DW170" s="332"/>
      <c r="DX170" s="332"/>
      <c r="DY170" s="332"/>
      <c r="DZ170" s="332"/>
      <c r="EA170" s="332"/>
      <c r="EB170" s="332"/>
      <c r="EC170" s="332"/>
      <c r="ED170" s="332"/>
      <c r="EE170" s="332"/>
      <c r="EF170" s="332"/>
      <c r="EG170" s="332"/>
      <c r="EH170" s="332"/>
      <c r="EI170" s="332"/>
      <c r="EJ170" s="332"/>
      <c r="EK170" s="332"/>
      <c r="EL170" s="332"/>
      <c r="EM170" s="332"/>
      <c r="EN170" s="332"/>
      <c r="EO170" s="332"/>
      <c r="EP170" s="332"/>
      <c r="EQ170" s="332"/>
      <c r="ER170" s="332"/>
      <c r="ES170" s="332"/>
      <c r="ET170" s="332"/>
      <c r="EU170" s="332"/>
      <c r="EV170" s="332"/>
      <c r="EW170" s="332"/>
      <c r="EX170" s="332"/>
      <c r="EY170" s="332"/>
      <c r="EZ170" s="332"/>
      <c r="FA170" s="332"/>
      <c r="FB170" s="332"/>
      <c r="FC170" s="332"/>
      <c r="FD170" s="332"/>
      <c r="FE170" s="332"/>
      <c r="FF170" s="332"/>
      <c r="FG170" s="332"/>
      <c r="FH170" s="332"/>
      <c r="FI170" s="332"/>
      <c r="FJ170" s="332"/>
      <c r="FK170" s="332"/>
      <c r="FL170" s="332"/>
      <c r="FM170" s="332"/>
      <c r="FN170" s="332"/>
      <c r="FO170" s="332"/>
      <c r="FP170" s="332"/>
      <c r="FQ170" s="332"/>
      <c r="FR170" s="332"/>
      <c r="FS170" s="332"/>
      <c r="FT170" s="332"/>
      <c r="FU170" s="332"/>
      <c r="FV170" s="332"/>
      <c r="FW170" s="332"/>
      <c r="FX170" s="332"/>
      <c r="FY170" s="332"/>
      <c r="FZ170" s="332"/>
      <c r="GA170" s="332"/>
      <c r="GB170" s="332"/>
      <c r="GC170" s="332"/>
      <c r="GD170" s="332"/>
      <c r="GE170" s="332"/>
      <c r="GF170" s="332"/>
      <c r="GG170" s="332"/>
      <c r="GH170" s="332"/>
      <c r="GI170" s="332"/>
      <c r="GJ170" s="332"/>
      <c r="GK170" s="332"/>
      <c r="GL170" s="332"/>
      <c r="GM170" s="332"/>
      <c r="GN170" s="332"/>
      <c r="GO170" s="332"/>
      <c r="GP170" s="332"/>
      <c r="GQ170" s="332"/>
      <c r="GR170" s="332"/>
      <c r="GS170" s="332"/>
      <c r="GT170" s="332"/>
      <c r="GU170" s="332"/>
      <c r="GV170" s="332"/>
      <c r="GW170" s="332"/>
      <c r="GX170" s="332"/>
      <c r="GY170" s="332"/>
      <c r="GZ170" s="332"/>
      <c r="HA170" s="332"/>
      <c r="HB170" s="332"/>
      <c r="HC170" s="332"/>
      <c r="HD170" s="332"/>
      <c r="HE170" s="332"/>
      <c r="HF170" s="332"/>
      <c r="HG170" s="332"/>
      <c r="HH170" s="332"/>
      <c r="HI170" s="332"/>
      <c r="HJ170" s="332"/>
      <c r="HK170" s="332"/>
      <c r="HL170" s="332"/>
      <c r="HM170" s="332"/>
      <c r="HN170" s="332"/>
      <c r="HO170" s="332"/>
      <c r="HP170" s="332"/>
      <c r="HQ170" s="332"/>
      <c r="HR170" s="332"/>
      <c r="HS170" s="332"/>
      <c r="HT170" s="332"/>
      <c r="HU170" s="332"/>
      <c r="HV170" s="332"/>
      <c r="HW170" s="332"/>
      <c r="HX170" s="332"/>
      <c r="HY170" s="332"/>
      <c r="HZ170" s="332"/>
      <c r="IA170" s="332"/>
      <c r="IB170" s="332"/>
      <c r="IC170" s="332"/>
      <c r="ID170" s="332"/>
      <c r="IE170" s="332"/>
      <c r="IF170" s="332"/>
      <c r="IG170" s="332"/>
      <c r="IH170" s="332"/>
      <c r="II170" s="332"/>
      <c r="IJ170" s="332"/>
      <c r="IK170" s="332"/>
      <c r="IL170" s="332"/>
      <c r="IM170" s="332"/>
      <c r="IN170" s="332"/>
      <c r="IO170" s="332"/>
      <c r="IP170" s="332"/>
      <c r="IQ170" s="332"/>
      <c r="IR170" s="332"/>
      <c r="IS170" s="332"/>
      <c r="IT170" s="332"/>
      <c r="IU170" s="332"/>
      <c r="IV170" s="332"/>
      <c r="IW170" s="332"/>
      <c r="IX170" s="332"/>
      <c r="IY170" s="332"/>
      <c r="IZ170" s="332"/>
      <c r="JA170" s="332"/>
      <c r="JB170" s="332"/>
      <c r="JC170" s="332"/>
      <c r="JD170" s="332"/>
      <c r="JE170" s="332"/>
      <c r="JF170" s="332"/>
      <c r="JG170" s="332"/>
      <c r="JH170" s="332"/>
      <c r="JI170" s="332"/>
      <c r="JJ170" s="332"/>
      <c r="JK170" s="332"/>
      <c r="JL170" s="332"/>
      <c r="JM170" s="332"/>
      <c r="JN170" s="332"/>
      <c r="JO170" s="332"/>
      <c r="JP170" s="332"/>
      <c r="JQ170" s="332"/>
      <c r="JR170" s="332"/>
      <c r="JS170" s="332"/>
      <c r="JT170" s="332"/>
      <c r="JU170" s="332"/>
      <c r="JV170" s="332"/>
      <c r="JW170" s="332"/>
      <c r="JX170" s="332"/>
      <c r="JY170" s="332"/>
      <c r="JZ170" s="332"/>
      <c r="KA170" s="332"/>
      <c r="KB170" s="332"/>
      <c r="KC170" s="332"/>
      <c r="KD170" s="332"/>
      <c r="KE170" s="332"/>
      <c r="KF170" s="332"/>
      <c r="KG170" s="332"/>
      <c r="KH170" s="332"/>
      <c r="KI170" s="332"/>
      <c r="KJ170" s="332"/>
      <c r="KK170" s="332"/>
      <c r="KL170" s="332"/>
      <c r="KM170" s="332"/>
      <c r="KN170" s="332"/>
      <c r="KO170" s="332"/>
      <c r="KP170" s="332"/>
      <c r="KQ170" s="332"/>
      <c r="KR170" s="332"/>
      <c r="KS170" s="332"/>
      <c r="KT170" s="332"/>
      <c r="KU170" s="332"/>
      <c r="KV170" s="332"/>
      <c r="KW170" s="332"/>
      <c r="KX170" s="332"/>
      <c r="KY170" s="332"/>
      <c r="KZ170" s="332"/>
      <c r="LA170" s="332"/>
      <c r="LB170" s="332"/>
      <c r="LC170" s="332"/>
      <c r="LD170" s="332"/>
      <c r="LE170" s="332"/>
      <c r="LF170" s="332"/>
      <c r="LG170" s="332"/>
      <c r="LH170" s="332"/>
      <c r="LI170" s="332"/>
      <c r="LJ170" s="332"/>
      <c r="LK170" s="332"/>
      <c r="LL170" s="332"/>
      <c r="LM170" s="332"/>
      <c r="LN170" s="332"/>
      <c r="LO170" s="332"/>
      <c r="LP170" s="332"/>
      <c r="LQ170" s="332"/>
      <c r="LR170" s="332"/>
      <c r="LS170" s="332"/>
      <c r="LT170" s="332"/>
      <c r="LU170" s="332"/>
      <c r="LV170" s="332"/>
      <c r="LW170" s="332"/>
      <c r="LX170" s="332"/>
      <c r="LY170" s="332"/>
      <c r="LZ170" s="332"/>
      <c r="MA170" s="332"/>
      <c r="MB170" s="332"/>
      <c r="MC170" s="332"/>
      <c r="MD170" s="332"/>
      <c r="ME170" s="332"/>
      <c r="MF170" s="332"/>
      <c r="MG170" s="332"/>
      <c r="MH170" s="332"/>
      <c r="MI170" s="332"/>
      <c r="MJ170" s="332"/>
      <c r="MK170" s="332"/>
      <c r="ML170" s="332"/>
      <c r="MM170" s="332"/>
      <c r="MN170" s="332"/>
      <c r="MO170" s="332"/>
      <c r="MP170" s="332"/>
      <c r="MQ170" s="332"/>
      <c r="MR170" s="332"/>
      <c r="MS170" s="332"/>
      <c r="MT170" s="332"/>
      <c r="MU170" s="332"/>
      <c r="MV170" s="332"/>
      <c r="MW170" s="332"/>
      <c r="MX170" s="332"/>
      <c r="MY170" s="332"/>
      <c r="MZ170" s="332"/>
      <c r="NA170" s="332"/>
      <c r="NB170" s="332"/>
      <c r="NC170" s="332"/>
      <c r="ND170" s="332"/>
      <c r="NE170" s="332"/>
      <c r="NF170" s="332"/>
      <c r="NG170" s="332"/>
      <c r="NH170" s="332"/>
      <c r="NI170" s="332"/>
      <c r="NJ170" s="332"/>
      <c r="NK170" s="332"/>
      <c r="NL170" s="332"/>
      <c r="NM170" s="332"/>
      <c r="NN170" s="332"/>
      <c r="NO170" s="332"/>
      <c r="NP170" s="332"/>
      <c r="NQ170" s="332"/>
      <c r="NR170" s="332"/>
      <c r="NS170" s="332"/>
      <c r="NT170" s="332"/>
      <c r="NU170" s="332"/>
      <c r="NV170" s="332"/>
      <c r="NW170" s="332"/>
      <c r="NX170" s="332"/>
      <c r="NY170" s="332"/>
      <c r="NZ170" s="332"/>
      <c r="OA170" s="332"/>
      <c r="OB170" s="332"/>
      <c r="OC170" s="332"/>
      <c r="OD170" s="332"/>
      <c r="OE170" s="332"/>
      <c r="OF170" s="332"/>
      <c r="OG170" s="332"/>
      <c r="OH170" s="332"/>
      <c r="OI170" s="332"/>
      <c r="OJ170" s="332"/>
      <c r="OK170" s="332"/>
      <c r="OL170" s="332"/>
      <c r="OM170" s="332"/>
      <c r="ON170" s="332"/>
      <c r="OO170" s="332"/>
      <c r="OP170" s="332"/>
      <c r="OQ170" s="332"/>
      <c r="OR170" s="332"/>
      <c r="OS170" s="332"/>
      <c r="OT170" s="332"/>
      <c r="OU170" s="332"/>
      <c r="OV170" s="332"/>
      <c r="OW170" s="332"/>
      <c r="OX170" s="332"/>
      <c r="OY170" s="332"/>
      <c r="OZ170" s="332"/>
      <c r="PA170" s="332"/>
      <c r="PB170" s="332"/>
      <c r="PC170" s="332"/>
      <c r="PD170" s="332"/>
      <c r="PE170" s="332"/>
      <c r="PF170" s="332"/>
      <c r="PG170" s="332"/>
      <c r="PH170" s="332"/>
      <c r="PI170" s="332"/>
      <c r="PJ170" s="332"/>
      <c r="PK170" s="332"/>
      <c r="PL170" s="332"/>
      <c r="PM170" s="332"/>
      <c r="PN170" s="332"/>
      <c r="PO170" s="332"/>
      <c r="PP170" s="332"/>
      <c r="PQ170" s="332"/>
      <c r="PR170" s="332"/>
      <c r="PS170" s="332"/>
      <c r="PT170" s="332"/>
      <c r="PU170" s="332"/>
      <c r="PV170" s="332"/>
      <c r="PW170" s="332"/>
      <c r="PX170" s="332"/>
      <c r="PY170" s="332"/>
      <c r="PZ170" s="332"/>
      <c r="QA170" s="332"/>
      <c r="QB170" s="332"/>
      <c r="QC170" s="332"/>
      <c r="QD170" s="332"/>
      <c r="QE170" s="332"/>
      <c r="QF170" s="332"/>
      <c r="QG170" s="332"/>
      <c r="QH170" s="332"/>
      <c r="QI170" s="332"/>
      <c r="QJ170" s="332"/>
      <c r="QK170" s="332"/>
      <c r="QL170" s="332"/>
      <c r="QM170" s="332"/>
      <c r="QN170" s="332"/>
      <c r="QO170" s="332"/>
      <c r="QP170" s="332"/>
      <c r="QQ170" s="332"/>
      <c r="QR170" s="332"/>
      <c r="QS170" s="332"/>
      <c r="QT170" s="332"/>
      <c r="QU170" s="332"/>
      <c r="QV170" s="332"/>
      <c r="QW170" s="332"/>
      <c r="QX170" s="332"/>
      <c r="QY170" s="332"/>
      <c r="QZ170" s="332"/>
      <c r="RA170" s="332"/>
      <c r="RB170" s="332"/>
      <c r="RC170" s="332"/>
      <c r="RD170" s="332"/>
      <c r="RE170" s="332"/>
      <c r="RF170" s="332"/>
      <c r="RG170" s="332"/>
      <c r="RH170" s="332"/>
      <c r="RI170" s="332"/>
      <c r="RJ170" s="332"/>
      <c r="RK170" s="332"/>
      <c r="RL170" s="332"/>
      <c r="RM170" s="332"/>
      <c r="RN170" s="332"/>
      <c r="RO170" s="332"/>
      <c r="RP170" s="332"/>
      <c r="RQ170" s="332"/>
      <c r="RR170" s="332"/>
      <c r="RS170" s="332"/>
      <c r="RT170" s="332"/>
      <c r="RU170" s="332"/>
      <c r="RV170" s="332"/>
      <c r="RW170" s="332"/>
      <c r="RX170" s="332"/>
      <c r="RY170" s="332"/>
      <c r="RZ170" s="332"/>
      <c r="SA170" s="332"/>
      <c r="SB170" s="332"/>
      <c r="SC170" s="332"/>
      <c r="SD170" s="332"/>
      <c r="SE170" s="332"/>
      <c r="SF170" s="332"/>
      <c r="SG170" s="332"/>
      <c r="SH170" s="332"/>
      <c r="SI170" s="332"/>
      <c r="SJ170" s="332"/>
      <c r="SK170" s="332"/>
      <c r="SL170" s="332"/>
      <c r="SM170" s="332"/>
      <c r="SN170" s="332"/>
      <c r="SO170" s="332"/>
      <c r="SP170" s="332"/>
      <c r="SQ170" s="332"/>
      <c r="SR170" s="332"/>
      <c r="SS170" s="332"/>
      <c r="ST170" s="332"/>
      <c r="SU170" s="332"/>
      <c r="SV170" s="332"/>
      <c r="SW170" s="332"/>
      <c r="SX170" s="332"/>
      <c r="SY170" s="332"/>
      <c r="SZ170" s="332"/>
      <c r="TA170" s="332"/>
      <c r="TB170" s="332"/>
      <c r="TC170" s="332"/>
      <c r="TD170" s="332"/>
      <c r="TE170" s="332"/>
      <c r="TF170" s="332"/>
      <c r="TG170" s="332"/>
      <c r="TH170" s="332"/>
      <c r="TI170" s="332"/>
      <c r="TJ170" s="332"/>
      <c r="TK170" s="332"/>
      <c r="TL170" s="332"/>
      <c r="TM170" s="332"/>
      <c r="TN170" s="332"/>
      <c r="TO170" s="332"/>
      <c r="TP170" s="332"/>
      <c r="TQ170" s="332"/>
      <c r="TR170" s="332"/>
      <c r="TS170" s="332"/>
      <c r="TT170" s="332"/>
      <c r="TU170" s="332"/>
      <c r="TV170" s="332"/>
      <c r="TW170" s="332"/>
      <c r="TX170" s="332"/>
      <c r="TY170" s="332"/>
      <c r="TZ170" s="332"/>
      <c r="UA170" s="332"/>
      <c r="UB170" s="332"/>
      <c r="UC170" s="332"/>
      <c r="UD170" s="332"/>
      <c r="UE170" s="332"/>
      <c r="UF170" s="332"/>
      <c r="UG170" s="332"/>
      <c r="UH170" s="332"/>
      <c r="UI170" s="332"/>
      <c r="UJ170" s="332"/>
      <c r="UK170" s="332"/>
      <c r="UL170" s="332"/>
      <c r="UM170" s="332"/>
      <c r="UN170" s="332"/>
      <c r="UO170" s="332"/>
      <c r="UP170" s="332"/>
      <c r="UQ170" s="332"/>
      <c r="UR170" s="332"/>
      <c r="US170" s="332"/>
      <c r="UT170" s="332"/>
      <c r="UU170" s="332"/>
      <c r="UV170" s="332"/>
      <c r="UW170" s="332"/>
      <c r="UX170" s="332"/>
      <c r="UY170" s="332"/>
      <c r="UZ170" s="332"/>
      <c r="VA170" s="332"/>
      <c r="VB170" s="332"/>
      <c r="VC170" s="332"/>
      <c r="VD170" s="332"/>
      <c r="VE170" s="332"/>
      <c r="VF170" s="332"/>
      <c r="VG170" s="332"/>
      <c r="VH170" s="332"/>
      <c r="VI170" s="332"/>
      <c r="VJ170" s="332"/>
      <c r="VK170" s="332"/>
      <c r="VL170" s="332"/>
      <c r="VM170" s="332"/>
      <c r="VN170" s="332"/>
      <c r="VO170" s="332"/>
      <c r="VP170" s="332"/>
      <c r="VQ170" s="332"/>
      <c r="VR170" s="332"/>
      <c r="VS170" s="332"/>
      <c r="VT170" s="332"/>
      <c r="VU170" s="332"/>
      <c r="VV170" s="332"/>
      <c r="VW170" s="332"/>
      <c r="VX170" s="332"/>
      <c r="VY170" s="332"/>
      <c r="VZ170" s="332"/>
      <c r="WA170" s="332"/>
      <c r="WB170" s="332"/>
      <c r="WC170" s="332"/>
      <c r="WD170" s="332"/>
      <c r="WE170" s="332"/>
      <c r="WF170" s="332"/>
      <c r="WG170" s="332"/>
      <c r="WH170" s="332"/>
      <c r="WI170" s="332"/>
      <c r="WJ170" s="332"/>
      <c r="WK170" s="332"/>
      <c r="WL170" s="332"/>
      <c r="WM170" s="332"/>
      <c r="WN170" s="332"/>
      <c r="WO170" s="332"/>
      <c r="WP170" s="332"/>
      <c r="WQ170" s="332"/>
      <c r="WR170" s="332"/>
      <c r="WS170" s="332"/>
      <c r="WT170" s="332"/>
      <c r="WU170" s="332"/>
      <c r="WV170" s="332"/>
      <c r="WW170" s="332"/>
      <c r="WX170" s="332"/>
      <c r="WY170" s="332"/>
      <c r="WZ170" s="332"/>
      <c r="XA170" s="332"/>
      <c r="XB170" s="332"/>
      <c r="XC170" s="332"/>
      <c r="XD170" s="332"/>
      <c r="XE170" s="332"/>
      <c r="XF170" s="332"/>
      <c r="XG170" s="332"/>
      <c r="XH170" s="332"/>
      <c r="XI170" s="332"/>
      <c r="XJ170" s="332"/>
      <c r="XK170" s="332"/>
      <c r="XL170" s="332"/>
      <c r="XM170" s="332"/>
      <c r="XN170" s="332"/>
      <c r="XO170" s="332"/>
      <c r="XP170" s="332"/>
      <c r="XQ170" s="332"/>
      <c r="XR170" s="332"/>
      <c r="XS170" s="332"/>
      <c r="XT170" s="332"/>
      <c r="XU170" s="332"/>
      <c r="XV170" s="332"/>
      <c r="XW170" s="332"/>
      <c r="XX170" s="332"/>
      <c r="XY170" s="332"/>
      <c r="XZ170" s="332"/>
      <c r="YA170" s="332"/>
      <c r="YB170" s="332"/>
      <c r="YC170" s="332"/>
      <c r="YD170" s="332"/>
      <c r="YE170" s="332"/>
      <c r="YF170" s="332"/>
      <c r="YG170" s="332"/>
      <c r="YH170" s="332"/>
      <c r="YI170" s="332"/>
      <c r="YJ170" s="332"/>
      <c r="YK170" s="332"/>
      <c r="YL170" s="332"/>
      <c r="YM170" s="332"/>
      <c r="YN170" s="332"/>
      <c r="YO170" s="332"/>
      <c r="YP170" s="332"/>
      <c r="YQ170" s="332"/>
      <c r="YR170" s="332"/>
      <c r="YS170" s="332"/>
      <c r="YT170" s="332"/>
      <c r="YU170" s="332"/>
      <c r="YV170" s="332"/>
      <c r="YW170" s="332"/>
      <c r="YX170" s="332"/>
      <c r="YY170" s="332"/>
      <c r="YZ170" s="332"/>
      <c r="ZA170" s="332"/>
      <c r="ZB170" s="332"/>
      <c r="ZC170" s="332"/>
      <c r="ZD170" s="332"/>
      <c r="ZE170" s="332"/>
      <c r="ZF170" s="332"/>
      <c r="ZG170" s="332"/>
      <c r="ZH170" s="332"/>
      <c r="ZI170" s="332"/>
      <c r="ZJ170" s="332"/>
      <c r="ZK170" s="332"/>
      <c r="ZL170" s="332"/>
      <c r="ZM170" s="332"/>
      <c r="ZN170" s="332"/>
      <c r="ZO170" s="332"/>
      <c r="ZP170" s="332"/>
      <c r="ZQ170" s="332"/>
      <c r="ZR170" s="332"/>
      <c r="ZS170" s="332"/>
      <c r="ZT170" s="332"/>
      <c r="ZU170" s="332"/>
      <c r="ZV170" s="332"/>
      <c r="ZW170" s="332"/>
      <c r="ZX170" s="332"/>
      <c r="ZY170" s="332"/>
      <c r="ZZ170" s="332"/>
      <c r="AAA170" s="332"/>
      <c r="AAB170" s="332"/>
      <c r="AAC170" s="332"/>
      <c r="AAD170" s="332"/>
      <c r="AAE170" s="332"/>
      <c r="AAF170" s="332"/>
      <c r="AAG170" s="332"/>
      <c r="AAH170" s="332"/>
      <c r="AAI170" s="332"/>
      <c r="AAJ170" s="332"/>
      <c r="AAK170" s="332"/>
      <c r="AAL170" s="332"/>
      <c r="AAM170" s="332"/>
      <c r="AAN170" s="332"/>
      <c r="AAO170" s="332"/>
      <c r="AAP170" s="332"/>
      <c r="AAQ170" s="332"/>
      <c r="AAR170" s="332"/>
      <c r="AAS170" s="332"/>
      <c r="AAT170" s="332"/>
      <c r="AAU170" s="332"/>
      <c r="AAV170" s="332"/>
      <c r="AAW170" s="332"/>
      <c r="AAX170" s="332"/>
      <c r="AAY170" s="332"/>
      <c r="AAZ170" s="332"/>
      <c r="ABA170" s="332"/>
      <c r="ABB170" s="332"/>
      <c r="ABC170" s="332"/>
      <c r="ABD170" s="332"/>
      <c r="ABE170" s="332"/>
      <c r="ABF170" s="332"/>
      <c r="ABG170" s="332"/>
      <c r="ABH170" s="332"/>
      <c r="ABI170" s="332"/>
      <c r="ABJ170" s="332"/>
      <c r="ABK170" s="332"/>
      <c r="ABL170" s="332"/>
      <c r="ABM170" s="332"/>
      <c r="ABN170" s="332"/>
      <c r="ABO170" s="332"/>
      <c r="ABP170" s="332"/>
      <c r="ABQ170" s="332"/>
      <c r="ABR170" s="332"/>
      <c r="ABS170" s="332"/>
      <c r="ABT170" s="332"/>
      <c r="ABU170" s="332"/>
      <c r="ABV170" s="332"/>
      <c r="ABW170" s="332"/>
      <c r="ABX170" s="332"/>
      <c r="ABY170" s="332"/>
      <c r="ABZ170" s="332"/>
      <c r="ACA170" s="332"/>
      <c r="ACB170" s="332"/>
      <c r="ACC170" s="332"/>
      <c r="ACD170" s="332"/>
      <c r="ACE170" s="332"/>
      <c r="ACF170" s="332"/>
      <c r="ACG170" s="332"/>
      <c r="ACH170" s="332"/>
      <c r="ACI170" s="332"/>
      <c r="ACJ170" s="332"/>
      <c r="ACK170" s="332"/>
      <c r="ACL170" s="332"/>
      <c r="ACM170" s="332"/>
      <c r="ACN170" s="332"/>
      <c r="ACO170" s="332"/>
      <c r="ACP170" s="332"/>
      <c r="ACQ170" s="332"/>
      <c r="ACR170" s="332"/>
      <c r="ACS170" s="332"/>
      <c r="ACT170" s="332"/>
      <c r="ACU170" s="332"/>
      <c r="ACV170" s="332"/>
      <c r="ACW170" s="332"/>
      <c r="ACX170" s="332"/>
      <c r="ACY170" s="332"/>
      <c r="ACZ170" s="332"/>
      <c r="ADA170" s="332"/>
      <c r="ADB170" s="332"/>
      <c r="ADC170" s="332"/>
      <c r="ADD170" s="332"/>
      <c r="ADE170" s="332"/>
      <c r="ADF170" s="332"/>
      <c r="ADG170" s="332"/>
      <c r="ADH170" s="332"/>
      <c r="ADI170" s="332"/>
      <c r="ADJ170" s="332"/>
      <c r="ADK170" s="332"/>
      <c r="ADL170" s="332"/>
      <c r="ADM170" s="332"/>
      <c r="ADN170" s="332"/>
      <c r="ADO170" s="332"/>
      <c r="ADP170" s="332"/>
      <c r="ADQ170" s="332"/>
      <c r="ADR170" s="332"/>
      <c r="ADS170" s="332"/>
      <c r="ADT170" s="332"/>
      <c r="ADU170" s="332"/>
      <c r="ADV170" s="332"/>
      <c r="ADW170" s="332"/>
      <c r="ADX170" s="332"/>
      <c r="ADY170" s="332"/>
      <c r="ADZ170" s="332"/>
      <c r="AEA170" s="332"/>
      <c r="AEB170" s="332"/>
      <c r="AEC170" s="332"/>
      <c r="AED170" s="332"/>
      <c r="AEE170" s="332"/>
      <c r="AEF170" s="332"/>
      <c r="AEG170" s="332"/>
      <c r="AEH170" s="332"/>
      <c r="AEI170" s="332"/>
      <c r="AEJ170" s="332"/>
      <c r="AEK170" s="332"/>
      <c r="AEL170" s="332"/>
      <c r="AEM170" s="332"/>
      <c r="AEN170" s="332"/>
      <c r="AEO170" s="332"/>
      <c r="AEP170" s="332"/>
      <c r="AEQ170" s="332"/>
      <c r="AER170" s="332"/>
      <c r="AES170" s="332"/>
      <c r="AET170" s="332"/>
      <c r="AEU170" s="332"/>
      <c r="AEV170" s="332"/>
      <c r="AEW170" s="332"/>
      <c r="AEX170" s="332"/>
      <c r="AEY170" s="332"/>
      <c r="AEZ170" s="332"/>
      <c r="AFA170" s="332"/>
      <c r="AFB170" s="332"/>
      <c r="AFC170" s="332"/>
      <c r="AFD170" s="332"/>
      <c r="AFE170" s="332"/>
      <c r="AFF170" s="332"/>
      <c r="AFG170" s="332"/>
      <c r="AFH170" s="332"/>
      <c r="AFI170" s="332"/>
      <c r="AFJ170" s="332"/>
      <c r="AFK170" s="332"/>
      <c r="AFL170" s="332"/>
      <c r="AFM170" s="332"/>
      <c r="AFN170" s="332"/>
      <c r="AFO170" s="332"/>
      <c r="AFP170" s="332"/>
      <c r="AFQ170" s="332"/>
      <c r="AFR170" s="332"/>
      <c r="AFS170" s="332"/>
      <c r="AFT170" s="332"/>
      <c r="AFU170" s="332"/>
      <c r="AFV170" s="332"/>
      <c r="AFW170" s="332"/>
      <c r="AFX170" s="332"/>
      <c r="AFY170" s="332"/>
      <c r="AFZ170" s="332"/>
      <c r="AGA170" s="332"/>
      <c r="AGB170" s="332"/>
      <c r="AGC170" s="332"/>
      <c r="AGD170" s="332"/>
      <c r="AGE170" s="332"/>
      <c r="AGF170" s="332"/>
      <c r="AGG170" s="332"/>
      <c r="AGH170" s="332"/>
      <c r="AGI170" s="332"/>
      <c r="AGJ170" s="332"/>
      <c r="AGK170" s="332"/>
      <c r="AGL170" s="332"/>
      <c r="AGM170" s="332"/>
      <c r="AGN170" s="332"/>
      <c r="AGO170" s="332"/>
      <c r="AGP170" s="332"/>
      <c r="AGQ170" s="332"/>
      <c r="AGR170" s="332"/>
      <c r="AGS170" s="332"/>
      <c r="AGT170" s="332"/>
      <c r="AGU170" s="332"/>
      <c r="AGV170" s="332"/>
      <c r="AGW170" s="332"/>
      <c r="AGX170" s="332"/>
      <c r="AGY170" s="332"/>
      <c r="AGZ170" s="332"/>
      <c r="AHA170" s="332"/>
      <c r="AHB170" s="332"/>
      <c r="AHC170" s="332"/>
      <c r="AHD170" s="332"/>
      <c r="AHE170" s="332"/>
      <c r="AHF170" s="332"/>
      <c r="AHG170" s="332"/>
      <c r="AHH170" s="332"/>
      <c r="AHI170" s="332"/>
      <c r="AHJ170" s="332"/>
      <c r="AHK170" s="332"/>
      <c r="AHL170" s="332"/>
      <c r="AHM170" s="332"/>
      <c r="AHN170" s="332"/>
      <c r="AHO170" s="332"/>
      <c r="AHP170" s="332"/>
      <c r="AHQ170" s="332"/>
      <c r="AHR170" s="332"/>
      <c r="AHS170" s="332"/>
      <c r="AHT170" s="332"/>
      <c r="AHU170" s="332"/>
      <c r="AHV170" s="332"/>
      <c r="AHW170" s="332"/>
      <c r="AHX170" s="332"/>
      <c r="AHY170" s="332"/>
      <c r="AHZ170" s="332"/>
      <c r="AIA170" s="332"/>
      <c r="AIB170" s="332"/>
      <c r="AIC170" s="332"/>
      <c r="AID170" s="332"/>
      <c r="AIE170" s="332"/>
      <c r="AIF170" s="332"/>
      <c r="AIG170" s="332"/>
      <c r="AIH170" s="332"/>
      <c r="AII170" s="332"/>
      <c r="AIJ170" s="332"/>
      <c r="AIK170" s="332"/>
      <c r="AIL170" s="332"/>
      <c r="AIM170" s="332"/>
      <c r="AIN170" s="332"/>
      <c r="AIO170" s="332"/>
      <c r="AIP170" s="332"/>
      <c r="AIQ170" s="332"/>
      <c r="AIR170" s="332"/>
      <c r="AIS170" s="332"/>
      <c r="AIT170" s="332"/>
      <c r="AIU170" s="332"/>
      <c r="AIV170" s="332"/>
      <c r="AIW170" s="332"/>
      <c r="AIX170" s="332"/>
      <c r="AIY170" s="332"/>
      <c r="AIZ170" s="332"/>
      <c r="AJA170" s="332"/>
      <c r="AJB170" s="332"/>
      <c r="AJC170" s="332"/>
      <c r="AJD170" s="332"/>
      <c r="AJE170" s="332"/>
      <c r="AJF170" s="332"/>
      <c r="AJG170" s="332"/>
      <c r="AJH170" s="332"/>
      <c r="AJI170" s="332"/>
      <c r="AJJ170" s="332"/>
      <c r="AJK170" s="332"/>
      <c r="AJL170" s="332"/>
      <c r="AJM170" s="332"/>
      <c r="AJN170" s="332"/>
      <c r="AJO170" s="332"/>
      <c r="AJP170" s="332"/>
      <c r="AJQ170" s="332"/>
      <c r="AJR170" s="332"/>
      <c r="AJS170" s="332"/>
      <c r="AJT170" s="332"/>
      <c r="AJU170" s="332"/>
      <c r="AJV170" s="332"/>
      <c r="AJW170" s="332"/>
      <c r="AJX170" s="332"/>
      <c r="AJY170" s="332"/>
      <c r="AJZ170" s="332"/>
      <c r="AKA170" s="332"/>
      <c r="AKB170" s="332"/>
      <c r="AKC170" s="332"/>
      <c r="AKD170" s="332"/>
      <c r="AKE170" s="332"/>
      <c r="AKF170" s="332"/>
      <c r="AKG170" s="332"/>
      <c r="AKH170" s="332"/>
      <c r="AKI170" s="332"/>
      <c r="AKJ170" s="332"/>
      <c r="AKK170" s="332"/>
      <c r="AKL170" s="332"/>
      <c r="AKM170" s="332"/>
      <c r="AKN170" s="332"/>
      <c r="AKO170" s="332"/>
      <c r="AKP170" s="332"/>
      <c r="AKQ170" s="332"/>
      <c r="AKR170" s="332"/>
      <c r="AKS170" s="332"/>
      <c r="AKT170" s="332"/>
      <c r="AKU170" s="332"/>
      <c r="AKV170" s="332"/>
      <c r="AKW170" s="332"/>
      <c r="AKX170" s="332"/>
      <c r="AKY170" s="332"/>
      <c r="AKZ170" s="332"/>
      <c r="ALA170" s="332"/>
      <c r="ALB170" s="332"/>
      <c r="ALC170" s="332"/>
      <c r="ALD170" s="332"/>
      <c r="ALE170" s="332"/>
      <c r="ALF170" s="332"/>
      <c r="ALG170" s="332"/>
      <c r="ALH170" s="332"/>
      <c r="ALI170" s="332"/>
      <c r="ALJ170" s="332"/>
      <c r="ALK170" s="332"/>
      <c r="ALL170" s="332"/>
      <c r="ALM170" s="332"/>
      <c r="ALN170" s="332"/>
      <c r="ALO170" s="332"/>
      <c r="ALP170" s="332"/>
      <c r="ALQ170" s="332"/>
      <c r="ALR170" s="332"/>
      <c r="ALS170" s="332"/>
      <c r="ALT170" s="332"/>
      <c r="ALU170" s="332"/>
      <c r="ALV170" s="332"/>
      <c r="ALW170" s="332"/>
      <c r="ALX170" s="332"/>
      <c r="ALY170" s="332"/>
      <c r="ALZ170" s="332"/>
      <c r="AMA170" s="332"/>
      <c r="AMB170" s="332"/>
      <c r="AMC170" s="332"/>
      <c r="AMD170" s="332"/>
      <c r="AME170" s="332"/>
      <c r="AMF170" s="332"/>
      <c r="AMG170" s="332"/>
      <c r="AMH170" s="332"/>
      <c r="AMI170" s="332"/>
      <c r="AMJ170" s="332"/>
      <c r="AMK170" s="332"/>
    </row>
    <row r="171" spans="1:1025" s="12" customFormat="1" ht="17.25" customHeight="1" x14ac:dyDescent="0.2">
      <c r="A171" s="67" t="s">
        <v>70</v>
      </c>
      <c r="B171" s="66" t="s">
        <v>7820</v>
      </c>
      <c r="C171" s="49" t="s">
        <v>7821</v>
      </c>
      <c r="D171" s="49" t="s">
        <v>7822</v>
      </c>
      <c r="E171" s="24">
        <v>1973</v>
      </c>
      <c r="F171" s="24">
        <v>1</v>
      </c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  <c r="JI171" s="10"/>
      <c r="JJ171" s="10"/>
      <c r="JK171" s="10"/>
      <c r="JL171" s="10"/>
      <c r="JM171" s="10"/>
      <c r="JN171" s="10"/>
      <c r="JO171" s="10"/>
      <c r="JP171" s="10"/>
      <c r="JQ171" s="10"/>
      <c r="JR171" s="10"/>
      <c r="JS171" s="10"/>
      <c r="JT171" s="10"/>
      <c r="JU171" s="10"/>
      <c r="JV171" s="10"/>
      <c r="JW171" s="10"/>
      <c r="JX171" s="10"/>
      <c r="JY171" s="10"/>
      <c r="JZ171" s="10"/>
      <c r="KA171" s="10"/>
      <c r="KB171" s="10"/>
      <c r="KC171" s="10"/>
      <c r="KD171" s="10"/>
      <c r="KE171" s="10"/>
      <c r="KF171" s="10"/>
      <c r="KG171" s="10"/>
      <c r="KH171" s="10"/>
      <c r="KI171" s="10"/>
      <c r="KJ171" s="10"/>
      <c r="KK171" s="10"/>
      <c r="KL171" s="10"/>
      <c r="KM171" s="10"/>
      <c r="KN171" s="10"/>
      <c r="KO171" s="10"/>
      <c r="KP171" s="10"/>
      <c r="KQ171" s="10"/>
      <c r="KR171" s="10"/>
      <c r="KS171" s="10"/>
      <c r="KT171" s="10"/>
      <c r="KU171" s="10"/>
      <c r="KV171" s="10"/>
      <c r="KW171" s="10"/>
      <c r="KX171" s="10"/>
      <c r="KY171" s="10"/>
      <c r="KZ171" s="10"/>
      <c r="LA171" s="10"/>
      <c r="LB171" s="10"/>
      <c r="LC171" s="10"/>
      <c r="LD171" s="10"/>
      <c r="LE171" s="10"/>
      <c r="LF171" s="10"/>
      <c r="LG171" s="10"/>
      <c r="LH171" s="10"/>
      <c r="LI171" s="10"/>
      <c r="LJ171" s="10"/>
      <c r="LK171" s="10"/>
      <c r="LL171" s="10"/>
      <c r="LM171" s="10"/>
      <c r="LN171" s="10"/>
      <c r="LO171" s="10"/>
      <c r="LP171" s="10"/>
      <c r="LQ171" s="10"/>
      <c r="LR171" s="10"/>
      <c r="LS171" s="10"/>
      <c r="LT171" s="10"/>
      <c r="LU171" s="10"/>
      <c r="LV171" s="10"/>
      <c r="LW171" s="10"/>
      <c r="LX171" s="10"/>
      <c r="LY171" s="10"/>
      <c r="LZ171" s="10"/>
      <c r="MA171" s="10"/>
      <c r="MB171" s="10"/>
      <c r="MC171" s="10"/>
      <c r="MD171" s="10"/>
      <c r="ME171" s="10"/>
      <c r="MF171" s="10"/>
      <c r="MG171" s="10"/>
      <c r="MH171" s="10"/>
      <c r="MI171" s="10"/>
      <c r="MJ171" s="10"/>
      <c r="MK171" s="10"/>
      <c r="ML171" s="10"/>
      <c r="MM171" s="10"/>
      <c r="MN171" s="10"/>
      <c r="MO171" s="10"/>
      <c r="MP171" s="10"/>
      <c r="MQ171" s="10"/>
      <c r="MR171" s="10"/>
      <c r="MS171" s="10"/>
      <c r="MT171" s="10"/>
      <c r="MU171" s="10"/>
      <c r="MV171" s="10"/>
      <c r="MW171" s="10"/>
      <c r="MX171" s="10"/>
      <c r="MY171" s="10"/>
      <c r="MZ171" s="10"/>
      <c r="NA171" s="10"/>
      <c r="NB171" s="10"/>
      <c r="NC171" s="10"/>
      <c r="ND171" s="10"/>
      <c r="NE171" s="10"/>
      <c r="NF171" s="10"/>
      <c r="NG171" s="10"/>
      <c r="NH171" s="10"/>
      <c r="NI171" s="10"/>
      <c r="NJ171" s="10"/>
      <c r="NK171" s="10"/>
      <c r="NL171" s="10"/>
      <c r="NM171" s="10"/>
      <c r="NN171" s="10"/>
      <c r="NO171" s="10"/>
      <c r="NP171" s="10"/>
      <c r="NQ171" s="10"/>
      <c r="NR171" s="10"/>
      <c r="NS171" s="10"/>
      <c r="NT171" s="10"/>
      <c r="NU171" s="10"/>
      <c r="NV171" s="10"/>
      <c r="NW171" s="10"/>
      <c r="NX171" s="10"/>
      <c r="NY171" s="10"/>
      <c r="NZ171" s="10"/>
      <c r="OA171" s="10"/>
      <c r="OB171" s="10"/>
      <c r="OC171" s="10"/>
      <c r="OD171" s="10"/>
      <c r="OE171" s="10"/>
      <c r="OF171" s="10"/>
      <c r="OG171" s="10"/>
      <c r="OH171" s="10"/>
      <c r="OI171" s="10"/>
      <c r="OJ171" s="10"/>
      <c r="OK171" s="10"/>
      <c r="OL171" s="10"/>
      <c r="OM171" s="10"/>
      <c r="ON171" s="10"/>
      <c r="OO171" s="10"/>
      <c r="OP171" s="10"/>
      <c r="OQ171" s="10"/>
      <c r="OR171" s="10"/>
      <c r="OS171" s="10"/>
      <c r="OT171" s="10"/>
      <c r="OU171" s="10"/>
      <c r="OV171" s="10"/>
      <c r="OW171" s="10"/>
      <c r="OX171" s="10"/>
      <c r="OY171" s="10"/>
      <c r="OZ171" s="10"/>
      <c r="PA171" s="10"/>
      <c r="PB171" s="10"/>
      <c r="PC171" s="10"/>
      <c r="PD171" s="10"/>
      <c r="PE171" s="10"/>
      <c r="PF171" s="10"/>
      <c r="PG171" s="10"/>
      <c r="PH171" s="10"/>
      <c r="PI171" s="10"/>
      <c r="PJ171" s="10"/>
      <c r="PK171" s="10"/>
      <c r="PL171" s="10"/>
      <c r="PM171" s="10"/>
      <c r="PN171" s="10"/>
      <c r="PO171" s="10"/>
      <c r="PP171" s="10"/>
      <c r="PQ171" s="10"/>
      <c r="PR171" s="10"/>
      <c r="PS171" s="10"/>
      <c r="PT171" s="10"/>
      <c r="PU171" s="10"/>
      <c r="PV171" s="10"/>
      <c r="PW171" s="10"/>
      <c r="PX171" s="10"/>
      <c r="PY171" s="10"/>
      <c r="PZ171" s="10"/>
      <c r="QA171" s="10"/>
      <c r="QB171" s="10"/>
      <c r="QC171" s="10"/>
      <c r="QD171" s="10"/>
      <c r="QE171" s="10"/>
      <c r="QF171" s="10"/>
      <c r="QG171" s="10"/>
      <c r="QH171" s="10"/>
      <c r="QI171" s="10"/>
      <c r="QJ171" s="10"/>
      <c r="QK171" s="10"/>
      <c r="QL171" s="10"/>
      <c r="QM171" s="10"/>
      <c r="QN171" s="10"/>
      <c r="QO171" s="10"/>
      <c r="QP171" s="10"/>
      <c r="QQ171" s="10"/>
      <c r="QR171" s="10"/>
      <c r="QS171" s="10"/>
      <c r="QT171" s="10"/>
      <c r="QU171" s="10"/>
      <c r="QV171" s="10"/>
      <c r="QW171" s="10"/>
      <c r="QX171" s="10"/>
      <c r="QY171" s="10"/>
      <c r="QZ171" s="10"/>
      <c r="RA171" s="10"/>
      <c r="RB171" s="10"/>
      <c r="RC171" s="10"/>
      <c r="RD171" s="10"/>
      <c r="RE171" s="10"/>
      <c r="RF171" s="10"/>
      <c r="RG171" s="10"/>
      <c r="RH171" s="10"/>
      <c r="RI171" s="10"/>
      <c r="RJ171" s="10"/>
      <c r="RK171" s="10"/>
      <c r="RL171" s="10"/>
      <c r="RM171" s="10"/>
      <c r="RN171" s="10"/>
      <c r="RO171" s="10"/>
      <c r="RP171" s="10"/>
      <c r="RQ171" s="10"/>
      <c r="RR171" s="10"/>
      <c r="RS171" s="10"/>
      <c r="RT171" s="10"/>
      <c r="RU171" s="10"/>
      <c r="RV171" s="10"/>
      <c r="RW171" s="10"/>
      <c r="RX171" s="10"/>
      <c r="RY171" s="10"/>
      <c r="RZ171" s="10"/>
      <c r="SA171" s="10"/>
      <c r="SB171" s="10"/>
      <c r="SC171" s="10"/>
      <c r="SD171" s="10"/>
      <c r="SE171" s="10"/>
      <c r="SF171" s="10"/>
      <c r="SG171" s="10"/>
      <c r="SH171" s="10"/>
      <c r="SI171" s="10"/>
      <c r="SJ171" s="10"/>
      <c r="SK171" s="10"/>
      <c r="SL171" s="10"/>
      <c r="SM171" s="10"/>
      <c r="SN171" s="10"/>
      <c r="SO171" s="10"/>
      <c r="SP171" s="10"/>
      <c r="SQ171" s="10"/>
      <c r="SR171" s="10"/>
      <c r="SS171" s="10"/>
      <c r="ST171" s="10"/>
      <c r="SU171" s="10"/>
      <c r="SV171" s="10"/>
      <c r="SW171" s="10"/>
      <c r="SX171" s="10"/>
      <c r="SY171" s="10"/>
      <c r="SZ171" s="10"/>
      <c r="TA171" s="10"/>
      <c r="TB171" s="10"/>
      <c r="TC171" s="10"/>
      <c r="TD171" s="10"/>
      <c r="TE171" s="10"/>
      <c r="TF171" s="10"/>
      <c r="TG171" s="10"/>
      <c r="TH171" s="10"/>
      <c r="TI171" s="10"/>
      <c r="TJ171" s="10"/>
      <c r="TK171" s="10"/>
      <c r="TL171" s="10"/>
      <c r="TM171" s="10"/>
      <c r="TN171" s="10"/>
      <c r="TO171" s="10"/>
      <c r="TP171" s="10"/>
      <c r="TQ171" s="10"/>
      <c r="TR171" s="10"/>
      <c r="TS171" s="10"/>
      <c r="TT171" s="10"/>
      <c r="TU171" s="10"/>
      <c r="TV171" s="10"/>
      <c r="TW171" s="10"/>
      <c r="TX171" s="10"/>
      <c r="TY171" s="10"/>
      <c r="TZ171" s="10"/>
      <c r="UA171" s="10"/>
      <c r="UB171" s="10"/>
      <c r="UC171" s="10"/>
      <c r="UD171" s="10"/>
      <c r="UE171" s="10"/>
      <c r="UF171" s="10"/>
      <c r="UG171" s="10"/>
      <c r="UH171" s="10"/>
      <c r="UI171" s="10"/>
      <c r="UJ171" s="10"/>
      <c r="UK171" s="10"/>
      <c r="UL171" s="10"/>
      <c r="UM171" s="10"/>
      <c r="UN171" s="10"/>
      <c r="UO171" s="10"/>
      <c r="UP171" s="10"/>
      <c r="UQ171" s="10"/>
      <c r="UR171" s="10"/>
      <c r="US171" s="10"/>
      <c r="UT171" s="10"/>
      <c r="UU171" s="10"/>
      <c r="UV171" s="10"/>
      <c r="UW171" s="10"/>
      <c r="UX171" s="10"/>
      <c r="UY171" s="10"/>
      <c r="UZ171" s="10"/>
      <c r="VA171" s="10"/>
      <c r="VB171" s="10"/>
      <c r="VC171" s="10"/>
      <c r="VD171" s="10"/>
      <c r="VE171" s="10"/>
      <c r="VF171" s="10"/>
      <c r="VG171" s="10"/>
      <c r="VH171" s="10"/>
      <c r="VI171" s="10"/>
      <c r="VJ171" s="10"/>
      <c r="VK171" s="10"/>
      <c r="VL171" s="10"/>
      <c r="VM171" s="10"/>
      <c r="VN171" s="10"/>
      <c r="VO171" s="10"/>
      <c r="VP171" s="10"/>
      <c r="VQ171" s="10"/>
      <c r="VR171" s="10"/>
      <c r="VS171" s="10"/>
      <c r="VT171" s="10"/>
      <c r="VU171" s="10"/>
      <c r="VV171" s="10"/>
      <c r="VW171" s="10"/>
      <c r="VX171" s="10"/>
      <c r="VY171" s="10"/>
      <c r="VZ171" s="10"/>
      <c r="WA171" s="10"/>
      <c r="WB171" s="10"/>
      <c r="WC171" s="10"/>
      <c r="WD171" s="10"/>
      <c r="WE171" s="10"/>
      <c r="WF171" s="10"/>
      <c r="WG171" s="10"/>
      <c r="WH171" s="10"/>
      <c r="WI171" s="10"/>
      <c r="WJ171" s="10"/>
      <c r="WK171" s="10"/>
      <c r="WL171" s="10"/>
      <c r="WM171" s="10"/>
      <c r="WN171" s="10"/>
      <c r="WO171" s="10"/>
      <c r="WP171" s="10"/>
      <c r="WQ171" s="10"/>
      <c r="WR171" s="10"/>
      <c r="WS171" s="10"/>
      <c r="WT171" s="10"/>
      <c r="WU171" s="10"/>
      <c r="WV171" s="10"/>
      <c r="WW171" s="10"/>
      <c r="WX171" s="10"/>
      <c r="WY171" s="10"/>
      <c r="WZ171" s="10"/>
      <c r="XA171" s="10"/>
      <c r="XB171" s="10"/>
      <c r="XC171" s="10"/>
      <c r="XD171" s="10"/>
      <c r="XE171" s="10"/>
      <c r="XF171" s="10"/>
      <c r="XG171" s="10"/>
      <c r="XH171" s="10"/>
      <c r="XI171" s="10"/>
      <c r="XJ171" s="10"/>
      <c r="XK171" s="10"/>
      <c r="XL171" s="10"/>
      <c r="XM171" s="10"/>
      <c r="XN171" s="10"/>
      <c r="XO171" s="10"/>
      <c r="XP171" s="10"/>
      <c r="XQ171" s="10"/>
      <c r="XR171" s="10"/>
      <c r="XS171" s="10"/>
      <c r="XT171" s="10"/>
      <c r="XU171" s="10"/>
      <c r="XV171" s="10"/>
      <c r="XW171" s="10"/>
      <c r="XX171" s="10"/>
      <c r="XY171" s="10"/>
      <c r="XZ171" s="10"/>
      <c r="YA171" s="10"/>
      <c r="YB171" s="10"/>
      <c r="YC171" s="10"/>
      <c r="YD171" s="10"/>
      <c r="YE171" s="10"/>
      <c r="YF171" s="10"/>
      <c r="YG171" s="10"/>
      <c r="YH171" s="10"/>
      <c r="YI171" s="10"/>
      <c r="YJ171" s="10"/>
      <c r="YK171" s="10"/>
      <c r="YL171" s="10"/>
      <c r="YM171" s="10"/>
      <c r="YN171" s="10"/>
      <c r="YO171" s="10"/>
      <c r="YP171" s="10"/>
      <c r="YQ171" s="10"/>
      <c r="YR171" s="10"/>
      <c r="YS171" s="10"/>
      <c r="YT171" s="10"/>
      <c r="YU171" s="10"/>
      <c r="YV171" s="10"/>
      <c r="YW171" s="10"/>
      <c r="YX171" s="10"/>
      <c r="YY171" s="10"/>
      <c r="YZ171" s="10"/>
      <c r="ZA171" s="10"/>
      <c r="ZB171" s="10"/>
      <c r="ZC171" s="10"/>
      <c r="ZD171" s="10"/>
      <c r="ZE171" s="10"/>
      <c r="ZF171" s="10"/>
      <c r="ZG171" s="10"/>
      <c r="ZH171" s="10"/>
      <c r="ZI171" s="10"/>
      <c r="ZJ171" s="10"/>
      <c r="ZK171" s="10"/>
      <c r="ZL171" s="10"/>
      <c r="ZM171" s="10"/>
      <c r="ZN171" s="10"/>
      <c r="ZO171" s="10"/>
      <c r="ZP171" s="10"/>
      <c r="ZQ171" s="10"/>
      <c r="ZR171" s="10"/>
      <c r="ZS171" s="10"/>
      <c r="ZT171" s="10"/>
      <c r="ZU171" s="10"/>
      <c r="ZV171" s="10"/>
      <c r="ZW171" s="10"/>
      <c r="ZX171" s="10"/>
      <c r="ZY171" s="10"/>
      <c r="ZZ171" s="10"/>
      <c r="AAA171" s="10"/>
      <c r="AAB171" s="10"/>
      <c r="AAC171" s="10"/>
      <c r="AAD171" s="10"/>
      <c r="AAE171" s="10"/>
      <c r="AAF171" s="10"/>
      <c r="AAG171" s="10"/>
      <c r="AAH171" s="10"/>
      <c r="AAI171" s="10"/>
      <c r="AAJ171" s="10"/>
      <c r="AAK171" s="10"/>
      <c r="AAL171" s="10"/>
      <c r="AAM171" s="10"/>
      <c r="AAN171" s="10"/>
      <c r="AAO171" s="10"/>
      <c r="AAP171" s="10"/>
      <c r="AAQ171" s="10"/>
      <c r="AAR171" s="10"/>
      <c r="AAS171" s="10"/>
      <c r="AAT171" s="10"/>
      <c r="AAU171" s="10"/>
      <c r="AAV171" s="10"/>
      <c r="AAW171" s="10"/>
      <c r="AAX171" s="10"/>
      <c r="AAY171" s="10"/>
      <c r="AAZ171" s="10"/>
      <c r="ABA171" s="10"/>
      <c r="ABB171" s="10"/>
      <c r="ABC171" s="10"/>
      <c r="ABD171" s="10"/>
      <c r="ABE171" s="10"/>
      <c r="ABF171" s="10"/>
      <c r="ABG171" s="10"/>
      <c r="ABH171" s="10"/>
      <c r="ABI171" s="10"/>
      <c r="ABJ171" s="10"/>
      <c r="ABK171" s="10"/>
      <c r="ABL171" s="10"/>
      <c r="ABM171" s="10"/>
      <c r="ABN171" s="10"/>
      <c r="ABO171" s="10"/>
      <c r="ABP171" s="10"/>
      <c r="ABQ171" s="10"/>
      <c r="ABR171" s="10"/>
      <c r="ABS171" s="10"/>
      <c r="ABT171" s="10"/>
      <c r="ABU171" s="10"/>
      <c r="ABV171" s="10"/>
      <c r="ABW171" s="10"/>
      <c r="ABX171" s="10"/>
      <c r="ABY171" s="10"/>
      <c r="ABZ171" s="10"/>
      <c r="ACA171" s="10"/>
      <c r="ACB171" s="10"/>
      <c r="ACC171" s="10"/>
      <c r="ACD171" s="10"/>
      <c r="ACE171" s="10"/>
      <c r="ACF171" s="10"/>
      <c r="ACG171" s="10"/>
      <c r="ACH171" s="10"/>
      <c r="ACI171" s="10"/>
      <c r="ACJ171" s="10"/>
      <c r="ACK171" s="10"/>
      <c r="ACL171" s="10"/>
      <c r="ACM171" s="10"/>
      <c r="ACN171" s="10"/>
      <c r="ACO171" s="10"/>
      <c r="ACP171" s="10"/>
      <c r="ACQ171" s="10"/>
      <c r="ACR171" s="10"/>
      <c r="ACS171" s="10"/>
      <c r="ACT171" s="10"/>
      <c r="ACU171" s="10"/>
      <c r="ACV171" s="10"/>
      <c r="ACW171" s="10"/>
      <c r="ACX171" s="10"/>
      <c r="ACY171" s="10"/>
      <c r="ACZ171" s="10"/>
      <c r="ADA171" s="10"/>
      <c r="ADB171" s="10"/>
      <c r="ADC171" s="10"/>
      <c r="ADD171" s="10"/>
      <c r="ADE171" s="10"/>
      <c r="ADF171" s="10"/>
      <c r="ADG171" s="10"/>
      <c r="ADH171" s="10"/>
      <c r="ADI171" s="10"/>
      <c r="ADJ171" s="10"/>
      <c r="ADK171" s="10"/>
      <c r="ADL171" s="10"/>
      <c r="ADM171" s="10"/>
      <c r="ADN171" s="10"/>
      <c r="ADO171" s="10"/>
      <c r="ADP171" s="10"/>
      <c r="ADQ171" s="10"/>
      <c r="ADR171" s="10"/>
      <c r="ADS171" s="10"/>
      <c r="ADT171" s="10"/>
      <c r="ADU171" s="10"/>
      <c r="ADV171" s="10"/>
      <c r="ADW171" s="10"/>
      <c r="ADX171" s="10"/>
      <c r="ADY171" s="10"/>
      <c r="ADZ171" s="10"/>
      <c r="AEA171" s="10"/>
      <c r="AEB171" s="10"/>
      <c r="AEC171" s="10"/>
      <c r="AED171" s="10"/>
      <c r="AEE171" s="10"/>
      <c r="AEF171" s="10"/>
      <c r="AEG171" s="10"/>
      <c r="AEH171" s="10"/>
      <c r="AEI171" s="10"/>
      <c r="AEJ171" s="10"/>
      <c r="AEK171" s="10"/>
      <c r="AEL171" s="10"/>
      <c r="AEM171" s="10"/>
      <c r="AEN171" s="10"/>
      <c r="AEO171" s="10"/>
      <c r="AEP171" s="10"/>
      <c r="AEQ171" s="10"/>
      <c r="AER171" s="10"/>
      <c r="AES171" s="10"/>
      <c r="AET171" s="10"/>
      <c r="AEU171" s="10"/>
      <c r="AEV171" s="10"/>
      <c r="AEW171" s="10"/>
      <c r="AEX171" s="10"/>
      <c r="AEY171" s="10"/>
      <c r="AEZ171" s="10"/>
      <c r="AFA171" s="10"/>
      <c r="AFB171" s="10"/>
      <c r="AFC171" s="10"/>
      <c r="AFD171" s="10"/>
      <c r="AFE171" s="10"/>
      <c r="AFF171" s="10"/>
      <c r="AFG171" s="10"/>
      <c r="AFH171" s="10"/>
      <c r="AFI171" s="10"/>
      <c r="AFJ171" s="10"/>
      <c r="AFK171" s="10"/>
      <c r="AFL171" s="10"/>
      <c r="AFM171" s="10"/>
      <c r="AFN171" s="10"/>
      <c r="AFO171" s="10"/>
      <c r="AFP171" s="10"/>
      <c r="AFQ171" s="10"/>
      <c r="AFR171" s="10"/>
      <c r="AFS171" s="10"/>
      <c r="AFT171" s="10"/>
      <c r="AFU171" s="10"/>
      <c r="AFV171" s="10"/>
      <c r="AFW171" s="10"/>
      <c r="AFX171" s="10"/>
      <c r="AFY171" s="10"/>
      <c r="AFZ171" s="10"/>
      <c r="AGA171" s="10"/>
      <c r="AGB171" s="10"/>
      <c r="AGC171" s="10"/>
      <c r="AGD171" s="10"/>
      <c r="AGE171" s="10"/>
      <c r="AGF171" s="10"/>
      <c r="AGG171" s="10"/>
      <c r="AGH171" s="10"/>
      <c r="AGI171" s="10"/>
      <c r="AGJ171" s="10"/>
      <c r="AGK171" s="10"/>
      <c r="AGL171" s="10"/>
      <c r="AGM171" s="10"/>
      <c r="AGN171" s="10"/>
      <c r="AGO171" s="10"/>
      <c r="AGP171" s="10"/>
      <c r="AGQ171" s="10"/>
      <c r="AGR171" s="10"/>
      <c r="AGS171" s="10"/>
      <c r="AGT171" s="10"/>
      <c r="AGU171" s="10"/>
      <c r="AGV171" s="10"/>
      <c r="AGW171" s="10"/>
      <c r="AGX171" s="10"/>
      <c r="AGY171" s="10"/>
      <c r="AGZ171" s="10"/>
      <c r="AHA171" s="10"/>
      <c r="AHB171" s="10"/>
      <c r="AHC171" s="10"/>
      <c r="AHD171" s="10"/>
      <c r="AHE171" s="10"/>
      <c r="AHF171" s="10"/>
      <c r="AHG171" s="10"/>
      <c r="AHH171" s="10"/>
      <c r="AHI171" s="10"/>
      <c r="AHJ171" s="10"/>
      <c r="AHK171" s="10"/>
      <c r="AHL171" s="10"/>
      <c r="AHM171" s="10"/>
      <c r="AHN171" s="10"/>
      <c r="AHO171" s="10"/>
      <c r="AHP171" s="10"/>
      <c r="AHQ171" s="10"/>
      <c r="AHR171" s="10"/>
      <c r="AHS171" s="10"/>
      <c r="AHT171" s="10"/>
      <c r="AHU171" s="10"/>
      <c r="AHV171" s="10"/>
      <c r="AHW171" s="10"/>
      <c r="AHX171" s="10"/>
      <c r="AHY171" s="10"/>
      <c r="AHZ171" s="10"/>
      <c r="AIA171" s="10"/>
      <c r="AIB171" s="10"/>
      <c r="AIC171" s="10"/>
      <c r="AID171" s="10"/>
      <c r="AIE171" s="10"/>
      <c r="AIF171" s="10"/>
      <c r="AIG171" s="10"/>
      <c r="AIH171" s="10"/>
      <c r="AII171" s="10"/>
      <c r="AIJ171" s="10"/>
      <c r="AIK171" s="10"/>
      <c r="AIL171" s="10"/>
      <c r="AIM171" s="10"/>
      <c r="AIN171" s="10"/>
      <c r="AIO171" s="10"/>
      <c r="AIP171" s="10"/>
      <c r="AIQ171" s="10"/>
      <c r="AIR171" s="10"/>
      <c r="AIS171" s="10"/>
      <c r="AIT171" s="10"/>
      <c r="AIU171" s="10"/>
      <c r="AIV171" s="10"/>
      <c r="AIW171" s="10"/>
      <c r="AIX171" s="10"/>
      <c r="AIY171" s="10"/>
      <c r="AIZ171" s="10"/>
      <c r="AJA171" s="10"/>
      <c r="AJB171" s="10"/>
      <c r="AJC171" s="10"/>
      <c r="AJD171" s="10"/>
      <c r="AJE171" s="10"/>
      <c r="AJF171" s="10"/>
      <c r="AJG171" s="10"/>
      <c r="AJH171" s="10"/>
      <c r="AJI171" s="10"/>
      <c r="AJJ171" s="10"/>
      <c r="AJK171" s="10"/>
      <c r="AJL171" s="10"/>
      <c r="AJM171" s="10"/>
      <c r="AJN171" s="10"/>
      <c r="AJO171" s="10"/>
      <c r="AJP171" s="10"/>
      <c r="AJQ171" s="10"/>
      <c r="AJR171" s="10"/>
      <c r="AJS171" s="10"/>
      <c r="AJT171" s="10"/>
      <c r="AJU171" s="10"/>
      <c r="AJV171" s="10"/>
      <c r="AJW171" s="10"/>
      <c r="AJX171" s="10"/>
      <c r="AJY171" s="10"/>
      <c r="AJZ171" s="10"/>
      <c r="AKA171" s="10"/>
      <c r="AKB171" s="10"/>
      <c r="AKC171" s="10"/>
      <c r="AKD171" s="10"/>
      <c r="AKE171" s="10"/>
      <c r="AKF171" s="10"/>
      <c r="AKG171" s="10"/>
      <c r="AKH171" s="10"/>
      <c r="AKI171" s="10"/>
      <c r="AKJ171" s="10"/>
      <c r="AKK171" s="10"/>
      <c r="AKL171" s="10"/>
      <c r="AKM171" s="10"/>
      <c r="AKN171" s="10"/>
      <c r="AKO171" s="10"/>
      <c r="AKP171" s="10"/>
      <c r="AKQ171" s="10"/>
      <c r="AKR171" s="10"/>
      <c r="AKS171" s="10"/>
      <c r="AKT171" s="10"/>
      <c r="AKU171" s="10"/>
      <c r="AKV171" s="10"/>
      <c r="AKW171" s="10"/>
      <c r="AKX171" s="10"/>
      <c r="AKY171" s="10"/>
      <c r="AKZ171" s="10"/>
      <c r="ALA171" s="10"/>
      <c r="ALB171" s="10"/>
      <c r="ALC171" s="10"/>
      <c r="ALD171" s="10"/>
      <c r="ALE171" s="10"/>
      <c r="ALF171" s="10"/>
      <c r="ALG171" s="10"/>
      <c r="ALH171" s="10"/>
      <c r="ALI171" s="10"/>
      <c r="ALJ171" s="10"/>
      <c r="ALK171" s="10"/>
      <c r="ALL171" s="10"/>
      <c r="ALM171" s="10"/>
      <c r="ALN171" s="10"/>
      <c r="ALO171" s="10"/>
      <c r="ALP171" s="10"/>
      <c r="ALQ171" s="10"/>
      <c r="ALR171" s="10"/>
      <c r="ALS171" s="10"/>
      <c r="ALT171" s="10"/>
      <c r="ALU171" s="10"/>
      <c r="ALV171" s="10"/>
      <c r="ALW171" s="10"/>
      <c r="ALX171" s="10"/>
      <c r="ALY171" s="10"/>
      <c r="ALZ171" s="10"/>
      <c r="AMA171" s="10"/>
      <c r="AMB171" s="10"/>
      <c r="AMC171" s="10"/>
      <c r="AMD171" s="10"/>
      <c r="AME171" s="10"/>
      <c r="AMF171" s="10"/>
      <c r="AMG171" s="10"/>
      <c r="AMH171" s="10"/>
      <c r="AMI171" s="10"/>
      <c r="AMJ171" s="10"/>
      <c r="AMK171" s="10"/>
    </row>
    <row r="172" spans="1:1025" s="12" customFormat="1" ht="23.25" customHeight="1" x14ac:dyDescent="0.2">
      <c r="A172" s="67" t="s">
        <v>70</v>
      </c>
      <c r="B172" s="66" t="s">
        <v>7823</v>
      </c>
      <c r="C172" s="49" t="s">
        <v>7821</v>
      </c>
      <c r="D172" s="49" t="s">
        <v>7824</v>
      </c>
      <c r="E172" s="24">
        <v>1973</v>
      </c>
      <c r="F172" s="107">
        <v>1</v>
      </c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  <c r="JI172" s="10"/>
      <c r="JJ172" s="10"/>
      <c r="JK172" s="10"/>
      <c r="JL172" s="10"/>
      <c r="JM172" s="10"/>
      <c r="JN172" s="10"/>
      <c r="JO172" s="10"/>
      <c r="JP172" s="10"/>
      <c r="JQ172" s="10"/>
      <c r="JR172" s="10"/>
      <c r="JS172" s="10"/>
      <c r="JT172" s="10"/>
      <c r="JU172" s="10"/>
      <c r="JV172" s="10"/>
      <c r="JW172" s="10"/>
      <c r="JX172" s="10"/>
      <c r="JY172" s="10"/>
      <c r="JZ172" s="10"/>
      <c r="KA172" s="10"/>
      <c r="KB172" s="10"/>
      <c r="KC172" s="10"/>
      <c r="KD172" s="10"/>
      <c r="KE172" s="10"/>
      <c r="KF172" s="10"/>
      <c r="KG172" s="10"/>
      <c r="KH172" s="10"/>
      <c r="KI172" s="10"/>
      <c r="KJ172" s="10"/>
      <c r="KK172" s="10"/>
      <c r="KL172" s="10"/>
      <c r="KM172" s="10"/>
      <c r="KN172" s="10"/>
      <c r="KO172" s="10"/>
      <c r="KP172" s="10"/>
      <c r="KQ172" s="10"/>
      <c r="KR172" s="10"/>
      <c r="KS172" s="10"/>
      <c r="KT172" s="10"/>
      <c r="KU172" s="10"/>
      <c r="KV172" s="10"/>
      <c r="KW172" s="10"/>
      <c r="KX172" s="10"/>
      <c r="KY172" s="10"/>
      <c r="KZ172" s="10"/>
      <c r="LA172" s="10"/>
      <c r="LB172" s="10"/>
      <c r="LC172" s="10"/>
      <c r="LD172" s="10"/>
      <c r="LE172" s="10"/>
      <c r="LF172" s="10"/>
      <c r="LG172" s="10"/>
      <c r="LH172" s="10"/>
      <c r="LI172" s="10"/>
      <c r="LJ172" s="10"/>
      <c r="LK172" s="10"/>
      <c r="LL172" s="10"/>
      <c r="LM172" s="10"/>
      <c r="LN172" s="10"/>
      <c r="LO172" s="10"/>
      <c r="LP172" s="10"/>
      <c r="LQ172" s="10"/>
      <c r="LR172" s="10"/>
      <c r="LS172" s="10"/>
      <c r="LT172" s="10"/>
      <c r="LU172" s="10"/>
      <c r="LV172" s="10"/>
      <c r="LW172" s="10"/>
      <c r="LX172" s="10"/>
      <c r="LY172" s="10"/>
      <c r="LZ172" s="10"/>
      <c r="MA172" s="10"/>
      <c r="MB172" s="10"/>
      <c r="MC172" s="10"/>
      <c r="MD172" s="10"/>
      <c r="ME172" s="10"/>
      <c r="MF172" s="10"/>
      <c r="MG172" s="10"/>
      <c r="MH172" s="10"/>
      <c r="MI172" s="10"/>
      <c r="MJ172" s="10"/>
      <c r="MK172" s="10"/>
      <c r="ML172" s="10"/>
      <c r="MM172" s="10"/>
      <c r="MN172" s="10"/>
      <c r="MO172" s="10"/>
      <c r="MP172" s="10"/>
      <c r="MQ172" s="10"/>
      <c r="MR172" s="10"/>
      <c r="MS172" s="10"/>
      <c r="MT172" s="10"/>
      <c r="MU172" s="10"/>
      <c r="MV172" s="10"/>
      <c r="MW172" s="10"/>
      <c r="MX172" s="10"/>
      <c r="MY172" s="10"/>
      <c r="MZ172" s="10"/>
      <c r="NA172" s="10"/>
      <c r="NB172" s="10"/>
      <c r="NC172" s="10"/>
      <c r="ND172" s="10"/>
      <c r="NE172" s="10"/>
      <c r="NF172" s="10"/>
      <c r="NG172" s="10"/>
      <c r="NH172" s="10"/>
      <c r="NI172" s="10"/>
      <c r="NJ172" s="10"/>
      <c r="NK172" s="10"/>
      <c r="NL172" s="10"/>
      <c r="NM172" s="10"/>
      <c r="NN172" s="10"/>
      <c r="NO172" s="10"/>
      <c r="NP172" s="10"/>
      <c r="NQ172" s="10"/>
      <c r="NR172" s="10"/>
      <c r="NS172" s="10"/>
      <c r="NT172" s="10"/>
      <c r="NU172" s="10"/>
      <c r="NV172" s="10"/>
      <c r="NW172" s="10"/>
      <c r="NX172" s="10"/>
      <c r="NY172" s="10"/>
      <c r="NZ172" s="10"/>
      <c r="OA172" s="10"/>
      <c r="OB172" s="10"/>
      <c r="OC172" s="10"/>
      <c r="OD172" s="10"/>
      <c r="OE172" s="10"/>
      <c r="OF172" s="10"/>
      <c r="OG172" s="10"/>
      <c r="OH172" s="10"/>
      <c r="OI172" s="10"/>
      <c r="OJ172" s="10"/>
      <c r="OK172" s="10"/>
      <c r="OL172" s="10"/>
      <c r="OM172" s="10"/>
      <c r="ON172" s="10"/>
      <c r="OO172" s="10"/>
      <c r="OP172" s="10"/>
      <c r="OQ172" s="10"/>
      <c r="OR172" s="10"/>
      <c r="OS172" s="10"/>
      <c r="OT172" s="10"/>
      <c r="OU172" s="10"/>
      <c r="OV172" s="10"/>
      <c r="OW172" s="10"/>
      <c r="OX172" s="10"/>
      <c r="OY172" s="10"/>
      <c r="OZ172" s="10"/>
      <c r="PA172" s="10"/>
      <c r="PB172" s="10"/>
      <c r="PC172" s="10"/>
      <c r="PD172" s="10"/>
      <c r="PE172" s="10"/>
      <c r="PF172" s="10"/>
      <c r="PG172" s="10"/>
      <c r="PH172" s="10"/>
      <c r="PI172" s="10"/>
      <c r="PJ172" s="10"/>
      <c r="PK172" s="10"/>
      <c r="PL172" s="10"/>
      <c r="PM172" s="10"/>
      <c r="PN172" s="10"/>
      <c r="PO172" s="10"/>
      <c r="PP172" s="10"/>
      <c r="PQ172" s="10"/>
      <c r="PR172" s="10"/>
      <c r="PS172" s="10"/>
      <c r="PT172" s="10"/>
      <c r="PU172" s="10"/>
      <c r="PV172" s="10"/>
      <c r="PW172" s="10"/>
      <c r="PX172" s="10"/>
      <c r="PY172" s="10"/>
      <c r="PZ172" s="10"/>
      <c r="QA172" s="10"/>
      <c r="QB172" s="10"/>
      <c r="QC172" s="10"/>
      <c r="QD172" s="10"/>
      <c r="QE172" s="10"/>
      <c r="QF172" s="10"/>
      <c r="QG172" s="10"/>
      <c r="QH172" s="10"/>
      <c r="QI172" s="10"/>
      <c r="QJ172" s="10"/>
      <c r="QK172" s="10"/>
      <c r="QL172" s="10"/>
      <c r="QM172" s="10"/>
      <c r="QN172" s="10"/>
      <c r="QO172" s="10"/>
      <c r="QP172" s="10"/>
      <c r="QQ172" s="10"/>
      <c r="QR172" s="10"/>
      <c r="QS172" s="10"/>
      <c r="QT172" s="10"/>
      <c r="QU172" s="10"/>
      <c r="QV172" s="10"/>
      <c r="QW172" s="10"/>
      <c r="QX172" s="10"/>
      <c r="QY172" s="10"/>
      <c r="QZ172" s="10"/>
      <c r="RA172" s="10"/>
      <c r="RB172" s="10"/>
      <c r="RC172" s="10"/>
      <c r="RD172" s="10"/>
      <c r="RE172" s="10"/>
      <c r="RF172" s="10"/>
      <c r="RG172" s="10"/>
      <c r="RH172" s="10"/>
      <c r="RI172" s="10"/>
      <c r="RJ172" s="10"/>
      <c r="RK172" s="10"/>
      <c r="RL172" s="10"/>
      <c r="RM172" s="10"/>
      <c r="RN172" s="10"/>
      <c r="RO172" s="10"/>
      <c r="RP172" s="10"/>
      <c r="RQ172" s="10"/>
      <c r="RR172" s="10"/>
      <c r="RS172" s="10"/>
      <c r="RT172" s="10"/>
      <c r="RU172" s="10"/>
      <c r="RV172" s="10"/>
      <c r="RW172" s="10"/>
      <c r="RX172" s="10"/>
      <c r="RY172" s="10"/>
      <c r="RZ172" s="10"/>
      <c r="SA172" s="10"/>
      <c r="SB172" s="10"/>
      <c r="SC172" s="10"/>
      <c r="SD172" s="10"/>
      <c r="SE172" s="10"/>
      <c r="SF172" s="10"/>
      <c r="SG172" s="10"/>
      <c r="SH172" s="10"/>
      <c r="SI172" s="10"/>
      <c r="SJ172" s="10"/>
      <c r="SK172" s="10"/>
      <c r="SL172" s="10"/>
      <c r="SM172" s="10"/>
      <c r="SN172" s="10"/>
      <c r="SO172" s="10"/>
      <c r="SP172" s="10"/>
      <c r="SQ172" s="10"/>
      <c r="SR172" s="10"/>
      <c r="SS172" s="10"/>
      <c r="ST172" s="10"/>
      <c r="SU172" s="10"/>
      <c r="SV172" s="10"/>
      <c r="SW172" s="10"/>
      <c r="SX172" s="10"/>
      <c r="SY172" s="10"/>
      <c r="SZ172" s="10"/>
      <c r="TA172" s="10"/>
      <c r="TB172" s="10"/>
      <c r="TC172" s="10"/>
      <c r="TD172" s="10"/>
      <c r="TE172" s="10"/>
      <c r="TF172" s="10"/>
      <c r="TG172" s="10"/>
      <c r="TH172" s="10"/>
      <c r="TI172" s="10"/>
      <c r="TJ172" s="10"/>
      <c r="TK172" s="10"/>
      <c r="TL172" s="10"/>
      <c r="TM172" s="10"/>
      <c r="TN172" s="10"/>
      <c r="TO172" s="10"/>
      <c r="TP172" s="10"/>
      <c r="TQ172" s="10"/>
      <c r="TR172" s="10"/>
      <c r="TS172" s="10"/>
      <c r="TT172" s="10"/>
      <c r="TU172" s="10"/>
      <c r="TV172" s="10"/>
      <c r="TW172" s="10"/>
      <c r="TX172" s="10"/>
      <c r="TY172" s="10"/>
      <c r="TZ172" s="10"/>
      <c r="UA172" s="10"/>
      <c r="UB172" s="10"/>
      <c r="UC172" s="10"/>
      <c r="UD172" s="10"/>
      <c r="UE172" s="10"/>
      <c r="UF172" s="10"/>
      <c r="UG172" s="10"/>
      <c r="UH172" s="10"/>
      <c r="UI172" s="10"/>
      <c r="UJ172" s="10"/>
      <c r="UK172" s="10"/>
      <c r="UL172" s="10"/>
      <c r="UM172" s="10"/>
      <c r="UN172" s="10"/>
      <c r="UO172" s="10"/>
      <c r="UP172" s="10"/>
      <c r="UQ172" s="10"/>
      <c r="UR172" s="10"/>
      <c r="US172" s="10"/>
      <c r="UT172" s="10"/>
      <c r="UU172" s="10"/>
      <c r="UV172" s="10"/>
      <c r="UW172" s="10"/>
      <c r="UX172" s="10"/>
      <c r="UY172" s="10"/>
      <c r="UZ172" s="10"/>
      <c r="VA172" s="10"/>
      <c r="VB172" s="10"/>
      <c r="VC172" s="10"/>
      <c r="VD172" s="10"/>
      <c r="VE172" s="10"/>
      <c r="VF172" s="10"/>
      <c r="VG172" s="10"/>
      <c r="VH172" s="10"/>
      <c r="VI172" s="10"/>
      <c r="VJ172" s="10"/>
      <c r="VK172" s="10"/>
      <c r="VL172" s="10"/>
      <c r="VM172" s="10"/>
      <c r="VN172" s="10"/>
      <c r="VO172" s="10"/>
      <c r="VP172" s="10"/>
      <c r="VQ172" s="10"/>
      <c r="VR172" s="10"/>
      <c r="VS172" s="10"/>
      <c r="VT172" s="10"/>
      <c r="VU172" s="10"/>
      <c r="VV172" s="10"/>
      <c r="VW172" s="10"/>
      <c r="VX172" s="10"/>
      <c r="VY172" s="10"/>
      <c r="VZ172" s="10"/>
      <c r="WA172" s="10"/>
      <c r="WB172" s="10"/>
      <c r="WC172" s="10"/>
      <c r="WD172" s="10"/>
      <c r="WE172" s="10"/>
      <c r="WF172" s="10"/>
      <c r="WG172" s="10"/>
      <c r="WH172" s="10"/>
      <c r="WI172" s="10"/>
      <c r="WJ172" s="10"/>
      <c r="WK172" s="10"/>
      <c r="WL172" s="10"/>
      <c r="WM172" s="10"/>
      <c r="WN172" s="10"/>
      <c r="WO172" s="10"/>
      <c r="WP172" s="10"/>
      <c r="WQ172" s="10"/>
      <c r="WR172" s="10"/>
      <c r="WS172" s="10"/>
      <c r="WT172" s="10"/>
      <c r="WU172" s="10"/>
      <c r="WV172" s="10"/>
      <c r="WW172" s="10"/>
      <c r="WX172" s="10"/>
      <c r="WY172" s="10"/>
      <c r="WZ172" s="10"/>
      <c r="XA172" s="10"/>
      <c r="XB172" s="10"/>
      <c r="XC172" s="10"/>
      <c r="XD172" s="10"/>
      <c r="XE172" s="10"/>
      <c r="XF172" s="10"/>
      <c r="XG172" s="10"/>
      <c r="XH172" s="10"/>
      <c r="XI172" s="10"/>
      <c r="XJ172" s="10"/>
      <c r="XK172" s="10"/>
      <c r="XL172" s="10"/>
      <c r="XM172" s="10"/>
      <c r="XN172" s="10"/>
      <c r="XO172" s="10"/>
      <c r="XP172" s="10"/>
      <c r="XQ172" s="10"/>
      <c r="XR172" s="10"/>
      <c r="XS172" s="10"/>
      <c r="XT172" s="10"/>
      <c r="XU172" s="10"/>
      <c r="XV172" s="10"/>
      <c r="XW172" s="10"/>
      <c r="XX172" s="10"/>
      <c r="XY172" s="10"/>
      <c r="XZ172" s="10"/>
      <c r="YA172" s="10"/>
      <c r="YB172" s="10"/>
      <c r="YC172" s="10"/>
      <c r="YD172" s="10"/>
      <c r="YE172" s="10"/>
      <c r="YF172" s="10"/>
      <c r="YG172" s="10"/>
      <c r="YH172" s="10"/>
      <c r="YI172" s="10"/>
      <c r="YJ172" s="10"/>
      <c r="YK172" s="10"/>
      <c r="YL172" s="10"/>
      <c r="YM172" s="10"/>
      <c r="YN172" s="10"/>
      <c r="YO172" s="10"/>
      <c r="YP172" s="10"/>
      <c r="YQ172" s="10"/>
      <c r="YR172" s="10"/>
      <c r="YS172" s="10"/>
      <c r="YT172" s="10"/>
      <c r="YU172" s="10"/>
      <c r="YV172" s="10"/>
      <c r="YW172" s="10"/>
      <c r="YX172" s="10"/>
      <c r="YY172" s="10"/>
      <c r="YZ172" s="10"/>
      <c r="ZA172" s="10"/>
      <c r="ZB172" s="10"/>
      <c r="ZC172" s="10"/>
      <c r="ZD172" s="10"/>
      <c r="ZE172" s="10"/>
      <c r="ZF172" s="10"/>
      <c r="ZG172" s="10"/>
      <c r="ZH172" s="10"/>
      <c r="ZI172" s="10"/>
      <c r="ZJ172" s="10"/>
      <c r="ZK172" s="10"/>
      <c r="ZL172" s="10"/>
      <c r="ZM172" s="10"/>
      <c r="ZN172" s="10"/>
      <c r="ZO172" s="10"/>
      <c r="ZP172" s="10"/>
      <c r="ZQ172" s="10"/>
      <c r="ZR172" s="10"/>
      <c r="ZS172" s="10"/>
      <c r="ZT172" s="10"/>
      <c r="ZU172" s="10"/>
      <c r="ZV172" s="10"/>
      <c r="ZW172" s="10"/>
      <c r="ZX172" s="10"/>
      <c r="ZY172" s="10"/>
      <c r="ZZ172" s="10"/>
      <c r="AAA172" s="10"/>
      <c r="AAB172" s="10"/>
      <c r="AAC172" s="10"/>
      <c r="AAD172" s="10"/>
      <c r="AAE172" s="10"/>
      <c r="AAF172" s="10"/>
      <c r="AAG172" s="10"/>
      <c r="AAH172" s="10"/>
      <c r="AAI172" s="10"/>
      <c r="AAJ172" s="10"/>
      <c r="AAK172" s="10"/>
      <c r="AAL172" s="10"/>
      <c r="AAM172" s="10"/>
      <c r="AAN172" s="10"/>
      <c r="AAO172" s="10"/>
      <c r="AAP172" s="10"/>
      <c r="AAQ172" s="10"/>
      <c r="AAR172" s="10"/>
      <c r="AAS172" s="10"/>
      <c r="AAT172" s="10"/>
      <c r="AAU172" s="10"/>
      <c r="AAV172" s="10"/>
      <c r="AAW172" s="10"/>
      <c r="AAX172" s="10"/>
      <c r="AAY172" s="10"/>
      <c r="AAZ172" s="10"/>
      <c r="ABA172" s="10"/>
      <c r="ABB172" s="10"/>
      <c r="ABC172" s="10"/>
      <c r="ABD172" s="10"/>
      <c r="ABE172" s="10"/>
      <c r="ABF172" s="10"/>
      <c r="ABG172" s="10"/>
      <c r="ABH172" s="10"/>
      <c r="ABI172" s="10"/>
      <c r="ABJ172" s="10"/>
      <c r="ABK172" s="10"/>
      <c r="ABL172" s="10"/>
      <c r="ABM172" s="10"/>
      <c r="ABN172" s="10"/>
      <c r="ABO172" s="10"/>
      <c r="ABP172" s="10"/>
      <c r="ABQ172" s="10"/>
      <c r="ABR172" s="10"/>
      <c r="ABS172" s="10"/>
      <c r="ABT172" s="10"/>
      <c r="ABU172" s="10"/>
      <c r="ABV172" s="10"/>
      <c r="ABW172" s="10"/>
      <c r="ABX172" s="10"/>
      <c r="ABY172" s="10"/>
      <c r="ABZ172" s="10"/>
      <c r="ACA172" s="10"/>
      <c r="ACB172" s="10"/>
      <c r="ACC172" s="10"/>
      <c r="ACD172" s="10"/>
      <c r="ACE172" s="10"/>
      <c r="ACF172" s="10"/>
      <c r="ACG172" s="10"/>
      <c r="ACH172" s="10"/>
      <c r="ACI172" s="10"/>
      <c r="ACJ172" s="10"/>
      <c r="ACK172" s="10"/>
      <c r="ACL172" s="10"/>
      <c r="ACM172" s="10"/>
      <c r="ACN172" s="10"/>
      <c r="ACO172" s="10"/>
      <c r="ACP172" s="10"/>
      <c r="ACQ172" s="10"/>
      <c r="ACR172" s="10"/>
      <c r="ACS172" s="10"/>
      <c r="ACT172" s="10"/>
      <c r="ACU172" s="10"/>
      <c r="ACV172" s="10"/>
      <c r="ACW172" s="10"/>
      <c r="ACX172" s="10"/>
      <c r="ACY172" s="10"/>
      <c r="ACZ172" s="10"/>
      <c r="ADA172" s="10"/>
      <c r="ADB172" s="10"/>
      <c r="ADC172" s="10"/>
      <c r="ADD172" s="10"/>
      <c r="ADE172" s="10"/>
      <c r="ADF172" s="10"/>
      <c r="ADG172" s="10"/>
      <c r="ADH172" s="10"/>
      <c r="ADI172" s="10"/>
      <c r="ADJ172" s="10"/>
      <c r="ADK172" s="10"/>
      <c r="ADL172" s="10"/>
      <c r="ADM172" s="10"/>
      <c r="ADN172" s="10"/>
      <c r="ADO172" s="10"/>
      <c r="ADP172" s="10"/>
      <c r="ADQ172" s="10"/>
      <c r="ADR172" s="10"/>
      <c r="ADS172" s="10"/>
      <c r="ADT172" s="10"/>
      <c r="ADU172" s="10"/>
      <c r="ADV172" s="10"/>
      <c r="ADW172" s="10"/>
      <c r="ADX172" s="10"/>
      <c r="ADY172" s="10"/>
      <c r="ADZ172" s="10"/>
      <c r="AEA172" s="10"/>
      <c r="AEB172" s="10"/>
      <c r="AEC172" s="10"/>
      <c r="AED172" s="10"/>
      <c r="AEE172" s="10"/>
      <c r="AEF172" s="10"/>
      <c r="AEG172" s="10"/>
      <c r="AEH172" s="10"/>
      <c r="AEI172" s="10"/>
      <c r="AEJ172" s="10"/>
      <c r="AEK172" s="10"/>
      <c r="AEL172" s="10"/>
      <c r="AEM172" s="10"/>
      <c r="AEN172" s="10"/>
      <c r="AEO172" s="10"/>
      <c r="AEP172" s="10"/>
      <c r="AEQ172" s="10"/>
      <c r="AER172" s="10"/>
      <c r="AES172" s="10"/>
      <c r="AET172" s="10"/>
      <c r="AEU172" s="10"/>
      <c r="AEV172" s="10"/>
      <c r="AEW172" s="10"/>
      <c r="AEX172" s="10"/>
      <c r="AEY172" s="10"/>
      <c r="AEZ172" s="10"/>
      <c r="AFA172" s="10"/>
      <c r="AFB172" s="10"/>
      <c r="AFC172" s="10"/>
      <c r="AFD172" s="10"/>
      <c r="AFE172" s="10"/>
      <c r="AFF172" s="10"/>
      <c r="AFG172" s="10"/>
      <c r="AFH172" s="10"/>
      <c r="AFI172" s="10"/>
      <c r="AFJ172" s="10"/>
      <c r="AFK172" s="10"/>
      <c r="AFL172" s="10"/>
      <c r="AFM172" s="10"/>
      <c r="AFN172" s="10"/>
      <c r="AFO172" s="10"/>
      <c r="AFP172" s="10"/>
      <c r="AFQ172" s="10"/>
      <c r="AFR172" s="10"/>
      <c r="AFS172" s="10"/>
      <c r="AFT172" s="10"/>
      <c r="AFU172" s="10"/>
      <c r="AFV172" s="10"/>
      <c r="AFW172" s="10"/>
      <c r="AFX172" s="10"/>
      <c r="AFY172" s="10"/>
      <c r="AFZ172" s="10"/>
      <c r="AGA172" s="10"/>
      <c r="AGB172" s="10"/>
      <c r="AGC172" s="10"/>
      <c r="AGD172" s="10"/>
      <c r="AGE172" s="10"/>
      <c r="AGF172" s="10"/>
      <c r="AGG172" s="10"/>
      <c r="AGH172" s="10"/>
      <c r="AGI172" s="10"/>
      <c r="AGJ172" s="10"/>
      <c r="AGK172" s="10"/>
      <c r="AGL172" s="10"/>
      <c r="AGM172" s="10"/>
      <c r="AGN172" s="10"/>
      <c r="AGO172" s="10"/>
      <c r="AGP172" s="10"/>
      <c r="AGQ172" s="10"/>
      <c r="AGR172" s="10"/>
      <c r="AGS172" s="10"/>
      <c r="AGT172" s="10"/>
      <c r="AGU172" s="10"/>
      <c r="AGV172" s="10"/>
      <c r="AGW172" s="10"/>
      <c r="AGX172" s="10"/>
      <c r="AGY172" s="10"/>
      <c r="AGZ172" s="10"/>
      <c r="AHA172" s="10"/>
      <c r="AHB172" s="10"/>
      <c r="AHC172" s="10"/>
      <c r="AHD172" s="10"/>
      <c r="AHE172" s="10"/>
      <c r="AHF172" s="10"/>
      <c r="AHG172" s="10"/>
      <c r="AHH172" s="10"/>
      <c r="AHI172" s="10"/>
      <c r="AHJ172" s="10"/>
      <c r="AHK172" s="10"/>
      <c r="AHL172" s="10"/>
      <c r="AHM172" s="10"/>
      <c r="AHN172" s="10"/>
      <c r="AHO172" s="10"/>
      <c r="AHP172" s="10"/>
      <c r="AHQ172" s="10"/>
      <c r="AHR172" s="10"/>
      <c r="AHS172" s="10"/>
      <c r="AHT172" s="10"/>
      <c r="AHU172" s="10"/>
      <c r="AHV172" s="10"/>
      <c r="AHW172" s="10"/>
      <c r="AHX172" s="10"/>
      <c r="AHY172" s="10"/>
      <c r="AHZ172" s="10"/>
      <c r="AIA172" s="10"/>
      <c r="AIB172" s="10"/>
      <c r="AIC172" s="10"/>
      <c r="AID172" s="10"/>
      <c r="AIE172" s="10"/>
      <c r="AIF172" s="10"/>
      <c r="AIG172" s="10"/>
      <c r="AIH172" s="10"/>
      <c r="AII172" s="10"/>
      <c r="AIJ172" s="10"/>
      <c r="AIK172" s="10"/>
      <c r="AIL172" s="10"/>
      <c r="AIM172" s="10"/>
      <c r="AIN172" s="10"/>
      <c r="AIO172" s="10"/>
      <c r="AIP172" s="10"/>
      <c r="AIQ172" s="10"/>
      <c r="AIR172" s="10"/>
      <c r="AIS172" s="10"/>
      <c r="AIT172" s="10"/>
      <c r="AIU172" s="10"/>
      <c r="AIV172" s="10"/>
      <c r="AIW172" s="10"/>
      <c r="AIX172" s="10"/>
      <c r="AIY172" s="10"/>
      <c r="AIZ172" s="10"/>
      <c r="AJA172" s="10"/>
      <c r="AJB172" s="10"/>
      <c r="AJC172" s="10"/>
      <c r="AJD172" s="10"/>
      <c r="AJE172" s="10"/>
      <c r="AJF172" s="10"/>
      <c r="AJG172" s="10"/>
      <c r="AJH172" s="10"/>
      <c r="AJI172" s="10"/>
      <c r="AJJ172" s="10"/>
      <c r="AJK172" s="10"/>
      <c r="AJL172" s="10"/>
      <c r="AJM172" s="10"/>
      <c r="AJN172" s="10"/>
      <c r="AJO172" s="10"/>
      <c r="AJP172" s="10"/>
      <c r="AJQ172" s="10"/>
      <c r="AJR172" s="10"/>
      <c r="AJS172" s="10"/>
      <c r="AJT172" s="10"/>
      <c r="AJU172" s="10"/>
      <c r="AJV172" s="10"/>
      <c r="AJW172" s="10"/>
      <c r="AJX172" s="10"/>
      <c r="AJY172" s="10"/>
      <c r="AJZ172" s="10"/>
      <c r="AKA172" s="10"/>
      <c r="AKB172" s="10"/>
      <c r="AKC172" s="10"/>
      <c r="AKD172" s="10"/>
      <c r="AKE172" s="10"/>
      <c r="AKF172" s="10"/>
      <c r="AKG172" s="10"/>
      <c r="AKH172" s="10"/>
      <c r="AKI172" s="10"/>
      <c r="AKJ172" s="10"/>
      <c r="AKK172" s="10"/>
      <c r="AKL172" s="10"/>
      <c r="AKM172" s="10"/>
      <c r="AKN172" s="10"/>
      <c r="AKO172" s="10"/>
      <c r="AKP172" s="10"/>
      <c r="AKQ172" s="10"/>
      <c r="AKR172" s="10"/>
      <c r="AKS172" s="10"/>
      <c r="AKT172" s="10"/>
      <c r="AKU172" s="10"/>
      <c r="AKV172" s="10"/>
      <c r="AKW172" s="10"/>
      <c r="AKX172" s="10"/>
      <c r="AKY172" s="10"/>
      <c r="AKZ172" s="10"/>
      <c r="ALA172" s="10"/>
      <c r="ALB172" s="10"/>
      <c r="ALC172" s="10"/>
      <c r="ALD172" s="10"/>
      <c r="ALE172" s="10"/>
      <c r="ALF172" s="10"/>
      <c r="ALG172" s="10"/>
      <c r="ALH172" s="10"/>
      <c r="ALI172" s="10"/>
      <c r="ALJ172" s="10"/>
      <c r="ALK172" s="10"/>
      <c r="ALL172" s="10"/>
      <c r="ALM172" s="10"/>
      <c r="ALN172" s="10"/>
      <c r="ALO172" s="10"/>
      <c r="ALP172" s="10"/>
      <c r="ALQ172" s="10"/>
      <c r="ALR172" s="10"/>
      <c r="ALS172" s="10"/>
      <c r="ALT172" s="10"/>
      <c r="ALU172" s="10"/>
      <c r="ALV172" s="10"/>
      <c r="ALW172" s="10"/>
      <c r="ALX172" s="10"/>
      <c r="ALY172" s="10"/>
      <c r="ALZ172" s="10"/>
      <c r="AMA172" s="10"/>
      <c r="AMB172" s="10"/>
      <c r="AMC172" s="10"/>
      <c r="AMD172" s="10"/>
      <c r="AME172" s="10"/>
      <c r="AMF172" s="10"/>
      <c r="AMG172" s="10"/>
      <c r="AMH172" s="10"/>
      <c r="AMI172" s="10"/>
      <c r="AMJ172" s="10"/>
      <c r="AMK172" s="10"/>
    </row>
    <row r="173" spans="1:1025" x14ac:dyDescent="0.2">
      <c r="A173" s="67" t="s">
        <v>70</v>
      </c>
      <c r="B173" s="66">
        <v>125</v>
      </c>
      <c r="C173" s="49" t="s">
        <v>5084</v>
      </c>
      <c r="D173" s="52" t="s">
        <v>8162</v>
      </c>
      <c r="E173" s="28">
        <v>1993</v>
      </c>
      <c r="F173" s="107">
        <v>1</v>
      </c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  <c r="GZ173" s="12"/>
      <c r="HA173" s="12"/>
      <c r="HB173" s="12"/>
      <c r="HC173" s="12"/>
      <c r="HD173" s="12"/>
      <c r="HE173" s="12"/>
      <c r="HF173" s="12"/>
      <c r="HG173" s="12"/>
      <c r="HH173" s="12"/>
      <c r="HI173" s="12"/>
      <c r="HJ173" s="12"/>
      <c r="HK173" s="12"/>
      <c r="HL173" s="12"/>
      <c r="HM173" s="12"/>
      <c r="HN173" s="12"/>
      <c r="HO173" s="12"/>
      <c r="HP173" s="12"/>
      <c r="HQ173" s="12"/>
      <c r="HR173" s="12"/>
      <c r="HS173" s="12"/>
      <c r="HT173" s="12"/>
      <c r="HU173" s="12"/>
      <c r="HV173" s="12"/>
      <c r="HW173" s="12"/>
      <c r="HX173" s="12"/>
      <c r="HY173" s="12"/>
      <c r="HZ173" s="12"/>
      <c r="IA173" s="12"/>
      <c r="IB173" s="12"/>
      <c r="IC173" s="12"/>
      <c r="ID173" s="12"/>
      <c r="IE173" s="12"/>
      <c r="IF173" s="12"/>
      <c r="IG173" s="12"/>
      <c r="IH173" s="12"/>
      <c r="II173" s="12"/>
      <c r="IJ173" s="12"/>
      <c r="IK173" s="12"/>
      <c r="IL173" s="12"/>
      <c r="IM173" s="12"/>
      <c r="IN173" s="12"/>
      <c r="IO173" s="12"/>
      <c r="IP173" s="12"/>
      <c r="IQ173" s="12"/>
      <c r="IR173" s="12"/>
      <c r="IS173" s="12"/>
      <c r="IT173" s="12"/>
      <c r="IU173" s="12"/>
      <c r="IV173" s="12"/>
      <c r="IW173" s="12"/>
      <c r="IX173" s="12"/>
      <c r="IY173" s="12"/>
      <c r="IZ173" s="12"/>
      <c r="JA173" s="12"/>
      <c r="JB173" s="12"/>
      <c r="JC173" s="12"/>
      <c r="JD173" s="12"/>
      <c r="JE173" s="12"/>
      <c r="JF173" s="12"/>
      <c r="JG173" s="12"/>
      <c r="JH173" s="12"/>
      <c r="JI173" s="12"/>
      <c r="JJ173" s="12"/>
      <c r="JK173" s="12"/>
      <c r="JL173" s="12"/>
      <c r="JM173" s="12"/>
      <c r="JN173" s="12"/>
      <c r="JO173" s="12"/>
      <c r="JP173" s="12"/>
      <c r="JQ173" s="12"/>
      <c r="JR173" s="12"/>
      <c r="JS173" s="12"/>
      <c r="JT173" s="12"/>
      <c r="JU173" s="12"/>
      <c r="JV173" s="12"/>
      <c r="JW173" s="12"/>
      <c r="JX173" s="12"/>
      <c r="JY173" s="12"/>
      <c r="JZ173" s="12"/>
      <c r="KA173" s="12"/>
      <c r="KB173" s="12"/>
      <c r="KC173" s="12"/>
      <c r="KD173" s="12"/>
      <c r="KE173" s="12"/>
      <c r="KF173" s="12"/>
      <c r="KG173" s="12"/>
      <c r="KH173" s="12"/>
      <c r="KI173" s="12"/>
      <c r="KJ173" s="12"/>
      <c r="KK173" s="12"/>
      <c r="KL173" s="12"/>
      <c r="KM173" s="12"/>
      <c r="KN173" s="12"/>
      <c r="KO173" s="12"/>
      <c r="KP173" s="12"/>
      <c r="KQ173" s="12"/>
      <c r="KR173" s="12"/>
      <c r="KS173" s="12"/>
      <c r="KT173" s="12"/>
      <c r="KU173" s="12"/>
      <c r="KV173" s="12"/>
      <c r="KW173" s="12"/>
      <c r="KX173" s="12"/>
      <c r="KY173" s="12"/>
      <c r="KZ173" s="12"/>
      <c r="LA173" s="12"/>
      <c r="LB173" s="12"/>
      <c r="LC173" s="12"/>
      <c r="LD173" s="12"/>
      <c r="LE173" s="12"/>
      <c r="LF173" s="12"/>
      <c r="LG173" s="12"/>
      <c r="LH173" s="12"/>
      <c r="LI173" s="12"/>
      <c r="LJ173" s="12"/>
      <c r="LK173" s="12"/>
      <c r="LL173" s="12"/>
      <c r="LM173" s="12"/>
      <c r="LN173" s="12"/>
      <c r="LO173" s="12"/>
      <c r="LP173" s="12"/>
      <c r="LQ173" s="12"/>
      <c r="LR173" s="12"/>
      <c r="LS173" s="12"/>
      <c r="LT173" s="12"/>
      <c r="LU173" s="12"/>
      <c r="LV173" s="12"/>
      <c r="LW173" s="12"/>
      <c r="LX173" s="12"/>
      <c r="LY173" s="12"/>
      <c r="LZ173" s="12"/>
      <c r="MA173" s="12"/>
      <c r="MB173" s="12"/>
      <c r="MC173" s="12"/>
      <c r="MD173" s="12"/>
      <c r="ME173" s="12"/>
      <c r="MF173" s="12"/>
      <c r="MG173" s="12"/>
      <c r="MH173" s="12"/>
      <c r="MI173" s="12"/>
      <c r="MJ173" s="12"/>
      <c r="MK173" s="12"/>
      <c r="ML173" s="12"/>
      <c r="MM173" s="12"/>
      <c r="MN173" s="12"/>
      <c r="MO173" s="12"/>
      <c r="MP173" s="12"/>
      <c r="MQ173" s="12"/>
      <c r="MR173" s="12"/>
      <c r="MS173" s="12"/>
      <c r="MT173" s="12"/>
      <c r="MU173" s="12"/>
      <c r="MV173" s="12"/>
      <c r="MW173" s="12"/>
      <c r="MX173" s="12"/>
      <c r="MY173" s="12"/>
      <c r="MZ173" s="12"/>
      <c r="NA173" s="12"/>
      <c r="NB173" s="12"/>
      <c r="NC173" s="12"/>
      <c r="ND173" s="12"/>
      <c r="NE173" s="12"/>
      <c r="NF173" s="12"/>
      <c r="NG173" s="12"/>
      <c r="NH173" s="12"/>
      <c r="NI173" s="12"/>
      <c r="NJ173" s="12"/>
      <c r="NK173" s="12"/>
      <c r="NL173" s="12"/>
      <c r="NM173" s="12"/>
      <c r="NN173" s="12"/>
      <c r="NO173" s="12"/>
      <c r="NP173" s="12"/>
      <c r="NQ173" s="12"/>
      <c r="NR173" s="12"/>
      <c r="NS173" s="12"/>
      <c r="NT173" s="12"/>
      <c r="NU173" s="12"/>
      <c r="NV173" s="12"/>
      <c r="NW173" s="12"/>
      <c r="NX173" s="12"/>
      <c r="NY173" s="12"/>
      <c r="NZ173" s="12"/>
      <c r="OA173" s="12"/>
      <c r="OB173" s="12"/>
      <c r="OC173" s="12"/>
      <c r="OD173" s="12"/>
      <c r="OE173" s="12"/>
      <c r="OF173" s="12"/>
      <c r="OG173" s="12"/>
      <c r="OH173" s="12"/>
      <c r="OI173" s="12"/>
      <c r="OJ173" s="12"/>
      <c r="OK173" s="12"/>
      <c r="OL173" s="12"/>
      <c r="OM173" s="12"/>
      <c r="ON173" s="12"/>
      <c r="OO173" s="12"/>
      <c r="OP173" s="12"/>
      <c r="OQ173" s="12"/>
      <c r="OR173" s="12"/>
      <c r="OS173" s="12"/>
      <c r="OT173" s="12"/>
      <c r="OU173" s="12"/>
      <c r="OV173" s="12"/>
      <c r="OW173" s="12"/>
      <c r="OX173" s="12"/>
      <c r="OY173" s="12"/>
      <c r="OZ173" s="12"/>
      <c r="PA173" s="12"/>
      <c r="PB173" s="12"/>
      <c r="PC173" s="12"/>
      <c r="PD173" s="12"/>
      <c r="PE173" s="12"/>
      <c r="PF173" s="12"/>
      <c r="PG173" s="12"/>
      <c r="PH173" s="12"/>
      <c r="PI173" s="12"/>
      <c r="PJ173" s="12"/>
      <c r="PK173" s="12"/>
      <c r="PL173" s="12"/>
      <c r="PM173" s="12"/>
      <c r="PN173" s="12"/>
      <c r="PO173" s="12"/>
      <c r="PP173" s="12"/>
      <c r="PQ173" s="12"/>
      <c r="PR173" s="12"/>
      <c r="PS173" s="12"/>
      <c r="PT173" s="12"/>
      <c r="PU173" s="12"/>
      <c r="PV173" s="12"/>
      <c r="PW173" s="12"/>
      <c r="PX173" s="12"/>
      <c r="PY173" s="12"/>
      <c r="PZ173" s="12"/>
      <c r="QA173" s="12"/>
      <c r="QB173" s="12"/>
      <c r="QC173" s="12"/>
      <c r="QD173" s="12"/>
      <c r="QE173" s="12"/>
      <c r="QF173" s="12"/>
      <c r="QG173" s="12"/>
      <c r="QH173" s="12"/>
      <c r="QI173" s="12"/>
      <c r="QJ173" s="12"/>
      <c r="QK173" s="12"/>
      <c r="QL173" s="12"/>
      <c r="QM173" s="12"/>
      <c r="QN173" s="12"/>
      <c r="QO173" s="12"/>
      <c r="QP173" s="12"/>
      <c r="QQ173" s="12"/>
      <c r="QR173" s="12"/>
      <c r="QS173" s="12"/>
      <c r="QT173" s="12"/>
      <c r="QU173" s="12"/>
      <c r="QV173" s="12"/>
      <c r="QW173" s="12"/>
      <c r="QX173" s="12"/>
      <c r="QY173" s="12"/>
      <c r="QZ173" s="12"/>
      <c r="RA173" s="12"/>
      <c r="RB173" s="12"/>
      <c r="RC173" s="12"/>
      <c r="RD173" s="12"/>
      <c r="RE173" s="12"/>
      <c r="RF173" s="12"/>
      <c r="RG173" s="12"/>
      <c r="RH173" s="12"/>
      <c r="RI173" s="12"/>
      <c r="RJ173" s="12"/>
      <c r="RK173" s="12"/>
      <c r="RL173" s="12"/>
      <c r="RM173" s="12"/>
      <c r="RN173" s="12"/>
      <c r="RO173" s="12"/>
      <c r="RP173" s="12"/>
      <c r="RQ173" s="12"/>
      <c r="RR173" s="12"/>
      <c r="RS173" s="12"/>
      <c r="RT173" s="12"/>
      <c r="RU173" s="12"/>
      <c r="RV173" s="12"/>
      <c r="RW173" s="12"/>
      <c r="RX173" s="12"/>
      <c r="RY173" s="12"/>
      <c r="RZ173" s="12"/>
      <c r="SA173" s="12"/>
      <c r="SB173" s="12"/>
      <c r="SC173" s="12"/>
      <c r="SD173" s="12"/>
      <c r="SE173" s="12"/>
      <c r="SF173" s="12"/>
      <c r="SG173" s="12"/>
      <c r="SH173" s="12"/>
      <c r="SI173" s="12"/>
      <c r="SJ173" s="12"/>
      <c r="SK173" s="12"/>
      <c r="SL173" s="12"/>
      <c r="SM173" s="12"/>
      <c r="SN173" s="12"/>
      <c r="SO173" s="12"/>
      <c r="SP173" s="12"/>
      <c r="SQ173" s="12"/>
      <c r="SR173" s="12"/>
      <c r="SS173" s="12"/>
      <c r="ST173" s="12"/>
      <c r="SU173" s="12"/>
      <c r="SV173" s="12"/>
      <c r="SW173" s="12"/>
      <c r="SX173" s="12"/>
      <c r="SY173" s="12"/>
      <c r="SZ173" s="12"/>
      <c r="TA173" s="12"/>
      <c r="TB173" s="12"/>
      <c r="TC173" s="12"/>
      <c r="TD173" s="12"/>
      <c r="TE173" s="12"/>
      <c r="TF173" s="12"/>
      <c r="TG173" s="12"/>
      <c r="TH173" s="12"/>
      <c r="TI173" s="12"/>
      <c r="TJ173" s="12"/>
      <c r="TK173" s="12"/>
      <c r="TL173" s="12"/>
      <c r="TM173" s="12"/>
      <c r="TN173" s="12"/>
      <c r="TO173" s="12"/>
      <c r="TP173" s="12"/>
      <c r="TQ173" s="12"/>
      <c r="TR173" s="12"/>
      <c r="TS173" s="12"/>
      <c r="TT173" s="12"/>
      <c r="TU173" s="12"/>
      <c r="TV173" s="12"/>
      <c r="TW173" s="12"/>
      <c r="TX173" s="12"/>
      <c r="TY173" s="12"/>
      <c r="TZ173" s="12"/>
      <c r="UA173" s="12"/>
      <c r="UB173" s="12"/>
      <c r="UC173" s="12"/>
      <c r="UD173" s="12"/>
      <c r="UE173" s="12"/>
      <c r="UF173" s="12"/>
      <c r="UG173" s="12"/>
      <c r="UH173" s="12"/>
      <c r="UI173" s="12"/>
      <c r="UJ173" s="12"/>
      <c r="UK173" s="12"/>
      <c r="UL173" s="12"/>
      <c r="UM173" s="12"/>
      <c r="UN173" s="12"/>
      <c r="UO173" s="12"/>
      <c r="UP173" s="12"/>
      <c r="UQ173" s="12"/>
      <c r="UR173" s="12"/>
      <c r="US173" s="12"/>
      <c r="UT173" s="12"/>
      <c r="UU173" s="12"/>
      <c r="UV173" s="12"/>
      <c r="UW173" s="12"/>
      <c r="UX173" s="12"/>
      <c r="UY173" s="12"/>
      <c r="UZ173" s="12"/>
      <c r="VA173" s="12"/>
      <c r="VB173" s="12"/>
      <c r="VC173" s="12"/>
      <c r="VD173" s="12"/>
      <c r="VE173" s="12"/>
      <c r="VF173" s="12"/>
      <c r="VG173" s="12"/>
      <c r="VH173" s="12"/>
      <c r="VI173" s="12"/>
      <c r="VJ173" s="12"/>
      <c r="VK173" s="12"/>
      <c r="VL173" s="12"/>
      <c r="VM173" s="12"/>
      <c r="VN173" s="12"/>
      <c r="VO173" s="12"/>
      <c r="VP173" s="12"/>
      <c r="VQ173" s="12"/>
      <c r="VR173" s="12"/>
      <c r="VS173" s="12"/>
      <c r="VT173" s="12"/>
      <c r="VU173" s="12"/>
      <c r="VV173" s="12"/>
      <c r="VW173" s="12"/>
      <c r="VX173" s="12"/>
      <c r="VY173" s="12"/>
      <c r="VZ173" s="12"/>
      <c r="WA173" s="12"/>
      <c r="WB173" s="12"/>
      <c r="WC173" s="12"/>
      <c r="WD173" s="12"/>
      <c r="WE173" s="12"/>
      <c r="WF173" s="12"/>
      <c r="WG173" s="12"/>
      <c r="WH173" s="12"/>
      <c r="WI173" s="12"/>
      <c r="WJ173" s="12"/>
      <c r="WK173" s="12"/>
      <c r="WL173" s="12"/>
      <c r="WM173" s="12"/>
      <c r="WN173" s="12"/>
      <c r="WO173" s="12"/>
      <c r="WP173" s="12"/>
      <c r="WQ173" s="12"/>
      <c r="WR173" s="12"/>
      <c r="WS173" s="12"/>
      <c r="WT173" s="12"/>
      <c r="WU173" s="12"/>
      <c r="WV173" s="12"/>
      <c r="WW173" s="12"/>
      <c r="WX173" s="12"/>
      <c r="WY173" s="12"/>
      <c r="WZ173" s="12"/>
      <c r="XA173" s="12"/>
      <c r="XB173" s="12"/>
      <c r="XC173" s="12"/>
      <c r="XD173" s="12"/>
      <c r="XE173" s="12"/>
      <c r="XF173" s="12"/>
      <c r="XG173" s="12"/>
      <c r="XH173" s="12"/>
      <c r="XI173" s="12"/>
      <c r="XJ173" s="12"/>
      <c r="XK173" s="12"/>
      <c r="XL173" s="12"/>
      <c r="XM173" s="12"/>
      <c r="XN173" s="12"/>
      <c r="XO173" s="12"/>
      <c r="XP173" s="12"/>
      <c r="XQ173" s="12"/>
      <c r="XR173" s="12"/>
      <c r="XS173" s="12"/>
      <c r="XT173" s="12"/>
      <c r="XU173" s="12"/>
      <c r="XV173" s="12"/>
      <c r="XW173" s="12"/>
      <c r="XX173" s="12"/>
      <c r="XY173" s="12"/>
      <c r="XZ173" s="12"/>
      <c r="YA173" s="12"/>
      <c r="YB173" s="12"/>
      <c r="YC173" s="12"/>
      <c r="YD173" s="12"/>
      <c r="YE173" s="12"/>
      <c r="YF173" s="12"/>
      <c r="YG173" s="12"/>
      <c r="YH173" s="12"/>
      <c r="YI173" s="12"/>
      <c r="YJ173" s="12"/>
      <c r="YK173" s="12"/>
      <c r="YL173" s="12"/>
      <c r="YM173" s="12"/>
      <c r="YN173" s="12"/>
      <c r="YO173" s="12"/>
      <c r="YP173" s="12"/>
      <c r="YQ173" s="12"/>
      <c r="YR173" s="12"/>
      <c r="YS173" s="12"/>
      <c r="YT173" s="12"/>
      <c r="YU173" s="12"/>
      <c r="YV173" s="12"/>
      <c r="YW173" s="12"/>
      <c r="YX173" s="12"/>
      <c r="YY173" s="12"/>
      <c r="YZ173" s="12"/>
      <c r="ZA173" s="12"/>
      <c r="ZB173" s="12"/>
      <c r="ZC173" s="12"/>
      <c r="ZD173" s="12"/>
      <c r="ZE173" s="12"/>
      <c r="ZF173" s="12"/>
      <c r="ZG173" s="12"/>
      <c r="ZH173" s="12"/>
      <c r="ZI173" s="12"/>
      <c r="ZJ173" s="12"/>
      <c r="ZK173" s="12"/>
      <c r="ZL173" s="12"/>
      <c r="ZM173" s="12"/>
      <c r="ZN173" s="12"/>
      <c r="ZO173" s="12"/>
      <c r="ZP173" s="12"/>
      <c r="ZQ173" s="12"/>
      <c r="ZR173" s="12"/>
      <c r="ZS173" s="12"/>
      <c r="ZT173" s="12"/>
      <c r="ZU173" s="12"/>
      <c r="ZV173" s="12"/>
      <c r="ZW173" s="12"/>
      <c r="ZX173" s="12"/>
      <c r="ZY173" s="12"/>
      <c r="ZZ173" s="12"/>
      <c r="AAA173" s="12"/>
      <c r="AAB173" s="12"/>
      <c r="AAC173" s="12"/>
      <c r="AAD173" s="12"/>
      <c r="AAE173" s="12"/>
      <c r="AAF173" s="12"/>
      <c r="AAG173" s="12"/>
      <c r="AAH173" s="12"/>
      <c r="AAI173" s="12"/>
      <c r="AAJ173" s="12"/>
      <c r="AAK173" s="12"/>
      <c r="AAL173" s="12"/>
      <c r="AAM173" s="12"/>
      <c r="AAN173" s="12"/>
      <c r="AAO173" s="12"/>
      <c r="AAP173" s="12"/>
      <c r="AAQ173" s="12"/>
      <c r="AAR173" s="12"/>
      <c r="AAS173" s="12"/>
      <c r="AAT173" s="12"/>
      <c r="AAU173" s="12"/>
      <c r="AAV173" s="12"/>
      <c r="AAW173" s="12"/>
      <c r="AAX173" s="12"/>
      <c r="AAY173" s="12"/>
      <c r="AAZ173" s="12"/>
      <c r="ABA173" s="12"/>
      <c r="ABB173" s="12"/>
      <c r="ABC173" s="12"/>
      <c r="ABD173" s="12"/>
      <c r="ABE173" s="12"/>
      <c r="ABF173" s="12"/>
      <c r="ABG173" s="12"/>
      <c r="ABH173" s="12"/>
      <c r="ABI173" s="12"/>
      <c r="ABJ173" s="12"/>
      <c r="ABK173" s="12"/>
      <c r="ABL173" s="12"/>
      <c r="ABM173" s="12"/>
      <c r="ABN173" s="12"/>
      <c r="ABO173" s="12"/>
      <c r="ABP173" s="12"/>
      <c r="ABQ173" s="12"/>
      <c r="ABR173" s="12"/>
      <c r="ABS173" s="12"/>
      <c r="ABT173" s="12"/>
      <c r="ABU173" s="12"/>
      <c r="ABV173" s="12"/>
      <c r="ABW173" s="12"/>
      <c r="ABX173" s="12"/>
      <c r="ABY173" s="12"/>
      <c r="ABZ173" s="12"/>
      <c r="ACA173" s="12"/>
      <c r="ACB173" s="12"/>
      <c r="ACC173" s="12"/>
      <c r="ACD173" s="12"/>
      <c r="ACE173" s="12"/>
      <c r="ACF173" s="12"/>
      <c r="ACG173" s="12"/>
      <c r="ACH173" s="12"/>
      <c r="ACI173" s="12"/>
      <c r="ACJ173" s="12"/>
      <c r="ACK173" s="12"/>
      <c r="ACL173" s="12"/>
      <c r="ACM173" s="12"/>
      <c r="ACN173" s="12"/>
      <c r="ACO173" s="12"/>
      <c r="ACP173" s="12"/>
      <c r="ACQ173" s="12"/>
      <c r="ACR173" s="12"/>
      <c r="ACS173" s="12"/>
      <c r="ACT173" s="12"/>
      <c r="ACU173" s="12"/>
      <c r="ACV173" s="12"/>
      <c r="ACW173" s="12"/>
      <c r="ACX173" s="12"/>
      <c r="ACY173" s="12"/>
      <c r="ACZ173" s="12"/>
      <c r="ADA173" s="12"/>
      <c r="ADB173" s="12"/>
      <c r="ADC173" s="12"/>
      <c r="ADD173" s="12"/>
      <c r="ADE173" s="12"/>
      <c r="ADF173" s="12"/>
      <c r="ADG173" s="12"/>
      <c r="ADH173" s="12"/>
      <c r="ADI173" s="12"/>
      <c r="ADJ173" s="12"/>
      <c r="ADK173" s="12"/>
      <c r="ADL173" s="12"/>
      <c r="ADM173" s="12"/>
      <c r="ADN173" s="12"/>
      <c r="ADO173" s="12"/>
      <c r="ADP173" s="12"/>
      <c r="ADQ173" s="12"/>
      <c r="ADR173" s="12"/>
      <c r="ADS173" s="12"/>
      <c r="ADT173" s="12"/>
      <c r="ADU173" s="12"/>
      <c r="ADV173" s="12"/>
      <c r="ADW173" s="12"/>
      <c r="ADX173" s="12"/>
      <c r="ADY173" s="12"/>
      <c r="ADZ173" s="12"/>
      <c r="AEA173" s="12"/>
      <c r="AEB173" s="12"/>
      <c r="AEC173" s="12"/>
      <c r="AED173" s="12"/>
      <c r="AEE173" s="12"/>
      <c r="AEF173" s="12"/>
      <c r="AEG173" s="12"/>
      <c r="AEH173" s="12"/>
      <c r="AEI173" s="12"/>
      <c r="AEJ173" s="12"/>
      <c r="AEK173" s="12"/>
      <c r="AEL173" s="12"/>
      <c r="AEM173" s="12"/>
      <c r="AEN173" s="12"/>
      <c r="AEO173" s="12"/>
      <c r="AEP173" s="12"/>
      <c r="AEQ173" s="12"/>
      <c r="AER173" s="12"/>
      <c r="AES173" s="12"/>
      <c r="AET173" s="12"/>
      <c r="AEU173" s="12"/>
      <c r="AEV173" s="12"/>
      <c r="AEW173" s="12"/>
      <c r="AEX173" s="12"/>
      <c r="AEY173" s="12"/>
      <c r="AEZ173" s="12"/>
      <c r="AFA173" s="12"/>
      <c r="AFB173" s="12"/>
      <c r="AFC173" s="12"/>
      <c r="AFD173" s="12"/>
      <c r="AFE173" s="12"/>
      <c r="AFF173" s="12"/>
      <c r="AFG173" s="12"/>
      <c r="AFH173" s="12"/>
      <c r="AFI173" s="12"/>
      <c r="AFJ173" s="12"/>
      <c r="AFK173" s="12"/>
      <c r="AFL173" s="12"/>
      <c r="AFM173" s="12"/>
      <c r="AFN173" s="12"/>
      <c r="AFO173" s="12"/>
      <c r="AFP173" s="12"/>
      <c r="AFQ173" s="12"/>
      <c r="AFR173" s="12"/>
      <c r="AFS173" s="12"/>
      <c r="AFT173" s="12"/>
      <c r="AFU173" s="12"/>
      <c r="AFV173" s="12"/>
      <c r="AFW173" s="12"/>
      <c r="AFX173" s="12"/>
      <c r="AFY173" s="12"/>
      <c r="AFZ173" s="12"/>
      <c r="AGA173" s="12"/>
      <c r="AGB173" s="12"/>
      <c r="AGC173" s="12"/>
      <c r="AGD173" s="12"/>
      <c r="AGE173" s="12"/>
      <c r="AGF173" s="12"/>
      <c r="AGG173" s="12"/>
      <c r="AGH173" s="12"/>
      <c r="AGI173" s="12"/>
      <c r="AGJ173" s="12"/>
      <c r="AGK173" s="12"/>
      <c r="AGL173" s="12"/>
      <c r="AGM173" s="12"/>
      <c r="AGN173" s="12"/>
      <c r="AGO173" s="12"/>
      <c r="AGP173" s="12"/>
      <c r="AGQ173" s="12"/>
      <c r="AGR173" s="12"/>
      <c r="AGS173" s="12"/>
      <c r="AGT173" s="12"/>
      <c r="AGU173" s="12"/>
      <c r="AGV173" s="12"/>
      <c r="AGW173" s="12"/>
      <c r="AGX173" s="12"/>
      <c r="AGY173" s="12"/>
      <c r="AGZ173" s="12"/>
      <c r="AHA173" s="12"/>
      <c r="AHB173" s="12"/>
      <c r="AHC173" s="12"/>
      <c r="AHD173" s="12"/>
      <c r="AHE173" s="12"/>
      <c r="AHF173" s="12"/>
      <c r="AHG173" s="12"/>
      <c r="AHH173" s="12"/>
      <c r="AHI173" s="12"/>
      <c r="AHJ173" s="12"/>
      <c r="AHK173" s="12"/>
      <c r="AHL173" s="12"/>
      <c r="AHM173" s="12"/>
      <c r="AHN173" s="12"/>
      <c r="AHO173" s="12"/>
      <c r="AHP173" s="12"/>
      <c r="AHQ173" s="12"/>
      <c r="AHR173" s="12"/>
      <c r="AHS173" s="12"/>
      <c r="AHT173" s="12"/>
      <c r="AHU173" s="12"/>
      <c r="AHV173" s="12"/>
      <c r="AHW173" s="12"/>
      <c r="AHX173" s="12"/>
      <c r="AHY173" s="12"/>
      <c r="AHZ173" s="12"/>
      <c r="AIA173" s="12"/>
      <c r="AIB173" s="12"/>
      <c r="AIC173" s="12"/>
      <c r="AID173" s="12"/>
      <c r="AIE173" s="12"/>
      <c r="AIF173" s="12"/>
      <c r="AIG173" s="12"/>
      <c r="AIH173" s="12"/>
      <c r="AII173" s="12"/>
      <c r="AIJ173" s="12"/>
      <c r="AIK173" s="12"/>
      <c r="AIL173" s="12"/>
      <c r="AIM173" s="12"/>
      <c r="AIN173" s="12"/>
      <c r="AIO173" s="12"/>
      <c r="AIP173" s="12"/>
      <c r="AIQ173" s="12"/>
      <c r="AIR173" s="12"/>
      <c r="AIS173" s="12"/>
      <c r="AIT173" s="12"/>
      <c r="AIU173" s="12"/>
      <c r="AIV173" s="12"/>
      <c r="AIW173" s="12"/>
      <c r="AIX173" s="12"/>
      <c r="AIY173" s="12"/>
      <c r="AIZ173" s="12"/>
      <c r="AJA173" s="12"/>
      <c r="AJB173" s="12"/>
      <c r="AJC173" s="12"/>
      <c r="AJD173" s="12"/>
      <c r="AJE173" s="12"/>
      <c r="AJF173" s="12"/>
      <c r="AJG173" s="12"/>
      <c r="AJH173" s="12"/>
      <c r="AJI173" s="12"/>
      <c r="AJJ173" s="12"/>
      <c r="AJK173" s="12"/>
      <c r="AJL173" s="12"/>
      <c r="AJM173" s="12"/>
      <c r="AJN173" s="12"/>
      <c r="AJO173" s="12"/>
      <c r="AJP173" s="12"/>
      <c r="AJQ173" s="12"/>
      <c r="AJR173" s="12"/>
      <c r="AJS173" s="12"/>
      <c r="AJT173" s="12"/>
      <c r="AJU173" s="12"/>
      <c r="AJV173" s="12"/>
      <c r="AJW173" s="12"/>
      <c r="AJX173" s="12"/>
      <c r="AJY173" s="12"/>
      <c r="AJZ173" s="12"/>
      <c r="AKA173" s="12"/>
      <c r="AKB173" s="12"/>
      <c r="AKC173" s="12"/>
      <c r="AKD173" s="12"/>
      <c r="AKE173" s="12"/>
      <c r="AKF173" s="12"/>
      <c r="AKG173" s="12"/>
      <c r="AKH173" s="12"/>
      <c r="AKI173" s="12"/>
      <c r="AKJ173" s="12"/>
      <c r="AKK173" s="12"/>
      <c r="AKL173" s="12"/>
      <c r="AKM173" s="12"/>
      <c r="AKN173" s="12"/>
      <c r="AKO173" s="12"/>
      <c r="AKP173" s="12"/>
      <c r="AKQ173" s="12"/>
      <c r="AKR173" s="12"/>
      <c r="AKS173" s="12"/>
      <c r="AKT173" s="12"/>
      <c r="AKU173" s="12"/>
      <c r="AKV173" s="12"/>
      <c r="AKW173" s="12"/>
      <c r="AKX173" s="12"/>
      <c r="AKY173" s="12"/>
      <c r="AKZ173" s="12"/>
      <c r="ALA173" s="12"/>
      <c r="ALB173" s="12"/>
      <c r="ALC173" s="12"/>
      <c r="ALD173" s="12"/>
      <c r="ALE173" s="12"/>
      <c r="ALF173" s="12"/>
      <c r="ALG173" s="12"/>
      <c r="ALH173" s="12"/>
      <c r="ALI173" s="12"/>
      <c r="ALJ173" s="12"/>
      <c r="ALK173" s="12"/>
      <c r="ALL173" s="12"/>
      <c r="ALM173" s="12"/>
      <c r="ALN173" s="12"/>
      <c r="ALO173" s="12"/>
      <c r="ALP173" s="12"/>
      <c r="ALQ173" s="12"/>
      <c r="ALR173" s="12"/>
      <c r="ALS173" s="12"/>
      <c r="ALT173" s="12"/>
      <c r="ALU173" s="12"/>
      <c r="ALV173" s="12"/>
      <c r="ALW173" s="12"/>
      <c r="ALX173" s="12"/>
      <c r="ALY173" s="12"/>
      <c r="ALZ173" s="12"/>
      <c r="AMA173" s="12"/>
      <c r="AMB173" s="12"/>
      <c r="AMC173" s="12"/>
      <c r="AMD173" s="12"/>
      <c r="AME173" s="12"/>
      <c r="AMF173" s="12"/>
      <c r="AMG173" s="12"/>
      <c r="AMH173" s="12"/>
      <c r="AMI173" s="12"/>
      <c r="AMJ173" s="12"/>
      <c r="AMK173" s="12"/>
    </row>
    <row r="174" spans="1:1025" s="12" customFormat="1" ht="22.5" customHeight="1" x14ac:dyDescent="0.2">
      <c r="A174" s="67" t="s">
        <v>70</v>
      </c>
      <c r="B174" s="66" t="s">
        <v>7462</v>
      </c>
      <c r="C174" s="49" t="s">
        <v>7463</v>
      </c>
      <c r="D174" s="49" t="s">
        <v>7464</v>
      </c>
      <c r="E174" s="28">
        <v>1994</v>
      </c>
      <c r="F174" s="107">
        <v>1</v>
      </c>
      <c r="G174" s="332"/>
      <c r="H174" s="332"/>
      <c r="I174" s="332"/>
      <c r="J174" s="332"/>
      <c r="K174" s="332"/>
      <c r="L174" s="332"/>
      <c r="M174" s="332"/>
      <c r="N174" s="332"/>
      <c r="O174" s="332"/>
      <c r="P174" s="332"/>
      <c r="Q174" s="332"/>
      <c r="R174" s="332"/>
      <c r="S174" s="332"/>
      <c r="T174" s="332"/>
      <c r="U174" s="332"/>
      <c r="V174" s="332"/>
      <c r="W174" s="332"/>
      <c r="X174" s="332"/>
      <c r="Y174" s="332"/>
      <c r="Z174" s="332"/>
      <c r="AA174" s="332"/>
      <c r="AB174" s="332"/>
      <c r="AC174" s="332"/>
      <c r="AD174" s="332"/>
      <c r="AE174" s="332"/>
      <c r="AF174" s="332"/>
      <c r="AG174" s="332"/>
      <c r="AH174" s="332"/>
      <c r="AI174" s="332"/>
      <c r="AJ174" s="332"/>
      <c r="AK174" s="332"/>
      <c r="AL174" s="332"/>
      <c r="AM174" s="332"/>
      <c r="AN174" s="332"/>
      <c r="AO174" s="332"/>
      <c r="AP174" s="332"/>
      <c r="AQ174" s="332"/>
      <c r="AR174" s="332"/>
      <c r="AS174" s="332"/>
      <c r="AT174" s="332"/>
      <c r="AU174" s="332"/>
      <c r="AV174" s="332"/>
      <c r="AW174" s="332"/>
      <c r="AX174" s="332"/>
      <c r="AY174" s="332"/>
      <c r="AZ174" s="332"/>
      <c r="BA174" s="332"/>
      <c r="BB174" s="332"/>
      <c r="BC174" s="332"/>
      <c r="BD174" s="332"/>
      <c r="BE174" s="332"/>
      <c r="BF174" s="332"/>
      <c r="BG174" s="332"/>
      <c r="BH174" s="332"/>
      <c r="BI174" s="332"/>
      <c r="BJ174" s="332"/>
      <c r="BK174" s="332"/>
      <c r="BL174" s="332"/>
      <c r="BM174" s="332"/>
      <c r="BN174" s="332"/>
      <c r="BO174" s="332"/>
      <c r="BP174" s="332"/>
      <c r="BQ174" s="332"/>
      <c r="BR174" s="332"/>
      <c r="BS174" s="332"/>
      <c r="BT174" s="332"/>
      <c r="BU174" s="332"/>
      <c r="BV174" s="332"/>
      <c r="BW174" s="332"/>
      <c r="BX174" s="332"/>
      <c r="BY174" s="332"/>
      <c r="BZ174" s="332"/>
      <c r="CA174" s="332"/>
      <c r="CB174" s="332"/>
      <c r="CC174" s="332"/>
      <c r="CD174" s="332"/>
      <c r="CE174" s="332"/>
      <c r="CF174" s="332"/>
      <c r="CG174" s="332"/>
      <c r="CH174" s="332"/>
      <c r="CI174" s="332"/>
      <c r="CJ174" s="332"/>
      <c r="CK174" s="332"/>
      <c r="CL174" s="332"/>
      <c r="CM174" s="332"/>
      <c r="CN174" s="332"/>
      <c r="CO174" s="332"/>
      <c r="CP174" s="332"/>
      <c r="CQ174" s="332"/>
      <c r="CR174" s="332"/>
      <c r="CS174" s="332"/>
      <c r="CT174" s="332"/>
      <c r="CU174" s="332"/>
      <c r="CV174" s="332"/>
      <c r="CW174" s="332"/>
      <c r="CX174" s="332"/>
      <c r="CY174" s="332"/>
      <c r="CZ174" s="332"/>
      <c r="DA174" s="332"/>
      <c r="DB174" s="332"/>
      <c r="DC174" s="332"/>
      <c r="DD174" s="332"/>
      <c r="DE174" s="332"/>
      <c r="DF174" s="332"/>
      <c r="DG174" s="332"/>
      <c r="DH174" s="332"/>
      <c r="DI174" s="332"/>
      <c r="DJ174" s="332"/>
      <c r="DK174" s="332"/>
      <c r="DL174" s="332"/>
      <c r="DM174" s="332"/>
      <c r="DN174" s="332"/>
      <c r="DO174" s="332"/>
      <c r="DP174" s="332"/>
      <c r="DQ174" s="332"/>
      <c r="DR174" s="332"/>
      <c r="DS174" s="332"/>
      <c r="DT174" s="332"/>
      <c r="DU174" s="332"/>
      <c r="DV174" s="332"/>
      <c r="DW174" s="332"/>
      <c r="DX174" s="332"/>
      <c r="DY174" s="332"/>
      <c r="DZ174" s="332"/>
      <c r="EA174" s="332"/>
      <c r="EB174" s="332"/>
      <c r="EC174" s="332"/>
      <c r="ED174" s="332"/>
      <c r="EE174" s="332"/>
      <c r="EF174" s="332"/>
      <c r="EG174" s="332"/>
      <c r="EH174" s="332"/>
      <c r="EI174" s="332"/>
      <c r="EJ174" s="332"/>
      <c r="EK174" s="332"/>
      <c r="EL174" s="332"/>
      <c r="EM174" s="332"/>
      <c r="EN174" s="332"/>
      <c r="EO174" s="332"/>
      <c r="EP174" s="332"/>
      <c r="EQ174" s="332"/>
      <c r="ER174" s="332"/>
      <c r="ES174" s="332"/>
      <c r="ET174" s="332"/>
      <c r="EU174" s="332"/>
      <c r="EV174" s="332"/>
      <c r="EW174" s="332"/>
      <c r="EX174" s="332"/>
      <c r="EY174" s="332"/>
      <c r="EZ174" s="332"/>
      <c r="FA174" s="332"/>
      <c r="FB174" s="332"/>
      <c r="FC174" s="332"/>
      <c r="FD174" s="332"/>
      <c r="FE174" s="332"/>
      <c r="FF174" s="332"/>
      <c r="FG174" s="332"/>
      <c r="FH174" s="332"/>
      <c r="FI174" s="332"/>
      <c r="FJ174" s="332"/>
      <c r="FK174" s="332"/>
      <c r="FL174" s="332"/>
      <c r="FM174" s="332"/>
      <c r="FN174" s="332"/>
      <c r="FO174" s="332"/>
      <c r="FP174" s="332"/>
      <c r="FQ174" s="332"/>
      <c r="FR174" s="332"/>
      <c r="FS174" s="332"/>
      <c r="FT174" s="332"/>
      <c r="FU174" s="332"/>
      <c r="FV174" s="332"/>
      <c r="FW174" s="332"/>
      <c r="FX174" s="332"/>
      <c r="FY174" s="332"/>
      <c r="FZ174" s="332"/>
      <c r="GA174" s="332"/>
      <c r="GB174" s="332"/>
      <c r="GC174" s="332"/>
      <c r="GD174" s="332"/>
      <c r="GE174" s="332"/>
      <c r="GF174" s="332"/>
      <c r="GG174" s="332"/>
      <c r="GH174" s="332"/>
      <c r="GI174" s="332"/>
      <c r="GJ174" s="332"/>
      <c r="GK174" s="332"/>
      <c r="GL174" s="332"/>
      <c r="GM174" s="332"/>
      <c r="GN174" s="332"/>
      <c r="GO174" s="332"/>
      <c r="GP174" s="332"/>
      <c r="GQ174" s="332"/>
      <c r="GR174" s="332"/>
      <c r="GS174" s="332"/>
      <c r="GT174" s="332"/>
      <c r="GU174" s="332"/>
      <c r="GV174" s="332"/>
      <c r="GW174" s="332"/>
      <c r="GX174" s="332"/>
      <c r="GY174" s="332"/>
      <c r="GZ174" s="332"/>
      <c r="HA174" s="332"/>
      <c r="HB174" s="332"/>
      <c r="HC174" s="332"/>
      <c r="HD174" s="332"/>
      <c r="HE174" s="332"/>
      <c r="HF174" s="332"/>
      <c r="HG174" s="332"/>
      <c r="HH174" s="332"/>
      <c r="HI174" s="332"/>
      <c r="HJ174" s="332"/>
      <c r="HK174" s="332"/>
      <c r="HL174" s="332"/>
      <c r="HM174" s="332"/>
      <c r="HN174" s="332"/>
      <c r="HO174" s="332"/>
      <c r="HP174" s="332"/>
      <c r="HQ174" s="332"/>
      <c r="HR174" s="332"/>
      <c r="HS174" s="332"/>
      <c r="HT174" s="332"/>
      <c r="HU174" s="332"/>
      <c r="HV174" s="332"/>
      <c r="HW174" s="332"/>
      <c r="HX174" s="332"/>
      <c r="HY174" s="332"/>
      <c r="HZ174" s="332"/>
      <c r="IA174" s="332"/>
      <c r="IB174" s="332"/>
      <c r="IC174" s="332"/>
      <c r="ID174" s="332"/>
      <c r="IE174" s="332"/>
      <c r="IF174" s="332"/>
      <c r="IG174" s="332"/>
      <c r="IH174" s="332"/>
      <c r="II174" s="332"/>
      <c r="IJ174" s="332"/>
      <c r="IK174" s="332"/>
      <c r="IL174" s="332"/>
      <c r="IM174" s="332"/>
      <c r="IN174" s="332"/>
      <c r="IO174" s="332"/>
      <c r="IP174" s="332"/>
      <c r="IQ174" s="332"/>
      <c r="IR174" s="332"/>
      <c r="IS174" s="332"/>
      <c r="IT174" s="332"/>
      <c r="IU174" s="332"/>
      <c r="IV174" s="332"/>
      <c r="IW174" s="332"/>
      <c r="IX174" s="332"/>
      <c r="IY174" s="332"/>
      <c r="IZ174" s="332"/>
      <c r="JA174" s="332"/>
      <c r="JB174" s="332"/>
      <c r="JC174" s="332"/>
      <c r="JD174" s="332"/>
      <c r="JE174" s="332"/>
      <c r="JF174" s="332"/>
      <c r="JG174" s="332"/>
      <c r="JH174" s="332"/>
      <c r="JI174" s="332"/>
      <c r="JJ174" s="332"/>
      <c r="JK174" s="332"/>
      <c r="JL174" s="332"/>
      <c r="JM174" s="332"/>
      <c r="JN174" s="332"/>
      <c r="JO174" s="332"/>
      <c r="JP174" s="332"/>
      <c r="JQ174" s="332"/>
      <c r="JR174" s="332"/>
      <c r="JS174" s="332"/>
      <c r="JT174" s="332"/>
      <c r="JU174" s="332"/>
      <c r="JV174" s="332"/>
      <c r="JW174" s="332"/>
      <c r="JX174" s="332"/>
      <c r="JY174" s="332"/>
      <c r="JZ174" s="332"/>
      <c r="KA174" s="332"/>
      <c r="KB174" s="332"/>
      <c r="KC174" s="332"/>
      <c r="KD174" s="332"/>
      <c r="KE174" s="332"/>
      <c r="KF174" s="332"/>
      <c r="KG174" s="332"/>
      <c r="KH174" s="332"/>
      <c r="KI174" s="332"/>
      <c r="KJ174" s="332"/>
      <c r="KK174" s="332"/>
      <c r="KL174" s="332"/>
      <c r="KM174" s="332"/>
      <c r="KN174" s="332"/>
      <c r="KO174" s="332"/>
      <c r="KP174" s="332"/>
      <c r="KQ174" s="332"/>
      <c r="KR174" s="332"/>
      <c r="KS174" s="332"/>
      <c r="KT174" s="332"/>
      <c r="KU174" s="332"/>
      <c r="KV174" s="332"/>
      <c r="KW174" s="332"/>
      <c r="KX174" s="332"/>
      <c r="KY174" s="332"/>
      <c r="KZ174" s="332"/>
      <c r="LA174" s="332"/>
      <c r="LB174" s="332"/>
      <c r="LC174" s="332"/>
      <c r="LD174" s="332"/>
      <c r="LE174" s="332"/>
      <c r="LF174" s="332"/>
      <c r="LG174" s="332"/>
      <c r="LH174" s="332"/>
      <c r="LI174" s="332"/>
      <c r="LJ174" s="332"/>
      <c r="LK174" s="332"/>
      <c r="LL174" s="332"/>
      <c r="LM174" s="332"/>
      <c r="LN174" s="332"/>
      <c r="LO174" s="332"/>
      <c r="LP174" s="332"/>
      <c r="LQ174" s="332"/>
      <c r="LR174" s="332"/>
      <c r="LS174" s="332"/>
      <c r="LT174" s="332"/>
      <c r="LU174" s="332"/>
      <c r="LV174" s="332"/>
      <c r="LW174" s="332"/>
      <c r="LX174" s="332"/>
      <c r="LY174" s="332"/>
      <c r="LZ174" s="332"/>
      <c r="MA174" s="332"/>
      <c r="MB174" s="332"/>
      <c r="MC174" s="332"/>
      <c r="MD174" s="332"/>
      <c r="ME174" s="332"/>
      <c r="MF174" s="332"/>
      <c r="MG174" s="332"/>
      <c r="MH174" s="332"/>
      <c r="MI174" s="332"/>
      <c r="MJ174" s="332"/>
      <c r="MK174" s="332"/>
      <c r="ML174" s="332"/>
      <c r="MM174" s="332"/>
      <c r="MN174" s="332"/>
      <c r="MO174" s="332"/>
      <c r="MP174" s="332"/>
      <c r="MQ174" s="332"/>
      <c r="MR174" s="332"/>
      <c r="MS174" s="332"/>
      <c r="MT174" s="332"/>
      <c r="MU174" s="332"/>
      <c r="MV174" s="332"/>
      <c r="MW174" s="332"/>
      <c r="MX174" s="332"/>
      <c r="MY174" s="332"/>
      <c r="MZ174" s="332"/>
      <c r="NA174" s="332"/>
      <c r="NB174" s="332"/>
      <c r="NC174" s="332"/>
      <c r="ND174" s="332"/>
      <c r="NE174" s="332"/>
      <c r="NF174" s="332"/>
      <c r="NG174" s="332"/>
      <c r="NH174" s="332"/>
      <c r="NI174" s="332"/>
      <c r="NJ174" s="332"/>
      <c r="NK174" s="332"/>
      <c r="NL174" s="332"/>
      <c r="NM174" s="332"/>
      <c r="NN174" s="332"/>
      <c r="NO174" s="332"/>
      <c r="NP174" s="332"/>
      <c r="NQ174" s="332"/>
      <c r="NR174" s="332"/>
      <c r="NS174" s="332"/>
      <c r="NT174" s="332"/>
      <c r="NU174" s="332"/>
      <c r="NV174" s="332"/>
      <c r="NW174" s="332"/>
      <c r="NX174" s="332"/>
      <c r="NY174" s="332"/>
      <c r="NZ174" s="332"/>
      <c r="OA174" s="332"/>
      <c r="OB174" s="332"/>
      <c r="OC174" s="332"/>
      <c r="OD174" s="332"/>
      <c r="OE174" s="332"/>
      <c r="OF174" s="332"/>
      <c r="OG174" s="332"/>
      <c r="OH174" s="332"/>
      <c r="OI174" s="332"/>
      <c r="OJ174" s="332"/>
      <c r="OK174" s="332"/>
      <c r="OL174" s="332"/>
      <c r="OM174" s="332"/>
      <c r="ON174" s="332"/>
      <c r="OO174" s="332"/>
      <c r="OP174" s="332"/>
      <c r="OQ174" s="332"/>
      <c r="OR174" s="332"/>
      <c r="OS174" s="332"/>
      <c r="OT174" s="332"/>
      <c r="OU174" s="332"/>
      <c r="OV174" s="332"/>
      <c r="OW174" s="332"/>
      <c r="OX174" s="332"/>
      <c r="OY174" s="332"/>
      <c r="OZ174" s="332"/>
      <c r="PA174" s="332"/>
      <c r="PB174" s="332"/>
      <c r="PC174" s="332"/>
      <c r="PD174" s="332"/>
      <c r="PE174" s="332"/>
      <c r="PF174" s="332"/>
      <c r="PG174" s="332"/>
      <c r="PH174" s="332"/>
      <c r="PI174" s="332"/>
      <c r="PJ174" s="332"/>
      <c r="PK174" s="332"/>
      <c r="PL174" s="332"/>
      <c r="PM174" s="332"/>
      <c r="PN174" s="332"/>
      <c r="PO174" s="332"/>
      <c r="PP174" s="332"/>
      <c r="PQ174" s="332"/>
      <c r="PR174" s="332"/>
      <c r="PS174" s="332"/>
      <c r="PT174" s="332"/>
      <c r="PU174" s="332"/>
      <c r="PV174" s="332"/>
      <c r="PW174" s="332"/>
      <c r="PX174" s="332"/>
      <c r="PY174" s="332"/>
      <c r="PZ174" s="332"/>
      <c r="QA174" s="332"/>
      <c r="QB174" s="332"/>
      <c r="QC174" s="332"/>
      <c r="QD174" s="332"/>
      <c r="QE174" s="332"/>
      <c r="QF174" s="332"/>
      <c r="QG174" s="332"/>
      <c r="QH174" s="332"/>
      <c r="QI174" s="332"/>
      <c r="QJ174" s="332"/>
      <c r="QK174" s="332"/>
      <c r="QL174" s="332"/>
      <c r="QM174" s="332"/>
      <c r="QN174" s="332"/>
      <c r="QO174" s="332"/>
      <c r="QP174" s="332"/>
      <c r="QQ174" s="332"/>
      <c r="QR174" s="332"/>
      <c r="QS174" s="332"/>
      <c r="QT174" s="332"/>
      <c r="QU174" s="332"/>
      <c r="QV174" s="332"/>
      <c r="QW174" s="332"/>
      <c r="QX174" s="332"/>
      <c r="QY174" s="332"/>
      <c r="QZ174" s="332"/>
      <c r="RA174" s="332"/>
      <c r="RB174" s="332"/>
      <c r="RC174" s="332"/>
      <c r="RD174" s="332"/>
      <c r="RE174" s="332"/>
      <c r="RF174" s="332"/>
      <c r="RG174" s="332"/>
      <c r="RH174" s="332"/>
      <c r="RI174" s="332"/>
      <c r="RJ174" s="332"/>
      <c r="RK174" s="332"/>
      <c r="RL174" s="332"/>
      <c r="RM174" s="332"/>
      <c r="RN174" s="332"/>
      <c r="RO174" s="332"/>
      <c r="RP174" s="332"/>
      <c r="RQ174" s="332"/>
      <c r="RR174" s="332"/>
      <c r="RS174" s="332"/>
      <c r="RT174" s="332"/>
      <c r="RU174" s="332"/>
      <c r="RV174" s="332"/>
      <c r="RW174" s="332"/>
      <c r="RX174" s="332"/>
      <c r="RY174" s="332"/>
      <c r="RZ174" s="332"/>
      <c r="SA174" s="332"/>
      <c r="SB174" s="332"/>
      <c r="SC174" s="332"/>
      <c r="SD174" s="332"/>
      <c r="SE174" s="332"/>
      <c r="SF174" s="332"/>
      <c r="SG174" s="332"/>
      <c r="SH174" s="332"/>
      <c r="SI174" s="332"/>
      <c r="SJ174" s="332"/>
      <c r="SK174" s="332"/>
      <c r="SL174" s="332"/>
      <c r="SM174" s="332"/>
      <c r="SN174" s="332"/>
      <c r="SO174" s="332"/>
      <c r="SP174" s="332"/>
      <c r="SQ174" s="332"/>
      <c r="SR174" s="332"/>
      <c r="SS174" s="332"/>
      <c r="ST174" s="332"/>
      <c r="SU174" s="332"/>
      <c r="SV174" s="332"/>
      <c r="SW174" s="332"/>
      <c r="SX174" s="332"/>
      <c r="SY174" s="332"/>
      <c r="SZ174" s="332"/>
      <c r="TA174" s="332"/>
      <c r="TB174" s="332"/>
      <c r="TC174" s="332"/>
      <c r="TD174" s="332"/>
      <c r="TE174" s="332"/>
      <c r="TF174" s="332"/>
      <c r="TG174" s="332"/>
      <c r="TH174" s="332"/>
      <c r="TI174" s="332"/>
      <c r="TJ174" s="332"/>
      <c r="TK174" s="332"/>
      <c r="TL174" s="332"/>
      <c r="TM174" s="332"/>
      <c r="TN174" s="332"/>
      <c r="TO174" s="332"/>
      <c r="TP174" s="332"/>
      <c r="TQ174" s="332"/>
      <c r="TR174" s="332"/>
      <c r="TS174" s="332"/>
      <c r="TT174" s="332"/>
      <c r="TU174" s="332"/>
      <c r="TV174" s="332"/>
      <c r="TW174" s="332"/>
      <c r="TX174" s="332"/>
      <c r="TY174" s="332"/>
      <c r="TZ174" s="332"/>
      <c r="UA174" s="332"/>
      <c r="UB174" s="332"/>
      <c r="UC174" s="332"/>
      <c r="UD174" s="332"/>
      <c r="UE174" s="332"/>
      <c r="UF174" s="332"/>
      <c r="UG174" s="332"/>
      <c r="UH174" s="332"/>
      <c r="UI174" s="332"/>
      <c r="UJ174" s="332"/>
      <c r="UK174" s="332"/>
      <c r="UL174" s="332"/>
      <c r="UM174" s="332"/>
      <c r="UN174" s="332"/>
      <c r="UO174" s="332"/>
      <c r="UP174" s="332"/>
      <c r="UQ174" s="332"/>
      <c r="UR174" s="332"/>
      <c r="US174" s="332"/>
      <c r="UT174" s="332"/>
      <c r="UU174" s="332"/>
      <c r="UV174" s="332"/>
      <c r="UW174" s="332"/>
      <c r="UX174" s="332"/>
      <c r="UY174" s="332"/>
      <c r="UZ174" s="332"/>
      <c r="VA174" s="332"/>
      <c r="VB174" s="332"/>
      <c r="VC174" s="332"/>
      <c r="VD174" s="332"/>
      <c r="VE174" s="332"/>
      <c r="VF174" s="332"/>
      <c r="VG174" s="332"/>
      <c r="VH174" s="332"/>
      <c r="VI174" s="332"/>
      <c r="VJ174" s="332"/>
      <c r="VK174" s="332"/>
      <c r="VL174" s="332"/>
      <c r="VM174" s="332"/>
      <c r="VN174" s="332"/>
      <c r="VO174" s="332"/>
      <c r="VP174" s="332"/>
      <c r="VQ174" s="332"/>
      <c r="VR174" s="332"/>
      <c r="VS174" s="332"/>
      <c r="VT174" s="332"/>
      <c r="VU174" s="332"/>
      <c r="VV174" s="332"/>
      <c r="VW174" s="332"/>
      <c r="VX174" s="332"/>
      <c r="VY174" s="332"/>
      <c r="VZ174" s="332"/>
      <c r="WA174" s="332"/>
      <c r="WB174" s="332"/>
      <c r="WC174" s="332"/>
      <c r="WD174" s="332"/>
      <c r="WE174" s="332"/>
      <c r="WF174" s="332"/>
      <c r="WG174" s="332"/>
      <c r="WH174" s="332"/>
      <c r="WI174" s="332"/>
      <c r="WJ174" s="332"/>
      <c r="WK174" s="332"/>
      <c r="WL174" s="332"/>
      <c r="WM174" s="332"/>
      <c r="WN174" s="332"/>
      <c r="WO174" s="332"/>
      <c r="WP174" s="332"/>
      <c r="WQ174" s="332"/>
      <c r="WR174" s="332"/>
      <c r="WS174" s="332"/>
      <c r="WT174" s="332"/>
      <c r="WU174" s="332"/>
      <c r="WV174" s="332"/>
      <c r="WW174" s="332"/>
      <c r="WX174" s="332"/>
      <c r="WY174" s="332"/>
      <c r="WZ174" s="332"/>
      <c r="XA174" s="332"/>
      <c r="XB174" s="332"/>
      <c r="XC174" s="332"/>
      <c r="XD174" s="332"/>
      <c r="XE174" s="332"/>
      <c r="XF174" s="332"/>
      <c r="XG174" s="332"/>
      <c r="XH174" s="332"/>
      <c r="XI174" s="332"/>
      <c r="XJ174" s="332"/>
      <c r="XK174" s="332"/>
      <c r="XL174" s="332"/>
      <c r="XM174" s="332"/>
      <c r="XN174" s="332"/>
      <c r="XO174" s="332"/>
      <c r="XP174" s="332"/>
      <c r="XQ174" s="332"/>
      <c r="XR174" s="332"/>
      <c r="XS174" s="332"/>
      <c r="XT174" s="332"/>
      <c r="XU174" s="332"/>
      <c r="XV174" s="332"/>
      <c r="XW174" s="332"/>
      <c r="XX174" s="332"/>
      <c r="XY174" s="332"/>
      <c r="XZ174" s="332"/>
      <c r="YA174" s="332"/>
      <c r="YB174" s="332"/>
      <c r="YC174" s="332"/>
      <c r="YD174" s="332"/>
      <c r="YE174" s="332"/>
      <c r="YF174" s="332"/>
      <c r="YG174" s="332"/>
      <c r="YH174" s="332"/>
      <c r="YI174" s="332"/>
      <c r="YJ174" s="332"/>
      <c r="YK174" s="332"/>
      <c r="YL174" s="332"/>
      <c r="YM174" s="332"/>
      <c r="YN174" s="332"/>
      <c r="YO174" s="332"/>
      <c r="YP174" s="332"/>
      <c r="YQ174" s="332"/>
      <c r="YR174" s="332"/>
      <c r="YS174" s="332"/>
      <c r="YT174" s="332"/>
      <c r="YU174" s="332"/>
      <c r="YV174" s="332"/>
      <c r="YW174" s="332"/>
      <c r="YX174" s="332"/>
      <c r="YY174" s="332"/>
      <c r="YZ174" s="332"/>
      <c r="ZA174" s="332"/>
      <c r="ZB174" s="332"/>
      <c r="ZC174" s="332"/>
      <c r="ZD174" s="332"/>
      <c r="ZE174" s="332"/>
      <c r="ZF174" s="332"/>
      <c r="ZG174" s="332"/>
      <c r="ZH174" s="332"/>
      <c r="ZI174" s="332"/>
      <c r="ZJ174" s="332"/>
      <c r="ZK174" s="332"/>
      <c r="ZL174" s="332"/>
      <c r="ZM174" s="332"/>
      <c r="ZN174" s="332"/>
      <c r="ZO174" s="332"/>
      <c r="ZP174" s="332"/>
      <c r="ZQ174" s="332"/>
      <c r="ZR174" s="332"/>
      <c r="ZS174" s="332"/>
      <c r="ZT174" s="332"/>
      <c r="ZU174" s="332"/>
      <c r="ZV174" s="332"/>
      <c r="ZW174" s="332"/>
      <c r="ZX174" s="332"/>
      <c r="ZY174" s="332"/>
      <c r="ZZ174" s="332"/>
      <c r="AAA174" s="332"/>
      <c r="AAB174" s="332"/>
      <c r="AAC174" s="332"/>
      <c r="AAD174" s="332"/>
      <c r="AAE174" s="332"/>
      <c r="AAF174" s="332"/>
      <c r="AAG174" s="332"/>
      <c r="AAH174" s="332"/>
      <c r="AAI174" s="332"/>
      <c r="AAJ174" s="332"/>
      <c r="AAK174" s="332"/>
      <c r="AAL174" s="332"/>
      <c r="AAM174" s="332"/>
      <c r="AAN174" s="332"/>
      <c r="AAO174" s="332"/>
      <c r="AAP174" s="332"/>
      <c r="AAQ174" s="332"/>
      <c r="AAR174" s="332"/>
      <c r="AAS174" s="332"/>
      <c r="AAT174" s="332"/>
      <c r="AAU174" s="332"/>
      <c r="AAV174" s="332"/>
      <c r="AAW174" s="332"/>
      <c r="AAX174" s="332"/>
      <c r="AAY174" s="332"/>
      <c r="AAZ174" s="332"/>
      <c r="ABA174" s="332"/>
      <c r="ABB174" s="332"/>
      <c r="ABC174" s="332"/>
      <c r="ABD174" s="332"/>
      <c r="ABE174" s="332"/>
      <c r="ABF174" s="332"/>
      <c r="ABG174" s="332"/>
      <c r="ABH174" s="332"/>
      <c r="ABI174" s="332"/>
      <c r="ABJ174" s="332"/>
      <c r="ABK174" s="332"/>
      <c r="ABL174" s="332"/>
      <c r="ABM174" s="332"/>
      <c r="ABN174" s="332"/>
      <c r="ABO174" s="332"/>
      <c r="ABP174" s="332"/>
      <c r="ABQ174" s="332"/>
      <c r="ABR174" s="332"/>
      <c r="ABS174" s="332"/>
      <c r="ABT174" s="332"/>
      <c r="ABU174" s="332"/>
      <c r="ABV174" s="332"/>
      <c r="ABW174" s="332"/>
      <c r="ABX174" s="332"/>
      <c r="ABY174" s="332"/>
      <c r="ABZ174" s="332"/>
      <c r="ACA174" s="332"/>
      <c r="ACB174" s="332"/>
      <c r="ACC174" s="332"/>
      <c r="ACD174" s="332"/>
      <c r="ACE174" s="332"/>
      <c r="ACF174" s="332"/>
      <c r="ACG174" s="332"/>
      <c r="ACH174" s="332"/>
      <c r="ACI174" s="332"/>
      <c r="ACJ174" s="332"/>
      <c r="ACK174" s="332"/>
      <c r="ACL174" s="332"/>
      <c r="ACM174" s="332"/>
      <c r="ACN174" s="332"/>
      <c r="ACO174" s="332"/>
      <c r="ACP174" s="332"/>
      <c r="ACQ174" s="332"/>
      <c r="ACR174" s="332"/>
      <c r="ACS174" s="332"/>
      <c r="ACT174" s="332"/>
      <c r="ACU174" s="332"/>
      <c r="ACV174" s="332"/>
      <c r="ACW174" s="332"/>
      <c r="ACX174" s="332"/>
      <c r="ACY174" s="332"/>
      <c r="ACZ174" s="332"/>
      <c r="ADA174" s="332"/>
      <c r="ADB174" s="332"/>
      <c r="ADC174" s="332"/>
      <c r="ADD174" s="332"/>
      <c r="ADE174" s="332"/>
      <c r="ADF174" s="332"/>
      <c r="ADG174" s="332"/>
      <c r="ADH174" s="332"/>
      <c r="ADI174" s="332"/>
      <c r="ADJ174" s="332"/>
      <c r="ADK174" s="332"/>
      <c r="ADL174" s="332"/>
      <c r="ADM174" s="332"/>
      <c r="ADN174" s="332"/>
      <c r="ADO174" s="332"/>
      <c r="ADP174" s="332"/>
      <c r="ADQ174" s="332"/>
      <c r="ADR174" s="332"/>
      <c r="ADS174" s="332"/>
      <c r="ADT174" s="332"/>
      <c r="ADU174" s="332"/>
      <c r="ADV174" s="332"/>
      <c r="ADW174" s="332"/>
      <c r="ADX174" s="332"/>
      <c r="ADY174" s="332"/>
      <c r="ADZ174" s="332"/>
      <c r="AEA174" s="332"/>
      <c r="AEB174" s="332"/>
      <c r="AEC174" s="332"/>
      <c r="AED174" s="332"/>
      <c r="AEE174" s="332"/>
      <c r="AEF174" s="332"/>
      <c r="AEG174" s="332"/>
      <c r="AEH174" s="332"/>
      <c r="AEI174" s="332"/>
      <c r="AEJ174" s="332"/>
      <c r="AEK174" s="332"/>
      <c r="AEL174" s="332"/>
      <c r="AEM174" s="332"/>
      <c r="AEN174" s="332"/>
      <c r="AEO174" s="332"/>
      <c r="AEP174" s="332"/>
      <c r="AEQ174" s="332"/>
      <c r="AER174" s="332"/>
      <c r="AES174" s="332"/>
      <c r="AET174" s="332"/>
      <c r="AEU174" s="332"/>
      <c r="AEV174" s="332"/>
      <c r="AEW174" s="332"/>
      <c r="AEX174" s="332"/>
      <c r="AEY174" s="332"/>
      <c r="AEZ174" s="332"/>
      <c r="AFA174" s="332"/>
      <c r="AFB174" s="332"/>
      <c r="AFC174" s="332"/>
      <c r="AFD174" s="332"/>
      <c r="AFE174" s="332"/>
      <c r="AFF174" s="332"/>
      <c r="AFG174" s="332"/>
      <c r="AFH174" s="332"/>
      <c r="AFI174" s="332"/>
      <c r="AFJ174" s="332"/>
      <c r="AFK174" s="332"/>
      <c r="AFL174" s="332"/>
      <c r="AFM174" s="332"/>
      <c r="AFN174" s="332"/>
      <c r="AFO174" s="332"/>
      <c r="AFP174" s="332"/>
      <c r="AFQ174" s="332"/>
      <c r="AFR174" s="332"/>
      <c r="AFS174" s="332"/>
      <c r="AFT174" s="332"/>
      <c r="AFU174" s="332"/>
      <c r="AFV174" s="332"/>
      <c r="AFW174" s="332"/>
      <c r="AFX174" s="332"/>
      <c r="AFY174" s="332"/>
      <c r="AFZ174" s="332"/>
      <c r="AGA174" s="332"/>
      <c r="AGB174" s="332"/>
      <c r="AGC174" s="332"/>
      <c r="AGD174" s="332"/>
      <c r="AGE174" s="332"/>
      <c r="AGF174" s="332"/>
      <c r="AGG174" s="332"/>
      <c r="AGH174" s="332"/>
      <c r="AGI174" s="332"/>
      <c r="AGJ174" s="332"/>
      <c r="AGK174" s="332"/>
      <c r="AGL174" s="332"/>
      <c r="AGM174" s="332"/>
      <c r="AGN174" s="332"/>
      <c r="AGO174" s="332"/>
      <c r="AGP174" s="332"/>
      <c r="AGQ174" s="332"/>
      <c r="AGR174" s="332"/>
      <c r="AGS174" s="332"/>
      <c r="AGT174" s="332"/>
      <c r="AGU174" s="332"/>
      <c r="AGV174" s="332"/>
      <c r="AGW174" s="332"/>
      <c r="AGX174" s="332"/>
      <c r="AGY174" s="332"/>
      <c r="AGZ174" s="332"/>
      <c r="AHA174" s="332"/>
      <c r="AHB174" s="332"/>
      <c r="AHC174" s="332"/>
      <c r="AHD174" s="332"/>
      <c r="AHE174" s="332"/>
      <c r="AHF174" s="332"/>
      <c r="AHG174" s="332"/>
      <c r="AHH174" s="332"/>
      <c r="AHI174" s="332"/>
      <c r="AHJ174" s="332"/>
      <c r="AHK174" s="332"/>
      <c r="AHL174" s="332"/>
      <c r="AHM174" s="332"/>
      <c r="AHN174" s="332"/>
      <c r="AHO174" s="332"/>
      <c r="AHP174" s="332"/>
      <c r="AHQ174" s="332"/>
      <c r="AHR174" s="332"/>
      <c r="AHS174" s="332"/>
      <c r="AHT174" s="332"/>
      <c r="AHU174" s="332"/>
      <c r="AHV174" s="332"/>
      <c r="AHW174" s="332"/>
      <c r="AHX174" s="332"/>
      <c r="AHY174" s="332"/>
      <c r="AHZ174" s="332"/>
      <c r="AIA174" s="332"/>
      <c r="AIB174" s="332"/>
      <c r="AIC174" s="332"/>
      <c r="AID174" s="332"/>
      <c r="AIE174" s="332"/>
      <c r="AIF174" s="332"/>
      <c r="AIG174" s="332"/>
      <c r="AIH174" s="332"/>
      <c r="AII174" s="332"/>
      <c r="AIJ174" s="332"/>
      <c r="AIK174" s="332"/>
      <c r="AIL174" s="332"/>
      <c r="AIM174" s="332"/>
      <c r="AIN174" s="332"/>
      <c r="AIO174" s="332"/>
      <c r="AIP174" s="332"/>
      <c r="AIQ174" s="332"/>
      <c r="AIR174" s="332"/>
      <c r="AIS174" s="332"/>
      <c r="AIT174" s="332"/>
      <c r="AIU174" s="332"/>
      <c r="AIV174" s="332"/>
      <c r="AIW174" s="332"/>
      <c r="AIX174" s="332"/>
      <c r="AIY174" s="332"/>
      <c r="AIZ174" s="332"/>
      <c r="AJA174" s="332"/>
      <c r="AJB174" s="332"/>
      <c r="AJC174" s="332"/>
      <c r="AJD174" s="332"/>
      <c r="AJE174" s="332"/>
      <c r="AJF174" s="332"/>
      <c r="AJG174" s="332"/>
      <c r="AJH174" s="332"/>
      <c r="AJI174" s="332"/>
      <c r="AJJ174" s="332"/>
      <c r="AJK174" s="332"/>
      <c r="AJL174" s="332"/>
      <c r="AJM174" s="332"/>
      <c r="AJN174" s="332"/>
      <c r="AJO174" s="332"/>
      <c r="AJP174" s="332"/>
      <c r="AJQ174" s="332"/>
      <c r="AJR174" s="332"/>
      <c r="AJS174" s="332"/>
      <c r="AJT174" s="332"/>
      <c r="AJU174" s="332"/>
      <c r="AJV174" s="332"/>
      <c r="AJW174" s="332"/>
      <c r="AJX174" s="332"/>
      <c r="AJY174" s="332"/>
      <c r="AJZ174" s="332"/>
      <c r="AKA174" s="332"/>
      <c r="AKB174" s="332"/>
      <c r="AKC174" s="332"/>
      <c r="AKD174" s="332"/>
      <c r="AKE174" s="332"/>
      <c r="AKF174" s="332"/>
      <c r="AKG174" s="332"/>
      <c r="AKH174" s="332"/>
      <c r="AKI174" s="332"/>
      <c r="AKJ174" s="332"/>
      <c r="AKK174" s="332"/>
      <c r="AKL174" s="332"/>
      <c r="AKM174" s="332"/>
      <c r="AKN174" s="332"/>
      <c r="AKO174" s="332"/>
      <c r="AKP174" s="332"/>
      <c r="AKQ174" s="332"/>
      <c r="AKR174" s="332"/>
      <c r="AKS174" s="332"/>
      <c r="AKT174" s="332"/>
      <c r="AKU174" s="332"/>
      <c r="AKV174" s="332"/>
      <c r="AKW174" s="332"/>
      <c r="AKX174" s="332"/>
      <c r="AKY174" s="332"/>
      <c r="AKZ174" s="332"/>
      <c r="ALA174" s="332"/>
      <c r="ALB174" s="332"/>
      <c r="ALC174" s="332"/>
      <c r="ALD174" s="332"/>
      <c r="ALE174" s="332"/>
      <c r="ALF174" s="332"/>
      <c r="ALG174" s="332"/>
      <c r="ALH174" s="332"/>
      <c r="ALI174" s="332"/>
      <c r="ALJ174" s="332"/>
      <c r="ALK174" s="332"/>
      <c r="ALL174" s="332"/>
      <c r="ALM174" s="332"/>
      <c r="ALN174" s="332"/>
      <c r="ALO174" s="332"/>
      <c r="ALP174" s="332"/>
      <c r="ALQ174" s="332"/>
      <c r="ALR174" s="332"/>
      <c r="ALS174" s="332"/>
      <c r="ALT174" s="332"/>
      <c r="ALU174" s="332"/>
      <c r="ALV174" s="332"/>
      <c r="ALW174" s="332"/>
      <c r="ALX174" s="332"/>
      <c r="ALY174" s="332"/>
      <c r="ALZ174" s="332"/>
      <c r="AMA174" s="332"/>
      <c r="AMB174" s="332"/>
      <c r="AMC174" s="332"/>
      <c r="AMD174" s="332"/>
      <c r="AME174" s="332"/>
      <c r="AMF174" s="332"/>
      <c r="AMG174" s="332"/>
      <c r="AMH174" s="332"/>
      <c r="AMI174" s="332"/>
      <c r="AMJ174" s="332"/>
      <c r="AMK174" s="332"/>
    </row>
    <row r="175" spans="1:1025" s="12" customFormat="1" ht="12.75" customHeight="1" x14ac:dyDescent="0.2">
      <c r="A175" s="67" t="s">
        <v>70</v>
      </c>
      <c r="B175" s="66" t="s">
        <v>7465</v>
      </c>
      <c r="C175" s="49" t="s">
        <v>7463</v>
      </c>
      <c r="D175" s="49" t="s">
        <v>7466</v>
      </c>
      <c r="E175" s="28">
        <v>1994</v>
      </c>
      <c r="F175" s="107">
        <v>1</v>
      </c>
      <c r="G175" s="332"/>
      <c r="H175" s="332"/>
      <c r="I175" s="332"/>
      <c r="J175" s="332"/>
      <c r="K175" s="332"/>
      <c r="L175" s="332"/>
      <c r="M175" s="332"/>
      <c r="N175" s="332"/>
      <c r="O175" s="332"/>
      <c r="P175" s="332"/>
      <c r="Q175" s="332"/>
      <c r="R175" s="332"/>
      <c r="S175" s="332"/>
      <c r="T175" s="332"/>
      <c r="U175" s="332"/>
      <c r="V175" s="332"/>
      <c r="W175" s="332"/>
      <c r="X175" s="332"/>
      <c r="Y175" s="332"/>
      <c r="Z175" s="332"/>
      <c r="AA175" s="332"/>
      <c r="AB175" s="332"/>
      <c r="AC175" s="332"/>
      <c r="AD175" s="332"/>
      <c r="AE175" s="332"/>
      <c r="AF175" s="332"/>
      <c r="AG175" s="332"/>
      <c r="AH175" s="332"/>
      <c r="AI175" s="332"/>
      <c r="AJ175" s="332"/>
      <c r="AK175" s="332"/>
      <c r="AL175" s="332"/>
      <c r="AM175" s="332"/>
      <c r="AN175" s="332"/>
      <c r="AO175" s="332"/>
      <c r="AP175" s="332"/>
      <c r="AQ175" s="332"/>
      <c r="AR175" s="332"/>
      <c r="AS175" s="332"/>
      <c r="AT175" s="332"/>
      <c r="AU175" s="332"/>
      <c r="AV175" s="332"/>
      <c r="AW175" s="332"/>
      <c r="AX175" s="332"/>
      <c r="AY175" s="332"/>
      <c r="AZ175" s="332"/>
      <c r="BA175" s="332"/>
      <c r="BB175" s="332"/>
      <c r="BC175" s="332"/>
      <c r="BD175" s="332"/>
      <c r="BE175" s="332"/>
      <c r="BF175" s="332"/>
      <c r="BG175" s="332"/>
      <c r="BH175" s="332"/>
      <c r="BI175" s="332"/>
      <c r="BJ175" s="332"/>
      <c r="BK175" s="332"/>
      <c r="BL175" s="332"/>
      <c r="BM175" s="332"/>
      <c r="BN175" s="332"/>
      <c r="BO175" s="332"/>
      <c r="BP175" s="332"/>
      <c r="BQ175" s="332"/>
      <c r="BR175" s="332"/>
      <c r="BS175" s="332"/>
      <c r="BT175" s="332"/>
      <c r="BU175" s="332"/>
      <c r="BV175" s="332"/>
      <c r="BW175" s="332"/>
      <c r="BX175" s="332"/>
      <c r="BY175" s="332"/>
      <c r="BZ175" s="332"/>
      <c r="CA175" s="332"/>
      <c r="CB175" s="332"/>
      <c r="CC175" s="332"/>
      <c r="CD175" s="332"/>
      <c r="CE175" s="332"/>
      <c r="CF175" s="332"/>
      <c r="CG175" s="332"/>
      <c r="CH175" s="332"/>
      <c r="CI175" s="332"/>
      <c r="CJ175" s="332"/>
      <c r="CK175" s="332"/>
      <c r="CL175" s="332"/>
      <c r="CM175" s="332"/>
      <c r="CN175" s="332"/>
      <c r="CO175" s="332"/>
      <c r="CP175" s="332"/>
      <c r="CQ175" s="332"/>
      <c r="CR175" s="332"/>
      <c r="CS175" s="332"/>
      <c r="CT175" s="332"/>
      <c r="CU175" s="332"/>
      <c r="CV175" s="332"/>
      <c r="CW175" s="332"/>
      <c r="CX175" s="332"/>
      <c r="CY175" s="332"/>
      <c r="CZ175" s="332"/>
      <c r="DA175" s="332"/>
      <c r="DB175" s="332"/>
      <c r="DC175" s="332"/>
      <c r="DD175" s="332"/>
      <c r="DE175" s="332"/>
      <c r="DF175" s="332"/>
      <c r="DG175" s="332"/>
      <c r="DH175" s="332"/>
      <c r="DI175" s="332"/>
      <c r="DJ175" s="332"/>
      <c r="DK175" s="332"/>
      <c r="DL175" s="332"/>
      <c r="DM175" s="332"/>
      <c r="DN175" s="332"/>
      <c r="DO175" s="332"/>
      <c r="DP175" s="332"/>
      <c r="DQ175" s="332"/>
      <c r="DR175" s="332"/>
      <c r="DS175" s="332"/>
      <c r="DT175" s="332"/>
      <c r="DU175" s="332"/>
      <c r="DV175" s="332"/>
      <c r="DW175" s="332"/>
      <c r="DX175" s="332"/>
      <c r="DY175" s="332"/>
      <c r="DZ175" s="332"/>
      <c r="EA175" s="332"/>
      <c r="EB175" s="332"/>
      <c r="EC175" s="332"/>
      <c r="ED175" s="332"/>
      <c r="EE175" s="332"/>
      <c r="EF175" s="332"/>
      <c r="EG175" s="332"/>
      <c r="EH175" s="332"/>
      <c r="EI175" s="332"/>
      <c r="EJ175" s="332"/>
      <c r="EK175" s="332"/>
      <c r="EL175" s="332"/>
      <c r="EM175" s="332"/>
      <c r="EN175" s="332"/>
      <c r="EO175" s="332"/>
      <c r="EP175" s="332"/>
      <c r="EQ175" s="332"/>
      <c r="ER175" s="332"/>
      <c r="ES175" s="332"/>
      <c r="ET175" s="332"/>
      <c r="EU175" s="332"/>
      <c r="EV175" s="332"/>
      <c r="EW175" s="332"/>
      <c r="EX175" s="332"/>
      <c r="EY175" s="332"/>
      <c r="EZ175" s="332"/>
      <c r="FA175" s="332"/>
      <c r="FB175" s="332"/>
      <c r="FC175" s="332"/>
      <c r="FD175" s="332"/>
      <c r="FE175" s="332"/>
      <c r="FF175" s="332"/>
      <c r="FG175" s="332"/>
      <c r="FH175" s="332"/>
      <c r="FI175" s="332"/>
      <c r="FJ175" s="332"/>
      <c r="FK175" s="332"/>
      <c r="FL175" s="332"/>
      <c r="FM175" s="332"/>
      <c r="FN175" s="332"/>
      <c r="FO175" s="332"/>
      <c r="FP175" s="332"/>
      <c r="FQ175" s="332"/>
      <c r="FR175" s="332"/>
      <c r="FS175" s="332"/>
      <c r="FT175" s="332"/>
      <c r="FU175" s="332"/>
      <c r="FV175" s="332"/>
      <c r="FW175" s="332"/>
      <c r="FX175" s="332"/>
      <c r="FY175" s="332"/>
      <c r="FZ175" s="332"/>
      <c r="GA175" s="332"/>
      <c r="GB175" s="332"/>
      <c r="GC175" s="332"/>
      <c r="GD175" s="332"/>
      <c r="GE175" s="332"/>
      <c r="GF175" s="332"/>
      <c r="GG175" s="332"/>
      <c r="GH175" s="332"/>
      <c r="GI175" s="332"/>
      <c r="GJ175" s="332"/>
      <c r="GK175" s="332"/>
      <c r="GL175" s="332"/>
      <c r="GM175" s="332"/>
      <c r="GN175" s="332"/>
      <c r="GO175" s="332"/>
      <c r="GP175" s="332"/>
      <c r="GQ175" s="332"/>
      <c r="GR175" s="332"/>
      <c r="GS175" s="332"/>
      <c r="GT175" s="332"/>
      <c r="GU175" s="332"/>
      <c r="GV175" s="332"/>
      <c r="GW175" s="332"/>
      <c r="GX175" s="332"/>
      <c r="GY175" s="332"/>
      <c r="GZ175" s="332"/>
      <c r="HA175" s="332"/>
      <c r="HB175" s="332"/>
      <c r="HC175" s="332"/>
      <c r="HD175" s="332"/>
      <c r="HE175" s="332"/>
      <c r="HF175" s="332"/>
      <c r="HG175" s="332"/>
      <c r="HH175" s="332"/>
      <c r="HI175" s="332"/>
      <c r="HJ175" s="332"/>
      <c r="HK175" s="332"/>
      <c r="HL175" s="332"/>
      <c r="HM175" s="332"/>
      <c r="HN175" s="332"/>
      <c r="HO175" s="332"/>
      <c r="HP175" s="332"/>
      <c r="HQ175" s="332"/>
      <c r="HR175" s="332"/>
      <c r="HS175" s="332"/>
      <c r="HT175" s="332"/>
      <c r="HU175" s="332"/>
      <c r="HV175" s="332"/>
      <c r="HW175" s="332"/>
      <c r="HX175" s="332"/>
      <c r="HY175" s="332"/>
      <c r="HZ175" s="332"/>
      <c r="IA175" s="332"/>
      <c r="IB175" s="332"/>
      <c r="IC175" s="332"/>
      <c r="ID175" s="332"/>
      <c r="IE175" s="332"/>
      <c r="IF175" s="332"/>
      <c r="IG175" s="332"/>
      <c r="IH175" s="332"/>
      <c r="II175" s="332"/>
      <c r="IJ175" s="332"/>
      <c r="IK175" s="332"/>
      <c r="IL175" s="332"/>
      <c r="IM175" s="332"/>
      <c r="IN175" s="332"/>
      <c r="IO175" s="332"/>
      <c r="IP175" s="332"/>
      <c r="IQ175" s="332"/>
      <c r="IR175" s="332"/>
      <c r="IS175" s="332"/>
      <c r="IT175" s="332"/>
      <c r="IU175" s="332"/>
      <c r="IV175" s="332"/>
      <c r="IW175" s="332"/>
      <c r="IX175" s="332"/>
      <c r="IY175" s="332"/>
      <c r="IZ175" s="332"/>
      <c r="JA175" s="332"/>
      <c r="JB175" s="332"/>
      <c r="JC175" s="332"/>
      <c r="JD175" s="332"/>
      <c r="JE175" s="332"/>
      <c r="JF175" s="332"/>
      <c r="JG175" s="332"/>
      <c r="JH175" s="332"/>
      <c r="JI175" s="332"/>
      <c r="JJ175" s="332"/>
      <c r="JK175" s="332"/>
      <c r="JL175" s="332"/>
      <c r="JM175" s="332"/>
      <c r="JN175" s="332"/>
      <c r="JO175" s="332"/>
      <c r="JP175" s="332"/>
      <c r="JQ175" s="332"/>
      <c r="JR175" s="332"/>
      <c r="JS175" s="332"/>
      <c r="JT175" s="332"/>
      <c r="JU175" s="332"/>
      <c r="JV175" s="332"/>
      <c r="JW175" s="332"/>
      <c r="JX175" s="332"/>
      <c r="JY175" s="332"/>
      <c r="JZ175" s="332"/>
      <c r="KA175" s="332"/>
      <c r="KB175" s="332"/>
      <c r="KC175" s="332"/>
      <c r="KD175" s="332"/>
      <c r="KE175" s="332"/>
      <c r="KF175" s="332"/>
      <c r="KG175" s="332"/>
      <c r="KH175" s="332"/>
      <c r="KI175" s="332"/>
      <c r="KJ175" s="332"/>
      <c r="KK175" s="332"/>
      <c r="KL175" s="332"/>
      <c r="KM175" s="332"/>
      <c r="KN175" s="332"/>
      <c r="KO175" s="332"/>
      <c r="KP175" s="332"/>
      <c r="KQ175" s="332"/>
      <c r="KR175" s="332"/>
      <c r="KS175" s="332"/>
      <c r="KT175" s="332"/>
      <c r="KU175" s="332"/>
      <c r="KV175" s="332"/>
      <c r="KW175" s="332"/>
      <c r="KX175" s="332"/>
      <c r="KY175" s="332"/>
      <c r="KZ175" s="332"/>
      <c r="LA175" s="332"/>
      <c r="LB175" s="332"/>
      <c r="LC175" s="332"/>
      <c r="LD175" s="332"/>
      <c r="LE175" s="332"/>
      <c r="LF175" s="332"/>
      <c r="LG175" s="332"/>
      <c r="LH175" s="332"/>
      <c r="LI175" s="332"/>
      <c r="LJ175" s="332"/>
      <c r="LK175" s="332"/>
      <c r="LL175" s="332"/>
      <c r="LM175" s="332"/>
      <c r="LN175" s="332"/>
      <c r="LO175" s="332"/>
      <c r="LP175" s="332"/>
      <c r="LQ175" s="332"/>
      <c r="LR175" s="332"/>
      <c r="LS175" s="332"/>
      <c r="LT175" s="332"/>
      <c r="LU175" s="332"/>
      <c r="LV175" s="332"/>
      <c r="LW175" s="332"/>
      <c r="LX175" s="332"/>
      <c r="LY175" s="332"/>
      <c r="LZ175" s="332"/>
      <c r="MA175" s="332"/>
      <c r="MB175" s="332"/>
      <c r="MC175" s="332"/>
      <c r="MD175" s="332"/>
      <c r="ME175" s="332"/>
      <c r="MF175" s="332"/>
      <c r="MG175" s="332"/>
      <c r="MH175" s="332"/>
      <c r="MI175" s="332"/>
      <c r="MJ175" s="332"/>
      <c r="MK175" s="332"/>
      <c r="ML175" s="332"/>
      <c r="MM175" s="332"/>
      <c r="MN175" s="332"/>
      <c r="MO175" s="332"/>
      <c r="MP175" s="332"/>
      <c r="MQ175" s="332"/>
      <c r="MR175" s="332"/>
      <c r="MS175" s="332"/>
      <c r="MT175" s="332"/>
      <c r="MU175" s="332"/>
      <c r="MV175" s="332"/>
      <c r="MW175" s="332"/>
      <c r="MX175" s="332"/>
      <c r="MY175" s="332"/>
      <c r="MZ175" s="332"/>
      <c r="NA175" s="332"/>
      <c r="NB175" s="332"/>
      <c r="NC175" s="332"/>
      <c r="ND175" s="332"/>
      <c r="NE175" s="332"/>
      <c r="NF175" s="332"/>
      <c r="NG175" s="332"/>
      <c r="NH175" s="332"/>
      <c r="NI175" s="332"/>
      <c r="NJ175" s="332"/>
      <c r="NK175" s="332"/>
      <c r="NL175" s="332"/>
      <c r="NM175" s="332"/>
      <c r="NN175" s="332"/>
      <c r="NO175" s="332"/>
      <c r="NP175" s="332"/>
      <c r="NQ175" s="332"/>
      <c r="NR175" s="332"/>
      <c r="NS175" s="332"/>
      <c r="NT175" s="332"/>
      <c r="NU175" s="332"/>
      <c r="NV175" s="332"/>
      <c r="NW175" s="332"/>
      <c r="NX175" s="332"/>
      <c r="NY175" s="332"/>
      <c r="NZ175" s="332"/>
      <c r="OA175" s="332"/>
      <c r="OB175" s="332"/>
      <c r="OC175" s="332"/>
      <c r="OD175" s="332"/>
      <c r="OE175" s="332"/>
      <c r="OF175" s="332"/>
      <c r="OG175" s="332"/>
      <c r="OH175" s="332"/>
      <c r="OI175" s="332"/>
      <c r="OJ175" s="332"/>
      <c r="OK175" s="332"/>
      <c r="OL175" s="332"/>
      <c r="OM175" s="332"/>
      <c r="ON175" s="332"/>
      <c r="OO175" s="332"/>
      <c r="OP175" s="332"/>
      <c r="OQ175" s="332"/>
      <c r="OR175" s="332"/>
      <c r="OS175" s="332"/>
      <c r="OT175" s="332"/>
      <c r="OU175" s="332"/>
      <c r="OV175" s="332"/>
      <c r="OW175" s="332"/>
      <c r="OX175" s="332"/>
      <c r="OY175" s="332"/>
      <c r="OZ175" s="332"/>
      <c r="PA175" s="332"/>
      <c r="PB175" s="332"/>
      <c r="PC175" s="332"/>
      <c r="PD175" s="332"/>
      <c r="PE175" s="332"/>
      <c r="PF175" s="332"/>
      <c r="PG175" s="332"/>
      <c r="PH175" s="332"/>
      <c r="PI175" s="332"/>
      <c r="PJ175" s="332"/>
      <c r="PK175" s="332"/>
      <c r="PL175" s="332"/>
      <c r="PM175" s="332"/>
      <c r="PN175" s="332"/>
      <c r="PO175" s="332"/>
      <c r="PP175" s="332"/>
      <c r="PQ175" s="332"/>
      <c r="PR175" s="332"/>
      <c r="PS175" s="332"/>
      <c r="PT175" s="332"/>
      <c r="PU175" s="332"/>
      <c r="PV175" s="332"/>
      <c r="PW175" s="332"/>
      <c r="PX175" s="332"/>
      <c r="PY175" s="332"/>
      <c r="PZ175" s="332"/>
      <c r="QA175" s="332"/>
      <c r="QB175" s="332"/>
      <c r="QC175" s="332"/>
      <c r="QD175" s="332"/>
      <c r="QE175" s="332"/>
      <c r="QF175" s="332"/>
      <c r="QG175" s="332"/>
      <c r="QH175" s="332"/>
      <c r="QI175" s="332"/>
      <c r="QJ175" s="332"/>
      <c r="QK175" s="332"/>
      <c r="QL175" s="332"/>
      <c r="QM175" s="332"/>
      <c r="QN175" s="332"/>
      <c r="QO175" s="332"/>
      <c r="QP175" s="332"/>
      <c r="QQ175" s="332"/>
      <c r="QR175" s="332"/>
      <c r="QS175" s="332"/>
      <c r="QT175" s="332"/>
      <c r="QU175" s="332"/>
      <c r="QV175" s="332"/>
      <c r="QW175" s="332"/>
      <c r="QX175" s="332"/>
      <c r="QY175" s="332"/>
      <c r="QZ175" s="332"/>
      <c r="RA175" s="332"/>
      <c r="RB175" s="332"/>
      <c r="RC175" s="332"/>
      <c r="RD175" s="332"/>
      <c r="RE175" s="332"/>
      <c r="RF175" s="332"/>
      <c r="RG175" s="332"/>
      <c r="RH175" s="332"/>
      <c r="RI175" s="332"/>
      <c r="RJ175" s="332"/>
      <c r="RK175" s="332"/>
      <c r="RL175" s="332"/>
      <c r="RM175" s="332"/>
      <c r="RN175" s="332"/>
      <c r="RO175" s="332"/>
      <c r="RP175" s="332"/>
      <c r="RQ175" s="332"/>
      <c r="RR175" s="332"/>
      <c r="RS175" s="332"/>
      <c r="RT175" s="332"/>
      <c r="RU175" s="332"/>
      <c r="RV175" s="332"/>
      <c r="RW175" s="332"/>
      <c r="RX175" s="332"/>
      <c r="RY175" s="332"/>
      <c r="RZ175" s="332"/>
      <c r="SA175" s="332"/>
      <c r="SB175" s="332"/>
      <c r="SC175" s="332"/>
      <c r="SD175" s="332"/>
      <c r="SE175" s="332"/>
      <c r="SF175" s="332"/>
      <c r="SG175" s="332"/>
      <c r="SH175" s="332"/>
      <c r="SI175" s="332"/>
      <c r="SJ175" s="332"/>
      <c r="SK175" s="332"/>
      <c r="SL175" s="332"/>
      <c r="SM175" s="332"/>
      <c r="SN175" s="332"/>
      <c r="SO175" s="332"/>
      <c r="SP175" s="332"/>
      <c r="SQ175" s="332"/>
      <c r="SR175" s="332"/>
      <c r="SS175" s="332"/>
      <c r="ST175" s="332"/>
      <c r="SU175" s="332"/>
      <c r="SV175" s="332"/>
      <c r="SW175" s="332"/>
      <c r="SX175" s="332"/>
      <c r="SY175" s="332"/>
      <c r="SZ175" s="332"/>
      <c r="TA175" s="332"/>
      <c r="TB175" s="332"/>
      <c r="TC175" s="332"/>
      <c r="TD175" s="332"/>
      <c r="TE175" s="332"/>
      <c r="TF175" s="332"/>
      <c r="TG175" s="332"/>
      <c r="TH175" s="332"/>
      <c r="TI175" s="332"/>
      <c r="TJ175" s="332"/>
      <c r="TK175" s="332"/>
      <c r="TL175" s="332"/>
      <c r="TM175" s="332"/>
      <c r="TN175" s="332"/>
      <c r="TO175" s="332"/>
      <c r="TP175" s="332"/>
      <c r="TQ175" s="332"/>
      <c r="TR175" s="332"/>
      <c r="TS175" s="332"/>
      <c r="TT175" s="332"/>
      <c r="TU175" s="332"/>
      <c r="TV175" s="332"/>
      <c r="TW175" s="332"/>
      <c r="TX175" s="332"/>
      <c r="TY175" s="332"/>
      <c r="TZ175" s="332"/>
      <c r="UA175" s="332"/>
      <c r="UB175" s="332"/>
      <c r="UC175" s="332"/>
      <c r="UD175" s="332"/>
      <c r="UE175" s="332"/>
      <c r="UF175" s="332"/>
      <c r="UG175" s="332"/>
      <c r="UH175" s="332"/>
      <c r="UI175" s="332"/>
      <c r="UJ175" s="332"/>
      <c r="UK175" s="332"/>
      <c r="UL175" s="332"/>
      <c r="UM175" s="332"/>
      <c r="UN175" s="332"/>
      <c r="UO175" s="332"/>
      <c r="UP175" s="332"/>
      <c r="UQ175" s="332"/>
      <c r="UR175" s="332"/>
      <c r="US175" s="332"/>
      <c r="UT175" s="332"/>
      <c r="UU175" s="332"/>
      <c r="UV175" s="332"/>
      <c r="UW175" s="332"/>
      <c r="UX175" s="332"/>
      <c r="UY175" s="332"/>
      <c r="UZ175" s="332"/>
      <c r="VA175" s="332"/>
      <c r="VB175" s="332"/>
      <c r="VC175" s="332"/>
      <c r="VD175" s="332"/>
      <c r="VE175" s="332"/>
      <c r="VF175" s="332"/>
      <c r="VG175" s="332"/>
      <c r="VH175" s="332"/>
      <c r="VI175" s="332"/>
      <c r="VJ175" s="332"/>
      <c r="VK175" s="332"/>
      <c r="VL175" s="332"/>
      <c r="VM175" s="332"/>
      <c r="VN175" s="332"/>
      <c r="VO175" s="332"/>
      <c r="VP175" s="332"/>
      <c r="VQ175" s="332"/>
      <c r="VR175" s="332"/>
      <c r="VS175" s="332"/>
      <c r="VT175" s="332"/>
      <c r="VU175" s="332"/>
      <c r="VV175" s="332"/>
      <c r="VW175" s="332"/>
      <c r="VX175" s="332"/>
      <c r="VY175" s="332"/>
      <c r="VZ175" s="332"/>
      <c r="WA175" s="332"/>
      <c r="WB175" s="332"/>
      <c r="WC175" s="332"/>
      <c r="WD175" s="332"/>
      <c r="WE175" s="332"/>
      <c r="WF175" s="332"/>
      <c r="WG175" s="332"/>
      <c r="WH175" s="332"/>
      <c r="WI175" s="332"/>
      <c r="WJ175" s="332"/>
      <c r="WK175" s="332"/>
      <c r="WL175" s="332"/>
      <c r="WM175" s="332"/>
      <c r="WN175" s="332"/>
      <c r="WO175" s="332"/>
      <c r="WP175" s="332"/>
      <c r="WQ175" s="332"/>
      <c r="WR175" s="332"/>
      <c r="WS175" s="332"/>
      <c r="WT175" s="332"/>
      <c r="WU175" s="332"/>
      <c r="WV175" s="332"/>
      <c r="WW175" s="332"/>
      <c r="WX175" s="332"/>
      <c r="WY175" s="332"/>
      <c r="WZ175" s="332"/>
      <c r="XA175" s="332"/>
      <c r="XB175" s="332"/>
      <c r="XC175" s="332"/>
      <c r="XD175" s="332"/>
      <c r="XE175" s="332"/>
      <c r="XF175" s="332"/>
      <c r="XG175" s="332"/>
      <c r="XH175" s="332"/>
      <c r="XI175" s="332"/>
      <c r="XJ175" s="332"/>
      <c r="XK175" s="332"/>
      <c r="XL175" s="332"/>
      <c r="XM175" s="332"/>
      <c r="XN175" s="332"/>
      <c r="XO175" s="332"/>
      <c r="XP175" s="332"/>
      <c r="XQ175" s="332"/>
      <c r="XR175" s="332"/>
      <c r="XS175" s="332"/>
      <c r="XT175" s="332"/>
      <c r="XU175" s="332"/>
      <c r="XV175" s="332"/>
      <c r="XW175" s="332"/>
      <c r="XX175" s="332"/>
      <c r="XY175" s="332"/>
      <c r="XZ175" s="332"/>
      <c r="YA175" s="332"/>
      <c r="YB175" s="332"/>
      <c r="YC175" s="332"/>
      <c r="YD175" s="332"/>
      <c r="YE175" s="332"/>
      <c r="YF175" s="332"/>
      <c r="YG175" s="332"/>
      <c r="YH175" s="332"/>
      <c r="YI175" s="332"/>
      <c r="YJ175" s="332"/>
      <c r="YK175" s="332"/>
      <c r="YL175" s="332"/>
      <c r="YM175" s="332"/>
      <c r="YN175" s="332"/>
      <c r="YO175" s="332"/>
      <c r="YP175" s="332"/>
      <c r="YQ175" s="332"/>
      <c r="YR175" s="332"/>
      <c r="YS175" s="332"/>
      <c r="YT175" s="332"/>
      <c r="YU175" s="332"/>
      <c r="YV175" s="332"/>
      <c r="YW175" s="332"/>
      <c r="YX175" s="332"/>
      <c r="YY175" s="332"/>
      <c r="YZ175" s="332"/>
      <c r="ZA175" s="332"/>
      <c r="ZB175" s="332"/>
      <c r="ZC175" s="332"/>
      <c r="ZD175" s="332"/>
      <c r="ZE175" s="332"/>
      <c r="ZF175" s="332"/>
      <c r="ZG175" s="332"/>
      <c r="ZH175" s="332"/>
      <c r="ZI175" s="332"/>
      <c r="ZJ175" s="332"/>
      <c r="ZK175" s="332"/>
      <c r="ZL175" s="332"/>
      <c r="ZM175" s="332"/>
      <c r="ZN175" s="332"/>
      <c r="ZO175" s="332"/>
      <c r="ZP175" s="332"/>
      <c r="ZQ175" s="332"/>
      <c r="ZR175" s="332"/>
      <c r="ZS175" s="332"/>
      <c r="ZT175" s="332"/>
      <c r="ZU175" s="332"/>
      <c r="ZV175" s="332"/>
      <c r="ZW175" s="332"/>
      <c r="ZX175" s="332"/>
      <c r="ZY175" s="332"/>
      <c r="ZZ175" s="332"/>
      <c r="AAA175" s="332"/>
      <c r="AAB175" s="332"/>
      <c r="AAC175" s="332"/>
      <c r="AAD175" s="332"/>
      <c r="AAE175" s="332"/>
      <c r="AAF175" s="332"/>
      <c r="AAG175" s="332"/>
      <c r="AAH175" s="332"/>
      <c r="AAI175" s="332"/>
      <c r="AAJ175" s="332"/>
      <c r="AAK175" s="332"/>
      <c r="AAL175" s="332"/>
      <c r="AAM175" s="332"/>
      <c r="AAN175" s="332"/>
      <c r="AAO175" s="332"/>
      <c r="AAP175" s="332"/>
      <c r="AAQ175" s="332"/>
      <c r="AAR175" s="332"/>
      <c r="AAS175" s="332"/>
      <c r="AAT175" s="332"/>
      <c r="AAU175" s="332"/>
      <c r="AAV175" s="332"/>
      <c r="AAW175" s="332"/>
      <c r="AAX175" s="332"/>
      <c r="AAY175" s="332"/>
      <c r="AAZ175" s="332"/>
      <c r="ABA175" s="332"/>
      <c r="ABB175" s="332"/>
      <c r="ABC175" s="332"/>
      <c r="ABD175" s="332"/>
      <c r="ABE175" s="332"/>
      <c r="ABF175" s="332"/>
      <c r="ABG175" s="332"/>
      <c r="ABH175" s="332"/>
      <c r="ABI175" s="332"/>
      <c r="ABJ175" s="332"/>
      <c r="ABK175" s="332"/>
      <c r="ABL175" s="332"/>
      <c r="ABM175" s="332"/>
      <c r="ABN175" s="332"/>
      <c r="ABO175" s="332"/>
      <c r="ABP175" s="332"/>
      <c r="ABQ175" s="332"/>
      <c r="ABR175" s="332"/>
      <c r="ABS175" s="332"/>
      <c r="ABT175" s="332"/>
      <c r="ABU175" s="332"/>
      <c r="ABV175" s="332"/>
      <c r="ABW175" s="332"/>
      <c r="ABX175" s="332"/>
      <c r="ABY175" s="332"/>
      <c r="ABZ175" s="332"/>
      <c r="ACA175" s="332"/>
      <c r="ACB175" s="332"/>
      <c r="ACC175" s="332"/>
      <c r="ACD175" s="332"/>
      <c r="ACE175" s="332"/>
      <c r="ACF175" s="332"/>
      <c r="ACG175" s="332"/>
      <c r="ACH175" s="332"/>
      <c r="ACI175" s="332"/>
      <c r="ACJ175" s="332"/>
      <c r="ACK175" s="332"/>
      <c r="ACL175" s="332"/>
      <c r="ACM175" s="332"/>
      <c r="ACN175" s="332"/>
      <c r="ACO175" s="332"/>
      <c r="ACP175" s="332"/>
      <c r="ACQ175" s="332"/>
      <c r="ACR175" s="332"/>
      <c r="ACS175" s="332"/>
      <c r="ACT175" s="332"/>
      <c r="ACU175" s="332"/>
      <c r="ACV175" s="332"/>
      <c r="ACW175" s="332"/>
      <c r="ACX175" s="332"/>
      <c r="ACY175" s="332"/>
      <c r="ACZ175" s="332"/>
      <c r="ADA175" s="332"/>
      <c r="ADB175" s="332"/>
      <c r="ADC175" s="332"/>
      <c r="ADD175" s="332"/>
      <c r="ADE175" s="332"/>
      <c r="ADF175" s="332"/>
      <c r="ADG175" s="332"/>
      <c r="ADH175" s="332"/>
      <c r="ADI175" s="332"/>
      <c r="ADJ175" s="332"/>
      <c r="ADK175" s="332"/>
      <c r="ADL175" s="332"/>
      <c r="ADM175" s="332"/>
      <c r="ADN175" s="332"/>
      <c r="ADO175" s="332"/>
      <c r="ADP175" s="332"/>
      <c r="ADQ175" s="332"/>
      <c r="ADR175" s="332"/>
      <c r="ADS175" s="332"/>
      <c r="ADT175" s="332"/>
      <c r="ADU175" s="332"/>
      <c r="ADV175" s="332"/>
      <c r="ADW175" s="332"/>
      <c r="ADX175" s="332"/>
      <c r="ADY175" s="332"/>
      <c r="ADZ175" s="332"/>
      <c r="AEA175" s="332"/>
      <c r="AEB175" s="332"/>
      <c r="AEC175" s="332"/>
      <c r="AED175" s="332"/>
      <c r="AEE175" s="332"/>
      <c r="AEF175" s="332"/>
      <c r="AEG175" s="332"/>
      <c r="AEH175" s="332"/>
      <c r="AEI175" s="332"/>
      <c r="AEJ175" s="332"/>
      <c r="AEK175" s="332"/>
      <c r="AEL175" s="332"/>
      <c r="AEM175" s="332"/>
      <c r="AEN175" s="332"/>
      <c r="AEO175" s="332"/>
      <c r="AEP175" s="332"/>
      <c r="AEQ175" s="332"/>
      <c r="AER175" s="332"/>
      <c r="AES175" s="332"/>
      <c r="AET175" s="332"/>
      <c r="AEU175" s="332"/>
      <c r="AEV175" s="332"/>
      <c r="AEW175" s="332"/>
      <c r="AEX175" s="332"/>
      <c r="AEY175" s="332"/>
      <c r="AEZ175" s="332"/>
      <c r="AFA175" s="332"/>
      <c r="AFB175" s="332"/>
      <c r="AFC175" s="332"/>
      <c r="AFD175" s="332"/>
      <c r="AFE175" s="332"/>
      <c r="AFF175" s="332"/>
      <c r="AFG175" s="332"/>
      <c r="AFH175" s="332"/>
      <c r="AFI175" s="332"/>
      <c r="AFJ175" s="332"/>
      <c r="AFK175" s="332"/>
      <c r="AFL175" s="332"/>
      <c r="AFM175" s="332"/>
      <c r="AFN175" s="332"/>
      <c r="AFO175" s="332"/>
      <c r="AFP175" s="332"/>
      <c r="AFQ175" s="332"/>
      <c r="AFR175" s="332"/>
      <c r="AFS175" s="332"/>
      <c r="AFT175" s="332"/>
      <c r="AFU175" s="332"/>
      <c r="AFV175" s="332"/>
      <c r="AFW175" s="332"/>
      <c r="AFX175" s="332"/>
      <c r="AFY175" s="332"/>
      <c r="AFZ175" s="332"/>
      <c r="AGA175" s="332"/>
      <c r="AGB175" s="332"/>
      <c r="AGC175" s="332"/>
      <c r="AGD175" s="332"/>
      <c r="AGE175" s="332"/>
      <c r="AGF175" s="332"/>
      <c r="AGG175" s="332"/>
      <c r="AGH175" s="332"/>
      <c r="AGI175" s="332"/>
      <c r="AGJ175" s="332"/>
      <c r="AGK175" s="332"/>
      <c r="AGL175" s="332"/>
      <c r="AGM175" s="332"/>
      <c r="AGN175" s="332"/>
      <c r="AGO175" s="332"/>
      <c r="AGP175" s="332"/>
      <c r="AGQ175" s="332"/>
      <c r="AGR175" s="332"/>
      <c r="AGS175" s="332"/>
      <c r="AGT175" s="332"/>
      <c r="AGU175" s="332"/>
      <c r="AGV175" s="332"/>
      <c r="AGW175" s="332"/>
      <c r="AGX175" s="332"/>
      <c r="AGY175" s="332"/>
      <c r="AGZ175" s="332"/>
      <c r="AHA175" s="332"/>
      <c r="AHB175" s="332"/>
      <c r="AHC175" s="332"/>
      <c r="AHD175" s="332"/>
      <c r="AHE175" s="332"/>
      <c r="AHF175" s="332"/>
      <c r="AHG175" s="332"/>
      <c r="AHH175" s="332"/>
      <c r="AHI175" s="332"/>
      <c r="AHJ175" s="332"/>
      <c r="AHK175" s="332"/>
      <c r="AHL175" s="332"/>
      <c r="AHM175" s="332"/>
      <c r="AHN175" s="332"/>
      <c r="AHO175" s="332"/>
      <c r="AHP175" s="332"/>
      <c r="AHQ175" s="332"/>
      <c r="AHR175" s="332"/>
      <c r="AHS175" s="332"/>
      <c r="AHT175" s="332"/>
      <c r="AHU175" s="332"/>
      <c r="AHV175" s="332"/>
      <c r="AHW175" s="332"/>
      <c r="AHX175" s="332"/>
      <c r="AHY175" s="332"/>
      <c r="AHZ175" s="332"/>
      <c r="AIA175" s="332"/>
      <c r="AIB175" s="332"/>
      <c r="AIC175" s="332"/>
      <c r="AID175" s="332"/>
      <c r="AIE175" s="332"/>
      <c r="AIF175" s="332"/>
      <c r="AIG175" s="332"/>
      <c r="AIH175" s="332"/>
      <c r="AII175" s="332"/>
      <c r="AIJ175" s="332"/>
      <c r="AIK175" s="332"/>
      <c r="AIL175" s="332"/>
      <c r="AIM175" s="332"/>
      <c r="AIN175" s="332"/>
      <c r="AIO175" s="332"/>
      <c r="AIP175" s="332"/>
      <c r="AIQ175" s="332"/>
      <c r="AIR175" s="332"/>
      <c r="AIS175" s="332"/>
      <c r="AIT175" s="332"/>
      <c r="AIU175" s="332"/>
      <c r="AIV175" s="332"/>
      <c r="AIW175" s="332"/>
      <c r="AIX175" s="332"/>
      <c r="AIY175" s="332"/>
      <c r="AIZ175" s="332"/>
      <c r="AJA175" s="332"/>
      <c r="AJB175" s="332"/>
      <c r="AJC175" s="332"/>
      <c r="AJD175" s="332"/>
      <c r="AJE175" s="332"/>
      <c r="AJF175" s="332"/>
      <c r="AJG175" s="332"/>
      <c r="AJH175" s="332"/>
      <c r="AJI175" s="332"/>
      <c r="AJJ175" s="332"/>
      <c r="AJK175" s="332"/>
      <c r="AJL175" s="332"/>
      <c r="AJM175" s="332"/>
      <c r="AJN175" s="332"/>
      <c r="AJO175" s="332"/>
      <c r="AJP175" s="332"/>
      <c r="AJQ175" s="332"/>
      <c r="AJR175" s="332"/>
      <c r="AJS175" s="332"/>
      <c r="AJT175" s="332"/>
      <c r="AJU175" s="332"/>
      <c r="AJV175" s="332"/>
      <c r="AJW175" s="332"/>
      <c r="AJX175" s="332"/>
      <c r="AJY175" s="332"/>
      <c r="AJZ175" s="332"/>
      <c r="AKA175" s="332"/>
      <c r="AKB175" s="332"/>
      <c r="AKC175" s="332"/>
      <c r="AKD175" s="332"/>
      <c r="AKE175" s="332"/>
      <c r="AKF175" s="332"/>
      <c r="AKG175" s="332"/>
      <c r="AKH175" s="332"/>
      <c r="AKI175" s="332"/>
      <c r="AKJ175" s="332"/>
      <c r="AKK175" s="332"/>
      <c r="AKL175" s="332"/>
      <c r="AKM175" s="332"/>
      <c r="AKN175" s="332"/>
      <c r="AKO175" s="332"/>
      <c r="AKP175" s="332"/>
      <c r="AKQ175" s="332"/>
      <c r="AKR175" s="332"/>
      <c r="AKS175" s="332"/>
      <c r="AKT175" s="332"/>
      <c r="AKU175" s="332"/>
      <c r="AKV175" s="332"/>
      <c r="AKW175" s="332"/>
      <c r="AKX175" s="332"/>
      <c r="AKY175" s="332"/>
      <c r="AKZ175" s="332"/>
      <c r="ALA175" s="332"/>
      <c r="ALB175" s="332"/>
      <c r="ALC175" s="332"/>
      <c r="ALD175" s="332"/>
      <c r="ALE175" s="332"/>
      <c r="ALF175" s="332"/>
      <c r="ALG175" s="332"/>
      <c r="ALH175" s="332"/>
      <c r="ALI175" s="332"/>
      <c r="ALJ175" s="332"/>
      <c r="ALK175" s="332"/>
      <c r="ALL175" s="332"/>
      <c r="ALM175" s="332"/>
      <c r="ALN175" s="332"/>
      <c r="ALO175" s="332"/>
      <c r="ALP175" s="332"/>
      <c r="ALQ175" s="332"/>
      <c r="ALR175" s="332"/>
      <c r="ALS175" s="332"/>
      <c r="ALT175" s="332"/>
      <c r="ALU175" s="332"/>
      <c r="ALV175" s="332"/>
      <c r="ALW175" s="332"/>
      <c r="ALX175" s="332"/>
      <c r="ALY175" s="332"/>
      <c r="ALZ175" s="332"/>
      <c r="AMA175" s="332"/>
      <c r="AMB175" s="332"/>
      <c r="AMC175" s="332"/>
      <c r="AMD175" s="332"/>
      <c r="AME175" s="332"/>
      <c r="AMF175" s="332"/>
      <c r="AMG175" s="332"/>
      <c r="AMH175" s="332"/>
      <c r="AMI175" s="332"/>
      <c r="AMJ175" s="332"/>
      <c r="AMK175" s="332"/>
    </row>
    <row r="176" spans="1:1025" s="12" customFormat="1" ht="16.5" customHeight="1" x14ac:dyDescent="0.2">
      <c r="A176" s="67" t="s">
        <v>70</v>
      </c>
      <c r="B176" s="66" t="s">
        <v>8372</v>
      </c>
      <c r="C176" s="49" t="s">
        <v>8373</v>
      </c>
      <c r="D176" s="49" t="s">
        <v>8374</v>
      </c>
      <c r="E176" s="24">
        <v>1992</v>
      </c>
      <c r="F176" s="107">
        <v>1</v>
      </c>
    </row>
    <row r="177" spans="1:1025" s="12" customFormat="1" ht="12.75" customHeight="1" x14ac:dyDescent="0.2">
      <c r="A177" s="67" t="s">
        <v>70</v>
      </c>
      <c r="B177" s="66" t="s">
        <v>8375</v>
      </c>
      <c r="C177" s="49" t="s">
        <v>8373</v>
      </c>
      <c r="D177" s="49" t="s">
        <v>8376</v>
      </c>
      <c r="E177" s="24">
        <v>1992</v>
      </c>
      <c r="F177" s="107">
        <v>1</v>
      </c>
    </row>
    <row r="178" spans="1:1025" s="12" customFormat="1" ht="11.25" customHeight="1" x14ac:dyDescent="0.2">
      <c r="A178" s="67" t="s">
        <v>70</v>
      </c>
      <c r="B178" s="66" t="s">
        <v>7251</v>
      </c>
      <c r="C178" s="49" t="s">
        <v>7252</v>
      </c>
      <c r="D178" s="49" t="s">
        <v>7253</v>
      </c>
      <c r="E178" s="28">
        <v>1992</v>
      </c>
      <c r="F178" s="107">
        <v>1</v>
      </c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  <c r="JI178" s="10"/>
      <c r="JJ178" s="10"/>
      <c r="JK178" s="10"/>
      <c r="JL178" s="10"/>
      <c r="JM178" s="10"/>
      <c r="JN178" s="10"/>
      <c r="JO178" s="10"/>
      <c r="JP178" s="10"/>
      <c r="JQ178" s="10"/>
      <c r="JR178" s="10"/>
      <c r="JS178" s="10"/>
      <c r="JT178" s="10"/>
      <c r="JU178" s="10"/>
      <c r="JV178" s="10"/>
      <c r="JW178" s="10"/>
      <c r="JX178" s="10"/>
      <c r="JY178" s="10"/>
      <c r="JZ178" s="10"/>
      <c r="KA178" s="10"/>
      <c r="KB178" s="10"/>
      <c r="KC178" s="10"/>
      <c r="KD178" s="10"/>
      <c r="KE178" s="10"/>
      <c r="KF178" s="10"/>
      <c r="KG178" s="10"/>
      <c r="KH178" s="10"/>
      <c r="KI178" s="10"/>
      <c r="KJ178" s="10"/>
      <c r="KK178" s="10"/>
      <c r="KL178" s="10"/>
      <c r="KM178" s="10"/>
      <c r="KN178" s="10"/>
      <c r="KO178" s="10"/>
      <c r="KP178" s="10"/>
      <c r="KQ178" s="10"/>
      <c r="KR178" s="10"/>
      <c r="KS178" s="10"/>
      <c r="KT178" s="10"/>
      <c r="KU178" s="10"/>
      <c r="KV178" s="10"/>
      <c r="KW178" s="10"/>
      <c r="KX178" s="10"/>
      <c r="KY178" s="10"/>
      <c r="KZ178" s="10"/>
      <c r="LA178" s="10"/>
      <c r="LB178" s="10"/>
      <c r="LC178" s="10"/>
      <c r="LD178" s="10"/>
      <c r="LE178" s="10"/>
      <c r="LF178" s="10"/>
      <c r="LG178" s="10"/>
      <c r="LH178" s="10"/>
      <c r="LI178" s="10"/>
      <c r="LJ178" s="10"/>
      <c r="LK178" s="10"/>
      <c r="LL178" s="10"/>
      <c r="LM178" s="10"/>
      <c r="LN178" s="10"/>
      <c r="LO178" s="10"/>
      <c r="LP178" s="10"/>
      <c r="LQ178" s="10"/>
      <c r="LR178" s="10"/>
      <c r="LS178" s="10"/>
      <c r="LT178" s="10"/>
      <c r="LU178" s="10"/>
      <c r="LV178" s="10"/>
      <c r="LW178" s="10"/>
      <c r="LX178" s="10"/>
      <c r="LY178" s="10"/>
      <c r="LZ178" s="10"/>
      <c r="MA178" s="10"/>
      <c r="MB178" s="10"/>
      <c r="MC178" s="10"/>
      <c r="MD178" s="10"/>
      <c r="ME178" s="10"/>
      <c r="MF178" s="10"/>
      <c r="MG178" s="10"/>
      <c r="MH178" s="10"/>
      <c r="MI178" s="10"/>
      <c r="MJ178" s="10"/>
      <c r="MK178" s="10"/>
      <c r="ML178" s="10"/>
      <c r="MM178" s="10"/>
      <c r="MN178" s="10"/>
      <c r="MO178" s="10"/>
      <c r="MP178" s="10"/>
      <c r="MQ178" s="10"/>
      <c r="MR178" s="10"/>
      <c r="MS178" s="10"/>
      <c r="MT178" s="10"/>
      <c r="MU178" s="10"/>
      <c r="MV178" s="10"/>
      <c r="MW178" s="10"/>
      <c r="MX178" s="10"/>
      <c r="MY178" s="10"/>
      <c r="MZ178" s="10"/>
      <c r="NA178" s="10"/>
      <c r="NB178" s="10"/>
      <c r="NC178" s="10"/>
      <c r="ND178" s="10"/>
      <c r="NE178" s="10"/>
      <c r="NF178" s="10"/>
      <c r="NG178" s="10"/>
      <c r="NH178" s="10"/>
      <c r="NI178" s="10"/>
      <c r="NJ178" s="10"/>
      <c r="NK178" s="10"/>
      <c r="NL178" s="10"/>
      <c r="NM178" s="10"/>
      <c r="NN178" s="10"/>
      <c r="NO178" s="10"/>
      <c r="NP178" s="10"/>
      <c r="NQ178" s="10"/>
      <c r="NR178" s="10"/>
      <c r="NS178" s="10"/>
      <c r="NT178" s="10"/>
      <c r="NU178" s="10"/>
      <c r="NV178" s="10"/>
      <c r="NW178" s="10"/>
      <c r="NX178" s="10"/>
      <c r="NY178" s="10"/>
      <c r="NZ178" s="10"/>
      <c r="OA178" s="10"/>
      <c r="OB178" s="10"/>
      <c r="OC178" s="10"/>
      <c r="OD178" s="10"/>
      <c r="OE178" s="10"/>
      <c r="OF178" s="10"/>
      <c r="OG178" s="10"/>
      <c r="OH178" s="10"/>
      <c r="OI178" s="10"/>
      <c r="OJ178" s="10"/>
      <c r="OK178" s="10"/>
      <c r="OL178" s="10"/>
      <c r="OM178" s="10"/>
      <c r="ON178" s="10"/>
      <c r="OO178" s="10"/>
      <c r="OP178" s="10"/>
      <c r="OQ178" s="10"/>
      <c r="OR178" s="10"/>
      <c r="OS178" s="10"/>
      <c r="OT178" s="10"/>
      <c r="OU178" s="10"/>
      <c r="OV178" s="10"/>
      <c r="OW178" s="10"/>
      <c r="OX178" s="10"/>
      <c r="OY178" s="10"/>
      <c r="OZ178" s="10"/>
      <c r="PA178" s="10"/>
      <c r="PB178" s="10"/>
      <c r="PC178" s="10"/>
      <c r="PD178" s="10"/>
      <c r="PE178" s="10"/>
      <c r="PF178" s="10"/>
      <c r="PG178" s="10"/>
      <c r="PH178" s="10"/>
      <c r="PI178" s="10"/>
      <c r="PJ178" s="10"/>
      <c r="PK178" s="10"/>
      <c r="PL178" s="10"/>
      <c r="PM178" s="10"/>
      <c r="PN178" s="10"/>
      <c r="PO178" s="10"/>
      <c r="PP178" s="10"/>
      <c r="PQ178" s="10"/>
      <c r="PR178" s="10"/>
      <c r="PS178" s="10"/>
      <c r="PT178" s="10"/>
      <c r="PU178" s="10"/>
      <c r="PV178" s="10"/>
      <c r="PW178" s="10"/>
      <c r="PX178" s="10"/>
      <c r="PY178" s="10"/>
      <c r="PZ178" s="10"/>
      <c r="QA178" s="10"/>
      <c r="QB178" s="10"/>
      <c r="QC178" s="10"/>
      <c r="QD178" s="10"/>
      <c r="QE178" s="10"/>
      <c r="QF178" s="10"/>
      <c r="QG178" s="10"/>
      <c r="QH178" s="10"/>
      <c r="QI178" s="10"/>
      <c r="QJ178" s="10"/>
      <c r="QK178" s="10"/>
      <c r="QL178" s="10"/>
      <c r="QM178" s="10"/>
      <c r="QN178" s="10"/>
      <c r="QO178" s="10"/>
      <c r="QP178" s="10"/>
      <c r="QQ178" s="10"/>
      <c r="QR178" s="10"/>
      <c r="QS178" s="10"/>
      <c r="QT178" s="10"/>
      <c r="QU178" s="10"/>
      <c r="QV178" s="10"/>
      <c r="QW178" s="10"/>
      <c r="QX178" s="10"/>
      <c r="QY178" s="10"/>
      <c r="QZ178" s="10"/>
      <c r="RA178" s="10"/>
      <c r="RB178" s="10"/>
      <c r="RC178" s="10"/>
      <c r="RD178" s="10"/>
      <c r="RE178" s="10"/>
      <c r="RF178" s="10"/>
      <c r="RG178" s="10"/>
      <c r="RH178" s="10"/>
      <c r="RI178" s="10"/>
      <c r="RJ178" s="10"/>
      <c r="RK178" s="10"/>
      <c r="RL178" s="10"/>
      <c r="RM178" s="10"/>
      <c r="RN178" s="10"/>
      <c r="RO178" s="10"/>
      <c r="RP178" s="10"/>
      <c r="RQ178" s="10"/>
      <c r="RR178" s="10"/>
      <c r="RS178" s="10"/>
      <c r="RT178" s="10"/>
      <c r="RU178" s="10"/>
      <c r="RV178" s="10"/>
      <c r="RW178" s="10"/>
      <c r="RX178" s="10"/>
      <c r="RY178" s="10"/>
      <c r="RZ178" s="10"/>
      <c r="SA178" s="10"/>
      <c r="SB178" s="10"/>
      <c r="SC178" s="10"/>
      <c r="SD178" s="10"/>
      <c r="SE178" s="10"/>
      <c r="SF178" s="10"/>
      <c r="SG178" s="10"/>
      <c r="SH178" s="10"/>
      <c r="SI178" s="10"/>
      <c r="SJ178" s="10"/>
      <c r="SK178" s="10"/>
      <c r="SL178" s="10"/>
      <c r="SM178" s="10"/>
      <c r="SN178" s="10"/>
      <c r="SO178" s="10"/>
      <c r="SP178" s="10"/>
      <c r="SQ178" s="10"/>
      <c r="SR178" s="10"/>
      <c r="SS178" s="10"/>
      <c r="ST178" s="10"/>
      <c r="SU178" s="10"/>
      <c r="SV178" s="10"/>
      <c r="SW178" s="10"/>
      <c r="SX178" s="10"/>
      <c r="SY178" s="10"/>
      <c r="SZ178" s="10"/>
      <c r="TA178" s="10"/>
      <c r="TB178" s="10"/>
      <c r="TC178" s="10"/>
      <c r="TD178" s="10"/>
      <c r="TE178" s="10"/>
      <c r="TF178" s="10"/>
      <c r="TG178" s="10"/>
      <c r="TH178" s="10"/>
      <c r="TI178" s="10"/>
      <c r="TJ178" s="10"/>
      <c r="TK178" s="10"/>
      <c r="TL178" s="10"/>
      <c r="TM178" s="10"/>
      <c r="TN178" s="10"/>
      <c r="TO178" s="10"/>
      <c r="TP178" s="10"/>
      <c r="TQ178" s="10"/>
      <c r="TR178" s="10"/>
      <c r="TS178" s="10"/>
      <c r="TT178" s="10"/>
      <c r="TU178" s="10"/>
      <c r="TV178" s="10"/>
      <c r="TW178" s="10"/>
      <c r="TX178" s="10"/>
      <c r="TY178" s="10"/>
      <c r="TZ178" s="10"/>
      <c r="UA178" s="10"/>
      <c r="UB178" s="10"/>
      <c r="UC178" s="10"/>
      <c r="UD178" s="10"/>
      <c r="UE178" s="10"/>
      <c r="UF178" s="10"/>
      <c r="UG178" s="10"/>
      <c r="UH178" s="10"/>
      <c r="UI178" s="10"/>
      <c r="UJ178" s="10"/>
      <c r="UK178" s="10"/>
      <c r="UL178" s="10"/>
      <c r="UM178" s="10"/>
      <c r="UN178" s="10"/>
      <c r="UO178" s="10"/>
      <c r="UP178" s="10"/>
      <c r="UQ178" s="10"/>
      <c r="UR178" s="10"/>
      <c r="US178" s="10"/>
      <c r="UT178" s="10"/>
      <c r="UU178" s="10"/>
      <c r="UV178" s="10"/>
      <c r="UW178" s="10"/>
      <c r="UX178" s="10"/>
      <c r="UY178" s="10"/>
      <c r="UZ178" s="10"/>
      <c r="VA178" s="10"/>
      <c r="VB178" s="10"/>
      <c r="VC178" s="10"/>
      <c r="VD178" s="10"/>
      <c r="VE178" s="10"/>
      <c r="VF178" s="10"/>
      <c r="VG178" s="10"/>
      <c r="VH178" s="10"/>
      <c r="VI178" s="10"/>
      <c r="VJ178" s="10"/>
      <c r="VK178" s="10"/>
      <c r="VL178" s="10"/>
      <c r="VM178" s="10"/>
      <c r="VN178" s="10"/>
      <c r="VO178" s="10"/>
      <c r="VP178" s="10"/>
      <c r="VQ178" s="10"/>
      <c r="VR178" s="10"/>
      <c r="VS178" s="10"/>
      <c r="VT178" s="10"/>
      <c r="VU178" s="10"/>
      <c r="VV178" s="10"/>
      <c r="VW178" s="10"/>
      <c r="VX178" s="10"/>
      <c r="VY178" s="10"/>
      <c r="VZ178" s="10"/>
      <c r="WA178" s="10"/>
      <c r="WB178" s="10"/>
      <c r="WC178" s="10"/>
      <c r="WD178" s="10"/>
      <c r="WE178" s="10"/>
      <c r="WF178" s="10"/>
      <c r="WG178" s="10"/>
      <c r="WH178" s="10"/>
      <c r="WI178" s="10"/>
      <c r="WJ178" s="10"/>
      <c r="WK178" s="10"/>
      <c r="WL178" s="10"/>
      <c r="WM178" s="10"/>
      <c r="WN178" s="10"/>
      <c r="WO178" s="10"/>
      <c r="WP178" s="10"/>
      <c r="WQ178" s="10"/>
      <c r="WR178" s="10"/>
      <c r="WS178" s="10"/>
      <c r="WT178" s="10"/>
      <c r="WU178" s="10"/>
      <c r="WV178" s="10"/>
      <c r="WW178" s="10"/>
      <c r="WX178" s="10"/>
      <c r="WY178" s="10"/>
      <c r="WZ178" s="10"/>
      <c r="XA178" s="10"/>
      <c r="XB178" s="10"/>
      <c r="XC178" s="10"/>
      <c r="XD178" s="10"/>
      <c r="XE178" s="10"/>
      <c r="XF178" s="10"/>
      <c r="XG178" s="10"/>
      <c r="XH178" s="10"/>
      <c r="XI178" s="10"/>
      <c r="XJ178" s="10"/>
      <c r="XK178" s="10"/>
      <c r="XL178" s="10"/>
      <c r="XM178" s="10"/>
      <c r="XN178" s="10"/>
      <c r="XO178" s="10"/>
      <c r="XP178" s="10"/>
      <c r="XQ178" s="10"/>
      <c r="XR178" s="10"/>
      <c r="XS178" s="10"/>
      <c r="XT178" s="10"/>
      <c r="XU178" s="10"/>
      <c r="XV178" s="10"/>
      <c r="XW178" s="10"/>
      <c r="XX178" s="10"/>
      <c r="XY178" s="10"/>
      <c r="XZ178" s="10"/>
      <c r="YA178" s="10"/>
      <c r="YB178" s="10"/>
      <c r="YC178" s="10"/>
      <c r="YD178" s="10"/>
      <c r="YE178" s="10"/>
      <c r="YF178" s="10"/>
      <c r="YG178" s="10"/>
      <c r="YH178" s="10"/>
      <c r="YI178" s="10"/>
      <c r="YJ178" s="10"/>
      <c r="YK178" s="10"/>
      <c r="YL178" s="10"/>
      <c r="YM178" s="10"/>
      <c r="YN178" s="10"/>
      <c r="YO178" s="10"/>
      <c r="YP178" s="10"/>
      <c r="YQ178" s="10"/>
      <c r="YR178" s="10"/>
      <c r="YS178" s="10"/>
      <c r="YT178" s="10"/>
      <c r="YU178" s="10"/>
      <c r="YV178" s="10"/>
      <c r="YW178" s="10"/>
      <c r="YX178" s="10"/>
      <c r="YY178" s="10"/>
      <c r="YZ178" s="10"/>
      <c r="ZA178" s="10"/>
      <c r="ZB178" s="10"/>
      <c r="ZC178" s="10"/>
      <c r="ZD178" s="10"/>
      <c r="ZE178" s="10"/>
      <c r="ZF178" s="10"/>
      <c r="ZG178" s="10"/>
      <c r="ZH178" s="10"/>
      <c r="ZI178" s="10"/>
      <c r="ZJ178" s="10"/>
      <c r="ZK178" s="10"/>
      <c r="ZL178" s="10"/>
      <c r="ZM178" s="10"/>
      <c r="ZN178" s="10"/>
      <c r="ZO178" s="10"/>
      <c r="ZP178" s="10"/>
      <c r="ZQ178" s="10"/>
      <c r="ZR178" s="10"/>
      <c r="ZS178" s="10"/>
      <c r="ZT178" s="10"/>
      <c r="ZU178" s="10"/>
      <c r="ZV178" s="10"/>
      <c r="ZW178" s="10"/>
      <c r="ZX178" s="10"/>
      <c r="ZY178" s="10"/>
      <c r="ZZ178" s="10"/>
      <c r="AAA178" s="10"/>
      <c r="AAB178" s="10"/>
      <c r="AAC178" s="10"/>
      <c r="AAD178" s="10"/>
      <c r="AAE178" s="10"/>
      <c r="AAF178" s="10"/>
      <c r="AAG178" s="10"/>
      <c r="AAH178" s="10"/>
      <c r="AAI178" s="10"/>
      <c r="AAJ178" s="10"/>
      <c r="AAK178" s="10"/>
      <c r="AAL178" s="10"/>
      <c r="AAM178" s="10"/>
      <c r="AAN178" s="10"/>
      <c r="AAO178" s="10"/>
      <c r="AAP178" s="10"/>
      <c r="AAQ178" s="10"/>
      <c r="AAR178" s="10"/>
      <c r="AAS178" s="10"/>
      <c r="AAT178" s="10"/>
      <c r="AAU178" s="10"/>
      <c r="AAV178" s="10"/>
      <c r="AAW178" s="10"/>
      <c r="AAX178" s="10"/>
      <c r="AAY178" s="10"/>
      <c r="AAZ178" s="10"/>
      <c r="ABA178" s="10"/>
      <c r="ABB178" s="10"/>
      <c r="ABC178" s="10"/>
      <c r="ABD178" s="10"/>
      <c r="ABE178" s="10"/>
      <c r="ABF178" s="10"/>
      <c r="ABG178" s="10"/>
      <c r="ABH178" s="10"/>
      <c r="ABI178" s="10"/>
      <c r="ABJ178" s="10"/>
      <c r="ABK178" s="10"/>
      <c r="ABL178" s="10"/>
      <c r="ABM178" s="10"/>
      <c r="ABN178" s="10"/>
      <c r="ABO178" s="10"/>
      <c r="ABP178" s="10"/>
      <c r="ABQ178" s="10"/>
      <c r="ABR178" s="10"/>
      <c r="ABS178" s="10"/>
      <c r="ABT178" s="10"/>
      <c r="ABU178" s="10"/>
      <c r="ABV178" s="10"/>
      <c r="ABW178" s="10"/>
      <c r="ABX178" s="10"/>
      <c r="ABY178" s="10"/>
      <c r="ABZ178" s="10"/>
      <c r="ACA178" s="10"/>
      <c r="ACB178" s="10"/>
      <c r="ACC178" s="10"/>
      <c r="ACD178" s="10"/>
      <c r="ACE178" s="10"/>
      <c r="ACF178" s="10"/>
      <c r="ACG178" s="10"/>
      <c r="ACH178" s="10"/>
      <c r="ACI178" s="10"/>
      <c r="ACJ178" s="10"/>
      <c r="ACK178" s="10"/>
      <c r="ACL178" s="10"/>
      <c r="ACM178" s="10"/>
      <c r="ACN178" s="10"/>
      <c r="ACO178" s="10"/>
      <c r="ACP178" s="10"/>
      <c r="ACQ178" s="10"/>
      <c r="ACR178" s="10"/>
      <c r="ACS178" s="10"/>
      <c r="ACT178" s="10"/>
      <c r="ACU178" s="10"/>
      <c r="ACV178" s="10"/>
      <c r="ACW178" s="10"/>
      <c r="ACX178" s="10"/>
      <c r="ACY178" s="10"/>
      <c r="ACZ178" s="10"/>
      <c r="ADA178" s="10"/>
      <c r="ADB178" s="10"/>
      <c r="ADC178" s="10"/>
      <c r="ADD178" s="10"/>
      <c r="ADE178" s="10"/>
      <c r="ADF178" s="10"/>
      <c r="ADG178" s="10"/>
      <c r="ADH178" s="10"/>
      <c r="ADI178" s="10"/>
      <c r="ADJ178" s="10"/>
      <c r="ADK178" s="10"/>
      <c r="ADL178" s="10"/>
      <c r="ADM178" s="10"/>
      <c r="ADN178" s="10"/>
      <c r="ADO178" s="10"/>
      <c r="ADP178" s="10"/>
      <c r="ADQ178" s="10"/>
      <c r="ADR178" s="10"/>
      <c r="ADS178" s="10"/>
      <c r="ADT178" s="10"/>
      <c r="ADU178" s="10"/>
      <c r="ADV178" s="10"/>
      <c r="ADW178" s="10"/>
      <c r="ADX178" s="10"/>
      <c r="ADY178" s="10"/>
      <c r="ADZ178" s="10"/>
      <c r="AEA178" s="10"/>
      <c r="AEB178" s="10"/>
      <c r="AEC178" s="10"/>
      <c r="AED178" s="10"/>
      <c r="AEE178" s="10"/>
      <c r="AEF178" s="10"/>
      <c r="AEG178" s="10"/>
      <c r="AEH178" s="10"/>
      <c r="AEI178" s="10"/>
      <c r="AEJ178" s="10"/>
      <c r="AEK178" s="10"/>
      <c r="AEL178" s="10"/>
      <c r="AEM178" s="10"/>
      <c r="AEN178" s="10"/>
      <c r="AEO178" s="10"/>
      <c r="AEP178" s="10"/>
      <c r="AEQ178" s="10"/>
      <c r="AER178" s="10"/>
      <c r="AES178" s="10"/>
      <c r="AET178" s="10"/>
      <c r="AEU178" s="10"/>
      <c r="AEV178" s="10"/>
      <c r="AEW178" s="10"/>
      <c r="AEX178" s="10"/>
      <c r="AEY178" s="10"/>
      <c r="AEZ178" s="10"/>
      <c r="AFA178" s="10"/>
      <c r="AFB178" s="10"/>
      <c r="AFC178" s="10"/>
      <c r="AFD178" s="10"/>
      <c r="AFE178" s="10"/>
      <c r="AFF178" s="10"/>
      <c r="AFG178" s="10"/>
      <c r="AFH178" s="10"/>
      <c r="AFI178" s="10"/>
      <c r="AFJ178" s="10"/>
      <c r="AFK178" s="10"/>
      <c r="AFL178" s="10"/>
      <c r="AFM178" s="10"/>
      <c r="AFN178" s="10"/>
      <c r="AFO178" s="10"/>
      <c r="AFP178" s="10"/>
      <c r="AFQ178" s="10"/>
      <c r="AFR178" s="10"/>
      <c r="AFS178" s="10"/>
      <c r="AFT178" s="10"/>
      <c r="AFU178" s="10"/>
      <c r="AFV178" s="10"/>
      <c r="AFW178" s="10"/>
      <c r="AFX178" s="10"/>
      <c r="AFY178" s="10"/>
      <c r="AFZ178" s="10"/>
      <c r="AGA178" s="10"/>
      <c r="AGB178" s="10"/>
      <c r="AGC178" s="10"/>
      <c r="AGD178" s="10"/>
      <c r="AGE178" s="10"/>
      <c r="AGF178" s="10"/>
      <c r="AGG178" s="10"/>
      <c r="AGH178" s="10"/>
      <c r="AGI178" s="10"/>
      <c r="AGJ178" s="10"/>
      <c r="AGK178" s="10"/>
      <c r="AGL178" s="10"/>
      <c r="AGM178" s="10"/>
      <c r="AGN178" s="10"/>
      <c r="AGO178" s="10"/>
      <c r="AGP178" s="10"/>
      <c r="AGQ178" s="10"/>
      <c r="AGR178" s="10"/>
      <c r="AGS178" s="10"/>
      <c r="AGT178" s="10"/>
      <c r="AGU178" s="10"/>
      <c r="AGV178" s="10"/>
      <c r="AGW178" s="10"/>
      <c r="AGX178" s="10"/>
      <c r="AGY178" s="10"/>
      <c r="AGZ178" s="10"/>
      <c r="AHA178" s="10"/>
      <c r="AHB178" s="10"/>
      <c r="AHC178" s="10"/>
      <c r="AHD178" s="10"/>
      <c r="AHE178" s="10"/>
      <c r="AHF178" s="10"/>
      <c r="AHG178" s="10"/>
      <c r="AHH178" s="10"/>
      <c r="AHI178" s="10"/>
      <c r="AHJ178" s="10"/>
      <c r="AHK178" s="10"/>
      <c r="AHL178" s="10"/>
      <c r="AHM178" s="10"/>
      <c r="AHN178" s="10"/>
      <c r="AHO178" s="10"/>
      <c r="AHP178" s="10"/>
      <c r="AHQ178" s="10"/>
      <c r="AHR178" s="10"/>
      <c r="AHS178" s="10"/>
      <c r="AHT178" s="10"/>
      <c r="AHU178" s="10"/>
      <c r="AHV178" s="10"/>
      <c r="AHW178" s="10"/>
      <c r="AHX178" s="10"/>
      <c r="AHY178" s="10"/>
      <c r="AHZ178" s="10"/>
      <c r="AIA178" s="10"/>
      <c r="AIB178" s="10"/>
      <c r="AIC178" s="10"/>
      <c r="AID178" s="10"/>
      <c r="AIE178" s="10"/>
      <c r="AIF178" s="10"/>
      <c r="AIG178" s="10"/>
      <c r="AIH178" s="10"/>
      <c r="AII178" s="10"/>
      <c r="AIJ178" s="10"/>
      <c r="AIK178" s="10"/>
      <c r="AIL178" s="10"/>
      <c r="AIM178" s="10"/>
      <c r="AIN178" s="10"/>
      <c r="AIO178" s="10"/>
      <c r="AIP178" s="10"/>
      <c r="AIQ178" s="10"/>
      <c r="AIR178" s="10"/>
      <c r="AIS178" s="10"/>
      <c r="AIT178" s="10"/>
      <c r="AIU178" s="10"/>
      <c r="AIV178" s="10"/>
      <c r="AIW178" s="10"/>
      <c r="AIX178" s="10"/>
      <c r="AIY178" s="10"/>
      <c r="AIZ178" s="10"/>
      <c r="AJA178" s="10"/>
      <c r="AJB178" s="10"/>
      <c r="AJC178" s="10"/>
      <c r="AJD178" s="10"/>
      <c r="AJE178" s="10"/>
      <c r="AJF178" s="10"/>
      <c r="AJG178" s="10"/>
      <c r="AJH178" s="10"/>
      <c r="AJI178" s="10"/>
      <c r="AJJ178" s="10"/>
      <c r="AJK178" s="10"/>
      <c r="AJL178" s="10"/>
      <c r="AJM178" s="10"/>
      <c r="AJN178" s="10"/>
      <c r="AJO178" s="10"/>
      <c r="AJP178" s="10"/>
      <c r="AJQ178" s="10"/>
      <c r="AJR178" s="10"/>
      <c r="AJS178" s="10"/>
      <c r="AJT178" s="10"/>
      <c r="AJU178" s="10"/>
      <c r="AJV178" s="10"/>
      <c r="AJW178" s="10"/>
      <c r="AJX178" s="10"/>
      <c r="AJY178" s="10"/>
      <c r="AJZ178" s="10"/>
      <c r="AKA178" s="10"/>
      <c r="AKB178" s="10"/>
      <c r="AKC178" s="10"/>
      <c r="AKD178" s="10"/>
      <c r="AKE178" s="10"/>
      <c r="AKF178" s="10"/>
      <c r="AKG178" s="10"/>
      <c r="AKH178" s="10"/>
      <c r="AKI178" s="10"/>
      <c r="AKJ178" s="10"/>
      <c r="AKK178" s="10"/>
      <c r="AKL178" s="10"/>
      <c r="AKM178" s="10"/>
      <c r="AKN178" s="10"/>
      <c r="AKO178" s="10"/>
      <c r="AKP178" s="10"/>
      <c r="AKQ178" s="10"/>
      <c r="AKR178" s="10"/>
      <c r="AKS178" s="10"/>
      <c r="AKT178" s="10"/>
      <c r="AKU178" s="10"/>
      <c r="AKV178" s="10"/>
      <c r="AKW178" s="10"/>
      <c r="AKX178" s="10"/>
      <c r="AKY178" s="10"/>
      <c r="AKZ178" s="10"/>
      <c r="ALA178" s="10"/>
      <c r="ALB178" s="10"/>
      <c r="ALC178" s="10"/>
      <c r="ALD178" s="10"/>
      <c r="ALE178" s="10"/>
      <c r="ALF178" s="10"/>
      <c r="ALG178" s="10"/>
      <c r="ALH178" s="10"/>
      <c r="ALI178" s="10"/>
      <c r="ALJ178" s="10"/>
      <c r="ALK178" s="10"/>
      <c r="ALL178" s="10"/>
      <c r="ALM178" s="10"/>
      <c r="ALN178" s="10"/>
      <c r="ALO178" s="10"/>
      <c r="ALP178" s="10"/>
      <c r="ALQ178" s="10"/>
      <c r="ALR178" s="10"/>
      <c r="ALS178" s="10"/>
      <c r="ALT178" s="10"/>
      <c r="ALU178" s="10"/>
      <c r="ALV178" s="10"/>
      <c r="ALW178" s="10"/>
      <c r="ALX178" s="10"/>
      <c r="ALY178" s="10"/>
      <c r="ALZ178" s="10"/>
      <c r="AMA178" s="10"/>
      <c r="AMB178" s="10"/>
      <c r="AMC178" s="10"/>
      <c r="AMD178" s="10"/>
      <c r="AME178" s="10"/>
      <c r="AMF178" s="10"/>
      <c r="AMG178" s="10"/>
      <c r="AMH178" s="10"/>
      <c r="AMI178" s="10"/>
      <c r="AMJ178" s="10"/>
      <c r="AMK178" s="10"/>
    </row>
    <row r="179" spans="1:1025" s="12" customFormat="1" ht="11.25" customHeight="1" x14ac:dyDescent="0.2">
      <c r="A179" s="67" t="s">
        <v>70</v>
      </c>
      <c r="B179" s="66" t="s">
        <v>7254</v>
      </c>
      <c r="C179" s="49" t="s">
        <v>7252</v>
      </c>
      <c r="D179" s="49" t="s">
        <v>7255</v>
      </c>
      <c r="E179" s="28">
        <v>1992</v>
      </c>
      <c r="F179" s="107">
        <v>1</v>
      </c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  <c r="JI179" s="10"/>
      <c r="JJ179" s="10"/>
      <c r="JK179" s="10"/>
      <c r="JL179" s="10"/>
      <c r="JM179" s="10"/>
      <c r="JN179" s="10"/>
      <c r="JO179" s="10"/>
      <c r="JP179" s="10"/>
      <c r="JQ179" s="10"/>
      <c r="JR179" s="10"/>
      <c r="JS179" s="10"/>
      <c r="JT179" s="10"/>
      <c r="JU179" s="10"/>
      <c r="JV179" s="10"/>
      <c r="JW179" s="10"/>
      <c r="JX179" s="10"/>
      <c r="JY179" s="10"/>
      <c r="JZ179" s="10"/>
      <c r="KA179" s="10"/>
      <c r="KB179" s="10"/>
      <c r="KC179" s="10"/>
      <c r="KD179" s="10"/>
      <c r="KE179" s="10"/>
      <c r="KF179" s="10"/>
      <c r="KG179" s="10"/>
      <c r="KH179" s="10"/>
      <c r="KI179" s="10"/>
      <c r="KJ179" s="10"/>
      <c r="KK179" s="10"/>
      <c r="KL179" s="10"/>
      <c r="KM179" s="10"/>
      <c r="KN179" s="10"/>
      <c r="KO179" s="10"/>
      <c r="KP179" s="10"/>
      <c r="KQ179" s="10"/>
      <c r="KR179" s="10"/>
      <c r="KS179" s="10"/>
      <c r="KT179" s="10"/>
      <c r="KU179" s="10"/>
      <c r="KV179" s="10"/>
      <c r="KW179" s="10"/>
      <c r="KX179" s="10"/>
      <c r="KY179" s="10"/>
      <c r="KZ179" s="10"/>
      <c r="LA179" s="10"/>
      <c r="LB179" s="10"/>
      <c r="LC179" s="10"/>
      <c r="LD179" s="10"/>
      <c r="LE179" s="10"/>
      <c r="LF179" s="10"/>
      <c r="LG179" s="10"/>
      <c r="LH179" s="10"/>
      <c r="LI179" s="10"/>
      <c r="LJ179" s="10"/>
      <c r="LK179" s="10"/>
      <c r="LL179" s="10"/>
      <c r="LM179" s="10"/>
      <c r="LN179" s="10"/>
      <c r="LO179" s="10"/>
      <c r="LP179" s="10"/>
      <c r="LQ179" s="10"/>
      <c r="LR179" s="10"/>
      <c r="LS179" s="10"/>
      <c r="LT179" s="10"/>
      <c r="LU179" s="10"/>
      <c r="LV179" s="10"/>
      <c r="LW179" s="10"/>
      <c r="LX179" s="10"/>
      <c r="LY179" s="10"/>
      <c r="LZ179" s="10"/>
      <c r="MA179" s="10"/>
      <c r="MB179" s="10"/>
      <c r="MC179" s="10"/>
      <c r="MD179" s="10"/>
      <c r="ME179" s="10"/>
      <c r="MF179" s="10"/>
      <c r="MG179" s="10"/>
      <c r="MH179" s="10"/>
      <c r="MI179" s="10"/>
      <c r="MJ179" s="10"/>
      <c r="MK179" s="10"/>
      <c r="ML179" s="10"/>
      <c r="MM179" s="10"/>
      <c r="MN179" s="10"/>
      <c r="MO179" s="10"/>
      <c r="MP179" s="10"/>
      <c r="MQ179" s="10"/>
      <c r="MR179" s="10"/>
      <c r="MS179" s="10"/>
      <c r="MT179" s="10"/>
      <c r="MU179" s="10"/>
      <c r="MV179" s="10"/>
      <c r="MW179" s="10"/>
      <c r="MX179" s="10"/>
      <c r="MY179" s="10"/>
      <c r="MZ179" s="10"/>
      <c r="NA179" s="10"/>
      <c r="NB179" s="10"/>
      <c r="NC179" s="10"/>
      <c r="ND179" s="10"/>
      <c r="NE179" s="10"/>
      <c r="NF179" s="10"/>
      <c r="NG179" s="10"/>
      <c r="NH179" s="10"/>
      <c r="NI179" s="10"/>
      <c r="NJ179" s="10"/>
      <c r="NK179" s="10"/>
      <c r="NL179" s="10"/>
      <c r="NM179" s="10"/>
      <c r="NN179" s="10"/>
      <c r="NO179" s="10"/>
      <c r="NP179" s="10"/>
      <c r="NQ179" s="10"/>
      <c r="NR179" s="10"/>
      <c r="NS179" s="10"/>
      <c r="NT179" s="10"/>
      <c r="NU179" s="10"/>
      <c r="NV179" s="10"/>
      <c r="NW179" s="10"/>
      <c r="NX179" s="10"/>
      <c r="NY179" s="10"/>
      <c r="NZ179" s="10"/>
      <c r="OA179" s="10"/>
      <c r="OB179" s="10"/>
      <c r="OC179" s="10"/>
      <c r="OD179" s="10"/>
      <c r="OE179" s="10"/>
      <c r="OF179" s="10"/>
      <c r="OG179" s="10"/>
      <c r="OH179" s="10"/>
      <c r="OI179" s="10"/>
      <c r="OJ179" s="10"/>
      <c r="OK179" s="10"/>
      <c r="OL179" s="10"/>
      <c r="OM179" s="10"/>
      <c r="ON179" s="10"/>
      <c r="OO179" s="10"/>
      <c r="OP179" s="10"/>
      <c r="OQ179" s="10"/>
      <c r="OR179" s="10"/>
      <c r="OS179" s="10"/>
      <c r="OT179" s="10"/>
      <c r="OU179" s="10"/>
      <c r="OV179" s="10"/>
      <c r="OW179" s="10"/>
      <c r="OX179" s="10"/>
      <c r="OY179" s="10"/>
      <c r="OZ179" s="10"/>
      <c r="PA179" s="10"/>
      <c r="PB179" s="10"/>
      <c r="PC179" s="10"/>
      <c r="PD179" s="10"/>
      <c r="PE179" s="10"/>
      <c r="PF179" s="10"/>
      <c r="PG179" s="10"/>
      <c r="PH179" s="10"/>
      <c r="PI179" s="10"/>
      <c r="PJ179" s="10"/>
      <c r="PK179" s="10"/>
      <c r="PL179" s="10"/>
      <c r="PM179" s="10"/>
      <c r="PN179" s="10"/>
      <c r="PO179" s="10"/>
      <c r="PP179" s="10"/>
      <c r="PQ179" s="10"/>
      <c r="PR179" s="10"/>
      <c r="PS179" s="10"/>
      <c r="PT179" s="10"/>
      <c r="PU179" s="10"/>
      <c r="PV179" s="10"/>
      <c r="PW179" s="10"/>
      <c r="PX179" s="10"/>
      <c r="PY179" s="10"/>
      <c r="PZ179" s="10"/>
      <c r="QA179" s="10"/>
      <c r="QB179" s="10"/>
      <c r="QC179" s="10"/>
      <c r="QD179" s="10"/>
      <c r="QE179" s="10"/>
      <c r="QF179" s="10"/>
      <c r="QG179" s="10"/>
      <c r="QH179" s="10"/>
      <c r="QI179" s="10"/>
      <c r="QJ179" s="10"/>
      <c r="QK179" s="10"/>
      <c r="QL179" s="10"/>
      <c r="QM179" s="10"/>
      <c r="QN179" s="10"/>
      <c r="QO179" s="10"/>
      <c r="QP179" s="10"/>
      <c r="QQ179" s="10"/>
      <c r="QR179" s="10"/>
      <c r="QS179" s="10"/>
      <c r="QT179" s="10"/>
      <c r="QU179" s="10"/>
      <c r="QV179" s="10"/>
      <c r="QW179" s="10"/>
      <c r="QX179" s="10"/>
      <c r="QY179" s="10"/>
      <c r="QZ179" s="10"/>
      <c r="RA179" s="10"/>
      <c r="RB179" s="10"/>
      <c r="RC179" s="10"/>
      <c r="RD179" s="10"/>
      <c r="RE179" s="10"/>
      <c r="RF179" s="10"/>
      <c r="RG179" s="10"/>
      <c r="RH179" s="10"/>
      <c r="RI179" s="10"/>
      <c r="RJ179" s="10"/>
      <c r="RK179" s="10"/>
      <c r="RL179" s="10"/>
      <c r="RM179" s="10"/>
      <c r="RN179" s="10"/>
      <c r="RO179" s="10"/>
      <c r="RP179" s="10"/>
      <c r="RQ179" s="10"/>
      <c r="RR179" s="10"/>
      <c r="RS179" s="10"/>
      <c r="RT179" s="10"/>
      <c r="RU179" s="10"/>
      <c r="RV179" s="10"/>
      <c r="RW179" s="10"/>
      <c r="RX179" s="10"/>
      <c r="RY179" s="10"/>
      <c r="RZ179" s="10"/>
      <c r="SA179" s="10"/>
      <c r="SB179" s="10"/>
      <c r="SC179" s="10"/>
      <c r="SD179" s="10"/>
      <c r="SE179" s="10"/>
      <c r="SF179" s="10"/>
      <c r="SG179" s="10"/>
      <c r="SH179" s="10"/>
      <c r="SI179" s="10"/>
      <c r="SJ179" s="10"/>
      <c r="SK179" s="10"/>
      <c r="SL179" s="10"/>
      <c r="SM179" s="10"/>
      <c r="SN179" s="10"/>
      <c r="SO179" s="10"/>
      <c r="SP179" s="10"/>
      <c r="SQ179" s="10"/>
      <c r="SR179" s="10"/>
      <c r="SS179" s="10"/>
      <c r="ST179" s="10"/>
      <c r="SU179" s="10"/>
      <c r="SV179" s="10"/>
      <c r="SW179" s="10"/>
      <c r="SX179" s="10"/>
      <c r="SY179" s="10"/>
      <c r="SZ179" s="10"/>
      <c r="TA179" s="10"/>
      <c r="TB179" s="10"/>
      <c r="TC179" s="10"/>
      <c r="TD179" s="10"/>
      <c r="TE179" s="10"/>
      <c r="TF179" s="10"/>
      <c r="TG179" s="10"/>
      <c r="TH179" s="10"/>
      <c r="TI179" s="10"/>
      <c r="TJ179" s="10"/>
      <c r="TK179" s="10"/>
      <c r="TL179" s="10"/>
      <c r="TM179" s="10"/>
      <c r="TN179" s="10"/>
      <c r="TO179" s="10"/>
      <c r="TP179" s="10"/>
      <c r="TQ179" s="10"/>
      <c r="TR179" s="10"/>
      <c r="TS179" s="10"/>
      <c r="TT179" s="10"/>
      <c r="TU179" s="10"/>
      <c r="TV179" s="10"/>
      <c r="TW179" s="10"/>
      <c r="TX179" s="10"/>
      <c r="TY179" s="10"/>
      <c r="TZ179" s="10"/>
      <c r="UA179" s="10"/>
      <c r="UB179" s="10"/>
      <c r="UC179" s="10"/>
      <c r="UD179" s="10"/>
      <c r="UE179" s="10"/>
      <c r="UF179" s="10"/>
      <c r="UG179" s="10"/>
      <c r="UH179" s="10"/>
      <c r="UI179" s="10"/>
      <c r="UJ179" s="10"/>
      <c r="UK179" s="10"/>
      <c r="UL179" s="10"/>
      <c r="UM179" s="10"/>
      <c r="UN179" s="10"/>
      <c r="UO179" s="10"/>
      <c r="UP179" s="10"/>
      <c r="UQ179" s="10"/>
      <c r="UR179" s="10"/>
      <c r="US179" s="10"/>
      <c r="UT179" s="10"/>
      <c r="UU179" s="10"/>
      <c r="UV179" s="10"/>
      <c r="UW179" s="10"/>
      <c r="UX179" s="10"/>
      <c r="UY179" s="10"/>
      <c r="UZ179" s="10"/>
      <c r="VA179" s="10"/>
      <c r="VB179" s="10"/>
      <c r="VC179" s="10"/>
      <c r="VD179" s="10"/>
      <c r="VE179" s="10"/>
      <c r="VF179" s="10"/>
      <c r="VG179" s="10"/>
      <c r="VH179" s="10"/>
      <c r="VI179" s="10"/>
      <c r="VJ179" s="10"/>
      <c r="VK179" s="10"/>
      <c r="VL179" s="10"/>
      <c r="VM179" s="10"/>
      <c r="VN179" s="10"/>
      <c r="VO179" s="10"/>
      <c r="VP179" s="10"/>
      <c r="VQ179" s="10"/>
      <c r="VR179" s="10"/>
      <c r="VS179" s="10"/>
      <c r="VT179" s="10"/>
      <c r="VU179" s="10"/>
      <c r="VV179" s="10"/>
      <c r="VW179" s="10"/>
      <c r="VX179" s="10"/>
      <c r="VY179" s="10"/>
      <c r="VZ179" s="10"/>
      <c r="WA179" s="10"/>
      <c r="WB179" s="10"/>
      <c r="WC179" s="10"/>
      <c r="WD179" s="10"/>
      <c r="WE179" s="10"/>
      <c r="WF179" s="10"/>
      <c r="WG179" s="10"/>
      <c r="WH179" s="10"/>
      <c r="WI179" s="10"/>
      <c r="WJ179" s="10"/>
      <c r="WK179" s="10"/>
      <c r="WL179" s="10"/>
      <c r="WM179" s="10"/>
      <c r="WN179" s="10"/>
      <c r="WO179" s="10"/>
      <c r="WP179" s="10"/>
      <c r="WQ179" s="10"/>
      <c r="WR179" s="10"/>
      <c r="WS179" s="10"/>
      <c r="WT179" s="10"/>
      <c r="WU179" s="10"/>
      <c r="WV179" s="10"/>
      <c r="WW179" s="10"/>
      <c r="WX179" s="10"/>
      <c r="WY179" s="10"/>
      <c r="WZ179" s="10"/>
      <c r="XA179" s="10"/>
      <c r="XB179" s="10"/>
      <c r="XC179" s="10"/>
      <c r="XD179" s="10"/>
      <c r="XE179" s="10"/>
      <c r="XF179" s="10"/>
      <c r="XG179" s="10"/>
      <c r="XH179" s="10"/>
      <c r="XI179" s="10"/>
      <c r="XJ179" s="10"/>
      <c r="XK179" s="10"/>
      <c r="XL179" s="10"/>
      <c r="XM179" s="10"/>
      <c r="XN179" s="10"/>
      <c r="XO179" s="10"/>
      <c r="XP179" s="10"/>
      <c r="XQ179" s="10"/>
      <c r="XR179" s="10"/>
      <c r="XS179" s="10"/>
      <c r="XT179" s="10"/>
      <c r="XU179" s="10"/>
      <c r="XV179" s="10"/>
      <c r="XW179" s="10"/>
      <c r="XX179" s="10"/>
      <c r="XY179" s="10"/>
      <c r="XZ179" s="10"/>
      <c r="YA179" s="10"/>
      <c r="YB179" s="10"/>
      <c r="YC179" s="10"/>
      <c r="YD179" s="10"/>
      <c r="YE179" s="10"/>
      <c r="YF179" s="10"/>
      <c r="YG179" s="10"/>
      <c r="YH179" s="10"/>
      <c r="YI179" s="10"/>
      <c r="YJ179" s="10"/>
      <c r="YK179" s="10"/>
      <c r="YL179" s="10"/>
      <c r="YM179" s="10"/>
      <c r="YN179" s="10"/>
      <c r="YO179" s="10"/>
      <c r="YP179" s="10"/>
      <c r="YQ179" s="10"/>
      <c r="YR179" s="10"/>
      <c r="YS179" s="10"/>
      <c r="YT179" s="10"/>
      <c r="YU179" s="10"/>
      <c r="YV179" s="10"/>
      <c r="YW179" s="10"/>
      <c r="YX179" s="10"/>
      <c r="YY179" s="10"/>
      <c r="YZ179" s="10"/>
      <c r="ZA179" s="10"/>
      <c r="ZB179" s="10"/>
      <c r="ZC179" s="10"/>
      <c r="ZD179" s="10"/>
      <c r="ZE179" s="10"/>
      <c r="ZF179" s="10"/>
      <c r="ZG179" s="10"/>
      <c r="ZH179" s="10"/>
      <c r="ZI179" s="10"/>
      <c r="ZJ179" s="10"/>
      <c r="ZK179" s="10"/>
      <c r="ZL179" s="10"/>
      <c r="ZM179" s="10"/>
      <c r="ZN179" s="10"/>
      <c r="ZO179" s="10"/>
      <c r="ZP179" s="10"/>
      <c r="ZQ179" s="10"/>
      <c r="ZR179" s="10"/>
      <c r="ZS179" s="10"/>
      <c r="ZT179" s="10"/>
      <c r="ZU179" s="10"/>
      <c r="ZV179" s="10"/>
      <c r="ZW179" s="10"/>
      <c r="ZX179" s="10"/>
      <c r="ZY179" s="10"/>
      <c r="ZZ179" s="10"/>
      <c r="AAA179" s="10"/>
      <c r="AAB179" s="10"/>
      <c r="AAC179" s="10"/>
      <c r="AAD179" s="10"/>
      <c r="AAE179" s="10"/>
      <c r="AAF179" s="10"/>
      <c r="AAG179" s="10"/>
      <c r="AAH179" s="10"/>
      <c r="AAI179" s="10"/>
      <c r="AAJ179" s="10"/>
      <c r="AAK179" s="10"/>
      <c r="AAL179" s="10"/>
      <c r="AAM179" s="10"/>
      <c r="AAN179" s="10"/>
      <c r="AAO179" s="10"/>
      <c r="AAP179" s="10"/>
      <c r="AAQ179" s="10"/>
      <c r="AAR179" s="10"/>
      <c r="AAS179" s="10"/>
      <c r="AAT179" s="10"/>
      <c r="AAU179" s="10"/>
      <c r="AAV179" s="10"/>
      <c r="AAW179" s="10"/>
      <c r="AAX179" s="10"/>
      <c r="AAY179" s="10"/>
      <c r="AAZ179" s="10"/>
      <c r="ABA179" s="10"/>
      <c r="ABB179" s="10"/>
      <c r="ABC179" s="10"/>
      <c r="ABD179" s="10"/>
      <c r="ABE179" s="10"/>
      <c r="ABF179" s="10"/>
      <c r="ABG179" s="10"/>
      <c r="ABH179" s="10"/>
      <c r="ABI179" s="10"/>
      <c r="ABJ179" s="10"/>
      <c r="ABK179" s="10"/>
      <c r="ABL179" s="10"/>
      <c r="ABM179" s="10"/>
      <c r="ABN179" s="10"/>
      <c r="ABO179" s="10"/>
      <c r="ABP179" s="10"/>
      <c r="ABQ179" s="10"/>
      <c r="ABR179" s="10"/>
      <c r="ABS179" s="10"/>
      <c r="ABT179" s="10"/>
      <c r="ABU179" s="10"/>
      <c r="ABV179" s="10"/>
      <c r="ABW179" s="10"/>
      <c r="ABX179" s="10"/>
      <c r="ABY179" s="10"/>
      <c r="ABZ179" s="10"/>
      <c r="ACA179" s="10"/>
      <c r="ACB179" s="10"/>
      <c r="ACC179" s="10"/>
      <c r="ACD179" s="10"/>
      <c r="ACE179" s="10"/>
      <c r="ACF179" s="10"/>
      <c r="ACG179" s="10"/>
      <c r="ACH179" s="10"/>
      <c r="ACI179" s="10"/>
      <c r="ACJ179" s="10"/>
      <c r="ACK179" s="10"/>
      <c r="ACL179" s="10"/>
      <c r="ACM179" s="10"/>
      <c r="ACN179" s="10"/>
      <c r="ACO179" s="10"/>
      <c r="ACP179" s="10"/>
      <c r="ACQ179" s="10"/>
      <c r="ACR179" s="10"/>
      <c r="ACS179" s="10"/>
      <c r="ACT179" s="10"/>
      <c r="ACU179" s="10"/>
      <c r="ACV179" s="10"/>
      <c r="ACW179" s="10"/>
      <c r="ACX179" s="10"/>
      <c r="ACY179" s="10"/>
      <c r="ACZ179" s="10"/>
      <c r="ADA179" s="10"/>
      <c r="ADB179" s="10"/>
      <c r="ADC179" s="10"/>
      <c r="ADD179" s="10"/>
      <c r="ADE179" s="10"/>
      <c r="ADF179" s="10"/>
      <c r="ADG179" s="10"/>
      <c r="ADH179" s="10"/>
      <c r="ADI179" s="10"/>
      <c r="ADJ179" s="10"/>
      <c r="ADK179" s="10"/>
      <c r="ADL179" s="10"/>
      <c r="ADM179" s="10"/>
      <c r="ADN179" s="10"/>
      <c r="ADO179" s="10"/>
      <c r="ADP179" s="10"/>
      <c r="ADQ179" s="10"/>
      <c r="ADR179" s="10"/>
      <c r="ADS179" s="10"/>
      <c r="ADT179" s="10"/>
      <c r="ADU179" s="10"/>
      <c r="ADV179" s="10"/>
      <c r="ADW179" s="10"/>
      <c r="ADX179" s="10"/>
      <c r="ADY179" s="10"/>
      <c r="ADZ179" s="10"/>
      <c r="AEA179" s="10"/>
      <c r="AEB179" s="10"/>
      <c r="AEC179" s="10"/>
      <c r="AED179" s="10"/>
      <c r="AEE179" s="10"/>
      <c r="AEF179" s="10"/>
      <c r="AEG179" s="10"/>
      <c r="AEH179" s="10"/>
      <c r="AEI179" s="10"/>
      <c r="AEJ179" s="10"/>
      <c r="AEK179" s="10"/>
      <c r="AEL179" s="10"/>
      <c r="AEM179" s="10"/>
      <c r="AEN179" s="10"/>
      <c r="AEO179" s="10"/>
      <c r="AEP179" s="10"/>
      <c r="AEQ179" s="10"/>
      <c r="AER179" s="10"/>
      <c r="AES179" s="10"/>
      <c r="AET179" s="10"/>
      <c r="AEU179" s="10"/>
      <c r="AEV179" s="10"/>
      <c r="AEW179" s="10"/>
      <c r="AEX179" s="10"/>
      <c r="AEY179" s="10"/>
      <c r="AEZ179" s="10"/>
      <c r="AFA179" s="10"/>
      <c r="AFB179" s="10"/>
      <c r="AFC179" s="10"/>
      <c r="AFD179" s="10"/>
      <c r="AFE179" s="10"/>
      <c r="AFF179" s="10"/>
      <c r="AFG179" s="10"/>
      <c r="AFH179" s="10"/>
      <c r="AFI179" s="10"/>
      <c r="AFJ179" s="10"/>
      <c r="AFK179" s="10"/>
      <c r="AFL179" s="10"/>
      <c r="AFM179" s="10"/>
      <c r="AFN179" s="10"/>
      <c r="AFO179" s="10"/>
      <c r="AFP179" s="10"/>
      <c r="AFQ179" s="10"/>
      <c r="AFR179" s="10"/>
      <c r="AFS179" s="10"/>
      <c r="AFT179" s="10"/>
      <c r="AFU179" s="10"/>
      <c r="AFV179" s="10"/>
      <c r="AFW179" s="10"/>
      <c r="AFX179" s="10"/>
      <c r="AFY179" s="10"/>
      <c r="AFZ179" s="10"/>
      <c r="AGA179" s="10"/>
      <c r="AGB179" s="10"/>
      <c r="AGC179" s="10"/>
      <c r="AGD179" s="10"/>
      <c r="AGE179" s="10"/>
      <c r="AGF179" s="10"/>
      <c r="AGG179" s="10"/>
      <c r="AGH179" s="10"/>
      <c r="AGI179" s="10"/>
      <c r="AGJ179" s="10"/>
      <c r="AGK179" s="10"/>
      <c r="AGL179" s="10"/>
      <c r="AGM179" s="10"/>
      <c r="AGN179" s="10"/>
      <c r="AGO179" s="10"/>
      <c r="AGP179" s="10"/>
      <c r="AGQ179" s="10"/>
      <c r="AGR179" s="10"/>
      <c r="AGS179" s="10"/>
      <c r="AGT179" s="10"/>
      <c r="AGU179" s="10"/>
      <c r="AGV179" s="10"/>
      <c r="AGW179" s="10"/>
      <c r="AGX179" s="10"/>
      <c r="AGY179" s="10"/>
      <c r="AGZ179" s="10"/>
      <c r="AHA179" s="10"/>
      <c r="AHB179" s="10"/>
      <c r="AHC179" s="10"/>
      <c r="AHD179" s="10"/>
      <c r="AHE179" s="10"/>
      <c r="AHF179" s="10"/>
      <c r="AHG179" s="10"/>
      <c r="AHH179" s="10"/>
      <c r="AHI179" s="10"/>
      <c r="AHJ179" s="10"/>
      <c r="AHK179" s="10"/>
      <c r="AHL179" s="10"/>
      <c r="AHM179" s="10"/>
      <c r="AHN179" s="10"/>
      <c r="AHO179" s="10"/>
      <c r="AHP179" s="10"/>
      <c r="AHQ179" s="10"/>
      <c r="AHR179" s="10"/>
      <c r="AHS179" s="10"/>
      <c r="AHT179" s="10"/>
      <c r="AHU179" s="10"/>
      <c r="AHV179" s="10"/>
      <c r="AHW179" s="10"/>
      <c r="AHX179" s="10"/>
      <c r="AHY179" s="10"/>
      <c r="AHZ179" s="10"/>
      <c r="AIA179" s="10"/>
      <c r="AIB179" s="10"/>
      <c r="AIC179" s="10"/>
      <c r="AID179" s="10"/>
      <c r="AIE179" s="10"/>
      <c r="AIF179" s="10"/>
      <c r="AIG179" s="10"/>
      <c r="AIH179" s="10"/>
      <c r="AII179" s="10"/>
      <c r="AIJ179" s="10"/>
      <c r="AIK179" s="10"/>
      <c r="AIL179" s="10"/>
      <c r="AIM179" s="10"/>
      <c r="AIN179" s="10"/>
      <c r="AIO179" s="10"/>
      <c r="AIP179" s="10"/>
      <c r="AIQ179" s="10"/>
      <c r="AIR179" s="10"/>
      <c r="AIS179" s="10"/>
      <c r="AIT179" s="10"/>
      <c r="AIU179" s="10"/>
      <c r="AIV179" s="10"/>
      <c r="AIW179" s="10"/>
      <c r="AIX179" s="10"/>
      <c r="AIY179" s="10"/>
      <c r="AIZ179" s="10"/>
      <c r="AJA179" s="10"/>
      <c r="AJB179" s="10"/>
      <c r="AJC179" s="10"/>
      <c r="AJD179" s="10"/>
      <c r="AJE179" s="10"/>
      <c r="AJF179" s="10"/>
      <c r="AJG179" s="10"/>
      <c r="AJH179" s="10"/>
      <c r="AJI179" s="10"/>
      <c r="AJJ179" s="10"/>
      <c r="AJK179" s="10"/>
      <c r="AJL179" s="10"/>
      <c r="AJM179" s="10"/>
      <c r="AJN179" s="10"/>
      <c r="AJO179" s="10"/>
      <c r="AJP179" s="10"/>
      <c r="AJQ179" s="10"/>
      <c r="AJR179" s="10"/>
      <c r="AJS179" s="10"/>
      <c r="AJT179" s="10"/>
      <c r="AJU179" s="10"/>
      <c r="AJV179" s="10"/>
      <c r="AJW179" s="10"/>
      <c r="AJX179" s="10"/>
      <c r="AJY179" s="10"/>
      <c r="AJZ179" s="10"/>
      <c r="AKA179" s="10"/>
      <c r="AKB179" s="10"/>
      <c r="AKC179" s="10"/>
      <c r="AKD179" s="10"/>
      <c r="AKE179" s="10"/>
      <c r="AKF179" s="10"/>
      <c r="AKG179" s="10"/>
      <c r="AKH179" s="10"/>
      <c r="AKI179" s="10"/>
      <c r="AKJ179" s="10"/>
      <c r="AKK179" s="10"/>
      <c r="AKL179" s="10"/>
      <c r="AKM179" s="10"/>
      <c r="AKN179" s="10"/>
      <c r="AKO179" s="10"/>
      <c r="AKP179" s="10"/>
      <c r="AKQ179" s="10"/>
      <c r="AKR179" s="10"/>
      <c r="AKS179" s="10"/>
      <c r="AKT179" s="10"/>
      <c r="AKU179" s="10"/>
      <c r="AKV179" s="10"/>
      <c r="AKW179" s="10"/>
      <c r="AKX179" s="10"/>
      <c r="AKY179" s="10"/>
      <c r="AKZ179" s="10"/>
      <c r="ALA179" s="10"/>
      <c r="ALB179" s="10"/>
      <c r="ALC179" s="10"/>
      <c r="ALD179" s="10"/>
      <c r="ALE179" s="10"/>
      <c r="ALF179" s="10"/>
      <c r="ALG179" s="10"/>
      <c r="ALH179" s="10"/>
      <c r="ALI179" s="10"/>
      <c r="ALJ179" s="10"/>
      <c r="ALK179" s="10"/>
      <c r="ALL179" s="10"/>
      <c r="ALM179" s="10"/>
      <c r="ALN179" s="10"/>
      <c r="ALO179" s="10"/>
      <c r="ALP179" s="10"/>
      <c r="ALQ179" s="10"/>
      <c r="ALR179" s="10"/>
      <c r="ALS179" s="10"/>
      <c r="ALT179" s="10"/>
      <c r="ALU179" s="10"/>
      <c r="ALV179" s="10"/>
      <c r="ALW179" s="10"/>
      <c r="ALX179" s="10"/>
      <c r="ALY179" s="10"/>
      <c r="ALZ179" s="10"/>
      <c r="AMA179" s="10"/>
      <c r="AMB179" s="10"/>
      <c r="AMC179" s="10"/>
      <c r="AMD179" s="10"/>
      <c r="AME179" s="10"/>
      <c r="AMF179" s="10"/>
      <c r="AMG179" s="10"/>
      <c r="AMH179" s="10"/>
      <c r="AMI179" s="10"/>
      <c r="AMJ179" s="10"/>
      <c r="AMK179" s="10"/>
    </row>
    <row r="180" spans="1:1025" x14ac:dyDescent="0.2">
      <c r="A180" s="67" t="s">
        <v>70</v>
      </c>
      <c r="B180" s="66">
        <v>129</v>
      </c>
      <c r="C180" s="447" t="s">
        <v>6047</v>
      </c>
      <c r="D180" s="448" t="s">
        <v>8474</v>
      </c>
      <c r="E180" s="449">
        <v>2019</v>
      </c>
      <c r="F180" s="107"/>
    </row>
    <row r="181" spans="1:1025" ht="22.5" x14ac:dyDescent="0.2">
      <c r="A181" s="67" t="s">
        <v>70</v>
      </c>
      <c r="B181" s="452">
        <v>130</v>
      </c>
      <c r="C181" s="453" t="s">
        <v>12179</v>
      </c>
      <c r="D181" s="453" t="s">
        <v>12180</v>
      </c>
      <c r="E181" s="454">
        <v>2021</v>
      </c>
      <c r="F181" s="455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  <c r="GZ181" s="12"/>
      <c r="HA181" s="12"/>
      <c r="HB181" s="12"/>
      <c r="HC181" s="12"/>
      <c r="HD181" s="12"/>
      <c r="HE181" s="12"/>
      <c r="HF181" s="12"/>
      <c r="HG181" s="12"/>
      <c r="HH181" s="12"/>
      <c r="HI181" s="12"/>
      <c r="HJ181" s="12"/>
      <c r="HK181" s="12"/>
      <c r="HL181" s="12"/>
      <c r="HM181" s="12"/>
      <c r="HN181" s="12"/>
      <c r="HO181" s="12"/>
      <c r="HP181" s="12"/>
      <c r="HQ181" s="12"/>
      <c r="HR181" s="12"/>
      <c r="HS181" s="12"/>
      <c r="HT181" s="12"/>
      <c r="HU181" s="12"/>
      <c r="HV181" s="12"/>
      <c r="HW181" s="12"/>
      <c r="HX181" s="12"/>
      <c r="HY181" s="12"/>
      <c r="HZ181" s="12"/>
      <c r="IA181" s="12"/>
      <c r="IB181" s="12"/>
      <c r="IC181" s="12"/>
      <c r="ID181" s="12"/>
      <c r="IE181" s="12"/>
      <c r="IF181" s="12"/>
      <c r="IG181" s="12"/>
      <c r="IH181" s="12"/>
      <c r="II181" s="12"/>
      <c r="IJ181" s="12"/>
      <c r="IK181" s="12"/>
      <c r="IL181" s="12"/>
      <c r="IM181" s="12"/>
      <c r="IN181" s="12"/>
      <c r="IO181" s="12"/>
      <c r="IP181" s="12"/>
      <c r="IQ181" s="12"/>
      <c r="IR181" s="12"/>
      <c r="IS181" s="12"/>
      <c r="IT181" s="12"/>
      <c r="IU181" s="12"/>
      <c r="IV181" s="12"/>
      <c r="IW181" s="12"/>
      <c r="IX181" s="12"/>
      <c r="IY181" s="12"/>
      <c r="IZ181" s="12"/>
      <c r="JA181" s="12"/>
      <c r="JB181" s="12"/>
      <c r="JC181" s="12"/>
      <c r="JD181" s="12"/>
      <c r="JE181" s="12"/>
      <c r="JF181" s="12"/>
      <c r="JG181" s="12"/>
      <c r="JH181" s="12"/>
      <c r="JI181" s="12"/>
      <c r="JJ181" s="12"/>
      <c r="JK181" s="12"/>
      <c r="JL181" s="12"/>
      <c r="JM181" s="12"/>
      <c r="JN181" s="12"/>
      <c r="JO181" s="12"/>
      <c r="JP181" s="12"/>
      <c r="JQ181" s="12"/>
      <c r="JR181" s="12"/>
      <c r="JS181" s="12"/>
      <c r="JT181" s="12"/>
      <c r="JU181" s="12"/>
      <c r="JV181" s="12"/>
      <c r="JW181" s="12"/>
      <c r="JX181" s="12"/>
      <c r="JY181" s="12"/>
      <c r="JZ181" s="12"/>
      <c r="KA181" s="12"/>
      <c r="KB181" s="12"/>
      <c r="KC181" s="12"/>
      <c r="KD181" s="12"/>
      <c r="KE181" s="12"/>
      <c r="KF181" s="12"/>
      <c r="KG181" s="12"/>
      <c r="KH181" s="12"/>
      <c r="KI181" s="12"/>
      <c r="KJ181" s="12"/>
      <c r="KK181" s="12"/>
      <c r="KL181" s="12"/>
      <c r="KM181" s="12"/>
      <c r="KN181" s="12"/>
      <c r="KO181" s="12"/>
      <c r="KP181" s="12"/>
      <c r="KQ181" s="12"/>
      <c r="KR181" s="12"/>
      <c r="KS181" s="12"/>
      <c r="KT181" s="12"/>
      <c r="KU181" s="12"/>
      <c r="KV181" s="12"/>
      <c r="KW181" s="12"/>
      <c r="KX181" s="12"/>
      <c r="KY181" s="12"/>
      <c r="KZ181" s="12"/>
      <c r="LA181" s="12"/>
      <c r="LB181" s="12"/>
      <c r="LC181" s="12"/>
      <c r="LD181" s="12"/>
      <c r="LE181" s="12"/>
      <c r="LF181" s="12"/>
      <c r="LG181" s="12"/>
      <c r="LH181" s="12"/>
      <c r="LI181" s="12"/>
      <c r="LJ181" s="12"/>
      <c r="LK181" s="12"/>
      <c r="LL181" s="12"/>
      <c r="LM181" s="12"/>
      <c r="LN181" s="12"/>
      <c r="LO181" s="12"/>
      <c r="LP181" s="12"/>
      <c r="LQ181" s="12"/>
      <c r="LR181" s="12"/>
      <c r="LS181" s="12"/>
      <c r="LT181" s="12"/>
      <c r="LU181" s="12"/>
      <c r="LV181" s="12"/>
      <c r="LW181" s="12"/>
      <c r="LX181" s="12"/>
      <c r="LY181" s="12"/>
      <c r="LZ181" s="12"/>
      <c r="MA181" s="12"/>
      <c r="MB181" s="12"/>
      <c r="MC181" s="12"/>
      <c r="MD181" s="12"/>
      <c r="ME181" s="12"/>
      <c r="MF181" s="12"/>
      <c r="MG181" s="12"/>
      <c r="MH181" s="12"/>
      <c r="MI181" s="12"/>
      <c r="MJ181" s="12"/>
      <c r="MK181" s="12"/>
      <c r="ML181" s="12"/>
      <c r="MM181" s="12"/>
      <c r="MN181" s="12"/>
      <c r="MO181" s="12"/>
      <c r="MP181" s="12"/>
      <c r="MQ181" s="12"/>
      <c r="MR181" s="12"/>
      <c r="MS181" s="12"/>
      <c r="MT181" s="12"/>
      <c r="MU181" s="12"/>
      <c r="MV181" s="12"/>
      <c r="MW181" s="12"/>
      <c r="MX181" s="12"/>
      <c r="MY181" s="12"/>
      <c r="MZ181" s="12"/>
      <c r="NA181" s="12"/>
      <c r="NB181" s="12"/>
      <c r="NC181" s="12"/>
      <c r="ND181" s="12"/>
      <c r="NE181" s="12"/>
      <c r="NF181" s="12"/>
      <c r="NG181" s="12"/>
      <c r="NH181" s="12"/>
      <c r="NI181" s="12"/>
      <c r="NJ181" s="12"/>
      <c r="NK181" s="12"/>
      <c r="NL181" s="12"/>
      <c r="NM181" s="12"/>
      <c r="NN181" s="12"/>
      <c r="NO181" s="12"/>
      <c r="NP181" s="12"/>
      <c r="NQ181" s="12"/>
      <c r="NR181" s="12"/>
      <c r="NS181" s="12"/>
      <c r="NT181" s="12"/>
      <c r="NU181" s="12"/>
      <c r="NV181" s="12"/>
      <c r="NW181" s="12"/>
      <c r="NX181" s="12"/>
      <c r="NY181" s="12"/>
      <c r="NZ181" s="12"/>
      <c r="OA181" s="12"/>
      <c r="OB181" s="12"/>
      <c r="OC181" s="12"/>
      <c r="OD181" s="12"/>
      <c r="OE181" s="12"/>
      <c r="OF181" s="12"/>
      <c r="OG181" s="12"/>
      <c r="OH181" s="12"/>
      <c r="OI181" s="12"/>
      <c r="OJ181" s="12"/>
      <c r="OK181" s="12"/>
      <c r="OL181" s="12"/>
      <c r="OM181" s="12"/>
      <c r="ON181" s="12"/>
      <c r="OO181" s="12"/>
      <c r="OP181" s="12"/>
      <c r="OQ181" s="12"/>
      <c r="OR181" s="12"/>
      <c r="OS181" s="12"/>
      <c r="OT181" s="12"/>
      <c r="OU181" s="12"/>
      <c r="OV181" s="12"/>
      <c r="OW181" s="12"/>
      <c r="OX181" s="12"/>
      <c r="OY181" s="12"/>
      <c r="OZ181" s="12"/>
      <c r="PA181" s="12"/>
      <c r="PB181" s="12"/>
      <c r="PC181" s="12"/>
      <c r="PD181" s="12"/>
      <c r="PE181" s="12"/>
      <c r="PF181" s="12"/>
      <c r="PG181" s="12"/>
      <c r="PH181" s="12"/>
      <c r="PI181" s="12"/>
      <c r="PJ181" s="12"/>
      <c r="PK181" s="12"/>
      <c r="PL181" s="12"/>
      <c r="PM181" s="12"/>
      <c r="PN181" s="12"/>
      <c r="PO181" s="12"/>
      <c r="PP181" s="12"/>
      <c r="PQ181" s="12"/>
      <c r="PR181" s="12"/>
      <c r="PS181" s="12"/>
      <c r="PT181" s="12"/>
      <c r="PU181" s="12"/>
      <c r="PV181" s="12"/>
      <c r="PW181" s="12"/>
      <c r="PX181" s="12"/>
      <c r="PY181" s="12"/>
      <c r="PZ181" s="12"/>
      <c r="QA181" s="12"/>
      <c r="QB181" s="12"/>
      <c r="QC181" s="12"/>
      <c r="QD181" s="12"/>
      <c r="QE181" s="12"/>
      <c r="QF181" s="12"/>
      <c r="QG181" s="12"/>
      <c r="QH181" s="12"/>
      <c r="QI181" s="12"/>
      <c r="QJ181" s="12"/>
      <c r="QK181" s="12"/>
      <c r="QL181" s="12"/>
      <c r="QM181" s="12"/>
      <c r="QN181" s="12"/>
      <c r="QO181" s="12"/>
      <c r="QP181" s="12"/>
      <c r="QQ181" s="12"/>
      <c r="QR181" s="12"/>
      <c r="QS181" s="12"/>
      <c r="QT181" s="12"/>
      <c r="QU181" s="12"/>
      <c r="QV181" s="12"/>
      <c r="QW181" s="12"/>
      <c r="QX181" s="12"/>
      <c r="QY181" s="12"/>
      <c r="QZ181" s="12"/>
      <c r="RA181" s="12"/>
      <c r="RB181" s="12"/>
      <c r="RC181" s="12"/>
      <c r="RD181" s="12"/>
      <c r="RE181" s="12"/>
      <c r="RF181" s="12"/>
      <c r="RG181" s="12"/>
      <c r="RH181" s="12"/>
      <c r="RI181" s="12"/>
      <c r="RJ181" s="12"/>
      <c r="RK181" s="12"/>
      <c r="RL181" s="12"/>
      <c r="RM181" s="12"/>
      <c r="RN181" s="12"/>
      <c r="RO181" s="12"/>
      <c r="RP181" s="12"/>
      <c r="RQ181" s="12"/>
      <c r="RR181" s="12"/>
      <c r="RS181" s="12"/>
      <c r="RT181" s="12"/>
      <c r="RU181" s="12"/>
      <c r="RV181" s="12"/>
      <c r="RW181" s="12"/>
      <c r="RX181" s="12"/>
      <c r="RY181" s="12"/>
      <c r="RZ181" s="12"/>
      <c r="SA181" s="12"/>
      <c r="SB181" s="12"/>
      <c r="SC181" s="12"/>
      <c r="SD181" s="12"/>
      <c r="SE181" s="12"/>
      <c r="SF181" s="12"/>
      <c r="SG181" s="12"/>
      <c r="SH181" s="12"/>
      <c r="SI181" s="12"/>
      <c r="SJ181" s="12"/>
      <c r="SK181" s="12"/>
      <c r="SL181" s="12"/>
      <c r="SM181" s="12"/>
      <c r="SN181" s="12"/>
      <c r="SO181" s="12"/>
      <c r="SP181" s="12"/>
      <c r="SQ181" s="12"/>
      <c r="SR181" s="12"/>
      <c r="SS181" s="12"/>
      <c r="ST181" s="12"/>
      <c r="SU181" s="12"/>
      <c r="SV181" s="12"/>
      <c r="SW181" s="12"/>
      <c r="SX181" s="12"/>
      <c r="SY181" s="12"/>
      <c r="SZ181" s="12"/>
      <c r="TA181" s="12"/>
      <c r="TB181" s="12"/>
      <c r="TC181" s="12"/>
      <c r="TD181" s="12"/>
      <c r="TE181" s="12"/>
      <c r="TF181" s="12"/>
      <c r="TG181" s="12"/>
      <c r="TH181" s="12"/>
      <c r="TI181" s="12"/>
      <c r="TJ181" s="12"/>
      <c r="TK181" s="12"/>
      <c r="TL181" s="12"/>
      <c r="TM181" s="12"/>
      <c r="TN181" s="12"/>
      <c r="TO181" s="12"/>
      <c r="TP181" s="12"/>
      <c r="TQ181" s="12"/>
      <c r="TR181" s="12"/>
      <c r="TS181" s="12"/>
      <c r="TT181" s="12"/>
      <c r="TU181" s="12"/>
      <c r="TV181" s="12"/>
      <c r="TW181" s="12"/>
      <c r="TX181" s="12"/>
      <c r="TY181" s="12"/>
      <c r="TZ181" s="12"/>
      <c r="UA181" s="12"/>
      <c r="UB181" s="12"/>
      <c r="UC181" s="12"/>
      <c r="UD181" s="12"/>
      <c r="UE181" s="12"/>
      <c r="UF181" s="12"/>
      <c r="UG181" s="12"/>
      <c r="UH181" s="12"/>
      <c r="UI181" s="12"/>
      <c r="UJ181" s="12"/>
      <c r="UK181" s="12"/>
      <c r="UL181" s="12"/>
      <c r="UM181" s="12"/>
      <c r="UN181" s="12"/>
      <c r="UO181" s="12"/>
      <c r="UP181" s="12"/>
      <c r="UQ181" s="12"/>
      <c r="UR181" s="12"/>
      <c r="US181" s="12"/>
      <c r="UT181" s="12"/>
      <c r="UU181" s="12"/>
      <c r="UV181" s="12"/>
      <c r="UW181" s="12"/>
      <c r="UX181" s="12"/>
      <c r="UY181" s="12"/>
      <c r="UZ181" s="12"/>
      <c r="VA181" s="12"/>
      <c r="VB181" s="12"/>
      <c r="VC181" s="12"/>
      <c r="VD181" s="12"/>
      <c r="VE181" s="12"/>
      <c r="VF181" s="12"/>
      <c r="VG181" s="12"/>
      <c r="VH181" s="12"/>
      <c r="VI181" s="12"/>
      <c r="VJ181" s="12"/>
      <c r="VK181" s="12"/>
      <c r="VL181" s="12"/>
      <c r="VM181" s="12"/>
      <c r="VN181" s="12"/>
      <c r="VO181" s="12"/>
      <c r="VP181" s="12"/>
      <c r="VQ181" s="12"/>
      <c r="VR181" s="12"/>
      <c r="VS181" s="12"/>
      <c r="VT181" s="12"/>
      <c r="VU181" s="12"/>
      <c r="VV181" s="12"/>
      <c r="VW181" s="12"/>
      <c r="VX181" s="12"/>
      <c r="VY181" s="12"/>
      <c r="VZ181" s="12"/>
      <c r="WA181" s="12"/>
      <c r="WB181" s="12"/>
      <c r="WC181" s="12"/>
      <c r="WD181" s="12"/>
      <c r="WE181" s="12"/>
      <c r="WF181" s="12"/>
      <c r="WG181" s="12"/>
      <c r="WH181" s="12"/>
      <c r="WI181" s="12"/>
      <c r="WJ181" s="12"/>
      <c r="WK181" s="12"/>
      <c r="WL181" s="12"/>
      <c r="WM181" s="12"/>
      <c r="WN181" s="12"/>
      <c r="WO181" s="12"/>
      <c r="WP181" s="12"/>
      <c r="WQ181" s="12"/>
      <c r="WR181" s="12"/>
      <c r="WS181" s="12"/>
      <c r="WT181" s="12"/>
      <c r="WU181" s="12"/>
      <c r="WV181" s="12"/>
      <c r="WW181" s="12"/>
      <c r="WX181" s="12"/>
      <c r="WY181" s="12"/>
      <c r="WZ181" s="12"/>
      <c r="XA181" s="12"/>
      <c r="XB181" s="12"/>
      <c r="XC181" s="12"/>
      <c r="XD181" s="12"/>
      <c r="XE181" s="12"/>
      <c r="XF181" s="12"/>
      <c r="XG181" s="12"/>
      <c r="XH181" s="12"/>
      <c r="XI181" s="12"/>
      <c r="XJ181" s="12"/>
      <c r="XK181" s="12"/>
      <c r="XL181" s="12"/>
      <c r="XM181" s="12"/>
      <c r="XN181" s="12"/>
      <c r="XO181" s="12"/>
      <c r="XP181" s="12"/>
      <c r="XQ181" s="12"/>
      <c r="XR181" s="12"/>
      <c r="XS181" s="12"/>
      <c r="XT181" s="12"/>
      <c r="XU181" s="12"/>
      <c r="XV181" s="12"/>
      <c r="XW181" s="12"/>
      <c r="XX181" s="12"/>
      <c r="XY181" s="12"/>
      <c r="XZ181" s="12"/>
      <c r="YA181" s="12"/>
      <c r="YB181" s="12"/>
      <c r="YC181" s="12"/>
      <c r="YD181" s="12"/>
      <c r="YE181" s="12"/>
      <c r="YF181" s="12"/>
      <c r="YG181" s="12"/>
      <c r="YH181" s="12"/>
      <c r="YI181" s="12"/>
      <c r="YJ181" s="12"/>
      <c r="YK181" s="12"/>
      <c r="YL181" s="12"/>
      <c r="YM181" s="12"/>
      <c r="YN181" s="12"/>
      <c r="YO181" s="12"/>
      <c r="YP181" s="12"/>
      <c r="YQ181" s="12"/>
      <c r="YR181" s="12"/>
      <c r="YS181" s="12"/>
      <c r="YT181" s="12"/>
      <c r="YU181" s="12"/>
      <c r="YV181" s="12"/>
      <c r="YW181" s="12"/>
      <c r="YX181" s="12"/>
      <c r="YY181" s="12"/>
      <c r="YZ181" s="12"/>
      <c r="ZA181" s="12"/>
      <c r="ZB181" s="12"/>
      <c r="ZC181" s="12"/>
      <c r="ZD181" s="12"/>
      <c r="ZE181" s="12"/>
      <c r="ZF181" s="12"/>
      <c r="ZG181" s="12"/>
      <c r="ZH181" s="12"/>
      <c r="ZI181" s="12"/>
      <c r="ZJ181" s="12"/>
      <c r="ZK181" s="12"/>
      <c r="ZL181" s="12"/>
      <c r="ZM181" s="12"/>
      <c r="ZN181" s="12"/>
      <c r="ZO181" s="12"/>
      <c r="ZP181" s="12"/>
      <c r="ZQ181" s="12"/>
      <c r="ZR181" s="12"/>
      <c r="ZS181" s="12"/>
      <c r="ZT181" s="12"/>
      <c r="ZU181" s="12"/>
      <c r="ZV181" s="12"/>
      <c r="ZW181" s="12"/>
      <c r="ZX181" s="12"/>
      <c r="ZY181" s="12"/>
      <c r="ZZ181" s="12"/>
      <c r="AAA181" s="12"/>
      <c r="AAB181" s="12"/>
      <c r="AAC181" s="12"/>
      <c r="AAD181" s="12"/>
      <c r="AAE181" s="12"/>
      <c r="AAF181" s="12"/>
      <c r="AAG181" s="12"/>
      <c r="AAH181" s="12"/>
      <c r="AAI181" s="12"/>
      <c r="AAJ181" s="12"/>
      <c r="AAK181" s="12"/>
      <c r="AAL181" s="12"/>
      <c r="AAM181" s="12"/>
      <c r="AAN181" s="12"/>
      <c r="AAO181" s="12"/>
      <c r="AAP181" s="12"/>
      <c r="AAQ181" s="12"/>
      <c r="AAR181" s="12"/>
      <c r="AAS181" s="12"/>
      <c r="AAT181" s="12"/>
      <c r="AAU181" s="12"/>
      <c r="AAV181" s="12"/>
      <c r="AAW181" s="12"/>
      <c r="AAX181" s="12"/>
      <c r="AAY181" s="12"/>
      <c r="AAZ181" s="12"/>
      <c r="ABA181" s="12"/>
      <c r="ABB181" s="12"/>
      <c r="ABC181" s="12"/>
      <c r="ABD181" s="12"/>
      <c r="ABE181" s="12"/>
      <c r="ABF181" s="12"/>
      <c r="ABG181" s="12"/>
      <c r="ABH181" s="12"/>
      <c r="ABI181" s="12"/>
      <c r="ABJ181" s="12"/>
      <c r="ABK181" s="12"/>
      <c r="ABL181" s="12"/>
      <c r="ABM181" s="12"/>
      <c r="ABN181" s="12"/>
      <c r="ABO181" s="12"/>
      <c r="ABP181" s="12"/>
      <c r="ABQ181" s="12"/>
      <c r="ABR181" s="12"/>
      <c r="ABS181" s="12"/>
      <c r="ABT181" s="12"/>
      <c r="ABU181" s="12"/>
      <c r="ABV181" s="12"/>
      <c r="ABW181" s="12"/>
      <c r="ABX181" s="12"/>
      <c r="ABY181" s="12"/>
      <c r="ABZ181" s="12"/>
      <c r="ACA181" s="12"/>
      <c r="ACB181" s="12"/>
      <c r="ACC181" s="12"/>
      <c r="ACD181" s="12"/>
      <c r="ACE181" s="12"/>
      <c r="ACF181" s="12"/>
      <c r="ACG181" s="12"/>
      <c r="ACH181" s="12"/>
      <c r="ACI181" s="12"/>
      <c r="ACJ181" s="12"/>
      <c r="ACK181" s="12"/>
      <c r="ACL181" s="12"/>
      <c r="ACM181" s="12"/>
      <c r="ACN181" s="12"/>
      <c r="ACO181" s="12"/>
      <c r="ACP181" s="12"/>
      <c r="ACQ181" s="12"/>
      <c r="ACR181" s="12"/>
      <c r="ACS181" s="12"/>
      <c r="ACT181" s="12"/>
      <c r="ACU181" s="12"/>
      <c r="ACV181" s="12"/>
      <c r="ACW181" s="12"/>
      <c r="ACX181" s="12"/>
      <c r="ACY181" s="12"/>
      <c r="ACZ181" s="12"/>
      <c r="ADA181" s="12"/>
      <c r="ADB181" s="12"/>
      <c r="ADC181" s="12"/>
      <c r="ADD181" s="12"/>
      <c r="ADE181" s="12"/>
      <c r="ADF181" s="12"/>
      <c r="ADG181" s="12"/>
      <c r="ADH181" s="12"/>
      <c r="ADI181" s="12"/>
      <c r="ADJ181" s="12"/>
      <c r="ADK181" s="12"/>
      <c r="ADL181" s="12"/>
      <c r="ADM181" s="12"/>
      <c r="ADN181" s="12"/>
      <c r="ADO181" s="12"/>
      <c r="ADP181" s="12"/>
      <c r="ADQ181" s="12"/>
      <c r="ADR181" s="12"/>
      <c r="ADS181" s="12"/>
      <c r="ADT181" s="12"/>
      <c r="ADU181" s="12"/>
      <c r="ADV181" s="12"/>
      <c r="ADW181" s="12"/>
      <c r="ADX181" s="12"/>
      <c r="ADY181" s="12"/>
      <c r="ADZ181" s="12"/>
      <c r="AEA181" s="12"/>
      <c r="AEB181" s="12"/>
      <c r="AEC181" s="12"/>
      <c r="AED181" s="12"/>
      <c r="AEE181" s="12"/>
      <c r="AEF181" s="12"/>
      <c r="AEG181" s="12"/>
      <c r="AEH181" s="12"/>
      <c r="AEI181" s="12"/>
      <c r="AEJ181" s="12"/>
      <c r="AEK181" s="12"/>
      <c r="AEL181" s="12"/>
      <c r="AEM181" s="12"/>
      <c r="AEN181" s="12"/>
      <c r="AEO181" s="12"/>
      <c r="AEP181" s="12"/>
      <c r="AEQ181" s="12"/>
      <c r="AER181" s="12"/>
      <c r="AES181" s="12"/>
      <c r="AET181" s="12"/>
      <c r="AEU181" s="12"/>
      <c r="AEV181" s="12"/>
      <c r="AEW181" s="12"/>
      <c r="AEX181" s="12"/>
      <c r="AEY181" s="12"/>
      <c r="AEZ181" s="12"/>
      <c r="AFA181" s="12"/>
      <c r="AFB181" s="12"/>
      <c r="AFC181" s="12"/>
      <c r="AFD181" s="12"/>
      <c r="AFE181" s="12"/>
      <c r="AFF181" s="12"/>
      <c r="AFG181" s="12"/>
      <c r="AFH181" s="12"/>
      <c r="AFI181" s="12"/>
      <c r="AFJ181" s="12"/>
      <c r="AFK181" s="12"/>
      <c r="AFL181" s="12"/>
      <c r="AFM181" s="12"/>
      <c r="AFN181" s="12"/>
      <c r="AFO181" s="12"/>
      <c r="AFP181" s="12"/>
      <c r="AFQ181" s="12"/>
      <c r="AFR181" s="12"/>
      <c r="AFS181" s="12"/>
      <c r="AFT181" s="12"/>
      <c r="AFU181" s="12"/>
      <c r="AFV181" s="12"/>
      <c r="AFW181" s="12"/>
      <c r="AFX181" s="12"/>
      <c r="AFY181" s="12"/>
      <c r="AFZ181" s="12"/>
      <c r="AGA181" s="12"/>
      <c r="AGB181" s="12"/>
      <c r="AGC181" s="12"/>
      <c r="AGD181" s="12"/>
      <c r="AGE181" s="12"/>
      <c r="AGF181" s="12"/>
      <c r="AGG181" s="12"/>
      <c r="AGH181" s="12"/>
      <c r="AGI181" s="12"/>
      <c r="AGJ181" s="12"/>
      <c r="AGK181" s="12"/>
      <c r="AGL181" s="12"/>
      <c r="AGM181" s="12"/>
      <c r="AGN181" s="12"/>
      <c r="AGO181" s="12"/>
      <c r="AGP181" s="12"/>
      <c r="AGQ181" s="12"/>
      <c r="AGR181" s="12"/>
      <c r="AGS181" s="12"/>
      <c r="AGT181" s="12"/>
      <c r="AGU181" s="12"/>
      <c r="AGV181" s="12"/>
      <c r="AGW181" s="12"/>
      <c r="AGX181" s="12"/>
      <c r="AGY181" s="12"/>
      <c r="AGZ181" s="12"/>
      <c r="AHA181" s="12"/>
      <c r="AHB181" s="12"/>
      <c r="AHC181" s="12"/>
      <c r="AHD181" s="12"/>
      <c r="AHE181" s="12"/>
      <c r="AHF181" s="12"/>
      <c r="AHG181" s="12"/>
      <c r="AHH181" s="12"/>
      <c r="AHI181" s="12"/>
      <c r="AHJ181" s="12"/>
      <c r="AHK181" s="12"/>
      <c r="AHL181" s="12"/>
      <c r="AHM181" s="12"/>
      <c r="AHN181" s="12"/>
      <c r="AHO181" s="12"/>
      <c r="AHP181" s="12"/>
      <c r="AHQ181" s="12"/>
      <c r="AHR181" s="12"/>
      <c r="AHS181" s="12"/>
      <c r="AHT181" s="12"/>
      <c r="AHU181" s="12"/>
      <c r="AHV181" s="12"/>
      <c r="AHW181" s="12"/>
      <c r="AHX181" s="12"/>
      <c r="AHY181" s="12"/>
      <c r="AHZ181" s="12"/>
      <c r="AIA181" s="12"/>
      <c r="AIB181" s="12"/>
      <c r="AIC181" s="12"/>
      <c r="AID181" s="12"/>
      <c r="AIE181" s="12"/>
      <c r="AIF181" s="12"/>
      <c r="AIG181" s="12"/>
      <c r="AIH181" s="12"/>
      <c r="AII181" s="12"/>
      <c r="AIJ181" s="12"/>
      <c r="AIK181" s="12"/>
      <c r="AIL181" s="12"/>
      <c r="AIM181" s="12"/>
      <c r="AIN181" s="12"/>
      <c r="AIO181" s="12"/>
      <c r="AIP181" s="12"/>
      <c r="AIQ181" s="12"/>
      <c r="AIR181" s="12"/>
      <c r="AIS181" s="12"/>
      <c r="AIT181" s="12"/>
      <c r="AIU181" s="12"/>
      <c r="AIV181" s="12"/>
      <c r="AIW181" s="12"/>
      <c r="AIX181" s="12"/>
      <c r="AIY181" s="12"/>
      <c r="AIZ181" s="12"/>
      <c r="AJA181" s="12"/>
      <c r="AJB181" s="12"/>
      <c r="AJC181" s="12"/>
      <c r="AJD181" s="12"/>
      <c r="AJE181" s="12"/>
      <c r="AJF181" s="12"/>
      <c r="AJG181" s="12"/>
      <c r="AJH181" s="12"/>
      <c r="AJI181" s="12"/>
      <c r="AJJ181" s="12"/>
      <c r="AJK181" s="12"/>
      <c r="AJL181" s="12"/>
      <c r="AJM181" s="12"/>
      <c r="AJN181" s="12"/>
      <c r="AJO181" s="12"/>
      <c r="AJP181" s="12"/>
      <c r="AJQ181" s="12"/>
      <c r="AJR181" s="12"/>
      <c r="AJS181" s="12"/>
      <c r="AJT181" s="12"/>
      <c r="AJU181" s="12"/>
      <c r="AJV181" s="12"/>
      <c r="AJW181" s="12"/>
      <c r="AJX181" s="12"/>
      <c r="AJY181" s="12"/>
      <c r="AJZ181" s="12"/>
      <c r="AKA181" s="12"/>
      <c r="AKB181" s="12"/>
      <c r="AKC181" s="12"/>
      <c r="AKD181" s="12"/>
      <c r="AKE181" s="12"/>
      <c r="AKF181" s="12"/>
      <c r="AKG181" s="12"/>
      <c r="AKH181" s="12"/>
      <c r="AKI181" s="12"/>
      <c r="AKJ181" s="12"/>
      <c r="AKK181" s="12"/>
      <c r="AKL181" s="12"/>
      <c r="AKM181" s="12"/>
      <c r="AKN181" s="12"/>
      <c r="AKO181" s="12"/>
      <c r="AKP181" s="12"/>
      <c r="AKQ181" s="12"/>
      <c r="AKR181" s="12"/>
      <c r="AKS181" s="12"/>
      <c r="AKT181" s="12"/>
      <c r="AKU181" s="12"/>
      <c r="AKV181" s="12"/>
      <c r="AKW181" s="12"/>
      <c r="AKX181" s="12"/>
      <c r="AKY181" s="12"/>
      <c r="AKZ181" s="12"/>
      <c r="ALA181" s="12"/>
      <c r="ALB181" s="12"/>
      <c r="ALC181" s="12"/>
      <c r="ALD181" s="12"/>
      <c r="ALE181" s="12"/>
      <c r="ALF181" s="12"/>
      <c r="ALG181" s="12"/>
      <c r="ALH181" s="12"/>
      <c r="ALI181" s="12"/>
      <c r="ALJ181" s="12"/>
      <c r="ALK181" s="12"/>
      <c r="ALL181" s="12"/>
      <c r="ALM181" s="12"/>
      <c r="ALN181" s="12"/>
      <c r="ALO181" s="12"/>
      <c r="ALP181" s="12"/>
      <c r="ALQ181" s="12"/>
      <c r="ALR181" s="12"/>
      <c r="ALS181" s="12"/>
      <c r="ALT181" s="12"/>
      <c r="ALU181" s="12"/>
      <c r="ALV181" s="12"/>
      <c r="ALW181" s="12"/>
      <c r="ALX181" s="12"/>
      <c r="ALY181" s="12"/>
      <c r="ALZ181" s="12"/>
      <c r="AMA181" s="12"/>
      <c r="AMB181" s="12"/>
      <c r="AMC181" s="12"/>
      <c r="AMD181" s="12"/>
      <c r="AME181" s="12"/>
      <c r="AMF181" s="12"/>
      <c r="AMG181" s="12"/>
      <c r="AMH181" s="12"/>
      <c r="AMI181" s="12"/>
      <c r="AMJ181" s="12"/>
      <c r="AMK181" s="12"/>
    </row>
    <row r="182" spans="1:1025" ht="22.5" x14ac:dyDescent="0.2">
      <c r="A182" s="67" t="s">
        <v>70</v>
      </c>
      <c r="B182" s="66">
        <v>131</v>
      </c>
      <c r="C182" s="49" t="s">
        <v>3358</v>
      </c>
      <c r="D182" s="49" t="s">
        <v>8355</v>
      </c>
      <c r="E182" s="28">
        <v>1994</v>
      </c>
      <c r="F182" s="107">
        <v>1</v>
      </c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  <c r="GZ182" s="12"/>
      <c r="HA182" s="12"/>
      <c r="HB182" s="12"/>
      <c r="HC182" s="12"/>
      <c r="HD182" s="12"/>
      <c r="HE182" s="12"/>
      <c r="HF182" s="12"/>
      <c r="HG182" s="12"/>
      <c r="HH182" s="12"/>
      <c r="HI182" s="12"/>
      <c r="HJ182" s="12"/>
      <c r="HK182" s="12"/>
      <c r="HL182" s="12"/>
      <c r="HM182" s="12"/>
      <c r="HN182" s="12"/>
      <c r="HO182" s="12"/>
      <c r="HP182" s="12"/>
      <c r="HQ182" s="12"/>
      <c r="HR182" s="12"/>
      <c r="HS182" s="12"/>
      <c r="HT182" s="12"/>
      <c r="HU182" s="12"/>
      <c r="HV182" s="12"/>
      <c r="HW182" s="12"/>
      <c r="HX182" s="12"/>
      <c r="HY182" s="12"/>
      <c r="HZ182" s="12"/>
      <c r="IA182" s="12"/>
      <c r="IB182" s="12"/>
      <c r="IC182" s="12"/>
      <c r="ID182" s="12"/>
      <c r="IE182" s="12"/>
      <c r="IF182" s="12"/>
      <c r="IG182" s="12"/>
      <c r="IH182" s="12"/>
      <c r="II182" s="12"/>
      <c r="IJ182" s="12"/>
      <c r="IK182" s="12"/>
      <c r="IL182" s="12"/>
      <c r="IM182" s="12"/>
      <c r="IN182" s="12"/>
      <c r="IO182" s="12"/>
      <c r="IP182" s="12"/>
      <c r="IQ182" s="12"/>
      <c r="IR182" s="12"/>
      <c r="IS182" s="12"/>
      <c r="IT182" s="12"/>
      <c r="IU182" s="12"/>
      <c r="IV182" s="12"/>
      <c r="IW182" s="12"/>
      <c r="IX182" s="12"/>
      <c r="IY182" s="12"/>
      <c r="IZ182" s="12"/>
      <c r="JA182" s="12"/>
      <c r="JB182" s="12"/>
      <c r="JC182" s="12"/>
      <c r="JD182" s="12"/>
      <c r="JE182" s="12"/>
      <c r="JF182" s="12"/>
      <c r="JG182" s="12"/>
      <c r="JH182" s="12"/>
      <c r="JI182" s="12"/>
      <c r="JJ182" s="12"/>
      <c r="JK182" s="12"/>
      <c r="JL182" s="12"/>
      <c r="JM182" s="12"/>
      <c r="JN182" s="12"/>
      <c r="JO182" s="12"/>
      <c r="JP182" s="12"/>
      <c r="JQ182" s="12"/>
      <c r="JR182" s="12"/>
      <c r="JS182" s="12"/>
      <c r="JT182" s="12"/>
      <c r="JU182" s="12"/>
      <c r="JV182" s="12"/>
      <c r="JW182" s="12"/>
      <c r="JX182" s="12"/>
      <c r="JY182" s="12"/>
      <c r="JZ182" s="12"/>
      <c r="KA182" s="12"/>
      <c r="KB182" s="12"/>
      <c r="KC182" s="12"/>
      <c r="KD182" s="12"/>
      <c r="KE182" s="12"/>
      <c r="KF182" s="12"/>
      <c r="KG182" s="12"/>
      <c r="KH182" s="12"/>
      <c r="KI182" s="12"/>
      <c r="KJ182" s="12"/>
      <c r="KK182" s="12"/>
      <c r="KL182" s="12"/>
      <c r="KM182" s="12"/>
      <c r="KN182" s="12"/>
      <c r="KO182" s="12"/>
      <c r="KP182" s="12"/>
      <c r="KQ182" s="12"/>
      <c r="KR182" s="12"/>
      <c r="KS182" s="12"/>
      <c r="KT182" s="12"/>
      <c r="KU182" s="12"/>
      <c r="KV182" s="12"/>
      <c r="KW182" s="12"/>
      <c r="KX182" s="12"/>
      <c r="KY182" s="12"/>
      <c r="KZ182" s="12"/>
      <c r="LA182" s="12"/>
      <c r="LB182" s="12"/>
      <c r="LC182" s="12"/>
      <c r="LD182" s="12"/>
      <c r="LE182" s="12"/>
      <c r="LF182" s="12"/>
      <c r="LG182" s="12"/>
      <c r="LH182" s="12"/>
      <c r="LI182" s="12"/>
      <c r="LJ182" s="12"/>
      <c r="LK182" s="12"/>
      <c r="LL182" s="12"/>
      <c r="LM182" s="12"/>
      <c r="LN182" s="12"/>
      <c r="LO182" s="12"/>
      <c r="LP182" s="12"/>
      <c r="LQ182" s="12"/>
      <c r="LR182" s="12"/>
      <c r="LS182" s="12"/>
      <c r="LT182" s="12"/>
      <c r="LU182" s="12"/>
      <c r="LV182" s="12"/>
      <c r="LW182" s="12"/>
      <c r="LX182" s="12"/>
      <c r="LY182" s="12"/>
      <c r="LZ182" s="12"/>
      <c r="MA182" s="12"/>
      <c r="MB182" s="12"/>
      <c r="MC182" s="12"/>
      <c r="MD182" s="12"/>
      <c r="ME182" s="12"/>
      <c r="MF182" s="12"/>
      <c r="MG182" s="12"/>
      <c r="MH182" s="12"/>
      <c r="MI182" s="12"/>
      <c r="MJ182" s="12"/>
      <c r="MK182" s="12"/>
      <c r="ML182" s="12"/>
      <c r="MM182" s="12"/>
      <c r="MN182" s="12"/>
      <c r="MO182" s="12"/>
      <c r="MP182" s="12"/>
      <c r="MQ182" s="12"/>
      <c r="MR182" s="12"/>
      <c r="MS182" s="12"/>
      <c r="MT182" s="12"/>
      <c r="MU182" s="12"/>
      <c r="MV182" s="12"/>
      <c r="MW182" s="12"/>
      <c r="MX182" s="12"/>
      <c r="MY182" s="12"/>
      <c r="MZ182" s="12"/>
      <c r="NA182" s="12"/>
      <c r="NB182" s="12"/>
      <c r="NC182" s="12"/>
      <c r="ND182" s="12"/>
      <c r="NE182" s="12"/>
      <c r="NF182" s="12"/>
      <c r="NG182" s="12"/>
      <c r="NH182" s="12"/>
      <c r="NI182" s="12"/>
      <c r="NJ182" s="12"/>
      <c r="NK182" s="12"/>
      <c r="NL182" s="12"/>
      <c r="NM182" s="12"/>
      <c r="NN182" s="12"/>
      <c r="NO182" s="12"/>
      <c r="NP182" s="12"/>
      <c r="NQ182" s="12"/>
      <c r="NR182" s="12"/>
      <c r="NS182" s="12"/>
      <c r="NT182" s="12"/>
      <c r="NU182" s="12"/>
      <c r="NV182" s="12"/>
      <c r="NW182" s="12"/>
      <c r="NX182" s="12"/>
      <c r="NY182" s="12"/>
      <c r="NZ182" s="12"/>
      <c r="OA182" s="12"/>
      <c r="OB182" s="12"/>
      <c r="OC182" s="12"/>
      <c r="OD182" s="12"/>
      <c r="OE182" s="12"/>
      <c r="OF182" s="12"/>
      <c r="OG182" s="12"/>
      <c r="OH182" s="12"/>
      <c r="OI182" s="12"/>
      <c r="OJ182" s="12"/>
      <c r="OK182" s="12"/>
      <c r="OL182" s="12"/>
      <c r="OM182" s="12"/>
      <c r="ON182" s="12"/>
      <c r="OO182" s="12"/>
      <c r="OP182" s="12"/>
      <c r="OQ182" s="12"/>
      <c r="OR182" s="12"/>
      <c r="OS182" s="12"/>
      <c r="OT182" s="12"/>
      <c r="OU182" s="12"/>
      <c r="OV182" s="12"/>
      <c r="OW182" s="12"/>
      <c r="OX182" s="12"/>
      <c r="OY182" s="12"/>
      <c r="OZ182" s="12"/>
      <c r="PA182" s="12"/>
      <c r="PB182" s="12"/>
      <c r="PC182" s="12"/>
      <c r="PD182" s="12"/>
      <c r="PE182" s="12"/>
      <c r="PF182" s="12"/>
      <c r="PG182" s="12"/>
      <c r="PH182" s="12"/>
      <c r="PI182" s="12"/>
      <c r="PJ182" s="12"/>
      <c r="PK182" s="12"/>
      <c r="PL182" s="12"/>
      <c r="PM182" s="12"/>
      <c r="PN182" s="12"/>
      <c r="PO182" s="12"/>
      <c r="PP182" s="12"/>
      <c r="PQ182" s="12"/>
      <c r="PR182" s="12"/>
      <c r="PS182" s="12"/>
      <c r="PT182" s="12"/>
      <c r="PU182" s="12"/>
      <c r="PV182" s="12"/>
      <c r="PW182" s="12"/>
      <c r="PX182" s="12"/>
      <c r="PY182" s="12"/>
      <c r="PZ182" s="12"/>
      <c r="QA182" s="12"/>
      <c r="QB182" s="12"/>
      <c r="QC182" s="12"/>
      <c r="QD182" s="12"/>
      <c r="QE182" s="12"/>
      <c r="QF182" s="12"/>
      <c r="QG182" s="12"/>
      <c r="QH182" s="12"/>
      <c r="QI182" s="12"/>
      <c r="QJ182" s="12"/>
      <c r="QK182" s="12"/>
      <c r="QL182" s="12"/>
      <c r="QM182" s="12"/>
      <c r="QN182" s="12"/>
      <c r="QO182" s="12"/>
      <c r="QP182" s="12"/>
      <c r="QQ182" s="12"/>
      <c r="QR182" s="12"/>
      <c r="QS182" s="12"/>
      <c r="QT182" s="12"/>
      <c r="QU182" s="12"/>
      <c r="QV182" s="12"/>
      <c r="QW182" s="12"/>
      <c r="QX182" s="12"/>
      <c r="QY182" s="12"/>
      <c r="QZ182" s="12"/>
      <c r="RA182" s="12"/>
      <c r="RB182" s="12"/>
      <c r="RC182" s="12"/>
      <c r="RD182" s="12"/>
      <c r="RE182" s="12"/>
      <c r="RF182" s="12"/>
      <c r="RG182" s="12"/>
      <c r="RH182" s="12"/>
      <c r="RI182" s="12"/>
      <c r="RJ182" s="12"/>
      <c r="RK182" s="12"/>
      <c r="RL182" s="12"/>
      <c r="RM182" s="12"/>
      <c r="RN182" s="12"/>
      <c r="RO182" s="12"/>
      <c r="RP182" s="12"/>
      <c r="RQ182" s="12"/>
      <c r="RR182" s="12"/>
      <c r="RS182" s="12"/>
      <c r="RT182" s="12"/>
      <c r="RU182" s="12"/>
      <c r="RV182" s="12"/>
      <c r="RW182" s="12"/>
      <c r="RX182" s="12"/>
      <c r="RY182" s="12"/>
      <c r="RZ182" s="12"/>
      <c r="SA182" s="12"/>
      <c r="SB182" s="12"/>
      <c r="SC182" s="12"/>
      <c r="SD182" s="12"/>
      <c r="SE182" s="12"/>
      <c r="SF182" s="12"/>
      <c r="SG182" s="12"/>
      <c r="SH182" s="12"/>
      <c r="SI182" s="12"/>
      <c r="SJ182" s="12"/>
      <c r="SK182" s="12"/>
      <c r="SL182" s="12"/>
      <c r="SM182" s="12"/>
      <c r="SN182" s="12"/>
      <c r="SO182" s="12"/>
      <c r="SP182" s="12"/>
      <c r="SQ182" s="12"/>
      <c r="SR182" s="12"/>
      <c r="SS182" s="12"/>
      <c r="ST182" s="12"/>
      <c r="SU182" s="12"/>
      <c r="SV182" s="12"/>
      <c r="SW182" s="12"/>
      <c r="SX182" s="12"/>
      <c r="SY182" s="12"/>
      <c r="SZ182" s="12"/>
      <c r="TA182" s="12"/>
      <c r="TB182" s="12"/>
      <c r="TC182" s="12"/>
      <c r="TD182" s="12"/>
      <c r="TE182" s="12"/>
      <c r="TF182" s="12"/>
      <c r="TG182" s="12"/>
      <c r="TH182" s="12"/>
      <c r="TI182" s="12"/>
      <c r="TJ182" s="12"/>
      <c r="TK182" s="12"/>
      <c r="TL182" s="12"/>
      <c r="TM182" s="12"/>
      <c r="TN182" s="12"/>
      <c r="TO182" s="12"/>
      <c r="TP182" s="12"/>
      <c r="TQ182" s="12"/>
      <c r="TR182" s="12"/>
      <c r="TS182" s="12"/>
      <c r="TT182" s="12"/>
      <c r="TU182" s="12"/>
      <c r="TV182" s="12"/>
      <c r="TW182" s="12"/>
      <c r="TX182" s="12"/>
      <c r="TY182" s="12"/>
      <c r="TZ182" s="12"/>
      <c r="UA182" s="12"/>
      <c r="UB182" s="12"/>
      <c r="UC182" s="12"/>
      <c r="UD182" s="12"/>
      <c r="UE182" s="12"/>
      <c r="UF182" s="12"/>
      <c r="UG182" s="12"/>
      <c r="UH182" s="12"/>
      <c r="UI182" s="12"/>
      <c r="UJ182" s="12"/>
      <c r="UK182" s="12"/>
      <c r="UL182" s="12"/>
      <c r="UM182" s="12"/>
      <c r="UN182" s="12"/>
      <c r="UO182" s="12"/>
      <c r="UP182" s="12"/>
      <c r="UQ182" s="12"/>
      <c r="UR182" s="12"/>
      <c r="US182" s="12"/>
      <c r="UT182" s="12"/>
      <c r="UU182" s="12"/>
      <c r="UV182" s="12"/>
      <c r="UW182" s="12"/>
      <c r="UX182" s="12"/>
      <c r="UY182" s="12"/>
      <c r="UZ182" s="12"/>
      <c r="VA182" s="12"/>
      <c r="VB182" s="12"/>
      <c r="VC182" s="12"/>
      <c r="VD182" s="12"/>
      <c r="VE182" s="12"/>
      <c r="VF182" s="12"/>
      <c r="VG182" s="12"/>
      <c r="VH182" s="12"/>
      <c r="VI182" s="12"/>
      <c r="VJ182" s="12"/>
      <c r="VK182" s="12"/>
      <c r="VL182" s="12"/>
      <c r="VM182" s="12"/>
      <c r="VN182" s="12"/>
      <c r="VO182" s="12"/>
      <c r="VP182" s="12"/>
      <c r="VQ182" s="12"/>
      <c r="VR182" s="12"/>
      <c r="VS182" s="12"/>
      <c r="VT182" s="12"/>
      <c r="VU182" s="12"/>
      <c r="VV182" s="12"/>
      <c r="VW182" s="12"/>
      <c r="VX182" s="12"/>
      <c r="VY182" s="12"/>
      <c r="VZ182" s="12"/>
      <c r="WA182" s="12"/>
      <c r="WB182" s="12"/>
      <c r="WC182" s="12"/>
      <c r="WD182" s="12"/>
      <c r="WE182" s="12"/>
      <c r="WF182" s="12"/>
      <c r="WG182" s="12"/>
      <c r="WH182" s="12"/>
      <c r="WI182" s="12"/>
      <c r="WJ182" s="12"/>
      <c r="WK182" s="12"/>
      <c r="WL182" s="12"/>
      <c r="WM182" s="12"/>
      <c r="WN182" s="12"/>
      <c r="WO182" s="12"/>
      <c r="WP182" s="12"/>
      <c r="WQ182" s="12"/>
      <c r="WR182" s="12"/>
      <c r="WS182" s="12"/>
      <c r="WT182" s="12"/>
      <c r="WU182" s="12"/>
      <c r="WV182" s="12"/>
      <c r="WW182" s="12"/>
      <c r="WX182" s="12"/>
      <c r="WY182" s="12"/>
      <c r="WZ182" s="12"/>
      <c r="XA182" s="12"/>
      <c r="XB182" s="12"/>
      <c r="XC182" s="12"/>
      <c r="XD182" s="12"/>
      <c r="XE182" s="12"/>
      <c r="XF182" s="12"/>
      <c r="XG182" s="12"/>
      <c r="XH182" s="12"/>
      <c r="XI182" s="12"/>
      <c r="XJ182" s="12"/>
      <c r="XK182" s="12"/>
      <c r="XL182" s="12"/>
      <c r="XM182" s="12"/>
      <c r="XN182" s="12"/>
      <c r="XO182" s="12"/>
      <c r="XP182" s="12"/>
      <c r="XQ182" s="12"/>
      <c r="XR182" s="12"/>
      <c r="XS182" s="12"/>
      <c r="XT182" s="12"/>
      <c r="XU182" s="12"/>
      <c r="XV182" s="12"/>
      <c r="XW182" s="12"/>
      <c r="XX182" s="12"/>
      <c r="XY182" s="12"/>
      <c r="XZ182" s="12"/>
      <c r="YA182" s="12"/>
      <c r="YB182" s="12"/>
      <c r="YC182" s="12"/>
      <c r="YD182" s="12"/>
      <c r="YE182" s="12"/>
      <c r="YF182" s="12"/>
      <c r="YG182" s="12"/>
      <c r="YH182" s="12"/>
      <c r="YI182" s="12"/>
      <c r="YJ182" s="12"/>
      <c r="YK182" s="12"/>
      <c r="YL182" s="12"/>
      <c r="YM182" s="12"/>
      <c r="YN182" s="12"/>
      <c r="YO182" s="12"/>
      <c r="YP182" s="12"/>
      <c r="YQ182" s="12"/>
      <c r="YR182" s="12"/>
      <c r="YS182" s="12"/>
      <c r="YT182" s="12"/>
      <c r="YU182" s="12"/>
      <c r="YV182" s="12"/>
      <c r="YW182" s="12"/>
      <c r="YX182" s="12"/>
      <c r="YY182" s="12"/>
      <c r="YZ182" s="12"/>
      <c r="ZA182" s="12"/>
      <c r="ZB182" s="12"/>
      <c r="ZC182" s="12"/>
      <c r="ZD182" s="12"/>
      <c r="ZE182" s="12"/>
      <c r="ZF182" s="12"/>
      <c r="ZG182" s="12"/>
      <c r="ZH182" s="12"/>
      <c r="ZI182" s="12"/>
      <c r="ZJ182" s="12"/>
      <c r="ZK182" s="12"/>
      <c r="ZL182" s="12"/>
      <c r="ZM182" s="12"/>
      <c r="ZN182" s="12"/>
      <c r="ZO182" s="12"/>
      <c r="ZP182" s="12"/>
      <c r="ZQ182" s="12"/>
      <c r="ZR182" s="12"/>
      <c r="ZS182" s="12"/>
      <c r="ZT182" s="12"/>
      <c r="ZU182" s="12"/>
      <c r="ZV182" s="12"/>
      <c r="ZW182" s="12"/>
      <c r="ZX182" s="12"/>
      <c r="ZY182" s="12"/>
      <c r="ZZ182" s="12"/>
      <c r="AAA182" s="12"/>
      <c r="AAB182" s="12"/>
      <c r="AAC182" s="12"/>
      <c r="AAD182" s="12"/>
      <c r="AAE182" s="12"/>
      <c r="AAF182" s="12"/>
      <c r="AAG182" s="12"/>
      <c r="AAH182" s="12"/>
      <c r="AAI182" s="12"/>
      <c r="AAJ182" s="12"/>
      <c r="AAK182" s="12"/>
      <c r="AAL182" s="12"/>
      <c r="AAM182" s="12"/>
      <c r="AAN182" s="12"/>
      <c r="AAO182" s="12"/>
      <c r="AAP182" s="12"/>
      <c r="AAQ182" s="12"/>
      <c r="AAR182" s="12"/>
      <c r="AAS182" s="12"/>
      <c r="AAT182" s="12"/>
      <c r="AAU182" s="12"/>
      <c r="AAV182" s="12"/>
      <c r="AAW182" s="12"/>
      <c r="AAX182" s="12"/>
      <c r="AAY182" s="12"/>
      <c r="AAZ182" s="12"/>
      <c r="ABA182" s="12"/>
      <c r="ABB182" s="12"/>
      <c r="ABC182" s="12"/>
      <c r="ABD182" s="12"/>
      <c r="ABE182" s="12"/>
      <c r="ABF182" s="12"/>
      <c r="ABG182" s="12"/>
      <c r="ABH182" s="12"/>
      <c r="ABI182" s="12"/>
      <c r="ABJ182" s="12"/>
      <c r="ABK182" s="12"/>
      <c r="ABL182" s="12"/>
      <c r="ABM182" s="12"/>
      <c r="ABN182" s="12"/>
      <c r="ABO182" s="12"/>
      <c r="ABP182" s="12"/>
      <c r="ABQ182" s="12"/>
      <c r="ABR182" s="12"/>
      <c r="ABS182" s="12"/>
      <c r="ABT182" s="12"/>
      <c r="ABU182" s="12"/>
      <c r="ABV182" s="12"/>
      <c r="ABW182" s="12"/>
      <c r="ABX182" s="12"/>
      <c r="ABY182" s="12"/>
      <c r="ABZ182" s="12"/>
      <c r="ACA182" s="12"/>
      <c r="ACB182" s="12"/>
      <c r="ACC182" s="12"/>
      <c r="ACD182" s="12"/>
      <c r="ACE182" s="12"/>
      <c r="ACF182" s="12"/>
      <c r="ACG182" s="12"/>
      <c r="ACH182" s="12"/>
      <c r="ACI182" s="12"/>
      <c r="ACJ182" s="12"/>
      <c r="ACK182" s="12"/>
      <c r="ACL182" s="12"/>
      <c r="ACM182" s="12"/>
      <c r="ACN182" s="12"/>
      <c r="ACO182" s="12"/>
      <c r="ACP182" s="12"/>
      <c r="ACQ182" s="12"/>
      <c r="ACR182" s="12"/>
      <c r="ACS182" s="12"/>
      <c r="ACT182" s="12"/>
      <c r="ACU182" s="12"/>
      <c r="ACV182" s="12"/>
      <c r="ACW182" s="12"/>
      <c r="ACX182" s="12"/>
      <c r="ACY182" s="12"/>
      <c r="ACZ182" s="12"/>
      <c r="ADA182" s="12"/>
      <c r="ADB182" s="12"/>
      <c r="ADC182" s="12"/>
      <c r="ADD182" s="12"/>
      <c r="ADE182" s="12"/>
      <c r="ADF182" s="12"/>
      <c r="ADG182" s="12"/>
      <c r="ADH182" s="12"/>
      <c r="ADI182" s="12"/>
      <c r="ADJ182" s="12"/>
      <c r="ADK182" s="12"/>
      <c r="ADL182" s="12"/>
      <c r="ADM182" s="12"/>
      <c r="ADN182" s="12"/>
      <c r="ADO182" s="12"/>
      <c r="ADP182" s="12"/>
      <c r="ADQ182" s="12"/>
      <c r="ADR182" s="12"/>
      <c r="ADS182" s="12"/>
      <c r="ADT182" s="12"/>
      <c r="ADU182" s="12"/>
      <c r="ADV182" s="12"/>
      <c r="ADW182" s="12"/>
      <c r="ADX182" s="12"/>
      <c r="ADY182" s="12"/>
      <c r="ADZ182" s="12"/>
      <c r="AEA182" s="12"/>
      <c r="AEB182" s="12"/>
      <c r="AEC182" s="12"/>
      <c r="AED182" s="12"/>
      <c r="AEE182" s="12"/>
      <c r="AEF182" s="12"/>
      <c r="AEG182" s="12"/>
      <c r="AEH182" s="12"/>
      <c r="AEI182" s="12"/>
      <c r="AEJ182" s="12"/>
      <c r="AEK182" s="12"/>
      <c r="AEL182" s="12"/>
      <c r="AEM182" s="12"/>
      <c r="AEN182" s="12"/>
      <c r="AEO182" s="12"/>
      <c r="AEP182" s="12"/>
      <c r="AEQ182" s="12"/>
      <c r="AER182" s="12"/>
      <c r="AES182" s="12"/>
      <c r="AET182" s="12"/>
      <c r="AEU182" s="12"/>
      <c r="AEV182" s="12"/>
      <c r="AEW182" s="12"/>
      <c r="AEX182" s="12"/>
      <c r="AEY182" s="12"/>
      <c r="AEZ182" s="12"/>
      <c r="AFA182" s="12"/>
      <c r="AFB182" s="12"/>
      <c r="AFC182" s="12"/>
      <c r="AFD182" s="12"/>
      <c r="AFE182" s="12"/>
      <c r="AFF182" s="12"/>
      <c r="AFG182" s="12"/>
      <c r="AFH182" s="12"/>
      <c r="AFI182" s="12"/>
      <c r="AFJ182" s="12"/>
      <c r="AFK182" s="12"/>
      <c r="AFL182" s="12"/>
      <c r="AFM182" s="12"/>
      <c r="AFN182" s="12"/>
      <c r="AFO182" s="12"/>
      <c r="AFP182" s="12"/>
      <c r="AFQ182" s="12"/>
      <c r="AFR182" s="12"/>
      <c r="AFS182" s="12"/>
      <c r="AFT182" s="12"/>
      <c r="AFU182" s="12"/>
      <c r="AFV182" s="12"/>
      <c r="AFW182" s="12"/>
      <c r="AFX182" s="12"/>
      <c r="AFY182" s="12"/>
      <c r="AFZ182" s="12"/>
      <c r="AGA182" s="12"/>
      <c r="AGB182" s="12"/>
      <c r="AGC182" s="12"/>
      <c r="AGD182" s="12"/>
      <c r="AGE182" s="12"/>
      <c r="AGF182" s="12"/>
      <c r="AGG182" s="12"/>
      <c r="AGH182" s="12"/>
      <c r="AGI182" s="12"/>
      <c r="AGJ182" s="12"/>
      <c r="AGK182" s="12"/>
      <c r="AGL182" s="12"/>
      <c r="AGM182" s="12"/>
      <c r="AGN182" s="12"/>
      <c r="AGO182" s="12"/>
      <c r="AGP182" s="12"/>
      <c r="AGQ182" s="12"/>
      <c r="AGR182" s="12"/>
      <c r="AGS182" s="12"/>
      <c r="AGT182" s="12"/>
      <c r="AGU182" s="12"/>
      <c r="AGV182" s="12"/>
      <c r="AGW182" s="12"/>
      <c r="AGX182" s="12"/>
      <c r="AGY182" s="12"/>
      <c r="AGZ182" s="12"/>
      <c r="AHA182" s="12"/>
      <c r="AHB182" s="12"/>
      <c r="AHC182" s="12"/>
      <c r="AHD182" s="12"/>
      <c r="AHE182" s="12"/>
      <c r="AHF182" s="12"/>
      <c r="AHG182" s="12"/>
      <c r="AHH182" s="12"/>
      <c r="AHI182" s="12"/>
      <c r="AHJ182" s="12"/>
      <c r="AHK182" s="12"/>
      <c r="AHL182" s="12"/>
      <c r="AHM182" s="12"/>
      <c r="AHN182" s="12"/>
      <c r="AHO182" s="12"/>
      <c r="AHP182" s="12"/>
      <c r="AHQ182" s="12"/>
      <c r="AHR182" s="12"/>
      <c r="AHS182" s="12"/>
      <c r="AHT182" s="12"/>
      <c r="AHU182" s="12"/>
      <c r="AHV182" s="12"/>
      <c r="AHW182" s="12"/>
      <c r="AHX182" s="12"/>
      <c r="AHY182" s="12"/>
      <c r="AHZ182" s="12"/>
      <c r="AIA182" s="12"/>
      <c r="AIB182" s="12"/>
      <c r="AIC182" s="12"/>
      <c r="AID182" s="12"/>
      <c r="AIE182" s="12"/>
      <c r="AIF182" s="12"/>
      <c r="AIG182" s="12"/>
      <c r="AIH182" s="12"/>
      <c r="AII182" s="12"/>
      <c r="AIJ182" s="12"/>
      <c r="AIK182" s="12"/>
      <c r="AIL182" s="12"/>
      <c r="AIM182" s="12"/>
      <c r="AIN182" s="12"/>
      <c r="AIO182" s="12"/>
      <c r="AIP182" s="12"/>
      <c r="AIQ182" s="12"/>
      <c r="AIR182" s="12"/>
      <c r="AIS182" s="12"/>
      <c r="AIT182" s="12"/>
      <c r="AIU182" s="12"/>
      <c r="AIV182" s="12"/>
      <c r="AIW182" s="12"/>
      <c r="AIX182" s="12"/>
      <c r="AIY182" s="12"/>
      <c r="AIZ182" s="12"/>
      <c r="AJA182" s="12"/>
      <c r="AJB182" s="12"/>
      <c r="AJC182" s="12"/>
      <c r="AJD182" s="12"/>
      <c r="AJE182" s="12"/>
      <c r="AJF182" s="12"/>
      <c r="AJG182" s="12"/>
      <c r="AJH182" s="12"/>
      <c r="AJI182" s="12"/>
      <c r="AJJ182" s="12"/>
      <c r="AJK182" s="12"/>
      <c r="AJL182" s="12"/>
      <c r="AJM182" s="12"/>
      <c r="AJN182" s="12"/>
      <c r="AJO182" s="12"/>
      <c r="AJP182" s="12"/>
      <c r="AJQ182" s="12"/>
      <c r="AJR182" s="12"/>
      <c r="AJS182" s="12"/>
      <c r="AJT182" s="12"/>
      <c r="AJU182" s="12"/>
      <c r="AJV182" s="12"/>
      <c r="AJW182" s="12"/>
      <c r="AJX182" s="12"/>
      <c r="AJY182" s="12"/>
      <c r="AJZ182" s="12"/>
      <c r="AKA182" s="12"/>
      <c r="AKB182" s="12"/>
      <c r="AKC182" s="12"/>
      <c r="AKD182" s="12"/>
      <c r="AKE182" s="12"/>
      <c r="AKF182" s="12"/>
      <c r="AKG182" s="12"/>
      <c r="AKH182" s="12"/>
      <c r="AKI182" s="12"/>
      <c r="AKJ182" s="12"/>
      <c r="AKK182" s="12"/>
      <c r="AKL182" s="12"/>
      <c r="AKM182" s="12"/>
      <c r="AKN182" s="12"/>
      <c r="AKO182" s="12"/>
      <c r="AKP182" s="12"/>
      <c r="AKQ182" s="12"/>
      <c r="AKR182" s="12"/>
      <c r="AKS182" s="12"/>
      <c r="AKT182" s="12"/>
      <c r="AKU182" s="12"/>
      <c r="AKV182" s="12"/>
      <c r="AKW182" s="12"/>
      <c r="AKX182" s="12"/>
      <c r="AKY182" s="12"/>
      <c r="AKZ182" s="12"/>
      <c r="ALA182" s="12"/>
      <c r="ALB182" s="12"/>
      <c r="ALC182" s="12"/>
      <c r="ALD182" s="12"/>
      <c r="ALE182" s="12"/>
      <c r="ALF182" s="12"/>
      <c r="ALG182" s="12"/>
      <c r="ALH182" s="12"/>
      <c r="ALI182" s="12"/>
      <c r="ALJ182" s="12"/>
      <c r="ALK182" s="12"/>
      <c r="ALL182" s="12"/>
      <c r="ALM182" s="12"/>
      <c r="ALN182" s="12"/>
      <c r="ALO182" s="12"/>
      <c r="ALP182" s="12"/>
      <c r="ALQ182" s="12"/>
      <c r="ALR182" s="12"/>
      <c r="ALS182" s="12"/>
      <c r="ALT182" s="12"/>
      <c r="ALU182" s="12"/>
      <c r="ALV182" s="12"/>
      <c r="ALW182" s="12"/>
      <c r="ALX182" s="12"/>
      <c r="ALY182" s="12"/>
      <c r="ALZ182" s="12"/>
      <c r="AMA182" s="12"/>
      <c r="AMB182" s="12"/>
      <c r="AMC182" s="12"/>
      <c r="AMD182" s="12"/>
      <c r="AME182" s="12"/>
      <c r="AMF182" s="12"/>
      <c r="AMG182" s="12"/>
      <c r="AMH182" s="12"/>
      <c r="AMI182" s="12"/>
      <c r="AMJ182" s="12"/>
      <c r="AMK182" s="12"/>
    </row>
    <row r="183" spans="1:1025" ht="33.75" x14ac:dyDescent="0.2">
      <c r="A183" s="67" t="s">
        <v>70</v>
      </c>
      <c r="B183" s="452">
        <v>132</v>
      </c>
      <c r="C183" s="453" t="s">
        <v>12181</v>
      </c>
      <c r="D183" s="453" t="s">
        <v>12182</v>
      </c>
      <c r="E183" s="454">
        <v>2023</v>
      </c>
      <c r="F183" s="446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  <c r="GZ183" s="12"/>
      <c r="HA183" s="12"/>
      <c r="HB183" s="12"/>
      <c r="HC183" s="12"/>
      <c r="HD183" s="12"/>
      <c r="HE183" s="12"/>
      <c r="HF183" s="12"/>
      <c r="HG183" s="12"/>
      <c r="HH183" s="12"/>
      <c r="HI183" s="12"/>
      <c r="HJ183" s="12"/>
      <c r="HK183" s="12"/>
      <c r="HL183" s="12"/>
      <c r="HM183" s="12"/>
      <c r="HN183" s="12"/>
      <c r="HO183" s="12"/>
      <c r="HP183" s="12"/>
      <c r="HQ183" s="12"/>
      <c r="HR183" s="12"/>
      <c r="HS183" s="12"/>
      <c r="HT183" s="12"/>
      <c r="HU183" s="12"/>
      <c r="HV183" s="12"/>
      <c r="HW183" s="12"/>
      <c r="HX183" s="12"/>
      <c r="HY183" s="12"/>
      <c r="HZ183" s="12"/>
      <c r="IA183" s="12"/>
      <c r="IB183" s="12"/>
      <c r="IC183" s="12"/>
      <c r="ID183" s="12"/>
      <c r="IE183" s="12"/>
      <c r="IF183" s="12"/>
      <c r="IG183" s="12"/>
      <c r="IH183" s="12"/>
      <c r="II183" s="12"/>
      <c r="IJ183" s="12"/>
      <c r="IK183" s="12"/>
      <c r="IL183" s="12"/>
      <c r="IM183" s="12"/>
      <c r="IN183" s="12"/>
      <c r="IO183" s="12"/>
      <c r="IP183" s="12"/>
      <c r="IQ183" s="12"/>
      <c r="IR183" s="12"/>
      <c r="IS183" s="12"/>
      <c r="IT183" s="12"/>
      <c r="IU183" s="12"/>
      <c r="IV183" s="12"/>
      <c r="IW183" s="12"/>
      <c r="IX183" s="12"/>
      <c r="IY183" s="12"/>
      <c r="IZ183" s="12"/>
      <c r="JA183" s="12"/>
      <c r="JB183" s="12"/>
      <c r="JC183" s="12"/>
      <c r="JD183" s="12"/>
      <c r="JE183" s="12"/>
      <c r="JF183" s="12"/>
      <c r="JG183" s="12"/>
      <c r="JH183" s="12"/>
      <c r="JI183" s="12"/>
      <c r="JJ183" s="12"/>
      <c r="JK183" s="12"/>
      <c r="JL183" s="12"/>
      <c r="JM183" s="12"/>
      <c r="JN183" s="12"/>
      <c r="JO183" s="12"/>
      <c r="JP183" s="12"/>
      <c r="JQ183" s="12"/>
      <c r="JR183" s="12"/>
      <c r="JS183" s="12"/>
      <c r="JT183" s="12"/>
      <c r="JU183" s="12"/>
      <c r="JV183" s="12"/>
      <c r="JW183" s="12"/>
      <c r="JX183" s="12"/>
      <c r="JY183" s="12"/>
      <c r="JZ183" s="12"/>
      <c r="KA183" s="12"/>
      <c r="KB183" s="12"/>
      <c r="KC183" s="12"/>
      <c r="KD183" s="12"/>
      <c r="KE183" s="12"/>
      <c r="KF183" s="12"/>
      <c r="KG183" s="12"/>
      <c r="KH183" s="12"/>
      <c r="KI183" s="12"/>
      <c r="KJ183" s="12"/>
      <c r="KK183" s="12"/>
      <c r="KL183" s="12"/>
      <c r="KM183" s="12"/>
      <c r="KN183" s="12"/>
      <c r="KO183" s="12"/>
      <c r="KP183" s="12"/>
      <c r="KQ183" s="12"/>
      <c r="KR183" s="12"/>
      <c r="KS183" s="12"/>
      <c r="KT183" s="12"/>
      <c r="KU183" s="12"/>
      <c r="KV183" s="12"/>
      <c r="KW183" s="12"/>
      <c r="KX183" s="12"/>
      <c r="KY183" s="12"/>
      <c r="KZ183" s="12"/>
      <c r="LA183" s="12"/>
      <c r="LB183" s="12"/>
      <c r="LC183" s="12"/>
      <c r="LD183" s="12"/>
      <c r="LE183" s="12"/>
      <c r="LF183" s="12"/>
      <c r="LG183" s="12"/>
      <c r="LH183" s="12"/>
      <c r="LI183" s="12"/>
      <c r="LJ183" s="12"/>
      <c r="LK183" s="12"/>
      <c r="LL183" s="12"/>
      <c r="LM183" s="12"/>
      <c r="LN183" s="12"/>
      <c r="LO183" s="12"/>
      <c r="LP183" s="12"/>
      <c r="LQ183" s="12"/>
      <c r="LR183" s="12"/>
      <c r="LS183" s="12"/>
      <c r="LT183" s="12"/>
      <c r="LU183" s="12"/>
      <c r="LV183" s="12"/>
      <c r="LW183" s="12"/>
      <c r="LX183" s="12"/>
      <c r="LY183" s="12"/>
      <c r="LZ183" s="12"/>
      <c r="MA183" s="12"/>
      <c r="MB183" s="12"/>
      <c r="MC183" s="12"/>
      <c r="MD183" s="12"/>
      <c r="ME183" s="12"/>
      <c r="MF183" s="12"/>
      <c r="MG183" s="12"/>
      <c r="MH183" s="12"/>
      <c r="MI183" s="12"/>
      <c r="MJ183" s="12"/>
      <c r="MK183" s="12"/>
      <c r="ML183" s="12"/>
      <c r="MM183" s="12"/>
      <c r="MN183" s="12"/>
      <c r="MO183" s="12"/>
      <c r="MP183" s="12"/>
      <c r="MQ183" s="12"/>
      <c r="MR183" s="12"/>
      <c r="MS183" s="12"/>
      <c r="MT183" s="12"/>
      <c r="MU183" s="12"/>
      <c r="MV183" s="12"/>
      <c r="MW183" s="12"/>
      <c r="MX183" s="12"/>
      <c r="MY183" s="12"/>
      <c r="MZ183" s="12"/>
      <c r="NA183" s="12"/>
      <c r="NB183" s="12"/>
      <c r="NC183" s="12"/>
      <c r="ND183" s="12"/>
      <c r="NE183" s="12"/>
      <c r="NF183" s="12"/>
      <c r="NG183" s="12"/>
      <c r="NH183" s="12"/>
      <c r="NI183" s="12"/>
      <c r="NJ183" s="12"/>
      <c r="NK183" s="12"/>
      <c r="NL183" s="12"/>
      <c r="NM183" s="12"/>
      <c r="NN183" s="12"/>
      <c r="NO183" s="12"/>
      <c r="NP183" s="12"/>
      <c r="NQ183" s="12"/>
      <c r="NR183" s="12"/>
      <c r="NS183" s="12"/>
      <c r="NT183" s="12"/>
      <c r="NU183" s="12"/>
      <c r="NV183" s="12"/>
      <c r="NW183" s="12"/>
      <c r="NX183" s="12"/>
      <c r="NY183" s="12"/>
      <c r="NZ183" s="12"/>
      <c r="OA183" s="12"/>
      <c r="OB183" s="12"/>
      <c r="OC183" s="12"/>
      <c r="OD183" s="12"/>
      <c r="OE183" s="12"/>
      <c r="OF183" s="12"/>
      <c r="OG183" s="12"/>
      <c r="OH183" s="12"/>
      <c r="OI183" s="12"/>
      <c r="OJ183" s="12"/>
      <c r="OK183" s="12"/>
      <c r="OL183" s="12"/>
      <c r="OM183" s="12"/>
      <c r="ON183" s="12"/>
      <c r="OO183" s="12"/>
      <c r="OP183" s="12"/>
      <c r="OQ183" s="12"/>
      <c r="OR183" s="12"/>
      <c r="OS183" s="12"/>
      <c r="OT183" s="12"/>
      <c r="OU183" s="12"/>
      <c r="OV183" s="12"/>
      <c r="OW183" s="12"/>
      <c r="OX183" s="12"/>
      <c r="OY183" s="12"/>
      <c r="OZ183" s="12"/>
      <c r="PA183" s="12"/>
      <c r="PB183" s="12"/>
      <c r="PC183" s="12"/>
      <c r="PD183" s="12"/>
      <c r="PE183" s="12"/>
      <c r="PF183" s="12"/>
      <c r="PG183" s="12"/>
      <c r="PH183" s="12"/>
      <c r="PI183" s="12"/>
      <c r="PJ183" s="12"/>
      <c r="PK183" s="12"/>
      <c r="PL183" s="12"/>
      <c r="PM183" s="12"/>
      <c r="PN183" s="12"/>
      <c r="PO183" s="12"/>
      <c r="PP183" s="12"/>
      <c r="PQ183" s="12"/>
      <c r="PR183" s="12"/>
      <c r="PS183" s="12"/>
      <c r="PT183" s="12"/>
      <c r="PU183" s="12"/>
      <c r="PV183" s="12"/>
      <c r="PW183" s="12"/>
      <c r="PX183" s="12"/>
      <c r="PY183" s="12"/>
      <c r="PZ183" s="12"/>
      <c r="QA183" s="12"/>
      <c r="QB183" s="12"/>
      <c r="QC183" s="12"/>
      <c r="QD183" s="12"/>
      <c r="QE183" s="12"/>
      <c r="QF183" s="12"/>
      <c r="QG183" s="12"/>
      <c r="QH183" s="12"/>
      <c r="QI183" s="12"/>
      <c r="QJ183" s="12"/>
      <c r="QK183" s="12"/>
      <c r="QL183" s="12"/>
      <c r="QM183" s="12"/>
      <c r="QN183" s="12"/>
      <c r="QO183" s="12"/>
      <c r="QP183" s="12"/>
      <c r="QQ183" s="12"/>
      <c r="QR183" s="12"/>
      <c r="QS183" s="12"/>
      <c r="QT183" s="12"/>
      <c r="QU183" s="12"/>
      <c r="QV183" s="12"/>
      <c r="QW183" s="12"/>
      <c r="QX183" s="12"/>
      <c r="QY183" s="12"/>
      <c r="QZ183" s="12"/>
      <c r="RA183" s="12"/>
      <c r="RB183" s="12"/>
      <c r="RC183" s="12"/>
      <c r="RD183" s="12"/>
      <c r="RE183" s="12"/>
      <c r="RF183" s="12"/>
      <c r="RG183" s="12"/>
      <c r="RH183" s="12"/>
      <c r="RI183" s="12"/>
      <c r="RJ183" s="12"/>
      <c r="RK183" s="12"/>
      <c r="RL183" s="12"/>
      <c r="RM183" s="12"/>
      <c r="RN183" s="12"/>
      <c r="RO183" s="12"/>
      <c r="RP183" s="12"/>
      <c r="RQ183" s="12"/>
      <c r="RR183" s="12"/>
      <c r="RS183" s="12"/>
      <c r="RT183" s="12"/>
      <c r="RU183" s="12"/>
      <c r="RV183" s="12"/>
      <c r="RW183" s="12"/>
      <c r="RX183" s="12"/>
      <c r="RY183" s="12"/>
      <c r="RZ183" s="12"/>
      <c r="SA183" s="12"/>
      <c r="SB183" s="12"/>
      <c r="SC183" s="12"/>
      <c r="SD183" s="12"/>
      <c r="SE183" s="12"/>
      <c r="SF183" s="12"/>
      <c r="SG183" s="12"/>
      <c r="SH183" s="12"/>
      <c r="SI183" s="12"/>
      <c r="SJ183" s="12"/>
      <c r="SK183" s="12"/>
      <c r="SL183" s="12"/>
      <c r="SM183" s="12"/>
      <c r="SN183" s="12"/>
      <c r="SO183" s="12"/>
      <c r="SP183" s="12"/>
      <c r="SQ183" s="12"/>
      <c r="SR183" s="12"/>
      <c r="SS183" s="12"/>
      <c r="ST183" s="12"/>
      <c r="SU183" s="12"/>
      <c r="SV183" s="12"/>
      <c r="SW183" s="12"/>
      <c r="SX183" s="12"/>
      <c r="SY183" s="12"/>
      <c r="SZ183" s="12"/>
      <c r="TA183" s="12"/>
      <c r="TB183" s="12"/>
      <c r="TC183" s="12"/>
      <c r="TD183" s="12"/>
      <c r="TE183" s="12"/>
      <c r="TF183" s="12"/>
      <c r="TG183" s="12"/>
      <c r="TH183" s="12"/>
      <c r="TI183" s="12"/>
      <c r="TJ183" s="12"/>
      <c r="TK183" s="12"/>
      <c r="TL183" s="12"/>
      <c r="TM183" s="12"/>
      <c r="TN183" s="12"/>
      <c r="TO183" s="12"/>
      <c r="TP183" s="12"/>
      <c r="TQ183" s="12"/>
      <c r="TR183" s="12"/>
      <c r="TS183" s="12"/>
      <c r="TT183" s="12"/>
      <c r="TU183" s="12"/>
      <c r="TV183" s="12"/>
      <c r="TW183" s="12"/>
      <c r="TX183" s="12"/>
      <c r="TY183" s="12"/>
      <c r="TZ183" s="12"/>
      <c r="UA183" s="12"/>
      <c r="UB183" s="12"/>
      <c r="UC183" s="12"/>
      <c r="UD183" s="12"/>
      <c r="UE183" s="12"/>
      <c r="UF183" s="12"/>
      <c r="UG183" s="12"/>
      <c r="UH183" s="12"/>
      <c r="UI183" s="12"/>
      <c r="UJ183" s="12"/>
      <c r="UK183" s="12"/>
      <c r="UL183" s="12"/>
      <c r="UM183" s="12"/>
      <c r="UN183" s="12"/>
      <c r="UO183" s="12"/>
      <c r="UP183" s="12"/>
      <c r="UQ183" s="12"/>
      <c r="UR183" s="12"/>
      <c r="US183" s="12"/>
      <c r="UT183" s="12"/>
      <c r="UU183" s="12"/>
      <c r="UV183" s="12"/>
      <c r="UW183" s="12"/>
      <c r="UX183" s="12"/>
      <c r="UY183" s="12"/>
      <c r="UZ183" s="12"/>
      <c r="VA183" s="12"/>
      <c r="VB183" s="12"/>
      <c r="VC183" s="12"/>
      <c r="VD183" s="12"/>
      <c r="VE183" s="12"/>
      <c r="VF183" s="12"/>
      <c r="VG183" s="12"/>
      <c r="VH183" s="12"/>
      <c r="VI183" s="12"/>
      <c r="VJ183" s="12"/>
      <c r="VK183" s="12"/>
      <c r="VL183" s="12"/>
      <c r="VM183" s="12"/>
      <c r="VN183" s="12"/>
      <c r="VO183" s="12"/>
      <c r="VP183" s="12"/>
      <c r="VQ183" s="12"/>
      <c r="VR183" s="12"/>
      <c r="VS183" s="12"/>
      <c r="VT183" s="12"/>
      <c r="VU183" s="12"/>
      <c r="VV183" s="12"/>
      <c r="VW183" s="12"/>
      <c r="VX183" s="12"/>
      <c r="VY183" s="12"/>
      <c r="VZ183" s="12"/>
      <c r="WA183" s="12"/>
      <c r="WB183" s="12"/>
      <c r="WC183" s="12"/>
      <c r="WD183" s="12"/>
      <c r="WE183" s="12"/>
      <c r="WF183" s="12"/>
      <c r="WG183" s="12"/>
      <c r="WH183" s="12"/>
      <c r="WI183" s="12"/>
      <c r="WJ183" s="12"/>
      <c r="WK183" s="12"/>
      <c r="WL183" s="12"/>
      <c r="WM183" s="12"/>
      <c r="WN183" s="12"/>
      <c r="WO183" s="12"/>
      <c r="WP183" s="12"/>
      <c r="WQ183" s="12"/>
      <c r="WR183" s="12"/>
      <c r="WS183" s="12"/>
      <c r="WT183" s="12"/>
      <c r="WU183" s="12"/>
      <c r="WV183" s="12"/>
      <c r="WW183" s="12"/>
      <c r="WX183" s="12"/>
      <c r="WY183" s="12"/>
      <c r="WZ183" s="12"/>
      <c r="XA183" s="12"/>
      <c r="XB183" s="12"/>
      <c r="XC183" s="12"/>
      <c r="XD183" s="12"/>
      <c r="XE183" s="12"/>
      <c r="XF183" s="12"/>
      <c r="XG183" s="12"/>
      <c r="XH183" s="12"/>
      <c r="XI183" s="12"/>
      <c r="XJ183" s="12"/>
      <c r="XK183" s="12"/>
      <c r="XL183" s="12"/>
      <c r="XM183" s="12"/>
      <c r="XN183" s="12"/>
      <c r="XO183" s="12"/>
      <c r="XP183" s="12"/>
      <c r="XQ183" s="12"/>
      <c r="XR183" s="12"/>
      <c r="XS183" s="12"/>
      <c r="XT183" s="12"/>
      <c r="XU183" s="12"/>
      <c r="XV183" s="12"/>
      <c r="XW183" s="12"/>
      <c r="XX183" s="12"/>
      <c r="XY183" s="12"/>
      <c r="XZ183" s="12"/>
      <c r="YA183" s="12"/>
      <c r="YB183" s="12"/>
      <c r="YC183" s="12"/>
      <c r="YD183" s="12"/>
      <c r="YE183" s="12"/>
      <c r="YF183" s="12"/>
      <c r="YG183" s="12"/>
      <c r="YH183" s="12"/>
      <c r="YI183" s="12"/>
      <c r="YJ183" s="12"/>
      <c r="YK183" s="12"/>
      <c r="YL183" s="12"/>
      <c r="YM183" s="12"/>
      <c r="YN183" s="12"/>
      <c r="YO183" s="12"/>
      <c r="YP183" s="12"/>
      <c r="YQ183" s="12"/>
      <c r="YR183" s="12"/>
      <c r="YS183" s="12"/>
      <c r="YT183" s="12"/>
      <c r="YU183" s="12"/>
      <c r="YV183" s="12"/>
      <c r="YW183" s="12"/>
      <c r="YX183" s="12"/>
      <c r="YY183" s="12"/>
      <c r="YZ183" s="12"/>
      <c r="ZA183" s="12"/>
      <c r="ZB183" s="12"/>
      <c r="ZC183" s="12"/>
      <c r="ZD183" s="12"/>
      <c r="ZE183" s="12"/>
      <c r="ZF183" s="12"/>
      <c r="ZG183" s="12"/>
      <c r="ZH183" s="12"/>
      <c r="ZI183" s="12"/>
      <c r="ZJ183" s="12"/>
      <c r="ZK183" s="12"/>
      <c r="ZL183" s="12"/>
      <c r="ZM183" s="12"/>
      <c r="ZN183" s="12"/>
      <c r="ZO183" s="12"/>
      <c r="ZP183" s="12"/>
      <c r="ZQ183" s="12"/>
      <c r="ZR183" s="12"/>
      <c r="ZS183" s="12"/>
      <c r="ZT183" s="12"/>
      <c r="ZU183" s="12"/>
      <c r="ZV183" s="12"/>
      <c r="ZW183" s="12"/>
      <c r="ZX183" s="12"/>
      <c r="ZY183" s="12"/>
      <c r="ZZ183" s="12"/>
      <c r="AAA183" s="12"/>
      <c r="AAB183" s="12"/>
      <c r="AAC183" s="12"/>
      <c r="AAD183" s="12"/>
      <c r="AAE183" s="12"/>
      <c r="AAF183" s="12"/>
      <c r="AAG183" s="12"/>
      <c r="AAH183" s="12"/>
      <c r="AAI183" s="12"/>
      <c r="AAJ183" s="12"/>
      <c r="AAK183" s="12"/>
      <c r="AAL183" s="12"/>
      <c r="AAM183" s="12"/>
      <c r="AAN183" s="12"/>
      <c r="AAO183" s="12"/>
      <c r="AAP183" s="12"/>
      <c r="AAQ183" s="12"/>
      <c r="AAR183" s="12"/>
      <c r="AAS183" s="12"/>
      <c r="AAT183" s="12"/>
      <c r="AAU183" s="12"/>
      <c r="AAV183" s="12"/>
      <c r="AAW183" s="12"/>
      <c r="AAX183" s="12"/>
      <c r="AAY183" s="12"/>
      <c r="AAZ183" s="12"/>
      <c r="ABA183" s="12"/>
      <c r="ABB183" s="12"/>
      <c r="ABC183" s="12"/>
      <c r="ABD183" s="12"/>
      <c r="ABE183" s="12"/>
      <c r="ABF183" s="12"/>
      <c r="ABG183" s="12"/>
      <c r="ABH183" s="12"/>
      <c r="ABI183" s="12"/>
      <c r="ABJ183" s="12"/>
      <c r="ABK183" s="12"/>
      <c r="ABL183" s="12"/>
      <c r="ABM183" s="12"/>
      <c r="ABN183" s="12"/>
      <c r="ABO183" s="12"/>
      <c r="ABP183" s="12"/>
      <c r="ABQ183" s="12"/>
      <c r="ABR183" s="12"/>
      <c r="ABS183" s="12"/>
      <c r="ABT183" s="12"/>
      <c r="ABU183" s="12"/>
      <c r="ABV183" s="12"/>
      <c r="ABW183" s="12"/>
      <c r="ABX183" s="12"/>
      <c r="ABY183" s="12"/>
      <c r="ABZ183" s="12"/>
      <c r="ACA183" s="12"/>
      <c r="ACB183" s="12"/>
      <c r="ACC183" s="12"/>
      <c r="ACD183" s="12"/>
      <c r="ACE183" s="12"/>
      <c r="ACF183" s="12"/>
      <c r="ACG183" s="12"/>
      <c r="ACH183" s="12"/>
      <c r="ACI183" s="12"/>
      <c r="ACJ183" s="12"/>
      <c r="ACK183" s="12"/>
      <c r="ACL183" s="12"/>
      <c r="ACM183" s="12"/>
      <c r="ACN183" s="12"/>
      <c r="ACO183" s="12"/>
      <c r="ACP183" s="12"/>
      <c r="ACQ183" s="12"/>
      <c r="ACR183" s="12"/>
      <c r="ACS183" s="12"/>
      <c r="ACT183" s="12"/>
      <c r="ACU183" s="12"/>
      <c r="ACV183" s="12"/>
      <c r="ACW183" s="12"/>
      <c r="ACX183" s="12"/>
      <c r="ACY183" s="12"/>
      <c r="ACZ183" s="12"/>
      <c r="ADA183" s="12"/>
      <c r="ADB183" s="12"/>
      <c r="ADC183" s="12"/>
      <c r="ADD183" s="12"/>
      <c r="ADE183" s="12"/>
      <c r="ADF183" s="12"/>
      <c r="ADG183" s="12"/>
      <c r="ADH183" s="12"/>
      <c r="ADI183" s="12"/>
      <c r="ADJ183" s="12"/>
      <c r="ADK183" s="12"/>
      <c r="ADL183" s="12"/>
      <c r="ADM183" s="12"/>
      <c r="ADN183" s="12"/>
      <c r="ADO183" s="12"/>
      <c r="ADP183" s="12"/>
      <c r="ADQ183" s="12"/>
      <c r="ADR183" s="12"/>
      <c r="ADS183" s="12"/>
      <c r="ADT183" s="12"/>
      <c r="ADU183" s="12"/>
      <c r="ADV183" s="12"/>
      <c r="ADW183" s="12"/>
      <c r="ADX183" s="12"/>
      <c r="ADY183" s="12"/>
      <c r="ADZ183" s="12"/>
      <c r="AEA183" s="12"/>
      <c r="AEB183" s="12"/>
      <c r="AEC183" s="12"/>
      <c r="AED183" s="12"/>
      <c r="AEE183" s="12"/>
      <c r="AEF183" s="12"/>
      <c r="AEG183" s="12"/>
      <c r="AEH183" s="12"/>
      <c r="AEI183" s="12"/>
      <c r="AEJ183" s="12"/>
      <c r="AEK183" s="12"/>
      <c r="AEL183" s="12"/>
      <c r="AEM183" s="12"/>
      <c r="AEN183" s="12"/>
      <c r="AEO183" s="12"/>
      <c r="AEP183" s="12"/>
      <c r="AEQ183" s="12"/>
      <c r="AER183" s="12"/>
      <c r="AES183" s="12"/>
      <c r="AET183" s="12"/>
      <c r="AEU183" s="12"/>
      <c r="AEV183" s="12"/>
      <c r="AEW183" s="12"/>
      <c r="AEX183" s="12"/>
      <c r="AEY183" s="12"/>
      <c r="AEZ183" s="12"/>
      <c r="AFA183" s="12"/>
      <c r="AFB183" s="12"/>
      <c r="AFC183" s="12"/>
      <c r="AFD183" s="12"/>
      <c r="AFE183" s="12"/>
      <c r="AFF183" s="12"/>
      <c r="AFG183" s="12"/>
      <c r="AFH183" s="12"/>
      <c r="AFI183" s="12"/>
      <c r="AFJ183" s="12"/>
      <c r="AFK183" s="12"/>
      <c r="AFL183" s="12"/>
      <c r="AFM183" s="12"/>
      <c r="AFN183" s="12"/>
      <c r="AFO183" s="12"/>
      <c r="AFP183" s="12"/>
      <c r="AFQ183" s="12"/>
      <c r="AFR183" s="12"/>
      <c r="AFS183" s="12"/>
      <c r="AFT183" s="12"/>
      <c r="AFU183" s="12"/>
      <c r="AFV183" s="12"/>
      <c r="AFW183" s="12"/>
      <c r="AFX183" s="12"/>
      <c r="AFY183" s="12"/>
      <c r="AFZ183" s="12"/>
      <c r="AGA183" s="12"/>
      <c r="AGB183" s="12"/>
      <c r="AGC183" s="12"/>
      <c r="AGD183" s="12"/>
      <c r="AGE183" s="12"/>
      <c r="AGF183" s="12"/>
      <c r="AGG183" s="12"/>
      <c r="AGH183" s="12"/>
      <c r="AGI183" s="12"/>
      <c r="AGJ183" s="12"/>
      <c r="AGK183" s="12"/>
      <c r="AGL183" s="12"/>
      <c r="AGM183" s="12"/>
      <c r="AGN183" s="12"/>
      <c r="AGO183" s="12"/>
      <c r="AGP183" s="12"/>
      <c r="AGQ183" s="12"/>
      <c r="AGR183" s="12"/>
      <c r="AGS183" s="12"/>
      <c r="AGT183" s="12"/>
      <c r="AGU183" s="12"/>
      <c r="AGV183" s="12"/>
      <c r="AGW183" s="12"/>
      <c r="AGX183" s="12"/>
      <c r="AGY183" s="12"/>
      <c r="AGZ183" s="12"/>
      <c r="AHA183" s="12"/>
      <c r="AHB183" s="12"/>
      <c r="AHC183" s="12"/>
      <c r="AHD183" s="12"/>
      <c r="AHE183" s="12"/>
      <c r="AHF183" s="12"/>
      <c r="AHG183" s="12"/>
      <c r="AHH183" s="12"/>
      <c r="AHI183" s="12"/>
      <c r="AHJ183" s="12"/>
      <c r="AHK183" s="12"/>
      <c r="AHL183" s="12"/>
      <c r="AHM183" s="12"/>
      <c r="AHN183" s="12"/>
      <c r="AHO183" s="12"/>
      <c r="AHP183" s="12"/>
      <c r="AHQ183" s="12"/>
      <c r="AHR183" s="12"/>
      <c r="AHS183" s="12"/>
      <c r="AHT183" s="12"/>
      <c r="AHU183" s="12"/>
      <c r="AHV183" s="12"/>
      <c r="AHW183" s="12"/>
      <c r="AHX183" s="12"/>
      <c r="AHY183" s="12"/>
      <c r="AHZ183" s="12"/>
      <c r="AIA183" s="12"/>
      <c r="AIB183" s="12"/>
      <c r="AIC183" s="12"/>
      <c r="AID183" s="12"/>
      <c r="AIE183" s="12"/>
      <c r="AIF183" s="12"/>
      <c r="AIG183" s="12"/>
      <c r="AIH183" s="12"/>
      <c r="AII183" s="12"/>
      <c r="AIJ183" s="12"/>
      <c r="AIK183" s="12"/>
      <c r="AIL183" s="12"/>
      <c r="AIM183" s="12"/>
      <c r="AIN183" s="12"/>
      <c r="AIO183" s="12"/>
      <c r="AIP183" s="12"/>
      <c r="AIQ183" s="12"/>
      <c r="AIR183" s="12"/>
      <c r="AIS183" s="12"/>
      <c r="AIT183" s="12"/>
      <c r="AIU183" s="12"/>
      <c r="AIV183" s="12"/>
      <c r="AIW183" s="12"/>
      <c r="AIX183" s="12"/>
      <c r="AIY183" s="12"/>
      <c r="AIZ183" s="12"/>
      <c r="AJA183" s="12"/>
      <c r="AJB183" s="12"/>
      <c r="AJC183" s="12"/>
      <c r="AJD183" s="12"/>
      <c r="AJE183" s="12"/>
      <c r="AJF183" s="12"/>
      <c r="AJG183" s="12"/>
      <c r="AJH183" s="12"/>
      <c r="AJI183" s="12"/>
      <c r="AJJ183" s="12"/>
      <c r="AJK183" s="12"/>
      <c r="AJL183" s="12"/>
      <c r="AJM183" s="12"/>
      <c r="AJN183" s="12"/>
      <c r="AJO183" s="12"/>
      <c r="AJP183" s="12"/>
      <c r="AJQ183" s="12"/>
      <c r="AJR183" s="12"/>
      <c r="AJS183" s="12"/>
      <c r="AJT183" s="12"/>
      <c r="AJU183" s="12"/>
      <c r="AJV183" s="12"/>
      <c r="AJW183" s="12"/>
      <c r="AJX183" s="12"/>
      <c r="AJY183" s="12"/>
      <c r="AJZ183" s="12"/>
      <c r="AKA183" s="12"/>
      <c r="AKB183" s="12"/>
      <c r="AKC183" s="12"/>
      <c r="AKD183" s="12"/>
      <c r="AKE183" s="12"/>
      <c r="AKF183" s="12"/>
      <c r="AKG183" s="12"/>
      <c r="AKH183" s="12"/>
      <c r="AKI183" s="12"/>
      <c r="AKJ183" s="12"/>
      <c r="AKK183" s="12"/>
      <c r="AKL183" s="12"/>
      <c r="AKM183" s="12"/>
      <c r="AKN183" s="12"/>
      <c r="AKO183" s="12"/>
      <c r="AKP183" s="12"/>
      <c r="AKQ183" s="12"/>
      <c r="AKR183" s="12"/>
      <c r="AKS183" s="12"/>
      <c r="AKT183" s="12"/>
      <c r="AKU183" s="12"/>
      <c r="AKV183" s="12"/>
      <c r="AKW183" s="12"/>
      <c r="AKX183" s="12"/>
      <c r="AKY183" s="12"/>
      <c r="AKZ183" s="12"/>
      <c r="ALA183" s="12"/>
      <c r="ALB183" s="12"/>
      <c r="ALC183" s="12"/>
      <c r="ALD183" s="12"/>
      <c r="ALE183" s="12"/>
      <c r="ALF183" s="12"/>
      <c r="ALG183" s="12"/>
      <c r="ALH183" s="12"/>
      <c r="ALI183" s="12"/>
      <c r="ALJ183" s="12"/>
      <c r="ALK183" s="12"/>
      <c r="ALL183" s="12"/>
      <c r="ALM183" s="12"/>
      <c r="ALN183" s="12"/>
      <c r="ALO183" s="12"/>
      <c r="ALP183" s="12"/>
      <c r="ALQ183" s="12"/>
      <c r="ALR183" s="12"/>
      <c r="ALS183" s="12"/>
      <c r="ALT183" s="12"/>
      <c r="ALU183" s="12"/>
      <c r="ALV183" s="12"/>
      <c r="ALW183" s="12"/>
      <c r="ALX183" s="12"/>
      <c r="ALY183" s="12"/>
      <c r="ALZ183" s="12"/>
      <c r="AMA183" s="12"/>
      <c r="AMB183" s="12"/>
      <c r="AMC183" s="12"/>
      <c r="AMD183" s="12"/>
      <c r="AME183" s="12"/>
      <c r="AMF183" s="12"/>
      <c r="AMG183" s="12"/>
      <c r="AMH183" s="12"/>
      <c r="AMI183" s="12"/>
      <c r="AMJ183" s="12"/>
      <c r="AMK183" s="12"/>
    </row>
    <row r="184" spans="1:1025" s="12" customFormat="1" ht="11.25" customHeight="1" x14ac:dyDescent="0.2">
      <c r="A184" s="67" t="s">
        <v>70</v>
      </c>
      <c r="B184" s="66" t="s">
        <v>7357</v>
      </c>
      <c r="C184" s="49" t="s">
        <v>7358</v>
      </c>
      <c r="D184" s="49" t="s">
        <v>7359</v>
      </c>
      <c r="E184" s="28">
        <v>1991</v>
      </c>
      <c r="F184" s="107">
        <v>1</v>
      </c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  <c r="JI184" s="10"/>
      <c r="JJ184" s="10"/>
      <c r="JK184" s="10"/>
      <c r="JL184" s="10"/>
      <c r="JM184" s="10"/>
      <c r="JN184" s="10"/>
      <c r="JO184" s="10"/>
      <c r="JP184" s="10"/>
      <c r="JQ184" s="10"/>
      <c r="JR184" s="10"/>
      <c r="JS184" s="10"/>
      <c r="JT184" s="10"/>
      <c r="JU184" s="10"/>
      <c r="JV184" s="10"/>
      <c r="JW184" s="10"/>
      <c r="JX184" s="10"/>
      <c r="JY184" s="10"/>
      <c r="JZ184" s="10"/>
      <c r="KA184" s="10"/>
      <c r="KB184" s="10"/>
      <c r="KC184" s="10"/>
      <c r="KD184" s="10"/>
      <c r="KE184" s="10"/>
      <c r="KF184" s="10"/>
      <c r="KG184" s="10"/>
      <c r="KH184" s="10"/>
      <c r="KI184" s="10"/>
      <c r="KJ184" s="10"/>
      <c r="KK184" s="10"/>
      <c r="KL184" s="10"/>
      <c r="KM184" s="10"/>
      <c r="KN184" s="10"/>
      <c r="KO184" s="10"/>
      <c r="KP184" s="10"/>
      <c r="KQ184" s="10"/>
      <c r="KR184" s="10"/>
      <c r="KS184" s="10"/>
      <c r="KT184" s="10"/>
      <c r="KU184" s="10"/>
      <c r="KV184" s="10"/>
      <c r="KW184" s="10"/>
      <c r="KX184" s="10"/>
      <c r="KY184" s="10"/>
      <c r="KZ184" s="10"/>
      <c r="LA184" s="10"/>
      <c r="LB184" s="10"/>
      <c r="LC184" s="10"/>
      <c r="LD184" s="10"/>
      <c r="LE184" s="10"/>
      <c r="LF184" s="10"/>
      <c r="LG184" s="10"/>
      <c r="LH184" s="10"/>
      <c r="LI184" s="10"/>
      <c r="LJ184" s="10"/>
      <c r="LK184" s="10"/>
      <c r="LL184" s="10"/>
      <c r="LM184" s="10"/>
      <c r="LN184" s="10"/>
      <c r="LO184" s="10"/>
      <c r="LP184" s="10"/>
      <c r="LQ184" s="10"/>
      <c r="LR184" s="10"/>
      <c r="LS184" s="10"/>
      <c r="LT184" s="10"/>
      <c r="LU184" s="10"/>
      <c r="LV184" s="10"/>
      <c r="LW184" s="10"/>
      <c r="LX184" s="10"/>
      <c r="LY184" s="10"/>
      <c r="LZ184" s="10"/>
      <c r="MA184" s="10"/>
      <c r="MB184" s="10"/>
      <c r="MC184" s="10"/>
      <c r="MD184" s="10"/>
      <c r="ME184" s="10"/>
      <c r="MF184" s="10"/>
      <c r="MG184" s="10"/>
      <c r="MH184" s="10"/>
      <c r="MI184" s="10"/>
      <c r="MJ184" s="10"/>
      <c r="MK184" s="10"/>
      <c r="ML184" s="10"/>
      <c r="MM184" s="10"/>
      <c r="MN184" s="10"/>
      <c r="MO184" s="10"/>
      <c r="MP184" s="10"/>
      <c r="MQ184" s="10"/>
      <c r="MR184" s="10"/>
      <c r="MS184" s="10"/>
      <c r="MT184" s="10"/>
      <c r="MU184" s="10"/>
      <c r="MV184" s="10"/>
      <c r="MW184" s="10"/>
      <c r="MX184" s="10"/>
      <c r="MY184" s="10"/>
      <c r="MZ184" s="10"/>
      <c r="NA184" s="10"/>
      <c r="NB184" s="10"/>
      <c r="NC184" s="10"/>
      <c r="ND184" s="10"/>
      <c r="NE184" s="10"/>
      <c r="NF184" s="10"/>
      <c r="NG184" s="10"/>
      <c r="NH184" s="10"/>
      <c r="NI184" s="10"/>
      <c r="NJ184" s="10"/>
      <c r="NK184" s="10"/>
      <c r="NL184" s="10"/>
      <c r="NM184" s="10"/>
      <c r="NN184" s="10"/>
      <c r="NO184" s="10"/>
      <c r="NP184" s="10"/>
      <c r="NQ184" s="10"/>
      <c r="NR184" s="10"/>
      <c r="NS184" s="10"/>
      <c r="NT184" s="10"/>
      <c r="NU184" s="10"/>
      <c r="NV184" s="10"/>
      <c r="NW184" s="10"/>
      <c r="NX184" s="10"/>
      <c r="NY184" s="10"/>
      <c r="NZ184" s="10"/>
      <c r="OA184" s="10"/>
      <c r="OB184" s="10"/>
      <c r="OC184" s="10"/>
      <c r="OD184" s="10"/>
      <c r="OE184" s="10"/>
      <c r="OF184" s="10"/>
      <c r="OG184" s="10"/>
      <c r="OH184" s="10"/>
      <c r="OI184" s="10"/>
      <c r="OJ184" s="10"/>
      <c r="OK184" s="10"/>
      <c r="OL184" s="10"/>
      <c r="OM184" s="10"/>
      <c r="ON184" s="10"/>
      <c r="OO184" s="10"/>
      <c r="OP184" s="10"/>
      <c r="OQ184" s="10"/>
      <c r="OR184" s="10"/>
      <c r="OS184" s="10"/>
      <c r="OT184" s="10"/>
      <c r="OU184" s="10"/>
      <c r="OV184" s="10"/>
      <c r="OW184" s="10"/>
      <c r="OX184" s="10"/>
      <c r="OY184" s="10"/>
      <c r="OZ184" s="10"/>
      <c r="PA184" s="10"/>
      <c r="PB184" s="10"/>
      <c r="PC184" s="10"/>
      <c r="PD184" s="10"/>
      <c r="PE184" s="10"/>
      <c r="PF184" s="10"/>
      <c r="PG184" s="10"/>
      <c r="PH184" s="10"/>
      <c r="PI184" s="10"/>
      <c r="PJ184" s="10"/>
      <c r="PK184" s="10"/>
      <c r="PL184" s="10"/>
      <c r="PM184" s="10"/>
      <c r="PN184" s="10"/>
      <c r="PO184" s="10"/>
      <c r="PP184" s="10"/>
      <c r="PQ184" s="10"/>
      <c r="PR184" s="10"/>
      <c r="PS184" s="10"/>
      <c r="PT184" s="10"/>
      <c r="PU184" s="10"/>
      <c r="PV184" s="10"/>
      <c r="PW184" s="10"/>
      <c r="PX184" s="10"/>
      <c r="PY184" s="10"/>
      <c r="PZ184" s="10"/>
      <c r="QA184" s="10"/>
      <c r="QB184" s="10"/>
      <c r="QC184" s="10"/>
      <c r="QD184" s="10"/>
      <c r="QE184" s="10"/>
      <c r="QF184" s="10"/>
      <c r="QG184" s="10"/>
      <c r="QH184" s="10"/>
      <c r="QI184" s="10"/>
      <c r="QJ184" s="10"/>
      <c r="QK184" s="10"/>
      <c r="QL184" s="10"/>
      <c r="QM184" s="10"/>
      <c r="QN184" s="10"/>
      <c r="QO184" s="10"/>
      <c r="QP184" s="10"/>
      <c r="QQ184" s="10"/>
      <c r="QR184" s="10"/>
      <c r="QS184" s="10"/>
      <c r="QT184" s="10"/>
      <c r="QU184" s="10"/>
      <c r="QV184" s="10"/>
      <c r="QW184" s="10"/>
      <c r="QX184" s="10"/>
      <c r="QY184" s="10"/>
      <c r="QZ184" s="10"/>
      <c r="RA184" s="10"/>
      <c r="RB184" s="10"/>
      <c r="RC184" s="10"/>
      <c r="RD184" s="10"/>
      <c r="RE184" s="10"/>
      <c r="RF184" s="10"/>
      <c r="RG184" s="10"/>
      <c r="RH184" s="10"/>
      <c r="RI184" s="10"/>
      <c r="RJ184" s="10"/>
      <c r="RK184" s="10"/>
      <c r="RL184" s="10"/>
      <c r="RM184" s="10"/>
      <c r="RN184" s="10"/>
      <c r="RO184" s="10"/>
      <c r="RP184" s="10"/>
      <c r="RQ184" s="10"/>
      <c r="RR184" s="10"/>
      <c r="RS184" s="10"/>
      <c r="RT184" s="10"/>
      <c r="RU184" s="10"/>
      <c r="RV184" s="10"/>
      <c r="RW184" s="10"/>
      <c r="RX184" s="10"/>
      <c r="RY184" s="10"/>
      <c r="RZ184" s="10"/>
      <c r="SA184" s="10"/>
      <c r="SB184" s="10"/>
      <c r="SC184" s="10"/>
      <c r="SD184" s="10"/>
      <c r="SE184" s="10"/>
      <c r="SF184" s="10"/>
      <c r="SG184" s="10"/>
      <c r="SH184" s="10"/>
      <c r="SI184" s="10"/>
      <c r="SJ184" s="10"/>
      <c r="SK184" s="10"/>
      <c r="SL184" s="10"/>
      <c r="SM184" s="10"/>
      <c r="SN184" s="10"/>
      <c r="SO184" s="10"/>
      <c r="SP184" s="10"/>
      <c r="SQ184" s="10"/>
      <c r="SR184" s="10"/>
      <c r="SS184" s="10"/>
      <c r="ST184" s="10"/>
      <c r="SU184" s="10"/>
      <c r="SV184" s="10"/>
      <c r="SW184" s="10"/>
      <c r="SX184" s="10"/>
      <c r="SY184" s="10"/>
      <c r="SZ184" s="10"/>
      <c r="TA184" s="10"/>
      <c r="TB184" s="10"/>
      <c r="TC184" s="10"/>
      <c r="TD184" s="10"/>
      <c r="TE184" s="10"/>
      <c r="TF184" s="10"/>
      <c r="TG184" s="10"/>
      <c r="TH184" s="10"/>
      <c r="TI184" s="10"/>
      <c r="TJ184" s="10"/>
      <c r="TK184" s="10"/>
      <c r="TL184" s="10"/>
      <c r="TM184" s="10"/>
      <c r="TN184" s="10"/>
      <c r="TO184" s="10"/>
      <c r="TP184" s="10"/>
      <c r="TQ184" s="10"/>
      <c r="TR184" s="10"/>
      <c r="TS184" s="10"/>
      <c r="TT184" s="10"/>
      <c r="TU184" s="10"/>
      <c r="TV184" s="10"/>
      <c r="TW184" s="10"/>
      <c r="TX184" s="10"/>
      <c r="TY184" s="10"/>
      <c r="TZ184" s="10"/>
      <c r="UA184" s="10"/>
      <c r="UB184" s="10"/>
      <c r="UC184" s="10"/>
      <c r="UD184" s="10"/>
      <c r="UE184" s="10"/>
      <c r="UF184" s="10"/>
      <c r="UG184" s="10"/>
      <c r="UH184" s="10"/>
      <c r="UI184" s="10"/>
      <c r="UJ184" s="10"/>
      <c r="UK184" s="10"/>
      <c r="UL184" s="10"/>
      <c r="UM184" s="10"/>
      <c r="UN184" s="10"/>
      <c r="UO184" s="10"/>
      <c r="UP184" s="10"/>
      <c r="UQ184" s="10"/>
      <c r="UR184" s="10"/>
      <c r="US184" s="10"/>
      <c r="UT184" s="10"/>
      <c r="UU184" s="10"/>
      <c r="UV184" s="10"/>
      <c r="UW184" s="10"/>
      <c r="UX184" s="10"/>
      <c r="UY184" s="10"/>
      <c r="UZ184" s="10"/>
      <c r="VA184" s="10"/>
      <c r="VB184" s="10"/>
      <c r="VC184" s="10"/>
      <c r="VD184" s="10"/>
      <c r="VE184" s="10"/>
      <c r="VF184" s="10"/>
      <c r="VG184" s="10"/>
      <c r="VH184" s="10"/>
      <c r="VI184" s="10"/>
      <c r="VJ184" s="10"/>
      <c r="VK184" s="10"/>
      <c r="VL184" s="10"/>
      <c r="VM184" s="10"/>
      <c r="VN184" s="10"/>
      <c r="VO184" s="10"/>
      <c r="VP184" s="10"/>
      <c r="VQ184" s="10"/>
      <c r="VR184" s="10"/>
      <c r="VS184" s="10"/>
      <c r="VT184" s="10"/>
      <c r="VU184" s="10"/>
      <c r="VV184" s="10"/>
      <c r="VW184" s="10"/>
      <c r="VX184" s="10"/>
      <c r="VY184" s="10"/>
      <c r="VZ184" s="10"/>
      <c r="WA184" s="10"/>
      <c r="WB184" s="10"/>
      <c r="WC184" s="10"/>
      <c r="WD184" s="10"/>
      <c r="WE184" s="10"/>
      <c r="WF184" s="10"/>
      <c r="WG184" s="10"/>
      <c r="WH184" s="10"/>
      <c r="WI184" s="10"/>
      <c r="WJ184" s="10"/>
      <c r="WK184" s="10"/>
      <c r="WL184" s="10"/>
      <c r="WM184" s="10"/>
      <c r="WN184" s="10"/>
      <c r="WO184" s="10"/>
      <c r="WP184" s="10"/>
      <c r="WQ184" s="10"/>
      <c r="WR184" s="10"/>
      <c r="WS184" s="10"/>
      <c r="WT184" s="10"/>
      <c r="WU184" s="10"/>
      <c r="WV184" s="10"/>
      <c r="WW184" s="10"/>
      <c r="WX184" s="10"/>
      <c r="WY184" s="10"/>
      <c r="WZ184" s="10"/>
      <c r="XA184" s="10"/>
      <c r="XB184" s="10"/>
      <c r="XC184" s="10"/>
      <c r="XD184" s="10"/>
      <c r="XE184" s="10"/>
      <c r="XF184" s="10"/>
      <c r="XG184" s="10"/>
      <c r="XH184" s="10"/>
      <c r="XI184" s="10"/>
      <c r="XJ184" s="10"/>
      <c r="XK184" s="10"/>
      <c r="XL184" s="10"/>
      <c r="XM184" s="10"/>
      <c r="XN184" s="10"/>
      <c r="XO184" s="10"/>
      <c r="XP184" s="10"/>
      <c r="XQ184" s="10"/>
      <c r="XR184" s="10"/>
      <c r="XS184" s="10"/>
      <c r="XT184" s="10"/>
      <c r="XU184" s="10"/>
      <c r="XV184" s="10"/>
      <c r="XW184" s="10"/>
      <c r="XX184" s="10"/>
      <c r="XY184" s="10"/>
      <c r="XZ184" s="10"/>
      <c r="YA184" s="10"/>
      <c r="YB184" s="10"/>
      <c r="YC184" s="10"/>
      <c r="YD184" s="10"/>
      <c r="YE184" s="10"/>
      <c r="YF184" s="10"/>
      <c r="YG184" s="10"/>
      <c r="YH184" s="10"/>
      <c r="YI184" s="10"/>
      <c r="YJ184" s="10"/>
      <c r="YK184" s="10"/>
      <c r="YL184" s="10"/>
      <c r="YM184" s="10"/>
      <c r="YN184" s="10"/>
      <c r="YO184" s="10"/>
      <c r="YP184" s="10"/>
      <c r="YQ184" s="10"/>
      <c r="YR184" s="10"/>
      <c r="YS184" s="10"/>
      <c r="YT184" s="10"/>
      <c r="YU184" s="10"/>
      <c r="YV184" s="10"/>
      <c r="YW184" s="10"/>
      <c r="YX184" s="10"/>
      <c r="YY184" s="10"/>
      <c r="YZ184" s="10"/>
      <c r="ZA184" s="10"/>
      <c r="ZB184" s="10"/>
      <c r="ZC184" s="10"/>
      <c r="ZD184" s="10"/>
      <c r="ZE184" s="10"/>
      <c r="ZF184" s="10"/>
      <c r="ZG184" s="10"/>
      <c r="ZH184" s="10"/>
      <c r="ZI184" s="10"/>
      <c r="ZJ184" s="10"/>
      <c r="ZK184" s="10"/>
      <c r="ZL184" s="10"/>
      <c r="ZM184" s="10"/>
      <c r="ZN184" s="10"/>
      <c r="ZO184" s="10"/>
      <c r="ZP184" s="10"/>
      <c r="ZQ184" s="10"/>
      <c r="ZR184" s="10"/>
      <c r="ZS184" s="10"/>
      <c r="ZT184" s="10"/>
      <c r="ZU184" s="10"/>
      <c r="ZV184" s="10"/>
      <c r="ZW184" s="10"/>
      <c r="ZX184" s="10"/>
      <c r="ZY184" s="10"/>
      <c r="ZZ184" s="10"/>
      <c r="AAA184" s="10"/>
      <c r="AAB184" s="10"/>
      <c r="AAC184" s="10"/>
      <c r="AAD184" s="10"/>
      <c r="AAE184" s="10"/>
      <c r="AAF184" s="10"/>
      <c r="AAG184" s="10"/>
      <c r="AAH184" s="10"/>
      <c r="AAI184" s="10"/>
      <c r="AAJ184" s="10"/>
      <c r="AAK184" s="10"/>
      <c r="AAL184" s="10"/>
      <c r="AAM184" s="10"/>
      <c r="AAN184" s="10"/>
      <c r="AAO184" s="10"/>
      <c r="AAP184" s="10"/>
      <c r="AAQ184" s="10"/>
      <c r="AAR184" s="10"/>
      <c r="AAS184" s="10"/>
      <c r="AAT184" s="10"/>
      <c r="AAU184" s="10"/>
      <c r="AAV184" s="10"/>
      <c r="AAW184" s="10"/>
      <c r="AAX184" s="10"/>
      <c r="AAY184" s="10"/>
      <c r="AAZ184" s="10"/>
      <c r="ABA184" s="10"/>
      <c r="ABB184" s="10"/>
      <c r="ABC184" s="10"/>
      <c r="ABD184" s="10"/>
      <c r="ABE184" s="10"/>
      <c r="ABF184" s="10"/>
      <c r="ABG184" s="10"/>
      <c r="ABH184" s="10"/>
      <c r="ABI184" s="10"/>
      <c r="ABJ184" s="10"/>
      <c r="ABK184" s="10"/>
      <c r="ABL184" s="10"/>
      <c r="ABM184" s="10"/>
      <c r="ABN184" s="10"/>
      <c r="ABO184" s="10"/>
      <c r="ABP184" s="10"/>
      <c r="ABQ184" s="10"/>
      <c r="ABR184" s="10"/>
      <c r="ABS184" s="10"/>
      <c r="ABT184" s="10"/>
      <c r="ABU184" s="10"/>
      <c r="ABV184" s="10"/>
      <c r="ABW184" s="10"/>
      <c r="ABX184" s="10"/>
      <c r="ABY184" s="10"/>
      <c r="ABZ184" s="10"/>
      <c r="ACA184" s="10"/>
      <c r="ACB184" s="10"/>
      <c r="ACC184" s="10"/>
      <c r="ACD184" s="10"/>
      <c r="ACE184" s="10"/>
      <c r="ACF184" s="10"/>
      <c r="ACG184" s="10"/>
      <c r="ACH184" s="10"/>
      <c r="ACI184" s="10"/>
      <c r="ACJ184" s="10"/>
      <c r="ACK184" s="10"/>
      <c r="ACL184" s="10"/>
      <c r="ACM184" s="10"/>
      <c r="ACN184" s="10"/>
      <c r="ACO184" s="10"/>
      <c r="ACP184" s="10"/>
      <c r="ACQ184" s="10"/>
      <c r="ACR184" s="10"/>
      <c r="ACS184" s="10"/>
      <c r="ACT184" s="10"/>
      <c r="ACU184" s="10"/>
      <c r="ACV184" s="10"/>
      <c r="ACW184" s="10"/>
      <c r="ACX184" s="10"/>
      <c r="ACY184" s="10"/>
      <c r="ACZ184" s="10"/>
      <c r="ADA184" s="10"/>
      <c r="ADB184" s="10"/>
      <c r="ADC184" s="10"/>
      <c r="ADD184" s="10"/>
      <c r="ADE184" s="10"/>
      <c r="ADF184" s="10"/>
      <c r="ADG184" s="10"/>
      <c r="ADH184" s="10"/>
      <c r="ADI184" s="10"/>
      <c r="ADJ184" s="10"/>
      <c r="ADK184" s="10"/>
      <c r="ADL184" s="10"/>
      <c r="ADM184" s="10"/>
      <c r="ADN184" s="10"/>
      <c r="ADO184" s="10"/>
      <c r="ADP184" s="10"/>
      <c r="ADQ184" s="10"/>
      <c r="ADR184" s="10"/>
      <c r="ADS184" s="10"/>
      <c r="ADT184" s="10"/>
      <c r="ADU184" s="10"/>
      <c r="ADV184" s="10"/>
      <c r="ADW184" s="10"/>
      <c r="ADX184" s="10"/>
      <c r="ADY184" s="10"/>
      <c r="ADZ184" s="10"/>
      <c r="AEA184" s="10"/>
      <c r="AEB184" s="10"/>
      <c r="AEC184" s="10"/>
      <c r="AED184" s="10"/>
      <c r="AEE184" s="10"/>
      <c r="AEF184" s="10"/>
      <c r="AEG184" s="10"/>
      <c r="AEH184" s="10"/>
      <c r="AEI184" s="10"/>
      <c r="AEJ184" s="10"/>
      <c r="AEK184" s="10"/>
      <c r="AEL184" s="10"/>
      <c r="AEM184" s="10"/>
      <c r="AEN184" s="10"/>
      <c r="AEO184" s="10"/>
      <c r="AEP184" s="10"/>
      <c r="AEQ184" s="10"/>
      <c r="AER184" s="10"/>
      <c r="AES184" s="10"/>
      <c r="AET184" s="10"/>
      <c r="AEU184" s="10"/>
      <c r="AEV184" s="10"/>
      <c r="AEW184" s="10"/>
      <c r="AEX184" s="10"/>
      <c r="AEY184" s="10"/>
      <c r="AEZ184" s="10"/>
      <c r="AFA184" s="10"/>
      <c r="AFB184" s="10"/>
      <c r="AFC184" s="10"/>
      <c r="AFD184" s="10"/>
      <c r="AFE184" s="10"/>
      <c r="AFF184" s="10"/>
      <c r="AFG184" s="10"/>
      <c r="AFH184" s="10"/>
      <c r="AFI184" s="10"/>
      <c r="AFJ184" s="10"/>
      <c r="AFK184" s="10"/>
      <c r="AFL184" s="10"/>
      <c r="AFM184" s="10"/>
      <c r="AFN184" s="10"/>
      <c r="AFO184" s="10"/>
      <c r="AFP184" s="10"/>
      <c r="AFQ184" s="10"/>
      <c r="AFR184" s="10"/>
      <c r="AFS184" s="10"/>
      <c r="AFT184" s="10"/>
      <c r="AFU184" s="10"/>
      <c r="AFV184" s="10"/>
      <c r="AFW184" s="10"/>
      <c r="AFX184" s="10"/>
      <c r="AFY184" s="10"/>
      <c r="AFZ184" s="10"/>
      <c r="AGA184" s="10"/>
      <c r="AGB184" s="10"/>
      <c r="AGC184" s="10"/>
      <c r="AGD184" s="10"/>
      <c r="AGE184" s="10"/>
      <c r="AGF184" s="10"/>
      <c r="AGG184" s="10"/>
      <c r="AGH184" s="10"/>
      <c r="AGI184" s="10"/>
      <c r="AGJ184" s="10"/>
      <c r="AGK184" s="10"/>
      <c r="AGL184" s="10"/>
      <c r="AGM184" s="10"/>
      <c r="AGN184" s="10"/>
      <c r="AGO184" s="10"/>
      <c r="AGP184" s="10"/>
      <c r="AGQ184" s="10"/>
      <c r="AGR184" s="10"/>
      <c r="AGS184" s="10"/>
      <c r="AGT184" s="10"/>
      <c r="AGU184" s="10"/>
      <c r="AGV184" s="10"/>
      <c r="AGW184" s="10"/>
      <c r="AGX184" s="10"/>
      <c r="AGY184" s="10"/>
      <c r="AGZ184" s="10"/>
      <c r="AHA184" s="10"/>
      <c r="AHB184" s="10"/>
      <c r="AHC184" s="10"/>
      <c r="AHD184" s="10"/>
      <c r="AHE184" s="10"/>
      <c r="AHF184" s="10"/>
      <c r="AHG184" s="10"/>
      <c r="AHH184" s="10"/>
      <c r="AHI184" s="10"/>
      <c r="AHJ184" s="10"/>
      <c r="AHK184" s="10"/>
      <c r="AHL184" s="10"/>
      <c r="AHM184" s="10"/>
      <c r="AHN184" s="10"/>
      <c r="AHO184" s="10"/>
      <c r="AHP184" s="10"/>
      <c r="AHQ184" s="10"/>
      <c r="AHR184" s="10"/>
      <c r="AHS184" s="10"/>
      <c r="AHT184" s="10"/>
      <c r="AHU184" s="10"/>
      <c r="AHV184" s="10"/>
      <c r="AHW184" s="10"/>
      <c r="AHX184" s="10"/>
      <c r="AHY184" s="10"/>
      <c r="AHZ184" s="10"/>
      <c r="AIA184" s="10"/>
      <c r="AIB184" s="10"/>
      <c r="AIC184" s="10"/>
      <c r="AID184" s="10"/>
      <c r="AIE184" s="10"/>
      <c r="AIF184" s="10"/>
      <c r="AIG184" s="10"/>
      <c r="AIH184" s="10"/>
      <c r="AII184" s="10"/>
      <c r="AIJ184" s="10"/>
      <c r="AIK184" s="10"/>
      <c r="AIL184" s="10"/>
      <c r="AIM184" s="10"/>
      <c r="AIN184" s="10"/>
      <c r="AIO184" s="10"/>
      <c r="AIP184" s="10"/>
      <c r="AIQ184" s="10"/>
      <c r="AIR184" s="10"/>
      <c r="AIS184" s="10"/>
      <c r="AIT184" s="10"/>
      <c r="AIU184" s="10"/>
      <c r="AIV184" s="10"/>
      <c r="AIW184" s="10"/>
      <c r="AIX184" s="10"/>
      <c r="AIY184" s="10"/>
      <c r="AIZ184" s="10"/>
      <c r="AJA184" s="10"/>
      <c r="AJB184" s="10"/>
      <c r="AJC184" s="10"/>
      <c r="AJD184" s="10"/>
      <c r="AJE184" s="10"/>
      <c r="AJF184" s="10"/>
      <c r="AJG184" s="10"/>
      <c r="AJH184" s="10"/>
      <c r="AJI184" s="10"/>
      <c r="AJJ184" s="10"/>
      <c r="AJK184" s="10"/>
      <c r="AJL184" s="10"/>
      <c r="AJM184" s="10"/>
      <c r="AJN184" s="10"/>
      <c r="AJO184" s="10"/>
      <c r="AJP184" s="10"/>
      <c r="AJQ184" s="10"/>
      <c r="AJR184" s="10"/>
      <c r="AJS184" s="10"/>
      <c r="AJT184" s="10"/>
      <c r="AJU184" s="10"/>
      <c r="AJV184" s="10"/>
      <c r="AJW184" s="10"/>
      <c r="AJX184" s="10"/>
      <c r="AJY184" s="10"/>
      <c r="AJZ184" s="10"/>
      <c r="AKA184" s="10"/>
      <c r="AKB184" s="10"/>
      <c r="AKC184" s="10"/>
      <c r="AKD184" s="10"/>
      <c r="AKE184" s="10"/>
      <c r="AKF184" s="10"/>
      <c r="AKG184" s="10"/>
      <c r="AKH184" s="10"/>
      <c r="AKI184" s="10"/>
      <c r="AKJ184" s="10"/>
      <c r="AKK184" s="10"/>
      <c r="AKL184" s="10"/>
      <c r="AKM184" s="10"/>
      <c r="AKN184" s="10"/>
      <c r="AKO184" s="10"/>
      <c r="AKP184" s="10"/>
      <c r="AKQ184" s="10"/>
      <c r="AKR184" s="10"/>
      <c r="AKS184" s="10"/>
      <c r="AKT184" s="10"/>
      <c r="AKU184" s="10"/>
      <c r="AKV184" s="10"/>
      <c r="AKW184" s="10"/>
      <c r="AKX184" s="10"/>
      <c r="AKY184" s="10"/>
      <c r="AKZ184" s="10"/>
      <c r="ALA184" s="10"/>
      <c r="ALB184" s="10"/>
      <c r="ALC184" s="10"/>
      <c r="ALD184" s="10"/>
      <c r="ALE184" s="10"/>
      <c r="ALF184" s="10"/>
      <c r="ALG184" s="10"/>
      <c r="ALH184" s="10"/>
      <c r="ALI184" s="10"/>
      <c r="ALJ184" s="10"/>
      <c r="ALK184" s="10"/>
      <c r="ALL184" s="10"/>
      <c r="ALM184" s="10"/>
      <c r="ALN184" s="10"/>
      <c r="ALO184" s="10"/>
      <c r="ALP184" s="10"/>
      <c r="ALQ184" s="10"/>
      <c r="ALR184" s="10"/>
      <c r="ALS184" s="10"/>
      <c r="ALT184" s="10"/>
      <c r="ALU184" s="10"/>
      <c r="ALV184" s="10"/>
      <c r="ALW184" s="10"/>
      <c r="ALX184" s="10"/>
      <c r="ALY184" s="10"/>
      <c r="ALZ184" s="10"/>
      <c r="AMA184" s="10"/>
      <c r="AMB184" s="10"/>
      <c r="AMC184" s="10"/>
      <c r="AMD184" s="10"/>
      <c r="AME184" s="10"/>
      <c r="AMF184" s="10"/>
      <c r="AMG184" s="10"/>
      <c r="AMH184" s="10"/>
      <c r="AMI184" s="10"/>
      <c r="AMJ184" s="10"/>
      <c r="AMK184" s="10"/>
    </row>
    <row r="185" spans="1:1025" s="12" customFormat="1" ht="12.75" customHeight="1" x14ac:dyDescent="0.2">
      <c r="A185" s="67" t="s">
        <v>70</v>
      </c>
      <c r="B185" s="66" t="s">
        <v>7360</v>
      </c>
      <c r="C185" s="49" t="s">
        <v>7358</v>
      </c>
      <c r="D185" s="49" t="s">
        <v>7361</v>
      </c>
      <c r="E185" s="28">
        <v>1991</v>
      </c>
      <c r="F185" s="107">
        <v>1</v>
      </c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  <c r="JI185" s="10"/>
      <c r="JJ185" s="10"/>
      <c r="JK185" s="10"/>
      <c r="JL185" s="10"/>
      <c r="JM185" s="10"/>
      <c r="JN185" s="10"/>
      <c r="JO185" s="10"/>
      <c r="JP185" s="10"/>
      <c r="JQ185" s="10"/>
      <c r="JR185" s="10"/>
      <c r="JS185" s="10"/>
      <c r="JT185" s="10"/>
      <c r="JU185" s="10"/>
      <c r="JV185" s="10"/>
      <c r="JW185" s="10"/>
      <c r="JX185" s="10"/>
      <c r="JY185" s="10"/>
      <c r="JZ185" s="10"/>
      <c r="KA185" s="10"/>
      <c r="KB185" s="10"/>
      <c r="KC185" s="10"/>
      <c r="KD185" s="10"/>
      <c r="KE185" s="10"/>
      <c r="KF185" s="10"/>
      <c r="KG185" s="10"/>
      <c r="KH185" s="10"/>
      <c r="KI185" s="10"/>
      <c r="KJ185" s="10"/>
      <c r="KK185" s="10"/>
      <c r="KL185" s="10"/>
      <c r="KM185" s="10"/>
      <c r="KN185" s="10"/>
      <c r="KO185" s="10"/>
      <c r="KP185" s="10"/>
      <c r="KQ185" s="10"/>
      <c r="KR185" s="10"/>
      <c r="KS185" s="10"/>
      <c r="KT185" s="10"/>
      <c r="KU185" s="10"/>
      <c r="KV185" s="10"/>
      <c r="KW185" s="10"/>
      <c r="KX185" s="10"/>
      <c r="KY185" s="10"/>
      <c r="KZ185" s="10"/>
      <c r="LA185" s="10"/>
      <c r="LB185" s="10"/>
      <c r="LC185" s="10"/>
      <c r="LD185" s="10"/>
      <c r="LE185" s="10"/>
      <c r="LF185" s="10"/>
      <c r="LG185" s="10"/>
      <c r="LH185" s="10"/>
      <c r="LI185" s="10"/>
      <c r="LJ185" s="10"/>
      <c r="LK185" s="10"/>
      <c r="LL185" s="10"/>
      <c r="LM185" s="10"/>
      <c r="LN185" s="10"/>
      <c r="LO185" s="10"/>
      <c r="LP185" s="10"/>
      <c r="LQ185" s="10"/>
      <c r="LR185" s="10"/>
      <c r="LS185" s="10"/>
      <c r="LT185" s="10"/>
      <c r="LU185" s="10"/>
      <c r="LV185" s="10"/>
      <c r="LW185" s="10"/>
      <c r="LX185" s="10"/>
      <c r="LY185" s="10"/>
      <c r="LZ185" s="10"/>
      <c r="MA185" s="10"/>
      <c r="MB185" s="10"/>
      <c r="MC185" s="10"/>
      <c r="MD185" s="10"/>
      <c r="ME185" s="10"/>
      <c r="MF185" s="10"/>
      <c r="MG185" s="10"/>
      <c r="MH185" s="10"/>
      <c r="MI185" s="10"/>
      <c r="MJ185" s="10"/>
      <c r="MK185" s="10"/>
      <c r="ML185" s="10"/>
      <c r="MM185" s="10"/>
      <c r="MN185" s="10"/>
      <c r="MO185" s="10"/>
      <c r="MP185" s="10"/>
      <c r="MQ185" s="10"/>
      <c r="MR185" s="10"/>
      <c r="MS185" s="10"/>
      <c r="MT185" s="10"/>
      <c r="MU185" s="10"/>
      <c r="MV185" s="10"/>
      <c r="MW185" s="10"/>
      <c r="MX185" s="10"/>
      <c r="MY185" s="10"/>
      <c r="MZ185" s="10"/>
      <c r="NA185" s="10"/>
      <c r="NB185" s="10"/>
      <c r="NC185" s="10"/>
      <c r="ND185" s="10"/>
      <c r="NE185" s="10"/>
      <c r="NF185" s="10"/>
      <c r="NG185" s="10"/>
      <c r="NH185" s="10"/>
      <c r="NI185" s="10"/>
      <c r="NJ185" s="10"/>
      <c r="NK185" s="10"/>
      <c r="NL185" s="10"/>
      <c r="NM185" s="10"/>
      <c r="NN185" s="10"/>
      <c r="NO185" s="10"/>
      <c r="NP185" s="10"/>
      <c r="NQ185" s="10"/>
      <c r="NR185" s="10"/>
      <c r="NS185" s="10"/>
      <c r="NT185" s="10"/>
      <c r="NU185" s="10"/>
      <c r="NV185" s="10"/>
      <c r="NW185" s="10"/>
      <c r="NX185" s="10"/>
      <c r="NY185" s="10"/>
      <c r="NZ185" s="10"/>
      <c r="OA185" s="10"/>
      <c r="OB185" s="10"/>
      <c r="OC185" s="10"/>
      <c r="OD185" s="10"/>
      <c r="OE185" s="10"/>
      <c r="OF185" s="10"/>
      <c r="OG185" s="10"/>
      <c r="OH185" s="10"/>
      <c r="OI185" s="10"/>
      <c r="OJ185" s="10"/>
      <c r="OK185" s="10"/>
      <c r="OL185" s="10"/>
      <c r="OM185" s="10"/>
      <c r="ON185" s="10"/>
      <c r="OO185" s="10"/>
      <c r="OP185" s="10"/>
      <c r="OQ185" s="10"/>
      <c r="OR185" s="10"/>
      <c r="OS185" s="10"/>
      <c r="OT185" s="10"/>
      <c r="OU185" s="10"/>
      <c r="OV185" s="10"/>
      <c r="OW185" s="10"/>
      <c r="OX185" s="10"/>
      <c r="OY185" s="10"/>
      <c r="OZ185" s="10"/>
      <c r="PA185" s="10"/>
      <c r="PB185" s="10"/>
      <c r="PC185" s="10"/>
      <c r="PD185" s="10"/>
      <c r="PE185" s="10"/>
      <c r="PF185" s="10"/>
      <c r="PG185" s="10"/>
      <c r="PH185" s="10"/>
      <c r="PI185" s="10"/>
      <c r="PJ185" s="10"/>
      <c r="PK185" s="10"/>
      <c r="PL185" s="10"/>
      <c r="PM185" s="10"/>
      <c r="PN185" s="10"/>
      <c r="PO185" s="10"/>
      <c r="PP185" s="10"/>
      <c r="PQ185" s="10"/>
      <c r="PR185" s="10"/>
      <c r="PS185" s="10"/>
      <c r="PT185" s="10"/>
      <c r="PU185" s="10"/>
      <c r="PV185" s="10"/>
      <c r="PW185" s="10"/>
      <c r="PX185" s="10"/>
      <c r="PY185" s="10"/>
      <c r="PZ185" s="10"/>
      <c r="QA185" s="10"/>
      <c r="QB185" s="10"/>
      <c r="QC185" s="10"/>
      <c r="QD185" s="10"/>
      <c r="QE185" s="10"/>
      <c r="QF185" s="10"/>
      <c r="QG185" s="10"/>
      <c r="QH185" s="10"/>
      <c r="QI185" s="10"/>
      <c r="QJ185" s="10"/>
      <c r="QK185" s="10"/>
      <c r="QL185" s="10"/>
      <c r="QM185" s="10"/>
      <c r="QN185" s="10"/>
      <c r="QO185" s="10"/>
      <c r="QP185" s="10"/>
      <c r="QQ185" s="10"/>
      <c r="QR185" s="10"/>
      <c r="QS185" s="10"/>
      <c r="QT185" s="10"/>
      <c r="QU185" s="10"/>
      <c r="QV185" s="10"/>
      <c r="QW185" s="10"/>
      <c r="QX185" s="10"/>
      <c r="QY185" s="10"/>
      <c r="QZ185" s="10"/>
      <c r="RA185" s="10"/>
      <c r="RB185" s="10"/>
      <c r="RC185" s="10"/>
      <c r="RD185" s="10"/>
      <c r="RE185" s="10"/>
      <c r="RF185" s="10"/>
      <c r="RG185" s="10"/>
      <c r="RH185" s="10"/>
      <c r="RI185" s="10"/>
      <c r="RJ185" s="10"/>
      <c r="RK185" s="10"/>
      <c r="RL185" s="10"/>
      <c r="RM185" s="10"/>
      <c r="RN185" s="10"/>
      <c r="RO185" s="10"/>
      <c r="RP185" s="10"/>
      <c r="RQ185" s="10"/>
      <c r="RR185" s="10"/>
      <c r="RS185" s="10"/>
      <c r="RT185" s="10"/>
      <c r="RU185" s="10"/>
      <c r="RV185" s="10"/>
      <c r="RW185" s="10"/>
      <c r="RX185" s="10"/>
      <c r="RY185" s="10"/>
      <c r="RZ185" s="10"/>
      <c r="SA185" s="10"/>
      <c r="SB185" s="10"/>
      <c r="SC185" s="10"/>
      <c r="SD185" s="10"/>
      <c r="SE185" s="10"/>
      <c r="SF185" s="10"/>
      <c r="SG185" s="10"/>
      <c r="SH185" s="10"/>
      <c r="SI185" s="10"/>
      <c r="SJ185" s="10"/>
      <c r="SK185" s="10"/>
      <c r="SL185" s="10"/>
      <c r="SM185" s="10"/>
      <c r="SN185" s="10"/>
      <c r="SO185" s="10"/>
      <c r="SP185" s="10"/>
      <c r="SQ185" s="10"/>
      <c r="SR185" s="10"/>
      <c r="SS185" s="10"/>
      <c r="ST185" s="10"/>
      <c r="SU185" s="10"/>
      <c r="SV185" s="10"/>
      <c r="SW185" s="10"/>
      <c r="SX185" s="10"/>
      <c r="SY185" s="10"/>
      <c r="SZ185" s="10"/>
      <c r="TA185" s="10"/>
      <c r="TB185" s="10"/>
      <c r="TC185" s="10"/>
      <c r="TD185" s="10"/>
      <c r="TE185" s="10"/>
      <c r="TF185" s="10"/>
      <c r="TG185" s="10"/>
      <c r="TH185" s="10"/>
      <c r="TI185" s="10"/>
      <c r="TJ185" s="10"/>
      <c r="TK185" s="10"/>
      <c r="TL185" s="10"/>
      <c r="TM185" s="10"/>
      <c r="TN185" s="10"/>
      <c r="TO185" s="10"/>
      <c r="TP185" s="10"/>
      <c r="TQ185" s="10"/>
      <c r="TR185" s="10"/>
      <c r="TS185" s="10"/>
      <c r="TT185" s="10"/>
      <c r="TU185" s="10"/>
      <c r="TV185" s="10"/>
      <c r="TW185" s="10"/>
      <c r="TX185" s="10"/>
      <c r="TY185" s="10"/>
      <c r="TZ185" s="10"/>
      <c r="UA185" s="10"/>
      <c r="UB185" s="10"/>
      <c r="UC185" s="10"/>
      <c r="UD185" s="10"/>
      <c r="UE185" s="10"/>
      <c r="UF185" s="10"/>
      <c r="UG185" s="10"/>
      <c r="UH185" s="10"/>
      <c r="UI185" s="10"/>
      <c r="UJ185" s="10"/>
      <c r="UK185" s="10"/>
      <c r="UL185" s="10"/>
      <c r="UM185" s="10"/>
      <c r="UN185" s="10"/>
      <c r="UO185" s="10"/>
      <c r="UP185" s="10"/>
      <c r="UQ185" s="10"/>
      <c r="UR185" s="10"/>
      <c r="US185" s="10"/>
      <c r="UT185" s="10"/>
      <c r="UU185" s="10"/>
      <c r="UV185" s="10"/>
      <c r="UW185" s="10"/>
      <c r="UX185" s="10"/>
      <c r="UY185" s="10"/>
      <c r="UZ185" s="10"/>
      <c r="VA185" s="10"/>
      <c r="VB185" s="10"/>
      <c r="VC185" s="10"/>
      <c r="VD185" s="10"/>
      <c r="VE185" s="10"/>
      <c r="VF185" s="10"/>
      <c r="VG185" s="10"/>
      <c r="VH185" s="10"/>
      <c r="VI185" s="10"/>
      <c r="VJ185" s="10"/>
      <c r="VK185" s="10"/>
      <c r="VL185" s="10"/>
      <c r="VM185" s="10"/>
      <c r="VN185" s="10"/>
      <c r="VO185" s="10"/>
      <c r="VP185" s="10"/>
      <c r="VQ185" s="10"/>
      <c r="VR185" s="10"/>
      <c r="VS185" s="10"/>
      <c r="VT185" s="10"/>
      <c r="VU185" s="10"/>
      <c r="VV185" s="10"/>
      <c r="VW185" s="10"/>
      <c r="VX185" s="10"/>
      <c r="VY185" s="10"/>
      <c r="VZ185" s="10"/>
      <c r="WA185" s="10"/>
      <c r="WB185" s="10"/>
      <c r="WC185" s="10"/>
      <c r="WD185" s="10"/>
      <c r="WE185" s="10"/>
      <c r="WF185" s="10"/>
      <c r="WG185" s="10"/>
      <c r="WH185" s="10"/>
      <c r="WI185" s="10"/>
      <c r="WJ185" s="10"/>
      <c r="WK185" s="10"/>
      <c r="WL185" s="10"/>
      <c r="WM185" s="10"/>
      <c r="WN185" s="10"/>
      <c r="WO185" s="10"/>
      <c r="WP185" s="10"/>
      <c r="WQ185" s="10"/>
      <c r="WR185" s="10"/>
      <c r="WS185" s="10"/>
      <c r="WT185" s="10"/>
      <c r="WU185" s="10"/>
      <c r="WV185" s="10"/>
      <c r="WW185" s="10"/>
      <c r="WX185" s="10"/>
      <c r="WY185" s="10"/>
      <c r="WZ185" s="10"/>
      <c r="XA185" s="10"/>
      <c r="XB185" s="10"/>
      <c r="XC185" s="10"/>
      <c r="XD185" s="10"/>
      <c r="XE185" s="10"/>
      <c r="XF185" s="10"/>
      <c r="XG185" s="10"/>
      <c r="XH185" s="10"/>
      <c r="XI185" s="10"/>
      <c r="XJ185" s="10"/>
      <c r="XK185" s="10"/>
      <c r="XL185" s="10"/>
      <c r="XM185" s="10"/>
      <c r="XN185" s="10"/>
      <c r="XO185" s="10"/>
      <c r="XP185" s="10"/>
      <c r="XQ185" s="10"/>
      <c r="XR185" s="10"/>
      <c r="XS185" s="10"/>
      <c r="XT185" s="10"/>
      <c r="XU185" s="10"/>
      <c r="XV185" s="10"/>
      <c r="XW185" s="10"/>
      <c r="XX185" s="10"/>
      <c r="XY185" s="10"/>
      <c r="XZ185" s="10"/>
      <c r="YA185" s="10"/>
      <c r="YB185" s="10"/>
      <c r="YC185" s="10"/>
      <c r="YD185" s="10"/>
      <c r="YE185" s="10"/>
      <c r="YF185" s="10"/>
      <c r="YG185" s="10"/>
      <c r="YH185" s="10"/>
      <c r="YI185" s="10"/>
      <c r="YJ185" s="10"/>
      <c r="YK185" s="10"/>
      <c r="YL185" s="10"/>
      <c r="YM185" s="10"/>
      <c r="YN185" s="10"/>
      <c r="YO185" s="10"/>
      <c r="YP185" s="10"/>
      <c r="YQ185" s="10"/>
      <c r="YR185" s="10"/>
      <c r="YS185" s="10"/>
      <c r="YT185" s="10"/>
      <c r="YU185" s="10"/>
      <c r="YV185" s="10"/>
      <c r="YW185" s="10"/>
      <c r="YX185" s="10"/>
      <c r="YY185" s="10"/>
      <c r="YZ185" s="10"/>
      <c r="ZA185" s="10"/>
      <c r="ZB185" s="10"/>
      <c r="ZC185" s="10"/>
      <c r="ZD185" s="10"/>
      <c r="ZE185" s="10"/>
      <c r="ZF185" s="10"/>
      <c r="ZG185" s="10"/>
      <c r="ZH185" s="10"/>
      <c r="ZI185" s="10"/>
      <c r="ZJ185" s="10"/>
      <c r="ZK185" s="10"/>
      <c r="ZL185" s="10"/>
      <c r="ZM185" s="10"/>
      <c r="ZN185" s="10"/>
      <c r="ZO185" s="10"/>
      <c r="ZP185" s="10"/>
      <c r="ZQ185" s="10"/>
      <c r="ZR185" s="10"/>
      <c r="ZS185" s="10"/>
      <c r="ZT185" s="10"/>
      <c r="ZU185" s="10"/>
      <c r="ZV185" s="10"/>
      <c r="ZW185" s="10"/>
      <c r="ZX185" s="10"/>
      <c r="ZY185" s="10"/>
      <c r="ZZ185" s="10"/>
      <c r="AAA185" s="10"/>
      <c r="AAB185" s="10"/>
      <c r="AAC185" s="10"/>
      <c r="AAD185" s="10"/>
      <c r="AAE185" s="10"/>
      <c r="AAF185" s="10"/>
      <c r="AAG185" s="10"/>
      <c r="AAH185" s="10"/>
      <c r="AAI185" s="10"/>
      <c r="AAJ185" s="10"/>
      <c r="AAK185" s="10"/>
      <c r="AAL185" s="10"/>
      <c r="AAM185" s="10"/>
      <c r="AAN185" s="10"/>
      <c r="AAO185" s="10"/>
      <c r="AAP185" s="10"/>
      <c r="AAQ185" s="10"/>
      <c r="AAR185" s="10"/>
      <c r="AAS185" s="10"/>
      <c r="AAT185" s="10"/>
      <c r="AAU185" s="10"/>
      <c r="AAV185" s="10"/>
      <c r="AAW185" s="10"/>
      <c r="AAX185" s="10"/>
      <c r="AAY185" s="10"/>
      <c r="AAZ185" s="10"/>
      <c r="ABA185" s="10"/>
      <c r="ABB185" s="10"/>
      <c r="ABC185" s="10"/>
      <c r="ABD185" s="10"/>
      <c r="ABE185" s="10"/>
      <c r="ABF185" s="10"/>
      <c r="ABG185" s="10"/>
      <c r="ABH185" s="10"/>
      <c r="ABI185" s="10"/>
      <c r="ABJ185" s="10"/>
      <c r="ABK185" s="10"/>
      <c r="ABL185" s="10"/>
      <c r="ABM185" s="10"/>
      <c r="ABN185" s="10"/>
      <c r="ABO185" s="10"/>
      <c r="ABP185" s="10"/>
      <c r="ABQ185" s="10"/>
      <c r="ABR185" s="10"/>
      <c r="ABS185" s="10"/>
      <c r="ABT185" s="10"/>
      <c r="ABU185" s="10"/>
      <c r="ABV185" s="10"/>
      <c r="ABW185" s="10"/>
      <c r="ABX185" s="10"/>
      <c r="ABY185" s="10"/>
      <c r="ABZ185" s="10"/>
      <c r="ACA185" s="10"/>
      <c r="ACB185" s="10"/>
      <c r="ACC185" s="10"/>
      <c r="ACD185" s="10"/>
      <c r="ACE185" s="10"/>
      <c r="ACF185" s="10"/>
      <c r="ACG185" s="10"/>
      <c r="ACH185" s="10"/>
      <c r="ACI185" s="10"/>
      <c r="ACJ185" s="10"/>
      <c r="ACK185" s="10"/>
      <c r="ACL185" s="10"/>
      <c r="ACM185" s="10"/>
      <c r="ACN185" s="10"/>
      <c r="ACO185" s="10"/>
      <c r="ACP185" s="10"/>
      <c r="ACQ185" s="10"/>
      <c r="ACR185" s="10"/>
      <c r="ACS185" s="10"/>
      <c r="ACT185" s="10"/>
      <c r="ACU185" s="10"/>
      <c r="ACV185" s="10"/>
      <c r="ACW185" s="10"/>
      <c r="ACX185" s="10"/>
      <c r="ACY185" s="10"/>
      <c r="ACZ185" s="10"/>
      <c r="ADA185" s="10"/>
      <c r="ADB185" s="10"/>
      <c r="ADC185" s="10"/>
      <c r="ADD185" s="10"/>
      <c r="ADE185" s="10"/>
      <c r="ADF185" s="10"/>
      <c r="ADG185" s="10"/>
      <c r="ADH185" s="10"/>
      <c r="ADI185" s="10"/>
      <c r="ADJ185" s="10"/>
      <c r="ADK185" s="10"/>
      <c r="ADL185" s="10"/>
      <c r="ADM185" s="10"/>
      <c r="ADN185" s="10"/>
      <c r="ADO185" s="10"/>
      <c r="ADP185" s="10"/>
      <c r="ADQ185" s="10"/>
      <c r="ADR185" s="10"/>
      <c r="ADS185" s="10"/>
      <c r="ADT185" s="10"/>
      <c r="ADU185" s="10"/>
      <c r="ADV185" s="10"/>
      <c r="ADW185" s="10"/>
      <c r="ADX185" s="10"/>
      <c r="ADY185" s="10"/>
      <c r="ADZ185" s="10"/>
      <c r="AEA185" s="10"/>
      <c r="AEB185" s="10"/>
      <c r="AEC185" s="10"/>
      <c r="AED185" s="10"/>
      <c r="AEE185" s="10"/>
      <c r="AEF185" s="10"/>
      <c r="AEG185" s="10"/>
      <c r="AEH185" s="10"/>
      <c r="AEI185" s="10"/>
      <c r="AEJ185" s="10"/>
      <c r="AEK185" s="10"/>
      <c r="AEL185" s="10"/>
      <c r="AEM185" s="10"/>
      <c r="AEN185" s="10"/>
      <c r="AEO185" s="10"/>
      <c r="AEP185" s="10"/>
      <c r="AEQ185" s="10"/>
      <c r="AER185" s="10"/>
      <c r="AES185" s="10"/>
      <c r="AET185" s="10"/>
      <c r="AEU185" s="10"/>
      <c r="AEV185" s="10"/>
      <c r="AEW185" s="10"/>
      <c r="AEX185" s="10"/>
      <c r="AEY185" s="10"/>
      <c r="AEZ185" s="10"/>
      <c r="AFA185" s="10"/>
      <c r="AFB185" s="10"/>
      <c r="AFC185" s="10"/>
      <c r="AFD185" s="10"/>
      <c r="AFE185" s="10"/>
      <c r="AFF185" s="10"/>
      <c r="AFG185" s="10"/>
      <c r="AFH185" s="10"/>
      <c r="AFI185" s="10"/>
      <c r="AFJ185" s="10"/>
      <c r="AFK185" s="10"/>
      <c r="AFL185" s="10"/>
      <c r="AFM185" s="10"/>
      <c r="AFN185" s="10"/>
      <c r="AFO185" s="10"/>
      <c r="AFP185" s="10"/>
      <c r="AFQ185" s="10"/>
      <c r="AFR185" s="10"/>
      <c r="AFS185" s="10"/>
      <c r="AFT185" s="10"/>
      <c r="AFU185" s="10"/>
      <c r="AFV185" s="10"/>
      <c r="AFW185" s="10"/>
      <c r="AFX185" s="10"/>
      <c r="AFY185" s="10"/>
      <c r="AFZ185" s="10"/>
      <c r="AGA185" s="10"/>
      <c r="AGB185" s="10"/>
      <c r="AGC185" s="10"/>
      <c r="AGD185" s="10"/>
      <c r="AGE185" s="10"/>
      <c r="AGF185" s="10"/>
      <c r="AGG185" s="10"/>
      <c r="AGH185" s="10"/>
      <c r="AGI185" s="10"/>
      <c r="AGJ185" s="10"/>
      <c r="AGK185" s="10"/>
      <c r="AGL185" s="10"/>
      <c r="AGM185" s="10"/>
      <c r="AGN185" s="10"/>
      <c r="AGO185" s="10"/>
      <c r="AGP185" s="10"/>
      <c r="AGQ185" s="10"/>
      <c r="AGR185" s="10"/>
      <c r="AGS185" s="10"/>
      <c r="AGT185" s="10"/>
      <c r="AGU185" s="10"/>
      <c r="AGV185" s="10"/>
      <c r="AGW185" s="10"/>
      <c r="AGX185" s="10"/>
      <c r="AGY185" s="10"/>
      <c r="AGZ185" s="10"/>
      <c r="AHA185" s="10"/>
      <c r="AHB185" s="10"/>
      <c r="AHC185" s="10"/>
      <c r="AHD185" s="10"/>
      <c r="AHE185" s="10"/>
      <c r="AHF185" s="10"/>
      <c r="AHG185" s="10"/>
      <c r="AHH185" s="10"/>
      <c r="AHI185" s="10"/>
      <c r="AHJ185" s="10"/>
      <c r="AHK185" s="10"/>
      <c r="AHL185" s="10"/>
      <c r="AHM185" s="10"/>
      <c r="AHN185" s="10"/>
      <c r="AHO185" s="10"/>
      <c r="AHP185" s="10"/>
      <c r="AHQ185" s="10"/>
      <c r="AHR185" s="10"/>
      <c r="AHS185" s="10"/>
      <c r="AHT185" s="10"/>
      <c r="AHU185" s="10"/>
      <c r="AHV185" s="10"/>
      <c r="AHW185" s="10"/>
      <c r="AHX185" s="10"/>
      <c r="AHY185" s="10"/>
      <c r="AHZ185" s="10"/>
      <c r="AIA185" s="10"/>
      <c r="AIB185" s="10"/>
      <c r="AIC185" s="10"/>
      <c r="AID185" s="10"/>
      <c r="AIE185" s="10"/>
      <c r="AIF185" s="10"/>
      <c r="AIG185" s="10"/>
      <c r="AIH185" s="10"/>
      <c r="AII185" s="10"/>
      <c r="AIJ185" s="10"/>
      <c r="AIK185" s="10"/>
      <c r="AIL185" s="10"/>
      <c r="AIM185" s="10"/>
      <c r="AIN185" s="10"/>
      <c r="AIO185" s="10"/>
      <c r="AIP185" s="10"/>
      <c r="AIQ185" s="10"/>
      <c r="AIR185" s="10"/>
      <c r="AIS185" s="10"/>
      <c r="AIT185" s="10"/>
      <c r="AIU185" s="10"/>
      <c r="AIV185" s="10"/>
      <c r="AIW185" s="10"/>
      <c r="AIX185" s="10"/>
      <c r="AIY185" s="10"/>
      <c r="AIZ185" s="10"/>
      <c r="AJA185" s="10"/>
      <c r="AJB185" s="10"/>
      <c r="AJC185" s="10"/>
      <c r="AJD185" s="10"/>
      <c r="AJE185" s="10"/>
      <c r="AJF185" s="10"/>
      <c r="AJG185" s="10"/>
      <c r="AJH185" s="10"/>
      <c r="AJI185" s="10"/>
      <c r="AJJ185" s="10"/>
      <c r="AJK185" s="10"/>
      <c r="AJL185" s="10"/>
      <c r="AJM185" s="10"/>
      <c r="AJN185" s="10"/>
      <c r="AJO185" s="10"/>
      <c r="AJP185" s="10"/>
      <c r="AJQ185" s="10"/>
      <c r="AJR185" s="10"/>
      <c r="AJS185" s="10"/>
      <c r="AJT185" s="10"/>
      <c r="AJU185" s="10"/>
      <c r="AJV185" s="10"/>
      <c r="AJW185" s="10"/>
      <c r="AJX185" s="10"/>
      <c r="AJY185" s="10"/>
      <c r="AJZ185" s="10"/>
      <c r="AKA185" s="10"/>
      <c r="AKB185" s="10"/>
      <c r="AKC185" s="10"/>
      <c r="AKD185" s="10"/>
      <c r="AKE185" s="10"/>
      <c r="AKF185" s="10"/>
      <c r="AKG185" s="10"/>
      <c r="AKH185" s="10"/>
      <c r="AKI185" s="10"/>
      <c r="AKJ185" s="10"/>
      <c r="AKK185" s="10"/>
      <c r="AKL185" s="10"/>
      <c r="AKM185" s="10"/>
      <c r="AKN185" s="10"/>
      <c r="AKO185" s="10"/>
      <c r="AKP185" s="10"/>
      <c r="AKQ185" s="10"/>
      <c r="AKR185" s="10"/>
      <c r="AKS185" s="10"/>
      <c r="AKT185" s="10"/>
      <c r="AKU185" s="10"/>
      <c r="AKV185" s="10"/>
      <c r="AKW185" s="10"/>
      <c r="AKX185" s="10"/>
      <c r="AKY185" s="10"/>
      <c r="AKZ185" s="10"/>
      <c r="ALA185" s="10"/>
      <c r="ALB185" s="10"/>
      <c r="ALC185" s="10"/>
      <c r="ALD185" s="10"/>
      <c r="ALE185" s="10"/>
      <c r="ALF185" s="10"/>
      <c r="ALG185" s="10"/>
      <c r="ALH185" s="10"/>
      <c r="ALI185" s="10"/>
      <c r="ALJ185" s="10"/>
      <c r="ALK185" s="10"/>
      <c r="ALL185" s="10"/>
      <c r="ALM185" s="10"/>
      <c r="ALN185" s="10"/>
      <c r="ALO185" s="10"/>
      <c r="ALP185" s="10"/>
      <c r="ALQ185" s="10"/>
      <c r="ALR185" s="10"/>
      <c r="ALS185" s="10"/>
      <c r="ALT185" s="10"/>
      <c r="ALU185" s="10"/>
      <c r="ALV185" s="10"/>
      <c r="ALW185" s="10"/>
      <c r="ALX185" s="10"/>
      <c r="ALY185" s="10"/>
      <c r="ALZ185" s="10"/>
      <c r="AMA185" s="10"/>
      <c r="AMB185" s="10"/>
      <c r="AMC185" s="10"/>
      <c r="AMD185" s="10"/>
      <c r="AME185" s="10"/>
      <c r="AMF185" s="10"/>
      <c r="AMG185" s="10"/>
      <c r="AMH185" s="10"/>
      <c r="AMI185" s="10"/>
      <c r="AMJ185" s="10"/>
      <c r="AMK185" s="10"/>
    </row>
    <row r="186" spans="1:1025" ht="22.5" x14ac:dyDescent="0.2">
      <c r="A186" s="67" t="s">
        <v>70</v>
      </c>
      <c r="B186" s="66">
        <v>134</v>
      </c>
      <c r="C186" s="49" t="s">
        <v>7698</v>
      </c>
      <c r="D186" s="49" t="s">
        <v>7699</v>
      </c>
      <c r="E186" s="28">
        <v>1993</v>
      </c>
      <c r="F186" s="107">
        <v>1</v>
      </c>
    </row>
    <row r="187" spans="1:1025" ht="24.75" customHeight="1" x14ac:dyDescent="0.2">
      <c r="A187" s="67" t="s">
        <v>70</v>
      </c>
      <c r="B187" s="66">
        <v>135</v>
      </c>
      <c r="C187" s="49" t="s">
        <v>7321</v>
      </c>
      <c r="D187" s="49" t="s">
        <v>7322</v>
      </c>
      <c r="E187" s="28">
        <v>1995</v>
      </c>
      <c r="F187" s="107">
        <v>1</v>
      </c>
    </row>
    <row r="188" spans="1:1025" ht="22.5" x14ac:dyDescent="0.2">
      <c r="A188" s="67" t="s">
        <v>70</v>
      </c>
      <c r="B188" s="66">
        <v>136</v>
      </c>
      <c r="C188" s="49" t="s">
        <v>8256</v>
      </c>
      <c r="D188" s="49" t="s">
        <v>8257</v>
      </c>
      <c r="E188" s="28">
        <v>1995</v>
      </c>
      <c r="F188" s="107">
        <v>1</v>
      </c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137"/>
      <c r="AV188" s="137"/>
      <c r="AW188" s="137"/>
      <c r="AX188" s="137"/>
      <c r="AY188" s="137"/>
      <c r="AZ188" s="137"/>
      <c r="BA188" s="137"/>
      <c r="BB188" s="137"/>
      <c r="BC188" s="137"/>
      <c r="BD188" s="137"/>
      <c r="BE188" s="137"/>
      <c r="BF188" s="137"/>
      <c r="BG188" s="137"/>
      <c r="BH188" s="137"/>
      <c r="BI188" s="137"/>
      <c r="BJ188" s="137"/>
      <c r="BK188" s="137"/>
      <c r="BL188" s="137"/>
      <c r="BM188" s="137"/>
      <c r="BN188" s="137"/>
      <c r="BO188" s="137"/>
      <c r="BP188" s="137"/>
      <c r="BQ188" s="137"/>
      <c r="BR188" s="137"/>
      <c r="BS188" s="137"/>
      <c r="BT188" s="137"/>
      <c r="BU188" s="137"/>
      <c r="BV188" s="137"/>
      <c r="BW188" s="137"/>
      <c r="BX188" s="137"/>
      <c r="BY188" s="137"/>
      <c r="BZ188" s="137"/>
      <c r="CA188" s="137"/>
      <c r="CB188" s="137"/>
      <c r="CC188" s="137"/>
      <c r="CD188" s="137"/>
      <c r="CE188" s="137"/>
      <c r="CF188" s="137"/>
      <c r="CG188" s="137"/>
      <c r="CH188" s="137"/>
      <c r="CI188" s="137"/>
      <c r="CJ188" s="137"/>
      <c r="CK188" s="137"/>
      <c r="CL188" s="137"/>
      <c r="CM188" s="137"/>
      <c r="CN188" s="137"/>
      <c r="CO188" s="137"/>
      <c r="CP188" s="137"/>
      <c r="CQ188" s="137"/>
      <c r="CR188" s="137"/>
      <c r="CS188" s="137"/>
      <c r="CT188" s="137"/>
      <c r="CU188" s="137"/>
      <c r="CV188" s="137"/>
      <c r="CW188" s="137"/>
      <c r="CX188" s="137"/>
      <c r="CY188" s="137"/>
      <c r="CZ188" s="137"/>
      <c r="DA188" s="137"/>
      <c r="DB188" s="137"/>
      <c r="DC188" s="137"/>
      <c r="DD188" s="137"/>
      <c r="DE188" s="137"/>
      <c r="DF188" s="137"/>
      <c r="DG188" s="137"/>
      <c r="DH188" s="137"/>
      <c r="DI188" s="137"/>
      <c r="DJ188" s="137"/>
      <c r="DK188" s="137"/>
      <c r="DL188" s="137"/>
      <c r="DM188" s="137"/>
      <c r="DN188" s="137"/>
      <c r="DO188" s="137"/>
      <c r="DP188" s="137"/>
      <c r="DQ188" s="137"/>
      <c r="DR188" s="137"/>
      <c r="DS188" s="137"/>
      <c r="DT188" s="137"/>
      <c r="DU188" s="137"/>
      <c r="DV188" s="137"/>
      <c r="DW188" s="137"/>
      <c r="DX188" s="137"/>
      <c r="DY188" s="137"/>
      <c r="DZ188" s="137"/>
      <c r="EA188" s="137"/>
      <c r="EB188" s="137"/>
      <c r="EC188" s="137"/>
      <c r="ED188" s="137"/>
      <c r="EE188" s="137"/>
      <c r="EF188" s="137"/>
      <c r="EG188" s="137"/>
      <c r="EH188" s="137"/>
      <c r="EI188" s="137"/>
      <c r="EJ188" s="137"/>
      <c r="EK188" s="137"/>
      <c r="EL188" s="137"/>
      <c r="EM188" s="137"/>
      <c r="EN188" s="137"/>
      <c r="EO188" s="137"/>
      <c r="EP188" s="137"/>
      <c r="EQ188" s="137"/>
      <c r="ER188" s="137"/>
      <c r="ES188" s="137"/>
      <c r="ET188" s="137"/>
      <c r="EU188" s="137"/>
      <c r="EV188" s="137"/>
      <c r="EW188" s="137"/>
      <c r="EX188" s="137"/>
      <c r="EY188" s="137"/>
      <c r="EZ188" s="137"/>
      <c r="FA188" s="137"/>
      <c r="FB188" s="137"/>
      <c r="FC188" s="137"/>
      <c r="FD188" s="137"/>
      <c r="FE188" s="137"/>
      <c r="FF188" s="137"/>
      <c r="FG188" s="137"/>
      <c r="FH188" s="137"/>
      <c r="FI188" s="137"/>
      <c r="FJ188" s="137"/>
      <c r="FK188" s="137"/>
      <c r="FL188" s="137"/>
      <c r="FM188" s="137"/>
      <c r="FN188" s="137"/>
      <c r="FO188" s="137"/>
      <c r="FP188" s="137"/>
      <c r="FQ188" s="137"/>
      <c r="FR188" s="137"/>
      <c r="FS188" s="137"/>
      <c r="FT188" s="137"/>
      <c r="FU188" s="137"/>
      <c r="FV188" s="137"/>
      <c r="FW188" s="137"/>
      <c r="FX188" s="137"/>
      <c r="FY188" s="137"/>
      <c r="FZ188" s="137"/>
      <c r="GA188" s="137"/>
      <c r="GB188" s="137"/>
      <c r="GC188" s="137"/>
      <c r="GD188" s="137"/>
      <c r="GE188" s="137"/>
      <c r="GF188" s="137"/>
      <c r="GG188" s="137"/>
      <c r="GH188" s="137"/>
      <c r="GI188" s="137"/>
      <c r="GJ188" s="137"/>
      <c r="GK188" s="137"/>
      <c r="GL188" s="137"/>
      <c r="GM188" s="137"/>
      <c r="GN188" s="137"/>
      <c r="GO188" s="137"/>
      <c r="GP188" s="137"/>
      <c r="GQ188" s="137"/>
      <c r="GR188" s="137"/>
      <c r="GS188" s="137"/>
      <c r="GT188" s="137"/>
      <c r="GU188" s="137"/>
      <c r="GV188" s="137"/>
      <c r="GW188" s="137"/>
      <c r="GX188" s="137"/>
      <c r="GY188" s="137"/>
      <c r="GZ188" s="137"/>
      <c r="HA188" s="137"/>
      <c r="HB188" s="137"/>
      <c r="HC188" s="137"/>
      <c r="HD188" s="137"/>
      <c r="HE188" s="137"/>
      <c r="HF188" s="137"/>
      <c r="HG188" s="137"/>
      <c r="HH188" s="137"/>
      <c r="HI188" s="137"/>
      <c r="HJ188" s="137"/>
      <c r="HK188" s="137"/>
      <c r="HL188" s="137"/>
      <c r="HM188" s="137"/>
      <c r="HN188" s="137"/>
      <c r="HO188" s="137"/>
      <c r="HP188" s="137"/>
      <c r="HQ188" s="137"/>
      <c r="HR188" s="137"/>
      <c r="HS188" s="137"/>
      <c r="HT188" s="137"/>
      <c r="HU188" s="137"/>
      <c r="HV188" s="137"/>
      <c r="HW188" s="137"/>
      <c r="HX188" s="137"/>
      <c r="HY188" s="137"/>
      <c r="HZ188" s="137"/>
      <c r="IA188" s="137"/>
      <c r="IB188" s="137"/>
      <c r="IC188" s="137"/>
      <c r="ID188" s="137"/>
      <c r="IE188" s="137"/>
      <c r="IF188" s="137"/>
      <c r="IG188" s="137"/>
      <c r="IH188" s="137"/>
      <c r="II188" s="137"/>
      <c r="IJ188" s="137"/>
      <c r="IK188" s="137"/>
      <c r="IL188" s="137"/>
      <c r="IM188" s="137"/>
      <c r="IN188" s="137"/>
      <c r="IO188" s="137"/>
      <c r="IP188" s="137"/>
      <c r="IQ188" s="137"/>
      <c r="IR188" s="137"/>
      <c r="IS188" s="137"/>
      <c r="IT188" s="137"/>
      <c r="IU188" s="137"/>
      <c r="IV188" s="137"/>
      <c r="IW188" s="137"/>
      <c r="IX188" s="137"/>
      <c r="IY188" s="137"/>
      <c r="IZ188" s="137"/>
      <c r="JA188" s="137"/>
      <c r="JB188" s="137"/>
      <c r="JC188" s="137"/>
      <c r="JD188" s="137"/>
      <c r="JE188" s="137"/>
      <c r="JF188" s="137"/>
      <c r="JG188" s="137"/>
      <c r="JH188" s="137"/>
      <c r="JI188" s="137"/>
      <c r="JJ188" s="137"/>
      <c r="JK188" s="137"/>
      <c r="JL188" s="137"/>
      <c r="JM188" s="137"/>
      <c r="JN188" s="137"/>
      <c r="JO188" s="137"/>
      <c r="JP188" s="137"/>
      <c r="JQ188" s="137"/>
      <c r="JR188" s="137"/>
      <c r="JS188" s="137"/>
      <c r="JT188" s="137"/>
      <c r="JU188" s="137"/>
      <c r="JV188" s="137"/>
      <c r="JW188" s="137"/>
      <c r="JX188" s="137"/>
      <c r="JY188" s="137"/>
      <c r="JZ188" s="137"/>
      <c r="KA188" s="137"/>
      <c r="KB188" s="137"/>
      <c r="KC188" s="137"/>
      <c r="KD188" s="137"/>
      <c r="KE188" s="137"/>
      <c r="KF188" s="137"/>
      <c r="KG188" s="137"/>
      <c r="KH188" s="137"/>
      <c r="KI188" s="137"/>
      <c r="KJ188" s="137"/>
      <c r="KK188" s="137"/>
      <c r="KL188" s="137"/>
      <c r="KM188" s="137"/>
      <c r="KN188" s="137"/>
      <c r="KO188" s="137"/>
      <c r="KP188" s="137"/>
      <c r="KQ188" s="137"/>
      <c r="KR188" s="137"/>
      <c r="KS188" s="137"/>
      <c r="KT188" s="137"/>
      <c r="KU188" s="137"/>
      <c r="KV188" s="137"/>
      <c r="KW188" s="137"/>
      <c r="KX188" s="137"/>
      <c r="KY188" s="137"/>
      <c r="KZ188" s="137"/>
      <c r="LA188" s="137"/>
      <c r="LB188" s="137"/>
      <c r="LC188" s="137"/>
      <c r="LD188" s="137"/>
      <c r="LE188" s="137"/>
      <c r="LF188" s="137"/>
      <c r="LG188" s="137"/>
      <c r="LH188" s="137"/>
      <c r="LI188" s="137"/>
      <c r="LJ188" s="137"/>
      <c r="LK188" s="137"/>
      <c r="LL188" s="137"/>
      <c r="LM188" s="137"/>
      <c r="LN188" s="137"/>
      <c r="LO188" s="137"/>
      <c r="LP188" s="137"/>
      <c r="LQ188" s="137"/>
      <c r="LR188" s="137"/>
      <c r="LS188" s="137"/>
      <c r="LT188" s="137"/>
      <c r="LU188" s="137"/>
      <c r="LV188" s="137"/>
      <c r="LW188" s="137"/>
      <c r="LX188" s="137"/>
      <c r="LY188" s="137"/>
      <c r="LZ188" s="137"/>
      <c r="MA188" s="137"/>
      <c r="MB188" s="137"/>
      <c r="MC188" s="137"/>
      <c r="MD188" s="137"/>
      <c r="ME188" s="137"/>
      <c r="MF188" s="137"/>
      <c r="MG188" s="137"/>
      <c r="MH188" s="137"/>
      <c r="MI188" s="137"/>
      <c r="MJ188" s="137"/>
      <c r="MK188" s="137"/>
      <c r="ML188" s="137"/>
      <c r="MM188" s="137"/>
      <c r="MN188" s="137"/>
      <c r="MO188" s="137"/>
      <c r="MP188" s="137"/>
      <c r="MQ188" s="137"/>
      <c r="MR188" s="137"/>
      <c r="MS188" s="137"/>
      <c r="MT188" s="137"/>
      <c r="MU188" s="137"/>
      <c r="MV188" s="137"/>
      <c r="MW188" s="137"/>
      <c r="MX188" s="137"/>
      <c r="MY188" s="137"/>
      <c r="MZ188" s="137"/>
      <c r="NA188" s="137"/>
      <c r="NB188" s="137"/>
      <c r="NC188" s="137"/>
      <c r="ND188" s="137"/>
      <c r="NE188" s="137"/>
      <c r="NF188" s="137"/>
      <c r="NG188" s="137"/>
      <c r="NH188" s="137"/>
      <c r="NI188" s="137"/>
      <c r="NJ188" s="137"/>
      <c r="NK188" s="137"/>
      <c r="NL188" s="137"/>
      <c r="NM188" s="137"/>
      <c r="NN188" s="137"/>
      <c r="NO188" s="137"/>
      <c r="NP188" s="137"/>
      <c r="NQ188" s="137"/>
      <c r="NR188" s="137"/>
      <c r="NS188" s="137"/>
      <c r="NT188" s="137"/>
      <c r="NU188" s="137"/>
      <c r="NV188" s="137"/>
      <c r="NW188" s="137"/>
      <c r="NX188" s="137"/>
      <c r="NY188" s="137"/>
      <c r="NZ188" s="137"/>
      <c r="OA188" s="137"/>
      <c r="OB188" s="137"/>
      <c r="OC188" s="137"/>
      <c r="OD188" s="137"/>
      <c r="OE188" s="137"/>
      <c r="OF188" s="137"/>
      <c r="OG188" s="137"/>
      <c r="OH188" s="137"/>
      <c r="OI188" s="137"/>
      <c r="OJ188" s="137"/>
      <c r="OK188" s="137"/>
      <c r="OL188" s="137"/>
      <c r="OM188" s="137"/>
      <c r="ON188" s="137"/>
      <c r="OO188" s="137"/>
      <c r="OP188" s="137"/>
      <c r="OQ188" s="137"/>
      <c r="OR188" s="137"/>
      <c r="OS188" s="137"/>
      <c r="OT188" s="137"/>
      <c r="OU188" s="137"/>
      <c r="OV188" s="137"/>
      <c r="OW188" s="137"/>
      <c r="OX188" s="137"/>
      <c r="OY188" s="137"/>
      <c r="OZ188" s="137"/>
      <c r="PA188" s="137"/>
      <c r="PB188" s="137"/>
      <c r="PC188" s="137"/>
      <c r="PD188" s="137"/>
      <c r="PE188" s="137"/>
      <c r="PF188" s="137"/>
      <c r="PG188" s="137"/>
      <c r="PH188" s="137"/>
      <c r="PI188" s="137"/>
      <c r="PJ188" s="137"/>
      <c r="PK188" s="137"/>
      <c r="PL188" s="137"/>
      <c r="PM188" s="137"/>
      <c r="PN188" s="137"/>
      <c r="PO188" s="137"/>
      <c r="PP188" s="137"/>
      <c r="PQ188" s="137"/>
      <c r="PR188" s="137"/>
      <c r="PS188" s="137"/>
      <c r="PT188" s="137"/>
      <c r="PU188" s="137"/>
      <c r="PV188" s="137"/>
      <c r="PW188" s="137"/>
      <c r="PX188" s="137"/>
      <c r="PY188" s="137"/>
      <c r="PZ188" s="137"/>
      <c r="QA188" s="137"/>
      <c r="QB188" s="137"/>
      <c r="QC188" s="137"/>
      <c r="QD188" s="137"/>
      <c r="QE188" s="137"/>
      <c r="QF188" s="137"/>
      <c r="QG188" s="137"/>
      <c r="QH188" s="137"/>
      <c r="QI188" s="137"/>
      <c r="QJ188" s="137"/>
      <c r="QK188" s="137"/>
      <c r="QL188" s="137"/>
      <c r="QM188" s="137"/>
      <c r="QN188" s="137"/>
      <c r="QO188" s="137"/>
      <c r="QP188" s="137"/>
      <c r="QQ188" s="137"/>
      <c r="QR188" s="137"/>
      <c r="QS188" s="137"/>
      <c r="QT188" s="137"/>
      <c r="QU188" s="137"/>
      <c r="QV188" s="137"/>
      <c r="QW188" s="137"/>
      <c r="QX188" s="137"/>
      <c r="QY188" s="137"/>
      <c r="QZ188" s="137"/>
      <c r="RA188" s="137"/>
      <c r="RB188" s="137"/>
      <c r="RC188" s="137"/>
      <c r="RD188" s="137"/>
      <c r="RE188" s="137"/>
      <c r="RF188" s="137"/>
      <c r="RG188" s="137"/>
      <c r="RH188" s="137"/>
      <c r="RI188" s="137"/>
      <c r="RJ188" s="137"/>
      <c r="RK188" s="137"/>
      <c r="RL188" s="137"/>
      <c r="RM188" s="137"/>
      <c r="RN188" s="137"/>
      <c r="RO188" s="137"/>
      <c r="RP188" s="137"/>
      <c r="RQ188" s="137"/>
      <c r="RR188" s="137"/>
      <c r="RS188" s="137"/>
      <c r="RT188" s="137"/>
      <c r="RU188" s="137"/>
      <c r="RV188" s="137"/>
      <c r="RW188" s="137"/>
      <c r="RX188" s="137"/>
      <c r="RY188" s="137"/>
      <c r="RZ188" s="137"/>
      <c r="SA188" s="137"/>
      <c r="SB188" s="137"/>
      <c r="SC188" s="137"/>
      <c r="SD188" s="137"/>
      <c r="SE188" s="137"/>
      <c r="SF188" s="137"/>
      <c r="SG188" s="137"/>
      <c r="SH188" s="137"/>
      <c r="SI188" s="137"/>
      <c r="SJ188" s="137"/>
      <c r="SK188" s="137"/>
      <c r="SL188" s="137"/>
      <c r="SM188" s="137"/>
      <c r="SN188" s="137"/>
      <c r="SO188" s="137"/>
      <c r="SP188" s="137"/>
      <c r="SQ188" s="137"/>
      <c r="SR188" s="137"/>
      <c r="SS188" s="137"/>
      <c r="ST188" s="137"/>
      <c r="SU188" s="137"/>
      <c r="SV188" s="137"/>
      <c r="SW188" s="137"/>
      <c r="SX188" s="137"/>
      <c r="SY188" s="137"/>
      <c r="SZ188" s="137"/>
      <c r="TA188" s="137"/>
      <c r="TB188" s="137"/>
      <c r="TC188" s="137"/>
      <c r="TD188" s="137"/>
      <c r="TE188" s="137"/>
      <c r="TF188" s="137"/>
      <c r="TG188" s="137"/>
      <c r="TH188" s="137"/>
      <c r="TI188" s="137"/>
      <c r="TJ188" s="137"/>
      <c r="TK188" s="137"/>
      <c r="TL188" s="137"/>
      <c r="TM188" s="137"/>
      <c r="TN188" s="137"/>
      <c r="TO188" s="137"/>
      <c r="TP188" s="137"/>
      <c r="TQ188" s="137"/>
      <c r="TR188" s="137"/>
      <c r="TS188" s="137"/>
      <c r="TT188" s="137"/>
      <c r="TU188" s="137"/>
      <c r="TV188" s="137"/>
      <c r="TW188" s="137"/>
      <c r="TX188" s="137"/>
      <c r="TY188" s="137"/>
      <c r="TZ188" s="137"/>
      <c r="UA188" s="137"/>
      <c r="UB188" s="137"/>
      <c r="UC188" s="137"/>
      <c r="UD188" s="137"/>
      <c r="UE188" s="137"/>
      <c r="UF188" s="137"/>
      <c r="UG188" s="137"/>
      <c r="UH188" s="137"/>
      <c r="UI188" s="137"/>
      <c r="UJ188" s="137"/>
      <c r="UK188" s="137"/>
      <c r="UL188" s="137"/>
      <c r="UM188" s="137"/>
      <c r="UN188" s="137"/>
      <c r="UO188" s="137"/>
      <c r="UP188" s="137"/>
      <c r="UQ188" s="137"/>
      <c r="UR188" s="137"/>
      <c r="US188" s="137"/>
      <c r="UT188" s="137"/>
      <c r="UU188" s="137"/>
      <c r="UV188" s="137"/>
      <c r="UW188" s="137"/>
      <c r="UX188" s="137"/>
      <c r="UY188" s="137"/>
      <c r="UZ188" s="137"/>
      <c r="VA188" s="137"/>
      <c r="VB188" s="137"/>
      <c r="VC188" s="137"/>
      <c r="VD188" s="137"/>
      <c r="VE188" s="137"/>
      <c r="VF188" s="137"/>
      <c r="VG188" s="137"/>
      <c r="VH188" s="137"/>
      <c r="VI188" s="137"/>
      <c r="VJ188" s="137"/>
      <c r="VK188" s="137"/>
      <c r="VL188" s="137"/>
      <c r="VM188" s="137"/>
      <c r="VN188" s="137"/>
      <c r="VO188" s="137"/>
      <c r="VP188" s="137"/>
      <c r="VQ188" s="137"/>
      <c r="VR188" s="137"/>
      <c r="VS188" s="137"/>
      <c r="VT188" s="137"/>
      <c r="VU188" s="137"/>
      <c r="VV188" s="137"/>
      <c r="VW188" s="137"/>
      <c r="VX188" s="137"/>
      <c r="VY188" s="137"/>
      <c r="VZ188" s="137"/>
      <c r="WA188" s="137"/>
      <c r="WB188" s="137"/>
      <c r="WC188" s="137"/>
      <c r="WD188" s="137"/>
      <c r="WE188" s="137"/>
      <c r="WF188" s="137"/>
      <c r="WG188" s="137"/>
      <c r="WH188" s="137"/>
      <c r="WI188" s="137"/>
      <c r="WJ188" s="137"/>
      <c r="WK188" s="137"/>
      <c r="WL188" s="137"/>
      <c r="WM188" s="137"/>
      <c r="WN188" s="137"/>
      <c r="WO188" s="137"/>
      <c r="WP188" s="137"/>
      <c r="WQ188" s="137"/>
      <c r="WR188" s="137"/>
      <c r="WS188" s="137"/>
      <c r="WT188" s="137"/>
      <c r="WU188" s="137"/>
      <c r="WV188" s="137"/>
      <c r="WW188" s="137"/>
      <c r="WX188" s="137"/>
      <c r="WY188" s="137"/>
      <c r="WZ188" s="137"/>
      <c r="XA188" s="137"/>
      <c r="XB188" s="137"/>
      <c r="XC188" s="137"/>
      <c r="XD188" s="137"/>
      <c r="XE188" s="137"/>
      <c r="XF188" s="137"/>
      <c r="XG188" s="137"/>
      <c r="XH188" s="137"/>
      <c r="XI188" s="137"/>
      <c r="XJ188" s="137"/>
      <c r="XK188" s="137"/>
      <c r="XL188" s="137"/>
      <c r="XM188" s="137"/>
      <c r="XN188" s="137"/>
      <c r="XO188" s="137"/>
      <c r="XP188" s="137"/>
      <c r="XQ188" s="137"/>
      <c r="XR188" s="137"/>
      <c r="XS188" s="137"/>
      <c r="XT188" s="137"/>
      <c r="XU188" s="137"/>
      <c r="XV188" s="137"/>
      <c r="XW188" s="137"/>
      <c r="XX188" s="137"/>
      <c r="XY188" s="137"/>
      <c r="XZ188" s="137"/>
      <c r="YA188" s="137"/>
      <c r="YB188" s="137"/>
      <c r="YC188" s="137"/>
      <c r="YD188" s="137"/>
      <c r="YE188" s="137"/>
      <c r="YF188" s="137"/>
      <c r="YG188" s="137"/>
      <c r="YH188" s="137"/>
      <c r="YI188" s="137"/>
      <c r="YJ188" s="137"/>
      <c r="YK188" s="137"/>
      <c r="YL188" s="137"/>
      <c r="YM188" s="137"/>
      <c r="YN188" s="137"/>
      <c r="YO188" s="137"/>
      <c r="YP188" s="137"/>
      <c r="YQ188" s="137"/>
      <c r="YR188" s="137"/>
      <c r="YS188" s="137"/>
      <c r="YT188" s="137"/>
      <c r="YU188" s="137"/>
      <c r="YV188" s="137"/>
      <c r="YW188" s="137"/>
      <c r="YX188" s="137"/>
      <c r="YY188" s="137"/>
      <c r="YZ188" s="137"/>
      <c r="ZA188" s="137"/>
      <c r="ZB188" s="137"/>
      <c r="ZC188" s="137"/>
      <c r="ZD188" s="137"/>
      <c r="ZE188" s="137"/>
      <c r="ZF188" s="137"/>
      <c r="ZG188" s="137"/>
      <c r="ZH188" s="137"/>
      <c r="ZI188" s="137"/>
      <c r="ZJ188" s="137"/>
      <c r="ZK188" s="137"/>
      <c r="ZL188" s="137"/>
      <c r="ZM188" s="137"/>
      <c r="ZN188" s="137"/>
      <c r="ZO188" s="137"/>
      <c r="ZP188" s="137"/>
      <c r="ZQ188" s="137"/>
      <c r="ZR188" s="137"/>
      <c r="ZS188" s="137"/>
      <c r="ZT188" s="137"/>
      <c r="ZU188" s="137"/>
      <c r="ZV188" s="137"/>
      <c r="ZW188" s="137"/>
      <c r="ZX188" s="137"/>
      <c r="ZY188" s="137"/>
      <c r="ZZ188" s="137"/>
      <c r="AAA188" s="137"/>
      <c r="AAB188" s="137"/>
      <c r="AAC188" s="137"/>
      <c r="AAD188" s="137"/>
      <c r="AAE188" s="137"/>
      <c r="AAF188" s="137"/>
      <c r="AAG188" s="137"/>
      <c r="AAH188" s="137"/>
      <c r="AAI188" s="137"/>
      <c r="AAJ188" s="137"/>
      <c r="AAK188" s="137"/>
      <c r="AAL188" s="137"/>
      <c r="AAM188" s="137"/>
      <c r="AAN188" s="137"/>
      <c r="AAO188" s="137"/>
      <c r="AAP188" s="137"/>
      <c r="AAQ188" s="137"/>
      <c r="AAR188" s="137"/>
      <c r="AAS188" s="137"/>
      <c r="AAT188" s="137"/>
      <c r="AAU188" s="137"/>
      <c r="AAV188" s="137"/>
      <c r="AAW188" s="137"/>
      <c r="AAX188" s="137"/>
      <c r="AAY188" s="137"/>
      <c r="AAZ188" s="137"/>
      <c r="ABA188" s="137"/>
      <c r="ABB188" s="137"/>
      <c r="ABC188" s="137"/>
      <c r="ABD188" s="137"/>
      <c r="ABE188" s="137"/>
      <c r="ABF188" s="137"/>
      <c r="ABG188" s="137"/>
      <c r="ABH188" s="137"/>
      <c r="ABI188" s="137"/>
      <c r="ABJ188" s="137"/>
      <c r="ABK188" s="137"/>
      <c r="ABL188" s="137"/>
      <c r="ABM188" s="137"/>
      <c r="ABN188" s="137"/>
      <c r="ABO188" s="137"/>
      <c r="ABP188" s="137"/>
      <c r="ABQ188" s="137"/>
      <c r="ABR188" s="137"/>
      <c r="ABS188" s="137"/>
      <c r="ABT188" s="137"/>
      <c r="ABU188" s="137"/>
      <c r="ABV188" s="137"/>
      <c r="ABW188" s="137"/>
      <c r="ABX188" s="137"/>
      <c r="ABY188" s="137"/>
      <c r="ABZ188" s="137"/>
      <c r="ACA188" s="137"/>
      <c r="ACB188" s="137"/>
      <c r="ACC188" s="137"/>
      <c r="ACD188" s="137"/>
      <c r="ACE188" s="137"/>
      <c r="ACF188" s="137"/>
      <c r="ACG188" s="137"/>
      <c r="ACH188" s="137"/>
      <c r="ACI188" s="137"/>
      <c r="ACJ188" s="137"/>
      <c r="ACK188" s="137"/>
      <c r="ACL188" s="137"/>
      <c r="ACM188" s="137"/>
      <c r="ACN188" s="137"/>
      <c r="ACO188" s="137"/>
      <c r="ACP188" s="137"/>
      <c r="ACQ188" s="137"/>
      <c r="ACR188" s="137"/>
      <c r="ACS188" s="137"/>
      <c r="ACT188" s="137"/>
      <c r="ACU188" s="137"/>
      <c r="ACV188" s="137"/>
      <c r="ACW188" s="137"/>
      <c r="ACX188" s="137"/>
      <c r="ACY188" s="137"/>
      <c r="ACZ188" s="137"/>
      <c r="ADA188" s="137"/>
      <c r="ADB188" s="137"/>
      <c r="ADC188" s="137"/>
      <c r="ADD188" s="137"/>
      <c r="ADE188" s="137"/>
      <c r="ADF188" s="137"/>
      <c r="ADG188" s="137"/>
      <c r="ADH188" s="137"/>
      <c r="ADI188" s="137"/>
      <c r="ADJ188" s="137"/>
      <c r="ADK188" s="137"/>
      <c r="ADL188" s="137"/>
      <c r="ADM188" s="137"/>
      <c r="ADN188" s="137"/>
      <c r="ADO188" s="137"/>
      <c r="ADP188" s="137"/>
      <c r="ADQ188" s="137"/>
      <c r="ADR188" s="137"/>
      <c r="ADS188" s="137"/>
      <c r="ADT188" s="137"/>
      <c r="ADU188" s="137"/>
      <c r="ADV188" s="137"/>
      <c r="ADW188" s="137"/>
      <c r="ADX188" s="137"/>
      <c r="ADY188" s="137"/>
      <c r="ADZ188" s="137"/>
      <c r="AEA188" s="137"/>
      <c r="AEB188" s="137"/>
      <c r="AEC188" s="137"/>
      <c r="AED188" s="137"/>
      <c r="AEE188" s="137"/>
      <c r="AEF188" s="137"/>
      <c r="AEG188" s="137"/>
      <c r="AEH188" s="137"/>
      <c r="AEI188" s="137"/>
      <c r="AEJ188" s="137"/>
      <c r="AEK188" s="137"/>
      <c r="AEL188" s="137"/>
      <c r="AEM188" s="137"/>
      <c r="AEN188" s="137"/>
      <c r="AEO188" s="137"/>
      <c r="AEP188" s="137"/>
      <c r="AEQ188" s="137"/>
      <c r="AER188" s="137"/>
      <c r="AES188" s="137"/>
      <c r="AET188" s="137"/>
      <c r="AEU188" s="137"/>
      <c r="AEV188" s="137"/>
      <c r="AEW188" s="137"/>
      <c r="AEX188" s="137"/>
      <c r="AEY188" s="137"/>
      <c r="AEZ188" s="137"/>
      <c r="AFA188" s="137"/>
      <c r="AFB188" s="137"/>
      <c r="AFC188" s="137"/>
      <c r="AFD188" s="137"/>
      <c r="AFE188" s="137"/>
      <c r="AFF188" s="137"/>
      <c r="AFG188" s="137"/>
      <c r="AFH188" s="137"/>
      <c r="AFI188" s="137"/>
      <c r="AFJ188" s="137"/>
      <c r="AFK188" s="137"/>
      <c r="AFL188" s="137"/>
      <c r="AFM188" s="137"/>
      <c r="AFN188" s="137"/>
      <c r="AFO188" s="137"/>
      <c r="AFP188" s="137"/>
      <c r="AFQ188" s="137"/>
      <c r="AFR188" s="137"/>
      <c r="AFS188" s="137"/>
      <c r="AFT188" s="137"/>
      <c r="AFU188" s="137"/>
      <c r="AFV188" s="137"/>
      <c r="AFW188" s="137"/>
      <c r="AFX188" s="137"/>
      <c r="AFY188" s="137"/>
      <c r="AFZ188" s="137"/>
      <c r="AGA188" s="137"/>
      <c r="AGB188" s="137"/>
      <c r="AGC188" s="137"/>
      <c r="AGD188" s="137"/>
      <c r="AGE188" s="137"/>
      <c r="AGF188" s="137"/>
      <c r="AGG188" s="137"/>
      <c r="AGH188" s="137"/>
      <c r="AGI188" s="137"/>
      <c r="AGJ188" s="137"/>
      <c r="AGK188" s="137"/>
      <c r="AGL188" s="137"/>
      <c r="AGM188" s="137"/>
      <c r="AGN188" s="137"/>
      <c r="AGO188" s="137"/>
      <c r="AGP188" s="137"/>
      <c r="AGQ188" s="137"/>
      <c r="AGR188" s="137"/>
      <c r="AGS188" s="137"/>
      <c r="AGT188" s="137"/>
      <c r="AGU188" s="137"/>
      <c r="AGV188" s="137"/>
      <c r="AGW188" s="137"/>
      <c r="AGX188" s="137"/>
      <c r="AGY188" s="137"/>
      <c r="AGZ188" s="137"/>
      <c r="AHA188" s="137"/>
      <c r="AHB188" s="137"/>
      <c r="AHC188" s="137"/>
      <c r="AHD188" s="137"/>
      <c r="AHE188" s="137"/>
      <c r="AHF188" s="137"/>
      <c r="AHG188" s="137"/>
      <c r="AHH188" s="137"/>
      <c r="AHI188" s="137"/>
      <c r="AHJ188" s="137"/>
      <c r="AHK188" s="137"/>
      <c r="AHL188" s="137"/>
      <c r="AHM188" s="137"/>
      <c r="AHN188" s="137"/>
      <c r="AHO188" s="137"/>
      <c r="AHP188" s="137"/>
      <c r="AHQ188" s="137"/>
      <c r="AHR188" s="137"/>
      <c r="AHS188" s="137"/>
      <c r="AHT188" s="137"/>
      <c r="AHU188" s="137"/>
      <c r="AHV188" s="137"/>
      <c r="AHW188" s="137"/>
      <c r="AHX188" s="137"/>
      <c r="AHY188" s="137"/>
      <c r="AHZ188" s="137"/>
      <c r="AIA188" s="137"/>
      <c r="AIB188" s="137"/>
      <c r="AIC188" s="137"/>
      <c r="AID188" s="137"/>
      <c r="AIE188" s="137"/>
      <c r="AIF188" s="137"/>
      <c r="AIG188" s="137"/>
      <c r="AIH188" s="137"/>
      <c r="AII188" s="137"/>
      <c r="AIJ188" s="137"/>
      <c r="AIK188" s="137"/>
      <c r="AIL188" s="137"/>
      <c r="AIM188" s="137"/>
      <c r="AIN188" s="137"/>
      <c r="AIO188" s="137"/>
      <c r="AIP188" s="137"/>
      <c r="AIQ188" s="137"/>
      <c r="AIR188" s="137"/>
      <c r="AIS188" s="137"/>
      <c r="AIT188" s="137"/>
      <c r="AIU188" s="137"/>
      <c r="AIV188" s="137"/>
      <c r="AIW188" s="137"/>
      <c r="AIX188" s="137"/>
      <c r="AIY188" s="137"/>
      <c r="AIZ188" s="137"/>
      <c r="AJA188" s="137"/>
      <c r="AJB188" s="137"/>
      <c r="AJC188" s="137"/>
      <c r="AJD188" s="137"/>
      <c r="AJE188" s="137"/>
      <c r="AJF188" s="137"/>
      <c r="AJG188" s="137"/>
      <c r="AJH188" s="137"/>
      <c r="AJI188" s="137"/>
      <c r="AJJ188" s="137"/>
      <c r="AJK188" s="137"/>
      <c r="AJL188" s="137"/>
      <c r="AJM188" s="137"/>
      <c r="AJN188" s="137"/>
      <c r="AJO188" s="137"/>
      <c r="AJP188" s="137"/>
      <c r="AJQ188" s="137"/>
      <c r="AJR188" s="137"/>
      <c r="AJS188" s="137"/>
      <c r="AJT188" s="137"/>
      <c r="AJU188" s="137"/>
      <c r="AJV188" s="137"/>
      <c r="AJW188" s="137"/>
      <c r="AJX188" s="137"/>
      <c r="AJY188" s="137"/>
      <c r="AJZ188" s="137"/>
      <c r="AKA188" s="137"/>
      <c r="AKB188" s="137"/>
      <c r="AKC188" s="137"/>
      <c r="AKD188" s="137"/>
      <c r="AKE188" s="137"/>
      <c r="AKF188" s="137"/>
      <c r="AKG188" s="137"/>
      <c r="AKH188" s="137"/>
      <c r="AKI188" s="137"/>
      <c r="AKJ188" s="137"/>
      <c r="AKK188" s="137"/>
      <c r="AKL188" s="137"/>
      <c r="AKM188" s="137"/>
      <c r="AKN188" s="137"/>
      <c r="AKO188" s="137"/>
      <c r="AKP188" s="137"/>
      <c r="AKQ188" s="137"/>
      <c r="AKR188" s="137"/>
      <c r="AKS188" s="137"/>
      <c r="AKT188" s="137"/>
      <c r="AKU188" s="137"/>
      <c r="AKV188" s="137"/>
      <c r="AKW188" s="137"/>
      <c r="AKX188" s="137"/>
      <c r="AKY188" s="137"/>
      <c r="AKZ188" s="137"/>
      <c r="ALA188" s="137"/>
      <c r="ALB188" s="137"/>
      <c r="ALC188" s="137"/>
      <c r="ALD188" s="137"/>
      <c r="ALE188" s="137"/>
      <c r="ALF188" s="137"/>
      <c r="ALG188" s="137"/>
      <c r="ALH188" s="137"/>
      <c r="ALI188" s="137"/>
      <c r="ALJ188" s="137"/>
      <c r="ALK188" s="137"/>
      <c r="ALL188" s="137"/>
      <c r="ALM188" s="137"/>
      <c r="ALN188" s="137"/>
      <c r="ALO188" s="137"/>
      <c r="ALP188" s="137"/>
      <c r="ALQ188" s="137"/>
      <c r="ALR188" s="137"/>
      <c r="ALS188" s="137"/>
      <c r="ALT188" s="137"/>
      <c r="ALU188" s="137"/>
      <c r="ALV188" s="137"/>
      <c r="ALW188" s="137"/>
      <c r="ALX188" s="137"/>
      <c r="ALY188" s="137"/>
      <c r="ALZ188" s="137"/>
      <c r="AMA188" s="137"/>
      <c r="AMB188" s="137"/>
      <c r="AMC188" s="137"/>
      <c r="AMD188" s="137"/>
      <c r="AME188" s="137"/>
      <c r="AMF188" s="137"/>
      <c r="AMG188" s="137"/>
      <c r="AMH188" s="137"/>
      <c r="AMI188" s="137"/>
      <c r="AMJ188" s="137"/>
      <c r="AMK188" s="137"/>
    </row>
    <row r="189" spans="1:1025" s="12" customFormat="1" ht="23.25" customHeight="1" x14ac:dyDescent="0.2">
      <c r="A189" s="67" t="s">
        <v>70</v>
      </c>
      <c r="B189" s="66" t="s">
        <v>7213</v>
      </c>
      <c r="C189" s="49" t="s">
        <v>7214</v>
      </c>
      <c r="D189" s="49" t="s">
        <v>7215</v>
      </c>
      <c r="E189" s="24">
        <v>1992</v>
      </c>
      <c r="F189" s="107">
        <v>1</v>
      </c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  <c r="JI189" s="10"/>
      <c r="JJ189" s="10"/>
      <c r="JK189" s="10"/>
      <c r="JL189" s="10"/>
      <c r="JM189" s="10"/>
      <c r="JN189" s="10"/>
      <c r="JO189" s="10"/>
      <c r="JP189" s="10"/>
      <c r="JQ189" s="10"/>
      <c r="JR189" s="10"/>
      <c r="JS189" s="10"/>
      <c r="JT189" s="10"/>
      <c r="JU189" s="10"/>
      <c r="JV189" s="10"/>
      <c r="JW189" s="10"/>
      <c r="JX189" s="10"/>
      <c r="JY189" s="10"/>
      <c r="JZ189" s="10"/>
      <c r="KA189" s="10"/>
      <c r="KB189" s="10"/>
      <c r="KC189" s="10"/>
      <c r="KD189" s="10"/>
      <c r="KE189" s="10"/>
      <c r="KF189" s="10"/>
      <c r="KG189" s="10"/>
      <c r="KH189" s="10"/>
      <c r="KI189" s="10"/>
      <c r="KJ189" s="10"/>
      <c r="KK189" s="10"/>
      <c r="KL189" s="10"/>
      <c r="KM189" s="10"/>
      <c r="KN189" s="10"/>
      <c r="KO189" s="10"/>
      <c r="KP189" s="10"/>
      <c r="KQ189" s="10"/>
      <c r="KR189" s="10"/>
      <c r="KS189" s="10"/>
      <c r="KT189" s="10"/>
      <c r="KU189" s="10"/>
      <c r="KV189" s="10"/>
      <c r="KW189" s="10"/>
      <c r="KX189" s="10"/>
      <c r="KY189" s="10"/>
      <c r="KZ189" s="10"/>
      <c r="LA189" s="10"/>
      <c r="LB189" s="10"/>
      <c r="LC189" s="10"/>
      <c r="LD189" s="10"/>
      <c r="LE189" s="10"/>
      <c r="LF189" s="10"/>
      <c r="LG189" s="10"/>
      <c r="LH189" s="10"/>
      <c r="LI189" s="10"/>
      <c r="LJ189" s="10"/>
      <c r="LK189" s="10"/>
      <c r="LL189" s="10"/>
      <c r="LM189" s="10"/>
      <c r="LN189" s="10"/>
      <c r="LO189" s="10"/>
      <c r="LP189" s="10"/>
      <c r="LQ189" s="10"/>
      <c r="LR189" s="10"/>
      <c r="LS189" s="10"/>
      <c r="LT189" s="10"/>
      <c r="LU189" s="10"/>
      <c r="LV189" s="10"/>
      <c r="LW189" s="10"/>
      <c r="LX189" s="10"/>
      <c r="LY189" s="10"/>
      <c r="LZ189" s="10"/>
      <c r="MA189" s="10"/>
      <c r="MB189" s="10"/>
      <c r="MC189" s="10"/>
      <c r="MD189" s="10"/>
      <c r="ME189" s="10"/>
      <c r="MF189" s="10"/>
      <c r="MG189" s="10"/>
      <c r="MH189" s="10"/>
      <c r="MI189" s="10"/>
      <c r="MJ189" s="10"/>
      <c r="MK189" s="10"/>
      <c r="ML189" s="10"/>
      <c r="MM189" s="10"/>
      <c r="MN189" s="10"/>
      <c r="MO189" s="10"/>
      <c r="MP189" s="10"/>
      <c r="MQ189" s="10"/>
      <c r="MR189" s="10"/>
      <c r="MS189" s="10"/>
      <c r="MT189" s="10"/>
      <c r="MU189" s="10"/>
      <c r="MV189" s="10"/>
      <c r="MW189" s="10"/>
      <c r="MX189" s="10"/>
      <c r="MY189" s="10"/>
      <c r="MZ189" s="10"/>
      <c r="NA189" s="10"/>
      <c r="NB189" s="10"/>
      <c r="NC189" s="10"/>
      <c r="ND189" s="10"/>
      <c r="NE189" s="10"/>
      <c r="NF189" s="10"/>
      <c r="NG189" s="10"/>
      <c r="NH189" s="10"/>
      <c r="NI189" s="10"/>
      <c r="NJ189" s="10"/>
      <c r="NK189" s="10"/>
      <c r="NL189" s="10"/>
      <c r="NM189" s="10"/>
      <c r="NN189" s="10"/>
      <c r="NO189" s="10"/>
      <c r="NP189" s="10"/>
      <c r="NQ189" s="10"/>
      <c r="NR189" s="10"/>
      <c r="NS189" s="10"/>
      <c r="NT189" s="10"/>
      <c r="NU189" s="10"/>
      <c r="NV189" s="10"/>
      <c r="NW189" s="10"/>
      <c r="NX189" s="10"/>
      <c r="NY189" s="10"/>
      <c r="NZ189" s="10"/>
      <c r="OA189" s="10"/>
      <c r="OB189" s="10"/>
      <c r="OC189" s="10"/>
      <c r="OD189" s="10"/>
      <c r="OE189" s="10"/>
      <c r="OF189" s="10"/>
      <c r="OG189" s="10"/>
      <c r="OH189" s="10"/>
      <c r="OI189" s="10"/>
      <c r="OJ189" s="10"/>
      <c r="OK189" s="10"/>
      <c r="OL189" s="10"/>
      <c r="OM189" s="10"/>
      <c r="ON189" s="10"/>
      <c r="OO189" s="10"/>
      <c r="OP189" s="10"/>
      <c r="OQ189" s="10"/>
      <c r="OR189" s="10"/>
      <c r="OS189" s="10"/>
      <c r="OT189" s="10"/>
      <c r="OU189" s="10"/>
      <c r="OV189" s="10"/>
      <c r="OW189" s="10"/>
      <c r="OX189" s="10"/>
      <c r="OY189" s="10"/>
      <c r="OZ189" s="10"/>
      <c r="PA189" s="10"/>
      <c r="PB189" s="10"/>
      <c r="PC189" s="10"/>
      <c r="PD189" s="10"/>
      <c r="PE189" s="10"/>
      <c r="PF189" s="10"/>
      <c r="PG189" s="10"/>
      <c r="PH189" s="10"/>
      <c r="PI189" s="10"/>
      <c r="PJ189" s="10"/>
      <c r="PK189" s="10"/>
      <c r="PL189" s="10"/>
      <c r="PM189" s="10"/>
      <c r="PN189" s="10"/>
      <c r="PO189" s="10"/>
      <c r="PP189" s="10"/>
      <c r="PQ189" s="10"/>
      <c r="PR189" s="10"/>
      <c r="PS189" s="10"/>
      <c r="PT189" s="10"/>
      <c r="PU189" s="10"/>
      <c r="PV189" s="10"/>
      <c r="PW189" s="10"/>
      <c r="PX189" s="10"/>
      <c r="PY189" s="10"/>
      <c r="PZ189" s="10"/>
      <c r="QA189" s="10"/>
      <c r="QB189" s="10"/>
      <c r="QC189" s="10"/>
      <c r="QD189" s="10"/>
      <c r="QE189" s="10"/>
      <c r="QF189" s="10"/>
      <c r="QG189" s="10"/>
      <c r="QH189" s="10"/>
      <c r="QI189" s="10"/>
      <c r="QJ189" s="10"/>
      <c r="QK189" s="10"/>
      <c r="QL189" s="10"/>
      <c r="QM189" s="10"/>
      <c r="QN189" s="10"/>
      <c r="QO189" s="10"/>
      <c r="QP189" s="10"/>
      <c r="QQ189" s="10"/>
      <c r="QR189" s="10"/>
      <c r="QS189" s="10"/>
      <c r="QT189" s="10"/>
      <c r="QU189" s="10"/>
      <c r="QV189" s="10"/>
      <c r="QW189" s="10"/>
      <c r="QX189" s="10"/>
      <c r="QY189" s="10"/>
      <c r="QZ189" s="10"/>
      <c r="RA189" s="10"/>
      <c r="RB189" s="10"/>
      <c r="RC189" s="10"/>
      <c r="RD189" s="10"/>
      <c r="RE189" s="10"/>
      <c r="RF189" s="10"/>
      <c r="RG189" s="10"/>
      <c r="RH189" s="10"/>
      <c r="RI189" s="10"/>
      <c r="RJ189" s="10"/>
      <c r="RK189" s="10"/>
      <c r="RL189" s="10"/>
      <c r="RM189" s="10"/>
      <c r="RN189" s="10"/>
      <c r="RO189" s="10"/>
      <c r="RP189" s="10"/>
      <c r="RQ189" s="10"/>
      <c r="RR189" s="10"/>
      <c r="RS189" s="10"/>
      <c r="RT189" s="10"/>
      <c r="RU189" s="10"/>
      <c r="RV189" s="10"/>
      <c r="RW189" s="10"/>
      <c r="RX189" s="10"/>
      <c r="RY189" s="10"/>
      <c r="RZ189" s="10"/>
      <c r="SA189" s="10"/>
      <c r="SB189" s="10"/>
      <c r="SC189" s="10"/>
      <c r="SD189" s="10"/>
      <c r="SE189" s="10"/>
      <c r="SF189" s="10"/>
      <c r="SG189" s="10"/>
      <c r="SH189" s="10"/>
      <c r="SI189" s="10"/>
      <c r="SJ189" s="10"/>
      <c r="SK189" s="10"/>
      <c r="SL189" s="10"/>
      <c r="SM189" s="10"/>
      <c r="SN189" s="10"/>
      <c r="SO189" s="10"/>
      <c r="SP189" s="10"/>
      <c r="SQ189" s="10"/>
      <c r="SR189" s="10"/>
      <c r="SS189" s="10"/>
      <c r="ST189" s="10"/>
      <c r="SU189" s="10"/>
      <c r="SV189" s="10"/>
      <c r="SW189" s="10"/>
      <c r="SX189" s="10"/>
      <c r="SY189" s="10"/>
      <c r="SZ189" s="10"/>
      <c r="TA189" s="10"/>
      <c r="TB189" s="10"/>
      <c r="TC189" s="10"/>
      <c r="TD189" s="10"/>
      <c r="TE189" s="10"/>
      <c r="TF189" s="10"/>
      <c r="TG189" s="10"/>
      <c r="TH189" s="10"/>
      <c r="TI189" s="10"/>
      <c r="TJ189" s="10"/>
      <c r="TK189" s="10"/>
      <c r="TL189" s="10"/>
      <c r="TM189" s="10"/>
      <c r="TN189" s="10"/>
      <c r="TO189" s="10"/>
      <c r="TP189" s="10"/>
      <c r="TQ189" s="10"/>
      <c r="TR189" s="10"/>
      <c r="TS189" s="10"/>
      <c r="TT189" s="10"/>
      <c r="TU189" s="10"/>
      <c r="TV189" s="10"/>
      <c r="TW189" s="10"/>
      <c r="TX189" s="10"/>
      <c r="TY189" s="10"/>
      <c r="TZ189" s="10"/>
      <c r="UA189" s="10"/>
      <c r="UB189" s="10"/>
      <c r="UC189" s="10"/>
      <c r="UD189" s="10"/>
      <c r="UE189" s="10"/>
      <c r="UF189" s="10"/>
      <c r="UG189" s="10"/>
      <c r="UH189" s="10"/>
      <c r="UI189" s="10"/>
      <c r="UJ189" s="10"/>
      <c r="UK189" s="10"/>
      <c r="UL189" s="10"/>
      <c r="UM189" s="10"/>
      <c r="UN189" s="10"/>
      <c r="UO189" s="10"/>
      <c r="UP189" s="10"/>
      <c r="UQ189" s="10"/>
      <c r="UR189" s="10"/>
      <c r="US189" s="10"/>
      <c r="UT189" s="10"/>
      <c r="UU189" s="10"/>
      <c r="UV189" s="10"/>
      <c r="UW189" s="10"/>
      <c r="UX189" s="10"/>
      <c r="UY189" s="10"/>
      <c r="UZ189" s="10"/>
      <c r="VA189" s="10"/>
      <c r="VB189" s="10"/>
      <c r="VC189" s="10"/>
      <c r="VD189" s="10"/>
      <c r="VE189" s="10"/>
      <c r="VF189" s="10"/>
      <c r="VG189" s="10"/>
      <c r="VH189" s="10"/>
      <c r="VI189" s="10"/>
      <c r="VJ189" s="10"/>
      <c r="VK189" s="10"/>
      <c r="VL189" s="10"/>
      <c r="VM189" s="10"/>
      <c r="VN189" s="10"/>
      <c r="VO189" s="10"/>
      <c r="VP189" s="10"/>
      <c r="VQ189" s="10"/>
      <c r="VR189" s="10"/>
      <c r="VS189" s="10"/>
      <c r="VT189" s="10"/>
      <c r="VU189" s="10"/>
      <c r="VV189" s="10"/>
      <c r="VW189" s="10"/>
      <c r="VX189" s="10"/>
      <c r="VY189" s="10"/>
      <c r="VZ189" s="10"/>
      <c r="WA189" s="10"/>
      <c r="WB189" s="10"/>
      <c r="WC189" s="10"/>
      <c r="WD189" s="10"/>
      <c r="WE189" s="10"/>
      <c r="WF189" s="10"/>
      <c r="WG189" s="10"/>
      <c r="WH189" s="10"/>
      <c r="WI189" s="10"/>
      <c r="WJ189" s="10"/>
      <c r="WK189" s="10"/>
      <c r="WL189" s="10"/>
      <c r="WM189" s="10"/>
      <c r="WN189" s="10"/>
      <c r="WO189" s="10"/>
      <c r="WP189" s="10"/>
      <c r="WQ189" s="10"/>
      <c r="WR189" s="10"/>
      <c r="WS189" s="10"/>
      <c r="WT189" s="10"/>
      <c r="WU189" s="10"/>
      <c r="WV189" s="10"/>
      <c r="WW189" s="10"/>
      <c r="WX189" s="10"/>
      <c r="WY189" s="10"/>
      <c r="WZ189" s="10"/>
      <c r="XA189" s="10"/>
      <c r="XB189" s="10"/>
      <c r="XC189" s="10"/>
      <c r="XD189" s="10"/>
      <c r="XE189" s="10"/>
      <c r="XF189" s="10"/>
      <c r="XG189" s="10"/>
      <c r="XH189" s="10"/>
      <c r="XI189" s="10"/>
      <c r="XJ189" s="10"/>
      <c r="XK189" s="10"/>
      <c r="XL189" s="10"/>
      <c r="XM189" s="10"/>
      <c r="XN189" s="10"/>
      <c r="XO189" s="10"/>
      <c r="XP189" s="10"/>
      <c r="XQ189" s="10"/>
      <c r="XR189" s="10"/>
      <c r="XS189" s="10"/>
      <c r="XT189" s="10"/>
      <c r="XU189" s="10"/>
      <c r="XV189" s="10"/>
      <c r="XW189" s="10"/>
      <c r="XX189" s="10"/>
      <c r="XY189" s="10"/>
      <c r="XZ189" s="10"/>
      <c r="YA189" s="10"/>
      <c r="YB189" s="10"/>
      <c r="YC189" s="10"/>
      <c r="YD189" s="10"/>
      <c r="YE189" s="10"/>
      <c r="YF189" s="10"/>
      <c r="YG189" s="10"/>
      <c r="YH189" s="10"/>
      <c r="YI189" s="10"/>
      <c r="YJ189" s="10"/>
      <c r="YK189" s="10"/>
      <c r="YL189" s="10"/>
      <c r="YM189" s="10"/>
      <c r="YN189" s="10"/>
      <c r="YO189" s="10"/>
      <c r="YP189" s="10"/>
      <c r="YQ189" s="10"/>
      <c r="YR189" s="10"/>
      <c r="YS189" s="10"/>
      <c r="YT189" s="10"/>
      <c r="YU189" s="10"/>
      <c r="YV189" s="10"/>
      <c r="YW189" s="10"/>
      <c r="YX189" s="10"/>
      <c r="YY189" s="10"/>
      <c r="YZ189" s="10"/>
      <c r="ZA189" s="10"/>
      <c r="ZB189" s="10"/>
      <c r="ZC189" s="10"/>
      <c r="ZD189" s="10"/>
      <c r="ZE189" s="10"/>
      <c r="ZF189" s="10"/>
      <c r="ZG189" s="10"/>
      <c r="ZH189" s="10"/>
      <c r="ZI189" s="10"/>
      <c r="ZJ189" s="10"/>
      <c r="ZK189" s="10"/>
      <c r="ZL189" s="10"/>
      <c r="ZM189" s="10"/>
      <c r="ZN189" s="10"/>
      <c r="ZO189" s="10"/>
      <c r="ZP189" s="10"/>
      <c r="ZQ189" s="10"/>
      <c r="ZR189" s="10"/>
      <c r="ZS189" s="10"/>
      <c r="ZT189" s="10"/>
      <c r="ZU189" s="10"/>
      <c r="ZV189" s="10"/>
      <c r="ZW189" s="10"/>
      <c r="ZX189" s="10"/>
      <c r="ZY189" s="10"/>
      <c r="ZZ189" s="10"/>
      <c r="AAA189" s="10"/>
      <c r="AAB189" s="10"/>
      <c r="AAC189" s="10"/>
      <c r="AAD189" s="10"/>
      <c r="AAE189" s="10"/>
      <c r="AAF189" s="10"/>
      <c r="AAG189" s="10"/>
      <c r="AAH189" s="10"/>
      <c r="AAI189" s="10"/>
      <c r="AAJ189" s="10"/>
      <c r="AAK189" s="10"/>
      <c r="AAL189" s="10"/>
      <c r="AAM189" s="10"/>
      <c r="AAN189" s="10"/>
      <c r="AAO189" s="10"/>
      <c r="AAP189" s="10"/>
      <c r="AAQ189" s="10"/>
      <c r="AAR189" s="10"/>
      <c r="AAS189" s="10"/>
      <c r="AAT189" s="10"/>
      <c r="AAU189" s="10"/>
      <c r="AAV189" s="10"/>
      <c r="AAW189" s="10"/>
      <c r="AAX189" s="10"/>
      <c r="AAY189" s="10"/>
      <c r="AAZ189" s="10"/>
      <c r="ABA189" s="10"/>
      <c r="ABB189" s="10"/>
      <c r="ABC189" s="10"/>
      <c r="ABD189" s="10"/>
      <c r="ABE189" s="10"/>
      <c r="ABF189" s="10"/>
      <c r="ABG189" s="10"/>
      <c r="ABH189" s="10"/>
      <c r="ABI189" s="10"/>
      <c r="ABJ189" s="10"/>
      <c r="ABK189" s="10"/>
      <c r="ABL189" s="10"/>
      <c r="ABM189" s="10"/>
      <c r="ABN189" s="10"/>
      <c r="ABO189" s="10"/>
      <c r="ABP189" s="10"/>
      <c r="ABQ189" s="10"/>
      <c r="ABR189" s="10"/>
      <c r="ABS189" s="10"/>
      <c r="ABT189" s="10"/>
      <c r="ABU189" s="10"/>
      <c r="ABV189" s="10"/>
      <c r="ABW189" s="10"/>
      <c r="ABX189" s="10"/>
      <c r="ABY189" s="10"/>
      <c r="ABZ189" s="10"/>
      <c r="ACA189" s="10"/>
      <c r="ACB189" s="10"/>
      <c r="ACC189" s="10"/>
      <c r="ACD189" s="10"/>
      <c r="ACE189" s="10"/>
      <c r="ACF189" s="10"/>
      <c r="ACG189" s="10"/>
      <c r="ACH189" s="10"/>
      <c r="ACI189" s="10"/>
      <c r="ACJ189" s="10"/>
      <c r="ACK189" s="10"/>
      <c r="ACL189" s="10"/>
      <c r="ACM189" s="10"/>
      <c r="ACN189" s="10"/>
      <c r="ACO189" s="10"/>
      <c r="ACP189" s="10"/>
      <c r="ACQ189" s="10"/>
      <c r="ACR189" s="10"/>
      <c r="ACS189" s="10"/>
      <c r="ACT189" s="10"/>
      <c r="ACU189" s="10"/>
      <c r="ACV189" s="10"/>
      <c r="ACW189" s="10"/>
      <c r="ACX189" s="10"/>
      <c r="ACY189" s="10"/>
      <c r="ACZ189" s="10"/>
      <c r="ADA189" s="10"/>
      <c r="ADB189" s="10"/>
      <c r="ADC189" s="10"/>
      <c r="ADD189" s="10"/>
      <c r="ADE189" s="10"/>
      <c r="ADF189" s="10"/>
      <c r="ADG189" s="10"/>
      <c r="ADH189" s="10"/>
      <c r="ADI189" s="10"/>
      <c r="ADJ189" s="10"/>
      <c r="ADK189" s="10"/>
      <c r="ADL189" s="10"/>
      <c r="ADM189" s="10"/>
      <c r="ADN189" s="10"/>
      <c r="ADO189" s="10"/>
      <c r="ADP189" s="10"/>
      <c r="ADQ189" s="10"/>
      <c r="ADR189" s="10"/>
      <c r="ADS189" s="10"/>
      <c r="ADT189" s="10"/>
      <c r="ADU189" s="10"/>
      <c r="ADV189" s="10"/>
      <c r="ADW189" s="10"/>
      <c r="ADX189" s="10"/>
      <c r="ADY189" s="10"/>
      <c r="ADZ189" s="10"/>
      <c r="AEA189" s="10"/>
      <c r="AEB189" s="10"/>
      <c r="AEC189" s="10"/>
      <c r="AED189" s="10"/>
      <c r="AEE189" s="10"/>
      <c r="AEF189" s="10"/>
      <c r="AEG189" s="10"/>
      <c r="AEH189" s="10"/>
      <c r="AEI189" s="10"/>
      <c r="AEJ189" s="10"/>
      <c r="AEK189" s="10"/>
      <c r="AEL189" s="10"/>
      <c r="AEM189" s="10"/>
      <c r="AEN189" s="10"/>
      <c r="AEO189" s="10"/>
      <c r="AEP189" s="10"/>
      <c r="AEQ189" s="10"/>
      <c r="AER189" s="10"/>
      <c r="AES189" s="10"/>
      <c r="AET189" s="10"/>
      <c r="AEU189" s="10"/>
      <c r="AEV189" s="10"/>
      <c r="AEW189" s="10"/>
      <c r="AEX189" s="10"/>
      <c r="AEY189" s="10"/>
      <c r="AEZ189" s="10"/>
      <c r="AFA189" s="10"/>
      <c r="AFB189" s="10"/>
      <c r="AFC189" s="10"/>
      <c r="AFD189" s="10"/>
      <c r="AFE189" s="10"/>
      <c r="AFF189" s="10"/>
      <c r="AFG189" s="10"/>
      <c r="AFH189" s="10"/>
      <c r="AFI189" s="10"/>
      <c r="AFJ189" s="10"/>
      <c r="AFK189" s="10"/>
      <c r="AFL189" s="10"/>
      <c r="AFM189" s="10"/>
      <c r="AFN189" s="10"/>
      <c r="AFO189" s="10"/>
      <c r="AFP189" s="10"/>
      <c r="AFQ189" s="10"/>
      <c r="AFR189" s="10"/>
      <c r="AFS189" s="10"/>
      <c r="AFT189" s="10"/>
      <c r="AFU189" s="10"/>
      <c r="AFV189" s="10"/>
      <c r="AFW189" s="10"/>
      <c r="AFX189" s="10"/>
      <c r="AFY189" s="10"/>
      <c r="AFZ189" s="10"/>
      <c r="AGA189" s="10"/>
      <c r="AGB189" s="10"/>
      <c r="AGC189" s="10"/>
      <c r="AGD189" s="10"/>
      <c r="AGE189" s="10"/>
      <c r="AGF189" s="10"/>
      <c r="AGG189" s="10"/>
      <c r="AGH189" s="10"/>
      <c r="AGI189" s="10"/>
      <c r="AGJ189" s="10"/>
      <c r="AGK189" s="10"/>
      <c r="AGL189" s="10"/>
      <c r="AGM189" s="10"/>
      <c r="AGN189" s="10"/>
      <c r="AGO189" s="10"/>
      <c r="AGP189" s="10"/>
      <c r="AGQ189" s="10"/>
      <c r="AGR189" s="10"/>
      <c r="AGS189" s="10"/>
      <c r="AGT189" s="10"/>
      <c r="AGU189" s="10"/>
      <c r="AGV189" s="10"/>
      <c r="AGW189" s="10"/>
      <c r="AGX189" s="10"/>
      <c r="AGY189" s="10"/>
      <c r="AGZ189" s="10"/>
      <c r="AHA189" s="10"/>
      <c r="AHB189" s="10"/>
      <c r="AHC189" s="10"/>
      <c r="AHD189" s="10"/>
      <c r="AHE189" s="10"/>
      <c r="AHF189" s="10"/>
      <c r="AHG189" s="10"/>
      <c r="AHH189" s="10"/>
      <c r="AHI189" s="10"/>
      <c r="AHJ189" s="10"/>
      <c r="AHK189" s="10"/>
      <c r="AHL189" s="10"/>
      <c r="AHM189" s="10"/>
      <c r="AHN189" s="10"/>
      <c r="AHO189" s="10"/>
      <c r="AHP189" s="10"/>
      <c r="AHQ189" s="10"/>
      <c r="AHR189" s="10"/>
      <c r="AHS189" s="10"/>
      <c r="AHT189" s="10"/>
      <c r="AHU189" s="10"/>
      <c r="AHV189" s="10"/>
      <c r="AHW189" s="10"/>
      <c r="AHX189" s="10"/>
      <c r="AHY189" s="10"/>
      <c r="AHZ189" s="10"/>
      <c r="AIA189" s="10"/>
      <c r="AIB189" s="10"/>
      <c r="AIC189" s="10"/>
      <c r="AID189" s="10"/>
      <c r="AIE189" s="10"/>
      <c r="AIF189" s="10"/>
      <c r="AIG189" s="10"/>
      <c r="AIH189" s="10"/>
      <c r="AII189" s="10"/>
      <c r="AIJ189" s="10"/>
      <c r="AIK189" s="10"/>
      <c r="AIL189" s="10"/>
      <c r="AIM189" s="10"/>
      <c r="AIN189" s="10"/>
      <c r="AIO189" s="10"/>
      <c r="AIP189" s="10"/>
      <c r="AIQ189" s="10"/>
      <c r="AIR189" s="10"/>
      <c r="AIS189" s="10"/>
      <c r="AIT189" s="10"/>
      <c r="AIU189" s="10"/>
      <c r="AIV189" s="10"/>
      <c r="AIW189" s="10"/>
      <c r="AIX189" s="10"/>
      <c r="AIY189" s="10"/>
      <c r="AIZ189" s="10"/>
      <c r="AJA189" s="10"/>
      <c r="AJB189" s="10"/>
      <c r="AJC189" s="10"/>
      <c r="AJD189" s="10"/>
      <c r="AJE189" s="10"/>
      <c r="AJF189" s="10"/>
      <c r="AJG189" s="10"/>
      <c r="AJH189" s="10"/>
      <c r="AJI189" s="10"/>
      <c r="AJJ189" s="10"/>
      <c r="AJK189" s="10"/>
      <c r="AJL189" s="10"/>
      <c r="AJM189" s="10"/>
      <c r="AJN189" s="10"/>
      <c r="AJO189" s="10"/>
      <c r="AJP189" s="10"/>
      <c r="AJQ189" s="10"/>
      <c r="AJR189" s="10"/>
      <c r="AJS189" s="10"/>
      <c r="AJT189" s="10"/>
      <c r="AJU189" s="10"/>
      <c r="AJV189" s="10"/>
      <c r="AJW189" s="10"/>
      <c r="AJX189" s="10"/>
      <c r="AJY189" s="10"/>
      <c r="AJZ189" s="10"/>
      <c r="AKA189" s="10"/>
      <c r="AKB189" s="10"/>
      <c r="AKC189" s="10"/>
      <c r="AKD189" s="10"/>
      <c r="AKE189" s="10"/>
      <c r="AKF189" s="10"/>
      <c r="AKG189" s="10"/>
      <c r="AKH189" s="10"/>
      <c r="AKI189" s="10"/>
      <c r="AKJ189" s="10"/>
      <c r="AKK189" s="10"/>
      <c r="AKL189" s="10"/>
      <c r="AKM189" s="10"/>
      <c r="AKN189" s="10"/>
      <c r="AKO189" s="10"/>
      <c r="AKP189" s="10"/>
      <c r="AKQ189" s="10"/>
      <c r="AKR189" s="10"/>
      <c r="AKS189" s="10"/>
      <c r="AKT189" s="10"/>
      <c r="AKU189" s="10"/>
      <c r="AKV189" s="10"/>
      <c r="AKW189" s="10"/>
      <c r="AKX189" s="10"/>
      <c r="AKY189" s="10"/>
      <c r="AKZ189" s="10"/>
      <c r="ALA189" s="10"/>
      <c r="ALB189" s="10"/>
      <c r="ALC189" s="10"/>
      <c r="ALD189" s="10"/>
      <c r="ALE189" s="10"/>
      <c r="ALF189" s="10"/>
      <c r="ALG189" s="10"/>
      <c r="ALH189" s="10"/>
      <c r="ALI189" s="10"/>
      <c r="ALJ189" s="10"/>
      <c r="ALK189" s="10"/>
      <c r="ALL189" s="10"/>
      <c r="ALM189" s="10"/>
      <c r="ALN189" s="10"/>
      <c r="ALO189" s="10"/>
      <c r="ALP189" s="10"/>
      <c r="ALQ189" s="10"/>
      <c r="ALR189" s="10"/>
      <c r="ALS189" s="10"/>
      <c r="ALT189" s="10"/>
      <c r="ALU189" s="10"/>
      <c r="ALV189" s="10"/>
      <c r="ALW189" s="10"/>
      <c r="ALX189" s="10"/>
      <c r="ALY189" s="10"/>
      <c r="ALZ189" s="10"/>
      <c r="AMA189" s="10"/>
      <c r="AMB189" s="10"/>
      <c r="AMC189" s="10"/>
      <c r="AMD189" s="10"/>
      <c r="AME189" s="10"/>
      <c r="AMF189" s="10"/>
      <c r="AMG189" s="10"/>
      <c r="AMH189" s="10"/>
      <c r="AMI189" s="10"/>
      <c r="AMJ189" s="10"/>
      <c r="AMK189" s="10"/>
    </row>
    <row r="190" spans="1:1025" s="12" customFormat="1" ht="10.5" customHeight="1" x14ac:dyDescent="0.2">
      <c r="A190" s="67" t="s">
        <v>70</v>
      </c>
      <c r="B190" s="66" t="s">
        <v>7213</v>
      </c>
      <c r="C190" s="49" t="s">
        <v>7214</v>
      </c>
      <c r="D190" s="49" t="s">
        <v>7216</v>
      </c>
      <c r="E190" s="24">
        <v>1992</v>
      </c>
      <c r="F190" s="107">
        <v>1</v>
      </c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  <c r="JI190" s="10"/>
      <c r="JJ190" s="10"/>
      <c r="JK190" s="10"/>
      <c r="JL190" s="10"/>
      <c r="JM190" s="10"/>
      <c r="JN190" s="10"/>
      <c r="JO190" s="10"/>
      <c r="JP190" s="10"/>
      <c r="JQ190" s="10"/>
      <c r="JR190" s="10"/>
      <c r="JS190" s="10"/>
      <c r="JT190" s="10"/>
      <c r="JU190" s="10"/>
      <c r="JV190" s="10"/>
      <c r="JW190" s="10"/>
      <c r="JX190" s="10"/>
      <c r="JY190" s="10"/>
      <c r="JZ190" s="10"/>
      <c r="KA190" s="10"/>
      <c r="KB190" s="10"/>
      <c r="KC190" s="10"/>
      <c r="KD190" s="10"/>
      <c r="KE190" s="10"/>
      <c r="KF190" s="10"/>
      <c r="KG190" s="10"/>
      <c r="KH190" s="10"/>
      <c r="KI190" s="10"/>
      <c r="KJ190" s="10"/>
      <c r="KK190" s="10"/>
      <c r="KL190" s="10"/>
      <c r="KM190" s="10"/>
      <c r="KN190" s="10"/>
      <c r="KO190" s="10"/>
      <c r="KP190" s="10"/>
      <c r="KQ190" s="10"/>
      <c r="KR190" s="10"/>
      <c r="KS190" s="10"/>
      <c r="KT190" s="10"/>
      <c r="KU190" s="10"/>
      <c r="KV190" s="10"/>
      <c r="KW190" s="10"/>
      <c r="KX190" s="10"/>
      <c r="KY190" s="10"/>
      <c r="KZ190" s="10"/>
      <c r="LA190" s="10"/>
      <c r="LB190" s="10"/>
      <c r="LC190" s="10"/>
      <c r="LD190" s="10"/>
      <c r="LE190" s="10"/>
      <c r="LF190" s="10"/>
      <c r="LG190" s="10"/>
      <c r="LH190" s="10"/>
      <c r="LI190" s="10"/>
      <c r="LJ190" s="10"/>
      <c r="LK190" s="10"/>
      <c r="LL190" s="10"/>
      <c r="LM190" s="10"/>
      <c r="LN190" s="10"/>
      <c r="LO190" s="10"/>
      <c r="LP190" s="10"/>
      <c r="LQ190" s="10"/>
      <c r="LR190" s="10"/>
      <c r="LS190" s="10"/>
      <c r="LT190" s="10"/>
      <c r="LU190" s="10"/>
      <c r="LV190" s="10"/>
      <c r="LW190" s="10"/>
      <c r="LX190" s="10"/>
      <c r="LY190" s="10"/>
      <c r="LZ190" s="10"/>
      <c r="MA190" s="10"/>
      <c r="MB190" s="10"/>
      <c r="MC190" s="10"/>
      <c r="MD190" s="10"/>
      <c r="ME190" s="10"/>
      <c r="MF190" s="10"/>
      <c r="MG190" s="10"/>
      <c r="MH190" s="10"/>
      <c r="MI190" s="10"/>
      <c r="MJ190" s="10"/>
      <c r="MK190" s="10"/>
      <c r="ML190" s="10"/>
      <c r="MM190" s="10"/>
      <c r="MN190" s="10"/>
      <c r="MO190" s="10"/>
      <c r="MP190" s="10"/>
      <c r="MQ190" s="10"/>
      <c r="MR190" s="10"/>
      <c r="MS190" s="10"/>
      <c r="MT190" s="10"/>
      <c r="MU190" s="10"/>
      <c r="MV190" s="10"/>
      <c r="MW190" s="10"/>
      <c r="MX190" s="10"/>
      <c r="MY190" s="10"/>
      <c r="MZ190" s="10"/>
      <c r="NA190" s="10"/>
      <c r="NB190" s="10"/>
      <c r="NC190" s="10"/>
      <c r="ND190" s="10"/>
      <c r="NE190" s="10"/>
      <c r="NF190" s="10"/>
      <c r="NG190" s="10"/>
      <c r="NH190" s="10"/>
      <c r="NI190" s="10"/>
      <c r="NJ190" s="10"/>
      <c r="NK190" s="10"/>
      <c r="NL190" s="10"/>
      <c r="NM190" s="10"/>
      <c r="NN190" s="10"/>
      <c r="NO190" s="10"/>
      <c r="NP190" s="10"/>
      <c r="NQ190" s="10"/>
      <c r="NR190" s="10"/>
      <c r="NS190" s="10"/>
      <c r="NT190" s="10"/>
      <c r="NU190" s="10"/>
      <c r="NV190" s="10"/>
      <c r="NW190" s="10"/>
      <c r="NX190" s="10"/>
      <c r="NY190" s="10"/>
      <c r="NZ190" s="10"/>
      <c r="OA190" s="10"/>
      <c r="OB190" s="10"/>
      <c r="OC190" s="10"/>
      <c r="OD190" s="10"/>
      <c r="OE190" s="10"/>
      <c r="OF190" s="10"/>
      <c r="OG190" s="10"/>
      <c r="OH190" s="10"/>
      <c r="OI190" s="10"/>
      <c r="OJ190" s="10"/>
      <c r="OK190" s="10"/>
      <c r="OL190" s="10"/>
      <c r="OM190" s="10"/>
      <c r="ON190" s="10"/>
      <c r="OO190" s="10"/>
      <c r="OP190" s="10"/>
      <c r="OQ190" s="10"/>
      <c r="OR190" s="10"/>
      <c r="OS190" s="10"/>
      <c r="OT190" s="10"/>
      <c r="OU190" s="10"/>
      <c r="OV190" s="10"/>
      <c r="OW190" s="10"/>
      <c r="OX190" s="10"/>
      <c r="OY190" s="10"/>
      <c r="OZ190" s="10"/>
      <c r="PA190" s="10"/>
      <c r="PB190" s="10"/>
      <c r="PC190" s="10"/>
      <c r="PD190" s="10"/>
      <c r="PE190" s="10"/>
      <c r="PF190" s="10"/>
      <c r="PG190" s="10"/>
      <c r="PH190" s="10"/>
      <c r="PI190" s="10"/>
      <c r="PJ190" s="10"/>
      <c r="PK190" s="10"/>
      <c r="PL190" s="10"/>
      <c r="PM190" s="10"/>
      <c r="PN190" s="10"/>
      <c r="PO190" s="10"/>
      <c r="PP190" s="10"/>
      <c r="PQ190" s="10"/>
      <c r="PR190" s="10"/>
      <c r="PS190" s="10"/>
      <c r="PT190" s="10"/>
      <c r="PU190" s="10"/>
      <c r="PV190" s="10"/>
      <c r="PW190" s="10"/>
      <c r="PX190" s="10"/>
      <c r="PY190" s="10"/>
      <c r="PZ190" s="10"/>
      <c r="QA190" s="10"/>
      <c r="QB190" s="10"/>
      <c r="QC190" s="10"/>
      <c r="QD190" s="10"/>
      <c r="QE190" s="10"/>
      <c r="QF190" s="10"/>
      <c r="QG190" s="10"/>
      <c r="QH190" s="10"/>
      <c r="QI190" s="10"/>
      <c r="QJ190" s="10"/>
      <c r="QK190" s="10"/>
      <c r="QL190" s="10"/>
      <c r="QM190" s="10"/>
      <c r="QN190" s="10"/>
      <c r="QO190" s="10"/>
      <c r="QP190" s="10"/>
      <c r="QQ190" s="10"/>
      <c r="QR190" s="10"/>
      <c r="QS190" s="10"/>
      <c r="QT190" s="10"/>
      <c r="QU190" s="10"/>
      <c r="QV190" s="10"/>
      <c r="QW190" s="10"/>
      <c r="QX190" s="10"/>
      <c r="QY190" s="10"/>
      <c r="QZ190" s="10"/>
      <c r="RA190" s="10"/>
      <c r="RB190" s="10"/>
      <c r="RC190" s="10"/>
      <c r="RD190" s="10"/>
      <c r="RE190" s="10"/>
      <c r="RF190" s="10"/>
      <c r="RG190" s="10"/>
      <c r="RH190" s="10"/>
      <c r="RI190" s="10"/>
      <c r="RJ190" s="10"/>
      <c r="RK190" s="10"/>
      <c r="RL190" s="10"/>
      <c r="RM190" s="10"/>
      <c r="RN190" s="10"/>
      <c r="RO190" s="10"/>
      <c r="RP190" s="10"/>
      <c r="RQ190" s="10"/>
      <c r="RR190" s="10"/>
      <c r="RS190" s="10"/>
      <c r="RT190" s="10"/>
      <c r="RU190" s="10"/>
      <c r="RV190" s="10"/>
      <c r="RW190" s="10"/>
      <c r="RX190" s="10"/>
      <c r="RY190" s="10"/>
      <c r="RZ190" s="10"/>
      <c r="SA190" s="10"/>
      <c r="SB190" s="10"/>
      <c r="SC190" s="10"/>
      <c r="SD190" s="10"/>
      <c r="SE190" s="10"/>
      <c r="SF190" s="10"/>
      <c r="SG190" s="10"/>
      <c r="SH190" s="10"/>
      <c r="SI190" s="10"/>
      <c r="SJ190" s="10"/>
      <c r="SK190" s="10"/>
      <c r="SL190" s="10"/>
      <c r="SM190" s="10"/>
      <c r="SN190" s="10"/>
      <c r="SO190" s="10"/>
      <c r="SP190" s="10"/>
      <c r="SQ190" s="10"/>
      <c r="SR190" s="10"/>
      <c r="SS190" s="10"/>
      <c r="ST190" s="10"/>
      <c r="SU190" s="10"/>
      <c r="SV190" s="10"/>
      <c r="SW190" s="10"/>
      <c r="SX190" s="10"/>
      <c r="SY190" s="10"/>
      <c r="SZ190" s="10"/>
      <c r="TA190" s="10"/>
      <c r="TB190" s="10"/>
      <c r="TC190" s="10"/>
      <c r="TD190" s="10"/>
      <c r="TE190" s="10"/>
      <c r="TF190" s="10"/>
      <c r="TG190" s="10"/>
      <c r="TH190" s="10"/>
      <c r="TI190" s="10"/>
      <c r="TJ190" s="10"/>
      <c r="TK190" s="10"/>
      <c r="TL190" s="10"/>
      <c r="TM190" s="10"/>
      <c r="TN190" s="10"/>
      <c r="TO190" s="10"/>
      <c r="TP190" s="10"/>
      <c r="TQ190" s="10"/>
      <c r="TR190" s="10"/>
      <c r="TS190" s="10"/>
      <c r="TT190" s="10"/>
      <c r="TU190" s="10"/>
      <c r="TV190" s="10"/>
      <c r="TW190" s="10"/>
      <c r="TX190" s="10"/>
      <c r="TY190" s="10"/>
      <c r="TZ190" s="10"/>
      <c r="UA190" s="10"/>
      <c r="UB190" s="10"/>
      <c r="UC190" s="10"/>
      <c r="UD190" s="10"/>
      <c r="UE190" s="10"/>
      <c r="UF190" s="10"/>
      <c r="UG190" s="10"/>
      <c r="UH190" s="10"/>
      <c r="UI190" s="10"/>
      <c r="UJ190" s="10"/>
      <c r="UK190" s="10"/>
      <c r="UL190" s="10"/>
      <c r="UM190" s="10"/>
      <c r="UN190" s="10"/>
      <c r="UO190" s="10"/>
      <c r="UP190" s="10"/>
      <c r="UQ190" s="10"/>
      <c r="UR190" s="10"/>
      <c r="US190" s="10"/>
      <c r="UT190" s="10"/>
      <c r="UU190" s="10"/>
      <c r="UV190" s="10"/>
      <c r="UW190" s="10"/>
      <c r="UX190" s="10"/>
      <c r="UY190" s="10"/>
      <c r="UZ190" s="10"/>
      <c r="VA190" s="10"/>
      <c r="VB190" s="10"/>
      <c r="VC190" s="10"/>
      <c r="VD190" s="10"/>
      <c r="VE190" s="10"/>
      <c r="VF190" s="10"/>
      <c r="VG190" s="10"/>
      <c r="VH190" s="10"/>
      <c r="VI190" s="10"/>
      <c r="VJ190" s="10"/>
      <c r="VK190" s="10"/>
      <c r="VL190" s="10"/>
      <c r="VM190" s="10"/>
      <c r="VN190" s="10"/>
      <c r="VO190" s="10"/>
      <c r="VP190" s="10"/>
      <c r="VQ190" s="10"/>
      <c r="VR190" s="10"/>
      <c r="VS190" s="10"/>
      <c r="VT190" s="10"/>
      <c r="VU190" s="10"/>
      <c r="VV190" s="10"/>
      <c r="VW190" s="10"/>
      <c r="VX190" s="10"/>
      <c r="VY190" s="10"/>
      <c r="VZ190" s="10"/>
      <c r="WA190" s="10"/>
      <c r="WB190" s="10"/>
      <c r="WC190" s="10"/>
      <c r="WD190" s="10"/>
      <c r="WE190" s="10"/>
      <c r="WF190" s="10"/>
      <c r="WG190" s="10"/>
      <c r="WH190" s="10"/>
      <c r="WI190" s="10"/>
      <c r="WJ190" s="10"/>
      <c r="WK190" s="10"/>
      <c r="WL190" s="10"/>
      <c r="WM190" s="10"/>
      <c r="WN190" s="10"/>
      <c r="WO190" s="10"/>
      <c r="WP190" s="10"/>
      <c r="WQ190" s="10"/>
      <c r="WR190" s="10"/>
      <c r="WS190" s="10"/>
      <c r="WT190" s="10"/>
      <c r="WU190" s="10"/>
      <c r="WV190" s="10"/>
      <c r="WW190" s="10"/>
      <c r="WX190" s="10"/>
      <c r="WY190" s="10"/>
      <c r="WZ190" s="10"/>
      <c r="XA190" s="10"/>
      <c r="XB190" s="10"/>
      <c r="XC190" s="10"/>
      <c r="XD190" s="10"/>
      <c r="XE190" s="10"/>
      <c r="XF190" s="10"/>
      <c r="XG190" s="10"/>
      <c r="XH190" s="10"/>
      <c r="XI190" s="10"/>
      <c r="XJ190" s="10"/>
      <c r="XK190" s="10"/>
      <c r="XL190" s="10"/>
      <c r="XM190" s="10"/>
      <c r="XN190" s="10"/>
      <c r="XO190" s="10"/>
      <c r="XP190" s="10"/>
      <c r="XQ190" s="10"/>
      <c r="XR190" s="10"/>
      <c r="XS190" s="10"/>
      <c r="XT190" s="10"/>
      <c r="XU190" s="10"/>
      <c r="XV190" s="10"/>
      <c r="XW190" s="10"/>
      <c r="XX190" s="10"/>
      <c r="XY190" s="10"/>
      <c r="XZ190" s="10"/>
      <c r="YA190" s="10"/>
      <c r="YB190" s="10"/>
      <c r="YC190" s="10"/>
      <c r="YD190" s="10"/>
      <c r="YE190" s="10"/>
      <c r="YF190" s="10"/>
      <c r="YG190" s="10"/>
      <c r="YH190" s="10"/>
      <c r="YI190" s="10"/>
      <c r="YJ190" s="10"/>
      <c r="YK190" s="10"/>
      <c r="YL190" s="10"/>
      <c r="YM190" s="10"/>
      <c r="YN190" s="10"/>
      <c r="YO190" s="10"/>
      <c r="YP190" s="10"/>
      <c r="YQ190" s="10"/>
      <c r="YR190" s="10"/>
      <c r="YS190" s="10"/>
      <c r="YT190" s="10"/>
      <c r="YU190" s="10"/>
      <c r="YV190" s="10"/>
      <c r="YW190" s="10"/>
      <c r="YX190" s="10"/>
      <c r="YY190" s="10"/>
      <c r="YZ190" s="10"/>
      <c r="ZA190" s="10"/>
      <c r="ZB190" s="10"/>
      <c r="ZC190" s="10"/>
      <c r="ZD190" s="10"/>
      <c r="ZE190" s="10"/>
      <c r="ZF190" s="10"/>
      <c r="ZG190" s="10"/>
      <c r="ZH190" s="10"/>
      <c r="ZI190" s="10"/>
      <c r="ZJ190" s="10"/>
      <c r="ZK190" s="10"/>
      <c r="ZL190" s="10"/>
      <c r="ZM190" s="10"/>
      <c r="ZN190" s="10"/>
      <c r="ZO190" s="10"/>
      <c r="ZP190" s="10"/>
      <c r="ZQ190" s="10"/>
      <c r="ZR190" s="10"/>
      <c r="ZS190" s="10"/>
      <c r="ZT190" s="10"/>
      <c r="ZU190" s="10"/>
      <c r="ZV190" s="10"/>
      <c r="ZW190" s="10"/>
      <c r="ZX190" s="10"/>
      <c r="ZY190" s="10"/>
      <c r="ZZ190" s="10"/>
      <c r="AAA190" s="10"/>
      <c r="AAB190" s="10"/>
      <c r="AAC190" s="10"/>
      <c r="AAD190" s="10"/>
      <c r="AAE190" s="10"/>
      <c r="AAF190" s="10"/>
      <c r="AAG190" s="10"/>
      <c r="AAH190" s="10"/>
      <c r="AAI190" s="10"/>
      <c r="AAJ190" s="10"/>
      <c r="AAK190" s="10"/>
      <c r="AAL190" s="10"/>
      <c r="AAM190" s="10"/>
      <c r="AAN190" s="10"/>
      <c r="AAO190" s="10"/>
      <c r="AAP190" s="10"/>
      <c r="AAQ190" s="10"/>
      <c r="AAR190" s="10"/>
      <c r="AAS190" s="10"/>
      <c r="AAT190" s="10"/>
      <c r="AAU190" s="10"/>
      <c r="AAV190" s="10"/>
      <c r="AAW190" s="10"/>
      <c r="AAX190" s="10"/>
      <c r="AAY190" s="10"/>
      <c r="AAZ190" s="10"/>
      <c r="ABA190" s="10"/>
      <c r="ABB190" s="10"/>
      <c r="ABC190" s="10"/>
      <c r="ABD190" s="10"/>
      <c r="ABE190" s="10"/>
      <c r="ABF190" s="10"/>
      <c r="ABG190" s="10"/>
      <c r="ABH190" s="10"/>
      <c r="ABI190" s="10"/>
      <c r="ABJ190" s="10"/>
      <c r="ABK190" s="10"/>
      <c r="ABL190" s="10"/>
      <c r="ABM190" s="10"/>
      <c r="ABN190" s="10"/>
      <c r="ABO190" s="10"/>
      <c r="ABP190" s="10"/>
      <c r="ABQ190" s="10"/>
      <c r="ABR190" s="10"/>
      <c r="ABS190" s="10"/>
      <c r="ABT190" s="10"/>
      <c r="ABU190" s="10"/>
      <c r="ABV190" s="10"/>
      <c r="ABW190" s="10"/>
      <c r="ABX190" s="10"/>
      <c r="ABY190" s="10"/>
      <c r="ABZ190" s="10"/>
      <c r="ACA190" s="10"/>
      <c r="ACB190" s="10"/>
      <c r="ACC190" s="10"/>
      <c r="ACD190" s="10"/>
      <c r="ACE190" s="10"/>
      <c r="ACF190" s="10"/>
      <c r="ACG190" s="10"/>
      <c r="ACH190" s="10"/>
      <c r="ACI190" s="10"/>
      <c r="ACJ190" s="10"/>
      <c r="ACK190" s="10"/>
      <c r="ACL190" s="10"/>
      <c r="ACM190" s="10"/>
      <c r="ACN190" s="10"/>
      <c r="ACO190" s="10"/>
      <c r="ACP190" s="10"/>
      <c r="ACQ190" s="10"/>
      <c r="ACR190" s="10"/>
      <c r="ACS190" s="10"/>
      <c r="ACT190" s="10"/>
      <c r="ACU190" s="10"/>
      <c r="ACV190" s="10"/>
      <c r="ACW190" s="10"/>
      <c r="ACX190" s="10"/>
      <c r="ACY190" s="10"/>
      <c r="ACZ190" s="10"/>
      <c r="ADA190" s="10"/>
      <c r="ADB190" s="10"/>
      <c r="ADC190" s="10"/>
      <c r="ADD190" s="10"/>
      <c r="ADE190" s="10"/>
      <c r="ADF190" s="10"/>
      <c r="ADG190" s="10"/>
      <c r="ADH190" s="10"/>
      <c r="ADI190" s="10"/>
      <c r="ADJ190" s="10"/>
      <c r="ADK190" s="10"/>
      <c r="ADL190" s="10"/>
      <c r="ADM190" s="10"/>
      <c r="ADN190" s="10"/>
      <c r="ADO190" s="10"/>
      <c r="ADP190" s="10"/>
      <c r="ADQ190" s="10"/>
      <c r="ADR190" s="10"/>
      <c r="ADS190" s="10"/>
      <c r="ADT190" s="10"/>
      <c r="ADU190" s="10"/>
      <c r="ADV190" s="10"/>
      <c r="ADW190" s="10"/>
      <c r="ADX190" s="10"/>
      <c r="ADY190" s="10"/>
      <c r="ADZ190" s="10"/>
      <c r="AEA190" s="10"/>
      <c r="AEB190" s="10"/>
      <c r="AEC190" s="10"/>
      <c r="AED190" s="10"/>
      <c r="AEE190" s="10"/>
      <c r="AEF190" s="10"/>
      <c r="AEG190" s="10"/>
      <c r="AEH190" s="10"/>
      <c r="AEI190" s="10"/>
      <c r="AEJ190" s="10"/>
      <c r="AEK190" s="10"/>
      <c r="AEL190" s="10"/>
      <c r="AEM190" s="10"/>
      <c r="AEN190" s="10"/>
      <c r="AEO190" s="10"/>
      <c r="AEP190" s="10"/>
      <c r="AEQ190" s="10"/>
      <c r="AER190" s="10"/>
      <c r="AES190" s="10"/>
      <c r="AET190" s="10"/>
      <c r="AEU190" s="10"/>
      <c r="AEV190" s="10"/>
      <c r="AEW190" s="10"/>
      <c r="AEX190" s="10"/>
      <c r="AEY190" s="10"/>
      <c r="AEZ190" s="10"/>
      <c r="AFA190" s="10"/>
      <c r="AFB190" s="10"/>
      <c r="AFC190" s="10"/>
      <c r="AFD190" s="10"/>
      <c r="AFE190" s="10"/>
      <c r="AFF190" s="10"/>
      <c r="AFG190" s="10"/>
      <c r="AFH190" s="10"/>
      <c r="AFI190" s="10"/>
      <c r="AFJ190" s="10"/>
      <c r="AFK190" s="10"/>
      <c r="AFL190" s="10"/>
      <c r="AFM190" s="10"/>
      <c r="AFN190" s="10"/>
      <c r="AFO190" s="10"/>
      <c r="AFP190" s="10"/>
      <c r="AFQ190" s="10"/>
      <c r="AFR190" s="10"/>
      <c r="AFS190" s="10"/>
      <c r="AFT190" s="10"/>
      <c r="AFU190" s="10"/>
      <c r="AFV190" s="10"/>
      <c r="AFW190" s="10"/>
      <c r="AFX190" s="10"/>
      <c r="AFY190" s="10"/>
      <c r="AFZ190" s="10"/>
      <c r="AGA190" s="10"/>
      <c r="AGB190" s="10"/>
      <c r="AGC190" s="10"/>
      <c r="AGD190" s="10"/>
      <c r="AGE190" s="10"/>
      <c r="AGF190" s="10"/>
      <c r="AGG190" s="10"/>
      <c r="AGH190" s="10"/>
      <c r="AGI190" s="10"/>
      <c r="AGJ190" s="10"/>
      <c r="AGK190" s="10"/>
      <c r="AGL190" s="10"/>
      <c r="AGM190" s="10"/>
      <c r="AGN190" s="10"/>
      <c r="AGO190" s="10"/>
      <c r="AGP190" s="10"/>
      <c r="AGQ190" s="10"/>
      <c r="AGR190" s="10"/>
      <c r="AGS190" s="10"/>
      <c r="AGT190" s="10"/>
      <c r="AGU190" s="10"/>
      <c r="AGV190" s="10"/>
      <c r="AGW190" s="10"/>
      <c r="AGX190" s="10"/>
      <c r="AGY190" s="10"/>
      <c r="AGZ190" s="10"/>
      <c r="AHA190" s="10"/>
      <c r="AHB190" s="10"/>
      <c r="AHC190" s="10"/>
      <c r="AHD190" s="10"/>
      <c r="AHE190" s="10"/>
      <c r="AHF190" s="10"/>
      <c r="AHG190" s="10"/>
      <c r="AHH190" s="10"/>
      <c r="AHI190" s="10"/>
      <c r="AHJ190" s="10"/>
      <c r="AHK190" s="10"/>
      <c r="AHL190" s="10"/>
      <c r="AHM190" s="10"/>
      <c r="AHN190" s="10"/>
      <c r="AHO190" s="10"/>
      <c r="AHP190" s="10"/>
      <c r="AHQ190" s="10"/>
      <c r="AHR190" s="10"/>
      <c r="AHS190" s="10"/>
      <c r="AHT190" s="10"/>
      <c r="AHU190" s="10"/>
      <c r="AHV190" s="10"/>
      <c r="AHW190" s="10"/>
      <c r="AHX190" s="10"/>
      <c r="AHY190" s="10"/>
      <c r="AHZ190" s="10"/>
      <c r="AIA190" s="10"/>
      <c r="AIB190" s="10"/>
      <c r="AIC190" s="10"/>
      <c r="AID190" s="10"/>
      <c r="AIE190" s="10"/>
      <c r="AIF190" s="10"/>
      <c r="AIG190" s="10"/>
      <c r="AIH190" s="10"/>
      <c r="AII190" s="10"/>
      <c r="AIJ190" s="10"/>
      <c r="AIK190" s="10"/>
      <c r="AIL190" s="10"/>
      <c r="AIM190" s="10"/>
      <c r="AIN190" s="10"/>
      <c r="AIO190" s="10"/>
      <c r="AIP190" s="10"/>
      <c r="AIQ190" s="10"/>
      <c r="AIR190" s="10"/>
      <c r="AIS190" s="10"/>
      <c r="AIT190" s="10"/>
      <c r="AIU190" s="10"/>
      <c r="AIV190" s="10"/>
      <c r="AIW190" s="10"/>
      <c r="AIX190" s="10"/>
      <c r="AIY190" s="10"/>
      <c r="AIZ190" s="10"/>
      <c r="AJA190" s="10"/>
      <c r="AJB190" s="10"/>
      <c r="AJC190" s="10"/>
      <c r="AJD190" s="10"/>
      <c r="AJE190" s="10"/>
      <c r="AJF190" s="10"/>
      <c r="AJG190" s="10"/>
      <c r="AJH190" s="10"/>
      <c r="AJI190" s="10"/>
      <c r="AJJ190" s="10"/>
      <c r="AJK190" s="10"/>
      <c r="AJL190" s="10"/>
      <c r="AJM190" s="10"/>
      <c r="AJN190" s="10"/>
      <c r="AJO190" s="10"/>
      <c r="AJP190" s="10"/>
      <c r="AJQ190" s="10"/>
      <c r="AJR190" s="10"/>
      <c r="AJS190" s="10"/>
      <c r="AJT190" s="10"/>
      <c r="AJU190" s="10"/>
      <c r="AJV190" s="10"/>
      <c r="AJW190" s="10"/>
      <c r="AJX190" s="10"/>
      <c r="AJY190" s="10"/>
      <c r="AJZ190" s="10"/>
      <c r="AKA190" s="10"/>
      <c r="AKB190" s="10"/>
      <c r="AKC190" s="10"/>
      <c r="AKD190" s="10"/>
      <c r="AKE190" s="10"/>
      <c r="AKF190" s="10"/>
      <c r="AKG190" s="10"/>
      <c r="AKH190" s="10"/>
      <c r="AKI190" s="10"/>
      <c r="AKJ190" s="10"/>
      <c r="AKK190" s="10"/>
      <c r="AKL190" s="10"/>
      <c r="AKM190" s="10"/>
      <c r="AKN190" s="10"/>
      <c r="AKO190" s="10"/>
      <c r="AKP190" s="10"/>
      <c r="AKQ190" s="10"/>
      <c r="AKR190" s="10"/>
      <c r="AKS190" s="10"/>
      <c r="AKT190" s="10"/>
      <c r="AKU190" s="10"/>
      <c r="AKV190" s="10"/>
      <c r="AKW190" s="10"/>
      <c r="AKX190" s="10"/>
      <c r="AKY190" s="10"/>
      <c r="AKZ190" s="10"/>
      <c r="ALA190" s="10"/>
      <c r="ALB190" s="10"/>
      <c r="ALC190" s="10"/>
      <c r="ALD190" s="10"/>
      <c r="ALE190" s="10"/>
      <c r="ALF190" s="10"/>
      <c r="ALG190" s="10"/>
      <c r="ALH190" s="10"/>
      <c r="ALI190" s="10"/>
      <c r="ALJ190" s="10"/>
      <c r="ALK190" s="10"/>
      <c r="ALL190" s="10"/>
      <c r="ALM190" s="10"/>
      <c r="ALN190" s="10"/>
      <c r="ALO190" s="10"/>
      <c r="ALP190" s="10"/>
      <c r="ALQ190" s="10"/>
      <c r="ALR190" s="10"/>
      <c r="ALS190" s="10"/>
      <c r="ALT190" s="10"/>
      <c r="ALU190" s="10"/>
      <c r="ALV190" s="10"/>
      <c r="ALW190" s="10"/>
      <c r="ALX190" s="10"/>
      <c r="ALY190" s="10"/>
      <c r="ALZ190" s="10"/>
      <c r="AMA190" s="10"/>
      <c r="AMB190" s="10"/>
      <c r="AMC190" s="10"/>
      <c r="AMD190" s="10"/>
      <c r="AME190" s="10"/>
      <c r="AMF190" s="10"/>
      <c r="AMG190" s="10"/>
      <c r="AMH190" s="10"/>
      <c r="AMI190" s="10"/>
      <c r="AMJ190" s="10"/>
      <c r="AMK190" s="10"/>
    </row>
    <row r="191" spans="1:1025" x14ac:dyDescent="0.2">
      <c r="A191" s="67" t="s">
        <v>70</v>
      </c>
      <c r="B191" s="66">
        <v>138</v>
      </c>
      <c r="C191" s="49" t="s">
        <v>8047</v>
      </c>
      <c r="D191" s="49" t="s">
        <v>8048</v>
      </c>
      <c r="E191" s="66">
        <v>1998</v>
      </c>
      <c r="F191" s="24">
        <v>1</v>
      </c>
      <c r="G191" s="332"/>
      <c r="H191" s="332"/>
      <c r="I191" s="332"/>
      <c r="J191" s="332"/>
      <c r="K191" s="332"/>
      <c r="L191" s="332"/>
      <c r="M191" s="332"/>
      <c r="N191" s="332"/>
      <c r="O191" s="332"/>
      <c r="P191" s="332"/>
      <c r="Q191" s="332"/>
      <c r="R191" s="332"/>
      <c r="S191" s="332"/>
      <c r="T191" s="332"/>
      <c r="U191" s="332"/>
      <c r="V191" s="332"/>
      <c r="W191" s="332"/>
      <c r="X191" s="332"/>
      <c r="Y191" s="332"/>
      <c r="Z191" s="332"/>
      <c r="AA191" s="332"/>
      <c r="AB191" s="332"/>
      <c r="AC191" s="332"/>
      <c r="AD191" s="332"/>
      <c r="AE191" s="332"/>
      <c r="AF191" s="332"/>
      <c r="AG191" s="332"/>
      <c r="AH191" s="332"/>
      <c r="AI191" s="332"/>
      <c r="AJ191" s="332"/>
      <c r="AK191" s="332"/>
      <c r="AL191" s="332"/>
      <c r="AM191" s="332"/>
      <c r="AN191" s="332"/>
      <c r="AO191" s="332"/>
      <c r="AP191" s="332"/>
      <c r="AQ191" s="332"/>
      <c r="AR191" s="332"/>
      <c r="AS191" s="332"/>
      <c r="AT191" s="332"/>
      <c r="AU191" s="332"/>
      <c r="AV191" s="332"/>
      <c r="AW191" s="332"/>
      <c r="AX191" s="332"/>
      <c r="AY191" s="332"/>
      <c r="AZ191" s="332"/>
      <c r="BA191" s="332"/>
      <c r="BB191" s="332"/>
      <c r="BC191" s="332"/>
      <c r="BD191" s="332"/>
      <c r="BE191" s="332"/>
      <c r="BF191" s="332"/>
      <c r="BG191" s="332"/>
      <c r="BH191" s="332"/>
      <c r="BI191" s="332"/>
      <c r="BJ191" s="332"/>
      <c r="BK191" s="332"/>
      <c r="BL191" s="332"/>
      <c r="BM191" s="332"/>
      <c r="BN191" s="332"/>
      <c r="BO191" s="332"/>
      <c r="BP191" s="332"/>
      <c r="BQ191" s="332"/>
      <c r="BR191" s="332"/>
      <c r="BS191" s="332"/>
      <c r="BT191" s="332"/>
      <c r="BU191" s="332"/>
      <c r="BV191" s="332"/>
      <c r="BW191" s="332"/>
      <c r="BX191" s="332"/>
      <c r="BY191" s="332"/>
      <c r="BZ191" s="332"/>
      <c r="CA191" s="332"/>
      <c r="CB191" s="332"/>
      <c r="CC191" s="332"/>
      <c r="CD191" s="332"/>
      <c r="CE191" s="332"/>
      <c r="CF191" s="332"/>
      <c r="CG191" s="332"/>
      <c r="CH191" s="332"/>
      <c r="CI191" s="332"/>
      <c r="CJ191" s="332"/>
      <c r="CK191" s="332"/>
      <c r="CL191" s="332"/>
      <c r="CM191" s="332"/>
      <c r="CN191" s="332"/>
      <c r="CO191" s="332"/>
      <c r="CP191" s="332"/>
      <c r="CQ191" s="332"/>
      <c r="CR191" s="332"/>
      <c r="CS191" s="332"/>
      <c r="CT191" s="332"/>
      <c r="CU191" s="332"/>
      <c r="CV191" s="332"/>
      <c r="CW191" s="332"/>
      <c r="CX191" s="332"/>
      <c r="CY191" s="332"/>
      <c r="CZ191" s="332"/>
      <c r="DA191" s="332"/>
      <c r="DB191" s="332"/>
      <c r="DC191" s="332"/>
      <c r="DD191" s="332"/>
      <c r="DE191" s="332"/>
      <c r="DF191" s="332"/>
      <c r="DG191" s="332"/>
      <c r="DH191" s="332"/>
      <c r="DI191" s="332"/>
      <c r="DJ191" s="332"/>
      <c r="DK191" s="332"/>
      <c r="DL191" s="332"/>
      <c r="DM191" s="332"/>
      <c r="DN191" s="332"/>
      <c r="DO191" s="332"/>
      <c r="DP191" s="332"/>
      <c r="DQ191" s="332"/>
      <c r="DR191" s="332"/>
      <c r="DS191" s="332"/>
      <c r="DT191" s="332"/>
      <c r="DU191" s="332"/>
      <c r="DV191" s="332"/>
      <c r="DW191" s="332"/>
      <c r="DX191" s="332"/>
      <c r="DY191" s="332"/>
      <c r="DZ191" s="332"/>
      <c r="EA191" s="332"/>
      <c r="EB191" s="332"/>
      <c r="EC191" s="332"/>
      <c r="ED191" s="332"/>
      <c r="EE191" s="332"/>
      <c r="EF191" s="332"/>
      <c r="EG191" s="332"/>
      <c r="EH191" s="332"/>
      <c r="EI191" s="332"/>
      <c r="EJ191" s="332"/>
      <c r="EK191" s="332"/>
      <c r="EL191" s="332"/>
      <c r="EM191" s="332"/>
      <c r="EN191" s="332"/>
      <c r="EO191" s="332"/>
      <c r="EP191" s="332"/>
      <c r="EQ191" s="332"/>
      <c r="ER191" s="332"/>
      <c r="ES191" s="332"/>
      <c r="ET191" s="332"/>
      <c r="EU191" s="332"/>
      <c r="EV191" s="332"/>
      <c r="EW191" s="332"/>
      <c r="EX191" s="332"/>
      <c r="EY191" s="332"/>
      <c r="EZ191" s="332"/>
      <c r="FA191" s="332"/>
      <c r="FB191" s="332"/>
      <c r="FC191" s="332"/>
      <c r="FD191" s="332"/>
      <c r="FE191" s="332"/>
      <c r="FF191" s="332"/>
      <c r="FG191" s="332"/>
      <c r="FH191" s="332"/>
      <c r="FI191" s="332"/>
      <c r="FJ191" s="332"/>
      <c r="FK191" s="332"/>
      <c r="FL191" s="332"/>
      <c r="FM191" s="332"/>
      <c r="FN191" s="332"/>
      <c r="FO191" s="332"/>
      <c r="FP191" s="332"/>
      <c r="FQ191" s="332"/>
      <c r="FR191" s="332"/>
      <c r="FS191" s="332"/>
      <c r="FT191" s="332"/>
      <c r="FU191" s="332"/>
      <c r="FV191" s="332"/>
      <c r="FW191" s="332"/>
      <c r="FX191" s="332"/>
      <c r="FY191" s="332"/>
      <c r="FZ191" s="332"/>
      <c r="GA191" s="332"/>
      <c r="GB191" s="332"/>
      <c r="GC191" s="332"/>
      <c r="GD191" s="332"/>
      <c r="GE191" s="332"/>
      <c r="GF191" s="332"/>
      <c r="GG191" s="332"/>
      <c r="GH191" s="332"/>
      <c r="GI191" s="332"/>
      <c r="GJ191" s="332"/>
      <c r="GK191" s="332"/>
      <c r="GL191" s="332"/>
      <c r="GM191" s="332"/>
      <c r="GN191" s="332"/>
      <c r="GO191" s="332"/>
      <c r="GP191" s="332"/>
      <c r="GQ191" s="332"/>
      <c r="GR191" s="332"/>
      <c r="GS191" s="332"/>
      <c r="GT191" s="332"/>
      <c r="GU191" s="332"/>
      <c r="GV191" s="332"/>
      <c r="GW191" s="332"/>
      <c r="GX191" s="332"/>
      <c r="GY191" s="332"/>
      <c r="GZ191" s="332"/>
      <c r="HA191" s="332"/>
      <c r="HB191" s="332"/>
      <c r="HC191" s="332"/>
      <c r="HD191" s="332"/>
      <c r="HE191" s="332"/>
      <c r="HF191" s="332"/>
      <c r="HG191" s="332"/>
      <c r="HH191" s="332"/>
      <c r="HI191" s="332"/>
      <c r="HJ191" s="332"/>
      <c r="HK191" s="332"/>
      <c r="HL191" s="332"/>
      <c r="HM191" s="332"/>
      <c r="HN191" s="332"/>
      <c r="HO191" s="332"/>
      <c r="HP191" s="332"/>
      <c r="HQ191" s="332"/>
      <c r="HR191" s="332"/>
      <c r="HS191" s="332"/>
      <c r="HT191" s="332"/>
      <c r="HU191" s="332"/>
      <c r="HV191" s="332"/>
      <c r="HW191" s="332"/>
      <c r="HX191" s="332"/>
      <c r="HY191" s="332"/>
      <c r="HZ191" s="332"/>
      <c r="IA191" s="332"/>
      <c r="IB191" s="332"/>
      <c r="IC191" s="332"/>
      <c r="ID191" s="332"/>
      <c r="IE191" s="332"/>
      <c r="IF191" s="332"/>
      <c r="IG191" s="332"/>
      <c r="IH191" s="332"/>
      <c r="II191" s="332"/>
      <c r="IJ191" s="332"/>
      <c r="IK191" s="332"/>
      <c r="IL191" s="332"/>
      <c r="IM191" s="332"/>
      <c r="IN191" s="332"/>
      <c r="IO191" s="332"/>
      <c r="IP191" s="332"/>
      <c r="IQ191" s="332"/>
      <c r="IR191" s="332"/>
      <c r="IS191" s="332"/>
      <c r="IT191" s="332"/>
      <c r="IU191" s="332"/>
      <c r="IV191" s="332"/>
      <c r="IW191" s="332"/>
      <c r="IX191" s="332"/>
      <c r="IY191" s="332"/>
      <c r="IZ191" s="332"/>
      <c r="JA191" s="332"/>
      <c r="JB191" s="332"/>
      <c r="JC191" s="332"/>
      <c r="JD191" s="332"/>
      <c r="JE191" s="332"/>
      <c r="JF191" s="332"/>
      <c r="JG191" s="332"/>
      <c r="JH191" s="332"/>
      <c r="JI191" s="332"/>
      <c r="JJ191" s="332"/>
      <c r="JK191" s="332"/>
      <c r="JL191" s="332"/>
      <c r="JM191" s="332"/>
      <c r="JN191" s="332"/>
      <c r="JO191" s="332"/>
      <c r="JP191" s="332"/>
      <c r="JQ191" s="332"/>
      <c r="JR191" s="332"/>
      <c r="JS191" s="332"/>
      <c r="JT191" s="332"/>
      <c r="JU191" s="332"/>
      <c r="JV191" s="332"/>
      <c r="JW191" s="332"/>
      <c r="JX191" s="332"/>
      <c r="JY191" s="332"/>
      <c r="JZ191" s="332"/>
      <c r="KA191" s="332"/>
      <c r="KB191" s="332"/>
      <c r="KC191" s="332"/>
      <c r="KD191" s="332"/>
      <c r="KE191" s="332"/>
      <c r="KF191" s="332"/>
      <c r="KG191" s="332"/>
      <c r="KH191" s="332"/>
      <c r="KI191" s="332"/>
      <c r="KJ191" s="332"/>
      <c r="KK191" s="332"/>
      <c r="KL191" s="332"/>
      <c r="KM191" s="332"/>
      <c r="KN191" s="332"/>
      <c r="KO191" s="332"/>
      <c r="KP191" s="332"/>
      <c r="KQ191" s="332"/>
      <c r="KR191" s="332"/>
      <c r="KS191" s="332"/>
      <c r="KT191" s="332"/>
      <c r="KU191" s="332"/>
      <c r="KV191" s="332"/>
      <c r="KW191" s="332"/>
      <c r="KX191" s="332"/>
      <c r="KY191" s="332"/>
      <c r="KZ191" s="332"/>
      <c r="LA191" s="332"/>
      <c r="LB191" s="332"/>
      <c r="LC191" s="332"/>
      <c r="LD191" s="332"/>
      <c r="LE191" s="332"/>
      <c r="LF191" s="332"/>
      <c r="LG191" s="332"/>
      <c r="LH191" s="332"/>
      <c r="LI191" s="332"/>
      <c r="LJ191" s="332"/>
      <c r="LK191" s="332"/>
      <c r="LL191" s="332"/>
      <c r="LM191" s="332"/>
      <c r="LN191" s="332"/>
      <c r="LO191" s="332"/>
      <c r="LP191" s="332"/>
      <c r="LQ191" s="332"/>
      <c r="LR191" s="332"/>
      <c r="LS191" s="332"/>
      <c r="LT191" s="332"/>
      <c r="LU191" s="332"/>
      <c r="LV191" s="332"/>
      <c r="LW191" s="332"/>
      <c r="LX191" s="332"/>
      <c r="LY191" s="332"/>
      <c r="LZ191" s="332"/>
      <c r="MA191" s="332"/>
      <c r="MB191" s="332"/>
      <c r="MC191" s="332"/>
      <c r="MD191" s="332"/>
      <c r="ME191" s="332"/>
      <c r="MF191" s="332"/>
      <c r="MG191" s="332"/>
      <c r="MH191" s="332"/>
      <c r="MI191" s="332"/>
      <c r="MJ191" s="332"/>
      <c r="MK191" s="332"/>
      <c r="ML191" s="332"/>
      <c r="MM191" s="332"/>
      <c r="MN191" s="332"/>
      <c r="MO191" s="332"/>
      <c r="MP191" s="332"/>
      <c r="MQ191" s="332"/>
      <c r="MR191" s="332"/>
      <c r="MS191" s="332"/>
      <c r="MT191" s="332"/>
      <c r="MU191" s="332"/>
      <c r="MV191" s="332"/>
      <c r="MW191" s="332"/>
      <c r="MX191" s="332"/>
      <c r="MY191" s="332"/>
      <c r="MZ191" s="332"/>
      <c r="NA191" s="332"/>
      <c r="NB191" s="332"/>
      <c r="NC191" s="332"/>
      <c r="ND191" s="332"/>
      <c r="NE191" s="332"/>
      <c r="NF191" s="332"/>
      <c r="NG191" s="332"/>
      <c r="NH191" s="332"/>
      <c r="NI191" s="332"/>
      <c r="NJ191" s="332"/>
      <c r="NK191" s="332"/>
      <c r="NL191" s="332"/>
      <c r="NM191" s="332"/>
      <c r="NN191" s="332"/>
      <c r="NO191" s="332"/>
      <c r="NP191" s="332"/>
      <c r="NQ191" s="332"/>
      <c r="NR191" s="332"/>
      <c r="NS191" s="332"/>
      <c r="NT191" s="332"/>
      <c r="NU191" s="332"/>
      <c r="NV191" s="332"/>
      <c r="NW191" s="332"/>
      <c r="NX191" s="332"/>
      <c r="NY191" s="332"/>
      <c r="NZ191" s="332"/>
      <c r="OA191" s="332"/>
      <c r="OB191" s="332"/>
      <c r="OC191" s="332"/>
      <c r="OD191" s="332"/>
      <c r="OE191" s="332"/>
      <c r="OF191" s="332"/>
      <c r="OG191" s="332"/>
      <c r="OH191" s="332"/>
      <c r="OI191" s="332"/>
      <c r="OJ191" s="332"/>
      <c r="OK191" s="332"/>
      <c r="OL191" s="332"/>
      <c r="OM191" s="332"/>
      <c r="ON191" s="332"/>
      <c r="OO191" s="332"/>
      <c r="OP191" s="332"/>
      <c r="OQ191" s="332"/>
      <c r="OR191" s="332"/>
      <c r="OS191" s="332"/>
      <c r="OT191" s="332"/>
      <c r="OU191" s="332"/>
      <c r="OV191" s="332"/>
      <c r="OW191" s="332"/>
      <c r="OX191" s="332"/>
      <c r="OY191" s="332"/>
      <c r="OZ191" s="332"/>
      <c r="PA191" s="332"/>
      <c r="PB191" s="332"/>
      <c r="PC191" s="332"/>
      <c r="PD191" s="332"/>
      <c r="PE191" s="332"/>
      <c r="PF191" s="332"/>
      <c r="PG191" s="332"/>
      <c r="PH191" s="332"/>
      <c r="PI191" s="332"/>
      <c r="PJ191" s="332"/>
      <c r="PK191" s="332"/>
      <c r="PL191" s="332"/>
      <c r="PM191" s="332"/>
      <c r="PN191" s="332"/>
      <c r="PO191" s="332"/>
      <c r="PP191" s="332"/>
      <c r="PQ191" s="332"/>
      <c r="PR191" s="332"/>
      <c r="PS191" s="332"/>
      <c r="PT191" s="332"/>
      <c r="PU191" s="332"/>
      <c r="PV191" s="332"/>
      <c r="PW191" s="332"/>
      <c r="PX191" s="332"/>
      <c r="PY191" s="332"/>
      <c r="PZ191" s="332"/>
      <c r="QA191" s="332"/>
      <c r="QB191" s="332"/>
      <c r="QC191" s="332"/>
      <c r="QD191" s="332"/>
      <c r="QE191" s="332"/>
      <c r="QF191" s="332"/>
      <c r="QG191" s="332"/>
      <c r="QH191" s="332"/>
      <c r="QI191" s="332"/>
      <c r="QJ191" s="332"/>
      <c r="QK191" s="332"/>
      <c r="QL191" s="332"/>
      <c r="QM191" s="332"/>
      <c r="QN191" s="332"/>
      <c r="QO191" s="332"/>
      <c r="QP191" s="332"/>
      <c r="QQ191" s="332"/>
      <c r="QR191" s="332"/>
      <c r="QS191" s="332"/>
      <c r="QT191" s="332"/>
      <c r="QU191" s="332"/>
      <c r="QV191" s="332"/>
      <c r="QW191" s="332"/>
      <c r="QX191" s="332"/>
      <c r="QY191" s="332"/>
      <c r="QZ191" s="332"/>
      <c r="RA191" s="332"/>
      <c r="RB191" s="332"/>
      <c r="RC191" s="332"/>
      <c r="RD191" s="332"/>
      <c r="RE191" s="332"/>
      <c r="RF191" s="332"/>
      <c r="RG191" s="332"/>
      <c r="RH191" s="332"/>
      <c r="RI191" s="332"/>
      <c r="RJ191" s="332"/>
      <c r="RK191" s="332"/>
      <c r="RL191" s="332"/>
      <c r="RM191" s="332"/>
      <c r="RN191" s="332"/>
      <c r="RO191" s="332"/>
      <c r="RP191" s="332"/>
      <c r="RQ191" s="332"/>
      <c r="RR191" s="332"/>
      <c r="RS191" s="332"/>
      <c r="RT191" s="332"/>
      <c r="RU191" s="332"/>
      <c r="RV191" s="332"/>
      <c r="RW191" s="332"/>
      <c r="RX191" s="332"/>
      <c r="RY191" s="332"/>
      <c r="RZ191" s="332"/>
      <c r="SA191" s="332"/>
      <c r="SB191" s="332"/>
      <c r="SC191" s="332"/>
      <c r="SD191" s="332"/>
      <c r="SE191" s="332"/>
      <c r="SF191" s="332"/>
      <c r="SG191" s="332"/>
      <c r="SH191" s="332"/>
      <c r="SI191" s="332"/>
      <c r="SJ191" s="332"/>
      <c r="SK191" s="332"/>
      <c r="SL191" s="332"/>
      <c r="SM191" s="332"/>
      <c r="SN191" s="332"/>
      <c r="SO191" s="332"/>
      <c r="SP191" s="332"/>
      <c r="SQ191" s="332"/>
      <c r="SR191" s="332"/>
      <c r="SS191" s="332"/>
      <c r="ST191" s="332"/>
      <c r="SU191" s="332"/>
      <c r="SV191" s="332"/>
      <c r="SW191" s="332"/>
      <c r="SX191" s="332"/>
      <c r="SY191" s="332"/>
      <c r="SZ191" s="332"/>
      <c r="TA191" s="332"/>
      <c r="TB191" s="332"/>
      <c r="TC191" s="332"/>
      <c r="TD191" s="332"/>
      <c r="TE191" s="332"/>
      <c r="TF191" s="332"/>
      <c r="TG191" s="332"/>
      <c r="TH191" s="332"/>
      <c r="TI191" s="332"/>
      <c r="TJ191" s="332"/>
      <c r="TK191" s="332"/>
      <c r="TL191" s="332"/>
      <c r="TM191" s="332"/>
      <c r="TN191" s="332"/>
      <c r="TO191" s="332"/>
      <c r="TP191" s="332"/>
      <c r="TQ191" s="332"/>
      <c r="TR191" s="332"/>
      <c r="TS191" s="332"/>
      <c r="TT191" s="332"/>
      <c r="TU191" s="332"/>
      <c r="TV191" s="332"/>
      <c r="TW191" s="332"/>
      <c r="TX191" s="332"/>
      <c r="TY191" s="332"/>
      <c r="TZ191" s="332"/>
      <c r="UA191" s="332"/>
      <c r="UB191" s="332"/>
      <c r="UC191" s="332"/>
      <c r="UD191" s="332"/>
      <c r="UE191" s="332"/>
      <c r="UF191" s="332"/>
      <c r="UG191" s="332"/>
      <c r="UH191" s="332"/>
      <c r="UI191" s="332"/>
      <c r="UJ191" s="332"/>
      <c r="UK191" s="332"/>
      <c r="UL191" s="332"/>
      <c r="UM191" s="332"/>
      <c r="UN191" s="332"/>
      <c r="UO191" s="332"/>
      <c r="UP191" s="332"/>
      <c r="UQ191" s="332"/>
      <c r="UR191" s="332"/>
      <c r="US191" s="332"/>
      <c r="UT191" s="332"/>
      <c r="UU191" s="332"/>
      <c r="UV191" s="332"/>
      <c r="UW191" s="332"/>
      <c r="UX191" s="332"/>
      <c r="UY191" s="332"/>
      <c r="UZ191" s="332"/>
      <c r="VA191" s="332"/>
      <c r="VB191" s="332"/>
      <c r="VC191" s="332"/>
      <c r="VD191" s="332"/>
      <c r="VE191" s="332"/>
      <c r="VF191" s="332"/>
      <c r="VG191" s="332"/>
      <c r="VH191" s="332"/>
      <c r="VI191" s="332"/>
      <c r="VJ191" s="332"/>
      <c r="VK191" s="332"/>
      <c r="VL191" s="332"/>
      <c r="VM191" s="332"/>
      <c r="VN191" s="332"/>
      <c r="VO191" s="332"/>
      <c r="VP191" s="332"/>
      <c r="VQ191" s="332"/>
      <c r="VR191" s="332"/>
      <c r="VS191" s="332"/>
      <c r="VT191" s="332"/>
      <c r="VU191" s="332"/>
      <c r="VV191" s="332"/>
      <c r="VW191" s="332"/>
      <c r="VX191" s="332"/>
      <c r="VY191" s="332"/>
      <c r="VZ191" s="332"/>
      <c r="WA191" s="332"/>
      <c r="WB191" s="332"/>
      <c r="WC191" s="332"/>
      <c r="WD191" s="332"/>
      <c r="WE191" s="332"/>
      <c r="WF191" s="332"/>
      <c r="WG191" s="332"/>
      <c r="WH191" s="332"/>
      <c r="WI191" s="332"/>
      <c r="WJ191" s="332"/>
      <c r="WK191" s="332"/>
      <c r="WL191" s="332"/>
      <c r="WM191" s="332"/>
      <c r="WN191" s="332"/>
      <c r="WO191" s="332"/>
      <c r="WP191" s="332"/>
      <c r="WQ191" s="332"/>
      <c r="WR191" s="332"/>
      <c r="WS191" s="332"/>
      <c r="WT191" s="332"/>
      <c r="WU191" s="332"/>
      <c r="WV191" s="332"/>
      <c r="WW191" s="332"/>
      <c r="WX191" s="332"/>
      <c r="WY191" s="332"/>
      <c r="WZ191" s="332"/>
      <c r="XA191" s="332"/>
      <c r="XB191" s="332"/>
      <c r="XC191" s="332"/>
      <c r="XD191" s="332"/>
      <c r="XE191" s="332"/>
      <c r="XF191" s="332"/>
      <c r="XG191" s="332"/>
      <c r="XH191" s="332"/>
      <c r="XI191" s="332"/>
      <c r="XJ191" s="332"/>
      <c r="XK191" s="332"/>
      <c r="XL191" s="332"/>
      <c r="XM191" s="332"/>
      <c r="XN191" s="332"/>
      <c r="XO191" s="332"/>
      <c r="XP191" s="332"/>
      <c r="XQ191" s="332"/>
      <c r="XR191" s="332"/>
      <c r="XS191" s="332"/>
      <c r="XT191" s="332"/>
      <c r="XU191" s="332"/>
      <c r="XV191" s="332"/>
      <c r="XW191" s="332"/>
      <c r="XX191" s="332"/>
      <c r="XY191" s="332"/>
      <c r="XZ191" s="332"/>
      <c r="YA191" s="332"/>
      <c r="YB191" s="332"/>
      <c r="YC191" s="332"/>
      <c r="YD191" s="332"/>
      <c r="YE191" s="332"/>
      <c r="YF191" s="332"/>
      <c r="YG191" s="332"/>
      <c r="YH191" s="332"/>
      <c r="YI191" s="332"/>
      <c r="YJ191" s="332"/>
      <c r="YK191" s="332"/>
      <c r="YL191" s="332"/>
      <c r="YM191" s="332"/>
      <c r="YN191" s="332"/>
      <c r="YO191" s="332"/>
      <c r="YP191" s="332"/>
      <c r="YQ191" s="332"/>
      <c r="YR191" s="332"/>
      <c r="YS191" s="332"/>
      <c r="YT191" s="332"/>
      <c r="YU191" s="332"/>
      <c r="YV191" s="332"/>
      <c r="YW191" s="332"/>
      <c r="YX191" s="332"/>
      <c r="YY191" s="332"/>
      <c r="YZ191" s="332"/>
      <c r="ZA191" s="332"/>
      <c r="ZB191" s="332"/>
      <c r="ZC191" s="332"/>
      <c r="ZD191" s="332"/>
      <c r="ZE191" s="332"/>
      <c r="ZF191" s="332"/>
      <c r="ZG191" s="332"/>
      <c r="ZH191" s="332"/>
      <c r="ZI191" s="332"/>
      <c r="ZJ191" s="332"/>
      <c r="ZK191" s="332"/>
      <c r="ZL191" s="332"/>
      <c r="ZM191" s="332"/>
      <c r="ZN191" s="332"/>
      <c r="ZO191" s="332"/>
      <c r="ZP191" s="332"/>
      <c r="ZQ191" s="332"/>
      <c r="ZR191" s="332"/>
      <c r="ZS191" s="332"/>
      <c r="ZT191" s="332"/>
      <c r="ZU191" s="332"/>
      <c r="ZV191" s="332"/>
      <c r="ZW191" s="332"/>
      <c r="ZX191" s="332"/>
      <c r="ZY191" s="332"/>
      <c r="ZZ191" s="332"/>
      <c r="AAA191" s="332"/>
      <c r="AAB191" s="332"/>
      <c r="AAC191" s="332"/>
      <c r="AAD191" s="332"/>
      <c r="AAE191" s="332"/>
      <c r="AAF191" s="332"/>
      <c r="AAG191" s="332"/>
      <c r="AAH191" s="332"/>
      <c r="AAI191" s="332"/>
      <c r="AAJ191" s="332"/>
      <c r="AAK191" s="332"/>
      <c r="AAL191" s="332"/>
      <c r="AAM191" s="332"/>
      <c r="AAN191" s="332"/>
      <c r="AAO191" s="332"/>
      <c r="AAP191" s="332"/>
      <c r="AAQ191" s="332"/>
      <c r="AAR191" s="332"/>
      <c r="AAS191" s="332"/>
      <c r="AAT191" s="332"/>
      <c r="AAU191" s="332"/>
      <c r="AAV191" s="332"/>
      <c r="AAW191" s="332"/>
      <c r="AAX191" s="332"/>
      <c r="AAY191" s="332"/>
      <c r="AAZ191" s="332"/>
      <c r="ABA191" s="332"/>
      <c r="ABB191" s="332"/>
      <c r="ABC191" s="332"/>
      <c r="ABD191" s="332"/>
      <c r="ABE191" s="332"/>
      <c r="ABF191" s="332"/>
      <c r="ABG191" s="332"/>
      <c r="ABH191" s="332"/>
      <c r="ABI191" s="332"/>
      <c r="ABJ191" s="332"/>
      <c r="ABK191" s="332"/>
      <c r="ABL191" s="332"/>
      <c r="ABM191" s="332"/>
      <c r="ABN191" s="332"/>
      <c r="ABO191" s="332"/>
      <c r="ABP191" s="332"/>
      <c r="ABQ191" s="332"/>
      <c r="ABR191" s="332"/>
      <c r="ABS191" s="332"/>
      <c r="ABT191" s="332"/>
      <c r="ABU191" s="332"/>
      <c r="ABV191" s="332"/>
      <c r="ABW191" s="332"/>
      <c r="ABX191" s="332"/>
      <c r="ABY191" s="332"/>
      <c r="ABZ191" s="332"/>
      <c r="ACA191" s="332"/>
      <c r="ACB191" s="332"/>
      <c r="ACC191" s="332"/>
      <c r="ACD191" s="332"/>
      <c r="ACE191" s="332"/>
      <c r="ACF191" s="332"/>
      <c r="ACG191" s="332"/>
      <c r="ACH191" s="332"/>
      <c r="ACI191" s="332"/>
      <c r="ACJ191" s="332"/>
      <c r="ACK191" s="332"/>
      <c r="ACL191" s="332"/>
      <c r="ACM191" s="332"/>
      <c r="ACN191" s="332"/>
      <c r="ACO191" s="332"/>
      <c r="ACP191" s="332"/>
      <c r="ACQ191" s="332"/>
      <c r="ACR191" s="332"/>
      <c r="ACS191" s="332"/>
      <c r="ACT191" s="332"/>
      <c r="ACU191" s="332"/>
      <c r="ACV191" s="332"/>
      <c r="ACW191" s="332"/>
      <c r="ACX191" s="332"/>
      <c r="ACY191" s="332"/>
      <c r="ACZ191" s="332"/>
      <c r="ADA191" s="332"/>
      <c r="ADB191" s="332"/>
      <c r="ADC191" s="332"/>
      <c r="ADD191" s="332"/>
      <c r="ADE191" s="332"/>
      <c r="ADF191" s="332"/>
      <c r="ADG191" s="332"/>
      <c r="ADH191" s="332"/>
      <c r="ADI191" s="332"/>
      <c r="ADJ191" s="332"/>
      <c r="ADK191" s="332"/>
      <c r="ADL191" s="332"/>
      <c r="ADM191" s="332"/>
      <c r="ADN191" s="332"/>
      <c r="ADO191" s="332"/>
      <c r="ADP191" s="332"/>
      <c r="ADQ191" s="332"/>
      <c r="ADR191" s="332"/>
      <c r="ADS191" s="332"/>
      <c r="ADT191" s="332"/>
      <c r="ADU191" s="332"/>
      <c r="ADV191" s="332"/>
      <c r="ADW191" s="332"/>
      <c r="ADX191" s="332"/>
      <c r="ADY191" s="332"/>
      <c r="ADZ191" s="332"/>
      <c r="AEA191" s="332"/>
      <c r="AEB191" s="332"/>
      <c r="AEC191" s="332"/>
      <c r="AED191" s="332"/>
      <c r="AEE191" s="332"/>
      <c r="AEF191" s="332"/>
      <c r="AEG191" s="332"/>
      <c r="AEH191" s="332"/>
      <c r="AEI191" s="332"/>
      <c r="AEJ191" s="332"/>
      <c r="AEK191" s="332"/>
      <c r="AEL191" s="332"/>
      <c r="AEM191" s="332"/>
      <c r="AEN191" s="332"/>
      <c r="AEO191" s="332"/>
      <c r="AEP191" s="332"/>
      <c r="AEQ191" s="332"/>
      <c r="AER191" s="332"/>
      <c r="AES191" s="332"/>
      <c r="AET191" s="332"/>
      <c r="AEU191" s="332"/>
      <c r="AEV191" s="332"/>
      <c r="AEW191" s="332"/>
      <c r="AEX191" s="332"/>
      <c r="AEY191" s="332"/>
      <c r="AEZ191" s="332"/>
      <c r="AFA191" s="332"/>
      <c r="AFB191" s="332"/>
      <c r="AFC191" s="332"/>
      <c r="AFD191" s="332"/>
      <c r="AFE191" s="332"/>
      <c r="AFF191" s="332"/>
      <c r="AFG191" s="332"/>
      <c r="AFH191" s="332"/>
      <c r="AFI191" s="332"/>
      <c r="AFJ191" s="332"/>
      <c r="AFK191" s="332"/>
      <c r="AFL191" s="332"/>
      <c r="AFM191" s="332"/>
      <c r="AFN191" s="332"/>
      <c r="AFO191" s="332"/>
      <c r="AFP191" s="332"/>
      <c r="AFQ191" s="332"/>
      <c r="AFR191" s="332"/>
      <c r="AFS191" s="332"/>
      <c r="AFT191" s="332"/>
      <c r="AFU191" s="332"/>
      <c r="AFV191" s="332"/>
      <c r="AFW191" s="332"/>
      <c r="AFX191" s="332"/>
      <c r="AFY191" s="332"/>
      <c r="AFZ191" s="332"/>
      <c r="AGA191" s="332"/>
      <c r="AGB191" s="332"/>
      <c r="AGC191" s="332"/>
      <c r="AGD191" s="332"/>
      <c r="AGE191" s="332"/>
      <c r="AGF191" s="332"/>
      <c r="AGG191" s="332"/>
      <c r="AGH191" s="332"/>
      <c r="AGI191" s="332"/>
      <c r="AGJ191" s="332"/>
      <c r="AGK191" s="332"/>
      <c r="AGL191" s="332"/>
      <c r="AGM191" s="332"/>
      <c r="AGN191" s="332"/>
      <c r="AGO191" s="332"/>
      <c r="AGP191" s="332"/>
      <c r="AGQ191" s="332"/>
      <c r="AGR191" s="332"/>
      <c r="AGS191" s="332"/>
      <c r="AGT191" s="332"/>
      <c r="AGU191" s="332"/>
      <c r="AGV191" s="332"/>
      <c r="AGW191" s="332"/>
      <c r="AGX191" s="332"/>
      <c r="AGY191" s="332"/>
      <c r="AGZ191" s="332"/>
      <c r="AHA191" s="332"/>
      <c r="AHB191" s="332"/>
      <c r="AHC191" s="332"/>
      <c r="AHD191" s="332"/>
      <c r="AHE191" s="332"/>
      <c r="AHF191" s="332"/>
      <c r="AHG191" s="332"/>
      <c r="AHH191" s="332"/>
      <c r="AHI191" s="332"/>
      <c r="AHJ191" s="332"/>
      <c r="AHK191" s="332"/>
      <c r="AHL191" s="332"/>
      <c r="AHM191" s="332"/>
      <c r="AHN191" s="332"/>
      <c r="AHO191" s="332"/>
      <c r="AHP191" s="332"/>
      <c r="AHQ191" s="332"/>
      <c r="AHR191" s="332"/>
      <c r="AHS191" s="332"/>
      <c r="AHT191" s="332"/>
      <c r="AHU191" s="332"/>
      <c r="AHV191" s="332"/>
      <c r="AHW191" s="332"/>
      <c r="AHX191" s="332"/>
      <c r="AHY191" s="332"/>
      <c r="AHZ191" s="332"/>
      <c r="AIA191" s="332"/>
      <c r="AIB191" s="332"/>
      <c r="AIC191" s="332"/>
      <c r="AID191" s="332"/>
      <c r="AIE191" s="332"/>
      <c r="AIF191" s="332"/>
      <c r="AIG191" s="332"/>
      <c r="AIH191" s="332"/>
      <c r="AII191" s="332"/>
      <c r="AIJ191" s="332"/>
      <c r="AIK191" s="332"/>
      <c r="AIL191" s="332"/>
      <c r="AIM191" s="332"/>
      <c r="AIN191" s="332"/>
      <c r="AIO191" s="332"/>
      <c r="AIP191" s="332"/>
      <c r="AIQ191" s="332"/>
      <c r="AIR191" s="332"/>
      <c r="AIS191" s="332"/>
      <c r="AIT191" s="332"/>
      <c r="AIU191" s="332"/>
      <c r="AIV191" s="332"/>
      <c r="AIW191" s="332"/>
      <c r="AIX191" s="332"/>
      <c r="AIY191" s="332"/>
      <c r="AIZ191" s="332"/>
      <c r="AJA191" s="332"/>
      <c r="AJB191" s="332"/>
      <c r="AJC191" s="332"/>
      <c r="AJD191" s="332"/>
      <c r="AJE191" s="332"/>
      <c r="AJF191" s="332"/>
      <c r="AJG191" s="332"/>
      <c r="AJH191" s="332"/>
      <c r="AJI191" s="332"/>
      <c r="AJJ191" s="332"/>
      <c r="AJK191" s="332"/>
      <c r="AJL191" s="332"/>
      <c r="AJM191" s="332"/>
      <c r="AJN191" s="332"/>
      <c r="AJO191" s="332"/>
      <c r="AJP191" s="332"/>
      <c r="AJQ191" s="332"/>
      <c r="AJR191" s="332"/>
      <c r="AJS191" s="332"/>
      <c r="AJT191" s="332"/>
      <c r="AJU191" s="332"/>
      <c r="AJV191" s="332"/>
      <c r="AJW191" s="332"/>
      <c r="AJX191" s="332"/>
      <c r="AJY191" s="332"/>
      <c r="AJZ191" s="332"/>
      <c r="AKA191" s="332"/>
      <c r="AKB191" s="332"/>
      <c r="AKC191" s="332"/>
      <c r="AKD191" s="332"/>
      <c r="AKE191" s="332"/>
      <c r="AKF191" s="332"/>
      <c r="AKG191" s="332"/>
      <c r="AKH191" s="332"/>
      <c r="AKI191" s="332"/>
      <c r="AKJ191" s="332"/>
      <c r="AKK191" s="332"/>
      <c r="AKL191" s="332"/>
      <c r="AKM191" s="332"/>
      <c r="AKN191" s="332"/>
      <c r="AKO191" s="332"/>
      <c r="AKP191" s="332"/>
      <c r="AKQ191" s="332"/>
      <c r="AKR191" s="332"/>
      <c r="AKS191" s="332"/>
      <c r="AKT191" s="332"/>
      <c r="AKU191" s="332"/>
      <c r="AKV191" s="332"/>
      <c r="AKW191" s="332"/>
      <c r="AKX191" s="332"/>
      <c r="AKY191" s="332"/>
      <c r="AKZ191" s="332"/>
      <c r="ALA191" s="332"/>
      <c r="ALB191" s="332"/>
      <c r="ALC191" s="332"/>
      <c r="ALD191" s="332"/>
      <c r="ALE191" s="332"/>
      <c r="ALF191" s="332"/>
      <c r="ALG191" s="332"/>
      <c r="ALH191" s="332"/>
      <c r="ALI191" s="332"/>
      <c r="ALJ191" s="332"/>
      <c r="ALK191" s="332"/>
      <c r="ALL191" s="332"/>
      <c r="ALM191" s="332"/>
      <c r="ALN191" s="332"/>
      <c r="ALO191" s="332"/>
      <c r="ALP191" s="332"/>
      <c r="ALQ191" s="332"/>
      <c r="ALR191" s="332"/>
      <c r="ALS191" s="332"/>
      <c r="ALT191" s="332"/>
      <c r="ALU191" s="332"/>
      <c r="ALV191" s="332"/>
      <c r="ALW191" s="332"/>
      <c r="ALX191" s="332"/>
      <c r="ALY191" s="332"/>
      <c r="ALZ191" s="332"/>
      <c r="AMA191" s="332"/>
      <c r="AMB191" s="332"/>
      <c r="AMC191" s="332"/>
      <c r="AMD191" s="332"/>
      <c r="AME191" s="332"/>
      <c r="AMF191" s="332"/>
      <c r="AMG191" s="332"/>
      <c r="AMH191" s="332"/>
      <c r="AMI191" s="332"/>
      <c r="AMJ191" s="332"/>
      <c r="AMK191" s="332"/>
    </row>
    <row r="192" spans="1:1025" ht="22.5" x14ac:dyDescent="0.2">
      <c r="A192" s="67" t="s">
        <v>70</v>
      </c>
      <c r="B192" s="66">
        <v>139</v>
      </c>
      <c r="C192" s="49" t="s">
        <v>8425</v>
      </c>
      <c r="D192" s="49" t="s">
        <v>8426</v>
      </c>
      <c r="E192" s="24">
        <v>2000</v>
      </c>
      <c r="F192" s="107">
        <v>1</v>
      </c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137"/>
      <c r="AV192" s="137"/>
      <c r="AW192" s="137"/>
      <c r="AX192" s="137"/>
      <c r="AY192" s="137"/>
      <c r="AZ192" s="137"/>
      <c r="BA192" s="137"/>
      <c r="BB192" s="137"/>
      <c r="BC192" s="137"/>
      <c r="BD192" s="137"/>
      <c r="BE192" s="137"/>
      <c r="BF192" s="137"/>
      <c r="BG192" s="137"/>
      <c r="BH192" s="137"/>
      <c r="BI192" s="137"/>
      <c r="BJ192" s="137"/>
      <c r="BK192" s="137"/>
      <c r="BL192" s="137"/>
      <c r="BM192" s="137"/>
      <c r="BN192" s="137"/>
      <c r="BO192" s="137"/>
      <c r="BP192" s="137"/>
      <c r="BQ192" s="137"/>
      <c r="BR192" s="137"/>
      <c r="BS192" s="137"/>
      <c r="BT192" s="137"/>
      <c r="BU192" s="137"/>
      <c r="BV192" s="137"/>
      <c r="BW192" s="137"/>
      <c r="BX192" s="137"/>
      <c r="BY192" s="137"/>
      <c r="BZ192" s="137"/>
      <c r="CA192" s="137"/>
      <c r="CB192" s="137"/>
      <c r="CC192" s="137"/>
      <c r="CD192" s="137"/>
      <c r="CE192" s="137"/>
      <c r="CF192" s="137"/>
      <c r="CG192" s="137"/>
      <c r="CH192" s="137"/>
      <c r="CI192" s="137"/>
      <c r="CJ192" s="137"/>
      <c r="CK192" s="137"/>
      <c r="CL192" s="137"/>
      <c r="CM192" s="137"/>
      <c r="CN192" s="137"/>
      <c r="CO192" s="137"/>
      <c r="CP192" s="137"/>
      <c r="CQ192" s="137"/>
      <c r="CR192" s="137"/>
      <c r="CS192" s="137"/>
      <c r="CT192" s="137"/>
      <c r="CU192" s="137"/>
      <c r="CV192" s="137"/>
      <c r="CW192" s="137"/>
      <c r="CX192" s="137"/>
      <c r="CY192" s="137"/>
      <c r="CZ192" s="137"/>
      <c r="DA192" s="137"/>
      <c r="DB192" s="137"/>
      <c r="DC192" s="137"/>
      <c r="DD192" s="137"/>
      <c r="DE192" s="137"/>
      <c r="DF192" s="137"/>
      <c r="DG192" s="137"/>
      <c r="DH192" s="137"/>
      <c r="DI192" s="137"/>
      <c r="DJ192" s="137"/>
      <c r="DK192" s="137"/>
      <c r="DL192" s="137"/>
      <c r="DM192" s="137"/>
      <c r="DN192" s="137"/>
      <c r="DO192" s="137"/>
      <c r="DP192" s="137"/>
      <c r="DQ192" s="137"/>
      <c r="DR192" s="137"/>
      <c r="DS192" s="137"/>
      <c r="DT192" s="137"/>
      <c r="DU192" s="137"/>
      <c r="DV192" s="137"/>
      <c r="DW192" s="137"/>
      <c r="DX192" s="137"/>
      <c r="DY192" s="137"/>
      <c r="DZ192" s="137"/>
      <c r="EA192" s="137"/>
      <c r="EB192" s="137"/>
      <c r="EC192" s="137"/>
      <c r="ED192" s="137"/>
      <c r="EE192" s="137"/>
      <c r="EF192" s="137"/>
      <c r="EG192" s="137"/>
      <c r="EH192" s="137"/>
      <c r="EI192" s="137"/>
      <c r="EJ192" s="137"/>
      <c r="EK192" s="137"/>
      <c r="EL192" s="137"/>
      <c r="EM192" s="137"/>
      <c r="EN192" s="137"/>
      <c r="EO192" s="137"/>
      <c r="EP192" s="137"/>
      <c r="EQ192" s="137"/>
      <c r="ER192" s="137"/>
      <c r="ES192" s="137"/>
      <c r="ET192" s="137"/>
      <c r="EU192" s="137"/>
      <c r="EV192" s="137"/>
      <c r="EW192" s="137"/>
      <c r="EX192" s="137"/>
      <c r="EY192" s="137"/>
      <c r="EZ192" s="137"/>
      <c r="FA192" s="137"/>
      <c r="FB192" s="137"/>
      <c r="FC192" s="137"/>
      <c r="FD192" s="137"/>
      <c r="FE192" s="137"/>
      <c r="FF192" s="137"/>
      <c r="FG192" s="137"/>
      <c r="FH192" s="137"/>
      <c r="FI192" s="137"/>
      <c r="FJ192" s="137"/>
      <c r="FK192" s="137"/>
      <c r="FL192" s="137"/>
      <c r="FM192" s="137"/>
      <c r="FN192" s="137"/>
      <c r="FO192" s="137"/>
      <c r="FP192" s="137"/>
      <c r="FQ192" s="137"/>
      <c r="FR192" s="137"/>
      <c r="FS192" s="137"/>
      <c r="FT192" s="137"/>
      <c r="FU192" s="137"/>
      <c r="FV192" s="137"/>
      <c r="FW192" s="137"/>
      <c r="FX192" s="137"/>
      <c r="FY192" s="137"/>
      <c r="FZ192" s="137"/>
      <c r="GA192" s="137"/>
      <c r="GB192" s="137"/>
      <c r="GC192" s="137"/>
      <c r="GD192" s="137"/>
      <c r="GE192" s="137"/>
      <c r="GF192" s="137"/>
      <c r="GG192" s="137"/>
      <c r="GH192" s="137"/>
      <c r="GI192" s="137"/>
      <c r="GJ192" s="137"/>
      <c r="GK192" s="137"/>
      <c r="GL192" s="137"/>
      <c r="GM192" s="137"/>
      <c r="GN192" s="137"/>
      <c r="GO192" s="137"/>
      <c r="GP192" s="137"/>
      <c r="GQ192" s="137"/>
      <c r="GR192" s="137"/>
      <c r="GS192" s="137"/>
      <c r="GT192" s="137"/>
      <c r="GU192" s="137"/>
      <c r="GV192" s="137"/>
      <c r="GW192" s="137"/>
      <c r="GX192" s="137"/>
      <c r="GY192" s="137"/>
      <c r="GZ192" s="137"/>
      <c r="HA192" s="137"/>
      <c r="HB192" s="137"/>
      <c r="HC192" s="137"/>
      <c r="HD192" s="137"/>
      <c r="HE192" s="137"/>
      <c r="HF192" s="137"/>
      <c r="HG192" s="137"/>
      <c r="HH192" s="137"/>
      <c r="HI192" s="137"/>
      <c r="HJ192" s="137"/>
      <c r="HK192" s="137"/>
      <c r="HL192" s="137"/>
      <c r="HM192" s="137"/>
      <c r="HN192" s="137"/>
      <c r="HO192" s="137"/>
      <c r="HP192" s="137"/>
      <c r="HQ192" s="137"/>
      <c r="HR192" s="137"/>
      <c r="HS192" s="137"/>
      <c r="HT192" s="137"/>
      <c r="HU192" s="137"/>
      <c r="HV192" s="137"/>
      <c r="HW192" s="137"/>
      <c r="HX192" s="137"/>
      <c r="HY192" s="137"/>
      <c r="HZ192" s="137"/>
      <c r="IA192" s="137"/>
      <c r="IB192" s="137"/>
      <c r="IC192" s="137"/>
      <c r="ID192" s="137"/>
      <c r="IE192" s="137"/>
      <c r="IF192" s="137"/>
      <c r="IG192" s="137"/>
      <c r="IH192" s="137"/>
      <c r="II192" s="137"/>
      <c r="IJ192" s="137"/>
      <c r="IK192" s="137"/>
      <c r="IL192" s="137"/>
      <c r="IM192" s="137"/>
      <c r="IN192" s="137"/>
      <c r="IO192" s="137"/>
      <c r="IP192" s="137"/>
      <c r="IQ192" s="137"/>
      <c r="IR192" s="137"/>
      <c r="IS192" s="137"/>
      <c r="IT192" s="137"/>
      <c r="IU192" s="137"/>
      <c r="IV192" s="137"/>
      <c r="IW192" s="137"/>
      <c r="IX192" s="137"/>
      <c r="IY192" s="137"/>
      <c r="IZ192" s="137"/>
      <c r="JA192" s="137"/>
      <c r="JB192" s="137"/>
      <c r="JC192" s="137"/>
      <c r="JD192" s="137"/>
      <c r="JE192" s="137"/>
      <c r="JF192" s="137"/>
      <c r="JG192" s="137"/>
      <c r="JH192" s="137"/>
      <c r="JI192" s="137"/>
      <c r="JJ192" s="137"/>
      <c r="JK192" s="137"/>
      <c r="JL192" s="137"/>
      <c r="JM192" s="137"/>
      <c r="JN192" s="137"/>
      <c r="JO192" s="137"/>
      <c r="JP192" s="137"/>
      <c r="JQ192" s="137"/>
      <c r="JR192" s="137"/>
      <c r="JS192" s="137"/>
      <c r="JT192" s="137"/>
      <c r="JU192" s="137"/>
      <c r="JV192" s="137"/>
      <c r="JW192" s="137"/>
      <c r="JX192" s="137"/>
      <c r="JY192" s="137"/>
      <c r="JZ192" s="137"/>
      <c r="KA192" s="137"/>
      <c r="KB192" s="137"/>
      <c r="KC192" s="137"/>
      <c r="KD192" s="137"/>
      <c r="KE192" s="137"/>
      <c r="KF192" s="137"/>
      <c r="KG192" s="137"/>
      <c r="KH192" s="137"/>
      <c r="KI192" s="137"/>
      <c r="KJ192" s="137"/>
      <c r="KK192" s="137"/>
      <c r="KL192" s="137"/>
      <c r="KM192" s="137"/>
      <c r="KN192" s="137"/>
      <c r="KO192" s="137"/>
      <c r="KP192" s="137"/>
      <c r="KQ192" s="137"/>
      <c r="KR192" s="137"/>
      <c r="KS192" s="137"/>
      <c r="KT192" s="137"/>
      <c r="KU192" s="137"/>
      <c r="KV192" s="137"/>
      <c r="KW192" s="137"/>
      <c r="KX192" s="137"/>
      <c r="KY192" s="137"/>
      <c r="KZ192" s="137"/>
      <c r="LA192" s="137"/>
      <c r="LB192" s="137"/>
      <c r="LC192" s="137"/>
      <c r="LD192" s="137"/>
      <c r="LE192" s="137"/>
      <c r="LF192" s="137"/>
      <c r="LG192" s="137"/>
      <c r="LH192" s="137"/>
      <c r="LI192" s="137"/>
      <c r="LJ192" s="137"/>
      <c r="LK192" s="137"/>
      <c r="LL192" s="137"/>
      <c r="LM192" s="137"/>
      <c r="LN192" s="137"/>
      <c r="LO192" s="137"/>
      <c r="LP192" s="137"/>
      <c r="LQ192" s="137"/>
      <c r="LR192" s="137"/>
      <c r="LS192" s="137"/>
      <c r="LT192" s="137"/>
      <c r="LU192" s="137"/>
      <c r="LV192" s="137"/>
      <c r="LW192" s="137"/>
      <c r="LX192" s="137"/>
      <c r="LY192" s="137"/>
      <c r="LZ192" s="137"/>
      <c r="MA192" s="137"/>
      <c r="MB192" s="137"/>
      <c r="MC192" s="137"/>
      <c r="MD192" s="137"/>
      <c r="ME192" s="137"/>
      <c r="MF192" s="137"/>
      <c r="MG192" s="137"/>
      <c r="MH192" s="137"/>
      <c r="MI192" s="137"/>
      <c r="MJ192" s="137"/>
      <c r="MK192" s="137"/>
      <c r="ML192" s="137"/>
      <c r="MM192" s="137"/>
      <c r="MN192" s="137"/>
      <c r="MO192" s="137"/>
      <c r="MP192" s="137"/>
      <c r="MQ192" s="137"/>
      <c r="MR192" s="137"/>
      <c r="MS192" s="137"/>
      <c r="MT192" s="137"/>
      <c r="MU192" s="137"/>
      <c r="MV192" s="137"/>
      <c r="MW192" s="137"/>
      <c r="MX192" s="137"/>
      <c r="MY192" s="137"/>
      <c r="MZ192" s="137"/>
      <c r="NA192" s="137"/>
      <c r="NB192" s="137"/>
      <c r="NC192" s="137"/>
      <c r="ND192" s="137"/>
      <c r="NE192" s="137"/>
      <c r="NF192" s="137"/>
      <c r="NG192" s="137"/>
      <c r="NH192" s="137"/>
      <c r="NI192" s="137"/>
      <c r="NJ192" s="137"/>
      <c r="NK192" s="137"/>
      <c r="NL192" s="137"/>
      <c r="NM192" s="137"/>
      <c r="NN192" s="137"/>
      <c r="NO192" s="137"/>
      <c r="NP192" s="137"/>
      <c r="NQ192" s="137"/>
      <c r="NR192" s="137"/>
      <c r="NS192" s="137"/>
      <c r="NT192" s="137"/>
      <c r="NU192" s="137"/>
      <c r="NV192" s="137"/>
      <c r="NW192" s="137"/>
      <c r="NX192" s="137"/>
      <c r="NY192" s="137"/>
      <c r="NZ192" s="137"/>
      <c r="OA192" s="137"/>
      <c r="OB192" s="137"/>
      <c r="OC192" s="137"/>
      <c r="OD192" s="137"/>
      <c r="OE192" s="137"/>
      <c r="OF192" s="137"/>
      <c r="OG192" s="137"/>
      <c r="OH192" s="137"/>
      <c r="OI192" s="137"/>
      <c r="OJ192" s="137"/>
      <c r="OK192" s="137"/>
      <c r="OL192" s="137"/>
      <c r="OM192" s="137"/>
      <c r="ON192" s="137"/>
      <c r="OO192" s="137"/>
      <c r="OP192" s="137"/>
      <c r="OQ192" s="137"/>
      <c r="OR192" s="137"/>
      <c r="OS192" s="137"/>
      <c r="OT192" s="137"/>
      <c r="OU192" s="137"/>
      <c r="OV192" s="137"/>
      <c r="OW192" s="137"/>
      <c r="OX192" s="137"/>
      <c r="OY192" s="137"/>
      <c r="OZ192" s="137"/>
      <c r="PA192" s="137"/>
      <c r="PB192" s="137"/>
      <c r="PC192" s="137"/>
      <c r="PD192" s="137"/>
      <c r="PE192" s="137"/>
      <c r="PF192" s="137"/>
      <c r="PG192" s="137"/>
      <c r="PH192" s="137"/>
      <c r="PI192" s="137"/>
      <c r="PJ192" s="137"/>
      <c r="PK192" s="137"/>
      <c r="PL192" s="137"/>
      <c r="PM192" s="137"/>
      <c r="PN192" s="137"/>
      <c r="PO192" s="137"/>
      <c r="PP192" s="137"/>
      <c r="PQ192" s="137"/>
      <c r="PR192" s="137"/>
      <c r="PS192" s="137"/>
      <c r="PT192" s="137"/>
      <c r="PU192" s="137"/>
      <c r="PV192" s="137"/>
      <c r="PW192" s="137"/>
      <c r="PX192" s="137"/>
      <c r="PY192" s="137"/>
      <c r="PZ192" s="137"/>
      <c r="QA192" s="137"/>
      <c r="QB192" s="137"/>
      <c r="QC192" s="137"/>
      <c r="QD192" s="137"/>
      <c r="QE192" s="137"/>
      <c r="QF192" s="137"/>
      <c r="QG192" s="137"/>
      <c r="QH192" s="137"/>
      <c r="QI192" s="137"/>
      <c r="QJ192" s="137"/>
      <c r="QK192" s="137"/>
      <c r="QL192" s="137"/>
      <c r="QM192" s="137"/>
      <c r="QN192" s="137"/>
      <c r="QO192" s="137"/>
      <c r="QP192" s="137"/>
      <c r="QQ192" s="137"/>
      <c r="QR192" s="137"/>
      <c r="QS192" s="137"/>
      <c r="QT192" s="137"/>
      <c r="QU192" s="137"/>
      <c r="QV192" s="137"/>
      <c r="QW192" s="137"/>
      <c r="QX192" s="137"/>
      <c r="QY192" s="137"/>
      <c r="QZ192" s="137"/>
      <c r="RA192" s="137"/>
      <c r="RB192" s="137"/>
      <c r="RC192" s="137"/>
      <c r="RD192" s="137"/>
      <c r="RE192" s="137"/>
      <c r="RF192" s="137"/>
      <c r="RG192" s="137"/>
      <c r="RH192" s="137"/>
      <c r="RI192" s="137"/>
      <c r="RJ192" s="137"/>
      <c r="RK192" s="137"/>
      <c r="RL192" s="137"/>
      <c r="RM192" s="137"/>
      <c r="RN192" s="137"/>
      <c r="RO192" s="137"/>
      <c r="RP192" s="137"/>
      <c r="RQ192" s="137"/>
      <c r="RR192" s="137"/>
      <c r="RS192" s="137"/>
      <c r="RT192" s="137"/>
      <c r="RU192" s="137"/>
      <c r="RV192" s="137"/>
      <c r="RW192" s="137"/>
      <c r="RX192" s="137"/>
      <c r="RY192" s="137"/>
      <c r="RZ192" s="137"/>
      <c r="SA192" s="137"/>
      <c r="SB192" s="137"/>
      <c r="SC192" s="137"/>
      <c r="SD192" s="137"/>
      <c r="SE192" s="137"/>
      <c r="SF192" s="137"/>
      <c r="SG192" s="137"/>
      <c r="SH192" s="137"/>
      <c r="SI192" s="137"/>
      <c r="SJ192" s="137"/>
      <c r="SK192" s="137"/>
      <c r="SL192" s="137"/>
      <c r="SM192" s="137"/>
      <c r="SN192" s="137"/>
      <c r="SO192" s="137"/>
      <c r="SP192" s="137"/>
      <c r="SQ192" s="137"/>
      <c r="SR192" s="137"/>
      <c r="SS192" s="137"/>
      <c r="ST192" s="137"/>
      <c r="SU192" s="137"/>
      <c r="SV192" s="137"/>
      <c r="SW192" s="137"/>
      <c r="SX192" s="137"/>
      <c r="SY192" s="137"/>
      <c r="SZ192" s="137"/>
      <c r="TA192" s="137"/>
      <c r="TB192" s="137"/>
      <c r="TC192" s="137"/>
      <c r="TD192" s="137"/>
      <c r="TE192" s="137"/>
      <c r="TF192" s="137"/>
      <c r="TG192" s="137"/>
      <c r="TH192" s="137"/>
      <c r="TI192" s="137"/>
      <c r="TJ192" s="137"/>
      <c r="TK192" s="137"/>
      <c r="TL192" s="137"/>
      <c r="TM192" s="137"/>
      <c r="TN192" s="137"/>
      <c r="TO192" s="137"/>
      <c r="TP192" s="137"/>
      <c r="TQ192" s="137"/>
      <c r="TR192" s="137"/>
      <c r="TS192" s="137"/>
      <c r="TT192" s="137"/>
      <c r="TU192" s="137"/>
      <c r="TV192" s="137"/>
      <c r="TW192" s="137"/>
      <c r="TX192" s="137"/>
      <c r="TY192" s="137"/>
      <c r="TZ192" s="137"/>
      <c r="UA192" s="137"/>
      <c r="UB192" s="137"/>
      <c r="UC192" s="137"/>
      <c r="UD192" s="137"/>
      <c r="UE192" s="137"/>
      <c r="UF192" s="137"/>
      <c r="UG192" s="137"/>
      <c r="UH192" s="137"/>
      <c r="UI192" s="137"/>
      <c r="UJ192" s="137"/>
      <c r="UK192" s="137"/>
      <c r="UL192" s="137"/>
      <c r="UM192" s="137"/>
      <c r="UN192" s="137"/>
      <c r="UO192" s="137"/>
      <c r="UP192" s="137"/>
      <c r="UQ192" s="137"/>
      <c r="UR192" s="137"/>
      <c r="US192" s="137"/>
      <c r="UT192" s="137"/>
      <c r="UU192" s="137"/>
      <c r="UV192" s="137"/>
      <c r="UW192" s="137"/>
      <c r="UX192" s="137"/>
      <c r="UY192" s="137"/>
      <c r="UZ192" s="137"/>
      <c r="VA192" s="137"/>
      <c r="VB192" s="137"/>
      <c r="VC192" s="137"/>
      <c r="VD192" s="137"/>
      <c r="VE192" s="137"/>
      <c r="VF192" s="137"/>
      <c r="VG192" s="137"/>
      <c r="VH192" s="137"/>
      <c r="VI192" s="137"/>
      <c r="VJ192" s="137"/>
      <c r="VK192" s="137"/>
      <c r="VL192" s="137"/>
      <c r="VM192" s="137"/>
      <c r="VN192" s="137"/>
      <c r="VO192" s="137"/>
      <c r="VP192" s="137"/>
      <c r="VQ192" s="137"/>
      <c r="VR192" s="137"/>
      <c r="VS192" s="137"/>
      <c r="VT192" s="137"/>
      <c r="VU192" s="137"/>
      <c r="VV192" s="137"/>
      <c r="VW192" s="137"/>
      <c r="VX192" s="137"/>
      <c r="VY192" s="137"/>
      <c r="VZ192" s="137"/>
      <c r="WA192" s="137"/>
      <c r="WB192" s="137"/>
      <c r="WC192" s="137"/>
      <c r="WD192" s="137"/>
      <c r="WE192" s="137"/>
      <c r="WF192" s="137"/>
      <c r="WG192" s="137"/>
      <c r="WH192" s="137"/>
      <c r="WI192" s="137"/>
      <c r="WJ192" s="137"/>
      <c r="WK192" s="137"/>
      <c r="WL192" s="137"/>
      <c r="WM192" s="137"/>
      <c r="WN192" s="137"/>
      <c r="WO192" s="137"/>
      <c r="WP192" s="137"/>
      <c r="WQ192" s="137"/>
      <c r="WR192" s="137"/>
      <c r="WS192" s="137"/>
      <c r="WT192" s="137"/>
      <c r="WU192" s="137"/>
      <c r="WV192" s="137"/>
      <c r="WW192" s="137"/>
      <c r="WX192" s="137"/>
      <c r="WY192" s="137"/>
      <c r="WZ192" s="137"/>
      <c r="XA192" s="137"/>
      <c r="XB192" s="137"/>
      <c r="XC192" s="137"/>
      <c r="XD192" s="137"/>
      <c r="XE192" s="137"/>
      <c r="XF192" s="137"/>
      <c r="XG192" s="137"/>
      <c r="XH192" s="137"/>
      <c r="XI192" s="137"/>
      <c r="XJ192" s="137"/>
      <c r="XK192" s="137"/>
      <c r="XL192" s="137"/>
      <c r="XM192" s="137"/>
      <c r="XN192" s="137"/>
      <c r="XO192" s="137"/>
      <c r="XP192" s="137"/>
      <c r="XQ192" s="137"/>
      <c r="XR192" s="137"/>
      <c r="XS192" s="137"/>
      <c r="XT192" s="137"/>
      <c r="XU192" s="137"/>
      <c r="XV192" s="137"/>
      <c r="XW192" s="137"/>
      <c r="XX192" s="137"/>
      <c r="XY192" s="137"/>
      <c r="XZ192" s="137"/>
      <c r="YA192" s="137"/>
      <c r="YB192" s="137"/>
      <c r="YC192" s="137"/>
      <c r="YD192" s="137"/>
      <c r="YE192" s="137"/>
      <c r="YF192" s="137"/>
      <c r="YG192" s="137"/>
      <c r="YH192" s="137"/>
      <c r="YI192" s="137"/>
      <c r="YJ192" s="137"/>
      <c r="YK192" s="137"/>
      <c r="YL192" s="137"/>
      <c r="YM192" s="137"/>
      <c r="YN192" s="137"/>
      <c r="YO192" s="137"/>
      <c r="YP192" s="137"/>
      <c r="YQ192" s="137"/>
      <c r="YR192" s="137"/>
      <c r="YS192" s="137"/>
      <c r="YT192" s="137"/>
      <c r="YU192" s="137"/>
      <c r="YV192" s="137"/>
      <c r="YW192" s="137"/>
      <c r="YX192" s="137"/>
      <c r="YY192" s="137"/>
      <c r="YZ192" s="137"/>
      <c r="ZA192" s="137"/>
      <c r="ZB192" s="137"/>
      <c r="ZC192" s="137"/>
      <c r="ZD192" s="137"/>
      <c r="ZE192" s="137"/>
      <c r="ZF192" s="137"/>
      <c r="ZG192" s="137"/>
      <c r="ZH192" s="137"/>
      <c r="ZI192" s="137"/>
      <c r="ZJ192" s="137"/>
      <c r="ZK192" s="137"/>
      <c r="ZL192" s="137"/>
      <c r="ZM192" s="137"/>
      <c r="ZN192" s="137"/>
      <c r="ZO192" s="137"/>
      <c r="ZP192" s="137"/>
      <c r="ZQ192" s="137"/>
      <c r="ZR192" s="137"/>
      <c r="ZS192" s="137"/>
      <c r="ZT192" s="137"/>
      <c r="ZU192" s="137"/>
      <c r="ZV192" s="137"/>
      <c r="ZW192" s="137"/>
      <c r="ZX192" s="137"/>
      <c r="ZY192" s="137"/>
      <c r="ZZ192" s="137"/>
      <c r="AAA192" s="137"/>
      <c r="AAB192" s="137"/>
      <c r="AAC192" s="137"/>
      <c r="AAD192" s="137"/>
      <c r="AAE192" s="137"/>
      <c r="AAF192" s="137"/>
      <c r="AAG192" s="137"/>
      <c r="AAH192" s="137"/>
      <c r="AAI192" s="137"/>
      <c r="AAJ192" s="137"/>
      <c r="AAK192" s="137"/>
      <c r="AAL192" s="137"/>
      <c r="AAM192" s="137"/>
      <c r="AAN192" s="137"/>
      <c r="AAO192" s="137"/>
      <c r="AAP192" s="137"/>
      <c r="AAQ192" s="137"/>
      <c r="AAR192" s="137"/>
      <c r="AAS192" s="137"/>
      <c r="AAT192" s="137"/>
      <c r="AAU192" s="137"/>
      <c r="AAV192" s="137"/>
      <c r="AAW192" s="137"/>
      <c r="AAX192" s="137"/>
      <c r="AAY192" s="137"/>
      <c r="AAZ192" s="137"/>
      <c r="ABA192" s="137"/>
      <c r="ABB192" s="137"/>
      <c r="ABC192" s="137"/>
      <c r="ABD192" s="137"/>
      <c r="ABE192" s="137"/>
      <c r="ABF192" s="137"/>
      <c r="ABG192" s="137"/>
      <c r="ABH192" s="137"/>
      <c r="ABI192" s="137"/>
      <c r="ABJ192" s="137"/>
      <c r="ABK192" s="137"/>
      <c r="ABL192" s="137"/>
      <c r="ABM192" s="137"/>
      <c r="ABN192" s="137"/>
      <c r="ABO192" s="137"/>
      <c r="ABP192" s="137"/>
      <c r="ABQ192" s="137"/>
      <c r="ABR192" s="137"/>
      <c r="ABS192" s="137"/>
      <c r="ABT192" s="137"/>
      <c r="ABU192" s="137"/>
      <c r="ABV192" s="137"/>
      <c r="ABW192" s="137"/>
      <c r="ABX192" s="137"/>
      <c r="ABY192" s="137"/>
      <c r="ABZ192" s="137"/>
      <c r="ACA192" s="137"/>
      <c r="ACB192" s="137"/>
      <c r="ACC192" s="137"/>
      <c r="ACD192" s="137"/>
      <c r="ACE192" s="137"/>
      <c r="ACF192" s="137"/>
      <c r="ACG192" s="137"/>
      <c r="ACH192" s="137"/>
      <c r="ACI192" s="137"/>
      <c r="ACJ192" s="137"/>
      <c r="ACK192" s="137"/>
      <c r="ACL192" s="137"/>
      <c r="ACM192" s="137"/>
      <c r="ACN192" s="137"/>
      <c r="ACO192" s="137"/>
      <c r="ACP192" s="137"/>
      <c r="ACQ192" s="137"/>
      <c r="ACR192" s="137"/>
      <c r="ACS192" s="137"/>
      <c r="ACT192" s="137"/>
      <c r="ACU192" s="137"/>
      <c r="ACV192" s="137"/>
      <c r="ACW192" s="137"/>
      <c r="ACX192" s="137"/>
      <c r="ACY192" s="137"/>
      <c r="ACZ192" s="137"/>
      <c r="ADA192" s="137"/>
      <c r="ADB192" s="137"/>
      <c r="ADC192" s="137"/>
      <c r="ADD192" s="137"/>
      <c r="ADE192" s="137"/>
      <c r="ADF192" s="137"/>
      <c r="ADG192" s="137"/>
      <c r="ADH192" s="137"/>
      <c r="ADI192" s="137"/>
      <c r="ADJ192" s="137"/>
      <c r="ADK192" s="137"/>
      <c r="ADL192" s="137"/>
      <c r="ADM192" s="137"/>
      <c r="ADN192" s="137"/>
      <c r="ADO192" s="137"/>
      <c r="ADP192" s="137"/>
      <c r="ADQ192" s="137"/>
      <c r="ADR192" s="137"/>
      <c r="ADS192" s="137"/>
      <c r="ADT192" s="137"/>
      <c r="ADU192" s="137"/>
      <c r="ADV192" s="137"/>
      <c r="ADW192" s="137"/>
      <c r="ADX192" s="137"/>
      <c r="ADY192" s="137"/>
      <c r="ADZ192" s="137"/>
      <c r="AEA192" s="137"/>
      <c r="AEB192" s="137"/>
      <c r="AEC192" s="137"/>
      <c r="AED192" s="137"/>
      <c r="AEE192" s="137"/>
      <c r="AEF192" s="137"/>
      <c r="AEG192" s="137"/>
      <c r="AEH192" s="137"/>
      <c r="AEI192" s="137"/>
      <c r="AEJ192" s="137"/>
      <c r="AEK192" s="137"/>
      <c r="AEL192" s="137"/>
      <c r="AEM192" s="137"/>
      <c r="AEN192" s="137"/>
      <c r="AEO192" s="137"/>
      <c r="AEP192" s="137"/>
      <c r="AEQ192" s="137"/>
      <c r="AER192" s="137"/>
      <c r="AES192" s="137"/>
      <c r="AET192" s="137"/>
      <c r="AEU192" s="137"/>
      <c r="AEV192" s="137"/>
      <c r="AEW192" s="137"/>
      <c r="AEX192" s="137"/>
      <c r="AEY192" s="137"/>
      <c r="AEZ192" s="137"/>
      <c r="AFA192" s="137"/>
      <c r="AFB192" s="137"/>
      <c r="AFC192" s="137"/>
      <c r="AFD192" s="137"/>
      <c r="AFE192" s="137"/>
      <c r="AFF192" s="137"/>
      <c r="AFG192" s="137"/>
      <c r="AFH192" s="137"/>
      <c r="AFI192" s="137"/>
      <c r="AFJ192" s="137"/>
      <c r="AFK192" s="137"/>
      <c r="AFL192" s="137"/>
      <c r="AFM192" s="137"/>
      <c r="AFN192" s="137"/>
      <c r="AFO192" s="137"/>
      <c r="AFP192" s="137"/>
      <c r="AFQ192" s="137"/>
      <c r="AFR192" s="137"/>
      <c r="AFS192" s="137"/>
      <c r="AFT192" s="137"/>
      <c r="AFU192" s="137"/>
      <c r="AFV192" s="137"/>
      <c r="AFW192" s="137"/>
      <c r="AFX192" s="137"/>
      <c r="AFY192" s="137"/>
      <c r="AFZ192" s="137"/>
      <c r="AGA192" s="137"/>
      <c r="AGB192" s="137"/>
      <c r="AGC192" s="137"/>
      <c r="AGD192" s="137"/>
      <c r="AGE192" s="137"/>
      <c r="AGF192" s="137"/>
      <c r="AGG192" s="137"/>
      <c r="AGH192" s="137"/>
      <c r="AGI192" s="137"/>
      <c r="AGJ192" s="137"/>
      <c r="AGK192" s="137"/>
      <c r="AGL192" s="137"/>
      <c r="AGM192" s="137"/>
      <c r="AGN192" s="137"/>
      <c r="AGO192" s="137"/>
      <c r="AGP192" s="137"/>
      <c r="AGQ192" s="137"/>
      <c r="AGR192" s="137"/>
      <c r="AGS192" s="137"/>
      <c r="AGT192" s="137"/>
      <c r="AGU192" s="137"/>
      <c r="AGV192" s="137"/>
      <c r="AGW192" s="137"/>
      <c r="AGX192" s="137"/>
      <c r="AGY192" s="137"/>
      <c r="AGZ192" s="137"/>
      <c r="AHA192" s="137"/>
      <c r="AHB192" s="137"/>
      <c r="AHC192" s="137"/>
      <c r="AHD192" s="137"/>
      <c r="AHE192" s="137"/>
      <c r="AHF192" s="137"/>
      <c r="AHG192" s="137"/>
      <c r="AHH192" s="137"/>
      <c r="AHI192" s="137"/>
      <c r="AHJ192" s="137"/>
      <c r="AHK192" s="137"/>
      <c r="AHL192" s="137"/>
      <c r="AHM192" s="137"/>
      <c r="AHN192" s="137"/>
      <c r="AHO192" s="137"/>
      <c r="AHP192" s="137"/>
      <c r="AHQ192" s="137"/>
      <c r="AHR192" s="137"/>
      <c r="AHS192" s="137"/>
      <c r="AHT192" s="137"/>
      <c r="AHU192" s="137"/>
      <c r="AHV192" s="137"/>
      <c r="AHW192" s="137"/>
      <c r="AHX192" s="137"/>
      <c r="AHY192" s="137"/>
      <c r="AHZ192" s="137"/>
      <c r="AIA192" s="137"/>
      <c r="AIB192" s="137"/>
      <c r="AIC192" s="137"/>
      <c r="AID192" s="137"/>
      <c r="AIE192" s="137"/>
      <c r="AIF192" s="137"/>
      <c r="AIG192" s="137"/>
      <c r="AIH192" s="137"/>
      <c r="AII192" s="137"/>
      <c r="AIJ192" s="137"/>
      <c r="AIK192" s="137"/>
      <c r="AIL192" s="137"/>
      <c r="AIM192" s="137"/>
      <c r="AIN192" s="137"/>
      <c r="AIO192" s="137"/>
      <c r="AIP192" s="137"/>
      <c r="AIQ192" s="137"/>
      <c r="AIR192" s="137"/>
      <c r="AIS192" s="137"/>
      <c r="AIT192" s="137"/>
      <c r="AIU192" s="137"/>
      <c r="AIV192" s="137"/>
      <c r="AIW192" s="137"/>
      <c r="AIX192" s="137"/>
      <c r="AIY192" s="137"/>
      <c r="AIZ192" s="137"/>
      <c r="AJA192" s="137"/>
      <c r="AJB192" s="137"/>
      <c r="AJC192" s="137"/>
      <c r="AJD192" s="137"/>
      <c r="AJE192" s="137"/>
      <c r="AJF192" s="137"/>
      <c r="AJG192" s="137"/>
      <c r="AJH192" s="137"/>
      <c r="AJI192" s="137"/>
      <c r="AJJ192" s="137"/>
      <c r="AJK192" s="137"/>
      <c r="AJL192" s="137"/>
      <c r="AJM192" s="137"/>
      <c r="AJN192" s="137"/>
      <c r="AJO192" s="137"/>
      <c r="AJP192" s="137"/>
      <c r="AJQ192" s="137"/>
      <c r="AJR192" s="137"/>
      <c r="AJS192" s="137"/>
      <c r="AJT192" s="137"/>
      <c r="AJU192" s="137"/>
      <c r="AJV192" s="137"/>
      <c r="AJW192" s="137"/>
      <c r="AJX192" s="137"/>
      <c r="AJY192" s="137"/>
      <c r="AJZ192" s="137"/>
      <c r="AKA192" s="137"/>
      <c r="AKB192" s="137"/>
      <c r="AKC192" s="137"/>
      <c r="AKD192" s="137"/>
      <c r="AKE192" s="137"/>
      <c r="AKF192" s="137"/>
      <c r="AKG192" s="137"/>
      <c r="AKH192" s="137"/>
      <c r="AKI192" s="137"/>
      <c r="AKJ192" s="137"/>
      <c r="AKK192" s="137"/>
      <c r="AKL192" s="137"/>
      <c r="AKM192" s="137"/>
      <c r="AKN192" s="137"/>
      <c r="AKO192" s="137"/>
      <c r="AKP192" s="137"/>
      <c r="AKQ192" s="137"/>
      <c r="AKR192" s="137"/>
      <c r="AKS192" s="137"/>
      <c r="AKT192" s="137"/>
      <c r="AKU192" s="137"/>
      <c r="AKV192" s="137"/>
      <c r="AKW192" s="137"/>
      <c r="AKX192" s="137"/>
      <c r="AKY192" s="137"/>
      <c r="AKZ192" s="137"/>
      <c r="ALA192" s="137"/>
      <c r="ALB192" s="137"/>
      <c r="ALC192" s="137"/>
      <c r="ALD192" s="137"/>
      <c r="ALE192" s="137"/>
      <c r="ALF192" s="137"/>
      <c r="ALG192" s="137"/>
      <c r="ALH192" s="137"/>
      <c r="ALI192" s="137"/>
      <c r="ALJ192" s="137"/>
      <c r="ALK192" s="137"/>
      <c r="ALL192" s="137"/>
      <c r="ALM192" s="137"/>
      <c r="ALN192" s="137"/>
      <c r="ALO192" s="137"/>
      <c r="ALP192" s="137"/>
      <c r="ALQ192" s="137"/>
      <c r="ALR192" s="137"/>
      <c r="ALS192" s="137"/>
      <c r="ALT192" s="137"/>
      <c r="ALU192" s="137"/>
      <c r="ALV192" s="137"/>
      <c r="ALW192" s="137"/>
      <c r="ALX192" s="137"/>
      <c r="ALY192" s="137"/>
      <c r="ALZ192" s="137"/>
      <c r="AMA192" s="137"/>
      <c r="AMB192" s="137"/>
      <c r="AMC192" s="137"/>
      <c r="AMD192" s="137"/>
      <c r="AME192" s="137"/>
      <c r="AMF192" s="137"/>
      <c r="AMG192" s="137"/>
      <c r="AMH192" s="137"/>
      <c r="AMI192" s="137"/>
      <c r="AMJ192" s="137"/>
      <c r="AMK192" s="137"/>
    </row>
    <row r="193" spans="1:1025" ht="33.75" x14ac:dyDescent="0.2">
      <c r="A193" s="67" t="s">
        <v>70</v>
      </c>
      <c r="B193" s="66">
        <v>140</v>
      </c>
      <c r="C193" s="49" t="s">
        <v>5118</v>
      </c>
      <c r="D193" s="49" t="s">
        <v>8235</v>
      </c>
      <c r="E193" s="28">
        <v>1994</v>
      </c>
      <c r="F193" s="107">
        <v>1</v>
      </c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137"/>
      <c r="AV193" s="137"/>
      <c r="AW193" s="137"/>
      <c r="AX193" s="137"/>
      <c r="AY193" s="137"/>
      <c r="AZ193" s="137"/>
      <c r="BA193" s="137"/>
      <c r="BB193" s="137"/>
      <c r="BC193" s="137"/>
      <c r="BD193" s="137"/>
      <c r="BE193" s="137"/>
      <c r="BF193" s="137"/>
      <c r="BG193" s="137"/>
      <c r="BH193" s="137"/>
      <c r="BI193" s="137"/>
      <c r="BJ193" s="137"/>
      <c r="BK193" s="137"/>
      <c r="BL193" s="137"/>
      <c r="BM193" s="137"/>
      <c r="BN193" s="137"/>
      <c r="BO193" s="137"/>
      <c r="BP193" s="137"/>
      <c r="BQ193" s="137"/>
      <c r="BR193" s="137"/>
      <c r="BS193" s="137"/>
      <c r="BT193" s="137"/>
      <c r="BU193" s="137"/>
      <c r="BV193" s="137"/>
      <c r="BW193" s="137"/>
      <c r="BX193" s="137"/>
      <c r="BY193" s="137"/>
      <c r="BZ193" s="137"/>
      <c r="CA193" s="137"/>
      <c r="CB193" s="137"/>
      <c r="CC193" s="137"/>
      <c r="CD193" s="137"/>
      <c r="CE193" s="137"/>
      <c r="CF193" s="137"/>
      <c r="CG193" s="137"/>
      <c r="CH193" s="137"/>
      <c r="CI193" s="137"/>
      <c r="CJ193" s="137"/>
      <c r="CK193" s="137"/>
      <c r="CL193" s="137"/>
      <c r="CM193" s="137"/>
      <c r="CN193" s="137"/>
      <c r="CO193" s="137"/>
      <c r="CP193" s="137"/>
      <c r="CQ193" s="137"/>
      <c r="CR193" s="137"/>
      <c r="CS193" s="137"/>
      <c r="CT193" s="137"/>
      <c r="CU193" s="137"/>
      <c r="CV193" s="137"/>
      <c r="CW193" s="137"/>
      <c r="CX193" s="137"/>
      <c r="CY193" s="137"/>
      <c r="CZ193" s="137"/>
      <c r="DA193" s="137"/>
      <c r="DB193" s="137"/>
      <c r="DC193" s="137"/>
      <c r="DD193" s="137"/>
      <c r="DE193" s="137"/>
      <c r="DF193" s="137"/>
      <c r="DG193" s="137"/>
      <c r="DH193" s="137"/>
      <c r="DI193" s="137"/>
      <c r="DJ193" s="137"/>
      <c r="DK193" s="137"/>
      <c r="DL193" s="137"/>
      <c r="DM193" s="137"/>
      <c r="DN193" s="137"/>
      <c r="DO193" s="137"/>
      <c r="DP193" s="137"/>
      <c r="DQ193" s="137"/>
      <c r="DR193" s="137"/>
      <c r="DS193" s="137"/>
      <c r="DT193" s="137"/>
      <c r="DU193" s="137"/>
      <c r="DV193" s="137"/>
      <c r="DW193" s="137"/>
      <c r="DX193" s="137"/>
      <c r="DY193" s="137"/>
      <c r="DZ193" s="137"/>
      <c r="EA193" s="137"/>
      <c r="EB193" s="137"/>
      <c r="EC193" s="137"/>
      <c r="ED193" s="137"/>
      <c r="EE193" s="137"/>
      <c r="EF193" s="137"/>
      <c r="EG193" s="137"/>
      <c r="EH193" s="137"/>
      <c r="EI193" s="137"/>
      <c r="EJ193" s="137"/>
      <c r="EK193" s="137"/>
      <c r="EL193" s="137"/>
      <c r="EM193" s="137"/>
      <c r="EN193" s="137"/>
      <c r="EO193" s="137"/>
      <c r="EP193" s="137"/>
      <c r="EQ193" s="137"/>
      <c r="ER193" s="137"/>
      <c r="ES193" s="137"/>
      <c r="ET193" s="137"/>
      <c r="EU193" s="137"/>
      <c r="EV193" s="137"/>
      <c r="EW193" s="137"/>
      <c r="EX193" s="137"/>
      <c r="EY193" s="137"/>
      <c r="EZ193" s="137"/>
      <c r="FA193" s="137"/>
      <c r="FB193" s="137"/>
      <c r="FC193" s="137"/>
      <c r="FD193" s="137"/>
      <c r="FE193" s="137"/>
      <c r="FF193" s="137"/>
      <c r="FG193" s="137"/>
      <c r="FH193" s="137"/>
      <c r="FI193" s="137"/>
      <c r="FJ193" s="137"/>
      <c r="FK193" s="137"/>
      <c r="FL193" s="137"/>
      <c r="FM193" s="137"/>
      <c r="FN193" s="137"/>
      <c r="FO193" s="137"/>
      <c r="FP193" s="137"/>
      <c r="FQ193" s="137"/>
      <c r="FR193" s="137"/>
      <c r="FS193" s="137"/>
      <c r="FT193" s="137"/>
      <c r="FU193" s="137"/>
      <c r="FV193" s="137"/>
      <c r="FW193" s="137"/>
      <c r="FX193" s="137"/>
      <c r="FY193" s="137"/>
      <c r="FZ193" s="137"/>
      <c r="GA193" s="137"/>
      <c r="GB193" s="137"/>
      <c r="GC193" s="137"/>
      <c r="GD193" s="137"/>
      <c r="GE193" s="137"/>
      <c r="GF193" s="137"/>
      <c r="GG193" s="137"/>
      <c r="GH193" s="137"/>
      <c r="GI193" s="137"/>
      <c r="GJ193" s="137"/>
      <c r="GK193" s="137"/>
      <c r="GL193" s="137"/>
      <c r="GM193" s="137"/>
      <c r="GN193" s="137"/>
      <c r="GO193" s="137"/>
      <c r="GP193" s="137"/>
      <c r="GQ193" s="137"/>
      <c r="GR193" s="137"/>
      <c r="GS193" s="137"/>
      <c r="GT193" s="137"/>
      <c r="GU193" s="137"/>
      <c r="GV193" s="137"/>
      <c r="GW193" s="137"/>
      <c r="GX193" s="137"/>
      <c r="GY193" s="137"/>
      <c r="GZ193" s="137"/>
      <c r="HA193" s="137"/>
      <c r="HB193" s="137"/>
      <c r="HC193" s="137"/>
      <c r="HD193" s="137"/>
      <c r="HE193" s="137"/>
      <c r="HF193" s="137"/>
      <c r="HG193" s="137"/>
      <c r="HH193" s="137"/>
      <c r="HI193" s="137"/>
      <c r="HJ193" s="137"/>
      <c r="HK193" s="137"/>
      <c r="HL193" s="137"/>
      <c r="HM193" s="137"/>
      <c r="HN193" s="137"/>
      <c r="HO193" s="137"/>
      <c r="HP193" s="137"/>
      <c r="HQ193" s="137"/>
      <c r="HR193" s="137"/>
      <c r="HS193" s="137"/>
      <c r="HT193" s="137"/>
      <c r="HU193" s="137"/>
      <c r="HV193" s="137"/>
      <c r="HW193" s="137"/>
      <c r="HX193" s="137"/>
      <c r="HY193" s="137"/>
      <c r="HZ193" s="137"/>
      <c r="IA193" s="137"/>
      <c r="IB193" s="137"/>
      <c r="IC193" s="137"/>
      <c r="ID193" s="137"/>
      <c r="IE193" s="137"/>
      <c r="IF193" s="137"/>
      <c r="IG193" s="137"/>
      <c r="IH193" s="137"/>
      <c r="II193" s="137"/>
      <c r="IJ193" s="137"/>
      <c r="IK193" s="137"/>
      <c r="IL193" s="137"/>
      <c r="IM193" s="137"/>
      <c r="IN193" s="137"/>
      <c r="IO193" s="137"/>
      <c r="IP193" s="137"/>
      <c r="IQ193" s="137"/>
      <c r="IR193" s="137"/>
      <c r="IS193" s="137"/>
      <c r="IT193" s="137"/>
      <c r="IU193" s="137"/>
      <c r="IV193" s="137"/>
      <c r="IW193" s="137"/>
      <c r="IX193" s="137"/>
      <c r="IY193" s="137"/>
      <c r="IZ193" s="137"/>
      <c r="JA193" s="137"/>
      <c r="JB193" s="137"/>
      <c r="JC193" s="137"/>
      <c r="JD193" s="137"/>
      <c r="JE193" s="137"/>
      <c r="JF193" s="137"/>
      <c r="JG193" s="137"/>
      <c r="JH193" s="137"/>
      <c r="JI193" s="137"/>
      <c r="JJ193" s="137"/>
      <c r="JK193" s="137"/>
      <c r="JL193" s="137"/>
      <c r="JM193" s="137"/>
      <c r="JN193" s="137"/>
      <c r="JO193" s="137"/>
      <c r="JP193" s="137"/>
      <c r="JQ193" s="137"/>
      <c r="JR193" s="137"/>
      <c r="JS193" s="137"/>
      <c r="JT193" s="137"/>
      <c r="JU193" s="137"/>
      <c r="JV193" s="137"/>
      <c r="JW193" s="137"/>
      <c r="JX193" s="137"/>
      <c r="JY193" s="137"/>
      <c r="JZ193" s="137"/>
      <c r="KA193" s="137"/>
      <c r="KB193" s="137"/>
      <c r="KC193" s="137"/>
      <c r="KD193" s="137"/>
      <c r="KE193" s="137"/>
      <c r="KF193" s="137"/>
      <c r="KG193" s="137"/>
      <c r="KH193" s="137"/>
      <c r="KI193" s="137"/>
      <c r="KJ193" s="137"/>
      <c r="KK193" s="137"/>
      <c r="KL193" s="137"/>
      <c r="KM193" s="137"/>
      <c r="KN193" s="137"/>
      <c r="KO193" s="137"/>
      <c r="KP193" s="137"/>
      <c r="KQ193" s="137"/>
      <c r="KR193" s="137"/>
      <c r="KS193" s="137"/>
      <c r="KT193" s="137"/>
      <c r="KU193" s="137"/>
      <c r="KV193" s="137"/>
      <c r="KW193" s="137"/>
      <c r="KX193" s="137"/>
      <c r="KY193" s="137"/>
      <c r="KZ193" s="137"/>
      <c r="LA193" s="137"/>
      <c r="LB193" s="137"/>
      <c r="LC193" s="137"/>
      <c r="LD193" s="137"/>
      <c r="LE193" s="137"/>
      <c r="LF193" s="137"/>
      <c r="LG193" s="137"/>
      <c r="LH193" s="137"/>
      <c r="LI193" s="137"/>
      <c r="LJ193" s="137"/>
      <c r="LK193" s="137"/>
      <c r="LL193" s="137"/>
      <c r="LM193" s="137"/>
      <c r="LN193" s="137"/>
      <c r="LO193" s="137"/>
      <c r="LP193" s="137"/>
      <c r="LQ193" s="137"/>
      <c r="LR193" s="137"/>
      <c r="LS193" s="137"/>
      <c r="LT193" s="137"/>
      <c r="LU193" s="137"/>
      <c r="LV193" s="137"/>
      <c r="LW193" s="137"/>
      <c r="LX193" s="137"/>
      <c r="LY193" s="137"/>
      <c r="LZ193" s="137"/>
      <c r="MA193" s="137"/>
      <c r="MB193" s="137"/>
      <c r="MC193" s="137"/>
      <c r="MD193" s="137"/>
      <c r="ME193" s="137"/>
      <c r="MF193" s="137"/>
      <c r="MG193" s="137"/>
      <c r="MH193" s="137"/>
      <c r="MI193" s="137"/>
      <c r="MJ193" s="137"/>
      <c r="MK193" s="137"/>
      <c r="ML193" s="137"/>
      <c r="MM193" s="137"/>
      <c r="MN193" s="137"/>
      <c r="MO193" s="137"/>
      <c r="MP193" s="137"/>
      <c r="MQ193" s="137"/>
      <c r="MR193" s="137"/>
      <c r="MS193" s="137"/>
      <c r="MT193" s="137"/>
      <c r="MU193" s="137"/>
      <c r="MV193" s="137"/>
      <c r="MW193" s="137"/>
      <c r="MX193" s="137"/>
      <c r="MY193" s="137"/>
      <c r="MZ193" s="137"/>
      <c r="NA193" s="137"/>
      <c r="NB193" s="137"/>
      <c r="NC193" s="137"/>
      <c r="ND193" s="137"/>
      <c r="NE193" s="137"/>
      <c r="NF193" s="137"/>
      <c r="NG193" s="137"/>
      <c r="NH193" s="137"/>
      <c r="NI193" s="137"/>
      <c r="NJ193" s="137"/>
      <c r="NK193" s="137"/>
      <c r="NL193" s="137"/>
      <c r="NM193" s="137"/>
      <c r="NN193" s="137"/>
      <c r="NO193" s="137"/>
      <c r="NP193" s="137"/>
      <c r="NQ193" s="137"/>
      <c r="NR193" s="137"/>
      <c r="NS193" s="137"/>
      <c r="NT193" s="137"/>
      <c r="NU193" s="137"/>
      <c r="NV193" s="137"/>
      <c r="NW193" s="137"/>
      <c r="NX193" s="137"/>
      <c r="NY193" s="137"/>
      <c r="NZ193" s="137"/>
      <c r="OA193" s="137"/>
      <c r="OB193" s="137"/>
      <c r="OC193" s="137"/>
      <c r="OD193" s="137"/>
      <c r="OE193" s="137"/>
      <c r="OF193" s="137"/>
      <c r="OG193" s="137"/>
      <c r="OH193" s="137"/>
      <c r="OI193" s="137"/>
      <c r="OJ193" s="137"/>
      <c r="OK193" s="137"/>
      <c r="OL193" s="137"/>
      <c r="OM193" s="137"/>
      <c r="ON193" s="137"/>
      <c r="OO193" s="137"/>
      <c r="OP193" s="137"/>
      <c r="OQ193" s="137"/>
      <c r="OR193" s="137"/>
      <c r="OS193" s="137"/>
      <c r="OT193" s="137"/>
      <c r="OU193" s="137"/>
      <c r="OV193" s="137"/>
      <c r="OW193" s="137"/>
      <c r="OX193" s="137"/>
      <c r="OY193" s="137"/>
      <c r="OZ193" s="137"/>
      <c r="PA193" s="137"/>
      <c r="PB193" s="137"/>
      <c r="PC193" s="137"/>
      <c r="PD193" s="137"/>
      <c r="PE193" s="137"/>
      <c r="PF193" s="137"/>
      <c r="PG193" s="137"/>
      <c r="PH193" s="137"/>
      <c r="PI193" s="137"/>
      <c r="PJ193" s="137"/>
      <c r="PK193" s="137"/>
      <c r="PL193" s="137"/>
      <c r="PM193" s="137"/>
      <c r="PN193" s="137"/>
      <c r="PO193" s="137"/>
      <c r="PP193" s="137"/>
      <c r="PQ193" s="137"/>
      <c r="PR193" s="137"/>
      <c r="PS193" s="137"/>
      <c r="PT193" s="137"/>
      <c r="PU193" s="137"/>
      <c r="PV193" s="137"/>
      <c r="PW193" s="137"/>
      <c r="PX193" s="137"/>
      <c r="PY193" s="137"/>
      <c r="PZ193" s="137"/>
      <c r="QA193" s="137"/>
      <c r="QB193" s="137"/>
      <c r="QC193" s="137"/>
      <c r="QD193" s="137"/>
      <c r="QE193" s="137"/>
      <c r="QF193" s="137"/>
      <c r="QG193" s="137"/>
      <c r="QH193" s="137"/>
      <c r="QI193" s="137"/>
      <c r="QJ193" s="137"/>
      <c r="QK193" s="137"/>
      <c r="QL193" s="137"/>
      <c r="QM193" s="137"/>
      <c r="QN193" s="137"/>
      <c r="QO193" s="137"/>
      <c r="QP193" s="137"/>
      <c r="QQ193" s="137"/>
      <c r="QR193" s="137"/>
      <c r="QS193" s="137"/>
      <c r="QT193" s="137"/>
      <c r="QU193" s="137"/>
      <c r="QV193" s="137"/>
      <c r="QW193" s="137"/>
      <c r="QX193" s="137"/>
      <c r="QY193" s="137"/>
      <c r="QZ193" s="137"/>
      <c r="RA193" s="137"/>
      <c r="RB193" s="137"/>
      <c r="RC193" s="137"/>
      <c r="RD193" s="137"/>
      <c r="RE193" s="137"/>
      <c r="RF193" s="137"/>
      <c r="RG193" s="137"/>
      <c r="RH193" s="137"/>
      <c r="RI193" s="137"/>
      <c r="RJ193" s="137"/>
      <c r="RK193" s="137"/>
      <c r="RL193" s="137"/>
      <c r="RM193" s="137"/>
      <c r="RN193" s="137"/>
      <c r="RO193" s="137"/>
      <c r="RP193" s="137"/>
      <c r="RQ193" s="137"/>
      <c r="RR193" s="137"/>
      <c r="RS193" s="137"/>
      <c r="RT193" s="137"/>
      <c r="RU193" s="137"/>
      <c r="RV193" s="137"/>
      <c r="RW193" s="137"/>
      <c r="RX193" s="137"/>
      <c r="RY193" s="137"/>
      <c r="RZ193" s="137"/>
      <c r="SA193" s="137"/>
      <c r="SB193" s="137"/>
      <c r="SC193" s="137"/>
      <c r="SD193" s="137"/>
      <c r="SE193" s="137"/>
      <c r="SF193" s="137"/>
      <c r="SG193" s="137"/>
      <c r="SH193" s="137"/>
      <c r="SI193" s="137"/>
      <c r="SJ193" s="137"/>
      <c r="SK193" s="137"/>
      <c r="SL193" s="137"/>
      <c r="SM193" s="137"/>
      <c r="SN193" s="137"/>
      <c r="SO193" s="137"/>
      <c r="SP193" s="137"/>
      <c r="SQ193" s="137"/>
      <c r="SR193" s="137"/>
      <c r="SS193" s="137"/>
      <c r="ST193" s="137"/>
      <c r="SU193" s="137"/>
      <c r="SV193" s="137"/>
      <c r="SW193" s="137"/>
      <c r="SX193" s="137"/>
      <c r="SY193" s="137"/>
      <c r="SZ193" s="137"/>
      <c r="TA193" s="137"/>
      <c r="TB193" s="137"/>
      <c r="TC193" s="137"/>
      <c r="TD193" s="137"/>
      <c r="TE193" s="137"/>
      <c r="TF193" s="137"/>
      <c r="TG193" s="137"/>
      <c r="TH193" s="137"/>
      <c r="TI193" s="137"/>
      <c r="TJ193" s="137"/>
      <c r="TK193" s="137"/>
      <c r="TL193" s="137"/>
      <c r="TM193" s="137"/>
      <c r="TN193" s="137"/>
      <c r="TO193" s="137"/>
      <c r="TP193" s="137"/>
      <c r="TQ193" s="137"/>
      <c r="TR193" s="137"/>
      <c r="TS193" s="137"/>
      <c r="TT193" s="137"/>
      <c r="TU193" s="137"/>
      <c r="TV193" s="137"/>
      <c r="TW193" s="137"/>
      <c r="TX193" s="137"/>
      <c r="TY193" s="137"/>
      <c r="TZ193" s="137"/>
      <c r="UA193" s="137"/>
      <c r="UB193" s="137"/>
      <c r="UC193" s="137"/>
      <c r="UD193" s="137"/>
      <c r="UE193" s="137"/>
      <c r="UF193" s="137"/>
      <c r="UG193" s="137"/>
      <c r="UH193" s="137"/>
      <c r="UI193" s="137"/>
      <c r="UJ193" s="137"/>
      <c r="UK193" s="137"/>
      <c r="UL193" s="137"/>
      <c r="UM193" s="137"/>
      <c r="UN193" s="137"/>
      <c r="UO193" s="137"/>
      <c r="UP193" s="137"/>
      <c r="UQ193" s="137"/>
      <c r="UR193" s="137"/>
      <c r="US193" s="137"/>
      <c r="UT193" s="137"/>
      <c r="UU193" s="137"/>
      <c r="UV193" s="137"/>
      <c r="UW193" s="137"/>
      <c r="UX193" s="137"/>
      <c r="UY193" s="137"/>
      <c r="UZ193" s="137"/>
      <c r="VA193" s="137"/>
      <c r="VB193" s="137"/>
      <c r="VC193" s="137"/>
      <c r="VD193" s="137"/>
      <c r="VE193" s="137"/>
      <c r="VF193" s="137"/>
      <c r="VG193" s="137"/>
      <c r="VH193" s="137"/>
      <c r="VI193" s="137"/>
      <c r="VJ193" s="137"/>
      <c r="VK193" s="137"/>
      <c r="VL193" s="137"/>
      <c r="VM193" s="137"/>
      <c r="VN193" s="137"/>
      <c r="VO193" s="137"/>
      <c r="VP193" s="137"/>
      <c r="VQ193" s="137"/>
      <c r="VR193" s="137"/>
      <c r="VS193" s="137"/>
      <c r="VT193" s="137"/>
      <c r="VU193" s="137"/>
      <c r="VV193" s="137"/>
      <c r="VW193" s="137"/>
      <c r="VX193" s="137"/>
      <c r="VY193" s="137"/>
      <c r="VZ193" s="137"/>
      <c r="WA193" s="137"/>
      <c r="WB193" s="137"/>
      <c r="WC193" s="137"/>
      <c r="WD193" s="137"/>
      <c r="WE193" s="137"/>
      <c r="WF193" s="137"/>
      <c r="WG193" s="137"/>
      <c r="WH193" s="137"/>
      <c r="WI193" s="137"/>
      <c r="WJ193" s="137"/>
      <c r="WK193" s="137"/>
      <c r="WL193" s="137"/>
      <c r="WM193" s="137"/>
      <c r="WN193" s="137"/>
      <c r="WO193" s="137"/>
      <c r="WP193" s="137"/>
      <c r="WQ193" s="137"/>
      <c r="WR193" s="137"/>
      <c r="WS193" s="137"/>
      <c r="WT193" s="137"/>
      <c r="WU193" s="137"/>
      <c r="WV193" s="137"/>
      <c r="WW193" s="137"/>
      <c r="WX193" s="137"/>
      <c r="WY193" s="137"/>
      <c r="WZ193" s="137"/>
      <c r="XA193" s="137"/>
      <c r="XB193" s="137"/>
      <c r="XC193" s="137"/>
      <c r="XD193" s="137"/>
      <c r="XE193" s="137"/>
      <c r="XF193" s="137"/>
      <c r="XG193" s="137"/>
      <c r="XH193" s="137"/>
      <c r="XI193" s="137"/>
      <c r="XJ193" s="137"/>
      <c r="XK193" s="137"/>
      <c r="XL193" s="137"/>
      <c r="XM193" s="137"/>
      <c r="XN193" s="137"/>
      <c r="XO193" s="137"/>
      <c r="XP193" s="137"/>
      <c r="XQ193" s="137"/>
      <c r="XR193" s="137"/>
      <c r="XS193" s="137"/>
      <c r="XT193" s="137"/>
      <c r="XU193" s="137"/>
      <c r="XV193" s="137"/>
      <c r="XW193" s="137"/>
      <c r="XX193" s="137"/>
      <c r="XY193" s="137"/>
      <c r="XZ193" s="137"/>
      <c r="YA193" s="137"/>
      <c r="YB193" s="137"/>
      <c r="YC193" s="137"/>
      <c r="YD193" s="137"/>
      <c r="YE193" s="137"/>
      <c r="YF193" s="137"/>
      <c r="YG193" s="137"/>
      <c r="YH193" s="137"/>
      <c r="YI193" s="137"/>
      <c r="YJ193" s="137"/>
      <c r="YK193" s="137"/>
      <c r="YL193" s="137"/>
      <c r="YM193" s="137"/>
      <c r="YN193" s="137"/>
      <c r="YO193" s="137"/>
      <c r="YP193" s="137"/>
      <c r="YQ193" s="137"/>
      <c r="YR193" s="137"/>
      <c r="YS193" s="137"/>
      <c r="YT193" s="137"/>
      <c r="YU193" s="137"/>
      <c r="YV193" s="137"/>
      <c r="YW193" s="137"/>
      <c r="YX193" s="137"/>
      <c r="YY193" s="137"/>
      <c r="YZ193" s="137"/>
      <c r="ZA193" s="137"/>
      <c r="ZB193" s="137"/>
      <c r="ZC193" s="137"/>
      <c r="ZD193" s="137"/>
      <c r="ZE193" s="137"/>
      <c r="ZF193" s="137"/>
      <c r="ZG193" s="137"/>
      <c r="ZH193" s="137"/>
      <c r="ZI193" s="137"/>
      <c r="ZJ193" s="137"/>
      <c r="ZK193" s="137"/>
      <c r="ZL193" s="137"/>
      <c r="ZM193" s="137"/>
      <c r="ZN193" s="137"/>
      <c r="ZO193" s="137"/>
      <c r="ZP193" s="137"/>
      <c r="ZQ193" s="137"/>
      <c r="ZR193" s="137"/>
      <c r="ZS193" s="137"/>
      <c r="ZT193" s="137"/>
      <c r="ZU193" s="137"/>
      <c r="ZV193" s="137"/>
      <c r="ZW193" s="137"/>
      <c r="ZX193" s="137"/>
      <c r="ZY193" s="137"/>
      <c r="ZZ193" s="137"/>
      <c r="AAA193" s="137"/>
      <c r="AAB193" s="137"/>
      <c r="AAC193" s="137"/>
      <c r="AAD193" s="137"/>
      <c r="AAE193" s="137"/>
      <c r="AAF193" s="137"/>
      <c r="AAG193" s="137"/>
      <c r="AAH193" s="137"/>
      <c r="AAI193" s="137"/>
      <c r="AAJ193" s="137"/>
      <c r="AAK193" s="137"/>
      <c r="AAL193" s="137"/>
      <c r="AAM193" s="137"/>
      <c r="AAN193" s="137"/>
      <c r="AAO193" s="137"/>
      <c r="AAP193" s="137"/>
      <c r="AAQ193" s="137"/>
      <c r="AAR193" s="137"/>
      <c r="AAS193" s="137"/>
      <c r="AAT193" s="137"/>
      <c r="AAU193" s="137"/>
      <c r="AAV193" s="137"/>
      <c r="AAW193" s="137"/>
      <c r="AAX193" s="137"/>
      <c r="AAY193" s="137"/>
      <c r="AAZ193" s="137"/>
      <c r="ABA193" s="137"/>
      <c r="ABB193" s="137"/>
      <c r="ABC193" s="137"/>
      <c r="ABD193" s="137"/>
      <c r="ABE193" s="137"/>
      <c r="ABF193" s="137"/>
      <c r="ABG193" s="137"/>
      <c r="ABH193" s="137"/>
      <c r="ABI193" s="137"/>
      <c r="ABJ193" s="137"/>
      <c r="ABK193" s="137"/>
      <c r="ABL193" s="137"/>
      <c r="ABM193" s="137"/>
      <c r="ABN193" s="137"/>
      <c r="ABO193" s="137"/>
      <c r="ABP193" s="137"/>
      <c r="ABQ193" s="137"/>
      <c r="ABR193" s="137"/>
      <c r="ABS193" s="137"/>
      <c r="ABT193" s="137"/>
      <c r="ABU193" s="137"/>
      <c r="ABV193" s="137"/>
      <c r="ABW193" s="137"/>
      <c r="ABX193" s="137"/>
      <c r="ABY193" s="137"/>
      <c r="ABZ193" s="137"/>
      <c r="ACA193" s="137"/>
      <c r="ACB193" s="137"/>
      <c r="ACC193" s="137"/>
      <c r="ACD193" s="137"/>
      <c r="ACE193" s="137"/>
      <c r="ACF193" s="137"/>
      <c r="ACG193" s="137"/>
      <c r="ACH193" s="137"/>
      <c r="ACI193" s="137"/>
      <c r="ACJ193" s="137"/>
      <c r="ACK193" s="137"/>
      <c r="ACL193" s="137"/>
      <c r="ACM193" s="137"/>
      <c r="ACN193" s="137"/>
      <c r="ACO193" s="137"/>
      <c r="ACP193" s="137"/>
      <c r="ACQ193" s="137"/>
      <c r="ACR193" s="137"/>
      <c r="ACS193" s="137"/>
      <c r="ACT193" s="137"/>
      <c r="ACU193" s="137"/>
      <c r="ACV193" s="137"/>
      <c r="ACW193" s="137"/>
      <c r="ACX193" s="137"/>
      <c r="ACY193" s="137"/>
      <c r="ACZ193" s="137"/>
      <c r="ADA193" s="137"/>
      <c r="ADB193" s="137"/>
      <c r="ADC193" s="137"/>
      <c r="ADD193" s="137"/>
      <c r="ADE193" s="137"/>
      <c r="ADF193" s="137"/>
      <c r="ADG193" s="137"/>
      <c r="ADH193" s="137"/>
      <c r="ADI193" s="137"/>
      <c r="ADJ193" s="137"/>
      <c r="ADK193" s="137"/>
      <c r="ADL193" s="137"/>
      <c r="ADM193" s="137"/>
      <c r="ADN193" s="137"/>
      <c r="ADO193" s="137"/>
      <c r="ADP193" s="137"/>
      <c r="ADQ193" s="137"/>
      <c r="ADR193" s="137"/>
      <c r="ADS193" s="137"/>
      <c r="ADT193" s="137"/>
      <c r="ADU193" s="137"/>
      <c r="ADV193" s="137"/>
      <c r="ADW193" s="137"/>
      <c r="ADX193" s="137"/>
      <c r="ADY193" s="137"/>
      <c r="ADZ193" s="137"/>
      <c r="AEA193" s="137"/>
      <c r="AEB193" s="137"/>
      <c r="AEC193" s="137"/>
      <c r="AED193" s="137"/>
      <c r="AEE193" s="137"/>
      <c r="AEF193" s="137"/>
      <c r="AEG193" s="137"/>
      <c r="AEH193" s="137"/>
      <c r="AEI193" s="137"/>
      <c r="AEJ193" s="137"/>
      <c r="AEK193" s="137"/>
      <c r="AEL193" s="137"/>
      <c r="AEM193" s="137"/>
      <c r="AEN193" s="137"/>
      <c r="AEO193" s="137"/>
      <c r="AEP193" s="137"/>
      <c r="AEQ193" s="137"/>
      <c r="AER193" s="137"/>
      <c r="AES193" s="137"/>
      <c r="AET193" s="137"/>
      <c r="AEU193" s="137"/>
      <c r="AEV193" s="137"/>
      <c r="AEW193" s="137"/>
      <c r="AEX193" s="137"/>
      <c r="AEY193" s="137"/>
      <c r="AEZ193" s="137"/>
      <c r="AFA193" s="137"/>
      <c r="AFB193" s="137"/>
      <c r="AFC193" s="137"/>
      <c r="AFD193" s="137"/>
      <c r="AFE193" s="137"/>
      <c r="AFF193" s="137"/>
      <c r="AFG193" s="137"/>
      <c r="AFH193" s="137"/>
      <c r="AFI193" s="137"/>
      <c r="AFJ193" s="137"/>
      <c r="AFK193" s="137"/>
      <c r="AFL193" s="137"/>
      <c r="AFM193" s="137"/>
      <c r="AFN193" s="137"/>
      <c r="AFO193" s="137"/>
      <c r="AFP193" s="137"/>
      <c r="AFQ193" s="137"/>
      <c r="AFR193" s="137"/>
      <c r="AFS193" s="137"/>
      <c r="AFT193" s="137"/>
      <c r="AFU193" s="137"/>
      <c r="AFV193" s="137"/>
      <c r="AFW193" s="137"/>
      <c r="AFX193" s="137"/>
      <c r="AFY193" s="137"/>
      <c r="AFZ193" s="137"/>
      <c r="AGA193" s="137"/>
      <c r="AGB193" s="137"/>
      <c r="AGC193" s="137"/>
      <c r="AGD193" s="137"/>
      <c r="AGE193" s="137"/>
      <c r="AGF193" s="137"/>
      <c r="AGG193" s="137"/>
      <c r="AGH193" s="137"/>
      <c r="AGI193" s="137"/>
      <c r="AGJ193" s="137"/>
      <c r="AGK193" s="137"/>
      <c r="AGL193" s="137"/>
      <c r="AGM193" s="137"/>
      <c r="AGN193" s="137"/>
      <c r="AGO193" s="137"/>
      <c r="AGP193" s="137"/>
      <c r="AGQ193" s="137"/>
      <c r="AGR193" s="137"/>
      <c r="AGS193" s="137"/>
      <c r="AGT193" s="137"/>
      <c r="AGU193" s="137"/>
      <c r="AGV193" s="137"/>
      <c r="AGW193" s="137"/>
      <c r="AGX193" s="137"/>
      <c r="AGY193" s="137"/>
      <c r="AGZ193" s="137"/>
      <c r="AHA193" s="137"/>
      <c r="AHB193" s="137"/>
      <c r="AHC193" s="137"/>
      <c r="AHD193" s="137"/>
      <c r="AHE193" s="137"/>
      <c r="AHF193" s="137"/>
      <c r="AHG193" s="137"/>
      <c r="AHH193" s="137"/>
      <c r="AHI193" s="137"/>
      <c r="AHJ193" s="137"/>
      <c r="AHK193" s="137"/>
      <c r="AHL193" s="137"/>
      <c r="AHM193" s="137"/>
      <c r="AHN193" s="137"/>
      <c r="AHO193" s="137"/>
      <c r="AHP193" s="137"/>
      <c r="AHQ193" s="137"/>
      <c r="AHR193" s="137"/>
      <c r="AHS193" s="137"/>
      <c r="AHT193" s="137"/>
      <c r="AHU193" s="137"/>
      <c r="AHV193" s="137"/>
      <c r="AHW193" s="137"/>
      <c r="AHX193" s="137"/>
      <c r="AHY193" s="137"/>
      <c r="AHZ193" s="137"/>
      <c r="AIA193" s="137"/>
      <c r="AIB193" s="137"/>
      <c r="AIC193" s="137"/>
      <c r="AID193" s="137"/>
      <c r="AIE193" s="137"/>
      <c r="AIF193" s="137"/>
      <c r="AIG193" s="137"/>
      <c r="AIH193" s="137"/>
      <c r="AII193" s="137"/>
      <c r="AIJ193" s="137"/>
      <c r="AIK193" s="137"/>
      <c r="AIL193" s="137"/>
      <c r="AIM193" s="137"/>
      <c r="AIN193" s="137"/>
      <c r="AIO193" s="137"/>
      <c r="AIP193" s="137"/>
      <c r="AIQ193" s="137"/>
      <c r="AIR193" s="137"/>
      <c r="AIS193" s="137"/>
      <c r="AIT193" s="137"/>
      <c r="AIU193" s="137"/>
      <c r="AIV193" s="137"/>
      <c r="AIW193" s="137"/>
      <c r="AIX193" s="137"/>
      <c r="AIY193" s="137"/>
      <c r="AIZ193" s="137"/>
      <c r="AJA193" s="137"/>
      <c r="AJB193" s="137"/>
      <c r="AJC193" s="137"/>
      <c r="AJD193" s="137"/>
      <c r="AJE193" s="137"/>
      <c r="AJF193" s="137"/>
      <c r="AJG193" s="137"/>
      <c r="AJH193" s="137"/>
      <c r="AJI193" s="137"/>
      <c r="AJJ193" s="137"/>
      <c r="AJK193" s="137"/>
      <c r="AJL193" s="137"/>
      <c r="AJM193" s="137"/>
      <c r="AJN193" s="137"/>
      <c r="AJO193" s="137"/>
      <c r="AJP193" s="137"/>
      <c r="AJQ193" s="137"/>
      <c r="AJR193" s="137"/>
      <c r="AJS193" s="137"/>
      <c r="AJT193" s="137"/>
      <c r="AJU193" s="137"/>
      <c r="AJV193" s="137"/>
      <c r="AJW193" s="137"/>
      <c r="AJX193" s="137"/>
      <c r="AJY193" s="137"/>
      <c r="AJZ193" s="137"/>
      <c r="AKA193" s="137"/>
      <c r="AKB193" s="137"/>
      <c r="AKC193" s="137"/>
      <c r="AKD193" s="137"/>
      <c r="AKE193" s="137"/>
      <c r="AKF193" s="137"/>
      <c r="AKG193" s="137"/>
      <c r="AKH193" s="137"/>
      <c r="AKI193" s="137"/>
      <c r="AKJ193" s="137"/>
      <c r="AKK193" s="137"/>
      <c r="AKL193" s="137"/>
      <c r="AKM193" s="137"/>
      <c r="AKN193" s="137"/>
      <c r="AKO193" s="137"/>
      <c r="AKP193" s="137"/>
      <c r="AKQ193" s="137"/>
      <c r="AKR193" s="137"/>
      <c r="AKS193" s="137"/>
      <c r="AKT193" s="137"/>
      <c r="AKU193" s="137"/>
      <c r="AKV193" s="137"/>
      <c r="AKW193" s="137"/>
      <c r="AKX193" s="137"/>
      <c r="AKY193" s="137"/>
      <c r="AKZ193" s="137"/>
      <c r="ALA193" s="137"/>
      <c r="ALB193" s="137"/>
      <c r="ALC193" s="137"/>
      <c r="ALD193" s="137"/>
      <c r="ALE193" s="137"/>
      <c r="ALF193" s="137"/>
      <c r="ALG193" s="137"/>
      <c r="ALH193" s="137"/>
      <c r="ALI193" s="137"/>
      <c r="ALJ193" s="137"/>
      <c r="ALK193" s="137"/>
      <c r="ALL193" s="137"/>
      <c r="ALM193" s="137"/>
      <c r="ALN193" s="137"/>
      <c r="ALO193" s="137"/>
      <c r="ALP193" s="137"/>
      <c r="ALQ193" s="137"/>
      <c r="ALR193" s="137"/>
      <c r="ALS193" s="137"/>
      <c r="ALT193" s="137"/>
      <c r="ALU193" s="137"/>
      <c r="ALV193" s="137"/>
      <c r="ALW193" s="137"/>
      <c r="ALX193" s="137"/>
      <c r="ALY193" s="137"/>
      <c r="ALZ193" s="137"/>
      <c r="AMA193" s="137"/>
      <c r="AMB193" s="137"/>
      <c r="AMC193" s="137"/>
      <c r="AMD193" s="137"/>
      <c r="AME193" s="137"/>
      <c r="AMF193" s="137"/>
      <c r="AMG193" s="137"/>
      <c r="AMH193" s="137"/>
      <c r="AMI193" s="137"/>
      <c r="AMJ193" s="137"/>
      <c r="AMK193" s="137"/>
    </row>
    <row r="194" spans="1:1025" x14ac:dyDescent="0.2">
      <c r="A194" s="67" t="s">
        <v>70</v>
      </c>
      <c r="B194" s="66">
        <v>141</v>
      </c>
      <c r="C194" s="49" t="s">
        <v>7521</v>
      </c>
      <c r="D194" s="52" t="s">
        <v>7522</v>
      </c>
      <c r="E194" s="28">
        <v>1994</v>
      </c>
      <c r="F194" s="24">
        <v>1</v>
      </c>
      <c r="G194" s="332"/>
      <c r="H194" s="332"/>
      <c r="I194" s="332"/>
      <c r="J194" s="332"/>
      <c r="K194" s="332"/>
      <c r="L194" s="332"/>
      <c r="M194" s="332"/>
      <c r="N194" s="332"/>
      <c r="O194" s="332"/>
      <c r="P194" s="332"/>
      <c r="Q194" s="332"/>
      <c r="R194" s="332"/>
      <c r="S194" s="332"/>
      <c r="T194" s="332"/>
      <c r="U194" s="332"/>
      <c r="V194" s="332"/>
      <c r="W194" s="332"/>
      <c r="X194" s="332"/>
      <c r="Y194" s="332"/>
      <c r="Z194" s="332"/>
      <c r="AA194" s="332"/>
      <c r="AB194" s="332"/>
      <c r="AC194" s="332"/>
      <c r="AD194" s="332"/>
      <c r="AE194" s="332"/>
      <c r="AF194" s="332"/>
      <c r="AG194" s="332"/>
      <c r="AH194" s="332"/>
      <c r="AI194" s="332"/>
      <c r="AJ194" s="332"/>
      <c r="AK194" s="332"/>
      <c r="AL194" s="332"/>
      <c r="AM194" s="332"/>
      <c r="AN194" s="332"/>
      <c r="AO194" s="332"/>
      <c r="AP194" s="332"/>
      <c r="AQ194" s="332"/>
      <c r="AR194" s="332"/>
      <c r="AS194" s="332"/>
      <c r="AT194" s="332"/>
      <c r="AU194" s="332"/>
      <c r="AV194" s="332"/>
      <c r="AW194" s="332"/>
      <c r="AX194" s="332"/>
      <c r="AY194" s="332"/>
      <c r="AZ194" s="332"/>
      <c r="BA194" s="332"/>
      <c r="BB194" s="332"/>
      <c r="BC194" s="332"/>
      <c r="BD194" s="332"/>
      <c r="BE194" s="332"/>
      <c r="BF194" s="332"/>
      <c r="BG194" s="332"/>
      <c r="BH194" s="332"/>
      <c r="BI194" s="332"/>
      <c r="BJ194" s="332"/>
      <c r="BK194" s="332"/>
      <c r="BL194" s="332"/>
      <c r="BM194" s="332"/>
      <c r="BN194" s="332"/>
      <c r="BO194" s="332"/>
      <c r="BP194" s="332"/>
      <c r="BQ194" s="332"/>
      <c r="BR194" s="332"/>
      <c r="BS194" s="332"/>
      <c r="BT194" s="332"/>
      <c r="BU194" s="332"/>
      <c r="BV194" s="332"/>
      <c r="BW194" s="332"/>
      <c r="BX194" s="332"/>
      <c r="BY194" s="332"/>
      <c r="BZ194" s="332"/>
      <c r="CA194" s="332"/>
      <c r="CB194" s="332"/>
      <c r="CC194" s="332"/>
      <c r="CD194" s="332"/>
      <c r="CE194" s="332"/>
      <c r="CF194" s="332"/>
      <c r="CG194" s="332"/>
      <c r="CH194" s="332"/>
      <c r="CI194" s="332"/>
      <c r="CJ194" s="332"/>
      <c r="CK194" s="332"/>
      <c r="CL194" s="332"/>
      <c r="CM194" s="332"/>
      <c r="CN194" s="332"/>
      <c r="CO194" s="332"/>
      <c r="CP194" s="332"/>
      <c r="CQ194" s="332"/>
      <c r="CR194" s="332"/>
      <c r="CS194" s="332"/>
      <c r="CT194" s="332"/>
      <c r="CU194" s="332"/>
      <c r="CV194" s="332"/>
      <c r="CW194" s="332"/>
      <c r="CX194" s="332"/>
      <c r="CY194" s="332"/>
      <c r="CZ194" s="332"/>
      <c r="DA194" s="332"/>
      <c r="DB194" s="332"/>
      <c r="DC194" s="332"/>
      <c r="DD194" s="332"/>
      <c r="DE194" s="332"/>
      <c r="DF194" s="332"/>
      <c r="DG194" s="332"/>
      <c r="DH194" s="332"/>
      <c r="DI194" s="332"/>
      <c r="DJ194" s="332"/>
      <c r="DK194" s="332"/>
      <c r="DL194" s="332"/>
      <c r="DM194" s="332"/>
      <c r="DN194" s="332"/>
      <c r="DO194" s="332"/>
      <c r="DP194" s="332"/>
      <c r="DQ194" s="332"/>
      <c r="DR194" s="332"/>
      <c r="DS194" s="332"/>
      <c r="DT194" s="332"/>
      <c r="DU194" s="332"/>
      <c r="DV194" s="332"/>
      <c r="DW194" s="332"/>
      <c r="DX194" s="332"/>
      <c r="DY194" s="332"/>
      <c r="DZ194" s="332"/>
      <c r="EA194" s="332"/>
      <c r="EB194" s="332"/>
      <c r="EC194" s="332"/>
      <c r="ED194" s="332"/>
      <c r="EE194" s="332"/>
      <c r="EF194" s="332"/>
      <c r="EG194" s="332"/>
      <c r="EH194" s="332"/>
      <c r="EI194" s="332"/>
      <c r="EJ194" s="332"/>
      <c r="EK194" s="332"/>
      <c r="EL194" s="332"/>
      <c r="EM194" s="332"/>
      <c r="EN194" s="332"/>
      <c r="EO194" s="332"/>
      <c r="EP194" s="332"/>
      <c r="EQ194" s="332"/>
      <c r="ER194" s="332"/>
      <c r="ES194" s="332"/>
      <c r="ET194" s="332"/>
      <c r="EU194" s="332"/>
      <c r="EV194" s="332"/>
      <c r="EW194" s="332"/>
      <c r="EX194" s="332"/>
      <c r="EY194" s="332"/>
      <c r="EZ194" s="332"/>
      <c r="FA194" s="332"/>
      <c r="FB194" s="332"/>
      <c r="FC194" s="332"/>
      <c r="FD194" s="332"/>
      <c r="FE194" s="332"/>
      <c r="FF194" s="332"/>
      <c r="FG194" s="332"/>
      <c r="FH194" s="332"/>
      <c r="FI194" s="332"/>
      <c r="FJ194" s="332"/>
      <c r="FK194" s="332"/>
      <c r="FL194" s="332"/>
      <c r="FM194" s="332"/>
      <c r="FN194" s="332"/>
      <c r="FO194" s="332"/>
      <c r="FP194" s="332"/>
      <c r="FQ194" s="332"/>
      <c r="FR194" s="332"/>
      <c r="FS194" s="332"/>
      <c r="FT194" s="332"/>
      <c r="FU194" s="332"/>
      <c r="FV194" s="332"/>
      <c r="FW194" s="332"/>
      <c r="FX194" s="332"/>
      <c r="FY194" s="332"/>
      <c r="FZ194" s="332"/>
      <c r="GA194" s="332"/>
      <c r="GB194" s="332"/>
      <c r="GC194" s="332"/>
      <c r="GD194" s="332"/>
      <c r="GE194" s="332"/>
      <c r="GF194" s="332"/>
      <c r="GG194" s="332"/>
      <c r="GH194" s="332"/>
      <c r="GI194" s="332"/>
      <c r="GJ194" s="332"/>
      <c r="GK194" s="332"/>
      <c r="GL194" s="332"/>
      <c r="GM194" s="332"/>
      <c r="GN194" s="332"/>
      <c r="GO194" s="332"/>
      <c r="GP194" s="332"/>
      <c r="GQ194" s="332"/>
      <c r="GR194" s="332"/>
      <c r="GS194" s="332"/>
      <c r="GT194" s="332"/>
      <c r="GU194" s="332"/>
      <c r="GV194" s="332"/>
      <c r="GW194" s="332"/>
      <c r="GX194" s="332"/>
      <c r="GY194" s="332"/>
      <c r="GZ194" s="332"/>
      <c r="HA194" s="332"/>
      <c r="HB194" s="332"/>
      <c r="HC194" s="332"/>
      <c r="HD194" s="332"/>
      <c r="HE194" s="332"/>
      <c r="HF194" s="332"/>
      <c r="HG194" s="332"/>
      <c r="HH194" s="332"/>
      <c r="HI194" s="332"/>
      <c r="HJ194" s="332"/>
      <c r="HK194" s="332"/>
      <c r="HL194" s="332"/>
      <c r="HM194" s="332"/>
      <c r="HN194" s="332"/>
      <c r="HO194" s="332"/>
      <c r="HP194" s="332"/>
      <c r="HQ194" s="332"/>
      <c r="HR194" s="332"/>
      <c r="HS194" s="332"/>
      <c r="HT194" s="332"/>
      <c r="HU194" s="332"/>
      <c r="HV194" s="332"/>
      <c r="HW194" s="332"/>
      <c r="HX194" s="332"/>
      <c r="HY194" s="332"/>
      <c r="HZ194" s="332"/>
      <c r="IA194" s="332"/>
      <c r="IB194" s="332"/>
      <c r="IC194" s="332"/>
      <c r="ID194" s="332"/>
      <c r="IE194" s="332"/>
      <c r="IF194" s="332"/>
      <c r="IG194" s="332"/>
      <c r="IH194" s="332"/>
      <c r="II194" s="332"/>
      <c r="IJ194" s="332"/>
      <c r="IK194" s="332"/>
      <c r="IL194" s="332"/>
      <c r="IM194" s="332"/>
      <c r="IN194" s="332"/>
      <c r="IO194" s="332"/>
      <c r="IP194" s="332"/>
      <c r="IQ194" s="332"/>
      <c r="IR194" s="332"/>
      <c r="IS194" s="332"/>
      <c r="IT194" s="332"/>
      <c r="IU194" s="332"/>
      <c r="IV194" s="332"/>
      <c r="IW194" s="332"/>
      <c r="IX194" s="332"/>
      <c r="IY194" s="332"/>
      <c r="IZ194" s="332"/>
      <c r="JA194" s="332"/>
      <c r="JB194" s="332"/>
      <c r="JC194" s="332"/>
      <c r="JD194" s="332"/>
      <c r="JE194" s="332"/>
      <c r="JF194" s="332"/>
      <c r="JG194" s="332"/>
      <c r="JH194" s="332"/>
      <c r="JI194" s="332"/>
      <c r="JJ194" s="332"/>
      <c r="JK194" s="332"/>
      <c r="JL194" s="332"/>
      <c r="JM194" s="332"/>
      <c r="JN194" s="332"/>
      <c r="JO194" s="332"/>
      <c r="JP194" s="332"/>
      <c r="JQ194" s="332"/>
      <c r="JR194" s="332"/>
      <c r="JS194" s="332"/>
      <c r="JT194" s="332"/>
      <c r="JU194" s="332"/>
      <c r="JV194" s="332"/>
      <c r="JW194" s="332"/>
      <c r="JX194" s="332"/>
      <c r="JY194" s="332"/>
      <c r="JZ194" s="332"/>
      <c r="KA194" s="332"/>
      <c r="KB194" s="332"/>
      <c r="KC194" s="332"/>
      <c r="KD194" s="332"/>
      <c r="KE194" s="332"/>
      <c r="KF194" s="332"/>
      <c r="KG194" s="332"/>
      <c r="KH194" s="332"/>
      <c r="KI194" s="332"/>
      <c r="KJ194" s="332"/>
      <c r="KK194" s="332"/>
      <c r="KL194" s="332"/>
      <c r="KM194" s="332"/>
      <c r="KN194" s="332"/>
      <c r="KO194" s="332"/>
      <c r="KP194" s="332"/>
      <c r="KQ194" s="332"/>
      <c r="KR194" s="332"/>
      <c r="KS194" s="332"/>
      <c r="KT194" s="332"/>
      <c r="KU194" s="332"/>
      <c r="KV194" s="332"/>
      <c r="KW194" s="332"/>
      <c r="KX194" s="332"/>
      <c r="KY194" s="332"/>
      <c r="KZ194" s="332"/>
      <c r="LA194" s="332"/>
      <c r="LB194" s="332"/>
      <c r="LC194" s="332"/>
      <c r="LD194" s="332"/>
      <c r="LE194" s="332"/>
      <c r="LF194" s="332"/>
      <c r="LG194" s="332"/>
      <c r="LH194" s="332"/>
      <c r="LI194" s="332"/>
      <c r="LJ194" s="332"/>
      <c r="LK194" s="332"/>
      <c r="LL194" s="332"/>
      <c r="LM194" s="332"/>
      <c r="LN194" s="332"/>
      <c r="LO194" s="332"/>
      <c r="LP194" s="332"/>
      <c r="LQ194" s="332"/>
      <c r="LR194" s="332"/>
      <c r="LS194" s="332"/>
      <c r="LT194" s="332"/>
      <c r="LU194" s="332"/>
      <c r="LV194" s="332"/>
      <c r="LW194" s="332"/>
      <c r="LX194" s="332"/>
      <c r="LY194" s="332"/>
      <c r="LZ194" s="332"/>
      <c r="MA194" s="332"/>
      <c r="MB194" s="332"/>
      <c r="MC194" s="332"/>
      <c r="MD194" s="332"/>
      <c r="ME194" s="332"/>
      <c r="MF194" s="332"/>
      <c r="MG194" s="332"/>
      <c r="MH194" s="332"/>
      <c r="MI194" s="332"/>
      <c r="MJ194" s="332"/>
      <c r="MK194" s="332"/>
      <c r="ML194" s="332"/>
      <c r="MM194" s="332"/>
      <c r="MN194" s="332"/>
      <c r="MO194" s="332"/>
      <c r="MP194" s="332"/>
      <c r="MQ194" s="332"/>
      <c r="MR194" s="332"/>
      <c r="MS194" s="332"/>
      <c r="MT194" s="332"/>
      <c r="MU194" s="332"/>
      <c r="MV194" s="332"/>
      <c r="MW194" s="332"/>
      <c r="MX194" s="332"/>
      <c r="MY194" s="332"/>
      <c r="MZ194" s="332"/>
      <c r="NA194" s="332"/>
      <c r="NB194" s="332"/>
      <c r="NC194" s="332"/>
      <c r="ND194" s="332"/>
      <c r="NE194" s="332"/>
      <c r="NF194" s="332"/>
      <c r="NG194" s="332"/>
      <c r="NH194" s="332"/>
      <c r="NI194" s="332"/>
      <c r="NJ194" s="332"/>
      <c r="NK194" s="332"/>
      <c r="NL194" s="332"/>
      <c r="NM194" s="332"/>
      <c r="NN194" s="332"/>
      <c r="NO194" s="332"/>
      <c r="NP194" s="332"/>
      <c r="NQ194" s="332"/>
      <c r="NR194" s="332"/>
      <c r="NS194" s="332"/>
      <c r="NT194" s="332"/>
      <c r="NU194" s="332"/>
      <c r="NV194" s="332"/>
      <c r="NW194" s="332"/>
      <c r="NX194" s="332"/>
      <c r="NY194" s="332"/>
      <c r="NZ194" s="332"/>
      <c r="OA194" s="332"/>
      <c r="OB194" s="332"/>
      <c r="OC194" s="332"/>
      <c r="OD194" s="332"/>
      <c r="OE194" s="332"/>
      <c r="OF194" s="332"/>
      <c r="OG194" s="332"/>
      <c r="OH194" s="332"/>
      <c r="OI194" s="332"/>
      <c r="OJ194" s="332"/>
      <c r="OK194" s="332"/>
      <c r="OL194" s="332"/>
      <c r="OM194" s="332"/>
      <c r="ON194" s="332"/>
      <c r="OO194" s="332"/>
      <c r="OP194" s="332"/>
      <c r="OQ194" s="332"/>
      <c r="OR194" s="332"/>
      <c r="OS194" s="332"/>
      <c r="OT194" s="332"/>
      <c r="OU194" s="332"/>
      <c r="OV194" s="332"/>
      <c r="OW194" s="332"/>
      <c r="OX194" s="332"/>
      <c r="OY194" s="332"/>
      <c r="OZ194" s="332"/>
      <c r="PA194" s="332"/>
      <c r="PB194" s="332"/>
      <c r="PC194" s="332"/>
      <c r="PD194" s="332"/>
      <c r="PE194" s="332"/>
      <c r="PF194" s="332"/>
      <c r="PG194" s="332"/>
      <c r="PH194" s="332"/>
      <c r="PI194" s="332"/>
      <c r="PJ194" s="332"/>
      <c r="PK194" s="332"/>
      <c r="PL194" s="332"/>
      <c r="PM194" s="332"/>
      <c r="PN194" s="332"/>
      <c r="PO194" s="332"/>
      <c r="PP194" s="332"/>
      <c r="PQ194" s="332"/>
      <c r="PR194" s="332"/>
      <c r="PS194" s="332"/>
      <c r="PT194" s="332"/>
      <c r="PU194" s="332"/>
      <c r="PV194" s="332"/>
      <c r="PW194" s="332"/>
      <c r="PX194" s="332"/>
      <c r="PY194" s="332"/>
      <c r="PZ194" s="332"/>
      <c r="QA194" s="332"/>
      <c r="QB194" s="332"/>
      <c r="QC194" s="332"/>
      <c r="QD194" s="332"/>
      <c r="QE194" s="332"/>
      <c r="QF194" s="332"/>
      <c r="QG194" s="332"/>
      <c r="QH194" s="332"/>
      <c r="QI194" s="332"/>
      <c r="QJ194" s="332"/>
      <c r="QK194" s="332"/>
      <c r="QL194" s="332"/>
      <c r="QM194" s="332"/>
      <c r="QN194" s="332"/>
      <c r="QO194" s="332"/>
      <c r="QP194" s="332"/>
      <c r="QQ194" s="332"/>
      <c r="QR194" s="332"/>
      <c r="QS194" s="332"/>
      <c r="QT194" s="332"/>
      <c r="QU194" s="332"/>
      <c r="QV194" s="332"/>
      <c r="QW194" s="332"/>
      <c r="QX194" s="332"/>
      <c r="QY194" s="332"/>
      <c r="QZ194" s="332"/>
      <c r="RA194" s="332"/>
      <c r="RB194" s="332"/>
      <c r="RC194" s="332"/>
      <c r="RD194" s="332"/>
      <c r="RE194" s="332"/>
      <c r="RF194" s="332"/>
      <c r="RG194" s="332"/>
      <c r="RH194" s="332"/>
      <c r="RI194" s="332"/>
      <c r="RJ194" s="332"/>
      <c r="RK194" s="332"/>
      <c r="RL194" s="332"/>
      <c r="RM194" s="332"/>
      <c r="RN194" s="332"/>
      <c r="RO194" s="332"/>
      <c r="RP194" s="332"/>
      <c r="RQ194" s="332"/>
      <c r="RR194" s="332"/>
      <c r="RS194" s="332"/>
      <c r="RT194" s="332"/>
      <c r="RU194" s="332"/>
      <c r="RV194" s="332"/>
      <c r="RW194" s="332"/>
      <c r="RX194" s="332"/>
      <c r="RY194" s="332"/>
      <c r="RZ194" s="332"/>
      <c r="SA194" s="332"/>
      <c r="SB194" s="332"/>
      <c r="SC194" s="332"/>
      <c r="SD194" s="332"/>
      <c r="SE194" s="332"/>
      <c r="SF194" s="332"/>
      <c r="SG194" s="332"/>
      <c r="SH194" s="332"/>
      <c r="SI194" s="332"/>
      <c r="SJ194" s="332"/>
      <c r="SK194" s="332"/>
      <c r="SL194" s="332"/>
      <c r="SM194" s="332"/>
      <c r="SN194" s="332"/>
      <c r="SO194" s="332"/>
      <c r="SP194" s="332"/>
      <c r="SQ194" s="332"/>
      <c r="SR194" s="332"/>
      <c r="SS194" s="332"/>
      <c r="ST194" s="332"/>
      <c r="SU194" s="332"/>
      <c r="SV194" s="332"/>
      <c r="SW194" s="332"/>
      <c r="SX194" s="332"/>
      <c r="SY194" s="332"/>
      <c r="SZ194" s="332"/>
      <c r="TA194" s="332"/>
      <c r="TB194" s="332"/>
      <c r="TC194" s="332"/>
      <c r="TD194" s="332"/>
      <c r="TE194" s="332"/>
      <c r="TF194" s="332"/>
      <c r="TG194" s="332"/>
      <c r="TH194" s="332"/>
      <c r="TI194" s="332"/>
      <c r="TJ194" s="332"/>
      <c r="TK194" s="332"/>
      <c r="TL194" s="332"/>
      <c r="TM194" s="332"/>
      <c r="TN194" s="332"/>
      <c r="TO194" s="332"/>
      <c r="TP194" s="332"/>
      <c r="TQ194" s="332"/>
      <c r="TR194" s="332"/>
      <c r="TS194" s="332"/>
      <c r="TT194" s="332"/>
      <c r="TU194" s="332"/>
      <c r="TV194" s="332"/>
      <c r="TW194" s="332"/>
      <c r="TX194" s="332"/>
      <c r="TY194" s="332"/>
      <c r="TZ194" s="332"/>
      <c r="UA194" s="332"/>
      <c r="UB194" s="332"/>
      <c r="UC194" s="332"/>
      <c r="UD194" s="332"/>
      <c r="UE194" s="332"/>
      <c r="UF194" s="332"/>
      <c r="UG194" s="332"/>
      <c r="UH194" s="332"/>
      <c r="UI194" s="332"/>
      <c r="UJ194" s="332"/>
      <c r="UK194" s="332"/>
      <c r="UL194" s="332"/>
      <c r="UM194" s="332"/>
      <c r="UN194" s="332"/>
      <c r="UO194" s="332"/>
      <c r="UP194" s="332"/>
      <c r="UQ194" s="332"/>
      <c r="UR194" s="332"/>
      <c r="US194" s="332"/>
      <c r="UT194" s="332"/>
      <c r="UU194" s="332"/>
      <c r="UV194" s="332"/>
      <c r="UW194" s="332"/>
      <c r="UX194" s="332"/>
      <c r="UY194" s="332"/>
      <c r="UZ194" s="332"/>
      <c r="VA194" s="332"/>
      <c r="VB194" s="332"/>
      <c r="VC194" s="332"/>
      <c r="VD194" s="332"/>
      <c r="VE194" s="332"/>
      <c r="VF194" s="332"/>
      <c r="VG194" s="332"/>
      <c r="VH194" s="332"/>
      <c r="VI194" s="332"/>
      <c r="VJ194" s="332"/>
      <c r="VK194" s="332"/>
      <c r="VL194" s="332"/>
      <c r="VM194" s="332"/>
      <c r="VN194" s="332"/>
      <c r="VO194" s="332"/>
      <c r="VP194" s="332"/>
      <c r="VQ194" s="332"/>
      <c r="VR194" s="332"/>
      <c r="VS194" s="332"/>
      <c r="VT194" s="332"/>
      <c r="VU194" s="332"/>
      <c r="VV194" s="332"/>
      <c r="VW194" s="332"/>
      <c r="VX194" s="332"/>
      <c r="VY194" s="332"/>
      <c r="VZ194" s="332"/>
      <c r="WA194" s="332"/>
      <c r="WB194" s="332"/>
      <c r="WC194" s="332"/>
      <c r="WD194" s="332"/>
      <c r="WE194" s="332"/>
      <c r="WF194" s="332"/>
      <c r="WG194" s="332"/>
      <c r="WH194" s="332"/>
      <c r="WI194" s="332"/>
      <c r="WJ194" s="332"/>
      <c r="WK194" s="332"/>
      <c r="WL194" s="332"/>
      <c r="WM194" s="332"/>
      <c r="WN194" s="332"/>
      <c r="WO194" s="332"/>
      <c r="WP194" s="332"/>
      <c r="WQ194" s="332"/>
      <c r="WR194" s="332"/>
      <c r="WS194" s="332"/>
      <c r="WT194" s="332"/>
      <c r="WU194" s="332"/>
      <c r="WV194" s="332"/>
      <c r="WW194" s="332"/>
      <c r="WX194" s="332"/>
      <c r="WY194" s="332"/>
      <c r="WZ194" s="332"/>
      <c r="XA194" s="332"/>
      <c r="XB194" s="332"/>
      <c r="XC194" s="332"/>
      <c r="XD194" s="332"/>
      <c r="XE194" s="332"/>
      <c r="XF194" s="332"/>
      <c r="XG194" s="332"/>
      <c r="XH194" s="332"/>
      <c r="XI194" s="332"/>
      <c r="XJ194" s="332"/>
      <c r="XK194" s="332"/>
      <c r="XL194" s="332"/>
      <c r="XM194" s="332"/>
      <c r="XN194" s="332"/>
      <c r="XO194" s="332"/>
      <c r="XP194" s="332"/>
      <c r="XQ194" s="332"/>
      <c r="XR194" s="332"/>
      <c r="XS194" s="332"/>
      <c r="XT194" s="332"/>
      <c r="XU194" s="332"/>
      <c r="XV194" s="332"/>
      <c r="XW194" s="332"/>
      <c r="XX194" s="332"/>
      <c r="XY194" s="332"/>
      <c r="XZ194" s="332"/>
      <c r="YA194" s="332"/>
      <c r="YB194" s="332"/>
      <c r="YC194" s="332"/>
      <c r="YD194" s="332"/>
      <c r="YE194" s="332"/>
      <c r="YF194" s="332"/>
      <c r="YG194" s="332"/>
      <c r="YH194" s="332"/>
      <c r="YI194" s="332"/>
      <c r="YJ194" s="332"/>
      <c r="YK194" s="332"/>
      <c r="YL194" s="332"/>
      <c r="YM194" s="332"/>
      <c r="YN194" s="332"/>
      <c r="YO194" s="332"/>
      <c r="YP194" s="332"/>
      <c r="YQ194" s="332"/>
      <c r="YR194" s="332"/>
      <c r="YS194" s="332"/>
      <c r="YT194" s="332"/>
      <c r="YU194" s="332"/>
      <c r="YV194" s="332"/>
      <c r="YW194" s="332"/>
      <c r="YX194" s="332"/>
      <c r="YY194" s="332"/>
      <c r="YZ194" s="332"/>
      <c r="ZA194" s="332"/>
      <c r="ZB194" s="332"/>
      <c r="ZC194" s="332"/>
      <c r="ZD194" s="332"/>
      <c r="ZE194" s="332"/>
      <c r="ZF194" s="332"/>
      <c r="ZG194" s="332"/>
      <c r="ZH194" s="332"/>
      <c r="ZI194" s="332"/>
      <c r="ZJ194" s="332"/>
      <c r="ZK194" s="332"/>
      <c r="ZL194" s="332"/>
      <c r="ZM194" s="332"/>
      <c r="ZN194" s="332"/>
      <c r="ZO194" s="332"/>
      <c r="ZP194" s="332"/>
      <c r="ZQ194" s="332"/>
      <c r="ZR194" s="332"/>
      <c r="ZS194" s="332"/>
      <c r="ZT194" s="332"/>
      <c r="ZU194" s="332"/>
      <c r="ZV194" s="332"/>
      <c r="ZW194" s="332"/>
      <c r="ZX194" s="332"/>
      <c r="ZY194" s="332"/>
      <c r="ZZ194" s="332"/>
      <c r="AAA194" s="332"/>
      <c r="AAB194" s="332"/>
      <c r="AAC194" s="332"/>
      <c r="AAD194" s="332"/>
      <c r="AAE194" s="332"/>
      <c r="AAF194" s="332"/>
      <c r="AAG194" s="332"/>
      <c r="AAH194" s="332"/>
      <c r="AAI194" s="332"/>
      <c r="AAJ194" s="332"/>
      <c r="AAK194" s="332"/>
      <c r="AAL194" s="332"/>
      <c r="AAM194" s="332"/>
      <c r="AAN194" s="332"/>
      <c r="AAO194" s="332"/>
      <c r="AAP194" s="332"/>
      <c r="AAQ194" s="332"/>
      <c r="AAR194" s="332"/>
      <c r="AAS194" s="332"/>
      <c r="AAT194" s="332"/>
      <c r="AAU194" s="332"/>
      <c r="AAV194" s="332"/>
      <c r="AAW194" s="332"/>
      <c r="AAX194" s="332"/>
      <c r="AAY194" s="332"/>
      <c r="AAZ194" s="332"/>
      <c r="ABA194" s="332"/>
      <c r="ABB194" s="332"/>
      <c r="ABC194" s="332"/>
      <c r="ABD194" s="332"/>
      <c r="ABE194" s="332"/>
      <c r="ABF194" s="332"/>
      <c r="ABG194" s="332"/>
      <c r="ABH194" s="332"/>
      <c r="ABI194" s="332"/>
      <c r="ABJ194" s="332"/>
      <c r="ABK194" s="332"/>
      <c r="ABL194" s="332"/>
      <c r="ABM194" s="332"/>
      <c r="ABN194" s="332"/>
      <c r="ABO194" s="332"/>
      <c r="ABP194" s="332"/>
      <c r="ABQ194" s="332"/>
      <c r="ABR194" s="332"/>
      <c r="ABS194" s="332"/>
      <c r="ABT194" s="332"/>
      <c r="ABU194" s="332"/>
      <c r="ABV194" s="332"/>
      <c r="ABW194" s="332"/>
      <c r="ABX194" s="332"/>
      <c r="ABY194" s="332"/>
      <c r="ABZ194" s="332"/>
      <c r="ACA194" s="332"/>
      <c r="ACB194" s="332"/>
      <c r="ACC194" s="332"/>
      <c r="ACD194" s="332"/>
      <c r="ACE194" s="332"/>
      <c r="ACF194" s="332"/>
      <c r="ACG194" s="332"/>
      <c r="ACH194" s="332"/>
      <c r="ACI194" s="332"/>
      <c r="ACJ194" s="332"/>
      <c r="ACK194" s="332"/>
      <c r="ACL194" s="332"/>
      <c r="ACM194" s="332"/>
      <c r="ACN194" s="332"/>
      <c r="ACO194" s="332"/>
      <c r="ACP194" s="332"/>
      <c r="ACQ194" s="332"/>
      <c r="ACR194" s="332"/>
      <c r="ACS194" s="332"/>
      <c r="ACT194" s="332"/>
      <c r="ACU194" s="332"/>
      <c r="ACV194" s="332"/>
      <c r="ACW194" s="332"/>
      <c r="ACX194" s="332"/>
      <c r="ACY194" s="332"/>
      <c r="ACZ194" s="332"/>
      <c r="ADA194" s="332"/>
      <c r="ADB194" s="332"/>
      <c r="ADC194" s="332"/>
      <c r="ADD194" s="332"/>
      <c r="ADE194" s="332"/>
      <c r="ADF194" s="332"/>
      <c r="ADG194" s="332"/>
      <c r="ADH194" s="332"/>
      <c r="ADI194" s="332"/>
      <c r="ADJ194" s="332"/>
      <c r="ADK194" s="332"/>
      <c r="ADL194" s="332"/>
      <c r="ADM194" s="332"/>
      <c r="ADN194" s="332"/>
      <c r="ADO194" s="332"/>
      <c r="ADP194" s="332"/>
      <c r="ADQ194" s="332"/>
      <c r="ADR194" s="332"/>
      <c r="ADS194" s="332"/>
      <c r="ADT194" s="332"/>
      <c r="ADU194" s="332"/>
      <c r="ADV194" s="332"/>
      <c r="ADW194" s="332"/>
      <c r="ADX194" s="332"/>
      <c r="ADY194" s="332"/>
      <c r="ADZ194" s="332"/>
      <c r="AEA194" s="332"/>
      <c r="AEB194" s="332"/>
      <c r="AEC194" s="332"/>
      <c r="AED194" s="332"/>
      <c r="AEE194" s="332"/>
      <c r="AEF194" s="332"/>
      <c r="AEG194" s="332"/>
      <c r="AEH194" s="332"/>
      <c r="AEI194" s="332"/>
      <c r="AEJ194" s="332"/>
      <c r="AEK194" s="332"/>
      <c r="AEL194" s="332"/>
      <c r="AEM194" s="332"/>
      <c r="AEN194" s="332"/>
      <c r="AEO194" s="332"/>
      <c r="AEP194" s="332"/>
      <c r="AEQ194" s="332"/>
      <c r="AER194" s="332"/>
      <c r="AES194" s="332"/>
      <c r="AET194" s="332"/>
      <c r="AEU194" s="332"/>
      <c r="AEV194" s="332"/>
      <c r="AEW194" s="332"/>
      <c r="AEX194" s="332"/>
      <c r="AEY194" s="332"/>
      <c r="AEZ194" s="332"/>
      <c r="AFA194" s="332"/>
      <c r="AFB194" s="332"/>
      <c r="AFC194" s="332"/>
      <c r="AFD194" s="332"/>
      <c r="AFE194" s="332"/>
      <c r="AFF194" s="332"/>
      <c r="AFG194" s="332"/>
      <c r="AFH194" s="332"/>
      <c r="AFI194" s="332"/>
      <c r="AFJ194" s="332"/>
      <c r="AFK194" s="332"/>
      <c r="AFL194" s="332"/>
      <c r="AFM194" s="332"/>
      <c r="AFN194" s="332"/>
      <c r="AFO194" s="332"/>
      <c r="AFP194" s="332"/>
      <c r="AFQ194" s="332"/>
      <c r="AFR194" s="332"/>
      <c r="AFS194" s="332"/>
      <c r="AFT194" s="332"/>
      <c r="AFU194" s="332"/>
      <c r="AFV194" s="332"/>
      <c r="AFW194" s="332"/>
      <c r="AFX194" s="332"/>
      <c r="AFY194" s="332"/>
      <c r="AFZ194" s="332"/>
      <c r="AGA194" s="332"/>
      <c r="AGB194" s="332"/>
      <c r="AGC194" s="332"/>
      <c r="AGD194" s="332"/>
      <c r="AGE194" s="332"/>
      <c r="AGF194" s="332"/>
      <c r="AGG194" s="332"/>
      <c r="AGH194" s="332"/>
      <c r="AGI194" s="332"/>
      <c r="AGJ194" s="332"/>
      <c r="AGK194" s="332"/>
      <c r="AGL194" s="332"/>
      <c r="AGM194" s="332"/>
      <c r="AGN194" s="332"/>
      <c r="AGO194" s="332"/>
      <c r="AGP194" s="332"/>
      <c r="AGQ194" s="332"/>
      <c r="AGR194" s="332"/>
      <c r="AGS194" s="332"/>
      <c r="AGT194" s="332"/>
      <c r="AGU194" s="332"/>
      <c r="AGV194" s="332"/>
      <c r="AGW194" s="332"/>
      <c r="AGX194" s="332"/>
      <c r="AGY194" s="332"/>
      <c r="AGZ194" s="332"/>
      <c r="AHA194" s="332"/>
      <c r="AHB194" s="332"/>
      <c r="AHC194" s="332"/>
      <c r="AHD194" s="332"/>
      <c r="AHE194" s="332"/>
      <c r="AHF194" s="332"/>
      <c r="AHG194" s="332"/>
      <c r="AHH194" s="332"/>
      <c r="AHI194" s="332"/>
      <c r="AHJ194" s="332"/>
      <c r="AHK194" s="332"/>
      <c r="AHL194" s="332"/>
      <c r="AHM194" s="332"/>
      <c r="AHN194" s="332"/>
      <c r="AHO194" s="332"/>
      <c r="AHP194" s="332"/>
      <c r="AHQ194" s="332"/>
      <c r="AHR194" s="332"/>
      <c r="AHS194" s="332"/>
      <c r="AHT194" s="332"/>
      <c r="AHU194" s="332"/>
      <c r="AHV194" s="332"/>
      <c r="AHW194" s="332"/>
      <c r="AHX194" s="332"/>
      <c r="AHY194" s="332"/>
      <c r="AHZ194" s="332"/>
      <c r="AIA194" s="332"/>
      <c r="AIB194" s="332"/>
      <c r="AIC194" s="332"/>
      <c r="AID194" s="332"/>
      <c r="AIE194" s="332"/>
      <c r="AIF194" s="332"/>
      <c r="AIG194" s="332"/>
      <c r="AIH194" s="332"/>
      <c r="AII194" s="332"/>
      <c r="AIJ194" s="332"/>
      <c r="AIK194" s="332"/>
      <c r="AIL194" s="332"/>
      <c r="AIM194" s="332"/>
      <c r="AIN194" s="332"/>
      <c r="AIO194" s="332"/>
      <c r="AIP194" s="332"/>
      <c r="AIQ194" s="332"/>
      <c r="AIR194" s="332"/>
      <c r="AIS194" s="332"/>
      <c r="AIT194" s="332"/>
      <c r="AIU194" s="332"/>
      <c r="AIV194" s="332"/>
      <c r="AIW194" s="332"/>
      <c r="AIX194" s="332"/>
      <c r="AIY194" s="332"/>
      <c r="AIZ194" s="332"/>
      <c r="AJA194" s="332"/>
      <c r="AJB194" s="332"/>
      <c r="AJC194" s="332"/>
      <c r="AJD194" s="332"/>
      <c r="AJE194" s="332"/>
      <c r="AJF194" s="332"/>
      <c r="AJG194" s="332"/>
      <c r="AJH194" s="332"/>
      <c r="AJI194" s="332"/>
      <c r="AJJ194" s="332"/>
      <c r="AJK194" s="332"/>
      <c r="AJL194" s="332"/>
      <c r="AJM194" s="332"/>
      <c r="AJN194" s="332"/>
      <c r="AJO194" s="332"/>
      <c r="AJP194" s="332"/>
      <c r="AJQ194" s="332"/>
      <c r="AJR194" s="332"/>
      <c r="AJS194" s="332"/>
      <c r="AJT194" s="332"/>
      <c r="AJU194" s="332"/>
      <c r="AJV194" s="332"/>
      <c r="AJW194" s="332"/>
      <c r="AJX194" s="332"/>
      <c r="AJY194" s="332"/>
      <c r="AJZ194" s="332"/>
      <c r="AKA194" s="332"/>
      <c r="AKB194" s="332"/>
      <c r="AKC194" s="332"/>
      <c r="AKD194" s="332"/>
      <c r="AKE194" s="332"/>
      <c r="AKF194" s="332"/>
      <c r="AKG194" s="332"/>
      <c r="AKH194" s="332"/>
      <c r="AKI194" s="332"/>
      <c r="AKJ194" s="332"/>
      <c r="AKK194" s="332"/>
      <c r="AKL194" s="332"/>
      <c r="AKM194" s="332"/>
      <c r="AKN194" s="332"/>
      <c r="AKO194" s="332"/>
      <c r="AKP194" s="332"/>
      <c r="AKQ194" s="332"/>
      <c r="AKR194" s="332"/>
      <c r="AKS194" s="332"/>
      <c r="AKT194" s="332"/>
      <c r="AKU194" s="332"/>
      <c r="AKV194" s="332"/>
      <c r="AKW194" s="332"/>
      <c r="AKX194" s="332"/>
      <c r="AKY194" s="332"/>
      <c r="AKZ194" s="332"/>
      <c r="ALA194" s="332"/>
      <c r="ALB194" s="332"/>
      <c r="ALC194" s="332"/>
      <c r="ALD194" s="332"/>
      <c r="ALE194" s="332"/>
      <c r="ALF194" s="332"/>
      <c r="ALG194" s="332"/>
      <c r="ALH194" s="332"/>
      <c r="ALI194" s="332"/>
      <c r="ALJ194" s="332"/>
      <c r="ALK194" s="332"/>
      <c r="ALL194" s="332"/>
      <c r="ALM194" s="332"/>
      <c r="ALN194" s="332"/>
      <c r="ALO194" s="332"/>
      <c r="ALP194" s="332"/>
      <c r="ALQ194" s="332"/>
      <c r="ALR194" s="332"/>
      <c r="ALS194" s="332"/>
      <c r="ALT194" s="332"/>
      <c r="ALU194" s="332"/>
      <c r="ALV194" s="332"/>
      <c r="ALW194" s="332"/>
      <c r="ALX194" s="332"/>
      <c r="ALY194" s="332"/>
      <c r="ALZ194" s="332"/>
      <c r="AMA194" s="332"/>
      <c r="AMB194" s="332"/>
      <c r="AMC194" s="332"/>
      <c r="AMD194" s="332"/>
      <c r="AME194" s="332"/>
      <c r="AMF194" s="332"/>
      <c r="AMG194" s="332"/>
      <c r="AMH194" s="332"/>
      <c r="AMI194" s="332"/>
      <c r="AMJ194" s="332"/>
      <c r="AMK194" s="332"/>
    </row>
    <row r="195" spans="1:1025" ht="33.75" x14ac:dyDescent="0.2">
      <c r="A195" s="67" t="s">
        <v>70</v>
      </c>
      <c r="B195" s="66">
        <v>142</v>
      </c>
      <c r="C195" s="49" t="s">
        <v>7413</v>
      </c>
      <c r="D195" s="49" t="s">
        <v>7414</v>
      </c>
      <c r="E195" s="28">
        <v>1995</v>
      </c>
      <c r="F195" s="107">
        <v>1</v>
      </c>
    </row>
    <row r="196" spans="1:1025" x14ac:dyDescent="0.2">
      <c r="A196" s="67" t="s">
        <v>70</v>
      </c>
      <c r="B196" s="66">
        <v>143</v>
      </c>
      <c r="C196" s="49" t="s">
        <v>5150</v>
      </c>
      <c r="D196" s="52" t="s">
        <v>8109</v>
      </c>
      <c r="E196" s="28">
        <v>1994</v>
      </c>
      <c r="F196" s="107">
        <v>1</v>
      </c>
      <c r="G196" s="301"/>
      <c r="H196" s="301"/>
      <c r="I196" s="301"/>
      <c r="J196" s="301"/>
      <c r="K196" s="301"/>
      <c r="L196" s="301"/>
      <c r="M196" s="301"/>
      <c r="N196" s="301"/>
      <c r="O196" s="301"/>
      <c r="P196" s="301"/>
      <c r="Q196" s="301"/>
      <c r="R196" s="301"/>
      <c r="S196" s="301"/>
      <c r="T196" s="301"/>
      <c r="U196" s="301"/>
      <c r="V196" s="301"/>
      <c r="W196" s="301"/>
      <c r="X196" s="301"/>
      <c r="Y196" s="301"/>
      <c r="Z196" s="301"/>
      <c r="AA196" s="301"/>
      <c r="AB196" s="301"/>
      <c r="AC196" s="301"/>
      <c r="AD196" s="301"/>
      <c r="AE196" s="301"/>
      <c r="AF196" s="301"/>
      <c r="AG196" s="301"/>
      <c r="AH196" s="301"/>
      <c r="AI196" s="301"/>
      <c r="AJ196" s="301"/>
      <c r="AK196" s="301"/>
      <c r="AL196" s="301"/>
      <c r="AM196" s="301"/>
      <c r="AN196" s="301"/>
      <c r="AO196" s="301"/>
      <c r="AP196" s="301"/>
      <c r="AQ196" s="301"/>
      <c r="AR196" s="301"/>
      <c r="AS196" s="301"/>
      <c r="AT196" s="301"/>
      <c r="AU196" s="301"/>
      <c r="AV196" s="301"/>
      <c r="AW196" s="301"/>
      <c r="AX196" s="301"/>
      <c r="AY196" s="301"/>
      <c r="AZ196" s="301"/>
      <c r="BA196" s="301"/>
      <c r="BB196" s="301"/>
      <c r="BC196" s="301"/>
      <c r="BD196" s="301"/>
      <c r="BE196" s="301"/>
      <c r="BF196" s="301"/>
      <c r="BG196" s="301"/>
      <c r="BH196" s="301"/>
      <c r="BI196" s="301"/>
      <c r="BJ196" s="301"/>
      <c r="BK196" s="301"/>
      <c r="BL196" s="301"/>
      <c r="BM196" s="301"/>
      <c r="BN196" s="301"/>
      <c r="BO196" s="301"/>
      <c r="BP196" s="301"/>
      <c r="BQ196" s="301"/>
      <c r="BR196" s="301"/>
      <c r="BS196" s="301"/>
      <c r="BT196" s="301"/>
      <c r="BU196" s="301"/>
      <c r="BV196" s="301"/>
      <c r="BW196" s="301"/>
      <c r="BX196" s="301"/>
      <c r="BY196" s="301"/>
      <c r="BZ196" s="301"/>
      <c r="CA196" s="301"/>
      <c r="CB196" s="301"/>
      <c r="CC196" s="301"/>
      <c r="CD196" s="301"/>
      <c r="CE196" s="301"/>
      <c r="CF196" s="301"/>
      <c r="CG196" s="301"/>
      <c r="CH196" s="301"/>
      <c r="CI196" s="301"/>
      <c r="CJ196" s="301"/>
      <c r="CK196" s="301"/>
      <c r="CL196" s="301"/>
      <c r="CM196" s="301"/>
      <c r="CN196" s="301"/>
      <c r="CO196" s="301"/>
      <c r="CP196" s="301"/>
      <c r="CQ196" s="301"/>
      <c r="CR196" s="301"/>
      <c r="CS196" s="301"/>
      <c r="CT196" s="301"/>
      <c r="CU196" s="301"/>
      <c r="CV196" s="301"/>
      <c r="CW196" s="301"/>
      <c r="CX196" s="301"/>
      <c r="CY196" s="301"/>
      <c r="CZ196" s="301"/>
      <c r="DA196" s="301"/>
      <c r="DB196" s="301"/>
      <c r="DC196" s="301"/>
      <c r="DD196" s="301"/>
      <c r="DE196" s="301"/>
      <c r="DF196" s="301"/>
      <c r="DG196" s="301"/>
      <c r="DH196" s="301"/>
      <c r="DI196" s="301"/>
      <c r="DJ196" s="301"/>
      <c r="DK196" s="301"/>
      <c r="DL196" s="301"/>
      <c r="DM196" s="301"/>
      <c r="DN196" s="301"/>
      <c r="DO196" s="301"/>
      <c r="DP196" s="301"/>
      <c r="DQ196" s="301"/>
      <c r="DR196" s="301"/>
      <c r="DS196" s="301"/>
      <c r="DT196" s="301"/>
      <c r="DU196" s="301"/>
      <c r="DV196" s="301"/>
      <c r="DW196" s="301"/>
      <c r="DX196" s="301"/>
      <c r="DY196" s="301"/>
      <c r="DZ196" s="301"/>
      <c r="EA196" s="301"/>
      <c r="EB196" s="301"/>
      <c r="EC196" s="301"/>
      <c r="ED196" s="301"/>
      <c r="EE196" s="301"/>
      <c r="EF196" s="301"/>
      <c r="EG196" s="301"/>
      <c r="EH196" s="301"/>
      <c r="EI196" s="301"/>
      <c r="EJ196" s="301"/>
      <c r="EK196" s="301"/>
      <c r="EL196" s="301"/>
      <c r="EM196" s="301"/>
      <c r="EN196" s="301"/>
      <c r="EO196" s="301"/>
      <c r="EP196" s="301"/>
      <c r="EQ196" s="301"/>
      <c r="ER196" s="301"/>
      <c r="ES196" s="301"/>
      <c r="ET196" s="301"/>
      <c r="EU196" s="301"/>
      <c r="EV196" s="301"/>
      <c r="EW196" s="301"/>
      <c r="EX196" s="301"/>
      <c r="EY196" s="301"/>
      <c r="EZ196" s="301"/>
      <c r="FA196" s="301"/>
      <c r="FB196" s="301"/>
      <c r="FC196" s="301"/>
      <c r="FD196" s="301"/>
      <c r="FE196" s="301"/>
      <c r="FF196" s="301"/>
      <c r="FG196" s="301"/>
      <c r="FH196" s="301"/>
      <c r="FI196" s="301"/>
      <c r="FJ196" s="301"/>
      <c r="FK196" s="301"/>
      <c r="FL196" s="301"/>
      <c r="FM196" s="301"/>
      <c r="FN196" s="301"/>
      <c r="FO196" s="301"/>
      <c r="FP196" s="301"/>
      <c r="FQ196" s="301"/>
      <c r="FR196" s="301"/>
      <c r="FS196" s="301"/>
      <c r="FT196" s="301"/>
      <c r="FU196" s="301"/>
      <c r="FV196" s="301"/>
      <c r="FW196" s="301"/>
      <c r="FX196" s="301"/>
      <c r="FY196" s="301"/>
      <c r="FZ196" s="301"/>
      <c r="GA196" s="301"/>
      <c r="GB196" s="301"/>
      <c r="GC196" s="301"/>
      <c r="GD196" s="301"/>
      <c r="GE196" s="301"/>
      <c r="GF196" s="301"/>
      <c r="GG196" s="301"/>
      <c r="GH196" s="301"/>
      <c r="GI196" s="301"/>
      <c r="GJ196" s="301"/>
      <c r="GK196" s="301"/>
      <c r="GL196" s="301"/>
      <c r="GM196" s="301"/>
      <c r="GN196" s="301"/>
      <c r="GO196" s="301"/>
      <c r="GP196" s="301"/>
      <c r="GQ196" s="301"/>
      <c r="GR196" s="301"/>
      <c r="GS196" s="301"/>
      <c r="GT196" s="301"/>
      <c r="GU196" s="301"/>
      <c r="GV196" s="301"/>
      <c r="GW196" s="301"/>
      <c r="GX196" s="301"/>
      <c r="GY196" s="301"/>
      <c r="GZ196" s="301"/>
      <c r="HA196" s="301"/>
      <c r="HB196" s="301"/>
      <c r="HC196" s="301"/>
      <c r="HD196" s="301"/>
      <c r="HE196" s="301"/>
      <c r="HF196" s="301"/>
      <c r="HG196" s="301"/>
      <c r="HH196" s="301"/>
      <c r="HI196" s="301"/>
      <c r="HJ196" s="301"/>
      <c r="HK196" s="301"/>
      <c r="HL196" s="301"/>
      <c r="HM196" s="301"/>
      <c r="HN196" s="301"/>
      <c r="HO196" s="301"/>
      <c r="HP196" s="301"/>
      <c r="HQ196" s="301"/>
      <c r="HR196" s="301"/>
      <c r="HS196" s="301"/>
      <c r="HT196" s="301"/>
      <c r="HU196" s="301"/>
      <c r="HV196" s="301"/>
      <c r="HW196" s="301"/>
      <c r="HX196" s="301"/>
      <c r="HY196" s="301"/>
      <c r="HZ196" s="301"/>
      <c r="IA196" s="301"/>
      <c r="IB196" s="301"/>
      <c r="IC196" s="301"/>
      <c r="ID196" s="301"/>
      <c r="IE196" s="301"/>
      <c r="IF196" s="301"/>
      <c r="IG196" s="301"/>
      <c r="IH196" s="301"/>
      <c r="II196" s="301"/>
      <c r="IJ196" s="301"/>
      <c r="IK196" s="301"/>
      <c r="IL196" s="301"/>
      <c r="IM196" s="301"/>
      <c r="IN196" s="301"/>
      <c r="IO196" s="301"/>
      <c r="IP196" s="301"/>
      <c r="IQ196" s="301"/>
      <c r="IR196" s="301"/>
      <c r="IS196" s="301"/>
      <c r="IT196" s="301"/>
      <c r="IU196" s="301"/>
      <c r="IV196" s="301"/>
      <c r="IW196" s="301"/>
      <c r="IX196" s="301"/>
      <c r="IY196" s="301"/>
      <c r="IZ196" s="301"/>
      <c r="JA196" s="301"/>
      <c r="JB196" s="301"/>
      <c r="JC196" s="301"/>
      <c r="JD196" s="301"/>
      <c r="JE196" s="301"/>
      <c r="JF196" s="301"/>
      <c r="JG196" s="301"/>
      <c r="JH196" s="301"/>
      <c r="JI196" s="301"/>
      <c r="JJ196" s="301"/>
      <c r="JK196" s="301"/>
      <c r="JL196" s="301"/>
      <c r="JM196" s="301"/>
      <c r="JN196" s="301"/>
      <c r="JO196" s="301"/>
      <c r="JP196" s="301"/>
      <c r="JQ196" s="301"/>
      <c r="JR196" s="301"/>
      <c r="JS196" s="301"/>
      <c r="JT196" s="301"/>
      <c r="JU196" s="301"/>
      <c r="JV196" s="301"/>
      <c r="JW196" s="301"/>
      <c r="JX196" s="301"/>
      <c r="JY196" s="301"/>
      <c r="JZ196" s="301"/>
      <c r="KA196" s="301"/>
      <c r="KB196" s="301"/>
      <c r="KC196" s="301"/>
      <c r="KD196" s="301"/>
      <c r="KE196" s="301"/>
      <c r="KF196" s="301"/>
      <c r="KG196" s="301"/>
      <c r="KH196" s="301"/>
      <c r="KI196" s="301"/>
      <c r="KJ196" s="301"/>
      <c r="KK196" s="301"/>
      <c r="KL196" s="301"/>
      <c r="KM196" s="301"/>
      <c r="KN196" s="301"/>
      <c r="KO196" s="301"/>
      <c r="KP196" s="301"/>
      <c r="KQ196" s="301"/>
      <c r="KR196" s="301"/>
      <c r="KS196" s="301"/>
      <c r="KT196" s="301"/>
      <c r="KU196" s="301"/>
      <c r="KV196" s="301"/>
      <c r="KW196" s="301"/>
      <c r="KX196" s="301"/>
      <c r="KY196" s="301"/>
      <c r="KZ196" s="301"/>
      <c r="LA196" s="301"/>
      <c r="LB196" s="301"/>
      <c r="LC196" s="301"/>
      <c r="LD196" s="301"/>
      <c r="LE196" s="301"/>
      <c r="LF196" s="301"/>
      <c r="LG196" s="301"/>
      <c r="LH196" s="301"/>
      <c r="LI196" s="301"/>
      <c r="LJ196" s="301"/>
      <c r="LK196" s="301"/>
      <c r="LL196" s="301"/>
      <c r="LM196" s="301"/>
      <c r="LN196" s="301"/>
      <c r="LO196" s="301"/>
      <c r="LP196" s="301"/>
      <c r="LQ196" s="301"/>
      <c r="LR196" s="301"/>
      <c r="LS196" s="301"/>
      <c r="LT196" s="301"/>
      <c r="LU196" s="301"/>
      <c r="LV196" s="301"/>
      <c r="LW196" s="301"/>
      <c r="LX196" s="301"/>
      <c r="LY196" s="301"/>
      <c r="LZ196" s="301"/>
      <c r="MA196" s="301"/>
      <c r="MB196" s="301"/>
      <c r="MC196" s="301"/>
      <c r="MD196" s="301"/>
      <c r="ME196" s="301"/>
      <c r="MF196" s="301"/>
      <c r="MG196" s="301"/>
      <c r="MH196" s="301"/>
      <c r="MI196" s="301"/>
      <c r="MJ196" s="301"/>
      <c r="MK196" s="301"/>
      <c r="ML196" s="301"/>
      <c r="MM196" s="301"/>
      <c r="MN196" s="301"/>
      <c r="MO196" s="301"/>
      <c r="MP196" s="301"/>
      <c r="MQ196" s="301"/>
      <c r="MR196" s="301"/>
      <c r="MS196" s="301"/>
      <c r="MT196" s="301"/>
      <c r="MU196" s="301"/>
      <c r="MV196" s="301"/>
      <c r="MW196" s="301"/>
      <c r="MX196" s="301"/>
      <c r="MY196" s="301"/>
      <c r="MZ196" s="301"/>
      <c r="NA196" s="301"/>
      <c r="NB196" s="301"/>
      <c r="NC196" s="301"/>
      <c r="ND196" s="301"/>
      <c r="NE196" s="301"/>
      <c r="NF196" s="301"/>
      <c r="NG196" s="301"/>
      <c r="NH196" s="301"/>
      <c r="NI196" s="301"/>
      <c r="NJ196" s="301"/>
      <c r="NK196" s="301"/>
      <c r="NL196" s="301"/>
      <c r="NM196" s="301"/>
      <c r="NN196" s="301"/>
      <c r="NO196" s="301"/>
      <c r="NP196" s="301"/>
      <c r="NQ196" s="301"/>
      <c r="NR196" s="301"/>
      <c r="NS196" s="301"/>
      <c r="NT196" s="301"/>
      <c r="NU196" s="301"/>
      <c r="NV196" s="301"/>
      <c r="NW196" s="301"/>
      <c r="NX196" s="301"/>
      <c r="NY196" s="301"/>
      <c r="NZ196" s="301"/>
      <c r="OA196" s="301"/>
      <c r="OB196" s="301"/>
      <c r="OC196" s="301"/>
      <c r="OD196" s="301"/>
      <c r="OE196" s="301"/>
      <c r="OF196" s="301"/>
      <c r="OG196" s="301"/>
      <c r="OH196" s="301"/>
      <c r="OI196" s="301"/>
      <c r="OJ196" s="301"/>
      <c r="OK196" s="301"/>
      <c r="OL196" s="301"/>
      <c r="OM196" s="301"/>
      <c r="ON196" s="301"/>
      <c r="OO196" s="301"/>
      <c r="OP196" s="301"/>
      <c r="OQ196" s="301"/>
      <c r="OR196" s="301"/>
      <c r="OS196" s="301"/>
      <c r="OT196" s="301"/>
      <c r="OU196" s="301"/>
      <c r="OV196" s="301"/>
      <c r="OW196" s="301"/>
      <c r="OX196" s="301"/>
      <c r="OY196" s="301"/>
      <c r="OZ196" s="301"/>
      <c r="PA196" s="301"/>
      <c r="PB196" s="301"/>
      <c r="PC196" s="301"/>
      <c r="PD196" s="301"/>
      <c r="PE196" s="301"/>
      <c r="PF196" s="301"/>
      <c r="PG196" s="301"/>
      <c r="PH196" s="301"/>
      <c r="PI196" s="301"/>
      <c r="PJ196" s="301"/>
      <c r="PK196" s="301"/>
      <c r="PL196" s="301"/>
      <c r="PM196" s="301"/>
      <c r="PN196" s="301"/>
      <c r="PO196" s="301"/>
      <c r="PP196" s="301"/>
      <c r="PQ196" s="301"/>
      <c r="PR196" s="301"/>
      <c r="PS196" s="301"/>
      <c r="PT196" s="301"/>
      <c r="PU196" s="301"/>
      <c r="PV196" s="301"/>
      <c r="PW196" s="301"/>
      <c r="PX196" s="301"/>
      <c r="PY196" s="301"/>
      <c r="PZ196" s="301"/>
      <c r="QA196" s="301"/>
      <c r="QB196" s="301"/>
      <c r="QC196" s="301"/>
      <c r="QD196" s="301"/>
      <c r="QE196" s="301"/>
      <c r="QF196" s="301"/>
      <c r="QG196" s="301"/>
      <c r="QH196" s="301"/>
      <c r="QI196" s="301"/>
      <c r="QJ196" s="301"/>
      <c r="QK196" s="301"/>
      <c r="QL196" s="301"/>
      <c r="QM196" s="301"/>
      <c r="QN196" s="301"/>
      <c r="QO196" s="301"/>
      <c r="QP196" s="301"/>
      <c r="QQ196" s="301"/>
      <c r="QR196" s="301"/>
      <c r="QS196" s="301"/>
      <c r="QT196" s="301"/>
      <c r="QU196" s="301"/>
      <c r="QV196" s="301"/>
      <c r="QW196" s="301"/>
      <c r="QX196" s="301"/>
      <c r="QY196" s="301"/>
      <c r="QZ196" s="301"/>
      <c r="RA196" s="301"/>
      <c r="RB196" s="301"/>
      <c r="RC196" s="301"/>
      <c r="RD196" s="301"/>
      <c r="RE196" s="301"/>
      <c r="RF196" s="301"/>
      <c r="RG196" s="301"/>
      <c r="RH196" s="301"/>
      <c r="RI196" s="301"/>
      <c r="RJ196" s="301"/>
      <c r="RK196" s="301"/>
      <c r="RL196" s="301"/>
      <c r="RM196" s="301"/>
      <c r="RN196" s="301"/>
      <c r="RO196" s="301"/>
      <c r="RP196" s="301"/>
      <c r="RQ196" s="301"/>
      <c r="RR196" s="301"/>
      <c r="RS196" s="301"/>
      <c r="RT196" s="301"/>
      <c r="RU196" s="301"/>
      <c r="RV196" s="301"/>
      <c r="RW196" s="301"/>
      <c r="RX196" s="301"/>
      <c r="RY196" s="301"/>
      <c r="RZ196" s="301"/>
      <c r="SA196" s="301"/>
      <c r="SB196" s="301"/>
      <c r="SC196" s="301"/>
      <c r="SD196" s="301"/>
      <c r="SE196" s="301"/>
      <c r="SF196" s="301"/>
      <c r="SG196" s="301"/>
      <c r="SH196" s="301"/>
      <c r="SI196" s="301"/>
      <c r="SJ196" s="301"/>
      <c r="SK196" s="301"/>
      <c r="SL196" s="301"/>
      <c r="SM196" s="301"/>
      <c r="SN196" s="301"/>
      <c r="SO196" s="301"/>
      <c r="SP196" s="301"/>
      <c r="SQ196" s="301"/>
      <c r="SR196" s="301"/>
      <c r="SS196" s="301"/>
      <c r="ST196" s="301"/>
      <c r="SU196" s="301"/>
      <c r="SV196" s="301"/>
      <c r="SW196" s="301"/>
      <c r="SX196" s="301"/>
      <c r="SY196" s="301"/>
      <c r="SZ196" s="301"/>
      <c r="TA196" s="301"/>
      <c r="TB196" s="301"/>
      <c r="TC196" s="301"/>
      <c r="TD196" s="301"/>
      <c r="TE196" s="301"/>
      <c r="TF196" s="301"/>
      <c r="TG196" s="301"/>
      <c r="TH196" s="301"/>
      <c r="TI196" s="301"/>
      <c r="TJ196" s="301"/>
      <c r="TK196" s="301"/>
      <c r="TL196" s="301"/>
      <c r="TM196" s="301"/>
      <c r="TN196" s="301"/>
      <c r="TO196" s="301"/>
      <c r="TP196" s="301"/>
      <c r="TQ196" s="301"/>
      <c r="TR196" s="301"/>
      <c r="TS196" s="301"/>
      <c r="TT196" s="301"/>
      <c r="TU196" s="301"/>
      <c r="TV196" s="301"/>
      <c r="TW196" s="301"/>
      <c r="TX196" s="301"/>
      <c r="TY196" s="301"/>
      <c r="TZ196" s="301"/>
      <c r="UA196" s="301"/>
      <c r="UB196" s="301"/>
      <c r="UC196" s="301"/>
      <c r="UD196" s="301"/>
      <c r="UE196" s="301"/>
      <c r="UF196" s="301"/>
      <c r="UG196" s="301"/>
      <c r="UH196" s="301"/>
      <c r="UI196" s="301"/>
      <c r="UJ196" s="301"/>
      <c r="UK196" s="301"/>
      <c r="UL196" s="301"/>
      <c r="UM196" s="301"/>
      <c r="UN196" s="301"/>
      <c r="UO196" s="301"/>
      <c r="UP196" s="301"/>
      <c r="UQ196" s="301"/>
      <c r="UR196" s="301"/>
      <c r="US196" s="301"/>
      <c r="UT196" s="301"/>
      <c r="UU196" s="301"/>
      <c r="UV196" s="301"/>
      <c r="UW196" s="301"/>
      <c r="UX196" s="301"/>
      <c r="UY196" s="301"/>
      <c r="UZ196" s="301"/>
      <c r="VA196" s="301"/>
      <c r="VB196" s="301"/>
      <c r="VC196" s="301"/>
      <c r="VD196" s="301"/>
      <c r="VE196" s="301"/>
      <c r="VF196" s="301"/>
      <c r="VG196" s="301"/>
      <c r="VH196" s="301"/>
      <c r="VI196" s="301"/>
      <c r="VJ196" s="301"/>
      <c r="VK196" s="301"/>
      <c r="VL196" s="301"/>
      <c r="VM196" s="301"/>
      <c r="VN196" s="301"/>
      <c r="VO196" s="301"/>
      <c r="VP196" s="301"/>
      <c r="VQ196" s="301"/>
      <c r="VR196" s="301"/>
      <c r="VS196" s="301"/>
      <c r="VT196" s="301"/>
      <c r="VU196" s="301"/>
      <c r="VV196" s="301"/>
      <c r="VW196" s="301"/>
      <c r="VX196" s="301"/>
      <c r="VY196" s="301"/>
      <c r="VZ196" s="301"/>
      <c r="WA196" s="301"/>
      <c r="WB196" s="301"/>
      <c r="WC196" s="301"/>
      <c r="WD196" s="301"/>
      <c r="WE196" s="301"/>
      <c r="WF196" s="301"/>
      <c r="WG196" s="301"/>
      <c r="WH196" s="301"/>
      <c r="WI196" s="301"/>
      <c r="WJ196" s="301"/>
      <c r="WK196" s="301"/>
      <c r="WL196" s="301"/>
      <c r="WM196" s="301"/>
      <c r="WN196" s="301"/>
      <c r="WO196" s="301"/>
      <c r="WP196" s="301"/>
      <c r="WQ196" s="301"/>
      <c r="WR196" s="301"/>
      <c r="WS196" s="301"/>
      <c r="WT196" s="301"/>
      <c r="WU196" s="301"/>
      <c r="WV196" s="301"/>
      <c r="WW196" s="301"/>
      <c r="WX196" s="301"/>
      <c r="WY196" s="301"/>
      <c r="WZ196" s="301"/>
      <c r="XA196" s="301"/>
      <c r="XB196" s="301"/>
      <c r="XC196" s="301"/>
      <c r="XD196" s="301"/>
      <c r="XE196" s="301"/>
      <c r="XF196" s="301"/>
      <c r="XG196" s="301"/>
      <c r="XH196" s="301"/>
      <c r="XI196" s="301"/>
      <c r="XJ196" s="301"/>
      <c r="XK196" s="301"/>
      <c r="XL196" s="301"/>
      <c r="XM196" s="301"/>
      <c r="XN196" s="301"/>
      <c r="XO196" s="301"/>
      <c r="XP196" s="301"/>
      <c r="XQ196" s="301"/>
      <c r="XR196" s="301"/>
      <c r="XS196" s="301"/>
      <c r="XT196" s="301"/>
      <c r="XU196" s="301"/>
      <c r="XV196" s="301"/>
      <c r="XW196" s="301"/>
      <c r="XX196" s="301"/>
      <c r="XY196" s="301"/>
      <c r="XZ196" s="301"/>
      <c r="YA196" s="301"/>
      <c r="YB196" s="301"/>
      <c r="YC196" s="301"/>
      <c r="YD196" s="301"/>
      <c r="YE196" s="301"/>
      <c r="YF196" s="301"/>
      <c r="YG196" s="301"/>
      <c r="YH196" s="301"/>
      <c r="YI196" s="301"/>
      <c r="YJ196" s="301"/>
      <c r="YK196" s="301"/>
      <c r="YL196" s="301"/>
      <c r="YM196" s="301"/>
      <c r="YN196" s="301"/>
      <c r="YO196" s="301"/>
      <c r="YP196" s="301"/>
      <c r="YQ196" s="301"/>
      <c r="YR196" s="301"/>
      <c r="YS196" s="301"/>
      <c r="YT196" s="301"/>
      <c r="YU196" s="301"/>
      <c r="YV196" s="301"/>
      <c r="YW196" s="301"/>
      <c r="YX196" s="301"/>
      <c r="YY196" s="301"/>
      <c r="YZ196" s="301"/>
      <c r="ZA196" s="301"/>
      <c r="ZB196" s="301"/>
      <c r="ZC196" s="301"/>
      <c r="ZD196" s="301"/>
      <c r="ZE196" s="301"/>
      <c r="ZF196" s="301"/>
      <c r="ZG196" s="301"/>
      <c r="ZH196" s="301"/>
      <c r="ZI196" s="301"/>
      <c r="ZJ196" s="301"/>
      <c r="ZK196" s="301"/>
      <c r="ZL196" s="301"/>
      <c r="ZM196" s="301"/>
      <c r="ZN196" s="301"/>
      <c r="ZO196" s="301"/>
      <c r="ZP196" s="301"/>
      <c r="ZQ196" s="301"/>
      <c r="ZR196" s="301"/>
      <c r="ZS196" s="301"/>
      <c r="ZT196" s="301"/>
      <c r="ZU196" s="301"/>
      <c r="ZV196" s="301"/>
      <c r="ZW196" s="301"/>
      <c r="ZX196" s="301"/>
      <c r="ZY196" s="301"/>
      <c r="ZZ196" s="301"/>
      <c r="AAA196" s="301"/>
      <c r="AAB196" s="301"/>
      <c r="AAC196" s="301"/>
      <c r="AAD196" s="301"/>
      <c r="AAE196" s="301"/>
      <c r="AAF196" s="301"/>
      <c r="AAG196" s="301"/>
      <c r="AAH196" s="301"/>
      <c r="AAI196" s="301"/>
      <c r="AAJ196" s="301"/>
      <c r="AAK196" s="301"/>
      <c r="AAL196" s="301"/>
      <c r="AAM196" s="301"/>
      <c r="AAN196" s="301"/>
      <c r="AAO196" s="301"/>
      <c r="AAP196" s="301"/>
      <c r="AAQ196" s="301"/>
      <c r="AAR196" s="301"/>
      <c r="AAS196" s="301"/>
      <c r="AAT196" s="301"/>
      <c r="AAU196" s="301"/>
      <c r="AAV196" s="301"/>
      <c r="AAW196" s="301"/>
      <c r="AAX196" s="301"/>
      <c r="AAY196" s="301"/>
      <c r="AAZ196" s="301"/>
      <c r="ABA196" s="301"/>
      <c r="ABB196" s="301"/>
      <c r="ABC196" s="301"/>
      <c r="ABD196" s="301"/>
      <c r="ABE196" s="301"/>
      <c r="ABF196" s="301"/>
      <c r="ABG196" s="301"/>
      <c r="ABH196" s="301"/>
      <c r="ABI196" s="301"/>
      <c r="ABJ196" s="301"/>
      <c r="ABK196" s="301"/>
      <c r="ABL196" s="301"/>
      <c r="ABM196" s="301"/>
      <c r="ABN196" s="301"/>
      <c r="ABO196" s="301"/>
      <c r="ABP196" s="301"/>
      <c r="ABQ196" s="301"/>
      <c r="ABR196" s="301"/>
      <c r="ABS196" s="301"/>
      <c r="ABT196" s="301"/>
      <c r="ABU196" s="301"/>
      <c r="ABV196" s="301"/>
      <c r="ABW196" s="301"/>
      <c r="ABX196" s="301"/>
      <c r="ABY196" s="301"/>
      <c r="ABZ196" s="301"/>
      <c r="ACA196" s="301"/>
      <c r="ACB196" s="301"/>
      <c r="ACC196" s="301"/>
      <c r="ACD196" s="301"/>
      <c r="ACE196" s="301"/>
      <c r="ACF196" s="301"/>
      <c r="ACG196" s="301"/>
      <c r="ACH196" s="301"/>
      <c r="ACI196" s="301"/>
      <c r="ACJ196" s="301"/>
      <c r="ACK196" s="301"/>
      <c r="ACL196" s="301"/>
      <c r="ACM196" s="301"/>
      <c r="ACN196" s="301"/>
      <c r="ACO196" s="301"/>
      <c r="ACP196" s="301"/>
      <c r="ACQ196" s="301"/>
      <c r="ACR196" s="301"/>
      <c r="ACS196" s="301"/>
      <c r="ACT196" s="301"/>
      <c r="ACU196" s="301"/>
      <c r="ACV196" s="301"/>
      <c r="ACW196" s="301"/>
      <c r="ACX196" s="301"/>
      <c r="ACY196" s="301"/>
      <c r="ACZ196" s="301"/>
      <c r="ADA196" s="301"/>
      <c r="ADB196" s="301"/>
      <c r="ADC196" s="301"/>
      <c r="ADD196" s="301"/>
      <c r="ADE196" s="301"/>
      <c r="ADF196" s="301"/>
      <c r="ADG196" s="301"/>
      <c r="ADH196" s="301"/>
      <c r="ADI196" s="301"/>
      <c r="ADJ196" s="301"/>
      <c r="ADK196" s="301"/>
      <c r="ADL196" s="301"/>
      <c r="ADM196" s="301"/>
      <c r="ADN196" s="301"/>
      <c r="ADO196" s="301"/>
      <c r="ADP196" s="301"/>
      <c r="ADQ196" s="301"/>
      <c r="ADR196" s="301"/>
      <c r="ADS196" s="301"/>
      <c r="ADT196" s="301"/>
      <c r="ADU196" s="301"/>
      <c r="ADV196" s="301"/>
      <c r="ADW196" s="301"/>
      <c r="ADX196" s="301"/>
      <c r="ADY196" s="301"/>
      <c r="ADZ196" s="301"/>
      <c r="AEA196" s="301"/>
      <c r="AEB196" s="301"/>
      <c r="AEC196" s="301"/>
      <c r="AED196" s="301"/>
      <c r="AEE196" s="301"/>
      <c r="AEF196" s="301"/>
      <c r="AEG196" s="301"/>
      <c r="AEH196" s="301"/>
      <c r="AEI196" s="301"/>
      <c r="AEJ196" s="301"/>
      <c r="AEK196" s="301"/>
      <c r="AEL196" s="301"/>
      <c r="AEM196" s="301"/>
      <c r="AEN196" s="301"/>
      <c r="AEO196" s="301"/>
      <c r="AEP196" s="301"/>
      <c r="AEQ196" s="301"/>
      <c r="AER196" s="301"/>
      <c r="AES196" s="301"/>
      <c r="AET196" s="301"/>
      <c r="AEU196" s="301"/>
      <c r="AEV196" s="301"/>
      <c r="AEW196" s="301"/>
      <c r="AEX196" s="301"/>
      <c r="AEY196" s="301"/>
      <c r="AEZ196" s="301"/>
      <c r="AFA196" s="301"/>
      <c r="AFB196" s="301"/>
      <c r="AFC196" s="301"/>
      <c r="AFD196" s="301"/>
      <c r="AFE196" s="301"/>
      <c r="AFF196" s="301"/>
      <c r="AFG196" s="301"/>
      <c r="AFH196" s="301"/>
      <c r="AFI196" s="301"/>
      <c r="AFJ196" s="301"/>
      <c r="AFK196" s="301"/>
      <c r="AFL196" s="301"/>
      <c r="AFM196" s="301"/>
      <c r="AFN196" s="301"/>
      <c r="AFO196" s="301"/>
      <c r="AFP196" s="301"/>
      <c r="AFQ196" s="301"/>
      <c r="AFR196" s="301"/>
      <c r="AFS196" s="301"/>
      <c r="AFT196" s="301"/>
      <c r="AFU196" s="301"/>
      <c r="AFV196" s="301"/>
      <c r="AFW196" s="301"/>
      <c r="AFX196" s="301"/>
      <c r="AFY196" s="301"/>
      <c r="AFZ196" s="301"/>
      <c r="AGA196" s="301"/>
      <c r="AGB196" s="301"/>
      <c r="AGC196" s="301"/>
      <c r="AGD196" s="301"/>
      <c r="AGE196" s="301"/>
      <c r="AGF196" s="301"/>
      <c r="AGG196" s="301"/>
      <c r="AGH196" s="301"/>
      <c r="AGI196" s="301"/>
      <c r="AGJ196" s="301"/>
      <c r="AGK196" s="301"/>
      <c r="AGL196" s="301"/>
      <c r="AGM196" s="301"/>
      <c r="AGN196" s="301"/>
      <c r="AGO196" s="301"/>
      <c r="AGP196" s="301"/>
      <c r="AGQ196" s="301"/>
      <c r="AGR196" s="301"/>
      <c r="AGS196" s="301"/>
      <c r="AGT196" s="301"/>
      <c r="AGU196" s="301"/>
      <c r="AGV196" s="301"/>
      <c r="AGW196" s="301"/>
      <c r="AGX196" s="301"/>
      <c r="AGY196" s="301"/>
      <c r="AGZ196" s="301"/>
      <c r="AHA196" s="301"/>
      <c r="AHB196" s="301"/>
      <c r="AHC196" s="301"/>
      <c r="AHD196" s="301"/>
      <c r="AHE196" s="301"/>
      <c r="AHF196" s="301"/>
      <c r="AHG196" s="301"/>
      <c r="AHH196" s="301"/>
      <c r="AHI196" s="301"/>
      <c r="AHJ196" s="301"/>
      <c r="AHK196" s="301"/>
      <c r="AHL196" s="301"/>
      <c r="AHM196" s="301"/>
      <c r="AHN196" s="301"/>
      <c r="AHO196" s="301"/>
      <c r="AHP196" s="301"/>
      <c r="AHQ196" s="301"/>
      <c r="AHR196" s="301"/>
      <c r="AHS196" s="301"/>
      <c r="AHT196" s="301"/>
      <c r="AHU196" s="301"/>
      <c r="AHV196" s="301"/>
      <c r="AHW196" s="301"/>
      <c r="AHX196" s="301"/>
      <c r="AHY196" s="301"/>
      <c r="AHZ196" s="301"/>
      <c r="AIA196" s="301"/>
      <c r="AIB196" s="301"/>
      <c r="AIC196" s="301"/>
      <c r="AID196" s="301"/>
      <c r="AIE196" s="301"/>
      <c r="AIF196" s="301"/>
      <c r="AIG196" s="301"/>
      <c r="AIH196" s="301"/>
      <c r="AII196" s="301"/>
      <c r="AIJ196" s="301"/>
      <c r="AIK196" s="301"/>
      <c r="AIL196" s="301"/>
      <c r="AIM196" s="301"/>
      <c r="AIN196" s="301"/>
      <c r="AIO196" s="301"/>
      <c r="AIP196" s="301"/>
      <c r="AIQ196" s="301"/>
      <c r="AIR196" s="301"/>
      <c r="AIS196" s="301"/>
      <c r="AIT196" s="301"/>
      <c r="AIU196" s="301"/>
      <c r="AIV196" s="301"/>
      <c r="AIW196" s="301"/>
      <c r="AIX196" s="301"/>
      <c r="AIY196" s="301"/>
      <c r="AIZ196" s="301"/>
      <c r="AJA196" s="301"/>
      <c r="AJB196" s="301"/>
      <c r="AJC196" s="301"/>
      <c r="AJD196" s="301"/>
      <c r="AJE196" s="301"/>
      <c r="AJF196" s="301"/>
      <c r="AJG196" s="301"/>
      <c r="AJH196" s="301"/>
      <c r="AJI196" s="301"/>
      <c r="AJJ196" s="301"/>
      <c r="AJK196" s="301"/>
      <c r="AJL196" s="301"/>
      <c r="AJM196" s="301"/>
      <c r="AJN196" s="301"/>
      <c r="AJO196" s="301"/>
      <c r="AJP196" s="301"/>
      <c r="AJQ196" s="301"/>
      <c r="AJR196" s="301"/>
      <c r="AJS196" s="301"/>
      <c r="AJT196" s="301"/>
      <c r="AJU196" s="301"/>
      <c r="AJV196" s="301"/>
      <c r="AJW196" s="301"/>
      <c r="AJX196" s="301"/>
      <c r="AJY196" s="301"/>
      <c r="AJZ196" s="301"/>
      <c r="AKA196" s="301"/>
      <c r="AKB196" s="301"/>
      <c r="AKC196" s="301"/>
      <c r="AKD196" s="301"/>
      <c r="AKE196" s="301"/>
      <c r="AKF196" s="301"/>
      <c r="AKG196" s="301"/>
      <c r="AKH196" s="301"/>
      <c r="AKI196" s="301"/>
      <c r="AKJ196" s="301"/>
      <c r="AKK196" s="301"/>
      <c r="AKL196" s="301"/>
      <c r="AKM196" s="301"/>
      <c r="AKN196" s="301"/>
      <c r="AKO196" s="301"/>
      <c r="AKP196" s="301"/>
      <c r="AKQ196" s="301"/>
      <c r="AKR196" s="301"/>
      <c r="AKS196" s="301"/>
      <c r="AKT196" s="301"/>
      <c r="AKU196" s="301"/>
      <c r="AKV196" s="301"/>
      <c r="AKW196" s="301"/>
      <c r="AKX196" s="301"/>
      <c r="AKY196" s="301"/>
      <c r="AKZ196" s="301"/>
      <c r="ALA196" s="301"/>
      <c r="ALB196" s="301"/>
      <c r="ALC196" s="301"/>
      <c r="ALD196" s="301"/>
      <c r="ALE196" s="301"/>
      <c r="ALF196" s="301"/>
      <c r="ALG196" s="301"/>
      <c r="ALH196" s="301"/>
      <c r="ALI196" s="301"/>
      <c r="ALJ196" s="301"/>
      <c r="ALK196" s="301"/>
      <c r="ALL196" s="301"/>
      <c r="ALM196" s="301"/>
      <c r="ALN196" s="301"/>
      <c r="ALO196" s="301"/>
      <c r="ALP196" s="301"/>
      <c r="ALQ196" s="301"/>
      <c r="ALR196" s="301"/>
      <c r="ALS196" s="301"/>
      <c r="ALT196" s="301"/>
      <c r="ALU196" s="301"/>
      <c r="ALV196" s="301"/>
      <c r="ALW196" s="301"/>
      <c r="ALX196" s="301"/>
      <c r="ALY196" s="301"/>
      <c r="ALZ196" s="301"/>
      <c r="AMA196" s="301"/>
      <c r="AMB196" s="301"/>
      <c r="AMC196" s="301"/>
      <c r="AMD196" s="301"/>
      <c r="AME196" s="301"/>
      <c r="AMF196" s="301"/>
      <c r="AMG196" s="301"/>
      <c r="AMH196" s="301"/>
      <c r="AMI196" s="301"/>
      <c r="AMJ196" s="301"/>
      <c r="AMK196" s="301"/>
    </row>
    <row r="197" spans="1:1025" ht="22.5" x14ac:dyDescent="0.2">
      <c r="A197" s="67" t="s">
        <v>70</v>
      </c>
      <c r="B197" s="66">
        <v>144</v>
      </c>
      <c r="C197" s="49" t="s">
        <v>7799</v>
      </c>
      <c r="D197" s="52" t="s">
        <v>7800</v>
      </c>
      <c r="E197" s="28">
        <v>1994</v>
      </c>
      <c r="F197" s="107">
        <v>1</v>
      </c>
    </row>
    <row r="198" spans="1:1025" ht="22.5" x14ac:dyDescent="0.2">
      <c r="A198" s="67" t="s">
        <v>70</v>
      </c>
      <c r="B198" s="66">
        <v>145</v>
      </c>
      <c r="C198" s="443" t="s">
        <v>12183</v>
      </c>
      <c r="D198" s="443" t="s">
        <v>12184</v>
      </c>
      <c r="E198" s="445">
        <v>2023</v>
      </c>
      <c r="F198" s="446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M198" s="12"/>
      <c r="FN198" s="12"/>
      <c r="FO198" s="12"/>
      <c r="FP198" s="12"/>
      <c r="FQ198" s="12"/>
      <c r="FR198" s="12"/>
      <c r="FS198" s="12"/>
      <c r="FT198" s="12"/>
      <c r="FU198" s="12"/>
      <c r="FV198" s="12"/>
      <c r="FW198" s="12"/>
      <c r="FX198" s="12"/>
      <c r="FY198" s="12"/>
      <c r="FZ198" s="12"/>
      <c r="GA198" s="12"/>
      <c r="GB198" s="12"/>
      <c r="GC198" s="12"/>
      <c r="GD198" s="12"/>
      <c r="GE198" s="12"/>
      <c r="GF198" s="12"/>
      <c r="GG198" s="12"/>
      <c r="GH198" s="12"/>
      <c r="GI198" s="12"/>
      <c r="GJ198" s="12"/>
      <c r="GK198" s="12"/>
      <c r="GL198" s="12"/>
      <c r="GM198" s="12"/>
      <c r="GN198" s="12"/>
      <c r="GO198" s="12"/>
      <c r="GP198" s="12"/>
      <c r="GQ198" s="12"/>
      <c r="GR198" s="12"/>
      <c r="GS198" s="12"/>
      <c r="GT198" s="12"/>
      <c r="GU198" s="12"/>
      <c r="GV198" s="12"/>
      <c r="GW198" s="12"/>
      <c r="GX198" s="12"/>
      <c r="GY198" s="12"/>
      <c r="GZ198" s="12"/>
      <c r="HA198" s="12"/>
      <c r="HB198" s="12"/>
      <c r="HC198" s="12"/>
      <c r="HD198" s="12"/>
      <c r="HE198" s="12"/>
      <c r="HF198" s="12"/>
      <c r="HG198" s="12"/>
      <c r="HH198" s="12"/>
      <c r="HI198" s="12"/>
      <c r="HJ198" s="12"/>
      <c r="HK198" s="12"/>
      <c r="HL198" s="12"/>
      <c r="HM198" s="12"/>
      <c r="HN198" s="12"/>
      <c r="HO198" s="12"/>
      <c r="HP198" s="12"/>
      <c r="HQ198" s="12"/>
      <c r="HR198" s="12"/>
      <c r="HS198" s="12"/>
      <c r="HT198" s="12"/>
      <c r="HU198" s="12"/>
      <c r="HV198" s="12"/>
      <c r="HW198" s="12"/>
      <c r="HX198" s="12"/>
      <c r="HY198" s="12"/>
      <c r="HZ198" s="12"/>
      <c r="IA198" s="12"/>
      <c r="IB198" s="12"/>
      <c r="IC198" s="12"/>
      <c r="ID198" s="12"/>
      <c r="IE198" s="12"/>
      <c r="IF198" s="12"/>
      <c r="IG198" s="12"/>
      <c r="IH198" s="12"/>
      <c r="II198" s="12"/>
      <c r="IJ198" s="12"/>
      <c r="IK198" s="12"/>
      <c r="IL198" s="12"/>
      <c r="IM198" s="12"/>
      <c r="IN198" s="12"/>
      <c r="IO198" s="12"/>
      <c r="IP198" s="12"/>
      <c r="IQ198" s="12"/>
      <c r="IR198" s="12"/>
      <c r="IS198" s="12"/>
      <c r="IT198" s="12"/>
      <c r="IU198" s="12"/>
      <c r="IV198" s="12"/>
      <c r="IW198" s="12"/>
      <c r="IX198" s="12"/>
      <c r="IY198" s="12"/>
      <c r="IZ198" s="12"/>
      <c r="JA198" s="12"/>
      <c r="JB198" s="12"/>
      <c r="JC198" s="12"/>
      <c r="JD198" s="12"/>
      <c r="JE198" s="12"/>
      <c r="JF198" s="12"/>
      <c r="JG198" s="12"/>
      <c r="JH198" s="12"/>
      <c r="JI198" s="12"/>
      <c r="JJ198" s="12"/>
      <c r="JK198" s="12"/>
      <c r="JL198" s="12"/>
      <c r="JM198" s="12"/>
      <c r="JN198" s="12"/>
      <c r="JO198" s="12"/>
      <c r="JP198" s="12"/>
      <c r="JQ198" s="12"/>
      <c r="JR198" s="12"/>
      <c r="JS198" s="12"/>
      <c r="JT198" s="12"/>
      <c r="JU198" s="12"/>
      <c r="JV198" s="12"/>
      <c r="JW198" s="12"/>
      <c r="JX198" s="12"/>
      <c r="JY198" s="12"/>
      <c r="JZ198" s="12"/>
      <c r="KA198" s="12"/>
      <c r="KB198" s="12"/>
      <c r="KC198" s="12"/>
      <c r="KD198" s="12"/>
      <c r="KE198" s="12"/>
      <c r="KF198" s="12"/>
      <c r="KG198" s="12"/>
      <c r="KH198" s="12"/>
      <c r="KI198" s="12"/>
      <c r="KJ198" s="12"/>
      <c r="KK198" s="12"/>
      <c r="KL198" s="12"/>
      <c r="KM198" s="12"/>
      <c r="KN198" s="12"/>
      <c r="KO198" s="12"/>
      <c r="KP198" s="12"/>
      <c r="KQ198" s="12"/>
      <c r="KR198" s="12"/>
      <c r="KS198" s="12"/>
      <c r="KT198" s="12"/>
      <c r="KU198" s="12"/>
      <c r="KV198" s="12"/>
      <c r="KW198" s="12"/>
      <c r="KX198" s="12"/>
      <c r="KY198" s="12"/>
      <c r="KZ198" s="12"/>
      <c r="LA198" s="12"/>
      <c r="LB198" s="12"/>
      <c r="LC198" s="12"/>
      <c r="LD198" s="12"/>
      <c r="LE198" s="12"/>
      <c r="LF198" s="12"/>
      <c r="LG198" s="12"/>
      <c r="LH198" s="12"/>
      <c r="LI198" s="12"/>
      <c r="LJ198" s="12"/>
      <c r="LK198" s="12"/>
      <c r="LL198" s="12"/>
      <c r="LM198" s="12"/>
      <c r="LN198" s="12"/>
      <c r="LO198" s="12"/>
      <c r="LP198" s="12"/>
      <c r="LQ198" s="12"/>
      <c r="LR198" s="12"/>
      <c r="LS198" s="12"/>
      <c r="LT198" s="12"/>
      <c r="LU198" s="12"/>
      <c r="LV198" s="12"/>
      <c r="LW198" s="12"/>
      <c r="LX198" s="12"/>
      <c r="LY198" s="12"/>
      <c r="LZ198" s="12"/>
      <c r="MA198" s="12"/>
      <c r="MB198" s="12"/>
      <c r="MC198" s="12"/>
      <c r="MD198" s="12"/>
      <c r="ME198" s="12"/>
      <c r="MF198" s="12"/>
      <c r="MG198" s="12"/>
      <c r="MH198" s="12"/>
      <c r="MI198" s="12"/>
      <c r="MJ198" s="12"/>
      <c r="MK198" s="12"/>
      <c r="ML198" s="12"/>
      <c r="MM198" s="12"/>
      <c r="MN198" s="12"/>
      <c r="MO198" s="12"/>
      <c r="MP198" s="12"/>
      <c r="MQ198" s="12"/>
      <c r="MR198" s="12"/>
      <c r="MS198" s="12"/>
      <c r="MT198" s="12"/>
      <c r="MU198" s="12"/>
      <c r="MV198" s="12"/>
      <c r="MW198" s="12"/>
      <c r="MX198" s="12"/>
      <c r="MY198" s="12"/>
      <c r="MZ198" s="12"/>
      <c r="NA198" s="12"/>
      <c r="NB198" s="12"/>
      <c r="NC198" s="12"/>
      <c r="ND198" s="12"/>
      <c r="NE198" s="12"/>
      <c r="NF198" s="12"/>
      <c r="NG198" s="12"/>
      <c r="NH198" s="12"/>
      <c r="NI198" s="12"/>
      <c r="NJ198" s="12"/>
      <c r="NK198" s="12"/>
      <c r="NL198" s="12"/>
      <c r="NM198" s="12"/>
      <c r="NN198" s="12"/>
      <c r="NO198" s="12"/>
      <c r="NP198" s="12"/>
      <c r="NQ198" s="12"/>
      <c r="NR198" s="12"/>
      <c r="NS198" s="12"/>
      <c r="NT198" s="12"/>
      <c r="NU198" s="12"/>
      <c r="NV198" s="12"/>
      <c r="NW198" s="12"/>
      <c r="NX198" s="12"/>
      <c r="NY198" s="12"/>
      <c r="NZ198" s="12"/>
      <c r="OA198" s="12"/>
      <c r="OB198" s="12"/>
      <c r="OC198" s="12"/>
      <c r="OD198" s="12"/>
      <c r="OE198" s="12"/>
      <c r="OF198" s="12"/>
      <c r="OG198" s="12"/>
      <c r="OH198" s="12"/>
      <c r="OI198" s="12"/>
      <c r="OJ198" s="12"/>
      <c r="OK198" s="12"/>
      <c r="OL198" s="12"/>
      <c r="OM198" s="12"/>
      <c r="ON198" s="12"/>
      <c r="OO198" s="12"/>
      <c r="OP198" s="12"/>
      <c r="OQ198" s="12"/>
      <c r="OR198" s="12"/>
      <c r="OS198" s="12"/>
      <c r="OT198" s="12"/>
      <c r="OU198" s="12"/>
      <c r="OV198" s="12"/>
      <c r="OW198" s="12"/>
      <c r="OX198" s="12"/>
      <c r="OY198" s="12"/>
      <c r="OZ198" s="12"/>
      <c r="PA198" s="12"/>
      <c r="PB198" s="12"/>
      <c r="PC198" s="12"/>
      <c r="PD198" s="12"/>
      <c r="PE198" s="12"/>
      <c r="PF198" s="12"/>
      <c r="PG198" s="12"/>
      <c r="PH198" s="12"/>
      <c r="PI198" s="12"/>
      <c r="PJ198" s="12"/>
      <c r="PK198" s="12"/>
      <c r="PL198" s="12"/>
      <c r="PM198" s="12"/>
      <c r="PN198" s="12"/>
      <c r="PO198" s="12"/>
      <c r="PP198" s="12"/>
      <c r="PQ198" s="12"/>
      <c r="PR198" s="12"/>
      <c r="PS198" s="12"/>
      <c r="PT198" s="12"/>
      <c r="PU198" s="12"/>
      <c r="PV198" s="12"/>
      <c r="PW198" s="12"/>
      <c r="PX198" s="12"/>
      <c r="PY198" s="12"/>
      <c r="PZ198" s="12"/>
      <c r="QA198" s="12"/>
      <c r="QB198" s="12"/>
      <c r="QC198" s="12"/>
      <c r="QD198" s="12"/>
      <c r="QE198" s="12"/>
      <c r="QF198" s="12"/>
      <c r="QG198" s="12"/>
      <c r="QH198" s="12"/>
      <c r="QI198" s="12"/>
      <c r="QJ198" s="12"/>
      <c r="QK198" s="12"/>
      <c r="QL198" s="12"/>
      <c r="QM198" s="12"/>
      <c r="QN198" s="12"/>
      <c r="QO198" s="12"/>
      <c r="QP198" s="12"/>
      <c r="QQ198" s="12"/>
      <c r="QR198" s="12"/>
      <c r="QS198" s="12"/>
      <c r="QT198" s="12"/>
      <c r="QU198" s="12"/>
      <c r="QV198" s="12"/>
      <c r="QW198" s="12"/>
      <c r="QX198" s="12"/>
      <c r="QY198" s="12"/>
      <c r="QZ198" s="12"/>
      <c r="RA198" s="12"/>
      <c r="RB198" s="12"/>
      <c r="RC198" s="12"/>
      <c r="RD198" s="12"/>
      <c r="RE198" s="12"/>
      <c r="RF198" s="12"/>
      <c r="RG198" s="12"/>
      <c r="RH198" s="12"/>
      <c r="RI198" s="12"/>
      <c r="RJ198" s="12"/>
      <c r="RK198" s="12"/>
      <c r="RL198" s="12"/>
      <c r="RM198" s="12"/>
      <c r="RN198" s="12"/>
      <c r="RO198" s="12"/>
      <c r="RP198" s="12"/>
      <c r="RQ198" s="12"/>
      <c r="RR198" s="12"/>
      <c r="RS198" s="12"/>
      <c r="RT198" s="12"/>
      <c r="RU198" s="12"/>
      <c r="RV198" s="12"/>
      <c r="RW198" s="12"/>
      <c r="RX198" s="12"/>
      <c r="RY198" s="12"/>
      <c r="RZ198" s="12"/>
      <c r="SA198" s="12"/>
      <c r="SB198" s="12"/>
      <c r="SC198" s="12"/>
      <c r="SD198" s="12"/>
      <c r="SE198" s="12"/>
      <c r="SF198" s="12"/>
      <c r="SG198" s="12"/>
      <c r="SH198" s="12"/>
      <c r="SI198" s="12"/>
      <c r="SJ198" s="12"/>
      <c r="SK198" s="12"/>
      <c r="SL198" s="12"/>
      <c r="SM198" s="12"/>
      <c r="SN198" s="12"/>
      <c r="SO198" s="12"/>
      <c r="SP198" s="12"/>
      <c r="SQ198" s="12"/>
      <c r="SR198" s="12"/>
      <c r="SS198" s="12"/>
      <c r="ST198" s="12"/>
      <c r="SU198" s="12"/>
      <c r="SV198" s="12"/>
      <c r="SW198" s="12"/>
      <c r="SX198" s="12"/>
      <c r="SY198" s="12"/>
      <c r="SZ198" s="12"/>
      <c r="TA198" s="12"/>
      <c r="TB198" s="12"/>
      <c r="TC198" s="12"/>
      <c r="TD198" s="12"/>
      <c r="TE198" s="12"/>
      <c r="TF198" s="12"/>
      <c r="TG198" s="12"/>
      <c r="TH198" s="12"/>
      <c r="TI198" s="12"/>
      <c r="TJ198" s="12"/>
      <c r="TK198" s="12"/>
      <c r="TL198" s="12"/>
      <c r="TM198" s="12"/>
      <c r="TN198" s="12"/>
      <c r="TO198" s="12"/>
      <c r="TP198" s="12"/>
      <c r="TQ198" s="12"/>
      <c r="TR198" s="12"/>
      <c r="TS198" s="12"/>
      <c r="TT198" s="12"/>
      <c r="TU198" s="12"/>
      <c r="TV198" s="12"/>
      <c r="TW198" s="12"/>
      <c r="TX198" s="12"/>
      <c r="TY198" s="12"/>
      <c r="TZ198" s="12"/>
      <c r="UA198" s="12"/>
      <c r="UB198" s="12"/>
      <c r="UC198" s="12"/>
      <c r="UD198" s="12"/>
      <c r="UE198" s="12"/>
      <c r="UF198" s="12"/>
      <c r="UG198" s="12"/>
      <c r="UH198" s="12"/>
      <c r="UI198" s="12"/>
      <c r="UJ198" s="12"/>
      <c r="UK198" s="12"/>
      <c r="UL198" s="12"/>
      <c r="UM198" s="12"/>
      <c r="UN198" s="12"/>
      <c r="UO198" s="12"/>
      <c r="UP198" s="12"/>
      <c r="UQ198" s="12"/>
      <c r="UR198" s="12"/>
      <c r="US198" s="12"/>
      <c r="UT198" s="12"/>
      <c r="UU198" s="12"/>
      <c r="UV198" s="12"/>
      <c r="UW198" s="12"/>
      <c r="UX198" s="12"/>
      <c r="UY198" s="12"/>
      <c r="UZ198" s="12"/>
      <c r="VA198" s="12"/>
      <c r="VB198" s="12"/>
      <c r="VC198" s="12"/>
      <c r="VD198" s="12"/>
      <c r="VE198" s="12"/>
      <c r="VF198" s="12"/>
      <c r="VG198" s="12"/>
      <c r="VH198" s="12"/>
      <c r="VI198" s="12"/>
      <c r="VJ198" s="12"/>
      <c r="VK198" s="12"/>
      <c r="VL198" s="12"/>
      <c r="VM198" s="12"/>
      <c r="VN198" s="12"/>
      <c r="VO198" s="12"/>
      <c r="VP198" s="12"/>
      <c r="VQ198" s="12"/>
      <c r="VR198" s="12"/>
      <c r="VS198" s="12"/>
      <c r="VT198" s="12"/>
      <c r="VU198" s="12"/>
      <c r="VV198" s="12"/>
      <c r="VW198" s="12"/>
      <c r="VX198" s="12"/>
      <c r="VY198" s="12"/>
      <c r="VZ198" s="12"/>
      <c r="WA198" s="12"/>
      <c r="WB198" s="12"/>
      <c r="WC198" s="12"/>
      <c r="WD198" s="12"/>
      <c r="WE198" s="12"/>
      <c r="WF198" s="12"/>
      <c r="WG198" s="12"/>
      <c r="WH198" s="12"/>
      <c r="WI198" s="12"/>
      <c r="WJ198" s="12"/>
      <c r="WK198" s="12"/>
      <c r="WL198" s="12"/>
      <c r="WM198" s="12"/>
      <c r="WN198" s="12"/>
      <c r="WO198" s="12"/>
      <c r="WP198" s="12"/>
      <c r="WQ198" s="12"/>
      <c r="WR198" s="12"/>
      <c r="WS198" s="12"/>
      <c r="WT198" s="12"/>
      <c r="WU198" s="12"/>
      <c r="WV198" s="12"/>
      <c r="WW198" s="12"/>
      <c r="WX198" s="12"/>
      <c r="WY198" s="12"/>
      <c r="WZ198" s="12"/>
      <c r="XA198" s="12"/>
      <c r="XB198" s="12"/>
      <c r="XC198" s="12"/>
      <c r="XD198" s="12"/>
      <c r="XE198" s="12"/>
      <c r="XF198" s="12"/>
      <c r="XG198" s="12"/>
      <c r="XH198" s="12"/>
      <c r="XI198" s="12"/>
      <c r="XJ198" s="12"/>
      <c r="XK198" s="12"/>
      <c r="XL198" s="12"/>
      <c r="XM198" s="12"/>
      <c r="XN198" s="12"/>
      <c r="XO198" s="12"/>
      <c r="XP198" s="12"/>
      <c r="XQ198" s="12"/>
      <c r="XR198" s="12"/>
      <c r="XS198" s="12"/>
      <c r="XT198" s="12"/>
      <c r="XU198" s="12"/>
      <c r="XV198" s="12"/>
      <c r="XW198" s="12"/>
      <c r="XX198" s="12"/>
      <c r="XY198" s="12"/>
      <c r="XZ198" s="12"/>
      <c r="YA198" s="12"/>
      <c r="YB198" s="12"/>
      <c r="YC198" s="12"/>
      <c r="YD198" s="12"/>
      <c r="YE198" s="12"/>
      <c r="YF198" s="12"/>
      <c r="YG198" s="12"/>
      <c r="YH198" s="12"/>
      <c r="YI198" s="12"/>
      <c r="YJ198" s="12"/>
      <c r="YK198" s="12"/>
      <c r="YL198" s="12"/>
      <c r="YM198" s="12"/>
      <c r="YN198" s="12"/>
      <c r="YO198" s="12"/>
      <c r="YP198" s="12"/>
      <c r="YQ198" s="12"/>
      <c r="YR198" s="12"/>
      <c r="YS198" s="12"/>
      <c r="YT198" s="12"/>
      <c r="YU198" s="12"/>
      <c r="YV198" s="12"/>
      <c r="YW198" s="12"/>
      <c r="YX198" s="12"/>
      <c r="YY198" s="12"/>
      <c r="YZ198" s="12"/>
      <c r="ZA198" s="12"/>
      <c r="ZB198" s="12"/>
      <c r="ZC198" s="12"/>
      <c r="ZD198" s="12"/>
      <c r="ZE198" s="12"/>
      <c r="ZF198" s="12"/>
      <c r="ZG198" s="12"/>
      <c r="ZH198" s="12"/>
      <c r="ZI198" s="12"/>
      <c r="ZJ198" s="12"/>
      <c r="ZK198" s="12"/>
      <c r="ZL198" s="12"/>
      <c r="ZM198" s="12"/>
      <c r="ZN198" s="12"/>
      <c r="ZO198" s="12"/>
      <c r="ZP198" s="12"/>
      <c r="ZQ198" s="12"/>
      <c r="ZR198" s="12"/>
      <c r="ZS198" s="12"/>
      <c r="ZT198" s="12"/>
      <c r="ZU198" s="12"/>
      <c r="ZV198" s="12"/>
      <c r="ZW198" s="12"/>
      <c r="ZX198" s="12"/>
      <c r="ZY198" s="12"/>
      <c r="ZZ198" s="12"/>
      <c r="AAA198" s="12"/>
      <c r="AAB198" s="12"/>
      <c r="AAC198" s="12"/>
      <c r="AAD198" s="12"/>
      <c r="AAE198" s="12"/>
      <c r="AAF198" s="12"/>
      <c r="AAG198" s="12"/>
      <c r="AAH198" s="12"/>
      <c r="AAI198" s="12"/>
      <c r="AAJ198" s="12"/>
      <c r="AAK198" s="12"/>
      <c r="AAL198" s="12"/>
      <c r="AAM198" s="12"/>
      <c r="AAN198" s="12"/>
      <c r="AAO198" s="12"/>
      <c r="AAP198" s="12"/>
      <c r="AAQ198" s="12"/>
      <c r="AAR198" s="12"/>
      <c r="AAS198" s="12"/>
      <c r="AAT198" s="12"/>
      <c r="AAU198" s="12"/>
      <c r="AAV198" s="12"/>
      <c r="AAW198" s="12"/>
      <c r="AAX198" s="12"/>
      <c r="AAY198" s="12"/>
      <c r="AAZ198" s="12"/>
      <c r="ABA198" s="12"/>
      <c r="ABB198" s="12"/>
      <c r="ABC198" s="12"/>
      <c r="ABD198" s="12"/>
      <c r="ABE198" s="12"/>
      <c r="ABF198" s="12"/>
      <c r="ABG198" s="12"/>
      <c r="ABH198" s="12"/>
      <c r="ABI198" s="12"/>
      <c r="ABJ198" s="12"/>
      <c r="ABK198" s="12"/>
      <c r="ABL198" s="12"/>
      <c r="ABM198" s="12"/>
      <c r="ABN198" s="12"/>
      <c r="ABO198" s="12"/>
      <c r="ABP198" s="12"/>
      <c r="ABQ198" s="12"/>
      <c r="ABR198" s="12"/>
      <c r="ABS198" s="12"/>
      <c r="ABT198" s="12"/>
      <c r="ABU198" s="12"/>
      <c r="ABV198" s="12"/>
      <c r="ABW198" s="12"/>
      <c r="ABX198" s="12"/>
      <c r="ABY198" s="12"/>
      <c r="ABZ198" s="12"/>
      <c r="ACA198" s="12"/>
      <c r="ACB198" s="12"/>
      <c r="ACC198" s="12"/>
      <c r="ACD198" s="12"/>
      <c r="ACE198" s="12"/>
      <c r="ACF198" s="12"/>
      <c r="ACG198" s="12"/>
      <c r="ACH198" s="12"/>
      <c r="ACI198" s="12"/>
      <c r="ACJ198" s="12"/>
      <c r="ACK198" s="12"/>
      <c r="ACL198" s="12"/>
      <c r="ACM198" s="12"/>
      <c r="ACN198" s="12"/>
      <c r="ACO198" s="12"/>
      <c r="ACP198" s="12"/>
      <c r="ACQ198" s="12"/>
      <c r="ACR198" s="12"/>
      <c r="ACS198" s="12"/>
      <c r="ACT198" s="12"/>
      <c r="ACU198" s="12"/>
      <c r="ACV198" s="12"/>
      <c r="ACW198" s="12"/>
      <c r="ACX198" s="12"/>
      <c r="ACY198" s="12"/>
      <c r="ACZ198" s="12"/>
      <c r="ADA198" s="12"/>
      <c r="ADB198" s="12"/>
      <c r="ADC198" s="12"/>
      <c r="ADD198" s="12"/>
      <c r="ADE198" s="12"/>
      <c r="ADF198" s="12"/>
      <c r="ADG198" s="12"/>
      <c r="ADH198" s="12"/>
      <c r="ADI198" s="12"/>
      <c r="ADJ198" s="12"/>
      <c r="ADK198" s="12"/>
      <c r="ADL198" s="12"/>
      <c r="ADM198" s="12"/>
      <c r="ADN198" s="12"/>
      <c r="ADO198" s="12"/>
      <c r="ADP198" s="12"/>
      <c r="ADQ198" s="12"/>
      <c r="ADR198" s="12"/>
      <c r="ADS198" s="12"/>
      <c r="ADT198" s="12"/>
      <c r="ADU198" s="12"/>
      <c r="ADV198" s="12"/>
      <c r="ADW198" s="12"/>
      <c r="ADX198" s="12"/>
      <c r="ADY198" s="12"/>
      <c r="ADZ198" s="12"/>
      <c r="AEA198" s="12"/>
      <c r="AEB198" s="12"/>
      <c r="AEC198" s="12"/>
      <c r="AED198" s="12"/>
      <c r="AEE198" s="12"/>
      <c r="AEF198" s="12"/>
      <c r="AEG198" s="12"/>
      <c r="AEH198" s="12"/>
      <c r="AEI198" s="12"/>
      <c r="AEJ198" s="12"/>
      <c r="AEK198" s="12"/>
      <c r="AEL198" s="12"/>
      <c r="AEM198" s="12"/>
      <c r="AEN198" s="12"/>
      <c r="AEO198" s="12"/>
      <c r="AEP198" s="12"/>
      <c r="AEQ198" s="12"/>
      <c r="AER198" s="12"/>
      <c r="AES198" s="12"/>
      <c r="AET198" s="12"/>
      <c r="AEU198" s="12"/>
      <c r="AEV198" s="12"/>
      <c r="AEW198" s="12"/>
      <c r="AEX198" s="12"/>
      <c r="AEY198" s="12"/>
      <c r="AEZ198" s="12"/>
      <c r="AFA198" s="12"/>
      <c r="AFB198" s="12"/>
      <c r="AFC198" s="12"/>
      <c r="AFD198" s="12"/>
      <c r="AFE198" s="12"/>
      <c r="AFF198" s="12"/>
      <c r="AFG198" s="12"/>
      <c r="AFH198" s="12"/>
      <c r="AFI198" s="12"/>
      <c r="AFJ198" s="12"/>
      <c r="AFK198" s="12"/>
      <c r="AFL198" s="12"/>
      <c r="AFM198" s="12"/>
      <c r="AFN198" s="12"/>
      <c r="AFO198" s="12"/>
      <c r="AFP198" s="12"/>
      <c r="AFQ198" s="12"/>
      <c r="AFR198" s="12"/>
      <c r="AFS198" s="12"/>
      <c r="AFT198" s="12"/>
      <c r="AFU198" s="12"/>
      <c r="AFV198" s="12"/>
      <c r="AFW198" s="12"/>
      <c r="AFX198" s="12"/>
      <c r="AFY198" s="12"/>
      <c r="AFZ198" s="12"/>
      <c r="AGA198" s="12"/>
      <c r="AGB198" s="12"/>
      <c r="AGC198" s="12"/>
      <c r="AGD198" s="12"/>
      <c r="AGE198" s="12"/>
      <c r="AGF198" s="12"/>
      <c r="AGG198" s="12"/>
      <c r="AGH198" s="12"/>
      <c r="AGI198" s="12"/>
      <c r="AGJ198" s="12"/>
      <c r="AGK198" s="12"/>
      <c r="AGL198" s="12"/>
      <c r="AGM198" s="12"/>
      <c r="AGN198" s="12"/>
      <c r="AGO198" s="12"/>
      <c r="AGP198" s="12"/>
      <c r="AGQ198" s="12"/>
      <c r="AGR198" s="12"/>
      <c r="AGS198" s="12"/>
      <c r="AGT198" s="12"/>
      <c r="AGU198" s="12"/>
      <c r="AGV198" s="12"/>
      <c r="AGW198" s="12"/>
      <c r="AGX198" s="12"/>
      <c r="AGY198" s="12"/>
      <c r="AGZ198" s="12"/>
      <c r="AHA198" s="12"/>
      <c r="AHB198" s="12"/>
      <c r="AHC198" s="12"/>
      <c r="AHD198" s="12"/>
      <c r="AHE198" s="12"/>
      <c r="AHF198" s="12"/>
      <c r="AHG198" s="12"/>
      <c r="AHH198" s="12"/>
      <c r="AHI198" s="12"/>
      <c r="AHJ198" s="12"/>
      <c r="AHK198" s="12"/>
      <c r="AHL198" s="12"/>
      <c r="AHM198" s="12"/>
      <c r="AHN198" s="12"/>
      <c r="AHO198" s="12"/>
      <c r="AHP198" s="12"/>
      <c r="AHQ198" s="12"/>
      <c r="AHR198" s="12"/>
      <c r="AHS198" s="12"/>
      <c r="AHT198" s="12"/>
      <c r="AHU198" s="12"/>
      <c r="AHV198" s="12"/>
      <c r="AHW198" s="12"/>
      <c r="AHX198" s="12"/>
      <c r="AHY198" s="12"/>
      <c r="AHZ198" s="12"/>
      <c r="AIA198" s="12"/>
      <c r="AIB198" s="12"/>
      <c r="AIC198" s="12"/>
      <c r="AID198" s="12"/>
      <c r="AIE198" s="12"/>
      <c r="AIF198" s="12"/>
      <c r="AIG198" s="12"/>
      <c r="AIH198" s="12"/>
      <c r="AII198" s="12"/>
      <c r="AIJ198" s="12"/>
      <c r="AIK198" s="12"/>
      <c r="AIL198" s="12"/>
      <c r="AIM198" s="12"/>
      <c r="AIN198" s="12"/>
      <c r="AIO198" s="12"/>
      <c r="AIP198" s="12"/>
      <c r="AIQ198" s="12"/>
      <c r="AIR198" s="12"/>
      <c r="AIS198" s="12"/>
      <c r="AIT198" s="12"/>
      <c r="AIU198" s="12"/>
      <c r="AIV198" s="12"/>
      <c r="AIW198" s="12"/>
      <c r="AIX198" s="12"/>
      <c r="AIY198" s="12"/>
      <c r="AIZ198" s="12"/>
      <c r="AJA198" s="12"/>
      <c r="AJB198" s="12"/>
      <c r="AJC198" s="12"/>
      <c r="AJD198" s="12"/>
      <c r="AJE198" s="12"/>
      <c r="AJF198" s="12"/>
      <c r="AJG198" s="12"/>
      <c r="AJH198" s="12"/>
      <c r="AJI198" s="12"/>
      <c r="AJJ198" s="12"/>
      <c r="AJK198" s="12"/>
      <c r="AJL198" s="12"/>
      <c r="AJM198" s="12"/>
      <c r="AJN198" s="12"/>
      <c r="AJO198" s="12"/>
      <c r="AJP198" s="12"/>
      <c r="AJQ198" s="12"/>
      <c r="AJR198" s="12"/>
      <c r="AJS198" s="12"/>
      <c r="AJT198" s="12"/>
      <c r="AJU198" s="12"/>
      <c r="AJV198" s="12"/>
      <c r="AJW198" s="12"/>
      <c r="AJX198" s="12"/>
      <c r="AJY198" s="12"/>
      <c r="AJZ198" s="12"/>
      <c r="AKA198" s="12"/>
      <c r="AKB198" s="12"/>
      <c r="AKC198" s="12"/>
      <c r="AKD198" s="12"/>
      <c r="AKE198" s="12"/>
      <c r="AKF198" s="12"/>
      <c r="AKG198" s="12"/>
      <c r="AKH198" s="12"/>
      <c r="AKI198" s="12"/>
      <c r="AKJ198" s="12"/>
      <c r="AKK198" s="12"/>
      <c r="AKL198" s="12"/>
      <c r="AKM198" s="12"/>
      <c r="AKN198" s="12"/>
      <c r="AKO198" s="12"/>
      <c r="AKP198" s="12"/>
      <c r="AKQ198" s="12"/>
      <c r="AKR198" s="12"/>
      <c r="AKS198" s="12"/>
      <c r="AKT198" s="12"/>
      <c r="AKU198" s="12"/>
      <c r="AKV198" s="12"/>
      <c r="AKW198" s="12"/>
      <c r="AKX198" s="12"/>
      <c r="AKY198" s="12"/>
      <c r="AKZ198" s="12"/>
      <c r="ALA198" s="12"/>
      <c r="ALB198" s="12"/>
      <c r="ALC198" s="12"/>
      <c r="ALD198" s="12"/>
      <c r="ALE198" s="12"/>
      <c r="ALF198" s="12"/>
      <c r="ALG198" s="12"/>
      <c r="ALH198" s="12"/>
      <c r="ALI198" s="12"/>
      <c r="ALJ198" s="12"/>
      <c r="ALK198" s="12"/>
      <c r="ALL198" s="12"/>
      <c r="ALM198" s="12"/>
      <c r="ALN198" s="12"/>
      <c r="ALO198" s="12"/>
      <c r="ALP198" s="12"/>
      <c r="ALQ198" s="12"/>
      <c r="ALR198" s="12"/>
      <c r="ALS198" s="12"/>
      <c r="ALT198" s="12"/>
      <c r="ALU198" s="12"/>
      <c r="ALV198" s="12"/>
      <c r="ALW198" s="12"/>
      <c r="ALX198" s="12"/>
      <c r="ALY198" s="12"/>
      <c r="ALZ198" s="12"/>
      <c r="AMA198" s="12"/>
      <c r="AMB198" s="12"/>
      <c r="AMC198" s="12"/>
      <c r="AMD198" s="12"/>
      <c r="AME198" s="12"/>
      <c r="AMF198" s="12"/>
      <c r="AMG198" s="12"/>
      <c r="AMH198" s="12"/>
      <c r="AMI198" s="12"/>
      <c r="AMJ198" s="12"/>
      <c r="AMK198" s="12"/>
    </row>
    <row r="199" spans="1:1025" ht="22.5" x14ac:dyDescent="0.2">
      <c r="A199" s="67" t="s">
        <v>70</v>
      </c>
      <c r="B199" s="66">
        <v>146</v>
      </c>
      <c r="C199" s="49" t="s">
        <v>7636</v>
      </c>
      <c r="D199" s="49" t="s">
        <v>7637</v>
      </c>
      <c r="E199" s="28">
        <v>1994</v>
      </c>
      <c r="F199" s="107">
        <v>1</v>
      </c>
    </row>
    <row r="200" spans="1:1025" x14ac:dyDescent="0.2">
      <c r="A200" s="67" t="s">
        <v>70</v>
      </c>
      <c r="B200" s="66">
        <v>147</v>
      </c>
      <c r="C200" s="49" t="s">
        <v>7471</v>
      </c>
      <c r="D200" s="49" t="s">
        <v>7472</v>
      </c>
      <c r="E200" s="24"/>
      <c r="F200" s="107">
        <v>1</v>
      </c>
      <c r="G200" s="332"/>
      <c r="H200" s="332"/>
      <c r="I200" s="332"/>
      <c r="J200" s="332"/>
      <c r="K200" s="332"/>
      <c r="L200" s="332"/>
      <c r="M200" s="332"/>
      <c r="N200" s="332"/>
      <c r="O200" s="332"/>
      <c r="P200" s="332"/>
      <c r="Q200" s="332"/>
      <c r="R200" s="332"/>
      <c r="S200" s="332"/>
      <c r="T200" s="332"/>
      <c r="U200" s="332"/>
      <c r="V200" s="332"/>
      <c r="W200" s="332"/>
      <c r="X200" s="332"/>
      <c r="Y200" s="332"/>
      <c r="Z200" s="332"/>
      <c r="AA200" s="332"/>
      <c r="AB200" s="332"/>
      <c r="AC200" s="332"/>
      <c r="AD200" s="332"/>
      <c r="AE200" s="332"/>
      <c r="AF200" s="332"/>
      <c r="AG200" s="332"/>
      <c r="AH200" s="332"/>
      <c r="AI200" s="332"/>
      <c r="AJ200" s="332"/>
      <c r="AK200" s="332"/>
      <c r="AL200" s="332"/>
      <c r="AM200" s="332"/>
      <c r="AN200" s="332"/>
      <c r="AO200" s="332"/>
      <c r="AP200" s="332"/>
      <c r="AQ200" s="332"/>
      <c r="AR200" s="332"/>
      <c r="AS200" s="332"/>
      <c r="AT200" s="332"/>
      <c r="AU200" s="332"/>
      <c r="AV200" s="332"/>
      <c r="AW200" s="332"/>
      <c r="AX200" s="332"/>
      <c r="AY200" s="332"/>
      <c r="AZ200" s="332"/>
      <c r="BA200" s="332"/>
      <c r="BB200" s="332"/>
      <c r="BC200" s="332"/>
      <c r="BD200" s="332"/>
      <c r="BE200" s="332"/>
      <c r="BF200" s="332"/>
      <c r="BG200" s="332"/>
      <c r="BH200" s="332"/>
      <c r="BI200" s="332"/>
      <c r="BJ200" s="332"/>
      <c r="BK200" s="332"/>
      <c r="BL200" s="332"/>
      <c r="BM200" s="332"/>
      <c r="BN200" s="332"/>
      <c r="BO200" s="332"/>
      <c r="BP200" s="332"/>
      <c r="BQ200" s="332"/>
      <c r="BR200" s="332"/>
      <c r="BS200" s="332"/>
      <c r="BT200" s="332"/>
      <c r="BU200" s="332"/>
      <c r="BV200" s="332"/>
      <c r="BW200" s="332"/>
      <c r="BX200" s="332"/>
      <c r="BY200" s="332"/>
      <c r="BZ200" s="332"/>
      <c r="CA200" s="332"/>
      <c r="CB200" s="332"/>
      <c r="CC200" s="332"/>
      <c r="CD200" s="332"/>
      <c r="CE200" s="332"/>
      <c r="CF200" s="332"/>
      <c r="CG200" s="332"/>
      <c r="CH200" s="332"/>
      <c r="CI200" s="332"/>
      <c r="CJ200" s="332"/>
      <c r="CK200" s="332"/>
      <c r="CL200" s="332"/>
      <c r="CM200" s="332"/>
      <c r="CN200" s="332"/>
      <c r="CO200" s="332"/>
      <c r="CP200" s="332"/>
      <c r="CQ200" s="332"/>
      <c r="CR200" s="332"/>
      <c r="CS200" s="332"/>
      <c r="CT200" s="332"/>
      <c r="CU200" s="332"/>
      <c r="CV200" s="332"/>
      <c r="CW200" s="332"/>
      <c r="CX200" s="332"/>
      <c r="CY200" s="332"/>
      <c r="CZ200" s="332"/>
      <c r="DA200" s="332"/>
      <c r="DB200" s="332"/>
      <c r="DC200" s="332"/>
      <c r="DD200" s="332"/>
      <c r="DE200" s="332"/>
      <c r="DF200" s="332"/>
      <c r="DG200" s="332"/>
      <c r="DH200" s="332"/>
      <c r="DI200" s="332"/>
      <c r="DJ200" s="332"/>
      <c r="DK200" s="332"/>
      <c r="DL200" s="332"/>
      <c r="DM200" s="332"/>
      <c r="DN200" s="332"/>
      <c r="DO200" s="332"/>
      <c r="DP200" s="332"/>
      <c r="DQ200" s="332"/>
      <c r="DR200" s="332"/>
      <c r="DS200" s="332"/>
      <c r="DT200" s="332"/>
      <c r="DU200" s="332"/>
      <c r="DV200" s="332"/>
      <c r="DW200" s="332"/>
      <c r="DX200" s="332"/>
      <c r="DY200" s="332"/>
      <c r="DZ200" s="332"/>
      <c r="EA200" s="332"/>
      <c r="EB200" s="332"/>
      <c r="EC200" s="332"/>
      <c r="ED200" s="332"/>
      <c r="EE200" s="332"/>
      <c r="EF200" s="332"/>
      <c r="EG200" s="332"/>
      <c r="EH200" s="332"/>
      <c r="EI200" s="332"/>
      <c r="EJ200" s="332"/>
      <c r="EK200" s="332"/>
      <c r="EL200" s="332"/>
      <c r="EM200" s="332"/>
      <c r="EN200" s="332"/>
      <c r="EO200" s="332"/>
      <c r="EP200" s="332"/>
      <c r="EQ200" s="332"/>
      <c r="ER200" s="332"/>
      <c r="ES200" s="332"/>
      <c r="ET200" s="332"/>
      <c r="EU200" s="332"/>
      <c r="EV200" s="332"/>
      <c r="EW200" s="332"/>
      <c r="EX200" s="332"/>
      <c r="EY200" s="332"/>
      <c r="EZ200" s="332"/>
      <c r="FA200" s="332"/>
      <c r="FB200" s="332"/>
      <c r="FC200" s="332"/>
      <c r="FD200" s="332"/>
      <c r="FE200" s="332"/>
      <c r="FF200" s="332"/>
      <c r="FG200" s="332"/>
      <c r="FH200" s="332"/>
      <c r="FI200" s="332"/>
      <c r="FJ200" s="332"/>
      <c r="FK200" s="332"/>
      <c r="FL200" s="332"/>
      <c r="FM200" s="332"/>
      <c r="FN200" s="332"/>
      <c r="FO200" s="332"/>
      <c r="FP200" s="332"/>
      <c r="FQ200" s="332"/>
      <c r="FR200" s="332"/>
      <c r="FS200" s="332"/>
      <c r="FT200" s="332"/>
      <c r="FU200" s="332"/>
      <c r="FV200" s="332"/>
      <c r="FW200" s="332"/>
      <c r="FX200" s="332"/>
      <c r="FY200" s="332"/>
      <c r="FZ200" s="332"/>
      <c r="GA200" s="332"/>
      <c r="GB200" s="332"/>
      <c r="GC200" s="332"/>
      <c r="GD200" s="332"/>
      <c r="GE200" s="332"/>
      <c r="GF200" s="332"/>
      <c r="GG200" s="332"/>
      <c r="GH200" s="332"/>
      <c r="GI200" s="332"/>
      <c r="GJ200" s="332"/>
      <c r="GK200" s="332"/>
      <c r="GL200" s="332"/>
      <c r="GM200" s="332"/>
      <c r="GN200" s="332"/>
      <c r="GO200" s="332"/>
      <c r="GP200" s="332"/>
      <c r="GQ200" s="332"/>
      <c r="GR200" s="332"/>
      <c r="GS200" s="332"/>
      <c r="GT200" s="332"/>
      <c r="GU200" s="332"/>
      <c r="GV200" s="332"/>
      <c r="GW200" s="332"/>
      <c r="GX200" s="332"/>
      <c r="GY200" s="332"/>
      <c r="GZ200" s="332"/>
      <c r="HA200" s="332"/>
      <c r="HB200" s="332"/>
      <c r="HC200" s="332"/>
      <c r="HD200" s="332"/>
      <c r="HE200" s="332"/>
      <c r="HF200" s="332"/>
      <c r="HG200" s="332"/>
      <c r="HH200" s="332"/>
      <c r="HI200" s="332"/>
      <c r="HJ200" s="332"/>
      <c r="HK200" s="332"/>
      <c r="HL200" s="332"/>
      <c r="HM200" s="332"/>
      <c r="HN200" s="332"/>
      <c r="HO200" s="332"/>
      <c r="HP200" s="332"/>
      <c r="HQ200" s="332"/>
      <c r="HR200" s="332"/>
      <c r="HS200" s="332"/>
      <c r="HT200" s="332"/>
      <c r="HU200" s="332"/>
      <c r="HV200" s="332"/>
      <c r="HW200" s="332"/>
      <c r="HX200" s="332"/>
      <c r="HY200" s="332"/>
      <c r="HZ200" s="332"/>
      <c r="IA200" s="332"/>
      <c r="IB200" s="332"/>
      <c r="IC200" s="332"/>
      <c r="ID200" s="332"/>
      <c r="IE200" s="332"/>
      <c r="IF200" s="332"/>
      <c r="IG200" s="332"/>
      <c r="IH200" s="332"/>
      <c r="II200" s="332"/>
      <c r="IJ200" s="332"/>
      <c r="IK200" s="332"/>
      <c r="IL200" s="332"/>
      <c r="IM200" s="332"/>
      <c r="IN200" s="332"/>
      <c r="IO200" s="332"/>
      <c r="IP200" s="332"/>
      <c r="IQ200" s="332"/>
      <c r="IR200" s="332"/>
      <c r="IS200" s="332"/>
      <c r="IT200" s="332"/>
      <c r="IU200" s="332"/>
      <c r="IV200" s="332"/>
      <c r="IW200" s="332"/>
      <c r="IX200" s="332"/>
      <c r="IY200" s="332"/>
      <c r="IZ200" s="332"/>
      <c r="JA200" s="332"/>
      <c r="JB200" s="332"/>
      <c r="JC200" s="332"/>
      <c r="JD200" s="332"/>
      <c r="JE200" s="332"/>
      <c r="JF200" s="332"/>
      <c r="JG200" s="332"/>
      <c r="JH200" s="332"/>
      <c r="JI200" s="332"/>
      <c r="JJ200" s="332"/>
      <c r="JK200" s="332"/>
      <c r="JL200" s="332"/>
      <c r="JM200" s="332"/>
      <c r="JN200" s="332"/>
      <c r="JO200" s="332"/>
      <c r="JP200" s="332"/>
      <c r="JQ200" s="332"/>
      <c r="JR200" s="332"/>
      <c r="JS200" s="332"/>
      <c r="JT200" s="332"/>
      <c r="JU200" s="332"/>
      <c r="JV200" s="332"/>
      <c r="JW200" s="332"/>
      <c r="JX200" s="332"/>
      <c r="JY200" s="332"/>
      <c r="JZ200" s="332"/>
      <c r="KA200" s="332"/>
      <c r="KB200" s="332"/>
      <c r="KC200" s="332"/>
      <c r="KD200" s="332"/>
      <c r="KE200" s="332"/>
      <c r="KF200" s="332"/>
      <c r="KG200" s="332"/>
      <c r="KH200" s="332"/>
      <c r="KI200" s="332"/>
      <c r="KJ200" s="332"/>
      <c r="KK200" s="332"/>
      <c r="KL200" s="332"/>
      <c r="KM200" s="332"/>
      <c r="KN200" s="332"/>
      <c r="KO200" s="332"/>
      <c r="KP200" s="332"/>
      <c r="KQ200" s="332"/>
      <c r="KR200" s="332"/>
      <c r="KS200" s="332"/>
      <c r="KT200" s="332"/>
      <c r="KU200" s="332"/>
      <c r="KV200" s="332"/>
      <c r="KW200" s="332"/>
      <c r="KX200" s="332"/>
      <c r="KY200" s="332"/>
      <c r="KZ200" s="332"/>
      <c r="LA200" s="332"/>
      <c r="LB200" s="332"/>
      <c r="LC200" s="332"/>
      <c r="LD200" s="332"/>
      <c r="LE200" s="332"/>
      <c r="LF200" s="332"/>
      <c r="LG200" s="332"/>
      <c r="LH200" s="332"/>
      <c r="LI200" s="332"/>
      <c r="LJ200" s="332"/>
      <c r="LK200" s="332"/>
      <c r="LL200" s="332"/>
      <c r="LM200" s="332"/>
      <c r="LN200" s="332"/>
      <c r="LO200" s="332"/>
      <c r="LP200" s="332"/>
      <c r="LQ200" s="332"/>
      <c r="LR200" s="332"/>
      <c r="LS200" s="332"/>
      <c r="LT200" s="332"/>
      <c r="LU200" s="332"/>
      <c r="LV200" s="332"/>
      <c r="LW200" s="332"/>
      <c r="LX200" s="332"/>
      <c r="LY200" s="332"/>
      <c r="LZ200" s="332"/>
      <c r="MA200" s="332"/>
      <c r="MB200" s="332"/>
      <c r="MC200" s="332"/>
      <c r="MD200" s="332"/>
      <c r="ME200" s="332"/>
      <c r="MF200" s="332"/>
      <c r="MG200" s="332"/>
      <c r="MH200" s="332"/>
      <c r="MI200" s="332"/>
      <c r="MJ200" s="332"/>
      <c r="MK200" s="332"/>
      <c r="ML200" s="332"/>
      <c r="MM200" s="332"/>
      <c r="MN200" s="332"/>
      <c r="MO200" s="332"/>
      <c r="MP200" s="332"/>
      <c r="MQ200" s="332"/>
      <c r="MR200" s="332"/>
      <c r="MS200" s="332"/>
      <c r="MT200" s="332"/>
      <c r="MU200" s="332"/>
      <c r="MV200" s="332"/>
      <c r="MW200" s="332"/>
      <c r="MX200" s="332"/>
      <c r="MY200" s="332"/>
      <c r="MZ200" s="332"/>
      <c r="NA200" s="332"/>
      <c r="NB200" s="332"/>
      <c r="NC200" s="332"/>
      <c r="ND200" s="332"/>
      <c r="NE200" s="332"/>
      <c r="NF200" s="332"/>
      <c r="NG200" s="332"/>
      <c r="NH200" s="332"/>
      <c r="NI200" s="332"/>
      <c r="NJ200" s="332"/>
      <c r="NK200" s="332"/>
      <c r="NL200" s="332"/>
      <c r="NM200" s="332"/>
      <c r="NN200" s="332"/>
      <c r="NO200" s="332"/>
      <c r="NP200" s="332"/>
      <c r="NQ200" s="332"/>
      <c r="NR200" s="332"/>
      <c r="NS200" s="332"/>
      <c r="NT200" s="332"/>
      <c r="NU200" s="332"/>
      <c r="NV200" s="332"/>
      <c r="NW200" s="332"/>
      <c r="NX200" s="332"/>
      <c r="NY200" s="332"/>
      <c r="NZ200" s="332"/>
      <c r="OA200" s="332"/>
      <c r="OB200" s="332"/>
      <c r="OC200" s="332"/>
      <c r="OD200" s="332"/>
      <c r="OE200" s="332"/>
      <c r="OF200" s="332"/>
      <c r="OG200" s="332"/>
      <c r="OH200" s="332"/>
      <c r="OI200" s="332"/>
      <c r="OJ200" s="332"/>
      <c r="OK200" s="332"/>
      <c r="OL200" s="332"/>
      <c r="OM200" s="332"/>
      <c r="ON200" s="332"/>
      <c r="OO200" s="332"/>
      <c r="OP200" s="332"/>
      <c r="OQ200" s="332"/>
      <c r="OR200" s="332"/>
      <c r="OS200" s="332"/>
      <c r="OT200" s="332"/>
      <c r="OU200" s="332"/>
      <c r="OV200" s="332"/>
      <c r="OW200" s="332"/>
      <c r="OX200" s="332"/>
      <c r="OY200" s="332"/>
      <c r="OZ200" s="332"/>
      <c r="PA200" s="332"/>
      <c r="PB200" s="332"/>
      <c r="PC200" s="332"/>
      <c r="PD200" s="332"/>
      <c r="PE200" s="332"/>
      <c r="PF200" s="332"/>
      <c r="PG200" s="332"/>
      <c r="PH200" s="332"/>
      <c r="PI200" s="332"/>
      <c r="PJ200" s="332"/>
      <c r="PK200" s="332"/>
      <c r="PL200" s="332"/>
      <c r="PM200" s="332"/>
      <c r="PN200" s="332"/>
      <c r="PO200" s="332"/>
      <c r="PP200" s="332"/>
      <c r="PQ200" s="332"/>
      <c r="PR200" s="332"/>
      <c r="PS200" s="332"/>
      <c r="PT200" s="332"/>
      <c r="PU200" s="332"/>
      <c r="PV200" s="332"/>
      <c r="PW200" s="332"/>
      <c r="PX200" s="332"/>
      <c r="PY200" s="332"/>
      <c r="PZ200" s="332"/>
      <c r="QA200" s="332"/>
      <c r="QB200" s="332"/>
      <c r="QC200" s="332"/>
      <c r="QD200" s="332"/>
      <c r="QE200" s="332"/>
      <c r="QF200" s="332"/>
      <c r="QG200" s="332"/>
      <c r="QH200" s="332"/>
      <c r="QI200" s="332"/>
      <c r="QJ200" s="332"/>
      <c r="QK200" s="332"/>
      <c r="QL200" s="332"/>
      <c r="QM200" s="332"/>
      <c r="QN200" s="332"/>
      <c r="QO200" s="332"/>
      <c r="QP200" s="332"/>
      <c r="QQ200" s="332"/>
      <c r="QR200" s="332"/>
      <c r="QS200" s="332"/>
      <c r="QT200" s="332"/>
      <c r="QU200" s="332"/>
      <c r="QV200" s="332"/>
      <c r="QW200" s="332"/>
      <c r="QX200" s="332"/>
      <c r="QY200" s="332"/>
      <c r="QZ200" s="332"/>
      <c r="RA200" s="332"/>
      <c r="RB200" s="332"/>
      <c r="RC200" s="332"/>
      <c r="RD200" s="332"/>
      <c r="RE200" s="332"/>
      <c r="RF200" s="332"/>
      <c r="RG200" s="332"/>
      <c r="RH200" s="332"/>
      <c r="RI200" s="332"/>
      <c r="RJ200" s="332"/>
      <c r="RK200" s="332"/>
      <c r="RL200" s="332"/>
      <c r="RM200" s="332"/>
      <c r="RN200" s="332"/>
      <c r="RO200" s="332"/>
      <c r="RP200" s="332"/>
      <c r="RQ200" s="332"/>
      <c r="RR200" s="332"/>
      <c r="RS200" s="332"/>
      <c r="RT200" s="332"/>
      <c r="RU200" s="332"/>
      <c r="RV200" s="332"/>
      <c r="RW200" s="332"/>
      <c r="RX200" s="332"/>
      <c r="RY200" s="332"/>
      <c r="RZ200" s="332"/>
      <c r="SA200" s="332"/>
      <c r="SB200" s="332"/>
      <c r="SC200" s="332"/>
      <c r="SD200" s="332"/>
      <c r="SE200" s="332"/>
      <c r="SF200" s="332"/>
      <c r="SG200" s="332"/>
      <c r="SH200" s="332"/>
      <c r="SI200" s="332"/>
      <c r="SJ200" s="332"/>
      <c r="SK200" s="332"/>
      <c r="SL200" s="332"/>
      <c r="SM200" s="332"/>
      <c r="SN200" s="332"/>
      <c r="SO200" s="332"/>
      <c r="SP200" s="332"/>
      <c r="SQ200" s="332"/>
      <c r="SR200" s="332"/>
      <c r="SS200" s="332"/>
      <c r="ST200" s="332"/>
      <c r="SU200" s="332"/>
      <c r="SV200" s="332"/>
      <c r="SW200" s="332"/>
      <c r="SX200" s="332"/>
      <c r="SY200" s="332"/>
      <c r="SZ200" s="332"/>
      <c r="TA200" s="332"/>
      <c r="TB200" s="332"/>
      <c r="TC200" s="332"/>
      <c r="TD200" s="332"/>
      <c r="TE200" s="332"/>
      <c r="TF200" s="332"/>
      <c r="TG200" s="332"/>
      <c r="TH200" s="332"/>
      <c r="TI200" s="332"/>
      <c r="TJ200" s="332"/>
      <c r="TK200" s="332"/>
      <c r="TL200" s="332"/>
      <c r="TM200" s="332"/>
      <c r="TN200" s="332"/>
      <c r="TO200" s="332"/>
      <c r="TP200" s="332"/>
      <c r="TQ200" s="332"/>
      <c r="TR200" s="332"/>
      <c r="TS200" s="332"/>
      <c r="TT200" s="332"/>
      <c r="TU200" s="332"/>
      <c r="TV200" s="332"/>
      <c r="TW200" s="332"/>
      <c r="TX200" s="332"/>
      <c r="TY200" s="332"/>
      <c r="TZ200" s="332"/>
      <c r="UA200" s="332"/>
      <c r="UB200" s="332"/>
      <c r="UC200" s="332"/>
      <c r="UD200" s="332"/>
      <c r="UE200" s="332"/>
      <c r="UF200" s="332"/>
      <c r="UG200" s="332"/>
      <c r="UH200" s="332"/>
      <c r="UI200" s="332"/>
      <c r="UJ200" s="332"/>
      <c r="UK200" s="332"/>
      <c r="UL200" s="332"/>
      <c r="UM200" s="332"/>
      <c r="UN200" s="332"/>
      <c r="UO200" s="332"/>
      <c r="UP200" s="332"/>
      <c r="UQ200" s="332"/>
      <c r="UR200" s="332"/>
      <c r="US200" s="332"/>
      <c r="UT200" s="332"/>
      <c r="UU200" s="332"/>
      <c r="UV200" s="332"/>
      <c r="UW200" s="332"/>
      <c r="UX200" s="332"/>
      <c r="UY200" s="332"/>
      <c r="UZ200" s="332"/>
      <c r="VA200" s="332"/>
      <c r="VB200" s="332"/>
      <c r="VC200" s="332"/>
      <c r="VD200" s="332"/>
      <c r="VE200" s="332"/>
      <c r="VF200" s="332"/>
      <c r="VG200" s="332"/>
      <c r="VH200" s="332"/>
      <c r="VI200" s="332"/>
      <c r="VJ200" s="332"/>
      <c r="VK200" s="332"/>
      <c r="VL200" s="332"/>
      <c r="VM200" s="332"/>
      <c r="VN200" s="332"/>
      <c r="VO200" s="332"/>
      <c r="VP200" s="332"/>
      <c r="VQ200" s="332"/>
      <c r="VR200" s="332"/>
      <c r="VS200" s="332"/>
      <c r="VT200" s="332"/>
      <c r="VU200" s="332"/>
      <c r="VV200" s="332"/>
      <c r="VW200" s="332"/>
      <c r="VX200" s="332"/>
      <c r="VY200" s="332"/>
      <c r="VZ200" s="332"/>
      <c r="WA200" s="332"/>
      <c r="WB200" s="332"/>
      <c r="WC200" s="332"/>
      <c r="WD200" s="332"/>
      <c r="WE200" s="332"/>
      <c r="WF200" s="332"/>
      <c r="WG200" s="332"/>
      <c r="WH200" s="332"/>
      <c r="WI200" s="332"/>
      <c r="WJ200" s="332"/>
      <c r="WK200" s="332"/>
      <c r="WL200" s="332"/>
      <c r="WM200" s="332"/>
      <c r="WN200" s="332"/>
      <c r="WO200" s="332"/>
      <c r="WP200" s="332"/>
      <c r="WQ200" s="332"/>
      <c r="WR200" s="332"/>
      <c r="WS200" s="332"/>
      <c r="WT200" s="332"/>
      <c r="WU200" s="332"/>
      <c r="WV200" s="332"/>
      <c r="WW200" s="332"/>
      <c r="WX200" s="332"/>
      <c r="WY200" s="332"/>
      <c r="WZ200" s="332"/>
      <c r="XA200" s="332"/>
      <c r="XB200" s="332"/>
      <c r="XC200" s="332"/>
      <c r="XD200" s="332"/>
      <c r="XE200" s="332"/>
      <c r="XF200" s="332"/>
      <c r="XG200" s="332"/>
      <c r="XH200" s="332"/>
      <c r="XI200" s="332"/>
      <c r="XJ200" s="332"/>
      <c r="XK200" s="332"/>
      <c r="XL200" s="332"/>
      <c r="XM200" s="332"/>
      <c r="XN200" s="332"/>
      <c r="XO200" s="332"/>
      <c r="XP200" s="332"/>
      <c r="XQ200" s="332"/>
      <c r="XR200" s="332"/>
      <c r="XS200" s="332"/>
      <c r="XT200" s="332"/>
      <c r="XU200" s="332"/>
      <c r="XV200" s="332"/>
      <c r="XW200" s="332"/>
      <c r="XX200" s="332"/>
      <c r="XY200" s="332"/>
      <c r="XZ200" s="332"/>
      <c r="YA200" s="332"/>
      <c r="YB200" s="332"/>
      <c r="YC200" s="332"/>
      <c r="YD200" s="332"/>
      <c r="YE200" s="332"/>
      <c r="YF200" s="332"/>
      <c r="YG200" s="332"/>
      <c r="YH200" s="332"/>
      <c r="YI200" s="332"/>
      <c r="YJ200" s="332"/>
      <c r="YK200" s="332"/>
      <c r="YL200" s="332"/>
      <c r="YM200" s="332"/>
      <c r="YN200" s="332"/>
      <c r="YO200" s="332"/>
      <c r="YP200" s="332"/>
      <c r="YQ200" s="332"/>
      <c r="YR200" s="332"/>
      <c r="YS200" s="332"/>
      <c r="YT200" s="332"/>
      <c r="YU200" s="332"/>
      <c r="YV200" s="332"/>
      <c r="YW200" s="332"/>
      <c r="YX200" s="332"/>
      <c r="YY200" s="332"/>
      <c r="YZ200" s="332"/>
      <c r="ZA200" s="332"/>
      <c r="ZB200" s="332"/>
      <c r="ZC200" s="332"/>
      <c r="ZD200" s="332"/>
      <c r="ZE200" s="332"/>
      <c r="ZF200" s="332"/>
      <c r="ZG200" s="332"/>
      <c r="ZH200" s="332"/>
      <c r="ZI200" s="332"/>
      <c r="ZJ200" s="332"/>
      <c r="ZK200" s="332"/>
      <c r="ZL200" s="332"/>
      <c r="ZM200" s="332"/>
      <c r="ZN200" s="332"/>
      <c r="ZO200" s="332"/>
      <c r="ZP200" s="332"/>
      <c r="ZQ200" s="332"/>
      <c r="ZR200" s="332"/>
      <c r="ZS200" s="332"/>
      <c r="ZT200" s="332"/>
      <c r="ZU200" s="332"/>
      <c r="ZV200" s="332"/>
      <c r="ZW200" s="332"/>
      <c r="ZX200" s="332"/>
      <c r="ZY200" s="332"/>
      <c r="ZZ200" s="332"/>
      <c r="AAA200" s="332"/>
      <c r="AAB200" s="332"/>
      <c r="AAC200" s="332"/>
      <c r="AAD200" s="332"/>
      <c r="AAE200" s="332"/>
      <c r="AAF200" s="332"/>
      <c r="AAG200" s="332"/>
      <c r="AAH200" s="332"/>
      <c r="AAI200" s="332"/>
      <c r="AAJ200" s="332"/>
      <c r="AAK200" s="332"/>
      <c r="AAL200" s="332"/>
      <c r="AAM200" s="332"/>
      <c r="AAN200" s="332"/>
      <c r="AAO200" s="332"/>
      <c r="AAP200" s="332"/>
      <c r="AAQ200" s="332"/>
      <c r="AAR200" s="332"/>
      <c r="AAS200" s="332"/>
      <c r="AAT200" s="332"/>
      <c r="AAU200" s="332"/>
      <c r="AAV200" s="332"/>
      <c r="AAW200" s="332"/>
      <c r="AAX200" s="332"/>
      <c r="AAY200" s="332"/>
      <c r="AAZ200" s="332"/>
      <c r="ABA200" s="332"/>
      <c r="ABB200" s="332"/>
      <c r="ABC200" s="332"/>
      <c r="ABD200" s="332"/>
      <c r="ABE200" s="332"/>
      <c r="ABF200" s="332"/>
      <c r="ABG200" s="332"/>
      <c r="ABH200" s="332"/>
      <c r="ABI200" s="332"/>
      <c r="ABJ200" s="332"/>
      <c r="ABK200" s="332"/>
      <c r="ABL200" s="332"/>
      <c r="ABM200" s="332"/>
      <c r="ABN200" s="332"/>
      <c r="ABO200" s="332"/>
      <c r="ABP200" s="332"/>
      <c r="ABQ200" s="332"/>
      <c r="ABR200" s="332"/>
      <c r="ABS200" s="332"/>
      <c r="ABT200" s="332"/>
      <c r="ABU200" s="332"/>
      <c r="ABV200" s="332"/>
      <c r="ABW200" s="332"/>
      <c r="ABX200" s="332"/>
      <c r="ABY200" s="332"/>
      <c r="ABZ200" s="332"/>
      <c r="ACA200" s="332"/>
      <c r="ACB200" s="332"/>
      <c r="ACC200" s="332"/>
      <c r="ACD200" s="332"/>
      <c r="ACE200" s="332"/>
      <c r="ACF200" s="332"/>
      <c r="ACG200" s="332"/>
      <c r="ACH200" s="332"/>
      <c r="ACI200" s="332"/>
      <c r="ACJ200" s="332"/>
      <c r="ACK200" s="332"/>
      <c r="ACL200" s="332"/>
      <c r="ACM200" s="332"/>
      <c r="ACN200" s="332"/>
      <c r="ACO200" s="332"/>
      <c r="ACP200" s="332"/>
      <c r="ACQ200" s="332"/>
      <c r="ACR200" s="332"/>
      <c r="ACS200" s="332"/>
      <c r="ACT200" s="332"/>
      <c r="ACU200" s="332"/>
      <c r="ACV200" s="332"/>
      <c r="ACW200" s="332"/>
      <c r="ACX200" s="332"/>
      <c r="ACY200" s="332"/>
      <c r="ACZ200" s="332"/>
      <c r="ADA200" s="332"/>
      <c r="ADB200" s="332"/>
      <c r="ADC200" s="332"/>
      <c r="ADD200" s="332"/>
      <c r="ADE200" s="332"/>
      <c r="ADF200" s="332"/>
      <c r="ADG200" s="332"/>
      <c r="ADH200" s="332"/>
      <c r="ADI200" s="332"/>
      <c r="ADJ200" s="332"/>
      <c r="ADK200" s="332"/>
      <c r="ADL200" s="332"/>
      <c r="ADM200" s="332"/>
      <c r="ADN200" s="332"/>
      <c r="ADO200" s="332"/>
      <c r="ADP200" s="332"/>
      <c r="ADQ200" s="332"/>
      <c r="ADR200" s="332"/>
      <c r="ADS200" s="332"/>
      <c r="ADT200" s="332"/>
      <c r="ADU200" s="332"/>
      <c r="ADV200" s="332"/>
      <c r="ADW200" s="332"/>
      <c r="ADX200" s="332"/>
      <c r="ADY200" s="332"/>
      <c r="ADZ200" s="332"/>
      <c r="AEA200" s="332"/>
      <c r="AEB200" s="332"/>
      <c r="AEC200" s="332"/>
      <c r="AED200" s="332"/>
      <c r="AEE200" s="332"/>
      <c r="AEF200" s="332"/>
      <c r="AEG200" s="332"/>
      <c r="AEH200" s="332"/>
      <c r="AEI200" s="332"/>
      <c r="AEJ200" s="332"/>
      <c r="AEK200" s="332"/>
      <c r="AEL200" s="332"/>
      <c r="AEM200" s="332"/>
      <c r="AEN200" s="332"/>
      <c r="AEO200" s="332"/>
      <c r="AEP200" s="332"/>
      <c r="AEQ200" s="332"/>
      <c r="AER200" s="332"/>
      <c r="AES200" s="332"/>
      <c r="AET200" s="332"/>
      <c r="AEU200" s="332"/>
      <c r="AEV200" s="332"/>
      <c r="AEW200" s="332"/>
      <c r="AEX200" s="332"/>
      <c r="AEY200" s="332"/>
      <c r="AEZ200" s="332"/>
      <c r="AFA200" s="332"/>
      <c r="AFB200" s="332"/>
      <c r="AFC200" s="332"/>
      <c r="AFD200" s="332"/>
      <c r="AFE200" s="332"/>
      <c r="AFF200" s="332"/>
      <c r="AFG200" s="332"/>
      <c r="AFH200" s="332"/>
      <c r="AFI200" s="332"/>
      <c r="AFJ200" s="332"/>
      <c r="AFK200" s="332"/>
      <c r="AFL200" s="332"/>
      <c r="AFM200" s="332"/>
      <c r="AFN200" s="332"/>
      <c r="AFO200" s="332"/>
      <c r="AFP200" s="332"/>
      <c r="AFQ200" s="332"/>
      <c r="AFR200" s="332"/>
      <c r="AFS200" s="332"/>
      <c r="AFT200" s="332"/>
      <c r="AFU200" s="332"/>
      <c r="AFV200" s="332"/>
      <c r="AFW200" s="332"/>
      <c r="AFX200" s="332"/>
      <c r="AFY200" s="332"/>
      <c r="AFZ200" s="332"/>
      <c r="AGA200" s="332"/>
      <c r="AGB200" s="332"/>
      <c r="AGC200" s="332"/>
      <c r="AGD200" s="332"/>
      <c r="AGE200" s="332"/>
      <c r="AGF200" s="332"/>
      <c r="AGG200" s="332"/>
      <c r="AGH200" s="332"/>
      <c r="AGI200" s="332"/>
      <c r="AGJ200" s="332"/>
      <c r="AGK200" s="332"/>
      <c r="AGL200" s="332"/>
      <c r="AGM200" s="332"/>
      <c r="AGN200" s="332"/>
      <c r="AGO200" s="332"/>
      <c r="AGP200" s="332"/>
      <c r="AGQ200" s="332"/>
      <c r="AGR200" s="332"/>
      <c r="AGS200" s="332"/>
      <c r="AGT200" s="332"/>
      <c r="AGU200" s="332"/>
      <c r="AGV200" s="332"/>
      <c r="AGW200" s="332"/>
      <c r="AGX200" s="332"/>
      <c r="AGY200" s="332"/>
      <c r="AGZ200" s="332"/>
      <c r="AHA200" s="332"/>
      <c r="AHB200" s="332"/>
      <c r="AHC200" s="332"/>
      <c r="AHD200" s="332"/>
      <c r="AHE200" s="332"/>
      <c r="AHF200" s="332"/>
      <c r="AHG200" s="332"/>
      <c r="AHH200" s="332"/>
      <c r="AHI200" s="332"/>
      <c r="AHJ200" s="332"/>
      <c r="AHK200" s="332"/>
      <c r="AHL200" s="332"/>
      <c r="AHM200" s="332"/>
      <c r="AHN200" s="332"/>
      <c r="AHO200" s="332"/>
      <c r="AHP200" s="332"/>
      <c r="AHQ200" s="332"/>
      <c r="AHR200" s="332"/>
      <c r="AHS200" s="332"/>
      <c r="AHT200" s="332"/>
      <c r="AHU200" s="332"/>
      <c r="AHV200" s="332"/>
      <c r="AHW200" s="332"/>
      <c r="AHX200" s="332"/>
      <c r="AHY200" s="332"/>
      <c r="AHZ200" s="332"/>
      <c r="AIA200" s="332"/>
      <c r="AIB200" s="332"/>
      <c r="AIC200" s="332"/>
      <c r="AID200" s="332"/>
      <c r="AIE200" s="332"/>
      <c r="AIF200" s="332"/>
      <c r="AIG200" s="332"/>
      <c r="AIH200" s="332"/>
      <c r="AII200" s="332"/>
      <c r="AIJ200" s="332"/>
      <c r="AIK200" s="332"/>
      <c r="AIL200" s="332"/>
      <c r="AIM200" s="332"/>
      <c r="AIN200" s="332"/>
      <c r="AIO200" s="332"/>
      <c r="AIP200" s="332"/>
      <c r="AIQ200" s="332"/>
      <c r="AIR200" s="332"/>
      <c r="AIS200" s="332"/>
      <c r="AIT200" s="332"/>
      <c r="AIU200" s="332"/>
      <c r="AIV200" s="332"/>
      <c r="AIW200" s="332"/>
      <c r="AIX200" s="332"/>
      <c r="AIY200" s="332"/>
      <c r="AIZ200" s="332"/>
      <c r="AJA200" s="332"/>
      <c r="AJB200" s="332"/>
      <c r="AJC200" s="332"/>
      <c r="AJD200" s="332"/>
      <c r="AJE200" s="332"/>
      <c r="AJF200" s="332"/>
      <c r="AJG200" s="332"/>
      <c r="AJH200" s="332"/>
      <c r="AJI200" s="332"/>
      <c r="AJJ200" s="332"/>
      <c r="AJK200" s="332"/>
      <c r="AJL200" s="332"/>
      <c r="AJM200" s="332"/>
      <c r="AJN200" s="332"/>
      <c r="AJO200" s="332"/>
      <c r="AJP200" s="332"/>
      <c r="AJQ200" s="332"/>
      <c r="AJR200" s="332"/>
      <c r="AJS200" s="332"/>
      <c r="AJT200" s="332"/>
      <c r="AJU200" s="332"/>
      <c r="AJV200" s="332"/>
      <c r="AJW200" s="332"/>
      <c r="AJX200" s="332"/>
      <c r="AJY200" s="332"/>
      <c r="AJZ200" s="332"/>
      <c r="AKA200" s="332"/>
      <c r="AKB200" s="332"/>
      <c r="AKC200" s="332"/>
      <c r="AKD200" s="332"/>
      <c r="AKE200" s="332"/>
      <c r="AKF200" s="332"/>
      <c r="AKG200" s="332"/>
      <c r="AKH200" s="332"/>
      <c r="AKI200" s="332"/>
      <c r="AKJ200" s="332"/>
      <c r="AKK200" s="332"/>
      <c r="AKL200" s="332"/>
      <c r="AKM200" s="332"/>
      <c r="AKN200" s="332"/>
      <c r="AKO200" s="332"/>
      <c r="AKP200" s="332"/>
      <c r="AKQ200" s="332"/>
      <c r="AKR200" s="332"/>
      <c r="AKS200" s="332"/>
      <c r="AKT200" s="332"/>
      <c r="AKU200" s="332"/>
      <c r="AKV200" s="332"/>
      <c r="AKW200" s="332"/>
      <c r="AKX200" s="332"/>
      <c r="AKY200" s="332"/>
      <c r="AKZ200" s="332"/>
      <c r="ALA200" s="332"/>
      <c r="ALB200" s="332"/>
      <c r="ALC200" s="332"/>
      <c r="ALD200" s="332"/>
      <c r="ALE200" s="332"/>
      <c r="ALF200" s="332"/>
      <c r="ALG200" s="332"/>
      <c r="ALH200" s="332"/>
      <c r="ALI200" s="332"/>
      <c r="ALJ200" s="332"/>
      <c r="ALK200" s="332"/>
      <c r="ALL200" s="332"/>
      <c r="ALM200" s="332"/>
      <c r="ALN200" s="332"/>
      <c r="ALO200" s="332"/>
      <c r="ALP200" s="332"/>
      <c r="ALQ200" s="332"/>
      <c r="ALR200" s="332"/>
      <c r="ALS200" s="332"/>
      <c r="ALT200" s="332"/>
      <c r="ALU200" s="332"/>
      <c r="ALV200" s="332"/>
      <c r="ALW200" s="332"/>
      <c r="ALX200" s="332"/>
      <c r="ALY200" s="332"/>
      <c r="ALZ200" s="332"/>
      <c r="AMA200" s="332"/>
      <c r="AMB200" s="332"/>
      <c r="AMC200" s="332"/>
      <c r="AMD200" s="332"/>
      <c r="AME200" s="332"/>
      <c r="AMF200" s="332"/>
      <c r="AMG200" s="332"/>
      <c r="AMH200" s="332"/>
      <c r="AMI200" s="332"/>
      <c r="AMJ200" s="332"/>
      <c r="AMK200" s="332"/>
    </row>
    <row r="201" spans="1:1025" ht="33.75" x14ac:dyDescent="0.2">
      <c r="A201" s="67" t="s">
        <v>70</v>
      </c>
      <c r="B201" s="66">
        <v>148</v>
      </c>
      <c r="C201" s="49" t="s">
        <v>7929</v>
      </c>
      <c r="D201" s="49" t="s">
        <v>7930</v>
      </c>
      <c r="E201" s="28">
        <v>1995</v>
      </c>
      <c r="F201" s="107">
        <v>1</v>
      </c>
    </row>
    <row r="202" spans="1:1025" s="334" customFormat="1" ht="22.5" customHeight="1" x14ac:dyDescent="0.2">
      <c r="A202" s="67" t="s">
        <v>70</v>
      </c>
      <c r="B202" s="66" t="s">
        <v>7792</v>
      </c>
      <c r="C202" s="49" t="s">
        <v>7793</v>
      </c>
      <c r="D202" s="49" t="s">
        <v>7794</v>
      </c>
      <c r="E202" s="24">
        <v>1998</v>
      </c>
      <c r="F202" s="107">
        <v>1</v>
      </c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  <c r="JI202" s="10"/>
      <c r="JJ202" s="10"/>
      <c r="JK202" s="10"/>
      <c r="JL202" s="10"/>
      <c r="JM202" s="10"/>
      <c r="JN202" s="10"/>
      <c r="JO202" s="10"/>
      <c r="JP202" s="10"/>
      <c r="JQ202" s="10"/>
      <c r="JR202" s="10"/>
      <c r="JS202" s="10"/>
      <c r="JT202" s="10"/>
      <c r="JU202" s="10"/>
      <c r="JV202" s="10"/>
      <c r="JW202" s="10"/>
      <c r="JX202" s="10"/>
      <c r="JY202" s="10"/>
      <c r="JZ202" s="10"/>
      <c r="KA202" s="10"/>
      <c r="KB202" s="10"/>
      <c r="KC202" s="10"/>
      <c r="KD202" s="10"/>
      <c r="KE202" s="10"/>
      <c r="KF202" s="10"/>
      <c r="KG202" s="10"/>
      <c r="KH202" s="10"/>
      <c r="KI202" s="10"/>
      <c r="KJ202" s="10"/>
      <c r="KK202" s="10"/>
      <c r="KL202" s="10"/>
      <c r="KM202" s="10"/>
      <c r="KN202" s="10"/>
      <c r="KO202" s="10"/>
      <c r="KP202" s="10"/>
      <c r="KQ202" s="10"/>
      <c r="KR202" s="10"/>
      <c r="KS202" s="10"/>
      <c r="KT202" s="10"/>
      <c r="KU202" s="10"/>
      <c r="KV202" s="10"/>
      <c r="KW202" s="10"/>
      <c r="KX202" s="10"/>
      <c r="KY202" s="10"/>
      <c r="KZ202" s="10"/>
      <c r="LA202" s="10"/>
      <c r="LB202" s="10"/>
      <c r="LC202" s="10"/>
      <c r="LD202" s="10"/>
      <c r="LE202" s="10"/>
      <c r="LF202" s="10"/>
      <c r="LG202" s="10"/>
      <c r="LH202" s="10"/>
      <c r="LI202" s="10"/>
      <c r="LJ202" s="10"/>
      <c r="LK202" s="10"/>
      <c r="LL202" s="10"/>
      <c r="LM202" s="10"/>
      <c r="LN202" s="10"/>
      <c r="LO202" s="10"/>
      <c r="LP202" s="10"/>
      <c r="LQ202" s="10"/>
      <c r="LR202" s="10"/>
      <c r="LS202" s="10"/>
      <c r="LT202" s="10"/>
      <c r="LU202" s="10"/>
      <c r="LV202" s="10"/>
      <c r="LW202" s="10"/>
      <c r="LX202" s="10"/>
      <c r="LY202" s="10"/>
      <c r="LZ202" s="10"/>
      <c r="MA202" s="10"/>
      <c r="MB202" s="10"/>
      <c r="MC202" s="10"/>
      <c r="MD202" s="10"/>
      <c r="ME202" s="10"/>
      <c r="MF202" s="10"/>
      <c r="MG202" s="10"/>
      <c r="MH202" s="10"/>
      <c r="MI202" s="10"/>
      <c r="MJ202" s="10"/>
      <c r="MK202" s="10"/>
      <c r="ML202" s="10"/>
      <c r="MM202" s="10"/>
      <c r="MN202" s="10"/>
      <c r="MO202" s="10"/>
      <c r="MP202" s="10"/>
      <c r="MQ202" s="10"/>
      <c r="MR202" s="10"/>
      <c r="MS202" s="10"/>
      <c r="MT202" s="10"/>
      <c r="MU202" s="10"/>
      <c r="MV202" s="10"/>
      <c r="MW202" s="10"/>
      <c r="MX202" s="10"/>
      <c r="MY202" s="10"/>
      <c r="MZ202" s="10"/>
      <c r="NA202" s="10"/>
      <c r="NB202" s="10"/>
      <c r="NC202" s="10"/>
      <c r="ND202" s="10"/>
      <c r="NE202" s="10"/>
      <c r="NF202" s="10"/>
      <c r="NG202" s="10"/>
      <c r="NH202" s="10"/>
      <c r="NI202" s="10"/>
      <c r="NJ202" s="10"/>
      <c r="NK202" s="10"/>
      <c r="NL202" s="10"/>
      <c r="NM202" s="10"/>
      <c r="NN202" s="10"/>
      <c r="NO202" s="10"/>
      <c r="NP202" s="10"/>
      <c r="NQ202" s="10"/>
      <c r="NR202" s="10"/>
      <c r="NS202" s="10"/>
      <c r="NT202" s="10"/>
      <c r="NU202" s="10"/>
      <c r="NV202" s="10"/>
      <c r="NW202" s="10"/>
      <c r="NX202" s="10"/>
      <c r="NY202" s="10"/>
      <c r="NZ202" s="10"/>
      <c r="OA202" s="10"/>
      <c r="OB202" s="10"/>
      <c r="OC202" s="10"/>
      <c r="OD202" s="10"/>
      <c r="OE202" s="10"/>
      <c r="OF202" s="10"/>
      <c r="OG202" s="10"/>
      <c r="OH202" s="10"/>
      <c r="OI202" s="10"/>
      <c r="OJ202" s="10"/>
      <c r="OK202" s="10"/>
      <c r="OL202" s="10"/>
      <c r="OM202" s="10"/>
      <c r="ON202" s="10"/>
      <c r="OO202" s="10"/>
      <c r="OP202" s="10"/>
      <c r="OQ202" s="10"/>
      <c r="OR202" s="10"/>
      <c r="OS202" s="10"/>
      <c r="OT202" s="10"/>
      <c r="OU202" s="10"/>
      <c r="OV202" s="10"/>
      <c r="OW202" s="10"/>
      <c r="OX202" s="10"/>
      <c r="OY202" s="10"/>
      <c r="OZ202" s="10"/>
      <c r="PA202" s="10"/>
      <c r="PB202" s="10"/>
      <c r="PC202" s="10"/>
      <c r="PD202" s="10"/>
      <c r="PE202" s="10"/>
      <c r="PF202" s="10"/>
      <c r="PG202" s="10"/>
      <c r="PH202" s="10"/>
      <c r="PI202" s="10"/>
      <c r="PJ202" s="10"/>
      <c r="PK202" s="10"/>
      <c r="PL202" s="10"/>
      <c r="PM202" s="10"/>
      <c r="PN202" s="10"/>
      <c r="PO202" s="10"/>
      <c r="PP202" s="10"/>
      <c r="PQ202" s="10"/>
      <c r="PR202" s="10"/>
      <c r="PS202" s="10"/>
      <c r="PT202" s="10"/>
      <c r="PU202" s="10"/>
      <c r="PV202" s="10"/>
      <c r="PW202" s="10"/>
      <c r="PX202" s="10"/>
      <c r="PY202" s="10"/>
      <c r="PZ202" s="10"/>
      <c r="QA202" s="10"/>
      <c r="QB202" s="10"/>
      <c r="QC202" s="10"/>
      <c r="QD202" s="10"/>
      <c r="QE202" s="10"/>
      <c r="QF202" s="10"/>
      <c r="QG202" s="10"/>
      <c r="QH202" s="10"/>
      <c r="QI202" s="10"/>
      <c r="QJ202" s="10"/>
      <c r="QK202" s="10"/>
      <c r="QL202" s="10"/>
      <c r="QM202" s="10"/>
      <c r="QN202" s="10"/>
      <c r="QO202" s="10"/>
      <c r="QP202" s="10"/>
      <c r="QQ202" s="10"/>
      <c r="QR202" s="10"/>
      <c r="QS202" s="10"/>
      <c r="QT202" s="10"/>
      <c r="QU202" s="10"/>
      <c r="QV202" s="10"/>
      <c r="QW202" s="10"/>
      <c r="QX202" s="10"/>
      <c r="QY202" s="10"/>
      <c r="QZ202" s="10"/>
      <c r="RA202" s="10"/>
      <c r="RB202" s="10"/>
      <c r="RC202" s="10"/>
      <c r="RD202" s="10"/>
      <c r="RE202" s="10"/>
      <c r="RF202" s="10"/>
      <c r="RG202" s="10"/>
      <c r="RH202" s="10"/>
      <c r="RI202" s="10"/>
      <c r="RJ202" s="10"/>
      <c r="RK202" s="10"/>
      <c r="RL202" s="10"/>
      <c r="RM202" s="10"/>
      <c r="RN202" s="10"/>
      <c r="RO202" s="10"/>
      <c r="RP202" s="10"/>
      <c r="RQ202" s="10"/>
      <c r="RR202" s="10"/>
      <c r="RS202" s="10"/>
      <c r="RT202" s="10"/>
      <c r="RU202" s="10"/>
      <c r="RV202" s="10"/>
      <c r="RW202" s="10"/>
      <c r="RX202" s="10"/>
      <c r="RY202" s="10"/>
      <c r="RZ202" s="10"/>
      <c r="SA202" s="10"/>
      <c r="SB202" s="10"/>
      <c r="SC202" s="10"/>
      <c r="SD202" s="10"/>
      <c r="SE202" s="10"/>
      <c r="SF202" s="10"/>
      <c r="SG202" s="10"/>
      <c r="SH202" s="10"/>
      <c r="SI202" s="10"/>
      <c r="SJ202" s="10"/>
      <c r="SK202" s="10"/>
      <c r="SL202" s="10"/>
      <c r="SM202" s="10"/>
      <c r="SN202" s="10"/>
      <c r="SO202" s="10"/>
      <c r="SP202" s="10"/>
      <c r="SQ202" s="10"/>
      <c r="SR202" s="10"/>
      <c r="SS202" s="10"/>
      <c r="ST202" s="10"/>
      <c r="SU202" s="10"/>
      <c r="SV202" s="10"/>
      <c r="SW202" s="10"/>
      <c r="SX202" s="10"/>
      <c r="SY202" s="10"/>
      <c r="SZ202" s="10"/>
      <c r="TA202" s="10"/>
      <c r="TB202" s="10"/>
      <c r="TC202" s="10"/>
      <c r="TD202" s="10"/>
      <c r="TE202" s="10"/>
      <c r="TF202" s="10"/>
      <c r="TG202" s="10"/>
      <c r="TH202" s="10"/>
      <c r="TI202" s="10"/>
      <c r="TJ202" s="10"/>
      <c r="TK202" s="10"/>
      <c r="TL202" s="10"/>
      <c r="TM202" s="10"/>
      <c r="TN202" s="10"/>
      <c r="TO202" s="10"/>
      <c r="TP202" s="10"/>
      <c r="TQ202" s="10"/>
      <c r="TR202" s="10"/>
      <c r="TS202" s="10"/>
      <c r="TT202" s="10"/>
      <c r="TU202" s="10"/>
      <c r="TV202" s="10"/>
      <c r="TW202" s="10"/>
      <c r="TX202" s="10"/>
      <c r="TY202" s="10"/>
      <c r="TZ202" s="10"/>
      <c r="UA202" s="10"/>
      <c r="UB202" s="10"/>
      <c r="UC202" s="10"/>
      <c r="UD202" s="10"/>
      <c r="UE202" s="10"/>
      <c r="UF202" s="10"/>
      <c r="UG202" s="10"/>
      <c r="UH202" s="10"/>
      <c r="UI202" s="10"/>
      <c r="UJ202" s="10"/>
      <c r="UK202" s="10"/>
      <c r="UL202" s="10"/>
      <c r="UM202" s="10"/>
      <c r="UN202" s="10"/>
      <c r="UO202" s="10"/>
      <c r="UP202" s="10"/>
      <c r="UQ202" s="10"/>
      <c r="UR202" s="10"/>
      <c r="US202" s="10"/>
      <c r="UT202" s="10"/>
      <c r="UU202" s="10"/>
      <c r="UV202" s="10"/>
      <c r="UW202" s="10"/>
      <c r="UX202" s="10"/>
      <c r="UY202" s="10"/>
      <c r="UZ202" s="10"/>
      <c r="VA202" s="10"/>
      <c r="VB202" s="10"/>
      <c r="VC202" s="10"/>
      <c r="VD202" s="10"/>
      <c r="VE202" s="10"/>
      <c r="VF202" s="10"/>
      <c r="VG202" s="10"/>
      <c r="VH202" s="10"/>
      <c r="VI202" s="10"/>
      <c r="VJ202" s="10"/>
      <c r="VK202" s="10"/>
      <c r="VL202" s="10"/>
      <c r="VM202" s="10"/>
      <c r="VN202" s="10"/>
      <c r="VO202" s="10"/>
      <c r="VP202" s="10"/>
      <c r="VQ202" s="10"/>
      <c r="VR202" s="10"/>
      <c r="VS202" s="10"/>
      <c r="VT202" s="10"/>
      <c r="VU202" s="10"/>
      <c r="VV202" s="10"/>
      <c r="VW202" s="10"/>
      <c r="VX202" s="10"/>
      <c r="VY202" s="10"/>
      <c r="VZ202" s="10"/>
      <c r="WA202" s="10"/>
      <c r="WB202" s="10"/>
      <c r="WC202" s="10"/>
      <c r="WD202" s="10"/>
      <c r="WE202" s="10"/>
      <c r="WF202" s="10"/>
      <c r="WG202" s="10"/>
      <c r="WH202" s="10"/>
      <c r="WI202" s="10"/>
      <c r="WJ202" s="10"/>
      <c r="WK202" s="10"/>
      <c r="WL202" s="10"/>
      <c r="WM202" s="10"/>
      <c r="WN202" s="10"/>
      <c r="WO202" s="10"/>
      <c r="WP202" s="10"/>
      <c r="WQ202" s="10"/>
      <c r="WR202" s="10"/>
      <c r="WS202" s="10"/>
      <c r="WT202" s="10"/>
      <c r="WU202" s="10"/>
      <c r="WV202" s="10"/>
      <c r="WW202" s="10"/>
      <c r="WX202" s="10"/>
      <c r="WY202" s="10"/>
      <c r="WZ202" s="10"/>
      <c r="XA202" s="10"/>
      <c r="XB202" s="10"/>
      <c r="XC202" s="10"/>
      <c r="XD202" s="10"/>
      <c r="XE202" s="10"/>
      <c r="XF202" s="10"/>
      <c r="XG202" s="10"/>
      <c r="XH202" s="10"/>
      <c r="XI202" s="10"/>
      <c r="XJ202" s="10"/>
      <c r="XK202" s="10"/>
      <c r="XL202" s="10"/>
      <c r="XM202" s="10"/>
      <c r="XN202" s="10"/>
      <c r="XO202" s="10"/>
      <c r="XP202" s="10"/>
      <c r="XQ202" s="10"/>
      <c r="XR202" s="10"/>
      <c r="XS202" s="10"/>
      <c r="XT202" s="10"/>
      <c r="XU202" s="10"/>
      <c r="XV202" s="10"/>
      <c r="XW202" s="10"/>
      <c r="XX202" s="10"/>
      <c r="XY202" s="10"/>
      <c r="XZ202" s="10"/>
      <c r="YA202" s="10"/>
      <c r="YB202" s="10"/>
      <c r="YC202" s="10"/>
      <c r="YD202" s="10"/>
      <c r="YE202" s="10"/>
      <c r="YF202" s="10"/>
      <c r="YG202" s="10"/>
      <c r="YH202" s="10"/>
      <c r="YI202" s="10"/>
      <c r="YJ202" s="10"/>
      <c r="YK202" s="10"/>
      <c r="YL202" s="10"/>
      <c r="YM202" s="10"/>
      <c r="YN202" s="10"/>
      <c r="YO202" s="10"/>
      <c r="YP202" s="10"/>
      <c r="YQ202" s="10"/>
      <c r="YR202" s="10"/>
      <c r="YS202" s="10"/>
      <c r="YT202" s="10"/>
      <c r="YU202" s="10"/>
      <c r="YV202" s="10"/>
      <c r="YW202" s="10"/>
      <c r="YX202" s="10"/>
      <c r="YY202" s="10"/>
      <c r="YZ202" s="10"/>
      <c r="ZA202" s="10"/>
      <c r="ZB202" s="10"/>
      <c r="ZC202" s="10"/>
      <c r="ZD202" s="10"/>
      <c r="ZE202" s="10"/>
      <c r="ZF202" s="10"/>
      <c r="ZG202" s="10"/>
      <c r="ZH202" s="10"/>
      <c r="ZI202" s="10"/>
      <c r="ZJ202" s="10"/>
      <c r="ZK202" s="10"/>
      <c r="ZL202" s="10"/>
      <c r="ZM202" s="10"/>
      <c r="ZN202" s="10"/>
      <c r="ZO202" s="10"/>
      <c r="ZP202" s="10"/>
      <c r="ZQ202" s="10"/>
      <c r="ZR202" s="10"/>
      <c r="ZS202" s="10"/>
      <c r="ZT202" s="10"/>
      <c r="ZU202" s="10"/>
      <c r="ZV202" s="10"/>
      <c r="ZW202" s="10"/>
      <c r="ZX202" s="10"/>
      <c r="ZY202" s="10"/>
      <c r="ZZ202" s="10"/>
      <c r="AAA202" s="10"/>
      <c r="AAB202" s="10"/>
      <c r="AAC202" s="10"/>
      <c r="AAD202" s="10"/>
      <c r="AAE202" s="10"/>
      <c r="AAF202" s="10"/>
      <c r="AAG202" s="10"/>
      <c r="AAH202" s="10"/>
      <c r="AAI202" s="10"/>
      <c r="AAJ202" s="10"/>
      <c r="AAK202" s="10"/>
      <c r="AAL202" s="10"/>
      <c r="AAM202" s="10"/>
      <c r="AAN202" s="10"/>
      <c r="AAO202" s="10"/>
      <c r="AAP202" s="10"/>
      <c r="AAQ202" s="10"/>
      <c r="AAR202" s="10"/>
      <c r="AAS202" s="10"/>
      <c r="AAT202" s="10"/>
      <c r="AAU202" s="10"/>
      <c r="AAV202" s="10"/>
      <c r="AAW202" s="10"/>
      <c r="AAX202" s="10"/>
      <c r="AAY202" s="10"/>
      <c r="AAZ202" s="10"/>
      <c r="ABA202" s="10"/>
      <c r="ABB202" s="10"/>
      <c r="ABC202" s="10"/>
      <c r="ABD202" s="10"/>
      <c r="ABE202" s="10"/>
      <c r="ABF202" s="10"/>
      <c r="ABG202" s="10"/>
      <c r="ABH202" s="10"/>
      <c r="ABI202" s="10"/>
      <c r="ABJ202" s="10"/>
      <c r="ABK202" s="10"/>
      <c r="ABL202" s="10"/>
      <c r="ABM202" s="10"/>
      <c r="ABN202" s="10"/>
      <c r="ABO202" s="10"/>
      <c r="ABP202" s="10"/>
      <c r="ABQ202" s="10"/>
      <c r="ABR202" s="10"/>
      <c r="ABS202" s="10"/>
      <c r="ABT202" s="10"/>
      <c r="ABU202" s="10"/>
      <c r="ABV202" s="10"/>
      <c r="ABW202" s="10"/>
      <c r="ABX202" s="10"/>
      <c r="ABY202" s="10"/>
      <c r="ABZ202" s="10"/>
      <c r="ACA202" s="10"/>
      <c r="ACB202" s="10"/>
      <c r="ACC202" s="10"/>
      <c r="ACD202" s="10"/>
      <c r="ACE202" s="10"/>
      <c r="ACF202" s="10"/>
      <c r="ACG202" s="10"/>
      <c r="ACH202" s="10"/>
      <c r="ACI202" s="10"/>
      <c r="ACJ202" s="10"/>
      <c r="ACK202" s="10"/>
      <c r="ACL202" s="10"/>
      <c r="ACM202" s="10"/>
      <c r="ACN202" s="10"/>
      <c r="ACO202" s="10"/>
      <c r="ACP202" s="10"/>
      <c r="ACQ202" s="10"/>
      <c r="ACR202" s="10"/>
      <c r="ACS202" s="10"/>
      <c r="ACT202" s="10"/>
      <c r="ACU202" s="10"/>
      <c r="ACV202" s="10"/>
      <c r="ACW202" s="10"/>
      <c r="ACX202" s="10"/>
      <c r="ACY202" s="10"/>
      <c r="ACZ202" s="10"/>
      <c r="ADA202" s="10"/>
      <c r="ADB202" s="10"/>
      <c r="ADC202" s="10"/>
      <c r="ADD202" s="10"/>
      <c r="ADE202" s="10"/>
      <c r="ADF202" s="10"/>
      <c r="ADG202" s="10"/>
      <c r="ADH202" s="10"/>
      <c r="ADI202" s="10"/>
      <c r="ADJ202" s="10"/>
      <c r="ADK202" s="10"/>
      <c r="ADL202" s="10"/>
      <c r="ADM202" s="10"/>
      <c r="ADN202" s="10"/>
      <c r="ADO202" s="10"/>
      <c r="ADP202" s="10"/>
      <c r="ADQ202" s="10"/>
      <c r="ADR202" s="10"/>
      <c r="ADS202" s="10"/>
      <c r="ADT202" s="10"/>
      <c r="ADU202" s="10"/>
      <c r="ADV202" s="10"/>
      <c r="ADW202" s="10"/>
      <c r="ADX202" s="10"/>
      <c r="ADY202" s="10"/>
      <c r="ADZ202" s="10"/>
      <c r="AEA202" s="10"/>
      <c r="AEB202" s="10"/>
      <c r="AEC202" s="10"/>
      <c r="AED202" s="10"/>
      <c r="AEE202" s="10"/>
      <c r="AEF202" s="10"/>
      <c r="AEG202" s="10"/>
      <c r="AEH202" s="10"/>
      <c r="AEI202" s="10"/>
      <c r="AEJ202" s="10"/>
      <c r="AEK202" s="10"/>
      <c r="AEL202" s="10"/>
      <c r="AEM202" s="10"/>
      <c r="AEN202" s="10"/>
      <c r="AEO202" s="10"/>
      <c r="AEP202" s="10"/>
      <c r="AEQ202" s="10"/>
      <c r="AER202" s="10"/>
      <c r="AES202" s="10"/>
      <c r="AET202" s="10"/>
      <c r="AEU202" s="10"/>
      <c r="AEV202" s="10"/>
      <c r="AEW202" s="10"/>
      <c r="AEX202" s="10"/>
      <c r="AEY202" s="10"/>
      <c r="AEZ202" s="10"/>
      <c r="AFA202" s="10"/>
      <c r="AFB202" s="10"/>
      <c r="AFC202" s="10"/>
      <c r="AFD202" s="10"/>
      <c r="AFE202" s="10"/>
      <c r="AFF202" s="10"/>
      <c r="AFG202" s="10"/>
      <c r="AFH202" s="10"/>
      <c r="AFI202" s="10"/>
      <c r="AFJ202" s="10"/>
      <c r="AFK202" s="10"/>
      <c r="AFL202" s="10"/>
      <c r="AFM202" s="10"/>
      <c r="AFN202" s="10"/>
      <c r="AFO202" s="10"/>
      <c r="AFP202" s="10"/>
      <c r="AFQ202" s="10"/>
      <c r="AFR202" s="10"/>
      <c r="AFS202" s="10"/>
      <c r="AFT202" s="10"/>
      <c r="AFU202" s="10"/>
      <c r="AFV202" s="10"/>
      <c r="AFW202" s="10"/>
      <c r="AFX202" s="10"/>
      <c r="AFY202" s="10"/>
      <c r="AFZ202" s="10"/>
      <c r="AGA202" s="10"/>
      <c r="AGB202" s="10"/>
      <c r="AGC202" s="10"/>
      <c r="AGD202" s="10"/>
      <c r="AGE202" s="10"/>
      <c r="AGF202" s="10"/>
      <c r="AGG202" s="10"/>
      <c r="AGH202" s="10"/>
      <c r="AGI202" s="10"/>
      <c r="AGJ202" s="10"/>
      <c r="AGK202" s="10"/>
      <c r="AGL202" s="10"/>
      <c r="AGM202" s="10"/>
      <c r="AGN202" s="10"/>
      <c r="AGO202" s="10"/>
      <c r="AGP202" s="10"/>
      <c r="AGQ202" s="10"/>
      <c r="AGR202" s="10"/>
      <c r="AGS202" s="10"/>
      <c r="AGT202" s="10"/>
      <c r="AGU202" s="10"/>
      <c r="AGV202" s="10"/>
      <c r="AGW202" s="10"/>
      <c r="AGX202" s="10"/>
      <c r="AGY202" s="10"/>
      <c r="AGZ202" s="10"/>
      <c r="AHA202" s="10"/>
      <c r="AHB202" s="10"/>
      <c r="AHC202" s="10"/>
      <c r="AHD202" s="10"/>
      <c r="AHE202" s="10"/>
      <c r="AHF202" s="10"/>
      <c r="AHG202" s="10"/>
      <c r="AHH202" s="10"/>
      <c r="AHI202" s="10"/>
      <c r="AHJ202" s="10"/>
      <c r="AHK202" s="10"/>
      <c r="AHL202" s="10"/>
      <c r="AHM202" s="10"/>
      <c r="AHN202" s="10"/>
      <c r="AHO202" s="10"/>
      <c r="AHP202" s="10"/>
      <c r="AHQ202" s="10"/>
      <c r="AHR202" s="10"/>
      <c r="AHS202" s="10"/>
      <c r="AHT202" s="10"/>
      <c r="AHU202" s="10"/>
      <c r="AHV202" s="10"/>
      <c r="AHW202" s="10"/>
      <c r="AHX202" s="10"/>
      <c r="AHY202" s="10"/>
      <c r="AHZ202" s="10"/>
      <c r="AIA202" s="10"/>
      <c r="AIB202" s="10"/>
      <c r="AIC202" s="10"/>
      <c r="AID202" s="10"/>
      <c r="AIE202" s="10"/>
      <c r="AIF202" s="10"/>
      <c r="AIG202" s="10"/>
      <c r="AIH202" s="10"/>
      <c r="AII202" s="10"/>
      <c r="AIJ202" s="10"/>
      <c r="AIK202" s="10"/>
      <c r="AIL202" s="10"/>
      <c r="AIM202" s="10"/>
      <c r="AIN202" s="10"/>
      <c r="AIO202" s="10"/>
      <c r="AIP202" s="10"/>
      <c r="AIQ202" s="10"/>
      <c r="AIR202" s="10"/>
      <c r="AIS202" s="10"/>
      <c r="AIT202" s="10"/>
      <c r="AIU202" s="10"/>
      <c r="AIV202" s="10"/>
      <c r="AIW202" s="10"/>
      <c r="AIX202" s="10"/>
      <c r="AIY202" s="10"/>
      <c r="AIZ202" s="10"/>
      <c r="AJA202" s="10"/>
      <c r="AJB202" s="10"/>
      <c r="AJC202" s="10"/>
      <c r="AJD202" s="10"/>
      <c r="AJE202" s="10"/>
      <c r="AJF202" s="10"/>
      <c r="AJG202" s="10"/>
      <c r="AJH202" s="10"/>
      <c r="AJI202" s="10"/>
      <c r="AJJ202" s="10"/>
      <c r="AJK202" s="10"/>
      <c r="AJL202" s="10"/>
      <c r="AJM202" s="10"/>
      <c r="AJN202" s="10"/>
      <c r="AJO202" s="10"/>
      <c r="AJP202" s="10"/>
      <c r="AJQ202" s="10"/>
      <c r="AJR202" s="10"/>
      <c r="AJS202" s="10"/>
      <c r="AJT202" s="10"/>
      <c r="AJU202" s="10"/>
      <c r="AJV202" s="10"/>
      <c r="AJW202" s="10"/>
      <c r="AJX202" s="10"/>
      <c r="AJY202" s="10"/>
      <c r="AJZ202" s="10"/>
      <c r="AKA202" s="10"/>
      <c r="AKB202" s="10"/>
      <c r="AKC202" s="10"/>
      <c r="AKD202" s="10"/>
      <c r="AKE202" s="10"/>
      <c r="AKF202" s="10"/>
      <c r="AKG202" s="10"/>
      <c r="AKH202" s="10"/>
      <c r="AKI202" s="10"/>
      <c r="AKJ202" s="10"/>
      <c r="AKK202" s="10"/>
      <c r="AKL202" s="10"/>
      <c r="AKM202" s="10"/>
      <c r="AKN202" s="10"/>
      <c r="AKO202" s="10"/>
      <c r="AKP202" s="10"/>
      <c r="AKQ202" s="10"/>
      <c r="AKR202" s="10"/>
      <c r="AKS202" s="10"/>
      <c r="AKT202" s="10"/>
      <c r="AKU202" s="10"/>
      <c r="AKV202" s="10"/>
      <c r="AKW202" s="10"/>
      <c r="AKX202" s="10"/>
      <c r="AKY202" s="10"/>
      <c r="AKZ202" s="10"/>
      <c r="ALA202" s="10"/>
      <c r="ALB202" s="10"/>
      <c r="ALC202" s="10"/>
      <c r="ALD202" s="10"/>
      <c r="ALE202" s="10"/>
      <c r="ALF202" s="10"/>
      <c r="ALG202" s="10"/>
      <c r="ALH202" s="10"/>
      <c r="ALI202" s="10"/>
      <c r="ALJ202" s="10"/>
      <c r="ALK202" s="10"/>
      <c r="ALL202" s="10"/>
      <c r="ALM202" s="10"/>
      <c r="ALN202" s="10"/>
      <c r="ALO202" s="10"/>
      <c r="ALP202" s="10"/>
      <c r="ALQ202" s="10"/>
      <c r="ALR202" s="10"/>
      <c r="ALS202" s="10"/>
      <c r="ALT202" s="10"/>
      <c r="ALU202" s="10"/>
      <c r="ALV202" s="10"/>
      <c r="ALW202" s="10"/>
      <c r="ALX202" s="10"/>
      <c r="ALY202" s="10"/>
      <c r="ALZ202" s="10"/>
      <c r="AMA202" s="10"/>
      <c r="AMB202" s="10"/>
      <c r="AMC202" s="10"/>
      <c r="AMD202" s="10"/>
      <c r="AME202" s="10"/>
      <c r="AMF202" s="10"/>
      <c r="AMG202" s="10"/>
      <c r="AMH202" s="10"/>
      <c r="AMI202" s="10"/>
      <c r="AMJ202" s="10"/>
      <c r="AMK202" s="10"/>
    </row>
    <row r="203" spans="1:1025" s="334" customFormat="1" ht="11.25" customHeight="1" x14ac:dyDescent="0.2">
      <c r="A203" s="67" t="s">
        <v>70</v>
      </c>
      <c r="B203" s="66" t="s">
        <v>7795</v>
      </c>
      <c r="C203" s="49" t="s">
        <v>7793</v>
      </c>
      <c r="D203" s="49" t="s">
        <v>7796</v>
      </c>
      <c r="E203" s="24">
        <v>1998</v>
      </c>
      <c r="F203" s="107">
        <v>1</v>
      </c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  <c r="JI203" s="10"/>
      <c r="JJ203" s="10"/>
      <c r="JK203" s="10"/>
      <c r="JL203" s="10"/>
      <c r="JM203" s="10"/>
      <c r="JN203" s="10"/>
      <c r="JO203" s="10"/>
      <c r="JP203" s="10"/>
      <c r="JQ203" s="10"/>
      <c r="JR203" s="10"/>
      <c r="JS203" s="10"/>
      <c r="JT203" s="10"/>
      <c r="JU203" s="10"/>
      <c r="JV203" s="10"/>
      <c r="JW203" s="10"/>
      <c r="JX203" s="10"/>
      <c r="JY203" s="10"/>
      <c r="JZ203" s="10"/>
      <c r="KA203" s="10"/>
      <c r="KB203" s="10"/>
      <c r="KC203" s="10"/>
      <c r="KD203" s="10"/>
      <c r="KE203" s="10"/>
      <c r="KF203" s="10"/>
      <c r="KG203" s="10"/>
      <c r="KH203" s="10"/>
      <c r="KI203" s="10"/>
      <c r="KJ203" s="10"/>
      <c r="KK203" s="10"/>
      <c r="KL203" s="10"/>
      <c r="KM203" s="10"/>
      <c r="KN203" s="10"/>
      <c r="KO203" s="10"/>
      <c r="KP203" s="10"/>
      <c r="KQ203" s="10"/>
      <c r="KR203" s="10"/>
      <c r="KS203" s="10"/>
      <c r="KT203" s="10"/>
      <c r="KU203" s="10"/>
      <c r="KV203" s="10"/>
      <c r="KW203" s="10"/>
      <c r="KX203" s="10"/>
      <c r="KY203" s="10"/>
      <c r="KZ203" s="10"/>
      <c r="LA203" s="10"/>
      <c r="LB203" s="10"/>
      <c r="LC203" s="10"/>
      <c r="LD203" s="10"/>
      <c r="LE203" s="10"/>
      <c r="LF203" s="10"/>
      <c r="LG203" s="10"/>
      <c r="LH203" s="10"/>
      <c r="LI203" s="10"/>
      <c r="LJ203" s="10"/>
      <c r="LK203" s="10"/>
      <c r="LL203" s="10"/>
      <c r="LM203" s="10"/>
      <c r="LN203" s="10"/>
      <c r="LO203" s="10"/>
      <c r="LP203" s="10"/>
      <c r="LQ203" s="10"/>
      <c r="LR203" s="10"/>
      <c r="LS203" s="10"/>
      <c r="LT203" s="10"/>
      <c r="LU203" s="10"/>
      <c r="LV203" s="10"/>
      <c r="LW203" s="10"/>
      <c r="LX203" s="10"/>
      <c r="LY203" s="10"/>
      <c r="LZ203" s="10"/>
      <c r="MA203" s="10"/>
      <c r="MB203" s="10"/>
      <c r="MC203" s="10"/>
      <c r="MD203" s="10"/>
      <c r="ME203" s="10"/>
      <c r="MF203" s="10"/>
      <c r="MG203" s="10"/>
      <c r="MH203" s="10"/>
      <c r="MI203" s="10"/>
      <c r="MJ203" s="10"/>
      <c r="MK203" s="10"/>
      <c r="ML203" s="10"/>
      <c r="MM203" s="10"/>
      <c r="MN203" s="10"/>
      <c r="MO203" s="10"/>
      <c r="MP203" s="10"/>
      <c r="MQ203" s="10"/>
      <c r="MR203" s="10"/>
      <c r="MS203" s="10"/>
      <c r="MT203" s="10"/>
      <c r="MU203" s="10"/>
      <c r="MV203" s="10"/>
      <c r="MW203" s="10"/>
      <c r="MX203" s="10"/>
      <c r="MY203" s="10"/>
      <c r="MZ203" s="10"/>
      <c r="NA203" s="10"/>
      <c r="NB203" s="10"/>
      <c r="NC203" s="10"/>
      <c r="ND203" s="10"/>
      <c r="NE203" s="10"/>
      <c r="NF203" s="10"/>
      <c r="NG203" s="10"/>
      <c r="NH203" s="10"/>
      <c r="NI203" s="10"/>
      <c r="NJ203" s="10"/>
      <c r="NK203" s="10"/>
      <c r="NL203" s="10"/>
      <c r="NM203" s="10"/>
      <c r="NN203" s="10"/>
      <c r="NO203" s="10"/>
      <c r="NP203" s="10"/>
      <c r="NQ203" s="10"/>
      <c r="NR203" s="10"/>
      <c r="NS203" s="10"/>
      <c r="NT203" s="10"/>
      <c r="NU203" s="10"/>
      <c r="NV203" s="10"/>
      <c r="NW203" s="10"/>
      <c r="NX203" s="10"/>
      <c r="NY203" s="10"/>
      <c r="NZ203" s="10"/>
      <c r="OA203" s="10"/>
      <c r="OB203" s="10"/>
      <c r="OC203" s="10"/>
      <c r="OD203" s="10"/>
      <c r="OE203" s="10"/>
      <c r="OF203" s="10"/>
      <c r="OG203" s="10"/>
      <c r="OH203" s="10"/>
      <c r="OI203" s="10"/>
      <c r="OJ203" s="10"/>
      <c r="OK203" s="10"/>
      <c r="OL203" s="10"/>
      <c r="OM203" s="10"/>
      <c r="ON203" s="10"/>
      <c r="OO203" s="10"/>
      <c r="OP203" s="10"/>
      <c r="OQ203" s="10"/>
      <c r="OR203" s="10"/>
      <c r="OS203" s="10"/>
      <c r="OT203" s="10"/>
      <c r="OU203" s="10"/>
      <c r="OV203" s="10"/>
      <c r="OW203" s="10"/>
      <c r="OX203" s="10"/>
      <c r="OY203" s="10"/>
      <c r="OZ203" s="10"/>
      <c r="PA203" s="10"/>
      <c r="PB203" s="10"/>
      <c r="PC203" s="10"/>
      <c r="PD203" s="10"/>
      <c r="PE203" s="10"/>
      <c r="PF203" s="10"/>
      <c r="PG203" s="10"/>
      <c r="PH203" s="10"/>
      <c r="PI203" s="10"/>
      <c r="PJ203" s="10"/>
      <c r="PK203" s="10"/>
      <c r="PL203" s="10"/>
      <c r="PM203" s="10"/>
      <c r="PN203" s="10"/>
      <c r="PO203" s="10"/>
      <c r="PP203" s="10"/>
      <c r="PQ203" s="10"/>
      <c r="PR203" s="10"/>
      <c r="PS203" s="10"/>
      <c r="PT203" s="10"/>
      <c r="PU203" s="10"/>
      <c r="PV203" s="10"/>
      <c r="PW203" s="10"/>
      <c r="PX203" s="10"/>
      <c r="PY203" s="10"/>
      <c r="PZ203" s="10"/>
      <c r="QA203" s="10"/>
      <c r="QB203" s="10"/>
      <c r="QC203" s="10"/>
      <c r="QD203" s="10"/>
      <c r="QE203" s="10"/>
      <c r="QF203" s="10"/>
      <c r="QG203" s="10"/>
      <c r="QH203" s="10"/>
      <c r="QI203" s="10"/>
      <c r="QJ203" s="10"/>
      <c r="QK203" s="10"/>
      <c r="QL203" s="10"/>
      <c r="QM203" s="10"/>
      <c r="QN203" s="10"/>
      <c r="QO203" s="10"/>
      <c r="QP203" s="10"/>
      <c r="QQ203" s="10"/>
      <c r="QR203" s="10"/>
      <c r="QS203" s="10"/>
      <c r="QT203" s="10"/>
      <c r="QU203" s="10"/>
      <c r="QV203" s="10"/>
      <c r="QW203" s="10"/>
      <c r="QX203" s="10"/>
      <c r="QY203" s="10"/>
      <c r="QZ203" s="10"/>
      <c r="RA203" s="10"/>
      <c r="RB203" s="10"/>
      <c r="RC203" s="10"/>
      <c r="RD203" s="10"/>
      <c r="RE203" s="10"/>
      <c r="RF203" s="10"/>
      <c r="RG203" s="10"/>
      <c r="RH203" s="10"/>
      <c r="RI203" s="10"/>
      <c r="RJ203" s="10"/>
      <c r="RK203" s="10"/>
      <c r="RL203" s="10"/>
      <c r="RM203" s="10"/>
      <c r="RN203" s="10"/>
      <c r="RO203" s="10"/>
      <c r="RP203" s="10"/>
      <c r="RQ203" s="10"/>
      <c r="RR203" s="10"/>
      <c r="RS203" s="10"/>
      <c r="RT203" s="10"/>
      <c r="RU203" s="10"/>
      <c r="RV203" s="10"/>
      <c r="RW203" s="10"/>
      <c r="RX203" s="10"/>
      <c r="RY203" s="10"/>
      <c r="RZ203" s="10"/>
      <c r="SA203" s="10"/>
      <c r="SB203" s="10"/>
      <c r="SC203" s="10"/>
      <c r="SD203" s="10"/>
      <c r="SE203" s="10"/>
      <c r="SF203" s="10"/>
      <c r="SG203" s="10"/>
      <c r="SH203" s="10"/>
      <c r="SI203" s="10"/>
      <c r="SJ203" s="10"/>
      <c r="SK203" s="10"/>
      <c r="SL203" s="10"/>
      <c r="SM203" s="10"/>
      <c r="SN203" s="10"/>
      <c r="SO203" s="10"/>
      <c r="SP203" s="10"/>
      <c r="SQ203" s="10"/>
      <c r="SR203" s="10"/>
      <c r="SS203" s="10"/>
      <c r="ST203" s="10"/>
      <c r="SU203" s="10"/>
      <c r="SV203" s="10"/>
      <c r="SW203" s="10"/>
      <c r="SX203" s="10"/>
      <c r="SY203" s="10"/>
      <c r="SZ203" s="10"/>
      <c r="TA203" s="10"/>
      <c r="TB203" s="10"/>
      <c r="TC203" s="10"/>
      <c r="TD203" s="10"/>
      <c r="TE203" s="10"/>
      <c r="TF203" s="10"/>
      <c r="TG203" s="10"/>
      <c r="TH203" s="10"/>
      <c r="TI203" s="10"/>
      <c r="TJ203" s="10"/>
      <c r="TK203" s="10"/>
      <c r="TL203" s="10"/>
      <c r="TM203" s="10"/>
      <c r="TN203" s="10"/>
      <c r="TO203" s="10"/>
      <c r="TP203" s="10"/>
      <c r="TQ203" s="10"/>
      <c r="TR203" s="10"/>
      <c r="TS203" s="10"/>
      <c r="TT203" s="10"/>
      <c r="TU203" s="10"/>
      <c r="TV203" s="10"/>
      <c r="TW203" s="10"/>
      <c r="TX203" s="10"/>
      <c r="TY203" s="10"/>
      <c r="TZ203" s="10"/>
      <c r="UA203" s="10"/>
      <c r="UB203" s="10"/>
      <c r="UC203" s="10"/>
      <c r="UD203" s="10"/>
      <c r="UE203" s="10"/>
      <c r="UF203" s="10"/>
      <c r="UG203" s="10"/>
      <c r="UH203" s="10"/>
      <c r="UI203" s="10"/>
      <c r="UJ203" s="10"/>
      <c r="UK203" s="10"/>
      <c r="UL203" s="10"/>
      <c r="UM203" s="10"/>
      <c r="UN203" s="10"/>
      <c r="UO203" s="10"/>
      <c r="UP203" s="10"/>
      <c r="UQ203" s="10"/>
      <c r="UR203" s="10"/>
      <c r="US203" s="10"/>
      <c r="UT203" s="10"/>
      <c r="UU203" s="10"/>
      <c r="UV203" s="10"/>
      <c r="UW203" s="10"/>
      <c r="UX203" s="10"/>
      <c r="UY203" s="10"/>
      <c r="UZ203" s="10"/>
      <c r="VA203" s="10"/>
      <c r="VB203" s="10"/>
      <c r="VC203" s="10"/>
      <c r="VD203" s="10"/>
      <c r="VE203" s="10"/>
      <c r="VF203" s="10"/>
      <c r="VG203" s="10"/>
      <c r="VH203" s="10"/>
      <c r="VI203" s="10"/>
      <c r="VJ203" s="10"/>
      <c r="VK203" s="10"/>
      <c r="VL203" s="10"/>
      <c r="VM203" s="10"/>
      <c r="VN203" s="10"/>
      <c r="VO203" s="10"/>
      <c r="VP203" s="10"/>
      <c r="VQ203" s="10"/>
      <c r="VR203" s="10"/>
      <c r="VS203" s="10"/>
      <c r="VT203" s="10"/>
      <c r="VU203" s="10"/>
      <c r="VV203" s="10"/>
      <c r="VW203" s="10"/>
      <c r="VX203" s="10"/>
      <c r="VY203" s="10"/>
      <c r="VZ203" s="10"/>
      <c r="WA203" s="10"/>
      <c r="WB203" s="10"/>
      <c r="WC203" s="10"/>
      <c r="WD203" s="10"/>
      <c r="WE203" s="10"/>
      <c r="WF203" s="10"/>
      <c r="WG203" s="10"/>
      <c r="WH203" s="10"/>
      <c r="WI203" s="10"/>
      <c r="WJ203" s="10"/>
      <c r="WK203" s="10"/>
      <c r="WL203" s="10"/>
      <c r="WM203" s="10"/>
      <c r="WN203" s="10"/>
      <c r="WO203" s="10"/>
      <c r="WP203" s="10"/>
      <c r="WQ203" s="10"/>
      <c r="WR203" s="10"/>
      <c r="WS203" s="10"/>
      <c r="WT203" s="10"/>
      <c r="WU203" s="10"/>
      <c r="WV203" s="10"/>
      <c r="WW203" s="10"/>
      <c r="WX203" s="10"/>
      <c r="WY203" s="10"/>
      <c r="WZ203" s="10"/>
      <c r="XA203" s="10"/>
      <c r="XB203" s="10"/>
      <c r="XC203" s="10"/>
      <c r="XD203" s="10"/>
      <c r="XE203" s="10"/>
      <c r="XF203" s="10"/>
      <c r="XG203" s="10"/>
      <c r="XH203" s="10"/>
      <c r="XI203" s="10"/>
      <c r="XJ203" s="10"/>
      <c r="XK203" s="10"/>
      <c r="XL203" s="10"/>
      <c r="XM203" s="10"/>
      <c r="XN203" s="10"/>
      <c r="XO203" s="10"/>
      <c r="XP203" s="10"/>
      <c r="XQ203" s="10"/>
      <c r="XR203" s="10"/>
      <c r="XS203" s="10"/>
      <c r="XT203" s="10"/>
      <c r="XU203" s="10"/>
      <c r="XV203" s="10"/>
      <c r="XW203" s="10"/>
      <c r="XX203" s="10"/>
      <c r="XY203" s="10"/>
      <c r="XZ203" s="10"/>
      <c r="YA203" s="10"/>
      <c r="YB203" s="10"/>
      <c r="YC203" s="10"/>
      <c r="YD203" s="10"/>
      <c r="YE203" s="10"/>
      <c r="YF203" s="10"/>
      <c r="YG203" s="10"/>
      <c r="YH203" s="10"/>
      <c r="YI203" s="10"/>
      <c r="YJ203" s="10"/>
      <c r="YK203" s="10"/>
      <c r="YL203" s="10"/>
      <c r="YM203" s="10"/>
      <c r="YN203" s="10"/>
      <c r="YO203" s="10"/>
      <c r="YP203" s="10"/>
      <c r="YQ203" s="10"/>
      <c r="YR203" s="10"/>
      <c r="YS203" s="10"/>
      <c r="YT203" s="10"/>
      <c r="YU203" s="10"/>
      <c r="YV203" s="10"/>
      <c r="YW203" s="10"/>
      <c r="YX203" s="10"/>
      <c r="YY203" s="10"/>
      <c r="YZ203" s="10"/>
      <c r="ZA203" s="10"/>
      <c r="ZB203" s="10"/>
      <c r="ZC203" s="10"/>
      <c r="ZD203" s="10"/>
      <c r="ZE203" s="10"/>
      <c r="ZF203" s="10"/>
      <c r="ZG203" s="10"/>
      <c r="ZH203" s="10"/>
      <c r="ZI203" s="10"/>
      <c r="ZJ203" s="10"/>
      <c r="ZK203" s="10"/>
      <c r="ZL203" s="10"/>
      <c r="ZM203" s="10"/>
      <c r="ZN203" s="10"/>
      <c r="ZO203" s="10"/>
      <c r="ZP203" s="10"/>
      <c r="ZQ203" s="10"/>
      <c r="ZR203" s="10"/>
      <c r="ZS203" s="10"/>
      <c r="ZT203" s="10"/>
      <c r="ZU203" s="10"/>
      <c r="ZV203" s="10"/>
      <c r="ZW203" s="10"/>
      <c r="ZX203" s="10"/>
      <c r="ZY203" s="10"/>
      <c r="ZZ203" s="10"/>
      <c r="AAA203" s="10"/>
      <c r="AAB203" s="10"/>
      <c r="AAC203" s="10"/>
      <c r="AAD203" s="10"/>
      <c r="AAE203" s="10"/>
      <c r="AAF203" s="10"/>
      <c r="AAG203" s="10"/>
      <c r="AAH203" s="10"/>
      <c r="AAI203" s="10"/>
      <c r="AAJ203" s="10"/>
      <c r="AAK203" s="10"/>
      <c r="AAL203" s="10"/>
      <c r="AAM203" s="10"/>
      <c r="AAN203" s="10"/>
      <c r="AAO203" s="10"/>
      <c r="AAP203" s="10"/>
      <c r="AAQ203" s="10"/>
      <c r="AAR203" s="10"/>
      <c r="AAS203" s="10"/>
      <c r="AAT203" s="10"/>
      <c r="AAU203" s="10"/>
      <c r="AAV203" s="10"/>
      <c r="AAW203" s="10"/>
      <c r="AAX203" s="10"/>
      <c r="AAY203" s="10"/>
      <c r="AAZ203" s="10"/>
      <c r="ABA203" s="10"/>
      <c r="ABB203" s="10"/>
      <c r="ABC203" s="10"/>
      <c r="ABD203" s="10"/>
      <c r="ABE203" s="10"/>
      <c r="ABF203" s="10"/>
      <c r="ABG203" s="10"/>
      <c r="ABH203" s="10"/>
      <c r="ABI203" s="10"/>
      <c r="ABJ203" s="10"/>
      <c r="ABK203" s="10"/>
      <c r="ABL203" s="10"/>
      <c r="ABM203" s="10"/>
      <c r="ABN203" s="10"/>
      <c r="ABO203" s="10"/>
      <c r="ABP203" s="10"/>
      <c r="ABQ203" s="10"/>
      <c r="ABR203" s="10"/>
      <c r="ABS203" s="10"/>
      <c r="ABT203" s="10"/>
      <c r="ABU203" s="10"/>
      <c r="ABV203" s="10"/>
      <c r="ABW203" s="10"/>
      <c r="ABX203" s="10"/>
      <c r="ABY203" s="10"/>
      <c r="ABZ203" s="10"/>
      <c r="ACA203" s="10"/>
      <c r="ACB203" s="10"/>
      <c r="ACC203" s="10"/>
      <c r="ACD203" s="10"/>
      <c r="ACE203" s="10"/>
      <c r="ACF203" s="10"/>
      <c r="ACG203" s="10"/>
      <c r="ACH203" s="10"/>
      <c r="ACI203" s="10"/>
      <c r="ACJ203" s="10"/>
      <c r="ACK203" s="10"/>
      <c r="ACL203" s="10"/>
      <c r="ACM203" s="10"/>
      <c r="ACN203" s="10"/>
      <c r="ACO203" s="10"/>
      <c r="ACP203" s="10"/>
      <c r="ACQ203" s="10"/>
      <c r="ACR203" s="10"/>
      <c r="ACS203" s="10"/>
      <c r="ACT203" s="10"/>
      <c r="ACU203" s="10"/>
      <c r="ACV203" s="10"/>
      <c r="ACW203" s="10"/>
      <c r="ACX203" s="10"/>
      <c r="ACY203" s="10"/>
      <c r="ACZ203" s="10"/>
      <c r="ADA203" s="10"/>
      <c r="ADB203" s="10"/>
      <c r="ADC203" s="10"/>
      <c r="ADD203" s="10"/>
      <c r="ADE203" s="10"/>
      <c r="ADF203" s="10"/>
      <c r="ADG203" s="10"/>
      <c r="ADH203" s="10"/>
      <c r="ADI203" s="10"/>
      <c r="ADJ203" s="10"/>
      <c r="ADK203" s="10"/>
      <c r="ADL203" s="10"/>
      <c r="ADM203" s="10"/>
      <c r="ADN203" s="10"/>
      <c r="ADO203" s="10"/>
      <c r="ADP203" s="10"/>
      <c r="ADQ203" s="10"/>
      <c r="ADR203" s="10"/>
      <c r="ADS203" s="10"/>
      <c r="ADT203" s="10"/>
      <c r="ADU203" s="10"/>
      <c r="ADV203" s="10"/>
      <c r="ADW203" s="10"/>
      <c r="ADX203" s="10"/>
      <c r="ADY203" s="10"/>
      <c r="ADZ203" s="10"/>
      <c r="AEA203" s="10"/>
      <c r="AEB203" s="10"/>
      <c r="AEC203" s="10"/>
      <c r="AED203" s="10"/>
      <c r="AEE203" s="10"/>
      <c r="AEF203" s="10"/>
      <c r="AEG203" s="10"/>
      <c r="AEH203" s="10"/>
      <c r="AEI203" s="10"/>
      <c r="AEJ203" s="10"/>
      <c r="AEK203" s="10"/>
      <c r="AEL203" s="10"/>
      <c r="AEM203" s="10"/>
      <c r="AEN203" s="10"/>
      <c r="AEO203" s="10"/>
      <c r="AEP203" s="10"/>
      <c r="AEQ203" s="10"/>
      <c r="AER203" s="10"/>
      <c r="AES203" s="10"/>
      <c r="AET203" s="10"/>
      <c r="AEU203" s="10"/>
      <c r="AEV203" s="10"/>
      <c r="AEW203" s="10"/>
      <c r="AEX203" s="10"/>
      <c r="AEY203" s="10"/>
      <c r="AEZ203" s="10"/>
      <c r="AFA203" s="10"/>
      <c r="AFB203" s="10"/>
      <c r="AFC203" s="10"/>
      <c r="AFD203" s="10"/>
      <c r="AFE203" s="10"/>
      <c r="AFF203" s="10"/>
      <c r="AFG203" s="10"/>
      <c r="AFH203" s="10"/>
      <c r="AFI203" s="10"/>
      <c r="AFJ203" s="10"/>
      <c r="AFK203" s="10"/>
      <c r="AFL203" s="10"/>
      <c r="AFM203" s="10"/>
      <c r="AFN203" s="10"/>
      <c r="AFO203" s="10"/>
      <c r="AFP203" s="10"/>
      <c r="AFQ203" s="10"/>
      <c r="AFR203" s="10"/>
      <c r="AFS203" s="10"/>
      <c r="AFT203" s="10"/>
      <c r="AFU203" s="10"/>
      <c r="AFV203" s="10"/>
      <c r="AFW203" s="10"/>
      <c r="AFX203" s="10"/>
      <c r="AFY203" s="10"/>
      <c r="AFZ203" s="10"/>
      <c r="AGA203" s="10"/>
      <c r="AGB203" s="10"/>
      <c r="AGC203" s="10"/>
      <c r="AGD203" s="10"/>
      <c r="AGE203" s="10"/>
      <c r="AGF203" s="10"/>
      <c r="AGG203" s="10"/>
      <c r="AGH203" s="10"/>
      <c r="AGI203" s="10"/>
      <c r="AGJ203" s="10"/>
      <c r="AGK203" s="10"/>
      <c r="AGL203" s="10"/>
      <c r="AGM203" s="10"/>
      <c r="AGN203" s="10"/>
      <c r="AGO203" s="10"/>
      <c r="AGP203" s="10"/>
      <c r="AGQ203" s="10"/>
      <c r="AGR203" s="10"/>
      <c r="AGS203" s="10"/>
      <c r="AGT203" s="10"/>
      <c r="AGU203" s="10"/>
      <c r="AGV203" s="10"/>
      <c r="AGW203" s="10"/>
      <c r="AGX203" s="10"/>
      <c r="AGY203" s="10"/>
      <c r="AGZ203" s="10"/>
      <c r="AHA203" s="10"/>
      <c r="AHB203" s="10"/>
      <c r="AHC203" s="10"/>
      <c r="AHD203" s="10"/>
      <c r="AHE203" s="10"/>
      <c r="AHF203" s="10"/>
      <c r="AHG203" s="10"/>
      <c r="AHH203" s="10"/>
      <c r="AHI203" s="10"/>
      <c r="AHJ203" s="10"/>
      <c r="AHK203" s="10"/>
      <c r="AHL203" s="10"/>
      <c r="AHM203" s="10"/>
      <c r="AHN203" s="10"/>
      <c r="AHO203" s="10"/>
      <c r="AHP203" s="10"/>
      <c r="AHQ203" s="10"/>
      <c r="AHR203" s="10"/>
      <c r="AHS203" s="10"/>
      <c r="AHT203" s="10"/>
      <c r="AHU203" s="10"/>
      <c r="AHV203" s="10"/>
      <c r="AHW203" s="10"/>
      <c r="AHX203" s="10"/>
      <c r="AHY203" s="10"/>
      <c r="AHZ203" s="10"/>
      <c r="AIA203" s="10"/>
      <c r="AIB203" s="10"/>
      <c r="AIC203" s="10"/>
      <c r="AID203" s="10"/>
      <c r="AIE203" s="10"/>
      <c r="AIF203" s="10"/>
      <c r="AIG203" s="10"/>
      <c r="AIH203" s="10"/>
      <c r="AII203" s="10"/>
      <c r="AIJ203" s="10"/>
      <c r="AIK203" s="10"/>
      <c r="AIL203" s="10"/>
      <c r="AIM203" s="10"/>
      <c r="AIN203" s="10"/>
      <c r="AIO203" s="10"/>
      <c r="AIP203" s="10"/>
      <c r="AIQ203" s="10"/>
      <c r="AIR203" s="10"/>
      <c r="AIS203" s="10"/>
      <c r="AIT203" s="10"/>
      <c r="AIU203" s="10"/>
      <c r="AIV203" s="10"/>
      <c r="AIW203" s="10"/>
      <c r="AIX203" s="10"/>
      <c r="AIY203" s="10"/>
      <c r="AIZ203" s="10"/>
      <c r="AJA203" s="10"/>
      <c r="AJB203" s="10"/>
      <c r="AJC203" s="10"/>
      <c r="AJD203" s="10"/>
      <c r="AJE203" s="10"/>
      <c r="AJF203" s="10"/>
      <c r="AJG203" s="10"/>
      <c r="AJH203" s="10"/>
      <c r="AJI203" s="10"/>
      <c r="AJJ203" s="10"/>
      <c r="AJK203" s="10"/>
      <c r="AJL203" s="10"/>
      <c r="AJM203" s="10"/>
      <c r="AJN203" s="10"/>
      <c r="AJO203" s="10"/>
      <c r="AJP203" s="10"/>
      <c r="AJQ203" s="10"/>
      <c r="AJR203" s="10"/>
      <c r="AJS203" s="10"/>
      <c r="AJT203" s="10"/>
      <c r="AJU203" s="10"/>
      <c r="AJV203" s="10"/>
      <c r="AJW203" s="10"/>
      <c r="AJX203" s="10"/>
      <c r="AJY203" s="10"/>
      <c r="AJZ203" s="10"/>
      <c r="AKA203" s="10"/>
      <c r="AKB203" s="10"/>
      <c r="AKC203" s="10"/>
      <c r="AKD203" s="10"/>
      <c r="AKE203" s="10"/>
      <c r="AKF203" s="10"/>
      <c r="AKG203" s="10"/>
      <c r="AKH203" s="10"/>
      <c r="AKI203" s="10"/>
      <c r="AKJ203" s="10"/>
      <c r="AKK203" s="10"/>
      <c r="AKL203" s="10"/>
      <c r="AKM203" s="10"/>
      <c r="AKN203" s="10"/>
      <c r="AKO203" s="10"/>
      <c r="AKP203" s="10"/>
      <c r="AKQ203" s="10"/>
      <c r="AKR203" s="10"/>
      <c r="AKS203" s="10"/>
      <c r="AKT203" s="10"/>
      <c r="AKU203" s="10"/>
      <c r="AKV203" s="10"/>
      <c r="AKW203" s="10"/>
      <c r="AKX203" s="10"/>
      <c r="AKY203" s="10"/>
      <c r="AKZ203" s="10"/>
      <c r="ALA203" s="10"/>
      <c r="ALB203" s="10"/>
      <c r="ALC203" s="10"/>
      <c r="ALD203" s="10"/>
      <c r="ALE203" s="10"/>
      <c r="ALF203" s="10"/>
      <c r="ALG203" s="10"/>
      <c r="ALH203" s="10"/>
      <c r="ALI203" s="10"/>
      <c r="ALJ203" s="10"/>
      <c r="ALK203" s="10"/>
      <c r="ALL203" s="10"/>
      <c r="ALM203" s="10"/>
      <c r="ALN203" s="10"/>
      <c r="ALO203" s="10"/>
      <c r="ALP203" s="10"/>
      <c r="ALQ203" s="10"/>
      <c r="ALR203" s="10"/>
      <c r="ALS203" s="10"/>
      <c r="ALT203" s="10"/>
      <c r="ALU203" s="10"/>
      <c r="ALV203" s="10"/>
      <c r="ALW203" s="10"/>
      <c r="ALX203" s="10"/>
      <c r="ALY203" s="10"/>
      <c r="ALZ203" s="10"/>
      <c r="AMA203" s="10"/>
      <c r="AMB203" s="10"/>
      <c r="AMC203" s="10"/>
      <c r="AMD203" s="10"/>
      <c r="AME203" s="10"/>
      <c r="AMF203" s="10"/>
      <c r="AMG203" s="10"/>
      <c r="AMH203" s="10"/>
      <c r="AMI203" s="10"/>
      <c r="AMJ203" s="10"/>
      <c r="AMK203" s="10"/>
    </row>
    <row r="204" spans="1:1025" ht="33.75" x14ac:dyDescent="0.2">
      <c r="A204" s="67" t="s">
        <v>70</v>
      </c>
      <c r="B204" s="66">
        <v>150</v>
      </c>
      <c r="C204" s="49" t="s">
        <v>7223</v>
      </c>
      <c r="D204" s="49" t="s">
        <v>7224</v>
      </c>
      <c r="E204" s="28">
        <v>1995</v>
      </c>
      <c r="F204" s="107">
        <v>1</v>
      </c>
    </row>
    <row r="205" spans="1:1025" ht="22.5" x14ac:dyDescent="0.2">
      <c r="A205" s="67" t="s">
        <v>70</v>
      </c>
      <c r="B205" s="66">
        <v>151</v>
      </c>
      <c r="C205" s="49" t="s">
        <v>7846</v>
      </c>
      <c r="D205" s="49" t="s">
        <v>7847</v>
      </c>
      <c r="E205" s="24">
        <v>1993</v>
      </c>
      <c r="F205" s="24">
        <v>1</v>
      </c>
    </row>
    <row r="206" spans="1:1025" s="334" customFormat="1" ht="21.75" customHeight="1" x14ac:dyDescent="0.2">
      <c r="A206" s="67" t="s">
        <v>70</v>
      </c>
      <c r="B206" s="66" t="s">
        <v>8145</v>
      </c>
      <c r="C206" s="49" t="s">
        <v>8146</v>
      </c>
      <c r="D206" s="49" t="s">
        <v>8147</v>
      </c>
      <c r="E206" s="66">
        <v>1985</v>
      </c>
      <c r="F206" s="107">
        <v>1</v>
      </c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  <c r="HF206" s="12"/>
      <c r="HG206" s="12"/>
      <c r="HH206" s="12"/>
      <c r="HI206" s="12"/>
      <c r="HJ206" s="12"/>
      <c r="HK206" s="12"/>
      <c r="HL206" s="12"/>
      <c r="HM206" s="12"/>
      <c r="HN206" s="12"/>
      <c r="HO206" s="12"/>
      <c r="HP206" s="12"/>
      <c r="HQ206" s="12"/>
      <c r="HR206" s="12"/>
      <c r="HS206" s="12"/>
      <c r="HT206" s="12"/>
      <c r="HU206" s="12"/>
      <c r="HV206" s="12"/>
      <c r="HW206" s="12"/>
      <c r="HX206" s="12"/>
      <c r="HY206" s="12"/>
      <c r="HZ206" s="12"/>
      <c r="IA206" s="12"/>
      <c r="IB206" s="12"/>
      <c r="IC206" s="12"/>
      <c r="ID206" s="12"/>
      <c r="IE206" s="12"/>
      <c r="IF206" s="12"/>
      <c r="IG206" s="12"/>
      <c r="IH206" s="12"/>
      <c r="II206" s="12"/>
      <c r="IJ206" s="12"/>
      <c r="IK206" s="12"/>
      <c r="IL206" s="12"/>
      <c r="IM206" s="12"/>
      <c r="IN206" s="12"/>
      <c r="IO206" s="12"/>
      <c r="IP206" s="12"/>
      <c r="IQ206" s="12"/>
      <c r="IR206" s="12"/>
      <c r="IS206" s="12"/>
      <c r="IT206" s="12"/>
      <c r="IU206" s="12"/>
      <c r="IV206" s="12"/>
      <c r="IW206" s="12"/>
      <c r="IX206" s="12"/>
      <c r="IY206" s="12"/>
      <c r="IZ206" s="12"/>
      <c r="JA206" s="12"/>
      <c r="JB206" s="12"/>
      <c r="JC206" s="12"/>
      <c r="JD206" s="12"/>
      <c r="JE206" s="12"/>
      <c r="JF206" s="12"/>
      <c r="JG206" s="12"/>
      <c r="JH206" s="12"/>
      <c r="JI206" s="12"/>
      <c r="JJ206" s="12"/>
      <c r="JK206" s="12"/>
      <c r="JL206" s="12"/>
      <c r="JM206" s="12"/>
      <c r="JN206" s="12"/>
      <c r="JO206" s="12"/>
      <c r="JP206" s="12"/>
      <c r="JQ206" s="12"/>
      <c r="JR206" s="12"/>
      <c r="JS206" s="12"/>
      <c r="JT206" s="12"/>
      <c r="JU206" s="12"/>
      <c r="JV206" s="12"/>
      <c r="JW206" s="12"/>
      <c r="JX206" s="12"/>
      <c r="JY206" s="12"/>
      <c r="JZ206" s="12"/>
      <c r="KA206" s="12"/>
      <c r="KB206" s="12"/>
      <c r="KC206" s="12"/>
      <c r="KD206" s="12"/>
      <c r="KE206" s="12"/>
      <c r="KF206" s="12"/>
      <c r="KG206" s="12"/>
      <c r="KH206" s="12"/>
      <c r="KI206" s="12"/>
      <c r="KJ206" s="12"/>
      <c r="KK206" s="12"/>
      <c r="KL206" s="12"/>
      <c r="KM206" s="12"/>
      <c r="KN206" s="12"/>
      <c r="KO206" s="12"/>
      <c r="KP206" s="12"/>
      <c r="KQ206" s="12"/>
      <c r="KR206" s="12"/>
      <c r="KS206" s="12"/>
      <c r="KT206" s="12"/>
      <c r="KU206" s="12"/>
      <c r="KV206" s="12"/>
      <c r="KW206" s="12"/>
      <c r="KX206" s="12"/>
      <c r="KY206" s="12"/>
      <c r="KZ206" s="12"/>
      <c r="LA206" s="12"/>
      <c r="LB206" s="12"/>
      <c r="LC206" s="12"/>
      <c r="LD206" s="12"/>
      <c r="LE206" s="12"/>
      <c r="LF206" s="12"/>
      <c r="LG206" s="12"/>
      <c r="LH206" s="12"/>
      <c r="LI206" s="12"/>
      <c r="LJ206" s="12"/>
      <c r="LK206" s="12"/>
      <c r="LL206" s="12"/>
      <c r="LM206" s="12"/>
      <c r="LN206" s="12"/>
      <c r="LO206" s="12"/>
      <c r="LP206" s="12"/>
      <c r="LQ206" s="12"/>
      <c r="LR206" s="12"/>
      <c r="LS206" s="12"/>
      <c r="LT206" s="12"/>
      <c r="LU206" s="12"/>
      <c r="LV206" s="12"/>
      <c r="LW206" s="12"/>
      <c r="LX206" s="12"/>
      <c r="LY206" s="12"/>
      <c r="LZ206" s="12"/>
      <c r="MA206" s="12"/>
      <c r="MB206" s="12"/>
      <c r="MC206" s="12"/>
      <c r="MD206" s="12"/>
      <c r="ME206" s="12"/>
      <c r="MF206" s="12"/>
      <c r="MG206" s="12"/>
      <c r="MH206" s="12"/>
      <c r="MI206" s="12"/>
      <c r="MJ206" s="12"/>
      <c r="MK206" s="12"/>
      <c r="ML206" s="12"/>
      <c r="MM206" s="12"/>
      <c r="MN206" s="12"/>
      <c r="MO206" s="12"/>
      <c r="MP206" s="12"/>
      <c r="MQ206" s="12"/>
      <c r="MR206" s="12"/>
      <c r="MS206" s="12"/>
      <c r="MT206" s="12"/>
      <c r="MU206" s="12"/>
      <c r="MV206" s="12"/>
      <c r="MW206" s="12"/>
      <c r="MX206" s="12"/>
      <c r="MY206" s="12"/>
      <c r="MZ206" s="12"/>
      <c r="NA206" s="12"/>
      <c r="NB206" s="12"/>
      <c r="NC206" s="12"/>
      <c r="ND206" s="12"/>
      <c r="NE206" s="12"/>
      <c r="NF206" s="12"/>
      <c r="NG206" s="12"/>
      <c r="NH206" s="12"/>
      <c r="NI206" s="12"/>
      <c r="NJ206" s="12"/>
      <c r="NK206" s="12"/>
      <c r="NL206" s="12"/>
      <c r="NM206" s="12"/>
      <c r="NN206" s="12"/>
      <c r="NO206" s="12"/>
      <c r="NP206" s="12"/>
      <c r="NQ206" s="12"/>
      <c r="NR206" s="12"/>
      <c r="NS206" s="12"/>
      <c r="NT206" s="12"/>
      <c r="NU206" s="12"/>
      <c r="NV206" s="12"/>
      <c r="NW206" s="12"/>
      <c r="NX206" s="12"/>
      <c r="NY206" s="12"/>
      <c r="NZ206" s="12"/>
      <c r="OA206" s="12"/>
      <c r="OB206" s="12"/>
      <c r="OC206" s="12"/>
      <c r="OD206" s="12"/>
      <c r="OE206" s="12"/>
      <c r="OF206" s="12"/>
      <c r="OG206" s="12"/>
      <c r="OH206" s="12"/>
      <c r="OI206" s="12"/>
      <c r="OJ206" s="12"/>
      <c r="OK206" s="12"/>
      <c r="OL206" s="12"/>
      <c r="OM206" s="12"/>
      <c r="ON206" s="12"/>
      <c r="OO206" s="12"/>
      <c r="OP206" s="12"/>
      <c r="OQ206" s="12"/>
      <c r="OR206" s="12"/>
      <c r="OS206" s="12"/>
      <c r="OT206" s="12"/>
      <c r="OU206" s="12"/>
      <c r="OV206" s="12"/>
      <c r="OW206" s="12"/>
      <c r="OX206" s="12"/>
      <c r="OY206" s="12"/>
      <c r="OZ206" s="12"/>
      <c r="PA206" s="12"/>
      <c r="PB206" s="12"/>
      <c r="PC206" s="12"/>
      <c r="PD206" s="12"/>
      <c r="PE206" s="12"/>
      <c r="PF206" s="12"/>
      <c r="PG206" s="12"/>
      <c r="PH206" s="12"/>
      <c r="PI206" s="12"/>
      <c r="PJ206" s="12"/>
      <c r="PK206" s="12"/>
      <c r="PL206" s="12"/>
      <c r="PM206" s="12"/>
      <c r="PN206" s="12"/>
      <c r="PO206" s="12"/>
      <c r="PP206" s="12"/>
      <c r="PQ206" s="12"/>
      <c r="PR206" s="12"/>
      <c r="PS206" s="12"/>
      <c r="PT206" s="12"/>
      <c r="PU206" s="12"/>
      <c r="PV206" s="12"/>
      <c r="PW206" s="12"/>
      <c r="PX206" s="12"/>
      <c r="PY206" s="12"/>
      <c r="PZ206" s="12"/>
      <c r="QA206" s="12"/>
      <c r="QB206" s="12"/>
      <c r="QC206" s="12"/>
      <c r="QD206" s="12"/>
      <c r="QE206" s="12"/>
      <c r="QF206" s="12"/>
      <c r="QG206" s="12"/>
      <c r="QH206" s="12"/>
      <c r="QI206" s="12"/>
      <c r="QJ206" s="12"/>
      <c r="QK206" s="12"/>
      <c r="QL206" s="12"/>
      <c r="QM206" s="12"/>
      <c r="QN206" s="12"/>
      <c r="QO206" s="12"/>
      <c r="QP206" s="12"/>
      <c r="QQ206" s="12"/>
      <c r="QR206" s="12"/>
      <c r="QS206" s="12"/>
      <c r="QT206" s="12"/>
      <c r="QU206" s="12"/>
      <c r="QV206" s="12"/>
      <c r="QW206" s="12"/>
      <c r="QX206" s="12"/>
      <c r="QY206" s="12"/>
      <c r="QZ206" s="12"/>
      <c r="RA206" s="12"/>
      <c r="RB206" s="12"/>
      <c r="RC206" s="12"/>
      <c r="RD206" s="12"/>
      <c r="RE206" s="12"/>
      <c r="RF206" s="12"/>
      <c r="RG206" s="12"/>
      <c r="RH206" s="12"/>
      <c r="RI206" s="12"/>
      <c r="RJ206" s="12"/>
      <c r="RK206" s="12"/>
      <c r="RL206" s="12"/>
      <c r="RM206" s="12"/>
      <c r="RN206" s="12"/>
      <c r="RO206" s="12"/>
      <c r="RP206" s="12"/>
      <c r="RQ206" s="12"/>
      <c r="RR206" s="12"/>
      <c r="RS206" s="12"/>
      <c r="RT206" s="12"/>
      <c r="RU206" s="12"/>
      <c r="RV206" s="12"/>
      <c r="RW206" s="12"/>
      <c r="RX206" s="12"/>
      <c r="RY206" s="12"/>
      <c r="RZ206" s="12"/>
      <c r="SA206" s="12"/>
      <c r="SB206" s="12"/>
      <c r="SC206" s="12"/>
      <c r="SD206" s="12"/>
      <c r="SE206" s="12"/>
      <c r="SF206" s="12"/>
      <c r="SG206" s="12"/>
      <c r="SH206" s="12"/>
      <c r="SI206" s="12"/>
      <c r="SJ206" s="12"/>
      <c r="SK206" s="12"/>
      <c r="SL206" s="12"/>
      <c r="SM206" s="12"/>
      <c r="SN206" s="12"/>
      <c r="SO206" s="12"/>
      <c r="SP206" s="12"/>
      <c r="SQ206" s="12"/>
      <c r="SR206" s="12"/>
      <c r="SS206" s="12"/>
      <c r="ST206" s="12"/>
      <c r="SU206" s="12"/>
      <c r="SV206" s="12"/>
      <c r="SW206" s="12"/>
      <c r="SX206" s="12"/>
      <c r="SY206" s="12"/>
      <c r="SZ206" s="12"/>
      <c r="TA206" s="12"/>
      <c r="TB206" s="12"/>
      <c r="TC206" s="12"/>
      <c r="TD206" s="12"/>
      <c r="TE206" s="12"/>
      <c r="TF206" s="12"/>
      <c r="TG206" s="12"/>
      <c r="TH206" s="12"/>
      <c r="TI206" s="12"/>
      <c r="TJ206" s="12"/>
      <c r="TK206" s="12"/>
      <c r="TL206" s="12"/>
      <c r="TM206" s="12"/>
      <c r="TN206" s="12"/>
      <c r="TO206" s="12"/>
      <c r="TP206" s="12"/>
      <c r="TQ206" s="12"/>
      <c r="TR206" s="12"/>
      <c r="TS206" s="12"/>
      <c r="TT206" s="12"/>
      <c r="TU206" s="12"/>
      <c r="TV206" s="12"/>
      <c r="TW206" s="12"/>
      <c r="TX206" s="12"/>
      <c r="TY206" s="12"/>
      <c r="TZ206" s="12"/>
      <c r="UA206" s="12"/>
      <c r="UB206" s="12"/>
      <c r="UC206" s="12"/>
      <c r="UD206" s="12"/>
      <c r="UE206" s="12"/>
      <c r="UF206" s="12"/>
      <c r="UG206" s="12"/>
      <c r="UH206" s="12"/>
      <c r="UI206" s="12"/>
      <c r="UJ206" s="12"/>
      <c r="UK206" s="12"/>
      <c r="UL206" s="12"/>
      <c r="UM206" s="12"/>
      <c r="UN206" s="12"/>
      <c r="UO206" s="12"/>
      <c r="UP206" s="12"/>
      <c r="UQ206" s="12"/>
      <c r="UR206" s="12"/>
      <c r="US206" s="12"/>
      <c r="UT206" s="12"/>
      <c r="UU206" s="12"/>
      <c r="UV206" s="12"/>
      <c r="UW206" s="12"/>
      <c r="UX206" s="12"/>
      <c r="UY206" s="12"/>
      <c r="UZ206" s="12"/>
      <c r="VA206" s="12"/>
      <c r="VB206" s="12"/>
      <c r="VC206" s="12"/>
      <c r="VD206" s="12"/>
      <c r="VE206" s="12"/>
      <c r="VF206" s="12"/>
      <c r="VG206" s="12"/>
      <c r="VH206" s="12"/>
      <c r="VI206" s="12"/>
      <c r="VJ206" s="12"/>
      <c r="VK206" s="12"/>
      <c r="VL206" s="12"/>
      <c r="VM206" s="12"/>
      <c r="VN206" s="12"/>
      <c r="VO206" s="12"/>
      <c r="VP206" s="12"/>
      <c r="VQ206" s="12"/>
      <c r="VR206" s="12"/>
      <c r="VS206" s="12"/>
      <c r="VT206" s="12"/>
      <c r="VU206" s="12"/>
      <c r="VV206" s="12"/>
      <c r="VW206" s="12"/>
      <c r="VX206" s="12"/>
      <c r="VY206" s="12"/>
      <c r="VZ206" s="12"/>
      <c r="WA206" s="12"/>
      <c r="WB206" s="12"/>
      <c r="WC206" s="12"/>
      <c r="WD206" s="12"/>
      <c r="WE206" s="12"/>
      <c r="WF206" s="12"/>
      <c r="WG206" s="12"/>
      <c r="WH206" s="12"/>
      <c r="WI206" s="12"/>
      <c r="WJ206" s="12"/>
      <c r="WK206" s="12"/>
      <c r="WL206" s="12"/>
      <c r="WM206" s="12"/>
      <c r="WN206" s="12"/>
      <c r="WO206" s="12"/>
      <c r="WP206" s="12"/>
      <c r="WQ206" s="12"/>
      <c r="WR206" s="12"/>
      <c r="WS206" s="12"/>
      <c r="WT206" s="12"/>
      <c r="WU206" s="12"/>
      <c r="WV206" s="12"/>
      <c r="WW206" s="12"/>
      <c r="WX206" s="12"/>
      <c r="WY206" s="12"/>
      <c r="WZ206" s="12"/>
      <c r="XA206" s="12"/>
      <c r="XB206" s="12"/>
      <c r="XC206" s="12"/>
      <c r="XD206" s="12"/>
      <c r="XE206" s="12"/>
      <c r="XF206" s="12"/>
      <c r="XG206" s="12"/>
      <c r="XH206" s="12"/>
      <c r="XI206" s="12"/>
      <c r="XJ206" s="12"/>
      <c r="XK206" s="12"/>
      <c r="XL206" s="12"/>
      <c r="XM206" s="12"/>
      <c r="XN206" s="12"/>
      <c r="XO206" s="12"/>
      <c r="XP206" s="12"/>
      <c r="XQ206" s="12"/>
      <c r="XR206" s="12"/>
      <c r="XS206" s="12"/>
      <c r="XT206" s="12"/>
      <c r="XU206" s="12"/>
      <c r="XV206" s="12"/>
      <c r="XW206" s="12"/>
      <c r="XX206" s="12"/>
      <c r="XY206" s="12"/>
      <c r="XZ206" s="12"/>
      <c r="YA206" s="12"/>
      <c r="YB206" s="12"/>
      <c r="YC206" s="12"/>
      <c r="YD206" s="12"/>
      <c r="YE206" s="12"/>
      <c r="YF206" s="12"/>
      <c r="YG206" s="12"/>
      <c r="YH206" s="12"/>
      <c r="YI206" s="12"/>
      <c r="YJ206" s="12"/>
      <c r="YK206" s="12"/>
      <c r="YL206" s="12"/>
      <c r="YM206" s="12"/>
      <c r="YN206" s="12"/>
      <c r="YO206" s="12"/>
      <c r="YP206" s="12"/>
      <c r="YQ206" s="12"/>
      <c r="YR206" s="12"/>
      <c r="YS206" s="12"/>
      <c r="YT206" s="12"/>
      <c r="YU206" s="12"/>
      <c r="YV206" s="12"/>
      <c r="YW206" s="12"/>
      <c r="YX206" s="12"/>
      <c r="YY206" s="12"/>
      <c r="YZ206" s="12"/>
      <c r="ZA206" s="12"/>
      <c r="ZB206" s="12"/>
      <c r="ZC206" s="12"/>
      <c r="ZD206" s="12"/>
      <c r="ZE206" s="12"/>
      <c r="ZF206" s="12"/>
      <c r="ZG206" s="12"/>
      <c r="ZH206" s="12"/>
      <c r="ZI206" s="12"/>
      <c r="ZJ206" s="12"/>
      <c r="ZK206" s="12"/>
      <c r="ZL206" s="12"/>
      <c r="ZM206" s="12"/>
      <c r="ZN206" s="12"/>
      <c r="ZO206" s="12"/>
      <c r="ZP206" s="12"/>
      <c r="ZQ206" s="12"/>
      <c r="ZR206" s="12"/>
      <c r="ZS206" s="12"/>
      <c r="ZT206" s="12"/>
      <c r="ZU206" s="12"/>
      <c r="ZV206" s="12"/>
      <c r="ZW206" s="12"/>
      <c r="ZX206" s="12"/>
      <c r="ZY206" s="12"/>
      <c r="ZZ206" s="12"/>
      <c r="AAA206" s="12"/>
      <c r="AAB206" s="12"/>
      <c r="AAC206" s="12"/>
      <c r="AAD206" s="12"/>
      <c r="AAE206" s="12"/>
      <c r="AAF206" s="12"/>
      <c r="AAG206" s="12"/>
      <c r="AAH206" s="12"/>
      <c r="AAI206" s="12"/>
      <c r="AAJ206" s="12"/>
      <c r="AAK206" s="12"/>
      <c r="AAL206" s="12"/>
      <c r="AAM206" s="12"/>
      <c r="AAN206" s="12"/>
      <c r="AAO206" s="12"/>
      <c r="AAP206" s="12"/>
      <c r="AAQ206" s="12"/>
      <c r="AAR206" s="12"/>
      <c r="AAS206" s="12"/>
      <c r="AAT206" s="12"/>
      <c r="AAU206" s="12"/>
      <c r="AAV206" s="12"/>
      <c r="AAW206" s="12"/>
      <c r="AAX206" s="12"/>
      <c r="AAY206" s="12"/>
      <c r="AAZ206" s="12"/>
      <c r="ABA206" s="12"/>
      <c r="ABB206" s="12"/>
      <c r="ABC206" s="12"/>
      <c r="ABD206" s="12"/>
      <c r="ABE206" s="12"/>
      <c r="ABF206" s="12"/>
      <c r="ABG206" s="12"/>
      <c r="ABH206" s="12"/>
      <c r="ABI206" s="12"/>
      <c r="ABJ206" s="12"/>
      <c r="ABK206" s="12"/>
      <c r="ABL206" s="12"/>
      <c r="ABM206" s="12"/>
      <c r="ABN206" s="12"/>
      <c r="ABO206" s="12"/>
      <c r="ABP206" s="12"/>
      <c r="ABQ206" s="12"/>
      <c r="ABR206" s="12"/>
      <c r="ABS206" s="12"/>
      <c r="ABT206" s="12"/>
      <c r="ABU206" s="12"/>
      <c r="ABV206" s="12"/>
      <c r="ABW206" s="12"/>
      <c r="ABX206" s="12"/>
      <c r="ABY206" s="12"/>
      <c r="ABZ206" s="12"/>
      <c r="ACA206" s="12"/>
      <c r="ACB206" s="12"/>
      <c r="ACC206" s="12"/>
      <c r="ACD206" s="12"/>
      <c r="ACE206" s="12"/>
      <c r="ACF206" s="12"/>
      <c r="ACG206" s="12"/>
      <c r="ACH206" s="12"/>
      <c r="ACI206" s="12"/>
      <c r="ACJ206" s="12"/>
      <c r="ACK206" s="12"/>
      <c r="ACL206" s="12"/>
      <c r="ACM206" s="12"/>
      <c r="ACN206" s="12"/>
      <c r="ACO206" s="12"/>
      <c r="ACP206" s="12"/>
      <c r="ACQ206" s="12"/>
      <c r="ACR206" s="12"/>
      <c r="ACS206" s="12"/>
      <c r="ACT206" s="12"/>
      <c r="ACU206" s="12"/>
      <c r="ACV206" s="12"/>
      <c r="ACW206" s="12"/>
      <c r="ACX206" s="12"/>
      <c r="ACY206" s="12"/>
      <c r="ACZ206" s="12"/>
      <c r="ADA206" s="12"/>
      <c r="ADB206" s="12"/>
      <c r="ADC206" s="12"/>
      <c r="ADD206" s="12"/>
      <c r="ADE206" s="12"/>
      <c r="ADF206" s="12"/>
      <c r="ADG206" s="12"/>
      <c r="ADH206" s="12"/>
      <c r="ADI206" s="12"/>
      <c r="ADJ206" s="12"/>
      <c r="ADK206" s="12"/>
      <c r="ADL206" s="12"/>
      <c r="ADM206" s="12"/>
      <c r="ADN206" s="12"/>
      <c r="ADO206" s="12"/>
      <c r="ADP206" s="12"/>
      <c r="ADQ206" s="12"/>
      <c r="ADR206" s="12"/>
      <c r="ADS206" s="12"/>
      <c r="ADT206" s="12"/>
      <c r="ADU206" s="12"/>
      <c r="ADV206" s="12"/>
      <c r="ADW206" s="12"/>
      <c r="ADX206" s="12"/>
      <c r="ADY206" s="12"/>
      <c r="ADZ206" s="12"/>
      <c r="AEA206" s="12"/>
      <c r="AEB206" s="12"/>
      <c r="AEC206" s="12"/>
      <c r="AED206" s="12"/>
      <c r="AEE206" s="12"/>
      <c r="AEF206" s="12"/>
      <c r="AEG206" s="12"/>
      <c r="AEH206" s="12"/>
      <c r="AEI206" s="12"/>
      <c r="AEJ206" s="12"/>
      <c r="AEK206" s="12"/>
      <c r="AEL206" s="12"/>
      <c r="AEM206" s="12"/>
      <c r="AEN206" s="12"/>
      <c r="AEO206" s="12"/>
      <c r="AEP206" s="12"/>
      <c r="AEQ206" s="12"/>
      <c r="AER206" s="12"/>
      <c r="AES206" s="12"/>
      <c r="AET206" s="12"/>
      <c r="AEU206" s="12"/>
      <c r="AEV206" s="12"/>
      <c r="AEW206" s="12"/>
      <c r="AEX206" s="12"/>
      <c r="AEY206" s="12"/>
      <c r="AEZ206" s="12"/>
      <c r="AFA206" s="12"/>
      <c r="AFB206" s="12"/>
      <c r="AFC206" s="12"/>
      <c r="AFD206" s="12"/>
      <c r="AFE206" s="12"/>
      <c r="AFF206" s="12"/>
      <c r="AFG206" s="12"/>
      <c r="AFH206" s="12"/>
      <c r="AFI206" s="12"/>
      <c r="AFJ206" s="12"/>
      <c r="AFK206" s="12"/>
      <c r="AFL206" s="12"/>
      <c r="AFM206" s="12"/>
      <c r="AFN206" s="12"/>
      <c r="AFO206" s="12"/>
      <c r="AFP206" s="12"/>
      <c r="AFQ206" s="12"/>
      <c r="AFR206" s="12"/>
      <c r="AFS206" s="12"/>
      <c r="AFT206" s="12"/>
      <c r="AFU206" s="12"/>
      <c r="AFV206" s="12"/>
      <c r="AFW206" s="12"/>
      <c r="AFX206" s="12"/>
      <c r="AFY206" s="12"/>
      <c r="AFZ206" s="12"/>
      <c r="AGA206" s="12"/>
      <c r="AGB206" s="12"/>
      <c r="AGC206" s="12"/>
      <c r="AGD206" s="12"/>
      <c r="AGE206" s="12"/>
      <c r="AGF206" s="12"/>
      <c r="AGG206" s="12"/>
      <c r="AGH206" s="12"/>
      <c r="AGI206" s="12"/>
      <c r="AGJ206" s="12"/>
      <c r="AGK206" s="12"/>
      <c r="AGL206" s="12"/>
      <c r="AGM206" s="12"/>
      <c r="AGN206" s="12"/>
      <c r="AGO206" s="12"/>
      <c r="AGP206" s="12"/>
      <c r="AGQ206" s="12"/>
      <c r="AGR206" s="12"/>
      <c r="AGS206" s="12"/>
      <c r="AGT206" s="12"/>
      <c r="AGU206" s="12"/>
      <c r="AGV206" s="12"/>
      <c r="AGW206" s="12"/>
      <c r="AGX206" s="12"/>
      <c r="AGY206" s="12"/>
      <c r="AGZ206" s="12"/>
      <c r="AHA206" s="12"/>
      <c r="AHB206" s="12"/>
      <c r="AHC206" s="12"/>
      <c r="AHD206" s="12"/>
      <c r="AHE206" s="12"/>
      <c r="AHF206" s="12"/>
      <c r="AHG206" s="12"/>
      <c r="AHH206" s="12"/>
      <c r="AHI206" s="12"/>
      <c r="AHJ206" s="12"/>
      <c r="AHK206" s="12"/>
      <c r="AHL206" s="12"/>
      <c r="AHM206" s="12"/>
      <c r="AHN206" s="12"/>
      <c r="AHO206" s="12"/>
      <c r="AHP206" s="12"/>
      <c r="AHQ206" s="12"/>
      <c r="AHR206" s="12"/>
      <c r="AHS206" s="12"/>
      <c r="AHT206" s="12"/>
      <c r="AHU206" s="12"/>
      <c r="AHV206" s="12"/>
      <c r="AHW206" s="12"/>
      <c r="AHX206" s="12"/>
      <c r="AHY206" s="12"/>
      <c r="AHZ206" s="12"/>
      <c r="AIA206" s="12"/>
      <c r="AIB206" s="12"/>
      <c r="AIC206" s="12"/>
      <c r="AID206" s="12"/>
      <c r="AIE206" s="12"/>
      <c r="AIF206" s="12"/>
      <c r="AIG206" s="12"/>
      <c r="AIH206" s="12"/>
      <c r="AII206" s="12"/>
      <c r="AIJ206" s="12"/>
      <c r="AIK206" s="12"/>
      <c r="AIL206" s="12"/>
      <c r="AIM206" s="12"/>
      <c r="AIN206" s="12"/>
      <c r="AIO206" s="12"/>
      <c r="AIP206" s="12"/>
      <c r="AIQ206" s="12"/>
      <c r="AIR206" s="12"/>
      <c r="AIS206" s="12"/>
      <c r="AIT206" s="12"/>
      <c r="AIU206" s="12"/>
      <c r="AIV206" s="12"/>
      <c r="AIW206" s="12"/>
      <c r="AIX206" s="12"/>
      <c r="AIY206" s="12"/>
      <c r="AIZ206" s="12"/>
      <c r="AJA206" s="12"/>
      <c r="AJB206" s="12"/>
      <c r="AJC206" s="12"/>
      <c r="AJD206" s="12"/>
      <c r="AJE206" s="12"/>
      <c r="AJF206" s="12"/>
      <c r="AJG206" s="12"/>
      <c r="AJH206" s="12"/>
      <c r="AJI206" s="12"/>
      <c r="AJJ206" s="12"/>
      <c r="AJK206" s="12"/>
      <c r="AJL206" s="12"/>
      <c r="AJM206" s="12"/>
      <c r="AJN206" s="12"/>
      <c r="AJO206" s="12"/>
      <c r="AJP206" s="12"/>
      <c r="AJQ206" s="12"/>
      <c r="AJR206" s="12"/>
      <c r="AJS206" s="12"/>
      <c r="AJT206" s="12"/>
      <c r="AJU206" s="12"/>
      <c r="AJV206" s="12"/>
      <c r="AJW206" s="12"/>
      <c r="AJX206" s="12"/>
      <c r="AJY206" s="12"/>
      <c r="AJZ206" s="12"/>
      <c r="AKA206" s="12"/>
      <c r="AKB206" s="12"/>
      <c r="AKC206" s="12"/>
      <c r="AKD206" s="12"/>
      <c r="AKE206" s="12"/>
      <c r="AKF206" s="12"/>
      <c r="AKG206" s="12"/>
      <c r="AKH206" s="12"/>
      <c r="AKI206" s="12"/>
      <c r="AKJ206" s="12"/>
      <c r="AKK206" s="12"/>
      <c r="AKL206" s="12"/>
      <c r="AKM206" s="12"/>
      <c r="AKN206" s="12"/>
      <c r="AKO206" s="12"/>
      <c r="AKP206" s="12"/>
      <c r="AKQ206" s="12"/>
      <c r="AKR206" s="12"/>
      <c r="AKS206" s="12"/>
      <c r="AKT206" s="12"/>
      <c r="AKU206" s="12"/>
      <c r="AKV206" s="12"/>
      <c r="AKW206" s="12"/>
      <c r="AKX206" s="12"/>
      <c r="AKY206" s="12"/>
      <c r="AKZ206" s="12"/>
      <c r="ALA206" s="12"/>
      <c r="ALB206" s="12"/>
      <c r="ALC206" s="12"/>
      <c r="ALD206" s="12"/>
      <c r="ALE206" s="12"/>
      <c r="ALF206" s="12"/>
      <c r="ALG206" s="12"/>
      <c r="ALH206" s="12"/>
      <c r="ALI206" s="12"/>
      <c r="ALJ206" s="12"/>
      <c r="ALK206" s="12"/>
      <c r="ALL206" s="12"/>
      <c r="ALM206" s="12"/>
      <c r="ALN206" s="12"/>
      <c r="ALO206" s="12"/>
      <c r="ALP206" s="12"/>
      <c r="ALQ206" s="12"/>
      <c r="ALR206" s="12"/>
      <c r="ALS206" s="12"/>
      <c r="ALT206" s="12"/>
      <c r="ALU206" s="12"/>
      <c r="ALV206" s="12"/>
      <c r="ALW206" s="12"/>
      <c r="ALX206" s="12"/>
      <c r="ALY206" s="12"/>
      <c r="ALZ206" s="12"/>
      <c r="AMA206" s="12"/>
      <c r="AMB206" s="12"/>
      <c r="AMC206" s="12"/>
      <c r="AMD206" s="12"/>
      <c r="AME206" s="12"/>
      <c r="AMF206" s="12"/>
      <c r="AMG206" s="12"/>
      <c r="AMH206" s="12"/>
      <c r="AMI206" s="12"/>
      <c r="AMJ206" s="12"/>
      <c r="AMK206" s="12"/>
    </row>
    <row r="207" spans="1:1025" s="334" customFormat="1" ht="11.25" customHeight="1" x14ac:dyDescent="0.2">
      <c r="A207" s="67" t="s">
        <v>70</v>
      </c>
      <c r="B207" s="66" t="s">
        <v>8148</v>
      </c>
      <c r="C207" s="49" t="s">
        <v>8146</v>
      </c>
      <c r="D207" s="49" t="s">
        <v>8149</v>
      </c>
      <c r="E207" s="66">
        <v>1985</v>
      </c>
      <c r="F207" s="24">
        <v>1</v>
      </c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  <c r="GZ207" s="12"/>
      <c r="HA207" s="12"/>
      <c r="HB207" s="12"/>
      <c r="HC207" s="12"/>
      <c r="HD207" s="12"/>
      <c r="HE207" s="12"/>
      <c r="HF207" s="12"/>
      <c r="HG207" s="12"/>
      <c r="HH207" s="12"/>
      <c r="HI207" s="12"/>
      <c r="HJ207" s="12"/>
      <c r="HK207" s="12"/>
      <c r="HL207" s="12"/>
      <c r="HM207" s="12"/>
      <c r="HN207" s="12"/>
      <c r="HO207" s="12"/>
      <c r="HP207" s="12"/>
      <c r="HQ207" s="12"/>
      <c r="HR207" s="12"/>
      <c r="HS207" s="12"/>
      <c r="HT207" s="12"/>
      <c r="HU207" s="12"/>
      <c r="HV207" s="12"/>
      <c r="HW207" s="12"/>
      <c r="HX207" s="12"/>
      <c r="HY207" s="12"/>
      <c r="HZ207" s="12"/>
      <c r="IA207" s="12"/>
      <c r="IB207" s="12"/>
      <c r="IC207" s="12"/>
      <c r="ID207" s="12"/>
      <c r="IE207" s="12"/>
      <c r="IF207" s="12"/>
      <c r="IG207" s="12"/>
      <c r="IH207" s="12"/>
      <c r="II207" s="12"/>
      <c r="IJ207" s="12"/>
      <c r="IK207" s="12"/>
      <c r="IL207" s="12"/>
      <c r="IM207" s="12"/>
      <c r="IN207" s="12"/>
      <c r="IO207" s="12"/>
      <c r="IP207" s="12"/>
      <c r="IQ207" s="12"/>
      <c r="IR207" s="12"/>
      <c r="IS207" s="12"/>
      <c r="IT207" s="12"/>
      <c r="IU207" s="12"/>
      <c r="IV207" s="12"/>
      <c r="IW207" s="12"/>
      <c r="IX207" s="12"/>
      <c r="IY207" s="12"/>
      <c r="IZ207" s="12"/>
      <c r="JA207" s="12"/>
      <c r="JB207" s="12"/>
      <c r="JC207" s="12"/>
      <c r="JD207" s="12"/>
      <c r="JE207" s="12"/>
      <c r="JF207" s="12"/>
      <c r="JG207" s="12"/>
      <c r="JH207" s="12"/>
      <c r="JI207" s="12"/>
      <c r="JJ207" s="12"/>
      <c r="JK207" s="12"/>
      <c r="JL207" s="12"/>
      <c r="JM207" s="12"/>
      <c r="JN207" s="12"/>
      <c r="JO207" s="12"/>
      <c r="JP207" s="12"/>
      <c r="JQ207" s="12"/>
      <c r="JR207" s="12"/>
      <c r="JS207" s="12"/>
      <c r="JT207" s="12"/>
      <c r="JU207" s="12"/>
      <c r="JV207" s="12"/>
      <c r="JW207" s="12"/>
      <c r="JX207" s="12"/>
      <c r="JY207" s="12"/>
      <c r="JZ207" s="12"/>
      <c r="KA207" s="12"/>
      <c r="KB207" s="12"/>
      <c r="KC207" s="12"/>
      <c r="KD207" s="12"/>
      <c r="KE207" s="12"/>
      <c r="KF207" s="12"/>
      <c r="KG207" s="12"/>
      <c r="KH207" s="12"/>
      <c r="KI207" s="12"/>
      <c r="KJ207" s="12"/>
      <c r="KK207" s="12"/>
      <c r="KL207" s="12"/>
      <c r="KM207" s="12"/>
      <c r="KN207" s="12"/>
      <c r="KO207" s="12"/>
      <c r="KP207" s="12"/>
      <c r="KQ207" s="12"/>
      <c r="KR207" s="12"/>
      <c r="KS207" s="12"/>
      <c r="KT207" s="12"/>
      <c r="KU207" s="12"/>
      <c r="KV207" s="12"/>
      <c r="KW207" s="12"/>
      <c r="KX207" s="12"/>
      <c r="KY207" s="12"/>
      <c r="KZ207" s="12"/>
      <c r="LA207" s="12"/>
      <c r="LB207" s="12"/>
      <c r="LC207" s="12"/>
      <c r="LD207" s="12"/>
      <c r="LE207" s="12"/>
      <c r="LF207" s="12"/>
      <c r="LG207" s="12"/>
      <c r="LH207" s="12"/>
      <c r="LI207" s="12"/>
      <c r="LJ207" s="12"/>
      <c r="LK207" s="12"/>
      <c r="LL207" s="12"/>
      <c r="LM207" s="12"/>
      <c r="LN207" s="12"/>
      <c r="LO207" s="12"/>
      <c r="LP207" s="12"/>
      <c r="LQ207" s="12"/>
      <c r="LR207" s="12"/>
      <c r="LS207" s="12"/>
      <c r="LT207" s="12"/>
      <c r="LU207" s="12"/>
      <c r="LV207" s="12"/>
      <c r="LW207" s="12"/>
      <c r="LX207" s="12"/>
      <c r="LY207" s="12"/>
      <c r="LZ207" s="12"/>
      <c r="MA207" s="12"/>
      <c r="MB207" s="12"/>
      <c r="MC207" s="12"/>
      <c r="MD207" s="12"/>
      <c r="ME207" s="12"/>
      <c r="MF207" s="12"/>
      <c r="MG207" s="12"/>
      <c r="MH207" s="12"/>
      <c r="MI207" s="12"/>
      <c r="MJ207" s="12"/>
      <c r="MK207" s="12"/>
      <c r="ML207" s="12"/>
      <c r="MM207" s="12"/>
      <c r="MN207" s="12"/>
      <c r="MO207" s="12"/>
      <c r="MP207" s="12"/>
      <c r="MQ207" s="12"/>
      <c r="MR207" s="12"/>
      <c r="MS207" s="12"/>
      <c r="MT207" s="12"/>
      <c r="MU207" s="12"/>
      <c r="MV207" s="12"/>
      <c r="MW207" s="12"/>
      <c r="MX207" s="12"/>
      <c r="MY207" s="12"/>
      <c r="MZ207" s="12"/>
      <c r="NA207" s="12"/>
      <c r="NB207" s="12"/>
      <c r="NC207" s="12"/>
      <c r="ND207" s="12"/>
      <c r="NE207" s="12"/>
      <c r="NF207" s="12"/>
      <c r="NG207" s="12"/>
      <c r="NH207" s="12"/>
      <c r="NI207" s="12"/>
      <c r="NJ207" s="12"/>
      <c r="NK207" s="12"/>
      <c r="NL207" s="12"/>
      <c r="NM207" s="12"/>
      <c r="NN207" s="12"/>
      <c r="NO207" s="12"/>
      <c r="NP207" s="12"/>
      <c r="NQ207" s="12"/>
      <c r="NR207" s="12"/>
      <c r="NS207" s="12"/>
      <c r="NT207" s="12"/>
      <c r="NU207" s="12"/>
      <c r="NV207" s="12"/>
      <c r="NW207" s="12"/>
      <c r="NX207" s="12"/>
      <c r="NY207" s="12"/>
      <c r="NZ207" s="12"/>
      <c r="OA207" s="12"/>
      <c r="OB207" s="12"/>
      <c r="OC207" s="12"/>
      <c r="OD207" s="12"/>
      <c r="OE207" s="12"/>
      <c r="OF207" s="12"/>
      <c r="OG207" s="12"/>
      <c r="OH207" s="12"/>
      <c r="OI207" s="12"/>
      <c r="OJ207" s="12"/>
      <c r="OK207" s="12"/>
      <c r="OL207" s="12"/>
      <c r="OM207" s="12"/>
      <c r="ON207" s="12"/>
      <c r="OO207" s="12"/>
      <c r="OP207" s="12"/>
      <c r="OQ207" s="12"/>
      <c r="OR207" s="12"/>
      <c r="OS207" s="12"/>
      <c r="OT207" s="12"/>
      <c r="OU207" s="12"/>
      <c r="OV207" s="12"/>
      <c r="OW207" s="12"/>
      <c r="OX207" s="12"/>
      <c r="OY207" s="12"/>
      <c r="OZ207" s="12"/>
      <c r="PA207" s="12"/>
      <c r="PB207" s="12"/>
      <c r="PC207" s="12"/>
      <c r="PD207" s="12"/>
      <c r="PE207" s="12"/>
      <c r="PF207" s="12"/>
      <c r="PG207" s="12"/>
      <c r="PH207" s="12"/>
      <c r="PI207" s="12"/>
      <c r="PJ207" s="12"/>
      <c r="PK207" s="12"/>
      <c r="PL207" s="12"/>
      <c r="PM207" s="12"/>
      <c r="PN207" s="12"/>
      <c r="PO207" s="12"/>
      <c r="PP207" s="12"/>
      <c r="PQ207" s="12"/>
      <c r="PR207" s="12"/>
      <c r="PS207" s="12"/>
      <c r="PT207" s="12"/>
      <c r="PU207" s="12"/>
      <c r="PV207" s="12"/>
      <c r="PW207" s="12"/>
      <c r="PX207" s="12"/>
      <c r="PY207" s="12"/>
      <c r="PZ207" s="12"/>
      <c r="QA207" s="12"/>
      <c r="QB207" s="12"/>
      <c r="QC207" s="12"/>
      <c r="QD207" s="12"/>
      <c r="QE207" s="12"/>
      <c r="QF207" s="12"/>
      <c r="QG207" s="12"/>
      <c r="QH207" s="12"/>
      <c r="QI207" s="12"/>
      <c r="QJ207" s="12"/>
      <c r="QK207" s="12"/>
      <c r="QL207" s="12"/>
      <c r="QM207" s="12"/>
      <c r="QN207" s="12"/>
      <c r="QO207" s="12"/>
      <c r="QP207" s="12"/>
      <c r="QQ207" s="12"/>
      <c r="QR207" s="12"/>
      <c r="QS207" s="12"/>
      <c r="QT207" s="12"/>
      <c r="QU207" s="12"/>
      <c r="QV207" s="12"/>
      <c r="QW207" s="12"/>
      <c r="QX207" s="12"/>
      <c r="QY207" s="12"/>
      <c r="QZ207" s="12"/>
      <c r="RA207" s="12"/>
      <c r="RB207" s="12"/>
      <c r="RC207" s="12"/>
      <c r="RD207" s="12"/>
      <c r="RE207" s="12"/>
      <c r="RF207" s="12"/>
      <c r="RG207" s="12"/>
      <c r="RH207" s="12"/>
      <c r="RI207" s="12"/>
      <c r="RJ207" s="12"/>
      <c r="RK207" s="12"/>
      <c r="RL207" s="12"/>
      <c r="RM207" s="12"/>
      <c r="RN207" s="12"/>
      <c r="RO207" s="12"/>
      <c r="RP207" s="12"/>
      <c r="RQ207" s="12"/>
      <c r="RR207" s="12"/>
      <c r="RS207" s="12"/>
      <c r="RT207" s="12"/>
      <c r="RU207" s="12"/>
      <c r="RV207" s="12"/>
      <c r="RW207" s="12"/>
      <c r="RX207" s="12"/>
      <c r="RY207" s="12"/>
      <c r="RZ207" s="12"/>
      <c r="SA207" s="12"/>
      <c r="SB207" s="12"/>
      <c r="SC207" s="12"/>
      <c r="SD207" s="12"/>
      <c r="SE207" s="12"/>
      <c r="SF207" s="12"/>
      <c r="SG207" s="12"/>
      <c r="SH207" s="12"/>
      <c r="SI207" s="12"/>
      <c r="SJ207" s="12"/>
      <c r="SK207" s="12"/>
      <c r="SL207" s="12"/>
      <c r="SM207" s="12"/>
      <c r="SN207" s="12"/>
      <c r="SO207" s="12"/>
      <c r="SP207" s="12"/>
      <c r="SQ207" s="12"/>
      <c r="SR207" s="12"/>
      <c r="SS207" s="12"/>
      <c r="ST207" s="12"/>
      <c r="SU207" s="12"/>
      <c r="SV207" s="12"/>
      <c r="SW207" s="12"/>
      <c r="SX207" s="12"/>
      <c r="SY207" s="12"/>
      <c r="SZ207" s="12"/>
      <c r="TA207" s="12"/>
      <c r="TB207" s="12"/>
      <c r="TC207" s="12"/>
      <c r="TD207" s="12"/>
      <c r="TE207" s="12"/>
      <c r="TF207" s="12"/>
      <c r="TG207" s="12"/>
      <c r="TH207" s="12"/>
      <c r="TI207" s="12"/>
      <c r="TJ207" s="12"/>
      <c r="TK207" s="12"/>
      <c r="TL207" s="12"/>
      <c r="TM207" s="12"/>
      <c r="TN207" s="12"/>
      <c r="TO207" s="12"/>
      <c r="TP207" s="12"/>
      <c r="TQ207" s="12"/>
      <c r="TR207" s="12"/>
      <c r="TS207" s="12"/>
      <c r="TT207" s="12"/>
      <c r="TU207" s="12"/>
      <c r="TV207" s="12"/>
      <c r="TW207" s="12"/>
      <c r="TX207" s="12"/>
      <c r="TY207" s="12"/>
      <c r="TZ207" s="12"/>
      <c r="UA207" s="12"/>
      <c r="UB207" s="12"/>
      <c r="UC207" s="12"/>
      <c r="UD207" s="12"/>
      <c r="UE207" s="12"/>
      <c r="UF207" s="12"/>
      <c r="UG207" s="12"/>
      <c r="UH207" s="12"/>
      <c r="UI207" s="12"/>
      <c r="UJ207" s="12"/>
      <c r="UK207" s="12"/>
      <c r="UL207" s="12"/>
      <c r="UM207" s="12"/>
      <c r="UN207" s="12"/>
      <c r="UO207" s="12"/>
      <c r="UP207" s="12"/>
      <c r="UQ207" s="12"/>
      <c r="UR207" s="12"/>
      <c r="US207" s="12"/>
      <c r="UT207" s="12"/>
      <c r="UU207" s="12"/>
      <c r="UV207" s="12"/>
      <c r="UW207" s="12"/>
      <c r="UX207" s="12"/>
      <c r="UY207" s="12"/>
      <c r="UZ207" s="12"/>
      <c r="VA207" s="12"/>
      <c r="VB207" s="12"/>
      <c r="VC207" s="12"/>
      <c r="VD207" s="12"/>
      <c r="VE207" s="12"/>
      <c r="VF207" s="12"/>
      <c r="VG207" s="12"/>
      <c r="VH207" s="12"/>
      <c r="VI207" s="12"/>
      <c r="VJ207" s="12"/>
      <c r="VK207" s="12"/>
      <c r="VL207" s="12"/>
      <c r="VM207" s="12"/>
      <c r="VN207" s="12"/>
      <c r="VO207" s="12"/>
      <c r="VP207" s="12"/>
      <c r="VQ207" s="12"/>
      <c r="VR207" s="12"/>
      <c r="VS207" s="12"/>
      <c r="VT207" s="12"/>
      <c r="VU207" s="12"/>
      <c r="VV207" s="12"/>
      <c r="VW207" s="12"/>
      <c r="VX207" s="12"/>
      <c r="VY207" s="12"/>
      <c r="VZ207" s="12"/>
      <c r="WA207" s="12"/>
      <c r="WB207" s="12"/>
      <c r="WC207" s="12"/>
      <c r="WD207" s="12"/>
      <c r="WE207" s="12"/>
      <c r="WF207" s="12"/>
      <c r="WG207" s="12"/>
      <c r="WH207" s="12"/>
      <c r="WI207" s="12"/>
      <c r="WJ207" s="12"/>
      <c r="WK207" s="12"/>
      <c r="WL207" s="12"/>
      <c r="WM207" s="12"/>
      <c r="WN207" s="12"/>
      <c r="WO207" s="12"/>
      <c r="WP207" s="12"/>
      <c r="WQ207" s="12"/>
      <c r="WR207" s="12"/>
      <c r="WS207" s="12"/>
      <c r="WT207" s="12"/>
      <c r="WU207" s="12"/>
      <c r="WV207" s="12"/>
      <c r="WW207" s="12"/>
      <c r="WX207" s="12"/>
      <c r="WY207" s="12"/>
      <c r="WZ207" s="12"/>
      <c r="XA207" s="12"/>
      <c r="XB207" s="12"/>
      <c r="XC207" s="12"/>
      <c r="XD207" s="12"/>
      <c r="XE207" s="12"/>
      <c r="XF207" s="12"/>
      <c r="XG207" s="12"/>
      <c r="XH207" s="12"/>
      <c r="XI207" s="12"/>
      <c r="XJ207" s="12"/>
      <c r="XK207" s="12"/>
      <c r="XL207" s="12"/>
      <c r="XM207" s="12"/>
      <c r="XN207" s="12"/>
      <c r="XO207" s="12"/>
      <c r="XP207" s="12"/>
      <c r="XQ207" s="12"/>
      <c r="XR207" s="12"/>
      <c r="XS207" s="12"/>
      <c r="XT207" s="12"/>
      <c r="XU207" s="12"/>
      <c r="XV207" s="12"/>
      <c r="XW207" s="12"/>
      <c r="XX207" s="12"/>
      <c r="XY207" s="12"/>
      <c r="XZ207" s="12"/>
      <c r="YA207" s="12"/>
      <c r="YB207" s="12"/>
      <c r="YC207" s="12"/>
      <c r="YD207" s="12"/>
      <c r="YE207" s="12"/>
      <c r="YF207" s="12"/>
      <c r="YG207" s="12"/>
      <c r="YH207" s="12"/>
      <c r="YI207" s="12"/>
      <c r="YJ207" s="12"/>
      <c r="YK207" s="12"/>
      <c r="YL207" s="12"/>
      <c r="YM207" s="12"/>
      <c r="YN207" s="12"/>
      <c r="YO207" s="12"/>
      <c r="YP207" s="12"/>
      <c r="YQ207" s="12"/>
      <c r="YR207" s="12"/>
      <c r="YS207" s="12"/>
      <c r="YT207" s="12"/>
      <c r="YU207" s="12"/>
      <c r="YV207" s="12"/>
      <c r="YW207" s="12"/>
      <c r="YX207" s="12"/>
      <c r="YY207" s="12"/>
      <c r="YZ207" s="12"/>
      <c r="ZA207" s="12"/>
      <c r="ZB207" s="12"/>
      <c r="ZC207" s="12"/>
      <c r="ZD207" s="12"/>
      <c r="ZE207" s="12"/>
      <c r="ZF207" s="12"/>
      <c r="ZG207" s="12"/>
      <c r="ZH207" s="12"/>
      <c r="ZI207" s="12"/>
      <c r="ZJ207" s="12"/>
      <c r="ZK207" s="12"/>
      <c r="ZL207" s="12"/>
      <c r="ZM207" s="12"/>
      <c r="ZN207" s="12"/>
      <c r="ZO207" s="12"/>
      <c r="ZP207" s="12"/>
      <c r="ZQ207" s="12"/>
      <c r="ZR207" s="12"/>
      <c r="ZS207" s="12"/>
      <c r="ZT207" s="12"/>
      <c r="ZU207" s="12"/>
      <c r="ZV207" s="12"/>
      <c r="ZW207" s="12"/>
      <c r="ZX207" s="12"/>
      <c r="ZY207" s="12"/>
      <c r="ZZ207" s="12"/>
      <c r="AAA207" s="12"/>
      <c r="AAB207" s="12"/>
      <c r="AAC207" s="12"/>
      <c r="AAD207" s="12"/>
      <c r="AAE207" s="12"/>
      <c r="AAF207" s="12"/>
      <c r="AAG207" s="12"/>
      <c r="AAH207" s="12"/>
      <c r="AAI207" s="12"/>
      <c r="AAJ207" s="12"/>
      <c r="AAK207" s="12"/>
      <c r="AAL207" s="12"/>
      <c r="AAM207" s="12"/>
      <c r="AAN207" s="12"/>
      <c r="AAO207" s="12"/>
      <c r="AAP207" s="12"/>
      <c r="AAQ207" s="12"/>
      <c r="AAR207" s="12"/>
      <c r="AAS207" s="12"/>
      <c r="AAT207" s="12"/>
      <c r="AAU207" s="12"/>
      <c r="AAV207" s="12"/>
      <c r="AAW207" s="12"/>
      <c r="AAX207" s="12"/>
      <c r="AAY207" s="12"/>
      <c r="AAZ207" s="12"/>
      <c r="ABA207" s="12"/>
      <c r="ABB207" s="12"/>
      <c r="ABC207" s="12"/>
      <c r="ABD207" s="12"/>
      <c r="ABE207" s="12"/>
      <c r="ABF207" s="12"/>
      <c r="ABG207" s="12"/>
      <c r="ABH207" s="12"/>
      <c r="ABI207" s="12"/>
      <c r="ABJ207" s="12"/>
      <c r="ABK207" s="12"/>
      <c r="ABL207" s="12"/>
      <c r="ABM207" s="12"/>
      <c r="ABN207" s="12"/>
      <c r="ABO207" s="12"/>
      <c r="ABP207" s="12"/>
      <c r="ABQ207" s="12"/>
      <c r="ABR207" s="12"/>
      <c r="ABS207" s="12"/>
      <c r="ABT207" s="12"/>
      <c r="ABU207" s="12"/>
      <c r="ABV207" s="12"/>
      <c r="ABW207" s="12"/>
      <c r="ABX207" s="12"/>
      <c r="ABY207" s="12"/>
      <c r="ABZ207" s="12"/>
      <c r="ACA207" s="12"/>
      <c r="ACB207" s="12"/>
      <c r="ACC207" s="12"/>
      <c r="ACD207" s="12"/>
      <c r="ACE207" s="12"/>
      <c r="ACF207" s="12"/>
      <c r="ACG207" s="12"/>
      <c r="ACH207" s="12"/>
      <c r="ACI207" s="12"/>
      <c r="ACJ207" s="12"/>
      <c r="ACK207" s="12"/>
      <c r="ACL207" s="12"/>
      <c r="ACM207" s="12"/>
      <c r="ACN207" s="12"/>
      <c r="ACO207" s="12"/>
      <c r="ACP207" s="12"/>
      <c r="ACQ207" s="12"/>
      <c r="ACR207" s="12"/>
      <c r="ACS207" s="12"/>
      <c r="ACT207" s="12"/>
      <c r="ACU207" s="12"/>
      <c r="ACV207" s="12"/>
      <c r="ACW207" s="12"/>
      <c r="ACX207" s="12"/>
      <c r="ACY207" s="12"/>
      <c r="ACZ207" s="12"/>
      <c r="ADA207" s="12"/>
      <c r="ADB207" s="12"/>
      <c r="ADC207" s="12"/>
      <c r="ADD207" s="12"/>
      <c r="ADE207" s="12"/>
      <c r="ADF207" s="12"/>
      <c r="ADG207" s="12"/>
      <c r="ADH207" s="12"/>
      <c r="ADI207" s="12"/>
      <c r="ADJ207" s="12"/>
      <c r="ADK207" s="12"/>
      <c r="ADL207" s="12"/>
      <c r="ADM207" s="12"/>
      <c r="ADN207" s="12"/>
      <c r="ADO207" s="12"/>
      <c r="ADP207" s="12"/>
      <c r="ADQ207" s="12"/>
      <c r="ADR207" s="12"/>
      <c r="ADS207" s="12"/>
      <c r="ADT207" s="12"/>
      <c r="ADU207" s="12"/>
      <c r="ADV207" s="12"/>
      <c r="ADW207" s="12"/>
      <c r="ADX207" s="12"/>
      <c r="ADY207" s="12"/>
      <c r="ADZ207" s="12"/>
      <c r="AEA207" s="12"/>
      <c r="AEB207" s="12"/>
      <c r="AEC207" s="12"/>
      <c r="AED207" s="12"/>
      <c r="AEE207" s="12"/>
      <c r="AEF207" s="12"/>
      <c r="AEG207" s="12"/>
      <c r="AEH207" s="12"/>
      <c r="AEI207" s="12"/>
      <c r="AEJ207" s="12"/>
      <c r="AEK207" s="12"/>
      <c r="AEL207" s="12"/>
      <c r="AEM207" s="12"/>
      <c r="AEN207" s="12"/>
      <c r="AEO207" s="12"/>
      <c r="AEP207" s="12"/>
      <c r="AEQ207" s="12"/>
      <c r="AER207" s="12"/>
      <c r="AES207" s="12"/>
      <c r="AET207" s="12"/>
      <c r="AEU207" s="12"/>
      <c r="AEV207" s="12"/>
      <c r="AEW207" s="12"/>
      <c r="AEX207" s="12"/>
      <c r="AEY207" s="12"/>
      <c r="AEZ207" s="12"/>
      <c r="AFA207" s="12"/>
      <c r="AFB207" s="12"/>
      <c r="AFC207" s="12"/>
      <c r="AFD207" s="12"/>
      <c r="AFE207" s="12"/>
      <c r="AFF207" s="12"/>
      <c r="AFG207" s="12"/>
      <c r="AFH207" s="12"/>
      <c r="AFI207" s="12"/>
      <c r="AFJ207" s="12"/>
      <c r="AFK207" s="12"/>
      <c r="AFL207" s="12"/>
      <c r="AFM207" s="12"/>
      <c r="AFN207" s="12"/>
      <c r="AFO207" s="12"/>
      <c r="AFP207" s="12"/>
      <c r="AFQ207" s="12"/>
      <c r="AFR207" s="12"/>
      <c r="AFS207" s="12"/>
      <c r="AFT207" s="12"/>
      <c r="AFU207" s="12"/>
      <c r="AFV207" s="12"/>
      <c r="AFW207" s="12"/>
      <c r="AFX207" s="12"/>
      <c r="AFY207" s="12"/>
      <c r="AFZ207" s="12"/>
      <c r="AGA207" s="12"/>
      <c r="AGB207" s="12"/>
      <c r="AGC207" s="12"/>
      <c r="AGD207" s="12"/>
      <c r="AGE207" s="12"/>
      <c r="AGF207" s="12"/>
      <c r="AGG207" s="12"/>
      <c r="AGH207" s="12"/>
      <c r="AGI207" s="12"/>
      <c r="AGJ207" s="12"/>
      <c r="AGK207" s="12"/>
      <c r="AGL207" s="12"/>
      <c r="AGM207" s="12"/>
      <c r="AGN207" s="12"/>
      <c r="AGO207" s="12"/>
      <c r="AGP207" s="12"/>
      <c r="AGQ207" s="12"/>
      <c r="AGR207" s="12"/>
      <c r="AGS207" s="12"/>
      <c r="AGT207" s="12"/>
      <c r="AGU207" s="12"/>
      <c r="AGV207" s="12"/>
      <c r="AGW207" s="12"/>
      <c r="AGX207" s="12"/>
      <c r="AGY207" s="12"/>
      <c r="AGZ207" s="12"/>
      <c r="AHA207" s="12"/>
      <c r="AHB207" s="12"/>
      <c r="AHC207" s="12"/>
      <c r="AHD207" s="12"/>
      <c r="AHE207" s="12"/>
      <c r="AHF207" s="12"/>
      <c r="AHG207" s="12"/>
      <c r="AHH207" s="12"/>
      <c r="AHI207" s="12"/>
      <c r="AHJ207" s="12"/>
      <c r="AHK207" s="12"/>
      <c r="AHL207" s="12"/>
      <c r="AHM207" s="12"/>
      <c r="AHN207" s="12"/>
      <c r="AHO207" s="12"/>
      <c r="AHP207" s="12"/>
      <c r="AHQ207" s="12"/>
      <c r="AHR207" s="12"/>
      <c r="AHS207" s="12"/>
      <c r="AHT207" s="12"/>
      <c r="AHU207" s="12"/>
      <c r="AHV207" s="12"/>
      <c r="AHW207" s="12"/>
      <c r="AHX207" s="12"/>
      <c r="AHY207" s="12"/>
      <c r="AHZ207" s="12"/>
      <c r="AIA207" s="12"/>
      <c r="AIB207" s="12"/>
      <c r="AIC207" s="12"/>
      <c r="AID207" s="12"/>
      <c r="AIE207" s="12"/>
      <c r="AIF207" s="12"/>
      <c r="AIG207" s="12"/>
      <c r="AIH207" s="12"/>
      <c r="AII207" s="12"/>
      <c r="AIJ207" s="12"/>
      <c r="AIK207" s="12"/>
      <c r="AIL207" s="12"/>
      <c r="AIM207" s="12"/>
      <c r="AIN207" s="12"/>
      <c r="AIO207" s="12"/>
      <c r="AIP207" s="12"/>
      <c r="AIQ207" s="12"/>
      <c r="AIR207" s="12"/>
      <c r="AIS207" s="12"/>
      <c r="AIT207" s="12"/>
      <c r="AIU207" s="12"/>
      <c r="AIV207" s="12"/>
      <c r="AIW207" s="12"/>
      <c r="AIX207" s="12"/>
      <c r="AIY207" s="12"/>
      <c r="AIZ207" s="12"/>
      <c r="AJA207" s="12"/>
      <c r="AJB207" s="12"/>
      <c r="AJC207" s="12"/>
      <c r="AJD207" s="12"/>
      <c r="AJE207" s="12"/>
      <c r="AJF207" s="12"/>
      <c r="AJG207" s="12"/>
      <c r="AJH207" s="12"/>
      <c r="AJI207" s="12"/>
      <c r="AJJ207" s="12"/>
      <c r="AJK207" s="12"/>
      <c r="AJL207" s="12"/>
      <c r="AJM207" s="12"/>
      <c r="AJN207" s="12"/>
      <c r="AJO207" s="12"/>
      <c r="AJP207" s="12"/>
      <c r="AJQ207" s="12"/>
      <c r="AJR207" s="12"/>
      <c r="AJS207" s="12"/>
      <c r="AJT207" s="12"/>
      <c r="AJU207" s="12"/>
      <c r="AJV207" s="12"/>
      <c r="AJW207" s="12"/>
      <c r="AJX207" s="12"/>
      <c r="AJY207" s="12"/>
      <c r="AJZ207" s="12"/>
      <c r="AKA207" s="12"/>
      <c r="AKB207" s="12"/>
      <c r="AKC207" s="12"/>
      <c r="AKD207" s="12"/>
      <c r="AKE207" s="12"/>
      <c r="AKF207" s="12"/>
      <c r="AKG207" s="12"/>
      <c r="AKH207" s="12"/>
      <c r="AKI207" s="12"/>
      <c r="AKJ207" s="12"/>
      <c r="AKK207" s="12"/>
      <c r="AKL207" s="12"/>
      <c r="AKM207" s="12"/>
      <c r="AKN207" s="12"/>
      <c r="AKO207" s="12"/>
      <c r="AKP207" s="12"/>
      <c r="AKQ207" s="12"/>
      <c r="AKR207" s="12"/>
      <c r="AKS207" s="12"/>
      <c r="AKT207" s="12"/>
      <c r="AKU207" s="12"/>
      <c r="AKV207" s="12"/>
      <c r="AKW207" s="12"/>
      <c r="AKX207" s="12"/>
      <c r="AKY207" s="12"/>
      <c r="AKZ207" s="12"/>
      <c r="ALA207" s="12"/>
      <c r="ALB207" s="12"/>
      <c r="ALC207" s="12"/>
      <c r="ALD207" s="12"/>
      <c r="ALE207" s="12"/>
      <c r="ALF207" s="12"/>
      <c r="ALG207" s="12"/>
      <c r="ALH207" s="12"/>
      <c r="ALI207" s="12"/>
      <c r="ALJ207" s="12"/>
      <c r="ALK207" s="12"/>
      <c r="ALL207" s="12"/>
      <c r="ALM207" s="12"/>
      <c r="ALN207" s="12"/>
      <c r="ALO207" s="12"/>
      <c r="ALP207" s="12"/>
      <c r="ALQ207" s="12"/>
      <c r="ALR207" s="12"/>
      <c r="ALS207" s="12"/>
      <c r="ALT207" s="12"/>
      <c r="ALU207" s="12"/>
      <c r="ALV207" s="12"/>
      <c r="ALW207" s="12"/>
      <c r="ALX207" s="12"/>
      <c r="ALY207" s="12"/>
      <c r="ALZ207" s="12"/>
      <c r="AMA207" s="12"/>
      <c r="AMB207" s="12"/>
      <c r="AMC207" s="12"/>
      <c r="AMD207" s="12"/>
      <c r="AME207" s="12"/>
      <c r="AMF207" s="12"/>
      <c r="AMG207" s="12"/>
      <c r="AMH207" s="12"/>
      <c r="AMI207" s="12"/>
      <c r="AMJ207" s="12"/>
      <c r="AMK207" s="12"/>
    </row>
    <row r="208" spans="1:1025" x14ac:dyDescent="0.2">
      <c r="A208" s="67" t="s">
        <v>70</v>
      </c>
      <c r="B208" s="66">
        <v>153</v>
      </c>
      <c r="C208" s="49" t="s">
        <v>5969</v>
      </c>
      <c r="D208" s="49" t="s">
        <v>7788</v>
      </c>
      <c r="E208" s="24">
        <v>1999</v>
      </c>
      <c r="F208" s="107">
        <v>1</v>
      </c>
    </row>
    <row r="209" spans="1:1025" s="334" customFormat="1" ht="36" customHeight="1" x14ac:dyDescent="0.2">
      <c r="A209" s="67" t="s">
        <v>70</v>
      </c>
      <c r="B209" s="66" t="s">
        <v>8436</v>
      </c>
      <c r="C209" s="49" t="s">
        <v>8437</v>
      </c>
      <c r="D209" s="49" t="s">
        <v>8438</v>
      </c>
      <c r="E209" s="24">
        <v>1981</v>
      </c>
      <c r="F209" s="107">
        <v>1</v>
      </c>
      <c r="G209" s="137"/>
      <c r="H209" s="137"/>
      <c r="I209" s="137"/>
      <c r="J209" s="137"/>
      <c r="K209" s="137"/>
      <c r="L209" s="137"/>
      <c r="M209" s="137"/>
      <c r="N209" s="137"/>
      <c r="O209" s="137"/>
      <c r="P209" s="137"/>
      <c r="Q209" s="137"/>
      <c r="R209" s="137"/>
      <c r="S209" s="137"/>
      <c r="T209" s="137"/>
      <c r="U209" s="137"/>
      <c r="V209" s="137"/>
      <c r="W209" s="137"/>
      <c r="X209" s="137"/>
      <c r="Y209" s="137"/>
      <c r="Z209" s="137"/>
      <c r="AA209" s="137"/>
      <c r="AB209" s="137"/>
      <c r="AC209" s="137"/>
      <c r="AD209" s="137"/>
      <c r="AE209" s="137"/>
      <c r="AF209" s="137"/>
      <c r="AG209" s="137"/>
      <c r="AH209" s="137"/>
      <c r="AI209" s="137"/>
      <c r="AJ209" s="137"/>
      <c r="AK209" s="137"/>
      <c r="AL209" s="137"/>
      <c r="AM209" s="137"/>
      <c r="AN209" s="137"/>
      <c r="AO209" s="137"/>
      <c r="AP209" s="137"/>
      <c r="AQ209" s="137"/>
      <c r="AR209" s="137"/>
      <c r="AS209" s="137"/>
      <c r="AT209" s="137"/>
      <c r="AU209" s="137"/>
      <c r="AV209" s="137"/>
      <c r="AW209" s="137"/>
      <c r="AX209" s="137"/>
      <c r="AY209" s="137"/>
      <c r="AZ209" s="137"/>
      <c r="BA209" s="137"/>
      <c r="BB209" s="137"/>
      <c r="BC209" s="137"/>
      <c r="BD209" s="137"/>
      <c r="BE209" s="137"/>
      <c r="BF209" s="137"/>
      <c r="BG209" s="137"/>
      <c r="BH209" s="137"/>
      <c r="BI209" s="137"/>
      <c r="BJ209" s="137"/>
      <c r="BK209" s="137"/>
      <c r="BL209" s="137"/>
      <c r="BM209" s="137"/>
      <c r="BN209" s="137"/>
      <c r="BO209" s="137"/>
      <c r="BP209" s="137"/>
      <c r="BQ209" s="137"/>
      <c r="BR209" s="137"/>
      <c r="BS209" s="137"/>
      <c r="BT209" s="137"/>
      <c r="BU209" s="137"/>
      <c r="BV209" s="137"/>
      <c r="BW209" s="137"/>
      <c r="BX209" s="137"/>
      <c r="BY209" s="137"/>
      <c r="BZ209" s="137"/>
      <c r="CA209" s="137"/>
      <c r="CB209" s="137"/>
      <c r="CC209" s="137"/>
      <c r="CD209" s="137"/>
      <c r="CE209" s="137"/>
      <c r="CF209" s="137"/>
      <c r="CG209" s="137"/>
      <c r="CH209" s="137"/>
      <c r="CI209" s="137"/>
      <c r="CJ209" s="137"/>
      <c r="CK209" s="137"/>
      <c r="CL209" s="137"/>
      <c r="CM209" s="137"/>
      <c r="CN209" s="137"/>
      <c r="CO209" s="137"/>
      <c r="CP209" s="137"/>
      <c r="CQ209" s="137"/>
      <c r="CR209" s="137"/>
      <c r="CS209" s="137"/>
      <c r="CT209" s="137"/>
      <c r="CU209" s="137"/>
      <c r="CV209" s="137"/>
      <c r="CW209" s="137"/>
      <c r="CX209" s="137"/>
      <c r="CY209" s="137"/>
      <c r="CZ209" s="137"/>
      <c r="DA209" s="137"/>
      <c r="DB209" s="137"/>
      <c r="DC209" s="137"/>
      <c r="DD209" s="137"/>
      <c r="DE209" s="137"/>
      <c r="DF209" s="137"/>
      <c r="DG209" s="137"/>
      <c r="DH209" s="137"/>
      <c r="DI209" s="137"/>
      <c r="DJ209" s="137"/>
      <c r="DK209" s="137"/>
      <c r="DL209" s="137"/>
      <c r="DM209" s="137"/>
      <c r="DN209" s="137"/>
      <c r="DO209" s="137"/>
      <c r="DP209" s="137"/>
      <c r="DQ209" s="137"/>
      <c r="DR209" s="137"/>
      <c r="DS209" s="137"/>
      <c r="DT209" s="137"/>
      <c r="DU209" s="137"/>
      <c r="DV209" s="137"/>
      <c r="DW209" s="137"/>
      <c r="DX209" s="137"/>
      <c r="DY209" s="137"/>
      <c r="DZ209" s="137"/>
      <c r="EA209" s="137"/>
      <c r="EB209" s="137"/>
      <c r="EC209" s="137"/>
      <c r="ED209" s="137"/>
      <c r="EE209" s="137"/>
      <c r="EF209" s="137"/>
      <c r="EG209" s="137"/>
      <c r="EH209" s="137"/>
      <c r="EI209" s="137"/>
      <c r="EJ209" s="137"/>
      <c r="EK209" s="137"/>
      <c r="EL209" s="137"/>
      <c r="EM209" s="137"/>
      <c r="EN209" s="137"/>
      <c r="EO209" s="137"/>
      <c r="EP209" s="137"/>
      <c r="EQ209" s="137"/>
      <c r="ER209" s="137"/>
      <c r="ES209" s="137"/>
      <c r="ET209" s="137"/>
      <c r="EU209" s="137"/>
      <c r="EV209" s="137"/>
      <c r="EW209" s="137"/>
      <c r="EX209" s="137"/>
      <c r="EY209" s="137"/>
      <c r="EZ209" s="137"/>
      <c r="FA209" s="137"/>
      <c r="FB209" s="137"/>
      <c r="FC209" s="137"/>
      <c r="FD209" s="137"/>
      <c r="FE209" s="137"/>
      <c r="FF209" s="137"/>
      <c r="FG209" s="137"/>
      <c r="FH209" s="137"/>
      <c r="FI209" s="137"/>
      <c r="FJ209" s="137"/>
      <c r="FK209" s="137"/>
      <c r="FL209" s="137"/>
      <c r="FM209" s="137"/>
      <c r="FN209" s="137"/>
      <c r="FO209" s="137"/>
      <c r="FP209" s="137"/>
      <c r="FQ209" s="137"/>
      <c r="FR209" s="137"/>
      <c r="FS209" s="137"/>
      <c r="FT209" s="137"/>
      <c r="FU209" s="137"/>
      <c r="FV209" s="137"/>
      <c r="FW209" s="137"/>
      <c r="FX209" s="137"/>
      <c r="FY209" s="137"/>
      <c r="FZ209" s="137"/>
      <c r="GA209" s="137"/>
      <c r="GB209" s="137"/>
      <c r="GC209" s="137"/>
      <c r="GD209" s="137"/>
      <c r="GE209" s="137"/>
      <c r="GF209" s="137"/>
      <c r="GG209" s="137"/>
      <c r="GH209" s="137"/>
      <c r="GI209" s="137"/>
      <c r="GJ209" s="137"/>
      <c r="GK209" s="137"/>
      <c r="GL209" s="137"/>
      <c r="GM209" s="137"/>
      <c r="GN209" s="137"/>
      <c r="GO209" s="137"/>
      <c r="GP209" s="137"/>
      <c r="GQ209" s="137"/>
      <c r="GR209" s="137"/>
      <c r="GS209" s="137"/>
      <c r="GT209" s="137"/>
      <c r="GU209" s="137"/>
      <c r="GV209" s="137"/>
      <c r="GW209" s="137"/>
      <c r="GX209" s="137"/>
      <c r="GY209" s="137"/>
      <c r="GZ209" s="137"/>
      <c r="HA209" s="137"/>
      <c r="HB209" s="137"/>
      <c r="HC209" s="137"/>
      <c r="HD209" s="137"/>
      <c r="HE209" s="137"/>
      <c r="HF209" s="137"/>
      <c r="HG209" s="137"/>
      <c r="HH209" s="137"/>
      <c r="HI209" s="137"/>
      <c r="HJ209" s="137"/>
      <c r="HK209" s="137"/>
      <c r="HL209" s="137"/>
      <c r="HM209" s="137"/>
      <c r="HN209" s="137"/>
      <c r="HO209" s="137"/>
      <c r="HP209" s="137"/>
      <c r="HQ209" s="137"/>
      <c r="HR209" s="137"/>
      <c r="HS209" s="137"/>
      <c r="HT209" s="137"/>
      <c r="HU209" s="137"/>
      <c r="HV209" s="137"/>
      <c r="HW209" s="137"/>
      <c r="HX209" s="137"/>
      <c r="HY209" s="137"/>
      <c r="HZ209" s="137"/>
      <c r="IA209" s="137"/>
      <c r="IB209" s="137"/>
      <c r="IC209" s="137"/>
      <c r="ID209" s="137"/>
      <c r="IE209" s="137"/>
      <c r="IF209" s="137"/>
      <c r="IG209" s="137"/>
      <c r="IH209" s="137"/>
      <c r="II209" s="137"/>
      <c r="IJ209" s="137"/>
      <c r="IK209" s="137"/>
      <c r="IL209" s="137"/>
      <c r="IM209" s="137"/>
      <c r="IN209" s="137"/>
      <c r="IO209" s="137"/>
      <c r="IP209" s="137"/>
      <c r="IQ209" s="137"/>
      <c r="IR209" s="137"/>
      <c r="IS209" s="137"/>
      <c r="IT209" s="137"/>
      <c r="IU209" s="137"/>
      <c r="IV209" s="137"/>
      <c r="IW209" s="137"/>
      <c r="IX209" s="137"/>
      <c r="IY209" s="137"/>
      <c r="IZ209" s="137"/>
      <c r="JA209" s="137"/>
      <c r="JB209" s="137"/>
      <c r="JC209" s="137"/>
      <c r="JD209" s="137"/>
      <c r="JE209" s="137"/>
      <c r="JF209" s="137"/>
      <c r="JG209" s="137"/>
      <c r="JH209" s="137"/>
      <c r="JI209" s="137"/>
      <c r="JJ209" s="137"/>
      <c r="JK209" s="137"/>
      <c r="JL209" s="137"/>
      <c r="JM209" s="137"/>
      <c r="JN209" s="137"/>
      <c r="JO209" s="137"/>
      <c r="JP209" s="137"/>
      <c r="JQ209" s="137"/>
      <c r="JR209" s="137"/>
      <c r="JS209" s="137"/>
      <c r="JT209" s="137"/>
      <c r="JU209" s="137"/>
      <c r="JV209" s="137"/>
      <c r="JW209" s="137"/>
      <c r="JX209" s="137"/>
      <c r="JY209" s="137"/>
      <c r="JZ209" s="137"/>
      <c r="KA209" s="137"/>
      <c r="KB209" s="137"/>
      <c r="KC209" s="137"/>
      <c r="KD209" s="137"/>
      <c r="KE209" s="137"/>
      <c r="KF209" s="137"/>
      <c r="KG209" s="137"/>
      <c r="KH209" s="137"/>
      <c r="KI209" s="137"/>
      <c r="KJ209" s="137"/>
      <c r="KK209" s="137"/>
      <c r="KL209" s="137"/>
      <c r="KM209" s="137"/>
      <c r="KN209" s="137"/>
      <c r="KO209" s="137"/>
      <c r="KP209" s="137"/>
      <c r="KQ209" s="137"/>
      <c r="KR209" s="137"/>
      <c r="KS209" s="137"/>
      <c r="KT209" s="137"/>
      <c r="KU209" s="137"/>
      <c r="KV209" s="137"/>
      <c r="KW209" s="137"/>
      <c r="KX209" s="137"/>
      <c r="KY209" s="137"/>
      <c r="KZ209" s="137"/>
      <c r="LA209" s="137"/>
      <c r="LB209" s="137"/>
      <c r="LC209" s="137"/>
      <c r="LD209" s="137"/>
      <c r="LE209" s="137"/>
      <c r="LF209" s="137"/>
      <c r="LG209" s="137"/>
      <c r="LH209" s="137"/>
      <c r="LI209" s="137"/>
      <c r="LJ209" s="137"/>
      <c r="LK209" s="137"/>
      <c r="LL209" s="137"/>
      <c r="LM209" s="137"/>
      <c r="LN209" s="137"/>
      <c r="LO209" s="137"/>
      <c r="LP209" s="137"/>
      <c r="LQ209" s="137"/>
      <c r="LR209" s="137"/>
      <c r="LS209" s="137"/>
      <c r="LT209" s="137"/>
      <c r="LU209" s="137"/>
      <c r="LV209" s="137"/>
      <c r="LW209" s="137"/>
      <c r="LX209" s="137"/>
      <c r="LY209" s="137"/>
      <c r="LZ209" s="137"/>
      <c r="MA209" s="137"/>
      <c r="MB209" s="137"/>
      <c r="MC209" s="137"/>
      <c r="MD209" s="137"/>
      <c r="ME209" s="137"/>
      <c r="MF209" s="137"/>
      <c r="MG209" s="137"/>
      <c r="MH209" s="137"/>
      <c r="MI209" s="137"/>
      <c r="MJ209" s="137"/>
      <c r="MK209" s="137"/>
      <c r="ML209" s="137"/>
      <c r="MM209" s="137"/>
      <c r="MN209" s="137"/>
      <c r="MO209" s="137"/>
      <c r="MP209" s="137"/>
      <c r="MQ209" s="137"/>
      <c r="MR209" s="137"/>
      <c r="MS209" s="137"/>
      <c r="MT209" s="137"/>
      <c r="MU209" s="137"/>
      <c r="MV209" s="137"/>
      <c r="MW209" s="137"/>
      <c r="MX209" s="137"/>
      <c r="MY209" s="137"/>
      <c r="MZ209" s="137"/>
      <c r="NA209" s="137"/>
      <c r="NB209" s="137"/>
      <c r="NC209" s="137"/>
      <c r="ND209" s="137"/>
      <c r="NE209" s="137"/>
      <c r="NF209" s="137"/>
      <c r="NG209" s="137"/>
      <c r="NH209" s="137"/>
      <c r="NI209" s="137"/>
      <c r="NJ209" s="137"/>
      <c r="NK209" s="137"/>
      <c r="NL209" s="137"/>
      <c r="NM209" s="137"/>
      <c r="NN209" s="137"/>
      <c r="NO209" s="137"/>
      <c r="NP209" s="137"/>
      <c r="NQ209" s="137"/>
      <c r="NR209" s="137"/>
      <c r="NS209" s="137"/>
      <c r="NT209" s="137"/>
      <c r="NU209" s="137"/>
      <c r="NV209" s="137"/>
      <c r="NW209" s="137"/>
      <c r="NX209" s="137"/>
      <c r="NY209" s="137"/>
      <c r="NZ209" s="137"/>
      <c r="OA209" s="137"/>
      <c r="OB209" s="137"/>
      <c r="OC209" s="137"/>
      <c r="OD209" s="137"/>
      <c r="OE209" s="137"/>
      <c r="OF209" s="137"/>
      <c r="OG209" s="137"/>
      <c r="OH209" s="137"/>
      <c r="OI209" s="137"/>
      <c r="OJ209" s="137"/>
      <c r="OK209" s="137"/>
      <c r="OL209" s="137"/>
      <c r="OM209" s="137"/>
      <c r="ON209" s="137"/>
      <c r="OO209" s="137"/>
      <c r="OP209" s="137"/>
      <c r="OQ209" s="137"/>
      <c r="OR209" s="137"/>
      <c r="OS209" s="137"/>
      <c r="OT209" s="137"/>
      <c r="OU209" s="137"/>
      <c r="OV209" s="137"/>
      <c r="OW209" s="137"/>
      <c r="OX209" s="137"/>
      <c r="OY209" s="137"/>
      <c r="OZ209" s="137"/>
      <c r="PA209" s="137"/>
      <c r="PB209" s="137"/>
      <c r="PC209" s="137"/>
      <c r="PD209" s="137"/>
      <c r="PE209" s="137"/>
      <c r="PF209" s="137"/>
      <c r="PG209" s="137"/>
      <c r="PH209" s="137"/>
      <c r="PI209" s="137"/>
      <c r="PJ209" s="137"/>
      <c r="PK209" s="137"/>
      <c r="PL209" s="137"/>
      <c r="PM209" s="137"/>
      <c r="PN209" s="137"/>
      <c r="PO209" s="137"/>
      <c r="PP209" s="137"/>
      <c r="PQ209" s="137"/>
      <c r="PR209" s="137"/>
      <c r="PS209" s="137"/>
      <c r="PT209" s="137"/>
      <c r="PU209" s="137"/>
      <c r="PV209" s="137"/>
      <c r="PW209" s="137"/>
      <c r="PX209" s="137"/>
      <c r="PY209" s="137"/>
      <c r="PZ209" s="137"/>
      <c r="QA209" s="137"/>
      <c r="QB209" s="137"/>
      <c r="QC209" s="137"/>
      <c r="QD209" s="137"/>
      <c r="QE209" s="137"/>
      <c r="QF209" s="137"/>
      <c r="QG209" s="137"/>
      <c r="QH209" s="137"/>
      <c r="QI209" s="137"/>
      <c r="QJ209" s="137"/>
      <c r="QK209" s="137"/>
      <c r="QL209" s="137"/>
      <c r="QM209" s="137"/>
      <c r="QN209" s="137"/>
      <c r="QO209" s="137"/>
      <c r="QP209" s="137"/>
      <c r="QQ209" s="137"/>
      <c r="QR209" s="137"/>
      <c r="QS209" s="137"/>
      <c r="QT209" s="137"/>
      <c r="QU209" s="137"/>
      <c r="QV209" s="137"/>
      <c r="QW209" s="137"/>
      <c r="QX209" s="137"/>
      <c r="QY209" s="137"/>
      <c r="QZ209" s="137"/>
      <c r="RA209" s="137"/>
      <c r="RB209" s="137"/>
      <c r="RC209" s="137"/>
      <c r="RD209" s="137"/>
      <c r="RE209" s="137"/>
      <c r="RF209" s="137"/>
      <c r="RG209" s="137"/>
      <c r="RH209" s="137"/>
      <c r="RI209" s="137"/>
      <c r="RJ209" s="137"/>
      <c r="RK209" s="137"/>
      <c r="RL209" s="137"/>
      <c r="RM209" s="137"/>
      <c r="RN209" s="137"/>
      <c r="RO209" s="137"/>
      <c r="RP209" s="137"/>
      <c r="RQ209" s="137"/>
      <c r="RR209" s="137"/>
      <c r="RS209" s="137"/>
      <c r="RT209" s="137"/>
      <c r="RU209" s="137"/>
      <c r="RV209" s="137"/>
      <c r="RW209" s="137"/>
      <c r="RX209" s="137"/>
      <c r="RY209" s="137"/>
      <c r="RZ209" s="137"/>
      <c r="SA209" s="137"/>
      <c r="SB209" s="137"/>
      <c r="SC209" s="137"/>
      <c r="SD209" s="137"/>
      <c r="SE209" s="137"/>
      <c r="SF209" s="137"/>
      <c r="SG209" s="137"/>
      <c r="SH209" s="137"/>
      <c r="SI209" s="137"/>
      <c r="SJ209" s="137"/>
      <c r="SK209" s="137"/>
      <c r="SL209" s="137"/>
      <c r="SM209" s="137"/>
      <c r="SN209" s="137"/>
      <c r="SO209" s="137"/>
      <c r="SP209" s="137"/>
      <c r="SQ209" s="137"/>
      <c r="SR209" s="137"/>
      <c r="SS209" s="137"/>
      <c r="ST209" s="137"/>
      <c r="SU209" s="137"/>
      <c r="SV209" s="137"/>
      <c r="SW209" s="137"/>
      <c r="SX209" s="137"/>
      <c r="SY209" s="137"/>
      <c r="SZ209" s="137"/>
      <c r="TA209" s="137"/>
      <c r="TB209" s="137"/>
      <c r="TC209" s="137"/>
      <c r="TD209" s="137"/>
      <c r="TE209" s="137"/>
      <c r="TF209" s="137"/>
      <c r="TG209" s="137"/>
      <c r="TH209" s="137"/>
      <c r="TI209" s="137"/>
      <c r="TJ209" s="137"/>
      <c r="TK209" s="137"/>
      <c r="TL209" s="137"/>
      <c r="TM209" s="137"/>
      <c r="TN209" s="137"/>
      <c r="TO209" s="137"/>
      <c r="TP209" s="137"/>
      <c r="TQ209" s="137"/>
      <c r="TR209" s="137"/>
      <c r="TS209" s="137"/>
      <c r="TT209" s="137"/>
      <c r="TU209" s="137"/>
      <c r="TV209" s="137"/>
      <c r="TW209" s="137"/>
      <c r="TX209" s="137"/>
      <c r="TY209" s="137"/>
      <c r="TZ209" s="137"/>
      <c r="UA209" s="137"/>
      <c r="UB209" s="137"/>
      <c r="UC209" s="137"/>
      <c r="UD209" s="137"/>
      <c r="UE209" s="137"/>
      <c r="UF209" s="137"/>
      <c r="UG209" s="137"/>
      <c r="UH209" s="137"/>
      <c r="UI209" s="137"/>
      <c r="UJ209" s="137"/>
      <c r="UK209" s="137"/>
      <c r="UL209" s="137"/>
      <c r="UM209" s="137"/>
      <c r="UN209" s="137"/>
      <c r="UO209" s="137"/>
      <c r="UP209" s="137"/>
      <c r="UQ209" s="137"/>
      <c r="UR209" s="137"/>
      <c r="US209" s="137"/>
      <c r="UT209" s="137"/>
      <c r="UU209" s="137"/>
      <c r="UV209" s="137"/>
      <c r="UW209" s="137"/>
      <c r="UX209" s="137"/>
      <c r="UY209" s="137"/>
      <c r="UZ209" s="137"/>
      <c r="VA209" s="137"/>
      <c r="VB209" s="137"/>
      <c r="VC209" s="137"/>
      <c r="VD209" s="137"/>
      <c r="VE209" s="137"/>
      <c r="VF209" s="137"/>
      <c r="VG209" s="137"/>
      <c r="VH209" s="137"/>
      <c r="VI209" s="137"/>
      <c r="VJ209" s="137"/>
      <c r="VK209" s="137"/>
      <c r="VL209" s="137"/>
      <c r="VM209" s="137"/>
      <c r="VN209" s="137"/>
      <c r="VO209" s="137"/>
      <c r="VP209" s="137"/>
      <c r="VQ209" s="137"/>
      <c r="VR209" s="137"/>
      <c r="VS209" s="137"/>
      <c r="VT209" s="137"/>
      <c r="VU209" s="137"/>
      <c r="VV209" s="137"/>
      <c r="VW209" s="137"/>
      <c r="VX209" s="137"/>
      <c r="VY209" s="137"/>
      <c r="VZ209" s="137"/>
      <c r="WA209" s="137"/>
      <c r="WB209" s="137"/>
      <c r="WC209" s="137"/>
      <c r="WD209" s="137"/>
      <c r="WE209" s="137"/>
      <c r="WF209" s="137"/>
      <c r="WG209" s="137"/>
      <c r="WH209" s="137"/>
      <c r="WI209" s="137"/>
      <c r="WJ209" s="137"/>
      <c r="WK209" s="137"/>
      <c r="WL209" s="137"/>
      <c r="WM209" s="137"/>
      <c r="WN209" s="137"/>
      <c r="WO209" s="137"/>
      <c r="WP209" s="137"/>
      <c r="WQ209" s="137"/>
      <c r="WR209" s="137"/>
      <c r="WS209" s="137"/>
      <c r="WT209" s="137"/>
      <c r="WU209" s="137"/>
      <c r="WV209" s="137"/>
      <c r="WW209" s="137"/>
      <c r="WX209" s="137"/>
      <c r="WY209" s="137"/>
      <c r="WZ209" s="137"/>
      <c r="XA209" s="137"/>
      <c r="XB209" s="137"/>
      <c r="XC209" s="137"/>
      <c r="XD209" s="137"/>
      <c r="XE209" s="137"/>
      <c r="XF209" s="137"/>
      <c r="XG209" s="137"/>
      <c r="XH209" s="137"/>
      <c r="XI209" s="137"/>
      <c r="XJ209" s="137"/>
      <c r="XK209" s="137"/>
      <c r="XL209" s="137"/>
      <c r="XM209" s="137"/>
      <c r="XN209" s="137"/>
      <c r="XO209" s="137"/>
      <c r="XP209" s="137"/>
      <c r="XQ209" s="137"/>
      <c r="XR209" s="137"/>
      <c r="XS209" s="137"/>
      <c r="XT209" s="137"/>
      <c r="XU209" s="137"/>
      <c r="XV209" s="137"/>
      <c r="XW209" s="137"/>
      <c r="XX209" s="137"/>
      <c r="XY209" s="137"/>
      <c r="XZ209" s="137"/>
      <c r="YA209" s="137"/>
      <c r="YB209" s="137"/>
      <c r="YC209" s="137"/>
      <c r="YD209" s="137"/>
      <c r="YE209" s="137"/>
      <c r="YF209" s="137"/>
      <c r="YG209" s="137"/>
      <c r="YH209" s="137"/>
      <c r="YI209" s="137"/>
      <c r="YJ209" s="137"/>
      <c r="YK209" s="137"/>
      <c r="YL209" s="137"/>
      <c r="YM209" s="137"/>
      <c r="YN209" s="137"/>
      <c r="YO209" s="137"/>
      <c r="YP209" s="137"/>
      <c r="YQ209" s="137"/>
      <c r="YR209" s="137"/>
      <c r="YS209" s="137"/>
      <c r="YT209" s="137"/>
      <c r="YU209" s="137"/>
      <c r="YV209" s="137"/>
      <c r="YW209" s="137"/>
      <c r="YX209" s="137"/>
      <c r="YY209" s="137"/>
      <c r="YZ209" s="137"/>
      <c r="ZA209" s="137"/>
      <c r="ZB209" s="137"/>
      <c r="ZC209" s="137"/>
      <c r="ZD209" s="137"/>
      <c r="ZE209" s="137"/>
      <c r="ZF209" s="137"/>
      <c r="ZG209" s="137"/>
      <c r="ZH209" s="137"/>
      <c r="ZI209" s="137"/>
      <c r="ZJ209" s="137"/>
      <c r="ZK209" s="137"/>
      <c r="ZL209" s="137"/>
      <c r="ZM209" s="137"/>
      <c r="ZN209" s="137"/>
      <c r="ZO209" s="137"/>
      <c r="ZP209" s="137"/>
      <c r="ZQ209" s="137"/>
      <c r="ZR209" s="137"/>
      <c r="ZS209" s="137"/>
      <c r="ZT209" s="137"/>
      <c r="ZU209" s="137"/>
      <c r="ZV209" s="137"/>
      <c r="ZW209" s="137"/>
      <c r="ZX209" s="137"/>
      <c r="ZY209" s="137"/>
      <c r="ZZ209" s="137"/>
      <c r="AAA209" s="137"/>
      <c r="AAB209" s="137"/>
      <c r="AAC209" s="137"/>
      <c r="AAD209" s="137"/>
      <c r="AAE209" s="137"/>
      <c r="AAF209" s="137"/>
      <c r="AAG209" s="137"/>
      <c r="AAH209" s="137"/>
      <c r="AAI209" s="137"/>
      <c r="AAJ209" s="137"/>
      <c r="AAK209" s="137"/>
      <c r="AAL209" s="137"/>
      <c r="AAM209" s="137"/>
      <c r="AAN209" s="137"/>
      <c r="AAO209" s="137"/>
      <c r="AAP209" s="137"/>
      <c r="AAQ209" s="137"/>
      <c r="AAR209" s="137"/>
      <c r="AAS209" s="137"/>
      <c r="AAT209" s="137"/>
      <c r="AAU209" s="137"/>
      <c r="AAV209" s="137"/>
      <c r="AAW209" s="137"/>
      <c r="AAX209" s="137"/>
      <c r="AAY209" s="137"/>
      <c r="AAZ209" s="137"/>
      <c r="ABA209" s="137"/>
      <c r="ABB209" s="137"/>
      <c r="ABC209" s="137"/>
      <c r="ABD209" s="137"/>
      <c r="ABE209" s="137"/>
      <c r="ABF209" s="137"/>
      <c r="ABG209" s="137"/>
      <c r="ABH209" s="137"/>
      <c r="ABI209" s="137"/>
      <c r="ABJ209" s="137"/>
      <c r="ABK209" s="137"/>
      <c r="ABL209" s="137"/>
      <c r="ABM209" s="137"/>
      <c r="ABN209" s="137"/>
      <c r="ABO209" s="137"/>
      <c r="ABP209" s="137"/>
      <c r="ABQ209" s="137"/>
      <c r="ABR209" s="137"/>
      <c r="ABS209" s="137"/>
      <c r="ABT209" s="137"/>
      <c r="ABU209" s="137"/>
      <c r="ABV209" s="137"/>
      <c r="ABW209" s="137"/>
      <c r="ABX209" s="137"/>
      <c r="ABY209" s="137"/>
      <c r="ABZ209" s="137"/>
      <c r="ACA209" s="137"/>
      <c r="ACB209" s="137"/>
      <c r="ACC209" s="137"/>
      <c r="ACD209" s="137"/>
      <c r="ACE209" s="137"/>
      <c r="ACF209" s="137"/>
      <c r="ACG209" s="137"/>
      <c r="ACH209" s="137"/>
      <c r="ACI209" s="137"/>
      <c r="ACJ209" s="137"/>
      <c r="ACK209" s="137"/>
      <c r="ACL209" s="137"/>
      <c r="ACM209" s="137"/>
      <c r="ACN209" s="137"/>
      <c r="ACO209" s="137"/>
      <c r="ACP209" s="137"/>
      <c r="ACQ209" s="137"/>
      <c r="ACR209" s="137"/>
      <c r="ACS209" s="137"/>
      <c r="ACT209" s="137"/>
      <c r="ACU209" s="137"/>
      <c r="ACV209" s="137"/>
      <c r="ACW209" s="137"/>
      <c r="ACX209" s="137"/>
      <c r="ACY209" s="137"/>
      <c r="ACZ209" s="137"/>
      <c r="ADA209" s="137"/>
      <c r="ADB209" s="137"/>
      <c r="ADC209" s="137"/>
      <c r="ADD209" s="137"/>
      <c r="ADE209" s="137"/>
      <c r="ADF209" s="137"/>
      <c r="ADG209" s="137"/>
      <c r="ADH209" s="137"/>
      <c r="ADI209" s="137"/>
      <c r="ADJ209" s="137"/>
      <c r="ADK209" s="137"/>
      <c r="ADL209" s="137"/>
      <c r="ADM209" s="137"/>
      <c r="ADN209" s="137"/>
      <c r="ADO209" s="137"/>
      <c r="ADP209" s="137"/>
      <c r="ADQ209" s="137"/>
      <c r="ADR209" s="137"/>
      <c r="ADS209" s="137"/>
      <c r="ADT209" s="137"/>
      <c r="ADU209" s="137"/>
      <c r="ADV209" s="137"/>
      <c r="ADW209" s="137"/>
      <c r="ADX209" s="137"/>
      <c r="ADY209" s="137"/>
      <c r="ADZ209" s="137"/>
      <c r="AEA209" s="137"/>
      <c r="AEB209" s="137"/>
      <c r="AEC209" s="137"/>
      <c r="AED209" s="137"/>
      <c r="AEE209" s="137"/>
      <c r="AEF209" s="137"/>
      <c r="AEG209" s="137"/>
      <c r="AEH209" s="137"/>
      <c r="AEI209" s="137"/>
      <c r="AEJ209" s="137"/>
      <c r="AEK209" s="137"/>
      <c r="AEL209" s="137"/>
      <c r="AEM209" s="137"/>
      <c r="AEN209" s="137"/>
      <c r="AEO209" s="137"/>
      <c r="AEP209" s="137"/>
      <c r="AEQ209" s="137"/>
      <c r="AER209" s="137"/>
      <c r="AES209" s="137"/>
      <c r="AET209" s="137"/>
      <c r="AEU209" s="137"/>
      <c r="AEV209" s="137"/>
      <c r="AEW209" s="137"/>
      <c r="AEX209" s="137"/>
      <c r="AEY209" s="137"/>
      <c r="AEZ209" s="137"/>
      <c r="AFA209" s="137"/>
      <c r="AFB209" s="137"/>
      <c r="AFC209" s="137"/>
      <c r="AFD209" s="137"/>
      <c r="AFE209" s="137"/>
      <c r="AFF209" s="137"/>
      <c r="AFG209" s="137"/>
      <c r="AFH209" s="137"/>
      <c r="AFI209" s="137"/>
      <c r="AFJ209" s="137"/>
      <c r="AFK209" s="137"/>
      <c r="AFL209" s="137"/>
      <c r="AFM209" s="137"/>
      <c r="AFN209" s="137"/>
      <c r="AFO209" s="137"/>
      <c r="AFP209" s="137"/>
      <c r="AFQ209" s="137"/>
      <c r="AFR209" s="137"/>
      <c r="AFS209" s="137"/>
      <c r="AFT209" s="137"/>
      <c r="AFU209" s="137"/>
      <c r="AFV209" s="137"/>
      <c r="AFW209" s="137"/>
      <c r="AFX209" s="137"/>
      <c r="AFY209" s="137"/>
      <c r="AFZ209" s="137"/>
      <c r="AGA209" s="137"/>
      <c r="AGB209" s="137"/>
      <c r="AGC209" s="137"/>
      <c r="AGD209" s="137"/>
      <c r="AGE209" s="137"/>
      <c r="AGF209" s="137"/>
      <c r="AGG209" s="137"/>
      <c r="AGH209" s="137"/>
      <c r="AGI209" s="137"/>
      <c r="AGJ209" s="137"/>
      <c r="AGK209" s="137"/>
      <c r="AGL209" s="137"/>
      <c r="AGM209" s="137"/>
      <c r="AGN209" s="137"/>
      <c r="AGO209" s="137"/>
      <c r="AGP209" s="137"/>
      <c r="AGQ209" s="137"/>
      <c r="AGR209" s="137"/>
      <c r="AGS209" s="137"/>
      <c r="AGT209" s="137"/>
      <c r="AGU209" s="137"/>
      <c r="AGV209" s="137"/>
      <c r="AGW209" s="137"/>
      <c r="AGX209" s="137"/>
      <c r="AGY209" s="137"/>
      <c r="AGZ209" s="137"/>
      <c r="AHA209" s="137"/>
      <c r="AHB209" s="137"/>
      <c r="AHC209" s="137"/>
      <c r="AHD209" s="137"/>
      <c r="AHE209" s="137"/>
      <c r="AHF209" s="137"/>
      <c r="AHG209" s="137"/>
      <c r="AHH209" s="137"/>
      <c r="AHI209" s="137"/>
      <c r="AHJ209" s="137"/>
      <c r="AHK209" s="137"/>
      <c r="AHL209" s="137"/>
      <c r="AHM209" s="137"/>
      <c r="AHN209" s="137"/>
      <c r="AHO209" s="137"/>
      <c r="AHP209" s="137"/>
      <c r="AHQ209" s="137"/>
      <c r="AHR209" s="137"/>
      <c r="AHS209" s="137"/>
      <c r="AHT209" s="137"/>
      <c r="AHU209" s="137"/>
      <c r="AHV209" s="137"/>
      <c r="AHW209" s="137"/>
      <c r="AHX209" s="137"/>
      <c r="AHY209" s="137"/>
      <c r="AHZ209" s="137"/>
      <c r="AIA209" s="137"/>
      <c r="AIB209" s="137"/>
      <c r="AIC209" s="137"/>
      <c r="AID209" s="137"/>
      <c r="AIE209" s="137"/>
      <c r="AIF209" s="137"/>
      <c r="AIG209" s="137"/>
      <c r="AIH209" s="137"/>
      <c r="AII209" s="137"/>
      <c r="AIJ209" s="137"/>
      <c r="AIK209" s="137"/>
      <c r="AIL209" s="137"/>
      <c r="AIM209" s="137"/>
      <c r="AIN209" s="137"/>
      <c r="AIO209" s="137"/>
      <c r="AIP209" s="137"/>
      <c r="AIQ209" s="137"/>
      <c r="AIR209" s="137"/>
      <c r="AIS209" s="137"/>
      <c r="AIT209" s="137"/>
      <c r="AIU209" s="137"/>
      <c r="AIV209" s="137"/>
      <c r="AIW209" s="137"/>
      <c r="AIX209" s="137"/>
      <c r="AIY209" s="137"/>
      <c r="AIZ209" s="137"/>
      <c r="AJA209" s="137"/>
      <c r="AJB209" s="137"/>
      <c r="AJC209" s="137"/>
      <c r="AJD209" s="137"/>
      <c r="AJE209" s="137"/>
      <c r="AJF209" s="137"/>
      <c r="AJG209" s="137"/>
      <c r="AJH209" s="137"/>
      <c r="AJI209" s="137"/>
      <c r="AJJ209" s="137"/>
      <c r="AJK209" s="137"/>
      <c r="AJL209" s="137"/>
      <c r="AJM209" s="137"/>
      <c r="AJN209" s="137"/>
      <c r="AJO209" s="137"/>
      <c r="AJP209" s="137"/>
      <c r="AJQ209" s="137"/>
      <c r="AJR209" s="137"/>
      <c r="AJS209" s="137"/>
      <c r="AJT209" s="137"/>
      <c r="AJU209" s="137"/>
      <c r="AJV209" s="137"/>
      <c r="AJW209" s="137"/>
      <c r="AJX209" s="137"/>
      <c r="AJY209" s="137"/>
      <c r="AJZ209" s="137"/>
      <c r="AKA209" s="137"/>
      <c r="AKB209" s="137"/>
      <c r="AKC209" s="137"/>
      <c r="AKD209" s="137"/>
      <c r="AKE209" s="137"/>
      <c r="AKF209" s="137"/>
      <c r="AKG209" s="137"/>
      <c r="AKH209" s="137"/>
      <c r="AKI209" s="137"/>
      <c r="AKJ209" s="137"/>
      <c r="AKK209" s="137"/>
      <c r="AKL209" s="137"/>
      <c r="AKM209" s="137"/>
      <c r="AKN209" s="137"/>
      <c r="AKO209" s="137"/>
      <c r="AKP209" s="137"/>
      <c r="AKQ209" s="137"/>
      <c r="AKR209" s="137"/>
      <c r="AKS209" s="137"/>
      <c r="AKT209" s="137"/>
      <c r="AKU209" s="137"/>
      <c r="AKV209" s="137"/>
      <c r="AKW209" s="137"/>
      <c r="AKX209" s="137"/>
      <c r="AKY209" s="137"/>
      <c r="AKZ209" s="137"/>
      <c r="ALA209" s="137"/>
      <c r="ALB209" s="137"/>
      <c r="ALC209" s="137"/>
      <c r="ALD209" s="137"/>
      <c r="ALE209" s="137"/>
      <c r="ALF209" s="137"/>
      <c r="ALG209" s="137"/>
      <c r="ALH209" s="137"/>
      <c r="ALI209" s="137"/>
      <c r="ALJ209" s="137"/>
      <c r="ALK209" s="137"/>
      <c r="ALL209" s="137"/>
      <c r="ALM209" s="137"/>
      <c r="ALN209" s="137"/>
      <c r="ALO209" s="137"/>
      <c r="ALP209" s="137"/>
      <c r="ALQ209" s="137"/>
      <c r="ALR209" s="137"/>
      <c r="ALS209" s="137"/>
      <c r="ALT209" s="137"/>
      <c r="ALU209" s="137"/>
      <c r="ALV209" s="137"/>
      <c r="ALW209" s="137"/>
      <c r="ALX209" s="137"/>
      <c r="ALY209" s="137"/>
      <c r="ALZ209" s="137"/>
      <c r="AMA209" s="137"/>
      <c r="AMB209" s="137"/>
      <c r="AMC209" s="137"/>
      <c r="AMD209" s="137"/>
      <c r="AME209" s="137"/>
      <c r="AMF209" s="137"/>
      <c r="AMG209" s="137"/>
      <c r="AMH209" s="137"/>
      <c r="AMI209" s="137"/>
      <c r="AMJ209" s="137"/>
      <c r="AMK209" s="137"/>
    </row>
    <row r="210" spans="1:1025" s="334" customFormat="1" ht="24.75" customHeight="1" x14ac:dyDescent="0.2">
      <c r="A210" s="67" t="s">
        <v>70</v>
      </c>
      <c r="B210" s="66" t="s">
        <v>8439</v>
      </c>
      <c r="C210" s="49" t="s">
        <v>8437</v>
      </c>
      <c r="D210" s="49" t="s">
        <v>8440</v>
      </c>
      <c r="E210" s="24">
        <v>1981</v>
      </c>
      <c r="F210" s="107">
        <v>1</v>
      </c>
      <c r="G210" s="137"/>
      <c r="H210" s="137"/>
      <c r="I210" s="137"/>
      <c r="J210" s="137"/>
      <c r="K210" s="137"/>
      <c r="L210" s="137"/>
      <c r="M210" s="137"/>
      <c r="N210" s="137"/>
      <c r="O210" s="137"/>
      <c r="P210" s="137"/>
      <c r="Q210" s="137"/>
      <c r="R210" s="137"/>
      <c r="S210" s="137"/>
      <c r="T210" s="137"/>
      <c r="U210" s="137"/>
      <c r="V210" s="137"/>
      <c r="W210" s="137"/>
      <c r="X210" s="137"/>
      <c r="Y210" s="137"/>
      <c r="Z210" s="137"/>
      <c r="AA210" s="137"/>
      <c r="AB210" s="137"/>
      <c r="AC210" s="137"/>
      <c r="AD210" s="137"/>
      <c r="AE210" s="137"/>
      <c r="AF210" s="137"/>
      <c r="AG210" s="137"/>
      <c r="AH210" s="137"/>
      <c r="AI210" s="137"/>
      <c r="AJ210" s="137"/>
      <c r="AK210" s="137"/>
      <c r="AL210" s="137"/>
      <c r="AM210" s="137"/>
      <c r="AN210" s="137"/>
      <c r="AO210" s="137"/>
      <c r="AP210" s="137"/>
      <c r="AQ210" s="137"/>
      <c r="AR210" s="137"/>
      <c r="AS210" s="137"/>
      <c r="AT210" s="137"/>
      <c r="AU210" s="137"/>
      <c r="AV210" s="137"/>
      <c r="AW210" s="137"/>
      <c r="AX210" s="137"/>
      <c r="AY210" s="137"/>
      <c r="AZ210" s="137"/>
      <c r="BA210" s="137"/>
      <c r="BB210" s="137"/>
      <c r="BC210" s="137"/>
      <c r="BD210" s="137"/>
      <c r="BE210" s="137"/>
      <c r="BF210" s="137"/>
      <c r="BG210" s="137"/>
      <c r="BH210" s="137"/>
      <c r="BI210" s="137"/>
      <c r="BJ210" s="137"/>
      <c r="BK210" s="137"/>
      <c r="BL210" s="137"/>
      <c r="BM210" s="137"/>
      <c r="BN210" s="137"/>
      <c r="BO210" s="137"/>
      <c r="BP210" s="137"/>
      <c r="BQ210" s="137"/>
      <c r="BR210" s="137"/>
      <c r="BS210" s="137"/>
      <c r="BT210" s="137"/>
      <c r="BU210" s="137"/>
      <c r="BV210" s="137"/>
      <c r="BW210" s="137"/>
      <c r="BX210" s="137"/>
      <c r="BY210" s="137"/>
      <c r="BZ210" s="137"/>
      <c r="CA210" s="137"/>
      <c r="CB210" s="137"/>
      <c r="CC210" s="137"/>
      <c r="CD210" s="137"/>
      <c r="CE210" s="137"/>
      <c r="CF210" s="137"/>
      <c r="CG210" s="137"/>
      <c r="CH210" s="137"/>
      <c r="CI210" s="137"/>
      <c r="CJ210" s="137"/>
      <c r="CK210" s="137"/>
      <c r="CL210" s="137"/>
      <c r="CM210" s="137"/>
      <c r="CN210" s="137"/>
      <c r="CO210" s="137"/>
      <c r="CP210" s="137"/>
      <c r="CQ210" s="137"/>
      <c r="CR210" s="137"/>
      <c r="CS210" s="137"/>
      <c r="CT210" s="137"/>
      <c r="CU210" s="137"/>
      <c r="CV210" s="137"/>
      <c r="CW210" s="137"/>
      <c r="CX210" s="137"/>
      <c r="CY210" s="137"/>
      <c r="CZ210" s="137"/>
      <c r="DA210" s="137"/>
      <c r="DB210" s="137"/>
      <c r="DC210" s="137"/>
      <c r="DD210" s="137"/>
      <c r="DE210" s="137"/>
      <c r="DF210" s="137"/>
      <c r="DG210" s="137"/>
      <c r="DH210" s="137"/>
      <c r="DI210" s="137"/>
      <c r="DJ210" s="137"/>
      <c r="DK210" s="137"/>
      <c r="DL210" s="137"/>
      <c r="DM210" s="137"/>
      <c r="DN210" s="137"/>
      <c r="DO210" s="137"/>
      <c r="DP210" s="137"/>
      <c r="DQ210" s="137"/>
      <c r="DR210" s="137"/>
      <c r="DS210" s="137"/>
      <c r="DT210" s="137"/>
      <c r="DU210" s="137"/>
      <c r="DV210" s="137"/>
      <c r="DW210" s="137"/>
      <c r="DX210" s="137"/>
      <c r="DY210" s="137"/>
      <c r="DZ210" s="137"/>
      <c r="EA210" s="137"/>
      <c r="EB210" s="137"/>
      <c r="EC210" s="137"/>
      <c r="ED210" s="137"/>
      <c r="EE210" s="137"/>
      <c r="EF210" s="137"/>
      <c r="EG210" s="137"/>
      <c r="EH210" s="137"/>
      <c r="EI210" s="137"/>
      <c r="EJ210" s="137"/>
      <c r="EK210" s="137"/>
      <c r="EL210" s="137"/>
      <c r="EM210" s="137"/>
      <c r="EN210" s="137"/>
      <c r="EO210" s="137"/>
      <c r="EP210" s="137"/>
      <c r="EQ210" s="137"/>
      <c r="ER210" s="137"/>
      <c r="ES210" s="137"/>
      <c r="ET210" s="137"/>
      <c r="EU210" s="137"/>
      <c r="EV210" s="137"/>
      <c r="EW210" s="137"/>
      <c r="EX210" s="137"/>
      <c r="EY210" s="137"/>
      <c r="EZ210" s="137"/>
      <c r="FA210" s="137"/>
      <c r="FB210" s="137"/>
      <c r="FC210" s="137"/>
      <c r="FD210" s="137"/>
      <c r="FE210" s="137"/>
      <c r="FF210" s="137"/>
      <c r="FG210" s="137"/>
      <c r="FH210" s="137"/>
      <c r="FI210" s="137"/>
      <c r="FJ210" s="137"/>
      <c r="FK210" s="137"/>
      <c r="FL210" s="137"/>
      <c r="FM210" s="137"/>
      <c r="FN210" s="137"/>
      <c r="FO210" s="137"/>
      <c r="FP210" s="137"/>
      <c r="FQ210" s="137"/>
      <c r="FR210" s="137"/>
      <c r="FS210" s="137"/>
      <c r="FT210" s="137"/>
      <c r="FU210" s="137"/>
      <c r="FV210" s="137"/>
      <c r="FW210" s="137"/>
      <c r="FX210" s="137"/>
      <c r="FY210" s="137"/>
      <c r="FZ210" s="137"/>
      <c r="GA210" s="137"/>
      <c r="GB210" s="137"/>
      <c r="GC210" s="137"/>
      <c r="GD210" s="137"/>
      <c r="GE210" s="137"/>
      <c r="GF210" s="137"/>
      <c r="GG210" s="137"/>
      <c r="GH210" s="137"/>
      <c r="GI210" s="137"/>
      <c r="GJ210" s="137"/>
      <c r="GK210" s="137"/>
      <c r="GL210" s="137"/>
      <c r="GM210" s="137"/>
      <c r="GN210" s="137"/>
      <c r="GO210" s="137"/>
      <c r="GP210" s="137"/>
      <c r="GQ210" s="137"/>
      <c r="GR210" s="137"/>
      <c r="GS210" s="137"/>
      <c r="GT210" s="137"/>
      <c r="GU210" s="137"/>
      <c r="GV210" s="137"/>
      <c r="GW210" s="137"/>
      <c r="GX210" s="137"/>
      <c r="GY210" s="137"/>
      <c r="GZ210" s="137"/>
      <c r="HA210" s="137"/>
      <c r="HB210" s="137"/>
      <c r="HC210" s="137"/>
      <c r="HD210" s="137"/>
      <c r="HE210" s="137"/>
      <c r="HF210" s="137"/>
      <c r="HG210" s="137"/>
      <c r="HH210" s="137"/>
      <c r="HI210" s="137"/>
      <c r="HJ210" s="137"/>
      <c r="HK210" s="137"/>
      <c r="HL210" s="137"/>
      <c r="HM210" s="137"/>
      <c r="HN210" s="137"/>
      <c r="HO210" s="137"/>
      <c r="HP210" s="137"/>
      <c r="HQ210" s="137"/>
      <c r="HR210" s="137"/>
      <c r="HS210" s="137"/>
      <c r="HT210" s="137"/>
      <c r="HU210" s="137"/>
      <c r="HV210" s="137"/>
      <c r="HW210" s="137"/>
      <c r="HX210" s="137"/>
      <c r="HY210" s="137"/>
      <c r="HZ210" s="137"/>
      <c r="IA210" s="137"/>
      <c r="IB210" s="137"/>
      <c r="IC210" s="137"/>
      <c r="ID210" s="137"/>
      <c r="IE210" s="137"/>
      <c r="IF210" s="137"/>
      <c r="IG210" s="137"/>
      <c r="IH210" s="137"/>
      <c r="II210" s="137"/>
      <c r="IJ210" s="137"/>
      <c r="IK210" s="137"/>
      <c r="IL210" s="137"/>
      <c r="IM210" s="137"/>
      <c r="IN210" s="137"/>
      <c r="IO210" s="137"/>
      <c r="IP210" s="137"/>
      <c r="IQ210" s="137"/>
      <c r="IR210" s="137"/>
      <c r="IS210" s="137"/>
      <c r="IT210" s="137"/>
      <c r="IU210" s="137"/>
      <c r="IV210" s="137"/>
      <c r="IW210" s="137"/>
      <c r="IX210" s="137"/>
      <c r="IY210" s="137"/>
      <c r="IZ210" s="137"/>
      <c r="JA210" s="137"/>
      <c r="JB210" s="137"/>
      <c r="JC210" s="137"/>
      <c r="JD210" s="137"/>
      <c r="JE210" s="137"/>
      <c r="JF210" s="137"/>
      <c r="JG210" s="137"/>
      <c r="JH210" s="137"/>
      <c r="JI210" s="137"/>
      <c r="JJ210" s="137"/>
      <c r="JK210" s="137"/>
      <c r="JL210" s="137"/>
      <c r="JM210" s="137"/>
      <c r="JN210" s="137"/>
      <c r="JO210" s="137"/>
      <c r="JP210" s="137"/>
      <c r="JQ210" s="137"/>
      <c r="JR210" s="137"/>
      <c r="JS210" s="137"/>
      <c r="JT210" s="137"/>
      <c r="JU210" s="137"/>
      <c r="JV210" s="137"/>
      <c r="JW210" s="137"/>
      <c r="JX210" s="137"/>
      <c r="JY210" s="137"/>
      <c r="JZ210" s="137"/>
      <c r="KA210" s="137"/>
      <c r="KB210" s="137"/>
      <c r="KC210" s="137"/>
      <c r="KD210" s="137"/>
      <c r="KE210" s="137"/>
      <c r="KF210" s="137"/>
      <c r="KG210" s="137"/>
      <c r="KH210" s="137"/>
      <c r="KI210" s="137"/>
      <c r="KJ210" s="137"/>
      <c r="KK210" s="137"/>
      <c r="KL210" s="137"/>
      <c r="KM210" s="137"/>
      <c r="KN210" s="137"/>
      <c r="KO210" s="137"/>
      <c r="KP210" s="137"/>
      <c r="KQ210" s="137"/>
      <c r="KR210" s="137"/>
      <c r="KS210" s="137"/>
      <c r="KT210" s="137"/>
      <c r="KU210" s="137"/>
      <c r="KV210" s="137"/>
      <c r="KW210" s="137"/>
      <c r="KX210" s="137"/>
      <c r="KY210" s="137"/>
      <c r="KZ210" s="137"/>
      <c r="LA210" s="137"/>
      <c r="LB210" s="137"/>
      <c r="LC210" s="137"/>
      <c r="LD210" s="137"/>
      <c r="LE210" s="137"/>
      <c r="LF210" s="137"/>
      <c r="LG210" s="137"/>
      <c r="LH210" s="137"/>
      <c r="LI210" s="137"/>
      <c r="LJ210" s="137"/>
      <c r="LK210" s="137"/>
      <c r="LL210" s="137"/>
      <c r="LM210" s="137"/>
      <c r="LN210" s="137"/>
      <c r="LO210" s="137"/>
      <c r="LP210" s="137"/>
      <c r="LQ210" s="137"/>
      <c r="LR210" s="137"/>
      <c r="LS210" s="137"/>
      <c r="LT210" s="137"/>
      <c r="LU210" s="137"/>
      <c r="LV210" s="137"/>
      <c r="LW210" s="137"/>
      <c r="LX210" s="137"/>
      <c r="LY210" s="137"/>
      <c r="LZ210" s="137"/>
      <c r="MA210" s="137"/>
      <c r="MB210" s="137"/>
      <c r="MC210" s="137"/>
      <c r="MD210" s="137"/>
      <c r="ME210" s="137"/>
      <c r="MF210" s="137"/>
      <c r="MG210" s="137"/>
      <c r="MH210" s="137"/>
      <c r="MI210" s="137"/>
      <c r="MJ210" s="137"/>
      <c r="MK210" s="137"/>
      <c r="ML210" s="137"/>
      <c r="MM210" s="137"/>
      <c r="MN210" s="137"/>
      <c r="MO210" s="137"/>
      <c r="MP210" s="137"/>
      <c r="MQ210" s="137"/>
      <c r="MR210" s="137"/>
      <c r="MS210" s="137"/>
      <c r="MT210" s="137"/>
      <c r="MU210" s="137"/>
      <c r="MV210" s="137"/>
      <c r="MW210" s="137"/>
      <c r="MX210" s="137"/>
      <c r="MY210" s="137"/>
      <c r="MZ210" s="137"/>
      <c r="NA210" s="137"/>
      <c r="NB210" s="137"/>
      <c r="NC210" s="137"/>
      <c r="ND210" s="137"/>
      <c r="NE210" s="137"/>
      <c r="NF210" s="137"/>
      <c r="NG210" s="137"/>
      <c r="NH210" s="137"/>
      <c r="NI210" s="137"/>
      <c r="NJ210" s="137"/>
      <c r="NK210" s="137"/>
      <c r="NL210" s="137"/>
      <c r="NM210" s="137"/>
      <c r="NN210" s="137"/>
      <c r="NO210" s="137"/>
      <c r="NP210" s="137"/>
      <c r="NQ210" s="137"/>
      <c r="NR210" s="137"/>
      <c r="NS210" s="137"/>
      <c r="NT210" s="137"/>
      <c r="NU210" s="137"/>
      <c r="NV210" s="137"/>
      <c r="NW210" s="137"/>
      <c r="NX210" s="137"/>
      <c r="NY210" s="137"/>
      <c r="NZ210" s="137"/>
      <c r="OA210" s="137"/>
      <c r="OB210" s="137"/>
      <c r="OC210" s="137"/>
      <c r="OD210" s="137"/>
      <c r="OE210" s="137"/>
      <c r="OF210" s="137"/>
      <c r="OG210" s="137"/>
      <c r="OH210" s="137"/>
      <c r="OI210" s="137"/>
      <c r="OJ210" s="137"/>
      <c r="OK210" s="137"/>
      <c r="OL210" s="137"/>
      <c r="OM210" s="137"/>
      <c r="ON210" s="137"/>
      <c r="OO210" s="137"/>
      <c r="OP210" s="137"/>
      <c r="OQ210" s="137"/>
      <c r="OR210" s="137"/>
      <c r="OS210" s="137"/>
      <c r="OT210" s="137"/>
      <c r="OU210" s="137"/>
      <c r="OV210" s="137"/>
      <c r="OW210" s="137"/>
      <c r="OX210" s="137"/>
      <c r="OY210" s="137"/>
      <c r="OZ210" s="137"/>
      <c r="PA210" s="137"/>
      <c r="PB210" s="137"/>
      <c r="PC210" s="137"/>
      <c r="PD210" s="137"/>
      <c r="PE210" s="137"/>
      <c r="PF210" s="137"/>
      <c r="PG210" s="137"/>
      <c r="PH210" s="137"/>
      <c r="PI210" s="137"/>
      <c r="PJ210" s="137"/>
      <c r="PK210" s="137"/>
      <c r="PL210" s="137"/>
      <c r="PM210" s="137"/>
      <c r="PN210" s="137"/>
      <c r="PO210" s="137"/>
      <c r="PP210" s="137"/>
      <c r="PQ210" s="137"/>
      <c r="PR210" s="137"/>
      <c r="PS210" s="137"/>
      <c r="PT210" s="137"/>
      <c r="PU210" s="137"/>
      <c r="PV210" s="137"/>
      <c r="PW210" s="137"/>
      <c r="PX210" s="137"/>
      <c r="PY210" s="137"/>
      <c r="PZ210" s="137"/>
      <c r="QA210" s="137"/>
      <c r="QB210" s="137"/>
      <c r="QC210" s="137"/>
      <c r="QD210" s="137"/>
      <c r="QE210" s="137"/>
      <c r="QF210" s="137"/>
      <c r="QG210" s="137"/>
      <c r="QH210" s="137"/>
      <c r="QI210" s="137"/>
      <c r="QJ210" s="137"/>
      <c r="QK210" s="137"/>
      <c r="QL210" s="137"/>
      <c r="QM210" s="137"/>
      <c r="QN210" s="137"/>
      <c r="QO210" s="137"/>
      <c r="QP210" s="137"/>
      <c r="QQ210" s="137"/>
      <c r="QR210" s="137"/>
      <c r="QS210" s="137"/>
      <c r="QT210" s="137"/>
      <c r="QU210" s="137"/>
      <c r="QV210" s="137"/>
      <c r="QW210" s="137"/>
      <c r="QX210" s="137"/>
      <c r="QY210" s="137"/>
      <c r="QZ210" s="137"/>
      <c r="RA210" s="137"/>
      <c r="RB210" s="137"/>
      <c r="RC210" s="137"/>
      <c r="RD210" s="137"/>
      <c r="RE210" s="137"/>
      <c r="RF210" s="137"/>
      <c r="RG210" s="137"/>
      <c r="RH210" s="137"/>
      <c r="RI210" s="137"/>
      <c r="RJ210" s="137"/>
      <c r="RK210" s="137"/>
      <c r="RL210" s="137"/>
      <c r="RM210" s="137"/>
      <c r="RN210" s="137"/>
      <c r="RO210" s="137"/>
      <c r="RP210" s="137"/>
      <c r="RQ210" s="137"/>
      <c r="RR210" s="137"/>
      <c r="RS210" s="137"/>
      <c r="RT210" s="137"/>
      <c r="RU210" s="137"/>
      <c r="RV210" s="137"/>
      <c r="RW210" s="137"/>
      <c r="RX210" s="137"/>
      <c r="RY210" s="137"/>
      <c r="RZ210" s="137"/>
      <c r="SA210" s="137"/>
      <c r="SB210" s="137"/>
      <c r="SC210" s="137"/>
      <c r="SD210" s="137"/>
      <c r="SE210" s="137"/>
      <c r="SF210" s="137"/>
      <c r="SG210" s="137"/>
      <c r="SH210" s="137"/>
      <c r="SI210" s="137"/>
      <c r="SJ210" s="137"/>
      <c r="SK210" s="137"/>
      <c r="SL210" s="137"/>
      <c r="SM210" s="137"/>
      <c r="SN210" s="137"/>
      <c r="SO210" s="137"/>
      <c r="SP210" s="137"/>
      <c r="SQ210" s="137"/>
      <c r="SR210" s="137"/>
      <c r="SS210" s="137"/>
      <c r="ST210" s="137"/>
      <c r="SU210" s="137"/>
      <c r="SV210" s="137"/>
      <c r="SW210" s="137"/>
      <c r="SX210" s="137"/>
      <c r="SY210" s="137"/>
      <c r="SZ210" s="137"/>
      <c r="TA210" s="137"/>
      <c r="TB210" s="137"/>
      <c r="TC210" s="137"/>
      <c r="TD210" s="137"/>
      <c r="TE210" s="137"/>
      <c r="TF210" s="137"/>
      <c r="TG210" s="137"/>
      <c r="TH210" s="137"/>
      <c r="TI210" s="137"/>
      <c r="TJ210" s="137"/>
      <c r="TK210" s="137"/>
      <c r="TL210" s="137"/>
      <c r="TM210" s="137"/>
      <c r="TN210" s="137"/>
      <c r="TO210" s="137"/>
      <c r="TP210" s="137"/>
      <c r="TQ210" s="137"/>
      <c r="TR210" s="137"/>
      <c r="TS210" s="137"/>
      <c r="TT210" s="137"/>
      <c r="TU210" s="137"/>
      <c r="TV210" s="137"/>
      <c r="TW210" s="137"/>
      <c r="TX210" s="137"/>
      <c r="TY210" s="137"/>
      <c r="TZ210" s="137"/>
      <c r="UA210" s="137"/>
      <c r="UB210" s="137"/>
      <c r="UC210" s="137"/>
      <c r="UD210" s="137"/>
      <c r="UE210" s="137"/>
      <c r="UF210" s="137"/>
      <c r="UG210" s="137"/>
      <c r="UH210" s="137"/>
      <c r="UI210" s="137"/>
      <c r="UJ210" s="137"/>
      <c r="UK210" s="137"/>
      <c r="UL210" s="137"/>
      <c r="UM210" s="137"/>
      <c r="UN210" s="137"/>
      <c r="UO210" s="137"/>
      <c r="UP210" s="137"/>
      <c r="UQ210" s="137"/>
      <c r="UR210" s="137"/>
      <c r="US210" s="137"/>
      <c r="UT210" s="137"/>
      <c r="UU210" s="137"/>
      <c r="UV210" s="137"/>
      <c r="UW210" s="137"/>
      <c r="UX210" s="137"/>
      <c r="UY210" s="137"/>
      <c r="UZ210" s="137"/>
      <c r="VA210" s="137"/>
      <c r="VB210" s="137"/>
      <c r="VC210" s="137"/>
      <c r="VD210" s="137"/>
      <c r="VE210" s="137"/>
      <c r="VF210" s="137"/>
      <c r="VG210" s="137"/>
      <c r="VH210" s="137"/>
      <c r="VI210" s="137"/>
      <c r="VJ210" s="137"/>
      <c r="VK210" s="137"/>
      <c r="VL210" s="137"/>
      <c r="VM210" s="137"/>
      <c r="VN210" s="137"/>
      <c r="VO210" s="137"/>
      <c r="VP210" s="137"/>
      <c r="VQ210" s="137"/>
      <c r="VR210" s="137"/>
      <c r="VS210" s="137"/>
      <c r="VT210" s="137"/>
      <c r="VU210" s="137"/>
      <c r="VV210" s="137"/>
      <c r="VW210" s="137"/>
      <c r="VX210" s="137"/>
      <c r="VY210" s="137"/>
      <c r="VZ210" s="137"/>
      <c r="WA210" s="137"/>
      <c r="WB210" s="137"/>
      <c r="WC210" s="137"/>
      <c r="WD210" s="137"/>
      <c r="WE210" s="137"/>
      <c r="WF210" s="137"/>
      <c r="WG210" s="137"/>
      <c r="WH210" s="137"/>
      <c r="WI210" s="137"/>
      <c r="WJ210" s="137"/>
      <c r="WK210" s="137"/>
      <c r="WL210" s="137"/>
      <c r="WM210" s="137"/>
      <c r="WN210" s="137"/>
      <c r="WO210" s="137"/>
      <c r="WP210" s="137"/>
      <c r="WQ210" s="137"/>
      <c r="WR210" s="137"/>
      <c r="WS210" s="137"/>
      <c r="WT210" s="137"/>
      <c r="WU210" s="137"/>
      <c r="WV210" s="137"/>
      <c r="WW210" s="137"/>
      <c r="WX210" s="137"/>
      <c r="WY210" s="137"/>
      <c r="WZ210" s="137"/>
      <c r="XA210" s="137"/>
      <c r="XB210" s="137"/>
      <c r="XC210" s="137"/>
      <c r="XD210" s="137"/>
      <c r="XE210" s="137"/>
      <c r="XF210" s="137"/>
      <c r="XG210" s="137"/>
      <c r="XH210" s="137"/>
      <c r="XI210" s="137"/>
      <c r="XJ210" s="137"/>
      <c r="XK210" s="137"/>
      <c r="XL210" s="137"/>
      <c r="XM210" s="137"/>
      <c r="XN210" s="137"/>
      <c r="XO210" s="137"/>
      <c r="XP210" s="137"/>
      <c r="XQ210" s="137"/>
      <c r="XR210" s="137"/>
      <c r="XS210" s="137"/>
      <c r="XT210" s="137"/>
      <c r="XU210" s="137"/>
      <c r="XV210" s="137"/>
      <c r="XW210" s="137"/>
      <c r="XX210" s="137"/>
      <c r="XY210" s="137"/>
      <c r="XZ210" s="137"/>
      <c r="YA210" s="137"/>
      <c r="YB210" s="137"/>
      <c r="YC210" s="137"/>
      <c r="YD210" s="137"/>
      <c r="YE210" s="137"/>
      <c r="YF210" s="137"/>
      <c r="YG210" s="137"/>
      <c r="YH210" s="137"/>
      <c r="YI210" s="137"/>
      <c r="YJ210" s="137"/>
      <c r="YK210" s="137"/>
      <c r="YL210" s="137"/>
      <c r="YM210" s="137"/>
      <c r="YN210" s="137"/>
      <c r="YO210" s="137"/>
      <c r="YP210" s="137"/>
      <c r="YQ210" s="137"/>
      <c r="YR210" s="137"/>
      <c r="YS210" s="137"/>
      <c r="YT210" s="137"/>
      <c r="YU210" s="137"/>
      <c r="YV210" s="137"/>
      <c r="YW210" s="137"/>
      <c r="YX210" s="137"/>
      <c r="YY210" s="137"/>
      <c r="YZ210" s="137"/>
      <c r="ZA210" s="137"/>
      <c r="ZB210" s="137"/>
      <c r="ZC210" s="137"/>
      <c r="ZD210" s="137"/>
      <c r="ZE210" s="137"/>
      <c r="ZF210" s="137"/>
      <c r="ZG210" s="137"/>
      <c r="ZH210" s="137"/>
      <c r="ZI210" s="137"/>
      <c r="ZJ210" s="137"/>
      <c r="ZK210" s="137"/>
      <c r="ZL210" s="137"/>
      <c r="ZM210" s="137"/>
      <c r="ZN210" s="137"/>
      <c r="ZO210" s="137"/>
      <c r="ZP210" s="137"/>
      <c r="ZQ210" s="137"/>
      <c r="ZR210" s="137"/>
      <c r="ZS210" s="137"/>
      <c r="ZT210" s="137"/>
      <c r="ZU210" s="137"/>
      <c r="ZV210" s="137"/>
      <c r="ZW210" s="137"/>
      <c r="ZX210" s="137"/>
      <c r="ZY210" s="137"/>
      <c r="ZZ210" s="137"/>
      <c r="AAA210" s="137"/>
      <c r="AAB210" s="137"/>
      <c r="AAC210" s="137"/>
      <c r="AAD210" s="137"/>
      <c r="AAE210" s="137"/>
      <c r="AAF210" s="137"/>
      <c r="AAG210" s="137"/>
      <c r="AAH210" s="137"/>
      <c r="AAI210" s="137"/>
      <c r="AAJ210" s="137"/>
      <c r="AAK210" s="137"/>
      <c r="AAL210" s="137"/>
      <c r="AAM210" s="137"/>
      <c r="AAN210" s="137"/>
      <c r="AAO210" s="137"/>
      <c r="AAP210" s="137"/>
      <c r="AAQ210" s="137"/>
      <c r="AAR210" s="137"/>
      <c r="AAS210" s="137"/>
      <c r="AAT210" s="137"/>
      <c r="AAU210" s="137"/>
      <c r="AAV210" s="137"/>
      <c r="AAW210" s="137"/>
      <c r="AAX210" s="137"/>
      <c r="AAY210" s="137"/>
      <c r="AAZ210" s="137"/>
      <c r="ABA210" s="137"/>
      <c r="ABB210" s="137"/>
      <c r="ABC210" s="137"/>
      <c r="ABD210" s="137"/>
      <c r="ABE210" s="137"/>
      <c r="ABF210" s="137"/>
      <c r="ABG210" s="137"/>
      <c r="ABH210" s="137"/>
      <c r="ABI210" s="137"/>
      <c r="ABJ210" s="137"/>
      <c r="ABK210" s="137"/>
      <c r="ABL210" s="137"/>
      <c r="ABM210" s="137"/>
      <c r="ABN210" s="137"/>
      <c r="ABO210" s="137"/>
      <c r="ABP210" s="137"/>
      <c r="ABQ210" s="137"/>
      <c r="ABR210" s="137"/>
      <c r="ABS210" s="137"/>
      <c r="ABT210" s="137"/>
      <c r="ABU210" s="137"/>
      <c r="ABV210" s="137"/>
      <c r="ABW210" s="137"/>
      <c r="ABX210" s="137"/>
      <c r="ABY210" s="137"/>
      <c r="ABZ210" s="137"/>
      <c r="ACA210" s="137"/>
      <c r="ACB210" s="137"/>
      <c r="ACC210" s="137"/>
      <c r="ACD210" s="137"/>
      <c r="ACE210" s="137"/>
      <c r="ACF210" s="137"/>
      <c r="ACG210" s="137"/>
      <c r="ACH210" s="137"/>
      <c r="ACI210" s="137"/>
      <c r="ACJ210" s="137"/>
      <c r="ACK210" s="137"/>
      <c r="ACL210" s="137"/>
      <c r="ACM210" s="137"/>
      <c r="ACN210" s="137"/>
      <c r="ACO210" s="137"/>
      <c r="ACP210" s="137"/>
      <c r="ACQ210" s="137"/>
      <c r="ACR210" s="137"/>
      <c r="ACS210" s="137"/>
      <c r="ACT210" s="137"/>
      <c r="ACU210" s="137"/>
      <c r="ACV210" s="137"/>
      <c r="ACW210" s="137"/>
      <c r="ACX210" s="137"/>
      <c r="ACY210" s="137"/>
      <c r="ACZ210" s="137"/>
      <c r="ADA210" s="137"/>
      <c r="ADB210" s="137"/>
      <c r="ADC210" s="137"/>
      <c r="ADD210" s="137"/>
      <c r="ADE210" s="137"/>
      <c r="ADF210" s="137"/>
      <c r="ADG210" s="137"/>
      <c r="ADH210" s="137"/>
      <c r="ADI210" s="137"/>
      <c r="ADJ210" s="137"/>
      <c r="ADK210" s="137"/>
      <c r="ADL210" s="137"/>
      <c r="ADM210" s="137"/>
      <c r="ADN210" s="137"/>
      <c r="ADO210" s="137"/>
      <c r="ADP210" s="137"/>
      <c r="ADQ210" s="137"/>
      <c r="ADR210" s="137"/>
      <c r="ADS210" s="137"/>
      <c r="ADT210" s="137"/>
      <c r="ADU210" s="137"/>
      <c r="ADV210" s="137"/>
      <c r="ADW210" s="137"/>
      <c r="ADX210" s="137"/>
      <c r="ADY210" s="137"/>
      <c r="ADZ210" s="137"/>
      <c r="AEA210" s="137"/>
      <c r="AEB210" s="137"/>
      <c r="AEC210" s="137"/>
      <c r="AED210" s="137"/>
      <c r="AEE210" s="137"/>
      <c r="AEF210" s="137"/>
      <c r="AEG210" s="137"/>
      <c r="AEH210" s="137"/>
      <c r="AEI210" s="137"/>
      <c r="AEJ210" s="137"/>
      <c r="AEK210" s="137"/>
      <c r="AEL210" s="137"/>
      <c r="AEM210" s="137"/>
      <c r="AEN210" s="137"/>
      <c r="AEO210" s="137"/>
      <c r="AEP210" s="137"/>
      <c r="AEQ210" s="137"/>
      <c r="AER210" s="137"/>
      <c r="AES210" s="137"/>
      <c r="AET210" s="137"/>
      <c r="AEU210" s="137"/>
      <c r="AEV210" s="137"/>
      <c r="AEW210" s="137"/>
      <c r="AEX210" s="137"/>
      <c r="AEY210" s="137"/>
      <c r="AEZ210" s="137"/>
      <c r="AFA210" s="137"/>
      <c r="AFB210" s="137"/>
      <c r="AFC210" s="137"/>
      <c r="AFD210" s="137"/>
      <c r="AFE210" s="137"/>
      <c r="AFF210" s="137"/>
      <c r="AFG210" s="137"/>
      <c r="AFH210" s="137"/>
      <c r="AFI210" s="137"/>
      <c r="AFJ210" s="137"/>
      <c r="AFK210" s="137"/>
      <c r="AFL210" s="137"/>
      <c r="AFM210" s="137"/>
      <c r="AFN210" s="137"/>
      <c r="AFO210" s="137"/>
      <c r="AFP210" s="137"/>
      <c r="AFQ210" s="137"/>
      <c r="AFR210" s="137"/>
      <c r="AFS210" s="137"/>
      <c r="AFT210" s="137"/>
      <c r="AFU210" s="137"/>
      <c r="AFV210" s="137"/>
      <c r="AFW210" s="137"/>
      <c r="AFX210" s="137"/>
      <c r="AFY210" s="137"/>
      <c r="AFZ210" s="137"/>
      <c r="AGA210" s="137"/>
      <c r="AGB210" s="137"/>
      <c r="AGC210" s="137"/>
      <c r="AGD210" s="137"/>
      <c r="AGE210" s="137"/>
      <c r="AGF210" s="137"/>
      <c r="AGG210" s="137"/>
      <c r="AGH210" s="137"/>
      <c r="AGI210" s="137"/>
      <c r="AGJ210" s="137"/>
      <c r="AGK210" s="137"/>
      <c r="AGL210" s="137"/>
      <c r="AGM210" s="137"/>
      <c r="AGN210" s="137"/>
      <c r="AGO210" s="137"/>
      <c r="AGP210" s="137"/>
      <c r="AGQ210" s="137"/>
      <c r="AGR210" s="137"/>
      <c r="AGS210" s="137"/>
      <c r="AGT210" s="137"/>
      <c r="AGU210" s="137"/>
      <c r="AGV210" s="137"/>
      <c r="AGW210" s="137"/>
      <c r="AGX210" s="137"/>
      <c r="AGY210" s="137"/>
      <c r="AGZ210" s="137"/>
      <c r="AHA210" s="137"/>
      <c r="AHB210" s="137"/>
      <c r="AHC210" s="137"/>
      <c r="AHD210" s="137"/>
      <c r="AHE210" s="137"/>
      <c r="AHF210" s="137"/>
      <c r="AHG210" s="137"/>
      <c r="AHH210" s="137"/>
      <c r="AHI210" s="137"/>
      <c r="AHJ210" s="137"/>
      <c r="AHK210" s="137"/>
      <c r="AHL210" s="137"/>
      <c r="AHM210" s="137"/>
      <c r="AHN210" s="137"/>
      <c r="AHO210" s="137"/>
      <c r="AHP210" s="137"/>
      <c r="AHQ210" s="137"/>
      <c r="AHR210" s="137"/>
      <c r="AHS210" s="137"/>
      <c r="AHT210" s="137"/>
      <c r="AHU210" s="137"/>
      <c r="AHV210" s="137"/>
      <c r="AHW210" s="137"/>
      <c r="AHX210" s="137"/>
      <c r="AHY210" s="137"/>
      <c r="AHZ210" s="137"/>
      <c r="AIA210" s="137"/>
      <c r="AIB210" s="137"/>
      <c r="AIC210" s="137"/>
      <c r="AID210" s="137"/>
      <c r="AIE210" s="137"/>
      <c r="AIF210" s="137"/>
      <c r="AIG210" s="137"/>
      <c r="AIH210" s="137"/>
      <c r="AII210" s="137"/>
      <c r="AIJ210" s="137"/>
      <c r="AIK210" s="137"/>
      <c r="AIL210" s="137"/>
      <c r="AIM210" s="137"/>
      <c r="AIN210" s="137"/>
      <c r="AIO210" s="137"/>
      <c r="AIP210" s="137"/>
      <c r="AIQ210" s="137"/>
      <c r="AIR210" s="137"/>
      <c r="AIS210" s="137"/>
      <c r="AIT210" s="137"/>
      <c r="AIU210" s="137"/>
      <c r="AIV210" s="137"/>
      <c r="AIW210" s="137"/>
      <c r="AIX210" s="137"/>
      <c r="AIY210" s="137"/>
      <c r="AIZ210" s="137"/>
      <c r="AJA210" s="137"/>
      <c r="AJB210" s="137"/>
      <c r="AJC210" s="137"/>
      <c r="AJD210" s="137"/>
      <c r="AJE210" s="137"/>
      <c r="AJF210" s="137"/>
      <c r="AJG210" s="137"/>
      <c r="AJH210" s="137"/>
      <c r="AJI210" s="137"/>
      <c r="AJJ210" s="137"/>
      <c r="AJK210" s="137"/>
      <c r="AJL210" s="137"/>
      <c r="AJM210" s="137"/>
      <c r="AJN210" s="137"/>
      <c r="AJO210" s="137"/>
      <c r="AJP210" s="137"/>
      <c r="AJQ210" s="137"/>
      <c r="AJR210" s="137"/>
      <c r="AJS210" s="137"/>
      <c r="AJT210" s="137"/>
      <c r="AJU210" s="137"/>
      <c r="AJV210" s="137"/>
      <c r="AJW210" s="137"/>
      <c r="AJX210" s="137"/>
      <c r="AJY210" s="137"/>
      <c r="AJZ210" s="137"/>
      <c r="AKA210" s="137"/>
      <c r="AKB210" s="137"/>
      <c r="AKC210" s="137"/>
      <c r="AKD210" s="137"/>
      <c r="AKE210" s="137"/>
      <c r="AKF210" s="137"/>
      <c r="AKG210" s="137"/>
      <c r="AKH210" s="137"/>
      <c r="AKI210" s="137"/>
      <c r="AKJ210" s="137"/>
      <c r="AKK210" s="137"/>
      <c r="AKL210" s="137"/>
      <c r="AKM210" s="137"/>
      <c r="AKN210" s="137"/>
      <c r="AKO210" s="137"/>
      <c r="AKP210" s="137"/>
      <c r="AKQ210" s="137"/>
      <c r="AKR210" s="137"/>
      <c r="AKS210" s="137"/>
      <c r="AKT210" s="137"/>
      <c r="AKU210" s="137"/>
      <c r="AKV210" s="137"/>
      <c r="AKW210" s="137"/>
      <c r="AKX210" s="137"/>
      <c r="AKY210" s="137"/>
      <c r="AKZ210" s="137"/>
      <c r="ALA210" s="137"/>
      <c r="ALB210" s="137"/>
      <c r="ALC210" s="137"/>
      <c r="ALD210" s="137"/>
      <c r="ALE210" s="137"/>
      <c r="ALF210" s="137"/>
      <c r="ALG210" s="137"/>
      <c r="ALH210" s="137"/>
      <c r="ALI210" s="137"/>
      <c r="ALJ210" s="137"/>
      <c r="ALK210" s="137"/>
      <c r="ALL210" s="137"/>
      <c r="ALM210" s="137"/>
      <c r="ALN210" s="137"/>
      <c r="ALO210" s="137"/>
      <c r="ALP210" s="137"/>
      <c r="ALQ210" s="137"/>
      <c r="ALR210" s="137"/>
      <c r="ALS210" s="137"/>
      <c r="ALT210" s="137"/>
      <c r="ALU210" s="137"/>
      <c r="ALV210" s="137"/>
      <c r="ALW210" s="137"/>
      <c r="ALX210" s="137"/>
      <c r="ALY210" s="137"/>
      <c r="ALZ210" s="137"/>
      <c r="AMA210" s="137"/>
      <c r="AMB210" s="137"/>
      <c r="AMC210" s="137"/>
      <c r="AMD210" s="137"/>
      <c r="AME210" s="137"/>
      <c r="AMF210" s="137"/>
      <c r="AMG210" s="137"/>
      <c r="AMH210" s="137"/>
      <c r="AMI210" s="137"/>
      <c r="AMJ210" s="137"/>
      <c r="AMK210" s="137"/>
    </row>
    <row r="211" spans="1:1025" s="334" customFormat="1" ht="20.25" customHeight="1" x14ac:dyDescent="0.2">
      <c r="A211" s="67" t="s">
        <v>70</v>
      </c>
      <c r="B211" s="66" t="s">
        <v>7423</v>
      </c>
      <c r="C211" s="49" t="s">
        <v>7424</v>
      </c>
      <c r="D211" s="49" t="s">
        <v>7425</v>
      </c>
      <c r="E211" s="24">
        <v>1984</v>
      </c>
      <c r="F211" s="107">
        <v>1</v>
      </c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  <c r="JI211" s="10"/>
      <c r="JJ211" s="10"/>
      <c r="JK211" s="10"/>
      <c r="JL211" s="10"/>
      <c r="JM211" s="10"/>
      <c r="JN211" s="10"/>
      <c r="JO211" s="10"/>
      <c r="JP211" s="10"/>
      <c r="JQ211" s="10"/>
      <c r="JR211" s="10"/>
      <c r="JS211" s="10"/>
      <c r="JT211" s="10"/>
      <c r="JU211" s="10"/>
      <c r="JV211" s="10"/>
      <c r="JW211" s="10"/>
      <c r="JX211" s="10"/>
      <c r="JY211" s="10"/>
      <c r="JZ211" s="10"/>
      <c r="KA211" s="10"/>
      <c r="KB211" s="10"/>
      <c r="KC211" s="10"/>
      <c r="KD211" s="10"/>
      <c r="KE211" s="10"/>
      <c r="KF211" s="10"/>
      <c r="KG211" s="10"/>
      <c r="KH211" s="10"/>
      <c r="KI211" s="10"/>
      <c r="KJ211" s="10"/>
      <c r="KK211" s="10"/>
      <c r="KL211" s="10"/>
      <c r="KM211" s="10"/>
      <c r="KN211" s="10"/>
      <c r="KO211" s="10"/>
      <c r="KP211" s="10"/>
      <c r="KQ211" s="10"/>
      <c r="KR211" s="10"/>
      <c r="KS211" s="10"/>
      <c r="KT211" s="10"/>
      <c r="KU211" s="10"/>
      <c r="KV211" s="10"/>
      <c r="KW211" s="10"/>
      <c r="KX211" s="10"/>
      <c r="KY211" s="10"/>
      <c r="KZ211" s="10"/>
      <c r="LA211" s="10"/>
      <c r="LB211" s="10"/>
      <c r="LC211" s="10"/>
      <c r="LD211" s="10"/>
      <c r="LE211" s="10"/>
      <c r="LF211" s="10"/>
      <c r="LG211" s="10"/>
      <c r="LH211" s="10"/>
      <c r="LI211" s="10"/>
      <c r="LJ211" s="10"/>
      <c r="LK211" s="10"/>
      <c r="LL211" s="10"/>
      <c r="LM211" s="10"/>
      <c r="LN211" s="10"/>
      <c r="LO211" s="10"/>
      <c r="LP211" s="10"/>
      <c r="LQ211" s="10"/>
      <c r="LR211" s="10"/>
      <c r="LS211" s="10"/>
      <c r="LT211" s="10"/>
      <c r="LU211" s="10"/>
      <c r="LV211" s="10"/>
      <c r="LW211" s="10"/>
      <c r="LX211" s="10"/>
      <c r="LY211" s="10"/>
      <c r="LZ211" s="10"/>
      <c r="MA211" s="10"/>
      <c r="MB211" s="10"/>
      <c r="MC211" s="10"/>
      <c r="MD211" s="10"/>
      <c r="ME211" s="10"/>
      <c r="MF211" s="10"/>
      <c r="MG211" s="10"/>
      <c r="MH211" s="10"/>
      <c r="MI211" s="10"/>
      <c r="MJ211" s="10"/>
      <c r="MK211" s="10"/>
      <c r="ML211" s="10"/>
      <c r="MM211" s="10"/>
      <c r="MN211" s="10"/>
      <c r="MO211" s="10"/>
      <c r="MP211" s="10"/>
      <c r="MQ211" s="10"/>
      <c r="MR211" s="10"/>
      <c r="MS211" s="10"/>
      <c r="MT211" s="10"/>
      <c r="MU211" s="10"/>
      <c r="MV211" s="10"/>
      <c r="MW211" s="10"/>
      <c r="MX211" s="10"/>
      <c r="MY211" s="10"/>
      <c r="MZ211" s="10"/>
      <c r="NA211" s="10"/>
      <c r="NB211" s="10"/>
      <c r="NC211" s="10"/>
      <c r="ND211" s="10"/>
      <c r="NE211" s="10"/>
      <c r="NF211" s="10"/>
      <c r="NG211" s="10"/>
      <c r="NH211" s="10"/>
      <c r="NI211" s="10"/>
      <c r="NJ211" s="10"/>
      <c r="NK211" s="10"/>
      <c r="NL211" s="10"/>
      <c r="NM211" s="10"/>
      <c r="NN211" s="10"/>
      <c r="NO211" s="10"/>
      <c r="NP211" s="10"/>
      <c r="NQ211" s="10"/>
      <c r="NR211" s="10"/>
      <c r="NS211" s="10"/>
      <c r="NT211" s="10"/>
      <c r="NU211" s="10"/>
      <c r="NV211" s="10"/>
      <c r="NW211" s="10"/>
      <c r="NX211" s="10"/>
      <c r="NY211" s="10"/>
      <c r="NZ211" s="10"/>
      <c r="OA211" s="10"/>
      <c r="OB211" s="10"/>
      <c r="OC211" s="10"/>
      <c r="OD211" s="10"/>
      <c r="OE211" s="10"/>
      <c r="OF211" s="10"/>
      <c r="OG211" s="10"/>
      <c r="OH211" s="10"/>
      <c r="OI211" s="10"/>
      <c r="OJ211" s="10"/>
      <c r="OK211" s="10"/>
      <c r="OL211" s="10"/>
      <c r="OM211" s="10"/>
      <c r="ON211" s="10"/>
      <c r="OO211" s="10"/>
      <c r="OP211" s="10"/>
      <c r="OQ211" s="10"/>
      <c r="OR211" s="10"/>
      <c r="OS211" s="10"/>
      <c r="OT211" s="10"/>
      <c r="OU211" s="10"/>
      <c r="OV211" s="10"/>
      <c r="OW211" s="10"/>
      <c r="OX211" s="10"/>
      <c r="OY211" s="10"/>
      <c r="OZ211" s="10"/>
      <c r="PA211" s="10"/>
      <c r="PB211" s="10"/>
      <c r="PC211" s="10"/>
      <c r="PD211" s="10"/>
      <c r="PE211" s="10"/>
      <c r="PF211" s="10"/>
      <c r="PG211" s="10"/>
      <c r="PH211" s="10"/>
      <c r="PI211" s="10"/>
      <c r="PJ211" s="10"/>
      <c r="PK211" s="10"/>
      <c r="PL211" s="10"/>
      <c r="PM211" s="10"/>
      <c r="PN211" s="10"/>
      <c r="PO211" s="10"/>
      <c r="PP211" s="10"/>
      <c r="PQ211" s="10"/>
      <c r="PR211" s="10"/>
      <c r="PS211" s="10"/>
      <c r="PT211" s="10"/>
      <c r="PU211" s="10"/>
      <c r="PV211" s="10"/>
      <c r="PW211" s="10"/>
      <c r="PX211" s="10"/>
      <c r="PY211" s="10"/>
      <c r="PZ211" s="10"/>
      <c r="QA211" s="10"/>
      <c r="QB211" s="10"/>
      <c r="QC211" s="10"/>
      <c r="QD211" s="10"/>
      <c r="QE211" s="10"/>
      <c r="QF211" s="10"/>
      <c r="QG211" s="10"/>
      <c r="QH211" s="10"/>
      <c r="QI211" s="10"/>
      <c r="QJ211" s="10"/>
      <c r="QK211" s="10"/>
      <c r="QL211" s="10"/>
      <c r="QM211" s="10"/>
      <c r="QN211" s="10"/>
      <c r="QO211" s="10"/>
      <c r="QP211" s="10"/>
      <c r="QQ211" s="10"/>
      <c r="QR211" s="10"/>
      <c r="QS211" s="10"/>
      <c r="QT211" s="10"/>
      <c r="QU211" s="10"/>
      <c r="QV211" s="10"/>
      <c r="QW211" s="10"/>
      <c r="QX211" s="10"/>
      <c r="QY211" s="10"/>
      <c r="QZ211" s="10"/>
      <c r="RA211" s="10"/>
      <c r="RB211" s="10"/>
      <c r="RC211" s="10"/>
      <c r="RD211" s="10"/>
      <c r="RE211" s="10"/>
      <c r="RF211" s="10"/>
      <c r="RG211" s="10"/>
      <c r="RH211" s="10"/>
      <c r="RI211" s="10"/>
      <c r="RJ211" s="10"/>
      <c r="RK211" s="10"/>
      <c r="RL211" s="10"/>
      <c r="RM211" s="10"/>
      <c r="RN211" s="10"/>
      <c r="RO211" s="10"/>
      <c r="RP211" s="10"/>
      <c r="RQ211" s="10"/>
      <c r="RR211" s="10"/>
      <c r="RS211" s="10"/>
      <c r="RT211" s="10"/>
      <c r="RU211" s="10"/>
      <c r="RV211" s="10"/>
      <c r="RW211" s="10"/>
      <c r="RX211" s="10"/>
      <c r="RY211" s="10"/>
      <c r="RZ211" s="10"/>
      <c r="SA211" s="10"/>
      <c r="SB211" s="10"/>
      <c r="SC211" s="10"/>
      <c r="SD211" s="10"/>
      <c r="SE211" s="10"/>
      <c r="SF211" s="10"/>
      <c r="SG211" s="10"/>
      <c r="SH211" s="10"/>
      <c r="SI211" s="10"/>
      <c r="SJ211" s="10"/>
      <c r="SK211" s="10"/>
      <c r="SL211" s="10"/>
      <c r="SM211" s="10"/>
      <c r="SN211" s="10"/>
      <c r="SO211" s="10"/>
      <c r="SP211" s="10"/>
      <c r="SQ211" s="10"/>
      <c r="SR211" s="10"/>
      <c r="SS211" s="10"/>
      <c r="ST211" s="10"/>
      <c r="SU211" s="10"/>
      <c r="SV211" s="10"/>
      <c r="SW211" s="10"/>
      <c r="SX211" s="10"/>
      <c r="SY211" s="10"/>
      <c r="SZ211" s="10"/>
      <c r="TA211" s="10"/>
      <c r="TB211" s="10"/>
      <c r="TC211" s="10"/>
      <c r="TD211" s="10"/>
      <c r="TE211" s="10"/>
      <c r="TF211" s="10"/>
      <c r="TG211" s="10"/>
      <c r="TH211" s="10"/>
      <c r="TI211" s="10"/>
      <c r="TJ211" s="10"/>
      <c r="TK211" s="10"/>
      <c r="TL211" s="10"/>
      <c r="TM211" s="10"/>
      <c r="TN211" s="10"/>
      <c r="TO211" s="10"/>
      <c r="TP211" s="10"/>
      <c r="TQ211" s="10"/>
      <c r="TR211" s="10"/>
      <c r="TS211" s="10"/>
      <c r="TT211" s="10"/>
      <c r="TU211" s="10"/>
      <c r="TV211" s="10"/>
      <c r="TW211" s="10"/>
      <c r="TX211" s="10"/>
      <c r="TY211" s="10"/>
      <c r="TZ211" s="10"/>
      <c r="UA211" s="10"/>
      <c r="UB211" s="10"/>
      <c r="UC211" s="10"/>
      <c r="UD211" s="10"/>
      <c r="UE211" s="10"/>
      <c r="UF211" s="10"/>
      <c r="UG211" s="10"/>
      <c r="UH211" s="10"/>
      <c r="UI211" s="10"/>
      <c r="UJ211" s="10"/>
      <c r="UK211" s="10"/>
      <c r="UL211" s="10"/>
      <c r="UM211" s="10"/>
      <c r="UN211" s="10"/>
      <c r="UO211" s="10"/>
      <c r="UP211" s="10"/>
      <c r="UQ211" s="10"/>
      <c r="UR211" s="10"/>
      <c r="US211" s="10"/>
      <c r="UT211" s="10"/>
      <c r="UU211" s="10"/>
      <c r="UV211" s="10"/>
      <c r="UW211" s="10"/>
      <c r="UX211" s="10"/>
      <c r="UY211" s="10"/>
      <c r="UZ211" s="10"/>
      <c r="VA211" s="10"/>
      <c r="VB211" s="10"/>
      <c r="VC211" s="10"/>
      <c r="VD211" s="10"/>
      <c r="VE211" s="10"/>
      <c r="VF211" s="10"/>
      <c r="VG211" s="10"/>
      <c r="VH211" s="10"/>
      <c r="VI211" s="10"/>
      <c r="VJ211" s="10"/>
      <c r="VK211" s="10"/>
      <c r="VL211" s="10"/>
      <c r="VM211" s="10"/>
      <c r="VN211" s="10"/>
      <c r="VO211" s="10"/>
      <c r="VP211" s="10"/>
      <c r="VQ211" s="10"/>
      <c r="VR211" s="10"/>
      <c r="VS211" s="10"/>
      <c r="VT211" s="10"/>
      <c r="VU211" s="10"/>
      <c r="VV211" s="10"/>
      <c r="VW211" s="10"/>
      <c r="VX211" s="10"/>
      <c r="VY211" s="10"/>
      <c r="VZ211" s="10"/>
      <c r="WA211" s="10"/>
      <c r="WB211" s="10"/>
      <c r="WC211" s="10"/>
      <c r="WD211" s="10"/>
      <c r="WE211" s="10"/>
      <c r="WF211" s="10"/>
      <c r="WG211" s="10"/>
      <c r="WH211" s="10"/>
      <c r="WI211" s="10"/>
      <c r="WJ211" s="10"/>
      <c r="WK211" s="10"/>
      <c r="WL211" s="10"/>
      <c r="WM211" s="10"/>
      <c r="WN211" s="10"/>
      <c r="WO211" s="10"/>
      <c r="WP211" s="10"/>
      <c r="WQ211" s="10"/>
      <c r="WR211" s="10"/>
      <c r="WS211" s="10"/>
      <c r="WT211" s="10"/>
      <c r="WU211" s="10"/>
      <c r="WV211" s="10"/>
      <c r="WW211" s="10"/>
      <c r="WX211" s="10"/>
      <c r="WY211" s="10"/>
      <c r="WZ211" s="10"/>
      <c r="XA211" s="10"/>
      <c r="XB211" s="10"/>
      <c r="XC211" s="10"/>
      <c r="XD211" s="10"/>
      <c r="XE211" s="10"/>
      <c r="XF211" s="10"/>
      <c r="XG211" s="10"/>
      <c r="XH211" s="10"/>
      <c r="XI211" s="10"/>
      <c r="XJ211" s="10"/>
      <c r="XK211" s="10"/>
      <c r="XL211" s="10"/>
      <c r="XM211" s="10"/>
      <c r="XN211" s="10"/>
      <c r="XO211" s="10"/>
      <c r="XP211" s="10"/>
      <c r="XQ211" s="10"/>
      <c r="XR211" s="10"/>
      <c r="XS211" s="10"/>
      <c r="XT211" s="10"/>
      <c r="XU211" s="10"/>
      <c r="XV211" s="10"/>
      <c r="XW211" s="10"/>
      <c r="XX211" s="10"/>
      <c r="XY211" s="10"/>
      <c r="XZ211" s="10"/>
      <c r="YA211" s="10"/>
      <c r="YB211" s="10"/>
      <c r="YC211" s="10"/>
      <c r="YD211" s="10"/>
      <c r="YE211" s="10"/>
      <c r="YF211" s="10"/>
      <c r="YG211" s="10"/>
      <c r="YH211" s="10"/>
      <c r="YI211" s="10"/>
      <c r="YJ211" s="10"/>
      <c r="YK211" s="10"/>
      <c r="YL211" s="10"/>
      <c r="YM211" s="10"/>
      <c r="YN211" s="10"/>
      <c r="YO211" s="10"/>
      <c r="YP211" s="10"/>
      <c r="YQ211" s="10"/>
      <c r="YR211" s="10"/>
      <c r="YS211" s="10"/>
      <c r="YT211" s="10"/>
      <c r="YU211" s="10"/>
      <c r="YV211" s="10"/>
      <c r="YW211" s="10"/>
      <c r="YX211" s="10"/>
      <c r="YY211" s="10"/>
      <c r="YZ211" s="10"/>
      <c r="ZA211" s="10"/>
      <c r="ZB211" s="10"/>
      <c r="ZC211" s="10"/>
      <c r="ZD211" s="10"/>
      <c r="ZE211" s="10"/>
      <c r="ZF211" s="10"/>
      <c r="ZG211" s="10"/>
      <c r="ZH211" s="10"/>
      <c r="ZI211" s="10"/>
      <c r="ZJ211" s="10"/>
      <c r="ZK211" s="10"/>
      <c r="ZL211" s="10"/>
      <c r="ZM211" s="10"/>
      <c r="ZN211" s="10"/>
      <c r="ZO211" s="10"/>
      <c r="ZP211" s="10"/>
      <c r="ZQ211" s="10"/>
      <c r="ZR211" s="10"/>
      <c r="ZS211" s="10"/>
      <c r="ZT211" s="10"/>
      <c r="ZU211" s="10"/>
      <c r="ZV211" s="10"/>
      <c r="ZW211" s="10"/>
      <c r="ZX211" s="10"/>
      <c r="ZY211" s="10"/>
      <c r="ZZ211" s="10"/>
      <c r="AAA211" s="10"/>
      <c r="AAB211" s="10"/>
      <c r="AAC211" s="10"/>
      <c r="AAD211" s="10"/>
      <c r="AAE211" s="10"/>
      <c r="AAF211" s="10"/>
      <c r="AAG211" s="10"/>
      <c r="AAH211" s="10"/>
      <c r="AAI211" s="10"/>
      <c r="AAJ211" s="10"/>
      <c r="AAK211" s="10"/>
      <c r="AAL211" s="10"/>
      <c r="AAM211" s="10"/>
      <c r="AAN211" s="10"/>
      <c r="AAO211" s="10"/>
      <c r="AAP211" s="10"/>
      <c r="AAQ211" s="10"/>
      <c r="AAR211" s="10"/>
      <c r="AAS211" s="10"/>
      <c r="AAT211" s="10"/>
      <c r="AAU211" s="10"/>
      <c r="AAV211" s="10"/>
      <c r="AAW211" s="10"/>
      <c r="AAX211" s="10"/>
      <c r="AAY211" s="10"/>
      <c r="AAZ211" s="10"/>
      <c r="ABA211" s="10"/>
      <c r="ABB211" s="10"/>
      <c r="ABC211" s="10"/>
      <c r="ABD211" s="10"/>
      <c r="ABE211" s="10"/>
      <c r="ABF211" s="10"/>
      <c r="ABG211" s="10"/>
      <c r="ABH211" s="10"/>
      <c r="ABI211" s="10"/>
      <c r="ABJ211" s="10"/>
      <c r="ABK211" s="10"/>
      <c r="ABL211" s="10"/>
      <c r="ABM211" s="10"/>
      <c r="ABN211" s="10"/>
      <c r="ABO211" s="10"/>
      <c r="ABP211" s="10"/>
      <c r="ABQ211" s="10"/>
      <c r="ABR211" s="10"/>
      <c r="ABS211" s="10"/>
      <c r="ABT211" s="10"/>
      <c r="ABU211" s="10"/>
      <c r="ABV211" s="10"/>
      <c r="ABW211" s="10"/>
      <c r="ABX211" s="10"/>
      <c r="ABY211" s="10"/>
      <c r="ABZ211" s="10"/>
      <c r="ACA211" s="10"/>
      <c r="ACB211" s="10"/>
      <c r="ACC211" s="10"/>
      <c r="ACD211" s="10"/>
      <c r="ACE211" s="10"/>
      <c r="ACF211" s="10"/>
      <c r="ACG211" s="10"/>
      <c r="ACH211" s="10"/>
      <c r="ACI211" s="10"/>
      <c r="ACJ211" s="10"/>
      <c r="ACK211" s="10"/>
      <c r="ACL211" s="10"/>
      <c r="ACM211" s="10"/>
      <c r="ACN211" s="10"/>
      <c r="ACO211" s="10"/>
      <c r="ACP211" s="10"/>
      <c r="ACQ211" s="10"/>
      <c r="ACR211" s="10"/>
      <c r="ACS211" s="10"/>
      <c r="ACT211" s="10"/>
      <c r="ACU211" s="10"/>
      <c r="ACV211" s="10"/>
      <c r="ACW211" s="10"/>
      <c r="ACX211" s="10"/>
      <c r="ACY211" s="10"/>
      <c r="ACZ211" s="10"/>
      <c r="ADA211" s="10"/>
      <c r="ADB211" s="10"/>
      <c r="ADC211" s="10"/>
      <c r="ADD211" s="10"/>
      <c r="ADE211" s="10"/>
      <c r="ADF211" s="10"/>
      <c r="ADG211" s="10"/>
      <c r="ADH211" s="10"/>
      <c r="ADI211" s="10"/>
      <c r="ADJ211" s="10"/>
      <c r="ADK211" s="10"/>
      <c r="ADL211" s="10"/>
      <c r="ADM211" s="10"/>
      <c r="ADN211" s="10"/>
      <c r="ADO211" s="10"/>
      <c r="ADP211" s="10"/>
      <c r="ADQ211" s="10"/>
      <c r="ADR211" s="10"/>
      <c r="ADS211" s="10"/>
      <c r="ADT211" s="10"/>
      <c r="ADU211" s="10"/>
      <c r="ADV211" s="10"/>
      <c r="ADW211" s="10"/>
      <c r="ADX211" s="10"/>
      <c r="ADY211" s="10"/>
      <c r="ADZ211" s="10"/>
      <c r="AEA211" s="10"/>
      <c r="AEB211" s="10"/>
      <c r="AEC211" s="10"/>
      <c r="AED211" s="10"/>
      <c r="AEE211" s="10"/>
      <c r="AEF211" s="10"/>
      <c r="AEG211" s="10"/>
      <c r="AEH211" s="10"/>
      <c r="AEI211" s="10"/>
      <c r="AEJ211" s="10"/>
      <c r="AEK211" s="10"/>
      <c r="AEL211" s="10"/>
      <c r="AEM211" s="10"/>
      <c r="AEN211" s="10"/>
      <c r="AEO211" s="10"/>
      <c r="AEP211" s="10"/>
      <c r="AEQ211" s="10"/>
      <c r="AER211" s="10"/>
      <c r="AES211" s="10"/>
      <c r="AET211" s="10"/>
      <c r="AEU211" s="10"/>
      <c r="AEV211" s="10"/>
      <c r="AEW211" s="10"/>
      <c r="AEX211" s="10"/>
      <c r="AEY211" s="10"/>
      <c r="AEZ211" s="10"/>
      <c r="AFA211" s="10"/>
      <c r="AFB211" s="10"/>
      <c r="AFC211" s="10"/>
      <c r="AFD211" s="10"/>
      <c r="AFE211" s="10"/>
      <c r="AFF211" s="10"/>
      <c r="AFG211" s="10"/>
      <c r="AFH211" s="10"/>
      <c r="AFI211" s="10"/>
      <c r="AFJ211" s="10"/>
      <c r="AFK211" s="10"/>
      <c r="AFL211" s="10"/>
      <c r="AFM211" s="10"/>
      <c r="AFN211" s="10"/>
      <c r="AFO211" s="10"/>
      <c r="AFP211" s="10"/>
      <c r="AFQ211" s="10"/>
      <c r="AFR211" s="10"/>
      <c r="AFS211" s="10"/>
      <c r="AFT211" s="10"/>
      <c r="AFU211" s="10"/>
      <c r="AFV211" s="10"/>
      <c r="AFW211" s="10"/>
      <c r="AFX211" s="10"/>
      <c r="AFY211" s="10"/>
      <c r="AFZ211" s="10"/>
      <c r="AGA211" s="10"/>
      <c r="AGB211" s="10"/>
      <c r="AGC211" s="10"/>
      <c r="AGD211" s="10"/>
      <c r="AGE211" s="10"/>
      <c r="AGF211" s="10"/>
      <c r="AGG211" s="10"/>
      <c r="AGH211" s="10"/>
      <c r="AGI211" s="10"/>
      <c r="AGJ211" s="10"/>
      <c r="AGK211" s="10"/>
      <c r="AGL211" s="10"/>
      <c r="AGM211" s="10"/>
      <c r="AGN211" s="10"/>
      <c r="AGO211" s="10"/>
      <c r="AGP211" s="10"/>
      <c r="AGQ211" s="10"/>
      <c r="AGR211" s="10"/>
      <c r="AGS211" s="10"/>
      <c r="AGT211" s="10"/>
      <c r="AGU211" s="10"/>
      <c r="AGV211" s="10"/>
      <c r="AGW211" s="10"/>
      <c r="AGX211" s="10"/>
      <c r="AGY211" s="10"/>
      <c r="AGZ211" s="10"/>
      <c r="AHA211" s="10"/>
      <c r="AHB211" s="10"/>
      <c r="AHC211" s="10"/>
      <c r="AHD211" s="10"/>
      <c r="AHE211" s="10"/>
      <c r="AHF211" s="10"/>
      <c r="AHG211" s="10"/>
      <c r="AHH211" s="10"/>
      <c r="AHI211" s="10"/>
      <c r="AHJ211" s="10"/>
      <c r="AHK211" s="10"/>
      <c r="AHL211" s="10"/>
      <c r="AHM211" s="10"/>
      <c r="AHN211" s="10"/>
      <c r="AHO211" s="10"/>
      <c r="AHP211" s="10"/>
      <c r="AHQ211" s="10"/>
      <c r="AHR211" s="10"/>
      <c r="AHS211" s="10"/>
      <c r="AHT211" s="10"/>
      <c r="AHU211" s="10"/>
      <c r="AHV211" s="10"/>
      <c r="AHW211" s="10"/>
      <c r="AHX211" s="10"/>
      <c r="AHY211" s="10"/>
      <c r="AHZ211" s="10"/>
      <c r="AIA211" s="10"/>
      <c r="AIB211" s="10"/>
      <c r="AIC211" s="10"/>
      <c r="AID211" s="10"/>
      <c r="AIE211" s="10"/>
      <c r="AIF211" s="10"/>
      <c r="AIG211" s="10"/>
      <c r="AIH211" s="10"/>
      <c r="AII211" s="10"/>
      <c r="AIJ211" s="10"/>
      <c r="AIK211" s="10"/>
      <c r="AIL211" s="10"/>
      <c r="AIM211" s="10"/>
      <c r="AIN211" s="10"/>
      <c r="AIO211" s="10"/>
      <c r="AIP211" s="10"/>
      <c r="AIQ211" s="10"/>
      <c r="AIR211" s="10"/>
      <c r="AIS211" s="10"/>
      <c r="AIT211" s="10"/>
      <c r="AIU211" s="10"/>
      <c r="AIV211" s="10"/>
      <c r="AIW211" s="10"/>
      <c r="AIX211" s="10"/>
      <c r="AIY211" s="10"/>
      <c r="AIZ211" s="10"/>
      <c r="AJA211" s="10"/>
      <c r="AJB211" s="10"/>
      <c r="AJC211" s="10"/>
      <c r="AJD211" s="10"/>
      <c r="AJE211" s="10"/>
      <c r="AJF211" s="10"/>
      <c r="AJG211" s="10"/>
      <c r="AJH211" s="10"/>
      <c r="AJI211" s="10"/>
      <c r="AJJ211" s="10"/>
      <c r="AJK211" s="10"/>
      <c r="AJL211" s="10"/>
      <c r="AJM211" s="10"/>
      <c r="AJN211" s="10"/>
      <c r="AJO211" s="10"/>
      <c r="AJP211" s="10"/>
      <c r="AJQ211" s="10"/>
      <c r="AJR211" s="10"/>
      <c r="AJS211" s="10"/>
      <c r="AJT211" s="10"/>
      <c r="AJU211" s="10"/>
      <c r="AJV211" s="10"/>
      <c r="AJW211" s="10"/>
      <c r="AJX211" s="10"/>
      <c r="AJY211" s="10"/>
      <c r="AJZ211" s="10"/>
      <c r="AKA211" s="10"/>
      <c r="AKB211" s="10"/>
      <c r="AKC211" s="10"/>
      <c r="AKD211" s="10"/>
      <c r="AKE211" s="10"/>
      <c r="AKF211" s="10"/>
      <c r="AKG211" s="10"/>
      <c r="AKH211" s="10"/>
      <c r="AKI211" s="10"/>
      <c r="AKJ211" s="10"/>
      <c r="AKK211" s="10"/>
      <c r="AKL211" s="10"/>
      <c r="AKM211" s="10"/>
      <c r="AKN211" s="10"/>
      <c r="AKO211" s="10"/>
      <c r="AKP211" s="10"/>
      <c r="AKQ211" s="10"/>
      <c r="AKR211" s="10"/>
      <c r="AKS211" s="10"/>
      <c r="AKT211" s="10"/>
      <c r="AKU211" s="10"/>
      <c r="AKV211" s="10"/>
      <c r="AKW211" s="10"/>
      <c r="AKX211" s="10"/>
      <c r="AKY211" s="10"/>
      <c r="AKZ211" s="10"/>
      <c r="ALA211" s="10"/>
      <c r="ALB211" s="10"/>
      <c r="ALC211" s="10"/>
      <c r="ALD211" s="10"/>
      <c r="ALE211" s="10"/>
      <c r="ALF211" s="10"/>
      <c r="ALG211" s="10"/>
      <c r="ALH211" s="10"/>
      <c r="ALI211" s="10"/>
      <c r="ALJ211" s="10"/>
      <c r="ALK211" s="10"/>
      <c r="ALL211" s="10"/>
      <c r="ALM211" s="10"/>
      <c r="ALN211" s="10"/>
      <c r="ALO211" s="10"/>
      <c r="ALP211" s="10"/>
      <c r="ALQ211" s="10"/>
      <c r="ALR211" s="10"/>
      <c r="ALS211" s="10"/>
      <c r="ALT211" s="10"/>
      <c r="ALU211" s="10"/>
      <c r="ALV211" s="10"/>
      <c r="ALW211" s="10"/>
      <c r="ALX211" s="10"/>
      <c r="ALY211" s="10"/>
      <c r="ALZ211" s="10"/>
      <c r="AMA211" s="10"/>
      <c r="AMB211" s="10"/>
      <c r="AMC211" s="10"/>
      <c r="AMD211" s="10"/>
      <c r="AME211" s="10"/>
      <c r="AMF211" s="10"/>
      <c r="AMG211" s="10"/>
      <c r="AMH211" s="10"/>
      <c r="AMI211" s="10"/>
      <c r="AMJ211" s="10"/>
      <c r="AMK211" s="10"/>
    </row>
    <row r="212" spans="1:1025" s="334" customFormat="1" ht="22.5" customHeight="1" x14ac:dyDescent="0.2">
      <c r="A212" s="325" t="s">
        <v>70</v>
      </c>
      <c r="B212" s="326" t="s">
        <v>7426</v>
      </c>
      <c r="C212" s="327" t="s">
        <v>7424</v>
      </c>
      <c r="D212" s="327" t="s">
        <v>7427</v>
      </c>
      <c r="E212" s="330">
        <v>1984</v>
      </c>
      <c r="F212" s="329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  <c r="JI212" s="10"/>
      <c r="JJ212" s="10"/>
      <c r="JK212" s="10"/>
      <c r="JL212" s="10"/>
      <c r="JM212" s="10"/>
      <c r="JN212" s="10"/>
      <c r="JO212" s="10"/>
      <c r="JP212" s="10"/>
      <c r="JQ212" s="10"/>
      <c r="JR212" s="10"/>
      <c r="JS212" s="10"/>
      <c r="JT212" s="10"/>
      <c r="JU212" s="10"/>
      <c r="JV212" s="10"/>
      <c r="JW212" s="10"/>
      <c r="JX212" s="10"/>
      <c r="JY212" s="10"/>
      <c r="JZ212" s="10"/>
      <c r="KA212" s="10"/>
      <c r="KB212" s="10"/>
      <c r="KC212" s="10"/>
      <c r="KD212" s="10"/>
      <c r="KE212" s="10"/>
      <c r="KF212" s="10"/>
      <c r="KG212" s="10"/>
      <c r="KH212" s="10"/>
      <c r="KI212" s="10"/>
      <c r="KJ212" s="10"/>
      <c r="KK212" s="10"/>
      <c r="KL212" s="10"/>
      <c r="KM212" s="10"/>
      <c r="KN212" s="10"/>
      <c r="KO212" s="10"/>
      <c r="KP212" s="10"/>
      <c r="KQ212" s="10"/>
      <c r="KR212" s="10"/>
      <c r="KS212" s="10"/>
      <c r="KT212" s="10"/>
      <c r="KU212" s="10"/>
      <c r="KV212" s="10"/>
      <c r="KW212" s="10"/>
      <c r="KX212" s="10"/>
      <c r="KY212" s="10"/>
      <c r="KZ212" s="10"/>
      <c r="LA212" s="10"/>
      <c r="LB212" s="10"/>
      <c r="LC212" s="10"/>
      <c r="LD212" s="10"/>
      <c r="LE212" s="10"/>
      <c r="LF212" s="10"/>
      <c r="LG212" s="10"/>
      <c r="LH212" s="10"/>
      <c r="LI212" s="10"/>
      <c r="LJ212" s="10"/>
      <c r="LK212" s="10"/>
      <c r="LL212" s="10"/>
      <c r="LM212" s="10"/>
      <c r="LN212" s="10"/>
      <c r="LO212" s="10"/>
      <c r="LP212" s="10"/>
      <c r="LQ212" s="10"/>
      <c r="LR212" s="10"/>
      <c r="LS212" s="10"/>
      <c r="LT212" s="10"/>
      <c r="LU212" s="10"/>
      <c r="LV212" s="10"/>
      <c r="LW212" s="10"/>
      <c r="LX212" s="10"/>
      <c r="LY212" s="10"/>
      <c r="LZ212" s="10"/>
      <c r="MA212" s="10"/>
      <c r="MB212" s="10"/>
      <c r="MC212" s="10"/>
      <c r="MD212" s="10"/>
      <c r="ME212" s="10"/>
      <c r="MF212" s="10"/>
      <c r="MG212" s="10"/>
      <c r="MH212" s="10"/>
      <c r="MI212" s="10"/>
      <c r="MJ212" s="10"/>
      <c r="MK212" s="10"/>
      <c r="ML212" s="10"/>
      <c r="MM212" s="10"/>
      <c r="MN212" s="10"/>
      <c r="MO212" s="10"/>
      <c r="MP212" s="10"/>
      <c r="MQ212" s="10"/>
      <c r="MR212" s="10"/>
      <c r="MS212" s="10"/>
      <c r="MT212" s="10"/>
      <c r="MU212" s="10"/>
      <c r="MV212" s="10"/>
      <c r="MW212" s="10"/>
      <c r="MX212" s="10"/>
      <c r="MY212" s="10"/>
      <c r="MZ212" s="10"/>
      <c r="NA212" s="10"/>
      <c r="NB212" s="10"/>
      <c r="NC212" s="10"/>
      <c r="ND212" s="10"/>
      <c r="NE212" s="10"/>
      <c r="NF212" s="10"/>
      <c r="NG212" s="10"/>
      <c r="NH212" s="10"/>
      <c r="NI212" s="10"/>
      <c r="NJ212" s="10"/>
      <c r="NK212" s="10"/>
      <c r="NL212" s="10"/>
      <c r="NM212" s="10"/>
      <c r="NN212" s="10"/>
      <c r="NO212" s="10"/>
      <c r="NP212" s="10"/>
      <c r="NQ212" s="10"/>
      <c r="NR212" s="10"/>
      <c r="NS212" s="10"/>
      <c r="NT212" s="10"/>
      <c r="NU212" s="10"/>
      <c r="NV212" s="10"/>
      <c r="NW212" s="10"/>
      <c r="NX212" s="10"/>
      <c r="NY212" s="10"/>
      <c r="NZ212" s="10"/>
      <c r="OA212" s="10"/>
      <c r="OB212" s="10"/>
      <c r="OC212" s="10"/>
      <c r="OD212" s="10"/>
      <c r="OE212" s="10"/>
      <c r="OF212" s="10"/>
      <c r="OG212" s="10"/>
      <c r="OH212" s="10"/>
      <c r="OI212" s="10"/>
      <c r="OJ212" s="10"/>
      <c r="OK212" s="10"/>
      <c r="OL212" s="10"/>
      <c r="OM212" s="10"/>
      <c r="ON212" s="10"/>
      <c r="OO212" s="10"/>
      <c r="OP212" s="10"/>
      <c r="OQ212" s="10"/>
      <c r="OR212" s="10"/>
      <c r="OS212" s="10"/>
      <c r="OT212" s="10"/>
      <c r="OU212" s="10"/>
      <c r="OV212" s="10"/>
      <c r="OW212" s="10"/>
      <c r="OX212" s="10"/>
      <c r="OY212" s="10"/>
      <c r="OZ212" s="10"/>
      <c r="PA212" s="10"/>
      <c r="PB212" s="10"/>
      <c r="PC212" s="10"/>
      <c r="PD212" s="10"/>
      <c r="PE212" s="10"/>
      <c r="PF212" s="10"/>
      <c r="PG212" s="10"/>
      <c r="PH212" s="10"/>
      <c r="PI212" s="10"/>
      <c r="PJ212" s="10"/>
      <c r="PK212" s="10"/>
      <c r="PL212" s="10"/>
      <c r="PM212" s="10"/>
      <c r="PN212" s="10"/>
      <c r="PO212" s="10"/>
      <c r="PP212" s="10"/>
      <c r="PQ212" s="10"/>
      <c r="PR212" s="10"/>
      <c r="PS212" s="10"/>
      <c r="PT212" s="10"/>
      <c r="PU212" s="10"/>
      <c r="PV212" s="10"/>
      <c r="PW212" s="10"/>
      <c r="PX212" s="10"/>
      <c r="PY212" s="10"/>
      <c r="PZ212" s="10"/>
      <c r="QA212" s="10"/>
      <c r="QB212" s="10"/>
      <c r="QC212" s="10"/>
      <c r="QD212" s="10"/>
      <c r="QE212" s="10"/>
      <c r="QF212" s="10"/>
      <c r="QG212" s="10"/>
      <c r="QH212" s="10"/>
      <c r="QI212" s="10"/>
      <c r="QJ212" s="10"/>
      <c r="QK212" s="10"/>
      <c r="QL212" s="10"/>
      <c r="QM212" s="10"/>
      <c r="QN212" s="10"/>
      <c r="QO212" s="10"/>
      <c r="QP212" s="10"/>
      <c r="QQ212" s="10"/>
      <c r="QR212" s="10"/>
      <c r="QS212" s="10"/>
      <c r="QT212" s="10"/>
      <c r="QU212" s="10"/>
      <c r="QV212" s="10"/>
      <c r="QW212" s="10"/>
      <c r="QX212" s="10"/>
      <c r="QY212" s="10"/>
      <c r="QZ212" s="10"/>
      <c r="RA212" s="10"/>
      <c r="RB212" s="10"/>
      <c r="RC212" s="10"/>
      <c r="RD212" s="10"/>
      <c r="RE212" s="10"/>
      <c r="RF212" s="10"/>
      <c r="RG212" s="10"/>
      <c r="RH212" s="10"/>
      <c r="RI212" s="10"/>
      <c r="RJ212" s="10"/>
      <c r="RK212" s="10"/>
      <c r="RL212" s="10"/>
      <c r="RM212" s="10"/>
      <c r="RN212" s="10"/>
      <c r="RO212" s="10"/>
      <c r="RP212" s="10"/>
      <c r="RQ212" s="10"/>
      <c r="RR212" s="10"/>
      <c r="RS212" s="10"/>
      <c r="RT212" s="10"/>
      <c r="RU212" s="10"/>
      <c r="RV212" s="10"/>
      <c r="RW212" s="10"/>
      <c r="RX212" s="10"/>
      <c r="RY212" s="10"/>
      <c r="RZ212" s="10"/>
      <c r="SA212" s="10"/>
      <c r="SB212" s="10"/>
      <c r="SC212" s="10"/>
      <c r="SD212" s="10"/>
      <c r="SE212" s="10"/>
      <c r="SF212" s="10"/>
      <c r="SG212" s="10"/>
      <c r="SH212" s="10"/>
      <c r="SI212" s="10"/>
      <c r="SJ212" s="10"/>
      <c r="SK212" s="10"/>
      <c r="SL212" s="10"/>
      <c r="SM212" s="10"/>
      <c r="SN212" s="10"/>
      <c r="SO212" s="10"/>
      <c r="SP212" s="10"/>
      <c r="SQ212" s="10"/>
      <c r="SR212" s="10"/>
      <c r="SS212" s="10"/>
      <c r="ST212" s="10"/>
      <c r="SU212" s="10"/>
      <c r="SV212" s="10"/>
      <c r="SW212" s="10"/>
      <c r="SX212" s="10"/>
      <c r="SY212" s="10"/>
      <c r="SZ212" s="10"/>
      <c r="TA212" s="10"/>
      <c r="TB212" s="10"/>
      <c r="TC212" s="10"/>
      <c r="TD212" s="10"/>
      <c r="TE212" s="10"/>
      <c r="TF212" s="10"/>
      <c r="TG212" s="10"/>
      <c r="TH212" s="10"/>
      <c r="TI212" s="10"/>
      <c r="TJ212" s="10"/>
      <c r="TK212" s="10"/>
      <c r="TL212" s="10"/>
      <c r="TM212" s="10"/>
      <c r="TN212" s="10"/>
      <c r="TO212" s="10"/>
      <c r="TP212" s="10"/>
      <c r="TQ212" s="10"/>
      <c r="TR212" s="10"/>
      <c r="TS212" s="10"/>
      <c r="TT212" s="10"/>
      <c r="TU212" s="10"/>
      <c r="TV212" s="10"/>
      <c r="TW212" s="10"/>
      <c r="TX212" s="10"/>
      <c r="TY212" s="10"/>
      <c r="TZ212" s="10"/>
      <c r="UA212" s="10"/>
      <c r="UB212" s="10"/>
      <c r="UC212" s="10"/>
      <c r="UD212" s="10"/>
      <c r="UE212" s="10"/>
      <c r="UF212" s="10"/>
      <c r="UG212" s="10"/>
      <c r="UH212" s="10"/>
      <c r="UI212" s="10"/>
      <c r="UJ212" s="10"/>
      <c r="UK212" s="10"/>
      <c r="UL212" s="10"/>
      <c r="UM212" s="10"/>
      <c r="UN212" s="10"/>
      <c r="UO212" s="10"/>
      <c r="UP212" s="10"/>
      <c r="UQ212" s="10"/>
      <c r="UR212" s="10"/>
      <c r="US212" s="10"/>
      <c r="UT212" s="10"/>
      <c r="UU212" s="10"/>
      <c r="UV212" s="10"/>
      <c r="UW212" s="10"/>
      <c r="UX212" s="10"/>
      <c r="UY212" s="10"/>
      <c r="UZ212" s="10"/>
      <c r="VA212" s="10"/>
      <c r="VB212" s="10"/>
      <c r="VC212" s="10"/>
      <c r="VD212" s="10"/>
      <c r="VE212" s="10"/>
      <c r="VF212" s="10"/>
      <c r="VG212" s="10"/>
      <c r="VH212" s="10"/>
      <c r="VI212" s="10"/>
      <c r="VJ212" s="10"/>
      <c r="VK212" s="10"/>
      <c r="VL212" s="10"/>
      <c r="VM212" s="10"/>
      <c r="VN212" s="10"/>
      <c r="VO212" s="10"/>
      <c r="VP212" s="10"/>
      <c r="VQ212" s="10"/>
      <c r="VR212" s="10"/>
      <c r="VS212" s="10"/>
      <c r="VT212" s="10"/>
      <c r="VU212" s="10"/>
      <c r="VV212" s="10"/>
      <c r="VW212" s="10"/>
      <c r="VX212" s="10"/>
      <c r="VY212" s="10"/>
      <c r="VZ212" s="10"/>
      <c r="WA212" s="10"/>
      <c r="WB212" s="10"/>
      <c r="WC212" s="10"/>
      <c r="WD212" s="10"/>
      <c r="WE212" s="10"/>
      <c r="WF212" s="10"/>
      <c r="WG212" s="10"/>
      <c r="WH212" s="10"/>
      <c r="WI212" s="10"/>
      <c r="WJ212" s="10"/>
      <c r="WK212" s="10"/>
      <c r="WL212" s="10"/>
      <c r="WM212" s="10"/>
      <c r="WN212" s="10"/>
      <c r="WO212" s="10"/>
      <c r="WP212" s="10"/>
      <c r="WQ212" s="10"/>
      <c r="WR212" s="10"/>
      <c r="WS212" s="10"/>
      <c r="WT212" s="10"/>
      <c r="WU212" s="10"/>
      <c r="WV212" s="10"/>
      <c r="WW212" s="10"/>
      <c r="WX212" s="10"/>
      <c r="WY212" s="10"/>
      <c r="WZ212" s="10"/>
      <c r="XA212" s="10"/>
      <c r="XB212" s="10"/>
      <c r="XC212" s="10"/>
      <c r="XD212" s="10"/>
      <c r="XE212" s="10"/>
      <c r="XF212" s="10"/>
      <c r="XG212" s="10"/>
      <c r="XH212" s="10"/>
      <c r="XI212" s="10"/>
      <c r="XJ212" s="10"/>
      <c r="XK212" s="10"/>
      <c r="XL212" s="10"/>
      <c r="XM212" s="10"/>
      <c r="XN212" s="10"/>
      <c r="XO212" s="10"/>
      <c r="XP212" s="10"/>
      <c r="XQ212" s="10"/>
      <c r="XR212" s="10"/>
      <c r="XS212" s="10"/>
      <c r="XT212" s="10"/>
      <c r="XU212" s="10"/>
      <c r="XV212" s="10"/>
      <c r="XW212" s="10"/>
      <c r="XX212" s="10"/>
      <c r="XY212" s="10"/>
      <c r="XZ212" s="10"/>
      <c r="YA212" s="10"/>
      <c r="YB212" s="10"/>
      <c r="YC212" s="10"/>
      <c r="YD212" s="10"/>
      <c r="YE212" s="10"/>
      <c r="YF212" s="10"/>
      <c r="YG212" s="10"/>
      <c r="YH212" s="10"/>
      <c r="YI212" s="10"/>
      <c r="YJ212" s="10"/>
      <c r="YK212" s="10"/>
      <c r="YL212" s="10"/>
      <c r="YM212" s="10"/>
      <c r="YN212" s="10"/>
      <c r="YO212" s="10"/>
      <c r="YP212" s="10"/>
      <c r="YQ212" s="10"/>
      <c r="YR212" s="10"/>
      <c r="YS212" s="10"/>
      <c r="YT212" s="10"/>
      <c r="YU212" s="10"/>
      <c r="YV212" s="10"/>
      <c r="YW212" s="10"/>
      <c r="YX212" s="10"/>
      <c r="YY212" s="10"/>
      <c r="YZ212" s="10"/>
      <c r="ZA212" s="10"/>
      <c r="ZB212" s="10"/>
      <c r="ZC212" s="10"/>
      <c r="ZD212" s="10"/>
      <c r="ZE212" s="10"/>
      <c r="ZF212" s="10"/>
      <c r="ZG212" s="10"/>
      <c r="ZH212" s="10"/>
      <c r="ZI212" s="10"/>
      <c r="ZJ212" s="10"/>
      <c r="ZK212" s="10"/>
      <c r="ZL212" s="10"/>
      <c r="ZM212" s="10"/>
      <c r="ZN212" s="10"/>
      <c r="ZO212" s="10"/>
      <c r="ZP212" s="10"/>
      <c r="ZQ212" s="10"/>
      <c r="ZR212" s="10"/>
      <c r="ZS212" s="10"/>
      <c r="ZT212" s="10"/>
      <c r="ZU212" s="10"/>
      <c r="ZV212" s="10"/>
      <c r="ZW212" s="10"/>
      <c r="ZX212" s="10"/>
      <c r="ZY212" s="10"/>
      <c r="ZZ212" s="10"/>
      <c r="AAA212" s="10"/>
      <c r="AAB212" s="10"/>
      <c r="AAC212" s="10"/>
      <c r="AAD212" s="10"/>
      <c r="AAE212" s="10"/>
      <c r="AAF212" s="10"/>
      <c r="AAG212" s="10"/>
      <c r="AAH212" s="10"/>
      <c r="AAI212" s="10"/>
      <c r="AAJ212" s="10"/>
      <c r="AAK212" s="10"/>
      <c r="AAL212" s="10"/>
      <c r="AAM212" s="10"/>
      <c r="AAN212" s="10"/>
      <c r="AAO212" s="10"/>
      <c r="AAP212" s="10"/>
      <c r="AAQ212" s="10"/>
      <c r="AAR212" s="10"/>
      <c r="AAS212" s="10"/>
      <c r="AAT212" s="10"/>
      <c r="AAU212" s="10"/>
      <c r="AAV212" s="10"/>
      <c r="AAW212" s="10"/>
      <c r="AAX212" s="10"/>
      <c r="AAY212" s="10"/>
      <c r="AAZ212" s="10"/>
      <c r="ABA212" s="10"/>
      <c r="ABB212" s="10"/>
      <c r="ABC212" s="10"/>
      <c r="ABD212" s="10"/>
      <c r="ABE212" s="10"/>
      <c r="ABF212" s="10"/>
      <c r="ABG212" s="10"/>
      <c r="ABH212" s="10"/>
      <c r="ABI212" s="10"/>
      <c r="ABJ212" s="10"/>
      <c r="ABK212" s="10"/>
      <c r="ABL212" s="10"/>
      <c r="ABM212" s="10"/>
      <c r="ABN212" s="10"/>
      <c r="ABO212" s="10"/>
      <c r="ABP212" s="10"/>
      <c r="ABQ212" s="10"/>
      <c r="ABR212" s="10"/>
      <c r="ABS212" s="10"/>
      <c r="ABT212" s="10"/>
      <c r="ABU212" s="10"/>
      <c r="ABV212" s="10"/>
      <c r="ABW212" s="10"/>
      <c r="ABX212" s="10"/>
      <c r="ABY212" s="10"/>
      <c r="ABZ212" s="10"/>
      <c r="ACA212" s="10"/>
      <c r="ACB212" s="10"/>
      <c r="ACC212" s="10"/>
      <c r="ACD212" s="10"/>
      <c r="ACE212" s="10"/>
      <c r="ACF212" s="10"/>
      <c r="ACG212" s="10"/>
      <c r="ACH212" s="10"/>
      <c r="ACI212" s="10"/>
      <c r="ACJ212" s="10"/>
      <c r="ACK212" s="10"/>
      <c r="ACL212" s="10"/>
      <c r="ACM212" s="10"/>
      <c r="ACN212" s="10"/>
      <c r="ACO212" s="10"/>
      <c r="ACP212" s="10"/>
      <c r="ACQ212" s="10"/>
      <c r="ACR212" s="10"/>
      <c r="ACS212" s="10"/>
      <c r="ACT212" s="10"/>
      <c r="ACU212" s="10"/>
      <c r="ACV212" s="10"/>
      <c r="ACW212" s="10"/>
      <c r="ACX212" s="10"/>
      <c r="ACY212" s="10"/>
      <c r="ACZ212" s="10"/>
      <c r="ADA212" s="10"/>
      <c r="ADB212" s="10"/>
      <c r="ADC212" s="10"/>
      <c r="ADD212" s="10"/>
      <c r="ADE212" s="10"/>
      <c r="ADF212" s="10"/>
      <c r="ADG212" s="10"/>
      <c r="ADH212" s="10"/>
      <c r="ADI212" s="10"/>
      <c r="ADJ212" s="10"/>
      <c r="ADK212" s="10"/>
      <c r="ADL212" s="10"/>
      <c r="ADM212" s="10"/>
      <c r="ADN212" s="10"/>
      <c r="ADO212" s="10"/>
      <c r="ADP212" s="10"/>
      <c r="ADQ212" s="10"/>
      <c r="ADR212" s="10"/>
      <c r="ADS212" s="10"/>
      <c r="ADT212" s="10"/>
      <c r="ADU212" s="10"/>
      <c r="ADV212" s="10"/>
      <c r="ADW212" s="10"/>
      <c r="ADX212" s="10"/>
      <c r="ADY212" s="10"/>
      <c r="ADZ212" s="10"/>
      <c r="AEA212" s="10"/>
      <c r="AEB212" s="10"/>
      <c r="AEC212" s="10"/>
      <c r="AED212" s="10"/>
      <c r="AEE212" s="10"/>
      <c r="AEF212" s="10"/>
      <c r="AEG212" s="10"/>
      <c r="AEH212" s="10"/>
      <c r="AEI212" s="10"/>
      <c r="AEJ212" s="10"/>
      <c r="AEK212" s="10"/>
      <c r="AEL212" s="10"/>
      <c r="AEM212" s="10"/>
      <c r="AEN212" s="10"/>
      <c r="AEO212" s="10"/>
      <c r="AEP212" s="10"/>
      <c r="AEQ212" s="10"/>
      <c r="AER212" s="10"/>
      <c r="AES212" s="10"/>
      <c r="AET212" s="10"/>
      <c r="AEU212" s="10"/>
      <c r="AEV212" s="10"/>
      <c r="AEW212" s="10"/>
      <c r="AEX212" s="10"/>
      <c r="AEY212" s="10"/>
      <c r="AEZ212" s="10"/>
      <c r="AFA212" s="10"/>
      <c r="AFB212" s="10"/>
      <c r="AFC212" s="10"/>
      <c r="AFD212" s="10"/>
      <c r="AFE212" s="10"/>
      <c r="AFF212" s="10"/>
      <c r="AFG212" s="10"/>
      <c r="AFH212" s="10"/>
      <c r="AFI212" s="10"/>
      <c r="AFJ212" s="10"/>
      <c r="AFK212" s="10"/>
      <c r="AFL212" s="10"/>
      <c r="AFM212" s="10"/>
      <c r="AFN212" s="10"/>
      <c r="AFO212" s="10"/>
      <c r="AFP212" s="10"/>
      <c r="AFQ212" s="10"/>
      <c r="AFR212" s="10"/>
      <c r="AFS212" s="10"/>
      <c r="AFT212" s="10"/>
      <c r="AFU212" s="10"/>
      <c r="AFV212" s="10"/>
      <c r="AFW212" s="10"/>
      <c r="AFX212" s="10"/>
      <c r="AFY212" s="10"/>
      <c r="AFZ212" s="10"/>
      <c r="AGA212" s="10"/>
      <c r="AGB212" s="10"/>
      <c r="AGC212" s="10"/>
      <c r="AGD212" s="10"/>
      <c r="AGE212" s="10"/>
      <c r="AGF212" s="10"/>
      <c r="AGG212" s="10"/>
      <c r="AGH212" s="10"/>
      <c r="AGI212" s="10"/>
      <c r="AGJ212" s="10"/>
      <c r="AGK212" s="10"/>
      <c r="AGL212" s="10"/>
      <c r="AGM212" s="10"/>
      <c r="AGN212" s="10"/>
      <c r="AGO212" s="10"/>
      <c r="AGP212" s="10"/>
      <c r="AGQ212" s="10"/>
      <c r="AGR212" s="10"/>
      <c r="AGS212" s="10"/>
      <c r="AGT212" s="10"/>
      <c r="AGU212" s="10"/>
      <c r="AGV212" s="10"/>
      <c r="AGW212" s="10"/>
      <c r="AGX212" s="10"/>
      <c r="AGY212" s="10"/>
      <c r="AGZ212" s="10"/>
      <c r="AHA212" s="10"/>
      <c r="AHB212" s="10"/>
      <c r="AHC212" s="10"/>
      <c r="AHD212" s="10"/>
      <c r="AHE212" s="10"/>
      <c r="AHF212" s="10"/>
      <c r="AHG212" s="10"/>
      <c r="AHH212" s="10"/>
      <c r="AHI212" s="10"/>
      <c r="AHJ212" s="10"/>
      <c r="AHK212" s="10"/>
      <c r="AHL212" s="10"/>
      <c r="AHM212" s="10"/>
      <c r="AHN212" s="10"/>
      <c r="AHO212" s="10"/>
      <c r="AHP212" s="10"/>
      <c r="AHQ212" s="10"/>
      <c r="AHR212" s="10"/>
      <c r="AHS212" s="10"/>
      <c r="AHT212" s="10"/>
      <c r="AHU212" s="10"/>
      <c r="AHV212" s="10"/>
      <c r="AHW212" s="10"/>
      <c r="AHX212" s="10"/>
      <c r="AHY212" s="10"/>
      <c r="AHZ212" s="10"/>
      <c r="AIA212" s="10"/>
      <c r="AIB212" s="10"/>
      <c r="AIC212" s="10"/>
      <c r="AID212" s="10"/>
      <c r="AIE212" s="10"/>
      <c r="AIF212" s="10"/>
      <c r="AIG212" s="10"/>
      <c r="AIH212" s="10"/>
      <c r="AII212" s="10"/>
      <c r="AIJ212" s="10"/>
      <c r="AIK212" s="10"/>
      <c r="AIL212" s="10"/>
      <c r="AIM212" s="10"/>
      <c r="AIN212" s="10"/>
      <c r="AIO212" s="10"/>
      <c r="AIP212" s="10"/>
      <c r="AIQ212" s="10"/>
      <c r="AIR212" s="10"/>
      <c r="AIS212" s="10"/>
      <c r="AIT212" s="10"/>
      <c r="AIU212" s="10"/>
      <c r="AIV212" s="10"/>
      <c r="AIW212" s="10"/>
      <c r="AIX212" s="10"/>
      <c r="AIY212" s="10"/>
      <c r="AIZ212" s="10"/>
      <c r="AJA212" s="10"/>
      <c r="AJB212" s="10"/>
      <c r="AJC212" s="10"/>
      <c r="AJD212" s="10"/>
      <c r="AJE212" s="10"/>
      <c r="AJF212" s="10"/>
      <c r="AJG212" s="10"/>
      <c r="AJH212" s="10"/>
      <c r="AJI212" s="10"/>
      <c r="AJJ212" s="10"/>
      <c r="AJK212" s="10"/>
      <c r="AJL212" s="10"/>
      <c r="AJM212" s="10"/>
      <c r="AJN212" s="10"/>
      <c r="AJO212" s="10"/>
      <c r="AJP212" s="10"/>
      <c r="AJQ212" s="10"/>
      <c r="AJR212" s="10"/>
      <c r="AJS212" s="10"/>
      <c r="AJT212" s="10"/>
      <c r="AJU212" s="10"/>
      <c r="AJV212" s="10"/>
      <c r="AJW212" s="10"/>
      <c r="AJX212" s="10"/>
      <c r="AJY212" s="10"/>
      <c r="AJZ212" s="10"/>
      <c r="AKA212" s="10"/>
      <c r="AKB212" s="10"/>
      <c r="AKC212" s="10"/>
      <c r="AKD212" s="10"/>
      <c r="AKE212" s="10"/>
      <c r="AKF212" s="10"/>
      <c r="AKG212" s="10"/>
      <c r="AKH212" s="10"/>
      <c r="AKI212" s="10"/>
      <c r="AKJ212" s="10"/>
      <c r="AKK212" s="10"/>
      <c r="AKL212" s="10"/>
      <c r="AKM212" s="10"/>
      <c r="AKN212" s="10"/>
      <c r="AKO212" s="10"/>
      <c r="AKP212" s="10"/>
      <c r="AKQ212" s="10"/>
      <c r="AKR212" s="10"/>
      <c r="AKS212" s="10"/>
      <c r="AKT212" s="10"/>
      <c r="AKU212" s="10"/>
      <c r="AKV212" s="10"/>
      <c r="AKW212" s="10"/>
      <c r="AKX212" s="10"/>
      <c r="AKY212" s="10"/>
      <c r="AKZ212" s="10"/>
      <c r="ALA212" s="10"/>
      <c r="ALB212" s="10"/>
      <c r="ALC212" s="10"/>
      <c r="ALD212" s="10"/>
      <c r="ALE212" s="10"/>
      <c r="ALF212" s="10"/>
      <c r="ALG212" s="10"/>
      <c r="ALH212" s="10"/>
      <c r="ALI212" s="10"/>
      <c r="ALJ212" s="10"/>
      <c r="ALK212" s="10"/>
      <c r="ALL212" s="10"/>
      <c r="ALM212" s="10"/>
      <c r="ALN212" s="10"/>
      <c r="ALO212" s="10"/>
      <c r="ALP212" s="10"/>
      <c r="ALQ212" s="10"/>
      <c r="ALR212" s="10"/>
      <c r="ALS212" s="10"/>
      <c r="ALT212" s="10"/>
      <c r="ALU212" s="10"/>
      <c r="ALV212" s="10"/>
      <c r="ALW212" s="10"/>
      <c r="ALX212" s="10"/>
      <c r="ALY212" s="10"/>
      <c r="ALZ212" s="10"/>
      <c r="AMA212" s="10"/>
      <c r="AMB212" s="10"/>
      <c r="AMC212" s="10"/>
      <c r="AMD212" s="10"/>
      <c r="AME212" s="10"/>
      <c r="AMF212" s="10"/>
      <c r="AMG212" s="10"/>
      <c r="AMH212" s="10"/>
      <c r="AMI212" s="10"/>
      <c r="AMJ212" s="10"/>
      <c r="AMK212" s="10"/>
    </row>
    <row r="213" spans="1:1025" s="334" customFormat="1" ht="21.75" customHeight="1" x14ac:dyDescent="0.2">
      <c r="A213" s="67" t="s">
        <v>70</v>
      </c>
      <c r="B213" s="66" t="s">
        <v>7702</v>
      </c>
      <c r="C213" s="49" t="s">
        <v>7703</v>
      </c>
      <c r="D213" s="49" t="s">
        <v>7704</v>
      </c>
      <c r="E213" s="24">
        <v>1995</v>
      </c>
      <c r="F213" s="107">
        <v>1</v>
      </c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  <c r="JI213" s="10"/>
      <c r="JJ213" s="10"/>
      <c r="JK213" s="10"/>
      <c r="JL213" s="10"/>
      <c r="JM213" s="10"/>
      <c r="JN213" s="10"/>
      <c r="JO213" s="10"/>
      <c r="JP213" s="10"/>
      <c r="JQ213" s="10"/>
      <c r="JR213" s="10"/>
      <c r="JS213" s="10"/>
      <c r="JT213" s="10"/>
      <c r="JU213" s="10"/>
      <c r="JV213" s="10"/>
      <c r="JW213" s="10"/>
      <c r="JX213" s="10"/>
      <c r="JY213" s="10"/>
      <c r="JZ213" s="10"/>
      <c r="KA213" s="10"/>
      <c r="KB213" s="10"/>
      <c r="KC213" s="10"/>
      <c r="KD213" s="10"/>
      <c r="KE213" s="10"/>
      <c r="KF213" s="10"/>
      <c r="KG213" s="10"/>
      <c r="KH213" s="10"/>
      <c r="KI213" s="10"/>
      <c r="KJ213" s="10"/>
      <c r="KK213" s="10"/>
      <c r="KL213" s="10"/>
      <c r="KM213" s="10"/>
      <c r="KN213" s="10"/>
      <c r="KO213" s="10"/>
      <c r="KP213" s="10"/>
      <c r="KQ213" s="10"/>
      <c r="KR213" s="10"/>
      <c r="KS213" s="10"/>
      <c r="KT213" s="10"/>
      <c r="KU213" s="10"/>
      <c r="KV213" s="10"/>
      <c r="KW213" s="10"/>
      <c r="KX213" s="10"/>
      <c r="KY213" s="10"/>
      <c r="KZ213" s="10"/>
      <c r="LA213" s="10"/>
      <c r="LB213" s="10"/>
      <c r="LC213" s="10"/>
      <c r="LD213" s="10"/>
      <c r="LE213" s="10"/>
      <c r="LF213" s="10"/>
      <c r="LG213" s="10"/>
      <c r="LH213" s="10"/>
      <c r="LI213" s="10"/>
      <c r="LJ213" s="10"/>
      <c r="LK213" s="10"/>
      <c r="LL213" s="10"/>
      <c r="LM213" s="10"/>
      <c r="LN213" s="10"/>
      <c r="LO213" s="10"/>
      <c r="LP213" s="10"/>
      <c r="LQ213" s="10"/>
      <c r="LR213" s="10"/>
      <c r="LS213" s="10"/>
      <c r="LT213" s="10"/>
      <c r="LU213" s="10"/>
      <c r="LV213" s="10"/>
      <c r="LW213" s="10"/>
      <c r="LX213" s="10"/>
      <c r="LY213" s="10"/>
      <c r="LZ213" s="10"/>
      <c r="MA213" s="10"/>
      <c r="MB213" s="10"/>
      <c r="MC213" s="10"/>
      <c r="MD213" s="10"/>
      <c r="ME213" s="10"/>
      <c r="MF213" s="10"/>
      <c r="MG213" s="10"/>
      <c r="MH213" s="10"/>
      <c r="MI213" s="10"/>
      <c r="MJ213" s="10"/>
      <c r="MK213" s="10"/>
      <c r="ML213" s="10"/>
      <c r="MM213" s="10"/>
      <c r="MN213" s="10"/>
      <c r="MO213" s="10"/>
      <c r="MP213" s="10"/>
      <c r="MQ213" s="10"/>
      <c r="MR213" s="10"/>
      <c r="MS213" s="10"/>
      <c r="MT213" s="10"/>
      <c r="MU213" s="10"/>
      <c r="MV213" s="10"/>
      <c r="MW213" s="10"/>
      <c r="MX213" s="10"/>
      <c r="MY213" s="10"/>
      <c r="MZ213" s="10"/>
      <c r="NA213" s="10"/>
      <c r="NB213" s="10"/>
      <c r="NC213" s="10"/>
      <c r="ND213" s="10"/>
      <c r="NE213" s="10"/>
      <c r="NF213" s="10"/>
      <c r="NG213" s="10"/>
      <c r="NH213" s="10"/>
      <c r="NI213" s="10"/>
      <c r="NJ213" s="10"/>
      <c r="NK213" s="10"/>
      <c r="NL213" s="10"/>
      <c r="NM213" s="10"/>
      <c r="NN213" s="10"/>
      <c r="NO213" s="10"/>
      <c r="NP213" s="10"/>
      <c r="NQ213" s="10"/>
      <c r="NR213" s="10"/>
      <c r="NS213" s="10"/>
      <c r="NT213" s="10"/>
      <c r="NU213" s="10"/>
      <c r="NV213" s="10"/>
      <c r="NW213" s="10"/>
      <c r="NX213" s="10"/>
      <c r="NY213" s="10"/>
      <c r="NZ213" s="10"/>
      <c r="OA213" s="10"/>
      <c r="OB213" s="10"/>
      <c r="OC213" s="10"/>
      <c r="OD213" s="10"/>
      <c r="OE213" s="10"/>
      <c r="OF213" s="10"/>
      <c r="OG213" s="10"/>
      <c r="OH213" s="10"/>
      <c r="OI213" s="10"/>
      <c r="OJ213" s="10"/>
      <c r="OK213" s="10"/>
      <c r="OL213" s="10"/>
      <c r="OM213" s="10"/>
      <c r="ON213" s="10"/>
      <c r="OO213" s="10"/>
      <c r="OP213" s="10"/>
      <c r="OQ213" s="10"/>
      <c r="OR213" s="10"/>
      <c r="OS213" s="10"/>
      <c r="OT213" s="10"/>
      <c r="OU213" s="10"/>
      <c r="OV213" s="10"/>
      <c r="OW213" s="10"/>
      <c r="OX213" s="10"/>
      <c r="OY213" s="10"/>
      <c r="OZ213" s="10"/>
      <c r="PA213" s="10"/>
      <c r="PB213" s="10"/>
      <c r="PC213" s="10"/>
      <c r="PD213" s="10"/>
      <c r="PE213" s="10"/>
      <c r="PF213" s="10"/>
      <c r="PG213" s="10"/>
      <c r="PH213" s="10"/>
      <c r="PI213" s="10"/>
      <c r="PJ213" s="10"/>
      <c r="PK213" s="10"/>
      <c r="PL213" s="10"/>
      <c r="PM213" s="10"/>
      <c r="PN213" s="10"/>
      <c r="PO213" s="10"/>
      <c r="PP213" s="10"/>
      <c r="PQ213" s="10"/>
      <c r="PR213" s="10"/>
      <c r="PS213" s="10"/>
      <c r="PT213" s="10"/>
      <c r="PU213" s="10"/>
      <c r="PV213" s="10"/>
      <c r="PW213" s="10"/>
      <c r="PX213" s="10"/>
      <c r="PY213" s="10"/>
      <c r="PZ213" s="10"/>
      <c r="QA213" s="10"/>
      <c r="QB213" s="10"/>
      <c r="QC213" s="10"/>
      <c r="QD213" s="10"/>
      <c r="QE213" s="10"/>
      <c r="QF213" s="10"/>
      <c r="QG213" s="10"/>
      <c r="QH213" s="10"/>
      <c r="QI213" s="10"/>
      <c r="QJ213" s="10"/>
      <c r="QK213" s="10"/>
      <c r="QL213" s="10"/>
      <c r="QM213" s="10"/>
      <c r="QN213" s="10"/>
      <c r="QO213" s="10"/>
      <c r="QP213" s="10"/>
      <c r="QQ213" s="10"/>
      <c r="QR213" s="10"/>
      <c r="QS213" s="10"/>
      <c r="QT213" s="10"/>
      <c r="QU213" s="10"/>
      <c r="QV213" s="10"/>
      <c r="QW213" s="10"/>
      <c r="QX213" s="10"/>
      <c r="QY213" s="10"/>
      <c r="QZ213" s="10"/>
      <c r="RA213" s="10"/>
      <c r="RB213" s="10"/>
      <c r="RC213" s="10"/>
      <c r="RD213" s="10"/>
      <c r="RE213" s="10"/>
      <c r="RF213" s="10"/>
      <c r="RG213" s="10"/>
      <c r="RH213" s="10"/>
      <c r="RI213" s="10"/>
      <c r="RJ213" s="10"/>
      <c r="RK213" s="10"/>
      <c r="RL213" s="10"/>
      <c r="RM213" s="10"/>
      <c r="RN213" s="10"/>
      <c r="RO213" s="10"/>
      <c r="RP213" s="10"/>
      <c r="RQ213" s="10"/>
      <c r="RR213" s="10"/>
      <c r="RS213" s="10"/>
      <c r="RT213" s="10"/>
      <c r="RU213" s="10"/>
      <c r="RV213" s="10"/>
      <c r="RW213" s="10"/>
      <c r="RX213" s="10"/>
      <c r="RY213" s="10"/>
      <c r="RZ213" s="10"/>
      <c r="SA213" s="10"/>
      <c r="SB213" s="10"/>
      <c r="SC213" s="10"/>
      <c r="SD213" s="10"/>
      <c r="SE213" s="10"/>
      <c r="SF213" s="10"/>
      <c r="SG213" s="10"/>
      <c r="SH213" s="10"/>
      <c r="SI213" s="10"/>
      <c r="SJ213" s="10"/>
      <c r="SK213" s="10"/>
      <c r="SL213" s="10"/>
      <c r="SM213" s="10"/>
      <c r="SN213" s="10"/>
      <c r="SO213" s="10"/>
      <c r="SP213" s="10"/>
      <c r="SQ213" s="10"/>
      <c r="SR213" s="10"/>
      <c r="SS213" s="10"/>
      <c r="ST213" s="10"/>
      <c r="SU213" s="10"/>
      <c r="SV213" s="10"/>
      <c r="SW213" s="10"/>
      <c r="SX213" s="10"/>
      <c r="SY213" s="10"/>
      <c r="SZ213" s="10"/>
      <c r="TA213" s="10"/>
      <c r="TB213" s="10"/>
      <c r="TC213" s="10"/>
      <c r="TD213" s="10"/>
      <c r="TE213" s="10"/>
      <c r="TF213" s="10"/>
      <c r="TG213" s="10"/>
      <c r="TH213" s="10"/>
      <c r="TI213" s="10"/>
      <c r="TJ213" s="10"/>
      <c r="TK213" s="10"/>
      <c r="TL213" s="10"/>
      <c r="TM213" s="10"/>
      <c r="TN213" s="10"/>
      <c r="TO213" s="10"/>
      <c r="TP213" s="10"/>
      <c r="TQ213" s="10"/>
      <c r="TR213" s="10"/>
      <c r="TS213" s="10"/>
      <c r="TT213" s="10"/>
      <c r="TU213" s="10"/>
      <c r="TV213" s="10"/>
      <c r="TW213" s="10"/>
      <c r="TX213" s="10"/>
      <c r="TY213" s="10"/>
      <c r="TZ213" s="10"/>
      <c r="UA213" s="10"/>
      <c r="UB213" s="10"/>
      <c r="UC213" s="10"/>
      <c r="UD213" s="10"/>
      <c r="UE213" s="10"/>
      <c r="UF213" s="10"/>
      <c r="UG213" s="10"/>
      <c r="UH213" s="10"/>
      <c r="UI213" s="10"/>
      <c r="UJ213" s="10"/>
      <c r="UK213" s="10"/>
      <c r="UL213" s="10"/>
      <c r="UM213" s="10"/>
      <c r="UN213" s="10"/>
      <c r="UO213" s="10"/>
      <c r="UP213" s="10"/>
      <c r="UQ213" s="10"/>
      <c r="UR213" s="10"/>
      <c r="US213" s="10"/>
      <c r="UT213" s="10"/>
      <c r="UU213" s="10"/>
      <c r="UV213" s="10"/>
      <c r="UW213" s="10"/>
      <c r="UX213" s="10"/>
      <c r="UY213" s="10"/>
      <c r="UZ213" s="10"/>
      <c r="VA213" s="10"/>
      <c r="VB213" s="10"/>
      <c r="VC213" s="10"/>
      <c r="VD213" s="10"/>
      <c r="VE213" s="10"/>
      <c r="VF213" s="10"/>
      <c r="VG213" s="10"/>
      <c r="VH213" s="10"/>
      <c r="VI213" s="10"/>
      <c r="VJ213" s="10"/>
      <c r="VK213" s="10"/>
      <c r="VL213" s="10"/>
      <c r="VM213" s="10"/>
      <c r="VN213" s="10"/>
      <c r="VO213" s="10"/>
      <c r="VP213" s="10"/>
      <c r="VQ213" s="10"/>
      <c r="VR213" s="10"/>
      <c r="VS213" s="10"/>
      <c r="VT213" s="10"/>
      <c r="VU213" s="10"/>
      <c r="VV213" s="10"/>
      <c r="VW213" s="10"/>
      <c r="VX213" s="10"/>
      <c r="VY213" s="10"/>
      <c r="VZ213" s="10"/>
      <c r="WA213" s="10"/>
      <c r="WB213" s="10"/>
      <c r="WC213" s="10"/>
      <c r="WD213" s="10"/>
      <c r="WE213" s="10"/>
      <c r="WF213" s="10"/>
      <c r="WG213" s="10"/>
      <c r="WH213" s="10"/>
      <c r="WI213" s="10"/>
      <c r="WJ213" s="10"/>
      <c r="WK213" s="10"/>
      <c r="WL213" s="10"/>
      <c r="WM213" s="10"/>
      <c r="WN213" s="10"/>
      <c r="WO213" s="10"/>
      <c r="WP213" s="10"/>
      <c r="WQ213" s="10"/>
      <c r="WR213" s="10"/>
      <c r="WS213" s="10"/>
      <c r="WT213" s="10"/>
      <c r="WU213" s="10"/>
      <c r="WV213" s="10"/>
      <c r="WW213" s="10"/>
      <c r="WX213" s="10"/>
      <c r="WY213" s="10"/>
      <c r="WZ213" s="10"/>
      <c r="XA213" s="10"/>
      <c r="XB213" s="10"/>
      <c r="XC213" s="10"/>
      <c r="XD213" s="10"/>
      <c r="XE213" s="10"/>
      <c r="XF213" s="10"/>
      <c r="XG213" s="10"/>
      <c r="XH213" s="10"/>
      <c r="XI213" s="10"/>
      <c r="XJ213" s="10"/>
      <c r="XK213" s="10"/>
      <c r="XL213" s="10"/>
      <c r="XM213" s="10"/>
      <c r="XN213" s="10"/>
      <c r="XO213" s="10"/>
      <c r="XP213" s="10"/>
      <c r="XQ213" s="10"/>
      <c r="XR213" s="10"/>
      <c r="XS213" s="10"/>
      <c r="XT213" s="10"/>
      <c r="XU213" s="10"/>
      <c r="XV213" s="10"/>
      <c r="XW213" s="10"/>
      <c r="XX213" s="10"/>
      <c r="XY213" s="10"/>
      <c r="XZ213" s="10"/>
      <c r="YA213" s="10"/>
      <c r="YB213" s="10"/>
      <c r="YC213" s="10"/>
      <c r="YD213" s="10"/>
      <c r="YE213" s="10"/>
      <c r="YF213" s="10"/>
      <c r="YG213" s="10"/>
      <c r="YH213" s="10"/>
      <c r="YI213" s="10"/>
      <c r="YJ213" s="10"/>
      <c r="YK213" s="10"/>
      <c r="YL213" s="10"/>
      <c r="YM213" s="10"/>
      <c r="YN213" s="10"/>
      <c r="YO213" s="10"/>
      <c r="YP213" s="10"/>
      <c r="YQ213" s="10"/>
      <c r="YR213" s="10"/>
      <c r="YS213" s="10"/>
      <c r="YT213" s="10"/>
      <c r="YU213" s="10"/>
      <c r="YV213" s="10"/>
      <c r="YW213" s="10"/>
      <c r="YX213" s="10"/>
      <c r="YY213" s="10"/>
      <c r="YZ213" s="10"/>
      <c r="ZA213" s="10"/>
      <c r="ZB213" s="10"/>
      <c r="ZC213" s="10"/>
      <c r="ZD213" s="10"/>
      <c r="ZE213" s="10"/>
      <c r="ZF213" s="10"/>
      <c r="ZG213" s="10"/>
      <c r="ZH213" s="10"/>
      <c r="ZI213" s="10"/>
      <c r="ZJ213" s="10"/>
      <c r="ZK213" s="10"/>
      <c r="ZL213" s="10"/>
      <c r="ZM213" s="10"/>
      <c r="ZN213" s="10"/>
      <c r="ZO213" s="10"/>
      <c r="ZP213" s="10"/>
      <c r="ZQ213" s="10"/>
      <c r="ZR213" s="10"/>
      <c r="ZS213" s="10"/>
      <c r="ZT213" s="10"/>
      <c r="ZU213" s="10"/>
      <c r="ZV213" s="10"/>
      <c r="ZW213" s="10"/>
      <c r="ZX213" s="10"/>
      <c r="ZY213" s="10"/>
      <c r="ZZ213" s="10"/>
      <c r="AAA213" s="10"/>
      <c r="AAB213" s="10"/>
      <c r="AAC213" s="10"/>
      <c r="AAD213" s="10"/>
      <c r="AAE213" s="10"/>
      <c r="AAF213" s="10"/>
      <c r="AAG213" s="10"/>
      <c r="AAH213" s="10"/>
      <c r="AAI213" s="10"/>
      <c r="AAJ213" s="10"/>
      <c r="AAK213" s="10"/>
      <c r="AAL213" s="10"/>
      <c r="AAM213" s="10"/>
      <c r="AAN213" s="10"/>
      <c r="AAO213" s="10"/>
      <c r="AAP213" s="10"/>
      <c r="AAQ213" s="10"/>
      <c r="AAR213" s="10"/>
      <c r="AAS213" s="10"/>
      <c r="AAT213" s="10"/>
      <c r="AAU213" s="10"/>
      <c r="AAV213" s="10"/>
      <c r="AAW213" s="10"/>
      <c r="AAX213" s="10"/>
      <c r="AAY213" s="10"/>
      <c r="AAZ213" s="10"/>
      <c r="ABA213" s="10"/>
      <c r="ABB213" s="10"/>
      <c r="ABC213" s="10"/>
      <c r="ABD213" s="10"/>
      <c r="ABE213" s="10"/>
      <c r="ABF213" s="10"/>
      <c r="ABG213" s="10"/>
      <c r="ABH213" s="10"/>
      <c r="ABI213" s="10"/>
      <c r="ABJ213" s="10"/>
      <c r="ABK213" s="10"/>
      <c r="ABL213" s="10"/>
      <c r="ABM213" s="10"/>
      <c r="ABN213" s="10"/>
      <c r="ABO213" s="10"/>
      <c r="ABP213" s="10"/>
      <c r="ABQ213" s="10"/>
      <c r="ABR213" s="10"/>
      <c r="ABS213" s="10"/>
      <c r="ABT213" s="10"/>
      <c r="ABU213" s="10"/>
      <c r="ABV213" s="10"/>
      <c r="ABW213" s="10"/>
      <c r="ABX213" s="10"/>
      <c r="ABY213" s="10"/>
      <c r="ABZ213" s="10"/>
      <c r="ACA213" s="10"/>
      <c r="ACB213" s="10"/>
      <c r="ACC213" s="10"/>
      <c r="ACD213" s="10"/>
      <c r="ACE213" s="10"/>
      <c r="ACF213" s="10"/>
      <c r="ACG213" s="10"/>
      <c r="ACH213" s="10"/>
      <c r="ACI213" s="10"/>
      <c r="ACJ213" s="10"/>
      <c r="ACK213" s="10"/>
      <c r="ACL213" s="10"/>
      <c r="ACM213" s="10"/>
      <c r="ACN213" s="10"/>
      <c r="ACO213" s="10"/>
      <c r="ACP213" s="10"/>
      <c r="ACQ213" s="10"/>
      <c r="ACR213" s="10"/>
      <c r="ACS213" s="10"/>
      <c r="ACT213" s="10"/>
      <c r="ACU213" s="10"/>
      <c r="ACV213" s="10"/>
      <c r="ACW213" s="10"/>
      <c r="ACX213" s="10"/>
      <c r="ACY213" s="10"/>
      <c r="ACZ213" s="10"/>
      <c r="ADA213" s="10"/>
      <c r="ADB213" s="10"/>
      <c r="ADC213" s="10"/>
      <c r="ADD213" s="10"/>
      <c r="ADE213" s="10"/>
      <c r="ADF213" s="10"/>
      <c r="ADG213" s="10"/>
      <c r="ADH213" s="10"/>
      <c r="ADI213" s="10"/>
      <c r="ADJ213" s="10"/>
      <c r="ADK213" s="10"/>
      <c r="ADL213" s="10"/>
      <c r="ADM213" s="10"/>
      <c r="ADN213" s="10"/>
      <c r="ADO213" s="10"/>
      <c r="ADP213" s="10"/>
      <c r="ADQ213" s="10"/>
      <c r="ADR213" s="10"/>
      <c r="ADS213" s="10"/>
      <c r="ADT213" s="10"/>
      <c r="ADU213" s="10"/>
      <c r="ADV213" s="10"/>
      <c r="ADW213" s="10"/>
      <c r="ADX213" s="10"/>
      <c r="ADY213" s="10"/>
      <c r="ADZ213" s="10"/>
      <c r="AEA213" s="10"/>
      <c r="AEB213" s="10"/>
      <c r="AEC213" s="10"/>
      <c r="AED213" s="10"/>
      <c r="AEE213" s="10"/>
      <c r="AEF213" s="10"/>
      <c r="AEG213" s="10"/>
      <c r="AEH213" s="10"/>
      <c r="AEI213" s="10"/>
      <c r="AEJ213" s="10"/>
      <c r="AEK213" s="10"/>
      <c r="AEL213" s="10"/>
      <c r="AEM213" s="10"/>
      <c r="AEN213" s="10"/>
      <c r="AEO213" s="10"/>
      <c r="AEP213" s="10"/>
      <c r="AEQ213" s="10"/>
      <c r="AER213" s="10"/>
      <c r="AES213" s="10"/>
      <c r="AET213" s="10"/>
      <c r="AEU213" s="10"/>
      <c r="AEV213" s="10"/>
      <c r="AEW213" s="10"/>
      <c r="AEX213" s="10"/>
      <c r="AEY213" s="10"/>
      <c r="AEZ213" s="10"/>
      <c r="AFA213" s="10"/>
      <c r="AFB213" s="10"/>
      <c r="AFC213" s="10"/>
      <c r="AFD213" s="10"/>
      <c r="AFE213" s="10"/>
      <c r="AFF213" s="10"/>
      <c r="AFG213" s="10"/>
      <c r="AFH213" s="10"/>
      <c r="AFI213" s="10"/>
      <c r="AFJ213" s="10"/>
      <c r="AFK213" s="10"/>
      <c r="AFL213" s="10"/>
      <c r="AFM213" s="10"/>
      <c r="AFN213" s="10"/>
      <c r="AFO213" s="10"/>
      <c r="AFP213" s="10"/>
      <c r="AFQ213" s="10"/>
      <c r="AFR213" s="10"/>
      <c r="AFS213" s="10"/>
      <c r="AFT213" s="10"/>
      <c r="AFU213" s="10"/>
      <c r="AFV213" s="10"/>
      <c r="AFW213" s="10"/>
      <c r="AFX213" s="10"/>
      <c r="AFY213" s="10"/>
      <c r="AFZ213" s="10"/>
      <c r="AGA213" s="10"/>
      <c r="AGB213" s="10"/>
      <c r="AGC213" s="10"/>
      <c r="AGD213" s="10"/>
      <c r="AGE213" s="10"/>
      <c r="AGF213" s="10"/>
      <c r="AGG213" s="10"/>
      <c r="AGH213" s="10"/>
      <c r="AGI213" s="10"/>
      <c r="AGJ213" s="10"/>
      <c r="AGK213" s="10"/>
      <c r="AGL213" s="10"/>
      <c r="AGM213" s="10"/>
      <c r="AGN213" s="10"/>
      <c r="AGO213" s="10"/>
      <c r="AGP213" s="10"/>
      <c r="AGQ213" s="10"/>
      <c r="AGR213" s="10"/>
      <c r="AGS213" s="10"/>
      <c r="AGT213" s="10"/>
      <c r="AGU213" s="10"/>
      <c r="AGV213" s="10"/>
      <c r="AGW213" s="10"/>
      <c r="AGX213" s="10"/>
      <c r="AGY213" s="10"/>
      <c r="AGZ213" s="10"/>
      <c r="AHA213" s="10"/>
      <c r="AHB213" s="10"/>
      <c r="AHC213" s="10"/>
      <c r="AHD213" s="10"/>
      <c r="AHE213" s="10"/>
      <c r="AHF213" s="10"/>
      <c r="AHG213" s="10"/>
      <c r="AHH213" s="10"/>
      <c r="AHI213" s="10"/>
      <c r="AHJ213" s="10"/>
      <c r="AHK213" s="10"/>
      <c r="AHL213" s="10"/>
      <c r="AHM213" s="10"/>
      <c r="AHN213" s="10"/>
      <c r="AHO213" s="10"/>
      <c r="AHP213" s="10"/>
      <c r="AHQ213" s="10"/>
      <c r="AHR213" s="10"/>
      <c r="AHS213" s="10"/>
      <c r="AHT213" s="10"/>
      <c r="AHU213" s="10"/>
      <c r="AHV213" s="10"/>
      <c r="AHW213" s="10"/>
      <c r="AHX213" s="10"/>
      <c r="AHY213" s="10"/>
      <c r="AHZ213" s="10"/>
      <c r="AIA213" s="10"/>
      <c r="AIB213" s="10"/>
      <c r="AIC213" s="10"/>
      <c r="AID213" s="10"/>
      <c r="AIE213" s="10"/>
      <c r="AIF213" s="10"/>
      <c r="AIG213" s="10"/>
      <c r="AIH213" s="10"/>
      <c r="AII213" s="10"/>
      <c r="AIJ213" s="10"/>
      <c r="AIK213" s="10"/>
      <c r="AIL213" s="10"/>
      <c r="AIM213" s="10"/>
      <c r="AIN213" s="10"/>
      <c r="AIO213" s="10"/>
      <c r="AIP213" s="10"/>
      <c r="AIQ213" s="10"/>
      <c r="AIR213" s="10"/>
      <c r="AIS213" s="10"/>
      <c r="AIT213" s="10"/>
      <c r="AIU213" s="10"/>
      <c r="AIV213" s="10"/>
      <c r="AIW213" s="10"/>
      <c r="AIX213" s="10"/>
      <c r="AIY213" s="10"/>
      <c r="AIZ213" s="10"/>
      <c r="AJA213" s="10"/>
      <c r="AJB213" s="10"/>
      <c r="AJC213" s="10"/>
      <c r="AJD213" s="10"/>
      <c r="AJE213" s="10"/>
      <c r="AJF213" s="10"/>
      <c r="AJG213" s="10"/>
      <c r="AJH213" s="10"/>
      <c r="AJI213" s="10"/>
      <c r="AJJ213" s="10"/>
      <c r="AJK213" s="10"/>
      <c r="AJL213" s="10"/>
      <c r="AJM213" s="10"/>
      <c r="AJN213" s="10"/>
      <c r="AJO213" s="10"/>
      <c r="AJP213" s="10"/>
      <c r="AJQ213" s="10"/>
      <c r="AJR213" s="10"/>
      <c r="AJS213" s="10"/>
      <c r="AJT213" s="10"/>
      <c r="AJU213" s="10"/>
      <c r="AJV213" s="10"/>
      <c r="AJW213" s="10"/>
      <c r="AJX213" s="10"/>
      <c r="AJY213" s="10"/>
      <c r="AJZ213" s="10"/>
      <c r="AKA213" s="10"/>
      <c r="AKB213" s="10"/>
      <c r="AKC213" s="10"/>
      <c r="AKD213" s="10"/>
      <c r="AKE213" s="10"/>
      <c r="AKF213" s="10"/>
      <c r="AKG213" s="10"/>
      <c r="AKH213" s="10"/>
      <c r="AKI213" s="10"/>
      <c r="AKJ213" s="10"/>
      <c r="AKK213" s="10"/>
      <c r="AKL213" s="10"/>
      <c r="AKM213" s="10"/>
      <c r="AKN213" s="10"/>
      <c r="AKO213" s="10"/>
      <c r="AKP213" s="10"/>
      <c r="AKQ213" s="10"/>
      <c r="AKR213" s="10"/>
      <c r="AKS213" s="10"/>
      <c r="AKT213" s="10"/>
      <c r="AKU213" s="10"/>
      <c r="AKV213" s="10"/>
      <c r="AKW213" s="10"/>
      <c r="AKX213" s="10"/>
      <c r="AKY213" s="10"/>
      <c r="AKZ213" s="10"/>
      <c r="ALA213" s="10"/>
      <c r="ALB213" s="10"/>
      <c r="ALC213" s="10"/>
      <c r="ALD213" s="10"/>
      <c r="ALE213" s="10"/>
      <c r="ALF213" s="10"/>
      <c r="ALG213" s="10"/>
      <c r="ALH213" s="10"/>
      <c r="ALI213" s="10"/>
      <c r="ALJ213" s="10"/>
      <c r="ALK213" s="10"/>
      <c r="ALL213" s="10"/>
      <c r="ALM213" s="10"/>
      <c r="ALN213" s="10"/>
      <c r="ALO213" s="10"/>
      <c r="ALP213" s="10"/>
      <c r="ALQ213" s="10"/>
      <c r="ALR213" s="10"/>
      <c r="ALS213" s="10"/>
      <c r="ALT213" s="10"/>
      <c r="ALU213" s="10"/>
      <c r="ALV213" s="10"/>
      <c r="ALW213" s="10"/>
      <c r="ALX213" s="10"/>
      <c r="ALY213" s="10"/>
      <c r="ALZ213" s="10"/>
      <c r="AMA213" s="10"/>
      <c r="AMB213" s="10"/>
      <c r="AMC213" s="10"/>
      <c r="AMD213" s="10"/>
      <c r="AME213" s="10"/>
      <c r="AMF213" s="10"/>
      <c r="AMG213" s="10"/>
      <c r="AMH213" s="10"/>
      <c r="AMI213" s="10"/>
      <c r="AMJ213" s="10"/>
      <c r="AMK213" s="10"/>
    </row>
    <row r="214" spans="1:1025" s="334" customFormat="1" ht="12.75" customHeight="1" x14ac:dyDescent="0.2">
      <c r="A214" s="325" t="s">
        <v>70</v>
      </c>
      <c r="B214" s="326" t="s">
        <v>7705</v>
      </c>
      <c r="C214" s="327" t="s">
        <v>7703</v>
      </c>
      <c r="D214" s="327" t="s">
        <v>7706</v>
      </c>
      <c r="E214" s="330">
        <v>1995</v>
      </c>
      <c r="F214" s="329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  <c r="JI214" s="10"/>
      <c r="JJ214" s="10"/>
      <c r="JK214" s="10"/>
      <c r="JL214" s="10"/>
      <c r="JM214" s="10"/>
      <c r="JN214" s="10"/>
      <c r="JO214" s="10"/>
      <c r="JP214" s="10"/>
      <c r="JQ214" s="10"/>
      <c r="JR214" s="10"/>
      <c r="JS214" s="10"/>
      <c r="JT214" s="10"/>
      <c r="JU214" s="10"/>
      <c r="JV214" s="10"/>
      <c r="JW214" s="10"/>
      <c r="JX214" s="10"/>
      <c r="JY214" s="10"/>
      <c r="JZ214" s="10"/>
      <c r="KA214" s="10"/>
      <c r="KB214" s="10"/>
      <c r="KC214" s="10"/>
      <c r="KD214" s="10"/>
      <c r="KE214" s="10"/>
      <c r="KF214" s="10"/>
      <c r="KG214" s="10"/>
      <c r="KH214" s="10"/>
      <c r="KI214" s="10"/>
      <c r="KJ214" s="10"/>
      <c r="KK214" s="10"/>
      <c r="KL214" s="10"/>
      <c r="KM214" s="10"/>
      <c r="KN214" s="10"/>
      <c r="KO214" s="10"/>
      <c r="KP214" s="10"/>
      <c r="KQ214" s="10"/>
      <c r="KR214" s="10"/>
      <c r="KS214" s="10"/>
      <c r="KT214" s="10"/>
      <c r="KU214" s="10"/>
      <c r="KV214" s="10"/>
      <c r="KW214" s="10"/>
      <c r="KX214" s="10"/>
      <c r="KY214" s="10"/>
      <c r="KZ214" s="10"/>
      <c r="LA214" s="10"/>
      <c r="LB214" s="10"/>
      <c r="LC214" s="10"/>
      <c r="LD214" s="10"/>
      <c r="LE214" s="10"/>
      <c r="LF214" s="10"/>
      <c r="LG214" s="10"/>
      <c r="LH214" s="10"/>
      <c r="LI214" s="10"/>
      <c r="LJ214" s="10"/>
      <c r="LK214" s="10"/>
      <c r="LL214" s="10"/>
      <c r="LM214" s="10"/>
      <c r="LN214" s="10"/>
      <c r="LO214" s="10"/>
      <c r="LP214" s="10"/>
      <c r="LQ214" s="10"/>
      <c r="LR214" s="10"/>
      <c r="LS214" s="10"/>
      <c r="LT214" s="10"/>
      <c r="LU214" s="10"/>
      <c r="LV214" s="10"/>
      <c r="LW214" s="10"/>
      <c r="LX214" s="10"/>
      <c r="LY214" s="10"/>
      <c r="LZ214" s="10"/>
      <c r="MA214" s="10"/>
      <c r="MB214" s="10"/>
      <c r="MC214" s="10"/>
      <c r="MD214" s="10"/>
      <c r="ME214" s="10"/>
      <c r="MF214" s="10"/>
      <c r="MG214" s="10"/>
      <c r="MH214" s="10"/>
      <c r="MI214" s="10"/>
      <c r="MJ214" s="10"/>
      <c r="MK214" s="10"/>
      <c r="ML214" s="10"/>
      <c r="MM214" s="10"/>
      <c r="MN214" s="10"/>
      <c r="MO214" s="10"/>
      <c r="MP214" s="10"/>
      <c r="MQ214" s="10"/>
      <c r="MR214" s="10"/>
      <c r="MS214" s="10"/>
      <c r="MT214" s="10"/>
      <c r="MU214" s="10"/>
      <c r="MV214" s="10"/>
      <c r="MW214" s="10"/>
      <c r="MX214" s="10"/>
      <c r="MY214" s="10"/>
      <c r="MZ214" s="10"/>
      <c r="NA214" s="10"/>
      <c r="NB214" s="10"/>
      <c r="NC214" s="10"/>
      <c r="ND214" s="10"/>
      <c r="NE214" s="10"/>
      <c r="NF214" s="10"/>
      <c r="NG214" s="10"/>
      <c r="NH214" s="10"/>
      <c r="NI214" s="10"/>
      <c r="NJ214" s="10"/>
      <c r="NK214" s="10"/>
      <c r="NL214" s="10"/>
      <c r="NM214" s="10"/>
      <c r="NN214" s="10"/>
      <c r="NO214" s="10"/>
      <c r="NP214" s="10"/>
      <c r="NQ214" s="10"/>
      <c r="NR214" s="10"/>
      <c r="NS214" s="10"/>
      <c r="NT214" s="10"/>
      <c r="NU214" s="10"/>
      <c r="NV214" s="10"/>
      <c r="NW214" s="10"/>
      <c r="NX214" s="10"/>
      <c r="NY214" s="10"/>
      <c r="NZ214" s="10"/>
      <c r="OA214" s="10"/>
      <c r="OB214" s="10"/>
      <c r="OC214" s="10"/>
      <c r="OD214" s="10"/>
      <c r="OE214" s="10"/>
      <c r="OF214" s="10"/>
      <c r="OG214" s="10"/>
      <c r="OH214" s="10"/>
      <c r="OI214" s="10"/>
      <c r="OJ214" s="10"/>
      <c r="OK214" s="10"/>
      <c r="OL214" s="10"/>
      <c r="OM214" s="10"/>
      <c r="ON214" s="10"/>
      <c r="OO214" s="10"/>
      <c r="OP214" s="10"/>
      <c r="OQ214" s="10"/>
      <c r="OR214" s="10"/>
      <c r="OS214" s="10"/>
      <c r="OT214" s="10"/>
      <c r="OU214" s="10"/>
      <c r="OV214" s="10"/>
      <c r="OW214" s="10"/>
      <c r="OX214" s="10"/>
      <c r="OY214" s="10"/>
      <c r="OZ214" s="10"/>
      <c r="PA214" s="10"/>
      <c r="PB214" s="10"/>
      <c r="PC214" s="10"/>
      <c r="PD214" s="10"/>
      <c r="PE214" s="10"/>
      <c r="PF214" s="10"/>
      <c r="PG214" s="10"/>
      <c r="PH214" s="10"/>
      <c r="PI214" s="10"/>
      <c r="PJ214" s="10"/>
      <c r="PK214" s="10"/>
      <c r="PL214" s="10"/>
      <c r="PM214" s="10"/>
      <c r="PN214" s="10"/>
      <c r="PO214" s="10"/>
      <c r="PP214" s="10"/>
      <c r="PQ214" s="10"/>
      <c r="PR214" s="10"/>
      <c r="PS214" s="10"/>
      <c r="PT214" s="10"/>
      <c r="PU214" s="10"/>
      <c r="PV214" s="10"/>
      <c r="PW214" s="10"/>
      <c r="PX214" s="10"/>
      <c r="PY214" s="10"/>
      <c r="PZ214" s="10"/>
      <c r="QA214" s="10"/>
      <c r="QB214" s="10"/>
      <c r="QC214" s="10"/>
      <c r="QD214" s="10"/>
      <c r="QE214" s="10"/>
      <c r="QF214" s="10"/>
      <c r="QG214" s="10"/>
      <c r="QH214" s="10"/>
      <c r="QI214" s="10"/>
      <c r="QJ214" s="10"/>
      <c r="QK214" s="10"/>
      <c r="QL214" s="10"/>
      <c r="QM214" s="10"/>
      <c r="QN214" s="10"/>
      <c r="QO214" s="10"/>
      <c r="QP214" s="10"/>
      <c r="QQ214" s="10"/>
      <c r="QR214" s="10"/>
      <c r="QS214" s="10"/>
      <c r="QT214" s="10"/>
      <c r="QU214" s="10"/>
      <c r="QV214" s="10"/>
      <c r="QW214" s="10"/>
      <c r="QX214" s="10"/>
      <c r="QY214" s="10"/>
      <c r="QZ214" s="10"/>
      <c r="RA214" s="10"/>
      <c r="RB214" s="10"/>
      <c r="RC214" s="10"/>
      <c r="RD214" s="10"/>
      <c r="RE214" s="10"/>
      <c r="RF214" s="10"/>
      <c r="RG214" s="10"/>
      <c r="RH214" s="10"/>
      <c r="RI214" s="10"/>
      <c r="RJ214" s="10"/>
      <c r="RK214" s="10"/>
      <c r="RL214" s="10"/>
      <c r="RM214" s="10"/>
      <c r="RN214" s="10"/>
      <c r="RO214" s="10"/>
      <c r="RP214" s="10"/>
      <c r="RQ214" s="10"/>
      <c r="RR214" s="10"/>
      <c r="RS214" s="10"/>
      <c r="RT214" s="10"/>
      <c r="RU214" s="10"/>
      <c r="RV214" s="10"/>
      <c r="RW214" s="10"/>
      <c r="RX214" s="10"/>
      <c r="RY214" s="10"/>
      <c r="RZ214" s="10"/>
      <c r="SA214" s="10"/>
      <c r="SB214" s="10"/>
      <c r="SC214" s="10"/>
      <c r="SD214" s="10"/>
      <c r="SE214" s="10"/>
      <c r="SF214" s="10"/>
      <c r="SG214" s="10"/>
      <c r="SH214" s="10"/>
      <c r="SI214" s="10"/>
      <c r="SJ214" s="10"/>
      <c r="SK214" s="10"/>
      <c r="SL214" s="10"/>
      <c r="SM214" s="10"/>
      <c r="SN214" s="10"/>
      <c r="SO214" s="10"/>
      <c r="SP214" s="10"/>
      <c r="SQ214" s="10"/>
      <c r="SR214" s="10"/>
      <c r="SS214" s="10"/>
      <c r="ST214" s="10"/>
      <c r="SU214" s="10"/>
      <c r="SV214" s="10"/>
      <c r="SW214" s="10"/>
      <c r="SX214" s="10"/>
      <c r="SY214" s="10"/>
      <c r="SZ214" s="10"/>
      <c r="TA214" s="10"/>
      <c r="TB214" s="10"/>
      <c r="TC214" s="10"/>
      <c r="TD214" s="10"/>
      <c r="TE214" s="10"/>
      <c r="TF214" s="10"/>
      <c r="TG214" s="10"/>
      <c r="TH214" s="10"/>
      <c r="TI214" s="10"/>
      <c r="TJ214" s="10"/>
      <c r="TK214" s="10"/>
      <c r="TL214" s="10"/>
      <c r="TM214" s="10"/>
      <c r="TN214" s="10"/>
      <c r="TO214" s="10"/>
      <c r="TP214" s="10"/>
      <c r="TQ214" s="10"/>
      <c r="TR214" s="10"/>
      <c r="TS214" s="10"/>
      <c r="TT214" s="10"/>
      <c r="TU214" s="10"/>
      <c r="TV214" s="10"/>
      <c r="TW214" s="10"/>
      <c r="TX214" s="10"/>
      <c r="TY214" s="10"/>
      <c r="TZ214" s="10"/>
      <c r="UA214" s="10"/>
      <c r="UB214" s="10"/>
      <c r="UC214" s="10"/>
      <c r="UD214" s="10"/>
      <c r="UE214" s="10"/>
      <c r="UF214" s="10"/>
      <c r="UG214" s="10"/>
      <c r="UH214" s="10"/>
      <c r="UI214" s="10"/>
      <c r="UJ214" s="10"/>
      <c r="UK214" s="10"/>
      <c r="UL214" s="10"/>
      <c r="UM214" s="10"/>
      <c r="UN214" s="10"/>
      <c r="UO214" s="10"/>
      <c r="UP214" s="10"/>
      <c r="UQ214" s="10"/>
      <c r="UR214" s="10"/>
      <c r="US214" s="10"/>
      <c r="UT214" s="10"/>
      <c r="UU214" s="10"/>
      <c r="UV214" s="10"/>
      <c r="UW214" s="10"/>
      <c r="UX214" s="10"/>
      <c r="UY214" s="10"/>
      <c r="UZ214" s="10"/>
      <c r="VA214" s="10"/>
      <c r="VB214" s="10"/>
      <c r="VC214" s="10"/>
      <c r="VD214" s="10"/>
      <c r="VE214" s="10"/>
      <c r="VF214" s="10"/>
      <c r="VG214" s="10"/>
      <c r="VH214" s="10"/>
      <c r="VI214" s="10"/>
      <c r="VJ214" s="10"/>
      <c r="VK214" s="10"/>
      <c r="VL214" s="10"/>
      <c r="VM214" s="10"/>
      <c r="VN214" s="10"/>
      <c r="VO214" s="10"/>
      <c r="VP214" s="10"/>
      <c r="VQ214" s="10"/>
      <c r="VR214" s="10"/>
      <c r="VS214" s="10"/>
      <c r="VT214" s="10"/>
      <c r="VU214" s="10"/>
      <c r="VV214" s="10"/>
      <c r="VW214" s="10"/>
      <c r="VX214" s="10"/>
      <c r="VY214" s="10"/>
      <c r="VZ214" s="10"/>
      <c r="WA214" s="10"/>
      <c r="WB214" s="10"/>
      <c r="WC214" s="10"/>
      <c r="WD214" s="10"/>
      <c r="WE214" s="10"/>
      <c r="WF214" s="10"/>
      <c r="WG214" s="10"/>
      <c r="WH214" s="10"/>
      <c r="WI214" s="10"/>
      <c r="WJ214" s="10"/>
      <c r="WK214" s="10"/>
      <c r="WL214" s="10"/>
      <c r="WM214" s="10"/>
      <c r="WN214" s="10"/>
      <c r="WO214" s="10"/>
      <c r="WP214" s="10"/>
      <c r="WQ214" s="10"/>
      <c r="WR214" s="10"/>
      <c r="WS214" s="10"/>
      <c r="WT214" s="10"/>
      <c r="WU214" s="10"/>
      <c r="WV214" s="10"/>
      <c r="WW214" s="10"/>
      <c r="WX214" s="10"/>
      <c r="WY214" s="10"/>
      <c r="WZ214" s="10"/>
      <c r="XA214" s="10"/>
      <c r="XB214" s="10"/>
      <c r="XC214" s="10"/>
      <c r="XD214" s="10"/>
      <c r="XE214" s="10"/>
      <c r="XF214" s="10"/>
      <c r="XG214" s="10"/>
      <c r="XH214" s="10"/>
      <c r="XI214" s="10"/>
      <c r="XJ214" s="10"/>
      <c r="XK214" s="10"/>
      <c r="XL214" s="10"/>
      <c r="XM214" s="10"/>
      <c r="XN214" s="10"/>
      <c r="XO214" s="10"/>
      <c r="XP214" s="10"/>
      <c r="XQ214" s="10"/>
      <c r="XR214" s="10"/>
      <c r="XS214" s="10"/>
      <c r="XT214" s="10"/>
      <c r="XU214" s="10"/>
      <c r="XV214" s="10"/>
      <c r="XW214" s="10"/>
      <c r="XX214" s="10"/>
      <c r="XY214" s="10"/>
      <c r="XZ214" s="10"/>
      <c r="YA214" s="10"/>
      <c r="YB214" s="10"/>
      <c r="YC214" s="10"/>
      <c r="YD214" s="10"/>
      <c r="YE214" s="10"/>
      <c r="YF214" s="10"/>
      <c r="YG214" s="10"/>
      <c r="YH214" s="10"/>
      <c r="YI214" s="10"/>
      <c r="YJ214" s="10"/>
      <c r="YK214" s="10"/>
      <c r="YL214" s="10"/>
      <c r="YM214" s="10"/>
      <c r="YN214" s="10"/>
      <c r="YO214" s="10"/>
      <c r="YP214" s="10"/>
      <c r="YQ214" s="10"/>
      <c r="YR214" s="10"/>
      <c r="YS214" s="10"/>
      <c r="YT214" s="10"/>
      <c r="YU214" s="10"/>
      <c r="YV214" s="10"/>
      <c r="YW214" s="10"/>
      <c r="YX214" s="10"/>
      <c r="YY214" s="10"/>
      <c r="YZ214" s="10"/>
      <c r="ZA214" s="10"/>
      <c r="ZB214" s="10"/>
      <c r="ZC214" s="10"/>
      <c r="ZD214" s="10"/>
      <c r="ZE214" s="10"/>
      <c r="ZF214" s="10"/>
      <c r="ZG214" s="10"/>
      <c r="ZH214" s="10"/>
      <c r="ZI214" s="10"/>
      <c r="ZJ214" s="10"/>
      <c r="ZK214" s="10"/>
      <c r="ZL214" s="10"/>
      <c r="ZM214" s="10"/>
      <c r="ZN214" s="10"/>
      <c r="ZO214" s="10"/>
      <c r="ZP214" s="10"/>
      <c r="ZQ214" s="10"/>
      <c r="ZR214" s="10"/>
      <c r="ZS214" s="10"/>
      <c r="ZT214" s="10"/>
      <c r="ZU214" s="10"/>
      <c r="ZV214" s="10"/>
      <c r="ZW214" s="10"/>
      <c r="ZX214" s="10"/>
      <c r="ZY214" s="10"/>
      <c r="ZZ214" s="10"/>
      <c r="AAA214" s="10"/>
      <c r="AAB214" s="10"/>
      <c r="AAC214" s="10"/>
      <c r="AAD214" s="10"/>
      <c r="AAE214" s="10"/>
      <c r="AAF214" s="10"/>
      <c r="AAG214" s="10"/>
      <c r="AAH214" s="10"/>
      <c r="AAI214" s="10"/>
      <c r="AAJ214" s="10"/>
      <c r="AAK214" s="10"/>
      <c r="AAL214" s="10"/>
      <c r="AAM214" s="10"/>
      <c r="AAN214" s="10"/>
      <c r="AAO214" s="10"/>
      <c r="AAP214" s="10"/>
      <c r="AAQ214" s="10"/>
      <c r="AAR214" s="10"/>
      <c r="AAS214" s="10"/>
      <c r="AAT214" s="10"/>
      <c r="AAU214" s="10"/>
      <c r="AAV214" s="10"/>
      <c r="AAW214" s="10"/>
      <c r="AAX214" s="10"/>
      <c r="AAY214" s="10"/>
      <c r="AAZ214" s="10"/>
      <c r="ABA214" s="10"/>
      <c r="ABB214" s="10"/>
      <c r="ABC214" s="10"/>
      <c r="ABD214" s="10"/>
      <c r="ABE214" s="10"/>
      <c r="ABF214" s="10"/>
      <c r="ABG214" s="10"/>
      <c r="ABH214" s="10"/>
      <c r="ABI214" s="10"/>
      <c r="ABJ214" s="10"/>
      <c r="ABK214" s="10"/>
      <c r="ABL214" s="10"/>
      <c r="ABM214" s="10"/>
      <c r="ABN214" s="10"/>
      <c r="ABO214" s="10"/>
      <c r="ABP214" s="10"/>
      <c r="ABQ214" s="10"/>
      <c r="ABR214" s="10"/>
      <c r="ABS214" s="10"/>
      <c r="ABT214" s="10"/>
      <c r="ABU214" s="10"/>
      <c r="ABV214" s="10"/>
      <c r="ABW214" s="10"/>
      <c r="ABX214" s="10"/>
      <c r="ABY214" s="10"/>
      <c r="ABZ214" s="10"/>
      <c r="ACA214" s="10"/>
      <c r="ACB214" s="10"/>
      <c r="ACC214" s="10"/>
      <c r="ACD214" s="10"/>
      <c r="ACE214" s="10"/>
      <c r="ACF214" s="10"/>
      <c r="ACG214" s="10"/>
      <c r="ACH214" s="10"/>
      <c r="ACI214" s="10"/>
      <c r="ACJ214" s="10"/>
      <c r="ACK214" s="10"/>
      <c r="ACL214" s="10"/>
      <c r="ACM214" s="10"/>
      <c r="ACN214" s="10"/>
      <c r="ACO214" s="10"/>
      <c r="ACP214" s="10"/>
      <c r="ACQ214" s="10"/>
      <c r="ACR214" s="10"/>
      <c r="ACS214" s="10"/>
      <c r="ACT214" s="10"/>
      <c r="ACU214" s="10"/>
      <c r="ACV214" s="10"/>
      <c r="ACW214" s="10"/>
      <c r="ACX214" s="10"/>
      <c r="ACY214" s="10"/>
      <c r="ACZ214" s="10"/>
      <c r="ADA214" s="10"/>
      <c r="ADB214" s="10"/>
      <c r="ADC214" s="10"/>
      <c r="ADD214" s="10"/>
      <c r="ADE214" s="10"/>
      <c r="ADF214" s="10"/>
      <c r="ADG214" s="10"/>
      <c r="ADH214" s="10"/>
      <c r="ADI214" s="10"/>
      <c r="ADJ214" s="10"/>
      <c r="ADK214" s="10"/>
      <c r="ADL214" s="10"/>
      <c r="ADM214" s="10"/>
      <c r="ADN214" s="10"/>
      <c r="ADO214" s="10"/>
      <c r="ADP214" s="10"/>
      <c r="ADQ214" s="10"/>
      <c r="ADR214" s="10"/>
      <c r="ADS214" s="10"/>
      <c r="ADT214" s="10"/>
      <c r="ADU214" s="10"/>
      <c r="ADV214" s="10"/>
      <c r="ADW214" s="10"/>
      <c r="ADX214" s="10"/>
      <c r="ADY214" s="10"/>
      <c r="ADZ214" s="10"/>
      <c r="AEA214" s="10"/>
      <c r="AEB214" s="10"/>
      <c r="AEC214" s="10"/>
      <c r="AED214" s="10"/>
      <c r="AEE214" s="10"/>
      <c r="AEF214" s="10"/>
      <c r="AEG214" s="10"/>
      <c r="AEH214" s="10"/>
      <c r="AEI214" s="10"/>
      <c r="AEJ214" s="10"/>
      <c r="AEK214" s="10"/>
      <c r="AEL214" s="10"/>
      <c r="AEM214" s="10"/>
      <c r="AEN214" s="10"/>
      <c r="AEO214" s="10"/>
      <c r="AEP214" s="10"/>
      <c r="AEQ214" s="10"/>
      <c r="AER214" s="10"/>
      <c r="AES214" s="10"/>
      <c r="AET214" s="10"/>
      <c r="AEU214" s="10"/>
      <c r="AEV214" s="10"/>
      <c r="AEW214" s="10"/>
      <c r="AEX214" s="10"/>
      <c r="AEY214" s="10"/>
      <c r="AEZ214" s="10"/>
      <c r="AFA214" s="10"/>
      <c r="AFB214" s="10"/>
      <c r="AFC214" s="10"/>
      <c r="AFD214" s="10"/>
      <c r="AFE214" s="10"/>
      <c r="AFF214" s="10"/>
      <c r="AFG214" s="10"/>
      <c r="AFH214" s="10"/>
      <c r="AFI214" s="10"/>
      <c r="AFJ214" s="10"/>
      <c r="AFK214" s="10"/>
      <c r="AFL214" s="10"/>
      <c r="AFM214" s="10"/>
      <c r="AFN214" s="10"/>
      <c r="AFO214" s="10"/>
      <c r="AFP214" s="10"/>
      <c r="AFQ214" s="10"/>
      <c r="AFR214" s="10"/>
      <c r="AFS214" s="10"/>
      <c r="AFT214" s="10"/>
      <c r="AFU214" s="10"/>
      <c r="AFV214" s="10"/>
      <c r="AFW214" s="10"/>
      <c r="AFX214" s="10"/>
      <c r="AFY214" s="10"/>
      <c r="AFZ214" s="10"/>
      <c r="AGA214" s="10"/>
      <c r="AGB214" s="10"/>
      <c r="AGC214" s="10"/>
      <c r="AGD214" s="10"/>
      <c r="AGE214" s="10"/>
      <c r="AGF214" s="10"/>
      <c r="AGG214" s="10"/>
      <c r="AGH214" s="10"/>
      <c r="AGI214" s="10"/>
      <c r="AGJ214" s="10"/>
      <c r="AGK214" s="10"/>
      <c r="AGL214" s="10"/>
      <c r="AGM214" s="10"/>
      <c r="AGN214" s="10"/>
      <c r="AGO214" s="10"/>
      <c r="AGP214" s="10"/>
      <c r="AGQ214" s="10"/>
      <c r="AGR214" s="10"/>
      <c r="AGS214" s="10"/>
      <c r="AGT214" s="10"/>
      <c r="AGU214" s="10"/>
      <c r="AGV214" s="10"/>
      <c r="AGW214" s="10"/>
      <c r="AGX214" s="10"/>
      <c r="AGY214" s="10"/>
      <c r="AGZ214" s="10"/>
      <c r="AHA214" s="10"/>
      <c r="AHB214" s="10"/>
      <c r="AHC214" s="10"/>
      <c r="AHD214" s="10"/>
      <c r="AHE214" s="10"/>
      <c r="AHF214" s="10"/>
      <c r="AHG214" s="10"/>
      <c r="AHH214" s="10"/>
      <c r="AHI214" s="10"/>
      <c r="AHJ214" s="10"/>
      <c r="AHK214" s="10"/>
      <c r="AHL214" s="10"/>
      <c r="AHM214" s="10"/>
      <c r="AHN214" s="10"/>
      <c r="AHO214" s="10"/>
      <c r="AHP214" s="10"/>
      <c r="AHQ214" s="10"/>
      <c r="AHR214" s="10"/>
      <c r="AHS214" s="10"/>
      <c r="AHT214" s="10"/>
      <c r="AHU214" s="10"/>
      <c r="AHV214" s="10"/>
      <c r="AHW214" s="10"/>
      <c r="AHX214" s="10"/>
      <c r="AHY214" s="10"/>
      <c r="AHZ214" s="10"/>
      <c r="AIA214" s="10"/>
      <c r="AIB214" s="10"/>
      <c r="AIC214" s="10"/>
      <c r="AID214" s="10"/>
      <c r="AIE214" s="10"/>
      <c r="AIF214" s="10"/>
      <c r="AIG214" s="10"/>
      <c r="AIH214" s="10"/>
      <c r="AII214" s="10"/>
      <c r="AIJ214" s="10"/>
      <c r="AIK214" s="10"/>
      <c r="AIL214" s="10"/>
      <c r="AIM214" s="10"/>
      <c r="AIN214" s="10"/>
      <c r="AIO214" s="10"/>
      <c r="AIP214" s="10"/>
      <c r="AIQ214" s="10"/>
      <c r="AIR214" s="10"/>
      <c r="AIS214" s="10"/>
      <c r="AIT214" s="10"/>
      <c r="AIU214" s="10"/>
      <c r="AIV214" s="10"/>
      <c r="AIW214" s="10"/>
      <c r="AIX214" s="10"/>
      <c r="AIY214" s="10"/>
      <c r="AIZ214" s="10"/>
      <c r="AJA214" s="10"/>
      <c r="AJB214" s="10"/>
      <c r="AJC214" s="10"/>
      <c r="AJD214" s="10"/>
      <c r="AJE214" s="10"/>
      <c r="AJF214" s="10"/>
      <c r="AJG214" s="10"/>
      <c r="AJH214" s="10"/>
      <c r="AJI214" s="10"/>
      <c r="AJJ214" s="10"/>
      <c r="AJK214" s="10"/>
      <c r="AJL214" s="10"/>
      <c r="AJM214" s="10"/>
      <c r="AJN214" s="10"/>
      <c r="AJO214" s="10"/>
      <c r="AJP214" s="10"/>
      <c r="AJQ214" s="10"/>
      <c r="AJR214" s="10"/>
      <c r="AJS214" s="10"/>
      <c r="AJT214" s="10"/>
      <c r="AJU214" s="10"/>
      <c r="AJV214" s="10"/>
      <c r="AJW214" s="10"/>
      <c r="AJX214" s="10"/>
      <c r="AJY214" s="10"/>
      <c r="AJZ214" s="10"/>
      <c r="AKA214" s="10"/>
      <c r="AKB214" s="10"/>
      <c r="AKC214" s="10"/>
      <c r="AKD214" s="10"/>
      <c r="AKE214" s="10"/>
      <c r="AKF214" s="10"/>
      <c r="AKG214" s="10"/>
      <c r="AKH214" s="10"/>
      <c r="AKI214" s="10"/>
      <c r="AKJ214" s="10"/>
      <c r="AKK214" s="10"/>
      <c r="AKL214" s="10"/>
      <c r="AKM214" s="10"/>
      <c r="AKN214" s="10"/>
      <c r="AKO214" s="10"/>
      <c r="AKP214" s="10"/>
      <c r="AKQ214" s="10"/>
      <c r="AKR214" s="10"/>
      <c r="AKS214" s="10"/>
      <c r="AKT214" s="10"/>
      <c r="AKU214" s="10"/>
      <c r="AKV214" s="10"/>
      <c r="AKW214" s="10"/>
      <c r="AKX214" s="10"/>
      <c r="AKY214" s="10"/>
      <c r="AKZ214" s="10"/>
      <c r="ALA214" s="10"/>
      <c r="ALB214" s="10"/>
      <c r="ALC214" s="10"/>
      <c r="ALD214" s="10"/>
      <c r="ALE214" s="10"/>
      <c r="ALF214" s="10"/>
      <c r="ALG214" s="10"/>
      <c r="ALH214" s="10"/>
      <c r="ALI214" s="10"/>
      <c r="ALJ214" s="10"/>
      <c r="ALK214" s="10"/>
      <c r="ALL214" s="10"/>
      <c r="ALM214" s="10"/>
      <c r="ALN214" s="10"/>
      <c r="ALO214" s="10"/>
      <c r="ALP214" s="10"/>
      <c r="ALQ214" s="10"/>
      <c r="ALR214" s="10"/>
      <c r="ALS214" s="10"/>
      <c r="ALT214" s="10"/>
      <c r="ALU214" s="10"/>
      <c r="ALV214" s="10"/>
      <c r="ALW214" s="10"/>
      <c r="ALX214" s="10"/>
      <c r="ALY214" s="10"/>
      <c r="ALZ214" s="10"/>
      <c r="AMA214" s="10"/>
      <c r="AMB214" s="10"/>
      <c r="AMC214" s="10"/>
      <c r="AMD214" s="10"/>
      <c r="AME214" s="10"/>
      <c r="AMF214" s="10"/>
      <c r="AMG214" s="10"/>
      <c r="AMH214" s="10"/>
      <c r="AMI214" s="10"/>
      <c r="AMJ214" s="10"/>
      <c r="AMK214" s="10"/>
    </row>
    <row r="215" spans="1:1025" ht="22.5" x14ac:dyDescent="0.2">
      <c r="A215" s="67" t="s">
        <v>70</v>
      </c>
      <c r="B215" s="66">
        <v>157</v>
      </c>
      <c r="C215" s="49" t="s">
        <v>7494</v>
      </c>
      <c r="D215" s="49" t="s">
        <v>7495</v>
      </c>
      <c r="E215" s="66">
        <v>2000</v>
      </c>
      <c r="F215" s="107">
        <v>1</v>
      </c>
      <c r="G215" s="332"/>
      <c r="H215" s="332"/>
      <c r="I215" s="332"/>
      <c r="J215" s="332"/>
      <c r="K215" s="332"/>
      <c r="L215" s="332"/>
      <c r="M215" s="332"/>
      <c r="N215" s="332"/>
      <c r="O215" s="332"/>
      <c r="P215" s="332"/>
      <c r="Q215" s="332"/>
      <c r="R215" s="332"/>
      <c r="S215" s="332"/>
      <c r="T215" s="332"/>
      <c r="U215" s="332"/>
      <c r="V215" s="332"/>
      <c r="W215" s="332"/>
      <c r="X215" s="332"/>
      <c r="Y215" s="332"/>
      <c r="Z215" s="332"/>
      <c r="AA215" s="332"/>
      <c r="AB215" s="332"/>
      <c r="AC215" s="332"/>
      <c r="AD215" s="332"/>
      <c r="AE215" s="332"/>
      <c r="AF215" s="332"/>
      <c r="AG215" s="332"/>
      <c r="AH215" s="332"/>
      <c r="AI215" s="332"/>
      <c r="AJ215" s="332"/>
      <c r="AK215" s="332"/>
      <c r="AL215" s="332"/>
      <c r="AM215" s="332"/>
      <c r="AN215" s="332"/>
      <c r="AO215" s="332"/>
      <c r="AP215" s="332"/>
      <c r="AQ215" s="332"/>
      <c r="AR215" s="332"/>
      <c r="AS215" s="332"/>
      <c r="AT215" s="332"/>
      <c r="AU215" s="332"/>
      <c r="AV215" s="332"/>
      <c r="AW215" s="332"/>
      <c r="AX215" s="332"/>
      <c r="AY215" s="332"/>
      <c r="AZ215" s="332"/>
      <c r="BA215" s="332"/>
      <c r="BB215" s="332"/>
      <c r="BC215" s="332"/>
      <c r="BD215" s="332"/>
      <c r="BE215" s="332"/>
      <c r="BF215" s="332"/>
      <c r="BG215" s="332"/>
      <c r="BH215" s="332"/>
      <c r="BI215" s="332"/>
      <c r="BJ215" s="332"/>
      <c r="BK215" s="332"/>
      <c r="BL215" s="332"/>
      <c r="BM215" s="332"/>
      <c r="BN215" s="332"/>
      <c r="BO215" s="332"/>
      <c r="BP215" s="332"/>
      <c r="BQ215" s="332"/>
      <c r="BR215" s="332"/>
      <c r="BS215" s="332"/>
      <c r="BT215" s="332"/>
      <c r="BU215" s="332"/>
      <c r="BV215" s="332"/>
      <c r="BW215" s="332"/>
      <c r="BX215" s="332"/>
      <c r="BY215" s="332"/>
      <c r="BZ215" s="332"/>
      <c r="CA215" s="332"/>
      <c r="CB215" s="332"/>
      <c r="CC215" s="332"/>
      <c r="CD215" s="332"/>
      <c r="CE215" s="332"/>
      <c r="CF215" s="332"/>
      <c r="CG215" s="332"/>
      <c r="CH215" s="332"/>
      <c r="CI215" s="332"/>
      <c r="CJ215" s="332"/>
      <c r="CK215" s="332"/>
      <c r="CL215" s="332"/>
      <c r="CM215" s="332"/>
      <c r="CN215" s="332"/>
      <c r="CO215" s="332"/>
      <c r="CP215" s="332"/>
      <c r="CQ215" s="332"/>
      <c r="CR215" s="332"/>
      <c r="CS215" s="332"/>
      <c r="CT215" s="332"/>
      <c r="CU215" s="332"/>
      <c r="CV215" s="332"/>
      <c r="CW215" s="332"/>
      <c r="CX215" s="332"/>
      <c r="CY215" s="332"/>
      <c r="CZ215" s="332"/>
      <c r="DA215" s="332"/>
      <c r="DB215" s="332"/>
      <c r="DC215" s="332"/>
      <c r="DD215" s="332"/>
      <c r="DE215" s="332"/>
      <c r="DF215" s="332"/>
      <c r="DG215" s="332"/>
      <c r="DH215" s="332"/>
      <c r="DI215" s="332"/>
      <c r="DJ215" s="332"/>
      <c r="DK215" s="332"/>
      <c r="DL215" s="332"/>
      <c r="DM215" s="332"/>
      <c r="DN215" s="332"/>
      <c r="DO215" s="332"/>
      <c r="DP215" s="332"/>
      <c r="DQ215" s="332"/>
      <c r="DR215" s="332"/>
      <c r="DS215" s="332"/>
      <c r="DT215" s="332"/>
      <c r="DU215" s="332"/>
      <c r="DV215" s="332"/>
      <c r="DW215" s="332"/>
      <c r="DX215" s="332"/>
      <c r="DY215" s="332"/>
      <c r="DZ215" s="332"/>
      <c r="EA215" s="332"/>
      <c r="EB215" s="332"/>
      <c r="EC215" s="332"/>
      <c r="ED215" s="332"/>
      <c r="EE215" s="332"/>
      <c r="EF215" s="332"/>
      <c r="EG215" s="332"/>
      <c r="EH215" s="332"/>
      <c r="EI215" s="332"/>
      <c r="EJ215" s="332"/>
      <c r="EK215" s="332"/>
      <c r="EL215" s="332"/>
      <c r="EM215" s="332"/>
      <c r="EN215" s="332"/>
      <c r="EO215" s="332"/>
      <c r="EP215" s="332"/>
      <c r="EQ215" s="332"/>
      <c r="ER215" s="332"/>
      <c r="ES215" s="332"/>
      <c r="ET215" s="332"/>
      <c r="EU215" s="332"/>
      <c r="EV215" s="332"/>
      <c r="EW215" s="332"/>
      <c r="EX215" s="332"/>
      <c r="EY215" s="332"/>
      <c r="EZ215" s="332"/>
      <c r="FA215" s="332"/>
      <c r="FB215" s="332"/>
      <c r="FC215" s="332"/>
      <c r="FD215" s="332"/>
      <c r="FE215" s="332"/>
      <c r="FF215" s="332"/>
      <c r="FG215" s="332"/>
      <c r="FH215" s="332"/>
      <c r="FI215" s="332"/>
      <c r="FJ215" s="332"/>
      <c r="FK215" s="332"/>
      <c r="FL215" s="332"/>
      <c r="FM215" s="332"/>
      <c r="FN215" s="332"/>
      <c r="FO215" s="332"/>
      <c r="FP215" s="332"/>
      <c r="FQ215" s="332"/>
      <c r="FR215" s="332"/>
      <c r="FS215" s="332"/>
      <c r="FT215" s="332"/>
      <c r="FU215" s="332"/>
      <c r="FV215" s="332"/>
      <c r="FW215" s="332"/>
      <c r="FX215" s="332"/>
      <c r="FY215" s="332"/>
      <c r="FZ215" s="332"/>
      <c r="GA215" s="332"/>
      <c r="GB215" s="332"/>
      <c r="GC215" s="332"/>
      <c r="GD215" s="332"/>
      <c r="GE215" s="332"/>
      <c r="GF215" s="332"/>
      <c r="GG215" s="332"/>
      <c r="GH215" s="332"/>
      <c r="GI215" s="332"/>
      <c r="GJ215" s="332"/>
      <c r="GK215" s="332"/>
      <c r="GL215" s="332"/>
      <c r="GM215" s="332"/>
      <c r="GN215" s="332"/>
      <c r="GO215" s="332"/>
      <c r="GP215" s="332"/>
      <c r="GQ215" s="332"/>
      <c r="GR215" s="332"/>
      <c r="GS215" s="332"/>
      <c r="GT215" s="332"/>
      <c r="GU215" s="332"/>
      <c r="GV215" s="332"/>
      <c r="GW215" s="332"/>
      <c r="GX215" s="332"/>
      <c r="GY215" s="332"/>
      <c r="GZ215" s="332"/>
      <c r="HA215" s="332"/>
      <c r="HB215" s="332"/>
      <c r="HC215" s="332"/>
      <c r="HD215" s="332"/>
      <c r="HE215" s="332"/>
      <c r="HF215" s="332"/>
      <c r="HG215" s="332"/>
      <c r="HH215" s="332"/>
      <c r="HI215" s="332"/>
      <c r="HJ215" s="332"/>
      <c r="HK215" s="332"/>
      <c r="HL215" s="332"/>
      <c r="HM215" s="332"/>
      <c r="HN215" s="332"/>
      <c r="HO215" s="332"/>
      <c r="HP215" s="332"/>
      <c r="HQ215" s="332"/>
      <c r="HR215" s="332"/>
      <c r="HS215" s="332"/>
      <c r="HT215" s="332"/>
      <c r="HU215" s="332"/>
      <c r="HV215" s="332"/>
      <c r="HW215" s="332"/>
      <c r="HX215" s="332"/>
      <c r="HY215" s="332"/>
      <c r="HZ215" s="332"/>
      <c r="IA215" s="332"/>
      <c r="IB215" s="332"/>
      <c r="IC215" s="332"/>
      <c r="ID215" s="332"/>
      <c r="IE215" s="332"/>
      <c r="IF215" s="332"/>
      <c r="IG215" s="332"/>
      <c r="IH215" s="332"/>
      <c r="II215" s="332"/>
      <c r="IJ215" s="332"/>
      <c r="IK215" s="332"/>
      <c r="IL215" s="332"/>
      <c r="IM215" s="332"/>
      <c r="IN215" s="332"/>
      <c r="IO215" s="332"/>
      <c r="IP215" s="332"/>
      <c r="IQ215" s="332"/>
      <c r="IR215" s="332"/>
      <c r="IS215" s="332"/>
      <c r="IT215" s="332"/>
      <c r="IU215" s="332"/>
      <c r="IV215" s="332"/>
      <c r="IW215" s="332"/>
      <c r="IX215" s="332"/>
      <c r="IY215" s="332"/>
      <c r="IZ215" s="332"/>
      <c r="JA215" s="332"/>
      <c r="JB215" s="332"/>
      <c r="JC215" s="332"/>
      <c r="JD215" s="332"/>
      <c r="JE215" s="332"/>
      <c r="JF215" s="332"/>
      <c r="JG215" s="332"/>
      <c r="JH215" s="332"/>
      <c r="JI215" s="332"/>
      <c r="JJ215" s="332"/>
      <c r="JK215" s="332"/>
      <c r="JL215" s="332"/>
      <c r="JM215" s="332"/>
      <c r="JN215" s="332"/>
      <c r="JO215" s="332"/>
      <c r="JP215" s="332"/>
      <c r="JQ215" s="332"/>
      <c r="JR215" s="332"/>
      <c r="JS215" s="332"/>
      <c r="JT215" s="332"/>
      <c r="JU215" s="332"/>
      <c r="JV215" s="332"/>
      <c r="JW215" s="332"/>
      <c r="JX215" s="332"/>
      <c r="JY215" s="332"/>
      <c r="JZ215" s="332"/>
      <c r="KA215" s="332"/>
      <c r="KB215" s="332"/>
      <c r="KC215" s="332"/>
      <c r="KD215" s="332"/>
      <c r="KE215" s="332"/>
      <c r="KF215" s="332"/>
      <c r="KG215" s="332"/>
      <c r="KH215" s="332"/>
      <c r="KI215" s="332"/>
      <c r="KJ215" s="332"/>
      <c r="KK215" s="332"/>
      <c r="KL215" s="332"/>
      <c r="KM215" s="332"/>
      <c r="KN215" s="332"/>
      <c r="KO215" s="332"/>
      <c r="KP215" s="332"/>
      <c r="KQ215" s="332"/>
      <c r="KR215" s="332"/>
      <c r="KS215" s="332"/>
      <c r="KT215" s="332"/>
      <c r="KU215" s="332"/>
      <c r="KV215" s="332"/>
      <c r="KW215" s="332"/>
      <c r="KX215" s="332"/>
      <c r="KY215" s="332"/>
      <c r="KZ215" s="332"/>
      <c r="LA215" s="332"/>
      <c r="LB215" s="332"/>
      <c r="LC215" s="332"/>
      <c r="LD215" s="332"/>
      <c r="LE215" s="332"/>
      <c r="LF215" s="332"/>
      <c r="LG215" s="332"/>
      <c r="LH215" s="332"/>
      <c r="LI215" s="332"/>
      <c r="LJ215" s="332"/>
      <c r="LK215" s="332"/>
      <c r="LL215" s="332"/>
      <c r="LM215" s="332"/>
      <c r="LN215" s="332"/>
      <c r="LO215" s="332"/>
      <c r="LP215" s="332"/>
      <c r="LQ215" s="332"/>
      <c r="LR215" s="332"/>
      <c r="LS215" s="332"/>
      <c r="LT215" s="332"/>
      <c r="LU215" s="332"/>
      <c r="LV215" s="332"/>
      <c r="LW215" s="332"/>
      <c r="LX215" s="332"/>
      <c r="LY215" s="332"/>
      <c r="LZ215" s="332"/>
      <c r="MA215" s="332"/>
      <c r="MB215" s="332"/>
      <c r="MC215" s="332"/>
      <c r="MD215" s="332"/>
      <c r="ME215" s="332"/>
      <c r="MF215" s="332"/>
      <c r="MG215" s="332"/>
      <c r="MH215" s="332"/>
      <c r="MI215" s="332"/>
      <c r="MJ215" s="332"/>
      <c r="MK215" s="332"/>
      <c r="ML215" s="332"/>
      <c r="MM215" s="332"/>
      <c r="MN215" s="332"/>
      <c r="MO215" s="332"/>
      <c r="MP215" s="332"/>
      <c r="MQ215" s="332"/>
      <c r="MR215" s="332"/>
      <c r="MS215" s="332"/>
      <c r="MT215" s="332"/>
      <c r="MU215" s="332"/>
      <c r="MV215" s="332"/>
      <c r="MW215" s="332"/>
      <c r="MX215" s="332"/>
      <c r="MY215" s="332"/>
      <c r="MZ215" s="332"/>
      <c r="NA215" s="332"/>
      <c r="NB215" s="332"/>
      <c r="NC215" s="332"/>
      <c r="ND215" s="332"/>
      <c r="NE215" s="332"/>
      <c r="NF215" s="332"/>
      <c r="NG215" s="332"/>
      <c r="NH215" s="332"/>
      <c r="NI215" s="332"/>
      <c r="NJ215" s="332"/>
      <c r="NK215" s="332"/>
      <c r="NL215" s="332"/>
      <c r="NM215" s="332"/>
      <c r="NN215" s="332"/>
      <c r="NO215" s="332"/>
      <c r="NP215" s="332"/>
      <c r="NQ215" s="332"/>
      <c r="NR215" s="332"/>
      <c r="NS215" s="332"/>
      <c r="NT215" s="332"/>
      <c r="NU215" s="332"/>
      <c r="NV215" s="332"/>
      <c r="NW215" s="332"/>
      <c r="NX215" s="332"/>
      <c r="NY215" s="332"/>
      <c r="NZ215" s="332"/>
      <c r="OA215" s="332"/>
      <c r="OB215" s="332"/>
      <c r="OC215" s="332"/>
      <c r="OD215" s="332"/>
      <c r="OE215" s="332"/>
      <c r="OF215" s="332"/>
      <c r="OG215" s="332"/>
      <c r="OH215" s="332"/>
      <c r="OI215" s="332"/>
      <c r="OJ215" s="332"/>
      <c r="OK215" s="332"/>
      <c r="OL215" s="332"/>
      <c r="OM215" s="332"/>
      <c r="ON215" s="332"/>
      <c r="OO215" s="332"/>
      <c r="OP215" s="332"/>
      <c r="OQ215" s="332"/>
      <c r="OR215" s="332"/>
      <c r="OS215" s="332"/>
      <c r="OT215" s="332"/>
      <c r="OU215" s="332"/>
      <c r="OV215" s="332"/>
      <c r="OW215" s="332"/>
      <c r="OX215" s="332"/>
      <c r="OY215" s="332"/>
      <c r="OZ215" s="332"/>
      <c r="PA215" s="332"/>
      <c r="PB215" s="332"/>
      <c r="PC215" s="332"/>
      <c r="PD215" s="332"/>
      <c r="PE215" s="332"/>
      <c r="PF215" s="332"/>
      <c r="PG215" s="332"/>
      <c r="PH215" s="332"/>
      <c r="PI215" s="332"/>
      <c r="PJ215" s="332"/>
      <c r="PK215" s="332"/>
      <c r="PL215" s="332"/>
      <c r="PM215" s="332"/>
      <c r="PN215" s="332"/>
      <c r="PO215" s="332"/>
      <c r="PP215" s="332"/>
      <c r="PQ215" s="332"/>
      <c r="PR215" s="332"/>
      <c r="PS215" s="332"/>
      <c r="PT215" s="332"/>
      <c r="PU215" s="332"/>
      <c r="PV215" s="332"/>
      <c r="PW215" s="332"/>
      <c r="PX215" s="332"/>
      <c r="PY215" s="332"/>
      <c r="PZ215" s="332"/>
      <c r="QA215" s="332"/>
      <c r="QB215" s="332"/>
      <c r="QC215" s="332"/>
      <c r="QD215" s="332"/>
      <c r="QE215" s="332"/>
      <c r="QF215" s="332"/>
      <c r="QG215" s="332"/>
      <c r="QH215" s="332"/>
      <c r="QI215" s="332"/>
      <c r="QJ215" s="332"/>
      <c r="QK215" s="332"/>
      <c r="QL215" s="332"/>
      <c r="QM215" s="332"/>
      <c r="QN215" s="332"/>
      <c r="QO215" s="332"/>
      <c r="QP215" s="332"/>
      <c r="QQ215" s="332"/>
      <c r="QR215" s="332"/>
      <c r="QS215" s="332"/>
      <c r="QT215" s="332"/>
      <c r="QU215" s="332"/>
      <c r="QV215" s="332"/>
      <c r="QW215" s="332"/>
      <c r="QX215" s="332"/>
      <c r="QY215" s="332"/>
      <c r="QZ215" s="332"/>
      <c r="RA215" s="332"/>
      <c r="RB215" s="332"/>
      <c r="RC215" s="332"/>
      <c r="RD215" s="332"/>
      <c r="RE215" s="332"/>
      <c r="RF215" s="332"/>
      <c r="RG215" s="332"/>
      <c r="RH215" s="332"/>
      <c r="RI215" s="332"/>
      <c r="RJ215" s="332"/>
      <c r="RK215" s="332"/>
      <c r="RL215" s="332"/>
      <c r="RM215" s="332"/>
      <c r="RN215" s="332"/>
      <c r="RO215" s="332"/>
      <c r="RP215" s="332"/>
      <c r="RQ215" s="332"/>
      <c r="RR215" s="332"/>
      <c r="RS215" s="332"/>
      <c r="RT215" s="332"/>
      <c r="RU215" s="332"/>
      <c r="RV215" s="332"/>
      <c r="RW215" s="332"/>
      <c r="RX215" s="332"/>
      <c r="RY215" s="332"/>
      <c r="RZ215" s="332"/>
      <c r="SA215" s="332"/>
      <c r="SB215" s="332"/>
      <c r="SC215" s="332"/>
      <c r="SD215" s="332"/>
      <c r="SE215" s="332"/>
      <c r="SF215" s="332"/>
      <c r="SG215" s="332"/>
      <c r="SH215" s="332"/>
      <c r="SI215" s="332"/>
      <c r="SJ215" s="332"/>
      <c r="SK215" s="332"/>
      <c r="SL215" s="332"/>
      <c r="SM215" s="332"/>
      <c r="SN215" s="332"/>
      <c r="SO215" s="332"/>
      <c r="SP215" s="332"/>
      <c r="SQ215" s="332"/>
      <c r="SR215" s="332"/>
      <c r="SS215" s="332"/>
      <c r="ST215" s="332"/>
      <c r="SU215" s="332"/>
      <c r="SV215" s="332"/>
      <c r="SW215" s="332"/>
      <c r="SX215" s="332"/>
      <c r="SY215" s="332"/>
      <c r="SZ215" s="332"/>
      <c r="TA215" s="332"/>
      <c r="TB215" s="332"/>
      <c r="TC215" s="332"/>
      <c r="TD215" s="332"/>
      <c r="TE215" s="332"/>
      <c r="TF215" s="332"/>
      <c r="TG215" s="332"/>
      <c r="TH215" s="332"/>
      <c r="TI215" s="332"/>
      <c r="TJ215" s="332"/>
      <c r="TK215" s="332"/>
      <c r="TL215" s="332"/>
      <c r="TM215" s="332"/>
      <c r="TN215" s="332"/>
      <c r="TO215" s="332"/>
      <c r="TP215" s="332"/>
      <c r="TQ215" s="332"/>
      <c r="TR215" s="332"/>
      <c r="TS215" s="332"/>
      <c r="TT215" s="332"/>
      <c r="TU215" s="332"/>
      <c r="TV215" s="332"/>
      <c r="TW215" s="332"/>
      <c r="TX215" s="332"/>
      <c r="TY215" s="332"/>
      <c r="TZ215" s="332"/>
      <c r="UA215" s="332"/>
      <c r="UB215" s="332"/>
      <c r="UC215" s="332"/>
      <c r="UD215" s="332"/>
      <c r="UE215" s="332"/>
      <c r="UF215" s="332"/>
      <c r="UG215" s="332"/>
      <c r="UH215" s="332"/>
      <c r="UI215" s="332"/>
      <c r="UJ215" s="332"/>
      <c r="UK215" s="332"/>
      <c r="UL215" s="332"/>
      <c r="UM215" s="332"/>
      <c r="UN215" s="332"/>
      <c r="UO215" s="332"/>
      <c r="UP215" s="332"/>
      <c r="UQ215" s="332"/>
      <c r="UR215" s="332"/>
      <c r="US215" s="332"/>
      <c r="UT215" s="332"/>
      <c r="UU215" s="332"/>
      <c r="UV215" s="332"/>
      <c r="UW215" s="332"/>
      <c r="UX215" s="332"/>
      <c r="UY215" s="332"/>
      <c r="UZ215" s="332"/>
      <c r="VA215" s="332"/>
      <c r="VB215" s="332"/>
      <c r="VC215" s="332"/>
      <c r="VD215" s="332"/>
      <c r="VE215" s="332"/>
      <c r="VF215" s="332"/>
      <c r="VG215" s="332"/>
      <c r="VH215" s="332"/>
      <c r="VI215" s="332"/>
      <c r="VJ215" s="332"/>
      <c r="VK215" s="332"/>
      <c r="VL215" s="332"/>
      <c r="VM215" s="332"/>
      <c r="VN215" s="332"/>
      <c r="VO215" s="332"/>
      <c r="VP215" s="332"/>
      <c r="VQ215" s="332"/>
      <c r="VR215" s="332"/>
      <c r="VS215" s="332"/>
      <c r="VT215" s="332"/>
      <c r="VU215" s="332"/>
      <c r="VV215" s="332"/>
      <c r="VW215" s="332"/>
      <c r="VX215" s="332"/>
      <c r="VY215" s="332"/>
      <c r="VZ215" s="332"/>
      <c r="WA215" s="332"/>
      <c r="WB215" s="332"/>
      <c r="WC215" s="332"/>
      <c r="WD215" s="332"/>
      <c r="WE215" s="332"/>
      <c r="WF215" s="332"/>
      <c r="WG215" s="332"/>
      <c r="WH215" s="332"/>
      <c r="WI215" s="332"/>
      <c r="WJ215" s="332"/>
      <c r="WK215" s="332"/>
      <c r="WL215" s="332"/>
      <c r="WM215" s="332"/>
      <c r="WN215" s="332"/>
      <c r="WO215" s="332"/>
      <c r="WP215" s="332"/>
      <c r="WQ215" s="332"/>
      <c r="WR215" s="332"/>
      <c r="WS215" s="332"/>
      <c r="WT215" s="332"/>
      <c r="WU215" s="332"/>
      <c r="WV215" s="332"/>
      <c r="WW215" s="332"/>
      <c r="WX215" s="332"/>
      <c r="WY215" s="332"/>
      <c r="WZ215" s="332"/>
      <c r="XA215" s="332"/>
      <c r="XB215" s="332"/>
      <c r="XC215" s="332"/>
      <c r="XD215" s="332"/>
      <c r="XE215" s="332"/>
      <c r="XF215" s="332"/>
      <c r="XG215" s="332"/>
      <c r="XH215" s="332"/>
      <c r="XI215" s="332"/>
      <c r="XJ215" s="332"/>
      <c r="XK215" s="332"/>
      <c r="XL215" s="332"/>
      <c r="XM215" s="332"/>
      <c r="XN215" s="332"/>
      <c r="XO215" s="332"/>
      <c r="XP215" s="332"/>
      <c r="XQ215" s="332"/>
      <c r="XR215" s="332"/>
      <c r="XS215" s="332"/>
      <c r="XT215" s="332"/>
      <c r="XU215" s="332"/>
      <c r="XV215" s="332"/>
      <c r="XW215" s="332"/>
      <c r="XX215" s="332"/>
      <c r="XY215" s="332"/>
      <c r="XZ215" s="332"/>
      <c r="YA215" s="332"/>
      <c r="YB215" s="332"/>
      <c r="YC215" s="332"/>
      <c r="YD215" s="332"/>
      <c r="YE215" s="332"/>
      <c r="YF215" s="332"/>
      <c r="YG215" s="332"/>
      <c r="YH215" s="332"/>
      <c r="YI215" s="332"/>
      <c r="YJ215" s="332"/>
      <c r="YK215" s="332"/>
      <c r="YL215" s="332"/>
      <c r="YM215" s="332"/>
      <c r="YN215" s="332"/>
      <c r="YO215" s="332"/>
      <c r="YP215" s="332"/>
      <c r="YQ215" s="332"/>
      <c r="YR215" s="332"/>
      <c r="YS215" s="332"/>
      <c r="YT215" s="332"/>
      <c r="YU215" s="332"/>
      <c r="YV215" s="332"/>
      <c r="YW215" s="332"/>
      <c r="YX215" s="332"/>
      <c r="YY215" s="332"/>
      <c r="YZ215" s="332"/>
      <c r="ZA215" s="332"/>
      <c r="ZB215" s="332"/>
      <c r="ZC215" s="332"/>
      <c r="ZD215" s="332"/>
      <c r="ZE215" s="332"/>
      <c r="ZF215" s="332"/>
      <c r="ZG215" s="332"/>
      <c r="ZH215" s="332"/>
      <c r="ZI215" s="332"/>
      <c r="ZJ215" s="332"/>
      <c r="ZK215" s="332"/>
      <c r="ZL215" s="332"/>
      <c r="ZM215" s="332"/>
      <c r="ZN215" s="332"/>
      <c r="ZO215" s="332"/>
      <c r="ZP215" s="332"/>
      <c r="ZQ215" s="332"/>
      <c r="ZR215" s="332"/>
      <c r="ZS215" s="332"/>
      <c r="ZT215" s="332"/>
      <c r="ZU215" s="332"/>
      <c r="ZV215" s="332"/>
      <c r="ZW215" s="332"/>
      <c r="ZX215" s="332"/>
      <c r="ZY215" s="332"/>
      <c r="ZZ215" s="332"/>
      <c r="AAA215" s="332"/>
      <c r="AAB215" s="332"/>
      <c r="AAC215" s="332"/>
      <c r="AAD215" s="332"/>
      <c r="AAE215" s="332"/>
      <c r="AAF215" s="332"/>
      <c r="AAG215" s="332"/>
      <c r="AAH215" s="332"/>
      <c r="AAI215" s="332"/>
      <c r="AAJ215" s="332"/>
      <c r="AAK215" s="332"/>
      <c r="AAL215" s="332"/>
      <c r="AAM215" s="332"/>
      <c r="AAN215" s="332"/>
      <c r="AAO215" s="332"/>
      <c r="AAP215" s="332"/>
      <c r="AAQ215" s="332"/>
      <c r="AAR215" s="332"/>
      <c r="AAS215" s="332"/>
      <c r="AAT215" s="332"/>
      <c r="AAU215" s="332"/>
      <c r="AAV215" s="332"/>
      <c r="AAW215" s="332"/>
      <c r="AAX215" s="332"/>
      <c r="AAY215" s="332"/>
      <c r="AAZ215" s="332"/>
      <c r="ABA215" s="332"/>
      <c r="ABB215" s="332"/>
      <c r="ABC215" s="332"/>
      <c r="ABD215" s="332"/>
      <c r="ABE215" s="332"/>
      <c r="ABF215" s="332"/>
      <c r="ABG215" s="332"/>
      <c r="ABH215" s="332"/>
      <c r="ABI215" s="332"/>
      <c r="ABJ215" s="332"/>
      <c r="ABK215" s="332"/>
      <c r="ABL215" s="332"/>
      <c r="ABM215" s="332"/>
      <c r="ABN215" s="332"/>
      <c r="ABO215" s="332"/>
      <c r="ABP215" s="332"/>
      <c r="ABQ215" s="332"/>
      <c r="ABR215" s="332"/>
      <c r="ABS215" s="332"/>
      <c r="ABT215" s="332"/>
      <c r="ABU215" s="332"/>
      <c r="ABV215" s="332"/>
      <c r="ABW215" s="332"/>
      <c r="ABX215" s="332"/>
      <c r="ABY215" s="332"/>
      <c r="ABZ215" s="332"/>
      <c r="ACA215" s="332"/>
      <c r="ACB215" s="332"/>
      <c r="ACC215" s="332"/>
      <c r="ACD215" s="332"/>
      <c r="ACE215" s="332"/>
      <c r="ACF215" s="332"/>
      <c r="ACG215" s="332"/>
      <c r="ACH215" s="332"/>
      <c r="ACI215" s="332"/>
      <c r="ACJ215" s="332"/>
      <c r="ACK215" s="332"/>
      <c r="ACL215" s="332"/>
      <c r="ACM215" s="332"/>
      <c r="ACN215" s="332"/>
      <c r="ACO215" s="332"/>
      <c r="ACP215" s="332"/>
      <c r="ACQ215" s="332"/>
      <c r="ACR215" s="332"/>
      <c r="ACS215" s="332"/>
      <c r="ACT215" s="332"/>
      <c r="ACU215" s="332"/>
      <c r="ACV215" s="332"/>
      <c r="ACW215" s="332"/>
      <c r="ACX215" s="332"/>
      <c r="ACY215" s="332"/>
      <c r="ACZ215" s="332"/>
      <c r="ADA215" s="332"/>
      <c r="ADB215" s="332"/>
      <c r="ADC215" s="332"/>
      <c r="ADD215" s="332"/>
      <c r="ADE215" s="332"/>
      <c r="ADF215" s="332"/>
      <c r="ADG215" s="332"/>
      <c r="ADH215" s="332"/>
      <c r="ADI215" s="332"/>
      <c r="ADJ215" s="332"/>
      <c r="ADK215" s="332"/>
      <c r="ADL215" s="332"/>
      <c r="ADM215" s="332"/>
      <c r="ADN215" s="332"/>
      <c r="ADO215" s="332"/>
      <c r="ADP215" s="332"/>
      <c r="ADQ215" s="332"/>
      <c r="ADR215" s="332"/>
      <c r="ADS215" s="332"/>
      <c r="ADT215" s="332"/>
      <c r="ADU215" s="332"/>
      <c r="ADV215" s="332"/>
      <c r="ADW215" s="332"/>
      <c r="ADX215" s="332"/>
      <c r="ADY215" s="332"/>
      <c r="ADZ215" s="332"/>
      <c r="AEA215" s="332"/>
      <c r="AEB215" s="332"/>
      <c r="AEC215" s="332"/>
      <c r="AED215" s="332"/>
      <c r="AEE215" s="332"/>
      <c r="AEF215" s="332"/>
      <c r="AEG215" s="332"/>
      <c r="AEH215" s="332"/>
      <c r="AEI215" s="332"/>
      <c r="AEJ215" s="332"/>
      <c r="AEK215" s="332"/>
      <c r="AEL215" s="332"/>
      <c r="AEM215" s="332"/>
      <c r="AEN215" s="332"/>
      <c r="AEO215" s="332"/>
      <c r="AEP215" s="332"/>
      <c r="AEQ215" s="332"/>
      <c r="AER215" s="332"/>
      <c r="AES215" s="332"/>
      <c r="AET215" s="332"/>
      <c r="AEU215" s="332"/>
      <c r="AEV215" s="332"/>
      <c r="AEW215" s="332"/>
      <c r="AEX215" s="332"/>
      <c r="AEY215" s="332"/>
      <c r="AEZ215" s="332"/>
      <c r="AFA215" s="332"/>
      <c r="AFB215" s="332"/>
      <c r="AFC215" s="332"/>
      <c r="AFD215" s="332"/>
      <c r="AFE215" s="332"/>
      <c r="AFF215" s="332"/>
      <c r="AFG215" s="332"/>
      <c r="AFH215" s="332"/>
      <c r="AFI215" s="332"/>
      <c r="AFJ215" s="332"/>
      <c r="AFK215" s="332"/>
      <c r="AFL215" s="332"/>
      <c r="AFM215" s="332"/>
      <c r="AFN215" s="332"/>
      <c r="AFO215" s="332"/>
      <c r="AFP215" s="332"/>
      <c r="AFQ215" s="332"/>
      <c r="AFR215" s="332"/>
      <c r="AFS215" s="332"/>
      <c r="AFT215" s="332"/>
      <c r="AFU215" s="332"/>
      <c r="AFV215" s="332"/>
      <c r="AFW215" s="332"/>
      <c r="AFX215" s="332"/>
      <c r="AFY215" s="332"/>
      <c r="AFZ215" s="332"/>
      <c r="AGA215" s="332"/>
      <c r="AGB215" s="332"/>
      <c r="AGC215" s="332"/>
      <c r="AGD215" s="332"/>
      <c r="AGE215" s="332"/>
      <c r="AGF215" s="332"/>
      <c r="AGG215" s="332"/>
      <c r="AGH215" s="332"/>
      <c r="AGI215" s="332"/>
      <c r="AGJ215" s="332"/>
      <c r="AGK215" s="332"/>
      <c r="AGL215" s="332"/>
      <c r="AGM215" s="332"/>
      <c r="AGN215" s="332"/>
      <c r="AGO215" s="332"/>
      <c r="AGP215" s="332"/>
      <c r="AGQ215" s="332"/>
      <c r="AGR215" s="332"/>
      <c r="AGS215" s="332"/>
      <c r="AGT215" s="332"/>
      <c r="AGU215" s="332"/>
      <c r="AGV215" s="332"/>
      <c r="AGW215" s="332"/>
      <c r="AGX215" s="332"/>
      <c r="AGY215" s="332"/>
      <c r="AGZ215" s="332"/>
      <c r="AHA215" s="332"/>
      <c r="AHB215" s="332"/>
      <c r="AHC215" s="332"/>
      <c r="AHD215" s="332"/>
      <c r="AHE215" s="332"/>
      <c r="AHF215" s="332"/>
      <c r="AHG215" s="332"/>
      <c r="AHH215" s="332"/>
      <c r="AHI215" s="332"/>
      <c r="AHJ215" s="332"/>
      <c r="AHK215" s="332"/>
      <c r="AHL215" s="332"/>
      <c r="AHM215" s="332"/>
      <c r="AHN215" s="332"/>
      <c r="AHO215" s="332"/>
      <c r="AHP215" s="332"/>
      <c r="AHQ215" s="332"/>
      <c r="AHR215" s="332"/>
      <c r="AHS215" s="332"/>
      <c r="AHT215" s="332"/>
      <c r="AHU215" s="332"/>
      <c r="AHV215" s="332"/>
      <c r="AHW215" s="332"/>
      <c r="AHX215" s="332"/>
      <c r="AHY215" s="332"/>
      <c r="AHZ215" s="332"/>
      <c r="AIA215" s="332"/>
      <c r="AIB215" s="332"/>
      <c r="AIC215" s="332"/>
      <c r="AID215" s="332"/>
      <c r="AIE215" s="332"/>
      <c r="AIF215" s="332"/>
      <c r="AIG215" s="332"/>
      <c r="AIH215" s="332"/>
      <c r="AII215" s="332"/>
      <c r="AIJ215" s="332"/>
      <c r="AIK215" s="332"/>
      <c r="AIL215" s="332"/>
      <c r="AIM215" s="332"/>
      <c r="AIN215" s="332"/>
      <c r="AIO215" s="332"/>
      <c r="AIP215" s="332"/>
      <c r="AIQ215" s="332"/>
      <c r="AIR215" s="332"/>
      <c r="AIS215" s="332"/>
      <c r="AIT215" s="332"/>
      <c r="AIU215" s="332"/>
      <c r="AIV215" s="332"/>
      <c r="AIW215" s="332"/>
      <c r="AIX215" s="332"/>
      <c r="AIY215" s="332"/>
      <c r="AIZ215" s="332"/>
      <c r="AJA215" s="332"/>
      <c r="AJB215" s="332"/>
      <c r="AJC215" s="332"/>
      <c r="AJD215" s="332"/>
      <c r="AJE215" s="332"/>
      <c r="AJF215" s="332"/>
      <c r="AJG215" s="332"/>
      <c r="AJH215" s="332"/>
      <c r="AJI215" s="332"/>
      <c r="AJJ215" s="332"/>
      <c r="AJK215" s="332"/>
      <c r="AJL215" s="332"/>
      <c r="AJM215" s="332"/>
      <c r="AJN215" s="332"/>
      <c r="AJO215" s="332"/>
      <c r="AJP215" s="332"/>
      <c r="AJQ215" s="332"/>
      <c r="AJR215" s="332"/>
      <c r="AJS215" s="332"/>
      <c r="AJT215" s="332"/>
      <c r="AJU215" s="332"/>
      <c r="AJV215" s="332"/>
      <c r="AJW215" s="332"/>
      <c r="AJX215" s="332"/>
      <c r="AJY215" s="332"/>
      <c r="AJZ215" s="332"/>
      <c r="AKA215" s="332"/>
      <c r="AKB215" s="332"/>
      <c r="AKC215" s="332"/>
      <c r="AKD215" s="332"/>
      <c r="AKE215" s="332"/>
      <c r="AKF215" s="332"/>
      <c r="AKG215" s="332"/>
      <c r="AKH215" s="332"/>
      <c r="AKI215" s="332"/>
      <c r="AKJ215" s="332"/>
      <c r="AKK215" s="332"/>
      <c r="AKL215" s="332"/>
      <c r="AKM215" s="332"/>
      <c r="AKN215" s="332"/>
      <c r="AKO215" s="332"/>
      <c r="AKP215" s="332"/>
      <c r="AKQ215" s="332"/>
      <c r="AKR215" s="332"/>
      <c r="AKS215" s="332"/>
      <c r="AKT215" s="332"/>
      <c r="AKU215" s="332"/>
      <c r="AKV215" s="332"/>
      <c r="AKW215" s="332"/>
      <c r="AKX215" s="332"/>
      <c r="AKY215" s="332"/>
      <c r="AKZ215" s="332"/>
      <c r="ALA215" s="332"/>
      <c r="ALB215" s="332"/>
      <c r="ALC215" s="332"/>
      <c r="ALD215" s="332"/>
      <c r="ALE215" s="332"/>
      <c r="ALF215" s="332"/>
      <c r="ALG215" s="332"/>
      <c r="ALH215" s="332"/>
      <c r="ALI215" s="332"/>
      <c r="ALJ215" s="332"/>
      <c r="ALK215" s="332"/>
      <c r="ALL215" s="332"/>
      <c r="ALM215" s="332"/>
      <c r="ALN215" s="332"/>
      <c r="ALO215" s="332"/>
      <c r="ALP215" s="332"/>
      <c r="ALQ215" s="332"/>
      <c r="ALR215" s="332"/>
      <c r="ALS215" s="332"/>
      <c r="ALT215" s="332"/>
      <c r="ALU215" s="332"/>
      <c r="ALV215" s="332"/>
      <c r="ALW215" s="332"/>
      <c r="ALX215" s="332"/>
      <c r="ALY215" s="332"/>
      <c r="ALZ215" s="332"/>
      <c r="AMA215" s="332"/>
      <c r="AMB215" s="332"/>
      <c r="AMC215" s="332"/>
      <c r="AMD215" s="332"/>
      <c r="AME215" s="332"/>
      <c r="AMF215" s="332"/>
      <c r="AMG215" s="332"/>
      <c r="AMH215" s="332"/>
      <c r="AMI215" s="332"/>
      <c r="AMJ215" s="332"/>
      <c r="AMK215" s="332"/>
    </row>
    <row r="216" spans="1:1025" ht="22.5" x14ac:dyDescent="0.2">
      <c r="A216" s="67" t="s">
        <v>70</v>
      </c>
      <c r="B216" s="66">
        <v>158</v>
      </c>
      <c r="C216" s="49" t="s">
        <v>7749</v>
      </c>
      <c r="D216" s="49" t="s">
        <v>7750</v>
      </c>
      <c r="E216" s="66">
        <v>2001</v>
      </c>
      <c r="F216" s="107">
        <v>1</v>
      </c>
    </row>
    <row r="217" spans="1:1025" s="334" customFormat="1" ht="12.75" customHeight="1" x14ac:dyDescent="0.2">
      <c r="A217" s="67" t="s">
        <v>70</v>
      </c>
      <c r="B217" s="66" t="s">
        <v>8116</v>
      </c>
      <c r="C217" s="49" t="s">
        <v>8117</v>
      </c>
      <c r="D217" s="49" t="s">
        <v>8118</v>
      </c>
      <c r="E217" s="66">
        <v>2000</v>
      </c>
      <c r="F217" s="107">
        <v>1</v>
      </c>
      <c r="G217" s="301"/>
      <c r="H217" s="301"/>
      <c r="I217" s="301"/>
      <c r="J217" s="301"/>
      <c r="K217" s="301"/>
      <c r="L217" s="301"/>
      <c r="M217" s="301"/>
      <c r="N217" s="301"/>
      <c r="O217" s="301"/>
      <c r="P217" s="301"/>
      <c r="Q217" s="301"/>
      <c r="R217" s="301"/>
      <c r="S217" s="301"/>
      <c r="T217" s="301"/>
      <c r="U217" s="301"/>
      <c r="V217" s="301"/>
      <c r="W217" s="301"/>
      <c r="X217" s="301"/>
      <c r="Y217" s="301"/>
      <c r="Z217" s="301"/>
      <c r="AA217" s="301"/>
      <c r="AB217" s="301"/>
      <c r="AC217" s="301"/>
      <c r="AD217" s="301"/>
      <c r="AE217" s="301"/>
      <c r="AF217" s="301"/>
      <c r="AG217" s="301"/>
      <c r="AH217" s="301"/>
      <c r="AI217" s="301"/>
      <c r="AJ217" s="301"/>
      <c r="AK217" s="301"/>
      <c r="AL217" s="301"/>
      <c r="AM217" s="301"/>
      <c r="AN217" s="301"/>
      <c r="AO217" s="301"/>
      <c r="AP217" s="301"/>
      <c r="AQ217" s="301"/>
      <c r="AR217" s="301"/>
      <c r="AS217" s="301"/>
      <c r="AT217" s="301"/>
      <c r="AU217" s="301"/>
      <c r="AV217" s="301"/>
      <c r="AW217" s="301"/>
      <c r="AX217" s="301"/>
      <c r="AY217" s="301"/>
      <c r="AZ217" s="301"/>
      <c r="BA217" s="301"/>
      <c r="BB217" s="301"/>
      <c r="BC217" s="301"/>
      <c r="BD217" s="301"/>
      <c r="BE217" s="301"/>
      <c r="BF217" s="301"/>
      <c r="BG217" s="301"/>
      <c r="BH217" s="301"/>
      <c r="BI217" s="301"/>
      <c r="BJ217" s="301"/>
      <c r="BK217" s="301"/>
      <c r="BL217" s="301"/>
      <c r="BM217" s="301"/>
      <c r="BN217" s="301"/>
      <c r="BO217" s="301"/>
      <c r="BP217" s="301"/>
      <c r="BQ217" s="301"/>
      <c r="BR217" s="301"/>
      <c r="BS217" s="301"/>
      <c r="BT217" s="301"/>
      <c r="BU217" s="301"/>
      <c r="BV217" s="301"/>
      <c r="BW217" s="301"/>
      <c r="BX217" s="301"/>
      <c r="BY217" s="301"/>
      <c r="BZ217" s="301"/>
      <c r="CA217" s="301"/>
      <c r="CB217" s="301"/>
      <c r="CC217" s="301"/>
      <c r="CD217" s="301"/>
      <c r="CE217" s="301"/>
      <c r="CF217" s="301"/>
      <c r="CG217" s="301"/>
      <c r="CH217" s="301"/>
      <c r="CI217" s="301"/>
      <c r="CJ217" s="301"/>
      <c r="CK217" s="301"/>
      <c r="CL217" s="301"/>
      <c r="CM217" s="301"/>
      <c r="CN217" s="301"/>
      <c r="CO217" s="301"/>
      <c r="CP217" s="301"/>
      <c r="CQ217" s="301"/>
      <c r="CR217" s="301"/>
      <c r="CS217" s="301"/>
      <c r="CT217" s="301"/>
      <c r="CU217" s="301"/>
      <c r="CV217" s="301"/>
      <c r="CW217" s="301"/>
      <c r="CX217" s="301"/>
      <c r="CY217" s="301"/>
      <c r="CZ217" s="301"/>
      <c r="DA217" s="301"/>
      <c r="DB217" s="301"/>
      <c r="DC217" s="301"/>
      <c r="DD217" s="301"/>
      <c r="DE217" s="301"/>
      <c r="DF217" s="301"/>
      <c r="DG217" s="301"/>
      <c r="DH217" s="301"/>
      <c r="DI217" s="301"/>
      <c r="DJ217" s="301"/>
      <c r="DK217" s="301"/>
      <c r="DL217" s="301"/>
      <c r="DM217" s="301"/>
      <c r="DN217" s="301"/>
      <c r="DO217" s="301"/>
      <c r="DP217" s="301"/>
      <c r="DQ217" s="301"/>
      <c r="DR217" s="301"/>
      <c r="DS217" s="301"/>
      <c r="DT217" s="301"/>
      <c r="DU217" s="301"/>
      <c r="DV217" s="301"/>
      <c r="DW217" s="301"/>
      <c r="DX217" s="301"/>
      <c r="DY217" s="301"/>
      <c r="DZ217" s="301"/>
      <c r="EA217" s="301"/>
      <c r="EB217" s="301"/>
      <c r="EC217" s="301"/>
      <c r="ED217" s="301"/>
      <c r="EE217" s="301"/>
      <c r="EF217" s="301"/>
      <c r="EG217" s="301"/>
      <c r="EH217" s="301"/>
      <c r="EI217" s="301"/>
      <c r="EJ217" s="301"/>
      <c r="EK217" s="301"/>
      <c r="EL217" s="301"/>
      <c r="EM217" s="301"/>
      <c r="EN217" s="301"/>
      <c r="EO217" s="301"/>
      <c r="EP217" s="301"/>
      <c r="EQ217" s="301"/>
      <c r="ER217" s="301"/>
      <c r="ES217" s="301"/>
      <c r="ET217" s="301"/>
      <c r="EU217" s="301"/>
      <c r="EV217" s="301"/>
      <c r="EW217" s="301"/>
      <c r="EX217" s="301"/>
      <c r="EY217" s="301"/>
      <c r="EZ217" s="301"/>
      <c r="FA217" s="301"/>
      <c r="FB217" s="301"/>
      <c r="FC217" s="301"/>
      <c r="FD217" s="301"/>
      <c r="FE217" s="301"/>
      <c r="FF217" s="301"/>
      <c r="FG217" s="301"/>
      <c r="FH217" s="301"/>
      <c r="FI217" s="301"/>
      <c r="FJ217" s="301"/>
      <c r="FK217" s="301"/>
      <c r="FL217" s="301"/>
      <c r="FM217" s="301"/>
      <c r="FN217" s="301"/>
      <c r="FO217" s="301"/>
      <c r="FP217" s="301"/>
      <c r="FQ217" s="301"/>
      <c r="FR217" s="301"/>
      <c r="FS217" s="301"/>
      <c r="FT217" s="301"/>
      <c r="FU217" s="301"/>
      <c r="FV217" s="301"/>
      <c r="FW217" s="301"/>
      <c r="FX217" s="301"/>
      <c r="FY217" s="301"/>
      <c r="FZ217" s="301"/>
      <c r="GA217" s="301"/>
      <c r="GB217" s="301"/>
      <c r="GC217" s="301"/>
      <c r="GD217" s="301"/>
      <c r="GE217" s="301"/>
      <c r="GF217" s="301"/>
      <c r="GG217" s="301"/>
      <c r="GH217" s="301"/>
      <c r="GI217" s="301"/>
      <c r="GJ217" s="301"/>
      <c r="GK217" s="301"/>
      <c r="GL217" s="301"/>
      <c r="GM217" s="301"/>
      <c r="GN217" s="301"/>
      <c r="GO217" s="301"/>
      <c r="GP217" s="301"/>
      <c r="GQ217" s="301"/>
      <c r="GR217" s="301"/>
      <c r="GS217" s="301"/>
      <c r="GT217" s="301"/>
      <c r="GU217" s="301"/>
      <c r="GV217" s="301"/>
      <c r="GW217" s="301"/>
      <c r="GX217" s="301"/>
      <c r="GY217" s="301"/>
      <c r="GZ217" s="301"/>
      <c r="HA217" s="301"/>
      <c r="HB217" s="301"/>
      <c r="HC217" s="301"/>
      <c r="HD217" s="301"/>
      <c r="HE217" s="301"/>
      <c r="HF217" s="301"/>
      <c r="HG217" s="301"/>
      <c r="HH217" s="301"/>
      <c r="HI217" s="301"/>
      <c r="HJ217" s="301"/>
      <c r="HK217" s="301"/>
      <c r="HL217" s="301"/>
      <c r="HM217" s="301"/>
      <c r="HN217" s="301"/>
      <c r="HO217" s="301"/>
      <c r="HP217" s="301"/>
      <c r="HQ217" s="301"/>
      <c r="HR217" s="301"/>
      <c r="HS217" s="301"/>
      <c r="HT217" s="301"/>
      <c r="HU217" s="301"/>
      <c r="HV217" s="301"/>
      <c r="HW217" s="301"/>
      <c r="HX217" s="301"/>
      <c r="HY217" s="301"/>
      <c r="HZ217" s="301"/>
      <c r="IA217" s="301"/>
      <c r="IB217" s="301"/>
      <c r="IC217" s="301"/>
      <c r="ID217" s="301"/>
      <c r="IE217" s="301"/>
      <c r="IF217" s="301"/>
      <c r="IG217" s="301"/>
      <c r="IH217" s="301"/>
      <c r="II217" s="301"/>
      <c r="IJ217" s="301"/>
      <c r="IK217" s="301"/>
      <c r="IL217" s="301"/>
      <c r="IM217" s="301"/>
      <c r="IN217" s="301"/>
      <c r="IO217" s="301"/>
      <c r="IP217" s="301"/>
      <c r="IQ217" s="301"/>
      <c r="IR217" s="301"/>
      <c r="IS217" s="301"/>
      <c r="IT217" s="301"/>
      <c r="IU217" s="301"/>
      <c r="IV217" s="301"/>
      <c r="IW217" s="301"/>
      <c r="IX217" s="301"/>
      <c r="IY217" s="301"/>
      <c r="IZ217" s="301"/>
      <c r="JA217" s="301"/>
      <c r="JB217" s="301"/>
      <c r="JC217" s="301"/>
      <c r="JD217" s="301"/>
      <c r="JE217" s="301"/>
      <c r="JF217" s="301"/>
      <c r="JG217" s="301"/>
      <c r="JH217" s="301"/>
      <c r="JI217" s="301"/>
      <c r="JJ217" s="301"/>
      <c r="JK217" s="301"/>
      <c r="JL217" s="301"/>
      <c r="JM217" s="301"/>
      <c r="JN217" s="301"/>
      <c r="JO217" s="301"/>
      <c r="JP217" s="301"/>
      <c r="JQ217" s="301"/>
      <c r="JR217" s="301"/>
      <c r="JS217" s="301"/>
      <c r="JT217" s="301"/>
      <c r="JU217" s="301"/>
      <c r="JV217" s="301"/>
      <c r="JW217" s="301"/>
      <c r="JX217" s="301"/>
      <c r="JY217" s="301"/>
      <c r="JZ217" s="301"/>
      <c r="KA217" s="301"/>
      <c r="KB217" s="301"/>
      <c r="KC217" s="301"/>
      <c r="KD217" s="301"/>
      <c r="KE217" s="301"/>
      <c r="KF217" s="301"/>
      <c r="KG217" s="301"/>
      <c r="KH217" s="301"/>
      <c r="KI217" s="301"/>
      <c r="KJ217" s="301"/>
      <c r="KK217" s="301"/>
      <c r="KL217" s="301"/>
      <c r="KM217" s="301"/>
      <c r="KN217" s="301"/>
      <c r="KO217" s="301"/>
      <c r="KP217" s="301"/>
      <c r="KQ217" s="301"/>
      <c r="KR217" s="301"/>
      <c r="KS217" s="301"/>
      <c r="KT217" s="301"/>
      <c r="KU217" s="301"/>
      <c r="KV217" s="301"/>
      <c r="KW217" s="301"/>
      <c r="KX217" s="301"/>
      <c r="KY217" s="301"/>
      <c r="KZ217" s="301"/>
      <c r="LA217" s="301"/>
      <c r="LB217" s="301"/>
      <c r="LC217" s="301"/>
      <c r="LD217" s="301"/>
      <c r="LE217" s="301"/>
      <c r="LF217" s="301"/>
      <c r="LG217" s="301"/>
      <c r="LH217" s="301"/>
      <c r="LI217" s="301"/>
      <c r="LJ217" s="301"/>
      <c r="LK217" s="301"/>
      <c r="LL217" s="301"/>
      <c r="LM217" s="301"/>
      <c r="LN217" s="301"/>
      <c r="LO217" s="301"/>
      <c r="LP217" s="301"/>
      <c r="LQ217" s="301"/>
      <c r="LR217" s="301"/>
      <c r="LS217" s="301"/>
      <c r="LT217" s="301"/>
      <c r="LU217" s="301"/>
      <c r="LV217" s="301"/>
      <c r="LW217" s="301"/>
      <c r="LX217" s="301"/>
      <c r="LY217" s="301"/>
      <c r="LZ217" s="301"/>
      <c r="MA217" s="301"/>
      <c r="MB217" s="301"/>
      <c r="MC217" s="301"/>
      <c r="MD217" s="301"/>
      <c r="ME217" s="301"/>
      <c r="MF217" s="301"/>
      <c r="MG217" s="301"/>
      <c r="MH217" s="301"/>
      <c r="MI217" s="301"/>
      <c r="MJ217" s="301"/>
      <c r="MK217" s="301"/>
      <c r="ML217" s="301"/>
      <c r="MM217" s="301"/>
      <c r="MN217" s="301"/>
      <c r="MO217" s="301"/>
      <c r="MP217" s="301"/>
      <c r="MQ217" s="301"/>
      <c r="MR217" s="301"/>
      <c r="MS217" s="301"/>
      <c r="MT217" s="301"/>
      <c r="MU217" s="301"/>
      <c r="MV217" s="301"/>
      <c r="MW217" s="301"/>
      <c r="MX217" s="301"/>
      <c r="MY217" s="301"/>
      <c r="MZ217" s="301"/>
      <c r="NA217" s="301"/>
      <c r="NB217" s="301"/>
      <c r="NC217" s="301"/>
      <c r="ND217" s="301"/>
      <c r="NE217" s="301"/>
      <c r="NF217" s="301"/>
      <c r="NG217" s="301"/>
      <c r="NH217" s="301"/>
      <c r="NI217" s="301"/>
      <c r="NJ217" s="301"/>
      <c r="NK217" s="301"/>
      <c r="NL217" s="301"/>
      <c r="NM217" s="301"/>
      <c r="NN217" s="301"/>
      <c r="NO217" s="301"/>
      <c r="NP217" s="301"/>
      <c r="NQ217" s="301"/>
      <c r="NR217" s="301"/>
      <c r="NS217" s="301"/>
      <c r="NT217" s="301"/>
      <c r="NU217" s="301"/>
      <c r="NV217" s="301"/>
      <c r="NW217" s="301"/>
      <c r="NX217" s="301"/>
      <c r="NY217" s="301"/>
      <c r="NZ217" s="301"/>
      <c r="OA217" s="301"/>
      <c r="OB217" s="301"/>
      <c r="OC217" s="301"/>
      <c r="OD217" s="301"/>
      <c r="OE217" s="301"/>
      <c r="OF217" s="301"/>
      <c r="OG217" s="301"/>
      <c r="OH217" s="301"/>
      <c r="OI217" s="301"/>
      <c r="OJ217" s="301"/>
      <c r="OK217" s="301"/>
      <c r="OL217" s="301"/>
      <c r="OM217" s="301"/>
      <c r="ON217" s="301"/>
      <c r="OO217" s="301"/>
      <c r="OP217" s="301"/>
      <c r="OQ217" s="301"/>
      <c r="OR217" s="301"/>
      <c r="OS217" s="301"/>
      <c r="OT217" s="301"/>
      <c r="OU217" s="301"/>
      <c r="OV217" s="301"/>
      <c r="OW217" s="301"/>
      <c r="OX217" s="301"/>
      <c r="OY217" s="301"/>
      <c r="OZ217" s="301"/>
      <c r="PA217" s="301"/>
      <c r="PB217" s="301"/>
      <c r="PC217" s="301"/>
      <c r="PD217" s="301"/>
      <c r="PE217" s="301"/>
      <c r="PF217" s="301"/>
      <c r="PG217" s="301"/>
      <c r="PH217" s="301"/>
      <c r="PI217" s="301"/>
      <c r="PJ217" s="301"/>
      <c r="PK217" s="301"/>
      <c r="PL217" s="301"/>
      <c r="PM217" s="301"/>
      <c r="PN217" s="301"/>
      <c r="PO217" s="301"/>
      <c r="PP217" s="301"/>
      <c r="PQ217" s="301"/>
      <c r="PR217" s="301"/>
      <c r="PS217" s="301"/>
      <c r="PT217" s="301"/>
      <c r="PU217" s="301"/>
      <c r="PV217" s="301"/>
      <c r="PW217" s="301"/>
      <c r="PX217" s="301"/>
      <c r="PY217" s="301"/>
      <c r="PZ217" s="301"/>
      <c r="QA217" s="301"/>
      <c r="QB217" s="301"/>
      <c r="QC217" s="301"/>
      <c r="QD217" s="301"/>
      <c r="QE217" s="301"/>
      <c r="QF217" s="301"/>
      <c r="QG217" s="301"/>
      <c r="QH217" s="301"/>
      <c r="QI217" s="301"/>
      <c r="QJ217" s="301"/>
      <c r="QK217" s="301"/>
      <c r="QL217" s="301"/>
      <c r="QM217" s="301"/>
      <c r="QN217" s="301"/>
      <c r="QO217" s="301"/>
      <c r="QP217" s="301"/>
      <c r="QQ217" s="301"/>
      <c r="QR217" s="301"/>
      <c r="QS217" s="301"/>
      <c r="QT217" s="301"/>
      <c r="QU217" s="301"/>
      <c r="QV217" s="301"/>
      <c r="QW217" s="301"/>
      <c r="QX217" s="301"/>
      <c r="QY217" s="301"/>
      <c r="QZ217" s="301"/>
      <c r="RA217" s="301"/>
      <c r="RB217" s="301"/>
      <c r="RC217" s="301"/>
      <c r="RD217" s="301"/>
      <c r="RE217" s="301"/>
      <c r="RF217" s="301"/>
      <c r="RG217" s="301"/>
      <c r="RH217" s="301"/>
      <c r="RI217" s="301"/>
      <c r="RJ217" s="301"/>
      <c r="RK217" s="301"/>
      <c r="RL217" s="301"/>
      <c r="RM217" s="301"/>
      <c r="RN217" s="301"/>
      <c r="RO217" s="301"/>
      <c r="RP217" s="301"/>
      <c r="RQ217" s="301"/>
      <c r="RR217" s="301"/>
      <c r="RS217" s="301"/>
      <c r="RT217" s="301"/>
      <c r="RU217" s="301"/>
      <c r="RV217" s="301"/>
      <c r="RW217" s="301"/>
      <c r="RX217" s="301"/>
      <c r="RY217" s="301"/>
      <c r="RZ217" s="301"/>
      <c r="SA217" s="301"/>
      <c r="SB217" s="301"/>
      <c r="SC217" s="301"/>
      <c r="SD217" s="301"/>
      <c r="SE217" s="301"/>
      <c r="SF217" s="301"/>
      <c r="SG217" s="301"/>
      <c r="SH217" s="301"/>
      <c r="SI217" s="301"/>
      <c r="SJ217" s="301"/>
      <c r="SK217" s="301"/>
      <c r="SL217" s="301"/>
      <c r="SM217" s="301"/>
      <c r="SN217" s="301"/>
      <c r="SO217" s="301"/>
      <c r="SP217" s="301"/>
      <c r="SQ217" s="301"/>
      <c r="SR217" s="301"/>
      <c r="SS217" s="301"/>
      <c r="ST217" s="301"/>
      <c r="SU217" s="301"/>
      <c r="SV217" s="301"/>
      <c r="SW217" s="301"/>
      <c r="SX217" s="301"/>
      <c r="SY217" s="301"/>
      <c r="SZ217" s="301"/>
      <c r="TA217" s="301"/>
      <c r="TB217" s="301"/>
      <c r="TC217" s="301"/>
      <c r="TD217" s="301"/>
      <c r="TE217" s="301"/>
      <c r="TF217" s="301"/>
      <c r="TG217" s="301"/>
      <c r="TH217" s="301"/>
      <c r="TI217" s="301"/>
      <c r="TJ217" s="301"/>
      <c r="TK217" s="301"/>
      <c r="TL217" s="301"/>
      <c r="TM217" s="301"/>
      <c r="TN217" s="301"/>
      <c r="TO217" s="301"/>
      <c r="TP217" s="301"/>
      <c r="TQ217" s="301"/>
      <c r="TR217" s="301"/>
      <c r="TS217" s="301"/>
      <c r="TT217" s="301"/>
      <c r="TU217" s="301"/>
      <c r="TV217" s="301"/>
      <c r="TW217" s="301"/>
      <c r="TX217" s="301"/>
      <c r="TY217" s="301"/>
      <c r="TZ217" s="301"/>
      <c r="UA217" s="301"/>
      <c r="UB217" s="301"/>
      <c r="UC217" s="301"/>
      <c r="UD217" s="301"/>
      <c r="UE217" s="301"/>
      <c r="UF217" s="301"/>
      <c r="UG217" s="301"/>
      <c r="UH217" s="301"/>
      <c r="UI217" s="301"/>
      <c r="UJ217" s="301"/>
      <c r="UK217" s="301"/>
      <c r="UL217" s="301"/>
      <c r="UM217" s="301"/>
      <c r="UN217" s="301"/>
      <c r="UO217" s="301"/>
      <c r="UP217" s="301"/>
      <c r="UQ217" s="301"/>
      <c r="UR217" s="301"/>
      <c r="US217" s="301"/>
      <c r="UT217" s="301"/>
      <c r="UU217" s="301"/>
      <c r="UV217" s="301"/>
      <c r="UW217" s="301"/>
      <c r="UX217" s="301"/>
      <c r="UY217" s="301"/>
      <c r="UZ217" s="301"/>
      <c r="VA217" s="301"/>
      <c r="VB217" s="301"/>
      <c r="VC217" s="301"/>
      <c r="VD217" s="301"/>
      <c r="VE217" s="301"/>
      <c r="VF217" s="301"/>
      <c r="VG217" s="301"/>
      <c r="VH217" s="301"/>
      <c r="VI217" s="301"/>
      <c r="VJ217" s="301"/>
      <c r="VK217" s="301"/>
      <c r="VL217" s="301"/>
      <c r="VM217" s="301"/>
      <c r="VN217" s="301"/>
      <c r="VO217" s="301"/>
      <c r="VP217" s="301"/>
      <c r="VQ217" s="301"/>
      <c r="VR217" s="301"/>
      <c r="VS217" s="301"/>
      <c r="VT217" s="301"/>
      <c r="VU217" s="301"/>
      <c r="VV217" s="301"/>
      <c r="VW217" s="301"/>
      <c r="VX217" s="301"/>
      <c r="VY217" s="301"/>
      <c r="VZ217" s="301"/>
      <c r="WA217" s="301"/>
      <c r="WB217" s="301"/>
      <c r="WC217" s="301"/>
      <c r="WD217" s="301"/>
      <c r="WE217" s="301"/>
      <c r="WF217" s="301"/>
      <c r="WG217" s="301"/>
      <c r="WH217" s="301"/>
      <c r="WI217" s="301"/>
      <c r="WJ217" s="301"/>
      <c r="WK217" s="301"/>
      <c r="WL217" s="301"/>
      <c r="WM217" s="301"/>
      <c r="WN217" s="301"/>
      <c r="WO217" s="301"/>
      <c r="WP217" s="301"/>
      <c r="WQ217" s="301"/>
      <c r="WR217" s="301"/>
      <c r="WS217" s="301"/>
      <c r="WT217" s="301"/>
      <c r="WU217" s="301"/>
      <c r="WV217" s="301"/>
      <c r="WW217" s="301"/>
      <c r="WX217" s="301"/>
      <c r="WY217" s="301"/>
      <c r="WZ217" s="301"/>
      <c r="XA217" s="301"/>
      <c r="XB217" s="301"/>
      <c r="XC217" s="301"/>
      <c r="XD217" s="301"/>
      <c r="XE217" s="301"/>
      <c r="XF217" s="301"/>
      <c r="XG217" s="301"/>
      <c r="XH217" s="301"/>
      <c r="XI217" s="301"/>
      <c r="XJ217" s="301"/>
      <c r="XK217" s="301"/>
      <c r="XL217" s="301"/>
      <c r="XM217" s="301"/>
      <c r="XN217" s="301"/>
      <c r="XO217" s="301"/>
      <c r="XP217" s="301"/>
      <c r="XQ217" s="301"/>
      <c r="XR217" s="301"/>
      <c r="XS217" s="301"/>
      <c r="XT217" s="301"/>
      <c r="XU217" s="301"/>
      <c r="XV217" s="301"/>
      <c r="XW217" s="301"/>
      <c r="XX217" s="301"/>
      <c r="XY217" s="301"/>
      <c r="XZ217" s="301"/>
      <c r="YA217" s="301"/>
      <c r="YB217" s="301"/>
      <c r="YC217" s="301"/>
      <c r="YD217" s="301"/>
      <c r="YE217" s="301"/>
      <c r="YF217" s="301"/>
      <c r="YG217" s="301"/>
      <c r="YH217" s="301"/>
      <c r="YI217" s="301"/>
      <c r="YJ217" s="301"/>
      <c r="YK217" s="301"/>
      <c r="YL217" s="301"/>
      <c r="YM217" s="301"/>
      <c r="YN217" s="301"/>
      <c r="YO217" s="301"/>
      <c r="YP217" s="301"/>
      <c r="YQ217" s="301"/>
      <c r="YR217" s="301"/>
      <c r="YS217" s="301"/>
      <c r="YT217" s="301"/>
      <c r="YU217" s="301"/>
      <c r="YV217" s="301"/>
      <c r="YW217" s="301"/>
      <c r="YX217" s="301"/>
      <c r="YY217" s="301"/>
      <c r="YZ217" s="301"/>
      <c r="ZA217" s="301"/>
      <c r="ZB217" s="301"/>
      <c r="ZC217" s="301"/>
      <c r="ZD217" s="301"/>
      <c r="ZE217" s="301"/>
      <c r="ZF217" s="301"/>
      <c r="ZG217" s="301"/>
      <c r="ZH217" s="301"/>
      <c r="ZI217" s="301"/>
      <c r="ZJ217" s="301"/>
      <c r="ZK217" s="301"/>
      <c r="ZL217" s="301"/>
      <c r="ZM217" s="301"/>
      <c r="ZN217" s="301"/>
      <c r="ZO217" s="301"/>
      <c r="ZP217" s="301"/>
      <c r="ZQ217" s="301"/>
      <c r="ZR217" s="301"/>
      <c r="ZS217" s="301"/>
      <c r="ZT217" s="301"/>
      <c r="ZU217" s="301"/>
      <c r="ZV217" s="301"/>
      <c r="ZW217" s="301"/>
      <c r="ZX217" s="301"/>
      <c r="ZY217" s="301"/>
      <c r="ZZ217" s="301"/>
      <c r="AAA217" s="301"/>
      <c r="AAB217" s="301"/>
      <c r="AAC217" s="301"/>
      <c r="AAD217" s="301"/>
      <c r="AAE217" s="301"/>
      <c r="AAF217" s="301"/>
      <c r="AAG217" s="301"/>
      <c r="AAH217" s="301"/>
      <c r="AAI217" s="301"/>
      <c r="AAJ217" s="301"/>
      <c r="AAK217" s="301"/>
      <c r="AAL217" s="301"/>
      <c r="AAM217" s="301"/>
      <c r="AAN217" s="301"/>
      <c r="AAO217" s="301"/>
      <c r="AAP217" s="301"/>
      <c r="AAQ217" s="301"/>
      <c r="AAR217" s="301"/>
      <c r="AAS217" s="301"/>
      <c r="AAT217" s="301"/>
      <c r="AAU217" s="301"/>
      <c r="AAV217" s="301"/>
      <c r="AAW217" s="301"/>
      <c r="AAX217" s="301"/>
      <c r="AAY217" s="301"/>
      <c r="AAZ217" s="301"/>
      <c r="ABA217" s="301"/>
      <c r="ABB217" s="301"/>
      <c r="ABC217" s="301"/>
      <c r="ABD217" s="301"/>
      <c r="ABE217" s="301"/>
      <c r="ABF217" s="301"/>
      <c r="ABG217" s="301"/>
      <c r="ABH217" s="301"/>
      <c r="ABI217" s="301"/>
      <c r="ABJ217" s="301"/>
      <c r="ABK217" s="301"/>
      <c r="ABL217" s="301"/>
      <c r="ABM217" s="301"/>
      <c r="ABN217" s="301"/>
      <c r="ABO217" s="301"/>
      <c r="ABP217" s="301"/>
      <c r="ABQ217" s="301"/>
      <c r="ABR217" s="301"/>
      <c r="ABS217" s="301"/>
      <c r="ABT217" s="301"/>
      <c r="ABU217" s="301"/>
      <c r="ABV217" s="301"/>
      <c r="ABW217" s="301"/>
      <c r="ABX217" s="301"/>
      <c r="ABY217" s="301"/>
      <c r="ABZ217" s="301"/>
      <c r="ACA217" s="301"/>
      <c r="ACB217" s="301"/>
      <c r="ACC217" s="301"/>
      <c r="ACD217" s="301"/>
      <c r="ACE217" s="301"/>
      <c r="ACF217" s="301"/>
      <c r="ACG217" s="301"/>
      <c r="ACH217" s="301"/>
      <c r="ACI217" s="301"/>
      <c r="ACJ217" s="301"/>
      <c r="ACK217" s="301"/>
      <c r="ACL217" s="301"/>
      <c r="ACM217" s="301"/>
      <c r="ACN217" s="301"/>
      <c r="ACO217" s="301"/>
      <c r="ACP217" s="301"/>
      <c r="ACQ217" s="301"/>
      <c r="ACR217" s="301"/>
      <c r="ACS217" s="301"/>
      <c r="ACT217" s="301"/>
      <c r="ACU217" s="301"/>
      <c r="ACV217" s="301"/>
      <c r="ACW217" s="301"/>
      <c r="ACX217" s="301"/>
      <c r="ACY217" s="301"/>
      <c r="ACZ217" s="301"/>
      <c r="ADA217" s="301"/>
      <c r="ADB217" s="301"/>
      <c r="ADC217" s="301"/>
      <c r="ADD217" s="301"/>
      <c r="ADE217" s="301"/>
      <c r="ADF217" s="301"/>
      <c r="ADG217" s="301"/>
      <c r="ADH217" s="301"/>
      <c r="ADI217" s="301"/>
      <c r="ADJ217" s="301"/>
      <c r="ADK217" s="301"/>
      <c r="ADL217" s="301"/>
      <c r="ADM217" s="301"/>
      <c r="ADN217" s="301"/>
      <c r="ADO217" s="301"/>
      <c r="ADP217" s="301"/>
      <c r="ADQ217" s="301"/>
      <c r="ADR217" s="301"/>
      <c r="ADS217" s="301"/>
      <c r="ADT217" s="301"/>
      <c r="ADU217" s="301"/>
      <c r="ADV217" s="301"/>
      <c r="ADW217" s="301"/>
      <c r="ADX217" s="301"/>
      <c r="ADY217" s="301"/>
      <c r="ADZ217" s="301"/>
      <c r="AEA217" s="301"/>
      <c r="AEB217" s="301"/>
      <c r="AEC217" s="301"/>
      <c r="AED217" s="301"/>
      <c r="AEE217" s="301"/>
      <c r="AEF217" s="301"/>
      <c r="AEG217" s="301"/>
      <c r="AEH217" s="301"/>
      <c r="AEI217" s="301"/>
      <c r="AEJ217" s="301"/>
      <c r="AEK217" s="301"/>
      <c r="AEL217" s="301"/>
      <c r="AEM217" s="301"/>
      <c r="AEN217" s="301"/>
      <c r="AEO217" s="301"/>
      <c r="AEP217" s="301"/>
      <c r="AEQ217" s="301"/>
      <c r="AER217" s="301"/>
      <c r="AES217" s="301"/>
      <c r="AET217" s="301"/>
      <c r="AEU217" s="301"/>
      <c r="AEV217" s="301"/>
      <c r="AEW217" s="301"/>
      <c r="AEX217" s="301"/>
      <c r="AEY217" s="301"/>
      <c r="AEZ217" s="301"/>
      <c r="AFA217" s="301"/>
      <c r="AFB217" s="301"/>
      <c r="AFC217" s="301"/>
      <c r="AFD217" s="301"/>
      <c r="AFE217" s="301"/>
      <c r="AFF217" s="301"/>
      <c r="AFG217" s="301"/>
      <c r="AFH217" s="301"/>
      <c r="AFI217" s="301"/>
      <c r="AFJ217" s="301"/>
      <c r="AFK217" s="301"/>
      <c r="AFL217" s="301"/>
      <c r="AFM217" s="301"/>
      <c r="AFN217" s="301"/>
      <c r="AFO217" s="301"/>
      <c r="AFP217" s="301"/>
      <c r="AFQ217" s="301"/>
      <c r="AFR217" s="301"/>
      <c r="AFS217" s="301"/>
      <c r="AFT217" s="301"/>
      <c r="AFU217" s="301"/>
      <c r="AFV217" s="301"/>
      <c r="AFW217" s="301"/>
      <c r="AFX217" s="301"/>
      <c r="AFY217" s="301"/>
      <c r="AFZ217" s="301"/>
      <c r="AGA217" s="301"/>
      <c r="AGB217" s="301"/>
      <c r="AGC217" s="301"/>
      <c r="AGD217" s="301"/>
      <c r="AGE217" s="301"/>
      <c r="AGF217" s="301"/>
      <c r="AGG217" s="301"/>
      <c r="AGH217" s="301"/>
      <c r="AGI217" s="301"/>
      <c r="AGJ217" s="301"/>
      <c r="AGK217" s="301"/>
      <c r="AGL217" s="301"/>
      <c r="AGM217" s="301"/>
      <c r="AGN217" s="301"/>
      <c r="AGO217" s="301"/>
      <c r="AGP217" s="301"/>
      <c r="AGQ217" s="301"/>
      <c r="AGR217" s="301"/>
      <c r="AGS217" s="301"/>
      <c r="AGT217" s="301"/>
      <c r="AGU217" s="301"/>
      <c r="AGV217" s="301"/>
      <c r="AGW217" s="301"/>
      <c r="AGX217" s="301"/>
      <c r="AGY217" s="301"/>
      <c r="AGZ217" s="301"/>
      <c r="AHA217" s="301"/>
      <c r="AHB217" s="301"/>
      <c r="AHC217" s="301"/>
      <c r="AHD217" s="301"/>
      <c r="AHE217" s="301"/>
      <c r="AHF217" s="301"/>
      <c r="AHG217" s="301"/>
      <c r="AHH217" s="301"/>
      <c r="AHI217" s="301"/>
      <c r="AHJ217" s="301"/>
      <c r="AHK217" s="301"/>
      <c r="AHL217" s="301"/>
      <c r="AHM217" s="301"/>
      <c r="AHN217" s="301"/>
      <c r="AHO217" s="301"/>
      <c r="AHP217" s="301"/>
      <c r="AHQ217" s="301"/>
      <c r="AHR217" s="301"/>
      <c r="AHS217" s="301"/>
      <c r="AHT217" s="301"/>
      <c r="AHU217" s="301"/>
      <c r="AHV217" s="301"/>
      <c r="AHW217" s="301"/>
      <c r="AHX217" s="301"/>
      <c r="AHY217" s="301"/>
      <c r="AHZ217" s="301"/>
      <c r="AIA217" s="301"/>
      <c r="AIB217" s="301"/>
      <c r="AIC217" s="301"/>
      <c r="AID217" s="301"/>
      <c r="AIE217" s="301"/>
      <c r="AIF217" s="301"/>
      <c r="AIG217" s="301"/>
      <c r="AIH217" s="301"/>
      <c r="AII217" s="301"/>
      <c r="AIJ217" s="301"/>
      <c r="AIK217" s="301"/>
      <c r="AIL217" s="301"/>
      <c r="AIM217" s="301"/>
      <c r="AIN217" s="301"/>
      <c r="AIO217" s="301"/>
      <c r="AIP217" s="301"/>
      <c r="AIQ217" s="301"/>
      <c r="AIR217" s="301"/>
      <c r="AIS217" s="301"/>
      <c r="AIT217" s="301"/>
      <c r="AIU217" s="301"/>
      <c r="AIV217" s="301"/>
      <c r="AIW217" s="301"/>
      <c r="AIX217" s="301"/>
      <c r="AIY217" s="301"/>
      <c r="AIZ217" s="301"/>
      <c r="AJA217" s="301"/>
      <c r="AJB217" s="301"/>
      <c r="AJC217" s="301"/>
      <c r="AJD217" s="301"/>
      <c r="AJE217" s="301"/>
      <c r="AJF217" s="301"/>
      <c r="AJG217" s="301"/>
      <c r="AJH217" s="301"/>
      <c r="AJI217" s="301"/>
      <c r="AJJ217" s="301"/>
      <c r="AJK217" s="301"/>
      <c r="AJL217" s="301"/>
      <c r="AJM217" s="301"/>
      <c r="AJN217" s="301"/>
      <c r="AJO217" s="301"/>
      <c r="AJP217" s="301"/>
      <c r="AJQ217" s="301"/>
      <c r="AJR217" s="301"/>
      <c r="AJS217" s="301"/>
      <c r="AJT217" s="301"/>
      <c r="AJU217" s="301"/>
      <c r="AJV217" s="301"/>
      <c r="AJW217" s="301"/>
      <c r="AJX217" s="301"/>
      <c r="AJY217" s="301"/>
      <c r="AJZ217" s="301"/>
      <c r="AKA217" s="301"/>
      <c r="AKB217" s="301"/>
      <c r="AKC217" s="301"/>
      <c r="AKD217" s="301"/>
      <c r="AKE217" s="301"/>
      <c r="AKF217" s="301"/>
      <c r="AKG217" s="301"/>
      <c r="AKH217" s="301"/>
      <c r="AKI217" s="301"/>
      <c r="AKJ217" s="301"/>
      <c r="AKK217" s="301"/>
      <c r="AKL217" s="301"/>
      <c r="AKM217" s="301"/>
      <c r="AKN217" s="301"/>
      <c r="AKO217" s="301"/>
      <c r="AKP217" s="301"/>
      <c r="AKQ217" s="301"/>
      <c r="AKR217" s="301"/>
      <c r="AKS217" s="301"/>
      <c r="AKT217" s="301"/>
      <c r="AKU217" s="301"/>
      <c r="AKV217" s="301"/>
      <c r="AKW217" s="301"/>
      <c r="AKX217" s="301"/>
      <c r="AKY217" s="301"/>
      <c r="AKZ217" s="301"/>
      <c r="ALA217" s="301"/>
      <c r="ALB217" s="301"/>
      <c r="ALC217" s="301"/>
      <c r="ALD217" s="301"/>
      <c r="ALE217" s="301"/>
      <c r="ALF217" s="301"/>
      <c r="ALG217" s="301"/>
      <c r="ALH217" s="301"/>
      <c r="ALI217" s="301"/>
      <c r="ALJ217" s="301"/>
      <c r="ALK217" s="301"/>
      <c r="ALL217" s="301"/>
      <c r="ALM217" s="301"/>
      <c r="ALN217" s="301"/>
      <c r="ALO217" s="301"/>
      <c r="ALP217" s="301"/>
      <c r="ALQ217" s="301"/>
      <c r="ALR217" s="301"/>
      <c r="ALS217" s="301"/>
      <c r="ALT217" s="301"/>
      <c r="ALU217" s="301"/>
      <c r="ALV217" s="301"/>
      <c r="ALW217" s="301"/>
      <c r="ALX217" s="301"/>
      <c r="ALY217" s="301"/>
      <c r="ALZ217" s="301"/>
      <c r="AMA217" s="301"/>
      <c r="AMB217" s="301"/>
      <c r="AMC217" s="301"/>
      <c r="AMD217" s="301"/>
      <c r="AME217" s="301"/>
      <c r="AMF217" s="301"/>
      <c r="AMG217" s="301"/>
      <c r="AMH217" s="301"/>
      <c r="AMI217" s="301"/>
      <c r="AMJ217" s="301"/>
      <c r="AMK217" s="301"/>
    </row>
    <row r="218" spans="1:1025" s="334" customFormat="1" ht="21.75" customHeight="1" x14ac:dyDescent="0.2">
      <c r="A218" s="67" t="s">
        <v>70</v>
      </c>
      <c r="B218" s="66" t="s">
        <v>8119</v>
      </c>
      <c r="C218" s="49" t="s">
        <v>8117</v>
      </c>
      <c r="D218" s="49" t="s">
        <v>8120</v>
      </c>
      <c r="E218" s="66">
        <v>2000</v>
      </c>
      <c r="F218" s="107">
        <v>1</v>
      </c>
      <c r="G218" s="301"/>
      <c r="H218" s="301"/>
      <c r="I218" s="301"/>
      <c r="J218" s="301"/>
      <c r="K218" s="301"/>
      <c r="L218" s="301"/>
      <c r="M218" s="301"/>
      <c r="N218" s="301"/>
      <c r="O218" s="301"/>
      <c r="P218" s="301"/>
      <c r="Q218" s="301"/>
      <c r="R218" s="301"/>
      <c r="S218" s="301"/>
      <c r="T218" s="301"/>
      <c r="U218" s="301"/>
      <c r="V218" s="301"/>
      <c r="W218" s="301"/>
      <c r="X218" s="301"/>
      <c r="Y218" s="301"/>
      <c r="Z218" s="301"/>
      <c r="AA218" s="301"/>
      <c r="AB218" s="301"/>
      <c r="AC218" s="301"/>
      <c r="AD218" s="301"/>
      <c r="AE218" s="301"/>
      <c r="AF218" s="301"/>
      <c r="AG218" s="301"/>
      <c r="AH218" s="301"/>
      <c r="AI218" s="301"/>
      <c r="AJ218" s="301"/>
      <c r="AK218" s="301"/>
      <c r="AL218" s="301"/>
      <c r="AM218" s="301"/>
      <c r="AN218" s="301"/>
      <c r="AO218" s="301"/>
      <c r="AP218" s="301"/>
      <c r="AQ218" s="301"/>
      <c r="AR218" s="301"/>
      <c r="AS218" s="301"/>
      <c r="AT218" s="301"/>
      <c r="AU218" s="301"/>
      <c r="AV218" s="301"/>
      <c r="AW218" s="301"/>
      <c r="AX218" s="301"/>
      <c r="AY218" s="301"/>
      <c r="AZ218" s="301"/>
      <c r="BA218" s="301"/>
      <c r="BB218" s="301"/>
      <c r="BC218" s="301"/>
      <c r="BD218" s="301"/>
      <c r="BE218" s="301"/>
      <c r="BF218" s="301"/>
      <c r="BG218" s="301"/>
      <c r="BH218" s="301"/>
      <c r="BI218" s="301"/>
      <c r="BJ218" s="301"/>
      <c r="BK218" s="301"/>
      <c r="BL218" s="301"/>
      <c r="BM218" s="301"/>
      <c r="BN218" s="301"/>
      <c r="BO218" s="301"/>
      <c r="BP218" s="301"/>
      <c r="BQ218" s="301"/>
      <c r="BR218" s="301"/>
      <c r="BS218" s="301"/>
      <c r="BT218" s="301"/>
      <c r="BU218" s="301"/>
      <c r="BV218" s="301"/>
      <c r="BW218" s="301"/>
      <c r="BX218" s="301"/>
      <c r="BY218" s="301"/>
      <c r="BZ218" s="301"/>
      <c r="CA218" s="301"/>
      <c r="CB218" s="301"/>
      <c r="CC218" s="301"/>
      <c r="CD218" s="301"/>
      <c r="CE218" s="301"/>
      <c r="CF218" s="301"/>
      <c r="CG218" s="301"/>
      <c r="CH218" s="301"/>
      <c r="CI218" s="301"/>
      <c r="CJ218" s="301"/>
      <c r="CK218" s="301"/>
      <c r="CL218" s="301"/>
      <c r="CM218" s="301"/>
      <c r="CN218" s="301"/>
      <c r="CO218" s="301"/>
      <c r="CP218" s="301"/>
      <c r="CQ218" s="301"/>
      <c r="CR218" s="301"/>
      <c r="CS218" s="301"/>
      <c r="CT218" s="301"/>
      <c r="CU218" s="301"/>
      <c r="CV218" s="301"/>
      <c r="CW218" s="301"/>
      <c r="CX218" s="301"/>
      <c r="CY218" s="301"/>
      <c r="CZ218" s="301"/>
      <c r="DA218" s="301"/>
      <c r="DB218" s="301"/>
      <c r="DC218" s="301"/>
      <c r="DD218" s="301"/>
      <c r="DE218" s="301"/>
      <c r="DF218" s="301"/>
      <c r="DG218" s="301"/>
      <c r="DH218" s="301"/>
      <c r="DI218" s="301"/>
      <c r="DJ218" s="301"/>
      <c r="DK218" s="301"/>
      <c r="DL218" s="301"/>
      <c r="DM218" s="301"/>
      <c r="DN218" s="301"/>
      <c r="DO218" s="301"/>
      <c r="DP218" s="301"/>
      <c r="DQ218" s="301"/>
      <c r="DR218" s="301"/>
      <c r="DS218" s="301"/>
      <c r="DT218" s="301"/>
      <c r="DU218" s="301"/>
      <c r="DV218" s="301"/>
      <c r="DW218" s="301"/>
      <c r="DX218" s="301"/>
      <c r="DY218" s="301"/>
      <c r="DZ218" s="301"/>
      <c r="EA218" s="301"/>
      <c r="EB218" s="301"/>
      <c r="EC218" s="301"/>
      <c r="ED218" s="301"/>
      <c r="EE218" s="301"/>
      <c r="EF218" s="301"/>
      <c r="EG218" s="301"/>
      <c r="EH218" s="301"/>
      <c r="EI218" s="301"/>
      <c r="EJ218" s="301"/>
      <c r="EK218" s="301"/>
      <c r="EL218" s="301"/>
      <c r="EM218" s="301"/>
      <c r="EN218" s="301"/>
      <c r="EO218" s="301"/>
      <c r="EP218" s="301"/>
      <c r="EQ218" s="301"/>
      <c r="ER218" s="301"/>
      <c r="ES218" s="301"/>
      <c r="ET218" s="301"/>
      <c r="EU218" s="301"/>
      <c r="EV218" s="301"/>
      <c r="EW218" s="301"/>
      <c r="EX218" s="301"/>
      <c r="EY218" s="301"/>
      <c r="EZ218" s="301"/>
      <c r="FA218" s="301"/>
      <c r="FB218" s="301"/>
      <c r="FC218" s="301"/>
      <c r="FD218" s="301"/>
      <c r="FE218" s="301"/>
      <c r="FF218" s="301"/>
      <c r="FG218" s="301"/>
      <c r="FH218" s="301"/>
      <c r="FI218" s="301"/>
      <c r="FJ218" s="301"/>
      <c r="FK218" s="301"/>
      <c r="FL218" s="301"/>
      <c r="FM218" s="301"/>
      <c r="FN218" s="301"/>
      <c r="FO218" s="301"/>
      <c r="FP218" s="301"/>
      <c r="FQ218" s="301"/>
      <c r="FR218" s="301"/>
      <c r="FS218" s="301"/>
      <c r="FT218" s="301"/>
      <c r="FU218" s="301"/>
      <c r="FV218" s="301"/>
      <c r="FW218" s="301"/>
      <c r="FX218" s="301"/>
      <c r="FY218" s="301"/>
      <c r="FZ218" s="301"/>
      <c r="GA218" s="301"/>
      <c r="GB218" s="301"/>
      <c r="GC218" s="301"/>
      <c r="GD218" s="301"/>
      <c r="GE218" s="301"/>
      <c r="GF218" s="301"/>
      <c r="GG218" s="301"/>
      <c r="GH218" s="301"/>
      <c r="GI218" s="301"/>
      <c r="GJ218" s="301"/>
      <c r="GK218" s="301"/>
      <c r="GL218" s="301"/>
      <c r="GM218" s="301"/>
      <c r="GN218" s="301"/>
      <c r="GO218" s="301"/>
      <c r="GP218" s="301"/>
      <c r="GQ218" s="301"/>
      <c r="GR218" s="301"/>
      <c r="GS218" s="301"/>
      <c r="GT218" s="301"/>
      <c r="GU218" s="301"/>
      <c r="GV218" s="301"/>
      <c r="GW218" s="301"/>
      <c r="GX218" s="301"/>
      <c r="GY218" s="301"/>
      <c r="GZ218" s="301"/>
      <c r="HA218" s="301"/>
      <c r="HB218" s="301"/>
      <c r="HC218" s="301"/>
      <c r="HD218" s="301"/>
      <c r="HE218" s="301"/>
      <c r="HF218" s="301"/>
      <c r="HG218" s="301"/>
      <c r="HH218" s="301"/>
      <c r="HI218" s="301"/>
      <c r="HJ218" s="301"/>
      <c r="HK218" s="301"/>
      <c r="HL218" s="301"/>
      <c r="HM218" s="301"/>
      <c r="HN218" s="301"/>
      <c r="HO218" s="301"/>
      <c r="HP218" s="301"/>
      <c r="HQ218" s="301"/>
      <c r="HR218" s="301"/>
      <c r="HS218" s="301"/>
      <c r="HT218" s="301"/>
      <c r="HU218" s="301"/>
      <c r="HV218" s="301"/>
      <c r="HW218" s="301"/>
      <c r="HX218" s="301"/>
      <c r="HY218" s="301"/>
      <c r="HZ218" s="301"/>
      <c r="IA218" s="301"/>
      <c r="IB218" s="301"/>
      <c r="IC218" s="301"/>
      <c r="ID218" s="301"/>
      <c r="IE218" s="301"/>
      <c r="IF218" s="301"/>
      <c r="IG218" s="301"/>
      <c r="IH218" s="301"/>
      <c r="II218" s="301"/>
      <c r="IJ218" s="301"/>
      <c r="IK218" s="301"/>
      <c r="IL218" s="301"/>
      <c r="IM218" s="301"/>
      <c r="IN218" s="301"/>
      <c r="IO218" s="301"/>
      <c r="IP218" s="301"/>
      <c r="IQ218" s="301"/>
      <c r="IR218" s="301"/>
      <c r="IS218" s="301"/>
      <c r="IT218" s="301"/>
      <c r="IU218" s="301"/>
      <c r="IV218" s="301"/>
      <c r="IW218" s="301"/>
      <c r="IX218" s="301"/>
      <c r="IY218" s="301"/>
      <c r="IZ218" s="301"/>
      <c r="JA218" s="301"/>
      <c r="JB218" s="301"/>
      <c r="JC218" s="301"/>
      <c r="JD218" s="301"/>
      <c r="JE218" s="301"/>
      <c r="JF218" s="301"/>
      <c r="JG218" s="301"/>
      <c r="JH218" s="301"/>
      <c r="JI218" s="301"/>
      <c r="JJ218" s="301"/>
      <c r="JK218" s="301"/>
      <c r="JL218" s="301"/>
      <c r="JM218" s="301"/>
      <c r="JN218" s="301"/>
      <c r="JO218" s="301"/>
      <c r="JP218" s="301"/>
      <c r="JQ218" s="301"/>
      <c r="JR218" s="301"/>
      <c r="JS218" s="301"/>
      <c r="JT218" s="301"/>
      <c r="JU218" s="301"/>
      <c r="JV218" s="301"/>
      <c r="JW218" s="301"/>
      <c r="JX218" s="301"/>
      <c r="JY218" s="301"/>
      <c r="JZ218" s="301"/>
      <c r="KA218" s="301"/>
      <c r="KB218" s="301"/>
      <c r="KC218" s="301"/>
      <c r="KD218" s="301"/>
      <c r="KE218" s="301"/>
      <c r="KF218" s="301"/>
      <c r="KG218" s="301"/>
      <c r="KH218" s="301"/>
      <c r="KI218" s="301"/>
      <c r="KJ218" s="301"/>
      <c r="KK218" s="301"/>
      <c r="KL218" s="301"/>
      <c r="KM218" s="301"/>
      <c r="KN218" s="301"/>
      <c r="KO218" s="301"/>
      <c r="KP218" s="301"/>
      <c r="KQ218" s="301"/>
      <c r="KR218" s="301"/>
      <c r="KS218" s="301"/>
      <c r="KT218" s="301"/>
      <c r="KU218" s="301"/>
      <c r="KV218" s="301"/>
      <c r="KW218" s="301"/>
      <c r="KX218" s="301"/>
      <c r="KY218" s="301"/>
      <c r="KZ218" s="301"/>
      <c r="LA218" s="301"/>
      <c r="LB218" s="301"/>
      <c r="LC218" s="301"/>
      <c r="LD218" s="301"/>
      <c r="LE218" s="301"/>
      <c r="LF218" s="301"/>
      <c r="LG218" s="301"/>
      <c r="LH218" s="301"/>
      <c r="LI218" s="301"/>
      <c r="LJ218" s="301"/>
      <c r="LK218" s="301"/>
      <c r="LL218" s="301"/>
      <c r="LM218" s="301"/>
      <c r="LN218" s="301"/>
      <c r="LO218" s="301"/>
      <c r="LP218" s="301"/>
      <c r="LQ218" s="301"/>
      <c r="LR218" s="301"/>
      <c r="LS218" s="301"/>
      <c r="LT218" s="301"/>
      <c r="LU218" s="301"/>
      <c r="LV218" s="301"/>
      <c r="LW218" s="301"/>
      <c r="LX218" s="301"/>
      <c r="LY218" s="301"/>
      <c r="LZ218" s="301"/>
      <c r="MA218" s="301"/>
      <c r="MB218" s="301"/>
      <c r="MC218" s="301"/>
      <c r="MD218" s="301"/>
      <c r="ME218" s="301"/>
      <c r="MF218" s="301"/>
      <c r="MG218" s="301"/>
      <c r="MH218" s="301"/>
      <c r="MI218" s="301"/>
      <c r="MJ218" s="301"/>
      <c r="MK218" s="301"/>
      <c r="ML218" s="301"/>
      <c r="MM218" s="301"/>
      <c r="MN218" s="301"/>
      <c r="MO218" s="301"/>
      <c r="MP218" s="301"/>
      <c r="MQ218" s="301"/>
      <c r="MR218" s="301"/>
      <c r="MS218" s="301"/>
      <c r="MT218" s="301"/>
      <c r="MU218" s="301"/>
      <c r="MV218" s="301"/>
      <c r="MW218" s="301"/>
      <c r="MX218" s="301"/>
      <c r="MY218" s="301"/>
      <c r="MZ218" s="301"/>
      <c r="NA218" s="301"/>
      <c r="NB218" s="301"/>
      <c r="NC218" s="301"/>
      <c r="ND218" s="301"/>
      <c r="NE218" s="301"/>
      <c r="NF218" s="301"/>
      <c r="NG218" s="301"/>
      <c r="NH218" s="301"/>
      <c r="NI218" s="301"/>
      <c r="NJ218" s="301"/>
      <c r="NK218" s="301"/>
      <c r="NL218" s="301"/>
      <c r="NM218" s="301"/>
      <c r="NN218" s="301"/>
      <c r="NO218" s="301"/>
      <c r="NP218" s="301"/>
      <c r="NQ218" s="301"/>
      <c r="NR218" s="301"/>
      <c r="NS218" s="301"/>
      <c r="NT218" s="301"/>
      <c r="NU218" s="301"/>
      <c r="NV218" s="301"/>
      <c r="NW218" s="301"/>
      <c r="NX218" s="301"/>
      <c r="NY218" s="301"/>
      <c r="NZ218" s="301"/>
      <c r="OA218" s="301"/>
      <c r="OB218" s="301"/>
      <c r="OC218" s="301"/>
      <c r="OD218" s="301"/>
      <c r="OE218" s="301"/>
      <c r="OF218" s="301"/>
      <c r="OG218" s="301"/>
      <c r="OH218" s="301"/>
      <c r="OI218" s="301"/>
      <c r="OJ218" s="301"/>
      <c r="OK218" s="301"/>
      <c r="OL218" s="301"/>
      <c r="OM218" s="301"/>
      <c r="ON218" s="301"/>
      <c r="OO218" s="301"/>
      <c r="OP218" s="301"/>
      <c r="OQ218" s="301"/>
      <c r="OR218" s="301"/>
      <c r="OS218" s="301"/>
      <c r="OT218" s="301"/>
      <c r="OU218" s="301"/>
      <c r="OV218" s="301"/>
      <c r="OW218" s="301"/>
      <c r="OX218" s="301"/>
      <c r="OY218" s="301"/>
      <c r="OZ218" s="301"/>
      <c r="PA218" s="301"/>
      <c r="PB218" s="301"/>
      <c r="PC218" s="301"/>
      <c r="PD218" s="301"/>
      <c r="PE218" s="301"/>
      <c r="PF218" s="301"/>
      <c r="PG218" s="301"/>
      <c r="PH218" s="301"/>
      <c r="PI218" s="301"/>
      <c r="PJ218" s="301"/>
      <c r="PK218" s="301"/>
      <c r="PL218" s="301"/>
      <c r="PM218" s="301"/>
      <c r="PN218" s="301"/>
      <c r="PO218" s="301"/>
      <c r="PP218" s="301"/>
      <c r="PQ218" s="301"/>
      <c r="PR218" s="301"/>
      <c r="PS218" s="301"/>
      <c r="PT218" s="301"/>
      <c r="PU218" s="301"/>
      <c r="PV218" s="301"/>
      <c r="PW218" s="301"/>
      <c r="PX218" s="301"/>
      <c r="PY218" s="301"/>
      <c r="PZ218" s="301"/>
      <c r="QA218" s="301"/>
      <c r="QB218" s="301"/>
      <c r="QC218" s="301"/>
      <c r="QD218" s="301"/>
      <c r="QE218" s="301"/>
      <c r="QF218" s="301"/>
      <c r="QG218" s="301"/>
      <c r="QH218" s="301"/>
      <c r="QI218" s="301"/>
      <c r="QJ218" s="301"/>
      <c r="QK218" s="301"/>
      <c r="QL218" s="301"/>
      <c r="QM218" s="301"/>
      <c r="QN218" s="301"/>
      <c r="QO218" s="301"/>
      <c r="QP218" s="301"/>
      <c r="QQ218" s="301"/>
      <c r="QR218" s="301"/>
      <c r="QS218" s="301"/>
      <c r="QT218" s="301"/>
      <c r="QU218" s="301"/>
      <c r="QV218" s="301"/>
      <c r="QW218" s="301"/>
      <c r="QX218" s="301"/>
      <c r="QY218" s="301"/>
      <c r="QZ218" s="301"/>
      <c r="RA218" s="301"/>
      <c r="RB218" s="301"/>
      <c r="RC218" s="301"/>
      <c r="RD218" s="301"/>
      <c r="RE218" s="301"/>
      <c r="RF218" s="301"/>
      <c r="RG218" s="301"/>
      <c r="RH218" s="301"/>
      <c r="RI218" s="301"/>
      <c r="RJ218" s="301"/>
      <c r="RK218" s="301"/>
      <c r="RL218" s="301"/>
      <c r="RM218" s="301"/>
      <c r="RN218" s="301"/>
      <c r="RO218" s="301"/>
      <c r="RP218" s="301"/>
      <c r="RQ218" s="301"/>
      <c r="RR218" s="301"/>
      <c r="RS218" s="301"/>
      <c r="RT218" s="301"/>
      <c r="RU218" s="301"/>
      <c r="RV218" s="301"/>
      <c r="RW218" s="301"/>
      <c r="RX218" s="301"/>
      <c r="RY218" s="301"/>
      <c r="RZ218" s="301"/>
      <c r="SA218" s="301"/>
      <c r="SB218" s="301"/>
      <c r="SC218" s="301"/>
      <c r="SD218" s="301"/>
      <c r="SE218" s="301"/>
      <c r="SF218" s="301"/>
      <c r="SG218" s="301"/>
      <c r="SH218" s="301"/>
      <c r="SI218" s="301"/>
      <c r="SJ218" s="301"/>
      <c r="SK218" s="301"/>
      <c r="SL218" s="301"/>
      <c r="SM218" s="301"/>
      <c r="SN218" s="301"/>
      <c r="SO218" s="301"/>
      <c r="SP218" s="301"/>
      <c r="SQ218" s="301"/>
      <c r="SR218" s="301"/>
      <c r="SS218" s="301"/>
      <c r="ST218" s="301"/>
      <c r="SU218" s="301"/>
      <c r="SV218" s="301"/>
      <c r="SW218" s="301"/>
      <c r="SX218" s="301"/>
      <c r="SY218" s="301"/>
      <c r="SZ218" s="301"/>
      <c r="TA218" s="301"/>
      <c r="TB218" s="301"/>
      <c r="TC218" s="301"/>
      <c r="TD218" s="301"/>
      <c r="TE218" s="301"/>
      <c r="TF218" s="301"/>
      <c r="TG218" s="301"/>
      <c r="TH218" s="301"/>
      <c r="TI218" s="301"/>
      <c r="TJ218" s="301"/>
      <c r="TK218" s="301"/>
      <c r="TL218" s="301"/>
      <c r="TM218" s="301"/>
      <c r="TN218" s="301"/>
      <c r="TO218" s="301"/>
      <c r="TP218" s="301"/>
      <c r="TQ218" s="301"/>
      <c r="TR218" s="301"/>
      <c r="TS218" s="301"/>
      <c r="TT218" s="301"/>
      <c r="TU218" s="301"/>
      <c r="TV218" s="301"/>
      <c r="TW218" s="301"/>
      <c r="TX218" s="301"/>
      <c r="TY218" s="301"/>
      <c r="TZ218" s="301"/>
      <c r="UA218" s="301"/>
      <c r="UB218" s="301"/>
      <c r="UC218" s="301"/>
      <c r="UD218" s="301"/>
      <c r="UE218" s="301"/>
      <c r="UF218" s="301"/>
      <c r="UG218" s="301"/>
      <c r="UH218" s="301"/>
      <c r="UI218" s="301"/>
      <c r="UJ218" s="301"/>
      <c r="UK218" s="301"/>
      <c r="UL218" s="301"/>
      <c r="UM218" s="301"/>
      <c r="UN218" s="301"/>
      <c r="UO218" s="301"/>
      <c r="UP218" s="301"/>
      <c r="UQ218" s="301"/>
      <c r="UR218" s="301"/>
      <c r="US218" s="301"/>
      <c r="UT218" s="301"/>
      <c r="UU218" s="301"/>
      <c r="UV218" s="301"/>
      <c r="UW218" s="301"/>
      <c r="UX218" s="301"/>
      <c r="UY218" s="301"/>
      <c r="UZ218" s="301"/>
      <c r="VA218" s="301"/>
      <c r="VB218" s="301"/>
      <c r="VC218" s="301"/>
      <c r="VD218" s="301"/>
      <c r="VE218" s="301"/>
      <c r="VF218" s="301"/>
      <c r="VG218" s="301"/>
      <c r="VH218" s="301"/>
      <c r="VI218" s="301"/>
      <c r="VJ218" s="301"/>
      <c r="VK218" s="301"/>
      <c r="VL218" s="301"/>
      <c r="VM218" s="301"/>
      <c r="VN218" s="301"/>
      <c r="VO218" s="301"/>
      <c r="VP218" s="301"/>
      <c r="VQ218" s="301"/>
      <c r="VR218" s="301"/>
      <c r="VS218" s="301"/>
      <c r="VT218" s="301"/>
      <c r="VU218" s="301"/>
      <c r="VV218" s="301"/>
      <c r="VW218" s="301"/>
      <c r="VX218" s="301"/>
      <c r="VY218" s="301"/>
      <c r="VZ218" s="301"/>
      <c r="WA218" s="301"/>
      <c r="WB218" s="301"/>
      <c r="WC218" s="301"/>
      <c r="WD218" s="301"/>
      <c r="WE218" s="301"/>
      <c r="WF218" s="301"/>
      <c r="WG218" s="301"/>
      <c r="WH218" s="301"/>
      <c r="WI218" s="301"/>
      <c r="WJ218" s="301"/>
      <c r="WK218" s="301"/>
      <c r="WL218" s="301"/>
      <c r="WM218" s="301"/>
      <c r="WN218" s="301"/>
      <c r="WO218" s="301"/>
      <c r="WP218" s="301"/>
      <c r="WQ218" s="301"/>
      <c r="WR218" s="301"/>
      <c r="WS218" s="301"/>
      <c r="WT218" s="301"/>
      <c r="WU218" s="301"/>
      <c r="WV218" s="301"/>
      <c r="WW218" s="301"/>
      <c r="WX218" s="301"/>
      <c r="WY218" s="301"/>
      <c r="WZ218" s="301"/>
      <c r="XA218" s="301"/>
      <c r="XB218" s="301"/>
      <c r="XC218" s="301"/>
      <c r="XD218" s="301"/>
      <c r="XE218" s="301"/>
      <c r="XF218" s="301"/>
      <c r="XG218" s="301"/>
      <c r="XH218" s="301"/>
      <c r="XI218" s="301"/>
      <c r="XJ218" s="301"/>
      <c r="XK218" s="301"/>
      <c r="XL218" s="301"/>
      <c r="XM218" s="301"/>
      <c r="XN218" s="301"/>
      <c r="XO218" s="301"/>
      <c r="XP218" s="301"/>
      <c r="XQ218" s="301"/>
      <c r="XR218" s="301"/>
      <c r="XS218" s="301"/>
      <c r="XT218" s="301"/>
      <c r="XU218" s="301"/>
      <c r="XV218" s="301"/>
      <c r="XW218" s="301"/>
      <c r="XX218" s="301"/>
      <c r="XY218" s="301"/>
      <c r="XZ218" s="301"/>
      <c r="YA218" s="301"/>
      <c r="YB218" s="301"/>
      <c r="YC218" s="301"/>
      <c r="YD218" s="301"/>
      <c r="YE218" s="301"/>
      <c r="YF218" s="301"/>
      <c r="YG218" s="301"/>
      <c r="YH218" s="301"/>
      <c r="YI218" s="301"/>
      <c r="YJ218" s="301"/>
      <c r="YK218" s="301"/>
      <c r="YL218" s="301"/>
      <c r="YM218" s="301"/>
      <c r="YN218" s="301"/>
      <c r="YO218" s="301"/>
      <c r="YP218" s="301"/>
      <c r="YQ218" s="301"/>
      <c r="YR218" s="301"/>
      <c r="YS218" s="301"/>
      <c r="YT218" s="301"/>
      <c r="YU218" s="301"/>
      <c r="YV218" s="301"/>
      <c r="YW218" s="301"/>
      <c r="YX218" s="301"/>
      <c r="YY218" s="301"/>
      <c r="YZ218" s="301"/>
      <c r="ZA218" s="301"/>
      <c r="ZB218" s="301"/>
      <c r="ZC218" s="301"/>
      <c r="ZD218" s="301"/>
      <c r="ZE218" s="301"/>
      <c r="ZF218" s="301"/>
      <c r="ZG218" s="301"/>
      <c r="ZH218" s="301"/>
      <c r="ZI218" s="301"/>
      <c r="ZJ218" s="301"/>
      <c r="ZK218" s="301"/>
      <c r="ZL218" s="301"/>
      <c r="ZM218" s="301"/>
      <c r="ZN218" s="301"/>
      <c r="ZO218" s="301"/>
      <c r="ZP218" s="301"/>
      <c r="ZQ218" s="301"/>
      <c r="ZR218" s="301"/>
      <c r="ZS218" s="301"/>
      <c r="ZT218" s="301"/>
      <c r="ZU218" s="301"/>
      <c r="ZV218" s="301"/>
      <c r="ZW218" s="301"/>
      <c r="ZX218" s="301"/>
      <c r="ZY218" s="301"/>
      <c r="ZZ218" s="301"/>
      <c r="AAA218" s="301"/>
      <c r="AAB218" s="301"/>
      <c r="AAC218" s="301"/>
      <c r="AAD218" s="301"/>
      <c r="AAE218" s="301"/>
      <c r="AAF218" s="301"/>
      <c r="AAG218" s="301"/>
      <c r="AAH218" s="301"/>
      <c r="AAI218" s="301"/>
      <c r="AAJ218" s="301"/>
      <c r="AAK218" s="301"/>
      <c r="AAL218" s="301"/>
      <c r="AAM218" s="301"/>
      <c r="AAN218" s="301"/>
      <c r="AAO218" s="301"/>
      <c r="AAP218" s="301"/>
      <c r="AAQ218" s="301"/>
      <c r="AAR218" s="301"/>
      <c r="AAS218" s="301"/>
      <c r="AAT218" s="301"/>
      <c r="AAU218" s="301"/>
      <c r="AAV218" s="301"/>
      <c r="AAW218" s="301"/>
      <c r="AAX218" s="301"/>
      <c r="AAY218" s="301"/>
      <c r="AAZ218" s="301"/>
      <c r="ABA218" s="301"/>
      <c r="ABB218" s="301"/>
      <c r="ABC218" s="301"/>
      <c r="ABD218" s="301"/>
      <c r="ABE218" s="301"/>
      <c r="ABF218" s="301"/>
      <c r="ABG218" s="301"/>
      <c r="ABH218" s="301"/>
      <c r="ABI218" s="301"/>
      <c r="ABJ218" s="301"/>
      <c r="ABK218" s="301"/>
      <c r="ABL218" s="301"/>
      <c r="ABM218" s="301"/>
      <c r="ABN218" s="301"/>
      <c r="ABO218" s="301"/>
      <c r="ABP218" s="301"/>
      <c r="ABQ218" s="301"/>
      <c r="ABR218" s="301"/>
      <c r="ABS218" s="301"/>
      <c r="ABT218" s="301"/>
      <c r="ABU218" s="301"/>
      <c r="ABV218" s="301"/>
      <c r="ABW218" s="301"/>
      <c r="ABX218" s="301"/>
      <c r="ABY218" s="301"/>
      <c r="ABZ218" s="301"/>
      <c r="ACA218" s="301"/>
      <c r="ACB218" s="301"/>
      <c r="ACC218" s="301"/>
      <c r="ACD218" s="301"/>
      <c r="ACE218" s="301"/>
      <c r="ACF218" s="301"/>
      <c r="ACG218" s="301"/>
      <c r="ACH218" s="301"/>
      <c r="ACI218" s="301"/>
      <c r="ACJ218" s="301"/>
      <c r="ACK218" s="301"/>
      <c r="ACL218" s="301"/>
      <c r="ACM218" s="301"/>
      <c r="ACN218" s="301"/>
      <c r="ACO218" s="301"/>
      <c r="ACP218" s="301"/>
      <c r="ACQ218" s="301"/>
      <c r="ACR218" s="301"/>
      <c r="ACS218" s="301"/>
      <c r="ACT218" s="301"/>
      <c r="ACU218" s="301"/>
      <c r="ACV218" s="301"/>
      <c r="ACW218" s="301"/>
      <c r="ACX218" s="301"/>
      <c r="ACY218" s="301"/>
      <c r="ACZ218" s="301"/>
      <c r="ADA218" s="301"/>
      <c r="ADB218" s="301"/>
      <c r="ADC218" s="301"/>
      <c r="ADD218" s="301"/>
      <c r="ADE218" s="301"/>
      <c r="ADF218" s="301"/>
      <c r="ADG218" s="301"/>
      <c r="ADH218" s="301"/>
      <c r="ADI218" s="301"/>
      <c r="ADJ218" s="301"/>
      <c r="ADK218" s="301"/>
      <c r="ADL218" s="301"/>
      <c r="ADM218" s="301"/>
      <c r="ADN218" s="301"/>
      <c r="ADO218" s="301"/>
      <c r="ADP218" s="301"/>
      <c r="ADQ218" s="301"/>
      <c r="ADR218" s="301"/>
      <c r="ADS218" s="301"/>
      <c r="ADT218" s="301"/>
      <c r="ADU218" s="301"/>
      <c r="ADV218" s="301"/>
      <c r="ADW218" s="301"/>
      <c r="ADX218" s="301"/>
      <c r="ADY218" s="301"/>
      <c r="ADZ218" s="301"/>
      <c r="AEA218" s="301"/>
      <c r="AEB218" s="301"/>
      <c r="AEC218" s="301"/>
      <c r="AED218" s="301"/>
      <c r="AEE218" s="301"/>
      <c r="AEF218" s="301"/>
      <c r="AEG218" s="301"/>
      <c r="AEH218" s="301"/>
      <c r="AEI218" s="301"/>
      <c r="AEJ218" s="301"/>
      <c r="AEK218" s="301"/>
      <c r="AEL218" s="301"/>
      <c r="AEM218" s="301"/>
      <c r="AEN218" s="301"/>
      <c r="AEO218" s="301"/>
      <c r="AEP218" s="301"/>
      <c r="AEQ218" s="301"/>
      <c r="AER218" s="301"/>
      <c r="AES218" s="301"/>
      <c r="AET218" s="301"/>
      <c r="AEU218" s="301"/>
      <c r="AEV218" s="301"/>
      <c r="AEW218" s="301"/>
      <c r="AEX218" s="301"/>
      <c r="AEY218" s="301"/>
      <c r="AEZ218" s="301"/>
      <c r="AFA218" s="301"/>
      <c r="AFB218" s="301"/>
      <c r="AFC218" s="301"/>
      <c r="AFD218" s="301"/>
      <c r="AFE218" s="301"/>
      <c r="AFF218" s="301"/>
      <c r="AFG218" s="301"/>
      <c r="AFH218" s="301"/>
      <c r="AFI218" s="301"/>
      <c r="AFJ218" s="301"/>
      <c r="AFK218" s="301"/>
      <c r="AFL218" s="301"/>
      <c r="AFM218" s="301"/>
      <c r="AFN218" s="301"/>
      <c r="AFO218" s="301"/>
      <c r="AFP218" s="301"/>
      <c r="AFQ218" s="301"/>
      <c r="AFR218" s="301"/>
      <c r="AFS218" s="301"/>
      <c r="AFT218" s="301"/>
      <c r="AFU218" s="301"/>
      <c r="AFV218" s="301"/>
      <c r="AFW218" s="301"/>
      <c r="AFX218" s="301"/>
      <c r="AFY218" s="301"/>
      <c r="AFZ218" s="301"/>
      <c r="AGA218" s="301"/>
      <c r="AGB218" s="301"/>
      <c r="AGC218" s="301"/>
      <c r="AGD218" s="301"/>
      <c r="AGE218" s="301"/>
      <c r="AGF218" s="301"/>
      <c r="AGG218" s="301"/>
      <c r="AGH218" s="301"/>
      <c r="AGI218" s="301"/>
      <c r="AGJ218" s="301"/>
      <c r="AGK218" s="301"/>
      <c r="AGL218" s="301"/>
      <c r="AGM218" s="301"/>
      <c r="AGN218" s="301"/>
      <c r="AGO218" s="301"/>
      <c r="AGP218" s="301"/>
      <c r="AGQ218" s="301"/>
      <c r="AGR218" s="301"/>
      <c r="AGS218" s="301"/>
      <c r="AGT218" s="301"/>
      <c r="AGU218" s="301"/>
      <c r="AGV218" s="301"/>
      <c r="AGW218" s="301"/>
      <c r="AGX218" s="301"/>
      <c r="AGY218" s="301"/>
      <c r="AGZ218" s="301"/>
      <c r="AHA218" s="301"/>
      <c r="AHB218" s="301"/>
      <c r="AHC218" s="301"/>
      <c r="AHD218" s="301"/>
      <c r="AHE218" s="301"/>
      <c r="AHF218" s="301"/>
      <c r="AHG218" s="301"/>
      <c r="AHH218" s="301"/>
      <c r="AHI218" s="301"/>
      <c r="AHJ218" s="301"/>
      <c r="AHK218" s="301"/>
      <c r="AHL218" s="301"/>
      <c r="AHM218" s="301"/>
      <c r="AHN218" s="301"/>
      <c r="AHO218" s="301"/>
      <c r="AHP218" s="301"/>
      <c r="AHQ218" s="301"/>
      <c r="AHR218" s="301"/>
      <c r="AHS218" s="301"/>
      <c r="AHT218" s="301"/>
      <c r="AHU218" s="301"/>
      <c r="AHV218" s="301"/>
      <c r="AHW218" s="301"/>
      <c r="AHX218" s="301"/>
      <c r="AHY218" s="301"/>
      <c r="AHZ218" s="301"/>
      <c r="AIA218" s="301"/>
      <c r="AIB218" s="301"/>
      <c r="AIC218" s="301"/>
      <c r="AID218" s="301"/>
      <c r="AIE218" s="301"/>
      <c r="AIF218" s="301"/>
      <c r="AIG218" s="301"/>
      <c r="AIH218" s="301"/>
      <c r="AII218" s="301"/>
      <c r="AIJ218" s="301"/>
      <c r="AIK218" s="301"/>
      <c r="AIL218" s="301"/>
      <c r="AIM218" s="301"/>
      <c r="AIN218" s="301"/>
      <c r="AIO218" s="301"/>
      <c r="AIP218" s="301"/>
      <c r="AIQ218" s="301"/>
      <c r="AIR218" s="301"/>
      <c r="AIS218" s="301"/>
      <c r="AIT218" s="301"/>
      <c r="AIU218" s="301"/>
      <c r="AIV218" s="301"/>
      <c r="AIW218" s="301"/>
      <c r="AIX218" s="301"/>
      <c r="AIY218" s="301"/>
      <c r="AIZ218" s="301"/>
      <c r="AJA218" s="301"/>
      <c r="AJB218" s="301"/>
      <c r="AJC218" s="301"/>
      <c r="AJD218" s="301"/>
      <c r="AJE218" s="301"/>
      <c r="AJF218" s="301"/>
      <c r="AJG218" s="301"/>
      <c r="AJH218" s="301"/>
      <c r="AJI218" s="301"/>
      <c r="AJJ218" s="301"/>
      <c r="AJK218" s="301"/>
      <c r="AJL218" s="301"/>
      <c r="AJM218" s="301"/>
      <c r="AJN218" s="301"/>
      <c r="AJO218" s="301"/>
      <c r="AJP218" s="301"/>
      <c r="AJQ218" s="301"/>
      <c r="AJR218" s="301"/>
      <c r="AJS218" s="301"/>
      <c r="AJT218" s="301"/>
      <c r="AJU218" s="301"/>
      <c r="AJV218" s="301"/>
      <c r="AJW218" s="301"/>
      <c r="AJX218" s="301"/>
      <c r="AJY218" s="301"/>
      <c r="AJZ218" s="301"/>
      <c r="AKA218" s="301"/>
      <c r="AKB218" s="301"/>
      <c r="AKC218" s="301"/>
      <c r="AKD218" s="301"/>
      <c r="AKE218" s="301"/>
      <c r="AKF218" s="301"/>
      <c r="AKG218" s="301"/>
      <c r="AKH218" s="301"/>
      <c r="AKI218" s="301"/>
      <c r="AKJ218" s="301"/>
      <c r="AKK218" s="301"/>
      <c r="AKL218" s="301"/>
      <c r="AKM218" s="301"/>
      <c r="AKN218" s="301"/>
      <c r="AKO218" s="301"/>
      <c r="AKP218" s="301"/>
      <c r="AKQ218" s="301"/>
      <c r="AKR218" s="301"/>
      <c r="AKS218" s="301"/>
      <c r="AKT218" s="301"/>
      <c r="AKU218" s="301"/>
      <c r="AKV218" s="301"/>
      <c r="AKW218" s="301"/>
      <c r="AKX218" s="301"/>
      <c r="AKY218" s="301"/>
      <c r="AKZ218" s="301"/>
      <c r="ALA218" s="301"/>
      <c r="ALB218" s="301"/>
      <c r="ALC218" s="301"/>
      <c r="ALD218" s="301"/>
      <c r="ALE218" s="301"/>
      <c r="ALF218" s="301"/>
      <c r="ALG218" s="301"/>
      <c r="ALH218" s="301"/>
      <c r="ALI218" s="301"/>
      <c r="ALJ218" s="301"/>
      <c r="ALK218" s="301"/>
      <c r="ALL218" s="301"/>
      <c r="ALM218" s="301"/>
      <c r="ALN218" s="301"/>
      <c r="ALO218" s="301"/>
      <c r="ALP218" s="301"/>
      <c r="ALQ218" s="301"/>
      <c r="ALR218" s="301"/>
      <c r="ALS218" s="301"/>
      <c r="ALT218" s="301"/>
      <c r="ALU218" s="301"/>
      <c r="ALV218" s="301"/>
      <c r="ALW218" s="301"/>
      <c r="ALX218" s="301"/>
      <c r="ALY218" s="301"/>
      <c r="ALZ218" s="301"/>
      <c r="AMA218" s="301"/>
      <c r="AMB218" s="301"/>
      <c r="AMC218" s="301"/>
      <c r="AMD218" s="301"/>
      <c r="AME218" s="301"/>
      <c r="AMF218" s="301"/>
      <c r="AMG218" s="301"/>
      <c r="AMH218" s="301"/>
      <c r="AMI218" s="301"/>
      <c r="AMJ218" s="301"/>
      <c r="AMK218" s="301"/>
    </row>
    <row r="219" spans="1:1025" s="334" customFormat="1" ht="21.75" customHeight="1" x14ac:dyDescent="0.2">
      <c r="A219" s="67" t="s">
        <v>70</v>
      </c>
      <c r="B219" s="66" t="s">
        <v>7347</v>
      </c>
      <c r="C219" s="49" t="s">
        <v>7348</v>
      </c>
      <c r="D219" s="49" t="s">
        <v>7349</v>
      </c>
      <c r="E219" s="66">
        <v>2001</v>
      </c>
      <c r="F219" s="246">
        <v>1</v>
      </c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  <c r="JI219" s="10"/>
      <c r="JJ219" s="10"/>
      <c r="JK219" s="10"/>
      <c r="JL219" s="10"/>
      <c r="JM219" s="10"/>
      <c r="JN219" s="10"/>
      <c r="JO219" s="10"/>
      <c r="JP219" s="10"/>
      <c r="JQ219" s="10"/>
      <c r="JR219" s="10"/>
      <c r="JS219" s="10"/>
      <c r="JT219" s="10"/>
      <c r="JU219" s="10"/>
      <c r="JV219" s="10"/>
      <c r="JW219" s="10"/>
      <c r="JX219" s="10"/>
      <c r="JY219" s="10"/>
      <c r="JZ219" s="10"/>
      <c r="KA219" s="10"/>
      <c r="KB219" s="10"/>
      <c r="KC219" s="10"/>
      <c r="KD219" s="10"/>
      <c r="KE219" s="10"/>
      <c r="KF219" s="10"/>
      <c r="KG219" s="10"/>
      <c r="KH219" s="10"/>
      <c r="KI219" s="10"/>
      <c r="KJ219" s="10"/>
      <c r="KK219" s="10"/>
      <c r="KL219" s="10"/>
      <c r="KM219" s="10"/>
      <c r="KN219" s="10"/>
      <c r="KO219" s="10"/>
      <c r="KP219" s="10"/>
      <c r="KQ219" s="10"/>
      <c r="KR219" s="10"/>
      <c r="KS219" s="10"/>
      <c r="KT219" s="10"/>
      <c r="KU219" s="10"/>
      <c r="KV219" s="10"/>
      <c r="KW219" s="10"/>
      <c r="KX219" s="10"/>
      <c r="KY219" s="10"/>
      <c r="KZ219" s="10"/>
      <c r="LA219" s="10"/>
      <c r="LB219" s="10"/>
      <c r="LC219" s="10"/>
      <c r="LD219" s="10"/>
      <c r="LE219" s="10"/>
      <c r="LF219" s="10"/>
      <c r="LG219" s="10"/>
      <c r="LH219" s="10"/>
      <c r="LI219" s="10"/>
      <c r="LJ219" s="10"/>
      <c r="LK219" s="10"/>
      <c r="LL219" s="10"/>
      <c r="LM219" s="10"/>
      <c r="LN219" s="10"/>
      <c r="LO219" s="10"/>
      <c r="LP219" s="10"/>
      <c r="LQ219" s="10"/>
      <c r="LR219" s="10"/>
      <c r="LS219" s="10"/>
      <c r="LT219" s="10"/>
      <c r="LU219" s="10"/>
      <c r="LV219" s="10"/>
      <c r="LW219" s="10"/>
      <c r="LX219" s="10"/>
      <c r="LY219" s="10"/>
      <c r="LZ219" s="10"/>
      <c r="MA219" s="10"/>
      <c r="MB219" s="10"/>
      <c r="MC219" s="10"/>
      <c r="MD219" s="10"/>
      <c r="ME219" s="10"/>
      <c r="MF219" s="10"/>
      <c r="MG219" s="10"/>
      <c r="MH219" s="10"/>
      <c r="MI219" s="10"/>
      <c r="MJ219" s="10"/>
      <c r="MK219" s="10"/>
      <c r="ML219" s="10"/>
      <c r="MM219" s="10"/>
      <c r="MN219" s="10"/>
      <c r="MO219" s="10"/>
      <c r="MP219" s="10"/>
      <c r="MQ219" s="10"/>
      <c r="MR219" s="10"/>
      <c r="MS219" s="10"/>
      <c r="MT219" s="10"/>
      <c r="MU219" s="10"/>
      <c r="MV219" s="10"/>
      <c r="MW219" s="10"/>
      <c r="MX219" s="10"/>
      <c r="MY219" s="10"/>
      <c r="MZ219" s="10"/>
      <c r="NA219" s="10"/>
      <c r="NB219" s="10"/>
      <c r="NC219" s="10"/>
      <c r="ND219" s="10"/>
      <c r="NE219" s="10"/>
      <c r="NF219" s="10"/>
      <c r="NG219" s="10"/>
      <c r="NH219" s="10"/>
      <c r="NI219" s="10"/>
      <c r="NJ219" s="10"/>
      <c r="NK219" s="10"/>
      <c r="NL219" s="10"/>
      <c r="NM219" s="10"/>
      <c r="NN219" s="10"/>
      <c r="NO219" s="10"/>
      <c r="NP219" s="10"/>
      <c r="NQ219" s="10"/>
      <c r="NR219" s="10"/>
      <c r="NS219" s="10"/>
      <c r="NT219" s="10"/>
      <c r="NU219" s="10"/>
      <c r="NV219" s="10"/>
      <c r="NW219" s="10"/>
      <c r="NX219" s="10"/>
      <c r="NY219" s="10"/>
      <c r="NZ219" s="10"/>
      <c r="OA219" s="10"/>
      <c r="OB219" s="10"/>
      <c r="OC219" s="10"/>
      <c r="OD219" s="10"/>
      <c r="OE219" s="10"/>
      <c r="OF219" s="10"/>
      <c r="OG219" s="10"/>
      <c r="OH219" s="10"/>
      <c r="OI219" s="10"/>
      <c r="OJ219" s="10"/>
      <c r="OK219" s="10"/>
      <c r="OL219" s="10"/>
      <c r="OM219" s="10"/>
      <c r="ON219" s="10"/>
      <c r="OO219" s="10"/>
      <c r="OP219" s="10"/>
      <c r="OQ219" s="10"/>
      <c r="OR219" s="10"/>
      <c r="OS219" s="10"/>
      <c r="OT219" s="10"/>
      <c r="OU219" s="10"/>
      <c r="OV219" s="10"/>
      <c r="OW219" s="10"/>
      <c r="OX219" s="10"/>
      <c r="OY219" s="10"/>
      <c r="OZ219" s="10"/>
      <c r="PA219" s="10"/>
      <c r="PB219" s="10"/>
      <c r="PC219" s="10"/>
      <c r="PD219" s="10"/>
      <c r="PE219" s="10"/>
      <c r="PF219" s="10"/>
      <c r="PG219" s="10"/>
      <c r="PH219" s="10"/>
      <c r="PI219" s="10"/>
      <c r="PJ219" s="10"/>
      <c r="PK219" s="10"/>
      <c r="PL219" s="10"/>
      <c r="PM219" s="10"/>
      <c r="PN219" s="10"/>
      <c r="PO219" s="10"/>
      <c r="PP219" s="10"/>
      <c r="PQ219" s="10"/>
      <c r="PR219" s="10"/>
      <c r="PS219" s="10"/>
      <c r="PT219" s="10"/>
      <c r="PU219" s="10"/>
      <c r="PV219" s="10"/>
      <c r="PW219" s="10"/>
      <c r="PX219" s="10"/>
      <c r="PY219" s="10"/>
      <c r="PZ219" s="10"/>
      <c r="QA219" s="10"/>
      <c r="QB219" s="10"/>
      <c r="QC219" s="10"/>
      <c r="QD219" s="10"/>
      <c r="QE219" s="10"/>
      <c r="QF219" s="10"/>
      <c r="QG219" s="10"/>
      <c r="QH219" s="10"/>
      <c r="QI219" s="10"/>
      <c r="QJ219" s="10"/>
      <c r="QK219" s="10"/>
      <c r="QL219" s="10"/>
      <c r="QM219" s="10"/>
      <c r="QN219" s="10"/>
      <c r="QO219" s="10"/>
      <c r="QP219" s="10"/>
      <c r="QQ219" s="10"/>
      <c r="QR219" s="10"/>
      <c r="QS219" s="10"/>
      <c r="QT219" s="10"/>
      <c r="QU219" s="10"/>
      <c r="QV219" s="10"/>
      <c r="QW219" s="10"/>
      <c r="QX219" s="10"/>
      <c r="QY219" s="10"/>
      <c r="QZ219" s="10"/>
      <c r="RA219" s="10"/>
      <c r="RB219" s="10"/>
      <c r="RC219" s="10"/>
      <c r="RD219" s="10"/>
      <c r="RE219" s="10"/>
      <c r="RF219" s="10"/>
      <c r="RG219" s="10"/>
      <c r="RH219" s="10"/>
      <c r="RI219" s="10"/>
      <c r="RJ219" s="10"/>
      <c r="RK219" s="10"/>
      <c r="RL219" s="10"/>
      <c r="RM219" s="10"/>
      <c r="RN219" s="10"/>
      <c r="RO219" s="10"/>
      <c r="RP219" s="10"/>
      <c r="RQ219" s="10"/>
      <c r="RR219" s="10"/>
      <c r="RS219" s="10"/>
      <c r="RT219" s="10"/>
      <c r="RU219" s="10"/>
      <c r="RV219" s="10"/>
      <c r="RW219" s="10"/>
      <c r="RX219" s="10"/>
      <c r="RY219" s="10"/>
      <c r="RZ219" s="10"/>
      <c r="SA219" s="10"/>
      <c r="SB219" s="10"/>
      <c r="SC219" s="10"/>
      <c r="SD219" s="10"/>
      <c r="SE219" s="10"/>
      <c r="SF219" s="10"/>
      <c r="SG219" s="10"/>
      <c r="SH219" s="10"/>
      <c r="SI219" s="10"/>
      <c r="SJ219" s="10"/>
      <c r="SK219" s="10"/>
      <c r="SL219" s="10"/>
      <c r="SM219" s="10"/>
      <c r="SN219" s="10"/>
      <c r="SO219" s="10"/>
      <c r="SP219" s="10"/>
      <c r="SQ219" s="10"/>
      <c r="SR219" s="10"/>
      <c r="SS219" s="10"/>
      <c r="ST219" s="10"/>
      <c r="SU219" s="10"/>
      <c r="SV219" s="10"/>
      <c r="SW219" s="10"/>
      <c r="SX219" s="10"/>
      <c r="SY219" s="10"/>
      <c r="SZ219" s="10"/>
      <c r="TA219" s="10"/>
      <c r="TB219" s="10"/>
      <c r="TC219" s="10"/>
      <c r="TD219" s="10"/>
      <c r="TE219" s="10"/>
      <c r="TF219" s="10"/>
      <c r="TG219" s="10"/>
      <c r="TH219" s="10"/>
      <c r="TI219" s="10"/>
      <c r="TJ219" s="10"/>
      <c r="TK219" s="10"/>
      <c r="TL219" s="10"/>
      <c r="TM219" s="10"/>
      <c r="TN219" s="10"/>
      <c r="TO219" s="10"/>
      <c r="TP219" s="10"/>
      <c r="TQ219" s="10"/>
      <c r="TR219" s="10"/>
      <c r="TS219" s="10"/>
      <c r="TT219" s="10"/>
      <c r="TU219" s="10"/>
      <c r="TV219" s="10"/>
      <c r="TW219" s="10"/>
      <c r="TX219" s="10"/>
      <c r="TY219" s="10"/>
      <c r="TZ219" s="10"/>
      <c r="UA219" s="10"/>
      <c r="UB219" s="10"/>
      <c r="UC219" s="10"/>
      <c r="UD219" s="10"/>
      <c r="UE219" s="10"/>
      <c r="UF219" s="10"/>
      <c r="UG219" s="10"/>
      <c r="UH219" s="10"/>
      <c r="UI219" s="10"/>
      <c r="UJ219" s="10"/>
      <c r="UK219" s="10"/>
      <c r="UL219" s="10"/>
      <c r="UM219" s="10"/>
      <c r="UN219" s="10"/>
      <c r="UO219" s="10"/>
      <c r="UP219" s="10"/>
      <c r="UQ219" s="10"/>
      <c r="UR219" s="10"/>
      <c r="US219" s="10"/>
      <c r="UT219" s="10"/>
      <c r="UU219" s="10"/>
      <c r="UV219" s="10"/>
      <c r="UW219" s="10"/>
      <c r="UX219" s="10"/>
      <c r="UY219" s="10"/>
      <c r="UZ219" s="10"/>
      <c r="VA219" s="10"/>
      <c r="VB219" s="10"/>
      <c r="VC219" s="10"/>
      <c r="VD219" s="10"/>
      <c r="VE219" s="10"/>
      <c r="VF219" s="10"/>
      <c r="VG219" s="10"/>
      <c r="VH219" s="10"/>
      <c r="VI219" s="10"/>
      <c r="VJ219" s="10"/>
      <c r="VK219" s="10"/>
      <c r="VL219" s="10"/>
      <c r="VM219" s="10"/>
      <c r="VN219" s="10"/>
      <c r="VO219" s="10"/>
      <c r="VP219" s="10"/>
      <c r="VQ219" s="10"/>
      <c r="VR219" s="10"/>
      <c r="VS219" s="10"/>
      <c r="VT219" s="10"/>
      <c r="VU219" s="10"/>
      <c r="VV219" s="10"/>
      <c r="VW219" s="10"/>
      <c r="VX219" s="10"/>
      <c r="VY219" s="10"/>
      <c r="VZ219" s="10"/>
      <c r="WA219" s="10"/>
      <c r="WB219" s="10"/>
      <c r="WC219" s="10"/>
      <c r="WD219" s="10"/>
      <c r="WE219" s="10"/>
      <c r="WF219" s="10"/>
      <c r="WG219" s="10"/>
      <c r="WH219" s="10"/>
      <c r="WI219" s="10"/>
      <c r="WJ219" s="10"/>
      <c r="WK219" s="10"/>
      <c r="WL219" s="10"/>
      <c r="WM219" s="10"/>
      <c r="WN219" s="10"/>
      <c r="WO219" s="10"/>
      <c r="WP219" s="10"/>
      <c r="WQ219" s="10"/>
      <c r="WR219" s="10"/>
      <c r="WS219" s="10"/>
      <c r="WT219" s="10"/>
      <c r="WU219" s="10"/>
      <c r="WV219" s="10"/>
      <c r="WW219" s="10"/>
      <c r="WX219" s="10"/>
      <c r="WY219" s="10"/>
      <c r="WZ219" s="10"/>
      <c r="XA219" s="10"/>
      <c r="XB219" s="10"/>
      <c r="XC219" s="10"/>
      <c r="XD219" s="10"/>
      <c r="XE219" s="10"/>
      <c r="XF219" s="10"/>
      <c r="XG219" s="10"/>
      <c r="XH219" s="10"/>
      <c r="XI219" s="10"/>
      <c r="XJ219" s="10"/>
      <c r="XK219" s="10"/>
      <c r="XL219" s="10"/>
      <c r="XM219" s="10"/>
      <c r="XN219" s="10"/>
      <c r="XO219" s="10"/>
      <c r="XP219" s="10"/>
      <c r="XQ219" s="10"/>
      <c r="XR219" s="10"/>
      <c r="XS219" s="10"/>
      <c r="XT219" s="10"/>
      <c r="XU219" s="10"/>
      <c r="XV219" s="10"/>
      <c r="XW219" s="10"/>
      <c r="XX219" s="10"/>
      <c r="XY219" s="10"/>
      <c r="XZ219" s="10"/>
      <c r="YA219" s="10"/>
      <c r="YB219" s="10"/>
      <c r="YC219" s="10"/>
      <c r="YD219" s="10"/>
      <c r="YE219" s="10"/>
      <c r="YF219" s="10"/>
      <c r="YG219" s="10"/>
      <c r="YH219" s="10"/>
      <c r="YI219" s="10"/>
      <c r="YJ219" s="10"/>
      <c r="YK219" s="10"/>
      <c r="YL219" s="10"/>
      <c r="YM219" s="10"/>
      <c r="YN219" s="10"/>
      <c r="YO219" s="10"/>
      <c r="YP219" s="10"/>
      <c r="YQ219" s="10"/>
      <c r="YR219" s="10"/>
      <c r="YS219" s="10"/>
      <c r="YT219" s="10"/>
      <c r="YU219" s="10"/>
      <c r="YV219" s="10"/>
      <c r="YW219" s="10"/>
      <c r="YX219" s="10"/>
      <c r="YY219" s="10"/>
      <c r="YZ219" s="10"/>
      <c r="ZA219" s="10"/>
      <c r="ZB219" s="10"/>
      <c r="ZC219" s="10"/>
      <c r="ZD219" s="10"/>
      <c r="ZE219" s="10"/>
      <c r="ZF219" s="10"/>
      <c r="ZG219" s="10"/>
      <c r="ZH219" s="10"/>
      <c r="ZI219" s="10"/>
      <c r="ZJ219" s="10"/>
      <c r="ZK219" s="10"/>
      <c r="ZL219" s="10"/>
      <c r="ZM219" s="10"/>
      <c r="ZN219" s="10"/>
      <c r="ZO219" s="10"/>
      <c r="ZP219" s="10"/>
      <c r="ZQ219" s="10"/>
      <c r="ZR219" s="10"/>
      <c r="ZS219" s="10"/>
      <c r="ZT219" s="10"/>
      <c r="ZU219" s="10"/>
      <c r="ZV219" s="10"/>
      <c r="ZW219" s="10"/>
      <c r="ZX219" s="10"/>
      <c r="ZY219" s="10"/>
      <c r="ZZ219" s="10"/>
      <c r="AAA219" s="10"/>
      <c r="AAB219" s="10"/>
      <c r="AAC219" s="10"/>
      <c r="AAD219" s="10"/>
      <c r="AAE219" s="10"/>
      <c r="AAF219" s="10"/>
      <c r="AAG219" s="10"/>
      <c r="AAH219" s="10"/>
      <c r="AAI219" s="10"/>
      <c r="AAJ219" s="10"/>
      <c r="AAK219" s="10"/>
      <c r="AAL219" s="10"/>
      <c r="AAM219" s="10"/>
      <c r="AAN219" s="10"/>
      <c r="AAO219" s="10"/>
      <c r="AAP219" s="10"/>
      <c r="AAQ219" s="10"/>
      <c r="AAR219" s="10"/>
      <c r="AAS219" s="10"/>
      <c r="AAT219" s="10"/>
      <c r="AAU219" s="10"/>
      <c r="AAV219" s="10"/>
      <c r="AAW219" s="10"/>
      <c r="AAX219" s="10"/>
      <c r="AAY219" s="10"/>
      <c r="AAZ219" s="10"/>
      <c r="ABA219" s="10"/>
      <c r="ABB219" s="10"/>
      <c r="ABC219" s="10"/>
      <c r="ABD219" s="10"/>
      <c r="ABE219" s="10"/>
      <c r="ABF219" s="10"/>
      <c r="ABG219" s="10"/>
      <c r="ABH219" s="10"/>
      <c r="ABI219" s="10"/>
      <c r="ABJ219" s="10"/>
      <c r="ABK219" s="10"/>
      <c r="ABL219" s="10"/>
      <c r="ABM219" s="10"/>
      <c r="ABN219" s="10"/>
      <c r="ABO219" s="10"/>
      <c r="ABP219" s="10"/>
      <c r="ABQ219" s="10"/>
      <c r="ABR219" s="10"/>
      <c r="ABS219" s="10"/>
      <c r="ABT219" s="10"/>
      <c r="ABU219" s="10"/>
      <c r="ABV219" s="10"/>
      <c r="ABW219" s="10"/>
      <c r="ABX219" s="10"/>
      <c r="ABY219" s="10"/>
      <c r="ABZ219" s="10"/>
      <c r="ACA219" s="10"/>
      <c r="ACB219" s="10"/>
      <c r="ACC219" s="10"/>
      <c r="ACD219" s="10"/>
      <c r="ACE219" s="10"/>
      <c r="ACF219" s="10"/>
      <c r="ACG219" s="10"/>
      <c r="ACH219" s="10"/>
      <c r="ACI219" s="10"/>
      <c r="ACJ219" s="10"/>
      <c r="ACK219" s="10"/>
      <c r="ACL219" s="10"/>
      <c r="ACM219" s="10"/>
      <c r="ACN219" s="10"/>
      <c r="ACO219" s="10"/>
      <c r="ACP219" s="10"/>
      <c r="ACQ219" s="10"/>
      <c r="ACR219" s="10"/>
      <c r="ACS219" s="10"/>
      <c r="ACT219" s="10"/>
      <c r="ACU219" s="10"/>
      <c r="ACV219" s="10"/>
      <c r="ACW219" s="10"/>
      <c r="ACX219" s="10"/>
      <c r="ACY219" s="10"/>
      <c r="ACZ219" s="10"/>
      <c r="ADA219" s="10"/>
      <c r="ADB219" s="10"/>
      <c r="ADC219" s="10"/>
      <c r="ADD219" s="10"/>
      <c r="ADE219" s="10"/>
      <c r="ADF219" s="10"/>
      <c r="ADG219" s="10"/>
      <c r="ADH219" s="10"/>
      <c r="ADI219" s="10"/>
      <c r="ADJ219" s="10"/>
      <c r="ADK219" s="10"/>
      <c r="ADL219" s="10"/>
      <c r="ADM219" s="10"/>
      <c r="ADN219" s="10"/>
      <c r="ADO219" s="10"/>
      <c r="ADP219" s="10"/>
      <c r="ADQ219" s="10"/>
      <c r="ADR219" s="10"/>
      <c r="ADS219" s="10"/>
      <c r="ADT219" s="10"/>
      <c r="ADU219" s="10"/>
      <c r="ADV219" s="10"/>
      <c r="ADW219" s="10"/>
      <c r="ADX219" s="10"/>
      <c r="ADY219" s="10"/>
      <c r="ADZ219" s="10"/>
      <c r="AEA219" s="10"/>
      <c r="AEB219" s="10"/>
      <c r="AEC219" s="10"/>
      <c r="AED219" s="10"/>
      <c r="AEE219" s="10"/>
      <c r="AEF219" s="10"/>
      <c r="AEG219" s="10"/>
      <c r="AEH219" s="10"/>
      <c r="AEI219" s="10"/>
      <c r="AEJ219" s="10"/>
      <c r="AEK219" s="10"/>
      <c r="AEL219" s="10"/>
      <c r="AEM219" s="10"/>
      <c r="AEN219" s="10"/>
      <c r="AEO219" s="10"/>
      <c r="AEP219" s="10"/>
      <c r="AEQ219" s="10"/>
      <c r="AER219" s="10"/>
      <c r="AES219" s="10"/>
      <c r="AET219" s="10"/>
      <c r="AEU219" s="10"/>
      <c r="AEV219" s="10"/>
      <c r="AEW219" s="10"/>
      <c r="AEX219" s="10"/>
      <c r="AEY219" s="10"/>
      <c r="AEZ219" s="10"/>
      <c r="AFA219" s="10"/>
      <c r="AFB219" s="10"/>
      <c r="AFC219" s="10"/>
      <c r="AFD219" s="10"/>
      <c r="AFE219" s="10"/>
      <c r="AFF219" s="10"/>
      <c r="AFG219" s="10"/>
      <c r="AFH219" s="10"/>
      <c r="AFI219" s="10"/>
      <c r="AFJ219" s="10"/>
      <c r="AFK219" s="10"/>
      <c r="AFL219" s="10"/>
      <c r="AFM219" s="10"/>
      <c r="AFN219" s="10"/>
      <c r="AFO219" s="10"/>
      <c r="AFP219" s="10"/>
      <c r="AFQ219" s="10"/>
      <c r="AFR219" s="10"/>
      <c r="AFS219" s="10"/>
      <c r="AFT219" s="10"/>
      <c r="AFU219" s="10"/>
      <c r="AFV219" s="10"/>
      <c r="AFW219" s="10"/>
      <c r="AFX219" s="10"/>
      <c r="AFY219" s="10"/>
      <c r="AFZ219" s="10"/>
      <c r="AGA219" s="10"/>
      <c r="AGB219" s="10"/>
      <c r="AGC219" s="10"/>
      <c r="AGD219" s="10"/>
      <c r="AGE219" s="10"/>
      <c r="AGF219" s="10"/>
      <c r="AGG219" s="10"/>
      <c r="AGH219" s="10"/>
      <c r="AGI219" s="10"/>
      <c r="AGJ219" s="10"/>
      <c r="AGK219" s="10"/>
      <c r="AGL219" s="10"/>
      <c r="AGM219" s="10"/>
      <c r="AGN219" s="10"/>
      <c r="AGO219" s="10"/>
      <c r="AGP219" s="10"/>
      <c r="AGQ219" s="10"/>
      <c r="AGR219" s="10"/>
      <c r="AGS219" s="10"/>
      <c r="AGT219" s="10"/>
      <c r="AGU219" s="10"/>
      <c r="AGV219" s="10"/>
      <c r="AGW219" s="10"/>
      <c r="AGX219" s="10"/>
      <c r="AGY219" s="10"/>
      <c r="AGZ219" s="10"/>
      <c r="AHA219" s="10"/>
      <c r="AHB219" s="10"/>
      <c r="AHC219" s="10"/>
      <c r="AHD219" s="10"/>
      <c r="AHE219" s="10"/>
      <c r="AHF219" s="10"/>
      <c r="AHG219" s="10"/>
      <c r="AHH219" s="10"/>
      <c r="AHI219" s="10"/>
      <c r="AHJ219" s="10"/>
      <c r="AHK219" s="10"/>
      <c r="AHL219" s="10"/>
      <c r="AHM219" s="10"/>
      <c r="AHN219" s="10"/>
      <c r="AHO219" s="10"/>
      <c r="AHP219" s="10"/>
      <c r="AHQ219" s="10"/>
      <c r="AHR219" s="10"/>
      <c r="AHS219" s="10"/>
      <c r="AHT219" s="10"/>
      <c r="AHU219" s="10"/>
      <c r="AHV219" s="10"/>
      <c r="AHW219" s="10"/>
      <c r="AHX219" s="10"/>
      <c r="AHY219" s="10"/>
      <c r="AHZ219" s="10"/>
      <c r="AIA219" s="10"/>
      <c r="AIB219" s="10"/>
      <c r="AIC219" s="10"/>
      <c r="AID219" s="10"/>
      <c r="AIE219" s="10"/>
      <c r="AIF219" s="10"/>
      <c r="AIG219" s="10"/>
      <c r="AIH219" s="10"/>
      <c r="AII219" s="10"/>
      <c r="AIJ219" s="10"/>
      <c r="AIK219" s="10"/>
      <c r="AIL219" s="10"/>
      <c r="AIM219" s="10"/>
      <c r="AIN219" s="10"/>
      <c r="AIO219" s="10"/>
      <c r="AIP219" s="10"/>
      <c r="AIQ219" s="10"/>
      <c r="AIR219" s="10"/>
      <c r="AIS219" s="10"/>
      <c r="AIT219" s="10"/>
      <c r="AIU219" s="10"/>
      <c r="AIV219" s="10"/>
      <c r="AIW219" s="10"/>
      <c r="AIX219" s="10"/>
      <c r="AIY219" s="10"/>
      <c r="AIZ219" s="10"/>
      <c r="AJA219" s="10"/>
      <c r="AJB219" s="10"/>
      <c r="AJC219" s="10"/>
      <c r="AJD219" s="10"/>
      <c r="AJE219" s="10"/>
      <c r="AJF219" s="10"/>
      <c r="AJG219" s="10"/>
      <c r="AJH219" s="10"/>
      <c r="AJI219" s="10"/>
      <c r="AJJ219" s="10"/>
      <c r="AJK219" s="10"/>
      <c r="AJL219" s="10"/>
      <c r="AJM219" s="10"/>
      <c r="AJN219" s="10"/>
      <c r="AJO219" s="10"/>
      <c r="AJP219" s="10"/>
      <c r="AJQ219" s="10"/>
      <c r="AJR219" s="10"/>
      <c r="AJS219" s="10"/>
      <c r="AJT219" s="10"/>
      <c r="AJU219" s="10"/>
      <c r="AJV219" s="10"/>
      <c r="AJW219" s="10"/>
      <c r="AJX219" s="10"/>
      <c r="AJY219" s="10"/>
      <c r="AJZ219" s="10"/>
      <c r="AKA219" s="10"/>
      <c r="AKB219" s="10"/>
      <c r="AKC219" s="10"/>
      <c r="AKD219" s="10"/>
      <c r="AKE219" s="10"/>
      <c r="AKF219" s="10"/>
      <c r="AKG219" s="10"/>
      <c r="AKH219" s="10"/>
      <c r="AKI219" s="10"/>
      <c r="AKJ219" s="10"/>
      <c r="AKK219" s="10"/>
      <c r="AKL219" s="10"/>
      <c r="AKM219" s="10"/>
      <c r="AKN219" s="10"/>
      <c r="AKO219" s="10"/>
      <c r="AKP219" s="10"/>
      <c r="AKQ219" s="10"/>
      <c r="AKR219" s="10"/>
      <c r="AKS219" s="10"/>
      <c r="AKT219" s="10"/>
      <c r="AKU219" s="10"/>
      <c r="AKV219" s="10"/>
      <c r="AKW219" s="10"/>
      <c r="AKX219" s="10"/>
      <c r="AKY219" s="10"/>
      <c r="AKZ219" s="10"/>
      <c r="ALA219" s="10"/>
      <c r="ALB219" s="10"/>
      <c r="ALC219" s="10"/>
      <c r="ALD219" s="10"/>
      <c r="ALE219" s="10"/>
      <c r="ALF219" s="10"/>
      <c r="ALG219" s="10"/>
      <c r="ALH219" s="10"/>
      <c r="ALI219" s="10"/>
      <c r="ALJ219" s="10"/>
      <c r="ALK219" s="10"/>
      <c r="ALL219" s="10"/>
      <c r="ALM219" s="10"/>
      <c r="ALN219" s="10"/>
      <c r="ALO219" s="10"/>
      <c r="ALP219" s="10"/>
      <c r="ALQ219" s="10"/>
      <c r="ALR219" s="10"/>
      <c r="ALS219" s="10"/>
      <c r="ALT219" s="10"/>
      <c r="ALU219" s="10"/>
      <c r="ALV219" s="10"/>
      <c r="ALW219" s="10"/>
      <c r="ALX219" s="10"/>
      <c r="ALY219" s="10"/>
      <c r="ALZ219" s="10"/>
      <c r="AMA219" s="10"/>
      <c r="AMB219" s="10"/>
      <c r="AMC219" s="10"/>
      <c r="AMD219" s="10"/>
      <c r="AME219" s="10"/>
      <c r="AMF219" s="10"/>
      <c r="AMG219" s="10"/>
      <c r="AMH219" s="10"/>
      <c r="AMI219" s="10"/>
      <c r="AMJ219" s="10"/>
      <c r="AMK219" s="10"/>
    </row>
    <row r="220" spans="1:1025" s="334" customFormat="1" ht="12.75" customHeight="1" x14ac:dyDescent="0.2">
      <c r="A220" s="67" t="s">
        <v>70</v>
      </c>
      <c r="B220" s="66" t="s">
        <v>7350</v>
      </c>
      <c r="C220" s="49" t="s">
        <v>7348</v>
      </c>
      <c r="D220" s="49" t="s">
        <v>7351</v>
      </c>
      <c r="E220" s="66">
        <v>2001</v>
      </c>
      <c r="F220" s="246">
        <v>1</v>
      </c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  <c r="JI220" s="10"/>
      <c r="JJ220" s="10"/>
      <c r="JK220" s="10"/>
      <c r="JL220" s="10"/>
      <c r="JM220" s="10"/>
      <c r="JN220" s="10"/>
      <c r="JO220" s="10"/>
      <c r="JP220" s="10"/>
      <c r="JQ220" s="10"/>
      <c r="JR220" s="10"/>
      <c r="JS220" s="10"/>
      <c r="JT220" s="10"/>
      <c r="JU220" s="10"/>
      <c r="JV220" s="10"/>
      <c r="JW220" s="10"/>
      <c r="JX220" s="10"/>
      <c r="JY220" s="10"/>
      <c r="JZ220" s="10"/>
      <c r="KA220" s="10"/>
      <c r="KB220" s="10"/>
      <c r="KC220" s="10"/>
      <c r="KD220" s="10"/>
      <c r="KE220" s="10"/>
      <c r="KF220" s="10"/>
      <c r="KG220" s="10"/>
      <c r="KH220" s="10"/>
      <c r="KI220" s="10"/>
      <c r="KJ220" s="10"/>
      <c r="KK220" s="10"/>
      <c r="KL220" s="10"/>
      <c r="KM220" s="10"/>
      <c r="KN220" s="10"/>
      <c r="KO220" s="10"/>
      <c r="KP220" s="10"/>
      <c r="KQ220" s="10"/>
      <c r="KR220" s="10"/>
      <c r="KS220" s="10"/>
      <c r="KT220" s="10"/>
      <c r="KU220" s="10"/>
      <c r="KV220" s="10"/>
      <c r="KW220" s="10"/>
      <c r="KX220" s="10"/>
      <c r="KY220" s="10"/>
      <c r="KZ220" s="10"/>
      <c r="LA220" s="10"/>
      <c r="LB220" s="10"/>
      <c r="LC220" s="10"/>
      <c r="LD220" s="10"/>
      <c r="LE220" s="10"/>
      <c r="LF220" s="10"/>
      <c r="LG220" s="10"/>
      <c r="LH220" s="10"/>
      <c r="LI220" s="10"/>
      <c r="LJ220" s="10"/>
      <c r="LK220" s="10"/>
      <c r="LL220" s="10"/>
      <c r="LM220" s="10"/>
      <c r="LN220" s="10"/>
      <c r="LO220" s="10"/>
      <c r="LP220" s="10"/>
      <c r="LQ220" s="10"/>
      <c r="LR220" s="10"/>
      <c r="LS220" s="10"/>
      <c r="LT220" s="10"/>
      <c r="LU220" s="10"/>
      <c r="LV220" s="10"/>
      <c r="LW220" s="10"/>
      <c r="LX220" s="10"/>
      <c r="LY220" s="10"/>
      <c r="LZ220" s="10"/>
      <c r="MA220" s="10"/>
      <c r="MB220" s="10"/>
      <c r="MC220" s="10"/>
      <c r="MD220" s="10"/>
      <c r="ME220" s="10"/>
      <c r="MF220" s="10"/>
      <c r="MG220" s="10"/>
      <c r="MH220" s="10"/>
      <c r="MI220" s="10"/>
      <c r="MJ220" s="10"/>
      <c r="MK220" s="10"/>
      <c r="ML220" s="10"/>
      <c r="MM220" s="10"/>
      <c r="MN220" s="10"/>
      <c r="MO220" s="10"/>
      <c r="MP220" s="10"/>
      <c r="MQ220" s="10"/>
      <c r="MR220" s="10"/>
      <c r="MS220" s="10"/>
      <c r="MT220" s="10"/>
      <c r="MU220" s="10"/>
      <c r="MV220" s="10"/>
      <c r="MW220" s="10"/>
      <c r="MX220" s="10"/>
      <c r="MY220" s="10"/>
      <c r="MZ220" s="10"/>
      <c r="NA220" s="10"/>
      <c r="NB220" s="10"/>
      <c r="NC220" s="10"/>
      <c r="ND220" s="10"/>
      <c r="NE220" s="10"/>
      <c r="NF220" s="10"/>
      <c r="NG220" s="10"/>
      <c r="NH220" s="10"/>
      <c r="NI220" s="10"/>
      <c r="NJ220" s="10"/>
      <c r="NK220" s="10"/>
      <c r="NL220" s="10"/>
      <c r="NM220" s="10"/>
      <c r="NN220" s="10"/>
      <c r="NO220" s="10"/>
      <c r="NP220" s="10"/>
      <c r="NQ220" s="10"/>
      <c r="NR220" s="10"/>
      <c r="NS220" s="10"/>
      <c r="NT220" s="10"/>
      <c r="NU220" s="10"/>
      <c r="NV220" s="10"/>
      <c r="NW220" s="10"/>
      <c r="NX220" s="10"/>
      <c r="NY220" s="10"/>
      <c r="NZ220" s="10"/>
      <c r="OA220" s="10"/>
      <c r="OB220" s="10"/>
      <c r="OC220" s="10"/>
      <c r="OD220" s="10"/>
      <c r="OE220" s="10"/>
      <c r="OF220" s="10"/>
      <c r="OG220" s="10"/>
      <c r="OH220" s="10"/>
      <c r="OI220" s="10"/>
      <c r="OJ220" s="10"/>
      <c r="OK220" s="10"/>
      <c r="OL220" s="10"/>
      <c r="OM220" s="10"/>
      <c r="ON220" s="10"/>
      <c r="OO220" s="10"/>
      <c r="OP220" s="10"/>
      <c r="OQ220" s="10"/>
      <c r="OR220" s="10"/>
      <c r="OS220" s="10"/>
      <c r="OT220" s="10"/>
      <c r="OU220" s="10"/>
      <c r="OV220" s="10"/>
      <c r="OW220" s="10"/>
      <c r="OX220" s="10"/>
      <c r="OY220" s="10"/>
      <c r="OZ220" s="10"/>
      <c r="PA220" s="10"/>
      <c r="PB220" s="10"/>
      <c r="PC220" s="10"/>
      <c r="PD220" s="10"/>
      <c r="PE220" s="10"/>
      <c r="PF220" s="10"/>
      <c r="PG220" s="10"/>
      <c r="PH220" s="10"/>
      <c r="PI220" s="10"/>
      <c r="PJ220" s="10"/>
      <c r="PK220" s="10"/>
      <c r="PL220" s="10"/>
      <c r="PM220" s="10"/>
      <c r="PN220" s="10"/>
      <c r="PO220" s="10"/>
      <c r="PP220" s="10"/>
      <c r="PQ220" s="10"/>
      <c r="PR220" s="10"/>
      <c r="PS220" s="10"/>
      <c r="PT220" s="10"/>
      <c r="PU220" s="10"/>
      <c r="PV220" s="10"/>
      <c r="PW220" s="10"/>
      <c r="PX220" s="10"/>
      <c r="PY220" s="10"/>
      <c r="PZ220" s="10"/>
      <c r="QA220" s="10"/>
      <c r="QB220" s="10"/>
      <c r="QC220" s="10"/>
      <c r="QD220" s="10"/>
      <c r="QE220" s="10"/>
      <c r="QF220" s="10"/>
      <c r="QG220" s="10"/>
      <c r="QH220" s="10"/>
      <c r="QI220" s="10"/>
      <c r="QJ220" s="10"/>
      <c r="QK220" s="10"/>
      <c r="QL220" s="10"/>
      <c r="QM220" s="10"/>
      <c r="QN220" s="10"/>
      <c r="QO220" s="10"/>
      <c r="QP220" s="10"/>
      <c r="QQ220" s="10"/>
      <c r="QR220" s="10"/>
      <c r="QS220" s="10"/>
      <c r="QT220" s="10"/>
      <c r="QU220" s="10"/>
      <c r="QV220" s="10"/>
      <c r="QW220" s="10"/>
      <c r="QX220" s="10"/>
      <c r="QY220" s="10"/>
      <c r="QZ220" s="10"/>
      <c r="RA220" s="10"/>
      <c r="RB220" s="10"/>
      <c r="RC220" s="10"/>
      <c r="RD220" s="10"/>
      <c r="RE220" s="10"/>
      <c r="RF220" s="10"/>
      <c r="RG220" s="10"/>
      <c r="RH220" s="10"/>
      <c r="RI220" s="10"/>
      <c r="RJ220" s="10"/>
      <c r="RK220" s="10"/>
      <c r="RL220" s="10"/>
      <c r="RM220" s="10"/>
      <c r="RN220" s="10"/>
      <c r="RO220" s="10"/>
      <c r="RP220" s="10"/>
      <c r="RQ220" s="10"/>
      <c r="RR220" s="10"/>
      <c r="RS220" s="10"/>
      <c r="RT220" s="10"/>
      <c r="RU220" s="10"/>
      <c r="RV220" s="10"/>
      <c r="RW220" s="10"/>
      <c r="RX220" s="10"/>
      <c r="RY220" s="10"/>
      <c r="RZ220" s="10"/>
      <c r="SA220" s="10"/>
      <c r="SB220" s="10"/>
      <c r="SC220" s="10"/>
      <c r="SD220" s="10"/>
      <c r="SE220" s="10"/>
      <c r="SF220" s="10"/>
      <c r="SG220" s="10"/>
      <c r="SH220" s="10"/>
      <c r="SI220" s="10"/>
      <c r="SJ220" s="10"/>
      <c r="SK220" s="10"/>
      <c r="SL220" s="10"/>
      <c r="SM220" s="10"/>
      <c r="SN220" s="10"/>
      <c r="SO220" s="10"/>
      <c r="SP220" s="10"/>
      <c r="SQ220" s="10"/>
      <c r="SR220" s="10"/>
      <c r="SS220" s="10"/>
      <c r="ST220" s="10"/>
      <c r="SU220" s="10"/>
      <c r="SV220" s="10"/>
      <c r="SW220" s="10"/>
      <c r="SX220" s="10"/>
      <c r="SY220" s="10"/>
      <c r="SZ220" s="10"/>
      <c r="TA220" s="10"/>
      <c r="TB220" s="10"/>
      <c r="TC220" s="10"/>
      <c r="TD220" s="10"/>
      <c r="TE220" s="10"/>
      <c r="TF220" s="10"/>
      <c r="TG220" s="10"/>
      <c r="TH220" s="10"/>
      <c r="TI220" s="10"/>
      <c r="TJ220" s="10"/>
      <c r="TK220" s="10"/>
      <c r="TL220" s="10"/>
      <c r="TM220" s="10"/>
      <c r="TN220" s="10"/>
      <c r="TO220" s="10"/>
      <c r="TP220" s="10"/>
      <c r="TQ220" s="10"/>
      <c r="TR220" s="10"/>
      <c r="TS220" s="10"/>
      <c r="TT220" s="10"/>
      <c r="TU220" s="10"/>
      <c r="TV220" s="10"/>
      <c r="TW220" s="10"/>
      <c r="TX220" s="10"/>
      <c r="TY220" s="10"/>
      <c r="TZ220" s="10"/>
      <c r="UA220" s="10"/>
      <c r="UB220" s="10"/>
      <c r="UC220" s="10"/>
      <c r="UD220" s="10"/>
      <c r="UE220" s="10"/>
      <c r="UF220" s="10"/>
      <c r="UG220" s="10"/>
      <c r="UH220" s="10"/>
      <c r="UI220" s="10"/>
      <c r="UJ220" s="10"/>
      <c r="UK220" s="10"/>
      <c r="UL220" s="10"/>
      <c r="UM220" s="10"/>
      <c r="UN220" s="10"/>
      <c r="UO220" s="10"/>
      <c r="UP220" s="10"/>
      <c r="UQ220" s="10"/>
      <c r="UR220" s="10"/>
      <c r="US220" s="10"/>
      <c r="UT220" s="10"/>
      <c r="UU220" s="10"/>
      <c r="UV220" s="10"/>
      <c r="UW220" s="10"/>
      <c r="UX220" s="10"/>
      <c r="UY220" s="10"/>
      <c r="UZ220" s="10"/>
      <c r="VA220" s="10"/>
      <c r="VB220" s="10"/>
      <c r="VC220" s="10"/>
      <c r="VD220" s="10"/>
      <c r="VE220" s="10"/>
      <c r="VF220" s="10"/>
      <c r="VG220" s="10"/>
      <c r="VH220" s="10"/>
      <c r="VI220" s="10"/>
      <c r="VJ220" s="10"/>
      <c r="VK220" s="10"/>
      <c r="VL220" s="10"/>
      <c r="VM220" s="10"/>
      <c r="VN220" s="10"/>
      <c r="VO220" s="10"/>
      <c r="VP220" s="10"/>
      <c r="VQ220" s="10"/>
      <c r="VR220" s="10"/>
      <c r="VS220" s="10"/>
      <c r="VT220" s="10"/>
      <c r="VU220" s="10"/>
      <c r="VV220" s="10"/>
      <c r="VW220" s="10"/>
      <c r="VX220" s="10"/>
      <c r="VY220" s="10"/>
      <c r="VZ220" s="10"/>
      <c r="WA220" s="10"/>
      <c r="WB220" s="10"/>
      <c r="WC220" s="10"/>
      <c r="WD220" s="10"/>
      <c r="WE220" s="10"/>
      <c r="WF220" s="10"/>
      <c r="WG220" s="10"/>
      <c r="WH220" s="10"/>
      <c r="WI220" s="10"/>
      <c r="WJ220" s="10"/>
      <c r="WK220" s="10"/>
      <c r="WL220" s="10"/>
      <c r="WM220" s="10"/>
      <c r="WN220" s="10"/>
      <c r="WO220" s="10"/>
      <c r="WP220" s="10"/>
      <c r="WQ220" s="10"/>
      <c r="WR220" s="10"/>
      <c r="WS220" s="10"/>
      <c r="WT220" s="10"/>
      <c r="WU220" s="10"/>
      <c r="WV220" s="10"/>
      <c r="WW220" s="10"/>
      <c r="WX220" s="10"/>
      <c r="WY220" s="10"/>
      <c r="WZ220" s="10"/>
      <c r="XA220" s="10"/>
      <c r="XB220" s="10"/>
      <c r="XC220" s="10"/>
      <c r="XD220" s="10"/>
      <c r="XE220" s="10"/>
      <c r="XF220" s="10"/>
      <c r="XG220" s="10"/>
      <c r="XH220" s="10"/>
      <c r="XI220" s="10"/>
      <c r="XJ220" s="10"/>
      <c r="XK220" s="10"/>
      <c r="XL220" s="10"/>
      <c r="XM220" s="10"/>
      <c r="XN220" s="10"/>
      <c r="XO220" s="10"/>
      <c r="XP220" s="10"/>
      <c r="XQ220" s="10"/>
      <c r="XR220" s="10"/>
      <c r="XS220" s="10"/>
      <c r="XT220" s="10"/>
      <c r="XU220" s="10"/>
      <c r="XV220" s="10"/>
      <c r="XW220" s="10"/>
      <c r="XX220" s="10"/>
      <c r="XY220" s="10"/>
      <c r="XZ220" s="10"/>
      <c r="YA220" s="10"/>
      <c r="YB220" s="10"/>
      <c r="YC220" s="10"/>
      <c r="YD220" s="10"/>
      <c r="YE220" s="10"/>
      <c r="YF220" s="10"/>
      <c r="YG220" s="10"/>
      <c r="YH220" s="10"/>
      <c r="YI220" s="10"/>
      <c r="YJ220" s="10"/>
      <c r="YK220" s="10"/>
      <c r="YL220" s="10"/>
      <c r="YM220" s="10"/>
      <c r="YN220" s="10"/>
      <c r="YO220" s="10"/>
      <c r="YP220" s="10"/>
      <c r="YQ220" s="10"/>
      <c r="YR220" s="10"/>
      <c r="YS220" s="10"/>
      <c r="YT220" s="10"/>
      <c r="YU220" s="10"/>
      <c r="YV220" s="10"/>
      <c r="YW220" s="10"/>
      <c r="YX220" s="10"/>
      <c r="YY220" s="10"/>
      <c r="YZ220" s="10"/>
      <c r="ZA220" s="10"/>
      <c r="ZB220" s="10"/>
      <c r="ZC220" s="10"/>
      <c r="ZD220" s="10"/>
      <c r="ZE220" s="10"/>
      <c r="ZF220" s="10"/>
      <c r="ZG220" s="10"/>
      <c r="ZH220" s="10"/>
      <c r="ZI220" s="10"/>
      <c r="ZJ220" s="10"/>
      <c r="ZK220" s="10"/>
      <c r="ZL220" s="10"/>
      <c r="ZM220" s="10"/>
      <c r="ZN220" s="10"/>
      <c r="ZO220" s="10"/>
      <c r="ZP220" s="10"/>
      <c r="ZQ220" s="10"/>
      <c r="ZR220" s="10"/>
      <c r="ZS220" s="10"/>
      <c r="ZT220" s="10"/>
      <c r="ZU220" s="10"/>
      <c r="ZV220" s="10"/>
      <c r="ZW220" s="10"/>
      <c r="ZX220" s="10"/>
      <c r="ZY220" s="10"/>
      <c r="ZZ220" s="10"/>
      <c r="AAA220" s="10"/>
      <c r="AAB220" s="10"/>
      <c r="AAC220" s="10"/>
      <c r="AAD220" s="10"/>
      <c r="AAE220" s="10"/>
      <c r="AAF220" s="10"/>
      <c r="AAG220" s="10"/>
      <c r="AAH220" s="10"/>
      <c r="AAI220" s="10"/>
      <c r="AAJ220" s="10"/>
      <c r="AAK220" s="10"/>
      <c r="AAL220" s="10"/>
      <c r="AAM220" s="10"/>
      <c r="AAN220" s="10"/>
      <c r="AAO220" s="10"/>
      <c r="AAP220" s="10"/>
      <c r="AAQ220" s="10"/>
      <c r="AAR220" s="10"/>
      <c r="AAS220" s="10"/>
      <c r="AAT220" s="10"/>
      <c r="AAU220" s="10"/>
      <c r="AAV220" s="10"/>
      <c r="AAW220" s="10"/>
      <c r="AAX220" s="10"/>
      <c r="AAY220" s="10"/>
      <c r="AAZ220" s="10"/>
      <c r="ABA220" s="10"/>
      <c r="ABB220" s="10"/>
      <c r="ABC220" s="10"/>
      <c r="ABD220" s="10"/>
      <c r="ABE220" s="10"/>
      <c r="ABF220" s="10"/>
      <c r="ABG220" s="10"/>
      <c r="ABH220" s="10"/>
      <c r="ABI220" s="10"/>
      <c r="ABJ220" s="10"/>
      <c r="ABK220" s="10"/>
      <c r="ABL220" s="10"/>
      <c r="ABM220" s="10"/>
      <c r="ABN220" s="10"/>
      <c r="ABO220" s="10"/>
      <c r="ABP220" s="10"/>
      <c r="ABQ220" s="10"/>
      <c r="ABR220" s="10"/>
      <c r="ABS220" s="10"/>
      <c r="ABT220" s="10"/>
      <c r="ABU220" s="10"/>
      <c r="ABV220" s="10"/>
      <c r="ABW220" s="10"/>
      <c r="ABX220" s="10"/>
      <c r="ABY220" s="10"/>
      <c r="ABZ220" s="10"/>
      <c r="ACA220" s="10"/>
      <c r="ACB220" s="10"/>
      <c r="ACC220" s="10"/>
      <c r="ACD220" s="10"/>
      <c r="ACE220" s="10"/>
      <c r="ACF220" s="10"/>
      <c r="ACG220" s="10"/>
      <c r="ACH220" s="10"/>
      <c r="ACI220" s="10"/>
      <c r="ACJ220" s="10"/>
      <c r="ACK220" s="10"/>
      <c r="ACL220" s="10"/>
      <c r="ACM220" s="10"/>
      <c r="ACN220" s="10"/>
      <c r="ACO220" s="10"/>
      <c r="ACP220" s="10"/>
      <c r="ACQ220" s="10"/>
      <c r="ACR220" s="10"/>
      <c r="ACS220" s="10"/>
      <c r="ACT220" s="10"/>
      <c r="ACU220" s="10"/>
      <c r="ACV220" s="10"/>
      <c r="ACW220" s="10"/>
      <c r="ACX220" s="10"/>
      <c r="ACY220" s="10"/>
      <c r="ACZ220" s="10"/>
      <c r="ADA220" s="10"/>
      <c r="ADB220" s="10"/>
      <c r="ADC220" s="10"/>
      <c r="ADD220" s="10"/>
      <c r="ADE220" s="10"/>
      <c r="ADF220" s="10"/>
      <c r="ADG220" s="10"/>
      <c r="ADH220" s="10"/>
      <c r="ADI220" s="10"/>
      <c r="ADJ220" s="10"/>
      <c r="ADK220" s="10"/>
      <c r="ADL220" s="10"/>
      <c r="ADM220" s="10"/>
      <c r="ADN220" s="10"/>
      <c r="ADO220" s="10"/>
      <c r="ADP220" s="10"/>
      <c r="ADQ220" s="10"/>
      <c r="ADR220" s="10"/>
      <c r="ADS220" s="10"/>
      <c r="ADT220" s="10"/>
      <c r="ADU220" s="10"/>
      <c r="ADV220" s="10"/>
      <c r="ADW220" s="10"/>
      <c r="ADX220" s="10"/>
      <c r="ADY220" s="10"/>
      <c r="ADZ220" s="10"/>
      <c r="AEA220" s="10"/>
      <c r="AEB220" s="10"/>
      <c r="AEC220" s="10"/>
      <c r="AED220" s="10"/>
      <c r="AEE220" s="10"/>
      <c r="AEF220" s="10"/>
      <c r="AEG220" s="10"/>
      <c r="AEH220" s="10"/>
      <c r="AEI220" s="10"/>
      <c r="AEJ220" s="10"/>
      <c r="AEK220" s="10"/>
      <c r="AEL220" s="10"/>
      <c r="AEM220" s="10"/>
      <c r="AEN220" s="10"/>
      <c r="AEO220" s="10"/>
      <c r="AEP220" s="10"/>
      <c r="AEQ220" s="10"/>
      <c r="AER220" s="10"/>
      <c r="AES220" s="10"/>
      <c r="AET220" s="10"/>
      <c r="AEU220" s="10"/>
      <c r="AEV220" s="10"/>
      <c r="AEW220" s="10"/>
      <c r="AEX220" s="10"/>
      <c r="AEY220" s="10"/>
      <c r="AEZ220" s="10"/>
      <c r="AFA220" s="10"/>
      <c r="AFB220" s="10"/>
      <c r="AFC220" s="10"/>
      <c r="AFD220" s="10"/>
      <c r="AFE220" s="10"/>
      <c r="AFF220" s="10"/>
      <c r="AFG220" s="10"/>
      <c r="AFH220" s="10"/>
      <c r="AFI220" s="10"/>
      <c r="AFJ220" s="10"/>
      <c r="AFK220" s="10"/>
      <c r="AFL220" s="10"/>
      <c r="AFM220" s="10"/>
      <c r="AFN220" s="10"/>
      <c r="AFO220" s="10"/>
      <c r="AFP220" s="10"/>
      <c r="AFQ220" s="10"/>
      <c r="AFR220" s="10"/>
      <c r="AFS220" s="10"/>
      <c r="AFT220" s="10"/>
      <c r="AFU220" s="10"/>
      <c r="AFV220" s="10"/>
      <c r="AFW220" s="10"/>
      <c r="AFX220" s="10"/>
      <c r="AFY220" s="10"/>
      <c r="AFZ220" s="10"/>
      <c r="AGA220" s="10"/>
      <c r="AGB220" s="10"/>
      <c r="AGC220" s="10"/>
      <c r="AGD220" s="10"/>
      <c r="AGE220" s="10"/>
      <c r="AGF220" s="10"/>
      <c r="AGG220" s="10"/>
      <c r="AGH220" s="10"/>
      <c r="AGI220" s="10"/>
      <c r="AGJ220" s="10"/>
      <c r="AGK220" s="10"/>
      <c r="AGL220" s="10"/>
      <c r="AGM220" s="10"/>
      <c r="AGN220" s="10"/>
      <c r="AGO220" s="10"/>
      <c r="AGP220" s="10"/>
      <c r="AGQ220" s="10"/>
      <c r="AGR220" s="10"/>
      <c r="AGS220" s="10"/>
      <c r="AGT220" s="10"/>
      <c r="AGU220" s="10"/>
      <c r="AGV220" s="10"/>
      <c r="AGW220" s="10"/>
      <c r="AGX220" s="10"/>
      <c r="AGY220" s="10"/>
      <c r="AGZ220" s="10"/>
      <c r="AHA220" s="10"/>
      <c r="AHB220" s="10"/>
      <c r="AHC220" s="10"/>
      <c r="AHD220" s="10"/>
      <c r="AHE220" s="10"/>
      <c r="AHF220" s="10"/>
      <c r="AHG220" s="10"/>
      <c r="AHH220" s="10"/>
      <c r="AHI220" s="10"/>
      <c r="AHJ220" s="10"/>
      <c r="AHK220" s="10"/>
      <c r="AHL220" s="10"/>
      <c r="AHM220" s="10"/>
      <c r="AHN220" s="10"/>
      <c r="AHO220" s="10"/>
      <c r="AHP220" s="10"/>
      <c r="AHQ220" s="10"/>
      <c r="AHR220" s="10"/>
      <c r="AHS220" s="10"/>
      <c r="AHT220" s="10"/>
      <c r="AHU220" s="10"/>
      <c r="AHV220" s="10"/>
      <c r="AHW220" s="10"/>
      <c r="AHX220" s="10"/>
      <c r="AHY220" s="10"/>
      <c r="AHZ220" s="10"/>
      <c r="AIA220" s="10"/>
      <c r="AIB220" s="10"/>
      <c r="AIC220" s="10"/>
      <c r="AID220" s="10"/>
      <c r="AIE220" s="10"/>
      <c r="AIF220" s="10"/>
      <c r="AIG220" s="10"/>
      <c r="AIH220" s="10"/>
      <c r="AII220" s="10"/>
      <c r="AIJ220" s="10"/>
      <c r="AIK220" s="10"/>
      <c r="AIL220" s="10"/>
      <c r="AIM220" s="10"/>
      <c r="AIN220" s="10"/>
      <c r="AIO220" s="10"/>
      <c r="AIP220" s="10"/>
      <c r="AIQ220" s="10"/>
      <c r="AIR220" s="10"/>
      <c r="AIS220" s="10"/>
      <c r="AIT220" s="10"/>
      <c r="AIU220" s="10"/>
      <c r="AIV220" s="10"/>
      <c r="AIW220" s="10"/>
      <c r="AIX220" s="10"/>
      <c r="AIY220" s="10"/>
      <c r="AIZ220" s="10"/>
      <c r="AJA220" s="10"/>
      <c r="AJB220" s="10"/>
      <c r="AJC220" s="10"/>
      <c r="AJD220" s="10"/>
      <c r="AJE220" s="10"/>
      <c r="AJF220" s="10"/>
      <c r="AJG220" s="10"/>
      <c r="AJH220" s="10"/>
      <c r="AJI220" s="10"/>
      <c r="AJJ220" s="10"/>
      <c r="AJK220" s="10"/>
      <c r="AJL220" s="10"/>
      <c r="AJM220" s="10"/>
      <c r="AJN220" s="10"/>
      <c r="AJO220" s="10"/>
      <c r="AJP220" s="10"/>
      <c r="AJQ220" s="10"/>
      <c r="AJR220" s="10"/>
      <c r="AJS220" s="10"/>
      <c r="AJT220" s="10"/>
      <c r="AJU220" s="10"/>
      <c r="AJV220" s="10"/>
      <c r="AJW220" s="10"/>
      <c r="AJX220" s="10"/>
      <c r="AJY220" s="10"/>
      <c r="AJZ220" s="10"/>
      <c r="AKA220" s="10"/>
      <c r="AKB220" s="10"/>
      <c r="AKC220" s="10"/>
      <c r="AKD220" s="10"/>
      <c r="AKE220" s="10"/>
      <c r="AKF220" s="10"/>
      <c r="AKG220" s="10"/>
      <c r="AKH220" s="10"/>
      <c r="AKI220" s="10"/>
      <c r="AKJ220" s="10"/>
      <c r="AKK220" s="10"/>
      <c r="AKL220" s="10"/>
      <c r="AKM220" s="10"/>
      <c r="AKN220" s="10"/>
      <c r="AKO220" s="10"/>
      <c r="AKP220" s="10"/>
      <c r="AKQ220" s="10"/>
      <c r="AKR220" s="10"/>
      <c r="AKS220" s="10"/>
      <c r="AKT220" s="10"/>
      <c r="AKU220" s="10"/>
      <c r="AKV220" s="10"/>
      <c r="AKW220" s="10"/>
      <c r="AKX220" s="10"/>
      <c r="AKY220" s="10"/>
      <c r="AKZ220" s="10"/>
      <c r="ALA220" s="10"/>
      <c r="ALB220" s="10"/>
      <c r="ALC220" s="10"/>
      <c r="ALD220" s="10"/>
      <c r="ALE220" s="10"/>
      <c r="ALF220" s="10"/>
      <c r="ALG220" s="10"/>
      <c r="ALH220" s="10"/>
      <c r="ALI220" s="10"/>
      <c r="ALJ220" s="10"/>
      <c r="ALK220" s="10"/>
      <c r="ALL220" s="10"/>
      <c r="ALM220" s="10"/>
      <c r="ALN220" s="10"/>
      <c r="ALO220" s="10"/>
      <c r="ALP220" s="10"/>
      <c r="ALQ220" s="10"/>
      <c r="ALR220" s="10"/>
      <c r="ALS220" s="10"/>
      <c r="ALT220" s="10"/>
      <c r="ALU220" s="10"/>
      <c r="ALV220" s="10"/>
      <c r="ALW220" s="10"/>
      <c r="ALX220" s="10"/>
      <c r="ALY220" s="10"/>
      <c r="ALZ220" s="10"/>
      <c r="AMA220" s="10"/>
      <c r="AMB220" s="10"/>
      <c r="AMC220" s="10"/>
      <c r="AMD220" s="10"/>
      <c r="AME220" s="10"/>
      <c r="AMF220" s="10"/>
      <c r="AMG220" s="10"/>
      <c r="AMH220" s="10"/>
      <c r="AMI220" s="10"/>
      <c r="AMJ220" s="10"/>
      <c r="AMK220" s="10"/>
    </row>
    <row r="221" spans="1:1025" ht="33.75" x14ac:dyDescent="0.2">
      <c r="A221" s="67" t="s">
        <v>70</v>
      </c>
      <c r="B221" s="66">
        <v>161</v>
      </c>
      <c r="C221" s="49" t="s">
        <v>8138</v>
      </c>
      <c r="D221" s="49" t="s">
        <v>8139</v>
      </c>
      <c r="E221" s="66">
        <v>2001</v>
      </c>
      <c r="F221" s="107">
        <v>1</v>
      </c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  <c r="GZ221" s="12"/>
      <c r="HA221" s="12"/>
      <c r="HB221" s="12"/>
      <c r="HC221" s="12"/>
      <c r="HD221" s="12"/>
      <c r="HE221" s="12"/>
      <c r="HF221" s="12"/>
      <c r="HG221" s="12"/>
      <c r="HH221" s="12"/>
      <c r="HI221" s="12"/>
      <c r="HJ221" s="12"/>
      <c r="HK221" s="12"/>
      <c r="HL221" s="12"/>
      <c r="HM221" s="12"/>
      <c r="HN221" s="12"/>
      <c r="HO221" s="12"/>
      <c r="HP221" s="12"/>
      <c r="HQ221" s="12"/>
      <c r="HR221" s="12"/>
      <c r="HS221" s="12"/>
      <c r="HT221" s="12"/>
      <c r="HU221" s="12"/>
      <c r="HV221" s="12"/>
      <c r="HW221" s="12"/>
      <c r="HX221" s="12"/>
      <c r="HY221" s="12"/>
      <c r="HZ221" s="12"/>
      <c r="IA221" s="12"/>
      <c r="IB221" s="12"/>
      <c r="IC221" s="12"/>
      <c r="ID221" s="12"/>
      <c r="IE221" s="12"/>
      <c r="IF221" s="12"/>
      <c r="IG221" s="12"/>
      <c r="IH221" s="12"/>
      <c r="II221" s="12"/>
      <c r="IJ221" s="12"/>
      <c r="IK221" s="12"/>
      <c r="IL221" s="12"/>
      <c r="IM221" s="12"/>
      <c r="IN221" s="12"/>
      <c r="IO221" s="12"/>
      <c r="IP221" s="12"/>
      <c r="IQ221" s="12"/>
      <c r="IR221" s="12"/>
      <c r="IS221" s="12"/>
      <c r="IT221" s="12"/>
      <c r="IU221" s="12"/>
      <c r="IV221" s="12"/>
      <c r="IW221" s="12"/>
      <c r="IX221" s="12"/>
      <c r="IY221" s="12"/>
      <c r="IZ221" s="12"/>
      <c r="JA221" s="12"/>
      <c r="JB221" s="12"/>
      <c r="JC221" s="12"/>
      <c r="JD221" s="12"/>
      <c r="JE221" s="12"/>
      <c r="JF221" s="12"/>
      <c r="JG221" s="12"/>
      <c r="JH221" s="12"/>
      <c r="JI221" s="12"/>
      <c r="JJ221" s="12"/>
      <c r="JK221" s="12"/>
      <c r="JL221" s="12"/>
      <c r="JM221" s="12"/>
      <c r="JN221" s="12"/>
      <c r="JO221" s="12"/>
      <c r="JP221" s="12"/>
      <c r="JQ221" s="12"/>
      <c r="JR221" s="12"/>
      <c r="JS221" s="12"/>
      <c r="JT221" s="12"/>
      <c r="JU221" s="12"/>
      <c r="JV221" s="12"/>
      <c r="JW221" s="12"/>
      <c r="JX221" s="12"/>
      <c r="JY221" s="12"/>
      <c r="JZ221" s="12"/>
      <c r="KA221" s="12"/>
      <c r="KB221" s="12"/>
      <c r="KC221" s="12"/>
      <c r="KD221" s="12"/>
      <c r="KE221" s="12"/>
      <c r="KF221" s="12"/>
      <c r="KG221" s="12"/>
      <c r="KH221" s="12"/>
      <c r="KI221" s="12"/>
      <c r="KJ221" s="12"/>
      <c r="KK221" s="12"/>
      <c r="KL221" s="12"/>
      <c r="KM221" s="12"/>
      <c r="KN221" s="12"/>
      <c r="KO221" s="12"/>
      <c r="KP221" s="12"/>
      <c r="KQ221" s="12"/>
      <c r="KR221" s="12"/>
      <c r="KS221" s="12"/>
      <c r="KT221" s="12"/>
      <c r="KU221" s="12"/>
      <c r="KV221" s="12"/>
      <c r="KW221" s="12"/>
      <c r="KX221" s="12"/>
      <c r="KY221" s="12"/>
      <c r="KZ221" s="12"/>
      <c r="LA221" s="12"/>
      <c r="LB221" s="12"/>
      <c r="LC221" s="12"/>
      <c r="LD221" s="12"/>
      <c r="LE221" s="12"/>
      <c r="LF221" s="12"/>
      <c r="LG221" s="12"/>
      <c r="LH221" s="12"/>
      <c r="LI221" s="12"/>
      <c r="LJ221" s="12"/>
      <c r="LK221" s="12"/>
      <c r="LL221" s="12"/>
      <c r="LM221" s="12"/>
      <c r="LN221" s="12"/>
      <c r="LO221" s="12"/>
      <c r="LP221" s="12"/>
      <c r="LQ221" s="12"/>
      <c r="LR221" s="12"/>
      <c r="LS221" s="12"/>
      <c r="LT221" s="12"/>
      <c r="LU221" s="12"/>
      <c r="LV221" s="12"/>
      <c r="LW221" s="12"/>
      <c r="LX221" s="12"/>
      <c r="LY221" s="12"/>
      <c r="LZ221" s="12"/>
      <c r="MA221" s="12"/>
      <c r="MB221" s="12"/>
      <c r="MC221" s="12"/>
      <c r="MD221" s="12"/>
      <c r="ME221" s="12"/>
      <c r="MF221" s="12"/>
      <c r="MG221" s="12"/>
      <c r="MH221" s="12"/>
      <c r="MI221" s="12"/>
      <c r="MJ221" s="12"/>
      <c r="MK221" s="12"/>
      <c r="ML221" s="12"/>
      <c r="MM221" s="12"/>
      <c r="MN221" s="12"/>
      <c r="MO221" s="12"/>
      <c r="MP221" s="12"/>
      <c r="MQ221" s="12"/>
      <c r="MR221" s="12"/>
      <c r="MS221" s="12"/>
      <c r="MT221" s="12"/>
      <c r="MU221" s="12"/>
      <c r="MV221" s="12"/>
      <c r="MW221" s="12"/>
      <c r="MX221" s="12"/>
      <c r="MY221" s="12"/>
      <c r="MZ221" s="12"/>
      <c r="NA221" s="12"/>
      <c r="NB221" s="12"/>
      <c r="NC221" s="12"/>
      <c r="ND221" s="12"/>
      <c r="NE221" s="12"/>
      <c r="NF221" s="12"/>
      <c r="NG221" s="12"/>
      <c r="NH221" s="12"/>
      <c r="NI221" s="12"/>
      <c r="NJ221" s="12"/>
      <c r="NK221" s="12"/>
      <c r="NL221" s="12"/>
      <c r="NM221" s="12"/>
      <c r="NN221" s="12"/>
      <c r="NO221" s="12"/>
      <c r="NP221" s="12"/>
      <c r="NQ221" s="12"/>
      <c r="NR221" s="12"/>
      <c r="NS221" s="12"/>
      <c r="NT221" s="12"/>
      <c r="NU221" s="12"/>
      <c r="NV221" s="12"/>
      <c r="NW221" s="12"/>
      <c r="NX221" s="12"/>
      <c r="NY221" s="12"/>
      <c r="NZ221" s="12"/>
      <c r="OA221" s="12"/>
      <c r="OB221" s="12"/>
      <c r="OC221" s="12"/>
      <c r="OD221" s="12"/>
      <c r="OE221" s="12"/>
      <c r="OF221" s="12"/>
      <c r="OG221" s="12"/>
      <c r="OH221" s="12"/>
      <c r="OI221" s="12"/>
      <c r="OJ221" s="12"/>
      <c r="OK221" s="12"/>
      <c r="OL221" s="12"/>
      <c r="OM221" s="12"/>
      <c r="ON221" s="12"/>
      <c r="OO221" s="12"/>
      <c r="OP221" s="12"/>
      <c r="OQ221" s="12"/>
      <c r="OR221" s="12"/>
      <c r="OS221" s="12"/>
      <c r="OT221" s="12"/>
      <c r="OU221" s="12"/>
      <c r="OV221" s="12"/>
      <c r="OW221" s="12"/>
      <c r="OX221" s="12"/>
      <c r="OY221" s="12"/>
      <c r="OZ221" s="12"/>
      <c r="PA221" s="12"/>
      <c r="PB221" s="12"/>
      <c r="PC221" s="12"/>
      <c r="PD221" s="12"/>
      <c r="PE221" s="12"/>
      <c r="PF221" s="12"/>
      <c r="PG221" s="12"/>
      <c r="PH221" s="12"/>
      <c r="PI221" s="12"/>
      <c r="PJ221" s="12"/>
      <c r="PK221" s="12"/>
      <c r="PL221" s="12"/>
      <c r="PM221" s="12"/>
      <c r="PN221" s="12"/>
      <c r="PO221" s="12"/>
      <c r="PP221" s="12"/>
      <c r="PQ221" s="12"/>
      <c r="PR221" s="12"/>
      <c r="PS221" s="12"/>
      <c r="PT221" s="12"/>
      <c r="PU221" s="12"/>
      <c r="PV221" s="12"/>
      <c r="PW221" s="12"/>
      <c r="PX221" s="12"/>
      <c r="PY221" s="12"/>
      <c r="PZ221" s="12"/>
      <c r="QA221" s="12"/>
      <c r="QB221" s="12"/>
      <c r="QC221" s="12"/>
      <c r="QD221" s="12"/>
      <c r="QE221" s="12"/>
      <c r="QF221" s="12"/>
      <c r="QG221" s="12"/>
      <c r="QH221" s="12"/>
      <c r="QI221" s="12"/>
      <c r="QJ221" s="12"/>
      <c r="QK221" s="12"/>
      <c r="QL221" s="12"/>
      <c r="QM221" s="12"/>
      <c r="QN221" s="12"/>
      <c r="QO221" s="12"/>
      <c r="QP221" s="12"/>
      <c r="QQ221" s="12"/>
      <c r="QR221" s="12"/>
      <c r="QS221" s="12"/>
      <c r="QT221" s="12"/>
      <c r="QU221" s="12"/>
      <c r="QV221" s="12"/>
      <c r="QW221" s="12"/>
      <c r="QX221" s="12"/>
      <c r="QY221" s="12"/>
      <c r="QZ221" s="12"/>
      <c r="RA221" s="12"/>
      <c r="RB221" s="12"/>
      <c r="RC221" s="12"/>
      <c r="RD221" s="12"/>
      <c r="RE221" s="12"/>
      <c r="RF221" s="12"/>
      <c r="RG221" s="12"/>
      <c r="RH221" s="12"/>
      <c r="RI221" s="12"/>
      <c r="RJ221" s="12"/>
      <c r="RK221" s="12"/>
      <c r="RL221" s="12"/>
      <c r="RM221" s="12"/>
      <c r="RN221" s="12"/>
      <c r="RO221" s="12"/>
      <c r="RP221" s="12"/>
      <c r="RQ221" s="12"/>
      <c r="RR221" s="12"/>
      <c r="RS221" s="12"/>
      <c r="RT221" s="12"/>
      <c r="RU221" s="12"/>
      <c r="RV221" s="12"/>
      <c r="RW221" s="12"/>
      <c r="RX221" s="12"/>
      <c r="RY221" s="12"/>
      <c r="RZ221" s="12"/>
      <c r="SA221" s="12"/>
      <c r="SB221" s="12"/>
      <c r="SC221" s="12"/>
      <c r="SD221" s="12"/>
      <c r="SE221" s="12"/>
      <c r="SF221" s="12"/>
      <c r="SG221" s="12"/>
      <c r="SH221" s="12"/>
      <c r="SI221" s="12"/>
      <c r="SJ221" s="12"/>
      <c r="SK221" s="12"/>
      <c r="SL221" s="12"/>
      <c r="SM221" s="12"/>
      <c r="SN221" s="12"/>
      <c r="SO221" s="12"/>
      <c r="SP221" s="12"/>
      <c r="SQ221" s="12"/>
      <c r="SR221" s="12"/>
      <c r="SS221" s="12"/>
      <c r="ST221" s="12"/>
      <c r="SU221" s="12"/>
      <c r="SV221" s="12"/>
      <c r="SW221" s="12"/>
      <c r="SX221" s="12"/>
      <c r="SY221" s="12"/>
      <c r="SZ221" s="12"/>
      <c r="TA221" s="12"/>
      <c r="TB221" s="12"/>
      <c r="TC221" s="12"/>
      <c r="TD221" s="12"/>
      <c r="TE221" s="12"/>
      <c r="TF221" s="12"/>
      <c r="TG221" s="12"/>
      <c r="TH221" s="12"/>
      <c r="TI221" s="12"/>
      <c r="TJ221" s="12"/>
      <c r="TK221" s="12"/>
      <c r="TL221" s="12"/>
      <c r="TM221" s="12"/>
      <c r="TN221" s="12"/>
      <c r="TO221" s="12"/>
      <c r="TP221" s="12"/>
      <c r="TQ221" s="12"/>
      <c r="TR221" s="12"/>
      <c r="TS221" s="12"/>
      <c r="TT221" s="12"/>
      <c r="TU221" s="12"/>
      <c r="TV221" s="12"/>
      <c r="TW221" s="12"/>
      <c r="TX221" s="12"/>
      <c r="TY221" s="12"/>
      <c r="TZ221" s="12"/>
      <c r="UA221" s="12"/>
      <c r="UB221" s="12"/>
      <c r="UC221" s="12"/>
      <c r="UD221" s="12"/>
      <c r="UE221" s="12"/>
      <c r="UF221" s="12"/>
      <c r="UG221" s="12"/>
      <c r="UH221" s="12"/>
      <c r="UI221" s="12"/>
      <c r="UJ221" s="12"/>
      <c r="UK221" s="12"/>
      <c r="UL221" s="12"/>
      <c r="UM221" s="12"/>
      <c r="UN221" s="12"/>
      <c r="UO221" s="12"/>
      <c r="UP221" s="12"/>
      <c r="UQ221" s="12"/>
      <c r="UR221" s="12"/>
      <c r="US221" s="12"/>
      <c r="UT221" s="12"/>
      <c r="UU221" s="12"/>
      <c r="UV221" s="12"/>
      <c r="UW221" s="12"/>
      <c r="UX221" s="12"/>
      <c r="UY221" s="12"/>
      <c r="UZ221" s="12"/>
      <c r="VA221" s="12"/>
      <c r="VB221" s="12"/>
      <c r="VC221" s="12"/>
      <c r="VD221" s="12"/>
      <c r="VE221" s="12"/>
      <c r="VF221" s="12"/>
      <c r="VG221" s="12"/>
      <c r="VH221" s="12"/>
      <c r="VI221" s="12"/>
      <c r="VJ221" s="12"/>
      <c r="VK221" s="12"/>
      <c r="VL221" s="12"/>
      <c r="VM221" s="12"/>
      <c r="VN221" s="12"/>
      <c r="VO221" s="12"/>
      <c r="VP221" s="12"/>
      <c r="VQ221" s="12"/>
      <c r="VR221" s="12"/>
      <c r="VS221" s="12"/>
      <c r="VT221" s="12"/>
      <c r="VU221" s="12"/>
      <c r="VV221" s="12"/>
      <c r="VW221" s="12"/>
      <c r="VX221" s="12"/>
      <c r="VY221" s="12"/>
      <c r="VZ221" s="12"/>
      <c r="WA221" s="12"/>
      <c r="WB221" s="12"/>
      <c r="WC221" s="12"/>
      <c r="WD221" s="12"/>
      <c r="WE221" s="12"/>
      <c r="WF221" s="12"/>
      <c r="WG221" s="12"/>
      <c r="WH221" s="12"/>
      <c r="WI221" s="12"/>
      <c r="WJ221" s="12"/>
      <c r="WK221" s="12"/>
      <c r="WL221" s="12"/>
      <c r="WM221" s="12"/>
      <c r="WN221" s="12"/>
      <c r="WO221" s="12"/>
      <c r="WP221" s="12"/>
      <c r="WQ221" s="12"/>
      <c r="WR221" s="12"/>
      <c r="WS221" s="12"/>
      <c r="WT221" s="12"/>
      <c r="WU221" s="12"/>
      <c r="WV221" s="12"/>
      <c r="WW221" s="12"/>
      <c r="WX221" s="12"/>
      <c r="WY221" s="12"/>
      <c r="WZ221" s="12"/>
      <c r="XA221" s="12"/>
      <c r="XB221" s="12"/>
      <c r="XC221" s="12"/>
      <c r="XD221" s="12"/>
      <c r="XE221" s="12"/>
      <c r="XF221" s="12"/>
      <c r="XG221" s="12"/>
      <c r="XH221" s="12"/>
      <c r="XI221" s="12"/>
      <c r="XJ221" s="12"/>
      <c r="XK221" s="12"/>
      <c r="XL221" s="12"/>
      <c r="XM221" s="12"/>
      <c r="XN221" s="12"/>
      <c r="XO221" s="12"/>
      <c r="XP221" s="12"/>
      <c r="XQ221" s="12"/>
      <c r="XR221" s="12"/>
      <c r="XS221" s="12"/>
      <c r="XT221" s="12"/>
      <c r="XU221" s="12"/>
      <c r="XV221" s="12"/>
      <c r="XW221" s="12"/>
      <c r="XX221" s="12"/>
      <c r="XY221" s="12"/>
      <c r="XZ221" s="12"/>
      <c r="YA221" s="12"/>
      <c r="YB221" s="12"/>
      <c r="YC221" s="12"/>
      <c r="YD221" s="12"/>
      <c r="YE221" s="12"/>
      <c r="YF221" s="12"/>
      <c r="YG221" s="12"/>
      <c r="YH221" s="12"/>
      <c r="YI221" s="12"/>
      <c r="YJ221" s="12"/>
      <c r="YK221" s="12"/>
      <c r="YL221" s="12"/>
      <c r="YM221" s="12"/>
      <c r="YN221" s="12"/>
      <c r="YO221" s="12"/>
      <c r="YP221" s="12"/>
      <c r="YQ221" s="12"/>
      <c r="YR221" s="12"/>
      <c r="YS221" s="12"/>
      <c r="YT221" s="12"/>
      <c r="YU221" s="12"/>
      <c r="YV221" s="12"/>
      <c r="YW221" s="12"/>
      <c r="YX221" s="12"/>
      <c r="YY221" s="12"/>
      <c r="YZ221" s="12"/>
      <c r="ZA221" s="12"/>
      <c r="ZB221" s="12"/>
      <c r="ZC221" s="12"/>
      <c r="ZD221" s="12"/>
      <c r="ZE221" s="12"/>
      <c r="ZF221" s="12"/>
      <c r="ZG221" s="12"/>
      <c r="ZH221" s="12"/>
      <c r="ZI221" s="12"/>
      <c r="ZJ221" s="12"/>
      <c r="ZK221" s="12"/>
      <c r="ZL221" s="12"/>
      <c r="ZM221" s="12"/>
      <c r="ZN221" s="12"/>
      <c r="ZO221" s="12"/>
      <c r="ZP221" s="12"/>
      <c r="ZQ221" s="12"/>
      <c r="ZR221" s="12"/>
      <c r="ZS221" s="12"/>
      <c r="ZT221" s="12"/>
      <c r="ZU221" s="12"/>
      <c r="ZV221" s="12"/>
      <c r="ZW221" s="12"/>
      <c r="ZX221" s="12"/>
      <c r="ZY221" s="12"/>
      <c r="ZZ221" s="12"/>
      <c r="AAA221" s="12"/>
      <c r="AAB221" s="12"/>
      <c r="AAC221" s="12"/>
      <c r="AAD221" s="12"/>
      <c r="AAE221" s="12"/>
      <c r="AAF221" s="12"/>
      <c r="AAG221" s="12"/>
      <c r="AAH221" s="12"/>
      <c r="AAI221" s="12"/>
      <c r="AAJ221" s="12"/>
      <c r="AAK221" s="12"/>
      <c r="AAL221" s="12"/>
      <c r="AAM221" s="12"/>
      <c r="AAN221" s="12"/>
      <c r="AAO221" s="12"/>
      <c r="AAP221" s="12"/>
      <c r="AAQ221" s="12"/>
      <c r="AAR221" s="12"/>
      <c r="AAS221" s="12"/>
      <c r="AAT221" s="12"/>
      <c r="AAU221" s="12"/>
      <c r="AAV221" s="12"/>
      <c r="AAW221" s="12"/>
      <c r="AAX221" s="12"/>
      <c r="AAY221" s="12"/>
      <c r="AAZ221" s="12"/>
      <c r="ABA221" s="12"/>
      <c r="ABB221" s="12"/>
      <c r="ABC221" s="12"/>
      <c r="ABD221" s="12"/>
      <c r="ABE221" s="12"/>
      <c r="ABF221" s="12"/>
      <c r="ABG221" s="12"/>
      <c r="ABH221" s="12"/>
      <c r="ABI221" s="12"/>
      <c r="ABJ221" s="12"/>
      <c r="ABK221" s="12"/>
      <c r="ABL221" s="12"/>
      <c r="ABM221" s="12"/>
      <c r="ABN221" s="12"/>
      <c r="ABO221" s="12"/>
      <c r="ABP221" s="12"/>
      <c r="ABQ221" s="12"/>
      <c r="ABR221" s="12"/>
      <c r="ABS221" s="12"/>
      <c r="ABT221" s="12"/>
      <c r="ABU221" s="12"/>
      <c r="ABV221" s="12"/>
      <c r="ABW221" s="12"/>
      <c r="ABX221" s="12"/>
      <c r="ABY221" s="12"/>
      <c r="ABZ221" s="12"/>
      <c r="ACA221" s="12"/>
      <c r="ACB221" s="12"/>
      <c r="ACC221" s="12"/>
      <c r="ACD221" s="12"/>
      <c r="ACE221" s="12"/>
      <c r="ACF221" s="12"/>
      <c r="ACG221" s="12"/>
      <c r="ACH221" s="12"/>
      <c r="ACI221" s="12"/>
      <c r="ACJ221" s="12"/>
      <c r="ACK221" s="12"/>
      <c r="ACL221" s="12"/>
      <c r="ACM221" s="12"/>
      <c r="ACN221" s="12"/>
      <c r="ACO221" s="12"/>
      <c r="ACP221" s="12"/>
      <c r="ACQ221" s="12"/>
      <c r="ACR221" s="12"/>
      <c r="ACS221" s="12"/>
      <c r="ACT221" s="12"/>
      <c r="ACU221" s="12"/>
      <c r="ACV221" s="12"/>
      <c r="ACW221" s="12"/>
      <c r="ACX221" s="12"/>
      <c r="ACY221" s="12"/>
      <c r="ACZ221" s="12"/>
      <c r="ADA221" s="12"/>
      <c r="ADB221" s="12"/>
      <c r="ADC221" s="12"/>
      <c r="ADD221" s="12"/>
      <c r="ADE221" s="12"/>
      <c r="ADF221" s="12"/>
      <c r="ADG221" s="12"/>
      <c r="ADH221" s="12"/>
      <c r="ADI221" s="12"/>
      <c r="ADJ221" s="12"/>
      <c r="ADK221" s="12"/>
      <c r="ADL221" s="12"/>
      <c r="ADM221" s="12"/>
      <c r="ADN221" s="12"/>
      <c r="ADO221" s="12"/>
      <c r="ADP221" s="12"/>
      <c r="ADQ221" s="12"/>
      <c r="ADR221" s="12"/>
      <c r="ADS221" s="12"/>
      <c r="ADT221" s="12"/>
      <c r="ADU221" s="12"/>
      <c r="ADV221" s="12"/>
      <c r="ADW221" s="12"/>
      <c r="ADX221" s="12"/>
      <c r="ADY221" s="12"/>
      <c r="ADZ221" s="12"/>
      <c r="AEA221" s="12"/>
      <c r="AEB221" s="12"/>
      <c r="AEC221" s="12"/>
      <c r="AED221" s="12"/>
      <c r="AEE221" s="12"/>
      <c r="AEF221" s="12"/>
      <c r="AEG221" s="12"/>
      <c r="AEH221" s="12"/>
      <c r="AEI221" s="12"/>
      <c r="AEJ221" s="12"/>
      <c r="AEK221" s="12"/>
      <c r="AEL221" s="12"/>
      <c r="AEM221" s="12"/>
      <c r="AEN221" s="12"/>
      <c r="AEO221" s="12"/>
      <c r="AEP221" s="12"/>
      <c r="AEQ221" s="12"/>
      <c r="AER221" s="12"/>
      <c r="AES221" s="12"/>
      <c r="AET221" s="12"/>
      <c r="AEU221" s="12"/>
      <c r="AEV221" s="12"/>
      <c r="AEW221" s="12"/>
      <c r="AEX221" s="12"/>
      <c r="AEY221" s="12"/>
      <c r="AEZ221" s="12"/>
      <c r="AFA221" s="12"/>
      <c r="AFB221" s="12"/>
      <c r="AFC221" s="12"/>
      <c r="AFD221" s="12"/>
      <c r="AFE221" s="12"/>
      <c r="AFF221" s="12"/>
      <c r="AFG221" s="12"/>
      <c r="AFH221" s="12"/>
      <c r="AFI221" s="12"/>
      <c r="AFJ221" s="12"/>
      <c r="AFK221" s="12"/>
      <c r="AFL221" s="12"/>
      <c r="AFM221" s="12"/>
      <c r="AFN221" s="12"/>
      <c r="AFO221" s="12"/>
      <c r="AFP221" s="12"/>
      <c r="AFQ221" s="12"/>
      <c r="AFR221" s="12"/>
      <c r="AFS221" s="12"/>
      <c r="AFT221" s="12"/>
      <c r="AFU221" s="12"/>
      <c r="AFV221" s="12"/>
      <c r="AFW221" s="12"/>
      <c r="AFX221" s="12"/>
      <c r="AFY221" s="12"/>
      <c r="AFZ221" s="12"/>
      <c r="AGA221" s="12"/>
      <c r="AGB221" s="12"/>
      <c r="AGC221" s="12"/>
      <c r="AGD221" s="12"/>
      <c r="AGE221" s="12"/>
      <c r="AGF221" s="12"/>
      <c r="AGG221" s="12"/>
      <c r="AGH221" s="12"/>
      <c r="AGI221" s="12"/>
      <c r="AGJ221" s="12"/>
      <c r="AGK221" s="12"/>
      <c r="AGL221" s="12"/>
      <c r="AGM221" s="12"/>
      <c r="AGN221" s="12"/>
      <c r="AGO221" s="12"/>
      <c r="AGP221" s="12"/>
      <c r="AGQ221" s="12"/>
      <c r="AGR221" s="12"/>
      <c r="AGS221" s="12"/>
      <c r="AGT221" s="12"/>
      <c r="AGU221" s="12"/>
      <c r="AGV221" s="12"/>
      <c r="AGW221" s="12"/>
      <c r="AGX221" s="12"/>
      <c r="AGY221" s="12"/>
      <c r="AGZ221" s="12"/>
      <c r="AHA221" s="12"/>
      <c r="AHB221" s="12"/>
      <c r="AHC221" s="12"/>
      <c r="AHD221" s="12"/>
      <c r="AHE221" s="12"/>
      <c r="AHF221" s="12"/>
      <c r="AHG221" s="12"/>
      <c r="AHH221" s="12"/>
      <c r="AHI221" s="12"/>
      <c r="AHJ221" s="12"/>
      <c r="AHK221" s="12"/>
      <c r="AHL221" s="12"/>
      <c r="AHM221" s="12"/>
      <c r="AHN221" s="12"/>
      <c r="AHO221" s="12"/>
      <c r="AHP221" s="12"/>
      <c r="AHQ221" s="12"/>
      <c r="AHR221" s="12"/>
      <c r="AHS221" s="12"/>
      <c r="AHT221" s="12"/>
      <c r="AHU221" s="12"/>
      <c r="AHV221" s="12"/>
      <c r="AHW221" s="12"/>
      <c r="AHX221" s="12"/>
      <c r="AHY221" s="12"/>
      <c r="AHZ221" s="12"/>
      <c r="AIA221" s="12"/>
      <c r="AIB221" s="12"/>
      <c r="AIC221" s="12"/>
      <c r="AID221" s="12"/>
      <c r="AIE221" s="12"/>
      <c r="AIF221" s="12"/>
      <c r="AIG221" s="12"/>
      <c r="AIH221" s="12"/>
      <c r="AII221" s="12"/>
      <c r="AIJ221" s="12"/>
      <c r="AIK221" s="12"/>
      <c r="AIL221" s="12"/>
      <c r="AIM221" s="12"/>
      <c r="AIN221" s="12"/>
      <c r="AIO221" s="12"/>
      <c r="AIP221" s="12"/>
      <c r="AIQ221" s="12"/>
      <c r="AIR221" s="12"/>
      <c r="AIS221" s="12"/>
      <c r="AIT221" s="12"/>
      <c r="AIU221" s="12"/>
      <c r="AIV221" s="12"/>
      <c r="AIW221" s="12"/>
      <c r="AIX221" s="12"/>
      <c r="AIY221" s="12"/>
      <c r="AIZ221" s="12"/>
      <c r="AJA221" s="12"/>
      <c r="AJB221" s="12"/>
      <c r="AJC221" s="12"/>
      <c r="AJD221" s="12"/>
      <c r="AJE221" s="12"/>
      <c r="AJF221" s="12"/>
      <c r="AJG221" s="12"/>
      <c r="AJH221" s="12"/>
      <c r="AJI221" s="12"/>
      <c r="AJJ221" s="12"/>
      <c r="AJK221" s="12"/>
      <c r="AJL221" s="12"/>
      <c r="AJM221" s="12"/>
      <c r="AJN221" s="12"/>
      <c r="AJO221" s="12"/>
      <c r="AJP221" s="12"/>
      <c r="AJQ221" s="12"/>
      <c r="AJR221" s="12"/>
      <c r="AJS221" s="12"/>
      <c r="AJT221" s="12"/>
      <c r="AJU221" s="12"/>
      <c r="AJV221" s="12"/>
      <c r="AJW221" s="12"/>
      <c r="AJX221" s="12"/>
      <c r="AJY221" s="12"/>
      <c r="AJZ221" s="12"/>
      <c r="AKA221" s="12"/>
      <c r="AKB221" s="12"/>
      <c r="AKC221" s="12"/>
      <c r="AKD221" s="12"/>
      <c r="AKE221" s="12"/>
      <c r="AKF221" s="12"/>
      <c r="AKG221" s="12"/>
      <c r="AKH221" s="12"/>
      <c r="AKI221" s="12"/>
      <c r="AKJ221" s="12"/>
      <c r="AKK221" s="12"/>
      <c r="AKL221" s="12"/>
      <c r="AKM221" s="12"/>
      <c r="AKN221" s="12"/>
      <c r="AKO221" s="12"/>
      <c r="AKP221" s="12"/>
      <c r="AKQ221" s="12"/>
      <c r="AKR221" s="12"/>
      <c r="AKS221" s="12"/>
      <c r="AKT221" s="12"/>
      <c r="AKU221" s="12"/>
      <c r="AKV221" s="12"/>
      <c r="AKW221" s="12"/>
      <c r="AKX221" s="12"/>
      <c r="AKY221" s="12"/>
      <c r="AKZ221" s="12"/>
      <c r="ALA221" s="12"/>
      <c r="ALB221" s="12"/>
      <c r="ALC221" s="12"/>
      <c r="ALD221" s="12"/>
      <c r="ALE221" s="12"/>
      <c r="ALF221" s="12"/>
      <c r="ALG221" s="12"/>
      <c r="ALH221" s="12"/>
      <c r="ALI221" s="12"/>
      <c r="ALJ221" s="12"/>
      <c r="ALK221" s="12"/>
      <c r="ALL221" s="12"/>
      <c r="ALM221" s="12"/>
      <c r="ALN221" s="12"/>
      <c r="ALO221" s="12"/>
      <c r="ALP221" s="12"/>
      <c r="ALQ221" s="12"/>
      <c r="ALR221" s="12"/>
      <c r="ALS221" s="12"/>
      <c r="ALT221" s="12"/>
      <c r="ALU221" s="12"/>
      <c r="ALV221" s="12"/>
      <c r="ALW221" s="12"/>
      <c r="ALX221" s="12"/>
      <c r="ALY221" s="12"/>
      <c r="ALZ221" s="12"/>
      <c r="AMA221" s="12"/>
      <c r="AMB221" s="12"/>
      <c r="AMC221" s="12"/>
      <c r="AMD221" s="12"/>
      <c r="AME221" s="12"/>
      <c r="AMF221" s="12"/>
      <c r="AMG221" s="12"/>
      <c r="AMH221" s="12"/>
      <c r="AMI221" s="12"/>
      <c r="AMJ221" s="12"/>
      <c r="AMK221" s="12"/>
    </row>
    <row r="222" spans="1:1025" x14ac:dyDescent="0.2">
      <c r="A222" s="67" t="s">
        <v>70</v>
      </c>
      <c r="B222" s="66">
        <v>162</v>
      </c>
      <c r="C222" s="49" t="s">
        <v>8267</v>
      </c>
      <c r="D222" s="49" t="s">
        <v>8268</v>
      </c>
      <c r="E222" s="66">
        <v>2002</v>
      </c>
      <c r="F222" s="24">
        <v>1</v>
      </c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  <c r="GZ222" s="12"/>
      <c r="HA222" s="12"/>
      <c r="HB222" s="12"/>
      <c r="HC222" s="12"/>
      <c r="HD222" s="12"/>
      <c r="HE222" s="12"/>
      <c r="HF222" s="12"/>
      <c r="HG222" s="12"/>
      <c r="HH222" s="12"/>
      <c r="HI222" s="12"/>
      <c r="HJ222" s="12"/>
      <c r="HK222" s="12"/>
      <c r="HL222" s="12"/>
      <c r="HM222" s="12"/>
      <c r="HN222" s="12"/>
      <c r="HO222" s="12"/>
      <c r="HP222" s="12"/>
      <c r="HQ222" s="12"/>
      <c r="HR222" s="12"/>
      <c r="HS222" s="12"/>
      <c r="HT222" s="12"/>
      <c r="HU222" s="12"/>
      <c r="HV222" s="12"/>
      <c r="HW222" s="12"/>
      <c r="HX222" s="12"/>
      <c r="HY222" s="12"/>
      <c r="HZ222" s="12"/>
      <c r="IA222" s="12"/>
      <c r="IB222" s="12"/>
      <c r="IC222" s="12"/>
      <c r="ID222" s="12"/>
      <c r="IE222" s="12"/>
      <c r="IF222" s="12"/>
      <c r="IG222" s="12"/>
      <c r="IH222" s="12"/>
      <c r="II222" s="12"/>
      <c r="IJ222" s="12"/>
      <c r="IK222" s="12"/>
      <c r="IL222" s="12"/>
      <c r="IM222" s="12"/>
      <c r="IN222" s="12"/>
      <c r="IO222" s="12"/>
      <c r="IP222" s="12"/>
      <c r="IQ222" s="12"/>
      <c r="IR222" s="12"/>
      <c r="IS222" s="12"/>
      <c r="IT222" s="12"/>
      <c r="IU222" s="12"/>
      <c r="IV222" s="12"/>
      <c r="IW222" s="12"/>
      <c r="IX222" s="12"/>
      <c r="IY222" s="12"/>
      <c r="IZ222" s="12"/>
      <c r="JA222" s="12"/>
      <c r="JB222" s="12"/>
      <c r="JC222" s="12"/>
      <c r="JD222" s="12"/>
      <c r="JE222" s="12"/>
      <c r="JF222" s="12"/>
      <c r="JG222" s="12"/>
      <c r="JH222" s="12"/>
      <c r="JI222" s="12"/>
      <c r="JJ222" s="12"/>
      <c r="JK222" s="12"/>
      <c r="JL222" s="12"/>
      <c r="JM222" s="12"/>
      <c r="JN222" s="12"/>
      <c r="JO222" s="12"/>
      <c r="JP222" s="12"/>
      <c r="JQ222" s="12"/>
      <c r="JR222" s="12"/>
      <c r="JS222" s="12"/>
      <c r="JT222" s="12"/>
      <c r="JU222" s="12"/>
      <c r="JV222" s="12"/>
      <c r="JW222" s="12"/>
      <c r="JX222" s="12"/>
      <c r="JY222" s="12"/>
      <c r="JZ222" s="12"/>
      <c r="KA222" s="12"/>
      <c r="KB222" s="12"/>
      <c r="KC222" s="12"/>
      <c r="KD222" s="12"/>
      <c r="KE222" s="12"/>
      <c r="KF222" s="12"/>
      <c r="KG222" s="12"/>
      <c r="KH222" s="12"/>
      <c r="KI222" s="12"/>
      <c r="KJ222" s="12"/>
      <c r="KK222" s="12"/>
      <c r="KL222" s="12"/>
      <c r="KM222" s="12"/>
      <c r="KN222" s="12"/>
      <c r="KO222" s="12"/>
      <c r="KP222" s="12"/>
      <c r="KQ222" s="12"/>
      <c r="KR222" s="12"/>
      <c r="KS222" s="12"/>
      <c r="KT222" s="12"/>
      <c r="KU222" s="12"/>
      <c r="KV222" s="12"/>
      <c r="KW222" s="12"/>
      <c r="KX222" s="12"/>
      <c r="KY222" s="12"/>
      <c r="KZ222" s="12"/>
      <c r="LA222" s="12"/>
      <c r="LB222" s="12"/>
      <c r="LC222" s="12"/>
      <c r="LD222" s="12"/>
      <c r="LE222" s="12"/>
      <c r="LF222" s="12"/>
      <c r="LG222" s="12"/>
      <c r="LH222" s="12"/>
      <c r="LI222" s="12"/>
      <c r="LJ222" s="12"/>
      <c r="LK222" s="12"/>
      <c r="LL222" s="12"/>
      <c r="LM222" s="12"/>
      <c r="LN222" s="12"/>
      <c r="LO222" s="12"/>
      <c r="LP222" s="12"/>
      <c r="LQ222" s="12"/>
      <c r="LR222" s="12"/>
      <c r="LS222" s="12"/>
      <c r="LT222" s="12"/>
      <c r="LU222" s="12"/>
      <c r="LV222" s="12"/>
      <c r="LW222" s="12"/>
      <c r="LX222" s="12"/>
      <c r="LY222" s="12"/>
      <c r="LZ222" s="12"/>
      <c r="MA222" s="12"/>
      <c r="MB222" s="12"/>
      <c r="MC222" s="12"/>
      <c r="MD222" s="12"/>
      <c r="ME222" s="12"/>
      <c r="MF222" s="12"/>
      <c r="MG222" s="12"/>
      <c r="MH222" s="12"/>
      <c r="MI222" s="12"/>
      <c r="MJ222" s="12"/>
      <c r="MK222" s="12"/>
      <c r="ML222" s="12"/>
      <c r="MM222" s="12"/>
      <c r="MN222" s="12"/>
      <c r="MO222" s="12"/>
      <c r="MP222" s="12"/>
      <c r="MQ222" s="12"/>
      <c r="MR222" s="12"/>
      <c r="MS222" s="12"/>
      <c r="MT222" s="12"/>
      <c r="MU222" s="12"/>
      <c r="MV222" s="12"/>
      <c r="MW222" s="12"/>
      <c r="MX222" s="12"/>
      <c r="MY222" s="12"/>
      <c r="MZ222" s="12"/>
      <c r="NA222" s="12"/>
      <c r="NB222" s="12"/>
      <c r="NC222" s="12"/>
      <c r="ND222" s="12"/>
      <c r="NE222" s="12"/>
      <c r="NF222" s="12"/>
      <c r="NG222" s="12"/>
      <c r="NH222" s="12"/>
      <c r="NI222" s="12"/>
      <c r="NJ222" s="12"/>
      <c r="NK222" s="12"/>
      <c r="NL222" s="12"/>
      <c r="NM222" s="12"/>
      <c r="NN222" s="12"/>
      <c r="NO222" s="12"/>
      <c r="NP222" s="12"/>
      <c r="NQ222" s="12"/>
      <c r="NR222" s="12"/>
      <c r="NS222" s="12"/>
      <c r="NT222" s="12"/>
      <c r="NU222" s="12"/>
      <c r="NV222" s="12"/>
      <c r="NW222" s="12"/>
      <c r="NX222" s="12"/>
      <c r="NY222" s="12"/>
      <c r="NZ222" s="12"/>
      <c r="OA222" s="12"/>
      <c r="OB222" s="12"/>
      <c r="OC222" s="12"/>
      <c r="OD222" s="12"/>
      <c r="OE222" s="12"/>
      <c r="OF222" s="12"/>
      <c r="OG222" s="12"/>
      <c r="OH222" s="12"/>
      <c r="OI222" s="12"/>
      <c r="OJ222" s="12"/>
      <c r="OK222" s="12"/>
      <c r="OL222" s="12"/>
      <c r="OM222" s="12"/>
      <c r="ON222" s="12"/>
      <c r="OO222" s="12"/>
      <c r="OP222" s="12"/>
      <c r="OQ222" s="12"/>
      <c r="OR222" s="12"/>
      <c r="OS222" s="12"/>
      <c r="OT222" s="12"/>
      <c r="OU222" s="12"/>
      <c r="OV222" s="12"/>
      <c r="OW222" s="12"/>
      <c r="OX222" s="12"/>
      <c r="OY222" s="12"/>
      <c r="OZ222" s="12"/>
      <c r="PA222" s="12"/>
      <c r="PB222" s="12"/>
      <c r="PC222" s="12"/>
      <c r="PD222" s="12"/>
      <c r="PE222" s="12"/>
      <c r="PF222" s="12"/>
      <c r="PG222" s="12"/>
      <c r="PH222" s="12"/>
      <c r="PI222" s="12"/>
      <c r="PJ222" s="12"/>
      <c r="PK222" s="12"/>
      <c r="PL222" s="12"/>
      <c r="PM222" s="12"/>
      <c r="PN222" s="12"/>
      <c r="PO222" s="12"/>
      <c r="PP222" s="12"/>
      <c r="PQ222" s="12"/>
      <c r="PR222" s="12"/>
      <c r="PS222" s="12"/>
      <c r="PT222" s="12"/>
      <c r="PU222" s="12"/>
      <c r="PV222" s="12"/>
      <c r="PW222" s="12"/>
      <c r="PX222" s="12"/>
      <c r="PY222" s="12"/>
      <c r="PZ222" s="12"/>
      <c r="QA222" s="12"/>
      <c r="QB222" s="12"/>
      <c r="QC222" s="12"/>
      <c r="QD222" s="12"/>
      <c r="QE222" s="12"/>
      <c r="QF222" s="12"/>
      <c r="QG222" s="12"/>
      <c r="QH222" s="12"/>
      <c r="QI222" s="12"/>
      <c r="QJ222" s="12"/>
      <c r="QK222" s="12"/>
      <c r="QL222" s="12"/>
      <c r="QM222" s="12"/>
      <c r="QN222" s="12"/>
      <c r="QO222" s="12"/>
      <c r="QP222" s="12"/>
      <c r="QQ222" s="12"/>
      <c r="QR222" s="12"/>
      <c r="QS222" s="12"/>
      <c r="QT222" s="12"/>
      <c r="QU222" s="12"/>
      <c r="QV222" s="12"/>
      <c r="QW222" s="12"/>
      <c r="QX222" s="12"/>
      <c r="QY222" s="12"/>
      <c r="QZ222" s="12"/>
      <c r="RA222" s="12"/>
      <c r="RB222" s="12"/>
      <c r="RC222" s="12"/>
      <c r="RD222" s="12"/>
      <c r="RE222" s="12"/>
      <c r="RF222" s="12"/>
      <c r="RG222" s="12"/>
      <c r="RH222" s="12"/>
      <c r="RI222" s="12"/>
      <c r="RJ222" s="12"/>
      <c r="RK222" s="12"/>
      <c r="RL222" s="12"/>
      <c r="RM222" s="12"/>
      <c r="RN222" s="12"/>
      <c r="RO222" s="12"/>
      <c r="RP222" s="12"/>
      <c r="RQ222" s="12"/>
      <c r="RR222" s="12"/>
      <c r="RS222" s="12"/>
      <c r="RT222" s="12"/>
      <c r="RU222" s="12"/>
      <c r="RV222" s="12"/>
      <c r="RW222" s="12"/>
      <c r="RX222" s="12"/>
      <c r="RY222" s="12"/>
      <c r="RZ222" s="12"/>
      <c r="SA222" s="12"/>
      <c r="SB222" s="12"/>
      <c r="SC222" s="12"/>
      <c r="SD222" s="12"/>
      <c r="SE222" s="12"/>
      <c r="SF222" s="12"/>
      <c r="SG222" s="12"/>
      <c r="SH222" s="12"/>
      <c r="SI222" s="12"/>
      <c r="SJ222" s="12"/>
      <c r="SK222" s="12"/>
      <c r="SL222" s="12"/>
      <c r="SM222" s="12"/>
      <c r="SN222" s="12"/>
      <c r="SO222" s="12"/>
      <c r="SP222" s="12"/>
      <c r="SQ222" s="12"/>
      <c r="SR222" s="12"/>
      <c r="SS222" s="12"/>
      <c r="ST222" s="12"/>
      <c r="SU222" s="12"/>
      <c r="SV222" s="12"/>
      <c r="SW222" s="12"/>
      <c r="SX222" s="12"/>
      <c r="SY222" s="12"/>
      <c r="SZ222" s="12"/>
      <c r="TA222" s="12"/>
      <c r="TB222" s="12"/>
      <c r="TC222" s="12"/>
      <c r="TD222" s="12"/>
      <c r="TE222" s="12"/>
      <c r="TF222" s="12"/>
      <c r="TG222" s="12"/>
      <c r="TH222" s="12"/>
      <c r="TI222" s="12"/>
      <c r="TJ222" s="12"/>
      <c r="TK222" s="12"/>
      <c r="TL222" s="12"/>
      <c r="TM222" s="12"/>
      <c r="TN222" s="12"/>
      <c r="TO222" s="12"/>
      <c r="TP222" s="12"/>
      <c r="TQ222" s="12"/>
      <c r="TR222" s="12"/>
      <c r="TS222" s="12"/>
      <c r="TT222" s="12"/>
      <c r="TU222" s="12"/>
      <c r="TV222" s="12"/>
      <c r="TW222" s="12"/>
      <c r="TX222" s="12"/>
      <c r="TY222" s="12"/>
      <c r="TZ222" s="12"/>
      <c r="UA222" s="12"/>
      <c r="UB222" s="12"/>
      <c r="UC222" s="12"/>
      <c r="UD222" s="12"/>
      <c r="UE222" s="12"/>
      <c r="UF222" s="12"/>
      <c r="UG222" s="12"/>
      <c r="UH222" s="12"/>
      <c r="UI222" s="12"/>
      <c r="UJ222" s="12"/>
      <c r="UK222" s="12"/>
      <c r="UL222" s="12"/>
      <c r="UM222" s="12"/>
      <c r="UN222" s="12"/>
      <c r="UO222" s="12"/>
      <c r="UP222" s="12"/>
      <c r="UQ222" s="12"/>
      <c r="UR222" s="12"/>
      <c r="US222" s="12"/>
      <c r="UT222" s="12"/>
      <c r="UU222" s="12"/>
      <c r="UV222" s="12"/>
      <c r="UW222" s="12"/>
      <c r="UX222" s="12"/>
      <c r="UY222" s="12"/>
      <c r="UZ222" s="12"/>
      <c r="VA222" s="12"/>
      <c r="VB222" s="12"/>
      <c r="VC222" s="12"/>
      <c r="VD222" s="12"/>
      <c r="VE222" s="12"/>
      <c r="VF222" s="12"/>
      <c r="VG222" s="12"/>
      <c r="VH222" s="12"/>
      <c r="VI222" s="12"/>
      <c r="VJ222" s="12"/>
      <c r="VK222" s="12"/>
      <c r="VL222" s="12"/>
      <c r="VM222" s="12"/>
      <c r="VN222" s="12"/>
      <c r="VO222" s="12"/>
      <c r="VP222" s="12"/>
      <c r="VQ222" s="12"/>
      <c r="VR222" s="12"/>
      <c r="VS222" s="12"/>
      <c r="VT222" s="12"/>
      <c r="VU222" s="12"/>
      <c r="VV222" s="12"/>
      <c r="VW222" s="12"/>
      <c r="VX222" s="12"/>
      <c r="VY222" s="12"/>
      <c r="VZ222" s="12"/>
      <c r="WA222" s="12"/>
      <c r="WB222" s="12"/>
      <c r="WC222" s="12"/>
      <c r="WD222" s="12"/>
      <c r="WE222" s="12"/>
      <c r="WF222" s="12"/>
      <c r="WG222" s="12"/>
      <c r="WH222" s="12"/>
      <c r="WI222" s="12"/>
      <c r="WJ222" s="12"/>
      <c r="WK222" s="12"/>
      <c r="WL222" s="12"/>
      <c r="WM222" s="12"/>
      <c r="WN222" s="12"/>
      <c r="WO222" s="12"/>
      <c r="WP222" s="12"/>
      <c r="WQ222" s="12"/>
      <c r="WR222" s="12"/>
      <c r="WS222" s="12"/>
      <c r="WT222" s="12"/>
      <c r="WU222" s="12"/>
      <c r="WV222" s="12"/>
      <c r="WW222" s="12"/>
      <c r="WX222" s="12"/>
      <c r="WY222" s="12"/>
      <c r="WZ222" s="12"/>
      <c r="XA222" s="12"/>
      <c r="XB222" s="12"/>
      <c r="XC222" s="12"/>
      <c r="XD222" s="12"/>
      <c r="XE222" s="12"/>
      <c r="XF222" s="12"/>
      <c r="XG222" s="12"/>
      <c r="XH222" s="12"/>
      <c r="XI222" s="12"/>
      <c r="XJ222" s="12"/>
      <c r="XK222" s="12"/>
      <c r="XL222" s="12"/>
      <c r="XM222" s="12"/>
      <c r="XN222" s="12"/>
      <c r="XO222" s="12"/>
      <c r="XP222" s="12"/>
      <c r="XQ222" s="12"/>
      <c r="XR222" s="12"/>
      <c r="XS222" s="12"/>
      <c r="XT222" s="12"/>
      <c r="XU222" s="12"/>
      <c r="XV222" s="12"/>
      <c r="XW222" s="12"/>
      <c r="XX222" s="12"/>
      <c r="XY222" s="12"/>
      <c r="XZ222" s="12"/>
      <c r="YA222" s="12"/>
      <c r="YB222" s="12"/>
      <c r="YC222" s="12"/>
      <c r="YD222" s="12"/>
      <c r="YE222" s="12"/>
      <c r="YF222" s="12"/>
      <c r="YG222" s="12"/>
      <c r="YH222" s="12"/>
      <c r="YI222" s="12"/>
      <c r="YJ222" s="12"/>
      <c r="YK222" s="12"/>
      <c r="YL222" s="12"/>
      <c r="YM222" s="12"/>
      <c r="YN222" s="12"/>
      <c r="YO222" s="12"/>
      <c r="YP222" s="12"/>
      <c r="YQ222" s="12"/>
      <c r="YR222" s="12"/>
      <c r="YS222" s="12"/>
      <c r="YT222" s="12"/>
      <c r="YU222" s="12"/>
      <c r="YV222" s="12"/>
      <c r="YW222" s="12"/>
      <c r="YX222" s="12"/>
      <c r="YY222" s="12"/>
      <c r="YZ222" s="12"/>
      <c r="ZA222" s="12"/>
      <c r="ZB222" s="12"/>
      <c r="ZC222" s="12"/>
      <c r="ZD222" s="12"/>
      <c r="ZE222" s="12"/>
      <c r="ZF222" s="12"/>
      <c r="ZG222" s="12"/>
      <c r="ZH222" s="12"/>
      <c r="ZI222" s="12"/>
      <c r="ZJ222" s="12"/>
      <c r="ZK222" s="12"/>
      <c r="ZL222" s="12"/>
      <c r="ZM222" s="12"/>
      <c r="ZN222" s="12"/>
      <c r="ZO222" s="12"/>
      <c r="ZP222" s="12"/>
      <c r="ZQ222" s="12"/>
      <c r="ZR222" s="12"/>
      <c r="ZS222" s="12"/>
      <c r="ZT222" s="12"/>
      <c r="ZU222" s="12"/>
      <c r="ZV222" s="12"/>
      <c r="ZW222" s="12"/>
      <c r="ZX222" s="12"/>
      <c r="ZY222" s="12"/>
      <c r="ZZ222" s="12"/>
      <c r="AAA222" s="12"/>
      <c r="AAB222" s="12"/>
      <c r="AAC222" s="12"/>
      <c r="AAD222" s="12"/>
      <c r="AAE222" s="12"/>
      <c r="AAF222" s="12"/>
      <c r="AAG222" s="12"/>
      <c r="AAH222" s="12"/>
      <c r="AAI222" s="12"/>
      <c r="AAJ222" s="12"/>
      <c r="AAK222" s="12"/>
      <c r="AAL222" s="12"/>
      <c r="AAM222" s="12"/>
      <c r="AAN222" s="12"/>
      <c r="AAO222" s="12"/>
      <c r="AAP222" s="12"/>
      <c r="AAQ222" s="12"/>
      <c r="AAR222" s="12"/>
      <c r="AAS222" s="12"/>
      <c r="AAT222" s="12"/>
      <c r="AAU222" s="12"/>
      <c r="AAV222" s="12"/>
      <c r="AAW222" s="12"/>
      <c r="AAX222" s="12"/>
      <c r="AAY222" s="12"/>
      <c r="AAZ222" s="12"/>
      <c r="ABA222" s="12"/>
      <c r="ABB222" s="12"/>
      <c r="ABC222" s="12"/>
      <c r="ABD222" s="12"/>
      <c r="ABE222" s="12"/>
      <c r="ABF222" s="12"/>
      <c r="ABG222" s="12"/>
      <c r="ABH222" s="12"/>
      <c r="ABI222" s="12"/>
      <c r="ABJ222" s="12"/>
      <c r="ABK222" s="12"/>
      <c r="ABL222" s="12"/>
      <c r="ABM222" s="12"/>
      <c r="ABN222" s="12"/>
      <c r="ABO222" s="12"/>
      <c r="ABP222" s="12"/>
      <c r="ABQ222" s="12"/>
      <c r="ABR222" s="12"/>
      <c r="ABS222" s="12"/>
      <c r="ABT222" s="12"/>
      <c r="ABU222" s="12"/>
      <c r="ABV222" s="12"/>
      <c r="ABW222" s="12"/>
      <c r="ABX222" s="12"/>
      <c r="ABY222" s="12"/>
      <c r="ABZ222" s="12"/>
      <c r="ACA222" s="12"/>
      <c r="ACB222" s="12"/>
      <c r="ACC222" s="12"/>
      <c r="ACD222" s="12"/>
      <c r="ACE222" s="12"/>
      <c r="ACF222" s="12"/>
      <c r="ACG222" s="12"/>
      <c r="ACH222" s="12"/>
      <c r="ACI222" s="12"/>
      <c r="ACJ222" s="12"/>
      <c r="ACK222" s="12"/>
      <c r="ACL222" s="12"/>
      <c r="ACM222" s="12"/>
      <c r="ACN222" s="12"/>
      <c r="ACO222" s="12"/>
      <c r="ACP222" s="12"/>
      <c r="ACQ222" s="12"/>
      <c r="ACR222" s="12"/>
      <c r="ACS222" s="12"/>
      <c r="ACT222" s="12"/>
      <c r="ACU222" s="12"/>
      <c r="ACV222" s="12"/>
      <c r="ACW222" s="12"/>
      <c r="ACX222" s="12"/>
      <c r="ACY222" s="12"/>
      <c r="ACZ222" s="12"/>
      <c r="ADA222" s="12"/>
      <c r="ADB222" s="12"/>
      <c r="ADC222" s="12"/>
      <c r="ADD222" s="12"/>
      <c r="ADE222" s="12"/>
      <c r="ADF222" s="12"/>
      <c r="ADG222" s="12"/>
      <c r="ADH222" s="12"/>
      <c r="ADI222" s="12"/>
      <c r="ADJ222" s="12"/>
      <c r="ADK222" s="12"/>
      <c r="ADL222" s="12"/>
      <c r="ADM222" s="12"/>
      <c r="ADN222" s="12"/>
      <c r="ADO222" s="12"/>
      <c r="ADP222" s="12"/>
      <c r="ADQ222" s="12"/>
      <c r="ADR222" s="12"/>
      <c r="ADS222" s="12"/>
      <c r="ADT222" s="12"/>
      <c r="ADU222" s="12"/>
      <c r="ADV222" s="12"/>
      <c r="ADW222" s="12"/>
      <c r="ADX222" s="12"/>
      <c r="ADY222" s="12"/>
      <c r="ADZ222" s="12"/>
      <c r="AEA222" s="12"/>
      <c r="AEB222" s="12"/>
      <c r="AEC222" s="12"/>
      <c r="AED222" s="12"/>
      <c r="AEE222" s="12"/>
      <c r="AEF222" s="12"/>
      <c r="AEG222" s="12"/>
      <c r="AEH222" s="12"/>
      <c r="AEI222" s="12"/>
      <c r="AEJ222" s="12"/>
      <c r="AEK222" s="12"/>
      <c r="AEL222" s="12"/>
      <c r="AEM222" s="12"/>
      <c r="AEN222" s="12"/>
      <c r="AEO222" s="12"/>
      <c r="AEP222" s="12"/>
      <c r="AEQ222" s="12"/>
      <c r="AER222" s="12"/>
      <c r="AES222" s="12"/>
      <c r="AET222" s="12"/>
      <c r="AEU222" s="12"/>
      <c r="AEV222" s="12"/>
      <c r="AEW222" s="12"/>
      <c r="AEX222" s="12"/>
      <c r="AEY222" s="12"/>
      <c r="AEZ222" s="12"/>
      <c r="AFA222" s="12"/>
      <c r="AFB222" s="12"/>
      <c r="AFC222" s="12"/>
      <c r="AFD222" s="12"/>
      <c r="AFE222" s="12"/>
      <c r="AFF222" s="12"/>
      <c r="AFG222" s="12"/>
      <c r="AFH222" s="12"/>
      <c r="AFI222" s="12"/>
      <c r="AFJ222" s="12"/>
      <c r="AFK222" s="12"/>
      <c r="AFL222" s="12"/>
      <c r="AFM222" s="12"/>
      <c r="AFN222" s="12"/>
      <c r="AFO222" s="12"/>
      <c r="AFP222" s="12"/>
      <c r="AFQ222" s="12"/>
      <c r="AFR222" s="12"/>
      <c r="AFS222" s="12"/>
      <c r="AFT222" s="12"/>
      <c r="AFU222" s="12"/>
      <c r="AFV222" s="12"/>
      <c r="AFW222" s="12"/>
      <c r="AFX222" s="12"/>
      <c r="AFY222" s="12"/>
      <c r="AFZ222" s="12"/>
      <c r="AGA222" s="12"/>
      <c r="AGB222" s="12"/>
      <c r="AGC222" s="12"/>
      <c r="AGD222" s="12"/>
      <c r="AGE222" s="12"/>
      <c r="AGF222" s="12"/>
      <c r="AGG222" s="12"/>
      <c r="AGH222" s="12"/>
      <c r="AGI222" s="12"/>
      <c r="AGJ222" s="12"/>
      <c r="AGK222" s="12"/>
      <c r="AGL222" s="12"/>
      <c r="AGM222" s="12"/>
      <c r="AGN222" s="12"/>
      <c r="AGO222" s="12"/>
      <c r="AGP222" s="12"/>
      <c r="AGQ222" s="12"/>
      <c r="AGR222" s="12"/>
      <c r="AGS222" s="12"/>
      <c r="AGT222" s="12"/>
      <c r="AGU222" s="12"/>
      <c r="AGV222" s="12"/>
      <c r="AGW222" s="12"/>
      <c r="AGX222" s="12"/>
      <c r="AGY222" s="12"/>
      <c r="AGZ222" s="12"/>
      <c r="AHA222" s="12"/>
      <c r="AHB222" s="12"/>
      <c r="AHC222" s="12"/>
      <c r="AHD222" s="12"/>
      <c r="AHE222" s="12"/>
      <c r="AHF222" s="12"/>
      <c r="AHG222" s="12"/>
      <c r="AHH222" s="12"/>
      <c r="AHI222" s="12"/>
      <c r="AHJ222" s="12"/>
      <c r="AHK222" s="12"/>
      <c r="AHL222" s="12"/>
      <c r="AHM222" s="12"/>
      <c r="AHN222" s="12"/>
      <c r="AHO222" s="12"/>
      <c r="AHP222" s="12"/>
      <c r="AHQ222" s="12"/>
      <c r="AHR222" s="12"/>
      <c r="AHS222" s="12"/>
      <c r="AHT222" s="12"/>
      <c r="AHU222" s="12"/>
      <c r="AHV222" s="12"/>
      <c r="AHW222" s="12"/>
      <c r="AHX222" s="12"/>
      <c r="AHY222" s="12"/>
      <c r="AHZ222" s="12"/>
      <c r="AIA222" s="12"/>
      <c r="AIB222" s="12"/>
      <c r="AIC222" s="12"/>
      <c r="AID222" s="12"/>
      <c r="AIE222" s="12"/>
      <c r="AIF222" s="12"/>
      <c r="AIG222" s="12"/>
      <c r="AIH222" s="12"/>
      <c r="AII222" s="12"/>
      <c r="AIJ222" s="12"/>
      <c r="AIK222" s="12"/>
      <c r="AIL222" s="12"/>
      <c r="AIM222" s="12"/>
      <c r="AIN222" s="12"/>
      <c r="AIO222" s="12"/>
      <c r="AIP222" s="12"/>
      <c r="AIQ222" s="12"/>
      <c r="AIR222" s="12"/>
      <c r="AIS222" s="12"/>
      <c r="AIT222" s="12"/>
      <c r="AIU222" s="12"/>
      <c r="AIV222" s="12"/>
      <c r="AIW222" s="12"/>
      <c r="AIX222" s="12"/>
      <c r="AIY222" s="12"/>
      <c r="AIZ222" s="12"/>
      <c r="AJA222" s="12"/>
      <c r="AJB222" s="12"/>
      <c r="AJC222" s="12"/>
      <c r="AJD222" s="12"/>
      <c r="AJE222" s="12"/>
      <c r="AJF222" s="12"/>
      <c r="AJG222" s="12"/>
      <c r="AJH222" s="12"/>
      <c r="AJI222" s="12"/>
      <c r="AJJ222" s="12"/>
      <c r="AJK222" s="12"/>
      <c r="AJL222" s="12"/>
      <c r="AJM222" s="12"/>
      <c r="AJN222" s="12"/>
      <c r="AJO222" s="12"/>
      <c r="AJP222" s="12"/>
      <c r="AJQ222" s="12"/>
      <c r="AJR222" s="12"/>
      <c r="AJS222" s="12"/>
      <c r="AJT222" s="12"/>
      <c r="AJU222" s="12"/>
      <c r="AJV222" s="12"/>
      <c r="AJW222" s="12"/>
      <c r="AJX222" s="12"/>
      <c r="AJY222" s="12"/>
      <c r="AJZ222" s="12"/>
      <c r="AKA222" s="12"/>
      <c r="AKB222" s="12"/>
      <c r="AKC222" s="12"/>
      <c r="AKD222" s="12"/>
      <c r="AKE222" s="12"/>
      <c r="AKF222" s="12"/>
      <c r="AKG222" s="12"/>
      <c r="AKH222" s="12"/>
      <c r="AKI222" s="12"/>
      <c r="AKJ222" s="12"/>
      <c r="AKK222" s="12"/>
      <c r="AKL222" s="12"/>
      <c r="AKM222" s="12"/>
      <c r="AKN222" s="12"/>
      <c r="AKO222" s="12"/>
      <c r="AKP222" s="12"/>
      <c r="AKQ222" s="12"/>
      <c r="AKR222" s="12"/>
      <c r="AKS222" s="12"/>
      <c r="AKT222" s="12"/>
      <c r="AKU222" s="12"/>
      <c r="AKV222" s="12"/>
      <c r="AKW222" s="12"/>
      <c r="AKX222" s="12"/>
      <c r="AKY222" s="12"/>
      <c r="AKZ222" s="12"/>
      <c r="ALA222" s="12"/>
      <c r="ALB222" s="12"/>
      <c r="ALC222" s="12"/>
      <c r="ALD222" s="12"/>
      <c r="ALE222" s="12"/>
      <c r="ALF222" s="12"/>
      <c r="ALG222" s="12"/>
      <c r="ALH222" s="12"/>
      <c r="ALI222" s="12"/>
      <c r="ALJ222" s="12"/>
      <c r="ALK222" s="12"/>
      <c r="ALL222" s="12"/>
      <c r="ALM222" s="12"/>
      <c r="ALN222" s="12"/>
      <c r="ALO222" s="12"/>
      <c r="ALP222" s="12"/>
      <c r="ALQ222" s="12"/>
      <c r="ALR222" s="12"/>
      <c r="ALS222" s="12"/>
      <c r="ALT222" s="12"/>
      <c r="ALU222" s="12"/>
      <c r="ALV222" s="12"/>
      <c r="ALW222" s="12"/>
      <c r="ALX222" s="12"/>
      <c r="ALY222" s="12"/>
      <c r="ALZ222" s="12"/>
      <c r="AMA222" s="12"/>
      <c r="AMB222" s="12"/>
      <c r="AMC222" s="12"/>
      <c r="AMD222" s="12"/>
      <c r="AME222" s="12"/>
      <c r="AMF222" s="12"/>
      <c r="AMG222" s="12"/>
      <c r="AMH222" s="12"/>
      <c r="AMI222" s="12"/>
      <c r="AMJ222" s="12"/>
      <c r="AMK222" s="12"/>
    </row>
    <row r="223" spans="1:1025" s="334" customFormat="1" ht="25.5" customHeight="1" x14ac:dyDescent="0.2">
      <c r="A223" s="67" t="s">
        <v>70</v>
      </c>
      <c r="B223" s="66" t="s">
        <v>7405</v>
      </c>
      <c r="C223" s="49" t="s">
        <v>7406</v>
      </c>
      <c r="D223" s="49" t="s">
        <v>7407</v>
      </c>
      <c r="E223" s="66">
        <v>2002</v>
      </c>
      <c r="F223" s="107">
        <v>1</v>
      </c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  <c r="JI223" s="10"/>
      <c r="JJ223" s="10"/>
      <c r="JK223" s="10"/>
      <c r="JL223" s="10"/>
      <c r="JM223" s="10"/>
      <c r="JN223" s="10"/>
      <c r="JO223" s="10"/>
      <c r="JP223" s="10"/>
      <c r="JQ223" s="10"/>
      <c r="JR223" s="10"/>
      <c r="JS223" s="10"/>
      <c r="JT223" s="10"/>
      <c r="JU223" s="10"/>
      <c r="JV223" s="10"/>
      <c r="JW223" s="10"/>
      <c r="JX223" s="10"/>
      <c r="JY223" s="10"/>
      <c r="JZ223" s="10"/>
      <c r="KA223" s="10"/>
      <c r="KB223" s="10"/>
      <c r="KC223" s="10"/>
      <c r="KD223" s="10"/>
      <c r="KE223" s="10"/>
      <c r="KF223" s="10"/>
      <c r="KG223" s="10"/>
      <c r="KH223" s="10"/>
      <c r="KI223" s="10"/>
      <c r="KJ223" s="10"/>
      <c r="KK223" s="10"/>
      <c r="KL223" s="10"/>
      <c r="KM223" s="10"/>
      <c r="KN223" s="10"/>
      <c r="KO223" s="10"/>
      <c r="KP223" s="10"/>
      <c r="KQ223" s="10"/>
      <c r="KR223" s="10"/>
      <c r="KS223" s="10"/>
      <c r="KT223" s="10"/>
      <c r="KU223" s="10"/>
      <c r="KV223" s="10"/>
      <c r="KW223" s="10"/>
      <c r="KX223" s="10"/>
      <c r="KY223" s="10"/>
      <c r="KZ223" s="10"/>
      <c r="LA223" s="10"/>
      <c r="LB223" s="10"/>
      <c r="LC223" s="10"/>
      <c r="LD223" s="10"/>
      <c r="LE223" s="10"/>
      <c r="LF223" s="10"/>
      <c r="LG223" s="10"/>
      <c r="LH223" s="10"/>
      <c r="LI223" s="10"/>
      <c r="LJ223" s="10"/>
      <c r="LK223" s="10"/>
      <c r="LL223" s="10"/>
      <c r="LM223" s="10"/>
      <c r="LN223" s="10"/>
      <c r="LO223" s="10"/>
      <c r="LP223" s="10"/>
      <c r="LQ223" s="10"/>
      <c r="LR223" s="10"/>
      <c r="LS223" s="10"/>
      <c r="LT223" s="10"/>
      <c r="LU223" s="10"/>
      <c r="LV223" s="10"/>
      <c r="LW223" s="10"/>
      <c r="LX223" s="10"/>
      <c r="LY223" s="10"/>
      <c r="LZ223" s="10"/>
      <c r="MA223" s="10"/>
      <c r="MB223" s="10"/>
      <c r="MC223" s="10"/>
      <c r="MD223" s="10"/>
      <c r="ME223" s="10"/>
      <c r="MF223" s="10"/>
      <c r="MG223" s="10"/>
      <c r="MH223" s="10"/>
      <c r="MI223" s="10"/>
      <c r="MJ223" s="10"/>
      <c r="MK223" s="10"/>
      <c r="ML223" s="10"/>
      <c r="MM223" s="10"/>
      <c r="MN223" s="10"/>
      <c r="MO223" s="10"/>
      <c r="MP223" s="10"/>
      <c r="MQ223" s="10"/>
      <c r="MR223" s="10"/>
      <c r="MS223" s="10"/>
      <c r="MT223" s="10"/>
      <c r="MU223" s="10"/>
      <c r="MV223" s="10"/>
      <c r="MW223" s="10"/>
      <c r="MX223" s="10"/>
      <c r="MY223" s="10"/>
      <c r="MZ223" s="10"/>
      <c r="NA223" s="10"/>
      <c r="NB223" s="10"/>
      <c r="NC223" s="10"/>
      <c r="ND223" s="10"/>
      <c r="NE223" s="10"/>
      <c r="NF223" s="10"/>
      <c r="NG223" s="10"/>
      <c r="NH223" s="10"/>
      <c r="NI223" s="10"/>
      <c r="NJ223" s="10"/>
      <c r="NK223" s="10"/>
      <c r="NL223" s="10"/>
      <c r="NM223" s="10"/>
      <c r="NN223" s="10"/>
      <c r="NO223" s="10"/>
      <c r="NP223" s="10"/>
      <c r="NQ223" s="10"/>
      <c r="NR223" s="10"/>
      <c r="NS223" s="10"/>
      <c r="NT223" s="10"/>
      <c r="NU223" s="10"/>
      <c r="NV223" s="10"/>
      <c r="NW223" s="10"/>
      <c r="NX223" s="10"/>
      <c r="NY223" s="10"/>
      <c r="NZ223" s="10"/>
      <c r="OA223" s="10"/>
      <c r="OB223" s="10"/>
      <c r="OC223" s="10"/>
      <c r="OD223" s="10"/>
      <c r="OE223" s="10"/>
      <c r="OF223" s="10"/>
      <c r="OG223" s="10"/>
      <c r="OH223" s="10"/>
      <c r="OI223" s="10"/>
      <c r="OJ223" s="10"/>
      <c r="OK223" s="10"/>
      <c r="OL223" s="10"/>
      <c r="OM223" s="10"/>
      <c r="ON223" s="10"/>
      <c r="OO223" s="10"/>
      <c r="OP223" s="10"/>
      <c r="OQ223" s="10"/>
      <c r="OR223" s="10"/>
      <c r="OS223" s="10"/>
      <c r="OT223" s="10"/>
      <c r="OU223" s="10"/>
      <c r="OV223" s="10"/>
      <c r="OW223" s="10"/>
      <c r="OX223" s="10"/>
      <c r="OY223" s="10"/>
      <c r="OZ223" s="10"/>
      <c r="PA223" s="10"/>
      <c r="PB223" s="10"/>
      <c r="PC223" s="10"/>
      <c r="PD223" s="10"/>
      <c r="PE223" s="10"/>
      <c r="PF223" s="10"/>
      <c r="PG223" s="10"/>
      <c r="PH223" s="10"/>
      <c r="PI223" s="10"/>
      <c r="PJ223" s="10"/>
      <c r="PK223" s="10"/>
      <c r="PL223" s="10"/>
      <c r="PM223" s="10"/>
      <c r="PN223" s="10"/>
      <c r="PO223" s="10"/>
      <c r="PP223" s="10"/>
      <c r="PQ223" s="10"/>
      <c r="PR223" s="10"/>
      <c r="PS223" s="10"/>
      <c r="PT223" s="10"/>
      <c r="PU223" s="10"/>
      <c r="PV223" s="10"/>
      <c r="PW223" s="10"/>
      <c r="PX223" s="10"/>
      <c r="PY223" s="10"/>
      <c r="PZ223" s="10"/>
      <c r="QA223" s="10"/>
      <c r="QB223" s="10"/>
      <c r="QC223" s="10"/>
      <c r="QD223" s="10"/>
      <c r="QE223" s="10"/>
      <c r="QF223" s="10"/>
      <c r="QG223" s="10"/>
      <c r="QH223" s="10"/>
      <c r="QI223" s="10"/>
      <c r="QJ223" s="10"/>
      <c r="QK223" s="10"/>
      <c r="QL223" s="10"/>
      <c r="QM223" s="10"/>
      <c r="QN223" s="10"/>
      <c r="QO223" s="10"/>
      <c r="QP223" s="10"/>
      <c r="QQ223" s="10"/>
      <c r="QR223" s="10"/>
      <c r="QS223" s="10"/>
      <c r="QT223" s="10"/>
      <c r="QU223" s="10"/>
      <c r="QV223" s="10"/>
      <c r="QW223" s="10"/>
      <c r="QX223" s="10"/>
      <c r="QY223" s="10"/>
      <c r="QZ223" s="10"/>
      <c r="RA223" s="10"/>
      <c r="RB223" s="10"/>
      <c r="RC223" s="10"/>
      <c r="RD223" s="10"/>
      <c r="RE223" s="10"/>
      <c r="RF223" s="10"/>
      <c r="RG223" s="10"/>
      <c r="RH223" s="10"/>
      <c r="RI223" s="10"/>
      <c r="RJ223" s="10"/>
      <c r="RK223" s="10"/>
      <c r="RL223" s="10"/>
      <c r="RM223" s="10"/>
      <c r="RN223" s="10"/>
      <c r="RO223" s="10"/>
      <c r="RP223" s="10"/>
      <c r="RQ223" s="10"/>
      <c r="RR223" s="10"/>
      <c r="RS223" s="10"/>
      <c r="RT223" s="10"/>
      <c r="RU223" s="10"/>
      <c r="RV223" s="10"/>
      <c r="RW223" s="10"/>
      <c r="RX223" s="10"/>
      <c r="RY223" s="10"/>
      <c r="RZ223" s="10"/>
      <c r="SA223" s="10"/>
      <c r="SB223" s="10"/>
      <c r="SC223" s="10"/>
      <c r="SD223" s="10"/>
      <c r="SE223" s="10"/>
      <c r="SF223" s="10"/>
      <c r="SG223" s="10"/>
      <c r="SH223" s="10"/>
      <c r="SI223" s="10"/>
      <c r="SJ223" s="10"/>
      <c r="SK223" s="10"/>
      <c r="SL223" s="10"/>
      <c r="SM223" s="10"/>
      <c r="SN223" s="10"/>
      <c r="SO223" s="10"/>
      <c r="SP223" s="10"/>
      <c r="SQ223" s="10"/>
      <c r="SR223" s="10"/>
      <c r="SS223" s="10"/>
      <c r="ST223" s="10"/>
      <c r="SU223" s="10"/>
      <c r="SV223" s="10"/>
      <c r="SW223" s="10"/>
      <c r="SX223" s="10"/>
      <c r="SY223" s="10"/>
      <c r="SZ223" s="10"/>
      <c r="TA223" s="10"/>
      <c r="TB223" s="10"/>
      <c r="TC223" s="10"/>
      <c r="TD223" s="10"/>
      <c r="TE223" s="10"/>
      <c r="TF223" s="10"/>
      <c r="TG223" s="10"/>
      <c r="TH223" s="10"/>
      <c r="TI223" s="10"/>
      <c r="TJ223" s="10"/>
      <c r="TK223" s="10"/>
      <c r="TL223" s="10"/>
      <c r="TM223" s="10"/>
      <c r="TN223" s="10"/>
      <c r="TO223" s="10"/>
      <c r="TP223" s="10"/>
      <c r="TQ223" s="10"/>
      <c r="TR223" s="10"/>
      <c r="TS223" s="10"/>
      <c r="TT223" s="10"/>
      <c r="TU223" s="10"/>
      <c r="TV223" s="10"/>
      <c r="TW223" s="10"/>
      <c r="TX223" s="10"/>
      <c r="TY223" s="10"/>
      <c r="TZ223" s="10"/>
      <c r="UA223" s="10"/>
      <c r="UB223" s="10"/>
      <c r="UC223" s="10"/>
      <c r="UD223" s="10"/>
      <c r="UE223" s="10"/>
      <c r="UF223" s="10"/>
      <c r="UG223" s="10"/>
      <c r="UH223" s="10"/>
      <c r="UI223" s="10"/>
      <c r="UJ223" s="10"/>
      <c r="UK223" s="10"/>
      <c r="UL223" s="10"/>
      <c r="UM223" s="10"/>
      <c r="UN223" s="10"/>
      <c r="UO223" s="10"/>
      <c r="UP223" s="10"/>
      <c r="UQ223" s="10"/>
      <c r="UR223" s="10"/>
      <c r="US223" s="10"/>
      <c r="UT223" s="10"/>
      <c r="UU223" s="10"/>
      <c r="UV223" s="10"/>
      <c r="UW223" s="10"/>
      <c r="UX223" s="10"/>
      <c r="UY223" s="10"/>
      <c r="UZ223" s="10"/>
      <c r="VA223" s="10"/>
      <c r="VB223" s="10"/>
      <c r="VC223" s="10"/>
      <c r="VD223" s="10"/>
      <c r="VE223" s="10"/>
      <c r="VF223" s="10"/>
      <c r="VG223" s="10"/>
      <c r="VH223" s="10"/>
      <c r="VI223" s="10"/>
      <c r="VJ223" s="10"/>
      <c r="VK223" s="10"/>
      <c r="VL223" s="10"/>
      <c r="VM223" s="10"/>
      <c r="VN223" s="10"/>
      <c r="VO223" s="10"/>
      <c r="VP223" s="10"/>
      <c r="VQ223" s="10"/>
      <c r="VR223" s="10"/>
      <c r="VS223" s="10"/>
      <c r="VT223" s="10"/>
      <c r="VU223" s="10"/>
      <c r="VV223" s="10"/>
      <c r="VW223" s="10"/>
      <c r="VX223" s="10"/>
      <c r="VY223" s="10"/>
      <c r="VZ223" s="10"/>
      <c r="WA223" s="10"/>
      <c r="WB223" s="10"/>
      <c r="WC223" s="10"/>
      <c r="WD223" s="10"/>
      <c r="WE223" s="10"/>
      <c r="WF223" s="10"/>
      <c r="WG223" s="10"/>
      <c r="WH223" s="10"/>
      <c r="WI223" s="10"/>
      <c r="WJ223" s="10"/>
      <c r="WK223" s="10"/>
      <c r="WL223" s="10"/>
      <c r="WM223" s="10"/>
      <c r="WN223" s="10"/>
      <c r="WO223" s="10"/>
      <c r="WP223" s="10"/>
      <c r="WQ223" s="10"/>
      <c r="WR223" s="10"/>
      <c r="WS223" s="10"/>
      <c r="WT223" s="10"/>
      <c r="WU223" s="10"/>
      <c r="WV223" s="10"/>
      <c r="WW223" s="10"/>
      <c r="WX223" s="10"/>
      <c r="WY223" s="10"/>
      <c r="WZ223" s="10"/>
      <c r="XA223" s="10"/>
      <c r="XB223" s="10"/>
      <c r="XC223" s="10"/>
      <c r="XD223" s="10"/>
      <c r="XE223" s="10"/>
      <c r="XF223" s="10"/>
      <c r="XG223" s="10"/>
      <c r="XH223" s="10"/>
      <c r="XI223" s="10"/>
      <c r="XJ223" s="10"/>
      <c r="XK223" s="10"/>
      <c r="XL223" s="10"/>
      <c r="XM223" s="10"/>
      <c r="XN223" s="10"/>
      <c r="XO223" s="10"/>
      <c r="XP223" s="10"/>
      <c r="XQ223" s="10"/>
      <c r="XR223" s="10"/>
      <c r="XS223" s="10"/>
      <c r="XT223" s="10"/>
      <c r="XU223" s="10"/>
      <c r="XV223" s="10"/>
      <c r="XW223" s="10"/>
      <c r="XX223" s="10"/>
      <c r="XY223" s="10"/>
      <c r="XZ223" s="10"/>
      <c r="YA223" s="10"/>
      <c r="YB223" s="10"/>
      <c r="YC223" s="10"/>
      <c r="YD223" s="10"/>
      <c r="YE223" s="10"/>
      <c r="YF223" s="10"/>
      <c r="YG223" s="10"/>
      <c r="YH223" s="10"/>
      <c r="YI223" s="10"/>
      <c r="YJ223" s="10"/>
      <c r="YK223" s="10"/>
      <c r="YL223" s="10"/>
      <c r="YM223" s="10"/>
      <c r="YN223" s="10"/>
      <c r="YO223" s="10"/>
      <c r="YP223" s="10"/>
      <c r="YQ223" s="10"/>
      <c r="YR223" s="10"/>
      <c r="YS223" s="10"/>
      <c r="YT223" s="10"/>
      <c r="YU223" s="10"/>
      <c r="YV223" s="10"/>
      <c r="YW223" s="10"/>
      <c r="YX223" s="10"/>
      <c r="YY223" s="10"/>
      <c r="YZ223" s="10"/>
      <c r="ZA223" s="10"/>
      <c r="ZB223" s="10"/>
      <c r="ZC223" s="10"/>
      <c r="ZD223" s="10"/>
      <c r="ZE223" s="10"/>
      <c r="ZF223" s="10"/>
      <c r="ZG223" s="10"/>
      <c r="ZH223" s="10"/>
      <c r="ZI223" s="10"/>
      <c r="ZJ223" s="10"/>
      <c r="ZK223" s="10"/>
      <c r="ZL223" s="10"/>
      <c r="ZM223" s="10"/>
      <c r="ZN223" s="10"/>
      <c r="ZO223" s="10"/>
      <c r="ZP223" s="10"/>
      <c r="ZQ223" s="10"/>
      <c r="ZR223" s="10"/>
      <c r="ZS223" s="10"/>
      <c r="ZT223" s="10"/>
      <c r="ZU223" s="10"/>
      <c r="ZV223" s="10"/>
      <c r="ZW223" s="10"/>
      <c r="ZX223" s="10"/>
      <c r="ZY223" s="10"/>
      <c r="ZZ223" s="10"/>
      <c r="AAA223" s="10"/>
      <c r="AAB223" s="10"/>
      <c r="AAC223" s="10"/>
      <c r="AAD223" s="10"/>
      <c r="AAE223" s="10"/>
      <c r="AAF223" s="10"/>
      <c r="AAG223" s="10"/>
      <c r="AAH223" s="10"/>
      <c r="AAI223" s="10"/>
      <c r="AAJ223" s="10"/>
      <c r="AAK223" s="10"/>
      <c r="AAL223" s="10"/>
      <c r="AAM223" s="10"/>
      <c r="AAN223" s="10"/>
      <c r="AAO223" s="10"/>
      <c r="AAP223" s="10"/>
      <c r="AAQ223" s="10"/>
      <c r="AAR223" s="10"/>
      <c r="AAS223" s="10"/>
      <c r="AAT223" s="10"/>
      <c r="AAU223" s="10"/>
      <c r="AAV223" s="10"/>
      <c r="AAW223" s="10"/>
      <c r="AAX223" s="10"/>
      <c r="AAY223" s="10"/>
      <c r="AAZ223" s="10"/>
      <c r="ABA223" s="10"/>
      <c r="ABB223" s="10"/>
      <c r="ABC223" s="10"/>
      <c r="ABD223" s="10"/>
      <c r="ABE223" s="10"/>
      <c r="ABF223" s="10"/>
      <c r="ABG223" s="10"/>
      <c r="ABH223" s="10"/>
      <c r="ABI223" s="10"/>
      <c r="ABJ223" s="10"/>
      <c r="ABK223" s="10"/>
      <c r="ABL223" s="10"/>
      <c r="ABM223" s="10"/>
      <c r="ABN223" s="10"/>
      <c r="ABO223" s="10"/>
      <c r="ABP223" s="10"/>
      <c r="ABQ223" s="10"/>
      <c r="ABR223" s="10"/>
      <c r="ABS223" s="10"/>
      <c r="ABT223" s="10"/>
      <c r="ABU223" s="10"/>
      <c r="ABV223" s="10"/>
      <c r="ABW223" s="10"/>
      <c r="ABX223" s="10"/>
      <c r="ABY223" s="10"/>
      <c r="ABZ223" s="10"/>
      <c r="ACA223" s="10"/>
      <c r="ACB223" s="10"/>
      <c r="ACC223" s="10"/>
      <c r="ACD223" s="10"/>
      <c r="ACE223" s="10"/>
      <c r="ACF223" s="10"/>
      <c r="ACG223" s="10"/>
      <c r="ACH223" s="10"/>
      <c r="ACI223" s="10"/>
      <c r="ACJ223" s="10"/>
      <c r="ACK223" s="10"/>
      <c r="ACL223" s="10"/>
      <c r="ACM223" s="10"/>
      <c r="ACN223" s="10"/>
      <c r="ACO223" s="10"/>
      <c r="ACP223" s="10"/>
      <c r="ACQ223" s="10"/>
      <c r="ACR223" s="10"/>
      <c r="ACS223" s="10"/>
      <c r="ACT223" s="10"/>
      <c r="ACU223" s="10"/>
      <c r="ACV223" s="10"/>
      <c r="ACW223" s="10"/>
      <c r="ACX223" s="10"/>
      <c r="ACY223" s="10"/>
      <c r="ACZ223" s="10"/>
      <c r="ADA223" s="10"/>
      <c r="ADB223" s="10"/>
      <c r="ADC223" s="10"/>
      <c r="ADD223" s="10"/>
      <c r="ADE223" s="10"/>
      <c r="ADF223" s="10"/>
      <c r="ADG223" s="10"/>
      <c r="ADH223" s="10"/>
      <c r="ADI223" s="10"/>
      <c r="ADJ223" s="10"/>
      <c r="ADK223" s="10"/>
      <c r="ADL223" s="10"/>
      <c r="ADM223" s="10"/>
      <c r="ADN223" s="10"/>
      <c r="ADO223" s="10"/>
      <c r="ADP223" s="10"/>
      <c r="ADQ223" s="10"/>
      <c r="ADR223" s="10"/>
      <c r="ADS223" s="10"/>
      <c r="ADT223" s="10"/>
      <c r="ADU223" s="10"/>
      <c r="ADV223" s="10"/>
      <c r="ADW223" s="10"/>
      <c r="ADX223" s="10"/>
      <c r="ADY223" s="10"/>
      <c r="ADZ223" s="10"/>
      <c r="AEA223" s="10"/>
      <c r="AEB223" s="10"/>
      <c r="AEC223" s="10"/>
      <c r="AED223" s="10"/>
      <c r="AEE223" s="10"/>
      <c r="AEF223" s="10"/>
      <c r="AEG223" s="10"/>
      <c r="AEH223" s="10"/>
      <c r="AEI223" s="10"/>
      <c r="AEJ223" s="10"/>
      <c r="AEK223" s="10"/>
      <c r="AEL223" s="10"/>
      <c r="AEM223" s="10"/>
      <c r="AEN223" s="10"/>
      <c r="AEO223" s="10"/>
      <c r="AEP223" s="10"/>
      <c r="AEQ223" s="10"/>
      <c r="AER223" s="10"/>
      <c r="AES223" s="10"/>
      <c r="AET223" s="10"/>
      <c r="AEU223" s="10"/>
      <c r="AEV223" s="10"/>
      <c r="AEW223" s="10"/>
      <c r="AEX223" s="10"/>
      <c r="AEY223" s="10"/>
      <c r="AEZ223" s="10"/>
      <c r="AFA223" s="10"/>
      <c r="AFB223" s="10"/>
      <c r="AFC223" s="10"/>
      <c r="AFD223" s="10"/>
      <c r="AFE223" s="10"/>
      <c r="AFF223" s="10"/>
      <c r="AFG223" s="10"/>
      <c r="AFH223" s="10"/>
      <c r="AFI223" s="10"/>
      <c r="AFJ223" s="10"/>
      <c r="AFK223" s="10"/>
      <c r="AFL223" s="10"/>
      <c r="AFM223" s="10"/>
      <c r="AFN223" s="10"/>
      <c r="AFO223" s="10"/>
      <c r="AFP223" s="10"/>
      <c r="AFQ223" s="10"/>
      <c r="AFR223" s="10"/>
      <c r="AFS223" s="10"/>
      <c r="AFT223" s="10"/>
      <c r="AFU223" s="10"/>
      <c r="AFV223" s="10"/>
      <c r="AFW223" s="10"/>
      <c r="AFX223" s="10"/>
      <c r="AFY223" s="10"/>
      <c r="AFZ223" s="10"/>
      <c r="AGA223" s="10"/>
      <c r="AGB223" s="10"/>
      <c r="AGC223" s="10"/>
      <c r="AGD223" s="10"/>
      <c r="AGE223" s="10"/>
      <c r="AGF223" s="10"/>
      <c r="AGG223" s="10"/>
      <c r="AGH223" s="10"/>
      <c r="AGI223" s="10"/>
      <c r="AGJ223" s="10"/>
      <c r="AGK223" s="10"/>
      <c r="AGL223" s="10"/>
      <c r="AGM223" s="10"/>
      <c r="AGN223" s="10"/>
      <c r="AGO223" s="10"/>
      <c r="AGP223" s="10"/>
      <c r="AGQ223" s="10"/>
      <c r="AGR223" s="10"/>
      <c r="AGS223" s="10"/>
      <c r="AGT223" s="10"/>
      <c r="AGU223" s="10"/>
      <c r="AGV223" s="10"/>
      <c r="AGW223" s="10"/>
      <c r="AGX223" s="10"/>
      <c r="AGY223" s="10"/>
      <c r="AGZ223" s="10"/>
      <c r="AHA223" s="10"/>
      <c r="AHB223" s="10"/>
      <c r="AHC223" s="10"/>
      <c r="AHD223" s="10"/>
      <c r="AHE223" s="10"/>
      <c r="AHF223" s="10"/>
      <c r="AHG223" s="10"/>
      <c r="AHH223" s="10"/>
      <c r="AHI223" s="10"/>
      <c r="AHJ223" s="10"/>
      <c r="AHK223" s="10"/>
      <c r="AHL223" s="10"/>
      <c r="AHM223" s="10"/>
      <c r="AHN223" s="10"/>
      <c r="AHO223" s="10"/>
      <c r="AHP223" s="10"/>
      <c r="AHQ223" s="10"/>
      <c r="AHR223" s="10"/>
      <c r="AHS223" s="10"/>
      <c r="AHT223" s="10"/>
      <c r="AHU223" s="10"/>
      <c r="AHV223" s="10"/>
      <c r="AHW223" s="10"/>
      <c r="AHX223" s="10"/>
      <c r="AHY223" s="10"/>
      <c r="AHZ223" s="10"/>
      <c r="AIA223" s="10"/>
      <c r="AIB223" s="10"/>
      <c r="AIC223" s="10"/>
      <c r="AID223" s="10"/>
      <c r="AIE223" s="10"/>
      <c r="AIF223" s="10"/>
      <c r="AIG223" s="10"/>
      <c r="AIH223" s="10"/>
      <c r="AII223" s="10"/>
      <c r="AIJ223" s="10"/>
      <c r="AIK223" s="10"/>
      <c r="AIL223" s="10"/>
      <c r="AIM223" s="10"/>
      <c r="AIN223" s="10"/>
      <c r="AIO223" s="10"/>
      <c r="AIP223" s="10"/>
      <c r="AIQ223" s="10"/>
      <c r="AIR223" s="10"/>
      <c r="AIS223" s="10"/>
      <c r="AIT223" s="10"/>
      <c r="AIU223" s="10"/>
      <c r="AIV223" s="10"/>
      <c r="AIW223" s="10"/>
      <c r="AIX223" s="10"/>
      <c r="AIY223" s="10"/>
      <c r="AIZ223" s="10"/>
      <c r="AJA223" s="10"/>
      <c r="AJB223" s="10"/>
      <c r="AJC223" s="10"/>
      <c r="AJD223" s="10"/>
      <c r="AJE223" s="10"/>
      <c r="AJF223" s="10"/>
      <c r="AJG223" s="10"/>
      <c r="AJH223" s="10"/>
      <c r="AJI223" s="10"/>
      <c r="AJJ223" s="10"/>
      <c r="AJK223" s="10"/>
      <c r="AJL223" s="10"/>
      <c r="AJM223" s="10"/>
      <c r="AJN223" s="10"/>
      <c r="AJO223" s="10"/>
      <c r="AJP223" s="10"/>
      <c r="AJQ223" s="10"/>
      <c r="AJR223" s="10"/>
      <c r="AJS223" s="10"/>
      <c r="AJT223" s="10"/>
      <c r="AJU223" s="10"/>
      <c r="AJV223" s="10"/>
      <c r="AJW223" s="10"/>
      <c r="AJX223" s="10"/>
      <c r="AJY223" s="10"/>
      <c r="AJZ223" s="10"/>
      <c r="AKA223" s="10"/>
      <c r="AKB223" s="10"/>
      <c r="AKC223" s="10"/>
      <c r="AKD223" s="10"/>
      <c r="AKE223" s="10"/>
      <c r="AKF223" s="10"/>
      <c r="AKG223" s="10"/>
      <c r="AKH223" s="10"/>
      <c r="AKI223" s="10"/>
      <c r="AKJ223" s="10"/>
      <c r="AKK223" s="10"/>
      <c r="AKL223" s="10"/>
      <c r="AKM223" s="10"/>
      <c r="AKN223" s="10"/>
      <c r="AKO223" s="10"/>
      <c r="AKP223" s="10"/>
      <c r="AKQ223" s="10"/>
      <c r="AKR223" s="10"/>
      <c r="AKS223" s="10"/>
      <c r="AKT223" s="10"/>
      <c r="AKU223" s="10"/>
      <c r="AKV223" s="10"/>
      <c r="AKW223" s="10"/>
      <c r="AKX223" s="10"/>
      <c r="AKY223" s="10"/>
      <c r="AKZ223" s="10"/>
      <c r="ALA223" s="10"/>
      <c r="ALB223" s="10"/>
      <c r="ALC223" s="10"/>
      <c r="ALD223" s="10"/>
      <c r="ALE223" s="10"/>
      <c r="ALF223" s="10"/>
      <c r="ALG223" s="10"/>
      <c r="ALH223" s="10"/>
      <c r="ALI223" s="10"/>
      <c r="ALJ223" s="10"/>
      <c r="ALK223" s="10"/>
      <c r="ALL223" s="10"/>
      <c r="ALM223" s="10"/>
      <c r="ALN223" s="10"/>
      <c r="ALO223" s="10"/>
      <c r="ALP223" s="10"/>
      <c r="ALQ223" s="10"/>
      <c r="ALR223" s="10"/>
      <c r="ALS223" s="10"/>
      <c r="ALT223" s="10"/>
      <c r="ALU223" s="10"/>
      <c r="ALV223" s="10"/>
      <c r="ALW223" s="10"/>
      <c r="ALX223" s="10"/>
      <c r="ALY223" s="10"/>
      <c r="ALZ223" s="10"/>
      <c r="AMA223" s="10"/>
      <c r="AMB223" s="10"/>
      <c r="AMC223" s="10"/>
      <c r="AMD223" s="10"/>
      <c r="AME223" s="10"/>
      <c r="AMF223" s="10"/>
      <c r="AMG223" s="10"/>
      <c r="AMH223" s="10"/>
      <c r="AMI223" s="10"/>
      <c r="AMJ223" s="10"/>
      <c r="AMK223" s="10"/>
    </row>
    <row r="224" spans="1:1025" s="334" customFormat="1" ht="22.5" customHeight="1" x14ac:dyDescent="0.2">
      <c r="A224" s="67" t="s">
        <v>70</v>
      </c>
      <c r="B224" s="66" t="s">
        <v>7408</v>
      </c>
      <c r="C224" s="49" t="s">
        <v>7406</v>
      </c>
      <c r="D224" s="49" t="s">
        <v>7409</v>
      </c>
      <c r="E224" s="66">
        <v>2002</v>
      </c>
      <c r="F224" s="107">
        <v>1</v>
      </c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  <c r="JI224" s="10"/>
      <c r="JJ224" s="10"/>
      <c r="JK224" s="10"/>
      <c r="JL224" s="10"/>
      <c r="JM224" s="10"/>
      <c r="JN224" s="10"/>
      <c r="JO224" s="10"/>
      <c r="JP224" s="10"/>
      <c r="JQ224" s="10"/>
      <c r="JR224" s="10"/>
      <c r="JS224" s="10"/>
      <c r="JT224" s="10"/>
      <c r="JU224" s="10"/>
      <c r="JV224" s="10"/>
      <c r="JW224" s="10"/>
      <c r="JX224" s="10"/>
      <c r="JY224" s="10"/>
      <c r="JZ224" s="10"/>
      <c r="KA224" s="10"/>
      <c r="KB224" s="10"/>
      <c r="KC224" s="10"/>
      <c r="KD224" s="10"/>
      <c r="KE224" s="10"/>
      <c r="KF224" s="10"/>
      <c r="KG224" s="10"/>
      <c r="KH224" s="10"/>
      <c r="KI224" s="10"/>
      <c r="KJ224" s="10"/>
      <c r="KK224" s="10"/>
      <c r="KL224" s="10"/>
      <c r="KM224" s="10"/>
      <c r="KN224" s="10"/>
      <c r="KO224" s="10"/>
      <c r="KP224" s="10"/>
      <c r="KQ224" s="10"/>
      <c r="KR224" s="10"/>
      <c r="KS224" s="10"/>
      <c r="KT224" s="10"/>
      <c r="KU224" s="10"/>
      <c r="KV224" s="10"/>
      <c r="KW224" s="10"/>
      <c r="KX224" s="10"/>
      <c r="KY224" s="10"/>
      <c r="KZ224" s="10"/>
      <c r="LA224" s="10"/>
      <c r="LB224" s="10"/>
      <c r="LC224" s="10"/>
      <c r="LD224" s="10"/>
      <c r="LE224" s="10"/>
      <c r="LF224" s="10"/>
      <c r="LG224" s="10"/>
      <c r="LH224" s="10"/>
      <c r="LI224" s="10"/>
      <c r="LJ224" s="10"/>
      <c r="LK224" s="10"/>
      <c r="LL224" s="10"/>
      <c r="LM224" s="10"/>
      <c r="LN224" s="10"/>
      <c r="LO224" s="10"/>
      <c r="LP224" s="10"/>
      <c r="LQ224" s="10"/>
      <c r="LR224" s="10"/>
      <c r="LS224" s="10"/>
      <c r="LT224" s="10"/>
      <c r="LU224" s="10"/>
      <c r="LV224" s="10"/>
      <c r="LW224" s="10"/>
      <c r="LX224" s="10"/>
      <c r="LY224" s="10"/>
      <c r="LZ224" s="10"/>
      <c r="MA224" s="10"/>
      <c r="MB224" s="10"/>
      <c r="MC224" s="10"/>
      <c r="MD224" s="10"/>
      <c r="ME224" s="10"/>
      <c r="MF224" s="10"/>
      <c r="MG224" s="10"/>
      <c r="MH224" s="10"/>
      <c r="MI224" s="10"/>
      <c r="MJ224" s="10"/>
      <c r="MK224" s="10"/>
      <c r="ML224" s="10"/>
      <c r="MM224" s="10"/>
      <c r="MN224" s="10"/>
      <c r="MO224" s="10"/>
      <c r="MP224" s="10"/>
      <c r="MQ224" s="10"/>
      <c r="MR224" s="10"/>
      <c r="MS224" s="10"/>
      <c r="MT224" s="10"/>
      <c r="MU224" s="10"/>
      <c r="MV224" s="10"/>
      <c r="MW224" s="10"/>
      <c r="MX224" s="10"/>
      <c r="MY224" s="10"/>
      <c r="MZ224" s="10"/>
      <c r="NA224" s="10"/>
      <c r="NB224" s="10"/>
      <c r="NC224" s="10"/>
      <c r="ND224" s="10"/>
      <c r="NE224" s="10"/>
      <c r="NF224" s="10"/>
      <c r="NG224" s="10"/>
      <c r="NH224" s="10"/>
      <c r="NI224" s="10"/>
      <c r="NJ224" s="10"/>
      <c r="NK224" s="10"/>
      <c r="NL224" s="10"/>
      <c r="NM224" s="10"/>
      <c r="NN224" s="10"/>
      <c r="NO224" s="10"/>
      <c r="NP224" s="10"/>
      <c r="NQ224" s="10"/>
      <c r="NR224" s="10"/>
      <c r="NS224" s="10"/>
      <c r="NT224" s="10"/>
      <c r="NU224" s="10"/>
      <c r="NV224" s="10"/>
      <c r="NW224" s="10"/>
      <c r="NX224" s="10"/>
      <c r="NY224" s="10"/>
      <c r="NZ224" s="10"/>
      <c r="OA224" s="10"/>
      <c r="OB224" s="10"/>
      <c r="OC224" s="10"/>
      <c r="OD224" s="10"/>
      <c r="OE224" s="10"/>
      <c r="OF224" s="10"/>
      <c r="OG224" s="10"/>
      <c r="OH224" s="10"/>
      <c r="OI224" s="10"/>
      <c r="OJ224" s="10"/>
      <c r="OK224" s="10"/>
      <c r="OL224" s="10"/>
      <c r="OM224" s="10"/>
      <c r="ON224" s="10"/>
      <c r="OO224" s="10"/>
      <c r="OP224" s="10"/>
      <c r="OQ224" s="10"/>
      <c r="OR224" s="10"/>
      <c r="OS224" s="10"/>
      <c r="OT224" s="10"/>
      <c r="OU224" s="10"/>
      <c r="OV224" s="10"/>
      <c r="OW224" s="10"/>
      <c r="OX224" s="10"/>
      <c r="OY224" s="10"/>
      <c r="OZ224" s="10"/>
      <c r="PA224" s="10"/>
      <c r="PB224" s="10"/>
      <c r="PC224" s="10"/>
      <c r="PD224" s="10"/>
      <c r="PE224" s="10"/>
      <c r="PF224" s="10"/>
      <c r="PG224" s="10"/>
      <c r="PH224" s="10"/>
      <c r="PI224" s="10"/>
      <c r="PJ224" s="10"/>
      <c r="PK224" s="10"/>
      <c r="PL224" s="10"/>
      <c r="PM224" s="10"/>
      <c r="PN224" s="10"/>
      <c r="PO224" s="10"/>
      <c r="PP224" s="10"/>
      <c r="PQ224" s="10"/>
      <c r="PR224" s="10"/>
      <c r="PS224" s="10"/>
      <c r="PT224" s="10"/>
      <c r="PU224" s="10"/>
      <c r="PV224" s="10"/>
      <c r="PW224" s="10"/>
      <c r="PX224" s="10"/>
      <c r="PY224" s="10"/>
      <c r="PZ224" s="10"/>
      <c r="QA224" s="10"/>
      <c r="QB224" s="10"/>
      <c r="QC224" s="10"/>
      <c r="QD224" s="10"/>
      <c r="QE224" s="10"/>
      <c r="QF224" s="10"/>
      <c r="QG224" s="10"/>
      <c r="QH224" s="10"/>
      <c r="QI224" s="10"/>
      <c r="QJ224" s="10"/>
      <c r="QK224" s="10"/>
      <c r="QL224" s="10"/>
      <c r="QM224" s="10"/>
      <c r="QN224" s="10"/>
      <c r="QO224" s="10"/>
      <c r="QP224" s="10"/>
      <c r="QQ224" s="10"/>
      <c r="QR224" s="10"/>
      <c r="QS224" s="10"/>
      <c r="QT224" s="10"/>
      <c r="QU224" s="10"/>
      <c r="QV224" s="10"/>
      <c r="QW224" s="10"/>
      <c r="QX224" s="10"/>
      <c r="QY224" s="10"/>
      <c r="QZ224" s="10"/>
      <c r="RA224" s="10"/>
      <c r="RB224" s="10"/>
      <c r="RC224" s="10"/>
      <c r="RD224" s="10"/>
      <c r="RE224" s="10"/>
      <c r="RF224" s="10"/>
      <c r="RG224" s="10"/>
      <c r="RH224" s="10"/>
      <c r="RI224" s="10"/>
      <c r="RJ224" s="10"/>
      <c r="RK224" s="10"/>
      <c r="RL224" s="10"/>
      <c r="RM224" s="10"/>
      <c r="RN224" s="10"/>
      <c r="RO224" s="10"/>
      <c r="RP224" s="10"/>
      <c r="RQ224" s="10"/>
      <c r="RR224" s="10"/>
      <c r="RS224" s="10"/>
      <c r="RT224" s="10"/>
      <c r="RU224" s="10"/>
      <c r="RV224" s="10"/>
      <c r="RW224" s="10"/>
      <c r="RX224" s="10"/>
      <c r="RY224" s="10"/>
      <c r="RZ224" s="10"/>
      <c r="SA224" s="10"/>
      <c r="SB224" s="10"/>
      <c r="SC224" s="10"/>
      <c r="SD224" s="10"/>
      <c r="SE224" s="10"/>
      <c r="SF224" s="10"/>
      <c r="SG224" s="10"/>
      <c r="SH224" s="10"/>
      <c r="SI224" s="10"/>
      <c r="SJ224" s="10"/>
      <c r="SK224" s="10"/>
      <c r="SL224" s="10"/>
      <c r="SM224" s="10"/>
      <c r="SN224" s="10"/>
      <c r="SO224" s="10"/>
      <c r="SP224" s="10"/>
      <c r="SQ224" s="10"/>
      <c r="SR224" s="10"/>
      <c r="SS224" s="10"/>
      <c r="ST224" s="10"/>
      <c r="SU224" s="10"/>
      <c r="SV224" s="10"/>
      <c r="SW224" s="10"/>
      <c r="SX224" s="10"/>
      <c r="SY224" s="10"/>
      <c r="SZ224" s="10"/>
      <c r="TA224" s="10"/>
      <c r="TB224" s="10"/>
      <c r="TC224" s="10"/>
      <c r="TD224" s="10"/>
      <c r="TE224" s="10"/>
      <c r="TF224" s="10"/>
      <c r="TG224" s="10"/>
      <c r="TH224" s="10"/>
      <c r="TI224" s="10"/>
      <c r="TJ224" s="10"/>
      <c r="TK224" s="10"/>
      <c r="TL224" s="10"/>
      <c r="TM224" s="10"/>
      <c r="TN224" s="10"/>
      <c r="TO224" s="10"/>
      <c r="TP224" s="10"/>
      <c r="TQ224" s="10"/>
      <c r="TR224" s="10"/>
      <c r="TS224" s="10"/>
      <c r="TT224" s="10"/>
      <c r="TU224" s="10"/>
      <c r="TV224" s="10"/>
      <c r="TW224" s="10"/>
      <c r="TX224" s="10"/>
      <c r="TY224" s="10"/>
      <c r="TZ224" s="10"/>
      <c r="UA224" s="10"/>
      <c r="UB224" s="10"/>
      <c r="UC224" s="10"/>
      <c r="UD224" s="10"/>
      <c r="UE224" s="10"/>
      <c r="UF224" s="10"/>
      <c r="UG224" s="10"/>
      <c r="UH224" s="10"/>
      <c r="UI224" s="10"/>
      <c r="UJ224" s="10"/>
      <c r="UK224" s="10"/>
      <c r="UL224" s="10"/>
      <c r="UM224" s="10"/>
      <c r="UN224" s="10"/>
      <c r="UO224" s="10"/>
      <c r="UP224" s="10"/>
      <c r="UQ224" s="10"/>
      <c r="UR224" s="10"/>
      <c r="US224" s="10"/>
      <c r="UT224" s="10"/>
      <c r="UU224" s="10"/>
      <c r="UV224" s="10"/>
      <c r="UW224" s="10"/>
      <c r="UX224" s="10"/>
      <c r="UY224" s="10"/>
      <c r="UZ224" s="10"/>
      <c r="VA224" s="10"/>
      <c r="VB224" s="10"/>
      <c r="VC224" s="10"/>
      <c r="VD224" s="10"/>
      <c r="VE224" s="10"/>
      <c r="VF224" s="10"/>
      <c r="VG224" s="10"/>
      <c r="VH224" s="10"/>
      <c r="VI224" s="10"/>
      <c r="VJ224" s="10"/>
      <c r="VK224" s="10"/>
      <c r="VL224" s="10"/>
      <c r="VM224" s="10"/>
      <c r="VN224" s="10"/>
      <c r="VO224" s="10"/>
      <c r="VP224" s="10"/>
      <c r="VQ224" s="10"/>
      <c r="VR224" s="10"/>
      <c r="VS224" s="10"/>
      <c r="VT224" s="10"/>
      <c r="VU224" s="10"/>
      <c r="VV224" s="10"/>
      <c r="VW224" s="10"/>
      <c r="VX224" s="10"/>
      <c r="VY224" s="10"/>
      <c r="VZ224" s="10"/>
      <c r="WA224" s="10"/>
      <c r="WB224" s="10"/>
      <c r="WC224" s="10"/>
      <c r="WD224" s="10"/>
      <c r="WE224" s="10"/>
      <c r="WF224" s="10"/>
      <c r="WG224" s="10"/>
      <c r="WH224" s="10"/>
      <c r="WI224" s="10"/>
      <c r="WJ224" s="10"/>
      <c r="WK224" s="10"/>
      <c r="WL224" s="10"/>
      <c r="WM224" s="10"/>
      <c r="WN224" s="10"/>
      <c r="WO224" s="10"/>
      <c r="WP224" s="10"/>
      <c r="WQ224" s="10"/>
      <c r="WR224" s="10"/>
      <c r="WS224" s="10"/>
      <c r="WT224" s="10"/>
      <c r="WU224" s="10"/>
      <c r="WV224" s="10"/>
      <c r="WW224" s="10"/>
      <c r="WX224" s="10"/>
      <c r="WY224" s="10"/>
      <c r="WZ224" s="10"/>
      <c r="XA224" s="10"/>
      <c r="XB224" s="10"/>
      <c r="XC224" s="10"/>
      <c r="XD224" s="10"/>
      <c r="XE224" s="10"/>
      <c r="XF224" s="10"/>
      <c r="XG224" s="10"/>
      <c r="XH224" s="10"/>
      <c r="XI224" s="10"/>
      <c r="XJ224" s="10"/>
      <c r="XK224" s="10"/>
      <c r="XL224" s="10"/>
      <c r="XM224" s="10"/>
      <c r="XN224" s="10"/>
      <c r="XO224" s="10"/>
      <c r="XP224" s="10"/>
      <c r="XQ224" s="10"/>
      <c r="XR224" s="10"/>
      <c r="XS224" s="10"/>
      <c r="XT224" s="10"/>
      <c r="XU224" s="10"/>
      <c r="XV224" s="10"/>
      <c r="XW224" s="10"/>
      <c r="XX224" s="10"/>
      <c r="XY224" s="10"/>
      <c r="XZ224" s="10"/>
      <c r="YA224" s="10"/>
      <c r="YB224" s="10"/>
      <c r="YC224" s="10"/>
      <c r="YD224" s="10"/>
      <c r="YE224" s="10"/>
      <c r="YF224" s="10"/>
      <c r="YG224" s="10"/>
      <c r="YH224" s="10"/>
      <c r="YI224" s="10"/>
      <c r="YJ224" s="10"/>
      <c r="YK224" s="10"/>
      <c r="YL224" s="10"/>
      <c r="YM224" s="10"/>
      <c r="YN224" s="10"/>
      <c r="YO224" s="10"/>
      <c r="YP224" s="10"/>
      <c r="YQ224" s="10"/>
      <c r="YR224" s="10"/>
      <c r="YS224" s="10"/>
      <c r="YT224" s="10"/>
      <c r="YU224" s="10"/>
      <c r="YV224" s="10"/>
      <c r="YW224" s="10"/>
      <c r="YX224" s="10"/>
      <c r="YY224" s="10"/>
      <c r="YZ224" s="10"/>
      <c r="ZA224" s="10"/>
      <c r="ZB224" s="10"/>
      <c r="ZC224" s="10"/>
      <c r="ZD224" s="10"/>
      <c r="ZE224" s="10"/>
      <c r="ZF224" s="10"/>
      <c r="ZG224" s="10"/>
      <c r="ZH224" s="10"/>
      <c r="ZI224" s="10"/>
      <c r="ZJ224" s="10"/>
      <c r="ZK224" s="10"/>
      <c r="ZL224" s="10"/>
      <c r="ZM224" s="10"/>
      <c r="ZN224" s="10"/>
      <c r="ZO224" s="10"/>
      <c r="ZP224" s="10"/>
      <c r="ZQ224" s="10"/>
      <c r="ZR224" s="10"/>
      <c r="ZS224" s="10"/>
      <c r="ZT224" s="10"/>
      <c r="ZU224" s="10"/>
      <c r="ZV224" s="10"/>
      <c r="ZW224" s="10"/>
      <c r="ZX224" s="10"/>
      <c r="ZY224" s="10"/>
      <c r="ZZ224" s="10"/>
      <c r="AAA224" s="10"/>
      <c r="AAB224" s="10"/>
      <c r="AAC224" s="10"/>
      <c r="AAD224" s="10"/>
      <c r="AAE224" s="10"/>
      <c r="AAF224" s="10"/>
      <c r="AAG224" s="10"/>
      <c r="AAH224" s="10"/>
      <c r="AAI224" s="10"/>
      <c r="AAJ224" s="10"/>
      <c r="AAK224" s="10"/>
      <c r="AAL224" s="10"/>
      <c r="AAM224" s="10"/>
      <c r="AAN224" s="10"/>
      <c r="AAO224" s="10"/>
      <c r="AAP224" s="10"/>
      <c r="AAQ224" s="10"/>
      <c r="AAR224" s="10"/>
      <c r="AAS224" s="10"/>
      <c r="AAT224" s="10"/>
      <c r="AAU224" s="10"/>
      <c r="AAV224" s="10"/>
      <c r="AAW224" s="10"/>
      <c r="AAX224" s="10"/>
      <c r="AAY224" s="10"/>
      <c r="AAZ224" s="10"/>
      <c r="ABA224" s="10"/>
      <c r="ABB224" s="10"/>
      <c r="ABC224" s="10"/>
      <c r="ABD224" s="10"/>
      <c r="ABE224" s="10"/>
      <c r="ABF224" s="10"/>
      <c r="ABG224" s="10"/>
      <c r="ABH224" s="10"/>
      <c r="ABI224" s="10"/>
      <c r="ABJ224" s="10"/>
      <c r="ABK224" s="10"/>
      <c r="ABL224" s="10"/>
      <c r="ABM224" s="10"/>
      <c r="ABN224" s="10"/>
      <c r="ABO224" s="10"/>
      <c r="ABP224" s="10"/>
      <c r="ABQ224" s="10"/>
      <c r="ABR224" s="10"/>
      <c r="ABS224" s="10"/>
      <c r="ABT224" s="10"/>
      <c r="ABU224" s="10"/>
      <c r="ABV224" s="10"/>
      <c r="ABW224" s="10"/>
      <c r="ABX224" s="10"/>
      <c r="ABY224" s="10"/>
      <c r="ABZ224" s="10"/>
      <c r="ACA224" s="10"/>
      <c r="ACB224" s="10"/>
      <c r="ACC224" s="10"/>
      <c r="ACD224" s="10"/>
      <c r="ACE224" s="10"/>
      <c r="ACF224" s="10"/>
      <c r="ACG224" s="10"/>
      <c r="ACH224" s="10"/>
      <c r="ACI224" s="10"/>
      <c r="ACJ224" s="10"/>
      <c r="ACK224" s="10"/>
      <c r="ACL224" s="10"/>
      <c r="ACM224" s="10"/>
      <c r="ACN224" s="10"/>
      <c r="ACO224" s="10"/>
      <c r="ACP224" s="10"/>
      <c r="ACQ224" s="10"/>
      <c r="ACR224" s="10"/>
      <c r="ACS224" s="10"/>
      <c r="ACT224" s="10"/>
      <c r="ACU224" s="10"/>
      <c r="ACV224" s="10"/>
      <c r="ACW224" s="10"/>
      <c r="ACX224" s="10"/>
      <c r="ACY224" s="10"/>
      <c r="ACZ224" s="10"/>
      <c r="ADA224" s="10"/>
      <c r="ADB224" s="10"/>
      <c r="ADC224" s="10"/>
      <c r="ADD224" s="10"/>
      <c r="ADE224" s="10"/>
      <c r="ADF224" s="10"/>
      <c r="ADG224" s="10"/>
      <c r="ADH224" s="10"/>
      <c r="ADI224" s="10"/>
      <c r="ADJ224" s="10"/>
      <c r="ADK224" s="10"/>
      <c r="ADL224" s="10"/>
      <c r="ADM224" s="10"/>
      <c r="ADN224" s="10"/>
      <c r="ADO224" s="10"/>
      <c r="ADP224" s="10"/>
      <c r="ADQ224" s="10"/>
      <c r="ADR224" s="10"/>
      <c r="ADS224" s="10"/>
      <c r="ADT224" s="10"/>
      <c r="ADU224" s="10"/>
      <c r="ADV224" s="10"/>
      <c r="ADW224" s="10"/>
      <c r="ADX224" s="10"/>
      <c r="ADY224" s="10"/>
      <c r="ADZ224" s="10"/>
      <c r="AEA224" s="10"/>
      <c r="AEB224" s="10"/>
      <c r="AEC224" s="10"/>
      <c r="AED224" s="10"/>
      <c r="AEE224" s="10"/>
      <c r="AEF224" s="10"/>
      <c r="AEG224" s="10"/>
      <c r="AEH224" s="10"/>
      <c r="AEI224" s="10"/>
      <c r="AEJ224" s="10"/>
      <c r="AEK224" s="10"/>
      <c r="AEL224" s="10"/>
      <c r="AEM224" s="10"/>
      <c r="AEN224" s="10"/>
      <c r="AEO224" s="10"/>
      <c r="AEP224" s="10"/>
      <c r="AEQ224" s="10"/>
      <c r="AER224" s="10"/>
      <c r="AES224" s="10"/>
      <c r="AET224" s="10"/>
      <c r="AEU224" s="10"/>
      <c r="AEV224" s="10"/>
      <c r="AEW224" s="10"/>
      <c r="AEX224" s="10"/>
      <c r="AEY224" s="10"/>
      <c r="AEZ224" s="10"/>
      <c r="AFA224" s="10"/>
      <c r="AFB224" s="10"/>
      <c r="AFC224" s="10"/>
      <c r="AFD224" s="10"/>
      <c r="AFE224" s="10"/>
      <c r="AFF224" s="10"/>
      <c r="AFG224" s="10"/>
      <c r="AFH224" s="10"/>
      <c r="AFI224" s="10"/>
      <c r="AFJ224" s="10"/>
      <c r="AFK224" s="10"/>
      <c r="AFL224" s="10"/>
      <c r="AFM224" s="10"/>
      <c r="AFN224" s="10"/>
      <c r="AFO224" s="10"/>
      <c r="AFP224" s="10"/>
      <c r="AFQ224" s="10"/>
      <c r="AFR224" s="10"/>
      <c r="AFS224" s="10"/>
      <c r="AFT224" s="10"/>
      <c r="AFU224" s="10"/>
      <c r="AFV224" s="10"/>
      <c r="AFW224" s="10"/>
      <c r="AFX224" s="10"/>
      <c r="AFY224" s="10"/>
      <c r="AFZ224" s="10"/>
      <c r="AGA224" s="10"/>
      <c r="AGB224" s="10"/>
      <c r="AGC224" s="10"/>
      <c r="AGD224" s="10"/>
      <c r="AGE224" s="10"/>
      <c r="AGF224" s="10"/>
      <c r="AGG224" s="10"/>
      <c r="AGH224" s="10"/>
      <c r="AGI224" s="10"/>
      <c r="AGJ224" s="10"/>
      <c r="AGK224" s="10"/>
      <c r="AGL224" s="10"/>
      <c r="AGM224" s="10"/>
      <c r="AGN224" s="10"/>
      <c r="AGO224" s="10"/>
      <c r="AGP224" s="10"/>
      <c r="AGQ224" s="10"/>
      <c r="AGR224" s="10"/>
      <c r="AGS224" s="10"/>
      <c r="AGT224" s="10"/>
      <c r="AGU224" s="10"/>
      <c r="AGV224" s="10"/>
      <c r="AGW224" s="10"/>
      <c r="AGX224" s="10"/>
      <c r="AGY224" s="10"/>
      <c r="AGZ224" s="10"/>
      <c r="AHA224" s="10"/>
      <c r="AHB224" s="10"/>
      <c r="AHC224" s="10"/>
      <c r="AHD224" s="10"/>
      <c r="AHE224" s="10"/>
      <c r="AHF224" s="10"/>
      <c r="AHG224" s="10"/>
      <c r="AHH224" s="10"/>
      <c r="AHI224" s="10"/>
      <c r="AHJ224" s="10"/>
      <c r="AHK224" s="10"/>
      <c r="AHL224" s="10"/>
      <c r="AHM224" s="10"/>
      <c r="AHN224" s="10"/>
      <c r="AHO224" s="10"/>
      <c r="AHP224" s="10"/>
      <c r="AHQ224" s="10"/>
      <c r="AHR224" s="10"/>
      <c r="AHS224" s="10"/>
      <c r="AHT224" s="10"/>
      <c r="AHU224" s="10"/>
      <c r="AHV224" s="10"/>
      <c r="AHW224" s="10"/>
      <c r="AHX224" s="10"/>
      <c r="AHY224" s="10"/>
      <c r="AHZ224" s="10"/>
      <c r="AIA224" s="10"/>
      <c r="AIB224" s="10"/>
      <c r="AIC224" s="10"/>
      <c r="AID224" s="10"/>
      <c r="AIE224" s="10"/>
      <c r="AIF224" s="10"/>
      <c r="AIG224" s="10"/>
      <c r="AIH224" s="10"/>
      <c r="AII224" s="10"/>
      <c r="AIJ224" s="10"/>
      <c r="AIK224" s="10"/>
      <c r="AIL224" s="10"/>
      <c r="AIM224" s="10"/>
      <c r="AIN224" s="10"/>
      <c r="AIO224" s="10"/>
      <c r="AIP224" s="10"/>
      <c r="AIQ224" s="10"/>
      <c r="AIR224" s="10"/>
      <c r="AIS224" s="10"/>
      <c r="AIT224" s="10"/>
      <c r="AIU224" s="10"/>
      <c r="AIV224" s="10"/>
      <c r="AIW224" s="10"/>
      <c r="AIX224" s="10"/>
      <c r="AIY224" s="10"/>
      <c r="AIZ224" s="10"/>
      <c r="AJA224" s="10"/>
      <c r="AJB224" s="10"/>
      <c r="AJC224" s="10"/>
      <c r="AJD224" s="10"/>
      <c r="AJE224" s="10"/>
      <c r="AJF224" s="10"/>
      <c r="AJG224" s="10"/>
      <c r="AJH224" s="10"/>
      <c r="AJI224" s="10"/>
      <c r="AJJ224" s="10"/>
      <c r="AJK224" s="10"/>
      <c r="AJL224" s="10"/>
      <c r="AJM224" s="10"/>
      <c r="AJN224" s="10"/>
      <c r="AJO224" s="10"/>
      <c r="AJP224" s="10"/>
      <c r="AJQ224" s="10"/>
      <c r="AJR224" s="10"/>
      <c r="AJS224" s="10"/>
      <c r="AJT224" s="10"/>
      <c r="AJU224" s="10"/>
      <c r="AJV224" s="10"/>
      <c r="AJW224" s="10"/>
      <c r="AJX224" s="10"/>
      <c r="AJY224" s="10"/>
      <c r="AJZ224" s="10"/>
      <c r="AKA224" s="10"/>
      <c r="AKB224" s="10"/>
      <c r="AKC224" s="10"/>
      <c r="AKD224" s="10"/>
      <c r="AKE224" s="10"/>
      <c r="AKF224" s="10"/>
      <c r="AKG224" s="10"/>
      <c r="AKH224" s="10"/>
      <c r="AKI224" s="10"/>
      <c r="AKJ224" s="10"/>
      <c r="AKK224" s="10"/>
      <c r="AKL224" s="10"/>
      <c r="AKM224" s="10"/>
      <c r="AKN224" s="10"/>
      <c r="AKO224" s="10"/>
      <c r="AKP224" s="10"/>
      <c r="AKQ224" s="10"/>
      <c r="AKR224" s="10"/>
      <c r="AKS224" s="10"/>
      <c r="AKT224" s="10"/>
      <c r="AKU224" s="10"/>
      <c r="AKV224" s="10"/>
      <c r="AKW224" s="10"/>
      <c r="AKX224" s="10"/>
      <c r="AKY224" s="10"/>
      <c r="AKZ224" s="10"/>
      <c r="ALA224" s="10"/>
      <c r="ALB224" s="10"/>
      <c r="ALC224" s="10"/>
      <c r="ALD224" s="10"/>
      <c r="ALE224" s="10"/>
      <c r="ALF224" s="10"/>
      <c r="ALG224" s="10"/>
      <c r="ALH224" s="10"/>
      <c r="ALI224" s="10"/>
      <c r="ALJ224" s="10"/>
      <c r="ALK224" s="10"/>
      <c r="ALL224" s="10"/>
      <c r="ALM224" s="10"/>
      <c r="ALN224" s="10"/>
      <c r="ALO224" s="10"/>
      <c r="ALP224" s="10"/>
      <c r="ALQ224" s="10"/>
      <c r="ALR224" s="10"/>
      <c r="ALS224" s="10"/>
      <c r="ALT224" s="10"/>
      <c r="ALU224" s="10"/>
      <c r="ALV224" s="10"/>
      <c r="ALW224" s="10"/>
      <c r="ALX224" s="10"/>
      <c r="ALY224" s="10"/>
      <c r="ALZ224" s="10"/>
      <c r="AMA224" s="10"/>
      <c r="AMB224" s="10"/>
      <c r="AMC224" s="10"/>
      <c r="AMD224" s="10"/>
      <c r="AME224" s="10"/>
      <c r="AMF224" s="10"/>
      <c r="AMG224" s="10"/>
      <c r="AMH224" s="10"/>
      <c r="AMI224" s="10"/>
      <c r="AMJ224" s="10"/>
      <c r="AMK224" s="10"/>
    </row>
    <row r="225" spans="1:1025" x14ac:dyDescent="0.2">
      <c r="A225" s="67" t="s">
        <v>70</v>
      </c>
      <c r="B225" s="66">
        <v>164</v>
      </c>
      <c r="C225" s="49" t="s">
        <v>7316</v>
      </c>
      <c r="D225" s="49" t="s">
        <v>7317</v>
      </c>
      <c r="E225" s="66">
        <v>2002</v>
      </c>
      <c r="F225" s="107">
        <v>1</v>
      </c>
    </row>
    <row r="226" spans="1:1025" x14ac:dyDescent="0.2">
      <c r="A226" s="67" t="s">
        <v>70</v>
      </c>
      <c r="B226" s="66">
        <v>165</v>
      </c>
      <c r="C226" s="49" t="s">
        <v>8389</v>
      </c>
      <c r="D226" s="49" t="s">
        <v>8390</v>
      </c>
      <c r="E226" s="66">
        <v>2002</v>
      </c>
      <c r="F226" s="107">
        <v>1</v>
      </c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  <c r="GZ226" s="12"/>
      <c r="HA226" s="12"/>
      <c r="HB226" s="12"/>
      <c r="HC226" s="12"/>
      <c r="HD226" s="12"/>
      <c r="HE226" s="12"/>
      <c r="HF226" s="12"/>
      <c r="HG226" s="12"/>
      <c r="HH226" s="12"/>
      <c r="HI226" s="12"/>
      <c r="HJ226" s="12"/>
      <c r="HK226" s="12"/>
      <c r="HL226" s="12"/>
      <c r="HM226" s="12"/>
      <c r="HN226" s="12"/>
      <c r="HO226" s="12"/>
      <c r="HP226" s="12"/>
      <c r="HQ226" s="12"/>
      <c r="HR226" s="12"/>
      <c r="HS226" s="12"/>
      <c r="HT226" s="12"/>
      <c r="HU226" s="12"/>
      <c r="HV226" s="12"/>
      <c r="HW226" s="12"/>
      <c r="HX226" s="12"/>
      <c r="HY226" s="12"/>
      <c r="HZ226" s="12"/>
      <c r="IA226" s="12"/>
      <c r="IB226" s="12"/>
      <c r="IC226" s="12"/>
      <c r="ID226" s="12"/>
      <c r="IE226" s="12"/>
      <c r="IF226" s="12"/>
      <c r="IG226" s="12"/>
      <c r="IH226" s="12"/>
      <c r="II226" s="12"/>
      <c r="IJ226" s="12"/>
      <c r="IK226" s="12"/>
      <c r="IL226" s="12"/>
      <c r="IM226" s="12"/>
      <c r="IN226" s="12"/>
      <c r="IO226" s="12"/>
      <c r="IP226" s="12"/>
      <c r="IQ226" s="12"/>
      <c r="IR226" s="12"/>
      <c r="IS226" s="12"/>
      <c r="IT226" s="12"/>
      <c r="IU226" s="12"/>
      <c r="IV226" s="12"/>
      <c r="IW226" s="12"/>
      <c r="IX226" s="12"/>
      <c r="IY226" s="12"/>
      <c r="IZ226" s="12"/>
      <c r="JA226" s="12"/>
      <c r="JB226" s="12"/>
      <c r="JC226" s="12"/>
      <c r="JD226" s="12"/>
      <c r="JE226" s="12"/>
      <c r="JF226" s="12"/>
      <c r="JG226" s="12"/>
      <c r="JH226" s="12"/>
      <c r="JI226" s="12"/>
      <c r="JJ226" s="12"/>
      <c r="JK226" s="12"/>
      <c r="JL226" s="12"/>
      <c r="JM226" s="12"/>
      <c r="JN226" s="12"/>
      <c r="JO226" s="12"/>
      <c r="JP226" s="12"/>
      <c r="JQ226" s="12"/>
      <c r="JR226" s="12"/>
      <c r="JS226" s="12"/>
      <c r="JT226" s="12"/>
      <c r="JU226" s="12"/>
      <c r="JV226" s="12"/>
      <c r="JW226" s="12"/>
      <c r="JX226" s="12"/>
      <c r="JY226" s="12"/>
      <c r="JZ226" s="12"/>
      <c r="KA226" s="12"/>
      <c r="KB226" s="12"/>
      <c r="KC226" s="12"/>
      <c r="KD226" s="12"/>
      <c r="KE226" s="12"/>
      <c r="KF226" s="12"/>
      <c r="KG226" s="12"/>
      <c r="KH226" s="12"/>
      <c r="KI226" s="12"/>
      <c r="KJ226" s="12"/>
      <c r="KK226" s="12"/>
      <c r="KL226" s="12"/>
      <c r="KM226" s="12"/>
      <c r="KN226" s="12"/>
      <c r="KO226" s="12"/>
      <c r="KP226" s="12"/>
      <c r="KQ226" s="12"/>
      <c r="KR226" s="12"/>
      <c r="KS226" s="12"/>
      <c r="KT226" s="12"/>
      <c r="KU226" s="12"/>
      <c r="KV226" s="12"/>
      <c r="KW226" s="12"/>
      <c r="KX226" s="12"/>
      <c r="KY226" s="12"/>
      <c r="KZ226" s="12"/>
      <c r="LA226" s="12"/>
      <c r="LB226" s="12"/>
      <c r="LC226" s="12"/>
      <c r="LD226" s="12"/>
      <c r="LE226" s="12"/>
      <c r="LF226" s="12"/>
      <c r="LG226" s="12"/>
      <c r="LH226" s="12"/>
      <c r="LI226" s="12"/>
      <c r="LJ226" s="12"/>
      <c r="LK226" s="12"/>
      <c r="LL226" s="12"/>
      <c r="LM226" s="12"/>
      <c r="LN226" s="12"/>
      <c r="LO226" s="12"/>
      <c r="LP226" s="12"/>
      <c r="LQ226" s="12"/>
      <c r="LR226" s="12"/>
      <c r="LS226" s="12"/>
      <c r="LT226" s="12"/>
      <c r="LU226" s="12"/>
      <c r="LV226" s="12"/>
      <c r="LW226" s="12"/>
      <c r="LX226" s="12"/>
      <c r="LY226" s="12"/>
      <c r="LZ226" s="12"/>
      <c r="MA226" s="12"/>
      <c r="MB226" s="12"/>
      <c r="MC226" s="12"/>
      <c r="MD226" s="12"/>
      <c r="ME226" s="12"/>
      <c r="MF226" s="12"/>
      <c r="MG226" s="12"/>
      <c r="MH226" s="12"/>
      <c r="MI226" s="12"/>
      <c r="MJ226" s="12"/>
      <c r="MK226" s="12"/>
      <c r="ML226" s="12"/>
      <c r="MM226" s="12"/>
      <c r="MN226" s="12"/>
      <c r="MO226" s="12"/>
      <c r="MP226" s="12"/>
      <c r="MQ226" s="12"/>
      <c r="MR226" s="12"/>
      <c r="MS226" s="12"/>
      <c r="MT226" s="12"/>
      <c r="MU226" s="12"/>
      <c r="MV226" s="12"/>
      <c r="MW226" s="12"/>
      <c r="MX226" s="12"/>
      <c r="MY226" s="12"/>
      <c r="MZ226" s="12"/>
      <c r="NA226" s="12"/>
      <c r="NB226" s="12"/>
      <c r="NC226" s="12"/>
      <c r="ND226" s="12"/>
      <c r="NE226" s="12"/>
      <c r="NF226" s="12"/>
      <c r="NG226" s="12"/>
      <c r="NH226" s="12"/>
      <c r="NI226" s="12"/>
      <c r="NJ226" s="12"/>
      <c r="NK226" s="12"/>
      <c r="NL226" s="12"/>
      <c r="NM226" s="12"/>
      <c r="NN226" s="12"/>
      <c r="NO226" s="12"/>
      <c r="NP226" s="12"/>
      <c r="NQ226" s="12"/>
      <c r="NR226" s="12"/>
      <c r="NS226" s="12"/>
      <c r="NT226" s="12"/>
      <c r="NU226" s="12"/>
      <c r="NV226" s="12"/>
      <c r="NW226" s="12"/>
      <c r="NX226" s="12"/>
      <c r="NY226" s="12"/>
      <c r="NZ226" s="12"/>
      <c r="OA226" s="12"/>
      <c r="OB226" s="12"/>
      <c r="OC226" s="12"/>
      <c r="OD226" s="12"/>
      <c r="OE226" s="12"/>
      <c r="OF226" s="12"/>
      <c r="OG226" s="12"/>
      <c r="OH226" s="12"/>
      <c r="OI226" s="12"/>
      <c r="OJ226" s="12"/>
      <c r="OK226" s="12"/>
      <c r="OL226" s="12"/>
      <c r="OM226" s="12"/>
      <c r="ON226" s="12"/>
      <c r="OO226" s="12"/>
      <c r="OP226" s="12"/>
      <c r="OQ226" s="12"/>
      <c r="OR226" s="12"/>
      <c r="OS226" s="12"/>
      <c r="OT226" s="12"/>
      <c r="OU226" s="12"/>
      <c r="OV226" s="12"/>
      <c r="OW226" s="12"/>
      <c r="OX226" s="12"/>
      <c r="OY226" s="12"/>
      <c r="OZ226" s="12"/>
      <c r="PA226" s="12"/>
      <c r="PB226" s="12"/>
      <c r="PC226" s="12"/>
      <c r="PD226" s="12"/>
      <c r="PE226" s="12"/>
      <c r="PF226" s="12"/>
      <c r="PG226" s="12"/>
      <c r="PH226" s="12"/>
      <c r="PI226" s="12"/>
      <c r="PJ226" s="12"/>
      <c r="PK226" s="12"/>
      <c r="PL226" s="12"/>
      <c r="PM226" s="12"/>
      <c r="PN226" s="12"/>
      <c r="PO226" s="12"/>
      <c r="PP226" s="12"/>
      <c r="PQ226" s="12"/>
      <c r="PR226" s="12"/>
      <c r="PS226" s="12"/>
      <c r="PT226" s="12"/>
      <c r="PU226" s="12"/>
      <c r="PV226" s="12"/>
      <c r="PW226" s="12"/>
      <c r="PX226" s="12"/>
      <c r="PY226" s="12"/>
      <c r="PZ226" s="12"/>
      <c r="QA226" s="12"/>
      <c r="QB226" s="12"/>
      <c r="QC226" s="12"/>
      <c r="QD226" s="12"/>
      <c r="QE226" s="12"/>
      <c r="QF226" s="12"/>
      <c r="QG226" s="12"/>
      <c r="QH226" s="12"/>
      <c r="QI226" s="12"/>
      <c r="QJ226" s="12"/>
      <c r="QK226" s="12"/>
      <c r="QL226" s="12"/>
      <c r="QM226" s="12"/>
      <c r="QN226" s="12"/>
      <c r="QO226" s="12"/>
      <c r="QP226" s="12"/>
      <c r="QQ226" s="12"/>
      <c r="QR226" s="12"/>
      <c r="QS226" s="12"/>
      <c r="QT226" s="12"/>
      <c r="QU226" s="12"/>
      <c r="QV226" s="12"/>
      <c r="QW226" s="12"/>
      <c r="QX226" s="12"/>
      <c r="QY226" s="12"/>
      <c r="QZ226" s="12"/>
      <c r="RA226" s="12"/>
      <c r="RB226" s="12"/>
      <c r="RC226" s="12"/>
      <c r="RD226" s="12"/>
      <c r="RE226" s="12"/>
      <c r="RF226" s="12"/>
      <c r="RG226" s="12"/>
      <c r="RH226" s="12"/>
      <c r="RI226" s="12"/>
      <c r="RJ226" s="12"/>
      <c r="RK226" s="12"/>
      <c r="RL226" s="12"/>
      <c r="RM226" s="12"/>
      <c r="RN226" s="12"/>
      <c r="RO226" s="12"/>
      <c r="RP226" s="12"/>
      <c r="RQ226" s="12"/>
      <c r="RR226" s="12"/>
      <c r="RS226" s="12"/>
      <c r="RT226" s="12"/>
      <c r="RU226" s="12"/>
      <c r="RV226" s="12"/>
      <c r="RW226" s="12"/>
      <c r="RX226" s="12"/>
      <c r="RY226" s="12"/>
      <c r="RZ226" s="12"/>
      <c r="SA226" s="12"/>
      <c r="SB226" s="12"/>
      <c r="SC226" s="12"/>
      <c r="SD226" s="12"/>
      <c r="SE226" s="12"/>
      <c r="SF226" s="12"/>
      <c r="SG226" s="12"/>
      <c r="SH226" s="12"/>
      <c r="SI226" s="12"/>
      <c r="SJ226" s="12"/>
      <c r="SK226" s="12"/>
      <c r="SL226" s="12"/>
      <c r="SM226" s="12"/>
      <c r="SN226" s="12"/>
      <c r="SO226" s="12"/>
      <c r="SP226" s="12"/>
      <c r="SQ226" s="12"/>
      <c r="SR226" s="12"/>
      <c r="SS226" s="12"/>
      <c r="ST226" s="12"/>
      <c r="SU226" s="12"/>
      <c r="SV226" s="12"/>
      <c r="SW226" s="12"/>
      <c r="SX226" s="12"/>
      <c r="SY226" s="12"/>
      <c r="SZ226" s="12"/>
      <c r="TA226" s="12"/>
      <c r="TB226" s="12"/>
      <c r="TC226" s="12"/>
      <c r="TD226" s="12"/>
      <c r="TE226" s="12"/>
      <c r="TF226" s="12"/>
      <c r="TG226" s="12"/>
      <c r="TH226" s="12"/>
      <c r="TI226" s="12"/>
      <c r="TJ226" s="12"/>
      <c r="TK226" s="12"/>
      <c r="TL226" s="12"/>
      <c r="TM226" s="12"/>
      <c r="TN226" s="12"/>
      <c r="TO226" s="12"/>
      <c r="TP226" s="12"/>
      <c r="TQ226" s="12"/>
      <c r="TR226" s="12"/>
      <c r="TS226" s="12"/>
      <c r="TT226" s="12"/>
      <c r="TU226" s="12"/>
      <c r="TV226" s="12"/>
      <c r="TW226" s="12"/>
      <c r="TX226" s="12"/>
      <c r="TY226" s="12"/>
      <c r="TZ226" s="12"/>
      <c r="UA226" s="12"/>
      <c r="UB226" s="12"/>
      <c r="UC226" s="12"/>
      <c r="UD226" s="12"/>
      <c r="UE226" s="12"/>
      <c r="UF226" s="12"/>
      <c r="UG226" s="12"/>
      <c r="UH226" s="12"/>
      <c r="UI226" s="12"/>
      <c r="UJ226" s="12"/>
      <c r="UK226" s="12"/>
      <c r="UL226" s="12"/>
      <c r="UM226" s="12"/>
      <c r="UN226" s="12"/>
      <c r="UO226" s="12"/>
      <c r="UP226" s="12"/>
      <c r="UQ226" s="12"/>
      <c r="UR226" s="12"/>
      <c r="US226" s="12"/>
      <c r="UT226" s="12"/>
      <c r="UU226" s="12"/>
      <c r="UV226" s="12"/>
      <c r="UW226" s="12"/>
      <c r="UX226" s="12"/>
      <c r="UY226" s="12"/>
      <c r="UZ226" s="12"/>
      <c r="VA226" s="12"/>
      <c r="VB226" s="12"/>
      <c r="VC226" s="12"/>
      <c r="VD226" s="12"/>
      <c r="VE226" s="12"/>
      <c r="VF226" s="12"/>
      <c r="VG226" s="12"/>
      <c r="VH226" s="12"/>
      <c r="VI226" s="12"/>
      <c r="VJ226" s="12"/>
      <c r="VK226" s="12"/>
      <c r="VL226" s="12"/>
      <c r="VM226" s="12"/>
      <c r="VN226" s="12"/>
      <c r="VO226" s="12"/>
      <c r="VP226" s="12"/>
      <c r="VQ226" s="12"/>
      <c r="VR226" s="12"/>
      <c r="VS226" s="12"/>
      <c r="VT226" s="12"/>
      <c r="VU226" s="12"/>
      <c r="VV226" s="12"/>
      <c r="VW226" s="12"/>
      <c r="VX226" s="12"/>
      <c r="VY226" s="12"/>
      <c r="VZ226" s="12"/>
      <c r="WA226" s="12"/>
      <c r="WB226" s="12"/>
      <c r="WC226" s="12"/>
      <c r="WD226" s="12"/>
      <c r="WE226" s="12"/>
      <c r="WF226" s="12"/>
      <c r="WG226" s="12"/>
      <c r="WH226" s="12"/>
      <c r="WI226" s="12"/>
      <c r="WJ226" s="12"/>
      <c r="WK226" s="12"/>
      <c r="WL226" s="12"/>
      <c r="WM226" s="12"/>
      <c r="WN226" s="12"/>
      <c r="WO226" s="12"/>
      <c r="WP226" s="12"/>
      <c r="WQ226" s="12"/>
      <c r="WR226" s="12"/>
      <c r="WS226" s="12"/>
      <c r="WT226" s="12"/>
      <c r="WU226" s="12"/>
      <c r="WV226" s="12"/>
      <c r="WW226" s="12"/>
      <c r="WX226" s="12"/>
      <c r="WY226" s="12"/>
      <c r="WZ226" s="12"/>
      <c r="XA226" s="12"/>
      <c r="XB226" s="12"/>
      <c r="XC226" s="12"/>
      <c r="XD226" s="12"/>
      <c r="XE226" s="12"/>
      <c r="XF226" s="12"/>
      <c r="XG226" s="12"/>
      <c r="XH226" s="12"/>
      <c r="XI226" s="12"/>
      <c r="XJ226" s="12"/>
      <c r="XK226" s="12"/>
      <c r="XL226" s="12"/>
      <c r="XM226" s="12"/>
      <c r="XN226" s="12"/>
      <c r="XO226" s="12"/>
      <c r="XP226" s="12"/>
      <c r="XQ226" s="12"/>
      <c r="XR226" s="12"/>
      <c r="XS226" s="12"/>
      <c r="XT226" s="12"/>
      <c r="XU226" s="12"/>
      <c r="XV226" s="12"/>
      <c r="XW226" s="12"/>
      <c r="XX226" s="12"/>
      <c r="XY226" s="12"/>
      <c r="XZ226" s="12"/>
      <c r="YA226" s="12"/>
      <c r="YB226" s="12"/>
      <c r="YC226" s="12"/>
      <c r="YD226" s="12"/>
      <c r="YE226" s="12"/>
      <c r="YF226" s="12"/>
      <c r="YG226" s="12"/>
      <c r="YH226" s="12"/>
      <c r="YI226" s="12"/>
      <c r="YJ226" s="12"/>
      <c r="YK226" s="12"/>
      <c r="YL226" s="12"/>
      <c r="YM226" s="12"/>
      <c r="YN226" s="12"/>
      <c r="YO226" s="12"/>
      <c r="YP226" s="12"/>
      <c r="YQ226" s="12"/>
      <c r="YR226" s="12"/>
      <c r="YS226" s="12"/>
      <c r="YT226" s="12"/>
      <c r="YU226" s="12"/>
      <c r="YV226" s="12"/>
      <c r="YW226" s="12"/>
      <c r="YX226" s="12"/>
      <c r="YY226" s="12"/>
      <c r="YZ226" s="12"/>
      <c r="ZA226" s="12"/>
      <c r="ZB226" s="12"/>
      <c r="ZC226" s="12"/>
      <c r="ZD226" s="12"/>
      <c r="ZE226" s="12"/>
      <c r="ZF226" s="12"/>
      <c r="ZG226" s="12"/>
      <c r="ZH226" s="12"/>
      <c r="ZI226" s="12"/>
      <c r="ZJ226" s="12"/>
      <c r="ZK226" s="12"/>
      <c r="ZL226" s="12"/>
      <c r="ZM226" s="12"/>
      <c r="ZN226" s="12"/>
      <c r="ZO226" s="12"/>
      <c r="ZP226" s="12"/>
      <c r="ZQ226" s="12"/>
      <c r="ZR226" s="12"/>
      <c r="ZS226" s="12"/>
      <c r="ZT226" s="12"/>
      <c r="ZU226" s="12"/>
      <c r="ZV226" s="12"/>
      <c r="ZW226" s="12"/>
      <c r="ZX226" s="12"/>
      <c r="ZY226" s="12"/>
      <c r="ZZ226" s="12"/>
      <c r="AAA226" s="12"/>
      <c r="AAB226" s="12"/>
      <c r="AAC226" s="12"/>
      <c r="AAD226" s="12"/>
      <c r="AAE226" s="12"/>
      <c r="AAF226" s="12"/>
      <c r="AAG226" s="12"/>
      <c r="AAH226" s="12"/>
      <c r="AAI226" s="12"/>
      <c r="AAJ226" s="12"/>
      <c r="AAK226" s="12"/>
      <c r="AAL226" s="12"/>
      <c r="AAM226" s="12"/>
      <c r="AAN226" s="12"/>
      <c r="AAO226" s="12"/>
      <c r="AAP226" s="12"/>
      <c r="AAQ226" s="12"/>
      <c r="AAR226" s="12"/>
      <c r="AAS226" s="12"/>
      <c r="AAT226" s="12"/>
      <c r="AAU226" s="12"/>
      <c r="AAV226" s="12"/>
      <c r="AAW226" s="12"/>
      <c r="AAX226" s="12"/>
      <c r="AAY226" s="12"/>
      <c r="AAZ226" s="12"/>
      <c r="ABA226" s="12"/>
      <c r="ABB226" s="12"/>
      <c r="ABC226" s="12"/>
      <c r="ABD226" s="12"/>
      <c r="ABE226" s="12"/>
      <c r="ABF226" s="12"/>
      <c r="ABG226" s="12"/>
      <c r="ABH226" s="12"/>
      <c r="ABI226" s="12"/>
      <c r="ABJ226" s="12"/>
      <c r="ABK226" s="12"/>
      <c r="ABL226" s="12"/>
      <c r="ABM226" s="12"/>
      <c r="ABN226" s="12"/>
      <c r="ABO226" s="12"/>
      <c r="ABP226" s="12"/>
      <c r="ABQ226" s="12"/>
      <c r="ABR226" s="12"/>
      <c r="ABS226" s="12"/>
      <c r="ABT226" s="12"/>
      <c r="ABU226" s="12"/>
      <c r="ABV226" s="12"/>
      <c r="ABW226" s="12"/>
      <c r="ABX226" s="12"/>
      <c r="ABY226" s="12"/>
      <c r="ABZ226" s="12"/>
      <c r="ACA226" s="12"/>
      <c r="ACB226" s="12"/>
      <c r="ACC226" s="12"/>
      <c r="ACD226" s="12"/>
      <c r="ACE226" s="12"/>
      <c r="ACF226" s="12"/>
      <c r="ACG226" s="12"/>
      <c r="ACH226" s="12"/>
      <c r="ACI226" s="12"/>
      <c r="ACJ226" s="12"/>
      <c r="ACK226" s="12"/>
      <c r="ACL226" s="12"/>
      <c r="ACM226" s="12"/>
      <c r="ACN226" s="12"/>
      <c r="ACO226" s="12"/>
      <c r="ACP226" s="12"/>
      <c r="ACQ226" s="12"/>
      <c r="ACR226" s="12"/>
      <c r="ACS226" s="12"/>
      <c r="ACT226" s="12"/>
      <c r="ACU226" s="12"/>
      <c r="ACV226" s="12"/>
      <c r="ACW226" s="12"/>
      <c r="ACX226" s="12"/>
      <c r="ACY226" s="12"/>
      <c r="ACZ226" s="12"/>
      <c r="ADA226" s="12"/>
      <c r="ADB226" s="12"/>
      <c r="ADC226" s="12"/>
      <c r="ADD226" s="12"/>
      <c r="ADE226" s="12"/>
      <c r="ADF226" s="12"/>
      <c r="ADG226" s="12"/>
      <c r="ADH226" s="12"/>
      <c r="ADI226" s="12"/>
      <c r="ADJ226" s="12"/>
      <c r="ADK226" s="12"/>
      <c r="ADL226" s="12"/>
      <c r="ADM226" s="12"/>
      <c r="ADN226" s="12"/>
      <c r="ADO226" s="12"/>
      <c r="ADP226" s="12"/>
      <c r="ADQ226" s="12"/>
      <c r="ADR226" s="12"/>
      <c r="ADS226" s="12"/>
      <c r="ADT226" s="12"/>
      <c r="ADU226" s="12"/>
      <c r="ADV226" s="12"/>
      <c r="ADW226" s="12"/>
      <c r="ADX226" s="12"/>
      <c r="ADY226" s="12"/>
      <c r="ADZ226" s="12"/>
      <c r="AEA226" s="12"/>
      <c r="AEB226" s="12"/>
      <c r="AEC226" s="12"/>
      <c r="AED226" s="12"/>
      <c r="AEE226" s="12"/>
      <c r="AEF226" s="12"/>
      <c r="AEG226" s="12"/>
      <c r="AEH226" s="12"/>
      <c r="AEI226" s="12"/>
      <c r="AEJ226" s="12"/>
      <c r="AEK226" s="12"/>
      <c r="AEL226" s="12"/>
      <c r="AEM226" s="12"/>
      <c r="AEN226" s="12"/>
      <c r="AEO226" s="12"/>
      <c r="AEP226" s="12"/>
      <c r="AEQ226" s="12"/>
      <c r="AER226" s="12"/>
      <c r="AES226" s="12"/>
      <c r="AET226" s="12"/>
      <c r="AEU226" s="12"/>
      <c r="AEV226" s="12"/>
      <c r="AEW226" s="12"/>
      <c r="AEX226" s="12"/>
      <c r="AEY226" s="12"/>
      <c r="AEZ226" s="12"/>
      <c r="AFA226" s="12"/>
      <c r="AFB226" s="12"/>
      <c r="AFC226" s="12"/>
      <c r="AFD226" s="12"/>
      <c r="AFE226" s="12"/>
      <c r="AFF226" s="12"/>
      <c r="AFG226" s="12"/>
      <c r="AFH226" s="12"/>
      <c r="AFI226" s="12"/>
      <c r="AFJ226" s="12"/>
      <c r="AFK226" s="12"/>
      <c r="AFL226" s="12"/>
      <c r="AFM226" s="12"/>
      <c r="AFN226" s="12"/>
      <c r="AFO226" s="12"/>
      <c r="AFP226" s="12"/>
      <c r="AFQ226" s="12"/>
      <c r="AFR226" s="12"/>
      <c r="AFS226" s="12"/>
      <c r="AFT226" s="12"/>
      <c r="AFU226" s="12"/>
      <c r="AFV226" s="12"/>
      <c r="AFW226" s="12"/>
      <c r="AFX226" s="12"/>
      <c r="AFY226" s="12"/>
      <c r="AFZ226" s="12"/>
      <c r="AGA226" s="12"/>
      <c r="AGB226" s="12"/>
      <c r="AGC226" s="12"/>
      <c r="AGD226" s="12"/>
      <c r="AGE226" s="12"/>
      <c r="AGF226" s="12"/>
      <c r="AGG226" s="12"/>
      <c r="AGH226" s="12"/>
      <c r="AGI226" s="12"/>
      <c r="AGJ226" s="12"/>
      <c r="AGK226" s="12"/>
      <c r="AGL226" s="12"/>
      <c r="AGM226" s="12"/>
      <c r="AGN226" s="12"/>
      <c r="AGO226" s="12"/>
      <c r="AGP226" s="12"/>
      <c r="AGQ226" s="12"/>
      <c r="AGR226" s="12"/>
      <c r="AGS226" s="12"/>
      <c r="AGT226" s="12"/>
      <c r="AGU226" s="12"/>
      <c r="AGV226" s="12"/>
      <c r="AGW226" s="12"/>
      <c r="AGX226" s="12"/>
      <c r="AGY226" s="12"/>
      <c r="AGZ226" s="12"/>
      <c r="AHA226" s="12"/>
      <c r="AHB226" s="12"/>
      <c r="AHC226" s="12"/>
      <c r="AHD226" s="12"/>
      <c r="AHE226" s="12"/>
      <c r="AHF226" s="12"/>
      <c r="AHG226" s="12"/>
      <c r="AHH226" s="12"/>
      <c r="AHI226" s="12"/>
      <c r="AHJ226" s="12"/>
      <c r="AHK226" s="12"/>
      <c r="AHL226" s="12"/>
      <c r="AHM226" s="12"/>
      <c r="AHN226" s="12"/>
      <c r="AHO226" s="12"/>
      <c r="AHP226" s="12"/>
      <c r="AHQ226" s="12"/>
      <c r="AHR226" s="12"/>
      <c r="AHS226" s="12"/>
      <c r="AHT226" s="12"/>
      <c r="AHU226" s="12"/>
      <c r="AHV226" s="12"/>
      <c r="AHW226" s="12"/>
      <c r="AHX226" s="12"/>
      <c r="AHY226" s="12"/>
      <c r="AHZ226" s="12"/>
      <c r="AIA226" s="12"/>
      <c r="AIB226" s="12"/>
      <c r="AIC226" s="12"/>
      <c r="AID226" s="12"/>
      <c r="AIE226" s="12"/>
      <c r="AIF226" s="12"/>
      <c r="AIG226" s="12"/>
      <c r="AIH226" s="12"/>
      <c r="AII226" s="12"/>
      <c r="AIJ226" s="12"/>
      <c r="AIK226" s="12"/>
      <c r="AIL226" s="12"/>
      <c r="AIM226" s="12"/>
      <c r="AIN226" s="12"/>
      <c r="AIO226" s="12"/>
      <c r="AIP226" s="12"/>
      <c r="AIQ226" s="12"/>
      <c r="AIR226" s="12"/>
      <c r="AIS226" s="12"/>
      <c r="AIT226" s="12"/>
      <c r="AIU226" s="12"/>
      <c r="AIV226" s="12"/>
      <c r="AIW226" s="12"/>
      <c r="AIX226" s="12"/>
      <c r="AIY226" s="12"/>
      <c r="AIZ226" s="12"/>
      <c r="AJA226" s="12"/>
      <c r="AJB226" s="12"/>
      <c r="AJC226" s="12"/>
      <c r="AJD226" s="12"/>
      <c r="AJE226" s="12"/>
      <c r="AJF226" s="12"/>
      <c r="AJG226" s="12"/>
      <c r="AJH226" s="12"/>
      <c r="AJI226" s="12"/>
      <c r="AJJ226" s="12"/>
      <c r="AJK226" s="12"/>
      <c r="AJL226" s="12"/>
      <c r="AJM226" s="12"/>
      <c r="AJN226" s="12"/>
      <c r="AJO226" s="12"/>
      <c r="AJP226" s="12"/>
      <c r="AJQ226" s="12"/>
      <c r="AJR226" s="12"/>
      <c r="AJS226" s="12"/>
      <c r="AJT226" s="12"/>
      <c r="AJU226" s="12"/>
      <c r="AJV226" s="12"/>
      <c r="AJW226" s="12"/>
      <c r="AJX226" s="12"/>
      <c r="AJY226" s="12"/>
      <c r="AJZ226" s="12"/>
      <c r="AKA226" s="12"/>
      <c r="AKB226" s="12"/>
      <c r="AKC226" s="12"/>
      <c r="AKD226" s="12"/>
      <c r="AKE226" s="12"/>
      <c r="AKF226" s="12"/>
      <c r="AKG226" s="12"/>
      <c r="AKH226" s="12"/>
      <c r="AKI226" s="12"/>
      <c r="AKJ226" s="12"/>
      <c r="AKK226" s="12"/>
      <c r="AKL226" s="12"/>
      <c r="AKM226" s="12"/>
      <c r="AKN226" s="12"/>
      <c r="AKO226" s="12"/>
      <c r="AKP226" s="12"/>
      <c r="AKQ226" s="12"/>
      <c r="AKR226" s="12"/>
      <c r="AKS226" s="12"/>
      <c r="AKT226" s="12"/>
      <c r="AKU226" s="12"/>
      <c r="AKV226" s="12"/>
      <c r="AKW226" s="12"/>
      <c r="AKX226" s="12"/>
      <c r="AKY226" s="12"/>
      <c r="AKZ226" s="12"/>
      <c r="ALA226" s="12"/>
      <c r="ALB226" s="12"/>
      <c r="ALC226" s="12"/>
      <c r="ALD226" s="12"/>
      <c r="ALE226" s="12"/>
      <c r="ALF226" s="12"/>
      <c r="ALG226" s="12"/>
      <c r="ALH226" s="12"/>
      <c r="ALI226" s="12"/>
      <c r="ALJ226" s="12"/>
      <c r="ALK226" s="12"/>
      <c r="ALL226" s="12"/>
      <c r="ALM226" s="12"/>
      <c r="ALN226" s="12"/>
      <c r="ALO226" s="12"/>
      <c r="ALP226" s="12"/>
      <c r="ALQ226" s="12"/>
      <c r="ALR226" s="12"/>
      <c r="ALS226" s="12"/>
      <c r="ALT226" s="12"/>
      <c r="ALU226" s="12"/>
      <c r="ALV226" s="12"/>
      <c r="ALW226" s="12"/>
      <c r="ALX226" s="12"/>
      <c r="ALY226" s="12"/>
      <c r="ALZ226" s="12"/>
      <c r="AMA226" s="12"/>
      <c r="AMB226" s="12"/>
      <c r="AMC226" s="12"/>
      <c r="AMD226" s="12"/>
      <c r="AME226" s="12"/>
      <c r="AMF226" s="12"/>
      <c r="AMG226" s="12"/>
      <c r="AMH226" s="12"/>
      <c r="AMI226" s="12"/>
      <c r="AMJ226" s="12"/>
      <c r="AMK226" s="12"/>
    </row>
    <row r="227" spans="1:1025" x14ac:dyDescent="0.2">
      <c r="A227" s="67" t="s">
        <v>70</v>
      </c>
      <c r="B227" s="66">
        <v>166</v>
      </c>
      <c r="C227" s="49" t="s">
        <v>7972</v>
      </c>
      <c r="D227" s="49" t="s">
        <v>3797</v>
      </c>
      <c r="E227" s="66">
        <v>2003</v>
      </c>
      <c r="F227" s="107">
        <v>1</v>
      </c>
    </row>
    <row r="228" spans="1:1025" x14ac:dyDescent="0.2">
      <c r="A228" s="67" t="s">
        <v>70</v>
      </c>
      <c r="B228" s="66">
        <v>167</v>
      </c>
      <c r="C228" s="49" t="s">
        <v>2543</v>
      </c>
      <c r="D228" s="49" t="s">
        <v>8086</v>
      </c>
      <c r="E228" s="28">
        <v>1997</v>
      </c>
      <c r="F228" s="107">
        <v>1</v>
      </c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  <c r="GZ228" s="12"/>
      <c r="HA228" s="12"/>
      <c r="HB228" s="12"/>
      <c r="HC228" s="12"/>
      <c r="HD228" s="12"/>
      <c r="HE228" s="12"/>
      <c r="HF228" s="12"/>
      <c r="HG228" s="12"/>
      <c r="HH228" s="12"/>
      <c r="HI228" s="12"/>
      <c r="HJ228" s="12"/>
      <c r="HK228" s="12"/>
      <c r="HL228" s="12"/>
      <c r="HM228" s="12"/>
      <c r="HN228" s="12"/>
      <c r="HO228" s="12"/>
      <c r="HP228" s="12"/>
      <c r="HQ228" s="12"/>
      <c r="HR228" s="12"/>
      <c r="HS228" s="12"/>
      <c r="HT228" s="12"/>
      <c r="HU228" s="12"/>
      <c r="HV228" s="12"/>
      <c r="HW228" s="12"/>
      <c r="HX228" s="12"/>
      <c r="HY228" s="12"/>
      <c r="HZ228" s="12"/>
      <c r="IA228" s="12"/>
      <c r="IB228" s="12"/>
      <c r="IC228" s="12"/>
      <c r="ID228" s="12"/>
      <c r="IE228" s="12"/>
      <c r="IF228" s="12"/>
      <c r="IG228" s="12"/>
      <c r="IH228" s="12"/>
      <c r="II228" s="12"/>
      <c r="IJ228" s="12"/>
      <c r="IK228" s="12"/>
      <c r="IL228" s="12"/>
      <c r="IM228" s="12"/>
      <c r="IN228" s="12"/>
      <c r="IO228" s="12"/>
      <c r="IP228" s="12"/>
      <c r="IQ228" s="12"/>
      <c r="IR228" s="12"/>
      <c r="IS228" s="12"/>
      <c r="IT228" s="12"/>
      <c r="IU228" s="12"/>
      <c r="IV228" s="12"/>
      <c r="IW228" s="12"/>
      <c r="IX228" s="12"/>
      <c r="IY228" s="12"/>
      <c r="IZ228" s="12"/>
      <c r="JA228" s="12"/>
      <c r="JB228" s="12"/>
      <c r="JC228" s="12"/>
      <c r="JD228" s="12"/>
      <c r="JE228" s="12"/>
      <c r="JF228" s="12"/>
      <c r="JG228" s="12"/>
      <c r="JH228" s="12"/>
      <c r="JI228" s="12"/>
      <c r="JJ228" s="12"/>
      <c r="JK228" s="12"/>
      <c r="JL228" s="12"/>
      <c r="JM228" s="12"/>
      <c r="JN228" s="12"/>
      <c r="JO228" s="12"/>
      <c r="JP228" s="12"/>
      <c r="JQ228" s="12"/>
      <c r="JR228" s="12"/>
      <c r="JS228" s="12"/>
      <c r="JT228" s="12"/>
      <c r="JU228" s="12"/>
      <c r="JV228" s="12"/>
      <c r="JW228" s="12"/>
      <c r="JX228" s="12"/>
      <c r="JY228" s="12"/>
      <c r="JZ228" s="12"/>
      <c r="KA228" s="12"/>
      <c r="KB228" s="12"/>
      <c r="KC228" s="12"/>
      <c r="KD228" s="12"/>
      <c r="KE228" s="12"/>
      <c r="KF228" s="12"/>
      <c r="KG228" s="12"/>
      <c r="KH228" s="12"/>
      <c r="KI228" s="12"/>
      <c r="KJ228" s="12"/>
      <c r="KK228" s="12"/>
      <c r="KL228" s="12"/>
      <c r="KM228" s="12"/>
      <c r="KN228" s="12"/>
      <c r="KO228" s="12"/>
      <c r="KP228" s="12"/>
      <c r="KQ228" s="12"/>
      <c r="KR228" s="12"/>
      <c r="KS228" s="12"/>
      <c r="KT228" s="12"/>
      <c r="KU228" s="12"/>
      <c r="KV228" s="12"/>
      <c r="KW228" s="12"/>
      <c r="KX228" s="12"/>
      <c r="KY228" s="12"/>
      <c r="KZ228" s="12"/>
      <c r="LA228" s="12"/>
      <c r="LB228" s="12"/>
      <c r="LC228" s="12"/>
      <c r="LD228" s="12"/>
      <c r="LE228" s="12"/>
      <c r="LF228" s="12"/>
      <c r="LG228" s="12"/>
      <c r="LH228" s="12"/>
      <c r="LI228" s="12"/>
      <c r="LJ228" s="12"/>
      <c r="LK228" s="12"/>
      <c r="LL228" s="12"/>
      <c r="LM228" s="12"/>
      <c r="LN228" s="12"/>
      <c r="LO228" s="12"/>
      <c r="LP228" s="12"/>
      <c r="LQ228" s="12"/>
      <c r="LR228" s="12"/>
      <c r="LS228" s="12"/>
      <c r="LT228" s="12"/>
      <c r="LU228" s="12"/>
      <c r="LV228" s="12"/>
      <c r="LW228" s="12"/>
      <c r="LX228" s="12"/>
      <c r="LY228" s="12"/>
      <c r="LZ228" s="12"/>
      <c r="MA228" s="12"/>
      <c r="MB228" s="12"/>
      <c r="MC228" s="12"/>
      <c r="MD228" s="12"/>
      <c r="ME228" s="12"/>
      <c r="MF228" s="12"/>
      <c r="MG228" s="12"/>
      <c r="MH228" s="12"/>
      <c r="MI228" s="12"/>
      <c r="MJ228" s="12"/>
      <c r="MK228" s="12"/>
      <c r="ML228" s="12"/>
      <c r="MM228" s="12"/>
      <c r="MN228" s="12"/>
      <c r="MO228" s="12"/>
      <c r="MP228" s="12"/>
      <c r="MQ228" s="12"/>
      <c r="MR228" s="12"/>
      <c r="MS228" s="12"/>
      <c r="MT228" s="12"/>
      <c r="MU228" s="12"/>
      <c r="MV228" s="12"/>
      <c r="MW228" s="12"/>
      <c r="MX228" s="12"/>
      <c r="MY228" s="12"/>
      <c r="MZ228" s="12"/>
      <c r="NA228" s="12"/>
      <c r="NB228" s="12"/>
      <c r="NC228" s="12"/>
      <c r="ND228" s="12"/>
      <c r="NE228" s="12"/>
      <c r="NF228" s="12"/>
      <c r="NG228" s="12"/>
      <c r="NH228" s="12"/>
      <c r="NI228" s="12"/>
      <c r="NJ228" s="12"/>
      <c r="NK228" s="12"/>
      <c r="NL228" s="12"/>
      <c r="NM228" s="12"/>
      <c r="NN228" s="12"/>
      <c r="NO228" s="12"/>
      <c r="NP228" s="12"/>
      <c r="NQ228" s="12"/>
      <c r="NR228" s="12"/>
      <c r="NS228" s="12"/>
      <c r="NT228" s="12"/>
      <c r="NU228" s="12"/>
      <c r="NV228" s="12"/>
      <c r="NW228" s="12"/>
      <c r="NX228" s="12"/>
      <c r="NY228" s="12"/>
      <c r="NZ228" s="12"/>
      <c r="OA228" s="12"/>
      <c r="OB228" s="12"/>
      <c r="OC228" s="12"/>
      <c r="OD228" s="12"/>
      <c r="OE228" s="12"/>
      <c r="OF228" s="12"/>
      <c r="OG228" s="12"/>
      <c r="OH228" s="12"/>
      <c r="OI228" s="12"/>
      <c r="OJ228" s="12"/>
      <c r="OK228" s="12"/>
      <c r="OL228" s="12"/>
      <c r="OM228" s="12"/>
      <c r="ON228" s="12"/>
      <c r="OO228" s="12"/>
      <c r="OP228" s="12"/>
      <c r="OQ228" s="12"/>
      <c r="OR228" s="12"/>
      <c r="OS228" s="12"/>
      <c r="OT228" s="12"/>
      <c r="OU228" s="12"/>
      <c r="OV228" s="12"/>
      <c r="OW228" s="12"/>
      <c r="OX228" s="12"/>
      <c r="OY228" s="12"/>
      <c r="OZ228" s="12"/>
      <c r="PA228" s="12"/>
      <c r="PB228" s="12"/>
      <c r="PC228" s="12"/>
      <c r="PD228" s="12"/>
      <c r="PE228" s="12"/>
      <c r="PF228" s="12"/>
      <c r="PG228" s="12"/>
      <c r="PH228" s="12"/>
      <c r="PI228" s="12"/>
      <c r="PJ228" s="12"/>
      <c r="PK228" s="12"/>
      <c r="PL228" s="12"/>
      <c r="PM228" s="12"/>
      <c r="PN228" s="12"/>
      <c r="PO228" s="12"/>
      <c r="PP228" s="12"/>
      <c r="PQ228" s="12"/>
      <c r="PR228" s="12"/>
      <c r="PS228" s="12"/>
      <c r="PT228" s="12"/>
      <c r="PU228" s="12"/>
      <c r="PV228" s="12"/>
      <c r="PW228" s="12"/>
      <c r="PX228" s="12"/>
      <c r="PY228" s="12"/>
      <c r="PZ228" s="12"/>
      <c r="QA228" s="12"/>
      <c r="QB228" s="12"/>
      <c r="QC228" s="12"/>
      <c r="QD228" s="12"/>
      <c r="QE228" s="12"/>
      <c r="QF228" s="12"/>
      <c r="QG228" s="12"/>
      <c r="QH228" s="12"/>
      <c r="QI228" s="12"/>
      <c r="QJ228" s="12"/>
      <c r="QK228" s="12"/>
      <c r="QL228" s="12"/>
      <c r="QM228" s="12"/>
      <c r="QN228" s="12"/>
      <c r="QO228" s="12"/>
      <c r="QP228" s="12"/>
      <c r="QQ228" s="12"/>
      <c r="QR228" s="12"/>
      <c r="QS228" s="12"/>
      <c r="QT228" s="12"/>
      <c r="QU228" s="12"/>
      <c r="QV228" s="12"/>
      <c r="QW228" s="12"/>
      <c r="QX228" s="12"/>
      <c r="QY228" s="12"/>
      <c r="QZ228" s="12"/>
      <c r="RA228" s="12"/>
      <c r="RB228" s="12"/>
      <c r="RC228" s="12"/>
      <c r="RD228" s="12"/>
      <c r="RE228" s="12"/>
      <c r="RF228" s="12"/>
      <c r="RG228" s="12"/>
      <c r="RH228" s="12"/>
      <c r="RI228" s="12"/>
      <c r="RJ228" s="12"/>
      <c r="RK228" s="12"/>
      <c r="RL228" s="12"/>
      <c r="RM228" s="12"/>
      <c r="RN228" s="12"/>
      <c r="RO228" s="12"/>
      <c r="RP228" s="12"/>
      <c r="RQ228" s="12"/>
      <c r="RR228" s="12"/>
      <c r="RS228" s="12"/>
      <c r="RT228" s="12"/>
      <c r="RU228" s="12"/>
      <c r="RV228" s="12"/>
      <c r="RW228" s="12"/>
      <c r="RX228" s="12"/>
      <c r="RY228" s="12"/>
      <c r="RZ228" s="12"/>
      <c r="SA228" s="12"/>
      <c r="SB228" s="12"/>
      <c r="SC228" s="12"/>
      <c r="SD228" s="12"/>
      <c r="SE228" s="12"/>
      <c r="SF228" s="12"/>
      <c r="SG228" s="12"/>
      <c r="SH228" s="12"/>
      <c r="SI228" s="12"/>
      <c r="SJ228" s="12"/>
      <c r="SK228" s="12"/>
      <c r="SL228" s="12"/>
      <c r="SM228" s="12"/>
      <c r="SN228" s="12"/>
      <c r="SO228" s="12"/>
      <c r="SP228" s="12"/>
      <c r="SQ228" s="12"/>
      <c r="SR228" s="12"/>
      <c r="SS228" s="12"/>
      <c r="ST228" s="12"/>
      <c r="SU228" s="12"/>
      <c r="SV228" s="12"/>
      <c r="SW228" s="12"/>
      <c r="SX228" s="12"/>
      <c r="SY228" s="12"/>
      <c r="SZ228" s="12"/>
      <c r="TA228" s="12"/>
      <c r="TB228" s="12"/>
      <c r="TC228" s="12"/>
      <c r="TD228" s="12"/>
      <c r="TE228" s="12"/>
      <c r="TF228" s="12"/>
      <c r="TG228" s="12"/>
      <c r="TH228" s="12"/>
      <c r="TI228" s="12"/>
      <c r="TJ228" s="12"/>
      <c r="TK228" s="12"/>
      <c r="TL228" s="12"/>
      <c r="TM228" s="12"/>
      <c r="TN228" s="12"/>
      <c r="TO228" s="12"/>
      <c r="TP228" s="12"/>
      <c r="TQ228" s="12"/>
      <c r="TR228" s="12"/>
      <c r="TS228" s="12"/>
      <c r="TT228" s="12"/>
      <c r="TU228" s="12"/>
      <c r="TV228" s="12"/>
      <c r="TW228" s="12"/>
      <c r="TX228" s="12"/>
      <c r="TY228" s="12"/>
      <c r="TZ228" s="12"/>
      <c r="UA228" s="12"/>
      <c r="UB228" s="12"/>
      <c r="UC228" s="12"/>
      <c r="UD228" s="12"/>
      <c r="UE228" s="12"/>
      <c r="UF228" s="12"/>
      <c r="UG228" s="12"/>
      <c r="UH228" s="12"/>
      <c r="UI228" s="12"/>
      <c r="UJ228" s="12"/>
      <c r="UK228" s="12"/>
      <c r="UL228" s="12"/>
      <c r="UM228" s="12"/>
      <c r="UN228" s="12"/>
      <c r="UO228" s="12"/>
      <c r="UP228" s="12"/>
      <c r="UQ228" s="12"/>
      <c r="UR228" s="12"/>
      <c r="US228" s="12"/>
      <c r="UT228" s="12"/>
      <c r="UU228" s="12"/>
      <c r="UV228" s="12"/>
      <c r="UW228" s="12"/>
      <c r="UX228" s="12"/>
      <c r="UY228" s="12"/>
      <c r="UZ228" s="12"/>
      <c r="VA228" s="12"/>
      <c r="VB228" s="12"/>
      <c r="VC228" s="12"/>
      <c r="VD228" s="12"/>
      <c r="VE228" s="12"/>
      <c r="VF228" s="12"/>
      <c r="VG228" s="12"/>
      <c r="VH228" s="12"/>
      <c r="VI228" s="12"/>
      <c r="VJ228" s="12"/>
      <c r="VK228" s="12"/>
      <c r="VL228" s="12"/>
      <c r="VM228" s="12"/>
      <c r="VN228" s="12"/>
      <c r="VO228" s="12"/>
      <c r="VP228" s="12"/>
      <c r="VQ228" s="12"/>
      <c r="VR228" s="12"/>
      <c r="VS228" s="12"/>
      <c r="VT228" s="12"/>
      <c r="VU228" s="12"/>
      <c r="VV228" s="12"/>
      <c r="VW228" s="12"/>
      <c r="VX228" s="12"/>
      <c r="VY228" s="12"/>
      <c r="VZ228" s="12"/>
      <c r="WA228" s="12"/>
      <c r="WB228" s="12"/>
      <c r="WC228" s="12"/>
      <c r="WD228" s="12"/>
      <c r="WE228" s="12"/>
      <c r="WF228" s="12"/>
      <c r="WG228" s="12"/>
      <c r="WH228" s="12"/>
      <c r="WI228" s="12"/>
      <c r="WJ228" s="12"/>
      <c r="WK228" s="12"/>
      <c r="WL228" s="12"/>
      <c r="WM228" s="12"/>
      <c r="WN228" s="12"/>
      <c r="WO228" s="12"/>
      <c r="WP228" s="12"/>
      <c r="WQ228" s="12"/>
      <c r="WR228" s="12"/>
      <c r="WS228" s="12"/>
      <c r="WT228" s="12"/>
      <c r="WU228" s="12"/>
      <c r="WV228" s="12"/>
      <c r="WW228" s="12"/>
      <c r="WX228" s="12"/>
      <c r="WY228" s="12"/>
      <c r="WZ228" s="12"/>
      <c r="XA228" s="12"/>
      <c r="XB228" s="12"/>
      <c r="XC228" s="12"/>
      <c r="XD228" s="12"/>
      <c r="XE228" s="12"/>
      <c r="XF228" s="12"/>
      <c r="XG228" s="12"/>
      <c r="XH228" s="12"/>
      <c r="XI228" s="12"/>
      <c r="XJ228" s="12"/>
      <c r="XK228" s="12"/>
      <c r="XL228" s="12"/>
      <c r="XM228" s="12"/>
      <c r="XN228" s="12"/>
      <c r="XO228" s="12"/>
      <c r="XP228" s="12"/>
      <c r="XQ228" s="12"/>
      <c r="XR228" s="12"/>
      <c r="XS228" s="12"/>
      <c r="XT228" s="12"/>
      <c r="XU228" s="12"/>
      <c r="XV228" s="12"/>
      <c r="XW228" s="12"/>
      <c r="XX228" s="12"/>
      <c r="XY228" s="12"/>
      <c r="XZ228" s="12"/>
      <c r="YA228" s="12"/>
      <c r="YB228" s="12"/>
      <c r="YC228" s="12"/>
      <c r="YD228" s="12"/>
      <c r="YE228" s="12"/>
      <c r="YF228" s="12"/>
      <c r="YG228" s="12"/>
      <c r="YH228" s="12"/>
      <c r="YI228" s="12"/>
      <c r="YJ228" s="12"/>
      <c r="YK228" s="12"/>
      <c r="YL228" s="12"/>
      <c r="YM228" s="12"/>
      <c r="YN228" s="12"/>
      <c r="YO228" s="12"/>
      <c r="YP228" s="12"/>
      <c r="YQ228" s="12"/>
      <c r="YR228" s="12"/>
      <c r="YS228" s="12"/>
      <c r="YT228" s="12"/>
      <c r="YU228" s="12"/>
      <c r="YV228" s="12"/>
      <c r="YW228" s="12"/>
      <c r="YX228" s="12"/>
      <c r="YY228" s="12"/>
      <c r="YZ228" s="12"/>
      <c r="ZA228" s="12"/>
      <c r="ZB228" s="12"/>
      <c r="ZC228" s="12"/>
      <c r="ZD228" s="12"/>
      <c r="ZE228" s="12"/>
      <c r="ZF228" s="12"/>
      <c r="ZG228" s="12"/>
      <c r="ZH228" s="12"/>
      <c r="ZI228" s="12"/>
      <c r="ZJ228" s="12"/>
      <c r="ZK228" s="12"/>
      <c r="ZL228" s="12"/>
      <c r="ZM228" s="12"/>
      <c r="ZN228" s="12"/>
      <c r="ZO228" s="12"/>
      <c r="ZP228" s="12"/>
      <c r="ZQ228" s="12"/>
      <c r="ZR228" s="12"/>
      <c r="ZS228" s="12"/>
      <c r="ZT228" s="12"/>
      <c r="ZU228" s="12"/>
      <c r="ZV228" s="12"/>
      <c r="ZW228" s="12"/>
      <c r="ZX228" s="12"/>
      <c r="ZY228" s="12"/>
      <c r="ZZ228" s="12"/>
      <c r="AAA228" s="12"/>
      <c r="AAB228" s="12"/>
      <c r="AAC228" s="12"/>
      <c r="AAD228" s="12"/>
      <c r="AAE228" s="12"/>
      <c r="AAF228" s="12"/>
      <c r="AAG228" s="12"/>
      <c r="AAH228" s="12"/>
      <c r="AAI228" s="12"/>
      <c r="AAJ228" s="12"/>
      <c r="AAK228" s="12"/>
      <c r="AAL228" s="12"/>
      <c r="AAM228" s="12"/>
      <c r="AAN228" s="12"/>
      <c r="AAO228" s="12"/>
      <c r="AAP228" s="12"/>
      <c r="AAQ228" s="12"/>
      <c r="AAR228" s="12"/>
      <c r="AAS228" s="12"/>
      <c r="AAT228" s="12"/>
      <c r="AAU228" s="12"/>
      <c r="AAV228" s="12"/>
      <c r="AAW228" s="12"/>
      <c r="AAX228" s="12"/>
      <c r="AAY228" s="12"/>
      <c r="AAZ228" s="12"/>
      <c r="ABA228" s="12"/>
      <c r="ABB228" s="12"/>
      <c r="ABC228" s="12"/>
      <c r="ABD228" s="12"/>
      <c r="ABE228" s="12"/>
      <c r="ABF228" s="12"/>
      <c r="ABG228" s="12"/>
      <c r="ABH228" s="12"/>
      <c r="ABI228" s="12"/>
      <c r="ABJ228" s="12"/>
      <c r="ABK228" s="12"/>
      <c r="ABL228" s="12"/>
      <c r="ABM228" s="12"/>
      <c r="ABN228" s="12"/>
      <c r="ABO228" s="12"/>
      <c r="ABP228" s="12"/>
      <c r="ABQ228" s="12"/>
      <c r="ABR228" s="12"/>
      <c r="ABS228" s="12"/>
      <c r="ABT228" s="12"/>
      <c r="ABU228" s="12"/>
      <c r="ABV228" s="12"/>
      <c r="ABW228" s="12"/>
      <c r="ABX228" s="12"/>
      <c r="ABY228" s="12"/>
      <c r="ABZ228" s="12"/>
      <c r="ACA228" s="12"/>
      <c r="ACB228" s="12"/>
      <c r="ACC228" s="12"/>
      <c r="ACD228" s="12"/>
      <c r="ACE228" s="12"/>
      <c r="ACF228" s="12"/>
      <c r="ACG228" s="12"/>
      <c r="ACH228" s="12"/>
      <c r="ACI228" s="12"/>
      <c r="ACJ228" s="12"/>
      <c r="ACK228" s="12"/>
      <c r="ACL228" s="12"/>
      <c r="ACM228" s="12"/>
      <c r="ACN228" s="12"/>
      <c r="ACO228" s="12"/>
      <c r="ACP228" s="12"/>
      <c r="ACQ228" s="12"/>
      <c r="ACR228" s="12"/>
      <c r="ACS228" s="12"/>
      <c r="ACT228" s="12"/>
      <c r="ACU228" s="12"/>
      <c r="ACV228" s="12"/>
      <c r="ACW228" s="12"/>
      <c r="ACX228" s="12"/>
      <c r="ACY228" s="12"/>
      <c r="ACZ228" s="12"/>
      <c r="ADA228" s="12"/>
      <c r="ADB228" s="12"/>
      <c r="ADC228" s="12"/>
      <c r="ADD228" s="12"/>
      <c r="ADE228" s="12"/>
      <c r="ADF228" s="12"/>
      <c r="ADG228" s="12"/>
      <c r="ADH228" s="12"/>
      <c r="ADI228" s="12"/>
      <c r="ADJ228" s="12"/>
      <c r="ADK228" s="12"/>
      <c r="ADL228" s="12"/>
      <c r="ADM228" s="12"/>
      <c r="ADN228" s="12"/>
      <c r="ADO228" s="12"/>
      <c r="ADP228" s="12"/>
      <c r="ADQ228" s="12"/>
      <c r="ADR228" s="12"/>
      <c r="ADS228" s="12"/>
      <c r="ADT228" s="12"/>
      <c r="ADU228" s="12"/>
      <c r="ADV228" s="12"/>
      <c r="ADW228" s="12"/>
      <c r="ADX228" s="12"/>
      <c r="ADY228" s="12"/>
      <c r="ADZ228" s="12"/>
      <c r="AEA228" s="12"/>
      <c r="AEB228" s="12"/>
      <c r="AEC228" s="12"/>
      <c r="AED228" s="12"/>
      <c r="AEE228" s="12"/>
      <c r="AEF228" s="12"/>
      <c r="AEG228" s="12"/>
      <c r="AEH228" s="12"/>
      <c r="AEI228" s="12"/>
      <c r="AEJ228" s="12"/>
      <c r="AEK228" s="12"/>
      <c r="AEL228" s="12"/>
      <c r="AEM228" s="12"/>
      <c r="AEN228" s="12"/>
      <c r="AEO228" s="12"/>
      <c r="AEP228" s="12"/>
      <c r="AEQ228" s="12"/>
      <c r="AER228" s="12"/>
      <c r="AES228" s="12"/>
      <c r="AET228" s="12"/>
      <c r="AEU228" s="12"/>
      <c r="AEV228" s="12"/>
      <c r="AEW228" s="12"/>
      <c r="AEX228" s="12"/>
      <c r="AEY228" s="12"/>
      <c r="AEZ228" s="12"/>
      <c r="AFA228" s="12"/>
      <c r="AFB228" s="12"/>
      <c r="AFC228" s="12"/>
      <c r="AFD228" s="12"/>
      <c r="AFE228" s="12"/>
      <c r="AFF228" s="12"/>
      <c r="AFG228" s="12"/>
      <c r="AFH228" s="12"/>
      <c r="AFI228" s="12"/>
      <c r="AFJ228" s="12"/>
      <c r="AFK228" s="12"/>
      <c r="AFL228" s="12"/>
      <c r="AFM228" s="12"/>
      <c r="AFN228" s="12"/>
      <c r="AFO228" s="12"/>
      <c r="AFP228" s="12"/>
      <c r="AFQ228" s="12"/>
      <c r="AFR228" s="12"/>
      <c r="AFS228" s="12"/>
      <c r="AFT228" s="12"/>
      <c r="AFU228" s="12"/>
      <c r="AFV228" s="12"/>
      <c r="AFW228" s="12"/>
      <c r="AFX228" s="12"/>
      <c r="AFY228" s="12"/>
      <c r="AFZ228" s="12"/>
      <c r="AGA228" s="12"/>
      <c r="AGB228" s="12"/>
      <c r="AGC228" s="12"/>
      <c r="AGD228" s="12"/>
      <c r="AGE228" s="12"/>
      <c r="AGF228" s="12"/>
      <c r="AGG228" s="12"/>
      <c r="AGH228" s="12"/>
      <c r="AGI228" s="12"/>
      <c r="AGJ228" s="12"/>
      <c r="AGK228" s="12"/>
      <c r="AGL228" s="12"/>
      <c r="AGM228" s="12"/>
      <c r="AGN228" s="12"/>
      <c r="AGO228" s="12"/>
      <c r="AGP228" s="12"/>
      <c r="AGQ228" s="12"/>
      <c r="AGR228" s="12"/>
      <c r="AGS228" s="12"/>
      <c r="AGT228" s="12"/>
      <c r="AGU228" s="12"/>
      <c r="AGV228" s="12"/>
      <c r="AGW228" s="12"/>
      <c r="AGX228" s="12"/>
      <c r="AGY228" s="12"/>
      <c r="AGZ228" s="12"/>
      <c r="AHA228" s="12"/>
      <c r="AHB228" s="12"/>
      <c r="AHC228" s="12"/>
      <c r="AHD228" s="12"/>
      <c r="AHE228" s="12"/>
      <c r="AHF228" s="12"/>
      <c r="AHG228" s="12"/>
      <c r="AHH228" s="12"/>
      <c r="AHI228" s="12"/>
      <c r="AHJ228" s="12"/>
      <c r="AHK228" s="12"/>
      <c r="AHL228" s="12"/>
      <c r="AHM228" s="12"/>
      <c r="AHN228" s="12"/>
      <c r="AHO228" s="12"/>
      <c r="AHP228" s="12"/>
      <c r="AHQ228" s="12"/>
      <c r="AHR228" s="12"/>
      <c r="AHS228" s="12"/>
      <c r="AHT228" s="12"/>
      <c r="AHU228" s="12"/>
      <c r="AHV228" s="12"/>
      <c r="AHW228" s="12"/>
      <c r="AHX228" s="12"/>
      <c r="AHY228" s="12"/>
      <c r="AHZ228" s="12"/>
      <c r="AIA228" s="12"/>
      <c r="AIB228" s="12"/>
      <c r="AIC228" s="12"/>
      <c r="AID228" s="12"/>
      <c r="AIE228" s="12"/>
      <c r="AIF228" s="12"/>
      <c r="AIG228" s="12"/>
      <c r="AIH228" s="12"/>
      <c r="AII228" s="12"/>
      <c r="AIJ228" s="12"/>
      <c r="AIK228" s="12"/>
      <c r="AIL228" s="12"/>
      <c r="AIM228" s="12"/>
      <c r="AIN228" s="12"/>
      <c r="AIO228" s="12"/>
      <c r="AIP228" s="12"/>
      <c r="AIQ228" s="12"/>
      <c r="AIR228" s="12"/>
      <c r="AIS228" s="12"/>
      <c r="AIT228" s="12"/>
      <c r="AIU228" s="12"/>
      <c r="AIV228" s="12"/>
      <c r="AIW228" s="12"/>
      <c r="AIX228" s="12"/>
      <c r="AIY228" s="12"/>
      <c r="AIZ228" s="12"/>
      <c r="AJA228" s="12"/>
      <c r="AJB228" s="12"/>
      <c r="AJC228" s="12"/>
      <c r="AJD228" s="12"/>
      <c r="AJE228" s="12"/>
      <c r="AJF228" s="12"/>
      <c r="AJG228" s="12"/>
      <c r="AJH228" s="12"/>
      <c r="AJI228" s="12"/>
      <c r="AJJ228" s="12"/>
      <c r="AJK228" s="12"/>
      <c r="AJL228" s="12"/>
      <c r="AJM228" s="12"/>
      <c r="AJN228" s="12"/>
      <c r="AJO228" s="12"/>
      <c r="AJP228" s="12"/>
      <c r="AJQ228" s="12"/>
      <c r="AJR228" s="12"/>
      <c r="AJS228" s="12"/>
      <c r="AJT228" s="12"/>
      <c r="AJU228" s="12"/>
      <c r="AJV228" s="12"/>
      <c r="AJW228" s="12"/>
      <c r="AJX228" s="12"/>
      <c r="AJY228" s="12"/>
      <c r="AJZ228" s="12"/>
      <c r="AKA228" s="12"/>
      <c r="AKB228" s="12"/>
      <c r="AKC228" s="12"/>
      <c r="AKD228" s="12"/>
      <c r="AKE228" s="12"/>
      <c r="AKF228" s="12"/>
      <c r="AKG228" s="12"/>
      <c r="AKH228" s="12"/>
      <c r="AKI228" s="12"/>
      <c r="AKJ228" s="12"/>
      <c r="AKK228" s="12"/>
      <c r="AKL228" s="12"/>
      <c r="AKM228" s="12"/>
      <c r="AKN228" s="12"/>
      <c r="AKO228" s="12"/>
      <c r="AKP228" s="12"/>
      <c r="AKQ228" s="12"/>
      <c r="AKR228" s="12"/>
      <c r="AKS228" s="12"/>
      <c r="AKT228" s="12"/>
      <c r="AKU228" s="12"/>
      <c r="AKV228" s="12"/>
      <c r="AKW228" s="12"/>
      <c r="AKX228" s="12"/>
      <c r="AKY228" s="12"/>
      <c r="AKZ228" s="12"/>
      <c r="ALA228" s="12"/>
      <c r="ALB228" s="12"/>
      <c r="ALC228" s="12"/>
      <c r="ALD228" s="12"/>
      <c r="ALE228" s="12"/>
      <c r="ALF228" s="12"/>
      <c r="ALG228" s="12"/>
      <c r="ALH228" s="12"/>
      <c r="ALI228" s="12"/>
      <c r="ALJ228" s="12"/>
      <c r="ALK228" s="12"/>
      <c r="ALL228" s="12"/>
      <c r="ALM228" s="12"/>
      <c r="ALN228" s="12"/>
      <c r="ALO228" s="12"/>
      <c r="ALP228" s="12"/>
      <c r="ALQ228" s="12"/>
      <c r="ALR228" s="12"/>
      <c r="ALS228" s="12"/>
      <c r="ALT228" s="12"/>
      <c r="ALU228" s="12"/>
      <c r="ALV228" s="12"/>
      <c r="ALW228" s="12"/>
      <c r="ALX228" s="12"/>
      <c r="ALY228" s="12"/>
      <c r="ALZ228" s="12"/>
      <c r="AMA228" s="12"/>
      <c r="AMB228" s="12"/>
      <c r="AMC228" s="12"/>
      <c r="AMD228" s="12"/>
      <c r="AME228" s="12"/>
      <c r="AMF228" s="12"/>
      <c r="AMG228" s="12"/>
      <c r="AMH228" s="12"/>
      <c r="AMI228" s="12"/>
      <c r="AMJ228" s="12"/>
      <c r="AMK228" s="12"/>
    </row>
    <row r="229" spans="1:1025" x14ac:dyDescent="0.2">
      <c r="A229" s="67" t="s">
        <v>70</v>
      </c>
      <c r="B229" s="66">
        <v>168</v>
      </c>
      <c r="C229" s="49" t="s">
        <v>7645</v>
      </c>
      <c r="D229" s="49" t="s">
        <v>7646</v>
      </c>
      <c r="E229" s="28">
        <v>2002</v>
      </c>
      <c r="F229" s="107">
        <v>1</v>
      </c>
    </row>
    <row r="230" spans="1:1025" x14ac:dyDescent="0.2">
      <c r="A230" s="67" t="s">
        <v>70</v>
      </c>
      <c r="B230" s="66">
        <v>169</v>
      </c>
      <c r="C230" s="49" t="s">
        <v>7851</v>
      </c>
      <c r="D230" s="49" t="s">
        <v>7852</v>
      </c>
      <c r="E230" s="28">
        <v>2002</v>
      </c>
      <c r="F230" s="107">
        <v>1</v>
      </c>
    </row>
    <row r="231" spans="1:1025" ht="22.5" x14ac:dyDescent="0.2">
      <c r="A231" s="67" t="s">
        <v>70</v>
      </c>
      <c r="B231" s="66">
        <v>170</v>
      </c>
      <c r="C231" s="49" t="s">
        <v>6771</v>
      </c>
      <c r="D231" s="49" t="s">
        <v>7964</v>
      </c>
      <c r="E231" s="28">
        <v>2002</v>
      </c>
      <c r="F231" s="107">
        <v>1</v>
      </c>
    </row>
    <row r="232" spans="1:1025" x14ac:dyDescent="0.2">
      <c r="A232" s="67" t="s">
        <v>70</v>
      </c>
      <c r="B232" s="66">
        <v>171</v>
      </c>
      <c r="C232" s="49" t="s">
        <v>7244</v>
      </c>
      <c r="D232" s="49" t="s">
        <v>7245</v>
      </c>
      <c r="E232" s="28">
        <v>1995</v>
      </c>
      <c r="F232" s="107">
        <v>1</v>
      </c>
    </row>
    <row r="233" spans="1:1025" ht="22.5" x14ac:dyDescent="0.2">
      <c r="A233" s="67" t="s">
        <v>70</v>
      </c>
      <c r="B233" s="66">
        <v>172</v>
      </c>
      <c r="C233" s="49" t="s">
        <v>7548</v>
      </c>
      <c r="D233" s="49" t="s">
        <v>7549</v>
      </c>
      <c r="E233" s="28">
        <v>2002</v>
      </c>
      <c r="F233" s="107">
        <v>1</v>
      </c>
      <c r="G233" s="332"/>
      <c r="H233" s="332"/>
      <c r="I233" s="332"/>
      <c r="J233" s="332"/>
      <c r="K233" s="332"/>
      <c r="L233" s="332"/>
      <c r="M233" s="332"/>
      <c r="N233" s="332"/>
      <c r="O233" s="332"/>
      <c r="P233" s="332"/>
      <c r="Q233" s="332"/>
      <c r="R233" s="332"/>
      <c r="S233" s="332"/>
      <c r="T233" s="332"/>
      <c r="U233" s="332"/>
      <c r="V233" s="332"/>
      <c r="W233" s="332"/>
      <c r="X233" s="332"/>
      <c r="Y233" s="332"/>
      <c r="Z233" s="332"/>
      <c r="AA233" s="332"/>
      <c r="AB233" s="332"/>
      <c r="AC233" s="332"/>
      <c r="AD233" s="332"/>
      <c r="AE233" s="332"/>
      <c r="AF233" s="332"/>
      <c r="AG233" s="332"/>
      <c r="AH233" s="332"/>
      <c r="AI233" s="332"/>
      <c r="AJ233" s="332"/>
      <c r="AK233" s="332"/>
      <c r="AL233" s="332"/>
      <c r="AM233" s="332"/>
      <c r="AN233" s="332"/>
      <c r="AO233" s="332"/>
      <c r="AP233" s="332"/>
      <c r="AQ233" s="332"/>
      <c r="AR233" s="332"/>
      <c r="AS233" s="332"/>
      <c r="AT233" s="332"/>
      <c r="AU233" s="332"/>
      <c r="AV233" s="332"/>
      <c r="AW233" s="332"/>
      <c r="AX233" s="332"/>
      <c r="AY233" s="332"/>
      <c r="AZ233" s="332"/>
      <c r="BA233" s="332"/>
      <c r="BB233" s="332"/>
      <c r="BC233" s="332"/>
      <c r="BD233" s="332"/>
      <c r="BE233" s="332"/>
      <c r="BF233" s="332"/>
      <c r="BG233" s="332"/>
      <c r="BH233" s="332"/>
      <c r="BI233" s="332"/>
      <c r="BJ233" s="332"/>
      <c r="BK233" s="332"/>
      <c r="BL233" s="332"/>
      <c r="BM233" s="332"/>
      <c r="BN233" s="332"/>
      <c r="BO233" s="332"/>
      <c r="BP233" s="332"/>
      <c r="BQ233" s="332"/>
      <c r="BR233" s="332"/>
      <c r="BS233" s="332"/>
      <c r="BT233" s="332"/>
      <c r="BU233" s="332"/>
      <c r="BV233" s="332"/>
      <c r="BW233" s="332"/>
      <c r="BX233" s="332"/>
      <c r="BY233" s="332"/>
      <c r="BZ233" s="332"/>
      <c r="CA233" s="332"/>
      <c r="CB233" s="332"/>
      <c r="CC233" s="332"/>
      <c r="CD233" s="332"/>
      <c r="CE233" s="332"/>
      <c r="CF233" s="332"/>
      <c r="CG233" s="332"/>
      <c r="CH233" s="332"/>
      <c r="CI233" s="332"/>
      <c r="CJ233" s="332"/>
      <c r="CK233" s="332"/>
      <c r="CL233" s="332"/>
      <c r="CM233" s="332"/>
      <c r="CN233" s="332"/>
      <c r="CO233" s="332"/>
      <c r="CP233" s="332"/>
      <c r="CQ233" s="332"/>
      <c r="CR233" s="332"/>
      <c r="CS233" s="332"/>
      <c r="CT233" s="332"/>
      <c r="CU233" s="332"/>
      <c r="CV233" s="332"/>
      <c r="CW233" s="332"/>
      <c r="CX233" s="332"/>
      <c r="CY233" s="332"/>
      <c r="CZ233" s="332"/>
      <c r="DA233" s="332"/>
      <c r="DB233" s="332"/>
      <c r="DC233" s="332"/>
      <c r="DD233" s="332"/>
      <c r="DE233" s="332"/>
      <c r="DF233" s="332"/>
      <c r="DG233" s="332"/>
      <c r="DH233" s="332"/>
      <c r="DI233" s="332"/>
      <c r="DJ233" s="332"/>
      <c r="DK233" s="332"/>
      <c r="DL233" s="332"/>
      <c r="DM233" s="332"/>
      <c r="DN233" s="332"/>
      <c r="DO233" s="332"/>
      <c r="DP233" s="332"/>
      <c r="DQ233" s="332"/>
      <c r="DR233" s="332"/>
      <c r="DS233" s="332"/>
      <c r="DT233" s="332"/>
      <c r="DU233" s="332"/>
      <c r="DV233" s="332"/>
      <c r="DW233" s="332"/>
      <c r="DX233" s="332"/>
      <c r="DY233" s="332"/>
      <c r="DZ233" s="332"/>
      <c r="EA233" s="332"/>
      <c r="EB233" s="332"/>
      <c r="EC233" s="332"/>
      <c r="ED233" s="332"/>
      <c r="EE233" s="332"/>
      <c r="EF233" s="332"/>
      <c r="EG233" s="332"/>
      <c r="EH233" s="332"/>
      <c r="EI233" s="332"/>
      <c r="EJ233" s="332"/>
      <c r="EK233" s="332"/>
      <c r="EL233" s="332"/>
      <c r="EM233" s="332"/>
      <c r="EN233" s="332"/>
      <c r="EO233" s="332"/>
      <c r="EP233" s="332"/>
      <c r="EQ233" s="332"/>
      <c r="ER233" s="332"/>
      <c r="ES233" s="332"/>
      <c r="ET233" s="332"/>
      <c r="EU233" s="332"/>
      <c r="EV233" s="332"/>
      <c r="EW233" s="332"/>
      <c r="EX233" s="332"/>
      <c r="EY233" s="332"/>
      <c r="EZ233" s="332"/>
      <c r="FA233" s="332"/>
      <c r="FB233" s="332"/>
      <c r="FC233" s="332"/>
      <c r="FD233" s="332"/>
      <c r="FE233" s="332"/>
      <c r="FF233" s="332"/>
      <c r="FG233" s="332"/>
      <c r="FH233" s="332"/>
      <c r="FI233" s="332"/>
      <c r="FJ233" s="332"/>
      <c r="FK233" s="332"/>
      <c r="FL233" s="332"/>
      <c r="FM233" s="332"/>
      <c r="FN233" s="332"/>
      <c r="FO233" s="332"/>
      <c r="FP233" s="332"/>
      <c r="FQ233" s="332"/>
      <c r="FR233" s="332"/>
      <c r="FS233" s="332"/>
      <c r="FT233" s="332"/>
      <c r="FU233" s="332"/>
      <c r="FV233" s="332"/>
      <c r="FW233" s="332"/>
      <c r="FX233" s="332"/>
      <c r="FY233" s="332"/>
      <c r="FZ233" s="332"/>
      <c r="GA233" s="332"/>
      <c r="GB233" s="332"/>
      <c r="GC233" s="332"/>
      <c r="GD233" s="332"/>
      <c r="GE233" s="332"/>
      <c r="GF233" s="332"/>
      <c r="GG233" s="332"/>
      <c r="GH233" s="332"/>
      <c r="GI233" s="332"/>
      <c r="GJ233" s="332"/>
      <c r="GK233" s="332"/>
      <c r="GL233" s="332"/>
      <c r="GM233" s="332"/>
      <c r="GN233" s="332"/>
      <c r="GO233" s="332"/>
      <c r="GP233" s="332"/>
      <c r="GQ233" s="332"/>
      <c r="GR233" s="332"/>
      <c r="GS233" s="332"/>
      <c r="GT233" s="332"/>
      <c r="GU233" s="332"/>
      <c r="GV233" s="332"/>
      <c r="GW233" s="332"/>
      <c r="GX233" s="332"/>
      <c r="GY233" s="332"/>
      <c r="GZ233" s="332"/>
      <c r="HA233" s="332"/>
      <c r="HB233" s="332"/>
      <c r="HC233" s="332"/>
      <c r="HD233" s="332"/>
      <c r="HE233" s="332"/>
      <c r="HF233" s="332"/>
      <c r="HG233" s="332"/>
      <c r="HH233" s="332"/>
      <c r="HI233" s="332"/>
      <c r="HJ233" s="332"/>
      <c r="HK233" s="332"/>
      <c r="HL233" s="332"/>
      <c r="HM233" s="332"/>
      <c r="HN233" s="332"/>
      <c r="HO233" s="332"/>
      <c r="HP233" s="332"/>
      <c r="HQ233" s="332"/>
      <c r="HR233" s="332"/>
      <c r="HS233" s="332"/>
      <c r="HT233" s="332"/>
      <c r="HU233" s="332"/>
      <c r="HV233" s="332"/>
      <c r="HW233" s="332"/>
      <c r="HX233" s="332"/>
      <c r="HY233" s="332"/>
      <c r="HZ233" s="332"/>
      <c r="IA233" s="332"/>
      <c r="IB233" s="332"/>
      <c r="IC233" s="332"/>
      <c r="ID233" s="332"/>
      <c r="IE233" s="332"/>
      <c r="IF233" s="332"/>
      <c r="IG233" s="332"/>
      <c r="IH233" s="332"/>
      <c r="II233" s="332"/>
      <c r="IJ233" s="332"/>
      <c r="IK233" s="332"/>
      <c r="IL233" s="332"/>
      <c r="IM233" s="332"/>
      <c r="IN233" s="332"/>
      <c r="IO233" s="332"/>
      <c r="IP233" s="332"/>
      <c r="IQ233" s="332"/>
      <c r="IR233" s="332"/>
      <c r="IS233" s="332"/>
      <c r="IT233" s="332"/>
      <c r="IU233" s="332"/>
      <c r="IV233" s="332"/>
      <c r="IW233" s="332"/>
      <c r="IX233" s="332"/>
      <c r="IY233" s="332"/>
      <c r="IZ233" s="332"/>
      <c r="JA233" s="332"/>
      <c r="JB233" s="332"/>
      <c r="JC233" s="332"/>
      <c r="JD233" s="332"/>
      <c r="JE233" s="332"/>
      <c r="JF233" s="332"/>
      <c r="JG233" s="332"/>
      <c r="JH233" s="332"/>
      <c r="JI233" s="332"/>
      <c r="JJ233" s="332"/>
      <c r="JK233" s="332"/>
      <c r="JL233" s="332"/>
      <c r="JM233" s="332"/>
      <c r="JN233" s="332"/>
      <c r="JO233" s="332"/>
      <c r="JP233" s="332"/>
      <c r="JQ233" s="332"/>
      <c r="JR233" s="332"/>
      <c r="JS233" s="332"/>
      <c r="JT233" s="332"/>
      <c r="JU233" s="332"/>
      <c r="JV233" s="332"/>
      <c r="JW233" s="332"/>
      <c r="JX233" s="332"/>
      <c r="JY233" s="332"/>
      <c r="JZ233" s="332"/>
      <c r="KA233" s="332"/>
      <c r="KB233" s="332"/>
      <c r="KC233" s="332"/>
      <c r="KD233" s="332"/>
      <c r="KE233" s="332"/>
      <c r="KF233" s="332"/>
      <c r="KG233" s="332"/>
      <c r="KH233" s="332"/>
      <c r="KI233" s="332"/>
      <c r="KJ233" s="332"/>
      <c r="KK233" s="332"/>
      <c r="KL233" s="332"/>
      <c r="KM233" s="332"/>
      <c r="KN233" s="332"/>
      <c r="KO233" s="332"/>
      <c r="KP233" s="332"/>
      <c r="KQ233" s="332"/>
      <c r="KR233" s="332"/>
      <c r="KS233" s="332"/>
      <c r="KT233" s="332"/>
      <c r="KU233" s="332"/>
      <c r="KV233" s="332"/>
      <c r="KW233" s="332"/>
      <c r="KX233" s="332"/>
      <c r="KY233" s="332"/>
      <c r="KZ233" s="332"/>
      <c r="LA233" s="332"/>
      <c r="LB233" s="332"/>
      <c r="LC233" s="332"/>
      <c r="LD233" s="332"/>
      <c r="LE233" s="332"/>
      <c r="LF233" s="332"/>
      <c r="LG233" s="332"/>
      <c r="LH233" s="332"/>
      <c r="LI233" s="332"/>
      <c r="LJ233" s="332"/>
      <c r="LK233" s="332"/>
      <c r="LL233" s="332"/>
      <c r="LM233" s="332"/>
      <c r="LN233" s="332"/>
      <c r="LO233" s="332"/>
      <c r="LP233" s="332"/>
      <c r="LQ233" s="332"/>
      <c r="LR233" s="332"/>
      <c r="LS233" s="332"/>
      <c r="LT233" s="332"/>
      <c r="LU233" s="332"/>
      <c r="LV233" s="332"/>
      <c r="LW233" s="332"/>
      <c r="LX233" s="332"/>
      <c r="LY233" s="332"/>
      <c r="LZ233" s="332"/>
      <c r="MA233" s="332"/>
      <c r="MB233" s="332"/>
      <c r="MC233" s="332"/>
      <c r="MD233" s="332"/>
      <c r="ME233" s="332"/>
      <c r="MF233" s="332"/>
      <c r="MG233" s="332"/>
      <c r="MH233" s="332"/>
      <c r="MI233" s="332"/>
      <c r="MJ233" s="332"/>
      <c r="MK233" s="332"/>
      <c r="ML233" s="332"/>
      <c r="MM233" s="332"/>
      <c r="MN233" s="332"/>
      <c r="MO233" s="332"/>
      <c r="MP233" s="332"/>
      <c r="MQ233" s="332"/>
      <c r="MR233" s="332"/>
      <c r="MS233" s="332"/>
      <c r="MT233" s="332"/>
      <c r="MU233" s="332"/>
      <c r="MV233" s="332"/>
      <c r="MW233" s="332"/>
      <c r="MX233" s="332"/>
      <c r="MY233" s="332"/>
      <c r="MZ233" s="332"/>
      <c r="NA233" s="332"/>
      <c r="NB233" s="332"/>
      <c r="NC233" s="332"/>
      <c r="ND233" s="332"/>
      <c r="NE233" s="332"/>
      <c r="NF233" s="332"/>
      <c r="NG233" s="332"/>
      <c r="NH233" s="332"/>
      <c r="NI233" s="332"/>
      <c r="NJ233" s="332"/>
      <c r="NK233" s="332"/>
      <c r="NL233" s="332"/>
      <c r="NM233" s="332"/>
      <c r="NN233" s="332"/>
      <c r="NO233" s="332"/>
      <c r="NP233" s="332"/>
      <c r="NQ233" s="332"/>
      <c r="NR233" s="332"/>
      <c r="NS233" s="332"/>
      <c r="NT233" s="332"/>
      <c r="NU233" s="332"/>
      <c r="NV233" s="332"/>
      <c r="NW233" s="332"/>
      <c r="NX233" s="332"/>
      <c r="NY233" s="332"/>
      <c r="NZ233" s="332"/>
      <c r="OA233" s="332"/>
      <c r="OB233" s="332"/>
      <c r="OC233" s="332"/>
      <c r="OD233" s="332"/>
      <c r="OE233" s="332"/>
      <c r="OF233" s="332"/>
      <c r="OG233" s="332"/>
      <c r="OH233" s="332"/>
      <c r="OI233" s="332"/>
      <c r="OJ233" s="332"/>
      <c r="OK233" s="332"/>
      <c r="OL233" s="332"/>
      <c r="OM233" s="332"/>
      <c r="ON233" s="332"/>
      <c r="OO233" s="332"/>
      <c r="OP233" s="332"/>
      <c r="OQ233" s="332"/>
      <c r="OR233" s="332"/>
      <c r="OS233" s="332"/>
      <c r="OT233" s="332"/>
      <c r="OU233" s="332"/>
      <c r="OV233" s="332"/>
      <c r="OW233" s="332"/>
      <c r="OX233" s="332"/>
      <c r="OY233" s="332"/>
      <c r="OZ233" s="332"/>
      <c r="PA233" s="332"/>
      <c r="PB233" s="332"/>
      <c r="PC233" s="332"/>
      <c r="PD233" s="332"/>
      <c r="PE233" s="332"/>
      <c r="PF233" s="332"/>
      <c r="PG233" s="332"/>
      <c r="PH233" s="332"/>
      <c r="PI233" s="332"/>
      <c r="PJ233" s="332"/>
      <c r="PK233" s="332"/>
      <c r="PL233" s="332"/>
      <c r="PM233" s="332"/>
      <c r="PN233" s="332"/>
      <c r="PO233" s="332"/>
      <c r="PP233" s="332"/>
      <c r="PQ233" s="332"/>
      <c r="PR233" s="332"/>
      <c r="PS233" s="332"/>
      <c r="PT233" s="332"/>
      <c r="PU233" s="332"/>
      <c r="PV233" s="332"/>
      <c r="PW233" s="332"/>
      <c r="PX233" s="332"/>
      <c r="PY233" s="332"/>
      <c r="PZ233" s="332"/>
      <c r="QA233" s="332"/>
      <c r="QB233" s="332"/>
      <c r="QC233" s="332"/>
      <c r="QD233" s="332"/>
      <c r="QE233" s="332"/>
      <c r="QF233" s="332"/>
      <c r="QG233" s="332"/>
      <c r="QH233" s="332"/>
      <c r="QI233" s="332"/>
      <c r="QJ233" s="332"/>
      <c r="QK233" s="332"/>
      <c r="QL233" s="332"/>
      <c r="QM233" s="332"/>
      <c r="QN233" s="332"/>
      <c r="QO233" s="332"/>
      <c r="QP233" s="332"/>
      <c r="QQ233" s="332"/>
      <c r="QR233" s="332"/>
      <c r="QS233" s="332"/>
      <c r="QT233" s="332"/>
      <c r="QU233" s="332"/>
      <c r="QV233" s="332"/>
      <c r="QW233" s="332"/>
      <c r="QX233" s="332"/>
      <c r="QY233" s="332"/>
      <c r="QZ233" s="332"/>
      <c r="RA233" s="332"/>
      <c r="RB233" s="332"/>
      <c r="RC233" s="332"/>
      <c r="RD233" s="332"/>
      <c r="RE233" s="332"/>
      <c r="RF233" s="332"/>
      <c r="RG233" s="332"/>
      <c r="RH233" s="332"/>
      <c r="RI233" s="332"/>
      <c r="RJ233" s="332"/>
      <c r="RK233" s="332"/>
      <c r="RL233" s="332"/>
      <c r="RM233" s="332"/>
      <c r="RN233" s="332"/>
      <c r="RO233" s="332"/>
      <c r="RP233" s="332"/>
      <c r="RQ233" s="332"/>
      <c r="RR233" s="332"/>
      <c r="RS233" s="332"/>
      <c r="RT233" s="332"/>
      <c r="RU233" s="332"/>
      <c r="RV233" s="332"/>
      <c r="RW233" s="332"/>
      <c r="RX233" s="332"/>
      <c r="RY233" s="332"/>
      <c r="RZ233" s="332"/>
      <c r="SA233" s="332"/>
      <c r="SB233" s="332"/>
      <c r="SC233" s="332"/>
      <c r="SD233" s="332"/>
      <c r="SE233" s="332"/>
      <c r="SF233" s="332"/>
      <c r="SG233" s="332"/>
      <c r="SH233" s="332"/>
      <c r="SI233" s="332"/>
      <c r="SJ233" s="332"/>
      <c r="SK233" s="332"/>
      <c r="SL233" s="332"/>
      <c r="SM233" s="332"/>
      <c r="SN233" s="332"/>
      <c r="SO233" s="332"/>
      <c r="SP233" s="332"/>
      <c r="SQ233" s="332"/>
      <c r="SR233" s="332"/>
      <c r="SS233" s="332"/>
      <c r="ST233" s="332"/>
      <c r="SU233" s="332"/>
      <c r="SV233" s="332"/>
      <c r="SW233" s="332"/>
      <c r="SX233" s="332"/>
      <c r="SY233" s="332"/>
      <c r="SZ233" s="332"/>
      <c r="TA233" s="332"/>
      <c r="TB233" s="332"/>
      <c r="TC233" s="332"/>
      <c r="TD233" s="332"/>
      <c r="TE233" s="332"/>
      <c r="TF233" s="332"/>
      <c r="TG233" s="332"/>
      <c r="TH233" s="332"/>
      <c r="TI233" s="332"/>
      <c r="TJ233" s="332"/>
      <c r="TK233" s="332"/>
      <c r="TL233" s="332"/>
      <c r="TM233" s="332"/>
      <c r="TN233" s="332"/>
      <c r="TO233" s="332"/>
      <c r="TP233" s="332"/>
      <c r="TQ233" s="332"/>
      <c r="TR233" s="332"/>
      <c r="TS233" s="332"/>
      <c r="TT233" s="332"/>
      <c r="TU233" s="332"/>
      <c r="TV233" s="332"/>
      <c r="TW233" s="332"/>
      <c r="TX233" s="332"/>
      <c r="TY233" s="332"/>
      <c r="TZ233" s="332"/>
      <c r="UA233" s="332"/>
      <c r="UB233" s="332"/>
      <c r="UC233" s="332"/>
      <c r="UD233" s="332"/>
      <c r="UE233" s="332"/>
      <c r="UF233" s="332"/>
      <c r="UG233" s="332"/>
      <c r="UH233" s="332"/>
      <c r="UI233" s="332"/>
      <c r="UJ233" s="332"/>
      <c r="UK233" s="332"/>
      <c r="UL233" s="332"/>
      <c r="UM233" s="332"/>
      <c r="UN233" s="332"/>
      <c r="UO233" s="332"/>
      <c r="UP233" s="332"/>
      <c r="UQ233" s="332"/>
      <c r="UR233" s="332"/>
      <c r="US233" s="332"/>
      <c r="UT233" s="332"/>
      <c r="UU233" s="332"/>
      <c r="UV233" s="332"/>
      <c r="UW233" s="332"/>
      <c r="UX233" s="332"/>
      <c r="UY233" s="332"/>
      <c r="UZ233" s="332"/>
      <c r="VA233" s="332"/>
      <c r="VB233" s="332"/>
      <c r="VC233" s="332"/>
      <c r="VD233" s="332"/>
      <c r="VE233" s="332"/>
      <c r="VF233" s="332"/>
      <c r="VG233" s="332"/>
      <c r="VH233" s="332"/>
      <c r="VI233" s="332"/>
      <c r="VJ233" s="332"/>
      <c r="VK233" s="332"/>
      <c r="VL233" s="332"/>
      <c r="VM233" s="332"/>
      <c r="VN233" s="332"/>
      <c r="VO233" s="332"/>
      <c r="VP233" s="332"/>
      <c r="VQ233" s="332"/>
      <c r="VR233" s="332"/>
      <c r="VS233" s="332"/>
      <c r="VT233" s="332"/>
      <c r="VU233" s="332"/>
      <c r="VV233" s="332"/>
      <c r="VW233" s="332"/>
      <c r="VX233" s="332"/>
      <c r="VY233" s="332"/>
      <c r="VZ233" s="332"/>
      <c r="WA233" s="332"/>
      <c r="WB233" s="332"/>
      <c r="WC233" s="332"/>
      <c r="WD233" s="332"/>
      <c r="WE233" s="332"/>
      <c r="WF233" s="332"/>
      <c r="WG233" s="332"/>
      <c r="WH233" s="332"/>
      <c r="WI233" s="332"/>
      <c r="WJ233" s="332"/>
      <c r="WK233" s="332"/>
      <c r="WL233" s="332"/>
      <c r="WM233" s="332"/>
      <c r="WN233" s="332"/>
      <c r="WO233" s="332"/>
      <c r="WP233" s="332"/>
      <c r="WQ233" s="332"/>
      <c r="WR233" s="332"/>
      <c r="WS233" s="332"/>
      <c r="WT233" s="332"/>
      <c r="WU233" s="332"/>
      <c r="WV233" s="332"/>
      <c r="WW233" s="332"/>
      <c r="WX233" s="332"/>
      <c r="WY233" s="332"/>
      <c r="WZ233" s="332"/>
      <c r="XA233" s="332"/>
      <c r="XB233" s="332"/>
      <c r="XC233" s="332"/>
      <c r="XD233" s="332"/>
      <c r="XE233" s="332"/>
      <c r="XF233" s="332"/>
      <c r="XG233" s="332"/>
      <c r="XH233" s="332"/>
      <c r="XI233" s="332"/>
      <c r="XJ233" s="332"/>
      <c r="XK233" s="332"/>
      <c r="XL233" s="332"/>
      <c r="XM233" s="332"/>
      <c r="XN233" s="332"/>
      <c r="XO233" s="332"/>
      <c r="XP233" s="332"/>
      <c r="XQ233" s="332"/>
      <c r="XR233" s="332"/>
      <c r="XS233" s="332"/>
      <c r="XT233" s="332"/>
      <c r="XU233" s="332"/>
      <c r="XV233" s="332"/>
      <c r="XW233" s="332"/>
      <c r="XX233" s="332"/>
      <c r="XY233" s="332"/>
      <c r="XZ233" s="332"/>
      <c r="YA233" s="332"/>
      <c r="YB233" s="332"/>
      <c r="YC233" s="332"/>
      <c r="YD233" s="332"/>
      <c r="YE233" s="332"/>
      <c r="YF233" s="332"/>
      <c r="YG233" s="332"/>
      <c r="YH233" s="332"/>
      <c r="YI233" s="332"/>
      <c r="YJ233" s="332"/>
      <c r="YK233" s="332"/>
      <c r="YL233" s="332"/>
      <c r="YM233" s="332"/>
      <c r="YN233" s="332"/>
      <c r="YO233" s="332"/>
      <c r="YP233" s="332"/>
      <c r="YQ233" s="332"/>
      <c r="YR233" s="332"/>
      <c r="YS233" s="332"/>
      <c r="YT233" s="332"/>
      <c r="YU233" s="332"/>
      <c r="YV233" s="332"/>
      <c r="YW233" s="332"/>
      <c r="YX233" s="332"/>
      <c r="YY233" s="332"/>
      <c r="YZ233" s="332"/>
      <c r="ZA233" s="332"/>
      <c r="ZB233" s="332"/>
      <c r="ZC233" s="332"/>
      <c r="ZD233" s="332"/>
      <c r="ZE233" s="332"/>
      <c r="ZF233" s="332"/>
      <c r="ZG233" s="332"/>
      <c r="ZH233" s="332"/>
      <c r="ZI233" s="332"/>
      <c r="ZJ233" s="332"/>
      <c r="ZK233" s="332"/>
      <c r="ZL233" s="332"/>
      <c r="ZM233" s="332"/>
      <c r="ZN233" s="332"/>
      <c r="ZO233" s="332"/>
      <c r="ZP233" s="332"/>
      <c r="ZQ233" s="332"/>
      <c r="ZR233" s="332"/>
      <c r="ZS233" s="332"/>
      <c r="ZT233" s="332"/>
      <c r="ZU233" s="332"/>
      <c r="ZV233" s="332"/>
      <c r="ZW233" s="332"/>
      <c r="ZX233" s="332"/>
      <c r="ZY233" s="332"/>
      <c r="ZZ233" s="332"/>
      <c r="AAA233" s="332"/>
      <c r="AAB233" s="332"/>
      <c r="AAC233" s="332"/>
      <c r="AAD233" s="332"/>
      <c r="AAE233" s="332"/>
      <c r="AAF233" s="332"/>
      <c r="AAG233" s="332"/>
      <c r="AAH233" s="332"/>
      <c r="AAI233" s="332"/>
      <c r="AAJ233" s="332"/>
      <c r="AAK233" s="332"/>
      <c r="AAL233" s="332"/>
      <c r="AAM233" s="332"/>
      <c r="AAN233" s="332"/>
      <c r="AAO233" s="332"/>
      <c r="AAP233" s="332"/>
      <c r="AAQ233" s="332"/>
      <c r="AAR233" s="332"/>
      <c r="AAS233" s="332"/>
      <c r="AAT233" s="332"/>
      <c r="AAU233" s="332"/>
      <c r="AAV233" s="332"/>
      <c r="AAW233" s="332"/>
      <c r="AAX233" s="332"/>
      <c r="AAY233" s="332"/>
      <c r="AAZ233" s="332"/>
      <c r="ABA233" s="332"/>
      <c r="ABB233" s="332"/>
      <c r="ABC233" s="332"/>
      <c r="ABD233" s="332"/>
      <c r="ABE233" s="332"/>
      <c r="ABF233" s="332"/>
      <c r="ABG233" s="332"/>
      <c r="ABH233" s="332"/>
      <c r="ABI233" s="332"/>
      <c r="ABJ233" s="332"/>
      <c r="ABK233" s="332"/>
      <c r="ABL233" s="332"/>
      <c r="ABM233" s="332"/>
      <c r="ABN233" s="332"/>
      <c r="ABO233" s="332"/>
      <c r="ABP233" s="332"/>
      <c r="ABQ233" s="332"/>
      <c r="ABR233" s="332"/>
      <c r="ABS233" s="332"/>
      <c r="ABT233" s="332"/>
      <c r="ABU233" s="332"/>
      <c r="ABV233" s="332"/>
      <c r="ABW233" s="332"/>
      <c r="ABX233" s="332"/>
      <c r="ABY233" s="332"/>
      <c r="ABZ233" s="332"/>
      <c r="ACA233" s="332"/>
      <c r="ACB233" s="332"/>
      <c r="ACC233" s="332"/>
      <c r="ACD233" s="332"/>
      <c r="ACE233" s="332"/>
      <c r="ACF233" s="332"/>
      <c r="ACG233" s="332"/>
      <c r="ACH233" s="332"/>
      <c r="ACI233" s="332"/>
      <c r="ACJ233" s="332"/>
      <c r="ACK233" s="332"/>
      <c r="ACL233" s="332"/>
      <c r="ACM233" s="332"/>
      <c r="ACN233" s="332"/>
      <c r="ACO233" s="332"/>
      <c r="ACP233" s="332"/>
      <c r="ACQ233" s="332"/>
      <c r="ACR233" s="332"/>
      <c r="ACS233" s="332"/>
      <c r="ACT233" s="332"/>
      <c r="ACU233" s="332"/>
      <c r="ACV233" s="332"/>
      <c r="ACW233" s="332"/>
      <c r="ACX233" s="332"/>
      <c r="ACY233" s="332"/>
      <c r="ACZ233" s="332"/>
      <c r="ADA233" s="332"/>
      <c r="ADB233" s="332"/>
      <c r="ADC233" s="332"/>
      <c r="ADD233" s="332"/>
      <c r="ADE233" s="332"/>
      <c r="ADF233" s="332"/>
      <c r="ADG233" s="332"/>
      <c r="ADH233" s="332"/>
      <c r="ADI233" s="332"/>
      <c r="ADJ233" s="332"/>
      <c r="ADK233" s="332"/>
      <c r="ADL233" s="332"/>
      <c r="ADM233" s="332"/>
      <c r="ADN233" s="332"/>
      <c r="ADO233" s="332"/>
      <c r="ADP233" s="332"/>
      <c r="ADQ233" s="332"/>
      <c r="ADR233" s="332"/>
      <c r="ADS233" s="332"/>
      <c r="ADT233" s="332"/>
      <c r="ADU233" s="332"/>
      <c r="ADV233" s="332"/>
      <c r="ADW233" s="332"/>
      <c r="ADX233" s="332"/>
      <c r="ADY233" s="332"/>
      <c r="ADZ233" s="332"/>
      <c r="AEA233" s="332"/>
      <c r="AEB233" s="332"/>
      <c r="AEC233" s="332"/>
      <c r="AED233" s="332"/>
      <c r="AEE233" s="332"/>
      <c r="AEF233" s="332"/>
      <c r="AEG233" s="332"/>
      <c r="AEH233" s="332"/>
      <c r="AEI233" s="332"/>
      <c r="AEJ233" s="332"/>
      <c r="AEK233" s="332"/>
      <c r="AEL233" s="332"/>
      <c r="AEM233" s="332"/>
      <c r="AEN233" s="332"/>
      <c r="AEO233" s="332"/>
      <c r="AEP233" s="332"/>
      <c r="AEQ233" s="332"/>
      <c r="AER233" s="332"/>
      <c r="AES233" s="332"/>
      <c r="AET233" s="332"/>
      <c r="AEU233" s="332"/>
      <c r="AEV233" s="332"/>
      <c r="AEW233" s="332"/>
      <c r="AEX233" s="332"/>
      <c r="AEY233" s="332"/>
      <c r="AEZ233" s="332"/>
      <c r="AFA233" s="332"/>
      <c r="AFB233" s="332"/>
      <c r="AFC233" s="332"/>
      <c r="AFD233" s="332"/>
      <c r="AFE233" s="332"/>
      <c r="AFF233" s="332"/>
      <c r="AFG233" s="332"/>
      <c r="AFH233" s="332"/>
      <c r="AFI233" s="332"/>
      <c r="AFJ233" s="332"/>
      <c r="AFK233" s="332"/>
      <c r="AFL233" s="332"/>
      <c r="AFM233" s="332"/>
      <c r="AFN233" s="332"/>
      <c r="AFO233" s="332"/>
      <c r="AFP233" s="332"/>
      <c r="AFQ233" s="332"/>
      <c r="AFR233" s="332"/>
      <c r="AFS233" s="332"/>
      <c r="AFT233" s="332"/>
      <c r="AFU233" s="332"/>
      <c r="AFV233" s="332"/>
      <c r="AFW233" s="332"/>
      <c r="AFX233" s="332"/>
      <c r="AFY233" s="332"/>
      <c r="AFZ233" s="332"/>
      <c r="AGA233" s="332"/>
      <c r="AGB233" s="332"/>
      <c r="AGC233" s="332"/>
      <c r="AGD233" s="332"/>
      <c r="AGE233" s="332"/>
      <c r="AGF233" s="332"/>
      <c r="AGG233" s="332"/>
      <c r="AGH233" s="332"/>
      <c r="AGI233" s="332"/>
      <c r="AGJ233" s="332"/>
      <c r="AGK233" s="332"/>
      <c r="AGL233" s="332"/>
      <c r="AGM233" s="332"/>
      <c r="AGN233" s="332"/>
      <c r="AGO233" s="332"/>
      <c r="AGP233" s="332"/>
      <c r="AGQ233" s="332"/>
      <c r="AGR233" s="332"/>
      <c r="AGS233" s="332"/>
      <c r="AGT233" s="332"/>
      <c r="AGU233" s="332"/>
      <c r="AGV233" s="332"/>
      <c r="AGW233" s="332"/>
      <c r="AGX233" s="332"/>
      <c r="AGY233" s="332"/>
      <c r="AGZ233" s="332"/>
      <c r="AHA233" s="332"/>
      <c r="AHB233" s="332"/>
      <c r="AHC233" s="332"/>
      <c r="AHD233" s="332"/>
      <c r="AHE233" s="332"/>
      <c r="AHF233" s="332"/>
      <c r="AHG233" s="332"/>
      <c r="AHH233" s="332"/>
      <c r="AHI233" s="332"/>
      <c r="AHJ233" s="332"/>
      <c r="AHK233" s="332"/>
      <c r="AHL233" s="332"/>
      <c r="AHM233" s="332"/>
      <c r="AHN233" s="332"/>
      <c r="AHO233" s="332"/>
      <c r="AHP233" s="332"/>
      <c r="AHQ233" s="332"/>
      <c r="AHR233" s="332"/>
      <c r="AHS233" s="332"/>
      <c r="AHT233" s="332"/>
      <c r="AHU233" s="332"/>
      <c r="AHV233" s="332"/>
      <c r="AHW233" s="332"/>
      <c r="AHX233" s="332"/>
      <c r="AHY233" s="332"/>
      <c r="AHZ233" s="332"/>
      <c r="AIA233" s="332"/>
      <c r="AIB233" s="332"/>
      <c r="AIC233" s="332"/>
      <c r="AID233" s="332"/>
      <c r="AIE233" s="332"/>
      <c r="AIF233" s="332"/>
      <c r="AIG233" s="332"/>
      <c r="AIH233" s="332"/>
      <c r="AII233" s="332"/>
      <c r="AIJ233" s="332"/>
      <c r="AIK233" s="332"/>
      <c r="AIL233" s="332"/>
      <c r="AIM233" s="332"/>
      <c r="AIN233" s="332"/>
      <c r="AIO233" s="332"/>
      <c r="AIP233" s="332"/>
      <c r="AIQ233" s="332"/>
      <c r="AIR233" s="332"/>
      <c r="AIS233" s="332"/>
      <c r="AIT233" s="332"/>
      <c r="AIU233" s="332"/>
      <c r="AIV233" s="332"/>
      <c r="AIW233" s="332"/>
      <c r="AIX233" s="332"/>
      <c r="AIY233" s="332"/>
      <c r="AIZ233" s="332"/>
      <c r="AJA233" s="332"/>
      <c r="AJB233" s="332"/>
      <c r="AJC233" s="332"/>
      <c r="AJD233" s="332"/>
      <c r="AJE233" s="332"/>
      <c r="AJF233" s="332"/>
      <c r="AJG233" s="332"/>
      <c r="AJH233" s="332"/>
      <c r="AJI233" s="332"/>
      <c r="AJJ233" s="332"/>
      <c r="AJK233" s="332"/>
      <c r="AJL233" s="332"/>
      <c r="AJM233" s="332"/>
      <c r="AJN233" s="332"/>
      <c r="AJO233" s="332"/>
      <c r="AJP233" s="332"/>
      <c r="AJQ233" s="332"/>
      <c r="AJR233" s="332"/>
      <c r="AJS233" s="332"/>
      <c r="AJT233" s="332"/>
      <c r="AJU233" s="332"/>
      <c r="AJV233" s="332"/>
      <c r="AJW233" s="332"/>
      <c r="AJX233" s="332"/>
      <c r="AJY233" s="332"/>
      <c r="AJZ233" s="332"/>
      <c r="AKA233" s="332"/>
      <c r="AKB233" s="332"/>
      <c r="AKC233" s="332"/>
      <c r="AKD233" s="332"/>
      <c r="AKE233" s="332"/>
      <c r="AKF233" s="332"/>
      <c r="AKG233" s="332"/>
      <c r="AKH233" s="332"/>
      <c r="AKI233" s="332"/>
      <c r="AKJ233" s="332"/>
      <c r="AKK233" s="332"/>
      <c r="AKL233" s="332"/>
      <c r="AKM233" s="332"/>
      <c r="AKN233" s="332"/>
      <c r="AKO233" s="332"/>
      <c r="AKP233" s="332"/>
      <c r="AKQ233" s="332"/>
      <c r="AKR233" s="332"/>
      <c r="AKS233" s="332"/>
      <c r="AKT233" s="332"/>
      <c r="AKU233" s="332"/>
      <c r="AKV233" s="332"/>
      <c r="AKW233" s="332"/>
      <c r="AKX233" s="332"/>
      <c r="AKY233" s="332"/>
      <c r="AKZ233" s="332"/>
      <c r="ALA233" s="332"/>
      <c r="ALB233" s="332"/>
      <c r="ALC233" s="332"/>
      <c r="ALD233" s="332"/>
      <c r="ALE233" s="332"/>
      <c r="ALF233" s="332"/>
      <c r="ALG233" s="332"/>
      <c r="ALH233" s="332"/>
      <c r="ALI233" s="332"/>
      <c r="ALJ233" s="332"/>
      <c r="ALK233" s="332"/>
      <c r="ALL233" s="332"/>
      <c r="ALM233" s="332"/>
      <c r="ALN233" s="332"/>
      <c r="ALO233" s="332"/>
      <c r="ALP233" s="332"/>
      <c r="ALQ233" s="332"/>
      <c r="ALR233" s="332"/>
      <c r="ALS233" s="332"/>
      <c r="ALT233" s="332"/>
      <c r="ALU233" s="332"/>
      <c r="ALV233" s="332"/>
      <c r="ALW233" s="332"/>
      <c r="ALX233" s="332"/>
      <c r="ALY233" s="332"/>
      <c r="ALZ233" s="332"/>
      <c r="AMA233" s="332"/>
      <c r="AMB233" s="332"/>
      <c r="AMC233" s="332"/>
      <c r="AMD233" s="332"/>
      <c r="AME233" s="332"/>
      <c r="AMF233" s="332"/>
      <c r="AMG233" s="332"/>
      <c r="AMH233" s="332"/>
      <c r="AMI233" s="332"/>
      <c r="AMJ233" s="332"/>
      <c r="AMK233" s="332"/>
    </row>
    <row r="234" spans="1:1025" s="334" customFormat="1" ht="18" customHeight="1" x14ac:dyDescent="0.2">
      <c r="A234" s="67" t="s">
        <v>70</v>
      </c>
      <c r="B234" s="66" t="s">
        <v>7365</v>
      </c>
      <c r="C234" s="49" t="s">
        <v>7366</v>
      </c>
      <c r="D234" s="49" t="s">
        <v>7367</v>
      </c>
      <c r="E234" s="28">
        <v>2002</v>
      </c>
      <c r="F234" s="107">
        <v>1</v>
      </c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  <c r="JI234" s="10"/>
      <c r="JJ234" s="10"/>
      <c r="JK234" s="10"/>
      <c r="JL234" s="10"/>
      <c r="JM234" s="10"/>
      <c r="JN234" s="10"/>
      <c r="JO234" s="10"/>
      <c r="JP234" s="10"/>
      <c r="JQ234" s="10"/>
      <c r="JR234" s="10"/>
      <c r="JS234" s="10"/>
      <c r="JT234" s="10"/>
      <c r="JU234" s="10"/>
      <c r="JV234" s="10"/>
      <c r="JW234" s="10"/>
      <c r="JX234" s="10"/>
      <c r="JY234" s="10"/>
      <c r="JZ234" s="10"/>
      <c r="KA234" s="10"/>
      <c r="KB234" s="10"/>
      <c r="KC234" s="10"/>
      <c r="KD234" s="10"/>
      <c r="KE234" s="10"/>
      <c r="KF234" s="10"/>
      <c r="KG234" s="10"/>
      <c r="KH234" s="10"/>
      <c r="KI234" s="10"/>
      <c r="KJ234" s="10"/>
      <c r="KK234" s="10"/>
      <c r="KL234" s="10"/>
      <c r="KM234" s="10"/>
      <c r="KN234" s="10"/>
      <c r="KO234" s="10"/>
      <c r="KP234" s="10"/>
      <c r="KQ234" s="10"/>
      <c r="KR234" s="10"/>
      <c r="KS234" s="10"/>
      <c r="KT234" s="10"/>
      <c r="KU234" s="10"/>
      <c r="KV234" s="10"/>
      <c r="KW234" s="10"/>
      <c r="KX234" s="10"/>
      <c r="KY234" s="10"/>
      <c r="KZ234" s="10"/>
      <c r="LA234" s="10"/>
      <c r="LB234" s="10"/>
      <c r="LC234" s="10"/>
      <c r="LD234" s="10"/>
      <c r="LE234" s="10"/>
      <c r="LF234" s="10"/>
      <c r="LG234" s="10"/>
      <c r="LH234" s="10"/>
      <c r="LI234" s="10"/>
      <c r="LJ234" s="10"/>
      <c r="LK234" s="10"/>
      <c r="LL234" s="10"/>
      <c r="LM234" s="10"/>
      <c r="LN234" s="10"/>
      <c r="LO234" s="10"/>
      <c r="LP234" s="10"/>
      <c r="LQ234" s="10"/>
      <c r="LR234" s="10"/>
      <c r="LS234" s="10"/>
      <c r="LT234" s="10"/>
      <c r="LU234" s="10"/>
      <c r="LV234" s="10"/>
      <c r="LW234" s="10"/>
      <c r="LX234" s="10"/>
      <c r="LY234" s="10"/>
      <c r="LZ234" s="10"/>
      <c r="MA234" s="10"/>
      <c r="MB234" s="10"/>
      <c r="MC234" s="10"/>
      <c r="MD234" s="10"/>
      <c r="ME234" s="10"/>
      <c r="MF234" s="10"/>
      <c r="MG234" s="10"/>
      <c r="MH234" s="10"/>
      <c r="MI234" s="10"/>
      <c r="MJ234" s="10"/>
      <c r="MK234" s="10"/>
      <c r="ML234" s="10"/>
      <c r="MM234" s="10"/>
      <c r="MN234" s="10"/>
      <c r="MO234" s="10"/>
      <c r="MP234" s="10"/>
      <c r="MQ234" s="10"/>
      <c r="MR234" s="10"/>
      <c r="MS234" s="10"/>
      <c r="MT234" s="10"/>
      <c r="MU234" s="10"/>
      <c r="MV234" s="10"/>
      <c r="MW234" s="10"/>
      <c r="MX234" s="10"/>
      <c r="MY234" s="10"/>
      <c r="MZ234" s="10"/>
      <c r="NA234" s="10"/>
      <c r="NB234" s="10"/>
      <c r="NC234" s="10"/>
      <c r="ND234" s="10"/>
      <c r="NE234" s="10"/>
      <c r="NF234" s="10"/>
      <c r="NG234" s="10"/>
      <c r="NH234" s="10"/>
      <c r="NI234" s="10"/>
      <c r="NJ234" s="10"/>
      <c r="NK234" s="10"/>
      <c r="NL234" s="10"/>
      <c r="NM234" s="10"/>
      <c r="NN234" s="10"/>
      <c r="NO234" s="10"/>
      <c r="NP234" s="10"/>
      <c r="NQ234" s="10"/>
      <c r="NR234" s="10"/>
      <c r="NS234" s="10"/>
      <c r="NT234" s="10"/>
      <c r="NU234" s="10"/>
      <c r="NV234" s="10"/>
      <c r="NW234" s="10"/>
      <c r="NX234" s="10"/>
      <c r="NY234" s="10"/>
      <c r="NZ234" s="10"/>
      <c r="OA234" s="10"/>
      <c r="OB234" s="10"/>
      <c r="OC234" s="10"/>
      <c r="OD234" s="10"/>
      <c r="OE234" s="10"/>
      <c r="OF234" s="10"/>
      <c r="OG234" s="10"/>
      <c r="OH234" s="10"/>
      <c r="OI234" s="10"/>
      <c r="OJ234" s="10"/>
      <c r="OK234" s="10"/>
      <c r="OL234" s="10"/>
      <c r="OM234" s="10"/>
      <c r="ON234" s="10"/>
      <c r="OO234" s="10"/>
      <c r="OP234" s="10"/>
      <c r="OQ234" s="10"/>
      <c r="OR234" s="10"/>
      <c r="OS234" s="10"/>
      <c r="OT234" s="10"/>
      <c r="OU234" s="10"/>
      <c r="OV234" s="10"/>
      <c r="OW234" s="10"/>
      <c r="OX234" s="10"/>
      <c r="OY234" s="10"/>
      <c r="OZ234" s="10"/>
      <c r="PA234" s="10"/>
      <c r="PB234" s="10"/>
      <c r="PC234" s="10"/>
      <c r="PD234" s="10"/>
      <c r="PE234" s="10"/>
      <c r="PF234" s="10"/>
      <c r="PG234" s="10"/>
      <c r="PH234" s="10"/>
      <c r="PI234" s="10"/>
      <c r="PJ234" s="10"/>
      <c r="PK234" s="10"/>
      <c r="PL234" s="10"/>
      <c r="PM234" s="10"/>
      <c r="PN234" s="10"/>
      <c r="PO234" s="10"/>
      <c r="PP234" s="10"/>
      <c r="PQ234" s="10"/>
      <c r="PR234" s="10"/>
      <c r="PS234" s="10"/>
      <c r="PT234" s="10"/>
      <c r="PU234" s="10"/>
      <c r="PV234" s="10"/>
      <c r="PW234" s="10"/>
      <c r="PX234" s="10"/>
      <c r="PY234" s="10"/>
      <c r="PZ234" s="10"/>
      <c r="QA234" s="10"/>
      <c r="QB234" s="10"/>
      <c r="QC234" s="10"/>
      <c r="QD234" s="10"/>
      <c r="QE234" s="10"/>
      <c r="QF234" s="10"/>
      <c r="QG234" s="10"/>
      <c r="QH234" s="10"/>
      <c r="QI234" s="10"/>
      <c r="QJ234" s="10"/>
      <c r="QK234" s="10"/>
      <c r="QL234" s="10"/>
      <c r="QM234" s="10"/>
      <c r="QN234" s="10"/>
      <c r="QO234" s="10"/>
      <c r="QP234" s="10"/>
      <c r="QQ234" s="10"/>
      <c r="QR234" s="10"/>
      <c r="QS234" s="10"/>
      <c r="QT234" s="10"/>
      <c r="QU234" s="10"/>
      <c r="QV234" s="10"/>
      <c r="QW234" s="10"/>
      <c r="QX234" s="10"/>
      <c r="QY234" s="10"/>
      <c r="QZ234" s="10"/>
      <c r="RA234" s="10"/>
      <c r="RB234" s="10"/>
      <c r="RC234" s="10"/>
      <c r="RD234" s="10"/>
      <c r="RE234" s="10"/>
      <c r="RF234" s="10"/>
      <c r="RG234" s="10"/>
      <c r="RH234" s="10"/>
      <c r="RI234" s="10"/>
      <c r="RJ234" s="10"/>
      <c r="RK234" s="10"/>
      <c r="RL234" s="10"/>
      <c r="RM234" s="10"/>
      <c r="RN234" s="10"/>
      <c r="RO234" s="10"/>
      <c r="RP234" s="10"/>
      <c r="RQ234" s="10"/>
      <c r="RR234" s="10"/>
      <c r="RS234" s="10"/>
      <c r="RT234" s="10"/>
      <c r="RU234" s="10"/>
      <c r="RV234" s="10"/>
      <c r="RW234" s="10"/>
      <c r="RX234" s="10"/>
      <c r="RY234" s="10"/>
      <c r="RZ234" s="10"/>
      <c r="SA234" s="10"/>
      <c r="SB234" s="10"/>
      <c r="SC234" s="10"/>
      <c r="SD234" s="10"/>
      <c r="SE234" s="10"/>
      <c r="SF234" s="10"/>
      <c r="SG234" s="10"/>
      <c r="SH234" s="10"/>
      <c r="SI234" s="10"/>
      <c r="SJ234" s="10"/>
      <c r="SK234" s="10"/>
      <c r="SL234" s="10"/>
      <c r="SM234" s="10"/>
      <c r="SN234" s="10"/>
      <c r="SO234" s="10"/>
      <c r="SP234" s="10"/>
      <c r="SQ234" s="10"/>
      <c r="SR234" s="10"/>
      <c r="SS234" s="10"/>
      <c r="ST234" s="10"/>
      <c r="SU234" s="10"/>
      <c r="SV234" s="10"/>
      <c r="SW234" s="10"/>
      <c r="SX234" s="10"/>
      <c r="SY234" s="10"/>
      <c r="SZ234" s="10"/>
      <c r="TA234" s="10"/>
      <c r="TB234" s="10"/>
      <c r="TC234" s="10"/>
      <c r="TD234" s="10"/>
      <c r="TE234" s="10"/>
      <c r="TF234" s="10"/>
      <c r="TG234" s="10"/>
      <c r="TH234" s="10"/>
      <c r="TI234" s="10"/>
      <c r="TJ234" s="10"/>
      <c r="TK234" s="10"/>
      <c r="TL234" s="10"/>
      <c r="TM234" s="10"/>
      <c r="TN234" s="10"/>
      <c r="TO234" s="10"/>
      <c r="TP234" s="10"/>
      <c r="TQ234" s="10"/>
      <c r="TR234" s="10"/>
      <c r="TS234" s="10"/>
      <c r="TT234" s="10"/>
      <c r="TU234" s="10"/>
      <c r="TV234" s="10"/>
      <c r="TW234" s="10"/>
      <c r="TX234" s="10"/>
      <c r="TY234" s="10"/>
      <c r="TZ234" s="10"/>
      <c r="UA234" s="10"/>
      <c r="UB234" s="10"/>
      <c r="UC234" s="10"/>
      <c r="UD234" s="10"/>
      <c r="UE234" s="10"/>
      <c r="UF234" s="10"/>
      <c r="UG234" s="10"/>
      <c r="UH234" s="10"/>
      <c r="UI234" s="10"/>
      <c r="UJ234" s="10"/>
      <c r="UK234" s="10"/>
      <c r="UL234" s="10"/>
      <c r="UM234" s="10"/>
      <c r="UN234" s="10"/>
      <c r="UO234" s="10"/>
      <c r="UP234" s="10"/>
      <c r="UQ234" s="10"/>
      <c r="UR234" s="10"/>
      <c r="US234" s="10"/>
      <c r="UT234" s="10"/>
      <c r="UU234" s="10"/>
      <c r="UV234" s="10"/>
      <c r="UW234" s="10"/>
      <c r="UX234" s="10"/>
      <c r="UY234" s="10"/>
      <c r="UZ234" s="10"/>
      <c r="VA234" s="10"/>
      <c r="VB234" s="10"/>
      <c r="VC234" s="10"/>
      <c r="VD234" s="10"/>
      <c r="VE234" s="10"/>
      <c r="VF234" s="10"/>
      <c r="VG234" s="10"/>
      <c r="VH234" s="10"/>
      <c r="VI234" s="10"/>
      <c r="VJ234" s="10"/>
      <c r="VK234" s="10"/>
      <c r="VL234" s="10"/>
      <c r="VM234" s="10"/>
      <c r="VN234" s="10"/>
      <c r="VO234" s="10"/>
      <c r="VP234" s="10"/>
      <c r="VQ234" s="10"/>
      <c r="VR234" s="10"/>
      <c r="VS234" s="10"/>
      <c r="VT234" s="10"/>
      <c r="VU234" s="10"/>
      <c r="VV234" s="10"/>
      <c r="VW234" s="10"/>
      <c r="VX234" s="10"/>
      <c r="VY234" s="10"/>
      <c r="VZ234" s="10"/>
      <c r="WA234" s="10"/>
      <c r="WB234" s="10"/>
      <c r="WC234" s="10"/>
      <c r="WD234" s="10"/>
      <c r="WE234" s="10"/>
      <c r="WF234" s="10"/>
      <c r="WG234" s="10"/>
      <c r="WH234" s="10"/>
      <c r="WI234" s="10"/>
      <c r="WJ234" s="10"/>
      <c r="WK234" s="10"/>
      <c r="WL234" s="10"/>
      <c r="WM234" s="10"/>
      <c r="WN234" s="10"/>
      <c r="WO234" s="10"/>
      <c r="WP234" s="10"/>
      <c r="WQ234" s="10"/>
      <c r="WR234" s="10"/>
      <c r="WS234" s="10"/>
      <c r="WT234" s="10"/>
      <c r="WU234" s="10"/>
      <c r="WV234" s="10"/>
      <c r="WW234" s="10"/>
      <c r="WX234" s="10"/>
      <c r="WY234" s="10"/>
      <c r="WZ234" s="10"/>
      <c r="XA234" s="10"/>
      <c r="XB234" s="10"/>
      <c r="XC234" s="10"/>
      <c r="XD234" s="10"/>
      <c r="XE234" s="10"/>
      <c r="XF234" s="10"/>
      <c r="XG234" s="10"/>
      <c r="XH234" s="10"/>
      <c r="XI234" s="10"/>
      <c r="XJ234" s="10"/>
      <c r="XK234" s="10"/>
      <c r="XL234" s="10"/>
      <c r="XM234" s="10"/>
      <c r="XN234" s="10"/>
      <c r="XO234" s="10"/>
      <c r="XP234" s="10"/>
      <c r="XQ234" s="10"/>
      <c r="XR234" s="10"/>
      <c r="XS234" s="10"/>
      <c r="XT234" s="10"/>
      <c r="XU234" s="10"/>
      <c r="XV234" s="10"/>
      <c r="XW234" s="10"/>
      <c r="XX234" s="10"/>
      <c r="XY234" s="10"/>
      <c r="XZ234" s="10"/>
      <c r="YA234" s="10"/>
      <c r="YB234" s="10"/>
      <c r="YC234" s="10"/>
      <c r="YD234" s="10"/>
      <c r="YE234" s="10"/>
      <c r="YF234" s="10"/>
      <c r="YG234" s="10"/>
      <c r="YH234" s="10"/>
      <c r="YI234" s="10"/>
      <c r="YJ234" s="10"/>
      <c r="YK234" s="10"/>
      <c r="YL234" s="10"/>
      <c r="YM234" s="10"/>
      <c r="YN234" s="10"/>
      <c r="YO234" s="10"/>
      <c r="YP234" s="10"/>
      <c r="YQ234" s="10"/>
      <c r="YR234" s="10"/>
      <c r="YS234" s="10"/>
      <c r="YT234" s="10"/>
      <c r="YU234" s="10"/>
      <c r="YV234" s="10"/>
      <c r="YW234" s="10"/>
      <c r="YX234" s="10"/>
      <c r="YY234" s="10"/>
      <c r="YZ234" s="10"/>
      <c r="ZA234" s="10"/>
      <c r="ZB234" s="10"/>
      <c r="ZC234" s="10"/>
      <c r="ZD234" s="10"/>
      <c r="ZE234" s="10"/>
      <c r="ZF234" s="10"/>
      <c r="ZG234" s="10"/>
      <c r="ZH234" s="10"/>
      <c r="ZI234" s="10"/>
      <c r="ZJ234" s="10"/>
      <c r="ZK234" s="10"/>
      <c r="ZL234" s="10"/>
      <c r="ZM234" s="10"/>
      <c r="ZN234" s="10"/>
      <c r="ZO234" s="10"/>
      <c r="ZP234" s="10"/>
      <c r="ZQ234" s="10"/>
      <c r="ZR234" s="10"/>
      <c r="ZS234" s="10"/>
      <c r="ZT234" s="10"/>
      <c r="ZU234" s="10"/>
      <c r="ZV234" s="10"/>
      <c r="ZW234" s="10"/>
      <c r="ZX234" s="10"/>
      <c r="ZY234" s="10"/>
      <c r="ZZ234" s="10"/>
      <c r="AAA234" s="10"/>
      <c r="AAB234" s="10"/>
      <c r="AAC234" s="10"/>
      <c r="AAD234" s="10"/>
      <c r="AAE234" s="10"/>
      <c r="AAF234" s="10"/>
      <c r="AAG234" s="10"/>
      <c r="AAH234" s="10"/>
      <c r="AAI234" s="10"/>
      <c r="AAJ234" s="10"/>
      <c r="AAK234" s="10"/>
      <c r="AAL234" s="10"/>
      <c r="AAM234" s="10"/>
      <c r="AAN234" s="10"/>
      <c r="AAO234" s="10"/>
      <c r="AAP234" s="10"/>
      <c r="AAQ234" s="10"/>
      <c r="AAR234" s="10"/>
      <c r="AAS234" s="10"/>
      <c r="AAT234" s="10"/>
      <c r="AAU234" s="10"/>
      <c r="AAV234" s="10"/>
      <c r="AAW234" s="10"/>
      <c r="AAX234" s="10"/>
      <c r="AAY234" s="10"/>
      <c r="AAZ234" s="10"/>
      <c r="ABA234" s="10"/>
      <c r="ABB234" s="10"/>
      <c r="ABC234" s="10"/>
      <c r="ABD234" s="10"/>
      <c r="ABE234" s="10"/>
      <c r="ABF234" s="10"/>
      <c r="ABG234" s="10"/>
      <c r="ABH234" s="10"/>
      <c r="ABI234" s="10"/>
      <c r="ABJ234" s="10"/>
      <c r="ABK234" s="10"/>
      <c r="ABL234" s="10"/>
      <c r="ABM234" s="10"/>
      <c r="ABN234" s="10"/>
      <c r="ABO234" s="10"/>
      <c r="ABP234" s="10"/>
      <c r="ABQ234" s="10"/>
      <c r="ABR234" s="10"/>
      <c r="ABS234" s="10"/>
      <c r="ABT234" s="10"/>
      <c r="ABU234" s="10"/>
      <c r="ABV234" s="10"/>
      <c r="ABW234" s="10"/>
      <c r="ABX234" s="10"/>
      <c r="ABY234" s="10"/>
      <c r="ABZ234" s="10"/>
      <c r="ACA234" s="10"/>
      <c r="ACB234" s="10"/>
      <c r="ACC234" s="10"/>
      <c r="ACD234" s="10"/>
      <c r="ACE234" s="10"/>
      <c r="ACF234" s="10"/>
      <c r="ACG234" s="10"/>
      <c r="ACH234" s="10"/>
      <c r="ACI234" s="10"/>
      <c r="ACJ234" s="10"/>
      <c r="ACK234" s="10"/>
      <c r="ACL234" s="10"/>
      <c r="ACM234" s="10"/>
      <c r="ACN234" s="10"/>
      <c r="ACO234" s="10"/>
      <c r="ACP234" s="10"/>
      <c r="ACQ234" s="10"/>
      <c r="ACR234" s="10"/>
      <c r="ACS234" s="10"/>
      <c r="ACT234" s="10"/>
      <c r="ACU234" s="10"/>
      <c r="ACV234" s="10"/>
      <c r="ACW234" s="10"/>
      <c r="ACX234" s="10"/>
      <c r="ACY234" s="10"/>
      <c r="ACZ234" s="10"/>
      <c r="ADA234" s="10"/>
      <c r="ADB234" s="10"/>
      <c r="ADC234" s="10"/>
      <c r="ADD234" s="10"/>
      <c r="ADE234" s="10"/>
      <c r="ADF234" s="10"/>
      <c r="ADG234" s="10"/>
      <c r="ADH234" s="10"/>
      <c r="ADI234" s="10"/>
      <c r="ADJ234" s="10"/>
      <c r="ADK234" s="10"/>
      <c r="ADL234" s="10"/>
      <c r="ADM234" s="10"/>
      <c r="ADN234" s="10"/>
      <c r="ADO234" s="10"/>
      <c r="ADP234" s="10"/>
      <c r="ADQ234" s="10"/>
      <c r="ADR234" s="10"/>
      <c r="ADS234" s="10"/>
      <c r="ADT234" s="10"/>
      <c r="ADU234" s="10"/>
      <c r="ADV234" s="10"/>
      <c r="ADW234" s="10"/>
      <c r="ADX234" s="10"/>
      <c r="ADY234" s="10"/>
      <c r="ADZ234" s="10"/>
      <c r="AEA234" s="10"/>
      <c r="AEB234" s="10"/>
      <c r="AEC234" s="10"/>
      <c r="AED234" s="10"/>
      <c r="AEE234" s="10"/>
      <c r="AEF234" s="10"/>
      <c r="AEG234" s="10"/>
      <c r="AEH234" s="10"/>
      <c r="AEI234" s="10"/>
      <c r="AEJ234" s="10"/>
      <c r="AEK234" s="10"/>
      <c r="AEL234" s="10"/>
      <c r="AEM234" s="10"/>
      <c r="AEN234" s="10"/>
      <c r="AEO234" s="10"/>
      <c r="AEP234" s="10"/>
      <c r="AEQ234" s="10"/>
      <c r="AER234" s="10"/>
      <c r="AES234" s="10"/>
      <c r="AET234" s="10"/>
      <c r="AEU234" s="10"/>
      <c r="AEV234" s="10"/>
      <c r="AEW234" s="10"/>
      <c r="AEX234" s="10"/>
      <c r="AEY234" s="10"/>
      <c r="AEZ234" s="10"/>
      <c r="AFA234" s="10"/>
      <c r="AFB234" s="10"/>
      <c r="AFC234" s="10"/>
      <c r="AFD234" s="10"/>
      <c r="AFE234" s="10"/>
      <c r="AFF234" s="10"/>
      <c r="AFG234" s="10"/>
      <c r="AFH234" s="10"/>
      <c r="AFI234" s="10"/>
      <c r="AFJ234" s="10"/>
      <c r="AFK234" s="10"/>
      <c r="AFL234" s="10"/>
      <c r="AFM234" s="10"/>
      <c r="AFN234" s="10"/>
      <c r="AFO234" s="10"/>
      <c r="AFP234" s="10"/>
      <c r="AFQ234" s="10"/>
      <c r="AFR234" s="10"/>
      <c r="AFS234" s="10"/>
      <c r="AFT234" s="10"/>
      <c r="AFU234" s="10"/>
      <c r="AFV234" s="10"/>
      <c r="AFW234" s="10"/>
      <c r="AFX234" s="10"/>
      <c r="AFY234" s="10"/>
      <c r="AFZ234" s="10"/>
      <c r="AGA234" s="10"/>
      <c r="AGB234" s="10"/>
      <c r="AGC234" s="10"/>
      <c r="AGD234" s="10"/>
      <c r="AGE234" s="10"/>
      <c r="AGF234" s="10"/>
      <c r="AGG234" s="10"/>
      <c r="AGH234" s="10"/>
      <c r="AGI234" s="10"/>
      <c r="AGJ234" s="10"/>
      <c r="AGK234" s="10"/>
      <c r="AGL234" s="10"/>
      <c r="AGM234" s="10"/>
      <c r="AGN234" s="10"/>
      <c r="AGO234" s="10"/>
      <c r="AGP234" s="10"/>
      <c r="AGQ234" s="10"/>
      <c r="AGR234" s="10"/>
      <c r="AGS234" s="10"/>
      <c r="AGT234" s="10"/>
      <c r="AGU234" s="10"/>
      <c r="AGV234" s="10"/>
      <c r="AGW234" s="10"/>
      <c r="AGX234" s="10"/>
      <c r="AGY234" s="10"/>
      <c r="AGZ234" s="10"/>
      <c r="AHA234" s="10"/>
      <c r="AHB234" s="10"/>
      <c r="AHC234" s="10"/>
      <c r="AHD234" s="10"/>
      <c r="AHE234" s="10"/>
      <c r="AHF234" s="10"/>
      <c r="AHG234" s="10"/>
      <c r="AHH234" s="10"/>
      <c r="AHI234" s="10"/>
      <c r="AHJ234" s="10"/>
      <c r="AHK234" s="10"/>
      <c r="AHL234" s="10"/>
      <c r="AHM234" s="10"/>
      <c r="AHN234" s="10"/>
      <c r="AHO234" s="10"/>
      <c r="AHP234" s="10"/>
      <c r="AHQ234" s="10"/>
      <c r="AHR234" s="10"/>
      <c r="AHS234" s="10"/>
      <c r="AHT234" s="10"/>
      <c r="AHU234" s="10"/>
      <c r="AHV234" s="10"/>
      <c r="AHW234" s="10"/>
      <c r="AHX234" s="10"/>
      <c r="AHY234" s="10"/>
      <c r="AHZ234" s="10"/>
      <c r="AIA234" s="10"/>
      <c r="AIB234" s="10"/>
      <c r="AIC234" s="10"/>
      <c r="AID234" s="10"/>
      <c r="AIE234" s="10"/>
      <c r="AIF234" s="10"/>
      <c r="AIG234" s="10"/>
      <c r="AIH234" s="10"/>
      <c r="AII234" s="10"/>
      <c r="AIJ234" s="10"/>
      <c r="AIK234" s="10"/>
      <c r="AIL234" s="10"/>
      <c r="AIM234" s="10"/>
      <c r="AIN234" s="10"/>
      <c r="AIO234" s="10"/>
      <c r="AIP234" s="10"/>
      <c r="AIQ234" s="10"/>
      <c r="AIR234" s="10"/>
      <c r="AIS234" s="10"/>
      <c r="AIT234" s="10"/>
      <c r="AIU234" s="10"/>
      <c r="AIV234" s="10"/>
      <c r="AIW234" s="10"/>
      <c r="AIX234" s="10"/>
      <c r="AIY234" s="10"/>
      <c r="AIZ234" s="10"/>
      <c r="AJA234" s="10"/>
      <c r="AJB234" s="10"/>
      <c r="AJC234" s="10"/>
      <c r="AJD234" s="10"/>
      <c r="AJE234" s="10"/>
      <c r="AJF234" s="10"/>
      <c r="AJG234" s="10"/>
      <c r="AJH234" s="10"/>
      <c r="AJI234" s="10"/>
      <c r="AJJ234" s="10"/>
      <c r="AJK234" s="10"/>
      <c r="AJL234" s="10"/>
      <c r="AJM234" s="10"/>
      <c r="AJN234" s="10"/>
      <c r="AJO234" s="10"/>
      <c r="AJP234" s="10"/>
      <c r="AJQ234" s="10"/>
      <c r="AJR234" s="10"/>
      <c r="AJS234" s="10"/>
      <c r="AJT234" s="10"/>
      <c r="AJU234" s="10"/>
      <c r="AJV234" s="10"/>
      <c r="AJW234" s="10"/>
      <c r="AJX234" s="10"/>
      <c r="AJY234" s="10"/>
      <c r="AJZ234" s="10"/>
      <c r="AKA234" s="10"/>
      <c r="AKB234" s="10"/>
      <c r="AKC234" s="10"/>
      <c r="AKD234" s="10"/>
      <c r="AKE234" s="10"/>
      <c r="AKF234" s="10"/>
      <c r="AKG234" s="10"/>
      <c r="AKH234" s="10"/>
      <c r="AKI234" s="10"/>
      <c r="AKJ234" s="10"/>
      <c r="AKK234" s="10"/>
      <c r="AKL234" s="10"/>
      <c r="AKM234" s="10"/>
      <c r="AKN234" s="10"/>
      <c r="AKO234" s="10"/>
      <c r="AKP234" s="10"/>
      <c r="AKQ234" s="10"/>
      <c r="AKR234" s="10"/>
      <c r="AKS234" s="10"/>
      <c r="AKT234" s="10"/>
      <c r="AKU234" s="10"/>
      <c r="AKV234" s="10"/>
      <c r="AKW234" s="10"/>
      <c r="AKX234" s="10"/>
      <c r="AKY234" s="10"/>
      <c r="AKZ234" s="10"/>
      <c r="ALA234" s="10"/>
      <c r="ALB234" s="10"/>
      <c r="ALC234" s="10"/>
      <c r="ALD234" s="10"/>
      <c r="ALE234" s="10"/>
      <c r="ALF234" s="10"/>
      <c r="ALG234" s="10"/>
      <c r="ALH234" s="10"/>
      <c r="ALI234" s="10"/>
      <c r="ALJ234" s="10"/>
      <c r="ALK234" s="10"/>
      <c r="ALL234" s="10"/>
      <c r="ALM234" s="10"/>
      <c r="ALN234" s="10"/>
      <c r="ALO234" s="10"/>
      <c r="ALP234" s="10"/>
      <c r="ALQ234" s="10"/>
      <c r="ALR234" s="10"/>
      <c r="ALS234" s="10"/>
      <c r="ALT234" s="10"/>
      <c r="ALU234" s="10"/>
      <c r="ALV234" s="10"/>
      <c r="ALW234" s="10"/>
      <c r="ALX234" s="10"/>
      <c r="ALY234" s="10"/>
      <c r="ALZ234" s="10"/>
      <c r="AMA234" s="10"/>
      <c r="AMB234" s="10"/>
      <c r="AMC234" s="10"/>
      <c r="AMD234" s="10"/>
      <c r="AME234" s="10"/>
      <c r="AMF234" s="10"/>
      <c r="AMG234" s="10"/>
      <c r="AMH234" s="10"/>
      <c r="AMI234" s="10"/>
      <c r="AMJ234" s="10"/>
      <c r="AMK234" s="10"/>
    </row>
    <row r="235" spans="1:1025" s="334" customFormat="1" ht="18" customHeight="1" x14ac:dyDescent="0.2">
      <c r="A235" s="67" t="s">
        <v>70</v>
      </c>
      <c r="B235" s="66" t="s">
        <v>7368</v>
      </c>
      <c r="C235" s="49" t="s">
        <v>7366</v>
      </c>
      <c r="D235" s="49" t="s">
        <v>7369</v>
      </c>
      <c r="E235" s="28">
        <v>2002</v>
      </c>
      <c r="F235" s="107">
        <v>1</v>
      </c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  <c r="JI235" s="10"/>
      <c r="JJ235" s="10"/>
      <c r="JK235" s="10"/>
      <c r="JL235" s="10"/>
      <c r="JM235" s="10"/>
      <c r="JN235" s="10"/>
      <c r="JO235" s="10"/>
      <c r="JP235" s="10"/>
      <c r="JQ235" s="10"/>
      <c r="JR235" s="10"/>
      <c r="JS235" s="10"/>
      <c r="JT235" s="10"/>
      <c r="JU235" s="10"/>
      <c r="JV235" s="10"/>
      <c r="JW235" s="10"/>
      <c r="JX235" s="10"/>
      <c r="JY235" s="10"/>
      <c r="JZ235" s="10"/>
      <c r="KA235" s="10"/>
      <c r="KB235" s="10"/>
      <c r="KC235" s="10"/>
      <c r="KD235" s="10"/>
      <c r="KE235" s="10"/>
      <c r="KF235" s="10"/>
      <c r="KG235" s="10"/>
      <c r="KH235" s="10"/>
      <c r="KI235" s="10"/>
      <c r="KJ235" s="10"/>
      <c r="KK235" s="10"/>
      <c r="KL235" s="10"/>
      <c r="KM235" s="10"/>
      <c r="KN235" s="10"/>
      <c r="KO235" s="10"/>
      <c r="KP235" s="10"/>
      <c r="KQ235" s="10"/>
      <c r="KR235" s="10"/>
      <c r="KS235" s="10"/>
      <c r="KT235" s="10"/>
      <c r="KU235" s="10"/>
      <c r="KV235" s="10"/>
      <c r="KW235" s="10"/>
      <c r="KX235" s="10"/>
      <c r="KY235" s="10"/>
      <c r="KZ235" s="10"/>
      <c r="LA235" s="10"/>
      <c r="LB235" s="10"/>
      <c r="LC235" s="10"/>
      <c r="LD235" s="10"/>
      <c r="LE235" s="10"/>
      <c r="LF235" s="10"/>
      <c r="LG235" s="10"/>
      <c r="LH235" s="10"/>
      <c r="LI235" s="10"/>
      <c r="LJ235" s="10"/>
      <c r="LK235" s="10"/>
      <c r="LL235" s="10"/>
      <c r="LM235" s="10"/>
      <c r="LN235" s="10"/>
      <c r="LO235" s="10"/>
      <c r="LP235" s="10"/>
      <c r="LQ235" s="10"/>
      <c r="LR235" s="10"/>
      <c r="LS235" s="10"/>
      <c r="LT235" s="10"/>
      <c r="LU235" s="10"/>
      <c r="LV235" s="10"/>
      <c r="LW235" s="10"/>
      <c r="LX235" s="10"/>
      <c r="LY235" s="10"/>
      <c r="LZ235" s="10"/>
      <c r="MA235" s="10"/>
      <c r="MB235" s="10"/>
      <c r="MC235" s="10"/>
      <c r="MD235" s="10"/>
      <c r="ME235" s="10"/>
      <c r="MF235" s="10"/>
      <c r="MG235" s="10"/>
      <c r="MH235" s="10"/>
      <c r="MI235" s="10"/>
      <c r="MJ235" s="10"/>
      <c r="MK235" s="10"/>
      <c r="ML235" s="10"/>
      <c r="MM235" s="10"/>
      <c r="MN235" s="10"/>
      <c r="MO235" s="10"/>
      <c r="MP235" s="10"/>
      <c r="MQ235" s="10"/>
      <c r="MR235" s="10"/>
      <c r="MS235" s="10"/>
      <c r="MT235" s="10"/>
      <c r="MU235" s="10"/>
      <c r="MV235" s="10"/>
      <c r="MW235" s="10"/>
      <c r="MX235" s="10"/>
      <c r="MY235" s="10"/>
      <c r="MZ235" s="10"/>
      <c r="NA235" s="10"/>
      <c r="NB235" s="10"/>
      <c r="NC235" s="10"/>
      <c r="ND235" s="10"/>
      <c r="NE235" s="10"/>
      <c r="NF235" s="10"/>
      <c r="NG235" s="10"/>
      <c r="NH235" s="10"/>
      <c r="NI235" s="10"/>
      <c r="NJ235" s="10"/>
      <c r="NK235" s="10"/>
      <c r="NL235" s="10"/>
      <c r="NM235" s="10"/>
      <c r="NN235" s="10"/>
      <c r="NO235" s="10"/>
      <c r="NP235" s="10"/>
      <c r="NQ235" s="10"/>
      <c r="NR235" s="10"/>
      <c r="NS235" s="10"/>
      <c r="NT235" s="10"/>
      <c r="NU235" s="10"/>
      <c r="NV235" s="10"/>
      <c r="NW235" s="10"/>
      <c r="NX235" s="10"/>
      <c r="NY235" s="10"/>
      <c r="NZ235" s="10"/>
      <c r="OA235" s="10"/>
      <c r="OB235" s="10"/>
      <c r="OC235" s="10"/>
      <c r="OD235" s="10"/>
      <c r="OE235" s="10"/>
      <c r="OF235" s="10"/>
      <c r="OG235" s="10"/>
      <c r="OH235" s="10"/>
      <c r="OI235" s="10"/>
      <c r="OJ235" s="10"/>
      <c r="OK235" s="10"/>
      <c r="OL235" s="10"/>
      <c r="OM235" s="10"/>
      <c r="ON235" s="10"/>
      <c r="OO235" s="10"/>
      <c r="OP235" s="10"/>
      <c r="OQ235" s="10"/>
      <c r="OR235" s="10"/>
      <c r="OS235" s="10"/>
      <c r="OT235" s="10"/>
      <c r="OU235" s="10"/>
      <c r="OV235" s="10"/>
      <c r="OW235" s="10"/>
      <c r="OX235" s="10"/>
      <c r="OY235" s="10"/>
      <c r="OZ235" s="10"/>
      <c r="PA235" s="10"/>
      <c r="PB235" s="10"/>
      <c r="PC235" s="10"/>
      <c r="PD235" s="10"/>
      <c r="PE235" s="10"/>
      <c r="PF235" s="10"/>
      <c r="PG235" s="10"/>
      <c r="PH235" s="10"/>
      <c r="PI235" s="10"/>
      <c r="PJ235" s="10"/>
      <c r="PK235" s="10"/>
      <c r="PL235" s="10"/>
      <c r="PM235" s="10"/>
      <c r="PN235" s="10"/>
      <c r="PO235" s="10"/>
      <c r="PP235" s="10"/>
      <c r="PQ235" s="10"/>
      <c r="PR235" s="10"/>
      <c r="PS235" s="10"/>
      <c r="PT235" s="10"/>
      <c r="PU235" s="10"/>
      <c r="PV235" s="10"/>
      <c r="PW235" s="10"/>
      <c r="PX235" s="10"/>
      <c r="PY235" s="10"/>
      <c r="PZ235" s="10"/>
      <c r="QA235" s="10"/>
      <c r="QB235" s="10"/>
      <c r="QC235" s="10"/>
      <c r="QD235" s="10"/>
      <c r="QE235" s="10"/>
      <c r="QF235" s="10"/>
      <c r="QG235" s="10"/>
      <c r="QH235" s="10"/>
      <c r="QI235" s="10"/>
      <c r="QJ235" s="10"/>
      <c r="QK235" s="10"/>
      <c r="QL235" s="10"/>
      <c r="QM235" s="10"/>
      <c r="QN235" s="10"/>
      <c r="QO235" s="10"/>
      <c r="QP235" s="10"/>
      <c r="QQ235" s="10"/>
      <c r="QR235" s="10"/>
      <c r="QS235" s="10"/>
      <c r="QT235" s="10"/>
      <c r="QU235" s="10"/>
      <c r="QV235" s="10"/>
      <c r="QW235" s="10"/>
      <c r="QX235" s="10"/>
      <c r="QY235" s="10"/>
      <c r="QZ235" s="10"/>
      <c r="RA235" s="10"/>
      <c r="RB235" s="10"/>
      <c r="RC235" s="10"/>
      <c r="RD235" s="10"/>
      <c r="RE235" s="10"/>
      <c r="RF235" s="10"/>
      <c r="RG235" s="10"/>
      <c r="RH235" s="10"/>
      <c r="RI235" s="10"/>
      <c r="RJ235" s="10"/>
      <c r="RK235" s="10"/>
      <c r="RL235" s="10"/>
      <c r="RM235" s="10"/>
      <c r="RN235" s="10"/>
      <c r="RO235" s="10"/>
      <c r="RP235" s="10"/>
      <c r="RQ235" s="10"/>
      <c r="RR235" s="10"/>
      <c r="RS235" s="10"/>
      <c r="RT235" s="10"/>
      <c r="RU235" s="10"/>
      <c r="RV235" s="10"/>
      <c r="RW235" s="10"/>
      <c r="RX235" s="10"/>
      <c r="RY235" s="10"/>
      <c r="RZ235" s="10"/>
      <c r="SA235" s="10"/>
      <c r="SB235" s="10"/>
      <c r="SC235" s="10"/>
      <c r="SD235" s="10"/>
      <c r="SE235" s="10"/>
      <c r="SF235" s="10"/>
      <c r="SG235" s="10"/>
      <c r="SH235" s="10"/>
      <c r="SI235" s="10"/>
      <c r="SJ235" s="10"/>
      <c r="SK235" s="10"/>
      <c r="SL235" s="10"/>
      <c r="SM235" s="10"/>
      <c r="SN235" s="10"/>
      <c r="SO235" s="10"/>
      <c r="SP235" s="10"/>
      <c r="SQ235" s="10"/>
      <c r="SR235" s="10"/>
      <c r="SS235" s="10"/>
      <c r="ST235" s="10"/>
      <c r="SU235" s="10"/>
      <c r="SV235" s="10"/>
      <c r="SW235" s="10"/>
      <c r="SX235" s="10"/>
      <c r="SY235" s="10"/>
      <c r="SZ235" s="10"/>
      <c r="TA235" s="10"/>
      <c r="TB235" s="10"/>
      <c r="TC235" s="10"/>
      <c r="TD235" s="10"/>
      <c r="TE235" s="10"/>
      <c r="TF235" s="10"/>
      <c r="TG235" s="10"/>
      <c r="TH235" s="10"/>
      <c r="TI235" s="10"/>
      <c r="TJ235" s="10"/>
      <c r="TK235" s="10"/>
      <c r="TL235" s="10"/>
      <c r="TM235" s="10"/>
      <c r="TN235" s="10"/>
      <c r="TO235" s="10"/>
      <c r="TP235" s="10"/>
      <c r="TQ235" s="10"/>
      <c r="TR235" s="10"/>
      <c r="TS235" s="10"/>
      <c r="TT235" s="10"/>
      <c r="TU235" s="10"/>
      <c r="TV235" s="10"/>
      <c r="TW235" s="10"/>
      <c r="TX235" s="10"/>
      <c r="TY235" s="10"/>
      <c r="TZ235" s="10"/>
      <c r="UA235" s="10"/>
      <c r="UB235" s="10"/>
      <c r="UC235" s="10"/>
      <c r="UD235" s="10"/>
      <c r="UE235" s="10"/>
      <c r="UF235" s="10"/>
      <c r="UG235" s="10"/>
      <c r="UH235" s="10"/>
      <c r="UI235" s="10"/>
      <c r="UJ235" s="10"/>
      <c r="UK235" s="10"/>
      <c r="UL235" s="10"/>
      <c r="UM235" s="10"/>
      <c r="UN235" s="10"/>
      <c r="UO235" s="10"/>
      <c r="UP235" s="10"/>
      <c r="UQ235" s="10"/>
      <c r="UR235" s="10"/>
      <c r="US235" s="10"/>
      <c r="UT235" s="10"/>
      <c r="UU235" s="10"/>
      <c r="UV235" s="10"/>
      <c r="UW235" s="10"/>
      <c r="UX235" s="10"/>
      <c r="UY235" s="10"/>
      <c r="UZ235" s="10"/>
      <c r="VA235" s="10"/>
      <c r="VB235" s="10"/>
      <c r="VC235" s="10"/>
      <c r="VD235" s="10"/>
      <c r="VE235" s="10"/>
      <c r="VF235" s="10"/>
      <c r="VG235" s="10"/>
      <c r="VH235" s="10"/>
      <c r="VI235" s="10"/>
      <c r="VJ235" s="10"/>
      <c r="VK235" s="10"/>
      <c r="VL235" s="10"/>
      <c r="VM235" s="10"/>
      <c r="VN235" s="10"/>
      <c r="VO235" s="10"/>
      <c r="VP235" s="10"/>
      <c r="VQ235" s="10"/>
      <c r="VR235" s="10"/>
      <c r="VS235" s="10"/>
      <c r="VT235" s="10"/>
      <c r="VU235" s="10"/>
      <c r="VV235" s="10"/>
      <c r="VW235" s="10"/>
      <c r="VX235" s="10"/>
      <c r="VY235" s="10"/>
      <c r="VZ235" s="10"/>
      <c r="WA235" s="10"/>
      <c r="WB235" s="10"/>
      <c r="WC235" s="10"/>
      <c r="WD235" s="10"/>
      <c r="WE235" s="10"/>
      <c r="WF235" s="10"/>
      <c r="WG235" s="10"/>
      <c r="WH235" s="10"/>
      <c r="WI235" s="10"/>
      <c r="WJ235" s="10"/>
      <c r="WK235" s="10"/>
      <c r="WL235" s="10"/>
      <c r="WM235" s="10"/>
      <c r="WN235" s="10"/>
      <c r="WO235" s="10"/>
      <c r="WP235" s="10"/>
      <c r="WQ235" s="10"/>
      <c r="WR235" s="10"/>
      <c r="WS235" s="10"/>
      <c r="WT235" s="10"/>
      <c r="WU235" s="10"/>
      <c r="WV235" s="10"/>
      <c r="WW235" s="10"/>
      <c r="WX235" s="10"/>
      <c r="WY235" s="10"/>
      <c r="WZ235" s="10"/>
      <c r="XA235" s="10"/>
      <c r="XB235" s="10"/>
      <c r="XC235" s="10"/>
      <c r="XD235" s="10"/>
      <c r="XE235" s="10"/>
      <c r="XF235" s="10"/>
      <c r="XG235" s="10"/>
      <c r="XH235" s="10"/>
      <c r="XI235" s="10"/>
      <c r="XJ235" s="10"/>
      <c r="XK235" s="10"/>
      <c r="XL235" s="10"/>
      <c r="XM235" s="10"/>
      <c r="XN235" s="10"/>
      <c r="XO235" s="10"/>
      <c r="XP235" s="10"/>
      <c r="XQ235" s="10"/>
      <c r="XR235" s="10"/>
      <c r="XS235" s="10"/>
      <c r="XT235" s="10"/>
      <c r="XU235" s="10"/>
      <c r="XV235" s="10"/>
      <c r="XW235" s="10"/>
      <c r="XX235" s="10"/>
      <c r="XY235" s="10"/>
      <c r="XZ235" s="10"/>
      <c r="YA235" s="10"/>
      <c r="YB235" s="10"/>
      <c r="YC235" s="10"/>
      <c r="YD235" s="10"/>
      <c r="YE235" s="10"/>
      <c r="YF235" s="10"/>
      <c r="YG235" s="10"/>
      <c r="YH235" s="10"/>
      <c r="YI235" s="10"/>
      <c r="YJ235" s="10"/>
      <c r="YK235" s="10"/>
      <c r="YL235" s="10"/>
      <c r="YM235" s="10"/>
      <c r="YN235" s="10"/>
      <c r="YO235" s="10"/>
      <c r="YP235" s="10"/>
      <c r="YQ235" s="10"/>
      <c r="YR235" s="10"/>
      <c r="YS235" s="10"/>
      <c r="YT235" s="10"/>
      <c r="YU235" s="10"/>
      <c r="YV235" s="10"/>
      <c r="YW235" s="10"/>
      <c r="YX235" s="10"/>
      <c r="YY235" s="10"/>
      <c r="YZ235" s="10"/>
      <c r="ZA235" s="10"/>
      <c r="ZB235" s="10"/>
      <c r="ZC235" s="10"/>
      <c r="ZD235" s="10"/>
      <c r="ZE235" s="10"/>
      <c r="ZF235" s="10"/>
      <c r="ZG235" s="10"/>
      <c r="ZH235" s="10"/>
      <c r="ZI235" s="10"/>
      <c r="ZJ235" s="10"/>
      <c r="ZK235" s="10"/>
      <c r="ZL235" s="10"/>
      <c r="ZM235" s="10"/>
      <c r="ZN235" s="10"/>
      <c r="ZO235" s="10"/>
      <c r="ZP235" s="10"/>
      <c r="ZQ235" s="10"/>
      <c r="ZR235" s="10"/>
      <c r="ZS235" s="10"/>
      <c r="ZT235" s="10"/>
      <c r="ZU235" s="10"/>
      <c r="ZV235" s="10"/>
      <c r="ZW235" s="10"/>
      <c r="ZX235" s="10"/>
      <c r="ZY235" s="10"/>
      <c r="ZZ235" s="10"/>
      <c r="AAA235" s="10"/>
      <c r="AAB235" s="10"/>
      <c r="AAC235" s="10"/>
      <c r="AAD235" s="10"/>
      <c r="AAE235" s="10"/>
      <c r="AAF235" s="10"/>
      <c r="AAG235" s="10"/>
      <c r="AAH235" s="10"/>
      <c r="AAI235" s="10"/>
      <c r="AAJ235" s="10"/>
      <c r="AAK235" s="10"/>
      <c r="AAL235" s="10"/>
      <c r="AAM235" s="10"/>
      <c r="AAN235" s="10"/>
      <c r="AAO235" s="10"/>
      <c r="AAP235" s="10"/>
      <c r="AAQ235" s="10"/>
      <c r="AAR235" s="10"/>
      <c r="AAS235" s="10"/>
      <c r="AAT235" s="10"/>
      <c r="AAU235" s="10"/>
      <c r="AAV235" s="10"/>
      <c r="AAW235" s="10"/>
      <c r="AAX235" s="10"/>
      <c r="AAY235" s="10"/>
      <c r="AAZ235" s="10"/>
      <c r="ABA235" s="10"/>
      <c r="ABB235" s="10"/>
      <c r="ABC235" s="10"/>
      <c r="ABD235" s="10"/>
      <c r="ABE235" s="10"/>
      <c r="ABF235" s="10"/>
      <c r="ABG235" s="10"/>
      <c r="ABH235" s="10"/>
      <c r="ABI235" s="10"/>
      <c r="ABJ235" s="10"/>
      <c r="ABK235" s="10"/>
      <c r="ABL235" s="10"/>
      <c r="ABM235" s="10"/>
      <c r="ABN235" s="10"/>
      <c r="ABO235" s="10"/>
      <c r="ABP235" s="10"/>
      <c r="ABQ235" s="10"/>
      <c r="ABR235" s="10"/>
      <c r="ABS235" s="10"/>
      <c r="ABT235" s="10"/>
      <c r="ABU235" s="10"/>
      <c r="ABV235" s="10"/>
      <c r="ABW235" s="10"/>
      <c r="ABX235" s="10"/>
      <c r="ABY235" s="10"/>
      <c r="ABZ235" s="10"/>
      <c r="ACA235" s="10"/>
      <c r="ACB235" s="10"/>
      <c r="ACC235" s="10"/>
      <c r="ACD235" s="10"/>
      <c r="ACE235" s="10"/>
      <c r="ACF235" s="10"/>
      <c r="ACG235" s="10"/>
      <c r="ACH235" s="10"/>
      <c r="ACI235" s="10"/>
      <c r="ACJ235" s="10"/>
      <c r="ACK235" s="10"/>
      <c r="ACL235" s="10"/>
      <c r="ACM235" s="10"/>
      <c r="ACN235" s="10"/>
      <c r="ACO235" s="10"/>
      <c r="ACP235" s="10"/>
      <c r="ACQ235" s="10"/>
      <c r="ACR235" s="10"/>
      <c r="ACS235" s="10"/>
      <c r="ACT235" s="10"/>
      <c r="ACU235" s="10"/>
      <c r="ACV235" s="10"/>
      <c r="ACW235" s="10"/>
      <c r="ACX235" s="10"/>
      <c r="ACY235" s="10"/>
      <c r="ACZ235" s="10"/>
      <c r="ADA235" s="10"/>
      <c r="ADB235" s="10"/>
      <c r="ADC235" s="10"/>
      <c r="ADD235" s="10"/>
      <c r="ADE235" s="10"/>
      <c r="ADF235" s="10"/>
      <c r="ADG235" s="10"/>
      <c r="ADH235" s="10"/>
      <c r="ADI235" s="10"/>
      <c r="ADJ235" s="10"/>
      <c r="ADK235" s="10"/>
      <c r="ADL235" s="10"/>
      <c r="ADM235" s="10"/>
      <c r="ADN235" s="10"/>
      <c r="ADO235" s="10"/>
      <c r="ADP235" s="10"/>
      <c r="ADQ235" s="10"/>
      <c r="ADR235" s="10"/>
      <c r="ADS235" s="10"/>
      <c r="ADT235" s="10"/>
      <c r="ADU235" s="10"/>
      <c r="ADV235" s="10"/>
      <c r="ADW235" s="10"/>
      <c r="ADX235" s="10"/>
      <c r="ADY235" s="10"/>
      <c r="ADZ235" s="10"/>
      <c r="AEA235" s="10"/>
      <c r="AEB235" s="10"/>
      <c r="AEC235" s="10"/>
      <c r="AED235" s="10"/>
      <c r="AEE235" s="10"/>
      <c r="AEF235" s="10"/>
      <c r="AEG235" s="10"/>
      <c r="AEH235" s="10"/>
      <c r="AEI235" s="10"/>
      <c r="AEJ235" s="10"/>
      <c r="AEK235" s="10"/>
      <c r="AEL235" s="10"/>
      <c r="AEM235" s="10"/>
      <c r="AEN235" s="10"/>
      <c r="AEO235" s="10"/>
      <c r="AEP235" s="10"/>
      <c r="AEQ235" s="10"/>
      <c r="AER235" s="10"/>
      <c r="AES235" s="10"/>
      <c r="AET235" s="10"/>
      <c r="AEU235" s="10"/>
      <c r="AEV235" s="10"/>
      <c r="AEW235" s="10"/>
      <c r="AEX235" s="10"/>
      <c r="AEY235" s="10"/>
      <c r="AEZ235" s="10"/>
      <c r="AFA235" s="10"/>
      <c r="AFB235" s="10"/>
      <c r="AFC235" s="10"/>
      <c r="AFD235" s="10"/>
      <c r="AFE235" s="10"/>
      <c r="AFF235" s="10"/>
      <c r="AFG235" s="10"/>
      <c r="AFH235" s="10"/>
      <c r="AFI235" s="10"/>
      <c r="AFJ235" s="10"/>
      <c r="AFK235" s="10"/>
      <c r="AFL235" s="10"/>
      <c r="AFM235" s="10"/>
      <c r="AFN235" s="10"/>
      <c r="AFO235" s="10"/>
      <c r="AFP235" s="10"/>
      <c r="AFQ235" s="10"/>
      <c r="AFR235" s="10"/>
      <c r="AFS235" s="10"/>
      <c r="AFT235" s="10"/>
      <c r="AFU235" s="10"/>
      <c r="AFV235" s="10"/>
      <c r="AFW235" s="10"/>
      <c r="AFX235" s="10"/>
      <c r="AFY235" s="10"/>
      <c r="AFZ235" s="10"/>
      <c r="AGA235" s="10"/>
      <c r="AGB235" s="10"/>
      <c r="AGC235" s="10"/>
      <c r="AGD235" s="10"/>
      <c r="AGE235" s="10"/>
      <c r="AGF235" s="10"/>
      <c r="AGG235" s="10"/>
      <c r="AGH235" s="10"/>
      <c r="AGI235" s="10"/>
      <c r="AGJ235" s="10"/>
      <c r="AGK235" s="10"/>
      <c r="AGL235" s="10"/>
      <c r="AGM235" s="10"/>
      <c r="AGN235" s="10"/>
      <c r="AGO235" s="10"/>
      <c r="AGP235" s="10"/>
      <c r="AGQ235" s="10"/>
      <c r="AGR235" s="10"/>
      <c r="AGS235" s="10"/>
      <c r="AGT235" s="10"/>
      <c r="AGU235" s="10"/>
      <c r="AGV235" s="10"/>
      <c r="AGW235" s="10"/>
      <c r="AGX235" s="10"/>
      <c r="AGY235" s="10"/>
      <c r="AGZ235" s="10"/>
      <c r="AHA235" s="10"/>
      <c r="AHB235" s="10"/>
      <c r="AHC235" s="10"/>
      <c r="AHD235" s="10"/>
      <c r="AHE235" s="10"/>
      <c r="AHF235" s="10"/>
      <c r="AHG235" s="10"/>
      <c r="AHH235" s="10"/>
      <c r="AHI235" s="10"/>
      <c r="AHJ235" s="10"/>
      <c r="AHK235" s="10"/>
      <c r="AHL235" s="10"/>
      <c r="AHM235" s="10"/>
      <c r="AHN235" s="10"/>
      <c r="AHO235" s="10"/>
      <c r="AHP235" s="10"/>
      <c r="AHQ235" s="10"/>
      <c r="AHR235" s="10"/>
      <c r="AHS235" s="10"/>
      <c r="AHT235" s="10"/>
      <c r="AHU235" s="10"/>
      <c r="AHV235" s="10"/>
      <c r="AHW235" s="10"/>
      <c r="AHX235" s="10"/>
      <c r="AHY235" s="10"/>
      <c r="AHZ235" s="10"/>
      <c r="AIA235" s="10"/>
      <c r="AIB235" s="10"/>
      <c r="AIC235" s="10"/>
      <c r="AID235" s="10"/>
      <c r="AIE235" s="10"/>
      <c r="AIF235" s="10"/>
      <c r="AIG235" s="10"/>
      <c r="AIH235" s="10"/>
      <c r="AII235" s="10"/>
      <c r="AIJ235" s="10"/>
      <c r="AIK235" s="10"/>
      <c r="AIL235" s="10"/>
      <c r="AIM235" s="10"/>
      <c r="AIN235" s="10"/>
      <c r="AIO235" s="10"/>
      <c r="AIP235" s="10"/>
      <c r="AIQ235" s="10"/>
      <c r="AIR235" s="10"/>
      <c r="AIS235" s="10"/>
      <c r="AIT235" s="10"/>
      <c r="AIU235" s="10"/>
      <c r="AIV235" s="10"/>
      <c r="AIW235" s="10"/>
      <c r="AIX235" s="10"/>
      <c r="AIY235" s="10"/>
      <c r="AIZ235" s="10"/>
      <c r="AJA235" s="10"/>
      <c r="AJB235" s="10"/>
      <c r="AJC235" s="10"/>
      <c r="AJD235" s="10"/>
      <c r="AJE235" s="10"/>
      <c r="AJF235" s="10"/>
      <c r="AJG235" s="10"/>
      <c r="AJH235" s="10"/>
      <c r="AJI235" s="10"/>
      <c r="AJJ235" s="10"/>
      <c r="AJK235" s="10"/>
      <c r="AJL235" s="10"/>
      <c r="AJM235" s="10"/>
      <c r="AJN235" s="10"/>
      <c r="AJO235" s="10"/>
      <c r="AJP235" s="10"/>
      <c r="AJQ235" s="10"/>
      <c r="AJR235" s="10"/>
      <c r="AJS235" s="10"/>
      <c r="AJT235" s="10"/>
      <c r="AJU235" s="10"/>
      <c r="AJV235" s="10"/>
      <c r="AJW235" s="10"/>
      <c r="AJX235" s="10"/>
      <c r="AJY235" s="10"/>
      <c r="AJZ235" s="10"/>
      <c r="AKA235" s="10"/>
      <c r="AKB235" s="10"/>
      <c r="AKC235" s="10"/>
      <c r="AKD235" s="10"/>
      <c r="AKE235" s="10"/>
      <c r="AKF235" s="10"/>
      <c r="AKG235" s="10"/>
      <c r="AKH235" s="10"/>
      <c r="AKI235" s="10"/>
      <c r="AKJ235" s="10"/>
      <c r="AKK235" s="10"/>
      <c r="AKL235" s="10"/>
      <c r="AKM235" s="10"/>
      <c r="AKN235" s="10"/>
      <c r="AKO235" s="10"/>
      <c r="AKP235" s="10"/>
      <c r="AKQ235" s="10"/>
      <c r="AKR235" s="10"/>
      <c r="AKS235" s="10"/>
      <c r="AKT235" s="10"/>
      <c r="AKU235" s="10"/>
      <c r="AKV235" s="10"/>
      <c r="AKW235" s="10"/>
      <c r="AKX235" s="10"/>
      <c r="AKY235" s="10"/>
      <c r="AKZ235" s="10"/>
      <c r="ALA235" s="10"/>
      <c r="ALB235" s="10"/>
      <c r="ALC235" s="10"/>
      <c r="ALD235" s="10"/>
      <c r="ALE235" s="10"/>
      <c r="ALF235" s="10"/>
      <c r="ALG235" s="10"/>
      <c r="ALH235" s="10"/>
      <c r="ALI235" s="10"/>
      <c r="ALJ235" s="10"/>
      <c r="ALK235" s="10"/>
      <c r="ALL235" s="10"/>
      <c r="ALM235" s="10"/>
      <c r="ALN235" s="10"/>
      <c r="ALO235" s="10"/>
      <c r="ALP235" s="10"/>
      <c r="ALQ235" s="10"/>
      <c r="ALR235" s="10"/>
      <c r="ALS235" s="10"/>
      <c r="ALT235" s="10"/>
      <c r="ALU235" s="10"/>
      <c r="ALV235" s="10"/>
      <c r="ALW235" s="10"/>
      <c r="ALX235" s="10"/>
      <c r="ALY235" s="10"/>
      <c r="ALZ235" s="10"/>
      <c r="AMA235" s="10"/>
      <c r="AMB235" s="10"/>
      <c r="AMC235" s="10"/>
      <c r="AMD235" s="10"/>
      <c r="AME235" s="10"/>
      <c r="AMF235" s="10"/>
      <c r="AMG235" s="10"/>
      <c r="AMH235" s="10"/>
      <c r="AMI235" s="10"/>
      <c r="AMJ235" s="10"/>
      <c r="AMK235" s="10"/>
    </row>
    <row r="236" spans="1:1025" ht="22.5" x14ac:dyDescent="0.2">
      <c r="A236" s="462" t="s">
        <v>70</v>
      </c>
      <c r="B236" s="463">
        <v>174</v>
      </c>
      <c r="C236" s="464" t="s">
        <v>8205</v>
      </c>
      <c r="D236" s="464" t="s">
        <v>8206</v>
      </c>
      <c r="E236" s="465">
        <v>2002</v>
      </c>
      <c r="F236" s="466">
        <v>1</v>
      </c>
      <c r="G236" s="334"/>
      <c r="H236" s="334"/>
      <c r="I236" s="334"/>
      <c r="J236" s="334"/>
      <c r="K236" s="334"/>
      <c r="L236" s="334"/>
      <c r="M236" s="334"/>
      <c r="N236" s="334"/>
      <c r="O236" s="334"/>
      <c r="P236" s="334"/>
      <c r="Q236" s="334"/>
      <c r="R236" s="334"/>
      <c r="S236" s="334"/>
      <c r="T236" s="334"/>
      <c r="U236" s="334"/>
      <c r="V236" s="334"/>
      <c r="W236" s="334"/>
      <c r="X236" s="334"/>
      <c r="Y236" s="334"/>
      <c r="Z236" s="334"/>
      <c r="AA236" s="334"/>
      <c r="AB236" s="334"/>
      <c r="AC236" s="334"/>
      <c r="AD236" s="334"/>
      <c r="AE236" s="334"/>
      <c r="AF236" s="334"/>
      <c r="AG236" s="334"/>
      <c r="AH236" s="334"/>
      <c r="AI236" s="334"/>
      <c r="AJ236" s="334"/>
      <c r="AK236" s="334"/>
      <c r="AL236" s="334"/>
      <c r="AM236" s="334"/>
      <c r="AN236" s="334"/>
      <c r="AO236" s="334"/>
      <c r="AP236" s="334"/>
      <c r="AQ236" s="334"/>
      <c r="AR236" s="334"/>
      <c r="AS236" s="334"/>
      <c r="AT236" s="334"/>
      <c r="AU236" s="334"/>
      <c r="AV236" s="334"/>
      <c r="AW236" s="334"/>
      <c r="AX236" s="334"/>
      <c r="AY236" s="334"/>
      <c r="AZ236" s="334"/>
      <c r="BA236" s="334"/>
      <c r="BB236" s="334"/>
      <c r="BC236" s="334"/>
      <c r="BD236" s="334"/>
      <c r="BE236" s="334"/>
      <c r="BF236" s="334"/>
      <c r="BG236" s="334"/>
      <c r="BH236" s="334"/>
      <c r="BI236" s="334"/>
      <c r="BJ236" s="334"/>
      <c r="BK236" s="334"/>
      <c r="BL236" s="334"/>
      <c r="BM236" s="334"/>
      <c r="BN236" s="334"/>
      <c r="BO236" s="334"/>
      <c r="BP236" s="334"/>
      <c r="BQ236" s="334"/>
      <c r="BR236" s="334"/>
      <c r="BS236" s="334"/>
      <c r="BT236" s="334"/>
      <c r="BU236" s="334"/>
      <c r="BV236" s="334"/>
      <c r="BW236" s="334"/>
      <c r="BX236" s="334"/>
      <c r="BY236" s="334"/>
      <c r="BZ236" s="334"/>
      <c r="CA236" s="334"/>
      <c r="CB236" s="334"/>
      <c r="CC236" s="334"/>
      <c r="CD236" s="334"/>
      <c r="CE236" s="334"/>
      <c r="CF236" s="334"/>
      <c r="CG236" s="334"/>
      <c r="CH236" s="334"/>
      <c r="CI236" s="334"/>
      <c r="CJ236" s="334"/>
      <c r="CK236" s="334"/>
      <c r="CL236" s="334"/>
      <c r="CM236" s="334"/>
      <c r="CN236" s="334"/>
      <c r="CO236" s="334"/>
      <c r="CP236" s="334"/>
      <c r="CQ236" s="334"/>
      <c r="CR236" s="334"/>
      <c r="CS236" s="334"/>
      <c r="CT236" s="334"/>
      <c r="CU236" s="334"/>
      <c r="CV236" s="334"/>
      <c r="CW236" s="334"/>
      <c r="CX236" s="334"/>
      <c r="CY236" s="334"/>
      <c r="CZ236" s="334"/>
      <c r="DA236" s="334"/>
      <c r="DB236" s="334"/>
      <c r="DC236" s="334"/>
      <c r="DD236" s="334"/>
      <c r="DE236" s="334"/>
      <c r="DF236" s="334"/>
      <c r="DG236" s="334"/>
      <c r="DH236" s="334"/>
      <c r="DI236" s="334"/>
      <c r="DJ236" s="334"/>
      <c r="DK236" s="334"/>
      <c r="DL236" s="334"/>
      <c r="DM236" s="334"/>
      <c r="DN236" s="334"/>
      <c r="DO236" s="334"/>
      <c r="DP236" s="334"/>
      <c r="DQ236" s="334"/>
      <c r="DR236" s="334"/>
      <c r="DS236" s="334"/>
      <c r="DT236" s="334"/>
      <c r="DU236" s="334"/>
      <c r="DV236" s="334"/>
      <c r="DW236" s="334"/>
      <c r="DX236" s="334"/>
      <c r="DY236" s="334"/>
      <c r="DZ236" s="334"/>
      <c r="EA236" s="334"/>
      <c r="EB236" s="334"/>
      <c r="EC236" s="334"/>
      <c r="ED236" s="334"/>
      <c r="EE236" s="334"/>
      <c r="EF236" s="334"/>
      <c r="EG236" s="334"/>
      <c r="EH236" s="334"/>
      <c r="EI236" s="334"/>
      <c r="EJ236" s="334"/>
      <c r="EK236" s="334"/>
      <c r="EL236" s="334"/>
      <c r="EM236" s="334"/>
      <c r="EN236" s="334"/>
      <c r="EO236" s="334"/>
      <c r="EP236" s="334"/>
      <c r="EQ236" s="334"/>
      <c r="ER236" s="334"/>
      <c r="ES236" s="334"/>
      <c r="ET236" s="334"/>
      <c r="EU236" s="334"/>
      <c r="EV236" s="334"/>
      <c r="EW236" s="334"/>
      <c r="EX236" s="334"/>
      <c r="EY236" s="334"/>
      <c r="EZ236" s="334"/>
      <c r="FA236" s="334"/>
      <c r="FB236" s="334"/>
      <c r="FC236" s="334"/>
      <c r="FD236" s="334"/>
      <c r="FE236" s="334"/>
      <c r="FF236" s="334"/>
      <c r="FG236" s="334"/>
      <c r="FH236" s="334"/>
      <c r="FI236" s="334"/>
      <c r="FJ236" s="334"/>
      <c r="FK236" s="334"/>
      <c r="FL236" s="334"/>
      <c r="FM236" s="334"/>
      <c r="FN236" s="334"/>
      <c r="FO236" s="334"/>
      <c r="FP236" s="334"/>
      <c r="FQ236" s="334"/>
      <c r="FR236" s="334"/>
      <c r="FS236" s="334"/>
      <c r="FT236" s="334"/>
      <c r="FU236" s="334"/>
      <c r="FV236" s="334"/>
      <c r="FW236" s="334"/>
      <c r="FX236" s="334"/>
      <c r="FY236" s="334"/>
      <c r="FZ236" s="334"/>
      <c r="GA236" s="334"/>
      <c r="GB236" s="334"/>
      <c r="GC236" s="334"/>
      <c r="GD236" s="334"/>
      <c r="GE236" s="334"/>
      <c r="GF236" s="334"/>
      <c r="GG236" s="334"/>
      <c r="GH236" s="334"/>
      <c r="GI236" s="334"/>
      <c r="GJ236" s="334"/>
      <c r="GK236" s="334"/>
      <c r="GL236" s="334"/>
      <c r="GM236" s="334"/>
      <c r="GN236" s="334"/>
      <c r="GO236" s="334"/>
      <c r="GP236" s="334"/>
      <c r="GQ236" s="334"/>
      <c r="GR236" s="334"/>
      <c r="GS236" s="334"/>
      <c r="GT236" s="334"/>
      <c r="GU236" s="334"/>
      <c r="GV236" s="334"/>
      <c r="GW236" s="334"/>
      <c r="GX236" s="334"/>
      <c r="GY236" s="334"/>
      <c r="GZ236" s="334"/>
      <c r="HA236" s="334"/>
      <c r="HB236" s="334"/>
      <c r="HC236" s="334"/>
      <c r="HD236" s="334"/>
      <c r="HE236" s="334"/>
      <c r="HF236" s="334"/>
      <c r="HG236" s="334"/>
      <c r="HH236" s="334"/>
      <c r="HI236" s="334"/>
      <c r="HJ236" s="334"/>
      <c r="HK236" s="334"/>
      <c r="HL236" s="334"/>
      <c r="HM236" s="334"/>
      <c r="HN236" s="334"/>
      <c r="HO236" s="334"/>
      <c r="HP236" s="334"/>
      <c r="HQ236" s="334"/>
      <c r="HR236" s="334"/>
      <c r="HS236" s="334"/>
      <c r="HT236" s="334"/>
      <c r="HU236" s="334"/>
      <c r="HV236" s="334"/>
      <c r="HW236" s="334"/>
      <c r="HX236" s="334"/>
      <c r="HY236" s="334"/>
      <c r="HZ236" s="334"/>
      <c r="IA236" s="334"/>
      <c r="IB236" s="334"/>
      <c r="IC236" s="334"/>
      <c r="ID236" s="334"/>
      <c r="IE236" s="334"/>
      <c r="IF236" s="334"/>
      <c r="IG236" s="334"/>
      <c r="IH236" s="334"/>
      <c r="II236" s="334"/>
      <c r="IJ236" s="334"/>
      <c r="IK236" s="334"/>
      <c r="IL236" s="334"/>
      <c r="IM236" s="334"/>
      <c r="IN236" s="334"/>
      <c r="IO236" s="334"/>
      <c r="IP236" s="334"/>
      <c r="IQ236" s="334"/>
      <c r="IR236" s="334"/>
      <c r="IS236" s="334"/>
      <c r="IT236" s="334"/>
      <c r="IU236" s="334"/>
      <c r="IV236" s="334"/>
      <c r="IW236" s="334"/>
      <c r="IX236" s="334"/>
      <c r="IY236" s="334"/>
      <c r="IZ236" s="334"/>
      <c r="JA236" s="334"/>
      <c r="JB236" s="334"/>
      <c r="JC236" s="334"/>
      <c r="JD236" s="334"/>
      <c r="JE236" s="334"/>
      <c r="JF236" s="334"/>
      <c r="JG236" s="334"/>
      <c r="JH236" s="334"/>
      <c r="JI236" s="334"/>
      <c r="JJ236" s="334"/>
      <c r="JK236" s="334"/>
      <c r="JL236" s="334"/>
      <c r="JM236" s="334"/>
      <c r="JN236" s="334"/>
      <c r="JO236" s="334"/>
      <c r="JP236" s="334"/>
      <c r="JQ236" s="334"/>
      <c r="JR236" s="334"/>
      <c r="JS236" s="334"/>
      <c r="JT236" s="334"/>
      <c r="JU236" s="334"/>
      <c r="JV236" s="334"/>
      <c r="JW236" s="334"/>
      <c r="JX236" s="334"/>
      <c r="JY236" s="334"/>
      <c r="JZ236" s="334"/>
      <c r="KA236" s="334"/>
      <c r="KB236" s="334"/>
      <c r="KC236" s="334"/>
      <c r="KD236" s="334"/>
      <c r="KE236" s="334"/>
      <c r="KF236" s="334"/>
      <c r="KG236" s="334"/>
      <c r="KH236" s="334"/>
      <c r="KI236" s="334"/>
      <c r="KJ236" s="334"/>
      <c r="KK236" s="334"/>
      <c r="KL236" s="334"/>
      <c r="KM236" s="334"/>
      <c r="KN236" s="334"/>
      <c r="KO236" s="334"/>
      <c r="KP236" s="334"/>
      <c r="KQ236" s="334"/>
      <c r="KR236" s="334"/>
      <c r="KS236" s="334"/>
      <c r="KT236" s="334"/>
      <c r="KU236" s="334"/>
      <c r="KV236" s="334"/>
      <c r="KW236" s="334"/>
      <c r="KX236" s="334"/>
      <c r="KY236" s="334"/>
      <c r="KZ236" s="334"/>
      <c r="LA236" s="334"/>
      <c r="LB236" s="334"/>
      <c r="LC236" s="334"/>
      <c r="LD236" s="334"/>
      <c r="LE236" s="334"/>
      <c r="LF236" s="334"/>
      <c r="LG236" s="334"/>
      <c r="LH236" s="334"/>
      <c r="LI236" s="334"/>
      <c r="LJ236" s="334"/>
      <c r="LK236" s="334"/>
      <c r="LL236" s="334"/>
      <c r="LM236" s="334"/>
      <c r="LN236" s="334"/>
      <c r="LO236" s="334"/>
      <c r="LP236" s="334"/>
      <c r="LQ236" s="334"/>
      <c r="LR236" s="334"/>
      <c r="LS236" s="334"/>
      <c r="LT236" s="334"/>
      <c r="LU236" s="334"/>
      <c r="LV236" s="334"/>
      <c r="LW236" s="334"/>
      <c r="LX236" s="334"/>
      <c r="LY236" s="334"/>
      <c r="LZ236" s="334"/>
      <c r="MA236" s="334"/>
      <c r="MB236" s="334"/>
      <c r="MC236" s="334"/>
      <c r="MD236" s="334"/>
      <c r="ME236" s="334"/>
      <c r="MF236" s="334"/>
      <c r="MG236" s="334"/>
      <c r="MH236" s="334"/>
      <c r="MI236" s="334"/>
      <c r="MJ236" s="334"/>
      <c r="MK236" s="334"/>
      <c r="ML236" s="334"/>
      <c r="MM236" s="334"/>
      <c r="MN236" s="334"/>
      <c r="MO236" s="334"/>
      <c r="MP236" s="334"/>
      <c r="MQ236" s="334"/>
      <c r="MR236" s="334"/>
      <c r="MS236" s="334"/>
      <c r="MT236" s="334"/>
      <c r="MU236" s="334"/>
      <c r="MV236" s="334"/>
      <c r="MW236" s="334"/>
      <c r="MX236" s="334"/>
      <c r="MY236" s="334"/>
      <c r="MZ236" s="334"/>
      <c r="NA236" s="334"/>
      <c r="NB236" s="334"/>
      <c r="NC236" s="334"/>
      <c r="ND236" s="334"/>
      <c r="NE236" s="334"/>
      <c r="NF236" s="334"/>
      <c r="NG236" s="334"/>
      <c r="NH236" s="334"/>
      <c r="NI236" s="334"/>
      <c r="NJ236" s="334"/>
      <c r="NK236" s="334"/>
      <c r="NL236" s="334"/>
      <c r="NM236" s="334"/>
      <c r="NN236" s="334"/>
      <c r="NO236" s="334"/>
      <c r="NP236" s="334"/>
      <c r="NQ236" s="334"/>
      <c r="NR236" s="334"/>
      <c r="NS236" s="334"/>
      <c r="NT236" s="334"/>
      <c r="NU236" s="334"/>
      <c r="NV236" s="334"/>
      <c r="NW236" s="334"/>
      <c r="NX236" s="334"/>
      <c r="NY236" s="334"/>
      <c r="NZ236" s="334"/>
      <c r="OA236" s="334"/>
      <c r="OB236" s="334"/>
      <c r="OC236" s="334"/>
      <c r="OD236" s="334"/>
      <c r="OE236" s="334"/>
      <c r="OF236" s="334"/>
      <c r="OG236" s="334"/>
      <c r="OH236" s="334"/>
      <c r="OI236" s="334"/>
      <c r="OJ236" s="334"/>
      <c r="OK236" s="334"/>
      <c r="OL236" s="334"/>
      <c r="OM236" s="334"/>
      <c r="ON236" s="334"/>
      <c r="OO236" s="334"/>
      <c r="OP236" s="334"/>
      <c r="OQ236" s="334"/>
      <c r="OR236" s="334"/>
      <c r="OS236" s="334"/>
      <c r="OT236" s="334"/>
      <c r="OU236" s="334"/>
      <c r="OV236" s="334"/>
      <c r="OW236" s="334"/>
      <c r="OX236" s="334"/>
      <c r="OY236" s="334"/>
      <c r="OZ236" s="334"/>
      <c r="PA236" s="334"/>
      <c r="PB236" s="334"/>
      <c r="PC236" s="334"/>
      <c r="PD236" s="334"/>
      <c r="PE236" s="334"/>
      <c r="PF236" s="334"/>
      <c r="PG236" s="334"/>
      <c r="PH236" s="334"/>
      <c r="PI236" s="334"/>
      <c r="PJ236" s="334"/>
      <c r="PK236" s="334"/>
      <c r="PL236" s="334"/>
      <c r="PM236" s="334"/>
      <c r="PN236" s="334"/>
      <c r="PO236" s="334"/>
      <c r="PP236" s="334"/>
      <c r="PQ236" s="334"/>
      <c r="PR236" s="334"/>
      <c r="PS236" s="334"/>
      <c r="PT236" s="334"/>
      <c r="PU236" s="334"/>
      <c r="PV236" s="334"/>
      <c r="PW236" s="334"/>
      <c r="PX236" s="334"/>
      <c r="PY236" s="334"/>
      <c r="PZ236" s="334"/>
      <c r="QA236" s="334"/>
      <c r="QB236" s="334"/>
      <c r="QC236" s="334"/>
      <c r="QD236" s="334"/>
      <c r="QE236" s="334"/>
      <c r="QF236" s="334"/>
      <c r="QG236" s="334"/>
      <c r="QH236" s="334"/>
      <c r="QI236" s="334"/>
      <c r="QJ236" s="334"/>
      <c r="QK236" s="334"/>
      <c r="QL236" s="334"/>
      <c r="QM236" s="334"/>
      <c r="QN236" s="334"/>
      <c r="QO236" s="334"/>
      <c r="QP236" s="334"/>
      <c r="QQ236" s="334"/>
      <c r="QR236" s="334"/>
      <c r="QS236" s="334"/>
      <c r="QT236" s="334"/>
      <c r="QU236" s="334"/>
      <c r="QV236" s="334"/>
      <c r="QW236" s="334"/>
      <c r="QX236" s="334"/>
      <c r="QY236" s="334"/>
      <c r="QZ236" s="334"/>
      <c r="RA236" s="334"/>
      <c r="RB236" s="334"/>
      <c r="RC236" s="334"/>
      <c r="RD236" s="334"/>
      <c r="RE236" s="334"/>
      <c r="RF236" s="334"/>
      <c r="RG236" s="334"/>
      <c r="RH236" s="334"/>
      <c r="RI236" s="334"/>
      <c r="RJ236" s="334"/>
      <c r="RK236" s="334"/>
      <c r="RL236" s="334"/>
      <c r="RM236" s="334"/>
      <c r="RN236" s="334"/>
      <c r="RO236" s="334"/>
      <c r="RP236" s="334"/>
      <c r="RQ236" s="334"/>
      <c r="RR236" s="334"/>
      <c r="RS236" s="334"/>
      <c r="RT236" s="334"/>
      <c r="RU236" s="334"/>
      <c r="RV236" s="334"/>
      <c r="RW236" s="334"/>
      <c r="RX236" s="334"/>
      <c r="RY236" s="334"/>
      <c r="RZ236" s="334"/>
      <c r="SA236" s="334"/>
      <c r="SB236" s="334"/>
      <c r="SC236" s="334"/>
      <c r="SD236" s="334"/>
      <c r="SE236" s="334"/>
      <c r="SF236" s="334"/>
      <c r="SG236" s="334"/>
      <c r="SH236" s="334"/>
      <c r="SI236" s="334"/>
      <c r="SJ236" s="334"/>
      <c r="SK236" s="334"/>
      <c r="SL236" s="334"/>
      <c r="SM236" s="334"/>
      <c r="SN236" s="334"/>
      <c r="SO236" s="334"/>
      <c r="SP236" s="334"/>
      <c r="SQ236" s="334"/>
      <c r="SR236" s="334"/>
      <c r="SS236" s="334"/>
      <c r="ST236" s="334"/>
      <c r="SU236" s="334"/>
      <c r="SV236" s="334"/>
      <c r="SW236" s="334"/>
      <c r="SX236" s="334"/>
      <c r="SY236" s="334"/>
      <c r="SZ236" s="334"/>
      <c r="TA236" s="334"/>
      <c r="TB236" s="334"/>
      <c r="TC236" s="334"/>
      <c r="TD236" s="334"/>
      <c r="TE236" s="334"/>
      <c r="TF236" s="334"/>
      <c r="TG236" s="334"/>
      <c r="TH236" s="334"/>
      <c r="TI236" s="334"/>
      <c r="TJ236" s="334"/>
      <c r="TK236" s="334"/>
      <c r="TL236" s="334"/>
      <c r="TM236" s="334"/>
      <c r="TN236" s="334"/>
      <c r="TO236" s="334"/>
      <c r="TP236" s="334"/>
      <c r="TQ236" s="334"/>
      <c r="TR236" s="334"/>
      <c r="TS236" s="334"/>
      <c r="TT236" s="334"/>
      <c r="TU236" s="334"/>
      <c r="TV236" s="334"/>
      <c r="TW236" s="334"/>
      <c r="TX236" s="334"/>
      <c r="TY236" s="334"/>
      <c r="TZ236" s="334"/>
      <c r="UA236" s="334"/>
      <c r="UB236" s="334"/>
      <c r="UC236" s="334"/>
      <c r="UD236" s="334"/>
      <c r="UE236" s="334"/>
      <c r="UF236" s="334"/>
      <c r="UG236" s="334"/>
      <c r="UH236" s="334"/>
      <c r="UI236" s="334"/>
      <c r="UJ236" s="334"/>
      <c r="UK236" s="334"/>
      <c r="UL236" s="334"/>
      <c r="UM236" s="334"/>
      <c r="UN236" s="334"/>
      <c r="UO236" s="334"/>
      <c r="UP236" s="334"/>
      <c r="UQ236" s="334"/>
      <c r="UR236" s="334"/>
      <c r="US236" s="334"/>
      <c r="UT236" s="334"/>
      <c r="UU236" s="334"/>
      <c r="UV236" s="334"/>
      <c r="UW236" s="334"/>
      <c r="UX236" s="334"/>
      <c r="UY236" s="334"/>
      <c r="UZ236" s="334"/>
      <c r="VA236" s="334"/>
      <c r="VB236" s="334"/>
      <c r="VC236" s="334"/>
      <c r="VD236" s="334"/>
      <c r="VE236" s="334"/>
      <c r="VF236" s="334"/>
      <c r="VG236" s="334"/>
      <c r="VH236" s="334"/>
      <c r="VI236" s="334"/>
      <c r="VJ236" s="334"/>
      <c r="VK236" s="334"/>
      <c r="VL236" s="334"/>
      <c r="VM236" s="334"/>
      <c r="VN236" s="334"/>
      <c r="VO236" s="334"/>
      <c r="VP236" s="334"/>
      <c r="VQ236" s="334"/>
      <c r="VR236" s="334"/>
      <c r="VS236" s="334"/>
      <c r="VT236" s="334"/>
      <c r="VU236" s="334"/>
      <c r="VV236" s="334"/>
      <c r="VW236" s="334"/>
      <c r="VX236" s="334"/>
      <c r="VY236" s="334"/>
      <c r="VZ236" s="334"/>
      <c r="WA236" s="334"/>
      <c r="WB236" s="334"/>
      <c r="WC236" s="334"/>
      <c r="WD236" s="334"/>
      <c r="WE236" s="334"/>
      <c r="WF236" s="334"/>
      <c r="WG236" s="334"/>
      <c r="WH236" s="334"/>
      <c r="WI236" s="334"/>
      <c r="WJ236" s="334"/>
      <c r="WK236" s="334"/>
      <c r="WL236" s="334"/>
      <c r="WM236" s="334"/>
      <c r="WN236" s="334"/>
      <c r="WO236" s="334"/>
      <c r="WP236" s="334"/>
      <c r="WQ236" s="334"/>
      <c r="WR236" s="334"/>
      <c r="WS236" s="334"/>
      <c r="WT236" s="334"/>
      <c r="WU236" s="334"/>
      <c r="WV236" s="334"/>
      <c r="WW236" s="334"/>
      <c r="WX236" s="334"/>
      <c r="WY236" s="334"/>
      <c r="WZ236" s="334"/>
      <c r="XA236" s="334"/>
      <c r="XB236" s="334"/>
      <c r="XC236" s="334"/>
      <c r="XD236" s="334"/>
      <c r="XE236" s="334"/>
      <c r="XF236" s="334"/>
      <c r="XG236" s="334"/>
      <c r="XH236" s="334"/>
      <c r="XI236" s="334"/>
      <c r="XJ236" s="334"/>
      <c r="XK236" s="334"/>
      <c r="XL236" s="334"/>
      <c r="XM236" s="334"/>
      <c r="XN236" s="334"/>
      <c r="XO236" s="334"/>
      <c r="XP236" s="334"/>
      <c r="XQ236" s="334"/>
      <c r="XR236" s="334"/>
      <c r="XS236" s="334"/>
      <c r="XT236" s="334"/>
      <c r="XU236" s="334"/>
      <c r="XV236" s="334"/>
      <c r="XW236" s="334"/>
      <c r="XX236" s="334"/>
      <c r="XY236" s="334"/>
      <c r="XZ236" s="334"/>
      <c r="YA236" s="334"/>
      <c r="YB236" s="334"/>
      <c r="YC236" s="334"/>
      <c r="YD236" s="334"/>
      <c r="YE236" s="334"/>
      <c r="YF236" s="334"/>
      <c r="YG236" s="334"/>
      <c r="YH236" s="334"/>
      <c r="YI236" s="334"/>
      <c r="YJ236" s="334"/>
      <c r="YK236" s="334"/>
      <c r="YL236" s="334"/>
      <c r="YM236" s="334"/>
      <c r="YN236" s="334"/>
      <c r="YO236" s="334"/>
      <c r="YP236" s="334"/>
      <c r="YQ236" s="334"/>
      <c r="YR236" s="334"/>
      <c r="YS236" s="334"/>
      <c r="YT236" s="334"/>
      <c r="YU236" s="334"/>
      <c r="YV236" s="334"/>
      <c r="YW236" s="334"/>
      <c r="YX236" s="334"/>
      <c r="YY236" s="334"/>
      <c r="YZ236" s="334"/>
      <c r="ZA236" s="334"/>
      <c r="ZB236" s="334"/>
      <c r="ZC236" s="334"/>
      <c r="ZD236" s="334"/>
      <c r="ZE236" s="334"/>
      <c r="ZF236" s="334"/>
      <c r="ZG236" s="334"/>
      <c r="ZH236" s="334"/>
      <c r="ZI236" s="334"/>
      <c r="ZJ236" s="334"/>
      <c r="ZK236" s="334"/>
      <c r="ZL236" s="334"/>
      <c r="ZM236" s="334"/>
      <c r="ZN236" s="334"/>
      <c r="ZO236" s="334"/>
      <c r="ZP236" s="334"/>
      <c r="ZQ236" s="334"/>
      <c r="ZR236" s="334"/>
      <c r="ZS236" s="334"/>
      <c r="ZT236" s="334"/>
      <c r="ZU236" s="334"/>
      <c r="ZV236" s="334"/>
      <c r="ZW236" s="334"/>
      <c r="ZX236" s="334"/>
      <c r="ZY236" s="334"/>
      <c r="ZZ236" s="334"/>
      <c r="AAA236" s="334"/>
      <c r="AAB236" s="334"/>
      <c r="AAC236" s="334"/>
      <c r="AAD236" s="334"/>
      <c r="AAE236" s="334"/>
      <c r="AAF236" s="334"/>
      <c r="AAG236" s="334"/>
      <c r="AAH236" s="334"/>
      <c r="AAI236" s="334"/>
      <c r="AAJ236" s="334"/>
      <c r="AAK236" s="334"/>
      <c r="AAL236" s="334"/>
      <c r="AAM236" s="334"/>
      <c r="AAN236" s="334"/>
      <c r="AAO236" s="334"/>
      <c r="AAP236" s="334"/>
      <c r="AAQ236" s="334"/>
      <c r="AAR236" s="334"/>
      <c r="AAS236" s="334"/>
      <c r="AAT236" s="334"/>
      <c r="AAU236" s="334"/>
      <c r="AAV236" s="334"/>
      <c r="AAW236" s="334"/>
      <c r="AAX236" s="334"/>
      <c r="AAY236" s="334"/>
      <c r="AAZ236" s="334"/>
      <c r="ABA236" s="334"/>
      <c r="ABB236" s="334"/>
      <c r="ABC236" s="334"/>
      <c r="ABD236" s="334"/>
      <c r="ABE236" s="334"/>
      <c r="ABF236" s="334"/>
      <c r="ABG236" s="334"/>
      <c r="ABH236" s="334"/>
      <c r="ABI236" s="334"/>
      <c r="ABJ236" s="334"/>
      <c r="ABK236" s="334"/>
      <c r="ABL236" s="334"/>
      <c r="ABM236" s="334"/>
      <c r="ABN236" s="334"/>
      <c r="ABO236" s="334"/>
      <c r="ABP236" s="334"/>
      <c r="ABQ236" s="334"/>
      <c r="ABR236" s="334"/>
      <c r="ABS236" s="334"/>
      <c r="ABT236" s="334"/>
      <c r="ABU236" s="334"/>
      <c r="ABV236" s="334"/>
      <c r="ABW236" s="334"/>
      <c r="ABX236" s="334"/>
      <c r="ABY236" s="334"/>
      <c r="ABZ236" s="334"/>
      <c r="ACA236" s="334"/>
      <c r="ACB236" s="334"/>
      <c r="ACC236" s="334"/>
      <c r="ACD236" s="334"/>
      <c r="ACE236" s="334"/>
      <c r="ACF236" s="334"/>
      <c r="ACG236" s="334"/>
      <c r="ACH236" s="334"/>
      <c r="ACI236" s="334"/>
      <c r="ACJ236" s="334"/>
      <c r="ACK236" s="334"/>
      <c r="ACL236" s="334"/>
      <c r="ACM236" s="334"/>
      <c r="ACN236" s="334"/>
      <c r="ACO236" s="334"/>
      <c r="ACP236" s="334"/>
      <c r="ACQ236" s="334"/>
      <c r="ACR236" s="334"/>
      <c r="ACS236" s="334"/>
      <c r="ACT236" s="334"/>
      <c r="ACU236" s="334"/>
      <c r="ACV236" s="334"/>
      <c r="ACW236" s="334"/>
      <c r="ACX236" s="334"/>
      <c r="ACY236" s="334"/>
      <c r="ACZ236" s="334"/>
      <c r="ADA236" s="334"/>
      <c r="ADB236" s="334"/>
      <c r="ADC236" s="334"/>
      <c r="ADD236" s="334"/>
      <c r="ADE236" s="334"/>
      <c r="ADF236" s="334"/>
      <c r="ADG236" s="334"/>
      <c r="ADH236" s="334"/>
      <c r="ADI236" s="334"/>
      <c r="ADJ236" s="334"/>
      <c r="ADK236" s="334"/>
      <c r="ADL236" s="334"/>
      <c r="ADM236" s="334"/>
      <c r="ADN236" s="334"/>
      <c r="ADO236" s="334"/>
      <c r="ADP236" s="334"/>
      <c r="ADQ236" s="334"/>
      <c r="ADR236" s="334"/>
      <c r="ADS236" s="334"/>
      <c r="ADT236" s="334"/>
      <c r="ADU236" s="334"/>
      <c r="ADV236" s="334"/>
      <c r="ADW236" s="334"/>
      <c r="ADX236" s="334"/>
      <c r="ADY236" s="334"/>
      <c r="ADZ236" s="334"/>
      <c r="AEA236" s="334"/>
      <c r="AEB236" s="334"/>
      <c r="AEC236" s="334"/>
      <c r="AED236" s="334"/>
      <c r="AEE236" s="334"/>
      <c r="AEF236" s="334"/>
      <c r="AEG236" s="334"/>
      <c r="AEH236" s="334"/>
      <c r="AEI236" s="334"/>
      <c r="AEJ236" s="334"/>
      <c r="AEK236" s="334"/>
      <c r="AEL236" s="334"/>
      <c r="AEM236" s="334"/>
      <c r="AEN236" s="334"/>
      <c r="AEO236" s="334"/>
      <c r="AEP236" s="334"/>
      <c r="AEQ236" s="334"/>
      <c r="AER236" s="334"/>
      <c r="AES236" s="334"/>
      <c r="AET236" s="334"/>
      <c r="AEU236" s="334"/>
      <c r="AEV236" s="334"/>
      <c r="AEW236" s="334"/>
      <c r="AEX236" s="334"/>
      <c r="AEY236" s="334"/>
      <c r="AEZ236" s="334"/>
      <c r="AFA236" s="334"/>
      <c r="AFB236" s="334"/>
      <c r="AFC236" s="334"/>
      <c r="AFD236" s="334"/>
      <c r="AFE236" s="334"/>
      <c r="AFF236" s="334"/>
      <c r="AFG236" s="334"/>
      <c r="AFH236" s="334"/>
      <c r="AFI236" s="334"/>
      <c r="AFJ236" s="334"/>
      <c r="AFK236" s="334"/>
      <c r="AFL236" s="334"/>
      <c r="AFM236" s="334"/>
      <c r="AFN236" s="334"/>
      <c r="AFO236" s="334"/>
      <c r="AFP236" s="334"/>
      <c r="AFQ236" s="334"/>
      <c r="AFR236" s="334"/>
      <c r="AFS236" s="334"/>
      <c r="AFT236" s="334"/>
      <c r="AFU236" s="334"/>
      <c r="AFV236" s="334"/>
      <c r="AFW236" s="334"/>
      <c r="AFX236" s="334"/>
      <c r="AFY236" s="334"/>
      <c r="AFZ236" s="334"/>
      <c r="AGA236" s="334"/>
      <c r="AGB236" s="334"/>
      <c r="AGC236" s="334"/>
      <c r="AGD236" s="334"/>
      <c r="AGE236" s="334"/>
      <c r="AGF236" s="334"/>
      <c r="AGG236" s="334"/>
      <c r="AGH236" s="334"/>
      <c r="AGI236" s="334"/>
      <c r="AGJ236" s="334"/>
      <c r="AGK236" s="334"/>
      <c r="AGL236" s="334"/>
      <c r="AGM236" s="334"/>
      <c r="AGN236" s="334"/>
      <c r="AGO236" s="334"/>
      <c r="AGP236" s="334"/>
      <c r="AGQ236" s="334"/>
      <c r="AGR236" s="334"/>
      <c r="AGS236" s="334"/>
      <c r="AGT236" s="334"/>
      <c r="AGU236" s="334"/>
      <c r="AGV236" s="334"/>
      <c r="AGW236" s="334"/>
      <c r="AGX236" s="334"/>
      <c r="AGY236" s="334"/>
      <c r="AGZ236" s="334"/>
      <c r="AHA236" s="334"/>
      <c r="AHB236" s="334"/>
      <c r="AHC236" s="334"/>
      <c r="AHD236" s="334"/>
      <c r="AHE236" s="334"/>
      <c r="AHF236" s="334"/>
      <c r="AHG236" s="334"/>
      <c r="AHH236" s="334"/>
      <c r="AHI236" s="334"/>
      <c r="AHJ236" s="334"/>
      <c r="AHK236" s="334"/>
      <c r="AHL236" s="334"/>
      <c r="AHM236" s="334"/>
      <c r="AHN236" s="334"/>
      <c r="AHO236" s="334"/>
      <c r="AHP236" s="334"/>
      <c r="AHQ236" s="334"/>
      <c r="AHR236" s="334"/>
      <c r="AHS236" s="334"/>
      <c r="AHT236" s="334"/>
      <c r="AHU236" s="334"/>
      <c r="AHV236" s="334"/>
      <c r="AHW236" s="334"/>
      <c r="AHX236" s="334"/>
      <c r="AHY236" s="334"/>
      <c r="AHZ236" s="334"/>
      <c r="AIA236" s="334"/>
      <c r="AIB236" s="334"/>
      <c r="AIC236" s="334"/>
      <c r="AID236" s="334"/>
      <c r="AIE236" s="334"/>
      <c r="AIF236" s="334"/>
      <c r="AIG236" s="334"/>
      <c r="AIH236" s="334"/>
      <c r="AII236" s="334"/>
      <c r="AIJ236" s="334"/>
      <c r="AIK236" s="334"/>
      <c r="AIL236" s="334"/>
      <c r="AIM236" s="334"/>
      <c r="AIN236" s="334"/>
      <c r="AIO236" s="334"/>
      <c r="AIP236" s="334"/>
      <c r="AIQ236" s="334"/>
      <c r="AIR236" s="334"/>
      <c r="AIS236" s="334"/>
      <c r="AIT236" s="334"/>
      <c r="AIU236" s="334"/>
      <c r="AIV236" s="334"/>
      <c r="AIW236" s="334"/>
      <c r="AIX236" s="334"/>
      <c r="AIY236" s="334"/>
      <c r="AIZ236" s="334"/>
      <c r="AJA236" s="334"/>
      <c r="AJB236" s="334"/>
      <c r="AJC236" s="334"/>
      <c r="AJD236" s="334"/>
      <c r="AJE236" s="334"/>
      <c r="AJF236" s="334"/>
      <c r="AJG236" s="334"/>
      <c r="AJH236" s="334"/>
      <c r="AJI236" s="334"/>
      <c r="AJJ236" s="334"/>
      <c r="AJK236" s="334"/>
      <c r="AJL236" s="334"/>
      <c r="AJM236" s="334"/>
      <c r="AJN236" s="334"/>
      <c r="AJO236" s="334"/>
      <c r="AJP236" s="334"/>
      <c r="AJQ236" s="334"/>
      <c r="AJR236" s="334"/>
      <c r="AJS236" s="334"/>
      <c r="AJT236" s="334"/>
      <c r="AJU236" s="334"/>
      <c r="AJV236" s="334"/>
      <c r="AJW236" s="334"/>
      <c r="AJX236" s="334"/>
      <c r="AJY236" s="334"/>
      <c r="AJZ236" s="334"/>
      <c r="AKA236" s="334"/>
      <c r="AKB236" s="334"/>
      <c r="AKC236" s="334"/>
      <c r="AKD236" s="334"/>
      <c r="AKE236" s="334"/>
      <c r="AKF236" s="334"/>
      <c r="AKG236" s="334"/>
      <c r="AKH236" s="334"/>
      <c r="AKI236" s="334"/>
      <c r="AKJ236" s="334"/>
      <c r="AKK236" s="334"/>
      <c r="AKL236" s="334"/>
      <c r="AKM236" s="334"/>
      <c r="AKN236" s="334"/>
      <c r="AKO236" s="334"/>
      <c r="AKP236" s="334"/>
      <c r="AKQ236" s="334"/>
      <c r="AKR236" s="334"/>
      <c r="AKS236" s="334"/>
      <c r="AKT236" s="334"/>
      <c r="AKU236" s="334"/>
      <c r="AKV236" s="334"/>
      <c r="AKW236" s="334"/>
      <c r="AKX236" s="334"/>
      <c r="AKY236" s="334"/>
      <c r="AKZ236" s="334"/>
      <c r="ALA236" s="334"/>
      <c r="ALB236" s="334"/>
      <c r="ALC236" s="334"/>
      <c r="ALD236" s="334"/>
      <c r="ALE236" s="334"/>
      <c r="ALF236" s="334"/>
      <c r="ALG236" s="334"/>
      <c r="ALH236" s="334"/>
      <c r="ALI236" s="334"/>
      <c r="ALJ236" s="334"/>
      <c r="ALK236" s="334"/>
      <c r="ALL236" s="334"/>
      <c r="ALM236" s="334"/>
      <c r="ALN236" s="334"/>
      <c r="ALO236" s="334"/>
      <c r="ALP236" s="334"/>
      <c r="ALQ236" s="334"/>
      <c r="ALR236" s="334"/>
      <c r="ALS236" s="334"/>
      <c r="ALT236" s="334"/>
      <c r="ALU236" s="334"/>
      <c r="ALV236" s="334"/>
      <c r="ALW236" s="334"/>
      <c r="ALX236" s="334"/>
      <c r="ALY236" s="334"/>
      <c r="ALZ236" s="334"/>
      <c r="AMA236" s="334"/>
      <c r="AMB236" s="334"/>
      <c r="AMC236" s="334"/>
      <c r="AMD236" s="334"/>
      <c r="AME236" s="334"/>
      <c r="AMF236" s="334"/>
      <c r="AMG236" s="334"/>
      <c r="AMH236" s="334"/>
      <c r="AMI236" s="334"/>
      <c r="AMJ236" s="334"/>
      <c r="AMK236" s="334"/>
    </row>
    <row r="237" spans="1:1025" ht="22.5" x14ac:dyDescent="0.2">
      <c r="A237" s="67" t="s">
        <v>70</v>
      </c>
      <c r="B237" s="66">
        <v>175</v>
      </c>
      <c r="C237" s="49" t="s">
        <v>5980</v>
      </c>
      <c r="D237" s="49" t="s">
        <v>7191</v>
      </c>
      <c r="E237" s="24">
        <v>2001</v>
      </c>
      <c r="F237" s="107">
        <v>1</v>
      </c>
    </row>
    <row r="238" spans="1:1025" ht="22.5" x14ac:dyDescent="0.2">
      <c r="A238" s="67" t="s">
        <v>70</v>
      </c>
      <c r="B238" s="66">
        <v>176</v>
      </c>
      <c r="C238" s="49" t="s">
        <v>7490</v>
      </c>
      <c r="D238" s="49" t="s">
        <v>7491</v>
      </c>
      <c r="E238" s="28">
        <v>2001</v>
      </c>
      <c r="F238" s="24">
        <v>1</v>
      </c>
      <c r="G238" s="332"/>
      <c r="H238" s="332"/>
      <c r="I238" s="332"/>
      <c r="J238" s="332"/>
      <c r="K238" s="332"/>
      <c r="L238" s="332"/>
      <c r="M238" s="332"/>
      <c r="N238" s="332"/>
      <c r="O238" s="332"/>
      <c r="P238" s="332"/>
      <c r="Q238" s="332"/>
      <c r="R238" s="332"/>
      <c r="S238" s="332"/>
      <c r="T238" s="332"/>
      <c r="U238" s="332"/>
      <c r="V238" s="332"/>
      <c r="W238" s="332"/>
      <c r="X238" s="332"/>
      <c r="Y238" s="332"/>
      <c r="Z238" s="332"/>
      <c r="AA238" s="332"/>
      <c r="AB238" s="332"/>
      <c r="AC238" s="332"/>
      <c r="AD238" s="332"/>
      <c r="AE238" s="332"/>
      <c r="AF238" s="332"/>
      <c r="AG238" s="332"/>
      <c r="AH238" s="332"/>
      <c r="AI238" s="332"/>
      <c r="AJ238" s="332"/>
      <c r="AK238" s="332"/>
      <c r="AL238" s="332"/>
      <c r="AM238" s="332"/>
      <c r="AN238" s="332"/>
      <c r="AO238" s="332"/>
      <c r="AP238" s="332"/>
      <c r="AQ238" s="332"/>
      <c r="AR238" s="332"/>
      <c r="AS238" s="332"/>
      <c r="AT238" s="332"/>
      <c r="AU238" s="332"/>
      <c r="AV238" s="332"/>
      <c r="AW238" s="332"/>
      <c r="AX238" s="332"/>
      <c r="AY238" s="332"/>
      <c r="AZ238" s="332"/>
      <c r="BA238" s="332"/>
      <c r="BB238" s="332"/>
      <c r="BC238" s="332"/>
      <c r="BD238" s="332"/>
      <c r="BE238" s="332"/>
      <c r="BF238" s="332"/>
      <c r="BG238" s="332"/>
      <c r="BH238" s="332"/>
      <c r="BI238" s="332"/>
      <c r="BJ238" s="332"/>
      <c r="BK238" s="332"/>
      <c r="BL238" s="332"/>
      <c r="BM238" s="332"/>
      <c r="BN238" s="332"/>
      <c r="BO238" s="332"/>
      <c r="BP238" s="332"/>
      <c r="BQ238" s="332"/>
      <c r="BR238" s="332"/>
      <c r="BS238" s="332"/>
      <c r="BT238" s="332"/>
      <c r="BU238" s="332"/>
      <c r="BV238" s="332"/>
      <c r="BW238" s="332"/>
      <c r="BX238" s="332"/>
      <c r="BY238" s="332"/>
      <c r="BZ238" s="332"/>
      <c r="CA238" s="332"/>
      <c r="CB238" s="332"/>
      <c r="CC238" s="332"/>
      <c r="CD238" s="332"/>
      <c r="CE238" s="332"/>
      <c r="CF238" s="332"/>
      <c r="CG238" s="332"/>
      <c r="CH238" s="332"/>
      <c r="CI238" s="332"/>
      <c r="CJ238" s="332"/>
      <c r="CK238" s="332"/>
      <c r="CL238" s="332"/>
      <c r="CM238" s="332"/>
      <c r="CN238" s="332"/>
      <c r="CO238" s="332"/>
      <c r="CP238" s="332"/>
      <c r="CQ238" s="332"/>
      <c r="CR238" s="332"/>
      <c r="CS238" s="332"/>
      <c r="CT238" s="332"/>
      <c r="CU238" s="332"/>
      <c r="CV238" s="332"/>
      <c r="CW238" s="332"/>
      <c r="CX238" s="332"/>
      <c r="CY238" s="332"/>
      <c r="CZ238" s="332"/>
      <c r="DA238" s="332"/>
      <c r="DB238" s="332"/>
      <c r="DC238" s="332"/>
      <c r="DD238" s="332"/>
      <c r="DE238" s="332"/>
      <c r="DF238" s="332"/>
      <c r="DG238" s="332"/>
      <c r="DH238" s="332"/>
      <c r="DI238" s="332"/>
      <c r="DJ238" s="332"/>
      <c r="DK238" s="332"/>
      <c r="DL238" s="332"/>
      <c r="DM238" s="332"/>
      <c r="DN238" s="332"/>
      <c r="DO238" s="332"/>
      <c r="DP238" s="332"/>
      <c r="DQ238" s="332"/>
      <c r="DR238" s="332"/>
      <c r="DS238" s="332"/>
      <c r="DT238" s="332"/>
      <c r="DU238" s="332"/>
      <c r="DV238" s="332"/>
      <c r="DW238" s="332"/>
      <c r="DX238" s="332"/>
      <c r="DY238" s="332"/>
      <c r="DZ238" s="332"/>
      <c r="EA238" s="332"/>
      <c r="EB238" s="332"/>
      <c r="EC238" s="332"/>
      <c r="ED238" s="332"/>
      <c r="EE238" s="332"/>
      <c r="EF238" s="332"/>
      <c r="EG238" s="332"/>
      <c r="EH238" s="332"/>
      <c r="EI238" s="332"/>
      <c r="EJ238" s="332"/>
      <c r="EK238" s="332"/>
      <c r="EL238" s="332"/>
      <c r="EM238" s="332"/>
      <c r="EN238" s="332"/>
      <c r="EO238" s="332"/>
      <c r="EP238" s="332"/>
      <c r="EQ238" s="332"/>
      <c r="ER238" s="332"/>
      <c r="ES238" s="332"/>
      <c r="ET238" s="332"/>
      <c r="EU238" s="332"/>
      <c r="EV238" s="332"/>
      <c r="EW238" s="332"/>
      <c r="EX238" s="332"/>
      <c r="EY238" s="332"/>
      <c r="EZ238" s="332"/>
      <c r="FA238" s="332"/>
      <c r="FB238" s="332"/>
      <c r="FC238" s="332"/>
      <c r="FD238" s="332"/>
      <c r="FE238" s="332"/>
      <c r="FF238" s="332"/>
      <c r="FG238" s="332"/>
      <c r="FH238" s="332"/>
      <c r="FI238" s="332"/>
      <c r="FJ238" s="332"/>
      <c r="FK238" s="332"/>
      <c r="FL238" s="332"/>
      <c r="FM238" s="332"/>
      <c r="FN238" s="332"/>
      <c r="FO238" s="332"/>
      <c r="FP238" s="332"/>
      <c r="FQ238" s="332"/>
      <c r="FR238" s="332"/>
      <c r="FS238" s="332"/>
      <c r="FT238" s="332"/>
      <c r="FU238" s="332"/>
      <c r="FV238" s="332"/>
      <c r="FW238" s="332"/>
      <c r="FX238" s="332"/>
      <c r="FY238" s="332"/>
      <c r="FZ238" s="332"/>
      <c r="GA238" s="332"/>
      <c r="GB238" s="332"/>
      <c r="GC238" s="332"/>
      <c r="GD238" s="332"/>
      <c r="GE238" s="332"/>
      <c r="GF238" s="332"/>
      <c r="GG238" s="332"/>
      <c r="GH238" s="332"/>
      <c r="GI238" s="332"/>
      <c r="GJ238" s="332"/>
      <c r="GK238" s="332"/>
      <c r="GL238" s="332"/>
      <c r="GM238" s="332"/>
      <c r="GN238" s="332"/>
      <c r="GO238" s="332"/>
      <c r="GP238" s="332"/>
      <c r="GQ238" s="332"/>
      <c r="GR238" s="332"/>
      <c r="GS238" s="332"/>
      <c r="GT238" s="332"/>
      <c r="GU238" s="332"/>
      <c r="GV238" s="332"/>
      <c r="GW238" s="332"/>
      <c r="GX238" s="332"/>
      <c r="GY238" s="332"/>
      <c r="GZ238" s="332"/>
      <c r="HA238" s="332"/>
      <c r="HB238" s="332"/>
      <c r="HC238" s="332"/>
      <c r="HD238" s="332"/>
      <c r="HE238" s="332"/>
      <c r="HF238" s="332"/>
      <c r="HG238" s="332"/>
      <c r="HH238" s="332"/>
      <c r="HI238" s="332"/>
      <c r="HJ238" s="332"/>
      <c r="HK238" s="332"/>
      <c r="HL238" s="332"/>
      <c r="HM238" s="332"/>
      <c r="HN238" s="332"/>
      <c r="HO238" s="332"/>
      <c r="HP238" s="332"/>
      <c r="HQ238" s="332"/>
      <c r="HR238" s="332"/>
      <c r="HS238" s="332"/>
      <c r="HT238" s="332"/>
      <c r="HU238" s="332"/>
      <c r="HV238" s="332"/>
      <c r="HW238" s="332"/>
      <c r="HX238" s="332"/>
      <c r="HY238" s="332"/>
      <c r="HZ238" s="332"/>
      <c r="IA238" s="332"/>
      <c r="IB238" s="332"/>
      <c r="IC238" s="332"/>
      <c r="ID238" s="332"/>
      <c r="IE238" s="332"/>
      <c r="IF238" s="332"/>
      <c r="IG238" s="332"/>
      <c r="IH238" s="332"/>
      <c r="II238" s="332"/>
      <c r="IJ238" s="332"/>
      <c r="IK238" s="332"/>
      <c r="IL238" s="332"/>
      <c r="IM238" s="332"/>
      <c r="IN238" s="332"/>
      <c r="IO238" s="332"/>
      <c r="IP238" s="332"/>
      <c r="IQ238" s="332"/>
      <c r="IR238" s="332"/>
      <c r="IS238" s="332"/>
      <c r="IT238" s="332"/>
      <c r="IU238" s="332"/>
      <c r="IV238" s="332"/>
      <c r="IW238" s="332"/>
      <c r="IX238" s="332"/>
      <c r="IY238" s="332"/>
      <c r="IZ238" s="332"/>
      <c r="JA238" s="332"/>
      <c r="JB238" s="332"/>
      <c r="JC238" s="332"/>
      <c r="JD238" s="332"/>
      <c r="JE238" s="332"/>
      <c r="JF238" s="332"/>
      <c r="JG238" s="332"/>
      <c r="JH238" s="332"/>
      <c r="JI238" s="332"/>
      <c r="JJ238" s="332"/>
      <c r="JK238" s="332"/>
      <c r="JL238" s="332"/>
      <c r="JM238" s="332"/>
      <c r="JN238" s="332"/>
      <c r="JO238" s="332"/>
      <c r="JP238" s="332"/>
      <c r="JQ238" s="332"/>
      <c r="JR238" s="332"/>
      <c r="JS238" s="332"/>
      <c r="JT238" s="332"/>
      <c r="JU238" s="332"/>
      <c r="JV238" s="332"/>
      <c r="JW238" s="332"/>
      <c r="JX238" s="332"/>
      <c r="JY238" s="332"/>
      <c r="JZ238" s="332"/>
      <c r="KA238" s="332"/>
      <c r="KB238" s="332"/>
      <c r="KC238" s="332"/>
      <c r="KD238" s="332"/>
      <c r="KE238" s="332"/>
      <c r="KF238" s="332"/>
      <c r="KG238" s="332"/>
      <c r="KH238" s="332"/>
      <c r="KI238" s="332"/>
      <c r="KJ238" s="332"/>
      <c r="KK238" s="332"/>
      <c r="KL238" s="332"/>
      <c r="KM238" s="332"/>
      <c r="KN238" s="332"/>
      <c r="KO238" s="332"/>
      <c r="KP238" s="332"/>
      <c r="KQ238" s="332"/>
      <c r="KR238" s="332"/>
      <c r="KS238" s="332"/>
      <c r="KT238" s="332"/>
      <c r="KU238" s="332"/>
      <c r="KV238" s="332"/>
      <c r="KW238" s="332"/>
      <c r="KX238" s="332"/>
      <c r="KY238" s="332"/>
      <c r="KZ238" s="332"/>
      <c r="LA238" s="332"/>
      <c r="LB238" s="332"/>
      <c r="LC238" s="332"/>
      <c r="LD238" s="332"/>
      <c r="LE238" s="332"/>
      <c r="LF238" s="332"/>
      <c r="LG238" s="332"/>
      <c r="LH238" s="332"/>
      <c r="LI238" s="332"/>
      <c r="LJ238" s="332"/>
      <c r="LK238" s="332"/>
      <c r="LL238" s="332"/>
      <c r="LM238" s="332"/>
      <c r="LN238" s="332"/>
      <c r="LO238" s="332"/>
      <c r="LP238" s="332"/>
      <c r="LQ238" s="332"/>
      <c r="LR238" s="332"/>
      <c r="LS238" s="332"/>
      <c r="LT238" s="332"/>
      <c r="LU238" s="332"/>
      <c r="LV238" s="332"/>
      <c r="LW238" s="332"/>
      <c r="LX238" s="332"/>
      <c r="LY238" s="332"/>
      <c r="LZ238" s="332"/>
      <c r="MA238" s="332"/>
      <c r="MB238" s="332"/>
      <c r="MC238" s="332"/>
      <c r="MD238" s="332"/>
      <c r="ME238" s="332"/>
      <c r="MF238" s="332"/>
      <c r="MG238" s="332"/>
      <c r="MH238" s="332"/>
      <c r="MI238" s="332"/>
      <c r="MJ238" s="332"/>
      <c r="MK238" s="332"/>
      <c r="ML238" s="332"/>
      <c r="MM238" s="332"/>
      <c r="MN238" s="332"/>
      <c r="MO238" s="332"/>
      <c r="MP238" s="332"/>
      <c r="MQ238" s="332"/>
      <c r="MR238" s="332"/>
      <c r="MS238" s="332"/>
      <c r="MT238" s="332"/>
      <c r="MU238" s="332"/>
      <c r="MV238" s="332"/>
      <c r="MW238" s="332"/>
      <c r="MX238" s="332"/>
      <c r="MY238" s="332"/>
      <c r="MZ238" s="332"/>
      <c r="NA238" s="332"/>
      <c r="NB238" s="332"/>
      <c r="NC238" s="332"/>
      <c r="ND238" s="332"/>
      <c r="NE238" s="332"/>
      <c r="NF238" s="332"/>
      <c r="NG238" s="332"/>
      <c r="NH238" s="332"/>
      <c r="NI238" s="332"/>
      <c r="NJ238" s="332"/>
      <c r="NK238" s="332"/>
      <c r="NL238" s="332"/>
      <c r="NM238" s="332"/>
      <c r="NN238" s="332"/>
      <c r="NO238" s="332"/>
      <c r="NP238" s="332"/>
      <c r="NQ238" s="332"/>
      <c r="NR238" s="332"/>
      <c r="NS238" s="332"/>
      <c r="NT238" s="332"/>
      <c r="NU238" s="332"/>
      <c r="NV238" s="332"/>
      <c r="NW238" s="332"/>
      <c r="NX238" s="332"/>
      <c r="NY238" s="332"/>
      <c r="NZ238" s="332"/>
      <c r="OA238" s="332"/>
      <c r="OB238" s="332"/>
      <c r="OC238" s="332"/>
      <c r="OD238" s="332"/>
      <c r="OE238" s="332"/>
      <c r="OF238" s="332"/>
      <c r="OG238" s="332"/>
      <c r="OH238" s="332"/>
      <c r="OI238" s="332"/>
      <c r="OJ238" s="332"/>
      <c r="OK238" s="332"/>
      <c r="OL238" s="332"/>
      <c r="OM238" s="332"/>
      <c r="ON238" s="332"/>
      <c r="OO238" s="332"/>
      <c r="OP238" s="332"/>
      <c r="OQ238" s="332"/>
      <c r="OR238" s="332"/>
      <c r="OS238" s="332"/>
      <c r="OT238" s="332"/>
      <c r="OU238" s="332"/>
      <c r="OV238" s="332"/>
      <c r="OW238" s="332"/>
      <c r="OX238" s="332"/>
      <c r="OY238" s="332"/>
      <c r="OZ238" s="332"/>
      <c r="PA238" s="332"/>
      <c r="PB238" s="332"/>
      <c r="PC238" s="332"/>
      <c r="PD238" s="332"/>
      <c r="PE238" s="332"/>
      <c r="PF238" s="332"/>
      <c r="PG238" s="332"/>
      <c r="PH238" s="332"/>
      <c r="PI238" s="332"/>
      <c r="PJ238" s="332"/>
      <c r="PK238" s="332"/>
      <c r="PL238" s="332"/>
      <c r="PM238" s="332"/>
      <c r="PN238" s="332"/>
      <c r="PO238" s="332"/>
      <c r="PP238" s="332"/>
      <c r="PQ238" s="332"/>
      <c r="PR238" s="332"/>
      <c r="PS238" s="332"/>
      <c r="PT238" s="332"/>
      <c r="PU238" s="332"/>
      <c r="PV238" s="332"/>
      <c r="PW238" s="332"/>
      <c r="PX238" s="332"/>
      <c r="PY238" s="332"/>
      <c r="PZ238" s="332"/>
      <c r="QA238" s="332"/>
      <c r="QB238" s="332"/>
      <c r="QC238" s="332"/>
      <c r="QD238" s="332"/>
      <c r="QE238" s="332"/>
      <c r="QF238" s="332"/>
      <c r="QG238" s="332"/>
      <c r="QH238" s="332"/>
      <c r="QI238" s="332"/>
      <c r="QJ238" s="332"/>
      <c r="QK238" s="332"/>
      <c r="QL238" s="332"/>
      <c r="QM238" s="332"/>
      <c r="QN238" s="332"/>
      <c r="QO238" s="332"/>
      <c r="QP238" s="332"/>
      <c r="QQ238" s="332"/>
      <c r="QR238" s="332"/>
      <c r="QS238" s="332"/>
      <c r="QT238" s="332"/>
      <c r="QU238" s="332"/>
      <c r="QV238" s="332"/>
      <c r="QW238" s="332"/>
      <c r="QX238" s="332"/>
      <c r="QY238" s="332"/>
      <c r="QZ238" s="332"/>
      <c r="RA238" s="332"/>
      <c r="RB238" s="332"/>
      <c r="RC238" s="332"/>
      <c r="RD238" s="332"/>
      <c r="RE238" s="332"/>
      <c r="RF238" s="332"/>
      <c r="RG238" s="332"/>
      <c r="RH238" s="332"/>
      <c r="RI238" s="332"/>
      <c r="RJ238" s="332"/>
      <c r="RK238" s="332"/>
      <c r="RL238" s="332"/>
      <c r="RM238" s="332"/>
      <c r="RN238" s="332"/>
      <c r="RO238" s="332"/>
      <c r="RP238" s="332"/>
      <c r="RQ238" s="332"/>
      <c r="RR238" s="332"/>
      <c r="RS238" s="332"/>
      <c r="RT238" s="332"/>
      <c r="RU238" s="332"/>
      <c r="RV238" s="332"/>
      <c r="RW238" s="332"/>
      <c r="RX238" s="332"/>
      <c r="RY238" s="332"/>
      <c r="RZ238" s="332"/>
      <c r="SA238" s="332"/>
      <c r="SB238" s="332"/>
      <c r="SC238" s="332"/>
      <c r="SD238" s="332"/>
      <c r="SE238" s="332"/>
      <c r="SF238" s="332"/>
      <c r="SG238" s="332"/>
      <c r="SH238" s="332"/>
      <c r="SI238" s="332"/>
      <c r="SJ238" s="332"/>
      <c r="SK238" s="332"/>
      <c r="SL238" s="332"/>
      <c r="SM238" s="332"/>
      <c r="SN238" s="332"/>
      <c r="SO238" s="332"/>
      <c r="SP238" s="332"/>
      <c r="SQ238" s="332"/>
      <c r="SR238" s="332"/>
      <c r="SS238" s="332"/>
      <c r="ST238" s="332"/>
      <c r="SU238" s="332"/>
      <c r="SV238" s="332"/>
      <c r="SW238" s="332"/>
      <c r="SX238" s="332"/>
      <c r="SY238" s="332"/>
      <c r="SZ238" s="332"/>
      <c r="TA238" s="332"/>
      <c r="TB238" s="332"/>
      <c r="TC238" s="332"/>
      <c r="TD238" s="332"/>
      <c r="TE238" s="332"/>
      <c r="TF238" s="332"/>
      <c r="TG238" s="332"/>
      <c r="TH238" s="332"/>
      <c r="TI238" s="332"/>
      <c r="TJ238" s="332"/>
      <c r="TK238" s="332"/>
      <c r="TL238" s="332"/>
      <c r="TM238" s="332"/>
      <c r="TN238" s="332"/>
      <c r="TO238" s="332"/>
      <c r="TP238" s="332"/>
      <c r="TQ238" s="332"/>
      <c r="TR238" s="332"/>
      <c r="TS238" s="332"/>
      <c r="TT238" s="332"/>
      <c r="TU238" s="332"/>
      <c r="TV238" s="332"/>
      <c r="TW238" s="332"/>
      <c r="TX238" s="332"/>
      <c r="TY238" s="332"/>
      <c r="TZ238" s="332"/>
      <c r="UA238" s="332"/>
      <c r="UB238" s="332"/>
      <c r="UC238" s="332"/>
      <c r="UD238" s="332"/>
      <c r="UE238" s="332"/>
      <c r="UF238" s="332"/>
      <c r="UG238" s="332"/>
      <c r="UH238" s="332"/>
      <c r="UI238" s="332"/>
      <c r="UJ238" s="332"/>
      <c r="UK238" s="332"/>
      <c r="UL238" s="332"/>
      <c r="UM238" s="332"/>
      <c r="UN238" s="332"/>
      <c r="UO238" s="332"/>
      <c r="UP238" s="332"/>
      <c r="UQ238" s="332"/>
      <c r="UR238" s="332"/>
      <c r="US238" s="332"/>
      <c r="UT238" s="332"/>
      <c r="UU238" s="332"/>
      <c r="UV238" s="332"/>
      <c r="UW238" s="332"/>
      <c r="UX238" s="332"/>
      <c r="UY238" s="332"/>
      <c r="UZ238" s="332"/>
      <c r="VA238" s="332"/>
      <c r="VB238" s="332"/>
      <c r="VC238" s="332"/>
      <c r="VD238" s="332"/>
      <c r="VE238" s="332"/>
      <c r="VF238" s="332"/>
      <c r="VG238" s="332"/>
      <c r="VH238" s="332"/>
      <c r="VI238" s="332"/>
      <c r="VJ238" s="332"/>
      <c r="VK238" s="332"/>
      <c r="VL238" s="332"/>
      <c r="VM238" s="332"/>
      <c r="VN238" s="332"/>
      <c r="VO238" s="332"/>
      <c r="VP238" s="332"/>
      <c r="VQ238" s="332"/>
      <c r="VR238" s="332"/>
      <c r="VS238" s="332"/>
      <c r="VT238" s="332"/>
      <c r="VU238" s="332"/>
      <c r="VV238" s="332"/>
      <c r="VW238" s="332"/>
      <c r="VX238" s="332"/>
      <c r="VY238" s="332"/>
      <c r="VZ238" s="332"/>
      <c r="WA238" s="332"/>
      <c r="WB238" s="332"/>
      <c r="WC238" s="332"/>
      <c r="WD238" s="332"/>
      <c r="WE238" s="332"/>
      <c r="WF238" s="332"/>
      <c r="WG238" s="332"/>
      <c r="WH238" s="332"/>
      <c r="WI238" s="332"/>
      <c r="WJ238" s="332"/>
      <c r="WK238" s="332"/>
      <c r="WL238" s="332"/>
      <c r="WM238" s="332"/>
      <c r="WN238" s="332"/>
      <c r="WO238" s="332"/>
      <c r="WP238" s="332"/>
      <c r="WQ238" s="332"/>
      <c r="WR238" s="332"/>
      <c r="WS238" s="332"/>
      <c r="WT238" s="332"/>
      <c r="WU238" s="332"/>
      <c r="WV238" s="332"/>
      <c r="WW238" s="332"/>
      <c r="WX238" s="332"/>
      <c r="WY238" s="332"/>
      <c r="WZ238" s="332"/>
      <c r="XA238" s="332"/>
      <c r="XB238" s="332"/>
      <c r="XC238" s="332"/>
      <c r="XD238" s="332"/>
      <c r="XE238" s="332"/>
      <c r="XF238" s="332"/>
      <c r="XG238" s="332"/>
      <c r="XH238" s="332"/>
      <c r="XI238" s="332"/>
      <c r="XJ238" s="332"/>
      <c r="XK238" s="332"/>
      <c r="XL238" s="332"/>
      <c r="XM238" s="332"/>
      <c r="XN238" s="332"/>
      <c r="XO238" s="332"/>
      <c r="XP238" s="332"/>
      <c r="XQ238" s="332"/>
      <c r="XR238" s="332"/>
      <c r="XS238" s="332"/>
      <c r="XT238" s="332"/>
      <c r="XU238" s="332"/>
      <c r="XV238" s="332"/>
      <c r="XW238" s="332"/>
      <c r="XX238" s="332"/>
      <c r="XY238" s="332"/>
      <c r="XZ238" s="332"/>
      <c r="YA238" s="332"/>
      <c r="YB238" s="332"/>
      <c r="YC238" s="332"/>
      <c r="YD238" s="332"/>
      <c r="YE238" s="332"/>
      <c r="YF238" s="332"/>
      <c r="YG238" s="332"/>
      <c r="YH238" s="332"/>
      <c r="YI238" s="332"/>
      <c r="YJ238" s="332"/>
      <c r="YK238" s="332"/>
      <c r="YL238" s="332"/>
      <c r="YM238" s="332"/>
      <c r="YN238" s="332"/>
      <c r="YO238" s="332"/>
      <c r="YP238" s="332"/>
      <c r="YQ238" s="332"/>
      <c r="YR238" s="332"/>
      <c r="YS238" s="332"/>
      <c r="YT238" s="332"/>
      <c r="YU238" s="332"/>
      <c r="YV238" s="332"/>
      <c r="YW238" s="332"/>
      <c r="YX238" s="332"/>
      <c r="YY238" s="332"/>
      <c r="YZ238" s="332"/>
      <c r="ZA238" s="332"/>
      <c r="ZB238" s="332"/>
      <c r="ZC238" s="332"/>
      <c r="ZD238" s="332"/>
      <c r="ZE238" s="332"/>
      <c r="ZF238" s="332"/>
      <c r="ZG238" s="332"/>
      <c r="ZH238" s="332"/>
      <c r="ZI238" s="332"/>
      <c r="ZJ238" s="332"/>
      <c r="ZK238" s="332"/>
      <c r="ZL238" s="332"/>
      <c r="ZM238" s="332"/>
      <c r="ZN238" s="332"/>
      <c r="ZO238" s="332"/>
      <c r="ZP238" s="332"/>
      <c r="ZQ238" s="332"/>
      <c r="ZR238" s="332"/>
      <c r="ZS238" s="332"/>
      <c r="ZT238" s="332"/>
      <c r="ZU238" s="332"/>
      <c r="ZV238" s="332"/>
      <c r="ZW238" s="332"/>
      <c r="ZX238" s="332"/>
      <c r="ZY238" s="332"/>
      <c r="ZZ238" s="332"/>
      <c r="AAA238" s="332"/>
      <c r="AAB238" s="332"/>
      <c r="AAC238" s="332"/>
      <c r="AAD238" s="332"/>
      <c r="AAE238" s="332"/>
      <c r="AAF238" s="332"/>
      <c r="AAG238" s="332"/>
      <c r="AAH238" s="332"/>
      <c r="AAI238" s="332"/>
      <c r="AAJ238" s="332"/>
      <c r="AAK238" s="332"/>
      <c r="AAL238" s="332"/>
      <c r="AAM238" s="332"/>
      <c r="AAN238" s="332"/>
      <c r="AAO238" s="332"/>
      <c r="AAP238" s="332"/>
      <c r="AAQ238" s="332"/>
      <c r="AAR238" s="332"/>
      <c r="AAS238" s="332"/>
      <c r="AAT238" s="332"/>
      <c r="AAU238" s="332"/>
      <c r="AAV238" s="332"/>
      <c r="AAW238" s="332"/>
      <c r="AAX238" s="332"/>
      <c r="AAY238" s="332"/>
      <c r="AAZ238" s="332"/>
      <c r="ABA238" s="332"/>
      <c r="ABB238" s="332"/>
      <c r="ABC238" s="332"/>
      <c r="ABD238" s="332"/>
      <c r="ABE238" s="332"/>
      <c r="ABF238" s="332"/>
      <c r="ABG238" s="332"/>
      <c r="ABH238" s="332"/>
      <c r="ABI238" s="332"/>
      <c r="ABJ238" s="332"/>
      <c r="ABK238" s="332"/>
      <c r="ABL238" s="332"/>
      <c r="ABM238" s="332"/>
      <c r="ABN238" s="332"/>
      <c r="ABO238" s="332"/>
      <c r="ABP238" s="332"/>
      <c r="ABQ238" s="332"/>
      <c r="ABR238" s="332"/>
      <c r="ABS238" s="332"/>
      <c r="ABT238" s="332"/>
      <c r="ABU238" s="332"/>
      <c r="ABV238" s="332"/>
      <c r="ABW238" s="332"/>
      <c r="ABX238" s="332"/>
      <c r="ABY238" s="332"/>
      <c r="ABZ238" s="332"/>
      <c r="ACA238" s="332"/>
      <c r="ACB238" s="332"/>
      <c r="ACC238" s="332"/>
      <c r="ACD238" s="332"/>
      <c r="ACE238" s="332"/>
      <c r="ACF238" s="332"/>
      <c r="ACG238" s="332"/>
      <c r="ACH238" s="332"/>
      <c r="ACI238" s="332"/>
      <c r="ACJ238" s="332"/>
      <c r="ACK238" s="332"/>
      <c r="ACL238" s="332"/>
      <c r="ACM238" s="332"/>
      <c r="ACN238" s="332"/>
      <c r="ACO238" s="332"/>
      <c r="ACP238" s="332"/>
      <c r="ACQ238" s="332"/>
      <c r="ACR238" s="332"/>
      <c r="ACS238" s="332"/>
      <c r="ACT238" s="332"/>
      <c r="ACU238" s="332"/>
      <c r="ACV238" s="332"/>
      <c r="ACW238" s="332"/>
      <c r="ACX238" s="332"/>
      <c r="ACY238" s="332"/>
      <c r="ACZ238" s="332"/>
      <c r="ADA238" s="332"/>
      <c r="ADB238" s="332"/>
      <c r="ADC238" s="332"/>
      <c r="ADD238" s="332"/>
      <c r="ADE238" s="332"/>
      <c r="ADF238" s="332"/>
      <c r="ADG238" s="332"/>
      <c r="ADH238" s="332"/>
      <c r="ADI238" s="332"/>
      <c r="ADJ238" s="332"/>
      <c r="ADK238" s="332"/>
      <c r="ADL238" s="332"/>
      <c r="ADM238" s="332"/>
      <c r="ADN238" s="332"/>
      <c r="ADO238" s="332"/>
      <c r="ADP238" s="332"/>
      <c r="ADQ238" s="332"/>
      <c r="ADR238" s="332"/>
      <c r="ADS238" s="332"/>
      <c r="ADT238" s="332"/>
      <c r="ADU238" s="332"/>
      <c r="ADV238" s="332"/>
      <c r="ADW238" s="332"/>
      <c r="ADX238" s="332"/>
      <c r="ADY238" s="332"/>
      <c r="ADZ238" s="332"/>
      <c r="AEA238" s="332"/>
      <c r="AEB238" s="332"/>
      <c r="AEC238" s="332"/>
      <c r="AED238" s="332"/>
      <c r="AEE238" s="332"/>
      <c r="AEF238" s="332"/>
      <c r="AEG238" s="332"/>
      <c r="AEH238" s="332"/>
      <c r="AEI238" s="332"/>
      <c r="AEJ238" s="332"/>
      <c r="AEK238" s="332"/>
      <c r="AEL238" s="332"/>
      <c r="AEM238" s="332"/>
      <c r="AEN238" s="332"/>
      <c r="AEO238" s="332"/>
      <c r="AEP238" s="332"/>
      <c r="AEQ238" s="332"/>
      <c r="AER238" s="332"/>
      <c r="AES238" s="332"/>
      <c r="AET238" s="332"/>
      <c r="AEU238" s="332"/>
      <c r="AEV238" s="332"/>
      <c r="AEW238" s="332"/>
      <c r="AEX238" s="332"/>
      <c r="AEY238" s="332"/>
      <c r="AEZ238" s="332"/>
      <c r="AFA238" s="332"/>
      <c r="AFB238" s="332"/>
      <c r="AFC238" s="332"/>
      <c r="AFD238" s="332"/>
      <c r="AFE238" s="332"/>
      <c r="AFF238" s="332"/>
      <c r="AFG238" s="332"/>
      <c r="AFH238" s="332"/>
      <c r="AFI238" s="332"/>
      <c r="AFJ238" s="332"/>
      <c r="AFK238" s="332"/>
      <c r="AFL238" s="332"/>
      <c r="AFM238" s="332"/>
      <c r="AFN238" s="332"/>
      <c r="AFO238" s="332"/>
      <c r="AFP238" s="332"/>
      <c r="AFQ238" s="332"/>
      <c r="AFR238" s="332"/>
      <c r="AFS238" s="332"/>
      <c r="AFT238" s="332"/>
      <c r="AFU238" s="332"/>
      <c r="AFV238" s="332"/>
      <c r="AFW238" s="332"/>
      <c r="AFX238" s="332"/>
      <c r="AFY238" s="332"/>
      <c r="AFZ238" s="332"/>
      <c r="AGA238" s="332"/>
      <c r="AGB238" s="332"/>
      <c r="AGC238" s="332"/>
      <c r="AGD238" s="332"/>
      <c r="AGE238" s="332"/>
      <c r="AGF238" s="332"/>
      <c r="AGG238" s="332"/>
      <c r="AGH238" s="332"/>
      <c r="AGI238" s="332"/>
      <c r="AGJ238" s="332"/>
      <c r="AGK238" s="332"/>
      <c r="AGL238" s="332"/>
      <c r="AGM238" s="332"/>
      <c r="AGN238" s="332"/>
      <c r="AGO238" s="332"/>
      <c r="AGP238" s="332"/>
      <c r="AGQ238" s="332"/>
      <c r="AGR238" s="332"/>
      <c r="AGS238" s="332"/>
      <c r="AGT238" s="332"/>
      <c r="AGU238" s="332"/>
      <c r="AGV238" s="332"/>
      <c r="AGW238" s="332"/>
      <c r="AGX238" s="332"/>
      <c r="AGY238" s="332"/>
      <c r="AGZ238" s="332"/>
      <c r="AHA238" s="332"/>
      <c r="AHB238" s="332"/>
      <c r="AHC238" s="332"/>
      <c r="AHD238" s="332"/>
      <c r="AHE238" s="332"/>
      <c r="AHF238" s="332"/>
      <c r="AHG238" s="332"/>
      <c r="AHH238" s="332"/>
      <c r="AHI238" s="332"/>
      <c r="AHJ238" s="332"/>
      <c r="AHK238" s="332"/>
      <c r="AHL238" s="332"/>
      <c r="AHM238" s="332"/>
      <c r="AHN238" s="332"/>
      <c r="AHO238" s="332"/>
      <c r="AHP238" s="332"/>
      <c r="AHQ238" s="332"/>
      <c r="AHR238" s="332"/>
      <c r="AHS238" s="332"/>
      <c r="AHT238" s="332"/>
      <c r="AHU238" s="332"/>
      <c r="AHV238" s="332"/>
      <c r="AHW238" s="332"/>
      <c r="AHX238" s="332"/>
      <c r="AHY238" s="332"/>
      <c r="AHZ238" s="332"/>
      <c r="AIA238" s="332"/>
      <c r="AIB238" s="332"/>
      <c r="AIC238" s="332"/>
      <c r="AID238" s="332"/>
      <c r="AIE238" s="332"/>
      <c r="AIF238" s="332"/>
      <c r="AIG238" s="332"/>
      <c r="AIH238" s="332"/>
      <c r="AII238" s="332"/>
      <c r="AIJ238" s="332"/>
      <c r="AIK238" s="332"/>
      <c r="AIL238" s="332"/>
      <c r="AIM238" s="332"/>
      <c r="AIN238" s="332"/>
      <c r="AIO238" s="332"/>
      <c r="AIP238" s="332"/>
      <c r="AIQ238" s="332"/>
      <c r="AIR238" s="332"/>
      <c r="AIS238" s="332"/>
      <c r="AIT238" s="332"/>
      <c r="AIU238" s="332"/>
      <c r="AIV238" s="332"/>
      <c r="AIW238" s="332"/>
      <c r="AIX238" s="332"/>
      <c r="AIY238" s="332"/>
      <c r="AIZ238" s="332"/>
      <c r="AJA238" s="332"/>
      <c r="AJB238" s="332"/>
      <c r="AJC238" s="332"/>
      <c r="AJD238" s="332"/>
      <c r="AJE238" s="332"/>
      <c r="AJF238" s="332"/>
      <c r="AJG238" s="332"/>
      <c r="AJH238" s="332"/>
      <c r="AJI238" s="332"/>
      <c r="AJJ238" s="332"/>
      <c r="AJK238" s="332"/>
      <c r="AJL238" s="332"/>
      <c r="AJM238" s="332"/>
      <c r="AJN238" s="332"/>
      <c r="AJO238" s="332"/>
      <c r="AJP238" s="332"/>
      <c r="AJQ238" s="332"/>
      <c r="AJR238" s="332"/>
      <c r="AJS238" s="332"/>
      <c r="AJT238" s="332"/>
      <c r="AJU238" s="332"/>
      <c r="AJV238" s="332"/>
      <c r="AJW238" s="332"/>
      <c r="AJX238" s="332"/>
      <c r="AJY238" s="332"/>
      <c r="AJZ238" s="332"/>
      <c r="AKA238" s="332"/>
      <c r="AKB238" s="332"/>
      <c r="AKC238" s="332"/>
      <c r="AKD238" s="332"/>
      <c r="AKE238" s="332"/>
      <c r="AKF238" s="332"/>
      <c r="AKG238" s="332"/>
      <c r="AKH238" s="332"/>
      <c r="AKI238" s="332"/>
      <c r="AKJ238" s="332"/>
      <c r="AKK238" s="332"/>
      <c r="AKL238" s="332"/>
      <c r="AKM238" s="332"/>
      <c r="AKN238" s="332"/>
      <c r="AKO238" s="332"/>
      <c r="AKP238" s="332"/>
      <c r="AKQ238" s="332"/>
      <c r="AKR238" s="332"/>
      <c r="AKS238" s="332"/>
      <c r="AKT238" s="332"/>
      <c r="AKU238" s="332"/>
      <c r="AKV238" s="332"/>
      <c r="AKW238" s="332"/>
      <c r="AKX238" s="332"/>
      <c r="AKY238" s="332"/>
      <c r="AKZ238" s="332"/>
      <c r="ALA238" s="332"/>
      <c r="ALB238" s="332"/>
      <c r="ALC238" s="332"/>
      <c r="ALD238" s="332"/>
      <c r="ALE238" s="332"/>
      <c r="ALF238" s="332"/>
      <c r="ALG238" s="332"/>
      <c r="ALH238" s="332"/>
      <c r="ALI238" s="332"/>
      <c r="ALJ238" s="332"/>
      <c r="ALK238" s="332"/>
      <c r="ALL238" s="332"/>
      <c r="ALM238" s="332"/>
      <c r="ALN238" s="332"/>
      <c r="ALO238" s="332"/>
      <c r="ALP238" s="332"/>
      <c r="ALQ238" s="332"/>
      <c r="ALR238" s="332"/>
      <c r="ALS238" s="332"/>
      <c r="ALT238" s="332"/>
      <c r="ALU238" s="332"/>
      <c r="ALV238" s="332"/>
      <c r="ALW238" s="332"/>
      <c r="ALX238" s="332"/>
      <c r="ALY238" s="332"/>
      <c r="ALZ238" s="332"/>
      <c r="AMA238" s="332"/>
      <c r="AMB238" s="332"/>
      <c r="AMC238" s="332"/>
      <c r="AMD238" s="332"/>
      <c r="AME238" s="332"/>
      <c r="AMF238" s="332"/>
      <c r="AMG238" s="332"/>
      <c r="AMH238" s="332"/>
      <c r="AMI238" s="332"/>
      <c r="AMJ238" s="332"/>
      <c r="AMK238" s="332"/>
    </row>
    <row r="239" spans="1:1025" x14ac:dyDescent="0.2">
      <c r="A239" s="67" t="s">
        <v>70</v>
      </c>
      <c r="B239" s="66">
        <v>177</v>
      </c>
      <c r="C239" s="49" t="s">
        <v>7965</v>
      </c>
      <c r="D239" s="49" t="s">
        <v>7966</v>
      </c>
      <c r="E239" s="24">
        <v>2001</v>
      </c>
      <c r="F239" s="107">
        <v>1</v>
      </c>
    </row>
    <row r="240" spans="1:1025" ht="22.5" x14ac:dyDescent="0.2">
      <c r="A240" s="67" t="s">
        <v>70</v>
      </c>
      <c r="B240" s="66">
        <v>178</v>
      </c>
      <c r="C240" s="49" t="s">
        <v>6677</v>
      </c>
      <c r="D240" s="49" t="s">
        <v>7474</v>
      </c>
      <c r="E240" s="28">
        <v>2002</v>
      </c>
      <c r="F240" s="107">
        <v>1</v>
      </c>
      <c r="G240" s="332"/>
      <c r="H240" s="332"/>
      <c r="I240" s="332"/>
      <c r="J240" s="332"/>
      <c r="K240" s="332"/>
      <c r="L240" s="332"/>
      <c r="M240" s="332"/>
      <c r="N240" s="332"/>
      <c r="O240" s="332"/>
      <c r="P240" s="332"/>
      <c r="Q240" s="332"/>
      <c r="R240" s="332"/>
      <c r="S240" s="332"/>
      <c r="T240" s="332"/>
      <c r="U240" s="332"/>
      <c r="V240" s="332"/>
      <c r="W240" s="332"/>
      <c r="X240" s="332"/>
      <c r="Y240" s="332"/>
      <c r="Z240" s="332"/>
      <c r="AA240" s="332"/>
      <c r="AB240" s="332"/>
      <c r="AC240" s="332"/>
      <c r="AD240" s="332"/>
      <c r="AE240" s="332"/>
      <c r="AF240" s="332"/>
      <c r="AG240" s="332"/>
      <c r="AH240" s="332"/>
      <c r="AI240" s="332"/>
      <c r="AJ240" s="332"/>
      <c r="AK240" s="332"/>
      <c r="AL240" s="332"/>
      <c r="AM240" s="332"/>
      <c r="AN240" s="332"/>
      <c r="AO240" s="332"/>
      <c r="AP240" s="332"/>
      <c r="AQ240" s="332"/>
      <c r="AR240" s="332"/>
      <c r="AS240" s="332"/>
      <c r="AT240" s="332"/>
      <c r="AU240" s="332"/>
      <c r="AV240" s="332"/>
      <c r="AW240" s="332"/>
      <c r="AX240" s="332"/>
      <c r="AY240" s="332"/>
      <c r="AZ240" s="332"/>
      <c r="BA240" s="332"/>
      <c r="BB240" s="332"/>
      <c r="BC240" s="332"/>
      <c r="BD240" s="332"/>
      <c r="BE240" s="332"/>
      <c r="BF240" s="332"/>
      <c r="BG240" s="332"/>
      <c r="BH240" s="332"/>
      <c r="BI240" s="332"/>
      <c r="BJ240" s="332"/>
      <c r="BK240" s="332"/>
      <c r="BL240" s="332"/>
      <c r="BM240" s="332"/>
      <c r="BN240" s="332"/>
      <c r="BO240" s="332"/>
      <c r="BP240" s="332"/>
      <c r="BQ240" s="332"/>
      <c r="BR240" s="332"/>
      <c r="BS240" s="332"/>
      <c r="BT240" s="332"/>
      <c r="BU240" s="332"/>
      <c r="BV240" s="332"/>
      <c r="BW240" s="332"/>
      <c r="BX240" s="332"/>
      <c r="BY240" s="332"/>
      <c r="BZ240" s="332"/>
      <c r="CA240" s="332"/>
      <c r="CB240" s="332"/>
      <c r="CC240" s="332"/>
      <c r="CD240" s="332"/>
      <c r="CE240" s="332"/>
      <c r="CF240" s="332"/>
      <c r="CG240" s="332"/>
      <c r="CH240" s="332"/>
      <c r="CI240" s="332"/>
      <c r="CJ240" s="332"/>
      <c r="CK240" s="332"/>
      <c r="CL240" s="332"/>
      <c r="CM240" s="332"/>
      <c r="CN240" s="332"/>
      <c r="CO240" s="332"/>
      <c r="CP240" s="332"/>
      <c r="CQ240" s="332"/>
      <c r="CR240" s="332"/>
      <c r="CS240" s="332"/>
      <c r="CT240" s="332"/>
      <c r="CU240" s="332"/>
      <c r="CV240" s="332"/>
      <c r="CW240" s="332"/>
      <c r="CX240" s="332"/>
      <c r="CY240" s="332"/>
      <c r="CZ240" s="332"/>
      <c r="DA240" s="332"/>
      <c r="DB240" s="332"/>
      <c r="DC240" s="332"/>
      <c r="DD240" s="332"/>
      <c r="DE240" s="332"/>
      <c r="DF240" s="332"/>
      <c r="DG240" s="332"/>
      <c r="DH240" s="332"/>
      <c r="DI240" s="332"/>
      <c r="DJ240" s="332"/>
      <c r="DK240" s="332"/>
      <c r="DL240" s="332"/>
      <c r="DM240" s="332"/>
      <c r="DN240" s="332"/>
      <c r="DO240" s="332"/>
      <c r="DP240" s="332"/>
      <c r="DQ240" s="332"/>
      <c r="DR240" s="332"/>
      <c r="DS240" s="332"/>
      <c r="DT240" s="332"/>
      <c r="DU240" s="332"/>
      <c r="DV240" s="332"/>
      <c r="DW240" s="332"/>
      <c r="DX240" s="332"/>
      <c r="DY240" s="332"/>
      <c r="DZ240" s="332"/>
      <c r="EA240" s="332"/>
      <c r="EB240" s="332"/>
      <c r="EC240" s="332"/>
      <c r="ED240" s="332"/>
      <c r="EE240" s="332"/>
      <c r="EF240" s="332"/>
      <c r="EG240" s="332"/>
      <c r="EH240" s="332"/>
      <c r="EI240" s="332"/>
      <c r="EJ240" s="332"/>
      <c r="EK240" s="332"/>
      <c r="EL240" s="332"/>
      <c r="EM240" s="332"/>
      <c r="EN240" s="332"/>
      <c r="EO240" s="332"/>
      <c r="EP240" s="332"/>
      <c r="EQ240" s="332"/>
      <c r="ER240" s="332"/>
      <c r="ES240" s="332"/>
      <c r="ET240" s="332"/>
      <c r="EU240" s="332"/>
      <c r="EV240" s="332"/>
      <c r="EW240" s="332"/>
      <c r="EX240" s="332"/>
      <c r="EY240" s="332"/>
      <c r="EZ240" s="332"/>
      <c r="FA240" s="332"/>
      <c r="FB240" s="332"/>
      <c r="FC240" s="332"/>
      <c r="FD240" s="332"/>
      <c r="FE240" s="332"/>
      <c r="FF240" s="332"/>
      <c r="FG240" s="332"/>
      <c r="FH240" s="332"/>
      <c r="FI240" s="332"/>
      <c r="FJ240" s="332"/>
      <c r="FK240" s="332"/>
      <c r="FL240" s="332"/>
      <c r="FM240" s="332"/>
      <c r="FN240" s="332"/>
      <c r="FO240" s="332"/>
      <c r="FP240" s="332"/>
      <c r="FQ240" s="332"/>
      <c r="FR240" s="332"/>
      <c r="FS240" s="332"/>
      <c r="FT240" s="332"/>
      <c r="FU240" s="332"/>
      <c r="FV240" s="332"/>
      <c r="FW240" s="332"/>
      <c r="FX240" s="332"/>
      <c r="FY240" s="332"/>
      <c r="FZ240" s="332"/>
      <c r="GA240" s="332"/>
      <c r="GB240" s="332"/>
      <c r="GC240" s="332"/>
      <c r="GD240" s="332"/>
      <c r="GE240" s="332"/>
      <c r="GF240" s="332"/>
      <c r="GG240" s="332"/>
      <c r="GH240" s="332"/>
      <c r="GI240" s="332"/>
      <c r="GJ240" s="332"/>
      <c r="GK240" s="332"/>
      <c r="GL240" s="332"/>
      <c r="GM240" s="332"/>
      <c r="GN240" s="332"/>
      <c r="GO240" s="332"/>
      <c r="GP240" s="332"/>
      <c r="GQ240" s="332"/>
      <c r="GR240" s="332"/>
      <c r="GS240" s="332"/>
      <c r="GT240" s="332"/>
      <c r="GU240" s="332"/>
      <c r="GV240" s="332"/>
      <c r="GW240" s="332"/>
      <c r="GX240" s="332"/>
      <c r="GY240" s="332"/>
      <c r="GZ240" s="332"/>
      <c r="HA240" s="332"/>
      <c r="HB240" s="332"/>
      <c r="HC240" s="332"/>
      <c r="HD240" s="332"/>
      <c r="HE240" s="332"/>
      <c r="HF240" s="332"/>
      <c r="HG240" s="332"/>
      <c r="HH240" s="332"/>
      <c r="HI240" s="332"/>
      <c r="HJ240" s="332"/>
      <c r="HK240" s="332"/>
      <c r="HL240" s="332"/>
      <c r="HM240" s="332"/>
      <c r="HN240" s="332"/>
      <c r="HO240" s="332"/>
      <c r="HP240" s="332"/>
      <c r="HQ240" s="332"/>
      <c r="HR240" s="332"/>
      <c r="HS240" s="332"/>
      <c r="HT240" s="332"/>
      <c r="HU240" s="332"/>
      <c r="HV240" s="332"/>
      <c r="HW240" s="332"/>
      <c r="HX240" s="332"/>
      <c r="HY240" s="332"/>
      <c r="HZ240" s="332"/>
      <c r="IA240" s="332"/>
      <c r="IB240" s="332"/>
      <c r="IC240" s="332"/>
      <c r="ID240" s="332"/>
      <c r="IE240" s="332"/>
      <c r="IF240" s="332"/>
      <c r="IG240" s="332"/>
      <c r="IH240" s="332"/>
      <c r="II240" s="332"/>
      <c r="IJ240" s="332"/>
      <c r="IK240" s="332"/>
      <c r="IL240" s="332"/>
      <c r="IM240" s="332"/>
      <c r="IN240" s="332"/>
      <c r="IO240" s="332"/>
      <c r="IP240" s="332"/>
      <c r="IQ240" s="332"/>
      <c r="IR240" s="332"/>
      <c r="IS240" s="332"/>
      <c r="IT240" s="332"/>
      <c r="IU240" s="332"/>
      <c r="IV240" s="332"/>
      <c r="IW240" s="332"/>
      <c r="IX240" s="332"/>
      <c r="IY240" s="332"/>
      <c r="IZ240" s="332"/>
      <c r="JA240" s="332"/>
      <c r="JB240" s="332"/>
      <c r="JC240" s="332"/>
      <c r="JD240" s="332"/>
      <c r="JE240" s="332"/>
      <c r="JF240" s="332"/>
      <c r="JG240" s="332"/>
      <c r="JH240" s="332"/>
      <c r="JI240" s="332"/>
      <c r="JJ240" s="332"/>
      <c r="JK240" s="332"/>
      <c r="JL240" s="332"/>
      <c r="JM240" s="332"/>
      <c r="JN240" s="332"/>
      <c r="JO240" s="332"/>
      <c r="JP240" s="332"/>
      <c r="JQ240" s="332"/>
      <c r="JR240" s="332"/>
      <c r="JS240" s="332"/>
      <c r="JT240" s="332"/>
      <c r="JU240" s="332"/>
      <c r="JV240" s="332"/>
      <c r="JW240" s="332"/>
      <c r="JX240" s="332"/>
      <c r="JY240" s="332"/>
      <c r="JZ240" s="332"/>
      <c r="KA240" s="332"/>
      <c r="KB240" s="332"/>
      <c r="KC240" s="332"/>
      <c r="KD240" s="332"/>
      <c r="KE240" s="332"/>
      <c r="KF240" s="332"/>
      <c r="KG240" s="332"/>
      <c r="KH240" s="332"/>
      <c r="KI240" s="332"/>
      <c r="KJ240" s="332"/>
      <c r="KK240" s="332"/>
      <c r="KL240" s="332"/>
      <c r="KM240" s="332"/>
      <c r="KN240" s="332"/>
      <c r="KO240" s="332"/>
      <c r="KP240" s="332"/>
      <c r="KQ240" s="332"/>
      <c r="KR240" s="332"/>
      <c r="KS240" s="332"/>
      <c r="KT240" s="332"/>
      <c r="KU240" s="332"/>
      <c r="KV240" s="332"/>
      <c r="KW240" s="332"/>
      <c r="KX240" s="332"/>
      <c r="KY240" s="332"/>
      <c r="KZ240" s="332"/>
      <c r="LA240" s="332"/>
      <c r="LB240" s="332"/>
      <c r="LC240" s="332"/>
      <c r="LD240" s="332"/>
      <c r="LE240" s="332"/>
      <c r="LF240" s="332"/>
      <c r="LG240" s="332"/>
      <c r="LH240" s="332"/>
      <c r="LI240" s="332"/>
      <c r="LJ240" s="332"/>
      <c r="LK240" s="332"/>
      <c r="LL240" s="332"/>
      <c r="LM240" s="332"/>
      <c r="LN240" s="332"/>
      <c r="LO240" s="332"/>
      <c r="LP240" s="332"/>
      <c r="LQ240" s="332"/>
      <c r="LR240" s="332"/>
      <c r="LS240" s="332"/>
      <c r="LT240" s="332"/>
      <c r="LU240" s="332"/>
      <c r="LV240" s="332"/>
      <c r="LW240" s="332"/>
      <c r="LX240" s="332"/>
      <c r="LY240" s="332"/>
      <c r="LZ240" s="332"/>
      <c r="MA240" s="332"/>
      <c r="MB240" s="332"/>
      <c r="MC240" s="332"/>
      <c r="MD240" s="332"/>
      <c r="ME240" s="332"/>
      <c r="MF240" s="332"/>
      <c r="MG240" s="332"/>
      <c r="MH240" s="332"/>
      <c r="MI240" s="332"/>
      <c r="MJ240" s="332"/>
      <c r="MK240" s="332"/>
      <c r="ML240" s="332"/>
      <c r="MM240" s="332"/>
      <c r="MN240" s="332"/>
      <c r="MO240" s="332"/>
      <c r="MP240" s="332"/>
      <c r="MQ240" s="332"/>
      <c r="MR240" s="332"/>
      <c r="MS240" s="332"/>
      <c r="MT240" s="332"/>
      <c r="MU240" s="332"/>
      <c r="MV240" s="332"/>
      <c r="MW240" s="332"/>
      <c r="MX240" s="332"/>
      <c r="MY240" s="332"/>
      <c r="MZ240" s="332"/>
      <c r="NA240" s="332"/>
      <c r="NB240" s="332"/>
      <c r="NC240" s="332"/>
      <c r="ND240" s="332"/>
      <c r="NE240" s="332"/>
      <c r="NF240" s="332"/>
      <c r="NG240" s="332"/>
      <c r="NH240" s="332"/>
      <c r="NI240" s="332"/>
      <c r="NJ240" s="332"/>
      <c r="NK240" s="332"/>
      <c r="NL240" s="332"/>
      <c r="NM240" s="332"/>
      <c r="NN240" s="332"/>
      <c r="NO240" s="332"/>
      <c r="NP240" s="332"/>
      <c r="NQ240" s="332"/>
      <c r="NR240" s="332"/>
      <c r="NS240" s="332"/>
      <c r="NT240" s="332"/>
      <c r="NU240" s="332"/>
      <c r="NV240" s="332"/>
      <c r="NW240" s="332"/>
      <c r="NX240" s="332"/>
      <c r="NY240" s="332"/>
      <c r="NZ240" s="332"/>
      <c r="OA240" s="332"/>
      <c r="OB240" s="332"/>
      <c r="OC240" s="332"/>
      <c r="OD240" s="332"/>
      <c r="OE240" s="332"/>
      <c r="OF240" s="332"/>
      <c r="OG240" s="332"/>
      <c r="OH240" s="332"/>
      <c r="OI240" s="332"/>
      <c r="OJ240" s="332"/>
      <c r="OK240" s="332"/>
      <c r="OL240" s="332"/>
      <c r="OM240" s="332"/>
      <c r="ON240" s="332"/>
      <c r="OO240" s="332"/>
      <c r="OP240" s="332"/>
      <c r="OQ240" s="332"/>
      <c r="OR240" s="332"/>
      <c r="OS240" s="332"/>
      <c r="OT240" s="332"/>
      <c r="OU240" s="332"/>
      <c r="OV240" s="332"/>
      <c r="OW240" s="332"/>
      <c r="OX240" s="332"/>
      <c r="OY240" s="332"/>
      <c r="OZ240" s="332"/>
      <c r="PA240" s="332"/>
      <c r="PB240" s="332"/>
      <c r="PC240" s="332"/>
      <c r="PD240" s="332"/>
      <c r="PE240" s="332"/>
      <c r="PF240" s="332"/>
      <c r="PG240" s="332"/>
      <c r="PH240" s="332"/>
      <c r="PI240" s="332"/>
      <c r="PJ240" s="332"/>
      <c r="PK240" s="332"/>
      <c r="PL240" s="332"/>
      <c r="PM240" s="332"/>
      <c r="PN240" s="332"/>
      <c r="PO240" s="332"/>
      <c r="PP240" s="332"/>
      <c r="PQ240" s="332"/>
      <c r="PR240" s="332"/>
      <c r="PS240" s="332"/>
      <c r="PT240" s="332"/>
      <c r="PU240" s="332"/>
      <c r="PV240" s="332"/>
      <c r="PW240" s="332"/>
      <c r="PX240" s="332"/>
      <c r="PY240" s="332"/>
      <c r="PZ240" s="332"/>
      <c r="QA240" s="332"/>
      <c r="QB240" s="332"/>
      <c r="QC240" s="332"/>
      <c r="QD240" s="332"/>
      <c r="QE240" s="332"/>
      <c r="QF240" s="332"/>
      <c r="QG240" s="332"/>
      <c r="QH240" s="332"/>
      <c r="QI240" s="332"/>
      <c r="QJ240" s="332"/>
      <c r="QK240" s="332"/>
      <c r="QL240" s="332"/>
      <c r="QM240" s="332"/>
      <c r="QN240" s="332"/>
      <c r="QO240" s="332"/>
      <c r="QP240" s="332"/>
      <c r="QQ240" s="332"/>
      <c r="QR240" s="332"/>
      <c r="QS240" s="332"/>
      <c r="QT240" s="332"/>
      <c r="QU240" s="332"/>
      <c r="QV240" s="332"/>
      <c r="QW240" s="332"/>
      <c r="QX240" s="332"/>
      <c r="QY240" s="332"/>
      <c r="QZ240" s="332"/>
      <c r="RA240" s="332"/>
      <c r="RB240" s="332"/>
      <c r="RC240" s="332"/>
      <c r="RD240" s="332"/>
      <c r="RE240" s="332"/>
      <c r="RF240" s="332"/>
      <c r="RG240" s="332"/>
      <c r="RH240" s="332"/>
      <c r="RI240" s="332"/>
      <c r="RJ240" s="332"/>
      <c r="RK240" s="332"/>
      <c r="RL240" s="332"/>
      <c r="RM240" s="332"/>
      <c r="RN240" s="332"/>
      <c r="RO240" s="332"/>
      <c r="RP240" s="332"/>
      <c r="RQ240" s="332"/>
      <c r="RR240" s="332"/>
      <c r="RS240" s="332"/>
      <c r="RT240" s="332"/>
      <c r="RU240" s="332"/>
      <c r="RV240" s="332"/>
      <c r="RW240" s="332"/>
      <c r="RX240" s="332"/>
      <c r="RY240" s="332"/>
      <c r="RZ240" s="332"/>
      <c r="SA240" s="332"/>
      <c r="SB240" s="332"/>
      <c r="SC240" s="332"/>
      <c r="SD240" s="332"/>
      <c r="SE240" s="332"/>
      <c r="SF240" s="332"/>
      <c r="SG240" s="332"/>
      <c r="SH240" s="332"/>
      <c r="SI240" s="332"/>
      <c r="SJ240" s="332"/>
      <c r="SK240" s="332"/>
      <c r="SL240" s="332"/>
      <c r="SM240" s="332"/>
      <c r="SN240" s="332"/>
      <c r="SO240" s="332"/>
      <c r="SP240" s="332"/>
      <c r="SQ240" s="332"/>
      <c r="SR240" s="332"/>
      <c r="SS240" s="332"/>
      <c r="ST240" s="332"/>
      <c r="SU240" s="332"/>
      <c r="SV240" s="332"/>
      <c r="SW240" s="332"/>
      <c r="SX240" s="332"/>
      <c r="SY240" s="332"/>
      <c r="SZ240" s="332"/>
      <c r="TA240" s="332"/>
      <c r="TB240" s="332"/>
      <c r="TC240" s="332"/>
      <c r="TD240" s="332"/>
      <c r="TE240" s="332"/>
      <c r="TF240" s="332"/>
      <c r="TG240" s="332"/>
      <c r="TH240" s="332"/>
      <c r="TI240" s="332"/>
      <c r="TJ240" s="332"/>
      <c r="TK240" s="332"/>
      <c r="TL240" s="332"/>
      <c r="TM240" s="332"/>
      <c r="TN240" s="332"/>
      <c r="TO240" s="332"/>
      <c r="TP240" s="332"/>
      <c r="TQ240" s="332"/>
      <c r="TR240" s="332"/>
      <c r="TS240" s="332"/>
      <c r="TT240" s="332"/>
      <c r="TU240" s="332"/>
      <c r="TV240" s="332"/>
      <c r="TW240" s="332"/>
      <c r="TX240" s="332"/>
      <c r="TY240" s="332"/>
      <c r="TZ240" s="332"/>
      <c r="UA240" s="332"/>
      <c r="UB240" s="332"/>
      <c r="UC240" s="332"/>
      <c r="UD240" s="332"/>
      <c r="UE240" s="332"/>
      <c r="UF240" s="332"/>
      <c r="UG240" s="332"/>
      <c r="UH240" s="332"/>
      <c r="UI240" s="332"/>
      <c r="UJ240" s="332"/>
      <c r="UK240" s="332"/>
      <c r="UL240" s="332"/>
      <c r="UM240" s="332"/>
      <c r="UN240" s="332"/>
      <c r="UO240" s="332"/>
      <c r="UP240" s="332"/>
      <c r="UQ240" s="332"/>
      <c r="UR240" s="332"/>
      <c r="US240" s="332"/>
      <c r="UT240" s="332"/>
      <c r="UU240" s="332"/>
      <c r="UV240" s="332"/>
      <c r="UW240" s="332"/>
      <c r="UX240" s="332"/>
      <c r="UY240" s="332"/>
      <c r="UZ240" s="332"/>
      <c r="VA240" s="332"/>
      <c r="VB240" s="332"/>
      <c r="VC240" s="332"/>
      <c r="VD240" s="332"/>
      <c r="VE240" s="332"/>
      <c r="VF240" s="332"/>
      <c r="VG240" s="332"/>
      <c r="VH240" s="332"/>
      <c r="VI240" s="332"/>
      <c r="VJ240" s="332"/>
      <c r="VK240" s="332"/>
      <c r="VL240" s="332"/>
      <c r="VM240" s="332"/>
      <c r="VN240" s="332"/>
      <c r="VO240" s="332"/>
      <c r="VP240" s="332"/>
      <c r="VQ240" s="332"/>
      <c r="VR240" s="332"/>
      <c r="VS240" s="332"/>
      <c r="VT240" s="332"/>
      <c r="VU240" s="332"/>
      <c r="VV240" s="332"/>
      <c r="VW240" s="332"/>
      <c r="VX240" s="332"/>
      <c r="VY240" s="332"/>
      <c r="VZ240" s="332"/>
      <c r="WA240" s="332"/>
      <c r="WB240" s="332"/>
      <c r="WC240" s="332"/>
      <c r="WD240" s="332"/>
      <c r="WE240" s="332"/>
      <c r="WF240" s="332"/>
      <c r="WG240" s="332"/>
      <c r="WH240" s="332"/>
      <c r="WI240" s="332"/>
      <c r="WJ240" s="332"/>
      <c r="WK240" s="332"/>
      <c r="WL240" s="332"/>
      <c r="WM240" s="332"/>
      <c r="WN240" s="332"/>
      <c r="WO240" s="332"/>
      <c r="WP240" s="332"/>
      <c r="WQ240" s="332"/>
      <c r="WR240" s="332"/>
      <c r="WS240" s="332"/>
      <c r="WT240" s="332"/>
      <c r="WU240" s="332"/>
      <c r="WV240" s="332"/>
      <c r="WW240" s="332"/>
      <c r="WX240" s="332"/>
      <c r="WY240" s="332"/>
      <c r="WZ240" s="332"/>
      <c r="XA240" s="332"/>
      <c r="XB240" s="332"/>
      <c r="XC240" s="332"/>
      <c r="XD240" s="332"/>
      <c r="XE240" s="332"/>
      <c r="XF240" s="332"/>
      <c r="XG240" s="332"/>
      <c r="XH240" s="332"/>
      <c r="XI240" s="332"/>
      <c r="XJ240" s="332"/>
      <c r="XK240" s="332"/>
      <c r="XL240" s="332"/>
      <c r="XM240" s="332"/>
      <c r="XN240" s="332"/>
      <c r="XO240" s="332"/>
      <c r="XP240" s="332"/>
      <c r="XQ240" s="332"/>
      <c r="XR240" s="332"/>
      <c r="XS240" s="332"/>
      <c r="XT240" s="332"/>
      <c r="XU240" s="332"/>
      <c r="XV240" s="332"/>
      <c r="XW240" s="332"/>
      <c r="XX240" s="332"/>
      <c r="XY240" s="332"/>
      <c r="XZ240" s="332"/>
      <c r="YA240" s="332"/>
      <c r="YB240" s="332"/>
      <c r="YC240" s="332"/>
      <c r="YD240" s="332"/>
      <c r="YE240" s="332"/>
      <c r="YF240" s="332"/>
      <c r="YG240" s="332"/>
      <c r="YH240" s="332"/>
      <c r="YI240" s="332"/>
      <c r="YJ240" s="332"/>
      <c r="YK240" s="332"/>
      <c r="YL240" s="332"/>
      <c r="YM240" s="332"/>
      <c r="YN240" s="332"/>
      <c r="YO240" s="332"/>
      <c r="YP240" s="332"/>
      <c r="YQ240" s="332"/>
      <c r="YR240" s="332"/>
      <c r="YS240" s="332"/>
      <c r="YT240" s="332"/>
      <c r="YU240" s="332"/>
      <c r="YV240" s="332"/>
      <c r="YW240" s="332"/>
      <c r="YX240" s="332"/>
      <c r="YY240" s="332"/>
      <c r="YZ240" s="332"/>
      <c r="ZA240" s="332"/>
      <c r="ZB240" s="332"/>
      <c r="ZC240" s="332"/>
      <c r="ZD240" s="332"/>
      <c r="ZE240" s="332"/>
      <c r="ZF240" s="332"/>
      <c r="ZG240" s="332"/>
      <c r="ZH240" s="332"/>
      <c r="ZI240" s="332"/>
      <c r="ZJ240" s="332"/>
      <c r="ZK240" s="332"/>
      <c r="ZL240" s="332"/>
      <c r="ZM240" s="332"/>
      <c r="ZN240" s="332"/>
      <c r="ZO240" s="332"/>
      <c r="ZP240" s="332"/>
      <c r="ZQ240" s="332"/>
      <c r="ZR240" s="332"/>
      <c r="ZS240" s="332"/>
      <c r="ZT240" s="332"/>
      <c r="ZU240" s="332"/>
      <c r="ZV240" s="332"/>
      <c r="ZW240" s="332"/>
      <c r="ZX240" s="332"/>
      <c r="ZY240" s="332"/>
      <c r="ZZ240" s="332"/>
      <c r="AAA240" s="332"/>
      <c r="AAB240" s="332"/>
      <c r="AAC240" s="332"/>
      <c r="AAD240" s="332"/>
      <c r="AAE240" s="332"/>
      <c r="AAF240" s="332"/>
      <c r="AAG240" s="332"/>
      <c r="AAH240" s="332"/>
      <c r="AAI240" s="332"/>
      <c r="AAJ240" s="332"/>
      <c r="AAK240" s="332"/>
      <c r="AAL240" s="332"/>
      <c r="AAM240" s="332"/>
      <c r="AAN240" s="332"/>
      <c r="AAO240" s="332"/>
      <c r="AAP240" s="332"/>
      <c r="AAQ240" s="332"/>
      <c r="AAR240" s="332"/>
      <c r="AAS240" s="332"/>
      <c r="AAT240" s="332"/>
      <c r="AAU240" s="332"/>
      <c r="AAV240" s="332"/>
      <c r="AAW240" s="332"/>
      <c r="AAX240" s="332"/>
      <c r="AAY240" s="332"/>
      <c r="AAZ240" s="332"/>
      <c r="ABA240" s="332"/>
      <c r="ABB240" s="332"/>
      <c r="ABC240" s="332"/>
      <c r="ABD240" s="332"/>
      <c r="ABE240" s="332"/>
      <c r="ABF240" s="332"/>
      <c r="ABG240" s="332"/>
      <c r="ABH240" s="332"/>
      <c r="ABI240" s="332"/>
      <c r="ABJ240" s="332"/>
      <c r="ABK240" s="332"/>
      <c r="ABL240" s="332"/>
      <c r="ABM240" s="332"/>
      <c r="ABN240" s="332"/>
      <c r="ABO240" s="332"/>
      <c r="ABP240" s="332"/>
      <c r="ABQ240" s="332"/>
      <c r="ABR240" s="332"/>
      <c r="ABS240" s="332"/>
      <c r="ABT240" s="332"/>
      <c r="ABU240" s="332"/>
      <c r="ABV240" s="332"/>
      <c r="ABW240" s="332"/>
      <c r="ABX240" s="332"/>
      <c r="ABY240" s="332"/>
      <c r="ABZ240" s="332"/>
      <c r="ACA240" s="332"/>
      <c r="ACB240" s="332"/>
      <c r="ACC240" s="332"/>
      <c r="ACD240" s="332"/>
      <c r="ACE240" s="332"/>
      <c r="ACF240" s="332"/>
      <c r="ACG240" s="332"/>
      <c r="ACH240" s="332"/>
      <c r="ACI240" s="332"/>
      <c r="ACJ240" s="332"/>
      <c r="ACK240" s="332"/>
      <c r="ACL240" s="332"/>
      <c r="ACM240" s="332"/>
      <c r="ACN240" s="332"/>
      <c r="ACO240" s="332"/>
      <c r="ACP240" s="332"/>
      <c r="ACQ240" s="332"/>
      <c r="ACR240" s="332"/>
      <c r="ACS240" s="332"/>
      <c r="ACT240" s="332"/>
      <c r="ACU240" s="332"/>
      <c r="ACV240" s="332"/>
      <c r="ACW240" s="332"/>
      <c r="ACX240" s="332"/>
      <c r="ACY240" s="332"/>
      <c r="ACZ240" s="332"/>
      <c r="ADA240" s="332"/>
      <c r="ADB240" s="332"/>
      <c r="ADC240" s="332"/>
      <c r="ADD240" s="332"/>
      <c r="ADE240" s="332"/>
      <c r="ADF240" s="332"/>
      <c r="ADG240" s="332"/>
      <c r="ADH240" s="332"/>
      <c r="ADI240" s="332"/>
      <c r="ADJ240" s="332"/>
      <c r="ADK240" s="332"/>
      <c r="ADL240" s="332"/>
      <c r="ADM240" s="332"/>
      <c r="ADN240" s="332"/>
      <c r="ADO240" s="332"/>
      <c r="ADP240" s="332"/>
      <c r="ADQ240" s="332"/>
      <c r="ADR240" s="332"/>
      <c r="ADS240" s="332"/>
      <c r="ADT240" s="332"/>
      <c r="ADU240" s="332"/>
      <c r="ADV240" s="332"/>
      <c r="ADW240" s="332"/>
      <c r="ADX240" s="332"/>
      <c r="ADY240" s="332"/>
      <c r="ADZ240" s="332"/>
      <c r="AEA240" s="332"/>
      <c r="AEB240" s="332"/>
      <c r="AEC240" s="332"/>
      <c r="AED240" s="332"/>
      <c r="AEE240" s="332"/>
      <c r="AEF240" s="332"/>
      <c r="AEG240" s="332"/>
      <c r="AEH240" s="332"/>
      <c r="AEI240" s="332"/>
      <c r="AEJ240" s="332"/>
      <c r="AEK240" s="332"/>
      <c r="AEL240" s="332"/>
      <c r="AEM240" s="332"/>
      <c r="AEN240" s="332"/>
      <c r="AEO240" s="332"/>
      <c r="AEP240" s="332"/>
      <c r="AEQ240" s="332"/>
      <c r="AER240" s="332"/>
      <c r="AES240" s="332"/>
      <c r="AET240" s="332"/>
      <c r="AEU240" s="332"/>
      <c r="AEV240" s="332"/>
      <c r="AEW240" s="332"/>
      <c r="AEX240" s="332"/>
      <c r="AEY240" s="332"/>
      <c r="AEZ240" s="332"/>
      <c r="AFA240" s="332"/>
      <c r="AFB240" s="332"/>
      <c r="AFC240" s="332"/>
      <c r="AFD240" s="332"/>
      <c r="AFE240" s="332"/>
      <c r="AFF240" s="332"/>
      <c r="AFG240" s="332"/>
      <c r="AFH240" s="332"/>
      <c r="AFI240" s="332"/>
      <c r="AFJ240" s="332"/>
      <c r="AFK240" s="332"/>
      <c r="AFL240" s="332"/>
      <c r="AFM240" s="332"/>
      <c r="AFN240" s="332"/>
      <c r="AFO240" s="332"/>
      <c r="AFP240" s="332"/>
      <c r="AFQ240" s="332"/>
      <c r="AFR240" s="332"/>
      <c r="AFS240" s="332"/>
      <c r="AFT240" s="332"/>
      <c r="AFU240" s="332"/>
      <c r="AFV240" s="332"/>
      <c r="AFW240" s="332"/>
      <c r="AFX240" s="332"/>
      <c r="AFY240" s="332"/>
      <c r="AFZ240" s="332"/>
      <c r="AGA240" s="332"/>
      <c r="AGB240" s="332"/>
      <c r="AGC240" s="332"/>
      <c r="AGD240" s="332"/>
      <c r="AGE240" s="332"/>
      <c r="AGF240" s="332"/>
      <c r="AGG240" s="332"/>
      <c r="AGH240" s="332"/>
      <c r="AGI240" s="332"/>
      <c r="AGJ240" s="332"/>
      <c r="AGK240" s="332"/>
      <c r="AGL240" s="332"/>
      <c r="AGM240" s="332"/>
      <c r="AGN240" s="332"/>
      <c r="AGO240" s="332"/>
      <c r="AGP240" s="332"/>
      <c r="AGQ240" s="332"/>
      <c r="AGR240" s="332"/>
      <c r="AGS240" s="332"/>
      <c r="AGT240" s="332"/>
      <c r="AGU240" s="332"/>
      <c r="AGV240" s="332"/>
      <c r="AGW240" s="332"/>
      <c r="AGX240" s="332"/>
      <c r="AGY240" s="332"/>
      <c r="AGZ240" s="332"/>
      <c r="AHA240" s="332"/>
      <c r="AHB240" s="332"/>
      <c r="AHC240" s="332"/>
      <c r="AHD240" s="332"/>
      <c r="AHE240" s="332"/>
      <c r="AHF240" s="332"/>
      <c r="AHG240" s="332"/>
      <c r="AHH240" s="332"/>
      <c r="AHI240" s="332"/>
      <c r="AHJ240" s="332"/>
      <c r="AHK240" s="332"/>
      <c r="AHL240" s="332"/>
      <c r="AHM240" s="332"/>
      <c r="AHN240" s="332"/>
      <c r="AHO240" s="332"/>
      <c r="AHP240" s="332"/>
      <c r="AHQ240" s="332"/>
      <c r="AHR240" s="332"/>
      <c r="AHS240" s="332"/>
      <c r="AHT240" s="332"/>
      <c r="AHU240" s="332"/>
      <c r="AHV240" s="332"/>
      <c r="AHW240" s="332"/>
      <c r="AHX240" s="332"/>
      <c r="AHY240" s="332"/>
      <c r="AHZ240" s="332"/>
      <c r="AIA240" s="332"/>
      <c r="AIB240" s="332"/>
      <c r="AIC240" s="332"/>
      <c r="AID240" s="332"/>
      <c r="AIE240" s="332"/>
      <c r="AIF240" s="332"/>
      <c r="AIG240" s="332"/>
      <c r="AIH240" s="332"/>
      <c r="AII240" s="332"/>
      <c r="AIJ240" s="332"/>
      <c r="AIK240" s="332"/>
      <c r="AIL240" s="332"/>
      <c r="AIM240" s="332"/>
      <c r="AIN240" s="332"/>
      <c r="AIO240" s="332"/>
      <c r="AIP240" s="332"/>
      <c r="AIQ240" s="332"/>
      <c r="AIR240" s="332"/>
      <c r="AIS240" s="332"/>
      <c r="AIT240" s="332"/>
      <c r="AIU240" s="332"/>
      <c r="AIV240" s="332"/>
      <c r="AIW240" s="332"/>
      <c r="AIX240" s="332"/>
      <c r="AIY240" s="332"/>
      <c r="AIZ240" s="332"/>
      <c r="AJA240" s="332"/>
      <c r="AJB240" s="332"/>
      <c r="AJC240" s="332"/>
      <c r="AJD240" s="332"/>
      <c r="AJE240" s="332"/>
      <c r="AJF240" s="332"/>
      <c r="AJG240" s="332"/>
      <c r="AJH240" s="332"/>
      <c r="AJI240" s="332"/>
      <c r="AJJ240" s="332"/>
      <c r="AJK240" s="332"/>
      <c r="AJL240" s="332"/>
      <c r="AJM240" s="332"/>
      <c r="AJN240" s="332"/>
      <c r="AJO240" s="332"/>
      <c r="AJP240" s="332"/>
      <c r="AJQ240" s="332"/>
      <c r="AJR240" s="332"/>
      <c r="AJS240" s="332"/>
      <c r="AJT240" s="332"/>
      <c r="AJU240" s="332"/>
      <c r="AJV240" s="332"/>
      <c r="AJW240" s="332"/>
      <c r="AJX240" s="332"/>
      <c r="AJY240" s="332"/>
      <c r="AJZ240" s="332"/>
      <c r="AKA240" s="332"/>
      <c r="AKB240" s="332"/>
      <c r="AKC240" s="332"/>
      <c r="AKD240" s="332"/>
      <c r="AKE240" s="332"/>
      <c r="AKF240" s="332"/>
      <c r="AKG240" s="332"/>
      <c r="AKH240" s="332"/>
      <c r="AKI240" s="332"/>
      <c r="AKJ240" s="332"/>
      <c r="AKK240" s="332"/>
      <c r="AKL240" s="332"/>
      <c r="AKM240" s="332"/>
      <c r="AKN240" s="332"/>
      <c r="AKO240" s="332"/>
      <c r="AKP240" s="332"/>
      <c r="AKQ240" s="332"/>
      <c r="AKR240" s="332"/>
      <c r="AKS240" s="332"/>
      <c r="AKT240" s="332"/>
      <c r="AKU240" s="332"/>
      <c r="AKV240" s="332"/>
      <c r="AKW240" s="332"/>
      <c r="AKX240" s="332"/>
      <c r="AKY240" s="332"/>
      <c r="AKZ240" s="332"/>
      <c r="ALA240" s="332"/>
      <c r="ALB240" s="332"/>
      <c r="ALC240" s="332"/>
      <c r="ALD240" s="332"/>
      <c r="ALE240" s="332"/>
      <c r="ALF240" s="332"/>
      <c r="ALG240" s="332"/>
      <c r="ALH240" s="332"/>
      <c r="ALI240" s="332"/>
      <c r="ALJ240" s="332"/>
      <c r="ALK240" s="332"/>
      <c r="ALL240" s="332"/>
      <c r="ALM240" s="332"/>
      <c r="ALN240" s="332"/>
      <c r="ALO240" s="332"/>
      <c r="ALP240" s="332"/>
      <c r="ALQ240" s="332"/>
      <c r="ALR240" s="332"/>
      <c r="ALS240" s="332"/>
      <c r="ALT240" s="332"/>
      <c r="ALU240" s="332"/>
      <c r="ALV240" s="332"/>
      <c r="ALW240" s="332"/>
      <c r="ALX240" s="332"/>
      <c r="ALY240" s="332"/>
      <c r="ALZ240" s="332"/>
      <c r="AMA240" s="332"/>
      <c r="AMB240" s="332"/>
      <c r="AMC240" s="332"/>
      <c r="AMD240" s="332"/>
      <c r="AME240" s="332"/>
      <c r="AMF240" s="332"/>
      <c r="AMG240" s="332"/>
      <c r="AMH240" s="332"/>
      <c r="AMI240" s="332"/>
      <c r="AMJ240" s="332"/>
      <c r="AMK240" s="332"/>
    </row>
    <row r="241" spans="1:1025" ht="22.5" x14ac:dyDescent="0.2">
      <c r="A241" s="67" t="s">
        <v>70</v>
      </c>
      <c r="B241" s="66">
        <v>179</v>
      </c>
      <c r="C241" s="49" t="s">
        <v>8032</v>
      </c>
      <c r="D241" s="49" t="s">
        <v>8033</v>
      </c>
      <c r="E241" s="28">
        <v>2002</v>
      </c>
      <c r="F241" s="107">
        <v>1</v>
      </c>
    </row>
    <row r="242" spans="1:1025" ht="33.75" x14ac:dyDescent="0.2">
      <c r="A242" s="67" t="s">
        <v>70</v>
      </c>
      <c r="B242" s="66">
        <v>180</v>
      </c>
      <c r="C242" s="49" t="s">
        <v>8068</v>
      </c>
      <c r="D242" s="49" t="s">
        <v>8069</v>
      </c>
      <c r="E242" s="28">
        <v>1994</v>
      </c>
      <c r="F242" s="107">
        <v>1</v>
      </c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H242" s="12"/>
      <c r="EI242" s="12"/>
      <c r="EJ242" s="12"/>
      <c r="EK242" s="12"/>
      <c r="EL242" s="12"/>
      <c r="EM242" s="12"/>
      <c r="EN242" s="12"/>
      <c r="EO242" s="12"/>
      <c r="EP242" s="12"/>
      <c r="EQ242" s="12"/>
      <c r="ER242" s="12"/>
      <c r="ES242" s="12"/>
      <c r="ET242" s="12"/>
      <c r="EU242" s="12"/>
      <c r="EV242" s="12"/>
      <c r="EW242" s="12"/>
      <c r="EX242" s="12"/>
      <c r="EY242" s="12"/>
      <c r="EZ242" s="12"/>
      <c r="FA242" s="12"/>
      <c r="FB242" s="12"/>
      <c r="FC242" s="12"/>
      <c r="FD242" s="12"/>
      <c r="FE242" s="12"/>
      <c r="FF242" s="12"/>
      <c r="FG242" s="12"/>
      <c r="FH242" s="12"/>
      <c r="FI242" s="12"/>
      <c r="FJ242" s="12"/>
      <c r="FK242" s="12"/>
      <c r="FL242" s="12"/>
      <c r="FM242" s="12"/>
      <c r="FN242" s="12"/>
      <c r="FO242" s="12"/>
      <c r="FP242" s="12"/>
      <c r="FQ242" s="12"/>
      <c r="FR242" s="12"/>
      <c r="FS242" s="12"/>
      <c r="FT242" s="12"/>
      <c r="FU242" s="12"/>
      <c r="FV242" s="12"/>
      <c r="FW242" s="12"/>
      <c r="FX242" s="12"/>
      <c r="FY242" s="12"/>
      <c r="FZ242" s="12"/>
      <c r="GA242" s="12"/>
      <c r="GB242" s="12"/>
      <c r="GC242" s="12"/>
      <c r="GD242" s="12"/>
      <c r="GE242" s="12"/>
      <c r="GF242" s="12"/>
      <c r="GG242" s="12"/>
      <c r="GH242" s="12"/>
      <c r="GI242" s="12"/>
      <c r="GJ242" s="12"/>
      <c r="GK242" s="12"/>
      <c r="GL242" s="12"/>
      <c r="GM242" s="12"/>
      <c r="GN242" s="12"/>
      <c r="GO242" s="12"/>
      <c r="GP242" s="12"/>
      <c r="GQ242" s="12"/>
      <c r="GR242" s="12"/>
      <c r="GS242" s="12"/>
      <c r="GT242" s="12"/>
      <c r="GU242" s="12"/>
      <c r="GV242" s="12"/>
      <c r="GW242" s="12"/>
      <c r="GX242" s="12"/>
      <c r="GY242" s="12"/>
      <c r="GZ242" s="12"/>
      <c r="HA242" s="12"/>
      <c r="HB242" s="12"/>
      <c r="HC242" s="12"/>
      <c r="HD242" s="12"/>
      <c r="HE242" s="12"/>
      <c r="HF242" s="12"/>
      <c r="HG242" s="12"/>
      <c r="HH242" s="12"/>
      <c r="HI242" s="12"/>
      <c r="HJ242" s="12"/>
      <c r="HK242" s="12"/>
      <c r="HL242" s="12"/>
      <c r="HM242" s="12"/>
      <c r="HN242" s="12"/>
      <c r="HO242" s="12"/>
      <c r="HP242" s="12"/>
      <c r="HQ242" s="12"/>
      <c r="HR242" s="12"/>
      <c r="HS242" s="12"/>
      <c r="HT242" s="12"/>
      <c r="HU242" s="12"/>
      <c r="HV242" s="12"/>
      <c r="HW242" s="12"/>
      <c r="HX242" s="12"/>
      <c r="HY242" s="12"/>
      <c r="HZ242" s="12"/>
      <c r="IA242" s="12"/>
      <c r="IB242" s="12"/>
      <c r="IC242" s="12"/>
      <c r="ID242" s="12"/>
      <c r="IE242" s="12"/>
      <c r="IF242" s="12"/>
      <c r="IG242" s="12"/>
      <c r="IH242" s="12"/>
      <c r="II242" s="12"/>
      <c r="IJ242" s="12"/>
      <c r="IK242" s="12"/>
      <c r="IL242" s="12"/>
      <c r="IM242" s="12"/>
      <c r="IN242" s="12"/>
      <c r="IO242" s="12"/>
      <c r="IP242" s="12"/>
      <c r="IQ242" s="12"/>
      <c r="IR242" s="12"/>
      <c r="IS242" s="12"/>
      <c r="IT242" s="12"/>
      <c r="IU242" s="12"/>
      <c r="IV242" s="12"/>
      <c r="IW242" s="12"/>
      <c r="IX242" s="12"/>
      <c r="IY242" s="12"/>
      <c r="IZ242" s="12"/>
      <c r="JA242" s="12"/>
      <c r="JB242" s="12"/>
      <c r="JC242" s="12"/>
      <c r="JD242" s="12"/>
      <c r="JE242" s="12"/>
      <c r="JF242" s="12"/>
      <c r="JG242" s="12"/>
      <c r="JH242" s="12"/>
      <c r="JI242" s="12"/>
      <c r="JJ242" s="12"/>
      <c r="JK242" s="12"/>
      <c r="JL242" s="12"/>
      <c r="JM242" s="12"/>
      <c r="JN242" s="12"/>
      <c r="JO242" s="12"/>
      <c r="JP242" s="12"/>
      <c r="JQ242" s="12"/>
      <c r="JR242" s="12"/>
      <c r="JS242" s="12"/>
      <c r="JT242" s="12"/>
      <c r="JU242" s="12"/>
      <c r="JV242" s="12"/>
      <c r="JW242" s="12"/>
      <c r="JX242" s="12"/>
      <c r="JY242" s="12"/>
      <c r="JZ242" s="12"/>
      <c r="KA242" s="12"/>
      <c r="KB242" s="12"/>
      <c r="KC242" s="12"/>
      <c r="KD242" s="12"/>
      <c r="KE242" s="12"/>
      <c r="KF242" s="12"/>
      <c r="KG242" s="12"/>
      <c r="KH242" s="12"/>
      <c r="KI242" s="12"/>
      <c r="KJ242" s="12"/>
      <c r="KK242" s="12"/>
      <c r="KL242" s="12"/>
      <c r="KM242" s="12"/>
      <c r="KN242" s="12"/>
      <c r="KO242" s="12"/>
      <c r="KP242" s="12"/>
      <c r="KQ242" s="12"/>
      <c r="KR242" s="12"/>
      <c r="KS242" s="12"/>
      <c r="KT242" s="12"/>
      <c r="KU242" s="12"/>
      <c r="KV242" s="12"/>
      <c r="KW242" s="12"/>
      <c r="KX242" s="12"/>
      <c r="KY242" s="12"/>
      <c r="KZ242" s="12"/>
      <c r="LA242" s="12"/>
      <c r="LB242" s="12"/>
      <c r="LC242" s="12"/>
      <c r="LD242" s="12"/>
      <c r="LE242" s="12"/>
      <c r="LF242" s="12"/>
      <c r="LG242" s="12"/>
      <c r="LH242" s="12"/>
      <c r="LI242" s="12"/>
      <c r="LJ242" s="12"/>
      <c r="LK242" s="12"/>
      <c r="LL242" s="12"/>
      <c r="LM242" s="12"/>
      <c r="LN242" s="12"/>
      <c r="LO242" s="12"/>
      <c r="LP242" s="12"/>
      <c r="LQ242" s="12"/>
      <c r="LR242" s="12"/>
      <c r="LS242" s="12"/>
      <c r="LT242" s="12"/>
      <c r="LU242" s="12"/>
      <c r="LV242" s="12"/>
      <c r="LW242" s="12"/>
      <c r="LX242" s="12"/>
      <c r="LY242" s="12"/>
      <c r="LZ242" s="12"/>
      <c r="MA242" s="12"/>
      <c r="MB242" s="12"/>
      <c r="MC242" s="12"/>
      <c r="MD242" s="12"/>
      <c r="ME242" s="12"/>
      <c r="MF242" s="12"/>
      <c r="MG242" s="12"/>
      <c r="MH242" s="12"/>
      <c r="MI242" s="12"/>
      <c r="MJ242" s="12"/>
      <c r="MK242" s="12"/>
      <c r="ML242" s="12"/>
      <c r="MM242" s="12"/>
      <c r="MN242" s="12"/>
      <c r="MO242" s="12"/>
      <c r="MP242" s="12"/>
      <c r="MQ242" s="12"/>
      <c r="MR242" s="12"/>
      <c r="MS242" s="12"/>
      <c r="MT242" s="12"/>
      <c r="MU242" s="12"/>
      <c r="MV242" s="12"/>
      <c r="MW242" s="12"/>
      <c r="MX242" s="12"/>
      <c r="MY242" s="12"/>
      <c r="MZ242" s="12"/>
      <c r="NA242" s="12"/>
      <c r="NB242" s="12"/>
      <c r="NC242" s="12"/>
      <c r="ND242" s="12"/>
      <c r="NE242" s="12"/>
      <c r="NF242" s="12"/>
      <c r="NG242" s="12"/>
      <c r="NH242" s="12"/>
      <c r="NI242" s="12"/>
      <c r="NJ242" s="12"/>
      <c r="NK242" s="12"/>
      <c r="NL242" s="12"/>
      <c r="NM242" s="12"/>
      <c r="NN242" s="12"/>
      <c r="NO242" s="12"/>
      <c r="NP242" s="12"/>
      <c r="NQ242" s="12"/>
      <c r="NR242" s="12"/>
      <c r="NS242" s="12"/>
      <c r="NT242" s="12"/>
      <c r="NU242" s="12"/>
      <c r="NV242" s="12"/>
      <c r="NW242" s="12"/>
      <c r="NX242" s="12"/>
      <c r="NY242" s="12"/>
      <c r="NZ242" s="12"/>
      <c r="OA242" s="12"/>
      <c r="OB242" s="12"/>
      <c r="OC242" s="12"/>
      <c r="OD242" s="12"/>
      <c r="OE242" s="12"/>
      <c r="OF242" s="12"/>
      <c r="OG242" s="12"/>
      <c r="OH242" s="12"/>
      <c r="OI242" s="12"/>
      <c r="OJ242" s="12"/>
      <c r="OK242" s="12"/>
      <c r="OL242" s="12"/>
      <c r="OM242" s="12"/>
      <c r="ON242" s="12"/>
      <c r="OO242" s="12"/>
      <c r="OP242" s="12"/>
      <c r="OQ242" s="12"/>
      <c r="OR242" s="12"/>
      <c r="OS242" s="12"/>
      <c r="OT242" s="12"/>
      <c r="OU242" s="12"/>
      <c r="OV242" s="12"/>
      <c r="OW242" s="12"/>
      <c r="OX242" s="12"/>
      <c r="OY242" s="12"/>
      <c r="OZ242" s="12"/>
      <c r="PA242" s="12"/>
      <c r="PB242" s="12"/>
      <c r="PC242" s="12"/>
      <c r="PD242" s="12"/>
      <c r="PE242" s="12"/>
      <c r="PF242" s="12"/>
      <c r="PG242" s="12"/>
      <c r="PH242" s="12"/>
      <c r="PI242" s="12"/>
      <c r="PJ242" s="12"/>
      <c r="PK242" s="12"/>
      <c r="PL242" s="12"/>
      <c r="PM242" s="12"/>
      <c r="PN242" s="12"/>
      <c r="PO242" s="12"/>
      <c r="PP242" s="12"/>
      <c r="PQ242" s="12"/>
      <c r="PR242" s="12"/>
      <c r="PS242" s="12"/>
      <c r="PT242" s="12"/>
      <c r="PU242" s="12"/>
      <c r="PV242" s="12"/>
      <c r="PW242" s="12"/>
      <c r="PX242" s="12"/>
      <c r="PY242" s="12"/>
      <c r="PZ242" s="12"/>
      <c r="QA242" s="12"/>
      <c r="QB242" s="12"/>
      <c r="QC242" s="12"/>
      <c r="QD242" s="12"/>
      <c r="QE242" s="12"/>
      <c r="QF242" s="12"/>
      <c r="QG242" s="12"/>
      <c r="QH242" s="12"/>
      <c r="QI242" s="12"/>
      <c r="QJ242" s="12"/>
      <c r="QK242" s="12"/>
      <c r="QL242" s="12"/>
      <c r="QM242" s="12"/>
      <c r="QN242" s="12"/>
      <c r="QO242" s="12"/>
      <c r="QP242" s="12"/>
      <c r="QQ242" s="12"/>
      <c r="QR242" s="12"/>
      <c r="QS242" s="12"/>
      <c r="QT242" s="12"/>
      <c r="QU242" s="12"/>
      <c r="QV242" s="12"/>
      <c r="QW242" s="12"/>
      <c r="QX242" s="12"/>
      <c r="QY242" s="12"/>
      <c r="QZ242" s="12"/>
      <c r="RA242" s="12"/>
      <c r="RB242" s="12"/>
      <c r="RC242" s="12"/>
      <c r="RD242" s="12"/>
      <c r="RE242" s="12"/>
      <c r="RF242" s="12"/>
      <c r="RG242" s="12"/>
      <c r="RH242" s="12"/>
      <c r="RI242" s="12"/>
      <c r="RJ242" s="12"/>
      <c r="RK242" s="12"/>
      <c r="RL242" s="12"/>
      <c r="RM242" s="12"/>
      <c r="RN242" s="12"/>
      <c r="RO242" s="12"/>
      <c r="RP242" s="12"/>
      <c r="RQ242" s="12"/>
      <c r="RR242" s="12"/>
      <c r="RS242" s="12"/>
      <c r="RT242" s="12"/>
      <c r="RU242" s="12"/>
      <c r="RV242" s="12"/>
      <c r="RW242" s="12"/>
      <c r="RX242" s="12"/>
      <c r="RY242" s="12"/>
      <c r="RZ242" s="12"/>
      <c r="SA242" s="12"/>
      <c r="SB242" s="12"/>
      <c r="SC242" s="12"/>
      <c r="SD242" s="12"/>
      <c r="SE242" s="12"/>
      <c r="SF242" s="12"/>
      <c r="SG242" s="12"/>
      <c r="SH242" s="12"/>
      <c r="SI242" s="12"/>
      <c r="SJ242" s="12"/>
      <c r="SK242" s="12"/>
      <c r="SL242" s="12"/>
      <c r="SM242" s="12"/>
      <c r="SN242" s="12"/>
      <c r="SO242" s="12"/>
      <c r="SP242" s="12"/>
      <c r="SQ242" s="12"/>
      <c r="SR242" s="12"/>
      <c r="SS242" s="12"/>
      <c r="ST242" s="12"/>
      <c r="SU242" s="12"/>
      <c r="SV242" s="12"/>
      <c r="SW242" s="12"/>
      <c r="SX242" s="12"/>
      <c r="SY242" s="12"/>
      <c r="SZ242" s="12"/>
      <c r="TA242" s="12"/>
      <c r="TB242" s="12"/>
      <c r="TC242" s="12"/>
      <c r="TD242" s="12"/>
      <c r="TE242" s="12"/>
      <c r="TF242" s="12"/>
      <c r="TG242" s="12"/>
      <c r="TH242" s="12"/>
      <c r="TI242" s="12"/>
      <c r="TJ242" s="12"/>
      <c r="TK242" s="12"/>
      <c r="TL242" s="12"/>
      <c r="TM242" s="12"/>
      <c r="TN242" s="12"/>
      <c r="TO242" s="12"/>
      <c r="TP242" s="12"/>
      <c r="TQ242" s="12"/>
      <c r="TR242" s="12"/>
      <c r="TS242" s="12"/>
      <c r="TT242" s="12"/>
      <c r="TU242" s="12"/>
      <c r="TV242" s="12"/>
      <c r="TW242" s="12"/>
      <c r="TX242" s="12"/>
      <c r="TY242" s="12"/>
      <c r="TZ242" s="12"/>
      <c r="UA242" s="12"/>
      <c r="UB242" s="12"/>
      <c r="UC242" s="12"/>
      <c r="UD242" s="12"/>
      <c r="UE242" s="12"/>
      <c r="UF242" s="12"/>
      <c r="UG242" s="12"/>
      <c r="UH242" s="12"/>
      <c r="UI242" s="12"/>
      <c r="UJ242" s="12"/>
      <c r="UK242" s="12"/>
      <c r="UL242" s="12"/>
      <c r="UM242" s="12"/>
      <c r="UN242" s="12"/>
      <c r="UO242" s="12"/>
      <c r="UP242" s="12"/>
      <c r="UQ242" s="12"/>
      <c r="UR242" s="12"/>
      <c r="US242" s="12"/>
      <c r="UT242" s="12"/>
      <c r="UU242" s="12"/>
      <c r="UV242" s="12"/>
      <c r="UW242" s="12"/>
      <c r="UX242" s="12"/>
      <c r="UY242" s="12"/>
      <c r="UZ242" s="12"/>
      <c r="VA242" s="12"/>
      <c r="VB242" s="12"/>
      <c r="VC242" s="12"/>
      <c r="VD242" s="12"/>
      <c r="VE242" s="12"/>
      <c r="VF242" s="12"/>
      <c r="VG242" s="12"/>
      <c r="VH242" s="12"/>
      <c r="VI242" s="12"/>
      <c r="VJ242" s="12"/>
      <c r="VK242" s="12"/>
      <c r="VL242" s="12"/>
      <c r="VM242" s="12"/>
      <c r="VN242" s="12"/>
      <c r="VO242" s="12"/>
      <c r="VP242" s="12"/>
      <c r="VQ242" s="12"/>
      <c r="VR242" s="12"/>
      <c r="VS242" s="12"/>
      <c r="VT242" s="12"/>
      <c r="VU242" s="12"/>
      <c r="VV242" s="12"/>
      <c r="VW242" s="12"/>
      <c r="VX242" s="12"/>
      <c r="VY242" s="12"/>
      <c r="VZ242" s="12"/>
      <c r="WA242" s="12"/>
      <c r="WB242" s="12"/>
      <c r="WC242" s="12"/>
      <c r="WD242" s="12"/>
      <c r="WE242" s="12"/>
      <c r="WF242" s="12"/>
      <c r="WG242" s="12"/>
      <c r="WH242" s="12"/>
      <c r="WI242" s="12"/>
      <c r="WJ242" s="12"/>
      <c r="WK242" s="12"/>
      <c r="WL242" s="12"/>
      <c r="WM242" s="12"/>
      <c r="WN242" s="12"/>
      <c r="WO242" s="12"/>
      <c r="WP242" s="12"/>
      <c r="WQ242" s="12"/>
      <c r="WR242" s="12"/>
      <c r="WS242" s="12"/>
      <c r="WT242" s="12"/>
      <c r="WU242" s="12"/>
      <c r="WV242" s="12"/>
      <c r="WW242" s="12"/>
      <c r="WX242" s="12"/>
      <c r="WY242" s="12"/>
      <c r="WZ242" s="12"/>
      <c r="XA242" s="12"/>
      <c r="XB242" s="12"/>
      <c r="XC242" s="12"/>
      <c r="XD242" s="12"/>
      <c r="XE242" s="12"/>
      <c r="XF242" s="12"/>
      <c r="XG242" s="12"/>
      <c r="XH242" s="12"/>
      <c r="XI242" s="12"/>
      <c r="XJ242" s="12"/>
      <c r="XK242" s="12"/>
      <c r="XL242" s="12"/>
      <c r="XM242" s="12"/>
      <c r="XN242" s="12"/>
      <c r="XO242" s="12"/>
      <c r="XP242" s="12"/>
      <c r="XQ242" s="12"/>
      <c r="XR242" s="12"/>
      <c r="XS242" s="12"/>
      <c r="XT242" s="12"/>
      <c r="XU242" s="12"/>
      <c r="XV242" s="12"/>
      <c r="XW242" s="12"/>
      <c r="XX242" s="12"/>
      <c r="XY242" s="12"/>
      <c r="XZ242" s="12"/>
      <c r="YA242" s="12"/>
      <c r="YB242" s="12"/>
      <c r="YC242" s="12"/>
      <c r="YD242" s="12"/>
      <c r="YE242" s="12"/>
      <c r="YF242" s="12"/>
      <c r="YG242" s="12"/>
      <c r="YH242" s="12"/>
      <c r="YI242" s="12"/>
      <c r="YJ242" s="12"/>
      <c r="YK242" s="12"/>
      <c r="YL242" s="12"/>
      <c r="YM242" s="12"/>
      <c r="YN242" s="12"/>
      <c r="YO242" s="12"/>
      <c r="YP242" s="12"/>
      <c r="YQ242" s="12"/>
      <c r="YR242" s="12"/>
      <c r="YS242" s="12"/>
      <c r="YT242" s="12"/>
      <c r="YU242" s="12"/>
      <c r="YV242" s="12"/>
      <c r="YW242" s="12"/>
      <c r="YX242" s="12"/>
      <c r="YY242" s="12"/>
      <c r="YZ242" s="12"/>
      <c r="ZA242" s="12"/>
      <c r="ZB242" s="12"/>
      <c r="ZC242" s="12"/>
      <c r="ZD242" s="12"/>
      <c r="ZE242" s="12"/>
      <c r="ZF242" s="12"/>
      <c r="ZG242" s="12"/>
      <c r="ZH242" s="12"/>
      <c r="ZI242" s="12"/>
      <c r="ZJ242" s="12"/>
      <c r="ZK242" s="12"/>
      <c r="ZL242" s="12"/>
      <c r="ZM242" s="12"/>
      <c r="ZN242" s="12"/>
      <c r="ZO242" s="12"/>
      <c r="ZP242" s="12"/>
      <c r="ZQ242" s="12"/>
      <c r="ZR242" s="12"/>
      <c r="ZS242" s="12"/>
      <c r="ZT242" s="12"/>
      <c r="ZU242" s="12"/>
      <c r="ZV242" s="12"/>
      <c r="ZW242" s="12"/>
      <c r="ZX242" s="12"/>
      <c r="ZY242" s="12"/>
      <c r="ZZ242" s="12"/>
      <c r="AAA242" s="12"/>
      <c r="AAB242" s="12"/>
      <c r="AAC242" s="12"/>
      <c r="AAD242" s="12"/>
      <c r="AAE242" s="12"/>
      <c r="AAF242" s="12"/>
      <c r="AAG242" s="12"/>
      <c r="AAH242" s="12"/>
      <c r="AAI242" s="12"/>
      <c r="AAJ242" s="12"/>
      <c r="AAK242" s="12"/>
      <c r="AAL242" s="12"/>
      <c r="AAM242" s="12"/>
      <c r="AAN242" s="12"/>
      <c r="AAO242" s="12"/>
      <c r="AAP242" s="12"/>
      <c r="AAQ242" s="12"/>
      <c r="AAR242" s="12"/>
      <c r="AAS242" s="12"/>
      <c r="AAT242" s="12"/>
      <c r="AAU242" s="12"/>
      <c r="AAV242" s="12"/>
      <c r="AAW242" s="12"/>
      <c r="AAX242" s="12"/>
      <c r="AAY242" s="12"/>
      <c r="AAZ242" s="12"/>
      <c r="ABA242" s="12"/>
      <c r="ABB242" s="12"/>
      <c r="ABC242" s="12"/>
      <c r="ABD242" s="12"/>
      <c r="ABE242" s="12"/>
      <c r="ABF242" s="12"/>
      <c r="ABG242" s="12"/>
      <c r="ABH242" s="12"/>
      <c r="ABI242" s="12"/>
      <c r="ABJ242" s="12"/>
      <c r="ABK242" s="12"/>
      <c r="ABL242" s="12"/>
      <c r="ABM242" s="12"/>
      <c r="ABN242" s="12"/>
      <c r="ABO242" s="12"/>
      <c r="ABP242" s="12"/>
      <c r="ABQ242" s="12"/>
      <c r="ABR242" s="12"/>
      <c r="ABS242" s="12"/>
      <c r="ABT242" s="12"/>
      <c r="ABU242" s="12"/>
      <c r="ABV242" s="12"/>
      <c r="ABW242" s="12"/>
      <c r="ABX242" s="12"/>
      <c r="ABY242" s="12"/>
      <c r="ABZ242" s="12"/>
      <c r="ACA242" s="12"/>
      <c r="ACB242" s="12"/>
      <c r="ACC242" s="12"/>
      <c r="ACD242" s="12"/>
      <c r="ACE242" s="12"/>
      <c r="ACF242" s="12"/>
      <c r="ACG242" s="12"/>
      <c r="ACH242" s="12"/>
      <c r="ACI242" s="12"/>
      <c r="ACJ242" s="12"/>
      <c r="ACK242" s="12"/>
      <c r="ACL242" s="12"/>
      <c r="ACM242" s="12"/>
      <c r="ACN242" s="12"/>
      <c r="ACO242" s="12"/>
      <c r="ACP242" s="12"/>
      <c r="ACQ242" s="12"/>
      <c r="ACR242" s="12"/>
      <c r="ACS242" s="12"/>
      <c r="ACT242" s="12"/>
      <c r="ACU242" s="12"/>
      <c r="ACV242" s="12"/>
      <c r="ACW242" s="12"/>
      <c r="ACX242" s="12"/>
      <c r="ACY242" s="12"/>
      <c r="ACZ242" s="12"/>
      <c r="ADA242" s="12"/>
      <c r="ADB242" s="12"/>
      <c r="ADC242" s="12"/>
      <c r="ADD242" s="12"/>
      <c r="ADE242" s="12"/>
      <c r="ADF242" s="12"/>
      <c r="ADG242" s="12"/>
      <c r="ADH242" s="12"/>
      <c r="ADI242" s="12"/>
      <c r="ADJ242" s="12"/>
      <c r="ADK242" s="12"/>
      <c r="ADL242" s="12"/>
      <c r="ADM242" s="12"/>
      <c r="ADN242" s="12"/>
      <c r="ADO242" s="12"/>
      <c r="ADP242" s="12"/>
      <c r="ADQ242" s="12"/>
      <c r="ADR242" s="12"/>
      <c r="ADS242" s="12"/>
      <c r="ADT242" s="12"/>
      <c r="ADU242" s="12"/>
      <c r="ADV242" s="12"/>
      <c r="ADW242" s="12"/>
      <c r="ADX242" s="12"/>
      <c r="ADY242" s="12"/>
      <c r="ADZ242" s="12"/>
      <c r="AEA242" s="12"/>
      <c r="AEB242" s="12"/>
      <c r="AEC242" s="12"/>
      <c r="AED242" s="12"/>
      <c r="AEE242" s="12"/>
      <c r="AEF242" s="12"/>
      <c r="AEG242" s="12"/>
      <c r="AEH242" s="12"/>
      <c r="AEI242" s="12"/>
      <c r="AEJ242" s="12"/>
      <c r="AEK242" s="12"/>
      <c r="AEL242" s="12"/>
      <c r="AEM242" s="12"/>
      <c r="AEN242" s="12"/>
      <c r="AEO242" s="12"/>
      <c r="AEP242" s="12"/>
      <c r="AEQ242" s="12"/>
      <c r="AER242" s="12"/>
      <c r="AES242" s="12"/>
      <c r="AET242" s="12"/>
      <c r="AEU242" s="12"/>
      <c r="AEV242" s="12"/>
      <c r="AEW242" s="12"/>
      <c r="AEX242" s="12"/>
      <c r="AEY242" s="12"/>
      <c r="AEZ242" s="12"/>
      <c r="AFA242" s="12"/>
      <c r="AFB242" s="12"/>
      <c r="AFC242" s="12"/>
      <c r="AFD242" s="12"/>
      <c r="AFE242" s="12"/>
      <c r="AFF242" s="12"/>
      <c r="AFG242" s="12"/>
      <c r="AFH242" s="12"/>
      <c r="AFI242" s="12"/>
      <c r="AFJ242" s="12"/>
      <c r="AFK242" s="12"/>
      <c r="AFL242" s="12"/>
      <c r="AFM242" s="12"/>
      <c r="AFN242" s="12"/>
      <c r="AFO242" s="12"/>
      <c r="AFP242" s="12"/>
      <c r="AFQ242" s="12"/>
      <c r="AFR242" s="12"/>
      <c r="AFS242" s="12"/>
      <c r="AFT242" s="12"/>
      <c r="AFU242" s="12"/>
      <c r="AFV242" s="12"/>
      <c r="AFW242" s="12"/>
      <c r="AFX242" s="12"/>
      <c r="AFY242" s="12"/>
      <c r="AFZ242" s="12"/>
      <c r="AGA242" s="12"/>
      <c r="AGB242" s="12"/>
      <c r="AGC242" s="12"/>
      <c r="AGD242" s="12"/>
      <c r="AGE242" s="12"/>
      <c r="AGF242" s="12"/>
      <c r="AGG242" s="12"/>
      <c r="AGH242" s="12"/>
      <c r="AGI242" s="12"/>
      <c r="AGJ242" s="12"/>
      <c r="AGK242" s="12"/>
      <c r="AGL242" s="12"/>
      <c r="AGM242" s="12"/>
      <c r="AGN242" s="12"/>
      <c r="AGO242" s="12"/>
      <c r="AGP242" s="12"/>
      <c r="AGQ242" s="12"/>
      <c r="AGR242" s="12"/>
      <c r="AGS242" s="12"/>
      <c r="AGT242" s="12"/>
      <c r="AGU242" s="12"/>
      <c r="AGV242" s="12"/>
      <c r="AGW242" s="12"/>
      <c r="AGX242" s="12"/>
      <c r="AGY242" s="12"/>
      <c r="AGZ242" s="12"/>
      <c r="AHA242" s="12"/>
      <c r="AHB242" s="12"/>
      <c r="AHC242" s="12"/>
      <c r="AHD242" s="12"/>
      <c r="AHE242" s="12"/>
      <c r="AHF242" s="12"/>
      <c r="AHG242" s="12"/>
      <c r="AHH242" s="12"/>
      <c r="AHI242" s="12"/>
      <c r="AHJ242" s="12"/>
      <c r="AHK242" s="12"/>
      <c r="AHL242" s="12"/>
      <c r="AHM242" s="12"/>
      <c r="AHN242" s="12"/>
      <c r="AHO242" s="12"/>
      <c r="AHP242" s="12"/>
      <c r="AHQ242" s="12"/>
      <c r="AHR242" s="12"/>
      <c r="AHS242" s="12"/>
      <c r="AHT242" s="12"/>
      <c r="AHU242" s="12"/>
      <c r="AHV242" s="12"/>
      <c r="AHW242" s="12"/>
      <c r="AHX242" s="12"/>
      <c r="AHY242" s="12"/>
      <c r="AHZ242" s="12"/>
      <c r="AIA242" s="12"/>
      <c r="AIB242" s="12"/>
      <c r="AIC242" s="12"/>
      <c r="AID242" s="12"/>
      <c r="AIE242" s="12"/>
      <c r="AIF242" s="12"/>
      <c r="AIG242" s="12"/>
      <c r="AIH242" s="12"/>
      <c r="AII242" s="12"/>
      <c r="AIJ242" s="12"/>
      <c r="AIK242" s="12"/>
      <c r="AIL242" s="12"/>
      <c r="AIM242" s="12"/>
      <c r="AIN242" s="12"/>
      <c r="AIO242" s="12"/>
      <c r="AIP242" s="12"/>
      <c r="AIQ242" s="12"/>
      <c r="AIR242" s="12"/>
      <c r="AIS242" s="12"/>
      <c r="AIT242" s="12"/>
      <c r="AIU242" s="12"/>
      <c r="AIV242" s="12"/>
      <c r="AIW242" s="12"/>
      <c r="AIX242" s="12"/>
      <c r="AIY242" s="12"/>
      <c r="AIZ242" s="12"/>
      <c r="AJA242" s="12"/>
      <c r="AJB242" s="12"/>
      <c r="AJC242" s="12"/>
      <c r="AJD242" s="12"/>
      <c r="AJE242" s="12"/>
      <c r="AJF242" s="12"/>
      <c r="AJG242" s="12"/>
      <c r="AJH242" s="12"/>
      <c r="AJI242" s="12"/>
      <c r="AJJ242" s="12"/>
      <c r="AJK242" s="12"/>
      <c r="AJL242" s="12"/>
      <c r="AJM242" s="12"/>
      <c r="AJN242" s="12"/>
      <c r="AJO242" s="12"/>
      <c r="AJP242" s="12"/>
      <c r="AJQ242" s="12"/>
      <c r="AJR242" s="12"/>
      <c r="AJS242" s="12"/>
      <c r="AJT242" s="12"/>
      <c r="AJU242" s="12"/>
      <c r="AJV242" s="12"/>
      <c r="AJW242" s="12"/>
      <c r="AJX242" s="12"/>
      <c r="AJY242" s="12"/>
      <c r="AJZ242" s="12"/>
      <c r="AKA242" s="12"/>
      <c r="AKB242" s="12"/>
      <c r="AKC242" s="12"/>
      <c r="AKD242" s="12"/>
      <c r="AKE242" s="12"/>
      <c r="AKF242" s="12"/>
      <c r="AKG242" s="12"/>
      <c r="AKH242" s="12"/>
      <c r="AKI242" s="12"/>
      <c r="AKJ242" s="12"/>
      <c r="AKK242" s="12"/>
      <c r="AKL242" s="12"/>
      <c r="AKM242" s="12"/>
      <c r="AKN242" s="12"/>
      <c r="AKO242" s="12"/>
      <c r="AKP242" s="12"/>
      <c r="AKQ242" s="12"/>
      <c r="AKR242" s="12"/>
      <c r="AKS242" s="12"/>
      <c r="AKT242" s="12"/>
      <c r="AKU242" s="12"/>
      <c r="AKV242" s="12"/>
      <c r="AKW242" s="12"/>
      <c r="AKX242" s="12"/>
      <c r="AKY242" s="12"/>
      <c r="AKZ242" s="12"/>
      <c r="ALA242" s="12"/>
      <c r="ALB242" s="12"/>
      <c r="ALC242" s="12"/>
      <c r="ALD242" s="12"/>
      <c r="ALE242" s="12"/>
      <c r="ALF242" s="12"/>
      <c r="ALG242" s="12"/>
      <c r="ALH242" s="12"/>
      <c r="ALI242" s="12"/>
      <c r="ALJ242" s="12"/>
      <c r="ALK242" s="12"/>
      <c r="ALL242" s="12"/>
      <c r="ALM242" s="12"/>
      <c r="ALN242" s="12"/>
      <c r="ALO242" s="12"/>
      <c r="ALP242" s="12"/>
      <c r="ALQ242" s="12"/>
      <c r="ALR242" s="12"/>
      <c r="ALS242" s="12"/>
      <c r="ALT242" s="12"/>
      <c r="ALU242" s="12"/>
      <c r="ALV242" s="12"/>
      <c r="ALW242" s="12"/>
      <c r="ALX242" s="12"/>
      <c r="ALY242" s="12"/>
      <c r="ALZ242" s="12"/>
      <c r="AMA242" s="12"/>
      <c r="AMB242" s="12"/>
      <c r="AMC242" s="12"/>
      <c r="AMD242" s="12"/>
      <c r="AME242" s="12"/>
      <c r="AMF242" s="12"/>
      <c r="AMG242" s="12"/>
      <c r="AMH242" s="12"/>
      <c r="AMI242" s="12"/>
      <c r="AMJ242" s="12"/>
      <c r="AMK242" s="12"/>
    </row>
    <row r="243" spans="1:1025" ht="22.5" x14ac:dyDescent="0.2">
      <c r="A243" s="67" t="s">
        <v>70</v>
      </c>
      <c r="B243" s="66">
        <v>181</v>
      </c>
      <c r="C243" s="49" t="s">
        <v>7534</v>
      </c>
      <c r="D243" s="52" t="s">
        <v>7535</v>
      </c>
      <c r="E243" s="24">
        <v>1981</v>
      </c>
      <c r="F243" s="24">
        <v>1</v>
      </c>
      <c r="G243" s="332"/>
      <c r="H243" s="332"/>
      <c r="I243" s="332"/>
      <c r="J243" s="332"/>
      <c r="K243" s="332"/>
      <c r="L243" s="332"/>
      <c r="M243" s="332"/>
      <c r="N243" s="332"/>
      <c r="O243" s="332"/>
      <c r="P243" s="332"/>
      <c r="Q243" s="332"/>
      <c r="R243" s="332"/>
      <c r="S243" s="332"/>
      <c r="T243" s="332"/>
      <c r="U243" s="332"/>
      <c r="V243" s="332"/>
      <c r="W243" s="332"/>
      <c r="X243" s="332"/>
      <c r="Y243" s="332"/>
      <c r="Z243" s="332"/>
      <c r="AA243" s="332"/>
      <c r="AB243" s="332"/>
      <c r="AC243" s="332"/>
      <c r="AD243" s="332"/>
      <c r="AE243" s="332"/>
      <c r="AF243" s="332"/>
      <c r="AG243" s="332"/>
      <c r="AH243" s="332"/>
      <c r="AI243" s="332"/>
      <c r="AJ243" s="332"/>
      <c r="AK243" s="332"/>
      <c r="AL243" s="332"/>
      <c r="AM243" s="332"/>
      <c r="AN243" s="332"/>
      <c r="AO243" s="332"/>
      <c r="AP243" s="332"/>
      <c r="AQ243" s="332"/>
      <c r="AR243" s="332"/>
      <c r="AS243" s="332"/>
      <c r="AT243" s="332"/>
      <c r="AU243" s="332"/>
      <c r="AV243" s="332"/>
      <c r="AW243" s="332"/>
      <c r="AX243" s="332"/>
      <c r="AY243" s="332"/>
      <c r="AZ243" s="332"/>
      <c r="BA243" s="332"/>
      <c r="BB243" s="332"/>
      <c r="BC243" s="332"/>
      <c r="BD243" s="332"/>
      <c r="BE243" s="332"/>
      <c r="BF243" s="332"/>
      <c r="BG243" s="332"/>
      <c r="BH243" s="332"/>
      <c r="BI243" s="332"/>
      <c r="BJ243" s="332"/>
      <c r="BK243" s="332"/>
      <c r="BL243" s="332"/>
      <c r="BM243" s="332"/>
      <c r="BN243" s="332"/>
      <c r="BO243" s="332"/>
      <c r="BP243" s="332"/>
      <c r="BQ243" s="332"/>
      <c r="BR243" s="332"/>
      <c r="BS243" s="332"/>
      <c r="BT243" s="332"/>
      <c r="BU243" s="332"/>
      <c r="BV243" s="332"/>
      <c r="BW243" s="332"/>
      <c r="BX243" s="332"/>
      <c r="BY243" s="332"/>
      <c r="BZ243" s="332"/>
      <c r="CA243" s="332"/>
      <c r="CB243" s="332"/>
      <c r="CC243" s="332"/>
      <c r="CD243" s="332"/>
      <c r="CE243" s="332"/>
      <c r="CF243" s="332"/>
      <c r="CG243" s="332"/>
      <c r="CH243" s="332"/>
      <c r="CI243" s="332"/>
      <c r="CJ243" s="332"/>
      <c r="CK243" s="332"/>
      <c r="CL243" s="332"/>
      <c r="CM243" s="332"/>
      <c r="CN243" s="332"/>
      <c r="CO243" s="332"/>
      <c r="CP243" s="332"/>
      <c r="CQ243" s="332"/>
      <c r="CR243" s="332"/>
      <c r="CS243" s="332"/>
      <c r="CT243" s="332"/>
      <c r="CU243" s="332"/>
      <c r="CV243" s="332"/>
      <c r="CW243" s="332"/>
      <c r="CX243" s="332"/>
      <c r="CY243" s="332"/>
      <c r="CZ243" s="332"/>
      <c r="DA243" s="332"/>
      <c r="DB243" s="332"/>
      <c r="DC243" s="332"/>
      <c r="DD243" s="332"/>
      <c r="DE243" s="332"/>
      <c r="DF243" s="332"/>
      <c r="DG243" s="332"/>
      <c r="DH243" s="332"/>
      <c r="DI243" s="332"/>
      <c r="DJ243" s="332"/>
      <c r="DK243" s="332"/>
      <c r="DL243" s="332"/>
      <c r="DM243" s="332"/>
      <c r="DN243" s="332"/>
      <c r="DO243" s="332"/>
      <c r="DP243" s="332"/>
      <c r="DQ243" s="332"/>
      <c r="DR243" s="332"/>
      <c r="DS243" s="332"/>
      <c r="DT243" s="332"/>
      <c r="DU243" s="332"/>
      <c r="DV243" s="332"/>
      <c r="DW243" s="332"/>
      <c r="DX243" s="332"/>
      <c r="DY243" s="332"/>
      <c r="DZ243" s="332"/>
      <c r="EA243" s="332"/>
      <c r="EB243" s="332"/>
      <c r="EC243" s="332"/>
      <c r="ED243" s="332"/>
      <c r="EE243" s="332"/>
      <c r="EF243" s="332"/>
      <c r="EG243" s="332"/>
      <c r="EH243" s="332"/>
      <c r="EI243" s="332"/>
      <c r="EJ243" s="332"/>
      <c r="EK243" s="332"/>
      <c r="EL243" s="332"/>
      <c r="EM243" s="332"/>
      <c r="EN243" s="332"/>
      <c r="EO243" s="332"/>
      <c r="EP243" s="332"/>
      <c r="EQ243" s="332"/>
      <c r="ER243" s="332"/>
      <c r="ES243" s="332"/>
      <c r="ET243" s="332"/>
      <c r="EU243" s="332"/>
      <c r="EV243" s="332"/>
      <c r="EW243" s="332"/>
      <c r="EX243" s="332"/>
      <c r="EY243" s="332"/>
      <c r="EZ243" s="332"/>
      <c r="FA243" s="332"/>
      <c r="FB243" s="332"/>
      <c r="FC243" s="332"/>
      <c r="FD243" s="332"/>
      <c r="FE243" s="332"/>
      <c r="FF243" s="332"/>
      <c r="FG243" s="332"/>
      <c r="FH243" s="332"/>
      <c r="FI243" s="332"/>
      <c r="FJ243" s="332"/>
      <c r="FK243" s="332"/>
      <c r="FL243" s="332"/>
      <c r="FM243" s="332"/>
      <c r="FN243" s="332"/>
      <c r="FO243" s="332"/>
      <c r="FP243" s="332"/>
      <c r="FQ243" s="332"/>
      <c r="FR243" s="332"/>
      <c r="FS243" s="332"/>
      <c r="FT243" s="332"/>
      <c r="FU243" s="332"/>
      <c r="FV243" s="332"/>
      <c r="FW243" s="332"/>
      <c r="FX243" s="332"/>
      <c r="FY243" s="332"/>
      <c r="FZ243" s="332"/>
      <c r="GA243" s="332"/>
      <c r="GB243" s="332"/>
      <c r="GC243" s="332"/>
      <c r="GD243" s="332"/>
      <c r="GE243" s="332"/>
      <c r="GF243" s="332"/>
      <c r="GG243" s="332"/>
      <c r="GH243" s="332"/>
      <c r="GI243" s="332"/>
      <c r="GJ243" s="332"/>
      <c r="GK243" s="332"/>
      <c r="GL243" s="332"/>
      <c r="GM243" s="332"/>
      <c r="GN243" s="332"/>
      <c r="GO243" s="332"/>
      <c r="GP243" s="332"/>
      <c r="GQ243" s="332"/>
      <c r="GR243" s="332"/>
      <c r="GS243" s="332"/>
      <c r="GT243" s="332"/>
      <c r="GU243" s="332"/>
      <c r="GV243" s="332"/>
      <c r="GW243" s="332"/>
      <c r="GX243" s="332"/>
      <c r="GY243" s="332"/>
      <c r="GZ243" s="332"/>
      <c r="HA243" s="332"/>
      <c r="HB243" s="332"/>
      <c r="HC243" s="332"/>
      <c r="HD243" s="332"/>
      <c r="HE243" s="332"/>
      <c r="HF243" s="332"/>
      <c r="HG243" s="332"/>
      <c r="HH243" s="332"/>
      <c r="HI243" s="332"/>
      <c r="HJ243" s="332"/>
      <c r="HK243" s="332"/>
      <c r="HL243" s="332"/>
      <c r="HM243" s="332"/>
      <c r="HN243" s="332"/>
      <c r="HO243" s="332"/>
      <c r="HP243" s="332"/>
      <c r="HQ243" s="332"/>
      <c r="HR243" s="332"/>
      <c r="HS243" s="332"/>
      <c r="HT243" s="332"/>
      <c r="HU243" s="332"/>
      <c r="HV243" s="332"/>
      <c r="HW243" s="332"/>
      <c r="HX243" s="332"/>
      <c r="HY243" s="332"/>
      <c r="HZ243" s="332"/>
      <c r="IA243" s="332"/>
      <c r="IB243" s="332"/>
      <c r="IC243" s="332"/>
      <c r="ID243" s="332"/>
      <c r="IE243" s="332"/>
      <c r="IF243" s="332"/>
      <c r="IG243" s="332"/>
      <c r="IH243" s="332"/>
      <c r="II243" s="332"/>
      <c r="IJ243" s="332"/>
      <c r="IK243" s="332"/>
      <c r="IL243" s="332"/>
      <c r="IM243" s="332"/>
      <c r="IN243" s="332"/>
      <c r="IO243" s="332"/>
      <c r="IP243" s="332"/>
      <c r="IQ243" s="332"/>
      <c r="IR243" s="332"/>
      <c r="IS243" s="332"/>
      <c r="IT243" s="332"/>
      <c r="IU243" s="332"/>
      <c r="IV243" s="332"/>
      <c r="IW243" s="332"/>
      <c r="IX243" s="332"/>
      <c r="IY243" s="332"/>
      <c r="IZ243" s="332"/>
      <c r="JA243" s="332"/>
      <c r="JB243" s="332"/>
      <c r="JC243" s="332"/>
      <c r="JD243" s="332"/>
      <c r="JE243" s="332"/>
      <c r="JF243" s="332"/>
      <c r="JG243" s="332"/>
      <c r="JH243" s="332"/>
      <c r="JI243" s="332"/>
      <c r="JJ243" s="332"/>
      <c r="JK243" s="332"/>
      <c r="JL243" s="332"/>
      <c r="JM243" s="332"/>
      <c r="JN243" s="332"/>
      <c r="JO243" s="332"/>
      <c r="JP243" s="332"/>
      <c r="JQ243" s="332"/>
      <c r="JR243" s="332"/>
      <c r="JS243" s="332"/>
      <c r="JT243" s="332"/>
      <c r="JU243" s="332"/>
      <c r="JV243" s="332"/>
      <c r="JW243" s="332"/>
      <c r="JX243" s="332"/>
      <c r="JY243" s="332"/>
      <c r="JZ243" s="332"/>
      <c r="KA243" s="332"/>
      <c r="KB243" s="332"/>
      <c r="KC243" s="332"/>
      <c r="KD243" s="332"/>
      <c r="KE243" s="332"/>
      <c r="KF243" s="332"/>
      <c r="KG243" s="332"/>
      <c r="KH243" s="332"/>
      <c r="KI243" s="332"/>
      <c r="KJ243" s="332"/>
      <c r="KK243" s="332"/>
      <c r="KL243" s="332"/>
      <c r="KM243" s="332"/>
      <c r="KN243" s="332"/>
      <c r="KO243" s="332"/>
      <c r="KP243" s="332"/>
      <c r="KQ243" s="332"/>
      <c r="KR243" s="332"/>
      <c r="KS243" s="332"/>
      <c r="KT243" s="332"/>
      <c r="KU243" s="332"/>
      <c r="KV243" s="332"/>
      <c r="KW243" s="332"/>
      <c r="KX243" s="332"/>
      <c r="KY243" s="332"/>
      <c r="KZ243" s="332"/>
      <c r="LA243" s="332"/>
      <c r="LB243" s="332"/>
      <c r="LC243" s="332"/>
      <c r="LD243" s="332"/>
      <c r="LE243" s="332"/>
      <c r="LF243" s="332"/>
      <c r="LG243" s="332"/>
      <c r="LH243" s="332"/>
      <c r="LI243" s="332"/>
      <c r="LJ243" s="332"/>
      <c r="LK243" s="332"/>
      <c r="LL243" s="332"/>
      <c r="LM243" s="332"/>
      <c r="LN243" s="332"/>
      <c r="LO243" s="332"/>
      <c r="LP243" s="332"/>
      <c r="LQ243" s="332"/>
      <c r="LR243" s="332"/>
      <c r="LS243" s="332"/>
      <c r="LT243" s="332"/>
      <c r="LU243" s="332"/>
      <c r="LV243" s="332"/>
      <c r="LW243" s="332"/>
      <c r="LX243" s="332"/>
      <c r="LY243" s="332"/>
      <c r="LZ243" s="332"/>
      <c r="MA243" s="332"/>
      <c r="MB243" s="332"/>
      <c r="MC243" s="332"/>
      <c r="MD243" s="332"/>
      <c r="ME243" s="332"/>
      <c r="MF243" s="332"/>
      <c r="MG243" s="332"/>
      <c r="MH243" s="332"/>
      <c r="MI243" s="332"/>
      <c r="MJ243" s="332"/>
      <c r="MK243" s="332"/>
      <c r="ML243" s="332"/>
      <c r="MM243" s="332"/>
      <c r="MN243" s="332"/>
      <c r="MO243" s="332"/>
      <c r="MP243" s="332"/>
      <c r="MQ243" s="332"/>
      <c r="MR243" s="332"/>
      <c r="MS243" s="332"/>
      <c r="MT243" s="332"/>
      <c r="MU243" s="332"/>
      <c r="MV243" s="332"/>
      <c r="MW243" s="332"/>
      <c r="MX243" s="332"/>
      <c r="MY243" s="332"/>
      <c r="MZ243" s="332"/>
      <c r="NA243" s="332"/>
      <c r="NB243" s="332"/>
      <c r="NC243" s="332"/>
      <c r="ND243" s="332"/>
      <c r="NE243" s="332"/>
      <c r="NF243" s="332"/>
      <c r="NG243" s="332"/>
      <c r="NH243" s="332"/>
      <c r="NI243" s="332"/>
      <c r="NJ243" s="332"/>
      <c r="NK243" s="332"/>
      <c r="NL243" s="332"/>
      <c r="NM243" s="332"/>
      <c r="NN243" s="332"/>
      <c r="NO243" s="332"/>
      <c r="NP243" s="332"/>
      <c r="NQ243" s="332"/>
      <c r="NR243" s="332"/>
      <c r="NS243" s="332"/>
      <c r="NT243" s="332"/>
      <c r="NU243" s="332"/>
      <c r="NV243" s="332"/>
      <c r="NW243" s="332"/>
      <c r="NX243" s="332"/>
      <c r="NY243" s="332"/>
      <c r="NZ243" s="332"/>
      <c r="OA243" s="332"/>
      <c r="OB243" s="332"/>
      <c r="OC243" s="332"/>
      <c r="OD243" s="332"/>
      <c r="OE243" s="332"/>
      <c r="OF243" s="332"/>
      <c r="OG243" s="332"/>
      <c r="OH243" s="332"/>
      <c r="OI243" s="332"/>
      <c r="OJ243" s="332"/>
      <c r="OK243" s="332"/>
      <c r="OL243" s="332"/>
      <c r="OM243" s="332"/>
      <c r="ON243" s="332"/>
      <c r="OO243" s="332"/>
      <c r="OP243" s="332"/>
      <c r="OQ243" s="332"/>
      <c r="OR243" s="332"/>
      <c r="OS243" s="332"/>
      <c r="OT243" s="332"/>
      <c r="OU243" s="332"/>
      <c r="OV243" s="332"/>
      <c r="OW243" s="332"/>
      <c r="OX243" s="332"/>
      <c r="OY243" s="332"/>
      <c r="OZ243" s="332"/>
      <c r="PA243" s="332"/>
      <c r="PB243" s="332"/>
      <c r="PC243" s="332"/>
      <c r="PD243" s="332"/>
      <c r="PE243" s="332"/>
      <c r="PF243" s="332"/>
      <c r="PG243" s="332"/>
      <c r="PH243" s="332"/>
      <c r="PI243" s="332"/>
      <c r="PJ243" s="332"/>
      <c r="PK243" s="332"/>
      <c r="PL243" s="332"/>
      <c r="PM243" s="332"/>
      <c r="PN243" s="332"/>
      <c r="PO243" s="332"/>
      <c r="PP243" s="332"/>
      <c r="PQ243" s="332"/>
      <c r="PR243" s="332"/>
      <c r="PS243" s="332"/>
      <c r="PT243" s="332"/>
      <c r="PU243" s="332"/>
      <c r="PV243" s="332"/>
      <c r="PW243" s="332"/>
      <c r="PX243" s="332"/>
      <c r="PY243" s="332"/>
      <c r="PZ243" s="332"/>
      <c r="QA243" s="332"/>
      <c r="QB243" s="332"/>
      <c r="QC243" s="332"/>
      <c r="QD243" s="332"/>
      <c r="QE243" s="332"/>
      <c r="QF243" s="332"/>
      <c r="QG243" s="332"/>
      <c r="QH243" s="332"/>
      <c r="QI243" s="332"/>
      <c r="QJ243" s="332"/>
      <c r="QK243" s="332"/>
      <c r="QL243" s="332"/>
      <c r="QM243" s="332"/>
      <c r="QN243" s="332"/>
      <c r="QO243" s="332"/>
      <c r="QP243" s="332"/>
      <c r="QQ243" s="332"/>
      <c r="QR243" s="332"/>
      <c r="QS243" s="332"/>
      <c r="QT243" s="332"/>
      <c r="QU243" s="332"/>
      <c r="QV243" s="332"/>
      <c r="QW243" s="332"/>
      <c r="QX243" s="332"/>
      <c r="QY243" s="332"/>
      <c r="QZ243" s="332"/>
      <c r="RA243" s="332"/>
      <c r="RB243" s="332"/>
      <c r="RC243" s="332"/>
      <c r="RD243" s="332"/>
      <c r="RE243" s="332"/>
      <c r="RF243" s="332"/>
      <c r="RG243" s="332"/>
      <c r="RH243" s="332"/>
      <c r="RI243" s="332"/>
      <c r="RJ243" s="332"/>
      <c r="RK243" s="332"/>
      <c r="RL243" s="332"/>
      <c r="RM243" s="332"/>
      <c r="RN243" s="332"/>
      <c r="RO243" s="332"/>
      <c r="RP243" s="332"/>
      <c r="RQ243" s="332"/>
      <c r="RR243" s="332"/>
      <c r="RS243" s="332"/>
      <c r="RT243" s="332"/>
      <c r="RU243" s="332"/>
      <c r="RV243" s="332"/>
      <c r="RW243" s="332"/>
      <c r="RX243" s="332"/>
      <c r="RY243" s="332"/>
      <c r="RZ243" s="332"/>
      <c r="SA243" s="332"/>
      <c r="SB243" s="332"/>
      <c r="SC243" s="332"/>
      <c r="SD243" s="332"/>
      <c r="SE243" s="332"/>
      <c r="SF243" s="332"/>
      <c r="SG243" s="332"/>
      <c r="SH243" s="332"/>
      <c r="SI243" s="332"/>
      <c r="SJ243" s="332"/>
      <c r="SK243" s="332"/>
      <c r="SL243" s="332"/>
      <c r="SM243" s="332"/>
      <c r="SN243" s="332"/>
      <c r="SO243" s="332"/>
      <c r="SP243" s="332"/>
      <c r="SQ243" s="332"/>
      <c r="SR243" s="332"/>
      <c r="SS243" s="332"/>
      <c r="ST243" s="332"/>
      <c r="SU243" s="332"/>
      <c r="SV243" s="332"/>
      <c r="SW243" s="332"/>
      <c r="SX243" s="332"/>
      <c r="SY243" s="332"/>
      <c r="SZ243" s="332"/>
      <c r="TA243" s="332"/>
      <c r="TB243" s="332"/>
      <c r="TC243" s="332"/>
      <c r="TD243" s="332"/>
      <c r="TE243" s="332"/>
      <c r="TF243" s="332"/>
      <c r="TG243" s="332"/>
      <c r="TH243" s="332"/>
      <c r="TI243" s="332"/>
      <c r="TJ243" s="332"/>
      <c r="TK243" s="332"/>
      <c r="TL243" s="332"/>
      <c r="TM243" s="332"/>
      <c r="TN243" s="332"/>
      <c r="TO243" s="332"/>
      <c r="TP243" s="332"/>
      <c r="TQ243" s="332"/>
      <c r="TR243" s="332"/>
      <c r="TS243" s="332"/>
      <c r="TT243" s="332"/>
      <c r="TU243" s="332"/>
      <c r="TV243" s="332"/>
      <c r="TW243" s="332"/>
      <c r="TX243" s="332"/>
      <c r="TY243" s="332"/>
      <c r="TZ243" s="332"/>
      <c r="UA243" s="332"/>
      <c r="UB243" s="332"/>
      <c r="UC243" s="332"/>
      <c r="UD243" s="332"/>
      <c r="UE243" s="332"/>
      <c r="UF243" s="332"/>
      <c r="UG243" s="332"/>
      <c r="UH243" s="332"/>
      <c r="UI243" s="332"/>
      <c r="UJ243" s="332"/>
      <c r="UK243" s="332"/>
      <c r="UL243" s="332"/>
      <c r="UM243" s="332"/>
      <c r="UN243" s="332"/>
      <c r="UO243" s="332"/>
      <c r="UP243" s="332"/>
      <c r="UQ243" s="332"/>
      <c r="UR243" s="332"/>
      <c r="US243" s="332"/>
      <c r="UT243" s="332"/>
      <c r="UU243" s="332"/>
      <c r="UV243" s="332"/>
      <c r="UW243" s="332"/>
      <c r="UX243" s="332"/>
      <c r="UY243" s="332"/>
      <c r="UZ243" s="332"/>
      <c r="VA243" s="332"/>
      <c r="VB243" s="332"/>
      <c r="VC243" s="332"/>
      <c r="VD243" s="332"/>
      <c r="VE243" s="332"/>
      <c r="VF243" s="332"/>
      <c r="VG243" s="332"/>
      <c r="VH243" s="332"/>
      <c r="VI243" s="332"/>
      <c r="VJ243" s="332"/>
      <c r="VK243" s="332"/>
      <c r="VL243" s="332"/>
      <c r="VM243" s="332"/>
      <c r="VN243" s="332"/>
      <c r="VO243" s="332"/>
      <c r="VP243" s="332"/>
      <c r="VQ243" s="332"/>
      <c r="VR243" s="332"/>
      <c r="VS243" s="332"/>
      <c r="VT243" s="332"/>
      <c r="VU243" s="332"/>
      <c r="VV243" s="332"/>
      <c r="VW243" s="332"/>
      <c r="VX243" s="332"/>
      <c r="VY243" s="332"/>
      <c r="VZ243" s="332"/>
      <c r="WA243" s="332"/>
      <c r="WB243" s="332"/>
      <c r="WC243" s="332"/>
      <c r="WD243" s="332"/>
      <c r="WE243" s="332"/>
      <c r="WF243" s="332"/>
      <c r="WG243" s="332"/>
      <c r="WH243" s="332"/>
      <c r="WI243" s="332"/>
      <c r="WJ243" s="332"/>
      <c r="WK243" s="332"/>
      <c r="WL243" s="332"/>
      <c r="WM243" s="332"/>
      <c r="WN243" s="332"/>
      <c r="WO243" s="332"/>
      <c r="WP243" s="332"/>
      <c r="WQ243" s="332"/>
      <c r="WR243" s="332"/>
      <c r="WS243" s="332"/>
      <c r="WT243" s="332"/>
      <c r="WU243" s="332"/>
      <c r="WV243" s="332"/>
      <c r="WW243" s="332"/>
      <c r="WX243" s="332"/>
      <c r="WY243" s="332"/>
      <c r="WZ243" s="332"/>
      <c r="XA243" s="332"/>
      <c r="XB243" s="332"/>
      <c r="XC243" s="332"/>
      <c r="XD243" s="332"/>
      <c r="XE243" s="332"/>
      <c r="XF243" s="332"/>
      <c r="XG243" s="332"/>
      <c r="XH243" s="332"/>
      <c r="XI243" s="332"/>
      <c r="XJ243" s="332"/>
      <c r="XK243" s="332"/>
      <c r="XL243" s="332"/>
      <c r="XM243" s="332"/>
      <c r="XN243" s="332"/>
      <c r="XO243" s="332"/>
      <c r="XP243" s="332"/>
      <c r="XQ243" s="332"/>
      <c r="XR243" s="332"/>
      <c r="XS243" s="332"/>
      <c r="XT243" s="332"/>
      <c r="XU243" s="332"/>
      <c r="XV243" s="332"/>
      <c r="XW243" s="332"/>
      <c r="XX243" s="332"/>
      <c r="XY243" s="332"/>
      <c r="XZ243" s="332"/>
      <c r="YA243" s="332"/>
      <c r="YB243" s="332"/>
      <c r="YC243" s="332"/>
      <c r="YD243" s="332"/>
      <c r="YE243" s="332"/>
      <c r="YF243" s="332"/>
      <c r="YG243" s="332"/>
      <c r="YH243" s="332"/>
      <c r="YI243" s="332"/>
      <c r="YJ243" s="332"/>
      <c r="YK243" s="332"/>
      <c r="YL243" s="332"/>
      <c r="YM243" s="332"/>
      <c r="YN243" s="332"/>
      <c r="YO243" s="332"/>
      <c r="YP243" s="332"/>
      <c r="YQ243" s="332"/>
      <c r="YR243" s="332"/>
      <c r="YS243" s="332"/>
      <c r="YT243" s="332"/>
      <c r="YU243" s="332"/>
      <c r="YV243" s="332"/>
      <c r="YW243" s="332"/>
      <c r="YX243" s="332"/>
      <c r="YY243" s="332"/>
      <c r="YZ243" s="332"/>
      <c r="ZA243" s="332"/>
      <c r="ZB243" s="332"/>
      <c r="ZC243" s="332"/>
      <c r="ZD243" s="332"/>
      <c r="ZE243" s="332"/>
      <c r="ZF243" s="332"/>
      <c r="ZG243" s="332"/>
      <c r="ZH243" s="332"/>
      <c r="ZI243" s="332"/>
      <c r="ZJ243" s="332"/>
      <c r="ZK243" s="332"/>
      <c r="ZL243" s="332"/>
      <c r="ZM243" s="332"/>
      <c r="ZN243" s="332"/>
      <c r="ZO243" s="332"/>
      <c r="ZP243" s="332"/>
      <c r="ZQ243" s="332"/>
      <c r="ZR243" s="332"/>
      <c r="ZS243" s="332"/>
      <c r="ZT243" s="332"/>
      <c r="ZU243" s="332"/>
      <c r="ZV243" s="332"/>
      <c r="ZW243" s="332"/>
      <c r="ZX243" s="332"/>
      <c r="ZY243" s="332"/>
      <c r="ZZ243" s="332"/>
      <c r="AAA243" s="332"/>
      <c r="AAB243" s="332"/>
      <c r="AAC243" s="332"/>
      <c r="AAD243" s="332"/>
      <c r="AAE243" s="332"/>
      <c r="AAF243" s="332"/>
      <c r="AAG243" s="332"/>
      <c r="AAH243" s="332"/>
      <c r="AAI243" s="332"/>
      <c r="AAJ243" s="332"/>
      <c r="AAK243" s="332"/>
      <c r="AAL243" s="332"/>
      <c r="AAM243" s="332"/>
      <c r="AAN243" s="332"/>
      <c r="AAO243" s="332"/>
      <c r="AAP243" s="332"/>
      <c r="AAQ243" s="332"/>
      <c r="AAR243" s="332"/>
      <c r="AAS243" s="332"/>
      <c r="AAT243" s="332"/>
      <c r="AAU243" s="332"/>
      <c r="AAV243" s="332"/>
      <c r="AAW243" s="332"/>
      <c r="AAX243" s="332"/>
      <c r="AAY243" s="332"/>
      <c r="AAZ243" s="332"/>
      <c r="ABA243" s="332"/>
      <c r="ABB243" s="332"/>
      <c r="ABC243" s="332"/>
      <c r="ABD243" s="332"/>
      <c r="ABE243" s="332"/>
      <c r="ABF243" s="332"/>
      <c r="ABG243" s="332"/>
      <c r="ABH243" s="332"/>
      <c r="ABI243" s="332"/>
      <c r="ABJ243" s="332"/>
      <c r="ABK243" s="332"/>
      <c r="ABL243" s="332"/>
      <c r="ABM243" s="332"/>
      <c r="ABN243" s="332"/>
      <c r="ABO243" s="332"/>
      <c r="ABP243" s="332"/>
      <c r="ABQ243" s="332"/>
      <c r="ABR243" s="332"/>
      <c r="ABS243" s="332"/>
      <c r="ABT243" s="332"/>
      <c r="ABU243" s="332"/>
      <c r="ABV243" s="332"/>
      <c r="ABW243" s="332"/>
      <c r="ABX243" s="332"/>
      <c r="ABY243" s="332"/>
      <c r="ABZ243" s="332"/>
      <c r="ACA243" s="332"/>
      <c r="ACB243" s="332"/>
      <c r="ACC243" s="332"/>
      <c r="ACD243" s="332"/>
      <c r="ACE243" s="332"/>
      <c r="ACF243" s="332"/>
      <c r="ACG243" s="332"/>
      <c r="ACH243" s="332"/>
      <c r="ACI243" s="332"/>
      <c r="ACJ243" s="332"/>
      <c r="ACK243" s="332"/>
      <c r="ACL243" s="332"/>
      <c r="ACM243" s="332"/>
      <c r="ACN243" s="332"/>
      <c r="ACO243" s="332"/>
      <c r="ACP243" s="332"/>
      <c r="ACQ243" s="332"/>
      <c r="ACR243" s="332"/>
      <c r="ACS243" s="332"/>
      <c r="ACT243" s="332"/>
      <c r="ACU243" s="332"/>
      <c r="ACV243" s="332"/>
      <c r="ACW243" s="332"/>
      <c r="ACX243" s="332"/>
      <c r="ACY243" s="332"/>
      <c r="ACZ243" s="332"/>
      <c r="ADA243" s="332"/>
      <c r="ADB243" s="332"/>
      <c r="ADC243" s="332"/>
      <c r="ADD243" s="332"/>
      <c r="ADE243" s="332"/>
      <c r="ADF243" s="332"/>
      <c r="ADG243" s="332"/>
      <c r="ADH243" s="332"/>
      <c r="ADI243" s="332"/>
      <c r="ADJ243" s="332"/>
      <c r="ADK243" s="332"/>
      <c r="ADL243" s="332"/>
      <c r="ADM243" s="332"/>
      <c r="ADN243" s="332"/>
      <c r="ADO243" s="332"/>
      <c r="ADP243" s="332"/>
      <c r="ADQ243" s="332"/>
      <c r="ADR243" s="332"/>
      <c r="ADS243" s="332"/>
      <c r="ADT243" s="332"/>
      <c r="ADU243" s="332"/>
      <c r="ADV243" s="332"/>
      <c r="ADW243" s="332"/>
      <c r="ADX243" s="332"/>
      <c r="ADY243" s="332"/>
      <c r="ADZ243" s="332"/>
      <c r="AEA243" s="332"/>
      <c r="AEB243" s="332"/>
      <c r="AEC243" s="332"/>
      <c r="AED243" s="332"/>
      <c r="AEE243" s="332"/>
      <c r="AEF243" s="332"/>
      <c r="AEG243" s="332"/>
      <c r="AEH243" s="332"/>
      <c r="AEI243" s="332"/>
      <c r="AEJ243" s="332"/>
      <c r="AEK243" s="332"/>
      <c r="AEL243" s="332"/>
      <c r="AEM243" s="332"/>
      <c r="AEN243" s="332"/>
      <c r="AEO243" s="332"/>
      <c r="AEP243" s="332"/>
      <c r="AEQ243" s="332"/>
      <c r="AER243" s="332"/>
      <c r="AES243" s="332"/>
      <c r="AET243" s="332"/>
      <c r="AEU243" s="332"/>
      <c r="AEV243" s="332"/>
      <c r="AEW243" s="332"/>
      <c r="AEX243" s="332"/>
      <c r="AEY243" s="332"/>
      <c r="AEZ243" s="332"/>
      <c r="AFA243" s="332"/>
      <c r="AFB243" s="332"/>
      <c r="AFC243" s="332"/>
      <c r="AFD243" s="332"/>
      <c r="AFE243" s="332"/>
      <c r="AFF243" s="332"/>
      <c r="AFG243" s="332"/>
      <c r="AFH243" s="332"/>
      <c r="AFI243" s="332"/>
      <c r="AFJ243" s="332"/>
      <c r="AFK243" s="332"/>
      <c r="AFL243" s="332"/>
      <c r="AFM243" s="332"/>
      <c r="AFN243" s="332"/>
      <c r="AFO243" s="332"/>
      <c r="AFP243" s="332"/>
      <c r="AFQ243" s="332"/>
      <c r="AFR243" s="332"/>
      <c r="AFS243" s="332"/>
      <c r="AFT243" s="332"/>
      <c r="AFU243" s="332"/>
      <c r="AFV243" s="332"/>
      <c r="AFW243" s="332"/>
      <c r="AFX243" s="332"/>
      <c r="AFY243" s="332"/>
      <c r="AFZ243" s="332"/>
      <c r="AGA243" s="332"/>
      <c r="AGB243" s="332"/>
      <c r="AGC243" s="332"/>
      <c r="AGD243" s="332"/>
      <c r="AGE243" s="332"/>
      <c r="AGF243" s="332"/>
      <c r="AGG243" s="332"/>
      <c r="AGH243" s="332"/>
      <c r="AGI243" s="332"/>
      <c r="AGJ243" s="332"/>
      <c r="AGK243" s="332"/>
      <c r="AGL243" s="332"/>
      <c r="AGM243" s="332"/>
      <c r="AGN243" s="332"/>
      <c r="AGO243" s="332"/>
      <c r="AGP243" s="332"/>
      <c r="AGQ243" s="332"/>
      <c r="AGR243" s="332"/>
      <c r="AGS243" s="332"/>
      <c r="AGT243" s="332"/>
      <c r="AGU243" s="332"/>
      <c r="AGV243" s="332"/>
      <c r="AGW243" s="332"/>
      <c r="AGX243" s="332"/>
      <c r="AGY243" s="332"/>
      <c r="AGZ243" s="332"/>
      <c r="AHA243" s="332"/>
      <c r="AHB243" s="332"/>
      <c r="AHC243" s="332"/>
      <c r="AHD243" s="332"/>
      <c r="AHE243" s="332"/>
      <c r="AHF243" s="332"/>
      <c r="AHG243" s="332"/>
      <c r="AHH243" s="332"/>
      <c r="AHI243" s="332"/>
      <c r="AHJ243" s="332"/>
      <c r="AHK243" s="332"/>
      <c r="AHL243" s="332"/>
      <c r="AHM243" s="332"/>
      <c r="AHN243" s="332"/>
      <c r="AHO243" s="332"/>
      <c r="AHP243" s="332"/>
      <c r="AHQ243" s="332"/>
      <c r="AHR243" s="332"/>
      <c r="AHS243" s="332"/>
      <c r="AHT243" s="332"/>
      <c r="AHU243" s="332"/>
      <c r="AHV243" s="332"/>
      <c r="AHW243" s="332"/>
      <c r="AHX243" s="332"/>
      <c r="AHY243" s="332"/>
      <c r="AHZ243" s="332"/>
      <c r="AIA243" s="332"/>
      <c r="AIB243" s="332"/>
      <c r="AIC243" s="332"/>
      <c r="AID243" s="332"/>
      <c r="AIE243" s="332"/>
      <c r="AIF243" s="332"/>
      <c r="AIG243" s="332"/>
      <c r="AIH243" s="332"/>
      <c r="AII243" s="332"/>
      <c r="AIJ243" s="332"/>
      <c r="AIK243" s="332"/>
      <c r="AIL243" s="332"/>
      <c r="AIM243" s="332"/>
      <c r="AIN243" s="332"/>
      <c r="AIO243" s="332"/>
      <c r="AIP243" s="332"/>
      <c r="AIQ243" s="332"/>
      <c r="AIR243" s="332"/>
      <c r="AIS243" s="332"/>
      <c r="AIT243" s="332"/>
      <c r="AIU243" s="332"/>
      <c r="AIV243" s="332"/>
      <c r="AIW243" s="332"/>
      <c r="AIX243" s="332"/>
      <c r="AIY243" s="332"/>
      <c r="AIZ243" s="332"/>
      <c r="AJA243" s="332"/>
      <c r="AJB243" s="332"/>
      <c r="AJC243" s="332"/>
      <c r="AJD243" s="332"/>
      <c r="AJE243" s="332"/>
      <c r="AJF243" s="332"/>
      <c r="AJG243" s="332"/>
      <c r="AJH243" s="332"/>
      <c r="AJI243" s="332"/>
      <c r="AJJ243" s="332"/>
      <c r="AJK243" s="332"/>
      <c r="AJL243" s="332"/>
      <c r="AJM243" s="332"/>
      <c r="AJN243" s="332"/>
      <c r="AJO243" s="332"/>
      <c r="AJP243" s="332"/>
      <c r="AJQ243" s="332"/>
      <c r="AJR243" s="332"/>
      <c r="AJS243" s="332"/>
      <c r="AJT243" s="332"/>
      <c r="AJU243" s="332"/>
      <c r="AJV243" s="332"/>
      <c r="AJW243" s="332"/>
      <c r="AJX243" s="332"/>
      <c r="AJY243" s="332"/>
      <c r="AJZ243" s="332"/>
      <c r="AKA243" s="332"/>
      <c r="AKB243" s="332"/>
      <c r="AKC243" s="332"/>
      <c r="AKD243" s="332"/>
      <c r="AKE243" s="332"/>
      <c r="AKF243" s="332"/>
      <c r="AKG243" s="332"/>
      <c r="AKH243" s="332"/>
      <c r="AKI243" s="332"/>
      <c r="AKJ243" s="332"/>
      <c r="AKK243" s="332"/>
      <c r="AKL243" s="332"/>
      <c r="AKM243" s="332"/>
      <c r="AKN243" s="332"/>
      <c r="AKO243" s="332"/>
      <c r="AKP243" s="332"/>
      <c r="AKQ243" s="332"/>
      <c r="AKR243" s="332"/>
      <c r="AKS243" s="332"/>
      <c r="AKT243" s="332"/>
      <c r="AKU243" s="332"/>
      <c r="AKV243" s="332"/>
      <c r="AKW243" s="332"/>
      <c r="AKX243" s="332"/>
      <c r="AKY243" s="332"/>
      <c r="AKZ243" s="332"/>
      <c r="ALA243" s="332"/>
      <c r="ALB243" s="332"/>
      <c r="ALC243" s="332"/>
      <c r="ALD243" s="332"/>
      <c r="ALE243" s="332"/>
      <c r="ALF243" s="332"/>
      <c r="ALG243" s="332"/>
      <c r="ALH243" s="332"/>
      <c r="ALI243" s="332"/>
      <c r="ALJ243" s="332"/>
      <c r="ALK243" s="332"/>
      <c r="ALL243" s="332"/>
      <c r="ALM243" s="332"/>
      <c r="ALN243" s="332"/>
      <c r="ALO243" s="332"/>
      <c r="ALP243" s="332"/>
      <c r="ALQ243" s="332"/>
      <c r="ALR243" s="332"/>
      <c r="ALS243" s="332"/>
      <c r="ALT243" s="332"/>
      <c r="ALU243" s="332"/>
      <c r="ALV243" s="332"/>
      <c r="ALW243" s="332"/>
      <c r="ALX243" s="332"/>
      <c r="ALY243" s="332"/>
      <c r="ALZ243" s="332"/>
      <c r="AMA243" s="332"/>
      <c r="AMB243" s="332"/>
      <c r="AMC243" s="332"/>
      <c r="AMD243" s="332"/>
      <c r="AME243" s="332"/>
      <c r="AMF243" s="332"/>
      <c r="AMG243" s="332"/>
      <c r="AMH243" s="332"/>
      <c r="AMI243" s="332"/>
      <c r="AMJ243" s="332"/>
      <c r="AMK243" s="332"/>
    </row>
    <row r="244" spans="1:1025" s="334" customFormat="1" ht="24.75" customHeight="1" x14ac:dyDescent="0.2">
      <c r="A244" s="67" t="s">
        <v>70</v>
      </c>
      <c r="B244" s="66" t="s">
        <v>8167</v>
      </c>
      <c r="C244" s="49" t="s">
        <v>8168</v>
      </c>
      <c r="D244" s="49" t="s">
        <v>8169</v>
      </c>
      <c r="E244" s="28">
        <v>1996</v>
      </c>
      <c r="F244" s="107">
        <v>1</v>
      </c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  <c r="EG244" s="12"/>
      <c r="EH244" s="12"/>
      <c r="EI244" s="12"/>
      <c r="EJ244" s="12"/>
      <c r="EK244" s="12"/>
      <c r="EL244" s="12"/>
      <c r="EM244" s="12"/>
      <c r="EN244" s="12"/>
      <c r="EO244" s="12"/>
      <c r="EP244" s="12"/>
      <c r="EQ244" s="12"/>
      <c r="ER244" s="12"/>
      <c r="ES244" s="12"/>
      <c r="ET244" s="12"/>
      <c r="EU244" s="12"/>
      <c r="EV244" s="12"/>
      <c r="EW244" s="12"/>
      <c r="EX244" s="12"/>
      <c r="EY244" s="12"/>
      <c r="EZ244" s="12"/>
      <c r="FA244" s="12"/>
      <c r="FB244" s="12"/>
      <c r="FC244" s="12"/>
      <c r="FD244" s="12"/>
      <c r="FE244" s="12"/>
      <c r="FF244" s="12"/>
      <c r="FG244" s="12"/>
      <c r="FH244" s="12"/>
      <c r="FI244" s="12"/>
      <c r="FJ244" s="12"/>
      <c r="FK244" s="12"/>
      <c r="FL244" s="12"/>
      <c r="FM244" s="12"/>
      <c r="FN244" s="12"/>
      <c r="FO244" s="12"/>
      <c r="FP244" s="12"/>
      <c r="FQ244" s="12"/>
      <c r="FR244" s="12"/>
      <c r="FS244" s="12"/>
      <c r="FT244" s="12"/>
      <c r="FU244" s="12"/>
      <c r="FV244" s="12"/>
      <c r="FW244" s="12"/>
      <c r="FX244" s="12"/>
      <c r="FY244" s="12"/>
      <c r="FZ244" s="12"/>
      <c r="GA244" s="12"/>
      <c r="GB244" s="12"/>
      <c r="GC244" s="12"/>
      <c r="GD244" s="12"/>
      <c r="GE244" s="12"/>
      <c r="GF244" s="12"/>
      <c r="GG244" s="12"/>
      <c r="GH244" s="12"/>
      <c r="GI244" s="12"/>
      <c r="GJ244" s="12"/>
      <c r="GK244" s="12"/>
      <c r="GL244" s="12"/>
      <c r="GM244" s="12"/>
      <c r="GN244" s="12"/>
      <c r="GO244" s="12"/>
      <c r="GP244" s="12"/>
      <c r="GQ244" s="12"/>
      <c r="GR244" s="12"/>
      <c r="GS244" s="12"/>
      <c r="GT244" s="12"/>
      <c r="GU244" s="12"/>
      <c r="GV244" s="12"/>
      <c r="GW244" s="12"/>
      <c r="GX244" s="12"/>
      <c r="GY244" s="12"/>
      <c r="GZ244" s="12"/>
      <c r="HA244" s="12"/>
      <c r="HB244" s="12"/>
      <c r="HC244" s="12"/>
      <c r="HD244" s="12"/>
      <c r="HE244" s="12"/>
      <c r="HF244" s="12"/>
      <c r="HG244" s="12"/>
      <c r="HH244" s="12"/>
      <c r="HI244" s="12"/>
      <c r="HJ244" s="12"/>
      <c r="HK244" s="12"/>
      <c r="HL244" s="12"/>
      <c r="HM244" s="12"/>
      <c r="HN244" s="12"/>
      <c r="HO244" s="12"/>
      <c r="HP244" s="12"/>
      <c r="HQ244" s="12"/>
      <c r="HR244" s="12"/>
      <c r="HS244" s="12"/>
      <c r="HT244" s="12"/>
      <c r="HU244" s="12"/>
      <c r="HV244" s="12"/>
      <c r="HW244" s="12"/>
      <c r="HX244" s="12"/>
      <c r="HY244" s="12"/>
      <c r="HZ244" s="12"/>
      <c r="IA244" s="12"/>
      <c r="IB244" s="12"/>
      <c r="IC244" s="12"/>
      <c r="ID244" s="12"/>
      <c r="IE244" s="12"/>
      <c r="IF244" s="12"/>
      <c r="IG244" s="12"/>
      <c r="IH244" s="12"/>
      <c r="II244" s="12"/>
      <c r="IJ244" s="12"/>
      <c r="IK244" s="12"/>
      <c r="IL244" s="12"/>
      <c r="IM244" s="12"/>
      <c r="IN244" s="12"/>
      <c r="IO244" s="12"/>
      <c r="IP244" s="12"/>
      <c r="IQ244" s="12"/>
      <c r="IR244" s="12"/>
      <c r="IS244" s="12"/>
      <c r="IT244" s="12"/>
      <c r="IU244" s="12"/>
      <c r="IV244" s="12"/>
      <c r="IW244" s="12"/>
      <c r="IX244" s="12"/>
      <c r="IY244" s="12"/>
      <c r="IZ244" s="12"/>
      <c r="JA244" s="12"/>
      <c r="JB244" s="12"/>
      <c r="JC244" s="12"/>
      <c r="JD244" s="12"/>
      <c r="JE244" s="12"/>
      <c r="JF244" s="12"/>
      <c r="JG244" s="12"/>
      <c r="JH244" s="12"/>
      <c r="JI244" s="12"/>
      <c r="JJ244" s="12"/>
      <c r="JK244" s="12"/>
      <c r="JL244" s="12"/>
      <c r="JM244" s="12"/>
      <c r="JN244" s="12"/>
      <c r="JO244" s="12"/>
      <c r="JP244" s="12"/>
      <c r="JQ244" s="12"/>
      <c r="JR244" s="12"/>
      <c r="JS244" s="12"/>
      <c r="JT244" s="12"/>
      <c r="JU244" s="12"/>
      <c r="JV244" s="12"/>
      <c r="JW244" s="12"/>
      <c r="JX244" s="12"/>
      <c r="JY244" s="12"/>
      <c r="JZ244" s="12"/>
      <c r="KA244" s="12"/>
      <c r="KB244" s="12"/>
      <c r="KC244" s="12"/>
      <c r="KD244" s="12"/>
      <c r="KE244" s="12"/>
      <c r="KF244" s="12"/>
      <c r="KG244" s="12"/>
      <c r="KH244" s="12"/>
      <c r="KI244" s="12"/>
      <c r="KJ244" s="12"/>
      <c r="KK244" s="12"/>
      <c r="KL244" s="12"/>
      <c r="KM244" s="12"/>
      <c r="KN244" s="12"/>
      <c r="KO244" s="12"/>
      <c r="KP244" s="12"/>
      <c r="KQ244" s="12"/>
      <c r="KR244" s="12"/>
      <c r="KS244" s="12"/>
      <c r="KT244" s="12"/>
      <c r="KU244" s="12"/>
      <c r="KV244" s="12"/>
      <c r="KW244" s="12"/>
      <c r="KX244" s="12"/>
      <c r="KY244" s="12"/>
      <c r="KZ244" s="12"/>
      <c r="LA244" s="12"/>
      <c r="LB244" s="12"/>
      <c r="LC244" s="12"/>
      <c r="LD244" s="12"/>
      <c r="LE244" s="12"/>
      <c r="LF244" s="12"/>
      <c r="LG244" s="12"/>
      <c r="LH244" s="12"/>
      <c r="LI244" s="12"/>
      <c r="LJ244" s="12"/>
      <c r="LK244" s="12"/>
      <c r="LL244" s="12"/>
      <c r="LM244" s="12"/>
      <c r="LN244" s="12"/>
      <c r="LO244" s="12"/>
      <c r="LP244" s="12"/>
      <c r="LQ244" s="12"/>
      <c r="LR244" s="12"/>
      <c r="LS244" s="12"/>
      <c r="LT244" s="12"/>
      <c r="LU244" s="12"/>
      <c r="LV244" s="12"/>
      <c r="LW244" s="12"/>
      <c r="LX244" s="12"/>
      <c r="LY244" s="12"/>
      <c r="LZ244" s="12"/>
      <c r="MA244" s="12"/>
      <c r="MB244" s="12"/>
      <c r="MC244" s="12"/>
      <c r="MD244" s="12"/>
      <c r="ME244" s="12"/>
      <c r="MF244" s="12"/>
      <c r="MG244" s="12"/>
      <c r="MH244" s="12"/>
      <c r="MI244" s="12"/>
      <c r="MJ244" s="12"/>
      <c r="MK244" s="12"/>
      <c r="ML244" s="12"/>
      <c r="MM244" s="12"/>
      <c r="MN244" s="12"/>
      <c r="MO244" s="12"/>
      <c r="MP244" s="12"/>
      <c r="MQ244" s="12"/>
      <c r="MR244" s="12"/>
      <c r="MS244" s="12"/>
      <c r="MT244" s="12"/>
      <c r="MU244" s="12"/>
      <c r="MV244" s="12"/>
      <c r="MW244" s="12"/>
      <c r="MX244" s="12"/>
      <c r="MY244" s="12"/>
      <c r="MZ244" s="12"/>
      <c r="NA244" s="12"/>
      <c r="NB244" s="12"/>
      <c r="NC244" s="12"/>
      <c r="ND244" s="12"/>
      <c r="NE244" s="12"/>
      <c r="NF244" s="12"/>
      <c r="NG244" s="12"/>
      <c r="NH244" s="12"/>
      <c r="NI244" s="12"/>
      <c r="NJ244" s="12"/>
      <c r="NK244" s="12"/>
      <c r="NL244" s="12"/>
      <c r="NM244" s="12"/>
      <c r="NN244" s="12"/>
      <c r="NO244" s="12"/>
      <c r="NP244" s="12"/>
      <c r="NQ244" s="12"/>
      <c r="NR244" s="12"/>
      <c r="NS244" s="12"/>
      <c r="NT244" s="12"/>
      <c r="NU244" s="12"/>
      <c r="NV244" s="12"/>
      <c r="NW244" s="12"/>
      <c r="NX244" s="12"/>
      <c r="NY244" s="12"/>
      <c r="NZ244" s="12"/>
      <c r="OA244" s="12"/>
      <c r="OB244" s="12"/>
      <c r="OC244" s="12"/>
      <c r="OD244" s="12"/>
      <c r="OE244" s="12"/>
      <c r="OF244" s="12"/>
      <c r="OG244" s="12"/>
      <c r="OH244" s="12"/>
      <c r="OI244" s="12"/>
      <c r="OJ244" s="12"/>
      <c r="OK244" s="12"/>
      <c r="OL244" s="12"/>
      <c r="OM244" s="12"/>
      <c r="ON244" s="12"/>
      <c r="OO244" s="12"/>
      <c r="OP244" s="12"/>
      <c r="OQ244" s="12"/>
      <c r="OR244" s="12"/>
      <c r="OS244" s="12"/>
      <c r="OT244" s="12"/>
      <c r="OU244" s="12"/>
      <c r="OV244" s="12"/>
      <c r="OW244" s="12"/>
      <c r="OX244" s="12"/>
      <c r="OY244" s="12"/>
      <c r="OZ244" s="12"/>
      <c r="PA244" s="12"/>
      <c r="PB244" s="12"/>
      <c r="PC244" s="12"/>
      <c r="PD244" s="12"/>
      <c r="PE244" s="12"/>
      <c r="PF244" s="12"/>
      <c r="PG244" s="12"/>
      <c r="PH244" s="12"/>
      <c r="PI244" s="12"/>
      <c r="PJ244" s="12"/>
      <c r="PK244" s="12"/>
      <c r="PL244" s="12"/>
      <c r="PM244" s="12"/>
      <c r="PN244" s="12"/>
      <c r="PO244" s="12"/>
      <c r="PP244" s="12"/>
      <c r="PQ244" s="12"/>
      <c r="PR244" s="12"/>
      <c r="PS244" s="12"/>
      <c r="PT244" s="12"/>
      <c r="PU244" s="12"/>
      <c r="PV244" s="12"/>
      <c r="PW244" s="12"/>
      <c r="PX244" s="12"/>
      <c r="PY244" s="12"/>
      <c r="PZ244" s="12"/>
      <c r="QA244" s="12"/>
      <c r="QB244" s="12"/>
      <c r="QC244" s="12"/>
      <c r="QD244" s="12"/>
      <c r="QE244" s="12"/>
      <c r="QF244" s="12"/>
      <c r="QG244" s="12"/>
      <c r="QH244" s="12"/>
      <c r="QI244" s="12"/>
      <c r="QJ244" s="12"/>
      <c r="QK244" s="12"/>
      <c r="QL244" s="12"/>
      <c r="QM244" s="12"/>
      <c r="QN244" s="12"/>
      <c r="QO244" s="12"/>
      <c r="QP244" s="12"/>
      <c r="QQ244" s="12"/>
      <c r="QR244" s="12"/>
      <c r="QS244" s="12"/>
      <c r="QT244" s="12"/>
      <c r="QU244" s="12"/>
      <c r="QV244" s="12"/>
      <c r="QW244" s="12"/>
      <c r="QX244" s="12"/>
      <c r="QY244" s="12"/>
      <c r="QZ244" s="12"/>
      <c r="RA244" s="12"/>
      <c r="RB244" s="12"/>
      <c r="RC244" s="12"/>
      <c r="RD244" s="12"/>
      <c r="RE244" s="12"/>
      <c r="RF244" s="12"/>
      <c r="RG244" s="12"/>
      <c r="RH244" s="12"/>
      <c r="RI244" s="12"/>
      <c r="RJ244" s="12"/>
      <c r="RK244" s="12"/>
      <c r="RL244" s="12"/>
      <c r="RM244" s="12"/>
      <c r="RN244" s="12"/>
      <c r="RO244" s="12"/>
      <c r="RP244" s="12"/>
      <c r="RQ244" s="12"/>
      <c r="RR244" s="12"/>
      <c r="RS244" s="12"/>
      <c r="RT244" s="12"/>
      <c r="RU244" s="12"/>
      <c r="RV244" s="12"/>
      <c r="RW244" s="12"/>
      <c r="RX244" s="12"/>
      <c r="RY244" s="12"/>
      <c r="RZ244" s="12"/>
      <c r="SA244" s="12"/>
      <c r="SB244" s="12"/>
      <c r="SC244" s="12"/>
      <c r="SD244" s="12"/>
      <c r="SE244" s="12"/>
      <c r="SF244" s="12"/>
      <c r="SG244" s="12"/>
      <c r="SH244" s="12"/>
      <c r="SI244" s="12"/>
      <c r="SJ244" s="12"/>
      <c r="SK244" s="12"/>
      <c r="SL244" s="12"/>
      <c r="SM244" s="12"/>
      <c r="SN244" s="12"/>
      <c r="SO244" s="12"/>
      <c r="SP244" s="12"/>
      <c r="SQ244" s="12"/>
      <c r="SR244" s="12"/>
      <c r="SS244" s="12"/>
      <c r="ST244" s="12"/>
      <c r="SU244" s="12"/>
      <c r="SV244" s="12"/>
      <c r="SW244" s="12"/>
      <c r="SX244" s="12"/>
      <c r="SY244" s="12"/>
      <c r="SZ244" s="12"/>
      <c r="TA244" s="12"/>
      <c r="TB244" s="12"/>
      <c r="TC244" s="12"/>
      <c r="TD244" s="12"/>
      <c r="TE244" s="12"/>
      <c r="TF244" s="12"/>
      <c r="TG244" s="12"/>
      <c r="TH244" s="12"/>
      <c r="TI244" s="12"/>
      <c r="TJ244" s="12"/>
      <c r="TK244" s="12"/>
      <c r="TL244" s="12"/>
      <c r="TM244" s="12"/>
      <c r="TN244" s="12"/>
      <c r="TO244" s="12"/>
      <c r="TP244" s="12"/>
      <c r="TQ244" s="12"/>
      <c r="TR244" s="12"/>
      <c r="TS244" s="12"/>
      <c r="TT244" s="12"/>
      <c r="TU244" s="12"/>
      <c r="TV244" s="12"/>
      <c r="TW244" s="12"/>
      <c r="TX244" s="12"/>
      <c r="TY244" s="12"/>
      <c r="TZ244" s="12"/>
      <c r="UA244" s="12"/>
      <c r="UB244" s="12"/>
      <c r="UC244" s="12"/>
      <c r="UD244" s="12"/>
      <c r="UE244" s="12"/>
      <c r="UF244" s="12"/>
      <c r="UG244" s="12"/>
      <c r="UH244" s="12"/>
      <c r="UI244" s="12"/>
      <c r="UJ244" s="12"/>
      <c r="UK244" s="12"/>
      <c r="UL244" s="12"/>
      <c r="UM244" s="12"/>
      <c r="UN244" s="12"/>
      <c r="UO244" s="12"/>
      <c r="UP244" s="12"/>
      <c r="UQ244" s="12"/>
      <c r="UR244" s="12"/>
      <c r="US244" s="12"/>
      <c r="UT244" s="12"/>
      <c r="UU244" s="12"/>
      <c r="UV244" s="12"/>
      <c r="UW244" s="12"/>
      <c r="UX244" s="12"/>
      <c r="UY244" s="12"/>
      <c r="UZ244" s="12"/>
      <c r="VA244" s="12"/>
      <c r="VB244" s="12"/>
      <c r="VC244" s="12"/>
      <c r="VD244" s="12"/>
      <c r="VE244" s="12"/>
      <c r="VF244" s="12"/>
      <c r="VG244" s="12"/>
      <c r="VH244" s="12"/>
      <c r="VI244" s="12"/>
      <c r="VJ244" s="12"/>
      <c r="VK244" s="12"/>
      <c r="VL244" s="12"/>
      <c r="VM244" s="12"/>
      <c r="VN244" s="12"/>
      <c r="VO244" s="12"/>
      <c r="VP244" s="12"/>
      <c r="VQ244" s="12"/>
      <c r="VR244" s="12"/>
      <c r="VS244" s="12"/>
      <c r="VT244" s="12"/>
      <c r="VU244" s="12"/>
      <c r="VV244" s="12"/>
      <c r="VW244" s="12"/>
      <c r="VX244" s="12"/>
      <c r="VY244" s="12"/>
      <c r="VZ244" s="12"/>
      <c r="WA244" s="12"/>
      <c r="WB244" s="12"/>
      <c r="WC244" s="12"/>
      <c r="WD244" s="12"/>
      <c r="WE244" s="12"/>
      <c r="WF244" s="12"/>
      <c r="WG244" s="12"/>
      <c r="WH244" s="12"/>
      <c r="WI244" s="12"/>
      <c r="WJ244" s="12"/>
      <c r="WK244" s="12"/>
      <c r="WL244" s="12"/>
      <c r="WM244" s="12"/>
      <c r="WN244" s="12"/>
      <c r="WO244" s="12"/>
      <c r="WP244" s="12"/>
      <c r="WQ244" s="12"/>
      <c r="WR244" s="12"/>
      <c r="WS244" s="12"/>
      <c r="WT244" s="12"/>
      <c r="WU244" s="12"/>
      <c r="WV244" s="12"/>
      <c r="WW244" s="12"/>
      <c r="WX244" s="12"/>
      <c r="WY244" s="12"/>
      <c r="WZ244" s="12"/>
      <c r="XA244" s="12"/>
      <c r="XB244" s="12"/>
      <c r="XC244" s="12"/>
      <c r="XD244" s="12"/>
      <c r="XE244" s="12"/>
      <c r="XF244" s="12"/>
      <c r="XG244" s="12"/>
      <c r="XH244" s="12"/>
      <c r="XI244" s="12"/>
      <c r="XJ244" s="12"/>
      <c r="XK244" s="12"/>
      <c r="XL244" s="12"/>
      <c r="XM244" s="12"/>
      <c r="XN244" s="12"/>
      <c r="XO244" s="12"/>
      <c r="XP244" s="12"/>
      <c r="XQ244" s="12"/>
      <c r="XR244" s="12"/>
      <c r="XS244" s="12"/>
      <c r="XT244" s="12"/>
      <c r="XU244" s="12"/>
      <c r="XV244" s="12"/>
      <c r="XW244" s="12"/>
      <c r="XX244" s="12"/>
      <c r="XY244" s="12"/>
      <c r="XZ244" s="12"/>
      <c r="YA244" s="12"/>
      <c r="YB244" s="12"/>
      <c r="YC244" s="12"/>
      <c r="YD244" s="12"/>
      <c r="YE244" s="12"/>
      <c r="YF244" s="12"/>
      <c r="YG244" s="12"/>
      <c r="YH244" s="12"/>
      <c r="YI244" s="12"/>
      <c r="YJ244" s="12"/>
      <c r="YK244" s="12"/>
      <c r="YL244" s="12"/>
      <c r="YM244" s="12"/>
      <c r="YN244" s="12"/>
      <c r="YO244" s="12"/>
      <c r="YP244" s="12"/>
      <c r="YQ244" s="12"/>
      <c r="YR244" s="12"/>
      <c r="YS244" s="12"/>
      <c r="YT244" s="12"/>
      <c r="YU244" s="12"/>
      <c r="YV244" s="12"/>
      <c r="YW244" s="12"/>
      <c r="YX244" s="12"/>
      <c r="YY244" s="12"/>
      <c r="YZ244" s="12"/>
      <c r="ZA244" s="12"/>
      <c r="ZB244" s="12"/>
      <c r="ZC244" s="12"/>
      <c r="ZD244" s="12"/>
      <c r="ZE244" s="12"/>
      <c r="ZF244" s="12"/>
      <c r="ZG244" s="12"/>
      <c r="ZH244" s="12"/>
      <c r="ZI244" s="12"/>
      <c r="ZJ244" s="12"/>
      <c r="ZK244" s="12"/>
      <c r="ZL244" s="12"/>
      <c r="ZM244" s="12"/>
      <c r="ZN244" s="12"/>
      <c r="ZO244" s="12"/>
      <c r="ZP244" s="12"/>
      <c r="ZQ244" s="12"/>
      <c r="ZR244" s="12"/>
      <c r="ZS244" s="12"/>
      <c r="ZT244" s="12"/>
      <c r="ZU244" s="12"/>
      <c r="ZV244" s="12"/>
      <c r="ZW244" s="12"/>
      <c r="ZX244" s="12"/>
      <c r="ZY244" s="12"/>
      <c r="ZZ244" s="12"/>
      <c r="AAA244" s="12"/>
      <c r="AAB244" s="12"/>
      <c r="AAC244" s="12"/>
      <c r="AAD244" s="12"/>
      <c r="AAE244" s="12"/>
      <c r="AAF244" s="12"/>
      <c r="AAG244" s="12"/>
      <c r="AAH244" s="12"/>
      <c r="AAI244" s="12"/>
      <c r="AAJ244" s="12"/>
      <c r="AAK244" s="12"/>
      <c r="AAL244" s="12"/>
      <c r="AAM244" s="12"/>
      <c r="AAN244" s="12"/>
      <c r="AAO244" s="12"/>
      <c r="AAP244" s="12"/>
      <c r="AAQ244" s="12"/>
      <c r="AAR244" s="12"/>
      <c r="AAS244" s="12"/>
      <c r="AAT244" s="12"/>
      <c r="AAU244" s="12"/>
      <c r="AAV244" s="12"/>
      <c r="AAW244" s="12"/>
      <c r="AAX244" s="12"/>
      <c r="AAY244" s="12"/>
      <c r="AAZ244" s="12"/>
      <c r="ABA244" s="12"/>
      <c r="ABB244" s="12"/>
      <c r="ABC244" s="12"/>
      <c r="ABD244" s="12"/>
      <c r="ABE244" s="12"/>
      <c r="ABF244" s="12"/>
      <c r="ABG244" s="12"/>
      <c r="ABH244" s="12"/>
      <c r="ABI244" s="12"/>
      <c r="ABJ244" s="12"/>
      <c r="ABK244" s="12"/>
      <c r="ABL244" s="12"/>
      <c r="ABM244" s="12"/>
      <c r="ABN244" s="12"/>
      <c r="ABO244" s="12"/>
      <c r="ABP244" s="12"/>
      <c r="ABQ244" s="12"/>
      <c r="ABR244" s="12"/>
      <c r="ABS244" s="12"/>
      <c r="ABT244" s="12"/>
      <c r="ABU244" s="12"/>
      <c r="ABV244" s="12"/>
      <c r="ABW244" s="12"/>
      <c r="ABX244" s="12"/>
      <c r="ABY244" s="12"/>
      <c r="ABZ244" s="12"/>
      <c r="ACA244" s="12"/>
      <c r="ACB244" s="12"/>
      <c r="ACC244" s="12"/>
      <c r="ACD244" s="12"/>
      <c r="ACE244" s="12"/>
      <c r="ACF244" s="12"/>
      <c r="ACG244" s="12"/>
      <c r="ACH244" s="12"/>
      <c r="ACI244" s="12"/>
      <c r="ACJ244" s="12"/>
      <c r="ACK244" s="12"/>
      <c r="ACL244" s="12"/>
      <c r="ACM244" s="12"/>
      <c r="ACN244" s="12"/>
      <c r="ACO244" s="12"/>
      <c r="ACP244" s="12"/>
      <c r="ACQ244" s="12"/>
      <c r="ACR244" s="12"/>
      <c r="ACS244" s="12"/>
      <c r="ACT244" s="12"/>
      <c r="ACU244" s="12"/>
      <c r="ACV244" s="12"/>
      <c r="ACW244" s="12"/>
      <c r="ACX244" s="12"/>
      <c r="ACY244" s="12"/>
      <c r="ACZ244" s="12"/>
      <c r="ADA244" s="12"/>
      <c r="ADB244" s="12"/>
      <c r="ADC244" s="12"/>
      <c r="ADD244" s="12"/>
      <c r="ADE244" s="12"/>
      <c r="ADF244" s="12"/>
      <c r="ADG244" s="12"/>
      <c r="ADH244" s="12"/>
      <c r="ADI244" s="12"/>
      <c r="ADJ244" s="12"/>
      <c r="ADK244" s="12"/>
      <c r="ADL244" s="12"/>
      <c r="ADM244" s="12"/>
      <c r="ADN244" s="12"/>
      <c r="ADO244" s="12"/>
      <c r="ADP244" s="12"/>
      <c r="ADQ244" s="12"/>
      <c r="ADR244" s="12"/>
      <c r="ADS244" s="12"/>
      <c r="ADT244" s="12"/>
      <c r="ADU244" s="12"/>
      <c r="ADV244" s="12"/>
      <c r="ADW244" s="12"/>
      <c r="ADX244" s="12"/>
      <c r="ADY244" s="12"/>
      <c r="ADZ244" s="12"/>
      <c r="AEA244" s="12"/>
      <c r="AEB244" s="12"/>
      <c r="AEC244" s="12"/>
      <c r="AED244" s="12"/>
      <c r="AEE244" s="12"/>
      <c r="AEF244" s="12"/>
      <c r="AEG244" s="12"/>
      <c r="AEH244" s="12"/>
      <c r="AEI244" s="12"/>
      <c r="AEJ244" s="12"/>
      <c r="AEK244" s="12"/>
      <c r="AEL244" s="12"/>
      <c r="AEM244" s="12"/>
      <c r="AEN244" s="12"/>
      <c r="AEO244" s="12"/>
      <c r="AEP244" s="12"/>
      <c r="AEQ244" s="12"/>
      <c r="AER244" s="12"/>
      <c r="AES244" s="12"/>
      <c r="AET244" s="12"/>
      <c r="AEU244" s="12"/>
      <c r="AEV244" s="12"/>
      <c r="AEW244" s="12"/>
      <c r="AEX244" s="12"/>
      <c r="AEY244" s="12"/>
      <c r="AEZ244" s="12"/>
      <c r="AFA244" s="12"/>
      <c r="AFB244" s="12"/>
      <c r="AFC244" s="12"/>
      <c r="AFD244" s="12"/>
      <c r="AFE244" s="12"/>
      <c r="AFF244" s="12"/>
      <c r="AFG244" s="12"/>
      <c r="AFH244" s="12"/>
      <c r="AFI244" s="12"/>
      <c r="AFJ244" s="12"/>
      <c r="AFK244" s="12"/>
      <c r="AFL244" s="12"/>
      <c r="AFM244" s="12"/>
      <c r="AFN244" s="12"/>
      <c r="AFO244" s="12"/>
      <c r="AFP244" s="12"/>
      <c r="AFQ244" s="12"/>
      <c r="AFR244" s="12"/>
      <c r="AFS244" s="12"/>
      <c r="AFT244" s="12"/>
      <c r="AFU244" s="12"/>
      <c r="AFV244" s="12"/>
      <c r="AFW244" s="12"/>
      <c r="AFX244" s="12"/>
      <c r="AFY244" s="12"/>
      <c r="AFZ244" s="12"/>
      <c r="AGA244" s="12"/>
      <c r="AGB244" s="12"/>
      <c r="AGC244" s="12"/>
      <c r="AGD244" s="12"/>
      <c r="AGE244" s="12"/>
      <c r="AGF244" s="12"/>
      <c r="AGG244" s="12"/>
      <c r="AGH244" s="12"/>
      <c r="AGI244" s="12"/>
      <c r="AGJ244" s="12"/>
      <c r="AGK244" s="12"/>
      <c r="AGL244" s="12"/>
      <c r="AGM244" s="12"/>
      <c r="AGN244" s="12"/>
      <c r="AGO244" s="12"/>
      <c r="AGP244" s="12"/>
      <c r="AGQ244" s="12"/>
      <c r="AGR244" s="12"/>
      <c r="AGS244" s="12"/>
      <c r="AGT244" s="12"/>
      <c r="AGU244" s="12"/>
      <c r="AGV244" s="12"/>
      <c r="AGW244" s="12"/>
      <c r="AGX244" s="12"/>
      <c r="AGY244" s="12"/>
      <c r="AGZ244" s="12"/>
      <c r="AHA244" s="12"/>
      <c r="AHB244" s="12"/>
      <c r="AHC244" s="12"/>
      <c r="AHD244" s="12"/>
      <c r="AHE244" s="12"/>
      <c r="AHF244" s="12"/>
      <c r="AHG244" s="12"/>
      <c r="AHH244" s="12"/>
      <c r="AHI244" s="12"/>
      <c r="AHJ244" s="12"/>
      <c r="AHK244" s="12"/>
      <c r="AHL244" s="12"/>
      <c r="AHM244" s="12"/>
      <c r="AHN244" s="12"/>
      <c r="AHO244" s="12"/>
      <c r="AHP244" s="12"/>
      <c r="AHQ244" s="12"/>
      <c r="AHR244" s="12"/>
      <c r="AHS244" s="12"/>
      <c r="AHT244" s="12"/>
      <c r="AHU244" s="12"/>
      <c r="AHV244" s="12"/>
      <c r="AHW244" s="12"/>
      <c r="AHX244" s="12"/>
      <c r="AHY244" s="12"/>
      <c r="AHZ244" s="12"/>
      <c r="AIA244" s="12"/>
      <c r="AIB244" s="12"/>
      <c r="AIC244" s="12"/>
      <c r="AID244" s="12"/>
      <c r="AIE244" s="12"/>
      <c r="AIF244" s="12"/>
      <c r="AIG244" s="12"/>
      <c r="AIH244" s="12"/>
      <c r="AII244" s="12"/>
      <c r="AIJ244" s="12"/>
      <c r="AIK244" s="12"/>
      <c r="AIL244" s="12"/>
      <c r="AIM244" s="12"/>
      <c r="AIN244" s="12"/>
      <c r="AIO244" s="12"/>
      <c r="AIP244" s="12"/>
      <c r="AIQ244" s="12"/>
      <c r="AIR244" s="12"/>
      <c r="AIS244" s="12"/>
      <c r="AIT244" s="12"/>
      <c r="AIU244" s="12"/>
      <c r="AIV244" s="12"/>
      <c r="AIW244" s="12"/>
      <c r="AIX244" s="12"/>
      <c r="AIY244" s="12"/>
      <c r="AIZ244" s="12"/>
      <c r="AJA244" s="12"/>
      <c r="AJB244" s="12"/>
      <c r="AJC244" s="12"/>
      <c r="AJD244" s="12"/>
      <c r="AJE244" s="12"/>
      <c r="AJF244" s="12"/>
      <c r="AJG244" s="12"/>
      <c r="AJH244" s="12"/>
      <c r="AJI244" s="12"/>
      <c r="AJJ244" s="12"/>
      <c r="AJK244" s="12"/>
      <c r="AJL244" s="12"/>
      <c r="AJM244" s="12"/>
      <c r="AJN244" s="12"/>
      <c r="AJO244" s="12"/>
      <c r="AJP244" s="12"/>
      <c r="AJQ244" s="12"/>
      <c r="AJR244" s="12"/>
      <c r="AJS244" s="12"/>
      <c r="AJT244" s="12"/>
      <c r="AJU244" s="12"/>
      <c r="AJV244" s="12"/>
      <c r="AJW244" s="12"/>
      <c r="AJX244" s="12"/>
      <c r="AJY244" s="12"/>
      <c r="AJZ244" s="12"/>
      <c r="AKA244" s="12"/>
      <c r="AKB244" s="12"/>
      <c r="AKC244" s="12"/>
      <c r="AKD244" s="12"/>
      <c r="AKE244" s="12"/>
      <c r="AKF244" s="12"/>
      <c r="AKG244" s="12"/>
      <c r="AKH244" s="12"/>
      <c r="AKI244" s="12"/>
      <c r="AKJ244" s="12"/>
      <c r="AKK244" s="12"/>
      <c r="AKL244" s="12"/>
      <c r="AKM244" s="12"/>
      <c r="AKN244" s="12"/>
      <c r="AKO244" s="12"/>
      <c r="AKP244" s="12"/>
      <c r="AKQ244" s="12"/>
      <c r="AKR244" s="12"/>
      <c r="AKS244" s="12"/>
      <c r="AKT244" s="12"/>
      <c r="AKU244" s="12"/>
      <c r="AKV244" s="12"/>
      <c r="AKW244" s="12"/>
      <c r="AKX244" s="12"/>
      <c r="AKY244" s="12"/>
      <c r="AKZ244" s="12"/>
      <c r="ALA244" s="12"/>
      <c r="ALB244" s="12"/>
      <c r="ALC244" s="12"/>
      <c r="ALD244" s="12"/>
      <c r="ALE244" s="12"/>
      <c r="ALF244" s="12"/>
      <c r="ALG244" s="12"/>
      <c r="ALH244" s="12"/>
      <c r="ALI244" s="12"/>
      <c r="ALJ244" s="12"/>
      <c r="ALK244" s="12"/>
      <c r="ALL244" s="12"/>
      <c r="ALM244" s="12"/>
      <c r="ALN244" s="12"/>
      <c r="ALO244" s="12"/>
      <c r="ALP244" s="12"/>
      <c r="ALQ244" s="12"/>
      <c r="ALR244" s="12"/>
      <c r="ALS244" s="12"/>
      <c r="ALT244" s="12"/>
      <c r="ALU244" s="12"/>
      <c r="ALV244" s="12"/>
      <c r="ALW244" s="12"/>
      <c r="ALX244" s="12"/>
      <c r="ALY244" s="12"/>
      <c r="ALZ244" s="12"/>
      <c r="AMA244" s="12"/>
      <c r="AMB244" s="12"/>
      <c r="AMC244" s="12"/>
      <c r="AMD244" s="12"/>
      <c r="AME244" s="12"/>
      <c r="AMF244" s="12"/>
      <c r="AMG244" s="12"/>
      <c r="AMH244" s="12"/>
      <c r="AMI244" s="12"/>
      <c r="AMJ244" s="12"/>
      <c r="AMK244" s="12"/>
    </row>
    <row r="245" spans="1:1025" s="334" customFormat="1" ht="27" customHeight="1" x14ac:dyDescent="0.2">
      <c r="A245" s="67" t="s">
        <v>70</v>
      </c>
      <c r="B245" s="66" t="s">
        <v>8170</v>
      </c>
      <c r="C245" s="49" t="s">
        <v>8168</v>
      </c>
      <c r="D245" s="49" t="s">
        <v>8171</v>
      </c>
      <c r="E245" s="28">
        <v>1996</v>
      </c>
      <c r="F245" s="107">
        <v>1</v>
      </c>
    </row>
    <row r="246" spans="1:1025" ht="22.5" x14ac:dyDescent="0.2">
      <c r="A246" s="67" t="s">
        <v>70</v>
      </c>
      <c r="B246" s="66">
        <v>186</v>
      </c>
      <c r="C246" s="49" t="s">
        <v>7326</v>
      </c>
      <c r="D246" s="49" t="s">
        <v>7327</v>
      </c>
      <c r="E246" s="28">
        <v>1996</v>
      </c>
      <c r="F246" s="107">
        <v>1</v>
      </c>
    </row>
    <row r="247" spans="1:1025" ht="22.5" x14ac:dyDescent="0.2">
      <c r="A247" s="67" t="s">
        <v>70</v>
      </c>
      <c r="B247" s="66">
        <v>187</v>
      </c>
      <c r="C247" s="49" t="s">
        <v>8305</v>
      </c>
      <c r="D247" s="49" t="s">
        <v>8306</v>
      </c>
      <c r="E247" s="28">
        <v>1996</v>
      </c>
      <c r="F247" s="107">
        <v>1</v>
      </c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  <c r="DR247" s="12"/>
      <c r="DS247" s="12"/>
      <c r="DT247" s="12"/>
      <c r="DU247" s="12"/>
      <c r="DV247" s="12"/>
      <c r="DW247" s="12"/>
      <c r="DX247" s="12"/>
      <c r="DY247" s="12"/>
      <c r="DZ247" s="12"/>
      <c r="EA247" s="12"/>
      <c r="EB247" s="12"/>
      <c r="EC247" s="12"/>
      <c r="ED247" s="12"/>
      <c r="EE247" s="12"/>
      <c r="EF247" s="12"/>
      <c r="EG247" s="12"/>
      <c r="EH247" s="12"/>
      <c r="EI247" s="12"/>
      <c r="EJ247" s="12"/>
      <c r="EK247" s="12"/>
      <c r="EL247" s="12"/>
      <c r="EM247" s="12"/>
      <c r="EN247" s="12"/>
      <c r="EO247" s="12"/>
      <c r="EP247" s="12"/>
      <c r="EQ247" s="12"/>
      <c r="ER247" s="12"/>
      <c r="ES247" s="12"/>
      <c r="ET247" s="12"/>
      <c r="EU247" s="12"/>
      <c r="EV247" s="12"/>
      <c r="EW247" s="12"/>
      <c r="EX247" s="12"/>
      <c r="EY247" s="12"/>
      <c r="EZ247" s="12"/>
      <c r="FA247" s="12"/>
      <c r="FB247" s="12"/>
      <c r="FC247" s="12"/>
      <c r="FD247" s="12"/>
      <c r="FE247" s="12"/>
      <c r="FF247" s="12"/>
      <c r="FG247" s="12"/>
      <c r="FH247" s="12"/>
      <c r="FI247" s="12"/>
      <c r="FJ247" s="12"/>
      <c r="FK247" s="12"/>
      <c r="FL247" s="12"/>
      <c r="FM247" s="12"/>
      <c r="FN247" s="12"/>
      <c r="FO247" s="12"/>
      <c r="FP247" s="12"/>
      <c r="FQ247" s="12"/>
      <c r="FR247" s="12"/>
      <c r="FS247" s="12"/>
      <c r="FT247" s="12"/>
      <c r="FU247" s="12"/>
      <c r="FV247" s="12"/>
      <c r="FW247" s="12"/>
      <c r="FX247" s="12"/>
      <c r="FY247" s="12"/>
      <c r="FZ247" s="12"/>
      <c r="GA247" s="12"/>
      <c r="GB247" s="12"/>
      <c r="GC247" s="12"/>
      <c r="GD247" s="12"/>
      <c r="GE247" s="12"/>
      <c r="GF247" s="12"/>
      <c r="GG247" s="12"/>
      <c r="GH247" s="12"/>
      <c r="GI247" s="12"/>
      <c r="GJ247" s="12"/>
      <c r="GK247" s="12"/>
      <c r="GL247" s="12"/>
      <c r="GM247" s="12"/>
      <c r="GN247" s="12"/>
      <c r="GO247" s="12"/>
      <c r="GP247" s="12"/>
      <c r="GQ247" s="12"/>
      <c r="GR247" s="12"/>
      <c r="GS247" s="12"/>
      <c r="GT247" s="12"/>
      <c r="GU247" s="12"/>
      <c r="GV247" s="12"/>
      <c r="GW247" s="12"/>
      <c r="GX247" s="12"/>
      <c r="GY247" s="12"/>
      <c r="GZ247" s="12"/>
      <c r="HA247" s="12"/>
      <c r="HB247" s="12"/>
      <c r="HC247" s="12"/>
      <c r="HD247" s="12"/>
      <c r="HE247" s="12"/>
      <c r="HF247" s="12"/>
      <c r="HG247" s="12"/>
      <c r="HH247" s="12"/>
      <c r="HI247" s="12"/>
      <c r="HJ247" s="12"/>
      <c r="HK247" s="12"/>
      <c r="HL247" s="12"/>
      <c r="HM247" s="12"/>
      <c r="HN247" s="12"/>
      <c r="HO247" s="12"/>
      <c r="HP247" s="12"/>
      <c r="HQ247" s="12"/>
      <c r="HR247" s="12"/>
      <c r="HS247" s="12"/>
      <c r="HT247" s="12"/>
      <c r="HU247" s="12"/>
      <c r="HV247" s="12"/>
      <c r="HW247" s="12"/>
      <c r="HX247" s="12"/>
      <c r="HY247" s="12"/>
      <c r="HZ247" s="12"/>
      <c r="IA247" s="12"/>
      <c r="IB247" s="12"/>
      <c r="IC247" s="12"/>
      <c r="ID247" s="12"/>
      <c r="IE247" s="12"/>
      <c r="IF247" s="12"/>
      <c r="IG247" s="12"/>
      <c r="IH247" s="12"/>
      <c r="II247" s="12"/>
      <c r="IJ247" s="12"/>
      <c r="IK247" s="12"/>
      <c r="IL247" s="12"/>
      <c r="IM247" s="12"/>
      <c r="IN247" s="12"/>
      <c r="IO247" s="12"/>
      <c r="IP247" s="12"/>
      <c r="IQ247" s="12"/>
      <c r="IR247" s="12"/>
      <c r="IS247" s="12"/>
      <c r="IT247" s="12"/>
      <c r="IU247" s="12"/>
      <c r="IV247" s="12"/>
      <c r="IW247" s="12"/>
      <c r="IX247" s="12"/>
      <c r="IY247" s="12"/>
      <c r="IZ247" s="12"/>
      <c r="JA247" s="12"/>
      <c r="JB247" s="12"/>
      <c r="JC247" s="12"/>
      <c r="JD247" s="12"/>
      <c r="JE247" s="12"/>
      <c r="JF247" s="12"/>
      <c r="JG247" s="12"/>
      <c r="JH247" s="12"/>
      <c r="JI247" s="12"/>
      <c r="JJ247" s="12"/>
      <c r="JK247" s="12"/>
      <c r="JL247" s="12"/>
      <c r="JM247" s="12"/>
      <c r="JN247" s="12"/>
      <c r="JO247" s="12"/>
      <c r="JP247" s="12"/>
      <c r="JQ247" s="12"/>
      <c r="JR247" s="12"/>
      <c r="JS247" s="12"/>
      <c r="JT247" s="12"/>
      <c r="JU247" s="12"/>
      <c r="JV247" s="12"/>
      <c r="JW247" s="12"/>
      <c r="JX247" s="12"/>
      <c r="JY247" s="12"/>
      <c r="JZ247" s="12"/>
      <c r="KA247" s="12"/>
      <c r="KB247" s="12"/>
      <c r="KC247" s="12"/>
      <c r="KD247" s="12"/>
      <c r="KE247" s="12"/>
      <c r="KF247" s="12"/>
      <c r="KG247" s="12"/>
      <c r="KH247" s="12"/>
      <c r="KI247" s="12"/>
      <c r="KJ247" s="12"/>
      <c r="KK247" s="12"/>
      <c r="KL247" s="12"/>
      <c r="KM247" s="12"/>
      <c r="KN247" s="12"/>
      <c r="KO247" s="12"/>
      <c r="KP247" s="12"/>
      <c r="KQ247" s="12"/>
      <c r="KR247" s="12"/>
      <c r="KS247" s="12"/>
      <c r="KT247" s="12"/>
      <c r="KU247" s="12"/>
      <c r="KV247" s="12"/>
      <c r="KW247" s="12"/>
      <c r="KX247" s="12"/>
      <c r="KY247" s="12"/>
      <c r="KZ247" s="12"/>
      <c r="LA247" s="12"/>
      <c r="LB247" s="12"/>
      <c r="LC247" s="12"/>
      <c r="LD247" s="12"/>
      <c r="LE247" s="12"/>
      <c r="LF247" s="12"/>
      <c r="LG247" s="12"/>
      <c r="LH247" s="12"/>
      <c r="LI247" s="12"/>
      <c r="LJ247" s="12"/>
      <c r="LK247" s="12"/>
      <c r="LL247" s="12"/>
      <c r="LM247" s="12"/>
      <c r="LN247" s="12"/>
      <c r="LO247" s="12"/>
      <c r="LP247" s="12"/>
      <c r="LQ247" s="12"/>
      <c r="LR247" s="12"/>
      <c r="LS247" s="12"/>
      <c r="LT247" s="12"/>
      <c r="LU247" s="12"/>
      <c r="LV247" s="12"/>
      <c r="LW247" s="12"/>
      <c r="LX247" s="12"/>
      <c r="LY247" s="12"/>
      <c r="LZ247" s="12"/>
      <c r="MA247" s="12"/>
      <c r="MB247" s="12"/>
      <c r="MC247" s="12"/>
      <c r="MD247" s="12"/>
      <c r="ME247" s="12"/>
      <c r="MF247" s="12"/>
      <c r="MG247" s="12"/>
      <c r="MH247" s="12"/>
      <c r="MI247" s="12"/>
      <c r="MJ247" s="12"/>
      <c r="MK247" s="12"/>
      <c r="ML247" s="12"/>
      <c r="MM247" s="12"/>
      <c r="MN247" s="12"/>
      <c r="MO247" s="12"/>
      <c r="MP247" s="12"/>
      <c r="MQ247" s="12"/>
      <c r="MR247" s="12"/>
      <c r="MS247" s="12"/>
      <c r="MT247" s="12"/>
      <c r="MU247" s="12"/>
      <c r="MV247" s="12"/>
      <c r="MW247" s="12"/>
      <c r="MX247" s="12"/>
      <c r="MY247" s="12"/>
      <c r="MZ247" s="12"/>
      <c r="NA247" s="12"/>
      <c r="NB247" s="12"/>
      <c r="NC247" s="12"/>
      <c r="ND247" s="12"/>
      <c r="NE247" s="12"/>
      <c r="NF247" s="12"/>
      <c r="NG247" s="12"/>
      <c r="NH247" s="12"/>
      <c r="NI247" s="12"/>
      <c r="NJ247" s="12"/>
      <c r="NK247" s="12"/>
      <c r="NL247" s="12"/>
      <c r="NM247" s="12"/>
      <c r="NN247" s="12"/>
      <c r="NO247" s="12"/>
      <c r="NP247" s="12"/>
      <c r="NQ247" s="12"/>
      <c r="NR247" s="12"/>
      <c r="NS247" s="12"/>
      <c r="NT247" s="12"/>
      <c r="NU247" s="12"/>
      <c r="NV247" s="12"/>
      <c r="NW247" s="12"/>
      <c r="NX247" s="12"/>
      <c r="NY247" s="12"/>
      <c r="NZ247" s="12"/>
      <c r="OA247" s="12"/>
      <c r="OB247" s="12"/>
      <c r="OC247" s="12"/>
      <c r="OD247" s="12"/>
      <c r="OE247" s="12"/>
      <c r="OF247" s="12"/>
      <c r="OG247" s="12"/>
      <c r="OH247" s="12"/>
      <c r="OI247" s="12"/>
      <c r="OJ247" s="12"/>
      <c r="OK247" s="12"/>
      <c r="OL247" s="12"/>
      <c r="OM247" s="12"/>
      <c r="ON247" s="12"/>
      <c r="OO247" s="12"/>
      <c r="OP247" s="12"/>
      <c r="OQ247" s="12"/>
      <c r="OR247" s="12"/>
      <c r="OS247" s="12"/>
      <c r="OT247" s="12"/>
      <c r="OU247" s="12"/>
      <c r="OV247" s="12"/>
      <c r="OW247" s="12"/>
      <c r="OX247" s="12"/>
      <c r="OY247" s="12"/>
      <c r="OZ247" s="12"/>
      <c r="PA247" s="12"/>
      <c r="PB247" s="12"/>
      <c r="PC247" s="12"/>
      <c r="PD247" s="12"/>
      <c r="PE247" s="12"/>
      <c r="PF247" s="12"/>
      <c r="PG247" s="12"/>
      <c r="PH247" s="12"/>
      <c r="PI247" s="12"/>
      <c r="PJ247" s="12"/>
      <c r="PK247" s="12"/>
      <c r="PL247" s="12"/>
      <c r="PM247" s="12"/>
      <c r="PN247" s="12"/>
      <c r="PO247" s="12"/>
      <c r="PP247" s="12"/>
      <c r="PQ247" s="12"/>
      <c r="PR247" s="12"/>
      <c r="PS247" s="12"/>
      <c r="PT247" s="12"/>
      <c r="PU247" s="12"/>
      <c r="PV247" s="12"/>
      <c r="PW247" s="12"/>
      <c r="PX247" s="12"/>
      <c r="PY247" s="12"/>
      <c r="PZ247" s="12"/>
      <c r="QA247" s="12"/>
      <c r="QB247" s="12"/>
      <c r="QC247" s="12"/>
      <c r="QD247" s="12"/>
      <c r="QE247" s="12"/>
      <c r="QF247" s="12"/>
      <c r="QG247" s="12"/>
      <c r="QH247" s="12"/>
      <c r="QI247" s="12"/>
      <c r="QJ247" s="12"/>
      <c r="QK247" s="12"/>
      <c r="QL247" s="12"/>
      <c r="QM247" s="12"/>
      <c r="QN247" s="12"/>
      <c r="QO247" s="12"/>
      <c r="QP247" s="12"/>
      <c r="QQ247" s="12"/>
      <c r="QR247" s="12"/>
      <c r="QS247" s="12"/>
      <c r="QT247" s="12"/>
      <c r="QU247" s="12"/>
      <c r="QV247" s="12"/>
      <c r="QW247" s="12"/>
      <c r="QX247" s="12"/>
      <c r="QY247" s="12"/>
      <c r="QZ247" s="12"/>
      <c r="RA247" s="12"/>
      <c r="RB247" s="12"/>
      <c r="RC247" s="12"/>
      <c r="RD247" s="12"/>
      <c r="RE247" s="12"/>
      <c r="RF247" s="12"/>
      <c r="RG247" s="12"/>
      <c r="RH247" s="12"/>
      <c r="RI247" s="12"/>
      <c r="RJ247" s="12"/>
      <c r="RK247" s="12"/>
      <c r="RL247" s="12"/>
      <c r="RM247" s="12"/>
      <c r="RN247" s="12"/>
      <c r="RO247" s="12"/>
      <c r="RP247" s="12"/>
      <c r="RQ247" s="12"/>
      <c r="RR247" s="12"/>
      <c r="RS247" s="12"/>
      <c r="RT247" s="12"/>
      <c r="RU247" s="12"/>
      <c r="RV247" s="12"/>
      <c r="RW247" s="12"/>
      <c r="RX247" s="12"/>
      <c r="RY247" s="12"/>
      <c r="RZ247" s="12"/>
      <c r="SA247" s="12"/>
      <c r="SB247" s="12"/>
      <c r="SC247" s="12"/>
      <c r="SD247" s="12"/>
      <c r="SE247" s="12"/>
      <c r="SF247" s="12"/>
      <c r="SG247" s="12"/>
      <c r="SH247" s="12"/>
      <c r="SI247" s="12"/>
      <c r="SJ247" s="12"/>
      <c r="SK247" s="12"/>
      <c r="SL247" s="12"/>
      <c r="SM247" s="12"/>
      <c r="SN247" s="12"/>
      <c r="SO247" s="12"/>
      <c r="SP247" s="12"/>
      <c r="SQ247" s="12"/>
      <c r="SR247" s="12"/>
      <c r="SS247" s="12"/>
      <c r="ST247" s="12"/>
      <c r="SU247" s="12"/>
      <c r="SV247" s="12"/>
      <c r="SW247" s="12"/>
      <c r="SX247" s="12"/>
      <c r="SY247" s="12"/>
      <c r="SZ247" s="12"/>
      <c r="TA247" s="12"/>
      <c r="TB247" s="12"/>
      <c r="TC247" s="12"/>
      <c r="TD247" s="12"/>
      <c r="TE247" s="12"/>
      <c r="TF247" s="12"/>
      <c r="TG247" s="12"/>
      <c r="TH247" s="12"/>
      <c r="TI247" s="12"/>
      <c r="TJ247" s="12"/>
      <c r="TK247" s="12"/>
      <c r="TL247" s="12"/>
      <c r="TM247" s="12"/>
      <c r="TN247" s="12"/>
      <c r="TO247" s="12"/>
      <c r="TP247" s="12"/>
      <c r="TQ247" s="12"/>
      <c r="TR247" s="12"/>
      <c r="TS247" s="12"/>
      <c r="TT247" s="12"/>
      <c r="TU247" s="12"/>
      <c r="TV247" s="12"/>
      <c r="TW247" s="12"/>
      <c r="TX247" s="12"/>
      <c r="TY247" s="12"/>
      <c r="TZ247" s="12"/>
      <c r="UA247" s="12"/>
      <c r="UB247" s="12"/>
      <c r="UC247" s="12"/>
      <c r="UD247" s="12"/>
      <c r="UE247" s="12"/>
      <c r="UF247" s="12"/>
      <c r="UG247" s="12"/>
      <c r="UH247" s="12"/>
      <c r="UI247" s="12"/>
      <c r="UJ247" s="12"/>
      <c r="UK247" s="12"/>
      <c r="UL247" s="12"/>
      <c r="UM247" s="12"/>
      <c r="UN247" s="12"/>
      <c r="UO247" s="12"/>
      <c r="UP247" s="12"/>
      <c r="UQ247" s="12"/>
      <c r="UR247" s="12"/>
      <c r="US247" s="12"/>
      <c r="UT247" s="12"/>
      <c r="UU247" s="12"/>
      <c r="UV247" s="12"/>
      <c r="UW247" s="12"/>
      <c r="UX247" s="12"/>
      <c r="UY247" s="12"/>
      <c r="UZ247" s="12"/>
      <c r="VA247" s="12"/>
      <c r="VB247" s="12"/>
      <c r="VC247" s="12"/>
      <c r="VD247" s="12"/>
      <c r="VE247" s="12"/>
      <c r="VF247" s="12"/>
      <c r="VG247" s="12"/>
      <c r="VH247" s="12"/>
      <c r="VI247" s="12"/>
      <c r="VJ247" s="12"/>
      <c r="VK247" s="12"/>
      <c r="VL247" s="12"/>
      <c r="VM247" s="12"/>
      <c r="VN247" s="12"/>
      <c r="VO247" s="12"/>
      <c r="VP247" s="12"/>
      <c r="VQ247" s="12"/>
      <c r="VR247" s="12"/>
      <c r="VS247" s="12"/>
      <c r="VT247" s="12"/>
      <c r="VU247" s="12"/>
      <c r="VV247" s="12"/>
      <c r="VW247" s="12"/>
      <c r="VX247" s="12"/>
      <c r="VY247" s="12"/>
      <c r="VZ247" s="12"/>
      <c r="WA247" s="12"/>
      <c r="WB247" s="12"/>
      <c r="WC247" s="12"/>
      <c r="WD247" s="12"/>
      <c r="WE247" s="12"/>
      <c r="WF247" s="12"/>
      <c r="WG247" s="12"/>
      <c r="WH247" s="12"/>
      <c r="WI247" s="12"/>
      <c r="WJ247" s="12"/>
      <c r="WK247" s="12"/>
      <c r="WL247" s="12"/>
      <c r="WM247" s="12"/>
      <c r="WN247" s="12"/>
      <c r="WO247" s="12"/>
      <c r="WP247" s="12"/>
      <c r="WQ247" s="12"/>
      <c r="WR247" s="12"/>
      <c r="WS247" s="12"/>
      <c r="WT247" s="12"/>
      <c r="WU247" s="12"/>
      <c r="WV247" s="12"/>
      <c r="WW247" s="12"/>
      <c r="WX247" s="12"/>
      <c r="WY247" s="12"/>
      <c r="WZ247" s="12"/>
      <c r="XA247" s="12"/>
      <c r="XB247" s="12"/>
      <c r="XC247" s="12"/>
      <c r="XD247" s="12"/>
      <c r="XE247" s="12"/>
      <c r="XF247" s="12"/>
      <c r="XG247" s="12"/>
      <c r="XH247" s="12"/>
      <c r="XI247" s="12"/>
      <c r="XJ247" s="12"/>
      <c r="XK247" s="12"/>
      <c r="XL247" s="12"/>
      <c r="XM247" s="12"/>
      <c r="XN247" s="12"/>
      <c r="XO247" s="12"/>
      <c r="XP247" s="12"/>
      <c r="XQ247" s="12"/>
      <c r="XR247" s="12"/>
      <c r="XS247" s="12"/>
      <c r="XT247" s="12"/>
      <c r="XU247" s="12"/>
      <c r="XV247" s="12"/>
      <c r="XW247" s="12"/>
      <c r="XX247" s="12"/>
      <c r="XY247" s="12"/>
      <c r="XZ247" s="12"/>
      <c r="YA247" s="12"/>
      <c r="YB247" s="12"/>
      <c r="YC247" s="12"/>
      <c r="YD247" s="12"/>
      <c r="YE247" s="12"/>
      <c r="YF247" s="12"/>
      <c r="YG247" s="12"/>
      <c r="YH247" s="12"/>
      <c r="YI247" s="12"/>
      <c r="YJ247" s="12"/>
      <c r="YK247" s="12"/>
      <c r="YL247" s="12"/>
      <c r="YM247" s="12"/>
      <c r="YN247" s="12"/>
      <c r="YO247" s="12"/>
      <c r="YP247" s="12"/>
      <c r="YQ247" s="12"/>
      <c r="YR247" s="12"/>
      <c r="YS247" s="12"/>
      <c r="YT247" s="12"/>
      <c r="YU247" s="12"/>
      <c r="YV247" s="12"/>
      <c r="YW247" s="12"/>
      <c r="YX247" s="12"/>
      <c r="YY247" s="12"/>
      <c r="YZ247" s="12"/>
      <c r="ZA247" s="12"/>
      <c r="ZB247" s="12"/>
      <c r="ZC247" s="12"/>
      <c r="ZD247" s="12"/>
      <c r="ZE247" s="12"/>
      <c r="ZF247" s="12"/>
      <c r="ZG247" s="12"/>
      <c r="ZH247" s="12"/>
      <c r="ZI247" s="12"/>
      <c r="ZJ247" s="12"/>
      <c r="ZK247" s="12"/>
      <c r="ZL247" s="12"/>
      <c r="ZM247" s="12"/>
      <c r="ZN247" s="12"/>
      <c r="ZO247" s="12"/>
      <c r="ZP247" s="12"/>
      <c r="ZQ247" s="12"/>
      <c r="ZR247" s="12"/>
      <c r="ZS247" s="12"/>
      <c r="ZT247" s="12"/>
      <c r="ZU247" s="12"/>
      <c r="ZV247" s="12"/>
      <c r="ZW247" s="12"/>
      <c r="ZX247" s="12"/>
      <c r="ZY247" s="12"/>
      <c r="ZZ247" s="12"/>
      <c r="AAA247" s="12"/>
      <c r="AAB247" s="12"/>
      <c r="AAC247" s="12"/>
      <c r="AAD247" s="12"/>
      <c r="AAE247" s="12"/>
      <c r="AAF247" s="12"/>
      <c r="AAG247" s="12"/>
      <c r="AAH247" s="12"/>
      <c r="AAI247" s="12"/>
      <c r="AAJ247" s="12"/>
      <c r="AAK247" s="12"/>
      <c r="AAL247" s="12"/>
      <c r="AAM247" s="12"/>
      <c r="AAN247" s="12"/>
      <c r="AAO247" s="12"/>
      <c r="AAP247" s="12"/>
      <c r="AAQ247" s="12"/>
      <c r="AAR247" s="12"/>
      <c r="AAS247" s="12"/>
      <c r="AAT247" s="12"/>
      <c r="AAU247" s="12"/>
      <c r="AAV247" s="12"/>
      <c r="AAW247" s="12"/>
      <c r="AAX247" s="12"/>
      <c r="AAY247" s="12"/>
      <c r="AAZ247" s="12"/>
      <c r="ABA247" s="12"/>
      <c r="ABB247" s="12"/>
      <c r="ABC247" s="12"/>
      <c r="ABD247" s="12"/>
      <c r="ABE247" s="12"/>
      <c r="ABF247" s="12"/>
      <c r="ABG247" s="12"/>
      <c r="ABH247" s="12"/>
      <c r="ABI247" s="12"/>
      <c r="ABJ247" s="12"/>
      <c r="ABK247" s="12"/>
      <c r="ABL247" s="12"/>
      <c r="ABM247" s="12"/>
      <c r="ABN247" s="12"/>
      <c r="ABO247" s="12"/>
      <c r="ABP247" s="12"/>
      <c r="ABQ247" s="12"/>
      <c r="ABR247" s="12"/>
      <c r="ABS247" s="12"/>
      <c r="ABT247" s="12"/>
      <c r="ABU247" s="12"/>
      <c r="ABV247" s="12"/>
      <c r="ABW247" s="12"/>
      <c r="ABX247" s="12"/>
      <c r="ABY247" s="12"/>
      <c r="ABZ247" s="12"/>
      <c r="ACA247" s="12"/>
      <c r="ACB247" s="12"/>
      <c r="ACC247" s="12"/>
      <c r="ACD247" s="12"/>
      <c r="ACE247" s="12"/>
      <c r="ACF247" s="12"/>
      <c r="ACG247" s="12"/>
      <c r="ACH247" s="12"/>
      <c r="ACI247" s="12"/>
      <c r="ACJ247" s="12"/>
      <c r="ACK247" s="12"/>
      <c r="ACL247" s="12"/>
      <c r="ACM247" s="12"/>
      <c r="ACN247" s="12"/>
      <c r="ACO247" s="12"/>
      <c r="ACP247" s="12"/>
      <c r="ACQ247" s="12"/>
      <c r="ACR247" s="12"/>
      <c r="ACS247" s="12"/>
      <c r="ACT247" s="12"/>
      <c r="ACU247" s="12"/>
      <c r="ACV247" s="12"/>
      <c r="ACW247" s="12"/>
      <c r="ACX247" s="12"/>
      <c r="ACY247" s="12"/>
      <c r="ACZ247" s="12"/>
      <c r="ADA247" s="12"/>
      <c r="ADB247" s="12"/>
      <c r="ADC247" s="12"/>
      <c r="ADD247" s="12"/>
      <c r="ADE247" s="12"/>
      <c r="ADF247" s="12"/>
      <c r="ADG247" s="12"/>
      <c r="ADH247" s="12"/>
      <c r="ADI247" s="12"/>
      <c r="ADJ247" s="12"/>
      <c r="ADK247" s="12"/>
      <c r="ADL247" s="12"/>
      <c r="ADM247" s="12"/>
      <c r="ADN247" s="12"/>
      <c r="ADO247" s="12"/>
      <c r="ADP247" s="12"/>
      <c r="ADQ247" s="12"/>
      <c r="ADR247" s="12"/>
      <c r="ADS247" s="12"/>
      <c r="ADT247" s="12"/>
      <c r="ADU247" s="12"/>
      <c r="ADV247" s="12"/>
      <c r="ADW247" s="12"/>
      <c r="ADX247" s="12"/>
      <c r="ADY247" s="12"/>
      <c r="ADZ247" s="12"/>
      <c r="AEA247" s="12"/>
      <c r="AEB247" s="12"/>
      <c r="AEC247" s="12"/>
      <c r="AED247" s="12"/>
      <c r="AEE247" s="12"/>
      <c r="AEF247" s="12"/>
      <c r="AEG247" s="12"/>
      <c r="AEH247" s="12"/>
      <c r="AEI247" s="12"/>
      <c r="AEJ247" s="12"/>
      <c r="AEK247" s="12"/>
      <c r="AEL247" s="12"/>
      <c r="AEM247" s="12"/>
      <c r="AEN247" s="12"/>
      <c r="AEO247" s="12"/>
      <c r="AEP247" s="12"/>
      <c r="AEQ247" s="12"/>
      <c r="AER247" s="12"/>
      <c r="AES247" s="12"/>
      <c r="AET247" s="12"/>
      <c r="AEU247" s="12"/>
      <c r="AEV247" s="12"/>
      <c r="AEW247" s="12"/>
      <c r="AEX247" s="12"/>
      <c r="AEY247" s="12"/>
      <c r="AEZ247" s="12"/>
      <c r="AFA247" s="12"/>
      <c r="AFB247" s="12"/>
      <c r="AFC247" s="12"/>
      <c r="AFD247" s="12"/>
      <c r="AFE247" s="12"/>
      <c r="AFF247" s="12"/>
      <c r="AFG247" s="12"/>
      <c r="AFH247" s="12"/>
      <c r="AFI247" s="12"/>
      <c r="AFJ247" s="12"/>
      <c r="AFK247" s="12"/>
      <c r="AFL247" s="12"/>
      <c r="AFM247" s="12"/>
      <c r="AFN247" s="12"/>
      <c r="AFO247" s="12"/>
      <c r="AFP247" s="12"/>
      <c r="AFQ247" s="12"/>
      <c r="AFR247" s="12"/>
      <c r="AFS247" s="12"/>
      <c r="AFT247" s="12"/>
      <c r="AFU247" s="12"/>
      <c r="AFV247" s="12"/>
      <c r="AFW247" s="12"/>
      <c r="AFX247" s="12"/>
      <c r="AFY247" s="12"/>
      <c r="AFZ247" s="12"/>
      <c r="AGA247" s="12"/>
      <c r="AGB247" s="12"/>
      <c r="AGC247" s="12"/>
      <c r="AGD247" s="12"/>
      <c r="AGE247" s="12"/>
      <c r="AGF247" s="12"/>
      <c r="AGG247" s="12"/>
      <c r="AGH247" s="12"/>
      <c r="AGI247" s="12"/>
      <c r="AGJ247" s="12"/>
      <c r="AGK247" s="12"/>
      <c r="AGL247" s="12"/>
      <c r="AGM247" s="12"/>
      <c r="AGN247" s="12"/>
      <c r="AGO247" s="12"/>
      <c r="AGP247" s="12"/>
      <c r="AGQ247" s="12"/>
      <c r="AGR247" s="12"/>
      <c r="AGS247" s="12"/>
      <c r="AGT247" s="12"/>
      <c r="AGU247" s="12"/>
      <c r="AGV247" s="12"/>
      <c r="AGW247" s="12"/>
      <c r="AGX247" s="12"/>
      <c r="AGY247" s="12"/>
      <c r="AGZ247" s="12"/>
      <c r="AHA247" s="12"/>
      <c r="AHB247" s="12"/>
      <c r="AHC247" s="12"/>
      <c r="AHD247" s="12"/>
      <c r="AHE247" s="12"/>
      <c r="AHF247" s="12"/>
      <c r="AHG247" s="12"/>
      <c r="AHH247" s="12"/>
      <c r="AHI247" s="12"/>
      <c r="AHJ247" s="12"/>
      <c r="AHK247" s="12"/>
      <c r="AHL247" s="12"/>
      <c r="AHM247" s="12"/>
      <c r="AHN247" s="12"/>
      <c r="AHO247" s="12"/>
      <c r="AHP247" s="12"/>
      <c r="AHQ247" s="12"/>
      <c r="AHR247" s="12"/>
      <c r="AHS247" s="12"/>
      <c r="AHT247" s="12"/>
      <c r="AHU247" s="12"/>
      <c r="AHV247" s="12"/>
      <c r="AHW247" s="12"/>
      <c r="AHX247" s="12"/>
      <c r="AHY247" s="12"/>
      <c r="AHZ247" s="12"/>
      <c r="AIA247" s="12"/>
      <c r="AIB247" s="12"/>
      <c r="AIC247" s="12"/>
      <c r="AID247" s="12"/>
      <c r="AIE247" s="12"/>
      <c r="AIF247" s="12"/>
      <c r="AIG247" s="12"/>
      <c r="AIH247" s="12"/>
      <c r="AII247" s="12"/>
      <c r="AIJ247" s="12"/>
      <c r="AIK247" s="12"/>
      <c r="AIL247" s="12"/>
      <c r="AIM247" s="12"/>
      <c r="AIN247" s="12"/>
      <c r="AIO247" s="12"/>
      <c r="AIP247" s="12"/>
      <c r="AIQ247" s="12"/>
      <c r="AIR247" s="12"/>
      <c r="AIS247" s="12"/>
      <c r="AIT247" s="12"/>
      <c r="AIU247" s="12"/>
      <c r="AIV247" s="12"/>
      <c r="AIW247" s="12"/>
      <c r="AIX247" s="12"/>
      <c r="AIY247" s="12"/>
      <c r="AIZ247" s="12"/>
      <c r="AJA247" s="12"/>
      <c r="AJB247" s="12"/>
      <c r="AJC247" s="12"/>
      <c r="AJD247" s="12"/>
      <c r="AJE247" s="12"/>
      <c r="AJF247" s="12"/>
      <c r="AJG247" s="12"/>
      <c r="AJH247" s="12"/>
      <c r="AJI247" s="12"/>
      <c r="AJJ247" s="12"/>
      <c r="AJK247" s="12"/>
      <c r="AJL247" s="12"/>
      <c r="AJM247" s="12"/>
      <c r="AJN247" s="12"/>
      <c r="AJO247" s="12"/>
      <c r="AJP247" s="12"/>
      <c r="AJQ247" s="12"/>
      <c r="AJR247" s="12"/>
      <c r="AJS247" s="12"/>
      <c r="AJT247" s="12"/>
      <c r="AJU247" s="12"/>
      <c r="AJV247" s="12"/>
      <c r="AJW247" s="12"/>
      <c r="AJX247" s="12"/>
      <c r="AJY247" s="12"/>
      <c r="AJZ247" s="12"/>
      <c r="AKA247" s="12"/>
      <c r="AKB247" s="12"/>
      <c r="AKC247" s="12"/>
      <c r="AKD247" s="12"/>
      <c r="AKE247" s="12"/>
      <c r="AKF247" s="12"/>
      <c r="AKG247" s="12"/>
      <c r="AKH247" s="12"/>
      <c r="AKI247" s="12"/>
      <c r="AKJ247" s="12"/>
      <c r="AKK247" s="12"/>
      <c r="AKL247" s="12"/>
      <c r="AKM247" s="12"/>
      <c r="AKN247" s="12"/>
      <c r="AKO247" s="12"/>
      <c r="AKP247" s="12"/>
      <c r="AKQ247" s="12"/>
      <c r="AKR247" s="12"/>
      <c r="AKS247" s="12"/>
      <c r="AKT247" s="12"/>
      <c r="AKU247" s="12"/>
      <c r="AKV247" s="12"/>
      <c r="AKW247" s="12"/>
      <c r="AKX247" s="12"/>
      <c r="AKY247" s="12"/>
      <c r="AKZ247" s="12"/>
      <c r="ALA247" s="12"/>
      <c r="ALB247" s="12"/>
      <c r="ALC247" s="12"/>
      <c r="ALD247" s="12"/>
      <c r="ALE247" s="12"/>
      <c r="ALF247" s="12"/>
      <c r="ALG247" s="12"/>
      <c r="ALH247" s="12"/>
      <c r="ALI247" s="12"/>
      <c r="ALJ247" s="12"/>
      <c r="ALK247" s="12"/>
      <c r="ALL247" s="12"/>
      <c r="ALM247" s="12"/>
      <c r="ALN247" s="12"/>
      <c r="ALO247" s="12"/>
      <c r="ALP247" s="12"/>
      <c r="ALQ247" s="12"/>
      <c r="ALR247" s="12"/>
      <c r="ALS247" s="12"/>
      <c r="ALT247" s="12"/>
      <c r="ALU247" s="12"/>
      <c r="ALV247" s="12"/>
      <c r="ALW247" s="12"/>
      <c r="ALX247" s="12"/>
      <c r="ALY247" s="12"/>
      <c r="ALZ247" s="12"/>
      <c r="AMA247" s="12"/>
      <c r="AMB247" s="12"/>
      <c r="AMC247" s="12"/>
      <c r="AMD247" s="12"/>
      <c r="AME247" s="12"/>
      <c r="AMF247" s="12"/>
      <c r="AMG247" s="12"/>
      <c r="AMH247" s="12"/>
      <c r="AMI247" s="12"/>
      <c r="AMJ247" s="12"/>
      <c r="AMK247" s="12"/>
    </row>
    <row r="248" spans="1:1025" ht="22.5" x14ac:dyDescent="0.2">
      <c r="A248" s="67" t="s">
        <v>70</v>
      </c>
      <c r="B248" s="66">
        <v>188</v>
      </c>
      <c r="C248" s="49" t="s">
        <v>7523</v>
      </c>
      <c r="D248" s="49" t="s">
        <v>7524</v>
      </c>
      <c r="E248" s="28">
        <v>1996</v>
      </c>
      <c r="F248" s="107">
        <v>1</v>
      </c>
      <c r="G248" s="332"/>
      <c r="H248" s="332"/>
      <c r="I248" s="332"/>
      <c r="J248" s="332"/>
      <c r="K248" s="332"/>
      <c r="L248" s="332"/>
      <c r="M248" s="332"/>
      <c r="N248" s="332"/>
      <c r="O248" s="332"/>
      <c r="P248" s="332"/>
      <c r="Q248" s="332"/>
      <c r="R248" s="332"/>
      <c r="S248" s="332"/>
      <c r="T248" s="332"/>
      <c r="U248" s="332"/>
      <c r="V248" s="332"/>
      <c r="W248" s="332"/>
      <c r="X248" s="332"/>
      <c r="Y248" s="332"/>
      <c r="Z248" s="332"/>
      <c r="AA248" s="332"/>
      <c r="AB248" s="332"/>
      <c r="AC248" s="332"/>
      <c r="AD248" s="332"/>
      <c r="AE248" s="332"/>
      <c r="AF248" s="332"/>
      <c r="AG248" s="332"/>
      <c r="AH248" s="332"/>
      <c r="AI248" s="332"/>
      <c r="AJ248" s="332"/>
      <c r="AK248" s="332"/>
      <c r="AL248" s="332"/>
      <c r="AM248" s="332"/>
      <c r="AN248" s="332"/>
      <c r="AO248" s="332"/>
      <c r="AP248" s="332"/>
      <c r="AQ248" s="332"/>
      <c r="AR248" s="332"/>
      <c r="AS248" s="332"/>
      <c r="AT248" s="332"/>
      <c r="AU248" s="332"/>
      <c r="AV248" s="332"/>
      <c r="AW248" s="332"/>
      <c r="AX248" s="332"/>
      <c r="AY248" s="332"/>
      <c r="AZ248" s="332"/>
      <c r="BA248" s="332"/>
      <c r="BB248" s="332"/>
      <c r="BC248" s="332"/>
      <c r="BD248" s="332"/>
      <c r="BE248" s="332"/>
      <c r="BF248" s="332"/>
      <c r="BG248" s="332"/>
      <c r="BH248" s="332"/>
      <c r="BI248" s="332"/>
      <c r="BJ248" s="332"/>
      <c r="BK248" s="332"/>
      <c r="BL248" s="332"/>
      <c r="BM248" s="332"/>
      <c r="BN248" s="332"/>
      <c r="BO248" s="332"/>
      <c r="BP248" s="332"/>
      <c r="BQ248" s="332"/>
      <c r="BR248" s="332"/>
      <c r="BS248" s="332"/>
      <c r="BT248" s="332"/>
      <c r="BU248" s="332"/>
      <c r="BV248" s="332"/>
      <c r="BW248" s="332"/>
      <c r="BX248" s="332"/>
      <c r="BY248" s="332"/>
      <c r="BZ248" s="332"/>
      <c r="CA248" s="332"/>
      <c r="CB248" s="332"/>
      <c r="CC248" s="332"/>
      <c r="CD248" s="332"/>
      <c r="CE248" s="332"/>
      <c r="CF248" s="332"/>
      <c r="CG248" s="332"/>
      <c r="CH248" s="332"/>
      <c r="CI248" s="332"/>
      <c r="CJ248" s="332"/>
      <c r="CK248" s="332"/>
      <c r="CL248" s="332"/>
      <c r="CM248" s="332"/>
      <c r="CN248" s="332"/>
      <c r="CO248" s="332"/>
      <c r="CP248" s="332"/>
      <c r="CQ248" s="332"/>
      <c r="CR248" s="332"/>
      <c r="CS248" s="332"/>
      <c r="CT248" s="332"/>
      <c r="CU248" s="332"/>
      <c r="CV248" s="332"/>
      <c r="CW248" s="332"/>
      <c r="CX248" s="332"/>
      <c r="CY248" s="332"/>
      <c r="CZ248" s="332"/>
      <c r="DA248" s="332"/>
      <c r="DB248" s="332"/>
      <c r="DC248" s="332"/>
      <c r="DD248" s="332"/>
      <c r="DE248" s="332"/>
      <c r="DF248" s="332"/>
      <c r="DG248" s="332"/>
      <c r="DH248" s="332"/>
      <c r="DI248" s="332"/>
      <c r="DJ248" s="332"/>
      <c r="DK248" s="332"/>
      <c r="DL248" s="332"/>
      <c r="DM248" s="332"/>
      <c r="DN248" s="332"/>
      <c r="DO248" s="332"/>
      <c r="DP248" s="332"/>
      <c r="DQ248" s="332"/>
      <c r="DR248" s="332"/>
      <c r="DS248" s="332"/>
      <c r="DT248" s="332"/>
      <c r="DU248" s="332"/>
      <c r="DV248" s="332"/>
      <c r="DW248" s="332"/>
      <c r="DX248" s="332"/>
      <c r="DY248" s="332"/>
      <c r="DZ248" s="332"/>
      <c r="EA248" s="332"/>
      <c r="EB248" s="332"/>
      <c r="EC248" s="332"/>
      <c r="ED248" s="332"/>
      <c r="EE248" s="332"/>
      <c r="EF248" s="332"/>
      <c r="EG248" s="332"/>
      <c r="EH248" s="332"/>
      <c r="EI248" s="332"/>
      <c r="EJ248" s="332"/>
      <c r="EK248" s="332"/>
      <c r="EL248" s="332"/>
      <c r="EM248" s="332"/>
      <c r="EN248" s="332"/>
      <c r="EO248" s="332"/>
      <c r="EP248" s="332"/>
      <c r="EQ248" s="332"/>
      <c r="ER248" s="332"/>
      <c r="ES248" s="332"/>
      <c r="ET248" s="332"/>
      <c r="EU248" s="332"/>
      <c r="EV248" s="332"/>
      <c r="EW248" s="332"/>
      <c r="EX248" s="332"/>
      <c r="EY248" s="332"/>
      <c r="EZ248" s="332"/>
      <c r="FA248" s="332"/>
      <c r="FB248" s="332"/>
      <c r="FC248" s="332"/>
      <c r="FD248" s="332"/>
      <c r="FE248" s="332"/>
      <c r="FF248" s="332"/>
      <c r="FG248" s="332"/>
      <c r="FH248" s="332"/>
      <c r="FI248" s="332"/>
      <c r="FJ248" s="332"/>
      <c r="FK248" s="332"/>
      <c r="FL248" s="332"/>
      <c r="FM248" s="332"/>
      <c r="FN248" s="332"/>
      <c r="FO248" s="332"/>
      <c r="FP248" s="332"/>
      <c r="FQ248" s="332"/>
      <c r="FR248" s="332"/>
      <c r="FS248" s="332"/>
      <c r="FT248" s="332"/>
      <c r="FU248" s="332"/>
      <c r="FV248" s="332"/>
      <c r="FW248" s="332"/>
      <c r="FX248" s="332"/>
      <c r="FY248" s="332"/>
      <c r="FZ248" s="332"/>
      <c r="GA248" s="332"/>
      <c r="GB248" s="332"/>
      <c r="GC248" s="332"/>
      <c r="GD248" s="332"/>
      <c r="GE248" s="332"/>
      <c r="GF248" s="332"/>
      <c r="GG248" s="332"/>
      <c r="GH248" s="332"/>
      <c r="GI248" s="332"/>
      <c r="GJ248" s="332"/>
      <c r="GK248" s="332"/>
      <c r="GL248" s="332"/>
      <c r="GM248" s="332"/>
      <c r="GN248" s="332"/>
      <c r="GO248" s="332"/>
      <c r="GP248" s="332"/>
      <c r="GQ248" s="332"/>
      <c r="GR248" s="332"/>
      <c r="GS248" s="332"/>
      <c r="GT248" s="332"/>
      <c r="GU248" s="332"/>
      <c r="GV248" s="332"/>
      <c r="GW248" s="332"/>
      <c r="GX248" s="332"/>
      <c r="GY248" s="332"/>
      <c r="GZ248" s="332"/>
      <c r="HA248" s="332"/>
      <c r="HB248" s="332"/>
      <c r="HC248" s="332"/>
      <c r="HD248" s="332"/>
      <c r="HE248" s="332"/>
      <c r="HF248" s="332"/>
      <c r="HG248" s="332"/>
      <c r="HH248" s="332"/>
      <c r="HI248" s="332"/>
      <c r="HJ248" s="332"/>
      <c r="HK248" s="332"/>
      <c r="HL248" s="332"/>
      <c r="HM248" s="332"/>
      <c r="HN248" s="332"/>
      <c r="HO248" s="332"/>
      <c r="HP248" s="332"/>
      <c r="HQ248" s="332"/>
      <c r="HR248" s="332"/>
      <c r="HS248" s="332"/>
      <c r="HT248" s="332"/>
      <c r="HU248" s="332"/>
      <c r="HV248" s="332"/>
      <c r="HW248" s="332"/>
      <c r="HX248" s="332"/>
      <c r="HY248" s="332"/>
      <c r="HZ248" s="332"/>
      <c r="IA248" s="332"/>
      <c r="IB248" s="332"/>
      <c r="IC248" s="332"/>
      <c r="ID248" s="332"/>
      <c r="IE248" s="332"/>
      <c r="IF248" s="332"/>
      <c r="IG248" s="332"/>
      <c r="IH248" s="332"/>
      <c r="II248" s="332"/>
      <c r="IJ248" s="332"/>
      <c r="IK248" s="332"/>
      <c r="IL248" s="332"/>
      <c r="IM248" s="332"/>
      <c r="IN248" s="332"/>
      <c r="IO248" s="332"/>
      <c r="IP248" s="332"/>
      <c r="IQ248" s="332"/>
      <c r="IR248" s="332"/>
      <c r="IS248" s="332"/>
      <c r="IT248" s="332"/>
      <c r="IU248" s="332"/>
      <c r="IV248" s="332"/>
      <c r="IW248" s="332"/>
      <c r="IX248" s="332"/>
      <c r="IY248" s="332"/>
      <c r="IZ248" s="332"/>
      <c r="JA248" s="332"/>
      <c r="JB248" s="332"/>
      <c r="JC248" s="332"/>
      <c r="JD248" s="332"/>
      <c r="JE248" s="332"/>
      <c r="JF248" s="332"/>
      <c r="JG248" s="332"/>
      <c r="JH248" s="332"/>
      <c r="JI248" s="332"/>
      <c r="JJ248" s="332"/>
      <c r="JK248" s="332"/>
      <c r="JL248" s="332"/>
      <c r="JM248" s="332"/>
      <c r="JN248" s="332"/>
      <c r="JO248" s="332"/>
      <c r="JP248" s="332"/>
      <c r="JQ248" s="332"/>
      <c r="JR248" s="332"/>
      <c r="JS248" s="332"/>
      <c r="JT248" s="332"/>
      <c r="JU248" s="332"/>
      <c r="JV248" s="332"/>
      <c r="JW248" s="332"/>
      <c r="JX248" s="332"/>
      <c r="JY248" s="332"/>
      <c r="JZ248" s="332"/>
      <c r="KA248" s="332"/>
      <c r="KB248" s="332"/>
      <c r="KC248" s="332"/>
      <c r="KD248" s="332"/>
      <c r="KE248" s="332"/>
      <c r="KF248" s="332"/>
      <c r="KG248" s="332"/>
      <c r="KH248" s="332"/>
      <c r="KI248" s="332"/>
      <c r="KJ248" s="332"/>
      <c r="KK248" s="332"/>
      <c r="KL248" s="332"/>
      <c r="KM248" s="332"/>
      <c r="KN248" s="332"/>
      <c r="KO248" s="332"/>
      <c r="KP248" s="332"/>
      <c r="KQ248" s="332"/>
      <c r="KR248" s="332"/>
      <c r="KS248" s="332"/>
      <c r="KT248" s="332"/>
      <c r="KU248" s="332"/>
      <c r="KV248" s="332"/>
      <c r="KW248" s="332"/>
      <c r="KX248" s="332"/>
      <c r="KY248" s="332"/>
      <c r="KZ248" s="332"/>
      <c r="LA248" s="332"/>
      <c r="LB248" s="332"/>
      <c r="LC248" s="332"/>
      <c r="LD248" s="332"/>
      <c r="LE248" s="332"/>
      <c r="LF248" s="332"/>
      <c r="LG248" s="332"/>
      <c r="LH248" s="332"/>
      <c r="LI248" s="332"/>
      <c r="LJ248" s="332"/>
      <c r="LK248" s="332"/>
      <c r="LL248" s="332"/>
      <c r="LM248" s="332"/>
      <c r="LN248" s="332"/>
      <c r="LO248" s="332"/>
      <c r="LP248" s="332"/>
      <c r="LQ248" s="332"/>
      <c r="LR248" s="332"/>
      <c r="LS248" s="332"/>
      <c r="LT248" s="332"/>
      <c r="LU248" s="332"/>
      <c r="LV248" s="332"/>
      <c r="LW248" s="332"/>
      <c r="LX248" s="332"/>
      <c r="LY248" s="332"/>
      <c r="LZ248" s="332"/>
      <c r="MA248" s="332"/>
      <c r="MB248" s="332"/>
      <c r="MC248" s="332"/>
      <c r="MD248" s="332"/>
      <c r="ME248" s="332"/>
      <c r="MF248" s="332"/>
      <c r="MG248" s="332"/>
      <c r="MH248" s="332"/>
      <c r="MI248" s="332"/>
      <c r="MJ248" s="332"/>
      <c r="MK248" s="332"/>
      <c r="ML248" s="332"/>
      <c r="MM248" s="332"/>
      <c r="MN248" s="332"/>
      <c r="MO248" s="332"/>
      <c r="MP248" s="332"/>
      <c r="MQ248" s="332"/>
      <c r="MR248" s="332"/>
      <c r="MS248" s="332"/>
      <c r="MT248" s="332"/>
      <c r="MU248" s="332"/>
      <c r="MV248" s="332"/>
      <c r="MW248" s="332"/>
      <c r="MX248" s="332"/>
      <c r="MY248" s="332"/>
      <c r="MZ248" s="332"/>
      <c r="NA248" s="332"/>
      <c r="NB248" s="332"/>
      <c r="NC248" s="332"/>
      <c r="ND248" s="332"/>
      <c r="NE248" s="332"/>
      <c r="NF248" s="332"/>
      <c r="NG248" s="332"/>
      <c r="NH248" s="332"/>
      <c r="NI248" s="332"/>
      <c r="NJ248" s="332"/>
      <c r="NK248" s="332"/>
      <c r="NL248" s="332"/>
      <c r="NM248" s="332"/>
      <c r="NN248" s="332"/>
      <c r="NO248" s="332"/>
      <c r="NP248" s="332"/>
      <c r="NQ248" s="332"/>
      <c r="NR248" s="332"/>
      <c r="NS248" s="332"/>
      <c r="NT248" s="332"/>
      <c r="NU248" s="332"/>
      <c r="NV248" s="332"/>
      <c r="NW248" s="332"/>
      <c r="NX248" s="332"/>
      <c r="NY248" s="332"/>
      <c r="NZ248" s="332"/>
      <c r="OA248" s="332"/>
      <c r="OB248" s="332"/>
      <c r="OC248" s="332"/>
      <c r="OD248" s="332"/>
      <c r="OE248" s="332"/>
      <c r="OF248" s="332"/>
      <c r="OG248" s="332"/>
      <c r="OH248" s="332"/>
      <c r="OI248" s="332"/>
      <c r="OJ248" s="332"/>
      <c r="OK248" s="332"/>
      <c r="OL248" s="332"/>
      <c r="OM248" s="332"/>
      <c r="ON248" s="332"/>
      <c r="OO248" s="332"/>
      <c r="OP248" s="332"/>
      <c r="OQ248" s="332"/>
      <c r="OR248" s="332"/>
      <c r="OS248" s="332"/>
      <c r="OT248" s="332"/>
      <c r="OU248" s="332"/>
      <c r="OV248" s="332"/>
      <c r="OW248" s="332"/>
      <c r="OX248" s="332"/>
      <c r="OY248" s="332"/>
      <c r="OZ248" s="332"/>
      <c r="PA248" s="332"/>
      <c r="PB248" s="332"/>
      <c r="PC248" s="332"/>
      <c r="PD248" s="332"/>
      <c r="PE248" s="332"/>
      <c r="PF248" s="332"/>
      <c r="PG248" s="332"/>
      <c r="PH248" s="332"/>
      <c r="PI248" s="332"/>
      <c r="PJ248" s="332"/>
      <c r="PK248" s="332"/>
      <c r="PL248" s="332"/>
      <c r="PM248" s="332"/>
      <c r="PN248" s="332"/>
      <c r="PO248" s="332"/>
      <c r="PP248" s="332"/>
      <c r="PQ248" s="332"/>
      <c r="PR248" s="332"/>
      <c r="PS248" s="332"/>
      <c r="PT248" s="332"/>
      <c r="PU248" s="332"/>
      <c r="PV248" s="332"/>
      <c r="PW248" s="332"/>
      <c r="PX248" s="332"/>
      <c r="PY248" s="332"/>
      <c r="PZ248" s="332"/>
      <c r="QA248" s="332"/>
      <c r="QB248" s="332"/>
      <c r="QC248" s="332"/>
      <c r="QD248" s="332"/>
      <c r="QE248" s="332"/>
      <c r="QF248" s="332"/>
      <c r="QG248" s="332"/>
      <c r="QH248" s="332"/>
      <c r="QI248" s="332"/>
      <c r="QJ248" s="332"/>
      <c r="QK248" s="332"/>
      <c r="QL248" s="332"/>
      <c r="QM248" s="332"/>
      <c r="QN248" s="332"/>
      <c r="QO248" s="332"/>
      <c r="QP248" s="332"/>
      <c r="QQ248" s="332"/>
      <c r="QR248" s="332"/>
      <c r="QS248" s="332"/>
      <c r="QT248" s="332"/>
      <c r="QU248" s="332"/>
      <c r="QV248" s="332"/>
      <c r="QW248" s="332"/>
      <c r="QX248" s="332"/>
      <c r="QY248" s="332"/>
      <c r="QZ248" s="332"/>
      <c r="RA248" s="332"/>
      <c r="RB248" s="332"/>
      <c r="RC248" s="332"/>
      <c r="RD248" s="332"/>
      <c r="RE248" s="332"/>
      <c r="RF248" s="332"/>
      <c r="RG248" s="332"/>
      <c r="RH248" s="332"/>
      <c r="RI248" s="332"/>
      <c r="RJ248" s="332"/>
      <c r="RK248" s="332"/>
      <c r="RL248" s="332"/>
      <c r="RM248" s="332"/>
      <c r="RN248" s="332"/>
      <c r="RO248" s="332"/>
      <c r="RP248" s="332"/>
      <c r="RQ248" s="332"/>
      <c r="RR248" s="332"/>
      <c r="RS248" s="332"/>
      <c r="RT248" s="332"/>
      <c r="RU248" s="332"/>
      <c r="RV248" s="332"/>
      <c r="RW248" s="332"/>
      <c r="RX248" s="332"/>
      <c r="RY248" s="332"/>
      <c r="RZ248" s="332"/>
      <c r="SA248" s="332"/>
      <c r="SB248" s="332"/>
      <c r="SC248" s="332"/>
      <c r="SD248" s="332"/>
      <c r="SE248" s="332"/>
      <c r="SF248" s="332"/>
      <c r="SG248" s="332"/>
      <c r="SH248" s="332"/>
      <c r="SI248" s="332"/>
      <c r="SJ248" s="332"/>
      <c r="SK248" s="332"/>
      <c r="SL248" s="332"/>
      <c r="SM248" s="332"/>
      <c r="SN248" s="332"/>
      <c r="SO248" s="332"/>
      <c r="SP248" s="332"/>
      <c r="SQ248" s="332"/>
      <c r="SR248" s="332"/>
      <c r="SS248" s="332"/>
      <c r="ST248" s="332"/>
      <c r="SU248" s="332"/>
      <c r="SV248" s="332"/>
      <c r="SW248" s="332"/>
      <c r="SX248" s="332"/>
      <c r="SY248" s="332"/>
      <c r="SZ248" s="332"/>
      <c r="TA248" s="332"/>
      <c r="TB248" s="332"/>
      <c r="TC248" s="332"/>
      <c r="TD248" s="332"/>
      <c r="TE248" s="332"/>
      <c r="TF248" s="332"/>
      <c r="TG248" s="332"/>
      <c r="TH248" s="332"/>
      <c r="TI248" s="332"/>
      <c r="TJ248" s="332"/>
      <c r="TK248" s="332"/>
      <c r="TL248" s="332"/>
      <c r="TM248" s="332"/>
      <c r="TN248" s="332"/>
      <c r="TO248" s="332"/>
      <c r="TP248" s="332"/>
      <c r="TQ248" s="332"/>
      <c r="TR248" s="332"/>
      <c r="TS248" s="332"/>
      <c r="TT248" s="332"/>
      <c r="TU248" s="332"/>
      <c r="TV248" s="332"/>
      <c r="TW248" s="332"/>
      <c r="TX248" s="332"/>
      <c r="TY248" s="332"/>
      <c r="TZ248" s="332"/>
      <c r="UA248" s="332"/>
      <c r="UB248" s="332"/>
      <c r="UC248" s="332"/>
      <c r="UD248" s="332"/>
      <c r="UE248" s="332"/>
      <c r="UF248" s="332"/>
      <c r="UG248" s="332"/>
      <c r="UH248" s="332"/>
      <c r="UI248" s="332"/>
      <c r="UJ248" s="332"/>
      <c r="UK248" s="332"/>
      <c r="UL248" s="332"/>
      <c r="UM248" s="332"/>
      <c r="UN248" s="332"/>
      <c r="UO248" s="332"/>
      <c r="UP248" s="332"/>
      <c r="UQ248" s="332"/>
      <c r="UR248" s="332"/>
      <c r="US248" s="332"/>
      <c r="UT248" s="332"/>
      <c r="UU248" s="332"/>
      <c r="UV248" s="332"/>
      <c r="UW248" s="332"/>
      <c r="UX248" s="332"/>
      <c r="UY248" s="332"/>
      <c r="UZ248" s="332"/>
      <c r="VA248" s="332"/>
      <c r="VB248" s="332"/>
      <c r="VC248" s="332"/>
      <c r="VD248" s="332"/>
      <c r="VE248" s="332"/>
      <c r="VF248" s="332"/>
      <c r="VG248" s="332"/>
      <c r="VH248" s="332"/>
      <c r="VI248" s="332"/>
      <c r="VJ248" s="332"/>
      <c r="VK248" s="332"/>
      <c r="VL248" s="332"/>
      <c r="VM248" s="332"/>
      <c r="VN248" s="332"/>
      <c r="VO248" s="332"/>
      <c r="VP248" s="332"/>
      <c r="VQ248" s="332"/>
      <c r="VR248" s="332"/>
      <c r="VS248" s="332"/>
      <c r="VT248" s="332"/>
      <c r="VU248" s="332"/>
      <c r="VV248" s="332"/>
      <c r="VW248" s="332"/>
      <c r="VX248" s="332"/>
      <c r="VY248" s="332"/>
      <c r="VZ248" s="332"/>
      <c r="WA248" s="332"/>
      <c r="WB248" s="332"/>
      <c r="WC248" s="332"/>
      <c r="WD248" s="332"/>
      <c r="WE248" s="332"/>
      <c r="WF248" s="332"/>
      <c r="WG248" s="332"/>
      <c r="WH248" s="332"/>
      <c r="WI248" s="332"/>
      <c r="WJ248" s="332"/>
      <c r="WK248" s="332"/>
      <c r="WL248" s="332"/>
      <c r="WM248" s="332"/>
      <c r="WN248" s="332"/>
      <c r="WO248" s="332"/>
      <c r="WP248" s="332"/>
      <c r="WQ248" s="332"/>
      <c r="WR248" s="332"/>
      <c r="WS248" s="332"/>
      <c r="WT248" s="332"/>
      <c r="WU248" s="332"/>
      <c r="WV248" s="332"/>
      <c r="WW248" s="332"/>
      <c r="WX248" s="332"/>
      <c r="WY248" s="332"/>
      <c r="WZ248" s="332"/>
      <c r="XA248" s="332"/>
      <c r="XB248" s="332"/>
      <c r="XC248" s="332"/>
      <c r="XD248" s="332"/>
      <c r="XE248" s="332"/>
      <c r="XF248" s="332"/>
      <c r="XG248" s="332"/>
      <c r="XH248" s="332"/>
      <c r="XI248" s="332"/>
      <c r="XJ248" s="332"/>
      <c r="XK248" s="332"/>
      <c r="XL248" s="332"/>
      <c r="XM248" s="332"/>
      <c r="XN248" s="332"/>
      <c r="XO248" s="332"/>
      <c r="XP248" s="332"/>
      <c r="XQ248" s="332"/>
      <c r="XR248" s="332"/>
      <c r="XS248" s="332"/>
      <c r="XT248" s="332"/>
      <c r="XU248" s="332"/>
      <c r="XV248" s="332"/>
      <c r="XW248" s="332"/>
      <c r="XX248" s="332"/>
      <c r="XY248" s="332"/>
      <c r="XZ248" s="332"/>
      <c r="YA248" s="332"/>
      <c r="YB248" s="332"/>
      <c r="YC248" s="332"/>
      <c r="YD248" s="332"/>
      <c r="YE248" s="332"/>
      <c r="YF248" s="332"/>
      <c r="YG248" s="332"/>
      <c r="YH248" s="332"/>
      <c r="YI248" s="332"/>
      <c r="YJ248" s="332"/>
      <c r="YK248" s="332"/>
      <c r="YL248" s="332"/>
      <c r="YM248" s="332"/>
      <c r="YN248" s="332"/>
      <c r="YO248" s="332"/>
      <c r="YP248" s="332"/>
      <c r="YQ248" s="332"/>
      <c r="YR248" s="332"/>
      <c r="YS248" s="332"/>
      <c r="YT248" s="332"/>
      <c r="YU248" s="332"/>
      <c r="YV248" s="332"/>
      <c r="YW248" s="332"/>
      <c r="YX248" s="332"/>
      <c r="YY248" s="332"/>
      <c r="YZ248" s="332"/>
      <c r="ZA248" s="332"/>
      <c r="ZB248" s="332"/>
      <c r="ZC248" s="332"/>
      <c r="ZD248" s="332"/>
      <c r="ZE248" s="332"/>
      <c r="ZF248" s="332"/>
      <c r="ZG248" s="332"/>
      <c r="ZH248" s="332"/>
      <c r="ZI248" s="332"/>
      <c r="ZJ248" s="332"/>
      <c r="ZK248" s="332"/>
      <c r="ZL248" s="332"/>
      <c r="ZM248" s="332"/>
      <c r="ZN248" s="332"/>
      <c r="ZO248" s="332"/>
      <c r="ZP248" s="332"/>
      <c r="ZQ248" s="332"/>
      <c r="ZR248" s="332"/>
      <c r="ZS248" s="332"/>
      <c r="ZT248" s="332"/>
      <c r="ZU248" s="332"/>
      <c r="ZV248" s="332"/>
      <c r="ZW248" s="332"/>
      <c r="ZX248" s="332"/>
      <c r="ZY248" s="332"/>
      <c r="ZZ248" s="332"/>
      <c r="AAA248" s="332"/>
      <c r="AAB248" s="332"/>
      <c r="AAC248" s="332"/>
      <c r="AAD248" s="332"/>
      <c r="AAE248" s="332"/>
      <c r="AAF248" s="332"/>
      <c r="AAG248" s="332"/>
      <c r="AAH248" s="332"/>
      <c r="AAI248" s="332"/>
      <c r="AAJ248" s="332"/>
      <c r="AAK248" s="332"/>
      <c r="AAL248" s="332"/>
      <c r="AAM248" s="332"/>
      <c r="AAN248" s="332"/>
      <c r="AAO248" s="332"/>
      <c r="AAP248" s="332"/>
      <c r="AAQ248" s="332"/>
      <c r="AAR248" s="332"/>
      <c r="AAS248" s="332"/>
      <c r="AAT248" s="332"/>
      <c r="AAU248" s="332"/>
      <c r="AAV248" s="332"/>
      <c r="AAW248" s="332"/>
      <c r="AAX248" s="332"/>
      <c r="AAY248" s="332"/>
      <c r="AAZ248" s="332"/>
      <c r="ABA248" s="332"/>
      <c r="ABB248" s="332"/>
      <c r="ABC248" s="332"/>
      <c r="ABD248" s="332"/>
      <c r="ABE248" s="332"/>
      <c r="ABF248" s="332"/>
      <c r="ABG248" s="332"/>
      <c r="ABH248" s="332"/>
      <c r="ABI248" s="332"/>
      <c r="ABJ248" s="332"/>
      <c r="ABK248" s="332"/>
      <c r="ABL248" s="332"/>
      <c r="ABM248" s="332"/>
      <c r="ABN248" s="332"/>
      <c r="ABO248" s="332"/>
      <c r="ABP248" s="332"/>
      <c r="ABQ248" s="332"/>
      <c r="ABR248" s="332"/>
      <c r="ABS248" s="332"/>
      <c r="ABT248" s="332"/>
      <c r="ABU248" s="332"/>
      <c r="ABV248" s="332"/>
      <c r="ABW248" s="332"/>
      <c r="ABX248" s="332"/>
      <c r="ABY248" s="332"/>
      <c r="ABZ248" s="332"/>
      <c r="ACA248" s="332"/>
      <c r="ACB248" s="332"/>
      <c r="ACC248" s="332"/>
      <c r="ACD248" s="332"/>
      <c r="ACE248" s="332"/>
      <c r="ACF248" s="332"/>
      <c r="ACG248" s="332"/>
      <c r="ACH248" s="332"/>
      <c r="ACI248" s="332"/>
      <c r="ACJ248" s="332"/>
      <c r="ACK248" s="332"/>
      <c r="ACL248" s="332"/>
      <c r="ACM248" s="332"/>
      <c r="ACN248" s="332"/>
      <c r="ACO248" s="332"/>
      <c r="ACP248" s="332"/>
      <c r="ACQ248" s="332"/>
      <c r="ACR248" s="332"/>
      <c r="ACS248" s="332"/>
      <c r="ACT248" s="332"/>
      <c r="ACU248" s="332"/>
      <c r="ACV248" s="332"/>
      <c r="ACW248" s="332"/>
      <c r="ACX248" s="332"/>
      <c r="ACY248" s="332"/>
      <c r="ACZ248" s="332"/>
      <c r="ADA248" s="332"/>
      <c r="ADB248" s="332"/>
      <c r="ADC248" s="332"/>
      <c r="ADD248" s="332"/>
      <c r="ADE248" s="332"/>
      <c r="ADF248" s="332"/>
      <c r="ADG248" s="332"/>
      <c r="ADH248" s="332"/>
      <c r="ADI248" s="332"/>
      <c r="ADJ248" s="332"/>
      <c r="ADK248" s="332"/>
      <c r="ADL248" s="332"/>
      <c r="ADM248" s="332"/>
      <c r="ADN248" s="332"/>
      <c r="ADO248" s="332"/>
      <c r="ADP248" s="332"/>
      <c r="ADQ248" s="332"/>
      <c r="ADR248" s="332"/>
      <c r="ADS248" s="332"/>
      <c r="ADT248" s="332"/>
      <c r="ADU248" s="332"/>
      <c r="ADV248" s="332"/>
      <c r="ADW248" s="332"/>
      <c r="ADX248" s="332"/>
      <c r="ADY248" s="332"/>
      <c r="ADZ248" s="332"/>
      <c r="AEA248" s="332"/>
      <c r="AEB248" s="332"/>
      <c r="AEC248" s="332"/>
      <c r="AED248" s="332"/>
      <c r="AEE248" s="332"/>
      <c r="AEF248" s="332"/>
      <c r="AEG248" s="332"/>
      <c r="AEH248" s="332"/>
      <c r="AEI248" s="332"/>
      <c r="AEJ248" s="332"/>
      <c r="AEK248" s="332"/>
      <c r="AEL248" s="332"/>
      <c r="AEM248" s="332"/>
      <c r="AEN248" s="332"/>
      <c r="AEO248" s="332"/>
      <c r="AEP248" s="332"/>
      <c r="AEQ248" s="332"/>
      <c r="AER248" s="332"/>
      <c r="AES248" s="332"/>
      <c r="AET248" s="332"/>
      <c r="AEU248" s="332"/>
      <c r="AEV248" s="332"/>
      <c r="AEW248" s="332"/>
      <c r="AEX248" s="332"/>
      <c r="AEY248" s="332"/>
      <c r="AEZ248" s="332"/>
      <c r="AFA248" s="332"/>
      <c r="AFB248" s="332"/>
      <c r="AFC248" s="332"/>
      <c r="AFD248" s="332"/>
      <c r="AFE248" s="332"/>
      <c r="AFF248" s="332"/>
      <c r="AFG248" s="332"/>
      <c r="AFH248" s="332"/>
      <c r="AFI248" s="332"/>
      <c r="AFJ248" s="332"/>
      <c r="AFK248" s="332"/>
      <c r="AFL248" s="332"/>
      <c r="AFM248" s="332"/>
      <c r="AFN248" s="332"/>
      <c r="AFO248" s="332"/>
      <c r="AFP248" s="332"/>
      <c r="AFQ248" s="332"/>
      <c r="AFR248" s="332"/>
      <c r="AFS248" s="332"/>
      <c r="AFT248" s="332"/>
      <c r="AFU248" s="332"/>
      <c r="AFV248" s="332"/>
      <c r="AFW248" s="332"/>
      <c r="AFX248" s="332"/>
      <c r="AFY248" s="332"/>
      <c r="AFZ248" s="332"/>
      <c r="AGA248" s="332"/>
      <c r="AGB248" s="332"/>
      <c r="AGC248" s="332"/>
      <c r="AGD248" s="332"/>
      <c r="AGE248" s="332"/>
      <c r="AGF248" s="332"/>
      <c r="AGG248" s="332"/>
      <c r="AGH248" s="332"/>
      <c r="AGI248" s="332"/>
      <c r="AGJ248" s="332"/>
      <c r="AGK248" s="332"/>
      <c r="AGL248" s="332"/>
      <c r="AGM248" s="332"/>
      <c r="AGN248" s="332"/>
      <c r="AGO248" s="332"/>
      <c r="AGP248" s="332"/>
      <c r="AGQ248" s="332"/>
      <c r="AGR248" s="332"/>
      <c r="AGS248" s="332"/>
      <c r="AGT248" s="332"/>
      <c r="AGU248" s="332"/>
      <c r="AGV248" s="332"/>
      <c r="AGW248" s="332"/>
      <c r="AGX248" s="332"/>
      <c r="AGY248" s="332"/>
      <c r="AGZ248" s="332"/>
      <c r="AHA248" s="332"/>
      <c r="AHB248" s="332"/>
      <c r="AHC248" s="332"/>
      <c r="AHD248" s="332"/>
      <c r="AHE248" s="332"/>
      <c r="AHF248" s="332"/>
      <c r="AHG248" s="332"/>
      <c r="AHH248" s="332"/>
      <c r="AHI248" s="332"/>
      <c r="AHJ248" s="332"/>
      <c r="AHK248" s="332"/>
      <c r="AHL248" s="332"/>
      <c r="AHM248" s="332"/>
      <c r="AHN248" s="332"/>
      <c r="AHO248" s="332"/>
      <c r="AHP248" s="332"/>
      <c r="AHQ248" s="332"/>
      <c r="AHR248" s="332"/>
      <c r="AHS248" s="332"/>
      <c r="AHT248" s="332"/>
      <c r="AHU248" s="332"/>
      <c r="AHV248" s="332"/>
      <c r="AHW248" s="332"/>
      <c r="AHX248" s="332"/>
      <c r="AHY248" s="332"/>
      <c r="AHZ248" s="332"/>
      <c r="AIA248" s="332"/>
      <c r="AIB248" s="332"/>
      <c r="AIC248" s="332"/>
      <c r="AID248" s="332"/>
      <c r="AIE248" s="332"/>
      <c r="AIF248" s="332"/>
      <c r="AIG248" s="332"/>
      <c r="AIH248" s="332"/>
      <c r="AII248" s="332"/>
      <c r="AIJ248" s="332"/>
      <c r="AIK248" s="332"/>
      <c r="AIL248" s="332"/>
      <c r="AIM248" s="332"/>
      <c r="AIN248" s="332"/>
      <c r="AIO248" s="332"/>
      <c r="AIP248" s="332"/>
      <c r="AIQ248" s="332"/>
      <c r="AIR248" s="332"/>
      <c r="AIS248" s="332"/>
      <c r="AIT248" s="332"/>
      <c r="AIU248" s="332"/>
      <c r="AIV248" s="332"/>
      <c r="AIW248" s="332"/>
      <c r="AIX248" s="332"/>
      <c r="AIY248" s="332"/>
      <c r="AIZ248" s="332"/>
      <c r="AJA248" s="332"/>
      <c r="AJB248" s="332"/>
      <c r="AJC248" s="332"/>
      <c r="AJD248" s="332"/>
      <c r="AJE248" s="332"/>
      <c r="AJF248" s="332"/>
      <c r="AJG248" s="332"/>
      <c r="AJH248" s="332"/>
      <c r="AJI248" s="332"/>
      <c r="AJJ248" s="332"/>
      <c r="AJK248" s="332"/>
      <c r="AJL248" s="332"/>
      <c r="AJM248" s="332"/>
      <c r="AJN248" s="332"/>
      <c r="AJO248" s="332"/>
      <c r="AJP248" s="332"/>
      <c r="AJQ248" s="332"/>
      <c r="AJR248" s="332"/>
      <c r="AJS248" s="332"/>
      <c r="AJT248" s="332"/>
      <c r="AJU248" s="332"/>
      <c r="AJV248" s="332"/>
      <c r="AJW248" s="332"/>
      <c r="AJX248" s="332"/>
      <c r="AJY248" s="332"/>
      <c r="AJZ248" s="332"/>
      <c r="AKA248" s="332"/>
      <c r="AKB248" s="332"/>
      <c r="AKC248" s="332"/>
      <c r="AKD248" s="332"/>
      <c r="AKE248" s="332"/>
      <c r="AKF248" s="332"/>
      <c r="AKG248" s="332"/>
      <c r="AKH248" s="332"/>
      <c r="AKI248" s="332"/>
      <c r="AKJ248" s="332"/>
      <c r="AKK248" s="332"/>
      <c r="AKL248" s="332"/>
      <c r="AKM248" s="332"/>
      <c r="AKN248" s="332"/>
      <c r="AKO248" s="332"/>
      <c r="AKP248" s="332"/>
      <c r="AKQ248" s="332"/>
      <c r="AKR248" s="332"/>
      <c r="AKS248" s="332"/>
      <c r="AKT248" s="332"/>
      <c r="AKU248" s="332"/>
      <c r="AKV248" s="332"/>
      <c r="AKW248" s="332"/>
      <c r="AKX248" s="332"/>
      <c r="AKY248" s="332"/>
      <c r="AKZ248" s="332"/>
      <c r="ALA248" s="332"/>
      <c r="ALB248" s="332"/>
      <c r="ALC248" s="332"/>
      <c r="ALD248" s="332"/>
      <c r="ALE248" s="332"/>
      <c r="ALF248" s="332"/>
      <c r="ALG248" s="332"/>
      <c r="ALH248" s="332"/>
      <c r="ALI248" s="332"/>
      <c r="ALJ248" s="332"/>
      <c r="ALK248" s="332"/>
      <c r="ALL248" s="332"/>
      <c r="ALM248" s="332"/>
      <c r="ALN248" s="332"/>
      <c r="ALO248" s="332"/>
      <c r="ALP248" s="332"/>
      <c r="ALQ248" s="332"/>
      <c r="ALR248" s="332"/>
      <c r="ALS248" s="332"/>
      <c r="ALT248" s="332"/>
      <c r="ALU248" s="332"/>
      <c r="ALV248" s="332"/>
      <c r="ALW248" s="332"/>
      <c r="ALX248" s="332"/>
      <c r="ALY248" s="332"/>
      <c r="ALZ248" s="332"/>
      <c r="AMA248" s="332"/>
      <c r="AMB248" s="332"/>
      <c r="AMC248" s="332"/>
      <c r="AMD248" s="332"/>
      <c r="AME248" s="332"/>
      <c r="AMF248" s="332"/>
      <c r="AMG248" s="332"/>
      <c r="AMH248" s="332"/>
      <c r="AMI248" s="332"/>
      <c r="AMJ248" s="332"/>
      <c r="AMK248" s="332"/>
    </row>
    <row r="249" spans="1:1025" x14ac:dyDescent="0.2">
      <c r="A249" s="67" t="s">
        <v>70</v>
      </c>
      <c r="B249" s="66">
        <v>189</v>
      </c>
      <c r="C249" s="49" t="s">
        <v>7652</v>
      </c>
      <c r="D249" s="49" t="s">
        <v>7653</v>
      </c>
      <c r="E249" s="28">
        <v>1972</v>
      </c>
      <c r="F249" s="107">
        <v>1</v>
      </c>
    </row>
    <row r="250" spans="1:1025" s="334" customFormat="1" ht="25.5" customHeight="1" x14ac:dyDescent="0.2">
      <c r="A250" s="67" t="s">
        <v>70</v>
      </c>
      <c r="B250" s="66" t="s">
        <v>8441</v>
      </c>
      <c r="C250" s="49" t="s">
        <v>8442</v>
      </c>
      <c r="D250" s="49" t="s">
        <v>8443</v>
      </c>
      <c r="E250" s="28">
        <v>2000</v>
      </c>
      <c r="F250" s="107">
        <v>1</v>
      </c>
      <c r="G250" s="137"/>
      <c r="H250" s="137"/>
      <c r="I250" s="137"/>
      <c r="J250" s="137"/>
      <c r="K250" s="137"/>
      <c r="L250" s="137"/>
      <c r="M250" s="137"/>
      <c r="N250" s="137"/>
      <c r="O250" s="137"/>
      <c r="P250" s="137"/>
      <c r="Q250" s="137"/>
      <c r="R250" s="137"/>
      <c r="S250" s="137"/>
      <c r="T250" s="137"/>
      <c r="U250" s="137"/>
      <c r="V250" s="137"/>
      <c r="W250" s="137"/>
      <c r="X250" s="137"/>
      <c r="Y250" s="137"/>
      <c r="Z250" s="137"/>
      <c r="AA250" s="137"/>
      <c r="AB250" s="137"/>
      <c r="AC250" s="137"/>
      <c r="AD250" s="137"/>
      <c r="AE250" s="137"/>
      <c r="AF250" s="137"/>
      <c r="AG250" s="137"/>
      <c r="AH250" s="137"/>
      <c r="AI250" s="137"/>
      <c r="AJ250" s="137"/>
      <c r="AK250" s="137"/>
      <c r="AL250" s="137"/>
      <c r="AM250" s="137"/>
      <c r="AN250" s="137"/>
      <c r="AO250" s="137"/>
      <c r="AP250" s="137"/>
      <c r="AQ250" s="137"/>
      <c r="AR250" s="137"/>
      <c r="AS250" s="137"/>
      <c r="AT250" s="137"/>
      <c r="AU250" s="137"/>
      <c r="AV250" s="137"/>
      <c r="AW250" s="137"/>
      <c r="AX250" s="137"/>
      <c r="AY250" s="137"/>
      <c r="AZ250" s="137"/>
      <c r="BA250" s="137"/>
      <c r="BB250" s="137"/>
      <c r="BC250" s="137"/>
      <c r="BD250" s="137"/>
      <c r="BE250" s="137"/>
      <c r="BF250" s="137"/>
      <c r="BG250" s="137"/>
      <c r="BH250" s="137"/>
      <c r="BI250" s="137"/>
      <c r="BJ250" s="137"/>
      <c r="BK250" s="137"/>
      <c r="BL250" s="137"/>
      <c r="BM250" s="137"/>
      <c r="BN250" s="137"/>
      <c r="BO250" s="137"/>
      <c r="BP250" s="137"/>
      <c r="BQ250" s="137"/>
      <c r="BR250" s="137"/>
      <c r="BS250" s="137"/>
      <c r="BT250" s="137"/>
      <c r="BU250" s="137"/>
      <c r="BV250" s="137"/>
      <c r="BW250" s="137"/>
      <c r="BX250" s="137"/>
      <c r="BY250" s="137"/>
      <c r="BZ250" s="137"/>
      <c r="CA250" s="137"/>
      <c r="CB250" s="137"/>
      <c r="CC250" s="137"/>
      <c r="CD250" s="137"/>
      <c r="CE250" s="137"/>
      <c r="CF250" s="137"/>
      <c r="CG250" s="137"/>
      <c r="CH250" s="137"/>
      <c r="CI250" s="137"/>
      <c r="CJ250" s="137"/>
      <c r="CK250" s="137"/>
      <c r="CL250" s="137"/>
      <c r="CM250" s="137"/>
      <c r="CN250" s="137"/>
      <c r="CO250" s="137"/>
      <c r="CP250" s="137"/>
      <c r="CQ250" s="137"/>
      <c r="CR250" s="137"/>
      <c r="CS250" s="137"/>
      <c r="CT250" s="137"/>
      <c r="CU250" s="137"/>
      <c r="CV250" s="137"/>
      <c r="CW250" s="137"/>
      <c r="CX250" s="137"/>
      <c r="CY250" s="137"/>
      <c r="CZ250" s="137"/>
      <c r="DA250" s="137"/>
      <c r="DB250" s="137"/>
      <c r="DC250" s="137"/>
      <c r="DD250" s="137"/>
      <c r="DE250" s="137"/>
      <c r="DF250" s="137"/>
      <c r="DG250" s="137"/>
      <c r="DH250" s="137"/>
      <c r="DI250" s="137"/>
      <c r="DJ250" s="137"/>
      <c r="DK250" s="137"/>
      <c r="DL250" s="137"/>
      <c r="DM250" s="137"/>
      <c r="DN250" s="137"/>
      <c r="DO250" s="137"/>
      <c r="DP250" s="137"/>
      <c r="DQ250" s="137"/>
      <c r="DR250" s="137"/>
      <c r="DS250" s="137"/>
      <c r="DT250" s="137"/>
      <c r="DU250" s="137"/>
      <c r="DV250" s="137"/>
      <c r="DW250" s="137"/>
      <c r="DX250" s="137"/>
      <c r="DY250" s="137"/>
      <c r="DZ250" s="137"/>
      <c r="EA250" s="137"/>
      <c r="EB250" s="137"/>
      <c r="EC250" s="137"/>
      <c r="ED250" s="137"/>
      <c r="EE250" s="137"/>
      <c r="EF250" s="137"/>
      <c r="EG250" s="137"/>
      <c r="EH250" s="137"/>
      <c r="EI250" s="137"/>
      <c r="EJ250" s="137"/>
      <c r="EK250" s="137"/>
      <c r="EL250" s="137"/>
      <c r="EM250" s="137"/>
      <c r="EN250" s="137"/>
      <c r="EO250" s="137"/>
      <c r="EP250" s="137"/>
      <c r="EQ250" s="137"/>
      <c r="ER250" s="137"/>
      <c r="ES250" s="137"/>
      <c r="ET250" s="137"/>
      <c r="EU250" s="137"/>
      <c r="EV250" s="137"/>
      <c r="EW250" s="137"/>
      <c r="EX250" s="137"/>
      <c r="EY250" s="137"/>
      <c r="EZ250" s="137"/>
      <c r="FA250" s="137"/>
      <c r="FB250" s="137"/>
      <c r="FC250" s="137"/>
      <c r="FD250" s="137"/>
      <c r="FE250" s="137"/>
      <c r="FF250" s="137"/>
      <c r="FG250" s="137"/>
      <c r="FH250" s="137"/>
      <c r="FI250" s="137"/>
      <c r="FJ250" s="137"/>
      <c r="FK250" s="137"/>
      <c r="FL250" s="137"/>
      <c r="FM250" s="137"/>
      <c r="FN250" s="137"/>
      <c r="FO250" s="137"/>
      <c r="FP250" s="137"/>
      <c r="FQ250" s="137"/>
      <c r="FR250" s="137"/>
      <c r="FS250" s="137"/>
      <c r="FT250" s="137"/>
      <c r="FU250" s="137"/>
      <c r="FV250" s="137"/>
      <c r="FW250" s="137"/>
      <c r="FX250" s="137"/>
      <c r="FY250" s="137"/>
      <c r="FZ250" s="137"/>
      <c r="GA250" s="137"/>
      <c r="GB250" s="137"/>
      <c r="GC250" s="137"/>
      <c r="GD250" s="137"/>
      <c r="GE250" s="137"/>
      <c r="GF250" s="137"/>
      <c r="GG250" s="137"/>
      <c r="GH250" s="137"/>
      <c r="GI250" s="137"/>
      <c r="GJ250" s="137"/>
      <c r="GK250" s="137"/>
      <c r="GL250" s="137"/>
      <c r="GM250" s="137"/>
      <c r="GN250" s="137"/>
      <c r="GO250" s="137"/>
      <c r="GP250" s="137"/>
      <c r="GQ250" s="137"/>
      <c r="GR250" s="137"/>
      <c r="GS250" s="137"/>
      <c r="GT250" s="137"/>
      <c r="GU250" s="137"/>
      <c r="GV250" s="137"/>
      <c r="GW250" s="137"/>
      <c r="GX250" s="137"/>
      <c r="GY250" s="137"/>
      <c r="GZ250" s="137"/>
      <c r="HA250" s="137"/>
      <c r="HB250" s="137"/>
      <c r="HC250" s="137"/>
      <c r="HD250" s="137"/>
      <c r="HE250" s="137"/>
      <c r="HF250" s="137"/>
      <c r="HG250" s="137"/>
      <c r="HH250" s="137"/>
      <c r="HI250" s="137"/>
      <c r="HJ250" s="137"/>
      <c r="HK250" s="137"/>
      <c r="HL250" s="137"/>
      <c r="HM250" s="137"/>
      <c r="HN250" s="137"/>
      <c r="HO250" s="137"/>
      <c r="HP250" s="137"/>
      <c r="HQ250" s="137"/>
      <c r="HR250" s="137"/>
      <c r="HS250" s="137"/>
      <c r="HT250" s="137"/>
      <c r="HU250" s="137"/>
      <c r="HV250" s="137"/>
      <c r="HW250" s="137"/>
      <c r="HX250" s="137"/>
      <c r="HY250" s="137"/>
      <c r="HZ250" s="137"/>
      <c r="IA250" s="137"/>
      <c r="IB250" s="137"/>
      <c r="IC250" s="137"/>
      <c r="ID250" s="137"/>
      <c r="IE250" s="137"/>
      <c r="IF250" s="137"/>
      <c r="IG250" s="137"/>
      <c r="IH250" s="137"/>
      <c r="II250" s="137"/>
      <c r="IJ250" s="137"/>
      <c r="IK250" s="137"/>
      <c r="IL250" s="137"/>
      <c r="IM250" s="137"/>
      <c r="IN250" s="137"/>
      <c r="IO250" s="137"/>
      <c r="IP250" s="137"/>
      <c r="IQ250" s="137"/>
      <c r="IR250" s="137"/>
      <c r="IS250" s="137"/>
      <c r="IT250" s="137"/>
      <c r="IU250" s="137"/>
      <c r="IV250" s="137"/>
      <c r="IW250" s="137"/>
      <c r="IX250" s="137"/>
      <c r="IY250" s="137"/>
      <c r="IZ250" s="137"/>
      <c r="JA250" s="137"/>
      <c r="JB250" s="137"/>
      <c r="JC250" s="137"/>
      <c r="JD250" s="137"/>
      <c r="JE250" s="137"/>
      <c r="JF250" s="137"/>
      <c r="JG250" s="137"/>
      <c r="JH250" s="137"/>
      <c r="JI250" s="137"/>
      <c r="JJ250" s="137"/>
      <c r="JK250" s="137"/>
      <c r="JL250" s="137"/>
      <c r="JM250" s="137"/>
      <c r="JN250" s="137"/>
      <c r="JO250" s="137"/>
      <c r="JP250" s="137"/>
      <c r="JQ250" s="137"/>
      <c r="JR250" s="137"/>
      <c r="JS250" s="137"/>
      <c r="JT250" s="137"/>
      <c r="JU250" s="137"/>
      <c r="JV250" s="137"/>
      <c r="JW250" s="137"/>
      <c r="JX250" s="137"/>
      <c r="JY250" s="137"/>
      <c r="JZ250" s="137"/>
      <c r="KA250" s="137"/>
      <c r="KB250" s="137"/>
      <c r="KC250" s="137"/>
      <c r="KD250" s="137"/>
      <c r="KE250" s="137"/>
      <c r="KF250" s="137"/>
      <c r="KG250" s="137"/>
      <c r="KH250" s="137"/>
      <c r="KI250" s="137"/>
      <c r="KJ250" s="137"/>
      <c r="KK250" s="137"/>
      <c r="KL250" s="137"/>
      <c r="KM250" s="137"/>
      <c r="KN250" s="137"/>
      <c r="KO250" s="137"/>
      <c r="KP250" s="137"/>
      <c r="KQ250" s="137"/>
      <c r="KR250" s="137"/>
      <c r="KS250" s="137"/>
      <c r="KT250" s="137"/>
      <c r="KU250" s="137"/>
      <c r="KV250" s="137"/>
      <c r="KW250" s="137"/>
      <c r="KX250" s="137"/>
      <c r="KY250" s="137"/>
      <c r="KZ250" s="137"/>
      <c r="LA250" s="137"/>
      <c r="LB250" s="137"/>
      <c r="LC250" s="137"/>
      <c r="LD250" s="137"/>
      <c r="LE250" s="137"/>
      <c r="LF250" s="137"/>
      <c r="LG250" s="137"/>
      <c r="LH250" s="137"/>
      <c r="LI250" s="137"/>
      <c r="LJ250" s="137"/>
      <c r="LK250" s="137"/>
      <c r="LL250" s="137"/>
      <c r="LM250" s="137"/>
      <c r="LN250" s="137"/>
      <c r="LO250" s="137"/>
      <c r="LP250" s="137"/>
      <c r="LQ250" s="137"/>
      <c r="LR250" s="137"/>
      <c r="LS250" s="137"/>
      <c r="LT250" s="137"/>
      <c r="LU250" s="137"/>
      <c r="LV250" s="137"/>
      <c r="LW250" s="137"/>
      <c r="LX250" s="137"/>
      <c r="LY250" s="137"/>
      <c r="LZ250" s="137"/>
      <c r="MA250" s="137"/>
      <c r="MB250" s="137"/>
      <c r="MC250" s="137"/>
      <c r="MD250" s="137"/>
      <c r="ME250" s="137"/>
      <c r="MF250" s="137"/>
      <c r="MG250" s="137"/>
      <c r="MH250" s="137"/>
      <c r="MI250" s="137"/>
      <c r="MJ250" s="137"/>
      <c r="MK250" s="137"/>
      <c r="ML250" s="137"/>
      <c r="MM250" s="137"/>
      <c r="MN250" s="137"/>
      <c r="MO250" s="137"/>
      <c r="MP250" s="137"/>
      <c r="MQ250" s="137"/>
      <c r="MR250" s="137"/>
      <c r="MS250" s="137"/>
      <c r="MT250" s="137"/>
      <c r="MU250" s="137"/>
      <c r="MV250" s="137"/>
      <c r="MW250" s="137"/>
      <c r="MX250" s="137"/>
      <c r="MY250" s="137"/>
      <c r="MZ250" s="137"/>
      <c r="NA250" s="137"/>
      <c r="NB250" s="137"/>
      <c r="NC250" s="137"/>
      <c r="ND250" s="137"/>
      <c r="NE250" s="137"/>
      <c r="NF250" s="137"/>
      <c r="NG250" s="137"/>
      <c r="NH250" s="137"/>
      <c r="NI250" s="137"/>
      <c r="NJ250" s="137"/>
      <c r="NK250" s="137"/>
      <c r="NL250" s="137"/>
      <c r="NM250" s="137"/>
      <c r="NN250" s="137"/>
      <c r="NO250" s="137"/>
      <c r="NP250" s="137"/>
      <c r="NQ250" s="137"/>
      <c r="NR250" s="137"/>
      <c r="NS250" s="137"/>
      <c r="NT250" s="137"/>
      <c r="NU250" s="137"/>
      <c r="NV250" s="137"/>
      <c r="NW250" s="137"/>
      <c r="NX250" s="137"/>
      <c r="NY250" s="137"/>
      <c r="NZ250" s="137"/>
      <c r="OA250" s="137"/>
      <c r="OB250" s="137"/>
      <c r="OC250" s="137"/>
      <c r="OD250" s="137"/>
      <c r="OE250" s="137"/>
      <c r="OF250" s="137"/>
      <c r="OG250" s="137"/>
      <c r="OH250" s="137"/>
      <c r="OI250" s="137"/>
      <c r="OJ250" s="137"/>
      <c r="OK250" s="137"/>
      <c r="OL250" s="137"/>
      <c r="OM250" s="137"/>
      <c r="ON250" s="137"/>
      <c r="OO250" s="137"/>
      <c r="OP250" s="137"/>
      <c r="OQ250" s="137"/>
      <c r="OR250" s="137"/>
      <c r="OS250" s="137"/>
      <c r="OT250" s="137"/>
      <c r="OU250" s="137"/>
      <c r="OV250" s="137"/>
      <c r="OW250" s="137"/>
      <c r="OX250" s="137"/>
      <c r="OY250" s="137"/>
      <c r="OZ250" s="137"/>
      <c r="PA250" s="137"/>
      <c r="PB250" s="137"/>
      <c r="PC250" s="137"/>
      <c r="PD250" s="137"/>
      <c r="PE250" s="137"/>
      <c r="PF250" s="137"/>
      <c r="PG250" s="137"/>
      <c r="PH250" s="137"/>
      <c r="PI250" s="137"/>
      <c r="PJ250" s="137"/>
      <c r="PK250" s="137"/>
      <c r="PL250" s="137"/>
      <c r="PM250" s="137"/>
      <c r="PN250" s="137"/>
      <c r="PO250" s="137"/>
      <c r="PP250" s="137"/>
      <c r="PQ250" s="137"/>
      <c r="PR250" s="137"/>
      <c r="PS250" s="137"/>
      <c r="PT250" s="137"/>
      <c r="PU250" s="137"/>
      <c r="PV250" s="137"/>
      <c r="PW250" s="137"/>
      <c r="PX250" s="137"/>
      <c r="PY250" s="137"/>
      <c r="PZ250" s="137"/>
      <c r="QA250" s="137"/>
      <c r="QB250" s="137"/>
      <c r="QC250" s="137"/>
      <c r="QD250" s="137"/>
      <c r="QE250" s="137"/>
      <c r="QF250" s="137"/>
      <c r="QG250" s="137"/>
      <c r="QH250" s="137"/>
      <c r="QI250" s="137"/>
      <c r="QJ250" s="137"/>
      <c r="QK250" s="137"/>
      <c r="QL250" s="137"/>
      <c r="QM250" s="137"/>
      <c r="QN250" s="137"/>
      <c r="QO250" s="137"/>
      <c r="QP250" s="137"/>
      <c r="QQ250" s="137"/>
      <c r="QR250" s="137"/>
      <c r="QS250" s="137"/>
      <c r="QT250" s="137"/>
      <c r="QU250" s="137"/>
      <c r="QV250" s="137"/>
      <c r="QW250" s="137"/>
      <c r="QX250" s="137"/>
      <c r="QY250" s="137"/>
      <c r="QZ250" s="137"/>
      <c r="RA250" s="137"/>
      <c r="RB250" s="137"/>
      <c r="RC250" s="137"/>
      <c r="RD250" s="137"/>
      <c r="RE250" s="137"/>
      <c r="RF250" s="137"/>
      <c r="RG250" s="137"/>
      <c r="RH250" s="137"/>
      <c r="RI250" s="137"/>
      <c r="RJ250" s="137"/>
      <c r="RK250" s="137"/>
      <c r="RL250" s="137"/>
      <c r="RM250" s="137"/>
      <c r="RN250" s="137"/>
      <c r="RO250" s="137"/>
      <c r="RP250" s="137"/>
      <c r="RQ250" s="137"/>
      <c r="RR250" s="137"/>
      <c r="RS250" s="137"/>
      <c r="RT250" s="137"/>
      <c r="RU250" s="137"/>
      <c r="RV250" s="137"/>
      <c r="RW250" s="137"/>
      <c r="RX250" s="137"/>
      <c r="RY250" s="137"/>
      <c r="RZ250" s="137"/>
      <c r="SA250" s="137"/>
      <c r="SB250" s="137"/>
      <c r="SC250" s="137"/>
      <c r="SD250" s="137"/>
      <c r="SE250" s="137"/>
      <c r="SF250" s="137"/>
      <c r="SG250" s="137"/>
      <c r="SH250" s="137"/>
      <c r="SI250" s="137"/>
      <c r="SJ250" s="137"/>
      <c r="SK250" s="137"/>
      <c r="SL250" s="137"/>
      <c r="SM250" s="137"/>
      <c r="SN250" s="137"/>
      <c r="SO250" s="137"/>
      <c r="SP250" s="137"/>
      <c r="SQ250" s="137"/>
      <c r="SR250" s="137"/>
      <c r="SS250" s="137"/>
      <c r="ST250" s="137"/>
      <c r="SU250" s="137"/>
      <c r="SV250" s="137"/>
      <c r="SW250" s="137"/>
      <c r="SX250" s="137"/>
      <c r="SY250" s="137"/>
      <c r="SZ250" s="137"/>
      <c r="TA250" s="137"/>
      <c r="TB250" s="137"/>
      <c r="TC250" s="137"/>
      <c r="TD250" s="137"/>
      <c r="TE250" s="137"/>
      <c r="TF250" s="137"/>
      <c r="TG250" s="137"/>
      <c r="TH250" s="137"/>
      <c r="TI250" s="137"/>
      <c r="TJ250" s="137"/>
      <c r="TK250" s="137"/>
      <c r="TL250" s="137"/>
      <c r="TM250" s="137"/>
      <c r="TN250" s="137"/>
      <c r="TO250" s="137"/>
      <c r="TP250" s="137"/>
      <c r="TQ250" s="137"/>
      <c r="TR250" s="137"/>
      <c r="TS250" s="137"/>
      <c r="TT250" s="137"/>
      <c r="TU250" s="137"/>
      <c r="TV250" s="137"/>
      <c r="TW250" s="137"/>
      <c r="TX250" s="137"/>
      <c r="TY250" s="137"/>
      <c r="TZ250" s="137"/>
      <c r="UA250" s="137"/>
      <c r="UB250" s="137"/>
      <c r="UC250" s="137"/>
      <c r="UD250" s="137"/>
      <c r="UE250" s="137"/>
      <c r="UF250" s="137"/>
      <c r="UG250" s="137"/>
      <c r="UH250" s="137"/>
      <c r="UI250" s="137"/>
      <c r="UJ250" s="137"/>
      <c r="UK250" s="137"/>
      <c r="UL250" s="137"/>
      <c r="UM250" s="137"/>
      <c r="UN250" s="137"/>
      <c r="UO250" s="137"/>
      <c r="UP250" s="137"/>
      <c r="UQ250" s="137"/>
      <c r="UR250" s="137"/>
      <c r="US250" s="137"/>
      <c r="UT250" s="137"/>
      <c r="UU250" s="137"/>
      <c r="UV250" s="137"/>
      <c r="UW250" s="137"/>
      <c r="UX250" s="137"/>
      <c r="UY250" s="137"/>
      <c r="UZ250" s="137"/>
      <c r="VA250" s="137"/>
      <c r="VB250" s="137"/>
      <c r="VC250" s="137"/>
      <c r="VD250" s="137"/>
      <c r="VE250" s="137"/>
      <c r="VF250" s="137"/>
      <c r="VG250" s="137"/>
      <c r="VH250" s="137"/>
      <c r="VI250" s="137"/>
      <c r="VJ250" s="137"/>
      <c r="VK250" s="137"/>
      <c r="VL250" s="137"/>
      <c r="VM250" s="137"/>
      <c r="VN250" s="137"/>
      <c r="VO250" s="137"/>
      <c r="VP250" s="137"/>
      <c r="VQ250" s="137"/>
      <c r="VR250" s="137"/>
      <c r="VS250" s="137"/>
      <c r="VT250" s="137"/>
      <c r="VU250" s="137"/>
      <c r="VV250" s="137"/>
      <c r="VW250" s="137"/>
      <c r="VX250" s="137"/>
      <c r="VY250" s="137"/>
      <c r="VZ250" s="137"/>
      <c r="WA250" s="137"/>
      <c r="WB250" s="137"/>
      <c r="WC250" s="137"/>
      <c r="WD250" s="137"/>
      <c r="WE250" s="137"/>
      <c r="WF250" s="137"/>
      <c r="WG250" s="137"/>
      <c r="WH250" s="137"/>
      <c r="WI250" s="137"/>
      <c r="WJ250" s="137"/>
      <c r="WK250" s="137"/>
      <c r="WL250" s="137"/>
      <c r="WM250" s="137"/>
      <c r="WN250" s="137"/>
      <c r="WO250" s="137"/>
      <c r="WP250" s="137"/>
      <c r="WQ250" s="137"/>
      <c r="WR250" s="137"/>
      <c r="WS250" s="137"/>
      <c r="WT250" s="137"/>
      <c r="WU250" s="137"/>
      <c r="WV250" s="137"/>
      <c r="WW250" s="137"/>
      <c r="WX250" s="137"/>
      <c r="WY250" s="137"/>
      <c r="WZ250" s="137"/>
      <c r="XA250" s="137"/>
      <c r="XB250" s="137"/>
      <c r="XC250" s="137"/>
      <c r="XD250" s="137"/>
      <c r="XE250" s="137"/>
      <c r="XF250" s="137"/>
      <c r="XG250" s="137"/>
      <c r="XH250" s="137"/>
      <c r="XI250" s="137"/>
      <c r="XJ250" s="137"/>
      <c r="XK250" s="137"/>
      <c r="XL250" s="137"/>
      <c r="XM250" s="137"/>
      <c r="XN250" s="137"/>
      <c r="XO250" s="137"/>
      <c r="XP250" s="137"/>
      <c r="XQ250" s="137"/>
      <c r="XR250" s="137"/>
      <c r="XS250" s="137"/>
      <c r="XT250" s="137"/>
      <c r="XU250" s="137"/>
      <c r="XV250" s="137"/>
      <c r="XW250" s="137"/>
      <c r="XX250" s="137"/>
      <c r="XY250" s="137"/>
      <c r="XZ250" s="137"/>
      <c r="YA250" s="137"/>
      <c r="YB250" s="137"/>
      <c r="YC250" s="137"/>
      <c r="YD250" s="137"/>
      <c r="YE250" s="137"/>
      <c r="YF250" s="137"/>
      <c r="YG250" s="137"/>
      <c r="YH250" s="137"/>
      <c r="YI250" s="137"/>
      <c r="YJ250" s="137"/>
      <c r="YK250" s="137"/>
      <c r="YL250" s="137"/>
      <c r="YM250" s="137"/>
      <c r="YN250" s="137"/>
      <c r="YO250" s="137"/>
      <c r="YP250" s="137"/>
      <c r="YQ250" s="137"/>
      <c r="YR250" s="137"/>
      <c r="YS250" s="137"/>
      <c r="YT250" s="137"/>
      <c r="YU250" s="137"/>
      <c r="YV250" s="137"/>
      <c r="YW250" s="137"/>
      <c r="YX250" s="137"/>
      <c r="YY250" s="137"/>
      <c r="YZ250" s="137"/>
      <c r="ZA250" s="137"/>
      <c r="ZB250" s="137"/>
      <c r="ZC250" s="137"/>
      <c r="ZD250" s="137"/>
      <c r="ZE250" s="137"/>
      <c r="ZF250" s="137"/>
      <c r="ZG250" s="137"/>
      <c r="ZH250" s="137"/>
      <c r="ZI250" s="137"/>
      <c r="ZJ250" s="137"/>
      <c r="ZK250" s="137"/>
      <c r="ZL250" s="137"/>
      <c r="ZM250" s="137"/>
      <c r="ZN250" s="137"/>
      <c r="ZO250" s="137"/>
      <c r="ZP250" s="137"/>
      <c r="ZQ250" s="137"/>
      <c r="ZR250" s="137"/>
      <c r="ZS250" s="137"/>
      <c r="ZT250" s="137"/>
      <c r="ZU250" s="137"/>
      <c r="ZV250" s="137"/>
      <c r="ZW250" s="137"/>
      <c r="ZX250" s="137"/>
      <c r="ZY250" s="137"/>
      <c r="ZZ250" s="137"/>
      <c r="AAA250" s="137"/>
      <c r="AAB250" s="137"/>
      <c r="AAC250" s="137"/>
      <c r="AAD250" s="137"/>
      <c r="AAE250" s="137"/>
      <c r="AAF250" s="137"/>
      <c r="AAG250" s="137"/>
      <c r="AAH250" s="137"/>
      <c r="AAI250" s="137"/>
      <c r="AAJ250" s="137"/>
      <c r="AAK250" s="137"/>
      <c r="AAL250" s="137"/>
      <c r="AAM250" s="137"/>
      <c r="AAN250" s="137"/>
      <c r="AAO250" s="137"/>
      <c r="AAP250" s="137"/>
      <c r="AAQ250" s="137"/>
      <c r="AAR250" s="137"/>
      <c r="AAS250" s="137"/>
      <c r="AAT250" s="137"/>
      <c r="AAU250" s="137"/>
      <c r="AAV250" s="137"/>
      <c r="AAW250" s="137"/>
      <c r="AAX250" s="137"/>
      <c r="AAY250" s="137"/>
      <c r="AAZ250" s="137"/>
      <c r="ABA250" s="137"/>
      <c r="ABB250" s="137"/>
      <c r="ABC250" s="137"/>
      <c r="ABD250" s="137"/>
      <c r="ABE250" s="137"/>
      <c r="ABF250" s="137"/>
      <c r="ABG250" s="137"/>
      <c r="ABH250" s="137"/>
      <c r="ABI250" s="137"/>
      <c r="ABJ250" s="137"/>
      <c r="ABK250" s="137"/>
      <c r="ABL250" s="137"/>
      <c r="ABM250" s="137"/>
      <c r="ABN250" s="137"/>
      <c r="ABO250" s="137"/>
      <c r="ABP250" s="137"/>
      <c r="ABQ250" s="137"/>
      <c r="ABR250" s="137"/>
      <c r="ABS250" s="137"/>
      <c r="ABT250" s="137"/>
      <c r="ABU250" s="137"/>
      <c r="ABV250" s="137"/>
      <c r="ABW250" s="137"/>
      <c r="ABX250" s="137"/>
      <c r="ABY250" s="137"/>
      <c r="ABZ250" s="137"/>
      <c r="ACA250" s="137"/>
      <c r="ACB250" s="137"/>
      <c r="ACC250" s="137"/>
      <c r="ACD250" s="137"/>
      <c r="ACE250" s="137"/>
      <c r="ACF250" s="137"/>
      <c r="ACG250" s="137"/>
      <c r="ACH250" s="137"/>
      <c r="ACI250" s="137"/>
      <c r="ACJ250" s="137"/>
      <c r="ACK250" s="137"/>
      <c r="ACL250" s="137"/>
      <c r="ACM250" s="137"/>
      <c r="ACN250" s="137"/>
      <c r="ACO250" s="137"/>
      <c r="ACP250" s="137"/>
      <c r="ACQ250" s="137"/>
      <c r="ACR250" s="137"/>
      <c r="ACS250" s="137"/>
      <c r="ACT250" s="137"/>
      <c r="ACU250" s="137"/>
      <c r="ACV250" s="137"/>
      <c r="ACW250" s="137"/>
      <c r="ACX250" s="137"/>
      <c r="ACY250" s="137"/>
      <c r="ACZ250" s="137"/>
      <c r="ADA250" s="137"/>
      <c r="ADB250" s="137"/>
      <c r="ADC250" s="137"/>
      <c r="ADD250" s="137"/>
      <c r="ADE250" s="137"/>
      <c r="ADF250" s="137"/>
      <c r="ADG250" s="137"/>
      <c r="ADH250" s="137"/>
      <c r="ADI250" s="137"/>
      <c r="ADJ250" s="137"/>
      <c r="ADK250" s="137"/>
      <c r="ADL250" s="137"/>
      <c r="ADM250" s="137"/>
      <c r="ADN250" s="137"/>
      <c r="ADO250" s="137"/>
      <c r="ADP250" s="137"/>
      <c r="ADQ250" s="137"/>
      <c r="ADR250" s="137"/>
      <c r="ADS250" s="137"/>
      <c r="ADT250" s="137"/>
      <c r="ADU250" s="137"/>
      <c r="ADV250" s="137"/>
      <c r="ADW250" s="137"/>
      <c r="ADX250" s="137"/>
      <c r="ADY250" s="137"/>
      <c r="ADZ250" s="137"/>
      <c r="AEA250" s="137"/>
      <c r="AEB250" s="137"/>
      <c r="AEC250" s="137"/>
      <c r="AED250" s="137"/>
      <c r="AEE250" s="137"/>
      <c r="AEF250" s="137"/>
      <c r="AEG250" s="137"/>
      <c r="AEH250" s="137"/>
      <c r="AEI250" s="137"/>
      <c r="AEJ250" s="137"/>
      <c r="AEK250" s="137"/>
      <c r="AEL250" s="137"/>
      <c r="AEM250" s="137"/>
      <c r="AEN250" s="137"/>
      <c r="AEO250" s="137"/>
      <c r="AEP250" s="137"/>
      <c r="AEQ250" s="137"/>
      <c r="AER250" s="137"/>
      <c r="AES250" s="137"/>
      <c r="AET250" s="137"/>
      <c r="AEU250" s="137"/>
      <c r="AEV250" s="137"/>
      <c r="AEW250" s="137"/>
      <c r="AEX250" s="137"/>
      <c r="AEY250" s="137"/>
      <c r="AEZ250" s="137"/>
      <c r="AFA250" s="137"/>
      <c r="AFB250" s="137"/>
      <c r="AFC250" s="137"/>
      <c r="AFD250" s="137"/>
      <c r="AFE250" s="137"/>
      <c r="AFF250" s="137"/>
      <c r="AFG250" s="137"/>
      <c r="AFH250" s="137"/>
      <c r="AFI250" s="137"/>
      <c r="AFJ250" s="137"/>
      <c r="AFK250" s="137"/>
      <c r="AFL250" s="137"/>
      <c r="AFM250" s="137"/>
      <c r="AFN250" s="137"/>
      <c r="AFO250" s="137"/>
      <c r="AFP250" s="137"/>
      <c r="AFQ250" s="137"/>
      <c r="AFR250" s="137"/>
      <c r="AFS250" s="137"/>
      <c r="AFT250" s="137"/>
      <c r="AFU250" s="137"/>
      <c r="AFV250" s="137"/>
      <c r="AFW250" s="137"/>
      <c r="AFX250" s="137"/>
      <c r="AFY250" s="137"/>
      <c r="AFZ250" s="137"/>
      <c r="AGA250" s="137"/>
      <c r="AGB250" s="137"/>
      <c r="AGC250" s="137"/>
      <c r="AGD250" s="137"/>
      <c r="AGE250" s="137"/>
      <c r="AGF250" s="137"/>
      <c r="AGG250" s="137"/>
      <c r="AGH250" s="137"/>
      <c r="AGI250" s="137"/>
      <c r="AGJ250" s="137"/>
      <c r="AGK250" s="137"/>
      <c r="AGL250" s="137"/>
      <c r="AGM250" s="137"/>
      <c r="AGN250" s="137"/>
      <c r="AGO250" s="137"/>
      <c r="AGP250" s="137"/>
      <c r="AGQ250" s="137"/>
      <c r="AGR250" s="137"/>
      <c r="AGS250" s="137"/>
      <c r="AGT250" s="137"/>
      <c r="AGU250" s="137"/>
      <c r="AGV250" s="137"/>
      <c r="AGW250" s="137"/>
      <c r="AGX250" s="137"/>
      <c r="AGY250" s="137"/>
      <c r="AGZ250" s="137"/>
      <c r="AHA250" s="137"/>
      <c r="AHB250" s="137"/>
      <c r="AHC250" s="137"/>
      <c r="AHD250" s="137"/>
      <c r="AHE250" s="137"/>
      <c r="AHF250" s="137"/>
      <c r="AHG250" s="137"/>
      <c r="AHH250" s="137"/>
      <c r="AHI250" s="137"/>
      <c r="AHJ250" s="137"/>
      <c r="AHK250" s="137"/>
      <c r="AHL250" s="137"/>
      <c r="AHM250" s="137"/>
      <c r="AHN250" s="137"/>
      <c r="AHO250" s="137"/>
      <c r="AHP250" s="137"/>
      <c r="AHQ250" s="137"/>
      <c r="AHR250" s="137"/>
      <c r="AHS250" s="137"/>
      <c r="AHT250" s="137"/>
      <c r="AHU250" s="137"/>
      <c r="AHV250" s="137"/>
      <c r="AHW250" s="137"/>
      <c r="AHX250" s="137"/>
      <c r="AHY250" s="137"/>
      <c r="AHZ250" s="137"/>
      <c r="AIA250" s="137"/>
      <c r="AIB250" s="137"/>
      <c r="AIC250" s="137"/>
      <c r="AID250" s="137"/>
      <c r="AIE250" s="137"/>
      <c r="AIF250" s="137"/>
      <c r="AIG250" s="137"/>
      <c r="AIH250" s="137"/>
      <c r="AII250" s="137"/>
      <c r="AIJ250" s="137"/>
      <c r="AIK250" s="137"/>
      <c r="AIL250" s="137"/>
      <c r="AIM250" s="137"/>
      <c r="AIN250" s="137"/>
      <c r="AIO250" s="137"/>
      <c r="AIP250" s="137"/>
      <c r="AIQ250" s="137"/>
      <c r="AIR250" s="137"/>
      <c r="AIS250" s="137"/>
      <c r="AIT250" s="137"/>
      <c r="AIU250" s="137"/>
      <c r="AIV250" s="137"/>
      <c r="AIW250" s="137"/>
      <c r="AIX250" s="137"/>
      <c r="AIY250" s="137"/>
      <c r="AIZ250" s="137"/>
      <c r="AJA250" s="137"/>
      <c r="AJB250" s="137"/>
      <c r="AJC250" s="137"/>
      <c r="AJD250" s="137"/>
      <c r="AJE250" s="137"/>
      <c r="AJF250" s="137"/>
      <c r="AJG250" s="137"/>
      <c r="AJH250" s="137"/>
      <c r="AJI250" s="137"/>
      <c r="AJJ250" s="137"/>
      <c r="AJK250" s="137"/>
      <c r="AJL250" s="137"/>
      <c r="AJM250" s="137"/>
      <c r="AJN250" s="137"/>
      <c r="AJO250" s="137"/>
      <c r="AJP250" s="137"/>
      <c r="AJQ250" s="137"/>
      <c r="AJR250" s="137"/>
      <c r="AJS250" s="137"/>
      <c r="AJT250" s="137"/>
      <c r="AJU250" s="137"/>
      <c r="AJV250" s="137"/>
      <c r="AJW250" s="137"/>
      <c r="AJX250" s="137"/>
      <c r="AJY250" s="137"/>
      <c r="AJZ250" s="137"/>
      <c r="AKA250" s="137"/>
      <c r="AKB250" s="137"/>
      <c r="AKC250" s="137"/>
      <c r="AKD250" s="137"/>
      <c r="AKE250" s="137"/>
      <c r="AKF250" s="137"/>
      <c r="AKG250" s="137"/>
      <c r="AKH250" s="137"/>
      <c r="AKI250" s="137"/>
      <c r="AKJ250" s="137"/>
      <c r="AKK250" s="137"/>
      <c r="AKL250" s="137"/>
      <c r="AKM250" s="137"/>
      <c r="AKN250" s="137"/>
      <c r="AKO250" s="137"/>
      <c r="AKP250" s="137"/>
      <c r="AKQ250" s="137"/>
      <c r="AKR250" s="137"/>
      <c r="AKS250" s="137"/>
      <c r="AKT250" s="137"/>
      <c r="AKU250" s="137"/>
      <c r="AKV250" s="137"/>
      <c r="AKW250" s="137"/>
      <c r="AKX250" s="137"/>
      <c r="AKY250" s="137"/>
      <c r="AKZ250" s="137"/>
      <c r="ALA250" s="137"/>
      <c r="ALB250" s="137"/>
      <c r="ALC250" s="137"/>
      <c r="ALD250" s="137"/>
      <c r="ALE250" s="137"/>
      <c r="ALF250" s="137"/>
      <c r="ALG250" s="137"/>
      <c r="ALH250" s="137"/>
      <c r="ALI250" s="137"/>
      <c r="ALJ250" s="137"/>
      <c r="ALK250" s="137"/>
      <c r="ALL250" s="137"/>
      <c r="ALM250" s="137"/>
      <c r="ALN250" s="137"/>
      <c r="ALO250" s="137"/>
      <c r="ALP250" s="137"/>
      <c r="ALQ250" s="137"/>
      <c r="ALR250" s="137"/>
      <c r="ALS250" s="137"/>
      <c r="ALT250" s="137"/>
      <c r="ALU250" s="137"/>
      <c r="ALV250" s="137"/>
      <c r="ALW250" s="137"/>
      <c r="ALX250" s="137"/>
      <c r="ALY250" s="137"/>
      <c r="ALZ250" s="137"/>
      <c r="AMA250" s="137"/>
      <c r="AMB250" s="137"/>
      <c r="AMC250" s="137"/>
      <c r="AMD250" s="137"/>
      <c r="AME250" s="137"/>
      <c r="AMF250" s="137"/>
      <c r="AMG250" s="137"/>
      <c r="AMH250" s="137"/>
      <c r="AMI250" s="137"/>
      <c r="AMJ250" s="137"/>
      <c r="AMK250" s="137"/>
    </row>
    <row r="251" spans="1:1025" x14ac:dyDescent="0.2">
      <c r="A251" s="67" t="s">
        <v>70</v>
      </c>
      <c r="B251" s="66">
        <v>190</v>
      </c>
      <c r="C251" s="49" t="s">
        <v>7790</v>
      </c>
      <c r="D251" s="49" t="s">
        <v>7791</v>
      </c>
      <c r="E251" s="28">
        <v>1996</v>
      </c>
      <c r="F251" s="107">
        <v>1</v>
      </c>
    </row>
    <row r="252" spans="1:1025" ht="33.75" x14ac:dyDescent="0.2">
      <c r="A252" s="67" t="s">
        <v>70</v>
      </c>
      <c r="B252" s="66">
        <v>191</v>
      </c>
      <c r="C252" s="49" t="s">
        <v>7418</v>
      </c>
      <c r="D252" s="49" t="s">
        <v>7419</v>
      </c>
      <c r="E252" s="28">
        <v>1992</v>
      </c>
      <c r="F252" s="107">
        <v>1</v>
      </c>
    </row>
    <row r="253" spans="1:1025" x14ac:dyDescent="0.2">
      <c r="A253" s="67" t="s">
        <v>70</v>
      </c>
      <c r="B253" s="66">
        <v>192</v>
      </c>
      <c r="C253" s="49" t="s">
        <v>7811</v>
      </c>
      <c r="D253" s="49" t="s">
        <v>7812</v>
      </c>
      <c r="E253" s="28">
        <v>1996</v>
      </c>
      <c r="F253" s="107">
        <v>1</v>
      </c>
    </row>
    <row r="254" spans="1:1025" s="334" customFormat="1" ht="27" customHeight="1" x14ac:dyDescent="0.2">
      <c r="A254" s="67" t="s">
        <v>70</v>
      </c>
      <c r="B254" s="66" t="s">
        <v>8064</v>
      </c>
      <c r="C254" s="49" t="s">
        <v>5114</v>
      </c>
      <c r="D254" s="49" t="s">
        <v>8065</v>
      </c>
      <c r="E254" s="28">
        <v>1994</v>
      </c>
      <c r="F254" s="107">
        <v>1</v>
      </c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12"/>
      <c r="FB254" s="12"/>
      <c r="FC254" s="12"/>
      <c r="FD254" s="12"/>
      <c r="FE254" s="12"/>
      <c r="FF254" s="12"/>
      <c r="FG254" s="12"/>
      <c r="FH254" s="12"/>
      <c r="FI254" s="12"/>
      <c r="FJ254" s="12"/>
      <c r="FK254" s="12"/>
      <c r="FL254" s="12"/>
      <c r="FM254" s="12"/>
      <c r="FN254" s="12"/>
      <c r="FO254" s="12"/>
      <c r="FP254" s="12"/>
      <c r="FQ254" s="12"/>
      <c r="FR254" s="12"/>
      <c r="FS254" s="12"/>
      <c r="FT254" s="12"/>
      <c r="FU254" s="12"/>
      <c r="FV254" s="12"/>
      <c r="FW254" s="12"/>
      <c r="FX254" s="12"/>
      <c r="FY254" s="12"/>
      <c r="FZ254" s="12"/>
      <c r="GA254" s="12"/>
      <c r="GB254" s="12"/>
      <c r="GC254" s="12"/>
      <c r="GD254" s="12"/>
      <c r="GE254" s="12"/>
      <c r="GF254" s="12"/>
      <c r="GG254" s="12"/>
      <c r="GH254" s="12"/>
      <c r="GI254" s="12"/>
      <c r="GJ254" s="12"/>
      <c r="GK254" s="12"/>
      <c r="GL254" s="12"/>
      <c r="GM254" s="12"/>
      <c r="GN254" s="12"/>
      <c r="GO254" s="12"/>
      <c r="GP254" s="12"/>
      <c r="GQ254" s="12"/>
      <c r="GR254" s="12"/>
      <c r="GS254" s="12"/>
      <c r="GT254" s="12"/>
      <c r="GU254" s="12"/>
      <c r="GV254" s="12"/>
      <c r="GW254" s="12"/>
      <c r="GX254" s="12"/>
      <c r="GY254" s="12"/>
      <c r="GZ254" s="12"/>
      <c r="HA254" s="12"/>
      <c r="HB254" s="12"/>
      <c r="HC254" s="12"/>
      <c r="HD254" s="12"/>
      <c r="HE254" s="12"/>
      <c r="HF254" s="12"/>
      <c r="HG254" s="12"/>
      <c r="HH254" s="12"/>
      <c r="HI254" s="12"/>
      <c r="HJ254" s="12"/>
      <c r="HK254" s="12"/>
      <c r="HL254" s="12"/>
      <c r="HM254" s="12"/>
      <c r="HN254" s="12"/>
      <c r="HO254" s="12"/>
      <c r="HP254" s="12"/>
      <c r="HQ254" s="12"/>
      <c r="HR254" s="12"/>
      <c r="HS254" s="12"/>
      <c r="HT254" s="12"/>
      <c r="HU254" s="12"/>
      <c r="HV254" s="12"/>
      <c r="HW254" s="12"/>
      <c r="HX254" s="12"/>
      <c r="HY254" s="12"/>
      <c r="HZ254" s="12"/>
      <c r="IA254" s="12"/>
      <c r="IB254" s="12"/>
      <c r="IC254" s="12"/>
      <c r="ID254" s="12"/>
      <c r="IE254" s="12"/>
      <c r="IF254" s="12"/>
      <c r="IG254" s="12"/>
      <c r="IH254" s="12"/>
      <c r="II254" s="12"/>
      <c r="IJ254" s="12"/>
      <c r="IK254" s="12"/>
      <c r="IL254" s="12"/>
      <c r="IM254" s="12"/>
      <c r="IN254" s="12"/>
      <c r="IO254" s="12"/>
      <c r="IP254" s="12"/>
      <c r="IQ254" s="12"/>
      <c r="IR254" s="12"/>
      <c r="IS254" s="12"/>
      <c r="IT254" s="12"/>
      <c r="IU254" s="12"/>
      <c r="IV254" s="12"/>
      <c r="IW254" s="12"/>
      <c r="IX254" s="12"/>
      <c r="IY254" s="12"/>
      <c r="IZ254" s="12"/>
      <c r="JA254" s="12"/>
      <c r="JB254" s="12"/>
      <c r="JC254" s="12"/>
      <c r="JD254" s="12"/>
      <c r="JE254" s="12"/>
      <c r="JF254" s="12"/>
      <c r="JG254" s="12"/>
      <c r="JH254" s="12"/>
      <c r="JI254" s="12"/>
      <c r="JJ254" s="12"/>
      <c r="JK254" s="12"/>
      <c r="JL254" s="12"/>
      <c r="JM254" s="12"/>
      <c r="JN254" s="12"/>
      <c r="JO254" s="12"/>
      <c r="JP254" s="12"/>
      <c r="JQ254" s="12"/>
      <c r="JR254" s="12"/>
      <c r="JS254" s="12"/>
      <c r="JT254" s="12"/>
      <c r="JU254" s="12"/>
      <c r="JV254" s="12"/>
      <c r="JW254" s="12"/>
      <c r="JX254" s="12"/>
      <c r="JY254" s="12"/>
      <c r="JZ254" s="12"/>
      <c r="KA254" s="12"/>
      <c r="KB254" s="12"/>
      <c r="KC254" s="12"/>
      <c r="KD254" s="12"/>
      <c r="KE254" s="12"/>
      <c r="KF254" s="12"/>
      <c r="KG254" s="12"/>
      <c r="KH254" s="12"/>
      <c r="KI254" s="12"/>
      <c r="KJ254" s="12"/>
      <c r="KK254" s="12"/>
      <c r="KL254" s="12"/>
      <c r="KM254" s="12"/>
      <c r="KN254" s="12"/>
      <c r="KO254" s="12"/>
      <c r="KP254" s="12"/>
      <c r="KQ254" s="12"/>
      <c r="KR254" s="12"/>
      <c r="KS254" s="12"/>
      <c r="KT254" s="12"/>
      <c r="KU254" s="12"/>
      <c r="KV254" s="12"/>
      <c r="KW254" s="12"/>
      <c r="KX254" s="12"/>
      <c r="KY254" s="12"/>
      <c r="KZ254" s="12"/>
      <c r="LA254" s="12"/>
      <c r="LB254" s="12"/>
      <c r="LC254" s="12"/>
      <c r="LD254" s="12"/>
      <c r="LE254" s="12"/>
      <c r="LF254" s="12"/>
      <c r="LG254" s="12"/>
      <c r="LH254" s="12"/>
      <c r="LI254" s="12"/>
      <c r="LJ254" s="12"/>
      <c r="LK254" s="12"/>
      <c r="LL254" s="12"/>
      <c r="LM254" s="12"/>
      <c r="LN254" s="12"/>
      <c r="LO254" s="12"/>
      <c r="LP254" s="12"/>
      <c r="LQ254" s="12"/>
      <c r="LR254" s="12"/>
      <c r="LS254" s="12"/>
      <c r="LT254" s="12"/>
      <c r="LU254" s="12"/>
      <c r="LV254" s="12"/>
      <c r="LW254" s="12"/>
      <c r="LX254" s="12"/>
      <c r="LY254" s="12"/>
      <c r="LZ254" s="12"/>
      <c r="MA254" s="12"/>
      <c r="MB254" s="12"/>
      <c r="MC254" s="12"/>
      <c r="MD254" s="12"/>
      <c r="ME254" s="12"/>
      <c r="MF254" s="12"/>
      <c r="MG254" s="12"/>
      <c r="MH254" s="12"/>
      <c r="MI254" s="12"/>
      <c r="MJ254" s="12"/>
      <c r="MK254" s="12"/>
      <c r="ML254" s="12"/>
      <c r="MM254" s="12"/>
      <c r="MN254" s="12"/>
      <c r="MO254" s="12"/>
      <c r="MP254" s="12"/>
      <c r="MQ254" s="12"/>
      <c r="MR254" s="12"/>
      <c r="MS254" s="12"/>
      <c r="MT254" s="12"/>
      <c r="MU254" s="12"/>
      <c r="MV254" s="12"/>
      <c r="MW254" s="12"/>
      <c r="MX254" s="12"/>
      <c r="MY254" s="12"/>
      <c r="MZ254" s="12"/>
      <c r="NA254" s="12"/>
      <c r="NB254" s="12"/>
      <c r="NC254" s="12"/>
      <c r="ND254" s="12"/>
      <c r="NE254" s="12"/>
      <c r="NF254" s="12"/>
      <c r="NG254" s="12"/>
      <c r="NH254" s="12"/>
      <c r="NI254" s="12"/>
      <c r="NJ254" s="12"/>
      <c r="NK254" s="12"/>
      <c r="NL254" s="12"/>
      <c r="NM254" s="12"/>
      <c r="NN254" s="12"/>
      <c r="NO254" s="12"/>
      <c r="NP254" s="12"/>
      <c r="NQ254" s="12"/>
      <c r="NR254" s="12"/>
      <c r="NS254" s="12"/>
      <c r="NT254" s="12"/>
      <c r="NU254" s="12"/>
      <c r="NV254" s="12"/>
      <c r="NW254" s="12"/>
      <c r="NX254" s="12"/>
      <c r="NY254" s="12"/>
      <c r="NZ254" s="12"/>
      <c r="OA254" s="12"/>
      <c r="OB254" s="12"/>
      <c r="OC254" s="12"/>
      <c r="OD254" s="12"/>
      <c r="OE254" s="12"/>
      <c r="OF254" s="12"/>
      <c r="OG254" s="12"/>
      <c r="OH254" s="12"/>
      <c r="OI254" s="12"/>
      <c r="OJ254" s="12"/>
      <c r="OK254" s="12"/>
      <c r="OL254" s="12"/>
      <c r="OM254" s="12"/>
      <c r="ON254" s="12"/>
      <c r="OO254" s="12"/>
      <c r="OP254" s="12"/>
      <c r="OQ254" s="12"/>
      <c r="OR254" s="12"/>
      <c r="OS254" s="12"/>
      <c r="OT254" s="12"/>
      <c r="OU254" s="12"/>
      <c r="OV254" s="12"/>
      <c r="OW254" s="12"/>
      <c r="OX254" s="12"/>
      <c r="OY254" s="12"/>
      <c r="OZ254" s="12"/>
      <c r="PA254" s="12"/>
      <c r="PB254" s="12"/>
      <c r="PC254" s="12"/>
      <c r="PD254" s="12"/>
      <c r="PE254" s="12"/>
      <c r="PF254" s="12"/>
      <c r="PG254" s="12"/>
      <c r="PH254" s="12"/>
      <c r="PI254" s="12"/>
      <c r="PJ254" s="12"/>
      <c r="PK254" s="12"/>
      <c r="PL254" s="12"/>
      <c r="PM254" s="12"/>
      <c r="PN254" s="12"/>
      <c r="PO254" s="12"/>
      <c r="PP254" s="12"/>
      <c r="PQ254" s="12"/>
      <c r="PR254" s="12"/>
      <c r="PS254" s="12"/>
      <c r="PT254" s="12"/>
      <c r="PU254" s="12"/>
      <c r="PV254" s="12"/>
      <c r="PW254" s="12"/>
      <c r="PX254" s="12"/>
      <c r="PY254" s="12"/>
      <c r="PZ254" s="12"/>
      <c r="QA254" s="12"/>
      <c r="QB254" s="12"/>
      <c r="QC254" s="12"/>
      <c r="QD254" s="12"/>
      <c r="QE254" s="12"/>
      <c r="QF254" s="12"/>
      <c r="QG254" s="12"/>
      <c r="QH254" s="12"/>
      <c r="QI254" s="12"/>
      <c r="QJ254" s="12"/>
      <c r="QK254" s="12"/>
      <c r="QL254" s="12"/>
      <c r="QM254" s="12"/>
      <c r="QN254" s="12"/>
      <c r="QO254" s="12"/>
      <c r="QP254" s="12"/>
      <c r="QQ254" s="12"/>
      <c r="QR254" s="12"/>
      <c r="QS254" s="12"/>
      <c r="QT254" s="12"/>
      <c r="QU254" s="12"/>
      <c r="QV254" s="12"/>
      <c r="QW254" s="12"/>
      <c r="QX254" s="12"/>
      <c r="QY254" s="12"/>
      <c r="QZ254" s="12"/>
      <c r="RA254" s="12"/>
      <c r="RB254" s="12"/>
      <c r="RC254" s="12"/>
      <c r="RD254" s="12"/>
      <c r="RE254" s="12"/>
      <c r="RF254" s="12"/>
      <c r="RG254" s="12"/>
      <c r="RH254" s="12"/>
      <c r="RI254" s="12"/>
      <c r="RJ254" s="12"/>
      <c r="RK254" s="12"/>
      <c r="RL254" s="12"/>
      <c r="RM254" s="12"/>
      <c r="RN254" s="12"/>
      <c r="RO254" s="12"/>
      <c r="RP254" s="12"/>
      <c r="RQ254" s="12"/>
      <c r="RR254" s="12"/>
      <c r="RS254" s="12"/>
      <c r="RT254" s="12"/>
      <c r="RU254" s="12"/>
      <c r="RV254" s="12"/>
      <c r="RW254" s="12"/>
      <c r="RX254" s="12"/>
      <c r="RY254" s="12"/>
      <c r="RZ254" s="12"/>
      <c r="SA254" s="12"/>
      <c r="SB254" s="12"/>
      <c r="SC254" s="12"/>
      <c r="SD254" s="12"/>
      <c r="SE254" s="12"/>
      <c r="SF254" s="12"/>
      <c r="SG254" s="12"/>
      <c r="SH254" s="12"/>
      <c r="SI254" s="12"/>
      <c r="SJ254" s="12"/>
      <c r="SK254" s="12"/>
      <c r="SL254" s="12"/>
      <c r="SM254" s="12"/>
      <c r="SN254" s="12"/>
      <c r="SO254" s="12"/>
      <c r="SP254" s="12"/>
      <c r="SQ254" s="12"/>
      <c r="SR254" s="12"/>
      <c r="SS254" s="12"/>
      <c r="ST254" s="12"/>
      <c r="SU254" s="12"/>
      <c r="SV254" s="12"/>
      <c r="SW254" s="12"/>
      <c r="SX254" s="12"/>
      <c r="SY254" s="12"/>
      <c r="SZ254" s="12"/>
      <c r="TA254" s="12"/>
      <c r="TB254" s="12"/>
      <c r="TC254" s="12"/>
      <c r="TD254" s="12"/>
      <c r="TE254" s="12"/>
      <c r="TF254" s="12"/>
      <c r="TG254" s="12"/>
      <c r="TH254" s="12"/>
      <c r="TI254" s="12"/>
      <c r="TJ254" s="12"/>
      <c r="TK254" s="12"/>
      <c r="TL254" s="12"/>
      <c r="TM254" s="12"/>
      <c r="TN254" s="12"/>
      <c r="TO254" s="12"/>
      <c r="TP254" s="12"/>
      <c r="TQ254" s="12"/>
      <c r="TR254" s="12"/>
      <c r="TS254" s="12"/>
      <c r="TT254" s="12"/>
      <c r="TU254" s="12"/>
      <c r="TV254" s="12"/>
      <c r="TW254" s="12"/>
      <c r="TX254" s="12"/>
      <c r="TY254" s="12"/>
      <c r="TZ254" s="12"/>
      <c r="UA254" s="12"/>
      <c r="UB254" s="12"/>
      <c r="UC254" s="12"/>
      <c r="UD254" s="12"/>
      <c r="UE254" s="12"/>
      <c r="UF254" s="12"/>
      <c r="UG254" s="12"/>
      <c r="UH254" s="12"/>
      <c r="UI254" s="12"/>
      <c r="UJ254" s="12"/>
      <c r="UK254" s="12"/>
      <c r="UL254" s="12"/>
      <c r="UM254" s="12"/>
      <c r="UN254" s="12"/>
      <c r="UO254" s="12"/>
      <c r="UP254" s="12"/>
      <c r="UQ254" s="12"/>
      <c r="UR254" s="12"/>
      <c r="US254" s="12"/>
      <c r="UT254" s="12"/>
      <c r="UU254" s="12"/>
      <c r="UV254" s="12"/>
      <c r="UW254" s="12"/>
      <c r="UX254" s="12"/>
      <c r="UY254" s="12"/>
      <c r="UZ254" s="12"/>
      <c r="VA254" s="12"/>
      <c r="VB254" s="12"/>
      <c r="VC254" s="12"/>
      <c r="VD254" s="12"/>
      <c r="VE254" s="12"/>
      <c r="VF254" s="12"/>
      <c r="VG254" s="12"/>
      <c r="VH254" s="12"/>
      <c r="VI254" s="12"/>
      <c r="VJ254" s="12"/>
      <c r="VK254" s="12"/>
      <c r="VL254" s="12"/>
      <c r="VM254" s="12"/>
      <c r="VN254" s="12"/>
      <c r="VO254" s="12"/>
      <c r="VP254" s="12"/>
      <c r="VQ254" s="12"/>
      <c r="VR254" s="12"/>
      <c r="VS254" s="12"/>
      <c r="VT254" s="12"/>
      <c r="VU254" s="12"/>
      <c r="VV254" s="12"/>
      <c r="VW254" s="12"/>
      <c r="VX254" s="12"/>
      <c r="VY254" s="12"/>
      <c r="VZ254" s="12"/>
      <c r="WA254" s="12"/>
      <c r="WB254" s="12"/>
      <c r="WC254" s="12"/>
      <c r="WD254" s="12"/>
      <c r="WE254" s="12"/>
      <c r="WF254" s="12"/>
      <c r="WG254" s="12"/>
      <c r="WH254" s="12"/>
      <c r="WI254" s="12"/>
      <c r="WJ254" s="12"/>
      <c r="WK254" s="12"/>
      <c r="WL254" s="12"/>
      <c r="WM254" s="12"/>
      <c r="WN254" s="12"/>
      <c r="WO254" s="12"/>
      <c r="WP254" s="12"/>
      <c r="WQ254" s="12"/>
      <c r="WR254" s="12"/>
      <c r="WS254" s="12"/>
      <c r="WT254" s="12"/>
      <c r="WU254" s="12"/>
      <c r="WV254" s="12"/>
      <c r="WW254" s="12"/>
      <c r="WX254" s="12"/>
      <c r="WY254" s="12"/>
      <c r="WZ254" s="12"/>
      <c r="XA254" s="12"/>
      <c r="XB254" s="12"/>
      <c r="XC254" s="12"/>
      <c r="XD254" s="12"/>
      <c r="XE254" s="12"/>
      <c r="XF254" s="12"/>
      <c r="XG254" s="12"/>
      <c r="XH254" s="12"/>
      <c r="XI254" s="12"/>
      <c r="XJ254" s="12"/>
      <c r="XK254" s="12"/>
      <c r="XL254" s="12"/>
      <c r="XM254" s="12"/>
      <c r="XN254" s="12"/>
      <c r="XO254" s="12"/>
      <c r="XP254" s="12"/>
      <c r="XQ254" s="12"/>
      <c r="XR254" s="12"/>
      <c r="XS254" s="12"/>
      <c r="XT254" s="12"/>
      <c r="XU254" s="12"/>
      <c r="XV254" s="12"/>
      <c r="XW254" s="12"/>
      <c r="XX254" s="12"/>
      <c r="XY254" s="12"/>
      <c r="XZ254" s="12"/>
      <c r="YA254" s="12"/>
      <c r="YB254" s="12"/>
      <c r="YC254" s="12"/>
      <c r="YD254" s="12"/>
      <c r="YE254" s="12"/>
      <c r="YF254" s="12"/>
      <c r="YG254" s="12"/>
      <c r="YH254" s="12"/>
      <c r="YI254" s="12"/>
      <c r="YJ254" s="12"/>
      <c r="YK254" s="12"/>
      <c r="YL254" s="12"/>
      <c r="YM254" s="12"/>
      <c r="YN254" s="12"/>
      <c r="YO254" s="12"/>
      <c r="YP254" s="12"/>
      <c r="YQ254" s="12"/>
      <c r="YR254" s="12"/>
      <c r="YS254" s="12"/>
      <c r="YT254" s="12"/>
      <c r="YU254" s="12"/>
      <c r="YV254" s="12"/>
      <c r="YW254" s="12"/>
      <c r="YX254" s="12"/>
      <c r="YY254" s="12"/>
      <c r="YZ254" s="12"/>
      <c r="ZA254" s="12"/>
      <c r="ZB254" s="12"/>
      <c r="ZC254" s="12"/>
      <c r="ZD254" s="12"/>
      <c r="ZE254" s="12"/>
      <c r="ZF254" s="12"/>
      <c r="ZG254" s="12"/>
      <c r="ZH254" s="12"/>
      <c r="ZI254" s="12"/>
      <c r="ZJ254" s="12"/>
      <c r="ZK254" s="12"/>
      <c r="ZL254" s="12"/>
      <c r="ZM254" s="12"/>
      <c r="ZN254" s="12"/>
      <c r="ZO254" s="12"/>
      <c r="ZP254" s="12"/>
      <c r="ZQ254" s="12"/>
      <c r="ZR254" s="12"/>
      <c r="ZS254" s="12"/>
      <c r="ZT254" s="12"/>
      <c r="ZU254" s="12"/>
      <c r="ZV254" s="12"/>
      <c r="ZW254" s="12"/>
      <c r="ZX254" s="12"/>
      <c r="ZY254" s="12"/>
      <c r="ZZ254" s="12"/>
      <c r="AAA254" s="12"/>
      <c r="AAB254" s="12"/>
      <c r="AAC254" s="12"/>
      <c r="AAD254" s="12"/>
      <c r="AAE254" s="12"/>
      <c r="AAF254" s="12"/>
      <c r="AAG254" s="12"/>
      <c r="AAH254" s="12"/>
      <c r="AAI254" s="12"/>
      <c r="AAJ254" s="12"/>
      <c r="AAK254" s="12"/>
      <c r="AAL254" s="12"/>
      <c r="AAM254" s="12"/>
      <c r="AAN254" s="12"/>
      <c r="AAO254" s="12"/>
      <c r="AAP254" s="12"/>
      <c r="AAQ254" s="12"/>
      <c r="AAR254" s="12"/>
      <c r="AAS254" s="12"/>
      <c r="AAT254" s="12"/>
      <c r="AAU254" s="12"/>
      <c r="AAV254" s="12"/>
      <c r="AAW254" s="12"/>
      <c r="AAX254" s="12"/>
      <c r="AAY254" s="12"/>
      <c r="AAZ254" s="12"/>
      <c r="ABA254" s="12"/>
      <c r="ABB254" s="12"/>
      <c r="ABC254" s="12"/>
      <c r="ABD254" s="12"/>
      <c r="ABE254" s="12"/>
      <c r="ABF254" s="12"/>
      <c r="ABG254" s="12"/>
      <c r="ABH254" s="12"/>
      <c r="ABI254" s="12"/>
      <c r="ABJ254" s="12"/>
      <c r="ABK254" s="12"/>
      <c r="ABL254" s="12"/>
      <c r="ABM254" s="12"/>
      <c r="ABN254" s="12"/>
      <c r="ABO254" s="12"/>
      <c r="ABP254" s="12"/>
      <c r="ABQ254" s="12"/>
      <c r="ABR254" s="12"/>
      <c r="ABS254" s="12"/>
      <c r="ABT254" s="12"/>
      <c r="ABU254" s="12"/>
      <c r="ABV254" s="12"/>
      <c r="ABW254" s="12"/>
      <c r="ABX254" s="12"/>
      <c r="ABY254" s="12"/>
      <c r="ABZ254" s="12"/>
      <c r="ACA254" s="12"/>
      <c r="ACB254" s="12"/>
      <c r="ACC254" s="12"/>
      <c r="ACD254" s="12"/>
      <c r="ACE254" s="12"/>
      <c r="ACF254" s="12"/>
      <c r="ACG254" s="12"/>
      <c r="ACH254" s="12"/>
      <c r="ACI254" s="12"/>
      <c r="ACJ254" s="12"/>
      <c r="ACK254" s="12"/>
      <c r="ACL254" s="12"/>
      <c r="ACM254" s="12"/>
      <c r="ACN254" s="12"/>
      <c r="ACO254" s="12"/>
      <c r="ACP254" s="12"/>
      <c r="ACQ254" s="12"/>
      <c r="ACR254" s="12"/>
      <c r="ACS254" s="12"/>
      <c r="ACT254" s="12"/>
      <c r="ACU254" s="12"/>
      <c r="ACV254" s="12"/>
      <c r="ACW254" s="12"/>
      <c r="ACX254" s="12"/>
      <c r="ACY254" s="12"/>
      <c r="ACZ254" s="12"/>
      <c r="ADA254" s="12"/>
      <c r="ADB254" s="12"/>
      <c r="ADC254" s="12"/>
      <c r="ADD254" s="12"/>
      <c r="ADE254" s="12"/>
      <c r="ADF254" s="12"/>
      <c r="ADG254" s="12"/>
      <c r="ADH254" s="12"/>
      <c r="ADI254" s="12"/>
      <c r="ADJ254" s="12"/>
      <c r="ADK254" s="12"/>
      <c r="ADL254" s="12"/>
      <c r="ADM254" s="12"/>
      <c r="ADN254" s="12"/>
      <c r="ADO254" s="12"/>
      <c r="ADP254" s="12"/>
      <c r="ADQ254" s="12"/>
      <c r="ADR254" s="12"/>
      <c r="ADS254" s="12"/>
      <c r="ADT254" s="12"/>
      <c r="ADU254" s="12"/>
      <c r="ADV254" s="12"/>
      <c r="ADW254" s="12"/>
      <c r="ADX254" s="12"/>
      <c r="ADY254" s="12"/>
      <c r="ADZ254" s="12"/>
      <c r="AEA254" s="12"/>
      <c r="AEB254" s="12"/>
      <c r="AEC254" s="12"/>
      <c r="AED254" s="12"/>
      <c r="AEE254" s="12"/>
      <c r="AEF254" s="12"/>
      <c r="AEG254" s="12"/>
      <c r="AEH254" s="12"/>
      <c r="AEI254" s="12"/>
      <c r="AEJ254" s="12"/>
      <c r="AEK254" s="12"/>
      <c r="AEL254" s="12"/>
      <c r="AEM254" s="12"/>
      <c r="AEN254" s="12"/>
      <c r="AEO254" s="12"/>
      <c r="AEP254" s="12"/>
      <c r="AEQ254" s="12"/>
      <c r="AER254" s="12"/>
      <c r="AES254" s="12"/>
      <c r="AET254" s="12"/>
      <c r="AEU254" s="12"/>
      <c r="AEV254" s="12"/>
      <c r="AEW254" s="12"/>
      <c r="AEX254" s="12"/>
      <c r="AEY254" s="12"/>
      <c r="AEZ254" s="12"/>
      <c r="AFA254" s="12"/>
      <c r="AFB254" s="12"/>
      <c r="AFC254" s="12"/>
      <c r="AFD254" s="12"/>
      <c r="AFE254" s="12"/>
      <c r="AFF254" s="12"/>
      <c r="AFG254" s="12"/>
      <c r="AFH254" s="12"/>
      <c r="AFI254" s="12"/>
      <c r="AFJ254" s="12"/>
      <c r="AFK254" s="12"/>
      <c r="AFL254" s="12"/>
      <c r="AFM254" s="12"/>
      <c r="AFN254" s="12"/>
      <c r="AFO254" s="12"/>
      <c r="AFP254" s="12"/>
      <c r="AFQ254" s="12"/>
      <c r="AFR254" s="12"/>
      <c r="AFS254" s="12"/>
      <c r="AFT254" s="12"/>
      <c r="AFU254" s="12"/>
      <c r="AFV254" s="12"/>
      <c r="AFW254" s="12"/>
      <c r="AFX254" s="12"/>
      <c r="AFY254" s="12"/>
      <c r="AFZ254" s="12"/>
      <c r="AGA254" s="12"/>
      <c r="AGB254" s="12"/>
      <c r="AGC254" s="12"/>
      <c r="AGD254" s="12"/>
      <c r="AGE254" s="12"/>
      <c r="AGF254" s="12"/>
      <c r="AGG254" s="12"/>
      <c r="AGH254" s="12"/>
      <c r="AGI254" s="12"/>
      <c r="AGJ254" s="12"/>
      <c r="AGK254" s="12"/>
      <c r="AGL254" s="12"/>
      <c r="AGM254" s="12"/>
      <c r="AGN254" s="12"/>
      <c r="AGO254" s="12"/>
      <c r="AGP254" s="12"/>
      <c r="AGQ254" s="12"/>
      <c r="AGR254" s="12"/>
      <c r="AGS254" s="12"/>
      <c r="AGT254" s="12"/>
      <c r="AGU254" s="12"/>
      <c r="AGV254" s="12"/>
      <c r="AGW254" s="12"/>
      <c r="AGX254" s="12"/>
      <c r="AGY254" s="12"/>
      <c r="AGZ254" s="12"/>
      <c r="AHA254" s="12"/>
      <c r="AHB254" s="12"/>
      <c r="AHC254" s="12"/>
      <c r="AHD254" s="12"/>
      <c r="AHE254" s="12"/>
      <c r="AHF254" s="12"/>
      <c r="AHG254" s="12"/>
      <c r="AHH254" s="12"/>
      <c r="AHI254" s="12"/>
      <c r="AHJ254" s="12"/>
      <c r="AHK254" s="12"/>
      <c r="AHL254" s="12"/>
      <c r="AHM254" s="12"/>
      <c r="AHN254" s="12"/>
      <c r="AHO254" s="12"/>
      <c r="AHP254" s="12"/>
      <c r="AHQ254" s="12"/>
      <c r="AHR254" s="12"/>
      <c r="AHS254" s="12"/>
      <c r="AHT254" s="12"/>
      <c r="AHU254" s="12"/>
      <c r="AHV254" s="12"/>
      <c r="AHW254" s="12"/>
      <c r="AHX254" s="12"/>
      <c r="AHY254" s="12"/>
      <c r="AHZ254" s="12"/>
      <c r="AIA254" s="12"/>
      <c r="AIB254" s="12"/>
      <c r="AIC254" s="12"/>
      <c r="AID254" s="12"/>
      <c r="AIE254" s="12"/>
      <c r="AIF254" s="12"/>
      <c r="AIG254" s="12"/>
      <c r="AIH254" s="12"/>
      <c r="AII254" s="12"/>
      <c r="AIJ254" s="12"/>
      <c r="AIK254" s="12"/>
      <c r="AIL254" s="12"/>
      <c r="AIM254" s="12"/>
      <c r="AIN254" s="12"/>
      <c r="AIO254" s="12"/>
      <c r="AIP254" s="12"/>
      <c r="AIQ254" s="12"/>
      <c r="AIR254" s="12"/>
      <c r="AIS254" s="12"/>
      <c r="AIT254" s="12"/>
      <c r="AIU254" s="12"/>
      <c r="AIV254" s="12"/>
      <c r="AIW254" s="12"/>
      <c r="AIX254" s="12"/>
      <c r="AIY254" s="12"/>
      <c r="AIZ254" s="12"/>
      <c r="AJA254" s="12"/>
      <c r="AJB254" s="12"/>
      <c r="AJC254" s="12"/>
      <c r="AJD254" s="12"/>
      <c r="AJE254" s="12"/>
      <c r="AJF254" s="12"/>
      <c r="AJG254" s="12"/>
      <c r="AJH254" s="12"/>
      <c r="AJI254" s="12"/>
      <c r="AJJ254" s="12"/>
      <c r="AJK254" s="12"/>
      <c r="AJL254" s="12"/>
      <c r="AJM254" s="12"/>
      <c r="AJN254" s="12"/>
      <c r="AJO254" s="12"/>
      <c r="AJP254" s="12"/>
      <c r="AJQ254" s="12"/>
      <c r="AJR254" s="12"/>
      <c r="AJS254" s="12"/>
      <c r="AJT254" s="12"/>
      <c r="AJU254" s="12"/>
      <c r="AJV254" s="12"/>
      <c r="AJW254" s="12"/>
      <c r="AJX254" s="12"/>
      <c r="AJY254" s="12"/>
      <c r="AJZ254" s="12"/>
      <c r="AKA254" s="12"/>
      <c r="AKB254" s="12"/>
      <c r="AKC254" s="12"/>
      <c r="AKD254" s="12"/>
      <c r="AKE254" s="12"/>
      <c r="AKF254" s="12"/>
      <c r="AKG254" s="12"/>
      <c r="AKH254" s="12"/>
      <c r="AKI254" s="12"/>
      <c r="AKJ254" s="12"/>
      <c r="AKK254" s="12"/>
      <c r="AKL254" s="12"/>
      <c r="AKM254" s="12"/>
      <c r="AKN254" s="12"/>
      <c r="AKO254" s="12"/>
      <c r="AKP254" s="12"/>
      <c r="AKQ254" s="12"/>
      <c r="AKR254" s="12"/>
      <c r="AKS254" s="12"/>
      <c r="AKT254" s="12"/>
      <c r="AKU254" s="12"/>
      <c r="AKV254" s="12"/>
      <c r="AKW254" s="12"/>
      <c r="AKX254" s="12"/>
      <c r="AKY254" s="12"/>
      <c r="AKZ254" s="12"/>
      <c r="ALA254" s="12"/>
      <c r="ALB254" s="12"/>
      <c r="ALC254" s="12"/>
      <c r="ALD254" s="12"/>
      <c r="ALE254" s="12"/>
      <c r="ALF254" s="12"/>
      <c r="ALG254" s="12"/>
      <c r="ALH254" s="12"/>
      <c r="ALI254" s="12"/>
      <c r="ALJ254" s="12"/>
      <c r="ALK254" s="12"/>
      <c r="ALL254" s="12"/>
      <c r="ALM254" s="12"/>
      <c r="ALN254" s="12"/>
      <c r="ALO254" s="12"/>
      <c r="ALP254" s="12"/>
      <c r="ALQ254" s="12"/>
      <c r="ALR254" s="12"/>
      <c r="ALS254" s="12"/>
      <c r="ALT254" s="12"/>
      <c r="ALU254" s="12"/>
      <c r="ALV254" s="12"/>
      <c r="ALW254" s="12"/>
      <c r="ALX254" s="12"/>
      <c r="ALY254" s="12"/>
      <c r="ALZ254" s="12"/>
      <c r="AMA254" s="12"/>
      <c r="AMB254" s="12"/>
      <c r="AMC254" s="12"/>
      <c r="AMD254" s="12"/>
      <c r="AME254" s="12"/>
      <c r="AMF254" s="12"/>
      <c r="AMG254" s="12"/>
      <c r="AMH254" s="12"/>
      <c r="AMI254" s="12"/>
      <c r="AMJ254" s="12"/>
      <c r="AMK254" s="12"/>
    </row>
    <row r="255" spans="1:1025" s="334" customFormat="1" ht="18" customHeight="1" x14ac:dyDescent="0.2">
      <c r="A255" s="67" t="s">
        <v>70</v>
      </c>
      <c r="B255" s="66" t="s">
        <v>8066</v>
      </c>
      <c r="C255" s="49" t="s">
        <v>5114</v>
      </c>
      <c r="D255" s="49" t="s">
        <v>8067</v>
      </c>
      <c r="E255" s="28">
        <v>1994</v>
      </c>
      <c r="F255" s="107">
        <v>1</v>
      </c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12"/>
      <c r="FB255" s="12"/>
      <c r="FC255" s="12"/>
      <c r="FD255" s="12"/>
      <c r="FE255" s="12"/>
      <c r="FF255" s="12"/>
      <c r="FG255" s="12"/>
      <c r="FH255" s="12"/>
      <c r="FI255" s="12"/>
      <c r="FJ255" s="12"/>
      <c r="FK255" s="12"/>
      <c r="FL255" s="12"/>
      <c r="FM255" s="12"/>
      <c r="FN255" s="12"/>
      <c r="FO255" s="12"/>
      <c r="FP255" s="12"/>
      <c r="FQ255" s="12"/>
      <c r="FR255" s="12"/>
      <c r="FS255" s="12"/>
      <c r="FT255" s="12"/>
      <c r="FU255" s="12"/>
      <c r="FV255" s="12"/>
      <c r="FW255" s="12"/>
      <c r="FX255" s="12"/>
      <c r="FY255" s="12"/>
      <c r="FZ255" s="12"/>
      <c r="GA255" s="12"/>
      <c r="GB255" s="12"/>
      <c r="GC255" s="12"/>
      <c r="GD255" s="12"/>
      <c r="GE255" s="12"/>
      <c r="GF255" s="12"/>
      <c r="GG255" s="12"/>
      <c r="GH255" s="12"/>
      <c r="GI255" s="12"/>
      <c r="GJ255" s="12"/>
      <c r="GK255" s="12"/>
      <c r="GL255" s="12"/>
      <c r="GM255" s="12"/>
      <c r="GN255" s="12"/>
      <c r="GO255" s="12"/>
      <c r="GP255" s="12"/>
      <c r="GQ255" s="12"/>
      <c r="GR255" s="12"/>
      <c r="GS255" s="12"/>
      <c r="GT255" s="12"/>
      <c r="GU255" s="12"/>
      <c r="GV255" s="12"/>
      <c r="GW255" s="12"/>
      <c r="GX255" s="12"/>
      <c r="GY255" s="12"/>
      <c r="GZ255" s="12"/>
      <c r="HA255" s="12"/>
      <c r="HB255" s="12"/>
      <c r="HC255" s="12"/>
      <c r="HD255" s="12"/>
      <c r="HE255" s="12"/>
      <c r="HF255" s="12"/>
      <c r="HG255" s="12"/>
      <c r="HH255" s="12"/>
      <c r="HI255" s="12"/>
      <c r="HJ255" s="12"/>
      <c r="HK255" s="12"/>
      <c r="HL255" s="12"/>
      <c r="HM255" s="12"/>
      <c r="HN255" s="12"/>
      <c r="HO255" s="12"/>
      <c r="HP255" s="12"/>
      <c r="HQ255" s="12"/>
      <c r="HR255" s="12"/>
      <c r="HS255" s="12"/>
      <c r="HT255" s="12"/>
      <c r="HU255" s="12"/>
      <c r="HV255" s="12"/>
      <c r="HW255" s="12"/>
      <c r="HX255" s="12"/>
      <c r="HY255" s="12"/>
      <c r="HZ255" s="12"/>
      <c r="IA255" s="12"/>
      <c r="IB255" s="12"/>
      <c r="IC255" s="12"/>
      <c r="ID255" s="12"/>
      <c r="IE255" s="12"/>
      <c r="IF255" s="12"/>
      <c r="IG255" s="12"/>
      <c r="IH255" s="12"/>
      <c r="II255" s="12"/>
      <c r="IJ255" s="12"/>
      <c r="IK255" s="12"/>
      <c r="IL255" s="12"/>
      <c r="IM255" s="12"/>
      <c r="IN255" s="12"/>
      <c r="IO255" s="12"/>
      <c r="IP255" s="12"/>
      <c r="IQ255" s="12"/>
      <c r="IR255" s="12"/>
      <c r="IS255" s="12"/>
      <c r="IT255" s="12"/>
      <c r="IU255" s="12"/>
      <c r="IV255" s="12"/>
      <c r="IW255" s="12"/>
      <c r="IX255" s="12"/>
      <c r="IY255" s="12"/>
      <c r="IZ255" s="12"/>
      <c r="JA255" s="12"/>
      <c r="JB255" s="12"/>
      <c r="JC255" s="12"/>
      <c r="JD255" s="12"/>
      <c r="JE255" s="12"/>
      <c r="JF255" s="12"/>
      <c r="JG255" s="12"/>
      <c r="JH255" s="12"/>
      <c r="JI255" s="12"/>
      <c r="JJ255" s="12"/>
      <c r="JK255" s="12"/>
      <c r="JL255" s="12"/>
      <c r="JM255" s="12"/>
      <c r="JN255" s="12"/>
      <c r="JO255" s="12"/>
      <c r="JP255" s="12"/>
      <c r="JQ255" s="12"/>
      <c r="JR255" s="12"/>
      <c r="JS255" s="12"/>
      <c r="JT255" s="12"/>
      <c r="JU255" s="12"/>
      <c r="JV255" s="12"/>
      <c r="JW255" s="12"/>
      <c r="JX255" s="12"/>
      <c r="JY255" s="12"/>
      <c r="JZ255" s="12"/>
      <c r="KA255" s="12"/>
      <c r="KB255" s="12"/>
      <c r="KC255" s="12"/>
      <c r="KD255" s="12"/>
      <c r="KE255" s="12"/>
      <c r="KF255" s="12"/>
      <c r="KG255" s="12"/>
      <c r="KH255" s="12"/>
      <c r="KI255" s="12"/>
      <c r="KJ255" s="12"/>
      <c r="KK255" s="12"/>
      <c r="KL255" s="12"/>
      <c r="KM255" s="12"/>
      <c r="KN255" s="12"/>
      <c r="KO255" s="12"/>
      <c r="KP255" s="12"/>
      <c r="KQ255" s="12"/>
      <c r="KR255" s="12"/>
      <c r="KS255" s="12"/>
      <c r="KT255" s="12"/>
      <c r="KU255" s="12"/>
      <c r="KV255" s="12"/>
      <c r="KW255" s="12"/>
      <c r="KX255" s="12"/>
      <c r="KY255" s="12"/>
      <c r="KZ255" s="12"/>
      <c r="LA255" s="12"/>
      <c r="LB255" s="12"/>
      <c r="LC255" s="12"/>
      <c r="LD255" s="12"/>
      <c r="LE255" s="12"/>
      <c r="LF255" s="12"/>
      <c r="LG255" s="12"/>
      <c r="LH255" s="12"/>
      <c r="LI255" s="12"/>
      <c r="LJ255" s="12"/>
      <c r="LK255" s="12"/>
      <c r="LL255" s="12"/>
      <c r="LM255" s="12"/>
      <c r="LN255" s="12"/>
      <c r="LO255" s="12"/>
      <c r="LP255" s="12"/>
      <c r="LQ255" s="12"/>
      <c r="LR255" s="12"/>
      <c r="LS255" s="12"/>
      <c r="LT255" s="12"/>
      <c r="LU255" s="12"/>
      <c r="LV255" s="12"/>
      <c r="LW255" s="12"/>
      <c r="LX255" s="12"/>
      <c r="LY255" s="12"/>
      <c r="LZ255" s="12"/>
      <c r="MA255" s="12"/>
      <c r="MB255" s="12"/>
      <c r="MC255" s="12"/>
      <c r="MD255" s="12"/>
      <c r="ME255" s="12"/>
      <c r="MF255" s="12"/>
      <c r="MG255" s="12"/>
      <c r="MH255" s="12"/>
      <c r="MI255" s="12"/>
      <c r="MJ255" s="12"/>
      <c r="MK255" s="12"/>
      <c r="ML255" s="12"/>
      <c r="MM255" s="12"/>
      <c r="MN255" s="12"/>
      <c r="MO255" s="12"/>
      <c r="MP255" s="12"/>
      <c r="MQ255" s="12"/>
      <c r="MR255" s="12"/>
      <c r="MS255" s="12"/>
      <c r="MT255" s="12"/>
      <c r="MU255" s="12"/>
      <c r="MV255" s="12"/>
      <c r="MW255" s="12"/>
      <c r="MX255" s="12"/>
      <c r="MY255" s="12"/>
      <c r="MZ255" s="12"/>
      <c r="NA255" s="12"/>
      <c r="NB255" s="12"/>
      <c r="NC255" s="12"/>
      <c r="ND255" s="12"/>
      <c r="NE255" s="12"/>
      <c r="NF255" s="12"/>
      <c r="NG255" s="12"/>
      <c r="NH255" s="12"/>
      <c r="NI255" s="12"/>
      <c r="NJ255" s="12"/>
      <c r="NK255" s="12"/>
      <c r="NL255" s="12"/>
      <c r="NM255" s="12"/>
      <c r="NN255" s="12"/>
      <c r="NO255" s="12"/>
      <c r="NP255" s="12"/>
      <c r="NQ255" s="12"/>
      <c r="NR255" s="12"/>
      <c r="NS255" s="12"/>
      <c r="NT255" s="12"/>
      <c r="NU255" s="12"/>
      <c r="NV255" s="12"/>
      <c r="NW255" s="12"/>
      <c r="NX255" s="12"/>
      <c r="NY255" s="12"/>
      <c r="NZ255" s="12"/>
      <c r="OA255" s="12"/>
      <c r="OB255" s="12"/>
      <c r="OC255" s="12"/>
      <c r="OD255" s="12"/>
      <c r="OE255" s="12"/>
      <c r="OF255" s="12"/>
      <c r="OG255" s="12"/>
      <c r="OH255" s="12"/>
      <c r="OI255" s="12"/>
      <c r="OJ255" s="12"/>
      <c r="OK255" s="12"/>
      <c r="OL255" s="12"/>
      <c r="OM255" s="12"/>
      <c r="ON255" s="12"/>
      <c r="OO255" s="12"/>
      <c r="OP255" s="12"/>
      <c r="OQ255" s="12"/>
      <c r="OR255" s="12"/>
      <c r="OS255" s="12"/>
      <c r="OT255" s="12"/>
      <c r="OU255" s="12"/>
      <c r="OV255" s="12"/>
      <c r="OW255" s="12"/>
      <c r="OX255" s="12"/>
      <c r="OY255" s="12"/>
      <c r="OZ255" s="12"/>
      <c r="PA255" s="12"/>
      <c r="PB255" s="12"/>
      <c r="PC255" s="12"/>
      <c r="PD255" s="12"/>
      <c r="PE255" s="12"/>
      <c r="PF255" s="12"/>
      <c r="PG255" s="12"/>
      <c r="PH255" s="12"/>
      <c r="PI255" s="12"/>
      <c r="PJ255" s="12"/>
      <c r="PK255" s="12"/>
      <c r="PL255" s="12"/>
      <c r="PM255" s="12"/>
      <c r="PN255" s="12"/>
      <c r="PO255" s="12"/>
      <c r="PP255" s="12"/>
      <c r="PQ255" s="12"/>
      <c r="PR255" s="12"/>
      <c r="PS255" s="12"/>
      <c r="PT255" s="12"/>
      <c r="PU255" s="12"/>
      <c r="PV255" s="12"/>
      <c r="PW255" s="12"/>
      <c r="PX255" s="12"/>
      <c r="PY255" s="12"/>
      <c r="PZ255" s="12"/>
      <c r="QA255" s="12"/>
      <c r="QB255" s="12"/>
      <c r="QC255" s="12"/>
      <c r="QD255" s="12"/>
      <c r="QE255" s="12"/>
      <c r="QF255" s="12"/>
      <c r="QG255" s="12"/>
      <c r="QH255" s="12"/>
      <c r="QI255" s="12"/>
      <c r="QJ255" s="12"/>
      <c r="QK255" s="12"/>
      <c r="QL255" s="12"/>
      <c r="QM255" s="12"/>
      <c r="QN255" s="12"/>
      <c r="QO255" s="12"/>
      <c r="QP255" s="12"/>
      <c r="QQ255" s="12"/>
      <c r="QR255" s="12"/>
      <c r="QS255" s="12"/>
      <c r="QT255" s="12"/>
      <c r="QU255" s="12"/>
      <c r="QV255" s="12"/>
      <c r="QW255" s="12"/>
      <c r="QX255" s="12"/>
      <c r="QY255" s="12"/>
      <c r="QZ255" s="12"/>
      <c r="RA255" s="12"/>
      <c r="RB255" s="12"/>
      <c r="RC255" s="12"/>
      <c r="RD255" s="12"/>
      <c r="RE255" s="12"/>
      <c r="RF255" s="12"/>
      <c r="RG255" s="12"/>
      <c r="RH255" s="12"/>
      <c r="RI255" s="12"/>
      <c r="RJ255" s="12"/>
      <c r="RK255" s="12"/>
      <c r="RL255" s="12"/>
      <c r="RM255" s="12"/>
      <c r="RN255" s="12"/>
      <c r="RO255" s="12"/>
      <c r="RP255" s="12"/>
      <c r="RQ255" s="12"/>
      <c r="RR255" s="12"/>
      <c r="RS255" s="12"/>
      <c r="RT255" s="12"/>
      <c r="RU255" s="12"/>
      <c r="RV255" s="12"/>
      <c r="RW255" s="12"/>
      <c r="RX255" s="12"/>
      <c r="RY255" s="12"/>
      <c r="RZ255" s="12"/>
      <c r="SA255" s="12"/>
      <c r="SB255" s="12"/>
      <c r="SC255" s="12"/>
      <c r="SD255" s="12"/>
      <c r="SE255" s="12"/>
      <c r="SF255" s="12"/>
      <c r="SG255" s="12"/>
      <c r="SH255" s="12"/>
      <c r="SI255" s="12"/>
      <c r="SJ255" s="12"/>
      <c r="SK255" s="12"/>
      <c r="SL255" s="12"/>
      <c r="SM255" s="12"/>
      <c r="SN255" s="12"/>
      <c r="SO255" s="12"/>
      <c r="SP255" s="12"/>
      <c r="SQ255" s="12"/>
      <c r="SR255" s="12"/>
      <c r="SS255" s="12"/>
      <c r="ST255" s="12"/>
      <c r="SU255" s="12"/>
      <c r="SV255" s="12"/>
      <c r="SW255" s="12"/>
      <c r="SX255" s="12"/>
      <c r="SY255" s="12"/>
      <c r="SZ255" s="12"/>
      <c r="TA255" s="12"/>
      <c r="TB255" s="12"/>
      <c r="TC255" s="12"/>
      <c r="TD255" s="12"/>
      <c r="TE255" s="12"/>
      <c r="TF255" s="12"/>
      <c r="TG255" s="12"/>
      <c r="TH255" s="12"/>
      <c r="TI255" s="12"/>
      <c r="TJ255" s="12"/>
      <c r="TK255" s="12"/>
      <c r="TL255" s="12"/>
      <c r="TM255" s="12"/>
      <c r="TN255" s="12"/>
      <c r="TO255" s="12"/>
      <c r="TP255" s="12"/>
      <c r="TQ255" s="12"/>
      <c r="TR255" s="12"/>
      <c r="TS255" s="12"/>
      <c r="TT255" s="12"/>
      <c r="TU255" s="12"/>
      <c r="TV255" s="12"/>
      <c r="TW255" s="12"/>
      <c r="TX255" s="12"/>
      <c r="TY255" s="12"/>
      <c r="TZ255" s="12"/>
      <c r="UA255" s="12"/>
      <c r="UB255" s="12"/>
      <c r="UC255" s="12"/>
      <c r="UD255" s="12"/>
      <c r="UE255" s="12"/>
      <c r="UF255" s="12"/>
      <c r="UG255" s="12"/>
      <c r="UH255" s="12"/>
      <c r="UI255" s="12"/>
      <c r="UJ255" s="12"/>
      <c r="UK255" s="12"/>
      <c r="UL255" s="12"/>
      <c r="UM255" s="12"/>
      <c r="UN255" s="12"/>
      <c r="UO255" s="12"/>
      <c r="UP255" s="12"/>
      <c r="UQ255" s="12"/>
      <c r="UR255" s="12"/>
      <c r="US255" s="12"/>
      <c r="UT255" s="12"/>
      <c r="UU255" s="12"/>
      <c r="UV255" s="12"/>
      <c r="UW255" s="12"/>
      <c r="UX255" s="12"/>
      <c r="UY255" s="12"/>
      <c r="UZ255" s="12"/>
      <c r="VA255" s="12"/>
      <c r="VB255" s="12"/>
      <c r="VC255" s="12"/>
      <c r="VD255" s="12"/>
      <c r="VE255" s="12"/>
      <c r="VF255" s="12"/>
      <c r="VG255" s="12"/>
      <c r="VH255" s="12"/>
      <c r="VI255" s="12"/>
      <c r="VJ255" s="12"/>
      <c r="VK255" s="12"/>
      <c r="VL255" s="12"/>
      <c r="VM255" s="12"/>
      <c r="VN255" s="12"/>
      <c r="VO255" s="12"/>
      <c r="VP255" s="12"/>
      <c r="VQ255" s="12"/>
      <c r="VR255" s="12"/>
      <c r="VS255" s="12"/>
      <c r="VT255" s="12"/>
      <c r="VU255" s="12"/>
      <c r="VV255" s="12"/>
      <c r="VW255" s="12"/>
      <c r="VX255" s="12"/>
      <c r="VY255" s="12"/>
      <c r="VZ255" s="12"/>
      <c r="WA255" s="12"/>
      <c r="WB255" s="12"/>
      <c r="WC255" s="12"/>
      <c r="WD255" s="12"/>
      <c r="WE255" s="12"/>
      <c r="WF255" s="12"/>
      <c r="WG255" s="12"/>
      <c r="WH255" s="12"/>
      <c r="WI255" s="12"/>
      <c r="WJ255" s="12"/>
      <c r="WK255" s="12"/>
      <c r="WL255" s="12"/>
      <c r="WM255" s="12"/>
      <c r="WN255" s="12"/>
      <c r="WO255" s="12"/>
      <c r="WP255" s="12"/>
      <c r="WQ255" s="12"/>
      <c r="WR255" s="12"/>
      <c r="WS255" s="12"/>
      <c r="WT255" s="12"/>
      <c r="WU255" s="12"/>
      <c r="WV255" s="12"/>
      <c r="WW255" s="12"/>
      <c r="WX255" s="12"/>
      <c r="WY255" s="12"/>
      <c r="WZ255" s="12"/>
      <c r="XA255" s="12"/>
      <c r="XB255" s="12"/>
      <c r="XC255" s="12"/>
      <c r="XD255" s="12"/>
      <c r="XE255" s="12"/>
      <c r="XF255" s="12"/>
      <c r="XG255" s="12"/>
      <c r="XH255" s="12"/>
      <c r="XI255" s="12"/>
      <c r="XJ255" s="12"/>
      <c r="XK255" s="12"/>
      <c r="XL255" s="12"/>
      <c r="XM255" s="12"/>
      <c r="XN255" s="12"/>
      <c r="XO255" s="12"/>
      <c r="XP255" s="12"/>
      <c r="XQ255" s="12"/>
      <c r="XR255" s="12"/>
      <c r="XS255" s="12"/>
      <c r="XT255" s="12"/>
      <c r="XU255" s="12"/>
      <c r="XV255" s="12"/>
      <c r="XW255" s="12"/>
      <c r="XX255" s="12"/>
      <c r="XY255" s="12"/>
      <c r="XZ255" s="12"/>
      <c r="YA255" s="12"/>
      <c r="YB255" s="12"/>
      <c r="YC255" s="12"/>
      <c r="YD255" s="12"/>
      <c r="YE255" s="12"/>
      <c r="YF255" s="12"/>
      <c r="YG255" s="12"/>
      <c r="YH255" s="12"/>
      <c r="YI255" s="12"/>
      <c r="YJ255" s="12"/>
      <c r="YK255" s="12"/>
      <c r="YL255" s="12"/>
      <c r="YM255" s="12"/>
      <c r="YN255" s="12"/>
      <c r="YO255" s="12"/>
      <c r="YP255" s="12"/>
      <c r="YQ255" s="12"/>
      <c r="YR255" s="12"/>
      <c r="YS255" s="12"/>
      <c r="YT255" s="12"/>
      <c r="YU255" s="12"/>
      <c r="YV255" s="12"/>
      <c r="YW255" s="12"/>
      <c r="YX255" s="12"/>
      <c r="YY255" s="12"/>
      <c r="YZ255" s="12"/>
      <c r="ZA255" s="12"/>
      <c r="ZB255" s="12"/>
      <c r="ZC255" s="12"/>
      <c r="ZD255" s="12"/>
      <c r="ZE255" s="12"/>
      <c r="ZF255" s="12"/>
      <c r="ZG255" s="12"/>
      <c r="ZH255" s="12"/>
      <c r="ZI255" s="12"/>
      <c r="ZJ255" s="12"/>
      <c r="ZK255" s="12"/>
      <c r="ZL255" s="12"/>
      <c r="ZM255" s="12"/>
      <c r="ZN255" s="12"/>
      <c r="ZO255" s="12"/>
      <c r="ZP255" s="12"/>
      <c r="ZQ255" s="12"/>
      <c r="ZR255" s="12"/>
      <c r="ZS255" s="12"/>
      <c r="ZT255" s="12"/>
      <c r="ZU255" s="12"/>
      <c r="ZV255" s="12"/>
      <c r="ZW255" s="12"/>
      <c r="ZX255" s="12"/>
      <c r="ZY255" s="12"/>
      <c r="ZZ255" s="12"/>
      <c r="AAA255" s="12"/>
      <c r="AAB255" s="12"/>
      <c r="AAC255" s="12"/>
      <c r="AAD255" s="12"/>
      <c r="AAE255" s="12"/>
      <c r="AAF255" s="12"/>
      <c r="AAG255" s="12"/>
      <c r="AAH255" s="12"/>
      <c r="AAI255" s="12"/>
      <c r="AAJ255" s="12"/>
      <c r="AAK255" s="12"/>
      <c r="AAL255" s="12"/>
      <c r="AAM255" s="12"/>
      <c r="AAN255" s="12"/>
      <c r="AAO255" s="12"/>
      <c r="AAP255" s="12"/>
      <c r="AAQ255" s="12"/>
      <c r="AAR255" s="12"/>
      <c r="AAS255" s="12"/>
      <c r="AAT255" s="12"/>
      <c r="AAU255" s="12"/>
      <c r="AAV255" s="12"/>
      <c r="AAW255" s="12"/>
      <c r="AAX255" s="12"/>
      <c r="AAY255" s="12"/>
      <c r="AAZ255" s="12"/>
      <c r="ABA255" s="12"/>
      <c r="ABB255" s="12"/>
      <c r="ABC255" s="12"/>
      <c r="ABD255" s="12"/>
      <c r="ABE255" s="12"/>
      <c r="ABF255" s="12"/>
      <c r="ABG255" s="12"/>
      <c r="ABH255" s="12"/>
      <c r="ABI255" s="12"/>
      <c r="ABJ255" s="12"/>
      <c r="ABK255" s="12"/>
      <c r="ABL255" s="12"/>
      <c r="ABM255" s="12"/>
      <c r="ABN255" s="12"/>
      <c r="ABO255" s="12"/>
      <c r="ABP255" s="12"/>
      <c r="ABQ255" s="12"/>
      <c r="ABR255" s="12"/>
      <c r="ABS255" s="12"/>
      <c r="ABT255" s="12"/>
      <c r="ABU255" s="12"/>
      <c r="ABV255" s="12"/>
      <c r="ABW255" s="12"/>
      <c r="ABX255" s="12"/>
      <c r="ABY255" s="12"/>
      <c r="ABZ255" s="12"/>
      <c r="ACA255" s="12"/>
      <c r="ACB255" s="12"/>
      <c r="ACC255" s="12"/>
      <c r="ACD255" s="12"/>
      <c r="ACE255" s="12"/>
      <c r="ACF255" s="12"/>
      <c r="ACG255" s="12"/>
      <c r="ACH255" s="12"/>
      <c r="ACI255" s="12"/>
      <c r="ACJ255" s="12"/>
      <c r="ACK255" s="12"/>
      <c r="ACL255" s="12"/>
      <c r="ACM255" s="12"/>
      <c r="ACN255" s="12"/>
      <c r="ACO255" s="12"/>
      <c r="ACP255" s="12"/>
      <c r="ACQ255" s="12"/>
      <c r="ACR255" s="12"/>
      <c r="ACS255" s="12"/>
      <c r="ACT255" s="12"/>
      <c r="ACU255" s="12"/>
      <c r="ACV255" s="12"/>
      <c r="ACW255" s="12"/>
      <c r="ACX255" s="12"/>
      <c r="ACY255" s="12"/>
      <c r="ACZ255" s="12"/>
      <c r="ADA255" s="12"/>
      <c r="ADB255" s="12"/>
      <c r="ADC255" s="12"/>
      <c r="ADD255" s="12"/>
      <c r="ADE255" s="12"/>
      <c r="ADF255" s="12"/>
      <c r="ADG255" s="12"/>
      <c r="ADH255" s="12"/>
      <c r="ADI255" s="12"/>
      <c r="ADJ255" s="12"/>
      <c r="ADK255" s="12"/>
      <c r="ADL255" s="12"/>
      <c r="ADM255" s="12"/>
      <c r="ADN255" s="12"/>
      <c r="ADO255" s="12"/>
      <c r="ADP255" s="12"/>
      <c r="ADQ255" s="12"/>
      <c r="ADR255" s="12"/>
      <c r="ADS255" s="12"/>
      <c r="ADT255" s="12"/>
      <c r="ADU255" s="12"/>
      <c r="ADV255" s="12"/>
      <c r="ADW255" s="12"/>
      <c r="ADX255" s="12"/>
      <c r="ADY255" s="12"/>
      <c r="ADZ255" s="12"/>
      <c r="AEA255" s="12"/>
      <c r="AEB255" s="12"/>
      <c r="AEC255" s="12"/>
      <c r="AED255" s="12"/>
      <c r="AEE255" s="12"/>
      <c r="AEF255" s="12"/>
      <c r="AEG255" s="12"/>
      <c r="AEH255" s="12"/>
      <c r="AEI255" s="12"/>
      <c r="AEJ255" s="12"/>
      <c r="AEK255" s="12"/>
      <c r="AEL255" s="12"/>
      <c r="AEM255" s="12"/>
      <c r="AEN255" s="12"/>
      <c r="AEO255" s="12"/>
      <c r="AEP255" s="12"/>
      <c r="AEQ255" s="12"/>
      <c r="AER255" s="12"/>
      <c r="AES255" s="12"/>
      <c r="AET255" s="12"/>
      <c r="AEU255" s="12"/>
      <c r="AEV255" s="12"/>
      <c r="AEW255" s="12"/>
      <c r="AEX255" s="12"/>
      <c r="AEY255" s="12"/>
      <c r="AEZ255" s="12"/>
      <c r="AFA255" s="12"/>
      <c r="AFB255" s="12"/>
      <c r="AFC255" s="12"/>
      <c r="AFD255" s="12"/>
      <c r="AFE255" s="12"/>
      <c r="AFF255" s="12"/>
      <c r="AFG255" s="12"/>
      <c r="AFH255" s="12"/>
      <c r="AFI255" s="12"/>
      <c r="AFJ255" s="12"/>
      <c r="AFK255" s="12"/>
      <c r="AFL255" s="12"/>
      <c r="AFM255" s="12"/>
      <c r="AFN255" s="12"/>
      <c r="AFO255" s="12"/>
      <c r="AFP255" s="12"/>
      <c r="AFQ255" s="12"/>
      <c r="AFR255" s="12"/>
      <c r="AFS255" s="12"/>
      <c r="AFT255" s="12"/>
      <c r="AFU255" s="12"/>
      <c r="AFV255" s="12"/>
      <c r="AFW255" s="12"/>
      <c r="AFX255" s="12"/>
      <c r="AFY255" s="12"/>
      <c r="AFZ255" s="12"/>
      <c r="AGA255" s="12"/>
      <c r="AGB255" s="12"/>
      <c r="AGC255" s="12"/>
      <c r="AGD255" s="12"/>
      <c r="AGE255" s="12"/>
      <c r="AGF255" s="12"/>
      <c r="AGG255" s="12"/>
      <c r="AGH255" s="12"/>
      <c r="AGI255" s="12"/>
      <c r="AGJ255" s="12"/>
      <c r="AGK255" s="12"/>
      <c r="AGL255" s="12"/>
      <c r="AGM255" s="12"/>
      <c r="AGN255" s="12"/>
      <c r="AGO255" s="12"/>
      <c r="AGP255" s="12"/>
      <c r="AGQ255" s="12"/>
      <c r="AGR255" s="12"/>
      <c r="AGS255" s="12"/>
      <c r="AGT255" s="12"/>
      <c r="AGU255" s="12"/>
      <c r="AGV255" s="12"/>
      <c r="AGW255" s="12"/>
      <c r="AGX255" s="12"/>
      <c r="AGY255" s="12"/>
      <c r="AGZ255" s="12"/>
      <c r="AHA255" s="12"/>
      <c r="AHB255" s="12"/>
      <c r="AHC255" s="12"/>
      <c r="AHD255" s="12"/>
      <c r="AHE255" s="12"/>
      <c r="AHF255" s="12"/>
      <c r="AHG255" s="12"/>
      <c r="AHH255" s="12"/>
      <c r="AHI255" s="12"/>
      <c r="AHJ255" s="12"/>
      <c r="AHK255" s="12"/>
      <c r="AHL255" s="12"/>
      <c r="AHM255" s="12"/>
      <c r="AHN255" s="12"/>
      <c r="AHO255" s="12"/>
      <c r="AHP255" s="12"/>
      <c r="AHQ255" s="12"/>
      <c r="AHR255" s="12"/>
      <c r="AHS255" s="12"/>
      <c r="AHT255" s="12"/>
      <c r="AHU255" s="12"/>
      <c r="AHV255" s="12"/>
      <c r="AHW255" s="12"/>
      <c r="AHX255" s="12"/>
      <c r="AHY255" s="12"/>
      <c r="AHZ255" s="12"/>
      <c r="AIA255" s="12"/>
      <c r="AIB255" s="12"/>
      <c r="AIC255" s="12"/>
      <c r="AID255" s="12"/>
      <c r="AIE255" s="12"/>
      <c r="AIF255" s="12"/>
      <c r="AIG255" s="12"/>
      <c r="AIH255" s="12"/>
      <c r="AII255" s="12"/>
      <c r="AIJ255" s="12"/>
      <c r="AIK255" s="12"/>
      <c r="AIL255" s="12"/>
      <c r="AIM255" s="12"/>
      <c r="AIN255" s="12"/>
      <c r="AIO255" s="12"/>
      <c r="AIP255" s="12"/>
      <c r="AIQ255" s="12"/>
      <c r="AIR255" s="12"/>
      <c r="AIS255" s="12"/>
      <c r="AIT255" s="12"/>
      <c r="AIU255" s="12"/>
      <c r="AIV255" s="12"/>
      <c r="AIW255" s="12"/>
      <c r="AIX255" s="12"/>
      <c r="AIY255" s="12"/>
      <c r="AIZ255" s="12"/>
      <c r="AJA255" s="12"/>
      <c r="AJB255" s="12"/>
      <c r="AJC255" s="12"/>
      <c r="AJD255" s="12"/>
      <c r="AJE255" s="12"/>
      <c r="AJF255" s="12"/>
      <c r="AJG255" s="12"/>
      <c r="AJH255" s="12"/>
      <c r="AJI255" s="12"/>
      <c r="AJJ255" s="12"/>
      <c r="AJK255" s="12"/>
      <c r="AJL255" s="12"/>
      <c r="AJM255" s="12"/>
      <c r="AJN255" s="12"/>
      <c r="AJO255" s="12"/>
      <c r="AJP255" s="12"/>
      <c r="AJQ255" s="12"/>
      <c r="AJR255" s="12"/>
      <c r="AJS255" s="12"/>
      <c r="AJT255" s="12"/>
      <c r="AJU255" s="12"/>
      <c r="AJV255" s="12"/>
      <c r="AJW255" s="12"/>
      <c r="AJX255" s="12"/>
      <c r="AJY255" s="12"/>
      <c r="AJZ255" s="12"/>
      <c r="AKA255" s="12"/>
      <c r="AKB255" s="12"/>
      <c r="AKC255" s="12"/>
      <c r="AKD255" s="12"/>
      <c r="AKE255" s="12"/>
      <c r="AKF255" s="12"/>
      <c r="AKG255" s="12"/>
      <c r="AKH255" s="12"/>
      <c r="AKI255" s="12"/>
      <c r="AKJ255" s="12"/>
      <c r="AKK255" s="12"/>
      <c r="AKL255" s="12"/>
      <c r="AKM255" s="12"/>
      <c r="AKN255" s="12"/>
      <c r="AKO255" s="12"/>
      <c r="AKP255" s="12"/>
      <c r="AKQ255" s="12"/>
      <c r="AKR255" s="12"/>
      <c r="AKS255" s="12"/>
      <c r="AKT255" s="12"/>
      <c r="AKU255" s="12"/>
      <c r="AKV255" s="12"/>
      <c r="AKW255" s="12"/>
      <c r="AKX255" s="12"/>
      <c r="AKY255" s="12"/>
      <c r="AKZ255" s="12"/>
      <c r="ALA255" s="12"/>
      <c r="ALB255" s="12"/>
      <c r="ALC255" s="12"/>
      <c r="ALD255" s="12"/>
      <c r="ALE255" s="12"/>
      <c r="ALF255" s="12"/>
      <c r="ALG255" s="12"/>
      <c r="ALH255" s="12"/>
      <c r="ALI255" s="12"/>
      <c r="ALJ255" s="12"/>
      <c r="ALK255" s="12"/>
      <c r="ALL255" s="12"/>
      <c r="ALM255" s="12"/>
      <c r="ALN255" s="12"/>
      <c r="ALO255" s="12"/>
      <c r="ALP255" s="12"/>
      <c r="ALQ255" s="12"/>
      <c r="ALR255" s="12"/>
      <c r="ALS255" s="12"/>
      <c r="ALT255" s="12"/>
      <c r="ALU255" s="12"/>
      <c r="ALV255" s="12"/>
      <c r="ALW255" s="12"/>
      <c r="ALX255" s="12"/>
      <c r="ALY255" s="12"/>
      <c r="ALZ255" s="12"/>
      <c r="AMA255" s="12"/>
      <c r="AMB255" s="12"/>
      <c r="AMC255" s="12"/>
      <c r="AMD255" s="12"/>
      <c r="AME255" s="12"/>
      <c r="AMF255" s="12"/>
      <c r="AMG255" s="12"/>
      <c r="AMH255" s="12"/>
      <c r="AMI255" s="12"/>
      <c r="AMJ255" s="12"/>
      <c r="AMK255" s="12"/>
    </row>
    <row r="256" spans="1:1025" ht="22.5" x14ac:dyDescent="0.2">
      <c r="A256" s="67" t="s">
        <v>70</v>
      </c>
      <c r="B256" s="66">
        <v>194</v>
      </c>
      <c r="C256" s="49" t="s">
        <v>8387</v>
      </c>
      <c r="D256" s="49" t="s">
        <v>8388</v>
      </c>
      <c r="E256" s="28">
        <v>1996</v>
      </c>
      <c r="F256" s="107">
        <v>1</v>
      </c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  <c r="DJ256" s="12"/>
      <c r="DK256" s="12"/>
      <c r="DL256" s="12"/>
      <c r="DM256" s="12"/>
      <c r="DN256" s="12"/>
      <c r="DO256" s="12"/>
      <c r="DP256" s="12"/>
      <c r="DQ256" s="12"/>
      <c r="DR256" s="12"/>
      <c r="DS256" s="12"/>
      <c r="DT256" s="12"/>
      <c r="DU256" s="12"/>
      <c r="DV256" s="12"/>
      <c r="DW256" s="12"/>
      <c r="DX256" s="12"/>
      <c r="DY256" s="12"/>
      <c r="DZ256" s="12"/>
      <c r="EA256" s="12"/>
      <c r="EB256" s="12"/>
      <c r="EC256" s="12"/>
      <c r="ED256" s="12"/>
      <c r="EE256" s="12"/>
      <c r="EF256" s="12"/>
      <c r="EG256" s="12"/>
      <c r="EH256" s="12"/>
      <c r="EI256" s="12"/>
      <c r="EJ256" s="12"/>
      <c r="EK256" s="12"/>
      <c r="EL256" s="12"/>
      <c r="EM256" s="12"/>
      <c r="EN256" s="12"/>
      <c r="EO256" s="12"/>
      <c r="EP256" s="12"/>
      <c r="EQ256" s="12"/>
      <c r="ER256" s="12"/>
      <c r="ES256" s="12"/>
      <c r="ET256" s="12"/>
      <c r="EU256" s="12"/>
      <c r="EV256" s="12"/>
      <c r="EW256" s="12"/>
      <c r="EX256" s="12"/>
      <c r="EY256" s="12"/>
      <c r="EZ256" s="12"/>
      <c r="FA256" s="12"/>
      <c r="FB256" s="12"/>
      <c r="FC256" s="12"/>
      <c r="FD256" s="12"/>
      <c r="FE256" s="12"/>
      <c r="FF256" s="12"/>
      <c r="FG256" s="12"/>
      <c r="FH256" s="12"/>
      <c r="FI256" s="12"/>
      <c r="FJ256" s="12"/>
      <c r="FK256" s="12"/>
      <c r="FL256" s="12"/>
      <c r="FM256" s="12"/>
      <c r="FN256" s="12"/>
      <c r="FO256" s="12"/>
      <c r="FP256" s="12"/>
      <c r="FQ256" s="12"/>
      <c r="FR256" s="12"/>
      <c r="FS256" s="12"/>
      <c r="FT256" s="12"/>
      <c r="FU256" s="12"/>
      <c r="FV256" s="12"/>
      <c r="FW256" s="12"/>
      <c r="FX256" s="12"/>
      <c r="FY256" s="12"/>
      <c r="FZ256" s="12"/>
      <c r="GA256" s="12"/>
      <c r="GB256" s="12"/>
      <c r="GC256" s="12"/>
      <c r="GD256" s="12"/>
      <c r="GE256" s="12"/>
      <c r="GF256" s="12"/>
      <c r="GG256" s="12"/>
      <c r="GH256" s="12"/>
      <c r="GI256" s="12"/>
      <c r="GJ256" s="12"/>
      <c r="GK256" s="12"/>
      <c r="GL256" s="12"/>
      <c r="GM256" s="12"/>
      <c r="GN256" s="12"/>
      <c r="GO256" s="12"/>
      <c r="GP256" s="12"/>
      <c r="GQ256" s="12"/>
      <c r="GR256" s="12"/>
      <c r="GS256" s="12"/>
      <c r="GT256" s="12"/>
      <c r="GU256" s="12"/>
      <c r="GV256" s="12"/>
      <c r="GW256" s="12"/>
      <c r="GX256" s="12"/>
      <c r="GY256" s="12"/>
      <c r="GZ256" s="12"/>
      <c r="HA256" s="12"/>
      <c r="HB256" s="12"/>
      <c r="HC256" s="12"/>
      <c r="HD256" s="12"/>
      <c r="HE256" s="12"/>
      <c r="HF256" s="12"/>
      <c r="HG256" s="12"/>
      <c r="HH256" s="12"/>
      <c r="HI256" s="12"/>
      <c r="HJ256" s="12"/>
      <c r="HK256" s="12"/>
      <c r="HL256" s="12"/>
      <c r="HM256" s="12"/>
      <c r="HN256" s="12"/>
      <c r="HO256" s="12"/>
      <c r="HP256" s="12"/>
      <c r="HQ256" s="12"/>
      <c r="HR256" s="12"/>
      <c r="HS256" s="12"/>
      <c r="HT256" s="12"/>
      <c r="HU256" s="12"/>
      <c r="HV256" s="12"/>
      <c r="HW256" s="12"/>
      <c r="HX256" s="12"/>
      <c r="HY256" s="12"/>
      <c r="HZ256" s="12"/>
      <c r="IA256" s="12"/>
      <c r="IB256" s="12"/>
      <c r="IC256" s="12"/>
      <c r="ID256" s="12"/>
      <c r="IE256" s="12"/>
      <c r="IF256" s="12"/>
      <c r="IG256" s="12"/>
      <c r="IH256" s="12"/>
      <c r="II256" s="12"/>
      <c r="IJ256" s="12"/>
      <c r="IK256" s="12"/>
      <c r="IL256" s="12"/>
      <c r="IM256" s="12"/>
      <c r="IN256" s="12"/>
      <c r="IO256" s="12"/>
      <c r="IP256" s="12"/>
      <c r="IQ256" s="12"/>
      <c r="IR256" s="12"/>
      <c r="IS256" s="12"/>
      <c r="IT256" s="12"/>
      <c r="IU256" s="12"/>
      <c r="IV256" s="12"/>
      <c r="IW256" s="12"/>
      <c r="IX256" s="12"/>
      <c r="IY256" s="12"/>
      <c r="IZ256" s="12"/>
      <c r="JA256" s="12"/>
      <c r="JB256" s="12"/>
      <c r="JC256" s="12"/>
      <c r="JD256" s="12"/>
      <c r="JE256" s="12"/>
      <c r="JF256" s="12"/>
      <c r="JG256" s="12"/>
      <c r="JH256" s="12"/>
      <c r="JI256" s="12"/>
      <c r="JJ256" s="12"/>
      <c r="JK256" s="12"/>
      <c r="JL256" s="12"/>
      <c r="JM256" s="12"/>
      <c r="JN256" s="12"/>
      <c r="JO256" s="12"/>
      <c r="JP256" s="12"/>
      <c r="JQ256" s="12"/>
      <c r="JR256" s="12"/>
      <c r="JS256" s="12"/>
      <c r="JT256" s="12"/>
      <c r="JU256" s="12"/>
      <c r="JV256" s="12"/>
      <c r="JW256" s="12"/>
      <c r="JX256" s="12"/>
      <c r="JY256" s="12"/>
      <c r="JZ256" s="12"/>
      <c r="KA256" s="12"/>
      <c r="KB256" s="12"/>
      <c r="KC256" s="12"/>
      <c r="KD256" s="12"/>
      <c r="KE256" s="12"/>
      <c r="KF256" s="12"/>
      <c r="KG256" s="12"/>
      <c r="KH256" s="12"/>
      <c r="KI256" s="12"/>
      <c r="KJ256" s="12"/>
      <c r="KK256" s="12"/>
      <c r="KL256" s="12"/>
      <c r="KM256" s="12"/>
      <c r="KN256" s="12"/>
      <c r="KO256" s="12"/>
      <c r="KP256" s="12"/>
      <c r="KQ256" s="12"/>
      <c r="KR256" s="12"/>
      <c r="KS256" s="12"/>
      <c r="KT256" s="12"/>
      <c r="KU256" s="12"/>
      <c r="KV256" s="12"/>
      <c r="KW256" s="12"/>
      <c r="KX256" s="12"/>
      <c r="KY256" s="12"/>
      <c r="KZ256" s="12"/>
      <c r="LA256" s="12"/>
      <c r="LB256" s="12"/>
      <c r="LC256" s="12"/>
      <c r="LD256" s="12"/>
      <c r="LE256" s="12"/>
      <c r="LF256" s="12"/>
      <c r="LG256" s="12"/>
      <c r="LH256" s="12"/>
      <c r="LI256" s="12"/>
      <c r="LJ256" s="12"/>
      <c r="LK256" s="12"/>
      <c r="LL256" s="12"/>
      <c r="LM256" s="12"/>
      <c r="LN256" s="12"/>
      <c r="LO256" s="12"/>
      <c r="LP256" s="12"/>
      <c r="LQ256" s="12"/>
      <c r="LR256" s="12"/>
      <c r="LS256" s="12"/>
      <c r="LT256" s="12"/>
      <c r="LU256" s="12"/>
      <c r="LV256" s="12"/>
      <c r="LW256" s="12"/>
      <c r="LX256" s="12"/>
      <c r="LY256" s="12"/>
      <c r="LZ256" s="12"/>
      <c r="MA256" s="12"/>
      <c r="MB256" s="12"/>
      <c r="MC256" s="12"/>
      <c r="MD256" s="12"/>
      <c r="ME256" s="12"/>
      <c r="MF256" s="12"/>
      <c r="MG256" s="12"/>
      <c r="MH256" s="12"/>
      <c r="MI256" s="12"/>
      <c r="MJ256" s="12"/>
      <c r="MK256" s="12"/>
      <c r="ML256" s="12"/>
      <c r="MM256" s="12"/>
      <c r="MN256" s="12"/>
      <c r="MO256" s="12"/>
      <c r="MP256" s="12"/>
      <c r="MQ256" s="12"/>
      <c r="MR256" s="12"/>
      <c r="MS256" s="12"/>
      <c r="MT256" s="12"/>
      <c r="MU256" s="12"/>
      <c r="MV256" s="12"/>
      <c r="MW256" s="12"/>
      <c r="MX256" s="12"/>
      <c r="MY256" s="12"/>
      <c r="MZ256" s="12"/>
      <c r="NA256" s="12"/>
      <c r="NB256" s="12"/>
      <c r="NC256" s="12"/>
      <c r="ND256" s="12"/>
      <c r="NE256" s="12"/>
      <c r="NF256" s="12"/>
      <c r="NG256" s="12"/>
      <c r="NH256" s="12"/>
      <c r="NI256" s="12"/>
      <c r="NJ256" s="12"/>
      <c r="NK256" s="12"/>
      <c r="NL256" s="12"/>
      <c r="NM256" s="12"/>
      <c r="NN256" s="12"/>
      <c r="NO256" s="12"/>
      <c r="NP256" s="12"/>
      <c r="NQ256" s="12"/>
      <c r="NR256" s="12"/>
      <c r="NS256" s="12"/>
      <c r="NT256" s="12"/>
      <c r="NU256" s="12"/>
      <c r="NV256" s="12"/>
      <c r="NW256" s="12"/>
      <c r="NX256" s="12"/>
      <c r="NY256" s="12"/>
      <c r="NZ256" s="12"/>
      <c r="OA256" s="12"/>
      <c r="OB256" s="12"/>
      <c r="OC256" s="12"/>
      <c r="OD256" s="12"/>
      <c r="OE256" s="12"/>
      <c r="OF256" s="12"/>
      <c r="OG256" s="12"/>
      <c r="OH256" s="12"/>
      <c r="OI256" s="12"/>
      <c r="OJ256" s="12"/>
      <c r="OK256" s="12"/>
      <c r="OL256" s="12"/>
      <c r="OM256" s="12"/>
      <c r="ON256" s="12"/>
      <c r="OO256" s="12"/>
      <c r="OP256" s="12"/>
      <c r="OQ256" s="12"/>
      <c r="OR256" s="12"/>
      <c r="OS256" s="12"/>
      <c r="OT256" s="12"/>
      <c r="OU256" s="12"/>
      <c r="OV256" s="12"/>
      <c r="OW256" s="12"/>
      <c r="OX256" s="12"/>
      <c r="OY256" s="12"/>
      <c r="OZ256" s="12"/>
      <c r="PA256" s="12"/>
      <c r="PB256" s="12"/>
      <c r="PC256" s="12"/>
      <c r="PD256" s="12"/>
      <c r="PE256" s="12"/>
      <c r="PF256" s="12"/>
      <c r="PG256" s="12"/>
      <c r="PH256" s="12"/>
      <c r="PI256" s="12"/>
      <c r="PJ256" s="12"/>
      <c r="PK256" s="12"/>
      <c r="PL256" s="12"/>
      <c r="PM256" s="12"/>
      <c r="PN256" s="12"/>
      <c r="PO256" s="12"/>
      <c r="PP256" s="12"/>
      <c r="PQ256" s="12"/>
      <c r="PR256" s="12"/>
      <c r="PS256" s="12"/>
      <c r="PT256" s="12"/>
      <c r="PU256" s="12"/>
      <c r="PV256" s="12"/>
      <c r="PW256" s="12"/>
      <c r="PX256" s="12"/>
      <c r="PY256" s="12"/>
      <c r="PZ256" s="12"/>
      <c r="QA256" s="12"/>
      <c r="QB256" s="12"/>
      <c r="QC256" s="12"/>
      <c r="QD256" s="12"/>
      <c r="QE256" s="12"/>
      <c r="QF256" s="12"/>
      <c r="QG256" s="12"/>
      <c r="QH256" s="12"/>
      <c r="QI256" s="12"/>
      <c r="QJ256" s="12"/>
      <c r="QK256" s="12"/>
      <c r="QL256" s="12"/>
      <c r="QM256" s="12"/>
      <c r="QN256" s="12"/>
      <c r="QO256" s="12"/>
      <c r="QP256" s="12"/>
      <c r="QQ256" s="12"/>
      <c r="QR256" s="12"/>
      <c r="QS256" s="12"/>
      <c r="QT256" s="12"/>
      <c r="QU256" s="12"/>
      <c r="QV256" s="12"/>
      <c r="QW256" s="12"/>
      <c r="QX256" s="12"/>
      <c r="QY256" s="12"/>
      <c r="QZ256" s="12"/>
      <c r="RA256" s="12"/>
      <c r="RB256" s="12"/>
      <c r="RC256" s="12"/>
      <c r="RD256" s="12"/>
      <c r="RE256" s="12"/>
      <c r="RF256" s="12"/>
      <c r="RG256" s="12"/>
      <c r="RH256" s="12"/>
      <c r="RI256" s="12"/>
      <c r="RJ256" s="12"/>
      <c r="RK256" s="12"/>
      <c r="RL256" s="12"/>
      <c r="RM256" s="12"/>
      <c r="RN256" s="12"/>
      <c r="RO256" s="12"/>
      <c r="RP256" s="12"/>
      <c r="RQ256" s="12"/>
      <c r="RR256" s="12"/>
      <c r="RS256" s="12"/>
      <c r="RT256" s="12"/>
      <c r="RU256" s="12"/>
      <c r="RV256" s="12"/>
      <c r="RW256" s="12"/>
      <c r="RX256" s="12"/>
      <c r="RY256" s="12"/>
      <c r="RZ256" s="12"/>
      <c r="SA256" s="12"/>
      <c r="SB256" s="12"/>
      <c r="SC256" s="12"/>
      <c r="SD256" s="12"/>
      <c r="SE256" s="12"/>
      <c r="SF256" s="12"/>
      <c r="SG256" s="12"/>
      <c r="SH256" s="12"/>
      <c r="SI256" s="12"/>
      <c r="SJ256" s="12"/>
      <c r="SK256" s="12"/>
      <c r="SL256" s="12"/>
      <c r="SM256" s="12"/>
      <c r="SN256" s="12"/>
      <c r="SO256" s="12"/>
      <c r="SP256" s="12"/>
      <c r="SQ256" s="12"/>
      <c r="SR256" s="12"/>
      <c r="SS256" s="12"/>
      <c r="ST256" s="12"/>
      <c r="SU256" s="12"/>
      <c r="SV256" s="12"/>
      <c r="SW256" s="12"/>
      <c r="SX256" s="12"/>
      <c r="SY256" s="12"/>
      <c r="SZ256" s="12"/>
      <c r="TA256" s="12"/>
      <c r="TB256" s="12"/>
      <c r="TC256" s="12"/>
      <c r="TD256" s="12"/>
      <c r="TE256" s="12"/>
      <c r="TF256" s="12"/>
      <c r="TG256" s="12"/>
      <c r="TH256" s="12"/>
      <c r="TI256" s="12"/>
      <c r="TJ256" s="12"/>
      <c r="TK256" s="12"/>
      <c r="TL256" s="12"/>
      <c r="TM256" s="12"/>
      <c r="TN256" s="12"/>
      <c r="TO256" s="12"/>
      <c r="TP256" s="12"/>
      <c r="TQ256" s="12"/>
      <c r="TR256" s="12"/>
      <c r="TS256" s="12"/>
      <c r="TT256" s="12"/>
      <c r="TU256" s="12"/>
      <c r="TV256" s="12"/>
      <c r="TW256" s="12"/>
      <c r="TX256" s="12"/>
      <c r="TY256" s="12"/>
      <c r="TZ256" s="12"/>
      <c r="UA256" s="12"/>
      <c r="UB256" s="12"/>
      <c r="UC256" s="12"/>
      <c r="UD256" s="12"/>
      <c r="UE256" s="12"/>
      <c r="UF256" s="12"/>
      <c r="UG256" s="12"/>
      <c r="UH256" s="12"/>
      <c r="UI256" s="12"/>
      <c r="UJ256" s="12"/>
      <c r="UK256" s="12"/>
      <c r="UL256" s="12"/>
      <c r="UM256" s="12"/>
      <c r="UN256" s="12"/>
      <c r="UO256" s="12"/>
      <c r="UP256" s="12"/>
      <c r="UQ256" s="12"/>
      <c r="UR256" s="12"/>
      <c r="US256" s="12"/>
      <c r="UT256" s="12"/>
      <c r="UU256" s="12"/>
      <c r="UV256" s="12"/>
      <c r="UW256" s="12"/>
      <c r="UX256" s="12"/>
      <c r="UY256" s="12"/>
      <c r="UZ256" s="12"/>
      <c r="VA256" s="12"/>
      <c r="VB256" s="12"/>
      <c r="VC256" s="12"/>
      <c r="VD256" s="12"/>
      <c r="VE256" s="12"/>
      <c r="VF256" s="12"/>
      <c r="VG256" s="12"/>
      <c r="VH256" s="12"/>
      <c r="VI256" s="12"/>
      <c r="VJ256" s="12"/>
      <c r="VK256" s="12"/>
      <c r="VL256" s="12"/>
      <c r="VM256" s="12"/>
      <c r="VN256" s="12"/>
      <c r="VO256" s="12"/>
      <c r="VP256" s="12"/>
      <c r="VQ256" s="12"/>
      <c r="VR256" s="12"/>
      <c r="VS256" s="12"/>
      <c r="VT256" s="12"/>
      <c r="VU256" s="12"/>
      <c r="VV256" s="12"/>
      <c r="VW256" s="12"/>
      <c r="VX256" s="12"/>
      <c r="VY256" s="12"/>
      <c r="VZ256" s="12"/>
      <c r="WA256" s="12"/>
      <c r="WB256" s="12"/>
      <c r="WC256" s="12"/>
      <c r="WD256" s="12"/>
      <c r="WE256" s="12"/>
      <c r="WF256" s="12"/>
      <c r="WG256" s="12"/>
      <c r="WH256" s="12"/>
      <c r="WI256" s="12"/>
      <c r="WJ256" s="12"/>
      <c r="WK256" s="12"/>
      <c r="WL256" s="12"/>
      <c r="WM256" s="12"/>
      <c r="WN256" s="12"/>
      <c r="WO256" s="12"/>
      <c r="WP256" s="12"/>
      <c r="WQ256" s="12"/>
      <c r="WR256" s="12"/>
      <c r="WS256" s="12"/>
      <c r="WT256" s="12"/>
      <c r="WU256" s="12"/>
      <c r="WV256" s="12"/>
      <c r="WW256" s="12"/>
      <c r="WX256" s="12"/>
      <c r="WY256" s="12"/>
      <c r="WZ256" s="12"/>
      <c r="XA256" s="12"/>
      <c r="XB256" s="12"/>
      <c r="XC256" s="12"/>
      <c r="XD256" s="12"/>
      <c r="XE256" s="12"/>
      <c r="XF256" s="12"/>
      <c r="XG256" s="12"/>
      <c r="XH256" s="12"/>
      <c r="XI256" s="12"/>
      <c r="XJ256" s="12"/>
      <c r="XK256" s="12"/>
      <c r="XL256" s="12"/>
      <c r="XM256" s="12"/>
      <c r="XN256" s="12"/>
      <c r="XO256" s="12"/>
      <c r="XP256" s="12"/>
      <c r="XQ256" s="12"/>
      <c r="XR256" s="12"/>
      <c r="XS256" s="12"/>
      <c r="XT256" s="12"/>
      <c r="XU256" s="12"/>
      <c r="XV256" s="12"/>
      <c r="XW256" s="12"/>
      <c r="XX256" s="12"/>
      <c r="XY256" s="12"/>
      <c r="XZ256" s="12"/>
      <c r="YA256" s="12"/>
      <c r="YB256" s="12"/>
      <c r="YC256" s="12"/>
      <c r="YD256" s="12"/>
      <c r="YE256" s="12"/>
      <c r="YF256" s="12"/>
      <c r="YG256" s="12"/>
      <c r="YH256" s="12"/>
      <c r="YI256" s="12"/>
      <c r="YJ256" s="12"/>
      <c r="YK256" s="12"/>
      <c r="YL256" s="12"/>
      <c r="YM256" s="12"/>
      <c r="YN256" s="12"/>
      <c r="YO256" s="12"/>
      <c r="YP256" s="12"/>
      <c r="YQ256" s="12"/>
      <c r="YR256" s="12"/>
      <c r="YS256" s="12"/>
      <c r="YT256" s="12"/>
      <c r="YU256" s="12"/>
      <c r="YV256" s="12"/>
      <c r="YW256" s="12"/>
      <c r="YX256" s="12"/>
      <c r="YY256" s="12"/>
      <c r="YZ256" s="12"/>
      <c r="ZA256" s="12"/>
      <c r="ZB256" s="12"/>
      <c r="ZC256" s="12"/>
      <c r="ZD256" s="12"/>
      <c r="ZE256" s="12"/>
      <c r="ZF256" s="12"/>
      <c r="ZG256" s="12"/>
      <c r="ZH256" s="12"/>
      <c r="ZI256" s="12"/>
      <c r="ZJ256" s="12"/>
      <c r="ZK256" s="12"/>
      <c r="ZL256" s="12"/>
      <c r="ZM256" s="12"/>
      <c r="ZN256" s="12"/>
      <c r="ZO256" s="12"/>
      <c r="ZP256" s="12"/>
      <c r="ZQ256" s="12"/>
      <c r="ZR256" s="12"/>
      <c r="ZS256" s="12"/>
      <c r="ZT256" s="12"/>
      <c r="ZU256" s="12"/>
      <c r="ZV256" s="12"/>
      <c r="ZW256" s="12"/>
      <c r="ZX256" s="12"/>
      <c r="ZY256" s="12"/>
      <c r="ZZ256" s="12"/>
      <c r="AAA256" s="12"/>
      <c r="AAB256" s="12"/>
      <c r="AAC256" s="12"/>
      <c r="AAD256" s="12"/>
      <c r="AAE256" s="12"/>
      <c r="AAF256" s="12"/>
      <c r="AAG256" s="12"/>
      <c r="AAH256" s="12"/>
      <c r="AAI256" s="12"/>
      <c r="AAJ256" s="12"/>
      <c r="AAK256" s="12"/>
      <c r="AAL256" s="12"/>
      <c r="AAM256" s="12"/>
      <c r="AAN256" s="12"/>
      <c r="AAO256" s="12"/>
      <c r="AAP256" s="12"/>
      <c r="AAQ256" s="12"/>
      <c r="AAR256" s="12"/>
      <c r="AAS256" s="12"/>
      <c r="AAT256" s="12"/>
      <c r="AAU256" s="12"/>
      <c r="AAV256" s="12"/>
      <c r="AAW256" s="12"/>
      <c r="AAX256" s="12"/>
      <c r="AAY256" s="12"/>
      <c r="AAZ256" s="12"/>
      <c r="ABA256" s="12"/>
      <c r="ABB256" s="12"/>
      <c r="ABC256" s="12"/>
      <c r="ABD256" s="12"/>
      <c r="ABE256" s="12"/>
      <c r="ABF256" s="12"/>
      <c r="ABG256" s="12"/>
      <c r="ABH256" s="12"/>
      <c r="ABI256" s="12"/>
      <c r="ABJ256" s="12"/>
      <c r="ABK256" s="12"/>
      <c r="ABL256" s="12"/>
      <c r="ABM256" s="12"/>
      <c r="ABN256" s="12"/>
      <c r="ABO256" s="12"/>
      <c r="ABP256" s="12"/>
      <c r="ABQ256" s="12"/>
      <c r="ABR256" s="12"/>
      <c r="ABS256" s="12"/>
      <c r="ABT256" s="12"/>
      <c r="ABU256" s="12"/>
      <c r="ABV256" s="12"/>
      <c r="ABW256" s="12"/>
      <c r="ABX256" s="12"/>
      <c r="ABY256" s="12"/>
      <c r="ABZ256" s="12"/>
      <c r="ACA256" s="12"/>
      <c r="ACB256" s="12"/>
      <c r="ACC256" s="12"/>
      <c r="ACD256" s="12"/>
      <c r="ACE256" s="12"/>
      <c r="ACF256" s="12"/>
      <c r="ACG256" s="12"/>
      <c r="ACH256" s="12"/>
      <c r="ACI256" s="12"/>
      <c r="ACJ256" s="12"/>
      <c r="ACK256" s="12"/>
      <c r="ACL256" s="12"/>
      <c r="ACM256" s="12"/>
      <c r="ACN256" s="12"/>
      <c r="ACO256" s="12"/>
      <c r="ACP256" s="12"/>
      <c r="ACQ256" s="12"/>
      <c r="ACR256" s="12"/>
      <c r="ACS256" s="12"/>
      <c r="ACT256" s="12"/>
      <c r="ACU256" s="12"/>
      <c r="ACV256" s="12"/>
      <c r="ACW256" s="12"/>
      <c r="ACX256" s="12"/>
      <c r="ACY256" s="12"/>
      <c r="ACZ256" s="12"/>
      <c r="ADA256" s="12"/>
      <c r="ADB256" s="12"/>
      <c r="ADC256" s="12"/>
      <c r="ADD256" s="12"/>
      <c r="ADE256" s="12"/>
      <c r="ADF256" s="12"/>
      <c r="ADG256" s="12"/>
      <c r="ADH256" s="12"/>
      <c r="ADI256" s="12"/>
      <c r="ADJ256" s="12"/>
      <c r="ADK256" s="12"/>
      <c r="ADL256" s="12"/>
      <c r="ADM256" s="12"/>
      <c r="ADN256" s="12"/>
      <c r="ADO256" s="12"/>
      <c r="ADP256" s="12"/>
      <c r="ADQ256" s="12"/>
      <c r="ADR256" s="12"/>
      <c r="ADS256" s="12"/>
      <c r="ADT256" s="12"/>
      <c r="ADU256" s="12"/>
      <c r="ADV256" s="12"/>
      <c r="ADW256" s="12"/>
      <c r="ADX256" s="12"/>
      <c r="ADY256" s="12"/>
      <c r="ADZ256" s="12"/>
      <c r="AEA256" s="12"/>
      <c r="AEB256" s="12"/>
      <c r="AEC256" s="12"/>
      <c r="AED256" s="12"/>
      <c r="AEE256" s="12"/>
      <c r="AEF256" s="12"/>
      <c r="AEG256" s="12"/>
      <c r="AEH256" s="12"/>
      <c r="AEI256" s="12"/>
      <c r="AEJ256" s="12"/>
      <c r="AEK256" s="12"/>
      <c r="AEL256" s="12"/>
      <c r="AEM256" s="12"/>
      <c r="AEN256" s="12"/>
      <c r="AEO256" s="12"/>
      <c r="AEP256" s="12"/>
      <c r="AEQ256" s="12"/>
      <c r="AER256" s="12"/>
      <c r="AES256" s="12"/>
      <c r="AET256" s="12"/>
      <c r="AEU256" s="12"/>
      <c r="AEV256" s="12"/>
      <c r="AEW256" s="12"/>
      <c r="AEX256" s="12"/>
      <c r="AEY256" s="12"/>
      <c r="AEZ256" s="12"/>
      <c r="AFA256" s="12"/>
      <c r="AFB256" s="12"/>
      <c r="AFC256" s="12"/>
      <c r="AFD256" s="12"/>
      <c r="AFE256" s="12"/>
      <c r="AFF256" s="12"/>
      <c r="AFG256" s="12"/>
      <c r="AFH256" s="12"/>
      <c r="AFI256" s="12"/>
      <c r="AFJ256" s="12"/>
      <c r="AFK256" s="12"/>
      <c r="AFL256" s="12"/>
      <c r="AFM256" s="12"/>
      <c r="AFN256" s="12"/>
      <c r="AFO256" s="12"/>
      <c r="AFP256" s="12"/>
      <c r="AFQ256" s="12"/>
      <c r="AFR256" s="12"/>
      <c r="AFS256" s="12"/>
      <c r="AFT256" s="12"/>
      <c r="AFU256" s="12"/>
      <c r="AFV256" s="12"/>
      <c r="AFW256" s="12"/>
      <c r="AFX256" s="12"/>
      <c r="AFY256" s="12"/>
      <c r="AFZ256" s="12"/>
      <c r="AGA256" s="12"/>
      <c r="AGB256" s="12"/>
      <c r="AGC256" s="12"/>
      <c r="AGD256" s="12"/>
      <c r="AGE256" s="12"/>
      <c r="AGF256" s="12"/>
      <c r="AGG256" s="12"/>
      <c r="AGH256" s="12"/>
      <c r="AGI256" s="12"/>
      <c r="AGJ256" s="12"/>
      <c r="AGK256" s="12"/>
      <c r="AGL256" s="12"/>
      <c r="AGM256" s="12"/>
      <c r="AGN256" s="12"/>
      <c r="AGO256" s="12"/>
      <c r="AGP256" s="12"/>
      <c r="AGQ256" s="12"/>
      <c r="AGR256" s="12"/>
      <c r="AGS256" s="12"/>
      <c r="AGT256" s="12"/>
      <c r="AGU256" s="12"/>
      <c r="AGV256" s="12"/>
      <c r="AGW256" s="12"/>
      <c r="AGX256" s="12"/>
      <c r="AGY256" s="12"/>
      <c r="AGZ256" s="12"/>
      <c r="AHA256" s="12"/>
      <c r="AHB256" s="12"/>
      <c r="AHC256" s="12"/>
      <c r="AHD256" s="12"/>
      <c r="AHE256" s="12"/>
      <c r="AHF256" s="12"/>
      <c r="AHG256" s="12"/>
      <c r="AHH256" s="12"/>
      <c r="AHI256" s="12"/>
      <c r="AHJ256" s="12"/>
      <c r="AHK256" s="12"/>
      <c r="AHL256" s="12"/>
      <c r="AHM256" s="12"/>
      <c r="AHN256" s="12"/>
      <c r="AHO256" s="12"/>
      <c r="AHP256" s="12"/>
      <c r="AHQ256" s="12"/>
      <c r="AHR256" s="12"/>
      <c r="AHS256" s="12"/>
      <c r="AHT256" s="12"/>
      <c r="AHU256" s="12"/>
      <c r="AHV256" s="12"/>
      <c r="AHW256" s="12"/>
      <c r="AHX256" s="12"/>
      <c r="AHY256" s="12"/>
      <c r="AHZ256" s="12"/>
      <c r="AIA256" s="12"/>
      <c r="AIB256" s="12"/>
      <c r="AIC256" s="12"/>
      <c r="AID256" s="12"/>
      <c r="AIE256" s="12"/>
      <c r="AIF256" s="12"/>
      <c r="AIG256" s="12"/>
      <c r="AIH256" s="12"/>
      <c r="AII256" s="12"/>
      <c r="AIJ256" s="12"/>
      <c r="AIK256" s="12"/>
      <c r="AIL256" s="12"/>
      <c r="AIM256" s="12"/>
      <c r="AIN256" s="12"/>
      <c r="AIO256" s="12"/>
      <c r="AIP256" s="12"/>
      <c r="AIQ256" s="12"/>
      <c r="AIR256" s="12"/>
      <c r="AIS256" s="12"/>
      <c r="AIT256" s="12"/>
      <c r="AIU256" s="12"/>
      <c r="AIV256" s="12"/>
      <c r="AIW256" s="12"/>
      <c r="AIX256" s="12"/>
      <c r="AIY256" s="12"/>
      <c r="AIZ256" s="12"/>
      <c r="AJA256" s="12"/>
      <c r="AJB256" s="12"/>
      <c r="AJC256" s="12"/>
      <c r="AJD256" s="12"/>
      <c r="AJE256" s="12"/>
      <c r="AJF256" s="12"/>
      <c r="AJG256" s="12"/>
      <c r="AJH256" s="12"/>
      <c r="AJI256" s="12"/>
      <c r="AJJ256" s="12"/>
      <c r="AJK256" s="12"/>
      <c r="AJL256" s="12"/>
      <c r="AJM256" s="12"/>
      <c r="AJN256" s="12"/>
      <c r="AJO256" s="12"/>
      <c r="AJP256" s="12"/>
      <c r="AJQ256" s="12"/>
      <c r="AJR256" s="12"/>
      <c r="AJS256" s="12"/>
      <c r="AJT256" s="12"/>
      <c r="AJU256" s="12"/>
      <c r="AJV256" s="12"/>
      <c r="AJW256" s="12"/>
      <c r="AJX256" s="12"/>
      <c r="AJY256" s="12"/>
      <c r="AJZ256" s="12"/>
      <c r="AKA256" s="12"/>
      <c r="AKB256" s="12"/>
      <c r="AKC256" s="12"/>
      <c r="AKD256" s="12"/>
      <c r="AKE256" s="12"/>
      <c r="AKF256" s="12"/>
      <c r="AKG256" s="12"/>
      <c r="AKH256" s="12"/>
      <c r="AKI256" s="12"/>
      <c r="AKJ256" s="12"/>
      <c r="AKK256" s="12"/>
      <c r="AKL256" s="12"/>
      <c r="AKM256" s="12"/>
      <c r="AKN256" s="12"/>
      <c r="AKO256" s="12"/>
      <c r="AKP256" s="12"/>
      <c r="AKQ256" s="12"/>
      <c r="AKR256" s="12"/>
      <c r="AKS256" s="12"/>
      <c r="AKT256" s="12"/>
      <c r="AKU256" s="12"/>
      <c r="AKV256" s="12"/>
      <c r="AKW256" s="12"/>
      <c r="AKX256" s="12"/>
      <c r="AKY256" s="12"/>
      <c r="AKZ256" s="12"/>
      <c r="ALA256" s="12"/>
      <c r="ALB256" s="12"/>
      <c r="ALC256" s="12"/>
      <c r="ALD256" s="12"/>
      <c r="ALE256" s="12"/>
      <c r="ALF256" s="12"/>
      <c r="ALG256" s="12"/>
      <c r="ALH256" s="12"/>
      <c r="ALI256" s="12"/>
      <c r="ALJ256" s="12"/>
      <c r="ALK256" s="12"/>
      <c r="ALL256" s="12"/>
      <c r="ALM256" s="12"/>
      <c r="ALN256" s="12"/>
      <c r="ALO256" s="12"/>
      <c r="ALP256" s="12"/>
      <c r="ALQ256" s="12"/>
      <c r="ALR256" s="12"/>
      <c r="ALS256" s="12"/>
      <c r="ALT256" s="12"/>
      <c r="ALU256" s="12"/>
      <c r="ALV256" s="12"/>
      <c r="ALW256" s="12"/>
      <c r="ALX256" s="12"/>
      <c r="ALY256" s="12"/>
      <c r="ALZ256" s="12"/>
      <c r="AMA256" s="12"/>
      <c r="AMB256" s="12"/>
      <c r="AMC256" s="12"/>
      <c r="AMD256" s="12"/>
      <c r="AME256" s="12"/>
      <c r="AMF256" s="12"/>
      <c r="AMG256" s="12"/>
      <c r="AMH256" s="12"/>
      <c r="AMI256" s="12"/>
      <c r="AMJ256" s="12"/>
      <c r="AMK256" s="12"/>
    </row>
    <row r="257" spans="1:1025" s="332" customFormat="1" ht="24" customHeight="1" x14ac:dyDescent="0.2">
      <c r="A257" s="67" t="s">
        <v>70</v>
      </c>
      <c r="B257" s="66">
        <v>195</v>
      </c>
      <c r="C257" s="49" t="s">
        <v>935</v>
      </c>
      <c r="D257" s="49" t="s">
        <v>8090</v>
      </c>
      <c r="E257" s="28">
        <v>1997</v>
      </c>
      <c r="F257" s="24">
        <v>1</v>
      </c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12"/>
      <c r="FB257" s="12"/>
      <c r="FC257" s="12"/>
      <c r="FD257" s="12"/>
      <c r="FE257" s="12"/>
      <c r="FF257" s="12"/>
      <c r="FG257" s="12"/>
      <c r="FH257" s="12"/>
      <c r="FI257" s="12"/>
      <c r="FJ257" s="12"/>
      <c r="FK257" s="12"/>
      <c r="FL257" s="12"/>
      <c r="FM257" s="12"/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12"/>
      <c r="GA257" s="12"/>
      <c r="GB257" s="12"/>
      <c r="GC257" s="12"/>
      <c r="GD257" s="12"/>
      <c r="GE257" s="12"/>
      <c r="GF257" s="12"/>
      <c r="GG257" s="12"/>
      <c r="GH257" s="12"/>
      <c r="GI257" s="12"/>
      <c r="GJ257" s="12"/>
      <c r="GK257" s="12"/>
      <c r="GL257" s="12"/>
      <c r="GM257" s="12"/>
      <c r="GN257" s="12"/>
      <c r="GO257" s="12"/>
      <c r="GP257" s="12"/>
      <c r="GQ257" s="12"/>
      <c r="GR257" s="12"/>
      <c r="GS257" s="12"/>
      <c r="GT257" s="12"/>
      <c r="GU257" s="12"/>
      <c r="GV257" s="12"/>
      <c r="GW257" s="12"/>
      <c r="GX257" s="12"/>
      <c r="GY257" s="12"/>
      <c r="GZ257" s="12"/>
      <c r="HA257" s="12"/>
      <c r="HB257" s="12"/>
      <c r="HC257" s="12"/>
      <c r="HD257" s="12"/>
      <c r="HE257" s="12"/>
      <c r="HF257" s="12"/>
      <c r="HG257" s="12"/>
      <c r="HH257" s="12"/>
      <c r="HI257" s="12"/>
      <c r="HJ257" s="12"/>
      <c r="HK257" s="12"/>
      <c r="HL257" s="12"/>
      <c r="HM257" s="12"/>
      <c r="HN257" s="12"/>
      <c r="HO257" s="12"/>
      <c r="HP257" s="12"/>
      <c r="HQ257" s="12"/>
      <c r="HR257" s="12"/>
      <c r="HS257" s="12"/>
      <c r="HT257" s="12"/>
      <c r="HU257" s="12"/>
      <c r="HV257" s="12"/>
      <c r="HW257" s="12"/>
      <c r="HX257" s="12"/>
      <c r="HY257" s="12"/>
      <c r="HZ257" s="12"/>
      <c r="IA257" s="12"/>
      <c r="IB257" s="12"/>
      <c r="IC257" s="12"/>
      <c r="ID257" s="12"/>
      <c r="IE257" s="12"/>
      <c r="IF257" s="12"/>
      <c r="IG257" s="12"/>
      <c r="IH257" s="12"/>
      <c r="II257" s="12"/>
      <c r="IJ257" s="12"/>
      <c r="IK257" s="12"/>
      <c r="IL257" s="12"/>
      <c r="IM257" s="12"/>
      <c r="IN257" s="12"/>
      <c r="IO257" s="12"/>
      <c r="IP257" s="12"/>
      <c r="IQ257" s="12"/>
      <c r="IR257" s="12"/>
      <c r="IS257" s="12"/>
      <c r="IT257" s="12"/>
      <c r="IU257" s="12"/>
      <c r="IV257" s="12"/>
      <c r="IW257" s="12"/>
      <c r="IX257" s="12"/>
      <c r="IY257" s="12"/>
      <c r="IZ257" s="12"/>
      <c r="JA257" s="12"/>
      <c r="JB257" s="12"/>
      <c r="JC257" s="12"/>
      <c r="JD257" s="12"/>
      <c r="JE257" s="12"/>
      <c r="JF257" s="12"/>
      <c r="JG257" s="12"/>
      <c r="JH257" s="12"/>
      <c r="JI257" s="12"/>
      <c r="JJ257" s="12"/>
      <c r="JK257" s="12"/>
      <c r="JL257" s="12"/>
      <c r="JM257" s="12"/>
      <c r="JN257" s="12"/>
      <c r="JO257" s="12"/>
      <c r="JP257" s="12"/>
      <c r="JQ257" s="12"/>
      <c r="JR257" s="12"/>
      <c r="JS257" s="12"/>
      <c r="JT257" s="12"/>
      <c r="JU257" s="12"/>
      <c r="JV257" s="12"/>
      <c r="JW257" s="12"/>
      <c r="JX257" s="12"/>
      <c r="JY257" s="12"/>
      <c r="JZ257" s="12"/>
      <c r="KA257" s="12"/>
      <c r="KB257" s="12"/>
      <c r="KC257" s="12"/>
      <c r="KD257" s="12"/>
      <c r="KE257" s="12"/>
      <c r="KF257" s="12"/>
      <c r="KG257" s="12"/>
      <c r="KH257" s="12"/>
      <c r="KI257" s="12"/>
      <c r="KJ257" s="12"/>
      <c r="KK257" s="12"/>
      <c r="KL257" s="12"/>
      <c r="KM257" s="12"/>
      <c r="KN257" s="12"/>
      <c r="KO257" s="12"/>
      <c r="KP257" s="12"/>
      <c r="KQ257" s="12"/>
      <c r="KR257" s="12"/>
      <c r="KS257" s="12"/>
      <c r="KT257" s="12"/>
      <c r="KU257" s="12"/>
      <c r="KV257" s="12"/>
      <c r="KW257" s="12"/>
      <c r="KX257" s="12"/>
      <c r="KY257" s="12"/>
      <c r="KZ257" s="12"/>
      <c r="LA257" s="12"/>
      <c r="LB257" s="12"/>
      <c r="LC257" s="12"/>
      <c r="LD257" s="12"/>
      <c r="LE257" s="12"/>
      <c r="LF257" s="12"/>
      <c r="LG257" s="12"/>
      <c r="LH257" s="12"/>
      <c r="LI257" s="12"/>
      <c r="LJ257" s="12"/>
      <c r="LK257" s="12"/>
      <c r="LL257" s="12"/>
      <c r="LM257" s="12"/>
      <c r="LN257" s="12"/>
      <c r="LO257" s="12"/>
      <c r="LP257" s="12"/>
      <c r="LQ257" s="12"/>
      <c r="LR257" s="12"/>
      <c r="LS257" s="12"/>
      <c r="LT257" s="12"/>
      <c r="LU257" s="12"/>
      <c r="LV257" s="12"/>
      <c r="LW257" s="12"/>
      <c r="LX257" s="12"/>
      <c r="LY257" s="12"/>
      <c r="LZ257" s="12"/>
      <c r="MA257" s="12"/>
      <c r="MB257" s="12"/>
      <c r="MC257" s="12"/>
      <c r="MD257" s="12"/>
      <c r="ME257" s="12"/>
      <c r="MF257" s="12"/>
      <c r="MG257" s="12"/>
      <c r="MH257" s="12"/>
      <c r="MI257" s="12"/>
      <c r="MJ257" s="12"/>
      <c r="MK257" s="12"/>
      <c r="ML257" s="12"/>
      <c r="MM257" s="12"/>
      <c r="MN257" s="12"/>
      <c r="MO257" s="12"/>
      <c r="MP257" s="12"/>
      <c r="MQ257" s="12"/>
      <c r="MR257" s="12"/>
      <c r="MS257" s="12"/>
      <c r="MT257" s="12"/>
      <c r="MU257" s="12"/>
      <c r="MV257" s="12"/>
      <c r="MW257" s="12"/>
      <c r="MX257" s="12"/>
      <c r="MY257" s="12"/>
      <c r="MZ257" s="12"/>
      <c r="NA257" s="12"/>
      <c r="NB257" s="12"/>
      <c r="NC257" s="12"/>
      <c r="ND257" s="12"/>
      <c r="NE257" s="12"/>
      <c r="NF257" s="12"/>
      <c r="NG257" s="12"/>
      <c r="NH257" s="12"/>
      <c r="NI257" s="12"/>
      <c r="NJ257" s="12"/>
      <c r="NK257" s="12"/>
      <c r="NL257" s="12"/>
      <c r="NM257" s="12"/>
      <c r="NN257" s="12"/>
      <c r="NO257" s="12"/>
      <c r="NP257" s="12"/>
      <c r="NQ257" s="12"/>
      <c r="NR257" s="12"/>
      <c r="NS257" s="12"/>
      <c r="NT257" s="12"/>
      <c r="NU257" s="12"/>
      <c r="NV257" s="12"/>
      <c r="NW257" s="12"/>
      <c r="NX257" s="12"/>
      <c r="NY257" s="12"/>
      <c r="NZ257" s="12"/>
      <c r="OA257" s="12"/>
      <c r="OB257" s="12"/>
      <c r="OC257" s="12"/>
      <c r="OD257" s="12"/>
      <c r="OE257" s="12"/>
      <c r="OF257" s="12"/>
      <c r="OG257" s="12"/>
      <c r="OH257" s="12"/>
      <c r="OI257" s="12"/>
      <c r="OJ257" s="12"/>
      <c r="OK257" s="12"/>
      <c r="OL257" s="12"/>
      <c r="OM257" s="12"/>
      <c r="ON257" s="12"/>
      <c r="OO257" s="12"/>
      <c r="OP257" s="12"/>
      <c r="OQ257" s="12"/>
      <c r="OR257" s="12"/>
      <c r="OS257" s="12"/>
      <c r="OT257" s="12"/>
      <c r="OU257" s="12"/>
      <c r="OV257" s="12"/>
      <c r="OW257" s="12"/>
      <c r="OX257" s="12"/>
      <c r="OY257" s="12"/>
      <c r="OZ257" s="12"/>
      <c r="PA257" s="12"/>
      <c r="PB257" s="12"/>
      <c r="PC257" s="12"/>
      <c r="PD257" s="12"/>
      <c r="PE257" s="12"/>
      <c r="PF257" s="12"/>
      <c r="PG257" s="12"/>
      <c r="PH257" s="12"/>
      <c r="PI257" s="12"/>
      <c r="PJ257" s="12"/>
      <c r="PK257" s="12"/>
      <c r="PL257" s="12"/>
      <c r="PM257" s="12"/>
      <c r="PN257" s="12"/>
      <c r="PO257" s="12"/>
      <c r="PP257" s="12"/>
      <c r="PQ257" s="12"/>
      <c r="PR257" s="12"/>
      <c r="PS257" s="12"/>
      <c r="PT257" s="12"/>
      <c r="PU257" s="12"/>
      <c r="PV257" s="12"/>
      <c r="PW257" s="12"/>
      <c r="PX257" s="12"/>
      <c r="PY257" s="12"/>
      <c r="PZ257" s="12"/>
      <c r="QA257" s="12"/>
      <c r="QB257" s="12"/>
      <c r="QC257" s="12"/>
      <c r="QD257" s="12"/>
      <c r="QE257" s="12"/>
      <c r="QF257" s="12"/>
      <c r="QG257" s="12"/>
      <c r="QH257" s="12"/>
      <c r="QI257" s="12"/>
      <c r="QJ257" s="12"/>
      <c r="QK257" s="12"/>
      <c r="QL257" s="12"/>
      <c r="QM257" s="12"/>
      <c r="QN257" s="12"/>
      <c r="QO257" s="12"/>
      <c r="QP257" s="12"/>
      <c r="QQ257" s="12"/>
      <c r="QR257" s="12"/>
      <c r="QS257" s="12"/>
      <c r="QT257" s="12"/>
      <c r="QU257" s="12"/>
      <c r="QV257" s="12"/>
      <c r="QW257" s="12"/>
      <c r="QX257" s="12"/>
      <c r="QY257" s="12"/>
      <c r="QZ257" s="12"/>
      <c r="RA257" s="12"/>
      <c r="RB257" s="12"/>
      <c r="RC257" s="12"/>
      <c r="RD257" s="12"/>
      <c r="RE257" s="12"/>
      <c r="RF257" s="12"/>
      <c r="RG257" s="12"/>
      <c r="RH257" s="12"/>
      <c r="RI257" s="12"/>
      <c r="RJ257" s="12"/>
      <c r="RK257" s="12"/>
      <c r="RL257" s="12"/>
      <c r="RM257" s="12"/>
      <c r="RN257" s="12"/>
      <c r="RO257" s="12"/>
      <c r="RP257" s="12"/>
      <c r="RQ257" s="12"/>
      <c r="RR257" s="12"/>
      <c r="RS257" s="12"/>
      <c r="RT257" s="12"/>
      <c r="RU257" s="12"/>
      <c r="RV257" s="12"/>
      <c r="RW257" s="12"/>
      <c r="RX257" s="12"/>
      <c r="RY257" s="12"/>
      <c r="RZ257" s="12"/>
      <c r="SA257" s="12"/>
      <c r="SB257" s="12"/>
      <c r="SC257" s="12"/>
      <c r="SD257" s="12"/>
      <c r="SE257" s="12"/>
      <c r="SF257" s="12"/>
      <c r="SG257" s="12"/>
      <c r="SH257" s="12"/>
      <c r="SI257" s="12"/>
      <c r="SJ257" s="12"/>
      <c r="SK257" s="12"/>
      <c r="SL257" s="12"/>
      <c r="SM257" s="12"/>
      <c r="SN257" s="12"/>
      <c r="SO257" s="12"/>
      <c r="SP257" s="12"/>
      <c r="SQ257" s="12"/>
      <c r="SR257" s="12"/>
      <c r="SS257" s="12"/>
      <c r="ST257" s="12"/>
      <c r="SU257" s="12"/>
      <c r="SV257" s="12"/>
      <c r="SW257" s="12"/>
      <c r="SX257" s="12"/>
      <c r="SY257" s="12"/>
      <c r="SZ257" s="12"/>
      <c r="TA257" s="12"/>
      <c r="TB257" s="12"/>
      <c r="TC257" s="12"/>
      <c r="TD257" s="12"/>
      <c r="TE257" s="12"/>
      <c r="TF257" s="12"/>
      <c r="TG257" s="12"/>
      <c r="TH257" s="12"/>
      <c r="TI257" s="12"/>
      <c r="TJ257" s="12"/>
      <c r="TK257" s="12"/>
      <c r="TL257" s="12"/>
      <c r="TM257" s="12"/>
      <c r="TN257" s="12"/>
      <c r="TO257" s="12"/>
      <c r="TP257" s="12"/>
      <c r="TQ257" s="12"/>
      <c r="TR257" s="12"/>
      <c r="TS257" s="12"/>
      <c r="TT257" s="12"/>
      <c r="TU257" s="12"/>
      <c r="TV257" s="12"/>
      <c r="TW257" s="12"/>
      <c r="TX257" s="12"/>
      <c r="TY257" s="12"/>
      <c r="TZ257" s="12"/>
      <c r="UA257" s="12"/>
      <c r="UB257" s="12"/>
      <c r="UC257" s="12"/>
      <c r="UD257" s="12"/>
      <c r="UE257" s="12"/>
      <c r="UF257" s="12"/>
      <c r="UG257" s="12"/>
      <c r="UH257" s="12"/>
      <c r="UI257" s="12"/>
      <c r="UJ257" s="12"/>
      <c r="UK257" s="12"/>
      <c r="UL257" s="12"/>
      <c r="UM257" s="12"/>
      <c r="UN257" s="12"/>
      <c r="UO257" s="12"/>
      <c r="UP257" s="12"/>
      <c r="UQ257" s="12"/>
      <c r="UR257" s="12"/>
      <c r="US257" s="12"/>
      <c r="UT257" s="12"/>
      <c r="UU257" s="12"/>
      <c r="UV257" s="12"/>
      <c r="UW257" s="12"/>
      <c r="UX257" s="12"/>
      <c r="UY257" s="12"/>
      <c r="UZ257" s="12"/>
      <c r="VA257" s="12"/>
      <c r="VB257" s="12"/>
      <c r="VC257" s="12"/>
      <c r="VD257" s="12"/>
      <c r="VE257" s="12"/>
      <c r="VF257" s="12"/>
      <c r="VG257" s="12"/>
      <c r="VH257" s="12"/>
      <c r="VI257" s="12"/>
      <c r="VJ257" s="12"/>
      <c r="VK257" s="12"/>
      <c r="VL257" s="12"/>
      <c r="VM257" s="12"/>
      <c r="VN257" s="12"/>
      <c r="VO257" s="12"/>
      <c r="VP257" s="12"/>
      <c r="VQ257" s="12"/>
      <c r="VR257" s="12"/>
      <c r="VS257" s="12"/>
      <c r="VT257" s="12"/>
      <c r="VU257" s="12"/>
      <c r="VV257" s="12"/>
      <c r="VW257" s="12"/>
      <c r="VX257" s="12"/>
      <c r="VY257" s="12"/>
      <c r="VZ257" s="12"/>
      <c r="WA257" s="12"/>
      <c r="WB257" s="12"/>
      <c r="WC257" s="12"/>
      <c r="WD257" s="12"/>
      <c r="WE257" s="12"/>
      <c r="WF257" s="12"/>
      <c r="WG257" s="12"/>
      <c r="WH257" s="12"/>
      <c r="WI257" s="12"/>
      <c r="WJ257" s="12"/>
      <c r="WK257" s="12"/>
      <c r="WL257" s="12"/>
      <c r="WM257" s="12"/>
      <c r="WN257" s="12"/>
      <c r="WO257" s="12"/>
      <c r="WP257" s="12"/>
      <c r="WQ257" s="12"/>
      <c r="WR257" s="12"/>
      <c r="WS257" s="12"/>
      <c r="WT257" s="12"/>
      <c r="WU257" s="12"/>
      <c r="WV257" s="12"/>
      <c r="WW257" s="12"/>
      <c r="WX257" s="12"/>
      <c r="WY257" s="12"/>
      <c r="WZ257" s="12"/>
      <c r="XA257" s="12"/>
      <c r="XB257" s="12"/>
      <c r="XC257" s="12"/>
      <c r="XD257" s="12"/>
      <c r="XE257" s="12"/>
      <c r="XF257" s="12"/>
      <c r="XG257" s="12"/>
      <c r="XH257" s="12"/>
      <c r="XI257" s="12"/>
      <c r="XJ257" s="12"/>
      <c r="XK257" s="12"/>
      <c r="XL257" s="12"/>
      <c r="XM257" s="12"/>
      <c r="XN257" s="12"/>
      <c r="XO257" s="12"/>
      <c r="XP257" s="12"/>
      <c r="XQ257" s="12"/>
      <c r="XR257" s="12"/>
      <c r="XS257" s="12"/>
      <c r="XT257" s="12"/>
      <c r="XU257" s="12"/>
      <c r="XV257" s="12"/>
      <c r="XW257" s="12"/>
      <c r="XX257" s="12"/>
      <c r="XY257" s="12"/>
      <c r="XZ257" s="12"/>
      <c r="YA257" s="12"/>
      <c r="YB257" s="12"/>
      <c r="YC257" s="12"/>
      <c r="YD257" s="12"/>
      <c r="YE257" s="12"/>
      <c r="YF257" s="12"/>
      <c r="YG257" s="12"/>
      <c r="YH257" s="12"/>
      <c r="YI257" s="12"/>
      <c r="YJ257" s="12"/>
      <c r="YK257" s="12"/>
      <c r="YL257" s="12"/>
      <c r="YM257" s="12"/>
      <c r="YN257" s="12"/>
      <c r="YO257" s="12"/>
      <c r="YP257" s="12"/>
      <c r="YQ257" s="12"/>
      <c r="YR257" s="12"/>
      <c r="YS257" s="12"/>
      <c r="YT257" s="12"/>
      <c r="YU257" s="12"/>
      <c r="YV257" s="12"/>
      <c r="YW257" s="12"/>
      <c r="YX257" s="12"/>
      <c r="YY257" s="12"/>
      <c r="YZ257" s="12"/>
      <c r="ZA257" s="12"/>
      <c r="ZB257" s="12"/>
      <c r="ZC257" s="12"/>
      <c r="ZD257" s="12"/>
      <c r="ZE257" s="12"/>
      <c r="ZF257" s="12"/>
      <c r="ZG257" s="12"/>
      <c r="ZH257" s="12"/>
      <c r="ZI257" s="12"/>
      <c r="ZJ257" s="12"/>
      <c r="ZK257" s="12"/>
      <c r="ZL257" s="12"/>
      <c r="ZM257" s="12"/>
      <c r="ZN257" s="12"/>
      <c r="ZO257" s="12"/>
      <c r="ZP257" s="12"/>
      <c r="ZQ257" s="12"/>
      <c r="ZR257" s="12"/>
      <c r="ZS257" s="12"/>
      <c r="ZT257" s="12"/>
      <c r="ZU257" s="12"/>
      <c r="ZV257" s="12"/>
      <c r="ZW257" s="12"/>
      <c r="ZX257" s="12"/>
      <c r="ZY257" s="12"/>
      <c r="ZZ257" s="12"/>
      <c r="AAA257" s="12"/>
      <c r="AAB257" s="12"/>
      <c r="AAC257" s="12"/>
      <c r="AAD257" s="12"/>
      <c r="AAE257" s="12"/>
      <c r="AAF257" s="12"/>
      <c r="AAG257" s="12"/>
      <c r="AAH257" s="12"/>
      <c r="AAI257" s="12"/>
      <c r="AAJ257" s="12"/>
      <c r="AAK257" s="12"/>
      <c r="AAL257" s="12"/>
      <c r="AAM257" s="12"/>
      <c r="AAN257" s="12"/>
      <c r="AAO257" s="12"/>
      <c r="AAP257" s="12"/>
      <c r="AAQ257" s="12"/>
      <c r="AAR257" s="12"/>
      <c r="AAS257" s="12"/>
      <c r="AAT257" s="12"/>
      <c r="AAU257" s="12"/>
      <c r="AAV257" s="12"/>
      <c r="AAW257" s="12"/>
      <c r="AAX257" s="12"/>
      <c r="AAY257" s="12"/>
      <c r="AAZ257" s="12"/>
      <c r="ABA257" s="12"/>
      <c r="ABB257" s="12"/>
      <c r="ABC257" s="12"/>
      <c r="ABD257" s="12"/>
      <c r="ABE257" s="12"/>
      <c r="ABF257" s="12"/>
      <c r="ABG257" s="12"/>
      <c r="ABH257" s="12"/>
      <c r="ABI257" s="12"/>
      <c r="ABJ257" s="12"/>
      <c r="ABK257" s="12"/>
      <c r="ABL257" s="12"/>
      <c r="ABM257" s="12"/>
      <c r="ABN257" s="12"/>
      <c r="ABO257" s="12"/>
      <c r="ABP257" s="12"/>
      <c r="ABQ257" s="12"/>
      <c r="ABR257" s="12"/>
      <c r="ABS257" s="12"/>
      <c r="ABT257" s="12"/>
      <c r="ABU257" s="12"/>
      <c r="ABV257" s="12"/>
      <c r="ABW257" s="12"/>
      <c r="ABX257" s="12"/>
      <c r="ABY257" s="12"/>
      <c r="ABZ257" s="12"/>
      <c r="ACA257" s="12"/>
      <c r="ACB257" s="12"/>
      <c r="ACC257" s="12"/>
      <c r="ACD257" s="12"/>
      <c r="ACE257" s="12"/>
      <c r="ACF257" s="12"/>
      <c r="ACG257" s="12"/>
      <c r="ACH257" s="12"/>
      <c r="ACI257" s="12"/>
      <c r="ACJ257" s="12"/>
      <c r="ACK257" s="12"/>
      <c r="ACL257" s="12"/>
      <c r="ACM257" s="12"/>
      <c r="ACN257" s="12"/>
      <c r="ACO257" s="12"/>
      <c r="ACP257" s="12"/>
      <c r="ACQ257" s="12"/>
      <c r="ACR257" s="12"/>
      <c r="ACS257" s="12"/>
      <c r="ACT257" s="12"/>
      <c r="ACU257" s="12"/>
      <c r="ACV257" s="12"/>
      <c r="ACW257" s="12"/>
      <c r="ACX257" s="12"/>
      <c r="ACY257" s="12"/>
      <c r="ACZ257" s="12"/>
      <c r="ADA257" s="12"/>
      <c r="ADB257" s="12"/>
      <c r="ADC257" s="12"/>
      <c r="ADD257" s="12"/>
      <c r="ADE257" s="12"/>
      <c r="ADF257" s="12"/>
      <c r="ADG257" s="12"/>
      <c r="ADH257" s="12"/>
      <c r="ADI257" s="12"/>
      <c r="ADJ257" s="12"/>
      <c r="ADK257" s="12"/>
      <c r="ADL257" s="12"/>
      <c r="ADM257" s="12"/>
      <c r="ADN257" s="12"/>
      <c r="ADO257" s="12"/>
      <c r="ADP257" s="12"/>
      <c r="ADQ257" s="12"/>
      <c r="ADR257" s="12"/>
      <c r="ADS257" s="12"/>
      <c r="ADT257" s="12"/>
      <c r="ADU257" s="12"/>
      <c r="ADV257" s="12"/>
      <c r="ADW257" s="12"/>
      <c r="ADX257" s="12"/>
      <c r="ADY257" s="12"/>
      <c r="ADZ257" s="12"/>
      <c r="AEA257" s="12"/>
      <c r="AEB257" s="12"/>
      <c r="AEC257" s="12"/>
      <c r="AED257" s="12"/>
      <c r="AEE257" s="12"/>
      <c r="AEF257" s="12"/>
      <c r="AEG257" s="12"/>
      <c r="AEH257" s="12"/>
      <c r="AEI257" s="12"/>
      <c r="AEJ257" s="12"/>
      <c r="AEK257" s="12"/>
      <c r="AEL257" s="12"/>
      <c r="AEM257" s="12"/>
      <c r="AEN257" s="12"/>
      <c r="AEO257" s="12"/>
      <c r="AEP257" s="12"/>
      <c r="AEQ257" s="12"/>
      <c r="AER257" s="12"/>
      <c r="AES257" s="12"/>
      <c r="AET257" s="12"/>
      <c r="AEU257" s="12"/>
      <c r="AEV257" s="12"/>
      <c r="AEW257" s="12"/>
      <c r="AEX257" s="12"/>
      <c r="AEY257" s="12"/>
      <c r="AEZ257" s="12"/>
      <c r="AFA257" s="12"/>
      <c r="AFB257" s="12"/>
      <c r="AFC257" s="12"/>
      <c r="AFD257" s="12"/>
      <c r="AFE257" s="12"/>
      <c r="AFF257" s="12"/>
      <c r="AFG257" s="12"/>
      <c r="AFH257" s="12"/>
      <c r="AFI257" s="12"/>
      <c r="AFJ257" s="12"/>
      <c r="AFK257" s="12"/>
      <c r="AFL257" s="12"/>
      <c r="AFM257" s="12"/>
      <c r="AFN257" s="12"/>
      <c r="AFO257" s="12"/>
      <c r="AFP257" s="12"/>
      <c r="AFQ257" s="12"/>
      <c r="AFR257" s="12"/>
      <c r="AFS257" s="12"/>
      <c r="AFT257" s="12"/>
      <c r="AFU257" s="12"/>
      <c r="AFV257" s="12"/>
      <c r="AFW257" s="12"/>
      <c r="AFX257" s="12"/>
      <c r="AFY257" s="12"/>
      <c r="AFZ257" s="12"/>
      <c r="AGA257" s="12"/>
      <c r="AGB257" s="12"/>
      <c r="AGC257" s="12"/>
      <c r="AGD257" s="12"/>
      <c r="AGE257" s="12"/>
      <c r="AGF257" s="12"/>
      <c r="AGG257" s="12"/>
      <c r="AGH257" s="12"/>
      <c r="AGI257" s="12"/>
      <c r="AGJ257" s="12"/>
      <c r="AGK257" s="12"/>
      <c r="AGL257" s="12"/>
      <c r="AGM257" s="12"/>
      <c r="AGN257" s="12"/>
      <c r="AGO257" s="12"/>
      <c r="AGP257" s="12"/>
      <c r="AGQ257" s="12"/>
      <c r="AGR257" s="12"/>
      <c r="AGS257" s="12"/>
      <c r="AGT257" s="12"/>
      <c r="AGU257" s="12"/>
      <c r="AGV257" s="12"/>
      <c r="AGW257" s="12"/>
      <c r="AGX257" s="12"/>
      <c r="AGY257" s="12"/>
      <c r="AGZ257" s="12"/>
      <c r="AHA257" s="12"/>
      <c r="AHB257" s="12"/>
      <c r="AHC257" s="12"/>
      <c r="AHD257" s="12"/>
      <c r="AHE257" s="12"/>
      <c r="AHF257" s="12"/>
      <c r="AHG257" s="12"/>
      <c r="AHH257" s="12"/>
      <c r="AHI257" s="12"/>
      <c r="AHJ257" s="12"/>
      <c r="AHK257" s="12"/>
      <c r="AHL257" s="12"/>
      <c r="AHM257" s="12"/>
      <c r="AHN257" s="12"/>
      <c r="AHO257" s="12"/>
      <c r="AHP257" s="12"/>
      <c r="AHQ257" s="12"/>
      <c r="AHR257" s="12"/>
      <c r="AHS257" s="12"/>
      <c r="AHT257" s="12"/>
      <c r="AHU257" s="12"/>
      <c r="AHV257" s="12"/>
      <c r="AHW257" s="12"/>
      <c r="AHX257" s="12"/>
      <c r="AHY257" s="12"/>
      <c r="AHZ257" s="12"/>
      <c r="AIA257" s="12"/>
      <c r="AIB257" s="12"/>
      <c r="AIC257" s="12"/>
      <c r="AID257" s="12"/>
      <c r="AIE257" s="12"/>
      <c r="AIF257" s="12"/>
      <c r="AIG257" s="12"/>
      <c r="AIH257" s="12"/>
      <c r="AII257" s="12"/>
      <c r="AIJ257" s="12"/>
      <c r="AIK257" s="12"/>
      <c r="AIL257" s="12"/>
      <c r="AIM257" s="12"/>
      <c r="AIN257" s="12"/>
      <c r="AIO257" s="12"/>
      <c r="AIP257" s="12"/>
      <c r="AIQ257" s="12"/>
      <c r="AIR257" s="12"/>
      <c r="AIS257" s="12"/>
      <c r="AIT257" s="12"/>
      <c r="AIU257" s="12"/>
      <c r="AIV257" s="12"/>
      <c r="AIW257" s="12"/>
      <c r="AIX257" s="12"/>
      <c r="AIY257" s="12"/>
      <c r="AIZ257" s="12"/>
      <c r="AJA257" s="12"/>
      <c r="AJB257" s="12"/>
      <c r="AJC257" s="12"/>
      <c r="AJD257" s="12"/>
      <c r="AJE257" s="12"/>
      <c r="AJF257" s="12"/>
      <c r="AJG257" s="12"/>
      <c r="AJH257" s="12"/>
      <c r="AJI257" s="12"/>
      <c r="AJJ257" s="12"/>
      <c r="AJK257" s="12"/>
      <c r="AJL257" s="12"/>
      <c r="AJM257" s="12"/>
      <c r="AJN257" s="12"/>
      <c r="AJO257" s="12"/>
      <c r="AJP257" s="12"/>
      <c r="AJQ257" s="12"/>
      <c r="AJR257" s="12"/>
      <c r="AJS257" s="12"/>
      <c r="AJT257" s="12"/>
      <c r="AJU257" s="12"/>
      <c r="AJV257" s="12"/>
      <c r="AJW257" s="12"/>
      <c r="AJX257" s="12"/>
      <c r="AJY257" s="12"/>
      <c r="AJZ257" s="12"/>
      <c r="AKA257" s="12"/>
      <c r="AKB257" s="12"/>
      <c r="AKC257" s="12"/>
      <c r="AKD257" s="12"/>
      <c r="AKE257" s="12"/>
      <c r="AKF257" s="12"/>
      <c r="AKG257" s="12"/>
      <c r="AKH257" s="12"/>
      <c r="AKI257" s="12"/>
      <c r="AKJ257" s="12"/>
      <c r="AKK257" s="12"/>
      <c r="AKL257" s="12"/>
      <c r="AKM257" s="12"/>
      <c r="AKN257" s="12"/>
      <c r="AKO257" s="12"/>
      <c r="AKP257" s="12"/>
      <c r="AKQ257" s="12"/>
      <c r="AKR257" s="12"/>
      <c r="AKS257" s="12"/>
      <c r="AKT257" s="12"/>
      <c r="AKU257" s="12"/>
      <c r="AKV257" s="12"/>
      <c r="AKW257" s="12"/>
      <c r="AKX257" s="12"/>
      <c r="AKY257" s="12"/>
      <c r="AKZ257" s="12"/>
      <c r="ALA257" s="12"/>
      <c r="ALB257" s="12"/>
      <c r="ALC257" s="12"/>
      <c r="ALD257" s="12"/>
      <c r="ALE257" s="12"/>
      <c r="ALF257" s="12"/>
      <c r="ALG257" s="12"/>
      <c r="ALH257" s="12"/>
      <c r="ALI257" s="12"/>
      <c r="ALJ257" s="12"/>
      <c r="ALK257" s="12"/>
      <c r="ALL257" s="12"/>
      <c r="ALM257" s="12"/>
      <c r="ALN257" s="12"/>
      <c r="ALO257" s="12"/>
      <c r="ALP257" s="12"/>
      <c r="ALQ257" s="12"/>
      <c r="ALR257" s="12"/>
      <c r="ALS257" s="12"/>
      <c r="ALT257" s="12"/>
      <c r="ALU257" s="12"/>
      <c r="ALV257" s="12"/>
      <c r="ALW257" s="12"/>
      <c r="ALX257" s="12"/>
      <c r="ALY257" s="12"/>
      <c r="ALZ257" s="12"/>
      <c r="AMA257" s="12"/>
      <c r="AMB257" s="12"/>
      <c r="AMC257" s="12"/>
      <c r="AMD257" s="12"/>
      <c r="AME257" s="12"/>
      <c r="AMF257" s="12"/>
      <c r="AMG257" s="12"/>
      <c r="AMH257" s="12"/>
      <c r="AMI257" s="12"/>
      <c r="AMJ257" s="12"/>
      <c r="AMK257" s="12"/>
    </row>
    <row r="258" spans="1:1025" s="332" customFormat="1" ht="24" customHeight="1" x14ac:dyDescent="0.2">
      <c r="A258" s="67" t="s">
        <v>70</v>
      </c>
      <c r="B258" s="66">
        <v>196</v>
      </c>
      <c r="C258" s="49" t="s">
        <v>7574</v>
      </c>
      <c r="D258" s="49" t="s">
        <v>7575</v>
      </c>
      <c r="E258" s="28">
        <v>1996</v>
      </c>
      <c r="F258" s="107">
        <v>1</v>
      </c>
    </row>
    <row r="259" spans="1:1025" s="332" customFormat="1" ht="15" customHeight="1" x14ac:dyDescent="0.2">
      <c r="A259" s="67" t="s">
        <v>70</v>
      </c>
      <c r="B259" s="66" t="s">
        <v>12241</v>
      </c>
      <c r="C259" s="443" t="s">
        <v>8481</v>
      </c>
      <c r="D259" s="443" t="s">
        <v>12169</v>
      </c>
      <c r="E259" s="445">
        <v>1997</v>
      </c>
      <c r="F259" s="446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M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2"/>
      <c r="GE259" s="12"/>
      <c r="GF259" s="12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  <c r="GR259" s="12"/>
      <c r="GS259" s="12"/>
      <c r="GT259" s="12"/>
      <c r="GU259" s="12"/>
      <c r="GV259" s="12"/>
      <c r="GW259" s="12"/>
      <c r="GX259" s="12"/>
      <c r="GY259" s="12"/>
      <c r="GZ259" s="12"/>
      <c r="HA259" s="12"/>
      <c r="HB259" s="12"/>
      <c r="HC259" s="12"/>
      <c r="HD259" s="12"/>
      <c r="HE259" s="12"/>
      <c r="HF259" s="12"/>
      <c r="HG259" s="12"/>
      <c r="HH259" s="12"/>
      <c r="HI259" s="12"/>
      <c r="HJ259" s="12"/>
      <c r="HK259" s="12"/>
      <c r="HL259" s="12"/>
      <c r="HM259" s="12"/>
      <c r="HN259" s="12"/>
      <c r="HO259" s="12"/>
      <c r="HP259" s="12"/>
      <c r="HQ259" s="12"/>
      <c r="HR259" s="12"/>
      <c r="HS259" s="12"/>
      <c r="HT259" s="12"/>
      <c r="HU259" s="12"/>
      <c r="HV259" s="12"/>
      <c r="HW259" s="12"/>
      <c r="HX259" s="12"/>
      <c r="HY259" s="12"/>
      <c r="HZ259" s="12"/>
      <c r="IA259" s="12"/>
      <c r="IB259" s="12"/>
      <c r="IC259" s="12"/>
      <c r="ID259" s="12"/>
      <c r="IE259" s="12"/>
      <c r="IF259" s="12"/>
      <c r="IG259" s="12"/>
      <c r="IH259" s="12"/>
      <c r="II259" s="12"/>
      <c r="IJ259" s="12"/>
      <c r="IK259" s="12"/>
      <c r="IL259" s="12"/>
      <c r="IM259" s="12"/>
      <c r="IN259" s="12"/>
      <c r="IO259" s="12"/>
      <c r="IP259" s="12"/>
      <c r="IQ259" s="12"/>
      <c r="IR259" s="12"/>
      <c r="IS259" s="12"/>
      <c r="IT259" s="12"/>
      <c r="IU259" s="12"/>
      <c r="IV259" s="12"/>
      <c r="IW259" s="12"/>
      <c r="IX259" s="12"/>
      <c r="IY259" s="12"/>
      <c r="IZ259" s="12"/>
      <c r="JA259" s="12"/>
      <c r="JB259" s="12"/>
      <c r="JC259" s="12"/>
      <c r="JD259" s="12"/>
      <c r="JE259" s="12"/>
      <c r="JF259" s="12"/>
      <c r="JG259" s="12"/>
      <c r="JH259" s="12"/>
      <c r="JI259" s="12"/>
      <c r="JJ259" s="12"/>
      <c r="JK259" s="12"/>
      <c r="JL259" s="12"/>
      <c r="JM259" s="12"/>
      <c r="JN259" s="12"/>
      <c r="JO259" s="12"/>
      <c r="JP259" s="12"/>
      <c r="JQ259" s="12"/>
      <c r="JR259" s="12"/>
      <c r="JS259" s="12"/>
      <c r="JT259" s="12"/>
      <c r="JU259" s="12"/>
      <c r="JV259" s="12"/>
      <c r="JW259" s="12"/>
      <c r="JX259" s="12"/>
      <c r="JY259" s="12"/>
      <c r="JZ259" s="12"/>
      <c r="KA259" s="12"/>
      <c r="KB259" s="12"/>
      <c r="KC259" s="12"/>
      <c r="KD259" s="12"/>
      <c r="KE259" s="12"/>
      <c r="KF259" s="12"/>
      <c r="KG259" s="12"/>
      <c r="KH259" s="12"/>
      <c r="KI259" s="12"/>
      <c r="KJ259" s="12"/>
      <c r="KK259" s="12"/>
      <c r="KL259" s="12"/>
      <c r="KM259" s="12"/>
      <c r="KN259" s="12"/>
      <c r="KO259" s="12"/>
      <c r="KP259" s="12"/>
      <c r="KQ259" s="12"/>
      <c r="KR259" s="12"/>
      <c r="KS259" s="12"/>
      <c r="KT259" s="12"/>
      <c r="KU259" s="12"/>
      <c r="KV259" s="12"/>
      <c r="KW259" s="12"/>
      <c r="KX259" s="12"/>
      <c r="KY259" s="12"/>
      <c r="KZ259" s="12"/>
      <c r="LA259" s="12"/>
      <c r="LB259" s="12"/>
      <c r="LC259" s="12"/>
      <c r="LD259" s="12"/>
      <c r="LE259" s="12"/>
      <c r="LF259" s="12"/>
      <c r="LG259" s="12"/>
      <c r="LH259" s="12"/>
      <c r="LI259" s="12"/>
      <c r="LJ259" s="12"/>
      <c r="LK259" s="12"/>
      <c r="LL259" s="12"/>
      <c r="LM259" s="12"/>
      <c r="LN259" s="12"/>
      <c r="LO259" s="12"/>
      <c r="LP259" s="12"/>
      <c r="LQ259" s="12"/>
      <c r="LR259" s="12"/>
      <c r="LS259" s="12"/>
      <c r="LT259" s="12"/>
      <c r="LU259" s="12"/>
      <c r="LV259" s="12"/>
      <c r="LW259" s="12"/>
      <c r="LX259" s="12"/>
      <c r="LY259" s="12"/>
      <c r="LZ259" s="12"/>
      <c r="MA259" s="12"/>
      <c r="MB259" s="12"/>
      <c r="MC259" s="12"/>
      <c r="MD259" s="12"/>
      <c r="ME259" s="12"/>
      <c r="MF259" s="12"/>
      <c r="MG259" s="12"/>
      <c r="MH259" s="12"/>
      <c r="MI259" s="12"/>
      <c r="MJ259" s="12"/>
      <c r="MK259" s="12"/>
      <c r="ML259" s="12"/>
      <c r="MM259" s="12"/>
      <c r="MN259" s="12"/>
      <c r="MO259" s="12"/>
      <c r="MP259" s="12"/>
      <c r="MQ259" s="12"/>
      <c r="MR259" s="12"/>
      <c r="MS259" s="12"/>
      <c r="MT259" s="12"/>
      <c r="MU259" s="12"/>
      <c r="MV259" s="12"/>
      <c r="MW259" s="12"/>
      <c r="MX259" s="12"/>
      <c r="MY259" s="12"/>
      <c r="MZ259" s="12"/>
      <c r="NA259" s="12"/>
      <c r="NB259" s="12"/>
      <c r="NC259" s="12"/>
      <c r="ND259" s="12"/>
      <c r="NE259" s="12"/>
      <c r="NF259" s="12"/>
      <c r="NG259" s="12"/>
      <c r="NH259" s="12"/>
      <c r="NI259" s="12"/>
      <c r="NJ259" s="12"/>
      <c r="NK259" s="12"/>
      <c r="NL259" s="12"/>
      <c r="NM259" s="12"/>
      <c r="NN259" s="12"/>
      <c r="NO259" s="12"/>
      <c r="NP259" s="12"/>
      <c r="NQ259" s="12"/>
      <c r="NR259" s="12"/>
      <c r="NS259" s="12"/>
      <c r="NT259" s="12"/>
      <c r="NU259" s="12"/>
      <c r="NV259" s="12"/>
      <c r="NW259" s="12"/>
      <c r="NX259" s="12"/>
      <c r="NY259" s="12"/>
      <c r="NZ259" s="12"/>
      <c r="OA259" s="12"/>
      <c r="OB259" s="12"/>
      <c r="OC259" s="12"/>
      <c r="OD259" s="12"/>
      <c r="OE259" s="12"/>
      <c r="OF259" s="12"/>
      <c r="OG259" s="12"/>
      <c r="OH259" s="12"/>
      <c r="OI259" s="12"/>
      <c r="OJ259" s="12"/>
      <c r="OK259" s="12"/>
      <c r="OL259" s="12"/>
      <c r="OM259" s="12"/>
      <c r="ON259" s="12"/>
      <c r="OO259" s="12"/>
      <c r="OP259" s="12"/>
      <c r="OQ259" s="12"/>
      <c r="OR259" s="12"/>
      <c r="OS259" s="12"/>
      <c r="OT259" s="12"/>
      <c r="OU259" s="12"/>
      <c r="OV259" s="12"/>
      <c r="OW259" s="12"/>
      <c r="OX259" s="12"/>
      <c r="OY259" s="12"/>
      <c r="OZ259" s="12"/>
      <c r="PA259" s="12"/>
      <c r="PB259" s="12"/>
      <c r="PC259" s="12"/>
      <c r="PD259" s="12"/>
      <c r="PE259" s="12"/>
      <c r="PF259" s="12"/>
      <c r="PG259" s="12"/>
      <c r="PH259" s="12"/>
      <c r="PI259" s="12"/>
      <c r="PJ259" s="12"/>
      <c r="PK259" s="12"/>
      <c r="PL259" s="12"/>
      <c r="PM259" s="12"/>
      <c r="PN259" s="12"/>
      <c r="PO259" s="12"/>
      <c r="PP259" s="12"/>
      <c r="PQ259" s="12"/>
      <c r="PR259" s="12"/>
      <c r="PS259" s="12"/>
      <c r="PT259" s="12"/>
      <c r="PU259" s="12"/>
      <c r="PV259" s="12"/>
      <c r="PW259" s="12"/>
      <c r="PX259" s="12"/>
      <c r="PY259" s="12"/>
      <c r="PZ259" s="12"/>
      <c r="QA259" s="12"/>
      <c r="QB259" s="12"/>
      <c r="QC259" s="12"/>
      <c r="QD259" s="12"/>
      <c r="QE259" s="12"/>
      <c r="QF259" s="12"/>
      <c r="QG259" s="12"/>
      <c r="QH259" s="12"/>
      <c r="QI259" s="12"/>
      <c r="QJ259" s="12"/>
      <c r="QK259" s="12"/>
      <c r="QL259" s="12"/>
      <c r="QM259" s="12"/>
      <c r="QN259" s="12"/>
      <c r="QO259" s="12"/>
      <c r="QP259" s="12"/>
      <c r="QQ259" s="12"/>
      <c r="QR259" s="12"/>
      <c r="QS259" s="12"/>
      <c r="QT259" s="12"/>
      <c r="QU259" s="12"/>
      <c r="QV259" s="12"/>
      <c r="QW259" s="12"/>
      <c r="QX259" s="12"/>
      <c r="QY259" s="12"/>
      <c r="QZ259" s="12"/>
      <c r="RA259" s="12"/>
      <c r="RB259" s="12"/>
      <c r="RC259" s="12"/>
      <c r="RD259" s="12"/>
      <c r="RE259" s="12"/>
      <c r="RF259" s="12"/>
      <c r="RG259" s="12"/>
      <c r="RH259" s="12"/>
      <c r="RI259" s="12"/>
      <c r="RJ259" s="12"/>
      <c r="RK259" s="12"/>
      <c r="RL259" s="12"/>
      <c r="RM259" s="12"/>
      <c r="RN259" s="12"/>
      <c r="RO259" s="12"/>
      <c r="RP259" s="12"/>
      <c r="RQ259" s="12"/>
      <c r="RR259" s="12"/>
      <c r="RS259" s="12"/>
      <c r="RT259" s="12"/>
      <c r="RU259" s="12"/>
      <c r="RV259" s="12"/>
      <c r="RW259" s="12"/>
      <c r="RX259" s="12"/>
      <c r="RY259" s="12"/>
      <c r="RZ259" s="12"/>
      <c r="SA259" s="12"/>
      <c r="SB259" s="12"/>
      <c r="SC259" s="12"/>
      <c r="SD259" s="12"/>
      <c r="SE259" s="12"/>
      <c r="SF259" s="12"/>
      <c r="SG259" s="12"/>
      <c r="SH259" s="12"/>
      <c r="SI259" s="12"/>
      <c r="SJ259" s="12"/>
      <c r="SK259" s="12"/>
      <c r="SL259" s="12"/>
      <c r="SM259" s="12"/>
      <c r="SN259" s="12"/>
      <c r="SO259" s="12"/>
      <c r="SP259" s="12"/>
      <c r="SQ259" s="12"/>
      <c r="SR259" s="12"/>
      <c r="SS259" s="12"/>
      <c r="ST259" s="12"/>
      <c r="SU259" s="12"/>
      <c r="SV259" s="12"/>
      <c r="SW259" s="12"/>
      <c r="SX259" s="12"/>
      <c r="SY259" s="12"/>
      <c r="SZ259" s="12"/>
      <c r="TA259" s="12"/>
      <c r="TB259" s="12"/>
      <c r="TC259" s="12"/>
      <c r="TD259" s="12"/>
      <c r="TE259" s="12"/>
      <c r="TF259" s="12"/>
      <c r="TG259" s="12"/>
      <c r="TH259" s="12"/>
      <c r="TI259" s="12"/>
      <c r="TJ259" s="12"/>
      <c r="TK259" s="12"/>
      <c r="TL259" s="12"/>
      <c r="TM259" s="12"/>
      <c r="TN259" s="12"/>
      <c r="TO259" s="12"/>
      <c r="TP259" s="12"/>
      <c r="TQ259" s="12"/>
      <c r="TR259" s="12"/>
      <c r="TS259" s="12"/>
      <c r="TT259" s="12"/>
      <c r="TU259" s="12"/>
      <c r="TV259" s="12"/>
      <c r="TW259" s="12"/>
      <c r="TX259" s="12"/>
      <c r="TY259" s="12"/>
      <c r="TZ259" s="12"/>
      <c r="UA259" s="12"/>
      <c r="UB259" s="12"/>
      <c r="UC259" s="12"/>
      <c r="UD259" s="12"/>
      <c r="UE259" s="12"/>
      <c r="UF259" s="12"/>
      <c r="UG259" s="12"/>
      <c r="UH259" s="12"/>
      <c r="UI259" s="12"/>
      <c r="UJ259" s="12"/>
      <c r="UK259" s="12"/>
      <c r="UL259" s="12"/>
      <c r="UM259" s="12"/>
      <c r="UN259" s="12"/>
      <c r="UO259" s="12"/>
      <c r="UP259" s="12"/>
      <c r="UQ259" s="12"/>
      <c r="UR259" s="12"/>
      <c r="US259" s="12"/>
      <c r="UT259" s="12"/>
      <c r="UU259" s="12"/>
      <c r="UV259" s="12"/>
      <c r="UW259" s="12"/>
      <c r="UX259" s="12"/>
      <c r="UY259" s="12"/>
      <c r="UZ259" s="12"/>
      <c r="VA259" s="12"/>
      <c r="VB259" s="12"/>
      <c r="VC259" s="12"/>
      <c r="VD259" s="12"/>
      <c r="VE259" s="12"/>
      <c r="VF259" s="12"/>
      <c r="VG259" s="12"/>
      <c r="VH259" s="12"/>
      <c r="VI259" s="12"/>
      <c r="VJ259" s="12"/>
      <c r="VK259" s="12"/>
      <c r="VL259" s="12"/>
      <c r="VM259" s="12"/>
      <c r="VN259" s="12"/>
      <c r="VO259" s="12"/>
      <c r="VP259" s="12"/>
      <c r="VQ259" s="12"/>
      <c r="VR259" s="12"/>
      <c r="VS259" s="12"/>
      <c r="VT259" s="12"/>
      <c r="VU259" s="12"/>
      <c r="VV259" s="12"/>
      <c r="VW259" s="12"/>
      <c r="VX259" s="12"/>
      <c r="VY259" s="12"/>
      <c r="VZ259" s="12"/>
      <c r="WA259" s="12"/>
      <c r="WB259" s="12"/>
      <c r="WC259" s="12"/>
      <c r="WD259" s="12"/>
      <c r="WE259" s="12"/>
      <c r="WF259" s="12"/>
      <c r="WG259" s="12"/>
      <c r="WH259" s="12"/>
      <c r="WI259" s="12"/>
      <c r="WJ259" s="12"/>
      <c r="WK259" s="12"/>
      <c r="WL259" s="12"/>
      <c r="WM259" s="12"/>
      <c r="WN259" s="12"/>
      <c r="WO259" s="12"/>
      <c r="WP259" s="12"/>
      <c r="WQ259" s="12"/>
      <c r="WR259" s="12"/>
      <c r="WS259" s="12"/>
      <c r="WT259" s="12"/>
      <c r="WU259" s="12"/>
      <c r="WV259" s="12"/>
      <c r="WW259" s="12"/>
      <c r="WX259" s="12"/>
      <c r="WY259" s="12"/>
      <c r="WZ259" s="12"/>
      <c r="XA259" s="12"/>
      <c r="XB259" s="12"/>
      <c r="XC259" s="12"/>
      <c r="XD259" s="12"/>
      <c r="XE259" s="12"/>
      <c r="XF259" s="12"/>
      <c r="XG259" s="12"/>
      <c r="XH259" s="12"/>
      <c r="XI259" s="12"/>
      <c r="XJ259" s="12"/>
      <c r="XK259" s="12"/>
      <c r="XL259" s="12"/>
      <c r="XM259" s="12"/>
      <c r="XN259" s="12"/>
      <c r="XO259" s="12"/>
      <c r="XP259" s="12"/>
      <c r="XQ259" s="12"/>
      <c r="XR259" s="12"/>
      <c r="XS259" s="12"/>
      <c r="XT259" s="12"/>
      <c r="XU259" s="12"/>
      <c r="XV259" s="12"/>
      <c r="XW259" s="12"/>
      <c r="XX259" s="12"/>
      <c r="XY259" s="12"/>
      <c r="XZ259" s="12"/>
      <c r="YA259" s="12"/>
      <c r="YB259" s="12"/>
      <c r="YC259" s="12"/>
      <c r="YD259" s="12"/>
      <c r="YE259" s="12"/>
      <c r="YF259" s="12"/>
      <c r="YG259" s="12"/>
      <c r="YH259" s="12"/>
      <c r="YI259" s="12"/>
      <c r="YJ259" s="12"/>
      <c r="YK259" s="12"/>
      <c r="YL259" s="12"/>
      <c r="YM259" s="12"/>
      <c r="YN259" s="12"/>
      <c r="YO259" s="12"/>
      <c r="YP259" s="12"/>
      <c r="YQ259" s="12"/>
      <c r="YR259" s="12"/>
      <c r="YS259" s="12"/>
      <c r="YT259" s="12"/>
      <c r="YU259" s="12"/>
      <c r="YV259" s="12"/>
      <c r="YW259" s="12"/>
      <c r="YX259" s="12"/>
      <c r="YY259" s="12"/>
      <c r="YZ259" s="12"/>
      <c r="ZA259" s="12"/>
      <c r="ZB259" s="12"/>
      <c r="ZC259" s="12"/>
      <c r="ZD259" s="12"/>
      <c r="ZE259" s="12"/>
      <c r="ZF259" s="12"/>
      <c r="ZG259" s="12"/>
      <c r="ZH259" s="12"/>
      <c r="ZI259" s="12"/>
      <c r="ZJ259" s="12"/>
      <c r="ZK259" s="12"/>
      <c r="ZL259" s="12"/>
      <c r="ZM259" s="12"/>
      <c r="ZN259" s="12"/>
      <c r="ZO259" s="12"/>
      <c r="ZP259" s="12"/>
      <c r="ZQ259" s="12"/>
      <c r="ZR259" s="12"/>
      <c r="ZS259" s="12"/>
      <c r="ZT259" s="12"/>
      <c r="ZU259" s="12"/>
      <c r="ZV259" s="12"/>
      <c r="ZW259" s="12"/>
      <c r="ZX259" s="12"/>
      <c r="ZY259" s="12"/>
      <c r="ZZ259" s="12"/>
      <c r="AAA259" s="12"/>
      <c r="AAB259" s="12"/>
      <c r="AAC259" s="12"/>
      <c r="AAD259" s="12"/>
      <c r="AAE259" s="12"/>
      <c r="AAF259" s="12"/>
      <c r="AAG259" s="12"/>
      <c r="AAH259" s="12"/>
      <c r="AAI259" s="12"/>
      <c r="AAJ259" s="12"/>
      <c r="AAK259" s="12"/>
      <c r="AAL259" s="12"/>
      <c r="AAM259" s="12"/>
      <c r="AAN259" s="12"/>
      <c r="AAO259" s="12"/>
      <c r="AAP259" s="12"/>
      <c r="AAQ259" s="12"/>
      <c r="AAR259" s="12"/>
      <c r="AAS259" s="12"/>
      <c r="AAT259" s="12"/>
      <c r="AAU259" s="12"/>
      <c r="AAV259" s="12"/>
      <c r="AAW259" s="12"/>
      <c r="AAX259" s="12"/>
      <c r="AAY259" s="12"/>
      <c r="AAZ259" s="12"/>
      <c r="ABA259" s="12"/>
      <c r="ABB259" s="12"/>
      <c r="ABC259" s="12"/>
      <c r="ABD259" s="12"/>
      <c r="ABE259" s="12"/>
      <c r="ABF259" s="12"/>
      <c r="ABG259" s="12"/>
      <c r="ABH259" s="12"/>
      <c r="ABI259" s="12"/>
      <c r="ABJ259" s="12"/>
      <c r="ABK259" s="12"/>
      <c r="ABL259" s="12"/>
      <c r="ABM259" s="12"/>
      <c r="ABN259" s="12"/>
      <c r="ABO259" s="12"/>
      <c r="ABP259" s="12"/>
      <c r="ABQ259" s="12"/>
      <c r="ABR259" s="12"/>
      <c r="ABS259" s="12"/>
      <c r="ABT259" s="12"/>
      <c r="ABU259" s="12"/>
      <c r="ABV259" s="12"/>
      <c r="ABW259" s="12"/>
      <c r="ABX259" s="12"/>
      <c r="ABY259" s="12"/>
      <c r="ABZ259" s="12"/>
      <c r="ACA259" s="12"/>
      <c r="ACB259" s="12"/>
      <c r="ACC259" s="12"/>
      <c r="ACD259" s="12"/>
      <c r="ACE259" s="12"/>
      <c r="ACF259" s="12"/>
      <c r="ACG259" s="12"/>
      <c r="ACH259" s="12"/>
      <c r="ACI259" s="12"/>
      <c r="ACJ259" s="12"/>
      <c r="ACK259" s="12"/>
      <c r="ACL259" s="12"/>
      <c r="ACM259" s="12"/>
      <c r="ACN259" s="12"/>
      <c r="ACO259" s="12"/>
      <c r="ACP259" s="12"/>
      <c r="ACQ259" s="12"/>
      <c r="ACR259" s="12"/>
      <c r="ACS259" s="12"/>
      <c r="ACT259" s="12"/>
      <c r="ACU259" s="12"/>
      <c r="ACV259" s="12"/>
      <c r="ACW259" s="12"/>
      <c r="ACX259" s="12"/>
      <c r="ACY259" s="12"/>
      <c r="ACZ259" s="12"/>
      <c r="ADA259" s="12"/>
      <c r="ADB259" s="12"/>
      <c r="ADC259" s="12"/>
      <c r="ADD259" s="12"/>
      <c r="ADE259" s="12"/>
      <c r="ADF259" s="12"/>
      <c r="ADG259" s="12"/>
      <c r="ADH259" s="12"/>
      <c r="ADI259" s="12"/>
      <c r="ADJ259" s="12"/>
      <c r="ADK259" s="12"/>
      <c r="ADL259" s="12"/>
      <c r="ADM259" s="12"/>
      <c r="ADN259" s="12"/>
      <c r="ADO259" s="12"/>
      <c r="ADP259" s="12"/>
      <c r="ADQ259" s="12"/>
      <c r="ADR259" s="12"/>
      <c r="ADS259" s="12"/>
      <c r="ADT259" s="12"/>
      <c r="ADU259" s="12"/>
      <c r="ADV259" s="12"/>
      <c r="ADW259" s="12"/>
      <c r="ADX259" s="12"/>
      <c r="ADY259" s="12"/>
      <c r="ADZ259" s="12"/>
      <c r="AEA259" s="12"/>
      <c r="AEB259" s="12"/>
      <c r="AEC259" s="12"/>
      <c r="AED259" s="12"/>
      <c r="AEE259" s="12"/>
      <c r="AEF259" s="12"/>
      <c r="AEG259" s="12"/>
      <c r="AEH259" s="12"/>
      <c r="AEI259" s="12"/>
      <c r="AEJ259" s="12"/>
      <c r="AEK259" s="12"/>
      <c r="AEL259" s="12"/>
      <c r="AEM259" s="12"/>
      <c r="AEN259" s="12"/>
      <c r="AEO259" s="12"/>
      <c r="AEP259" s="12"/>
      <c r="AEQ259" s="12"/>
      <c r="AER259" s="12"/>
      <c r="AES259" s="12"/>
      <c r="AET259" s="12"/>
      <c r="AEU259" s="12"/>
      <c r="AEV259" s="12"/>
      <c r="AEW259" s="12"/>
      <c r="AEX259" s="12"/>
      <c r="AEY259" s="12"/>
      <c r="AEZ259" s="12"/>
      <c r="AFA259" s="12"/>
      <c r="AFB259" s="12"/>
      <c r="AFC259" s="12"/>
      <c r="AFD259" s="12"/>
      <c r="AFE259" s="12"/>
      <c r="AFF259" s="12"/>
      <c r="AFG259" s="12"/>
      <c r="AFH259" s="12"/>
      <c r="AFI259" s="12"/>
      <c r="AFJ259" s="12"/>
      <c r="AFK259" s="12"/>
      <c r="AFL259" s="12"/>
      <c r="AFM259" s="12"/>
      <c r="AFN259" s="12"/>
      <c r="AFO259" s="12"/>
      <c r="AFP259" s="12"/>
      <c r="AFQ259" s="12"/>
      <c r="AFR259" s="12"/>
      <c r="AFS259" s="12"/>
      <c r="AFT259" s="12"/>
      <c r="AFU259" s="12"/>
      <c r="AFV259" s="12"/>
      <c r="AFW259" s="12"/>
      <c r="AFX259" s="12"/>
      <c r="AFY259" s="12"/>
      <c r="AFZ259" s="12"/>
      <c r="AGA259" s="12"/>
      <c r="AGB259" s="12"/>
      <c r="AGC259" s="12"/>
      <c r="AGD259" s="12"/>
      <c r="AGE259" s="12"/>
      <c r="AGF259" s="12"/>
      <c r="AGG259" s="12"/>
      <c r="AGH259" s="12"/>
      <c r="AGI259" s="12"/>
      <c r="AGJ259" s="12"/>
      <c r="AGK259" s="12"/>
      <c r="AGL259" s="12"/>
      <c r="AGM259" s="12"/>
      <c r="AGN259" s="12"/>
      <c r="AGO259" s="12"/>
      <c r="AGP259" s="12"/>
      <c r="AGQ259" s="12"/>
      <c r="AGR259" s="12"/>
      <c r="AGS259" s="12"/>
      <c r="AGT259" s="12"/>
      <c r="AGU259" s="12"/>
      <c r="AGV259" s="12"/>
      <c r="AGW259" s="12"/>
      <c r="AGX259" s="12"/>
      <c r="AGY259" s="12"/>
      <c r="AGZ259" s="12"/>
      <c r="AHA259" s="12"/>
      <c r="AHB259" s="12"/>
      <c r="AHC259" s="12"/>
      <c r="AHD259" s="12"/>
      <c r="AHE259" s="12"/>
      <c r="AHF259" s="12"/>
      <c r="AHG259" s="12"/>
      <c r="AHH259" s="12"/>
      <c r="AHI259" s="12"/>
      <c r="AHJ259" s="12"/>
      <c r="AHK259" s="12"/>
      <c r="AHL259" s="12"/>
      <c r="AHM259" s="12"/>
      <c r="AHN259" s="12"/>
      <c r="AHO259" s="12"/>
      <c r="AHP259" s="12"/>
      <c r="AHQ259" s="12"/>
      <c r="AHR259" s="12"/>
      <c r="AHS259" s="12"/>
      <c r="AHT259" s="12"/>
      <c r="AHU259" s="12"/>
      <c r="AHV259" s="12"/>
      <c r="AHW259" s="12"/>
      <c r="AHX259" s="12"/>
      <c r="AHY259" s="12"/>
      <c r="AHZ259" s="12"/>
      <c r="AIA259" s="12"/>
      <c r="AIB259" s="12"/>
      <c r="AIC259" s="12"/>
      <c r="AID259" s="12"/>
      <c r="AIE259" s="12"/>
      <c r="AIF259" s="12"/>
      <c r="AIG259" s="12"/>
      <c r="AIH259" s="12"/>
      <c r="AII259" s="12"/>
      <c r="AIJ259" s="12"/>
      <c r="AIK259" s="12"/>
      <c r="AIL259" s="12"/>
      <c r="AIM259" s="12"/>
      <c r="AIN259" s="12"/>
      <c r="AIO259" s="12"/>
      <c r="AIP259" s="12"/>
      <c r="AIQ259" s="12"/>
      <c r="AIR259" s="12"/>
      <c r="AIS259" s="12"/>
      <c r="AIT259" s="12"/>
      <c r="AIU259" s="12"/>
      <c r="AIV259" s="12"/>
      <c r="AIW259" s="12"/>
      <c r="AIX259" s="12"/>
      <c r="AIY259" s="12"/>
      <c r="AIZ259" s="12"/>
      <c r="AJA259" s="12"/>
      <c r="AJB259" s="12"/>
      <c r="AJC259" s="12"/>
      <c r="AJD259" s="12"/>
      <c r="AJE259" s="12"/>
      <c r="AJF259" s="12"/>
      <c r="AJG259" s="12"/>
      <c r="AJH259" s="12"/>
      <c r="AJI259" s="12"/>
      <c r="AJJ259" s="12"/>
      <c r="AJK259" s="12"/>
      <c r="AJL259" s="12"/>
      <c r="AJM259" s="12"/>
      <c r="AJN259" s="12"/>
      <c r="AJO259" s="12"/>
      <c r="AJP259" s="12"/>
      <c r="AJQ259" s="12"/>
      <c r="AJR259" s="12"/>
      <c r="AJS259" s="12"/>
      <c r="AJT259" s="12"/>
      <c r="AJU259" s="12"/>
      <c r="AJV259" s="12"/>
      <c r="AJW259" s="12"/>
      <c r="AJX259" s="12"/>
      <c r="AJY259" s="12"/>
      <c r="AJZ259" s="12"/>
      <c r="AKA259" s="12"/>
      <c r="AKB259" s="12"/>
      <c r="AKC259" s="12"/>
      <c r="AKD259" s="12"/>
      <c r="AKE259" s="12"/>
      <c r="AKF259" s="12"/>
      <c r="AKG259" s="12"/>
      <c r="AKH259" s="12"/>
      <c r="AKI259" s="12"/>
      <c r="AKJ259" s="12"/>
      <c r="AKK259" s="12"/>
      <c r="AKL259" s="12"/>
      <c r="AKM259" s="12"/>
      <c r="AKN259" s="12"/>
      <c r="AKO259" s="12"/>
      <c r="AKP259" s="12"/>
      <c r="AKQ259" s="12"/>
      <c r="AKR259" s="12"/>
      <c r="AKS259" s="12"/>
      <c r="AKT259" s="12"/>
      <c r="AKU259" s="12"/>
      <c r="AKV259" s="12"/>
      <c r="AKW259" s="12"/>
      <c r="AKX259" s="12"/>
      <c r="AKY259" s="12"/>
      <c r="AKZ259" s="12"/>
      <c r="ALA259" s="12"/>
      <c r="ALB259" s="12"/>
      <c r="ALC259" s="12"/>
      <c r="ALD259" s="12"/>
      <c r="ALE259" s="12"/>
      <c r="ALF259" s="12"/>
      <c r="ALG259" s="12"/>
      <c r="ALH259" s="12"/>
      <c r="ALI259" s="12"/>
      <c r="ALJ259" s="12"/>
      <c r="ALK259" s="12"/>
      <c r="ALL259" s="12"/>
      <c r="ALM259" s="12"/>
      <c r="ALN259" s="12"/>
      <c r="ALO259" s="12"/>
      <c r="ALP259" s="12"/>
      <c r="ALQ259" s="12"/>
      <c r="ALR259" s="12"/>
      <c r="ALS259" s="12"/>
      <c r="ALT259" s="12"/>
      <c r="ALU259" s="12"/>
      <c r="ALV259" s="12"/>
      <c r="ALW259" s="12"/>
      <c r="ALX259" s="12"/>
      <c r="ALY259" s="12"/>
      <c r="ALZ259" s="12"/>
      <c r="AMA259" s="12"/>
      <c r="AMB259" s="12"/>
      <c r="AMC259" s="12"/>
      <c r="AMD259" s="12"/>
      <c r="AME259" s="12"/>
      <c r="AMF259" s="12"/>
      <c r="AMG259" s="12"/>
      <c r="AMH259" s="12"/>
      <c r="AMI259" s="12"/>
      <c r="AMJ259" s="12"/>
      <c r="AMK259" s="12"/>
    </row>
    <row r="260" spans="1:1025" s="332" customFormat="1" ht="15" customHeight="1" x14ac:dyDescent="0.2">
      <c r="A260" s="67" t="s">
        <v>70</v>
      </c>
      <c r="B260" s="66" t="s">
        <v>12242</v>
      </c>
      <c r="C260" s="443" t="s">
        <v>8481</v>
      </c>
      <c r="D260" s="443" t="s">
        <v>12169</v>
      </c>
      <c r="E260" s="445">
        <v>1997</v>
      </c>
      <c r="F260" s="446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  <c r="GZ260" s="12"/>
      <c r="HA260" s="12"/>
      <c r="HB260" s="12"/>
      <c r="HC260" s="12"/>
      <c r="HD260" s="12"/>
      <c r="HE260" s="12"/>
      <c r="HF260" s="12"/>
      <c r="HG260" s="12"/>
      <c r="HH260" s="12"/>
      <c r="HI260" s="12"/>
      <c r="HJ260" s="12"/>
      <c r="HK260" s="12"/>
      <c r="HL260" s="12"/>
      <c r="HM260" s="12"/>
      <c r="HN260" s="12"/>
      <c r="HO260" s="12"/>
      <c r="HP260" s="12"/>
      <c r="HQ260" s="12"/>
      <c r="HR260" s="12"/>
      <c r="HS260" s="12"/>
      <c r="HT260" s="12"/>
      <c r="HU260" s="12"/>
      <c r="HV260" s="12"/>
      <c r="HW260" s="12"/>
      <c r="HX260" s="12"/>
      <c r="HY260" s="12"/>
      <c r="HZ260" s="12"/>
      <c r="IA260" s="12"/>
      <c r="IB260" s="12"/>
      <c r="IC260" s="12"/>
      <c r="ID260" s="12"/>
      <c r="IE260" s="12"/>
      <c r="IF260" s="12"/>
      <c r="IG260" s="12"/>
      <c r="IH260" s="12"/>
      <c r="II260" s="12"/>
      <c r="IJ260" s="12"/>
      <c r="IK260" s="12"/>
      <c r="IL260" s="12"/>
      <c r="IM260" s="12"/>
      <c r="IN260" s="12"/>
      <c r="IO260" s="12"/>
      <c r="IP260" s="12"/>
      <c r="IQ260" s="12"/>
      <c r="IR260" s="12"/>
      <c r="IS260" s="12"/>
      <c r="IT260" s="12"/>
      <c r="IU260" s="12"/>
      <c r="IV260" s="12"/>
      <c r="IW260" s="12"/>
      <c r="IX260" s="12"/>
      <c r="IY260" s="12"/>
      <c r="IZ260" s="12"/>
      <c r="JA260" s="12"/>
      <c r="JB260" s="12"/>
      <c r="JC260" s="12"/>
      <c r="JD260" s="12"/>
      <c r="JE260" s="12"/>
      <c r="JF260" s="12"/>
      <c r="JG260" s="12"/>
      <c r="JH260" s="12"/>
      <c r="JI260" s="12"/>
      <c r="JJ260" s="12"/>
      <c r="JK260" s="12"/>
      <c r="JL260" s="12"/>
      <c r="JM260" s="12"/>
      <c r="JN260" s="12"/>
      <c r="JO260" s="12"/>
      <c r="JP260" s="12"/>
      <c r="JQ260" s="12"/>
      <c r="JR260" s="12"/>
      <c r="JS260" s="12"/>
      <c r="JT260" s="12"/>
      <c r="JU260" s="12"/>
      <c r="JV260" s="12"/>
      <c r="JW260" s="12"/>
      <c r="JX260" s="12"/>
      <c r="JY260" s="12"/>
      <c r="JZ260" s="12"/>
      <c r="KA260" s="12"/>
      <c r="KB260" s="12"/>
      <c r="KC260" s="12"/>
      <c r="KD260" s="12"/>
      <c r="KE260" s="12"/>
      <c r="KF260" s="12"/>
      <c r="KG260" s="12"/>
      <c r="KH260" s="12"/>
      <c r="KI260" s="12"/>
      <c r="KJ260" s="12"/>
      <c r="KK260" s="12"/>
      <c r="KL260" s="12"/>
      <c r="KM260" s="12"/>
      <c r="KN260" s="12"/>
      <c r="KO260" s="12"/>
      <c r="KP260" s="12"/>
      <c r="KQ260" s="12"/>
      <c r="KR260" s="12"/>
      <c r="KS260" s="12"/>
      <c r="KT260" s="12"/>
      <c r="KU260" s="12"/>
      <c r="KV260" s="12"/>
      <c r="KW260" s="12"/>
      <c r="KX260" s="12"/>
      <c r="KY260" s="12"/>
      <c r="KZ260" s="12"/>
      <c r="LA260" s="12"/>
      <c r="LB260" s="12"/>
      <c r="LC260" s="12"/>
      <c r="LD260" s="12"/>
      <c r="LE260" s="12"/>
      <c r="LF260" s="12"/>
      <c r="LG260" s="12"/>
      <c r="LH260" s="12"/>
      <c r="LI260" s="12"/>
      <c r="LJ260" s="12"/>
      <c r="LK260" s="12"/>
      <c r="LL260" s="12"/>
      <c r="LM260" s="12"/>
      <c r="LN260" s="12"/>
      <c r="LO260" s="12"/>
      <c r="LP260" s="12"/>
      <c r="LQ260" s="12"/>
      <c r="LR260" s="12"/>
      <c r="LS260" s="12"/>
      <c r="LT260" s="12"/>
      <c r="LU260" s="12"/>
      <c r="LV260" s="12"/>
      <c r="LW260" s="12"/>
      <c r="LX260" s="12"/>
      <c r="LY260" s="12"/>
      <c r="LZ260" s="12"/>
      <c r="MA260" s="12"/>
      <c r="MB260" s="12"/>
      <c r="MC260" s="12"/>
      <c r="MD260" s="12"/>
      <c r="ME260" s="12"/>
      <c r="MF260" s="12"/>
      <c r="MG260" s="12"/>
      <c r="MH260" s="12"/>
      <c r="MI260" s="12"/>
      <c r="MJ260" s="12"/>
      <c r="MK260" s="12"/>
      <c r="ML260" s="12"/>
      <c r="MM260" s="12"/>
      <c r="MN260" s="12"/>
      <c r="MO260" s="12"/>
      <c r="MP260" s="12"/>
      <c r="MQ260" s="12"/>
      <c r="MR260" s="12"/>
      <c r="MS260" s="12"/>
      <c r="MT260" s="12"/>
      <c r="MU260" s="12"/>
      <c r="MV260" s="12"/>
      <c r="MW260" s="12"/>
      <c r="MX260" s="12"/>
      <c r="MY260" s="12"/>
      <c r="MZ260" s="12"/>
      <c r="NA260" s="12"/>
      <c r="NB260" s="12"/>
      <c r="NC260" s="12"/>
      <c r="ND260" s="12"/>
      <c r="NE260" s="12"/>
      <c r="NF260" s="12"/>
      <c r="NG260" s="12"/>
      <c r="NH260" s="12"/>
      <c r="NI260" s="12"/>
      <c r="NJ260" s="12"/>
      <c r="NK260" s="12"/>
      <c r="NL260" s="12"/>
      <c r="NM260" s="12"/>
      <c r="NN260" s="12"/>
      <c r="NO260" s="12"/>
      <c r="NP260" s="12"/>
      <c r="NQ260" s="12"/>
      <c r="NR260" s="12"/>
      <c r="NS260" s="12"/>
      <c r="NT260" s="12"/>
      <c r="NU260" s="12"/>
      <c r="NV260" s="12"/>
      <c r="NW260" s="12"/>
      <c r="NX260" s="12"/>
      <c r="NY260" s="12"/>
      <c r="NZ260" s="12"/>
      <c r="OA260" s="12"/>
      <c r="OB260" s="12"/>
      <c r="OC260" s="12"/>
      <c r="OD260" s="12"/>
      <c r="OE260" s="12"/>
      <c r="OF260" s="12"/>
      <c r="OG260" s="12"/>
      <c r="OH260" s="12"/>
      <c r="OI260" s="12"/>
      <c r="OJ260" s="12"/>
      <c r="OK260" s="12"/>
      <c r="OL260" s="12"/>
      <c r="OM260" s="12"/>
      <c r="ON260" s="12"/>
      <c r="OO260" s="12"/>
      <c r="OP260" s="12"/>
      <c r="OQ260" s="12"/>
      <c r="OR260" s="12"/>
      <c r="OS260" s="12"/>
      <c r="OT260" s="12"/>
      <c r="OU260" s="12"/>
      <c r="OV260" s="12"/>
      <c r="OW260" s="12"/>
      <c r="OX260" s="12"/>
      <c r="OY260" s="12"/>
      <c r="OZ260" s="12"/>
      <c r="PA260" s="12"/>
      <c r="PB260" s="12"/>
      <c r="PC260" s="12"/>
      <c r="PD260" s="12"/>
      <c r="PE260" s="12"/>
      <c r="PF260" s="12"/>
      <c r="PG260" s="12"/>
      <c r="PH260" s="12"/>
      <c r="PI260" s="12"/>
      <c r="PJ260" s="12"/>
      <c r="PK260" s="12"/>
      <c r="PL260" s="12"/>
      <c r="PM260" s="12"/>
      <c r="PN260" s="12"/>
      <c r="PO260" s="12"/>
      <c r="PP260" s="12"/>
      <c r="PQ260" s="12"/>
      <c r="PR260" s="12"/>
      <c r="PS260" s="12"/>
      <c r="PT260" s="12"/>
      <c r="PU260" s="12"/>
      <c r="PV260" s="12"/>
      <c r="PW260" s="12"/>
      <c r="PX260" s="12"/>
      <c r="PY260" s="12"/>
      <c r="PZ260" s="12"/>
      <c r="QA260" s="12"/>
      <c r="QB260" s="12"/>
      <c r="QC260" s="12"/>
      <c r="QD260" s="12"/>
      <c r="QE260" s="12"/>
      <c r="QF260" s="12"/>
      <c r="QG260" s="12"/>
      <c r="QH260" s="12"/>
      <c r="QI260" s="12"/>
      <c r="QJ260" s="12"/>
      <c r="QK260" s="12"/>
      <c r="QL260" s="12"/>
      <c r="QM260" s="12"/>
      <c r="QN260" s="12"/>
      <c r="QO260" s="12"/>
      <c r="QP260" s="12"/>
      <c r="QQ260" s="12"/>
      <c r="QR260" s="12"/>
      <c r="QS260" s="12"/>
      <c r="QT260" s="12"/>
      <c r="QU260" s="12"/>
      <c r="QV260" s="12"/>
      <c r="QW260" s="12"/>
      <c r="QX260" s="12"/>
      <c r="QY260" s="12"/>
      <c r="QZ260" s="12"/>
      <c r="RA260" s="12"/>
      <c r="RB260" s="12"/>
      <c r="RC260" s="12"/>
      <c r="RD260" s="12"/>
      <c r="RE260" s="12"/>
      <c r="RF260" s="12"/>
      <c r="RG260" s="12"/>
      <c r="RH260" s="12"/>
      <c r="RI260" s="12"/>
      <c r="RJ260" s="12"/>
      <c r="RK260" s="12"/>
      <c r="RL260" s="12"/>
      <c r="RM260" s="12"/>
      <c r="RN260" s="12"/>
      <c r="RO260" s="12"/>
      <c r="RP260" s="12"/>
      <c r="RQ260" s="12"/>
      <c r="RR260" s="12"/>
      <c r="RS260" s="12"/>
      <c r="RT260" s="12"/>
      <c r="RU260" s="12"/>
      <c r="RV260" s="12"/>
      <c r="RW260" s="12"/>
      <c r="RX260" s="12"/>
      <c r="RY260" s="12"/>
      <c r="RZ260" s="12"/>
      <c r="SA260" s="12"/>
      <c r="SB260" s="12"/>
      <c r="SC260" s="12"/>
      <c r="SD260" s="12"/>
      <c r="SE260" s="12"/>
      <c r="SF260" s="12"/>
      <c r="SG260" s="12"/>
      <c r="SH260" s="12"/>
      <c r="SI260" s="12"/>
      <c r="SJ260" s="12"/>
      <c r="SK260" s="12"/>
      <c r="SL260" s="12"/>
      <c r="SM260" s="12"/>
      <c r="SN260" s="12"/>
      <c r="SO260" s="12"/>
      <c r="SP260" s="12"/>
      <c r="SQ260" s="12"/>
      <c r="SR260" s="12"/>
      <c r="SS260" s="12"/>
      <c r="ST260" s="12"/>
      <c r="SU260" s="12"/>
      <c r="SV260" s="12"/>
      <c r="SW260" s="12"/>
      <c r="SX260" s="12"/>
      <c r="SY260" s="12"/>
      <c r="SZ260" s="12"/>
      <c r="TA260" s="12"/>
      <c r="TB260" s="12"/>
      <c r="TC260" s="12"/>
      <c r="TD260" s="12"/>
      <c r="TE260" s="12"/>
      <c r="TF260" s="12"/>
      <c r="TG260" s="12"/>
      <c r="TH260" s="12"/>
      <c r="TI260" s="12"/>
      <c r="TJ260" s="12"/>
      <c r="TK260" s="12"/>
      <c r="TL260" s="12"/>
      <c r="TM260" s="12"/>
      <c r="TN260" s="12"/>
      <c r="TO260" s="12"/>
      <c r="TP260" s="12"/>
      <c r="TQ260" s="12"/>
      <c r="TR260" s="12"/>
      <c r="TS260" s="12"/>
      <c r="TT260" s="12"/>
      <c r="TU260" s="12"/>
      <c r="TV260" s="12"/>
      <c r="TW260" s="12"/>
      <c r="TX260" s="12"/>
      <c r="TY260" s="12"/>
      <c r="TZ260" s="12"/>
      <c r="UA260" s="12"/>
      <c r="UB260" s="12"/>
      <c r="UC260" s="12"/>
      <c r="UD260" s="12"/>
      <c r="UE260" s="12"/>
      <c r="UF260" s="12"/>
      <c r="UG260" s="12"/>
      <c r="UH260" s="12"/>
      <c r="UI260" s="12"/>
      <c r="UJ260" s="12"/>
      <c r="UK260" s="12"/>
      <c r="UL260" s="12"/>
      <c r="UM260" s="12"/>
      <c r="UN260" s="12"/>
      <c r="UO260" s="12"/>
      <c r="UP260" s="12"/>
      <c r="UQ260" s="12"/>
      <c r="UR260" s="12"/>
      <c r="US260" s="12"/>
      <c r="UT260" s="12"/>
      <c r="UU260" s="12"/>
      <c r="UV260" s="12"/>
      <c r="UW260" s="12"/>
      <c r="UX260" s="12"/>
      <c r="UY260" s="12"/>
      <c r="UZ260" s="12"/>
      <c r="VA260" s="12"/>
      <c r="VB260" s="12"/>
      <c r="VC260" s="12"/>
      <c r="VD260" s="12"/>
      <c r="VE260" s="12"/>
      <c r="VF260" s="12"/>
      <c r="VG260" s="12"/>
      <c r="VH260" s="12"/>
      <c r="VI260" s="12"/>
      <c r="VJ260" s="12"/>
      <c r="VK260" s="12"/>
      <c r="VL260" s="12"/>
      <c r="VM260" s="12"/>
      <c r="VN260" s="12"/>
      <c r="VO260" s="12"/>
      <c r="VP260" s="12"/>
      <c r="VQ260" s="12"/>
      <c r="VR260" s="12"/>
      <c r="VS260" s="12"/>
      <c r="VT260" s="12"/>
      <c r="VU260" s="12"/>
      <c r="VV260" s="12"/>
      <c r="VW260" s="12"/>
      <c r="VX260" s="12"/>
      <c r="VY260" s="12"/>
      <c r="VZ260" s="12"/>
      <c r="WA260" s="12"/>
      <c r="WB260" s="12"/>
      <c r="WC260" s="12"/>
      <c r="WD260" s="12"/>
      <c r="WE260" s="12"/>
      <c r="WF260" s="12"/>
      <c r="WG260" s="12"/>
      <c r="WH260" s="12"/>
      <c r="WI260" s="12"/>
      <c r="WJ260" s="12"/>
      <c r="WK260" s="12"/>
      <c r="WL260" s="12"/>
      <c r="WM260" s="12"/>
      <c r="WN260" s="12"/>
      <c r="WO260" s="12"/>
      <c r="WP260" s="12"/>
      <c r="WQ260" s="12"/>
      <c r="WR260" s="12"/>
      <c r="WS260" s="12"/>
      <c r="WT260" s="12"/>
      <c r="WU260" s="12"/>
      <c r="WV260" s="12"/>
      <c r="WW260" s="12"/>
      <c r="WX260" s="12"/>
      <c r="WY260" s="12"/>
      <c r="WZ260" s="12"/>
      <c r="XA260" s="12"/>
      <c r="XB260" s="12"/>
      <c r="XC260" s="12"/>
      <c r="XD260" s="12"/>
      <c r="XE260" s="12"/>
      <c r="XF260" s="12"/>
      <c r="XG260" s="12"/>
      <c r="XH260" s="12"/>
      <c r="XI260" s="12"/>
      <c r="XJ260" s="12"/>
      <c r="XK260" s="12"/>
      <c r="XL260" s="12"/>
      <c r="XM260" s="12"/>
      <c r="XN260" s="12"/>
      <c r="XO260" s="12"/>
      <c r="XP260" s="12"/>
      <c r="XQ260" s="12"/>
      <c r="XR260" s="12"/>
      <c r="XS260" s="12"/>
      <c r="XT260" s="12"/>
      <c r="XU260" s="12"/>
      <c r="XV260" s="12"/>
      <c r="XW260" s="12"/>
      <c r="XX260" s="12"/>
      <c r="XY260" s="12"/>
      <c r="XZ260" s="12"/>
      <c r="YA260" s="12"/>
      <c r="YB260" s="12"/>
      <c r="YC260" s="12"/>
      <c r="YD260" s="12"/>
      <c r="YE260" s="12"/>
      <c r="YF260" s="12"/>
      <c r="YG260" s="12"/>
      <c r="YH260" s="12"/>
      <c r="YI260" s="12"/>
      <c r="YJ260" s="12"/>
      <c r="YK260" s="12"/>
      <c r="YL260" s="12"/>
      <c r="YM260" s="12"/>
      <c r="YN260" s="12"/>
      <c r="YO260" s="12"/>
      <c r="YP260" s="12"/>
      <c r="YQ260" s="12"/>
      <c r="YR260" s="12"/>
      <c r="YS260" s="12"/>
      <c r="YT260" s="12"/>
      <c r="YU260" s="12"/>
      <c r="YV260" s="12"/>
      <c r="YW260" s="12"/>
      <c r="YX260" s="12"/>
      <c r="YY260" s="12"/>
      <c r="YZ260" s="12"/>
      <c r="ZA260" s="12"/>
      <c r="ZB260" s="12"/>
      <c r="ZC260" s="12"/>
      <c r="ZD260" s="12"/>
      <c r="ZE260" s="12"/>
      <c r="ZF260" s="12"/>
      <c r="ZG260" s="12"/>
      <c r="ZH260" s="12"/>
      <c r="ZI260" s="12"/>
      <c r="ZJ260" s="12"/>
      <c r="ZK260" s="12"/>
      <c r="ZL260" s="12"/>
      <c r="ZM260" s="12"/>
      <c r="ZN260" s="12"/>
      <c r="ZO260" s="12"/>
      <c r="ZP260" s="12"/>
      <c r="ZQ260" s="12"/>
      <c r="ZR260" s="12"/>
      <c r="ZS260" s="12"/>
      <c r="ZT260" s="12"/>
      <c r="ZU260" s="12"/>
      <c r="ZV260" s="12"/>
      <c r="ZW260" s="12"/>
      <c r="ZX260" s="12"/>
      <c r="ZY260" s="12"/>
      <c r="ZZ260" s="12"/>
      <c r="AAA260" s="12"/>
      <c r="AAB260" s="12"/>
      <c r="AAC260" s="12"/>
      <c r="AAD260" s="12"/>
      <c r="AAE260" s="12"/>
      <c r="AAF260" s="12"/>
      <c r="AAG260" s="12"/>
      <c r="AAH260" s="12"/>
      <c r="AAI260" s="12"/>
      <c r="AAJ260" s="12"/>
      <c r="AAK260" s="12"/>
      <c r="AAL260" s="12"/>
      <c r="AAM260" s="12"/>
      <c r="AAN260" s="12"/>
      <c r="AAO260" s="12"/>
      <c r="AAP260" s="12"/>
      <c r="AAQ260" s="12"/>
      <c r="AAR260" s="12"/>
      <c r="AAS260" s="12"/>
      <c r="AAT260" s="12"/>
      <c r="AAU260" s="12"/>
      <c r="AAV260" s="12"/>
      <c r="AAW260" s="12"/>
      <c r="AAX260" s="12"/>
      <c r="AAY260" s="12"/>
      <c r="AAZ260" s="12"/>
      <c r="ABA260" s="12"/>
      <c r="ABB260" s="12"/>
      <c r="ABC260" s="12"/>
      <c r="ABD260" s="12"/>
      <c r="ABE260" s="12"/>
      <c r="ABF260" s="12"/>
      <c r="ABG260" s="12"/>
      <c r="ABH260" s="12"/>
      <c r="ABI260" s="12"/>
      <c r="ABJ260" s="12"/>
      <c r="ABK260" s="12"/>
      <c r="ABL260" s="12"/>
      <c r="ABM260" s="12"/>
      <c r="ABN260" s="12"/>
      <c r="ABO260" s="12"/>
      <c r="ABP260" s="12"/>
      <c r="ABQ260" s="12"/>
      <c r="ABR260" s="12"/>
      <c r="ABS260" s="12"/>
      <c r="ABT260" s="12"/>
      <c r="ABU260" s="12"/>
      <c r="ABV260" s="12"/>
      <c r="ABW260" s="12"/>
      <c r="ABX260" s="12"/>
      <c r="ABY260" s="12"/>
      <c r="ABZ260" s="12"/>
      <c r="ACA260" s="12"/>
      <c r="ACB260" s="12"/>
      <c r="ACC260" s="12"/>
      <c r="ACD260" s="12"/>
      <c r="ACE260" s="12"/>
      <c r="ACF260" s="12"/>
      <c r="ACG260" s="12"/>
      <c r="ACH260" s="12"/>
      <c r="ACI260" s="12"/>
      <c r="ACJ260" s="12"/>
      <c r="ACK260" s="12"/>
      <c r="ACL260" s="12"/>
      <c r="ACM260" s="12"/>
      <c r="ACN260" s="12"/>
      <c r="ACO260" s="12"/>
      <c r="ACP260" s="12"/>
      <c r="ACQ260" s="12"/>
      <c r="ACR260" s="12"/>
      <c r="ACS260" s="12"/>
      <c r="ACT260" s="12"/>
      <c r="ACU260" s="12"/>
      <c r="ACV260" s="12"/>
      <c r="ACW260" s="12"/>
      <c r="ACX260" s="12"/>
      <c r="ACY260" s="12"/>
      <c r="ACZ260" s="12"/>
      <c r="ADA260" s="12"/>
      <c r="ADB260" s="12"/>
      <c r="ADC260" s="12"/>
      <c r="ADD260" s="12"/>
      <c r="ADE260" s="12"/>
      <c r="ADF260" s="12"/>
      <c r="ADG260" s="12"/>
      <c r="ADH260" s="12"/>
      <c r="ADI260" s="12"/>
      <c r="ADJ260" s="12"/>
      <c r="ADK260" s="12"/>
      <c r="ADL260" s="12"/>
      <c r="ADM260" s="12"/>
      <c r="ADN260" s="12"/>
      <c r="ADO260" s="12"/>
      <c r="ADP260" s="12"/>
      <c r="ADQ260" s="12"/>
      <c r="ADR260" s="12"/>
      <c r="ADS260" s="12"/>
      <c r="ADT260" s="12"/>
      <c r="ADU260" s="12"/>
      <c r="ADV260" s="12"/>
      <c r="ADW260" s="12"/>
      <c r="ADX260" s="12"/>
      <c r="ADY260" s="12"/>
      <c r="ADZ260" s="12"/>
      <c r="AEA260" s="12"/>
      <c r="AEB260" s="12"/>
      <c r="AEC260" s="12"/>
      <c r="AED260" s="12"/>
      <c r="AEE260" s="12"/>
      <c r="AEF260" s="12"/>
      <c r="AEG260" s="12"/>
      <c r="AEH260" s="12"/>
      <c r="AEI260" s="12"/>
      <c r="AEJ260" s="12"/>
      <c r="AEK260" s="12"/>
      <c r="AEL260" s="12"/>
      <c r="AEM260" s="12"/>
      <c r="AEN260" s="12"/>
      <c r="AEO260" s="12"/>
      <c r="AEP260" s="12"/>
      <c r="AEQ260" s="12"/>
      <c r="AER260" s="12"/>
      <c r="AES260" s="12"/>
      <c r="AET260" s="12"/>
      <c r="AEU260" s="12"/>
      <c r="AEV260" s="12"/>
      <c r="AEW260" s="12"/>
      <c r="AEX260" s="12"/>
      <c r="AEY260" s="12"/>
      <c r="AEZ260" s="12"/>
      <c r="AFA260" s="12"/>
      <c r="AFB260" s="12"/>
      <c r="AFC260" s="12"/>
      <c r="AFD260" s="12"/>
      <c r="AFE260" s="12"/>
      <c r="AFF260" s="12"/>
      <c r="AFG260" s="12"/>
      <c r="AFH260" s="12"/>
      <c r="AFI260" s="12"/>
      <c r="AFJ260" s="12"/>
      <c r="AFK260" s="12"/>
      <c r="AFL260" s="12"/>
      <c r="AFM260" s="12"/>
      <c r="AFN260" s="12"/>
      <c r="AFO260" s="12"/>
      <c r="AFP260" s="12"/>
      <c r="AFQ260" s="12"/>
      <c r="AFR260" s="12"/>
      <c r="AFS260" s="12"/>
      <c r="AFT260" s="12"/>
      <c r="AFU260" s="12"/>
      <c r="AFV260" s="12"/>
      <c r="AFW260" s="12"/>
      <c r="AFX260" s="12"/>
      <c r="AFY260" s="12"/>
      <c r="AFZ260" s="12"/>
      <c r="AGA260" s="12"/>
      <c r="AGB260" s="12"/>
      <c r="AGC260" s="12"/>
      <c r="AGD260" s="12"/>
      <c r="AGE260" s="12"/>
      <c r="AGF260" s="12"/>
      <c r="AGG260" s="12"/>
      <c r="AGH260" s="12"/>
      <c r="AGI260" s="12"/>
      <c r="AGJ260" s="12"/>
      <c r="AGK260" s="12"/>
      <c r="AGL260" s="12"/>
      <c r="AGM260" s="12"/>
      <c r="AGN260" s="12"/>
      <c r="AGO260" s="12"/>
      <c r="AGP260" s="12"/>
      <c r="AGQ260" s="12"/>
      <c r="AGR260" s="12"/>
      <c r="AGS260" s="12"/>
      <c r="AGT260" s="12"/>
      <c r="AGU260" s="12"/>
      <c r="AGV260" s="12"/>
      <c r="AGW260" s="12"/>
      <c r="AGX260" s="12"/>
      <c r="AGY260" s="12"/>
      <c r="AGZ260" s="12"/>
      <c r="AHA260" s="12"/>
      <c r="AHB260" s="12"/>
      <c r="AHC260" s="12"/>
      <c r="AHD260" s="12"/>
      <c r="AHE260" s="12"/>
      <c r="AHF260" s="12"/>
      <c r="AHG260" s="12"/>
      <c r="AHH260" s="12"/>
      <c r="AHI260" s="12"/>
      <c r="AHJ260" s="12"/>
      <c r="AHK260" s="12"/>
      <c r="AHL260" s="12"/>
      <c r="AHM260" s="12"/>
      <c r="AHN260" s="12"/>
      <c r="AHO260" s="12"/>
      <c r="AHP260" s="12"/>
      <c r="AHQ260" s="12"/>
      <c r="AHR260" s="12"/>
      <c r="AHS260" s="12"/>
      <c r="AHT260" s="12"/>
      <c r="AHU260" s="12"/>
      <c r="AHV260" s="12"/>
      <c r="AHW260" s="12"/>
      <c r="AHX260" s="12"/>
      <c r="AHY260" s="12"/>
      <c r="AHZ260" s="12"/>
      <c r="AIA260" s="12"/>
      <c r="AIB260" s="12"/>
      <c r="AIC260" s="12"/>
      <c r="AID260" s="12"/>
      <c r="AIE260" s="12"/>
      <c r="AIF260" s="12"/>
      <c r="AIG260" s="12"/>
      <c r="AIH260" s="12"/>
      <c r="AII260" s="12"/>
      <c r="AIJ260" s="12"/>
      <c r="AIK260" s="12"/>
      <c r="AIL260" s="12"/>
      <c r="AIM260" s="12"/>
      <c r="AIN260" s="12"/>
      <c r="AIO260" s="12"/>
      <c r="AIP260" s="12"/>
      <c r="AIQ260" s="12"/>
      <c r="AIR260" s="12"/>
      <c r="AIS260" s="12"/>
      <c r="AIT260" s="12"/>
      <c r="AIU260" s="12"/>
      <c r="AIV260" s="12"/>
      <c r="AIW260" s="12"/>
      <c r="AIX260" s="12"/>
      <c r="AIY260" s="12"/>
      <c r="AIZ260" s="12"/>
      <c r="AJA260" s="12"/>
      <c r="AJB260" s="12"/>
      <c r="AJC260" s="12"/>
      <c r="AJD260" s="12"/>
      <c r="AJE260" s="12"/>
      <c r="AJF260" s="12"/>
      <c r="AJG260" s="12"/>
      <c r="AJH260" s="12"/>
      <c r="AJI260" s="12"/>
      <c r="AJJ260" s="12"/>
      <c r="AJK260" s="12"/>
      <c r="AJL260" s="12"/>
      <c r="AJM260" s="12"/>
      <c r="AJN260" s="12"/>
      <c r="AJO260" s="12"/>
      <c r="AJP260" s="12"/>
      <c r="AJQ260" s="12"/>
      <c r="AJR260" s="12"/>
      <c r="AJS260" s="12"/>
      <c r="AJT260" s="12"/>
      <c r="AJU260" s="12"/>
      <c r="AJV260" s="12"/>
      <c r="AJW260" s="12"/>
      <c r="AJX260" s="12"/>
      <c r="AJY260" s="12"/>
      <c r="AJZ260" s="12"/>
      <c r="AKA260" s="12"/>
      <c r="AKB260" s="12"/>
      <c r="AKC260" s="12"/>
      <c r="AKD260" s="12"/>
      <c r="AKE260" s="12"/>
      <c r="AKF260" s="12"/>
      <c r="AKG260" s="12"/>
      <c r="AKH260" s="12"/>
      <c r="AKI260" s="12"/>
      <c r="AKJ260" s="12"/>
      <c r="AKK260" s="12"/>
      <c r="AKL260" s="12"/>
      <c r="AKM260" s="12"/>
      <c r="AKN260" s="12"/>
      <c r="AKO260" s="12"/>
      <c r="AKP260" s="12"/>
      <c r="AKQ260" s="12"/>
      <c r="AKR260" s="12"/>
      <c r="AKS260" s="12"/>
      <c r="AKT260" s="12"/>
      <c r="AKU260" s="12"/>
      <c r="AKV260" s="12"/>
      <c r="AKW260" s="12"/>
      <c r="AKX260" s="12"/>
      <c r="AKY260" s="12"/>
      <c r="AKZ260" s="12"/>
      <c r="ALA260" s="12"/>
      <c r="ALB260" s="12"/>
      <c r="ALC260" s="12"/>
      <c r="ALD260" s="12"/>
      <c r="ALE260" s="12"/>
      <c r="ALF260" s="12"/>
      <c r="ALG260" s="12"/>
      <c r="ALH260" s="12"/>
      <c r="ALI260" s="12"/>
      <c r="ALJ260" s="12"/>
      <c r="ALK260" s="12"/>
      <c r="ALL260" s="12"/>
      <c r="ALM260" s="12"/>
      <c r="ALN260" s="12"/>
      <c r="ALO260" s="12"/>
      <c r="ALP260" s="12"/>
      <c r="ALQ260" s="12"/>
      <c r="ALR260" s="12"/>
      <c r="ALS260" s="12"/>
      <c r="ALT260" s="12"/>
      <c r="ALU260" s="12"/>
      <c r="ALV260" s="12"/>
      <c r="ALW260" s="12"/>
      <c r="ALX260" s="12"/>
      <c r="ALY260" s="12"/>
      <c r="ALZ260" s="12"/>
      <c r="AMA260" s="12"/>
      <c r="AMB260" s="12"/>
      <c r="AMC260" s="12"/>
      <c r="AMD260" s="12"/>
      <c r="AME260" s="12"/>
      <c r="AMF260" s="12"/>
      <c r="AMG260" s="12"/>
      <c r="AMH260" s="12"/>
      <c r="AMI260" s="12"/>
      <c r="AMJ260" s="12"/>
      <c r="AMK260" s="12"/>
    </row>
    <row r="261" spans="1:1025" s="332" customFormat="1" ht="14.45" customHeight="1" x14ac:dyDescent="0.2">
      <c r="A261" s="67" t="s">
        <v>70</v>
      </c>
      <c r="B261" s="66">
        <v>198</v>
      </c>
      <c r="C261" s="49" t="s">
        <v>7984</v>
      </c>
      <c r="D261" s="49" t="s">
        <v>7985</v>
      </c>
      <c r="E261" s="28">
        <v>1997</v>
      </c>
      <c r="F261" s="107">
        <v>1</v>
      </c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  <c r="IY261" s="10"/>
      <c r="IZ261" s="10"/>
      <c r="JA261" s="10"/>
      <c r="JB261" s="10"/>
      <c r="JC261" s="10"/>
      <c r="JD261" s="10"/>
      <c r="JE261" s="10"/>
      <c r="JF261" s="10"/>
      <c r="JG261" s="10"/>
      <c r="JH261" s="10"/>
      <c r="JI261" s="10"/>
      <c r="JJ261" s="10"/>
      <c r="JK261" s="10"/>
      <c r="JL261" s="10"/>
      <c r="JM261" s="10"/>
      <c r="JN261" s="10"/>
      <c r="JO261" s="10"/>
      <c r="JP261" s="10"/>
      <c r="JQ261" s="10"/>
      <c r="JR261" s="10"/>
      <c r="JS261" s="10"/>
      <c r="JT261" s="10"/>
      <c r="JU261" s="10"/>
      <c r="JV261" s="10"/>
      <c r="JW261" s="10"/>
      <c r="JX261" s="10"/>
      <c r="JY261" s="10"/>
      <c r="JZ261" s="10"/>
      <c r="KA261" s="10"/>
      <c r="KB261" s="10"/>
      <c r="KC261" s="10"/>
      <c r="KD261" s="10"/>
      <c r="KE261" s="10"/>
      <c r="KF261" s="10"/>
      <c r="KG261" s="10"/>
      <c r="KH261" s="10"/>
      <c r="KI261" s="10"/>
      <c r="KJ261" s="10"/>
      <c r="KK261" s="10"/>
      <c r="KL261" s="10"/>
      <c r="KM261" s="10"/>
      <c r="KN261" s="10"/>
      <c r="KO261" s="10"/>
      <c r="KP261" s="10"/>
      <c r="KQ261" s="10"/>
      <c r="KR261" s="10"/>
      <c r="KS261" s="10"/>
      <c r="KT261" s="10"/>
      <c r="KU261" s="10"/>
      <c r="KV261" s="10"/>
      <c r="KW261" s="10"/>
      <c r="KX261" s="10"/>
      <c r="KY261" s="10"/>
      <c r="KZ261" s="10"/>
      <c r="LA261" s="10"/>
      <c r="LB261" s="10"/>
      <c r="LC261" s="10"/>
      <c r="LD261" s="10"/>
      <c r="LE261" s="10"/>
      <c r="LF261" s="10"/>
      <c r="LG261" s="10"/>
      <c r="LH261" s="10"/>
      <c r="LI261" s="10"/>
      <c r="LJ261" s="10"/>
      <c r="LK261" s="10"/>
      <c r="LL261" s="10"/>
      <c r="LM261" s="10"/>
      <c r="LN261" s="10"/>
      <c r="LO261" s="10"/>
      <c r="LP261" s="10"/>
      <c r="LQ261" s="10"/>
      <c r="LR261" s="10"/>
      <c r="LS261" s="10"/>
      <c r="LT261" s="10"/>
      <c r="LU261" s="10"/>
      <c r="LV261" s="10"/>
      <c r="LW261" s="10"/>
      <c r="LX261" s="10"/>
      <c r="LY261" s="10"/>
      <c r="LZ261" s="10"/>
      <c r="MA261" s="10"/>
      <c r="MB261" s="10"/>
      <c r="MC261" s="10"/>
      <c r="MD261" s="10"/>
      <c r="ME261" s="10"/>
      <c r="MF261" s="10"/>
      <c r="MG261" s="10"/>
      <c r="MH261" s="10"/>
      <c r="MI261" s="10"/>
      <c r="MJ261" s="10"/>
      <c r="MK261" s="10"/>
      <c r="ML261" s="10"/>
      <c r="MM261" s="10"/>
      <c r="MN261" s="10"/>
      <c r="MO261" s="10"/>
      <c r="MP261" s="10"/>
      <c r="MQ261" s="10"/>
      <c r="MR261" s="10"/>
      <c r="MS261" s="10"/>
      <c r="MT261" s="10"/>
      <c r="MU261" s="10"/>
      <c r="MV261" s="10"/>
      <c r="MW261" s="10"/>
      <c r="MX261" s="10"/>
      <c r="MY261" s="10"/>
      <c r="MZ261" s="10"/>
      <c r="NA261" s="10"/>
      <c r="NB261" s="10"/>
      <c r="NC261" s="10"/>
      <c r="ND261" s="10"/>
      <c r="NE261" s="10"/>
      <c r="NF261" s="10"/>
      <c r="NG261" s="10"/>
      <c r="NH261" s="10"/>
      <c r="NI261" s="10"/>
      <c r="NJ261" s="10"/>
      <c r="NK261" s="10"/>
      <c r="NL261" s="10"/>
      <c r="NM261" s="10"/>
      <c r="NN261" s="10"/>
      <c r="NO261" s="10"/>
      <c r="NP261" s="10"/>
      <c r="NQ261" s="10"/>
      <c r="NR261" s="10"/>
      <c r="NS261" s="10"/>
      <c r="NT261" s="10"/>
      <c r="NU261" s="10"/>
      <c r="NV261" s="10"/>
      <c r="NW261" s="10"/>
      <c r="NX261" s="10"/>
      <c r="NY261" s="10"/>
      <c r="NZ261" s="10"/>
      <c r="OA261" s="10"/>
      <c r="OB261" s="10"/>
      <c r="OC261" s="10"/>
      <c r="OD261" s="10"/>
      <c r="OE261" s="10"/>
      <c r="OF261" s="10"/>
      <c r="OG261" s="10"/>
      <c r="OH261" s="10"/>
      <c r="OI261" s="10"/>
      <c r="OJ261" s="10"/>
      <c r="OK261" s="10"/>
      <c r="OL261" s="10"/>
      <c r="OM261" s="10"/>
      <c r="ON261" s="10"/>
      <c r="OO261" s="10"/>
      <c r="OP261" s="10"/>
      <c r="OQ261" s="10"/>
      <c r="OR261" s="10"/>
      <c r="OS261" s="10"/>
      <c r="OT261" s="10"/>
      <c r="OU261" s="10"/>
      <c r="OV261" s="10"/>
      <c r="OW261" s="10"/>
      <c r="OX261" s="10"/>
      <c r="OY261" s="10"/>
      <c r="OZ261" s="10"/>
      <c r="PA261" s="10"/>
      <c r="PB261" s="10"/>
      <c r="PC261" s="10"/>
      <c r="PD261" s="10"/>
      <c r="PE261" s="10"/>
      <c r="PF261" s="10"/>
      <c r="PG261" s="10"/>
      <c r="PH261" s="10"/>
      <c r="PI261" s="10"/>
      <c r="PJ261" s="10"/>
      <c r="PK261" s="10"/>
      <c r="PL261" s="10"/>
      <c r="PM261" s="10"/>
      <c r="PN261" s="10"/>
      <c r="PO261" s="10"/>
      <c r="PP261" s="10"/>
      <c r="PQ261" s="10"/>
      <c r="PR261" s="10"/>
      <c r="PS261" s="10"/>
      <c r="PT261" s="10"/>
      <c r="PU261" s="10"/>
      <c r="PV261" s="10"/>
      <c r="PW261" s="10"/>
      <c r="PX261" s="10"/>
      <c r="PY261" s="10"/>
      <c r="PZ261" s="10"/>
      <c r="QA261" s="10"/>
      <c r="QB261" s="10"/>
      <c r="QC261" s="10"/>
      <c r="QD261" s="10"/>
      <c r="QE261" s="10"/>
      <c r="QF261" s="10"/>
      <c r="QG261" s="10"/>
      <c r="QH261" s="10"/>
      <c r="QI261" s="10"/>
      <c r="QJ261" s="10"/>
      <c r="QK261" s="10"/>
      <c r="QL261" s="10"/>
      <c r="QM261" s="10"/>
      <c r="QN261" s="10"/>
      <c r="QO261" s="10"/>
      <c r="QP261" s="10"/>
      <c r="QQ261" s="10"/>
      <c r="QR261" s="10"/>
      <c r="QS261" s="10"/>
      <c r="QT261" s="10"/>
      <c r="QU261" s="10"/>
      <c r="QV261" s="10"/>
      <c r="QW261" s="10"/>
      <c r="QX261" s="10"/>
      <c r="QY261" s="10"/>
      <c r="QZ261" s="10"/>
      <c r="RA261" s="10"/>
      <c r="RB261" s="10"/>
      <c r="RC261" s="10"/>
      <c r="RD261" s="10"/>
      <c r="RE261" s="10"/>
      <c r="RF261" s="10"/>
      <c r="RG261" s="10"/>
      <c r="RH261" s="10"/>
      <c r="RI261" s="10"/>
      <c r="RJ261" s="10"/>
      <c r="RK261" s="10"/>
      <c r="RL261" s="10"/>
      <c r="RM261" s="10"/>
      <c r="RN261" s="10"/>
      <c r="RO261" s="10"/>
      <c r="RP261" s="10"/>
      <c r="RQ261" s="10"/>
      <c r="RR261" s="10"/>
      <c r="RS261" s="10"/>
      <c r="RT261" s="10"/>
      <c r="RU261" s="10"/>
      <c r="RV261" s="10"/>
      <c r="RW261" s="10"/>
      <c r="RX261" s="10"/>
      <c r="RY261" s="10"/>
      <c r="RZ261" s="10"/>
      <c r="SA261" s="10"/>
      <c r="SB261" s="10"/>
      <c r="SC261" s="10"/>
      <c r="SD261" s="10"/>
      <c r="SE261" s="10"/>
      <c r="SF261" s="10"/>
      <c r="SG261" s="10"/>
      <c r="SH261" s="10"/>
      <c r="SI261" s="10"/>
      <c r="SJ261" s="10"/>
      <c r="SK261" s="10"/>
      <c r="SL261" s="10"/>
      <c r="SM261" s="10"/>
      <c r="SN261" s="10"/>
      <c r="SO261" s="10"/>
      <c r="SP261" s="10"/>
      <c r="SQ261" s="10"/>
      <c r="SR261" s="10"/>
      <c r="SS261" s="10"/>
      <c r="ST261" s="10"/>
      <c r="SU261" s="10"/>
      <c r="SV261" s="10"/>
      <c r="SW261" s="10"/>
      <c r="SX261" s="10"/>
      <c r="SY261" s="10"/>
      <c r="SZ261" s="10"/>
      <c r="TA261" s="10"/>
      <c r="TB261" s="10"/>
      <c r="TC261" s="10"/>
      <c r="TD261" s="10"/>
      <c r="TE261" s="10"/>
      <c r="TF261" s="10"/>
      <c r="TG261" s="10"/>
      <c r="TH261" s="10"/>
      <c r="TI261" s="10"/>
      <c r="TJ261" s="10"/>
      <c r="TK261" s="10"/>
      <c r="TL261" s="10"/>
      <c r="TM261" s="10"/>
      <c r="TN261" s="10"/>
      <c r="TO261" s="10"/>
      <c r="TP261" s="10"/>
      <c r="TQ261" s="10"/>
      <c r="TR261" s="10"/>
      <c r="TS261" s="10"/>
      <c r="TT261" s="10"/>
      <c r="TU261" s="10"/>
      <c r="TV261" s="10"/>
      <c r="TW261" s="10"/>
      <c r="TX261" s="10"/>
      <c r="TY261" s="10"/>
      <c r="TZ261" s="10"/>
      <c r="UA261" s="10"/>
      <c r="UB261" s="10"/>
      <c r="UC261" s="10"/>
      <c r="UD261" s="10"/>
      <c r="UE261" s="10"/>
      <c r="UF261" s="10"/>
      <c r="UG261" s="10"/>
      <c r="UH261" s="10"/>
      <c r="UI261" s="10"/>
      <c r="UJ261" s="10"/>
      <c r="UK261" s="10"/>
      <c r="UL261" s="10"/>
      <c r="UM261" s="10"/>
      <c r="UN261" s="10"/>
      <c r="UO261" s="10"/>
      <c r="UP261" s="10"/>
      <c r="UQ261" s="10"/>
      <c r="UR261" s="10"/>
      <c r="US261" s="10"/>
      <c r="UT261" s="10"/>
      <c r="UU261" s="10"/>
      <c r="UV261" s="10"/>
      <c r="UW261" s="10"/>
      <c r="UX261" s="10"/>
      <c r="UY261" s="10"/>
      <c r="UZ261" s="10"/>
      <c r="VA261" s="10"/>
      <c r="VB261" s="10"/>
      <c r="VC261" s="10"/>
      <c r="VD261" s="10"/>
      <c r="VE261" s="10"/>
      <c r="VF261" s="10"/>
      <c r="VG261" s="10"/>
      <c r="VH261" s="10"/>
      <c r="VI261" s="10"/>
      <c r="VJ261" s="10"/>
      <c r="VK261" s="10"/>
      <c r="VL261" s="10"/>
      <c r="VM261" s="10"/>
      <c r="VN261" s="10"/>
      <c r="VO261" s="10"/>
      <c r="VP261" s="10"/>
      <c r="VQ261" s="10"/>
      <c r="VR261" s="10"/>
      <c r="VS261" s="10"/>
      <c r="VT261" s="10"/>
      <c r="VU261" s="10"/>
      <c r="VV261" s="10"/>
      <c r="VW261" s="10"/>
      <c r="VX261" s="10"/>
      <c r="VY261" s="10"/>
      <c r="VZ261" s="10"/>
      <c r="WA261" s="10"/>
      <c r="WB261" s="10"/>
      <c r="WC261" s="10"/>
      <c r="WD261" s="10"/>
      <c r="WE261" s="10"/>
      <c r="WF261" s="10"/>
      <c r="WG261" s="10"/>
      <c r="WH261" s="10"/>
      <c r="WI261" s="10"/>
      <c r="WJ261" s="10"/>
      <c r="WK261" s="10"/>
      <c r="WL261" s="10"/>
      <c r="WM261" s="10"/>
      <c r="WN261" s="10"/>
      <c r="WO261" s="10"/>
      <c r="WP261" s="10"/>
      <c r="WQ261" s="10"/>
      <c r="WR261" s="10"/>
      <c r="WS261" s="10"/>
      <c r="WT261" s="10"/>
      <c r="WU261" s="10"/>
      <c r="WV261" s="10"/>
      <c r="WW261" s="10"/>
      <c r="WX261" s="10"/>
      <c r="WY261" s="10"/>
      <c r="WZ261" s="10"/>
      <c r="XA261" s="10"/>
      <c r="XB261" s="10"/>
      <c r="XC261" s="10"/>
      <c r="XD261" s="10"/>
      <c r="XE261" s="10"/>
      <c r="XF261" s="10"/>
      <c r="XG261" s="10"/>
      <c r="XH261" s="10"/>
      <c r="XI261" s="10"/>
      <c r="XJ261" s="10"/>
      <c r="XK261" s="10"/>
      <c r="XL261" s="10"/>
      <c r="XM261" s="10"/>
      <c r="XN261" s="10"/>
      <c r="XO261" s="10"/>
      <c r="XP261" s="10"/>
      <c r="XQ261" s="10"/>
      <c r="XR261" s="10"/>
      <c r="XS261" s="10"/>
      <c r="XT261" s="10"/>
      <c r="XU261" s="10"/>
      <c r="XV261" s="10"/>
      <c r="XW261" s="10"/>
      <c r="XX261" s="10"/>
      <c r="XY261" s="10"/>
      <c r="XZ261" s="10"/>
      <c r="YA261" s="10"/>
      <c r="YB261" s="10"/>
      <c r="YC261" s="10"/>
      <c r="YD261" s="10"/>
      <c r="YE261" s="10"/>
      <c r="YF261" s="10"/>
      <c r="YG261" s="10"/>
      <c r="YH261" s="10"/>
      <c r="YI261" s="10"/>
      <c r="YJ261" s="10"/>
      <c r="YK261" s="10"/>
      <c r="YL261" s="10"/>
      <c r="YM261" s="10"/>
      <c r="YN261" s="10"/>
      <c r="YO261" s="10"/>
      <c r="YP261" s="10"/>
      <c r="YQ261" s="10"/>
      <c r="YR261" s="10"/>
      <c r="YS261" s="10"/>
      <c r="YT261" s="10"/>
      <c r="YU261" s="10"/>
      <c r="YV261" s="10"/>
      <c r="YW261" s="10"/>
      <c r="YX261" s="10"/>
      <c r="YY261" s="10"/>
      <c r="YZ261" s="10"/>
      <c r="ZA261" s="10"/>
      <c r="ZB261" s="10"/>
      <c r="ZC261" s="10"/>
      <c r="ZD261" s="10"/>
      <c r="ZE261" s="10"/>
      <c r="ZF261" s="10"/>
      <c r="ZG261" s="10"/>
      <c r="ZH261" s="10"/>
      <c r="ZI261" s="10"/>
      <c r="ZJ261" s="10"/>
      <c r="ZK261" s="10"/>
      <c r="ZL261" s="10"/>
      <c r="ZM261" s="10"/>
      <c r="ZN261" s="10"/>
      <c r="ZO261" s="10"/>
      <c r="ZP261" s="10"/>
      <c r="ZQ261" s="10"/>
      <c r="ZR261" s="10"/>
      <c r="ZS261" s="10"/>
      <c r="ZT261" s="10"/>
      <c r="ZU261" s="10"/>
      <c r="ZV261" s="10"/>
      <c r="ZW261" s="10"/>
      <c r="ZX261" s="10"/>
      <c r="ZY261" s="10"/>
      <c r="ZZ261" s="10"/>
      <c r="AAA261" s="10"/>
      <c r="AAB261" s="10"/>
      <c r="AAC261" s="10"/>
      <c r="AAD261" s="10"/>
      <c r="AAE261" s="10"/>
      <c r="AAF261" s="10"/>
      <c r="AAG261" s="10"/>
      <c r="AAH261" s="10"/>
      <c r="AAI261" s="10"/>
      <c r="AAJ261" s="10"/>
      <c r="AAK261" s="10"/>
      <c r="AAL261" s="10"/>
      <c r="AAM261" s="10"/>
      <c r="AAN261" s="10"/>
      <c r="AAO261" s="10"/>
      <c r="AAP261" s="10"/>
      <c r="AAQ261" s="10"/>
      <c r="AAR261" s="10"/>
      <c r="AAS261" s="10"/>
      <c r="AAT261" s="10"/>
      <c r="AAU261" s="10"/>
      <c r="AAV261" s="10"/>
      <c r="AAW261" s="10"/>
      <c r="AAX261" s="10"/>
      <c r="AAY261" s="10"/>
      <c r="AAZ261" s="10"/>
      <c r="ABA261" s="10"/>
      <c r="ABB261" s="10"/>
      <c r="ABC261" s="10"/>
      <c r="ABD261" s="10"/>
      <c r="ABE261" s="10"/>
      <c r="ABF261" s="10"/>
      <c r="ABG261" s="10"/>
      <c r="ABH261" s="10"/>
      <c r="ABI261" s="10"/>
      <c r="ABJ261" s="10"/>
      <c r="ABK261" s="10"/>
      <c r="ABL261" s="10"/>
      <c r="ABM261" s="10"/>
      <c r="ABN261" s="10"/>
      <c r="ABO261" s="10"/>
      <c r="ABP261" s="10"/>
      <c r="ABQ261" s="10"/>
      <c r="ABR261" s="10"/>
      <c r="ABS261" s="10"/>
      <c r="ABT261" s="10"/>
      <c r="ABU261" s="10"/>
      <c r="ABV261" s="10"/>
      <c r="ABW261" s="10"/>
      <c r="ABX261" s="10"/>
      <c r="ABY261" s="10"/>
      <c r="ABZ261" s="10"/>
      <c r="ACA261" s="10"/>
      <c r="ACB261" s="10"/>
      <c r="ACC261" s="10"/>
      <c r="ACD261" s="10"/>
      <c r="ACE261" s="10"/>
      <c r="ACF261" s="10"/>
      <c r="ACG261" s="10"/>
      <c r="ACH261" s="10"/>
      <c r="ACI261" s="10"/>
      <c r="ACJ261" s="10"/>
      <c r="ACK261" s="10"/>
      <c r="ACL261" s="10"/>
      <c r="ACM261" s="10"/>
      <c r="ACN261" s="10"/>
      <c r="ACO261" s="10"/>
      <c r="ACP261" s="10"/>
      <c r="ACQ261" s="10"/>
      <c r="ACR261" s="10"/>
      <c r="ACS261" s="10"/>
      <c r="ACT261" s="10"/>
      <c r="ACU261" s="10"/>
      <c r="ACV261" s="10"/>
      <c r="ACW261" s="10"/>
      <c r="ACX261" s="10"/>
      <c r="ACY261" s="10"/>
      <c r="ACZ261" s="10"/>
      <c r="ADA261" s="10"/>
      <c r="ADB261" s="10"/>
      <c r="ADC261" s="10"/>
      <c r="ADD261" s="10"/>
      <c r="ADE261" s="10"/>
      <c r="ADF261" s="10"/>
      <c r="ADG261" s="10"/>
      <c r="ADH261" s="10"/>
      <c r="ADI261" s="10"/>
      <c r="ADJ261" s="10"/>
      <c r="ADK261" s="10"/>
      <c r="ADL261" s="10"/>
      <c r="ADM261" s="10"/>
      <c r="ADN261" s="10"/>
      <c r="ADO261" s="10"/>
      <c r="ADP261" s="10"/>
      <c r="ADQ261" s="10"/>
      <c r="ADR261" s="10"/>
      <c r="ADS261" s="10"/>
      <c r="ADT261" s="10"/>
      <c r="ADU261" s="10"/>
      <c r="ADV261" s="10"/>
      <c r="ADW261" s="10"/>
      <c r="ADX261" s="10"/>
      <c r="ADY261" s="10"/>
      <c r="ADZ261" s="10"/>
      <c r="AEA261" s="10"/>
      <c r="AEB261" s="10"/>
      <c r="AEC261" s="10"/>
      <c r="AED261" s="10"/>
      <c r="AEE261" s="10"/>
      <c r="AEF261" s="10"/>
      <c r="AEG261" s="10"/>
      <c r="AEH261" s="10"/>
      <c r="AEI261" s="10"/>
      <c r="AEJ261" s="10"/>
      <c r="AEK261" s="10"/>
      <c r="AEL261" s="10"/>
      <c r="AEM261" s="10"/>
      <c r="AEN261" s="10"/>
      <c r="AEO261" s="10"/>
      <c r="AEP261" s="10"/>
      <c r="AEQ261" s="10"/>
      <c r="AER261" s="10"/>
      <c r="AES261" s="10"/>
      <c r="AET261" s="10"/>
      <c r="AEU261" s="10"/>
      <c r="AEV261" s="10"/>
      <c r="AEW261" s="10"/>
      <c r="AEX261" s="10"/>
      <c r="AEY261" s="10"/>
      <c r="AEZ261" s="10"/>
      <c r="AFA261" s="10"/>
      <c r="AFB261" s="10"/>
      <c r="AFC261" s="10"/>
      <c r="AFD261" s="10"/>
      <c r="AFE261" s="10"/>
      <c r="AFF261" s="10"/>
      <c r="AFG261" s="10"/>
      <c r="AFH261" s="10"/>
      <c r="AFI261" s="10"/>
      <c r="AFJ261" s="10"/>
      <c r="AFK261" s="10"/>
      <c r="AFL261" s="10"/>
      <c r="AFM261" s="10"/>
      <c r="AFN261" s="10"/>
      <c r="AFO261" s="10"/>
      <c r="AFP261" s="10"/>
      <c r="AFQ261" s="10"/>
      <c r="AFR261" s="10"/>
      <c r="AFS261" s="10"/>
      <c r="AFT261" s="10"/>
      <c r="AFU261" s="10"/>
      <c r="AFV261" s="10"/>
      <c r="AFW261" s="10"/>
      <c r="AFX261" s="10"/>
      <c r="AFY261" s="10"/>
      <c r="AFZ261" s="10"/>
      <c r="AGA261" s="10"/>
      <c r="AGB261" s="10"/>
      <c r="AGC261" s="10"/>
      <c r="AGD261" s="10"/>
      <c r="AGE261" s="10"/>
      <c r="AGF261" s="10"/>
      <c r="AGG261" s="10"/>
      <c r="AGH261" s="10"/>
      <c r="AGI261" s="10"/>
      <c r="AGJ261" s="10"/>
      <c r="AGK261" s="10"/>
      <c r="AGL261" s="10"/>
      <c r="AGM261" s="10"/>
      <c r="AGN261" s="10"/>
      <c r="AGO261" s="10"/>
      <c r="AGP261" s="10"/>
      <c r="AGQ261" s="10"/>
      <c r="AGR261" s="10"/>
      <c r="AGS261" s="10"/>
      <c r="AGT261" s="10"/>
      <c r="AGU261" s="10"/>
      <c r="AGV261" s="10"/>
      <c r="AGW261" s="10"/>
      <c r="AGX261" s="10"/>
      <c r="AGY261" s="10"/>
      <c r="AGZ261" s="10"/>
      <c r="AHA261" s="10"/>
      <c r="AHB261" s="10"/>
      <c r="AHC261" s="10"/>
      <c r="AHD261" s="10"/>
      <c r="AHE261" s="10"/>
      <c r="AHF261" s="10"/>
      <c r="AHG261" s="10"/>
      <c r="AHH261" s="10"/>
      <c r="AHI261" s="10"/>
      <c r="AHJ261" s="10"/>
      <c r="AHK261" s="10"/>
      <c r="AHL261" s="10"/>
      <c r="AHM261" s="10"/>
      <c r="AHN261" s="10"/>
      <c r="AHO261" s="10"/>
      <c r="AHP261" s="10"/>
      <c r="AHQ261" s="10"/>
      <c r="AHR261" s="10"/>
      <c r="AHS261" s="10"/>
      <c r="AHT261" s="10"/>
      <c r="AHU261" s="10"/>
      <c r="AHV261" s="10"/>
      <c r="AHW261" s="10"/>
      <c r="AHX261" s="10"/>
      <c r="AHY261" s="10"/>
      <c r="AHZ261" s="10"/>
      <c r="AIA261" s="10"/>
      <c r="AIB261" s="10"/>
      <c r="AIC261" s="10"/>
      <c r="AID261" s="10"/>
      <c r="AIE261" s="10"/>
      <c r="AIF261" s="10"/>
      <c r="AIG261" s="10"/>
      <c r="AIH261" s="10"/>
      <c r="AII261" s="10"/>
      <c r="AIJ261" s="10"/>
      <c r="AIK261" s="10"/>
      <c r="AIL261" s="10"/>
      <c r="AIM261" s="10"/>
      <c r="AIN261" s="10"/>
      <c r="AIO261" s="10"/>
      <c r="AIP261" s="10"/>
      <c r="AIQ261" s="10"/>
      <c r="AIR261" s="10"/>
      <c r="AIS261" s="10"/>
      <c r="AIT261" s="10"/>
      <c r="AIU261" s="10"/>
      <c r="AIV261" s="10"/>
      <c r="AIW261" s="10"/>
      <c r="AIX261" s="10"/>
      <c r="AIY261" s="10"/>
      <c r="AIZ261" s="10"/>
      <c r="AJA261" s="10"/>
      <c r="AJB261" s="10"/>
      <c r="AJC261" s="10"/>
      <c r="AJD261" s="10"/>
      <c r="AJE261" s="10"/>
      <c r="AJF261" s="10"/>
      <c r="AJG261" s="10"/>
      <c r="AJH261" s="10"/>
      <c r="AJI261" s="10"/>
      <c r="AJJ261" s="10"/>
      <c r="AJK261" s="10"/>
      <c r="AJL261" s="10"/>
      <c r="AJM261" s="10"/>
      <c r="AJN261" s="10"/>
      <c r="AJO261" s="10"/>
      <c r="AJP261" s="10"/>
      <c r="AJQ261" s="10"/>
      <c r="AJR261" s="10"/>
      <c r="AJS261" s="10"/>
      <c r="AJT261" s="10"/>
      <c r="AJU261" s="10"/>
      <c r="AJV261" s="10"/>
      <c r="AJW261" s="10"/>
      <c r="AJX261" s="10"/>
      <c r="AJY261" s="10"/>
      <c r="AJZ261" s="10"/>
      <c r="AKA261" s="10"/>
      <c r="AKB261" s="10"/>
      <c r="AKC261" s="10"/>
      <c r="AKD261" s="10"/>
      <c r="AKE261" s="10"/>
      <c r="AKF261" s="10"/>
      <c r="AKG261" s="10"/>
      <c r="AKH261" s="10"/>
      <c r="AKI261" s="10"/>
      <c r="AKJ261" s="10"/>
      <c r="AKK261" s="10"/>
      <c r="AKL261" s="10"/>
      <c r="AKM261" s="10"/>
      <c r="AKN261" s="10"/>
      <c r="AKO261" s="10"/>
      <c r="AKP261" s="10"/>
      <c r="AKQ261" s="10"/>
      <c r="AKR261" s="10"/>
      <c r="AKS261" s="10"/>
      <c r="AKT261" s="10"/>
      <c r="AKU261" s="10"/>
      <c r="AKV261" s="10"/>
      <c r="AKW261" s="10"/>
      <c r="AKX261" s="10"/>
      <c r="AKY261" s="10"/>
      <c r="AKZ261" s="10"/>
      <c r="ALA261" s="10"/>
      <c r="ALB261" s="10"/>
      <c r="ALC261" s="10"/>
      <c r="ALD261" s="10"/>
      <c r="ALE261" s="10"/>
      <c r="ALF261" s="10"/>
      <c r="ALG261" s="10"/>
      <c r="ALH261" s="10"/>
      <c r="ALI261" s="10"/>
      <c r="ALJ261" s="10"/>
      <c r="ALK261" s="10"/>
      <c r="ALL261" s="10"/>
      <c r="ALM261" s="10"/>
      <c r="ALN261" s="10"/>
      <c r="ALO261" s="10"/>
      <c r="ALP261" s="10"/>
      <c r="ALQ261" s="10"/>
      <c r="ALR261" s="10"/>
      <c r="ALS261" s="10"/>
      <c r="ALT261" s="10"/>
      <c r="ALU261" s="10"/>
      <c r="ALV261" s="10"/>
      <c r="ALW261" s="10"/>
      <c r="ALX261" s="10"/>
      <c r="ALY261" s="10"/>
      <c r="ALZ261" s="10"/>
      <c r="AMA261" s="10"/>
      <c r="AMB261" s="10"/>
      <c r="AMC261" s="10"/>
      <c r="AMD261" s="10"/>
      <c r="AME261" s="10"/>
      <c r="AMF261" s="10"/>
      <c r="AMG261" s="10"/>
      <c r="AMH261" s="10"/>
      <c r="AMI261" s="10"/>
      <c r="AMJ261" s="10"/>
      <c r="AMK261" s="10"/>
    </row>
    <row r="262" spans="1:1025" s="332" customFormat="1" ht="14.45" customHeight="1" x14ac:dyDescent="0.2">
      <c r="A262" s="67" t="s">
        <v>70</v>
      </c>
      <c r="B262" s="66">
        <v>199</v>
      </c>
      <c r="C262" s="49" t="s">
        <v>8238</v>
      </c>
      <c r="D262" s="49" t="s">
        <v>8239</v>
      </c>
      <c r="E262" s="28">
        <v>1996</v>
      </c>
      <c r="F262" s="107">
        <v>1</v>
      </c>
      <c r="G262" s="137"/>
      <c r="H262" s="137"/>
      <c r="I262" s="137"/>
      <c r="J262" s="137"/>
      <c r="K262" s="137"/>
      <c r="L262" s="137"/>
      <c r="M262" s="137"/>
      <c r="N262" s="137"/>
      <c r="O262" s="137"/>
      <c r="P262" s="137"/>
      <c r="Q262" s="137"/>
      <c r="R262" s="137"/>
      <c r="S262" s="137"/>
      <c r="T262" s="137"/>
      <c r="U262" s="137"/>
      <c r="V262" s="137"/>
      <c r="W262" s="137"/>
      <c r="X262" s="137"/>
      <c r="Y262" s="137"/>
      <c r="Z262" s="137"/>
      <c r="AA262" s="137"/>
      <c r="AB262" s="137"/>
      <c r="AC262" s="137"/>
      <c r="AD262" s="137"/>
      <c r="AE262" s="137"/>
      <c r="AF262" s="137"/>
      <c r="AG262" s="137"/>
      <c r="AH262" s="137"/>
      <c r="AI262" s="137"/>
      <c r="AJ262" s="137"/>
      <c r="AK262" s="137"/>
      <c r="AL262" s="137"/>
      <c r="AM262" s="137"/>
      <c r="AN262" s="137"/>
      <c r="AO262" s="137"/>
      <c r="AP262" s="137"/>
      <c r="AQ262" s="137"/>
      <c r="AR262" s="137"/>
      <c r="AS262" s="137"/>
      <c r="AT262" s="137"/>
      <c r="AU262" s="137"/>
      <c r="AV262" s="137"/>
      <c r="AW262" s="137"/>
      <c r="AX262" s="137"/>
      <c r="AY262" s="137"/>
      <c r="AZ262" s="137"/>
      <c r="BA262" s="137"/>
      <c r="BB262" s="137"/>
      <c r="BC262" s="137"/>
      <c r="BD262" s="137"/>
      <c r="BE262" s="137"/>
      <c r="BF262" s="137"/>
      <c r="BG262" s="137"/>
      <c r="BH262" s="137"/>
      <c r="BI262" s="137"/>
      <c r="BJ262" s="137"/>
      <c r="BK262" s="137"/>
      <c r="BL262" s="137"/>
      <c r="BM262" s="137"/>
      <c r="BN262" s="137"/>
      <c r="BO262" s="137"/>
      <c r="BP262" s="137"/>
      <c r="BQ262" s="137"/>
      <c r="BR262" s="137"/>
      <c r="BS262" s="137"/>
      <c r="BT262" s="137"/>
      <c r="BU262" s="137"/>
      <c r="BV262" s="137"/>
      <c r="BW262" s="137"/>
      <c r="BX262" s="137"/>
      <c r="BY262" s="137"/>
      <c r="BZ262" s="137"/>
      <c r="CA262" s="137"/>
      <c r="CB262" s="137"/>
      <c r="CC262" s="137"/>
      <c r="CD262" s="137"/>
      <c r="CE262" s="137"/>
      <c r="CF262" s="137"/>
      <c r="CG262" s="137"/>
      <c r="CH262" s="137"/>
      <c r="CI262" s="137"/>
      <c r="CJ262" s="137"/>
      <c r="CK262" s="137"/>
      <c r="CL262" s="137"/>
      <c r="CM262" s="137"/>
      <c r="CN262" s="137"/>
      <c r="CO262" s="137"/>
      <c r="CP262" s="137"/>
      <c r="CQ262" s="137"/>
      <c r="CR262" s="137"/>
      <c r="CS262" s="137"/>
      <c r="CT262" s="137"/>
      <c r="CU262" s="137"/>
      <c r="CV262" s="137"/>
      <c r="CW262" s="137"/>
      <c r="CX262" s="137"/>
      <c r="CY262" s="137"/>
      <c r="CZ262" s="137"/>
      <c r="DA262" s="137"/>
      <c r="DB262" s="137"/>
      <c r="DC262" s="137"/>
      <c r="DD262" s="137"/>
      <c r="DE262" s="137"/>
      <c r="DF262" s="137"/>
      <c r="DG262" s="137"/>
      <c r="DH262" s="137"/>
      <c r="DI262" s="137"/>
      <c r="DJ262" s="137"/>
      <c r="DK262" s="137"/>
      <c r="DL262" s="137"/>
      <c r="DM262" s="137"/>
      <c r="DN262" s="137"/>
      <c r="DO262" s="137"/>
      <c r="DP262" s="137"/>
      <c r="DQ262" s="137"/>
      <c r="DR262" s="137"/>
      <c r="DS262" s="137"/>
      <c r="DT262" s="137"/>
      <c r="DU262" s="137"/>
      <c r="DV262" s="137"/>
      <c r="DW262" s="137"/>
      <c r="DX262" s="137"/>
      <c r="DY262" s="137"/>
      <c r="DZ262" s="137"/>
      <c r="EA262" s="137"/>
      <c r="EB262" s="137"/>
      <c r="EC262" s="137"/>
      <c r="ED262" s="137"/>
      <c r="EE262" s="137"/>
      <c r="EF262" s="137"/>
      <c r="EG262" s="137"/>
      <c r="EH262" s="137"/>
      <c r="EI262" s="137"/>
      <c r="EJ262" s="137"/>
      <c r="EK262" s="137"/>
      <c r="EL262" s="137"/>
      <c r="EM262" s="137"/>
      <c r="EN262" s="137"/>
      <c r="EO262" s="137"/>
      <c r="EP262" s="137"/>
      <c r="EQ262" s="137"/>
      <c r="ER262" s="137"/>
      <c r="ES262" s="137"/>
      <c r="ET262" s="137"/>
      <c r="EU262" s="137"/>
      <c r="EV262" s="137"/>
      <c r="EW262" s="137"/>
      <c r="EX262" s="137"/>
      <c r="EY262" s="137"/>
      <c r="EZ262" s="137"/>
      <c r="FA262" s="137"/>
      <c r="FB262" s="137"/>
      <c r="FC262" s="137"/>
      <c r="FD262" s="137"/>
      <c r="FE262" s="137"/>
      <c r="FF262" s="137"/>
      <c r="FG262" s="137"/>
      <c r="FH262" s="137"/>
      <c r="FI262" s="137"/>
      <c r="FJ262" s="137"/>
      <c r="FK262" s="137"/>
      <c r="FL262" s="137"/>
      <c r="FM262" s="137"/>
      <c r="FN262" s="137"/>
      <c r="FO262" s="137"/>
      <c r="FP262" s="137"/>
      <c r="FQ262" s="137"/>
      <c r="FR262" s="137"/>
      <c r="FS262" s="137"/>
      <c r="FT262" s="137"/>
      <c r="FU262" s="137"/>
      <c r="FV262" s="137"/>
      <c r="FW262" s="137"/>
      <c r="FX262" s="137"/>
      <c r="FY262" s="137"/>
      <c r="FZ262" s="137"/>
      <c r="GA262" s="137"/>
      <c r="GB262" s="137"/>
      <c r="GC262" s="137"/>
      <c r="GD262" s="137"/>
      <c r="GE262" s="137"/>
      <c r="GF262" s="137"/>
      <c r="GG262" s="137"/>
      <c r="GH262" s="137"/>
      <c r="GI262" s="137"/>
      <c r="GJ262" s="137"/>
      <c r="GK262" s="137"/>
      <c r="GL262" s="137"/>
      <c r="GM262" s="137"/>
      <c r="GN262" s="137"/>
      <c r="GO262" s="137"/>
      <c r="GP262" s="137"/>
      <c r="GQ262" s="137"/>
      <c r="GR262" s="137"/>
      <c r="GS262" s="137"/>
      <c r="GT262" s="137"/>
      <c r="GU262" s="137"/>
      <c r="GV262" s="137"/>
      <c r="GW262" s="137"/>
      <c r="GX262" s="137"/>
      <c r="GY262" s="137"/>
      <c r="GZ262" s="137"/>
      <c r="HA262" s="137"/>
      <c r="HB262" s="137"/>
      <c r="HC262" s="137"/>
      <c r="HD262" s="137"/>
      <c r="HE262" s="137"/>
      <c r="HF262" s="137"/>
      <c r="HG262" s="137"/>
      <c r="HH262" s="137"/>
      <c r="HI262" s="137"/>
      <c r="HJ262" s="137"/>
      <c r="HK262" s="137"/>
      <c r="HL262" s="137"/>
      <c r="HM262" s="137"/>
      <c r="HN262" s="137"/>
      <c r="HO262" s="137"/>
      <c r="HP262" s="137"/>
      <c r="HQ262" s="137"/>
      <c r="HR262" s="137"/>
      <c r="HS262" s="137"/>
      <c r="HT262" s="137"/>
      <c r="HU262" s="137"/>
      <c r="HV262" s="137"/>
      <c r="HW262" s="137"/>
      <c r="HX262" s="137"/>
      <c r="HY262" s="137"/>
      <c r="HZ262" s="137"/>
      <c r="IA262" s="137"/>
      <c r="IB262" s="137"/>
      <c r="IC262" s="137"/>
      <c r="ID262" s="137"/>
      <c r="IE262" s="137"/>
      <c r="IF262" s="137"/>
      <c r="IG262" s="137"/>
      <c r="IH262" s="137"/>
      <c r="II262" s="137"/>
      <c r="IJ262" s="137"/>
      <c r="IK262" s="137"/>
      <c r="IL262" s="137"/>
      <c r="IM262" s="137"/>
      <c r="IN262" s="137"/>
      <c r="IO262" s="137"/>
      <c r="IP262" s="137"/>
      <c r="IQ262" s="137"/>
      <c r="IR262" s="137"/>
      <c r="IS262" s="137"/>
      <c r="IT262" s="137"/>
      <c r="IU262" s="137"/>
      <c r="IV262" s="137"/>
      <c r="IW262" s="137"/>
      <c r="IX262" s="137"/>
      <c r="IY262" s="137"/>
      <c r="IZ262" s="137"/>
      <c r="JA262" s="137"/>
      <c r="JB262" s="137"/>
      <c r="JC262" s="137"/>
      <c r="JD262" s="137"/>
      <c r="JE262" s="137"/>
      <c r="JF262" s="137"/>
      <c r="JG262" s="137"/>
      <c r="JH262" s="137"/>
      <c r="JI262" s="137"/>
      <c r="JJ262" s="137"/>
      <c r="JK262" s="137"/>
      <c r="JL262" s="137"/>
      <c r="JM262" s="137"/>
      <c r="JN262" s="137"/>
      <c r="JO262" s="137"/>
      <c r="JP262" s="137"/>
      <c r="JQ262" s="137"/>
      <c r="JR262" s="137"/>
      <c r="JS262" s="137"/>
      <c r="JT262" s="137"/>
      <c r="JU262" s="137"/>
      <c r="JV262" s="137"/>
      <c r="JW262" s="137"/>
      <c r="JX262" s="137"/>
      <c r="JY262" s="137"/>
      <c r="JZ262" s="137"/>
      <c r="KA262" s="137"/>
      <c r="KB262" s="137"/>
      <c r="KC262" s="137"/>
      <c r="KD262" s="137"/>
      <c r="KE262" s="137"/>
      <c r="KF262" s="137"/>
      <c r="KG262" s="137"/>
      <c r="KH262" s="137"/>
      <c r="KI262" s="137"/>
      <c r="KJ262" s="137"/>
      <c r="KK262" s="137"/>
      <c r="KL262" s="137"/>
      <c r="KM262" s="137"/>
      <c r="KN262" s="137"/>
      <c r="KO262" s="137"/>
      <c r="KP262" s="137"/>
      <c r="KQ262" s="137"/>
      <c r="KR262" s="137"/>
      <c r="KS262" s="137"/>
      <c r="KT262" s="137"/>
      <c r="KU262" s="137"/>
      <c r="KV262" s="137"/>
      <c r="KW262" s="137"/>
      <c r="KX262" s="137"/>
      <c r="KY262" s="137"/>
      <c r="KZ262" s="137"/>
      <c r="LA262" s="137"/>
      <c r="LB262" s="137"/>
      <c r="LC262" s="137"/>
      <c r="LD262" s="137"/>
      <c r="LE262" s="137"/>
      <c r="LF262" s="137"/>
      <c r="LG262" s="137"/>
      <c r="LH262" s="137"/>
      <c r="LI262" s="137"/>
      <c r="LJ262" s="137"/>
      <c r="LK262" s="137"/>
      <c r="LL262" s="137"/>
      <c r="LM262" s="137"/>
      <c r="LN262" s="137"/>
      <c r="LO262" s="137"/>
      <c r="LP262" s="137"/>
      <c r="LQ262" s="137"/>
      <c r="LR262" s="137"/>
      <c r="LS262" s="137"/>
      <c r="LT262" s="137"/>
      <c r="LU262" s="137"/>
      <c r="LV262" s="137"/>
      <c r="LW262" s="137"/>
      <c r="LX262" s="137"/>
      <c r="LY262" s="137"/>
      <c r="LZ262" s="137"/>
      <c r="MA262" s="137"/>
      <c r="MB262" s="137"/>
      <c r="MC262" s="137"/>
      <c r="MD262" s="137"/>
      <c r="ME262" s="137"/>
      <c r="MF262" s="137"/>
      <c r="MG262" s="137"/>
      <c r="MH262" s="137"/>
      <c r="MI262" s="137"/>
      <c r="MJ262" s="137"/>
      <c r="MK262" s="137"/>
      <c r="ML262" s="137"/>
      <c r="MM262" s="137"/>
      <c r="MN262" s="137"/>
      <c r="MO262" s="137"/>
      <c r="MP262" s="137"/>
      <c r="MQ262" s="137"/>
      <c r="MR262" s="137"/>
      <c r="MS262" s="137"/>
      <c r="MT262" s="137"/>
      <c r="MU262" s="137"/>
      <c r="MV262" s="137"/>
      <c r="MW262" s="137"/>
      <c r="MX262" s="137"/>
      <c r="MY262" s="137"/>
      <c r="MZ262" s="137"/>
      <c r="NA262" s="137"/>
      <c r="NB262" s="137"/>
      <c r="NC262" s="137"/>
      <c r="ND262" s="137"/>
      <c r="NE262" s="137"/>
      <c r="NF262" s="137"/>
      <c r="NG262" s="137"/>
      <c r="NH262" s="137"/>
      <c r="NI262" s="137"/>
      <c r="NJ262" s="137"/>
      <c r="NK262" s="137"/>
      <c r="NL262" s="137"/>
      <c r="NM262" s="137"/>
      <c r="NN262" s="137"/>
      <c r="NO262" s="137"/>
      <c r="NP262" s="137"/>
      <c r="NQ262" s="137"/>
      <c r="NR262" s="137"/>
      <c r="NS262" s="137"/>
      <c r="NT262" s="137"/>
      <c r="NU262" s="137"/>
      <c r="NV262" s="137"/>
      <c r="NW262" s="137"/>
      <c r="NX262" s="137"/>
      <c r="NY262" s="137"/>
      <c r="NZ262" s="137"/>
      <c r="OA262" s="137"/>
      <c r="OB262" s="137"/>
      <c r="OC262" s="137"/>
      <c r="OD262" s="137"/>
      <c r="OE262" s="137"/>
      <c r="OF262" s="137"/>
      <c r="OG262" s="137"/>
      <c r="OH262" s="137"/>
      <c r="OI262" s="137"/>
      <c r="OJ262" s="137"/>
      <c r="OK262" s="137"/>
      <c r="OL262" s="137"/>
      <c r="OM262" s="137"/>
      <c r="ON262" s="137"/>
      <c r="OO262" s="137"/>
      <c r="OP262" s="137"/>
      <c r="OQ262" s="137"/>
      <c r="OR262" s="137"/>
      <c r="OS262" s="137"/>
      <c r="OT262" s="137"/>
      <c r="OU262" s="137"/>
      <c r="OV262" s="137"/>
      <c r="OW262" s="137"/>
      <c r="OX262" s="137"/>
      <c r="OY262" s="137"/>
      <c r="OZ262" s="137"/>
      <c r="PA262" s="137"/>
      <c r="PB262" s="137"/>
      <c r="PC262" s="137"/>
      <c r="PD262" s="137"/>
      <c r="PE262" s="137"/>
      <c r="PF262" s="137"/>
      <c r="PG262" s="137"/>
      <c r="PH262" s="137"/>
      <c r="PI262" s="137"/>
      <c r="PJ262" s="137"/>
      <c r="PK262" s="137"/>
      <c r="PL262" s="137"/>
      <c r="PM262" s="137"/>
      <c r="PN262" s="137"/>
      <c r="PO262" s="137"/>
      <c r="PP262" s="137"/>
      <c r="PQ262" s="137"/>
      <c r="PR262" s="137"/>
      <c r="PS262" s="137"/>
      <c r="PT262" s="137"/>
      <c r="PU262" s="137"/>
      <c r="PV262" s="137"/>
      <c r="PW262" s="137"/>
      <c r="PX262" s="137"/>
      <c r="PY262" s="137"/>
      <c r="PZ262" s="137"/>
      <c r="QA262" s="137"/>
      <c r="QB262" s="137"/>
      <c r="QC262" s="137"/>
      <c r="QD262" s="137"/>
      <c r="QE262" s="137"/>
      <c r="QF262" s="137"/>
      <c r="QG262" s="137"/>
      <c r="QH262" s="137"/>
      <c r="QI262" s="137"/>
      <c r="QJ262" s="137"/>
      <c r="QK262" s="137"/>
      <c r="QL262" s="137"/>
      <c r="QM262" s="137"/>
      <c r="QN262" s="137"/>
      <c r="QO262" s="137"/>
      <c r="QP262" s="137"/>
      <c r="QQ262" s="137"/>
      <c r="QR262" s="137"/>
      <c r="QS262" s="137"/>
      <c r="QT262" s="137"/>
      <c r="QU262" s="137"/>
      <c r="QV262" s="137"/>
      <c r="QW262" s="137"/>
      <c r="QX262" s="137"/>
      <c r="QY262" s="137"/>
      <c r="QZ262" s="137"/>
      <c r="RA262" s="137"/>
      <c r="RB262" s="137"/>
      <c r="RC262" s="137"/>
      <c r="RD262" s="137"/>
      <c r="RE262" s="137"/>
      <c r="RF262" s="137"/>
      <c r="RG262" s="137"/>
      <c r="RH262" s="137"/>
      <c r="RI262" s="137"/>
      <c r="RJ262" s="137"/>
      <c r="RK262" s="137"/>
      <c r="RL262" s="137"/>
      <c r="RM262" s="137"/>
      <c r="RN262" s="137"/>
      <c r="RO262" s="137"/>
      <c r="RP262" s="137"/>
      <c r="RQ262" s="137"/>
      <c r="RR262" s="137"/>
      <c r="RS262" s="137"/>
      <c r="RT262" s="137"/>
      <c r="RU262" s="137"/>
      <c r="RV262" s="137"/>
      <c r="RW262" s="137"/>
      <c r="RX262" s="137"/>
      <c r="RY262" s="137"/>
      <c r="RZ262" s="137"/>
      <c r="SA262" s="137"/>
      <c r="SB262" s="137"/>
      <c r="SC262" s="137"/>
      <c r="SD262" s="137"/>
      <c r="SE262" s="137"/>
      <c r="SF262" s="137"/>
      <c r="SG262" s="137"/>
      <c r="SH262" s="137"/>
      <c r="SI262" s="137"/>
      <c r="SJ262" s="137"/>
      <c r="SK262" s="137"/>
      <c r="SL262" s="137"/>
      <c r="SM262" s="137"/>
      <c r="SN262" s="137"/>
      <c r="SO262" s="137"/>
      <c r="SP262" s="137"/>
      <c r="SQ262" s="137"/>
      <c r="SR262" s="137"/>
      <c r="SS262" s="137"/>
      <c r="ST262" s="137"/>
      <c r="SU262" s="137"/>
      <c r="SV262" s="137"/>
      <c r="SW262" s="137"/>
      <c r="SX262" s="137"/>
      <c r="SY262" s="137"/>
      <c r="SZ262" s="137"/>
      <c r="TA262" s="137"/>
      <c r="TB262" s="137"/>
      <c r="TC262" s="137"/>
      <c r="TD262" s="137"/>
      <c r="TE262" s="137"/>
      <c r="TF262" s="137"/>
      <c r="TG262" s="137"/>
      <c r="TH262" s="137"/>
      <c r="TI262" s="137"/>
      <c r="TJ262" s="137"/>
      <c r="TK262" s="137"/>
      <c r="TL262" s="137"/>
      <c r="TM262" s="137"/>
      <c r="TN262" s="137"/>
      <c r="TO262" s="137"/>
      <c r="TP262" s="137"/>
      <c r="TQ262" s="137"/>
      <c r="TR262" s="137"/>
      <c r="TS262" s="137"/>
      <c r="TT262" s="137"/>
      <c r="TU262" s="137"/>
      <c r="TV262" s="137"/>
      <c r="TW262" s="137"/>
      <c r="TX262" s="137"/>
      <c r="TY262" s="137"/>
      <c r="TZ262" s="137"/>
      <c r="UA262" s="137"/>
      <c r="UB262" s="137"/>
      <c r="UC262" s="137"/>
      <c r="UD262" s="137"/>
      <c r="UE262" s="137"/>
      <c r="UF262" s="137"/>
      <c r="UG262" s="137"/>
      <c r="UH262" s="137"/>
      <c r="UI262" s="137"/>
      <c r="UJ262" s="137"/>
      <c r="UK262" s="137"/>
      <c r="UL262" s="137"/>
      <c r="UM262" s="137"/>
      <c r="UN262" s="137"/>
      <c r="UO262" s="137"/>
      <c r="UP262" s="137"/>
      <c r="UQ262" s="137"/>
      <c r="UR262" s="137"/>
      <c r="US262" s="137"/>
      <c r="UT262" s="137"/>
      <c r="UU262" s="137"/>
      <c r="UV262" s="137"/>
      <c r="UW262" s="137"/>
      <c r="UX262" s="137"/>
      <c r="UY262" s="137"/>
      <c r="UZ262" s="137"/>
      <c r="VA262" s="137"/>
      <c r="VB262" s="137"/>
      <c r="VC262" s="137"/>
      <c r="VD262" s="137"/>
      <c r="VE262" s="137"/>
      <c r="VF262" s="137"/>
      <c r="VG262" s="137"/>
      <c r="VH262" s="137"/>
      <c r="VI262" s="137"/>
      <c r="VJ262" s="137"/>
      <c r="VK262" s="137"/>
      <c r="VL262" s="137"/>
      <c r="VM262" s="137"/>
      <c r="VN262" s="137"/>
      <c r="VO262" s="137"/>
      <c r="VP262" s="137"/>
      <c r="VQ262" s="137"/>
      <c r="VR262" s="137"/>
      <c r="VS262" s="137"/>
      <c r="VT262" s="137"/>
      <c r="VU262" s="137"/>
      <c r="VV262" s="137"/>
      <c r="VW262" s="137"/>
      <c r="VX262" s="137"/>
      <c r="VY262" s="137"/>
      <c r="VZ262" s="137"/>
      <c r="WA262" s="137"/>
      <c r="WB262" s="137"/>
      <c r="WC262" s="137"/>
      <c r="WD262" s="137"/>
      <c r="WE262" s="137"/>
      <c r="WF262" s="137"/>
      <c r="WG262" s="137"/>
      <c r="WH262" s="137"/>
      <c r="WI262" s="137"/>
      <c r="WJ262" s="137"/>
      <c r="WK262" s="137"/>
      <c r="WL262" s="137"/>
      <c r="WM262" s="137"/>
      <c r="WN262" s="137"/>
      <c r="WO262" s="137"/>
      <c r="WP262" s="137"/>
      <c r="WQ262" s="137"/>
      <c r="WR262" s="137"/>
      <c r="WS262" s="137"/>
      <c r="WT262" s="137"/>
      <c r="WU262" s="137"/>
      <c r="WV262" s="137"/>
      <c r="WW262" s="137"/>
      <c r="WX262" s="137"/>
      <c r="WY262" s="137"/>
      <c r="WZ262" s="137"/>
      <c r="XA262" s="137"/>
      <c r="XB262" s="137"/>
      <c r="XC262" s="137"/>
      <c r="XD262" s="137"/>
      <c r="XE262" s="137"/>
      <c r="XF262" s="137"/>
      <c r="XG262" s="137"/>
      <c r="XH262" s="137"/>
      <c r="XI262" s="137"/>
      <c r="XJ262" s="137"/>
      <c r="XK262" s="137"/>
      <c r="XL262" s="137"/>
      <c r="XM262" s="137"/>
      <c r="XN262" s="137"/>
      <c r="XO262" s="137"/>
      <c r="XP262" s="137"/>
      <c r="XQ262" s="137"/>
      <c r="XR262" s="137"/>
      <c r="XS262" s="137"/>
      <c r="XT262" s="137"/>
      <c r="XU262" s="137"/>
      <c r="XV262" s="137"/>
      <c r="XW262" s="137"/>
      <c r="XX262" s="137"/>
      <c r="XY262" s="137"/>
      <c r="XZ262" s="137"/>
      <c r="YA262" s="137"/>
      <c r="YB262" s="137"/>
      <c r="YC262" s="137"/>
      <c r="YD262" s="137"/>
      <c r="YE262" s="137"/>
      <c r="YF262" s="137"/>
      <c r="YG262" s="137"/>
      <c r="YH262" s="137"/>
      <c r="YI262" s="137"/>
      <c r="YJ262" s="137"/>
      <c r="YK262" s="137"/>
      <c r="YL262" s="137"/>
      <c r="YM262" s="137"/>
      <c r="YN262" s="137"/>
      <c r="YO262" s="137"/>
      <c r="YP262" s="137"/>
      <c r="YQ262" s="137"/>
      <c r="YR262" s="137"/>
      <c r="YS262" s="137"/>
      <c r="YT262" s="137"/>
      <c r="YU262" s="137"/>
      <c r="YV262" s="137"/>
      <c r="YW262" s="137"/>
      <c r="YX262" s="137"/>
      <c r="YY262" s="137"/>
      <c r="YZ262" s="137"/>
      <c r="ZA262" s="137"/>
      <c r="ZB262" s="137"/>
      <c r="ZC262" s="137"/>
      <c r="ZD262" s="137"/>
      <c r="ZE262" s="137"/>
      <c r="ZF262" s="137"/>
      <c r="ZG262" s="137"/>
      <c r="ZH262" s="137"/>
      <c r="ZI262" s="137"/>
      <c r="ZJ262" s="137"/>
      <c r="ZK262" s="137"/>
      <c r="ZL262" s="137"/>
      <c r="ZM262" s="137"/>
      <c r="ZN262" s="137"/>
      <c r="ZO262" s="137"/>
      <c r="ZP262" s="137"/>
      <c r="ZQ262" s="137"/>
      <c r="ZR262" s="137"/>
      <c r="ZS262" s="137"/>
      <c r="ZT262" s="137"/>
      <c r="ZU262" s="137"/>
      <c r="ZV262" s="137"/>
      <c r="ZW262" s="137"/>
      <c r="ZX262" s="137"/>
      <c r="ZY262" s="137"/>
      <c r="ZZ262" s="137"/>
      <c r="AAA262" s="137"/>
      <c r="AAB262" s="137"/>
      <c r="AAC262" s="137"/>
      <c r="AAD262" s="137"/>
      <c r="AAE262" s="137"/>
      <c r="AAF262" s="137"/>
      <c r="AAG262" s="137"/>
      <c r="AAH262" s="137"/>
      <c r="AAI262" s="137"/>
      <c r="AAJ262" s="137"/>
      <c r="AAK262" s="137"/>
      <c r="AAL262" s="137"/>
      <c r="AAM262" s="137"/>
      <c r="AAN262" s="137"/>
      <c r="AAO262" s="137"/>
      <c r="AAP262" s="137"/>
      <c r="AAQ262" s="137"/>
      <c r="AAR262" s="137"/>
      <c r="AAS262" s="137"/>
      <c r="AAT262" s="137"/>
      <c r="AAU262" s="137"/>
      <c r="AAV262" s="137"/>
      <c r="AAW262" s="137"/>
      <c r="AAX262" s="137"/>
      <c r="AAY262" s="137"/>
      <c r="AAZ262" s="137"/>
      <c r="ABA262" s="137"/>
      <c r="ABB262" s="137"/>
      <c r="ABC262" s="137"/>
      <c r="ABD262" s="137"/>
      <c r="ABE262" s="137"/>
      <c r="ABF262" s="137"/>
      <c r="ABG262" s="137"/>
      <c r="ABH262" s="137"/>
      <c r="ABI262" s="137"/>
      <c r="ABJ262" s="137"/>
      <c r="ABK262" s="137"/>
      <c r="ABL262" s="137"/>
      <c r="ABM262" s="137"/>
      <c r="ABN262" s="137"/>
      <c r="ABO262" s="137"/>
      <c r="ABP262" s="137"/>
      <c r="ABQ262" s="137"/>
      <c r="ABR262" s="137"/>
      <c r="ABS262" s="137"/>
      <c r="ABT262" s="137"/>
      <c r="ABU262" s="137"/>
      <c r="ABV262" s="137"/>
      <c r="ABW262" s="137"/>
      <c r="ABX262" s="137"/>
      <c r="ABY262" s="137"/>
      <c r="ABZ262" s="137"/>
      <c r="ACA262" s="137"/>
      <c r="ACB262" s="137"/>
      <c r="ACC262" s="137"/>
      <c r="ACD262" s="137"/>
      <c r="ACE262" s="137"/>
      <c r="ACF262" s="137"/>
      <c r="ACG262" s="137"/>
      <c r="ACH262" s="137"/>
      <c r="ACI262" s="137"/>
      <c r="ACJ262" s="137"/>
      <c r="ACK262" s="137"/>
      <c r="ACL262" s="137"/>
      <c r="ACM262" s="137"/>
      <c r="ACN262" s="137"/>
      <c r="ACO262" s="137"/>
      <c r="ACP262" s="137"/>
      <c r="ACQ262" s="137"/>
      <c r="ACR262" s="137"/>
      <c r="ACS262" s="137"/>
      <c r="ACT262" s="137"/>
      <c r="ACU262" s="137"/>
      <c r="ACV262" s="137"/>
      <c r="ACW262" s="137"/>
      <c r="ACX262" s="137"/>
      <c r="ACY262" s="137"/>
      <c r="ACZ262" s="137"/>
      <c r="ADA262" s="137"/>
      <c r="ADB262" s="137"/>
      <c r="ADC262" s="137"/>
      <c r="ADD262" s="137"/>
      <c r="ADE262" s="137"/>
      <c r="ADF262" s="137"/>
      <c r="ADG262" s="137"/>
      <c r="ADH262" s="137"/>
      <c r="ADI262" s="137"/>
      <c r="ADJ262" s="137"/>
      <c r="ADK262" s="137"/>
      <c r="ADL262" s="137"/>
      <c r="ADM262" s="137"/>
      <c r="ADN262" s="137"/>
      <c r="ADO262" s="137"/>
      <c r="ADP262" s="137"/>
      <c r="ADQ262" s="137"/>
      <c r="ADR262" s="137"/>
      <c r="ADS262" s="137"/>
      <c r="ADT262" s="137"/>
      <c r="ADU262" s="137"/>
      <c r="ADV262" s="137"/>
      <c r="ADW262" s="137"/>
      <c r="ADX262" s="137"/>
      <c r="ADY262" s="137"/>
      <c r="ADZ262" s="137"/>
      <c r="AEA262" s="137"/>
      <c r="AEB262" s="137"/>
      <c r="AEC262" s="137"/>
      <c r="AED262" s="137"/>
      <c r="AEE262" s="137"/>
      <c r="AEF262" s="137"/>
      <c r="AEG262" s="137"/>
      <c r="AEH262" s="137"/>
      <c r="AEI262" s="137"/>
      <c r="AEJ262" s="137"/>
      <c r="AEK262" s="137"/>
      <c r="AEL262" s="137"/>
      <c r="AEM262" s="137"/>
      <c r="AEN262" s="137"/>
      <c r="AEO262" s="137"/>
      <c r="AEP262" s="137"/>
      <c r="AEQ262" s="137"/>
      <c r="AER262" s="137"/>
      <c r="AES262" s="137"/>
      <c r="AET262" s="137"/>
      <c r="AEU262" s="137"/>
      <c r="AEV262" s="137"/>
      <c r="AEW262" s="137"/>
      <c r="AEX262" s="137"/>
      <c r="AEY262" s="137"/>
      <c r="AEZ262" s="137"/>
      <c r="AFA262" s="137"/>
      <c r="AFB262" s="137"/>
      <c r="AFC262" s="137"/>
      <c r="AFD262" s="137"/>
      <c r="AFE262" s="137"/>
      <c r="AFF262" s="137"/>
      <c r="AFG262" s="137"/>
      <c r="AFH262" s="137"/>
      <c r="AFI262" s="137"/>
      <c r="AFJ262" s="137"/>
      <c r="AFK262" s="137"/>
      <c r="AFL262" s="137"/>
      <c r="AFM262" s="137"/>
      <c r="AFN262" s="137"/>
      <c r="AFO262" s="137"/>
      <c r="AFP262" s="137"/>
      <c r="AFQ262" s="137"/>
      <c r="AFR262" s="137"/>
      <c r="AFS262" s="137"/>
      <c r="AFT262" s="137"/>
      <c r="AFU262" s="137"/>
      <c r="AFV262" s="137"/>
      <c r="AFW262" s="137"/>
      <c r="AFX262" s="137"/>
      <c r="AFY262" s="137"/>
      <c r="AFZ262" s="137"/>
      <c r="AGA262" s="137"/>
      <c r="AGB262" s="137"/>
      <c r="AGC262" s="137"/>
      <c r="AGD262" s="137"/>
      <c r="AGE262" s="137"/>
      <c r="AGF262" s="137"/>
      <c r="AGG262" s="137"/>
      <c r="AGH262" s="137"/>
      <c r="AGI262" s="137"/>
      <c r="AGJ262" s="137"/>
      <c r="AGK262" s="137"/>
      <c r="AGL262" s="137"/>
      <c r="AGM262" s="137"/>
      <c r="AGN262" s="137"/>
      <c r="AGO262" s="137"/>
      <c r="AGP262" s="137"/>
      <c r="AGQ262" s="137"/>
      <c r="AGR262" s="137"/>
      <c r="AGS262" s="137"/>
      <c r="AGT262" s="137"/>
      <c r="AGU262" s="137"/>
      <c r="AGV262" s="137"/>
      <c r="AGW262" s="137"/>
      <c r="AGX262" s="137"/>
      <c r="AGY262" s="137"/>
      <c r="AGZ262" s="137"/>
      <c r="AHA262" s="137"/>
      <c r="AHB262" s="137"/>
      <c r="AHC262" s="137"/>
      <c r="AHD262" s="137"/>
      <c r="AHE262" s="137"/>
      <c r="AHF262" s="137"/>
      <c r="AHG262" s="137"/>
      <c r="AHH262" s="137"/>
      <c r="AHI262" s="137"/>
      <c r="AHJ262" s="137"/>
      <c r="AHK262" s="137"/>
      <c r="AHL262" s="137"/>
      <c r="AHM262" s="137"/>
      <c r="AHN262" s="137"/>
      <c r="AHO262" s="137"/>
      <c r="AHP262" s="137"/>
      <c r="AHQ262" s="137"/>
      <c r="AHR262" s="137"/>
      <c r="AHS262" s="137"/>
      <c r="AHT262" s="137"/>
      <c r="AHU262" s="137"/>
      <c r="AHV262" s="137"/>
      <c r="AHW262" s="137"/>
      <c r="AHX262" s="137"/>
      <c r="AHY262" s="137"/>
      <c r="AHZ262" s="137"/>
      <c r="AIA262" s="137"/>
      <c r="AIB262" s="137"/>
      <c r="AIC262" s="137"/>
      <c r="AID262" s="137"/>
      <c r="AIE262" s="137"/>
      <c r="AIF262" s="137"/>
      <c r="AIG262" s="137"/>
      <c r="AIH262" s="137"/>
      <c r="AII262" s="137"/>
      <c r="AIJ262" s="137"/>
      <c r="AIK262" s="137"/>
      <c r="AIL262" s="137"/>
      <c r="AIM262" s="137"/>
      <c r="AIN262" s="137"/>
      <c r="AIO262" s="137"/>
      <c r="AIP262" s="137"/>
      <c r="AIQ262" s="137"/>
      <c r="AIR262" s="137"/>
      <c r="AIS262" s="137"/>
      <c r="AIT262" s="137"/>
      <c r="AIU262" s="137"/>
      <c r="AIV262" s="137"/>
      <c r="AIW262" s="137"/>
      <c r="AIX262" s="137"/>
      <c r="AIY262" s="137"/>
      <c r="AIZ262" s="137"/>
      <c r="AJA262" s="137"/>
      <c r="AJB262" s="137"/>
      <c r="AJC262" s="137"/>
      <c r="AJD262" s="137"/>
      <c r="AJE262" s="137"/>
      <c r="AJF262" s="137"/>
      <c r="AJG262" s="137"/>
      <c r="AJH262" s="137"/>
      <c r="AJI262" s="137"/>
      <c r="AJJ262" s="137"/>
      <c r="AJK262" s="137"/>
      <c r="AJL262" s="137"/>
      <c r="AJM262" s="137"/>
      <c r="AJN262" s="137"/>
      <c r="AJO262" s="137"/>
      <c r="AJP262" s="137"/>
      <c r="AJQ262" s="137"/>
      <c r="AJR262" s="137"/>
      <c r="AJS262" s="137"/>
      <c r="AJT262" s="137"/>
      <c r="AJU262" s="137"/>
      <c r="AJV262" s="137"/>
      <c r="AJW262" s="137"/>
      <c r="AJX262" s="137"/>
      <c r="AJY262" s="137"/>
      <c r="AJZ262" s="137"/>
      <c r="AKA262" s="137"/>
      <c r="AKB262" s="137"/>
      <c r="AKC262" s="137"/>
      <c r="AKD262" s="137"/>
      <c r="AKE262" s="137"/>
      <c r="AKF262" s="137"/>
      <c r="AKG262" s="137"/>
      <c r="AKH262" s="137"/>
      <c r="AKI262" s="137"/>
      <c r="AKJ262" s="137"/>
      <c r="AKK262" s="137"/>
      <c r="AKL262" s="137"/>
      <c r="AKM262" s="137"/>
      <c r="AKN262" s="137"/>
      <c r="AKO262" s="137"/>
      <c r="AKP262" s="137"/>
      <c r="AKQ262" s="137"/>
      <c r="AKR262" s="137"/>
      <c r="AKS262" s="137"/>
      <c r="AKT262" s="137"/>
      <c r="AKU262" s="137"/>
      <c r="AKV262" s="137"/>
      <c r="AKW262" s="137"/>
      <c r="AKX262" s="137"/>
      <c r="AKY262" s="137"/>
      <c r="AKZ262" s="137"/>
      <c r="ALA262" s="137"/>
      <c r="ALB262" s="137"/>
      <c r="ALC262" s="137"/>
      <c r="ALD262" s="137"/>
      <c r="ALE262" s="137"/>
      <c r="ALF262" s="137"/>
      <c r="ALG262" s="137"/>
      <c r="ALH262" s="137"/>
      <c r="ALI262" s="137"/>
      <c r="ALJ262" s="137"/>
      <c r="ALK262" s="137"/>
      <c r="ALL262" s="137"/>
      <c r="ALM262" s="137"/>
      <c r="ALN262" s="137"/>
      <c r="ALO262" s="137"/>
      <c r="ALP262" s="137"/>
      <c r="ALQ262" s="137"/>
      <c r="ALR262" s="137"/>
      <c r="ALS262" s="137"/>
      <c r="ALT262" s="137"/>
      <c r="ALU262" s="137"/>
      <c r="ALV262" s="137"/>
      <c r="ALW262" s="137"/>
      <c r="ALX262" s="137"/>
      <c r="ALY262" s="137"/>
      <c r="ALZ262" s="137"/>
      <c r="AMA262" s="137"/>
      <c r="AMB262" s="137"/>
      <c r="AMC262" s="137"/>
      <c r="AMD262" s="137"/>
      <c r="AME262" s="137"/>
      <c r="AMF262" s="137"/>
      <c r="AMG262" s="137"/>
      <c r="AMH262" s="137"/>
      <c r="AMI262" s="137"/>
      <c r="AMJ262" s="137"/>
      <c r="AMK262" s="137"/>
    </row>
    <row r="263" spans="1:1025" s="334" customFormat="1" ht="25.5" customHeight="1" x14ac:dyDescent="0.2">
      <c r="A263" s="67" t="s">
        <v>70</v>
      </c>
      <c r="B263" s="66" t="s">
        <v>8394</v>
      </c>
      <c r="C263" s="49" t="s">
        <v>8395</v>
      </c>
      <c r="D263" s="49" t="s">
        <v>8396</v>
      </c>
      <c r="E263" s="66">
        <v>2000</v>
      </c>
      <c r="F263" s="107">
        <v>1</v>
      </c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/>
      <c r="DE263" s="12"/>
      <c r="DF263" s="12"/>
      <c r="DG263" s="12"/>
      <c r="DH263" s="12"/>
      <c r="DI263" s="12"/>
      <c r="DJ263" s="12"/>
      <c r="DK263" s="12"/>
      <c r="DL263" s="12"/>
      <c r="DM263" s="12"/>
      <c r="DN263" s="12"/>
      <c r="DO263" s="12"/>
      <c r="DP263" s="12"/>
      <c r="DQ263" s="12"/>
      <c r="DR263" s="12"/>
      <c r="DS263" s="12"/>
      <c r="DT263" s="12"/>
      <c r="DU263" s="12"/>
      <c r="DV263" s="12"/>
      <c r="DW263" s="12"/>
      <c r="DX263" s="12"/>
      <c r="DY263" s="12"/>
      <c r="DZ263" s="12"/>
      <c r="EA263" s="12"/>
      <c r="EB263" s="12"/>
      <c r="EC263" s="12"/>
      <c r="ED263" s="12"/>
      <c r="EE263" s="12"/>
      <c r="EF263" s="12"/>
      <c r="EG263" s="12"/>
      <c r="EH263" s="12"/>
      <c r="EI263" s="12"/>
      <c r="EJ263" s="12"/>
      <c r="EK263" s="12"/>
      <c r="EL263" s="12"/>
      <c r="EM263" s="12"/>
      <c r="EN263" s="12"/>
      <c r="EO263" s="12"/>
      <c r="EP263" s="12"/>
      <c r="EQ263" s="12"/>
      <c r="ER263" s="12"/>
      <c r="ES263" s="12"/>
      <c r="ET263" s="12"/>
      <c r="EU263" s="12"/>
      <c r="EV263" s="12"/>
      <c r="EW263" s="12"/>
      <c r="EX263" s="12"/>
      <c r="EY263" s="12"/>
      <c r="EZ263" s="12"/>
      <c r="FA263" s="12"/>
      <c r="FB263" s="12"/>
      <c r="FC263" s="12"/>
      <c r="FD263" s="12"/>
      <c r="FE263" s="12"/>
      <c r="FF263" s="12"/>
      <c r="FG263" s="12"/>
      <c r="FH263" s="12"/>
      <c r="FI263" s="12"/>
      <c r="FJ263" s="12"/>
      <c r="FK263" s="12"/>
      <c r="FL263" s="12"/>
      <c r="FM263" s="12"/>
      <c r="FN263" s="12"/>
      <c r="FO263" s="12"/>
      <c r="FP263" s="12"/>
      <c r="FQ263" s="12"/>
      <c r="FR263" s="12"/>
      <c r="FS263" s="12"/>
      <c r="FT263" s="12"/>
      <c r="FU263" s="12"/>
      <c r="FV263" s="12"/>
      <c r="FW263" s="12"/>
      <c r="FX263" s="12"/>
      <c r="FY263" s="12"/>
      <c r="FZ263" s="12"/>
      <c r="GA263" s="12"/>
      <c r="GB263" s="12"/>
      <c r="GC263" s="12"/>
      <c r="GD263" s="12"/>
      <c r="GE263" s="12"/>
      <c r="GF263" s="12"/>
      <c r="GG263" s="12"/>
      <c r="GH263" s="12"/>
      <c r="GI263" s="12"/>
      <c r="GJ263" s="12"/>
      <c r="GK263" s="12"/>
      <c r="GL263" s="12"/>
      <c r="GM263" s="12"/>
      <c r="GN263" s="12"/>
      <c r="GO263" s="12"/>
      <c r="GP263" s="12"/>
      <c r="GQ263" s="12"/>
      <c r="GR263" s="12"/>
      <c r="GS263" s="12"/>
      <c r="GT263" s="12"/>
      <c r="GU263" s="12"/>
      <c r="GV263" s="12"/>
      <c r="GW263" s="12"/>
      <c r="GX263" s="12"/>
      <c r="GY263" s="12"/>
      <c r="GZ263" s="12"/>
      <c r="HA263" s="12"/>
      <c r="HB263" s="12"/>
      <c r="HC263" s="12"/>
      <c r="HD263" s="12"/>
      <c r="HE263" s="12"/>
      <c r="HF263" s="12"/>
      <c r="HG263" s="12"/>
      <c r="HH263" s="12"/>
      <c r="HI263" s="12"/>
      <c r="HJ263" s="12"/>
      <c r="HK263" s="12"/>
      <c r="HL263" s="12"/>
      <c r="HM263" s="12"/>
      <c r="HN263" s="12"/>
      <c r="HO263" s="12"/>
      <c r="HP263" s="12"/>
      <c r="HQ263" s="12"/>
      <c r="HR263" s="12"/>
      <c r="HS263" s="12"/>
      <c r="HT263" s="12"/>
      <c r="HU263" s="12"/>
      <c r="HV263" s="12"/>
      <c r="HW263" s="12"/>
      <c r="HX263" s="12"/>
      <c r="HY263" s="12"/>
      <c r="HZ263" s="12"/>
      <c r="IA263" s="12"/>
      <c r="IB263" s="12"/>
      <c r="IC263" s="12"/>
      <c r="ID263" s="12"/>
      <c r="IE263" s="12"/>
      <c r="IF263" s="12"/>
      <c r="IG263" s="12"/>
      <c r="IH263" s="12"/>
      <c r="II263" s="12"/>
      <c r="IJ263" s="12"/>
      <c r="IK263" s="12"/>
      <c r="IL263" s="12"/>
      <c r="IM263" s="12"/>
      <c r="IN263" s="12"/>
      <c r="IO263" s="12"/>
      <c r="IP263" s="12"/>
      <c r="IQ263" s="12"/>
      <c r="IR263" s="12"/>
      <c r="IS263" s="12"/>
      <c r="IT263" s="12"/>
      <c r="IU263" s="12"/>
      <c r="IV263" s="12"/>
      <c r="IW263" s="12"/>
      <c r="IX263" s="12"/>
      <c r="IY263" s="12"/>
      <c r="IZ263" s="12"/>
      <c r="JA263" s="12"/>
      <c r="JB263" s="12"/>
      <c r="JC263" s="12"/>
      <c r="JD263" s="12"/>
      <c r="JE263" s="12"/>
      <c r="JF263" s="12"/>
      <c r="JG263" s="12"/>
      <c r="JH263" s="12"/>
      <c r="JI263" s="12"/>
      <c r="JJ263" s="12"/>
      <c r="JK263" s="12"/>
      <c r="JL263" s="12"/>
      <c r="JM263" s="12"/>
      <c r="JN263" s="12"/>
      <c r="JO263" s="12"/>
      <c r="JP263" s="12"/>
      <c r="JQ263" s="12"/>
      <c r="JR263" s="12"/>
      <c r="JS263" s="12"/>
      <c r="JT263" s="12"/>
      <c r="JU263" s="12"/>
      <c r="JV263" s="12"/>
      <c r="JW263" s="12"/>
      <c r="JX263" s="12"/>
      <c r="JY263" s="12"/>
      <c r="JZ263" s="12"/>
      <c r="KA263" s="12"/>
      <c r="KB263" s="12"/>
      <c r="KC263" s="12"/>
      <c r="KD263" s="12"/>
      <c r="KE263" s="12"/>
      <c r="KF263" s="12"/>
      <c r="KG263" s="12"/>
      <c r="KH263" s="12"/>
      <c r="KI263" s="12"/>
      <c r="KJ263" s="12"/>
      <c r="KK263" s="12"/>
      <c r="KL263" s="12"/>
      <c r="KM263" s="12"/>
      <c r="KN263" s="12"/>
      <c r="KO263" s="12"/>
      <c r="KP263" s="12"/>
      <c r="KQ263" s="12"/>
      <c r="KR263" s="12"/>
      <c r="KS263" s="12"/>
      <c r="KT263" s="12"/>
      <c r="KU263" s="12"/>
      <c r="KV263" s="12"/>
      <c r="KW263" s="12"/>
      <c r="KX263" s="12"/>
      <c r="KY263" s="12"/>
      <c r="KZ263" s="12"/>
      <c r="LA263" s="12"/>
      <c r="LB263" s="12"/>
      <c r="LC263" s="12"/>
      <c r="LD263" s="12"/>
      <c r="LE263" s="12"/>
      <c r="LF263" s="12"/>
      <c r="LG263" s="12"/>
      <c r="LH263" s="12"/>
      <c r="LI263" s="12"/>
      <c r="LJ263" s="12"/>
      <c r="LK263" s="12"/>
      <c r="LL263" s="12"/>
      <c r="LM263" s="12"/>
      <c r="LN263" s="12"/>
      <c r="LO263" s="12"/>
      <c r="LP263" s="12"/>
      <c r="LQ263" s="12"/>
      <c r="LR263" s="12"/>
      <c r="LS263" s="12"/>
      <c r="LT263" s="12"/>
      <c r="LU263" s="12"/>
      <c r="LV263" s="12"/>
      <c r="LW263" s="12"/>
      <c r="LX263" s="12"/>
      <c r="LY263" s="12"/>
      <c r="LZ263" s="12"/>
      <c r="MA263" s="12"/>
      <c r="MB263" s="12"/>
      <c r="MC263" s="12"/>
      <c r="MD263" s="12"/>
      <c r="ME263" s="12"/>
      <c r="MF263" s="12"/>
      <c r="MG263" s="12"/>
      <c r="MH263" s="12"/>
      <c r="MI263" s="12"/>
      <c r="MJ263" s="12"/>
      <c r="MK263" s="12"/>
      <c r="ML263" s="12"/>
      <c r="MM263" s="12"/>
      <c r="MN263" s="12"/>
      <c r="MO263" s="12"/>
      <c r="MP263" s="12"/>
      <c r="MQ263" s="12"/>
      <c r="MR263" s="12"/>
      <c r="MS263" s="12"/>
      <c r="MT263" s="12"/>
      <c r="MU263" s="12"/>
      <c r="MV263" s="12"/>
      <c r="MW263" s="12"/>
      <c r="MX263" s="12"/>
      <c r="MY263" s="12"/>
      <c r="MZ263" s="12"/>
      <c r="NA263" s="12"/>
      <c r="NB263" s="12"/>
      <c r="NC263" s="12"/>
      <c r="ND263" s="12"/>
      <c r="NE263" s="12"/>
      <c r="NF263" s="12"/>
      <c r="NG263" s="12"/>
      <c r="NH263" s="12"/>
      <c r="NI263" s="12"/>
      <c r="NJ263" s="12"/>
      <c r="NK263" s="12"/>
      <c r="NL263" s="12"/>
      <c r="NM263" s="12"/>
      <c r="NN263" s="12"/>
      <c r="NO263" s="12"/>
      <c r="NP263" s="12"/>
      <c r="NQ263" s="12"/>
      <c r="NR263" s="12"/>
      <c r="NS263" s="12"/>
      <c r="NT263" s="12"/>
      <c r="NU263" s="12"/>
      <c r="NV263" s="12"/>
      <c r="NW263" s="12"/>
      <c r="NX263" s="12"/>
      <c r="NY263" s="12"/>
      <c r="NZ263" s="12"/>
      <c r="OA263" s="12"/>
      <c r="OB263" s="12"/>
      <c r="OC263" s="12"/>
      <c r="OD263" s="12"/>
      <c r="OE263" s="12"/>
      <c r="OF263" s="12"/>
      <c r="OG263" s="12"/>
      <c r="OH263" s="12"/>
      <c r="OI263" s="12"/>
      <c r="OJ263" s="12"/>
      <c r="OK263" s="12"/>
      <c r="OL263" s="12"/>
      <c r="OM263" s="12"/>
      <c r="ON263" s="12"/>
      <c r="OO263" s="12"/>
      <c r="OP263" s="12"/>
      <c r="OQ263" s="12"/>
      <c r="OR263" s="12"/>
      <c r="OS263" s="12"/>
      <c r="OT263" s="12"/>
      <c r="OU263" s="12"/>
      <c r="OV263" s="12"/>
      <c r="OW263" s="12"/>
      <c r="OX263" s="12"/>
      <c r="OY263" s="12"/>
      <c r="OZ263" s="12"/>
      <c r="PA263" s="12"/>
      <c r="PB263" s="12"/>
      <c r="PC263" s="12"/>
      <c r="PD263" s="12"/>
      <c r="PE263" s="12"/>
      <c r="PF263" s="12"/>
      <c r="PG263" s="12"/>
      <c r="PH263" s="12"/>
      <c r="PI263" s="12"/>
      <c r="PJ263" s="12"/>
      <c r="PK263" s="12"/>
      <c r="PL263" s="12"/>
      <c r="PM263" s="12"/>
      <c r="PN263" s="12"/>
      <c r="PO263" s="12"/>
      <c r="PP263" s="12"/>
      <c r="PQ263" s="12"/>
      <c r="PR263" s="12"/>
      <c r="PS263" s="12"/>
      <c r="PT263" s="12"/>
      <c r="PU263" s="12"/>
      <c r="PV263" s="12"/>
      <c r="PW263" s="12"/>
      <c r="PX263" s="12"/>
      <c r="PY263" s="12"/>
      <c r="PZ263" s="12"/>
      <c r="QA263" s="12"/>
      <c r="QB263" s="12"/>
      <c r="QC263" s="12"/>
      <c r="QD263" s="12"/>
      <c r="QE263" s="12"/>
      <c r="QF263" s="12"/>
      <c r="QG263" s="12"/>
      <c r="QH263" s="12"/>
      <c r="QI263" s="12"/>
      <c r="QJ263" s="12"/>
      <c r="QK263" s="12"/>
      <c r="QL263" s="12"/>
      <c r="QM263" s="12"/>
      <c r="QN263" s="12"/>
      <c r="QO263" s="12"/>
      <c r="QP263" s="12"/>
      <c r="QQ263" s="12"/>
      <c r="QR263" s="12"/>
      <c r="QS263" s="12"/>
      <c r="QT263" s="12"/>
      <c r="QU263" s="12"/>
      <c r="QV263" s="12"/>
      <c r="QW263" s="12"/>
      <c r="QX263" s="12"/>
      <c r="QY263" s="12"/>
      <c r="QZ263" s="12"/>
      <c r="RA263" s="12"/>
      <c r="RB263" s="12"/>
      <c r="RC263" s="12"/>
      <c r="RD263" s="12"/>
      <c r="RE263" s="12"/>
      <c r="RF263" s="12"/>
      <c r="RG263" s="12"/>
      <c r="RH263" s="12"/>
      <c r="RI263" s="12"/>
      <c r="RJ263" s="12"/>
      <c r="RK263" s="12"/>
      <c r="RL263" s="12"/>
      <c r="RM263" s="12"/>
      <c r="RN263" s="12"/>
      <c r="RO263" s="12"/>
      <c r="RP263" s="12"/>
      <c r="RQ263" s="12"/>
      <c r="RR263" s="12"/>
      <c r="RS263" s="12"/>
      <c r="RT263" s="12"/>
      <c r="RU263" s="12"/>
      <c r="RV263" s="12"/>
      <c r="RW263" s="12"/>
      <c r="RX263" s="12"/>
      <c r="RY263" s="12"/>
      <c r="RZ263" s="12"/>
      <c r="SA263" s="12"/>
      <c r="SB263" s="12"/>
      <c r="SC263" s="12"/>
      <c r="SD263" s="12"/>
      <c r="SE263" s="12"/>
      <c r="SF263" s="12"/>
      <c r="SG263" s="12"/>
      <c r="SH263" s="12"/>
      <c r="SI263" s="12"/>
      <c r="SJ263" s="12"/>
      <c r="SK263" s="12"/>
      <c r="SL263" s="12"/>
      <c r="SM263" s="12"/>
      <c r="SN263" s="12"/>
      <c r="SO263" s="12"/>
      <c r="SP263" s="12"/>
      <c r="SQ263" s="12"/>
      <c r="SR263" s="12"/>
      <c r="SS263" s="12"/>
      <c r="ST263" s="12"/>
      <c r="SU263" s="12"/>
      <c r="SV263" s="12"/>
      <c r="SW263" s="12"/>
      <c r="SX263" s="12"/>
      <c r="SY263" s="12"/>
      <c r="SZ263" s="12"/>
      <c r="TA263" s="12"/>
      <c r="TB263" s="12"/>
      <c r="TC263" s="12"/>
      <c r="TD263" s="12"/>
      <c r="TE263" s="12"/>
      <c r="TF263" s="12"/>
      <c r="TG263" s="12"/>
      <c r="TH263" s="12"/>
      <c r="TI263" s="12"/>
      <c r="TJ263" s="12"/>
      <c r="TK263" s="12"/>
      <c r="TL263" s="12"/>
      <c r="TM263" s="12"/>
      <c r="TN263" s="12"/>
      <c r="TO263" s="12"/>
      <c r="TP263" s="12"/>
      <c r="TQ263" s="12"/>
      <c r="TR263" s="12"/>
      <c r="TS263" s="12"/>
      <c r="TT263" s="12"/>
      <c r="TU263" s="12"/>
      <c r="TV263" s="12"/>
      <c r="TW263" s="12"/>
      <c r="TX263" s="12"/>
      <c r="TY263" s="12"/>
      <c r="TZ263" s="12"/>
      <c r="UA263" s="12"/>
      <c r="UB263" s="12"/>
      <c r="UC263" s="12"/>
      <c r="UD263" s="12"/>
      <c r="UE263" s="12"/>
      <c r="UF263" s="12"/>
      <c r="UG263" s="12"/>
      <c r="UH263" s="12"/>
      <c r="UI263" s="12"/>
      <c r="UJ263" s="12"/>
      <c r="UK263" s="12"/>
      <c r="UL263" s="12"/>
      <c r="UM263" s="12"/>
      <c r="UN263" s="12"/>
      <c r="UO263" s="12"/>
      <c r="UP263" s="12"/>
      <c r="UQ263" s="12"/>
      <c r="UR263" s="12"/>
      <c r="US263" s="12"/>
      <c r="UT263" s="12"/>
      <c r="UU263" s="12"/>
      <c r="UV263" s="12"/>
      <c r="UW263" s="12"/>
      <c r="UX263" s="12"/>
      <c r="UY263" s="12"/>
      <c r="UZ263" s="12"/>
      <c r="VA263" s="12"/>
      <c r="VB263" s="12"/>
      <c r="VC263" s="12"/>
      <c r="VD263" s="12"/>
      <c r="VE263" s="12"/>
      <c r="VF263" s="12"/>
      <c r="VG263" s="12"/>
      <c r="VH263" s="12"/>
      <c r="VI263" s="12"/>
      <c r="VJ263" s="12"/>
      <c r="VK263" s="12"/>
      <c r="VL263" s="12"/>
      <c r="VM263" s="12"/>
      <c r="VN263" s="12"/>
      <c r="VO263" s="12"/>
      <c r="VP263" s="12"/>
      <c r="VQ263" s="12"/>
      <c r="VR263" s="12"/>
      <c r="VS263" s="12"/>
      <c r="VT263" s="12"/>
      <c r="VU263" s="12"/>
      <c r="VV263" s="12"/>
      <c r="VW263" s="12"/>
      <c r="VX263" s="12"/>
      <c r="VY263" s="12"/>
      <c r="VZ263" s="12"/>
      <c r="WA263" s="12"/>
      <c r="WB263" s="12"/>
      <c r="WC263" s="12"/>
      <c r="WD263" s="12"/>
      <c r="WE263" s="12"/>
      <c r="WF263" s="12"/>
      <c r="WG263" s="12"/>
      <c r="WH263" s="12"/>
      <c r="WI263" s="12"/>
      <c r="WJ263" s="12"/>
      <c r="WK263" s="12"/>
      <c r="WL263" s="12"/>
      <c r="WM263" s="12"/>
      <c r="WN263" s="12"/>
      <c r="WO263" s="12"/>
      <c r="WP263" s="12"/>
      <c r="WQ263" s="12"/>
      <c r="WR263" s="12"/>
      <c r="WS263" s="12"/>
      <c r="WT263" s="12"/>
      <c r="WU263" s="12"/>
      <c r="WV263" s="12"/>
      <c r="WW263" s="12"/>
      <c r="WX263" s="12"/>
      <c r="WY263" s="12"/>
      <c r="WZ263" s="12"/>
      <c r="XA263" s="12"/>
      <c r="XB263" s="12"/>
      <c r="XC263" s="12"/>
      <c r="XD263" s="12"/>
      <c r="XE263" s="12"/>
      <c r="XF263" s="12"/>
      <c r="XG263" s="12"/>
      <c r="XH263" s="12"/>
      <c r="XI263" s="12"/>
      <c r="XJ263" s="12"/>
      <c r="XK263" s="12"/>
      <c r="XL263" s="12"/>
      <c r="XM263" s="12"/>
      <c r="XN263" s="12"/>
      <c r="XO263" s="12"/>
      <c r="XP263" s="12"/>
      <c r="XQ263" s="12"/>
      <c r="XR263" s="12"/>
      <c r="XS263" s="12"/>
      <c r="XT263" s="12"/>
      <c r="XU263" s="12"/>
      <c r="XV263" s="12"/>
      <c r="XW263" s="12"/>
      <c r="XX263" s="12"/>
      <c r="XY263" s="12"/>
      <c r="XZ263" s="12"/>
      <c r="YA263" s="12"/>
      <c r="YB263" s="12"/>
      <c r="YC263" s="12"/>
      <c r="YD263" s="12"/>
      <c r="YE263" s="12"/>
      <c r="YF263" s="12"/>
      <c r="YG263" s="12"/>
      <c r="YH263" s="12"/>
      <c r="YI263" s="12"/>
      <c r="YJ263" s="12"/>
      <c r="YK263" s="12"/>
      <c r="YL263" s="12"/>
      <c r="YM263" s="12"/>
      <c r="YN263" s="12"/>
      <c r="YO263" s="12"/>
      <c r="YP263" s="12"/>
      <c r="YQ263" s="12"/>
      <c r="YR263" s="12"/>
      <c r="YS263" s="12"/>
      <c r="YT263" s="12"/>
      <c r="YU263" s="12"/>
      <c r="YV263" s="12"/>
      <c r="YW263" s="12"/>
      <c r="YX263" s="12"/>
      <c r="YY263" s="12"/>
      <c r="YZ263" s="12"/>
      <c r="ZA263" s="12"/>
      <c r="ZB263" s="12"/>
      <c r="ZC263" s="12"/>
      <c r="ZD263" s="12"/>
      <c r="ZE263" s="12"/>
      <c r="ZF263" s="12"/>
      <c r="ZG263" s="12"/>
      <c r="ZH263" s="12"/>
      <c r="ZI263" s="12"/>
      <c r="ZJ263" s="12"/>
      <c r="ZK263" s="12"/>
      <c r="ZL263" s="12"/>
      <c r="ZM263" s="12"/>
      <c r="ZN263" s="12"/>
      <c r="ZO263" s="12"/>
      <c r="ZP263" s="12"/>
      <c r="ZQ263" s="12"/>
      <c r="ZR263" s="12"/>
      <c r="ZS263" s="12"/>
      <c r="ZT263" s="12"/>
      <c r="ZU263" s="12"/>
      <c r="ZV263" s="12"/>
      <c r="ZW263" s="12"/>
      <c r="ZX263" s="12"/>
      <c r="ZY263" s="12"/>
      <c r="ZZ263" s="12"/>
      <c r="AAA263" s="12"/>
      <c r="AAB263" s="12"/>
      <c r="AAC263" s="12"/>
      <c r="AAD263" s="12"/>
      <c r="AAE263" s="12"/>
      <c r="AAF263" s="12"/>
      <c r="AAG263" s="12"/>
      <c r="AAH263" s="12"/>
      <c r="AAI263" s="12"/>
      <c r="AAJ263" s="12"/>
      <c r="AAK263" s="12"/>
      <c r="AAL263" s="12"/>
      <c r="AAM263" s="12"/>
      <c r="AAN263" s="12"/>
      <c r="AAO263" s="12"/>
      <c r="AAP263" s="12"/>
      <c r="AAQ263" s="12"/>
      <c r="AAR263" s="12"/>
      <c r="AAS263" s="12"/>
      <c r="AAT263" s="12"/>
      <c r="AAU263" s="12"/>
      <c r="AAV263" s="12"/>
      <c r="AAW263" s="12"/>
      <c r="AAX263" s="12"/>
      <c r="AAY263" s="12"/>
      <c r="AAZ263" s="12"/>
      <c r="ABA263" s="12"/>
      <c r="ABB263" s="12"/>
      <c r="ABC263" s="12"/>
      <c r="ABD263" s="12"/>
      <c r="ABE263" s="12"/>
      <c r="ABF263" s="12"/>
      <c r="ABG263" s="12"/>
      <c r="ABH263" s="12"/>
      <c r="ABI263" s="12"/>
      <c r="ABJ263" s="12"/>
      <c r="ABK263" s="12"/>
      <c r="ABL263" s="12"/>
      <c r="ABM263" s="12"/>
      <c r="ABN263" s="12"/>
      <c r="ABO263" s="12"/>
      <c r="ABP263" s="12"/>
      <c r="ABQ263" s="12"/>
      <c r="ABR263" s="12"/>
      <c r="ABS263" s="12"/>
      <c r="ABT263" s="12"/>
      <c r="ABU263" s="12"/>
      <c r="ABV263" s="12"/>
      <c r="ABW263" s="12"/>
      <c r="ABX263" s="12"/>
      <c r="ABY263" s="12"/>
      <c r="ABZ263" s="12"/>
      <c r="ACA263" s="12"/>
      <c r="ACB263" s="12"/>
      <c r="ACC263" s="12"/>
      <c r="ACD263" s="12"/>
      <c r="ACE263" s="12"/>
      <c r="ACF263" s="12"/>
      <c r="ACG263" s="12"/>
      <c r="ACH263" s="12"/>
      <c r="ACI263" s="12"/>
      <c r="ACJ263" s="12"/>
      <c r="ACK263" s="12"/>
      <c r="ACL263" s="12"/>
      <c r="ACM263" s="12"/>
      <c r="ACN263" s="12"/>
      <c r="ACO263" s="12"/>
      <c r="ACP263" s="12"/>
      <c r="ACQ263" s="12"/>
      <c r="ACR263" s="12"/>
      <c r="ACS263" s="12"/>
      <c r="ACT263" s="12"/>
      <c r="ACU263" s="12"/>
      <c r="ACV263" s="12"/>
      <c r="ACW263" s="12"/>
      <c r="ACX263" s="12"/>
      <c r="ACY263" s="12"/>
      <c r="ACZ263" s="12"/>
      <c r="ADA263" s="12"/>
      <c r="ADB263" s="12"/>
      <c r="ADC263" s="12"/>
      <c r="ADD263" s="12"/>
      <c r="ADE263" s="12"/>
      <c r="ADF263" s="12"/>
      <c r="ADG263" s="12"/>
      <c r="ADH263" s="12"/>
      <c r="ADI263" s="12"/>
      <c r="ADJ263" s="12"/>
      <c r="ADK263" s="12"/>
      <c r="ADL263" s="12"/>
      <c r="ADM263" s="12"/>
      <c r="ADN263" s="12"/>
      <c r="ADO263" s="12"/>
      <c r="ADP263" s="12"/>
      <c r="ADQ263" s="12"/>
      <c r="ADR263" s="12"/>
      <c r="ADS263" s="12"/>
      <c r="ADT263" s="12"/>
      <c r="ADU263" s="12"/>
      <c r="ADV263" s="12"/>
      <c r="ADW263" s="12"/>
      <c r="ADX263" s="12"/>
      <c r="ADY263" s="12"/>
      <c r="ADZ263" s="12"/>
      <c r="AEA263" s="12"/>
      <c r="AEB263" s="12"/>
      <c r="AEC263" s="12"/>
      <c r="AED263" s="12"/>
      <c r="AEE263" s="12"/>
      <c r="AEF263" s="12"/>
      <c r="AEG263" s="12"/>
      <c r="AEH263" s="12"/>
      <c r="AEI263" s="12"/>
      <c r="AEJ263" s="12"/>
      <c r="AEK263" s="12"/>
      <c r="AEL263" s="12"/>
      <c r="AEM263" s="12"/>
      <c r="AEN263" s="12"/>
      <c r="AEO263" s="12"/>
      <c r="AEP263" s="12"/>
      <c r="AEQ263" s="12"/>
      <c r="AER263" s="12"/>
      <c r="AES263" s="12"/>
      <c r="AET263" s="12"/>
      <c r="AEU263" s="12"/>
      <c r="AEV263" s="12"/>
      <c r="AEW263" s="12"/>
      <c r="AEX263" s="12"/>
      <c r="AEY263" s="12"/>
      <c r="AEZ263" s="12"/>
      <c r="AFA263" s="12"/>
      <c r="AFB263" s="12"/>
      <c r="AFC263" s="12"/>
      <c r="AFD263" s="12"/>
      <c r="AFE263" s="12"/>
      <c r="AFF263" s="12"/>
      <c r="AFG263" s="12"/>
      <c r="AFH263" s="12"/>
      <c r="AFI263" s="12"/>
      <c r="AFJ263" s="12"/>
      <c r="AFK263" s="12"/>
      <c r="AFL263" s="12"/>
      <c r="AFM263" s="12"/>
      <c r="AFN263" s="12"/>
      <c r="AFO263" s="12"/>
      <c r="AFP263" s="12"/>
      <c r="AFQ263" s="12"/>
      <c r="AFR263" s="12"/>
      <c r="AFS263" s="12"/>
      <c r="AFT263" s="12"/>
      <c r="AFU263" s="12"/>
      <c r="AFV263" s="12"/>
      <c r="AFW263" s="12"/>
      <c r="AFX263" s="12"/>
      <c r="AFY263" s="12"/>
      <c r="AFZ263" s="12"/>
      <c r="AGA263" s="12"/>
      <c r="AGB263" s="12"/>
      <c r="AGC263" s="12"/>
      <c r="AGD263" s="12"/>
      <c r="AGE263" s="12"/>
      <c r="AGF263" s="12"/>
      <c r="AGG263" s="12"/>
      <c r="AGH263" s="12"/>
      <c r="AGI263" s="12"/>
      <c r="AGJ263" s="12"/>
      <c r="AGK263" s="12"/>
      <c r="AGL263" s="12"/>
      <c r="AGM263" s="12"/>
      <c r="AGN263" s="12"/>
      <c r="AGO263" s="12"/>
      <c r="AGP263" s="12"/>
      <c r="AGQ263" s="12"/>
      <c r="AGR263" s="12"/>
      <c r="AGS263" s="12"/>
      <c r="AGT263" s="12"/>
      <c r="AGU263" s="12"/>
      <c r="AGV263" s="12"/>
      <c r="AGW263" s="12"/>
      <c r="AGX263" s="12"/>
      <c r="AGY263" s="12"/>
      <c r="AGZ263" s="12"/>
      <c r="AHA263" s="12"/>
      <c r="AHB263" s="12"/>
      <c r="AHC263" s="12"/>
      <c r="AHD263" s="12"/>
      <c r="AHE263" s="12"/>
      <c r="AHF263" s="12"/>
      <c r="AHG263" s="12"/>
      <c r="AHH263" s="12"/>
      <c r="AHI263" s="12"/>
      <c r="AHJ263" s="12"/>
      <c r="AHK263" s="12"/>
      <c r="AHL263" s="12"/>
      <c r="AHM263" s="12"/>
      <c r="AHN263" s="12"/>
      <c r="AHO263" s="12"/>
      <c r="AHP263" s="12"/>
      <c r="AHQ263" s="12"/>
      <c r="AHR263" s="12"/>
      <c r="AHS263" s="12"/>
      <c r="AHT263" s="12"/>
      <c r="AHU263" s="12"/>
      <c r="AHV263" s="12"/>
      <c r="AHW263" s="12"/>
      <c r="AHX263" s="12"/>
      <c r="AHY263" s="12"/>
      <c r="AHZ263" s="12"/>
      <c r="AIA263" s="12"/>
      <c r="AIB263" s="12"/>
      <c r="AIC263" s="12"/>
      <c r="AID263" s="12"/>
      <c r="AIE263" s="12"/>
      <c r="AIF263" s="12"/>
      <c r="AIG263" s="12"/>
      <c r="AIH263" s="12"/>
      <c r="AII263" s="12"/>
      <c r="AIJ263" s="12"/>
      <c r="AIK263" s="12"/>
      <c r="AIL263" s="12"/>
      <c r="AIM263" s="12"/>
      <c r="AIN263" s="12"/>
      <c r="AIO263" s="12"/>
      <c r="AIP263" s="12"/>
      <c r="AIQ263" s="12"/>
      <c r="AIR263" s="12"/>
      <c r="AIS263" s="12"/>
      <c r="AIT263" s="12"/>
      <c r="AIU263" s="12"/>
      <c r="AIV263" s="12"/>
      <c r="AIW263" s="12"/>
      <c r="AIX263" s="12"/>
      <c r="AIY263" s="12"/>
      <c r="AIZ263" s="12"/>
      <c r="AJA263" s="12"/>
      <c r="AJB263" s="12"/>
      <c r="AJC263" s="12"/>
      <c r="AJD263" s="12"/>
      <c r="AJE263" s="12"/>
      <c r="AJF263" s="12"/>
      <c r="AJG263" s="12"/>
      <c r="AJH263" s="12"/>
      <c r="AJI263" s="12"/>
      <c r="AJJ263" s="12"/>
      <c r="AJK263" s="12"/>
      <c r="AJL263" s="12"/>
      <c r="AJM263" s="12"/>
      <c r="AJN263" s="12"/>
      <c r="AJO263" s="12"/>
      <c r="AJP263" s="12"/>
      <c r="AJQ263" s="12"/>
      <c r="AJR263" s="12"/>
      <c r="AJS263" s="12"/>
      <c r="AJT263" s="12"/>
      <c r="AJU263" s="12"/>
      <c r="AJV263" s="12"/>
      <c r="AJW263" s="12"/>
      <c r="AJX263" s="12"/>
      <c r="AJY263" s="12"/>
      <c r="AJZ263" s="12"/>
      <c r="AKA263" s="12"/>
      <c r="AKB263" s="12"/>
      <c r="AKC263" s="12"/>
      <c r="AKD263" s="12"/>
      <c r="AKE263" s="12"/>
      <c r="AKF263" s="12"/>
      <c r="AKG263" s="12"/>
      <c r="AKH263" s="12"/>
      <c r="AKI263" s="12"/>
      <c r="AKJ263" s="12"/>
      <c r="AKK263" s="12"/>
      <c r="AKL263" s="12"/>
      <c r="AKM263" s="12"/>
      <c r="AKN263" s="12"/>
      <c r="AKO263" s="12"/>
      <c r="AKP263" s="12"/>
      <c r="AKQ263" s="12"/>
      <c r="AKR263" s="12"/>
      <c r="AKS263" s="12"/>
      <c r="AKT263" s="12"/>
      <c r="AKU263" s="12"/>
      <c r="AKV263" s="12"/>
      <c r="AKW263" s="12"/>
      <c r="AKX263" s="12"/>
      <c r="AKY263" s="12"/>
      <c r="AKZ263" s="12"/>
      <c r="ALA263" s="12"/>
      <c r="ALB263" s="12"/>
      <c r="ALC263" s="12"/>
      <c r="ALD263" s="12"/>
      <c r="ALE263" s="12"/>
      <c r="ALF263" s="12"/>
      <c r="ALG263" s="12"/>
      <c r="ALH263" s="12"/>
      <c r="ALI263" s="12"/>
      <c r="ALJ263" s="12"/>
      <c r="ALK263" s="12"/>
      <c r="ALL263" s="12"/>
      <c r="ALM263" s="12"/>
      <c r="ALN263" s="12"/>
      <c r="ALO263" s="12"/>
      <c r="ALP263" s="12"/>
      <c r="ALQ263" s="12"/>
      <c r="ALR263" s="12"/>
      <c r="ALS263" s="12"/>
      <c r="ALT263" s="12"/>
      <c r="ALU263" s="12"/>
      <c r="ALV263" s="12"/>
      <c r="ALW263" s="12"/>
      <c r="ALX263" s="12"/>
      <c r="ALY263" s="12"/>
      <c r="ALZ263" s="12"/>
      <c r="AMA263" s="12"/>
      <c r="AMB263" s="12"/>
      <c r="AMC263" s="12"/>
      <c r="AMD263" s="12"/>
      <c r="AME263" s="12"/>
      <c r="AMF263" s="12"/>
      <c r="AMG263" s="12"/>
      <c r="AMH263" s="12"/>
      <c r="AMI263" s="12"/>
      <c r="AMJ263" s="12"/>
      <c r="AMK263" s="12"/>
    </row>
    <row r="264" spans="1:1025" s="137" customFormat="1" ht="27" customHeight="1" x14ac:dyDescent="0.2">
      <c r="A264" s="67" t="s">
        <v>70</v>
      </c>
      <c r="B264" s="66" t="s">
        <v>8397</v>
      </c>
      <c r="C264" s="49" t="s">
        <v>8395</v>
      </c>
      <c r="D264" s="49" t="s">
        <v>8398</v>
      </c>
      <c r="E264" s="66">
        <v>2000</v>
      </c>
      <c r="F264" s="107">
        <v>1</v>
      </c>
    </row>
    <row r="265" spans="1:1025" s="332" customFormat="1" ht="14.45" customHeight="1" x14ac:dyDescent="0.2">
      <c r="A265" s="67" t="s">
        <v>70</v>
      </c>
      <c r="B265" s="66">
        <v>201</v>
      </c>
      <c r="C265" s="49" t="s">
        <v>7915</v>
      </c>
      <c r="D265" s="49" t="s">
        <v>7916</v>
      </c>
      <c r="E265" s="28">
        <v>1999</v>
      </c>
      <c r="F265" s="107">
        <v>1</v>
      </c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  <c r="IY265" s="10"/>
      <c r="IZ265" s="10"/>
      <c r="JA265" s="10"/>
      <c r="JB265" s="10"/>
      <c r="JC265" s="10"/>
      <c r="JD265" s="10"/>
      <c r="JE265" s="10"/>
      <c r="JF265" s="10"/>
      <c r="JG265" s="10"/>
      <c r="JH265" s="10"/>
      <c r="JI265" s="10"/>
      <c r="JJ265" s="10"/>
      <c r="JK265" s="10"/>
      <c r="JL265" s="10"/>
      <c r="JM265" s="10"/>
      <c r="JN265" s="10"/>
      <c r="JO265" s="10"/>
      <c r="JP265" s="10"/>
      <c r="JQ265" s="10"/>
      <c r="JR265" s="10"/>
      <c r="JS265" s="10"/>
      <c r="JT265" s="10"/>
      <c r="JU265" s="10"/>
      <c r="JV265" s="10"/>
      <c r="JW265" s="10"/>
      <c r="JX265" s="10"/>
      <c r="JY265" s="10"/>
      <c r="JZ265" s="10"/>
      <c r="KA265" s="10"/>
      <c r="KB265" s="10"/>
      <c r="KC265" s="10"/>
      <c r="KD265" s="10"/>
      <c r="KE265" s="10"/>
      <c r="KF265" s="10"/>
      <c r="KG265" s="10"/>
      <c r="KH265" s="10"/>
      <c r="KI265" s="10"/>
      <c r="KJ265" s="10"/>
      <c r="KK265" s="10"/>
      <c r="KL265" s="10"/>
      <c r="KM265" s="10"/>
      <c r="KN265" s="10"/>
      <c r="KO265" s="10"/>
      <c r="KP265" s="10"/>
      <c r="KQ265" s="10"/>
      <c r="KR265" s="10"/>
      <c r="KS265" s="10"/>
      <c r="KT265" s="10"/>
      <c r="KU265" s="10"/>
      <c r="KV265" s="10"/>
      <c r="KW265" s="10"/>
      <c r="KX265" s="10"/>
      <c r="KY265" s="10"/>
      <c r="KZ265" s="10"/>
      <c r="LA265" s="10"/>
      <c r="LB265" s="10"/>
      <c r="LC265" s="10"/>
      <c r="LD265" s="10"/>
      <c r="LE265" s="10"/>
      <c r="LF265" s="10"/>
      <c r="LG265" s="10"/>
      <c r="LH265" s="10"/>
      <c r="LI265" s="10"/>
      <c r="LJ265" s="10"/>
      <c r="LK265" s="10"/>
      <c r="LL265" s="10"/>
      <c r="LM265" s="10"/>
      <c r="LN265" s="10"/>
      <c r="LO265" s="10"/>
      <c r="LP265" s="10"/>
      <c r="LQ265" s="10"/>
      <c r="LR265" s="10"/>
      <c r="LS265" s="10"/>
      <c r="LT265" s="10"/>
      <c r="LU265" s="10"/>
      <c r="LV265" s="10"/>
      <c r="LW265" s="10"/>
      <c r="LX265" s="10"/>
      <c r="LY265" s="10"/>
      <c r="LZ265" s="10"/>
      <c r="MA265" s="10"/>
      <c r="MB265" s="10"/>
      <c r="MC265" s="10"/>
      <c r="MD265" s="10"/>
      <c r="ME265" s="10"/>
      <c r="MF265" s="10"/>
      <c r="MG265" s="10"/>
      <c r="MH265" s="10"/>
      <c r="MI265" s="10"/>
      <c r="MJ265" s="10"/>
      <c r="MK265" s="10"/>
      <c r="ML265" s="10"/>
      <c r="MM265" s="10"/>
      <c r="MN265" s="10"/>
      <c r="MO265" s="10"/>
      <c r="MP265" s="10"/>
      <c r="MQ265" s="10"/>
      <c r="MR265" s="10"/>
      <c r="MS265" s="10"/>
      <c r="MT265" s="10"/>
      <c r="MU265" s="10"/>
      <c r="MV265" s="10"/>
      <c r="MW265" s="10"/>
      <c r="MX265" s="10"/>
      <c r="MY265" s="10"/>
      <c r="MZ265" s="10"/>
      <c r="NA265" s="10"/>
      <c r="NB265" s="10"/>
      <c r="NC265" s="10"/>
      <c r="ND265" s="10"/>
      <c r="NE265" s="10"/>
      <c r="NF265" s="10"/>
      <c r="NG265" s="10"/>
      <c r="NH265" s="10"/>
      <c r="NI265" s="10"/>
      <c r="NJ265" s="10"/>
      <c r="NK265" s="10"/>
      <c r="NL265" s="10"/>
      <c r="NM265" s="10"/>
      <c r="NN265" s="10"/>
      <c r="NO265" s="10"/>
      <c r="NP265" s="10"/>
      <c r="NQ265" s="10"/>
      <c r="NR265" s="10"/>
      <c r="NS265" s="10"/>
      <c r="NT265" s="10"/>
      <c r="NU265" s="10"/>
      <c r="NV265" s="10"/>
      <c r="NW265" s="10"/>
      <c r="NX265" s="10"/>
      <c r="NY265" s="10"/>
      <c r="NZ265" s="10"/>
      <c r="OA265" s="10"/>
      <c r="OB265" s="10"/>
      <c r="OC265" s="10"/>
      <c r="OD265" s="10"/>
      <c r="OE265" s="10"/>
      <c r="OF265" s="10"/>
      <c r="OG265" s="10"/>
      <c r="OH265" s="10"/>
      <c r="OI265" s="10"/>
      <c r="OJ265" s="10"/>
      <c r="OK265" s="10"/>
      <c r="OL265" s="10"/>
      <c r="OM265" s="10"/>
      <c r="ON265" s="10"/>
      <c r="OO265" s="10"/>
      <c r="OP265" s="10"/>
      <c r="OQ265" s="10"/>
      <c r="OR265" s="10"/>
      <c r="OS265" s="10"/>
      <c r="OT265" s="10"/>
      <c r="OU265" s="10"/>
      <c r="OV265" s="10"/>
      <c r="OW265" s="10"/>
      <c r="OX265" s="10"/>
      <c r="OY265" s="10"/>
      <c r="OZ265" s="10"/>
      <c r="PA265" s="10"/>
      <c r="PB265" s="10"/>
      <c r="PC265" s="10"/>
      <c r="PD265" s="10"/>
      <c r="PE265" s="10"/>
      <c r="PF265" s="10"/>
      <c r="PG265" s="10"/>
      <c r="PH265" s="10"/>
      <c r="PI265" s="10"/>
      <c r="PJ265" s="10"/>
      <c r="PK265" s="10"/>
      <c r="PL265" s="10"/>
      <c r="PM265" s="10"/>
      <c r="PN265" s="10"/>
      <c r="PO265" s="10"/>
      <c r="PP265" s="10"/>
      <c r="PQ265" s="10"/>
      <c r="PR265" s="10"/>
      <c r="PS265" s="10"/>
      <c r="PT265" s="10"/>
      <c r="PU265" s="10"/>
      <c r="PV265" s="10"/>
      <c r="PW265" s="10"/>
      <c r="PX265" s="10"/>
      <c r="PY265" s="10"/>
      <c r="PZ265" s="10"/>
      <c r="QA265" s="10"/>
      <c r="QB265" s="10"/>
      <c r="QC265" s="10"/>
      <c r="QD265" s="10"/>
      <c r="QE265" s="10"/>
      <c r="QF265" s="10"/>
      <c r="QG265" s="10"/>
      <c r="QH265" s="10"/>
      <c r="QI265" s="10"/>
      <c r="QJ265" s="10"/>
      <c r="QK265" s="10"/>
      <c r="QL265" s="10"/>
      <c r="QM265" s="10"/>
      <c r="QN265" s="10"/>
      <c r="QO265" s="10"/>
      <c r="QP265" s="10"/>
      <c r="QQ265" s="10"/>
      <c r="QR265" s="10"/>
      <c r="QS265" s="10"/>
      <c r="QT265" s="10"/>
      <c r="QU265" s="10"/>
      <c r="QV265" s="10"/>
      <c r="QW265" s="10"/>
      <c r="QX265" s="10"/>
      <c r="QY265" s="10"/>
      <c r="QZ265" s="10"/>
      <c r="RA265" s="10"/>
      <c r="RB265" s="10"/>
      <c r="RC265" s="10"/>
      <c r="RD265" s="10"/>
      <c r="RE265" s="10"/>
      <c r="RF265" s="10"/>
      <c r="RG265" s="10"/>
      <c r="RH265" s="10"/>
      <c r="RI265" s="10"/>
      <c r="RJ265" s="10"/>
      <c r="RK265" s="10"/>
      <c r="RL265" s="10"/>
      <c r="RM265" s="10"/>
      <c r="RN265" s="10"/>
      <c r="RO265" s="10"/>
      <c r="RP265" s="10"/>
      <c r="RQ265" s="10"/>
      <c r="RR265" s="10"/>
      <c r="RS265" s="10"/>
      <c r="RT265" s="10"/>
      <c r="RU265" s="10"/>
      <c r="RV265" s="10"/>
      <c r="RW265" s="10"/>
      <c r="RX265" s="10"/>
      <c r="RY265" s="10"/>
      <c r="RZ265" s="10"/>
      <c r="SA265" s="10"/>
      <c r="SB265" s="10"/>
      <c r="SC265" s="10"/>
      <c r="SD265" s="10"/>
      <c r="SE265" s="10"/>
      <c r="SF265" s="10"/>
      <c r="SG265" s="10"/>
      <c r="SH265" s="10"/>
      <c r="SI265" s="10"/>
      <c r="SJ265" s="10"/>
      <c r="SK265" s="10"/>
      <c r="SL265" s="10"/>
      <c r="SM265" s="10"/>
      <c r="SN265" s="10"/>
      <c r="SO265" s="10"/>
      <c r="SP265" s="10"/>
      <c r="SQ265" s="10"/>
      <c r="SR265" s="10"/>
      <c r="SS265" s="10"/>
      <c r="ST265" s="10"/>
      <c r="SU265" s="10"/>
      <c r="SV265" s="10"/>
      <c r="SW265" s="10"/>
      <c r="SX265" s="10"/>
      <c r="SY265" s="10"/>
      <c r="SZ265" s="10"/>
      <c r="TA265" s="10"/>
      <c r="TB265" s="10"/>
      <c r="TC265" s="10"/>
      <c r="TD265" s="10"/>
      <c r="TE265" s="10"/>
      <c r="TF265" s="10"/>
      <c r="TG265" s="10"/>
      <c r="TH265" s="10"/>
      <c r="TI265" s="10"/>
      <c r="TJ265" s="10"/>
      <c r="TK265" s="10"/>
      <c r="TL265" s="10"/>
      <c r="TM265" s="10"/>
      <c r="TN265" s="10"/>
      <c r="TO265" s="10"/>
      <c r="TP265" s="10"/>
      <c r="TQ265" s="10"/>
      <c r="TR265" s="10"/>
      <c r="TS265" s="10"/>
      <c r="TT265" s="10"/>
      <c r="TU265" s="10"/>
      <c r="TV265" s="10"/>
      <c r="TW265" s="10"/>
      <c r="TX265" s="10"/>
      <c r="TY265" s="10"/>
      <c r="TZ265" s="10"/>
      <c r="UA265" s="10"/>
      <c r="UB265" s="10"/>
      <c r="UC265" s="10"/>
      <c r="UD265" s="10"/>
      <c r="UE265" s="10"/>
      <c r="UF265" s="10"/>
      <c r="UG265" s="10"/>
      <c r="UH265" s="10"/>
      <c r="UI265" s="10"/>
      <c r="UJ265" s="10"/>
      <c r="UK265" s="10"/>
      <c r="UL265" s="10"/>
      <c r="UM265" s="10"/>
      <c r="UN265" s="10"/>
      <c r="UO265" s="10"/>
      <c r="UP265" s="10"/>
      <c r="UQ265" s="10"/>
      <c r="UR265" s="10"/>
      <c r="US265" s="10"/>
      <c r="UT265" s="10"/>
      <c r="UU265" s="10"/>
      <c r="UV265" s="10"/>
      <c r="UW265" s="10"/>
      <c r="UX265" s="10"/>
      <c r="UY265" s="10"/>
      <c r="UZ265" s="10"/>
      <c r="VA265" s="10"/>
      <c r="VB265" s="10"/>
      <c r="VC265" s="10"/>
      <c r="VD265" s="10"/>
      <c r="VE265" s="10"/>
      <c r="VF265" s="10"/>
      <c r="VG265" s="10"/>
      <c r="VH265" s="10"/>
      <c r="VI265" s="10"/>
      <c r="VJ265" s="10"/>
      <c r="VK265" s="10"/>
      <c r="VL265" s="10"/>
      <c r="VM265" s="10"/>
      <c r="VN265" s="10"/>
      <c r="VO265" s="10"/>
      <c r="VP265" s="10"/>
      <c r="VQ265" s="10"/>
      <c r="VR265" s="10"/>
      <c r="VS265" s="10"/>
      <c r="VT265" s="10"/>
      <c r="VU265" s="10"/>
      <c r="VV265" s="10"/>
      <c r="VW265" s="10"/>
      <c r="VX265" s="10"/>
      <c r="VY265" s="10"/>
      <c r="VZ265" s="10"/>
      <c r="WA265" s="10"/>
      <c r="WB265" s="10"/>
      <c r="WC265" s="10"/>
      <c r="WD265" s="10"/>
      <c r="WE265" s="10"/>
      <c r="WF265" s="10"/>
      <c r="WG265" s="10"/>
      <c r="WH265" s="10"/>
      <c r="WI265" s="10"/>
      <c r="WJ265" s="10"/>
      <c r="WK265" s="10"/>
      <c r="WL265" s="10"/>
      <c r="WM265" s="10"/>
      <c r="WN265" s="10"/>
      <c r="WO265" s="10"/>
      <c r="WP265" s="10"/>
      <c r="WQ265" s="10"/>
      <c r="WR265" s="10"/>
      <c r="WS265" s="10"/>
      <c r="WT265" s="10"/>
      <c r="WU265" s="10"/>
      <c r="WV265" s="10"/>
      <c r="WW265" s="10"/>
      <c r="WX265" s="10"/>
      <c r="WY265" s="10"/>
      <c r="WZ265" s="10"/>
      <c r="XA265" s="10"/>
      <c r="XB265" s="10"/>
      <c r="XC265" s="10"/>
      <c r="XD265" s="10"/>
      <c r="XE265" s="10"/>
      <c r="XF265" s="10"/>
      <c r="XG265" s="10"/>
      <c r="XH265" s="10"/>
      <c r="XI265" s="10"/>
      <c r="XJ265" s="10"/>
      <c r="XK265" s="10"/>
      <c r="XL265" s="10"/>
      <c r="XM265" s="10"/>
      <c r="XN265" s="10"/>
      <c r="XO265" s="10"/>
      <c r="XP265" s="10"/>
      <c r="XQ265" s="10"/>
      <c r="XR265" s="10"/>
      <c r="XS265" s="10"/>
      <c r="XT265" s="10"/>
      <c r="XU265" s="10"/>
      <c r="XV265" s="10"/>
      <c r="XW265" s="10"/>
      <c r="XX265" s="10"/>
      <c r="XY265" s="10"/>
      <c r="XZ265" s="10"/>
      <c r="YA265" s="10"/>
      <c r="YB265" s="10"/>
      <c r="YC265" s="10"/>
      <c r="YD265" s="10"/>
      <c r="YE265" s="10"/>
      <c r="YF265" s="10"/>
      <c r="YG265" s="10"/>
      <c r="YH265" s="10"/>
      <c r="YI265" s="10"/>
      <c r="YJ265" s="10"/>
      <c r="YK265" s="10"/>
      <c r="YL265" s="10"/>
      <c r="YM265" s="10"/>
      <c r="YN265" s="10"/>
      <c r="YO265" s="10"/>
      <c r="YP265" s="10"/>
      <c r="YQ265" s="10"/>
      <c r="YR265" s="10"/>
      <c r="YS265" s="10"/>
      <c r="YT265" s="10"/>
      <c r="YU265" s="10"/>
      <c r="YV265" s="10"/>
      <c r="YW265" s="10"/>
      <c r="YX265" s="10"/>
      <c r="YY265" s="10"/>
      <c r="YZ265" s="10"/>
      <c r="ZA265" s="10"/>
      <c r="ZB265" s="10"/>
      <c r="ZC265" s="10"/>
      <c r="ZD265" s="10"/>
      <c r="ZE265" s="10"/>
      <c r="ZF265" s="10"/>
      <c r="ZG265" s="10"/>
      <c r="ZH265" s="10"/>
      <c r="ZI265" s="10"/>
      <c r="ZJ265" s="10"/>
      <c r="ZK265" s="10"/>
      <c r="ZL265" s="10"/>
      <c r="ZM265" s="10"/>
      <c r="ZN265" s="10"/>
      <c r="ZO265" s="10"/>
      <c r="ZP265" s="10"/>
      <c r="ZQ265" s="10"/>
      <c r="ZR265" s="10"/>
      <c r="ZS265" s="10"/>
      <c r="ZT265" s="10"/>
      <c r="ZU265" s="10"/>
      <c r="ZV265" s="10"/>
      <c r="ZW265" s="10"/>
      <c r="ZX265" s="10"/>
      <c r="ZY265" s="10"/>
      <c r="ZZ265" s="10"/>
      <c r="AAA265" s="10"/>
      <c r="AAB265" s="10"/>
      <c r="AAC265" s="10"/>
      <c r="AAD265" s="10"/>
      <c r="AAE265" s="10"/>
      <c r="AAF265" s="10"/>
      <c r="AAG265" s="10"/>
      <c r="AAH265" s="10"/>
      <c r="AAI265" s="10"/>
      <c r="AAJ265" s="10"/>
      <c r="AAK265" s="10"/>
      <c r="AAL265" s="10"/>
      <c r="AAM265" s="10"/>
      <c r="AAN265" s="10"/>
      <c r="AAO265" s="10"/>
      <c r="AAP265" s="10"/>
      <c r="AAQ265" s="10"/>
      <c r="AAR265" s="10"/>
      <c r="AAS265" s="10"/>
      <c r="AAT265" s="10"/>
      <c r="AAU265" s="10"/>
      <c r="AAV265" s="10"/>
      <c r="AAW265" s="10"/>
      <c r="AAX265" s="10"/>
      <c r="AAY265" s="10"/>
      <c r="AAZ265" s="10"/>
      <c r="ABA265" s="10"/>
      <c r="ABB265" s="10"/>
      <c r="ABC265" s="10"/>
      <c r="ABD265" s="10"/>
      <c r="ABE265" s="10"/>
      <c r="ABF265" s="10"/>
      <c r="ABG265" s="10"/>
      <c r="ABH265" s="10"/>
      <c r="ABI265" s="10"/>
      <c r="ABJ265" s="10"/>
      <c r="ABK265" s="10"/>
      <c r="ABL265" s="10"/>
      <c r="ABM265" s="10"/>
      <c r="ABN265" s="10"/>
      <c r="ABO265" s="10"/>
      <c r="ABP265" s="10"/>
      <c r="ABQ265" s="10"/>
      <c r="ABR265" s="10"/>
      <c r="ABS265" s="10"/>
      <c r="ABT265" s="10"/>
      <c r="ABU265" s="10"/>
      <c r="ABV265" s="10"/>
      <c r="ABW265" s="10"/>
      <c r="ABX265" s="10"/>
      <c r="ABY265" s="10"/>
      <c r="ABZ265" s="10"/>
      <c r="ACA265" s="10"/>
      <c r="ACB265" s="10"/>
      <c r="ACC265" s="10"/>
      <c r="ACD265" s="10"/>
      <c r="ACE265" s="10"/>
      <c r="ACF265" s="10"/>
      <c r="ACG265" s="10"/>
      <c r="ACH265" s="10"/>
      <c r="ACI265" s="10"/>
      <c r="ACJ265" s="10"/>
      <c r="ACK265" s="10"/>
      <c r="ACL265" s="10"/>
      <c r="ACM265" s="10"/>
      <c r="ACN265" s="10"/>
      <c r="ACO265" s="10"/>
      <c r="ACP265" s="10"/>
      <c r="ACQ265" s="10"/>
      <c r="ACR265" s="10"/>
      <c r="ACS265" s="10"/>
      <c r="ACT265" s="10"/>
      <c r="ACU265" s="10"/>
      <c r="ACV265" s="10"/>
      <c r="ACW265" s="10"/>
      <c r="ACX265" s="10"/>
      <c r="ACY265" s="10"/>
      <c r="ACZ265" s="10"/>
      <c r="ADA265" s="10"/>
      <c r="ADB265" s="10"/>
      <c r="ADC265" s="10"/>
      <c r="ADD265" s="10"/>
      <c r="ADE265" s="10"/>
      <c r="ADF265" s="10"/>
      <c r="ADG265" s="10"/>
      <c r="ADH265" s="10"/>
      <c r="ADI265" s="10"/>
      <c r="ADJ265" s="10"/>
      <c r="ADK265" s="10"/>
      <c r="ADL265" s="10"/>
      <c r="ADM265" s="10"/>
      <c r="ADN265" s="10"/>
      <c r="ADO265" s="10"/>
      <c r="ADP265" s="10"/>
      <c r="ADQ265" s="10"/>
      <c r="ADR265" s="10"/>
      <c r="ADS265" s="10"/>
      <c r="ADT265" s="10"/>
      <c r="ADU265" s="10"/>
      <c r="ADV265" s="10"/>
      <c r="ADW265" s="10"/>
      <c r="ADX265" s="10"/>
      <c r="ADY265" s="10"/>
      <c r="ADZ265" s="10"/>
      <c r="AEA265" s="10"/>
      <c r="AEB265" s="10"/>
      <c r="AEC265" s="10"/>
      <c r="AED265" s="10"/>
      <c r="AEE265" s="10"/>
      <c r="AEF265" s="10"/>
      <c r="AEG265" s="10"/>
      <c r="AEH265" s="10"/>
      <c r="AEI265" s="10"/>
      <c r="AEJ265" s="10"/>
      <c r="AEK265" s="10"/>
      <c r="AEL265" s="10"/>
      <c r="AEM265" s="10"/>
      <c r="AEN265" s="10"/>
      <c r="AEO265" s="10"/>
      <c r="AEP265" s="10"/>
      <c r="AEQ265" s="10"/>
      <c r="AER265" s="10"/>
      <c r="AES265" s="10"/>
      <c r="AET265" s="10"/>
      <c r="AEU265" s="10"/>
      <c r="AEV265" s="10"/>
      <c r="AEW265" s="10"/>
      <c r="AEX265" s="10"/>
      <c r="AEY265" s="10"/>
      <c r="AEZ265" s="10"/>
      <c r="AFA265" s="10"/>
      <c r="AFB265" s="10"/>
      <c r="AFC265" s="10"/>
      <c r="AFD265" s="10"/>
      <c r="AFE265" s="10"/>
      <c r="AFF265" s="10"/>
      <c r="AFG265" s="10"/>
      <c r="AFH265" s="10"/>
      <c r="AFI265" s="10"/>
      <c r="AFJ265" s="10"/>
      <c r="AFK265" s="10"/>
      <c r="AFL265" s="10"/>
      <c r="AFM265" s="10"/>
      <c r="AFN265" s="10"/>
      <c r="AFO265" s="10"/>
      <c r="AFP265" s="10"/>
      <c r="AFQ265" s="10"/>
      <c r="AFR265" s="10"/>
      <c r="AFS265" s="10"/>
      <c r="AFT265" s="10"/>
      <c r="AFU265" s="10"/>
      <c r="AFV265" s="10"/>
      <c r="AFW265" s="10"/>
      <c r="AFX265" s="10"/>
      <c r="AFY265" s="10"/>
      <c r="AFZ265" s="10"/>
      <c r="AGA265" s="10"/>
      <c r="AGB265" s="10"/>
      <c r="AGC265" s="10"/>
      <c r="AGD265" s="10"/>
      <c r="AGE265" s="10"/>
      <c r="AGF265" s="10"/>
      <c r="AGG265" s="10"/>
      <c r="AGH265" s="10"/>
      <c r="AGI265" s="10"/>
      <c r="AGJ265" s="10"/>
      <c r="AGK265" s="10"/>
      <c r="AGL265" s="10"/>
      <c r="AGM265" s="10"/>
      <c r="AGN265" s="10"/>
      <c r="AGO265" s="10"/>
      <c r="AGP265" s="10"/>
      <c r="AGQ265" s="10"/>
      <c r="AGR265" s="10"/>
      <c r="AGS265" s="10"/>
      <c r="AGT265" s="10"/>
      <c r="AGU265" s="10"/>
      <c r="AGV265" s="10"/>
      <c r="AGW265" s="10"/>
      <c r="AGX265" s="10"/>
      <c r="AGY265" s="10"/>
      <c r="AGZ265" s="10"/>
      <c r="AHA265" s="10"/>
      <c r="AHB265" s="10"/>
      <c r="AHC265" s="10"/>
      <c r="AHD265" s="10"/>
      <c r="AHE265" s="10"/>
      <c r="AHF265" s="10"/>
      <c r="AHG265" s="10"/>
      <c r="AHH265" s="10"/>
      <c r="AHI265" s="10"/>
      <c r="AHJ265" s="10"/>
      <c r="AHK265" s="10"/>
      <c r="AHL265" s="10"/>
      <c r="AHM265" s="10"/>
      <c r="AHN265" s="10"/>
      <c r="AHO265" s="10"/>
      <c r="AHP265" s="10"/>
      <c r="AHQ265" s="10"/>
      <c r="AHR265" s="10"/>
      <c r="AHS265" s="10"/>
      <c r="AHT265" s="10"/>
      <c r="AHU265" s="10"/>
      <c r="AHV265" s="10"/>
      <c r="AHW265" s="10"/>
      <c r="AHX265" s="10"/>
      <c r="AHY265" s="10"/>
      <c r="AHZ265" s="10"/>
      <c r="AIA265" s="10"/>
      <c r="AIB265" s="10"/>
      <c r="AIC265" s="10"/>
      <c r="AID265" s="10"/>
      <c r="AIE265" s="10"/>
      <c r="AIF265" s="10"/>
      <c r="AIG265" s="10"/>
      <c r="AIH265" s="10"/>
      <c r="AII265" s="10"/>
      <c r="AIJ265" s="10"/>
      <c r="AIK265" s="10"/>
      <c r="AIL265" s="10"/>
      <c r="AIM265" s="10"/>
      <c r="AIN265" s="10"/>
      <c r="AIO265" s="10"/>
      <c r="AIP265" s="10"/>
      <c r="AIQ265" s="10"/>
      <c r="AIR265" s="10"/>
      <c r="AIS265" s="10"/>
      <c r="AIT265" s="10"/>
      <c r="AIU265" s="10"/>
      <c r="AIV265" s="10"/>
      <c r="AIW265" s="10"/>
      <c r="AIX265" s="10"/>
      <c r="AIY265" s="10"/>
      <c r="AIZ265" s="10"/>
      <c r="AJA265" s="10"/>
      <c r="AJB265" s="10"/>
      <c r="AJC265" s="10"/>
      <c r="AJD265" s="10"/>
      <c r="AJE265" s="10"/>
      <c r="AJF265" s="10"/>
      <c r="AJG265" s="10"/>
      <c r="AJH265" s="10"/>
      <c r="AJI265" s="10"/>
      <c r="AJJ265" s="10"/>
      <c r="AJK265" s="10"/>
      <c r="AJL265" s="10"/>
      <c r="AJM265" s="10"/>
      <c r="AJN265" s="10"/>
      <c r="AJO265" s="10"/>
      <c r="AJP265" s="10"/>
      <c r="AJQ265" s="10"/>
      <c r="AJR265" s="10"/>
      <c r="AJS265" s="10"/>
      <c r="AJT265" s="10"/>
      <c r="AJU265" s="10"/>
      <c r="AJV265" s="10"/>
      <c r="AJW265" s="10"/>
      <c r="AJX265" s="10"/>
      <c r="AJY265" s="10"/>
      <c r="AJZ265" s="10"/>
      <c r="AKA265" s="10"/>
      <c r="AKB265" s="10"/>
      <c r="AKC265" s="10"/>
      <c r="AKD265" s="10"/>
      <c r="AKE265" s="10"/>
      <c r="AKF265" s="10"/>
      <c r="AKG265" s="10"/>
      <c r="AKH265" s="10"/>
      <c r="AKI265" s="10"/>
      <c r="AKJ265" s="10"/>
      <c r="AKK265" s="10"/>
      <c r="AKL265" s="10"/>
      <c r="AKM265" s="10"/>
      <c r="AKN265" s="10"/>
      <c r="AKO265" s="10"/>
      <c r="AKP265" s="10"/>
      <c r="AKQ265" s="10"/>
      <c r="AKR265" s="10"/>
      <c r="AKS265" s="10"/>
      <c r="AKT265" s="10"/>
      <c r="AKU265" s="10"/>
      <c r="AKV265" s="10"/>
      <c r="AKW265" s="10"/>
      <c r="AKX265" s="10"/>
      <c r="AKY265" s="10"/>
      <c r="AKZ265" s="10"/>
      <c r="ALA265" s="10"/>
      <c r="ALB265" s="10"/>
      <c r="ALC265" s="10"/>
      <c r="ALD265" s="10"/>
      <c r="ALE265" s="10"/>
      <c r="ALF265" s="10"/>
      <c r="ALG265" s="10"/>
      <c r="ALH265" s="10"/>
      <c r="ALI265" s="10"/>
      <c r="ALJ265" s="10"/>
      <c r="ALK265" s="10"/>
      <c r="ALL265" s="10"/>
      <c r="ALM265" s="10"/>
      <c r="ALN265" s="10"/>
      <c r="ALO265" s="10"/>
      <c r="ALP265" s="10"/>
      <c r="ALQ265" s="10"/>
      <c r="ALR265" s="10"/>
      <c r="ALS265" s="10"/>
      <c r="ALT265" s="10"/>
      <c r="ALU265" s="10"/>
      <c r="ALV265" s="10"/>
      <c r="ALW265" s="10"/>
      <c r="ALX265" s="10"/>
      <c r="ALY265" s="10"/>
      <c r="ALZ265" s="10"/>
      <c r="AMA265" s="10"/>
      <c r="AMB265" s="10"/>
      <c r="AMC265" s="10"/>
      <c r="AMD265" s="10"/>
      <c r="AME265" s="10"/>
      <c r="AMF265" s="10"/>
      <c r="AMG265" s="10"/>
      <c r="AMH265" s="10"/>
      <c r="AMI265" s="10"/>
      <c r="AMJ265" s="10"/>
      <c r="AMK265" s="10"/>
    </row>
    <row r="266" spans="1:1025" s="332" customFormat="1" ht="32.25" customHeight="1" x14ac:dyDescent="0.2">
      <c r="A266" s="67" t="s">
        <v>70</v>
      </c>
      <c r="B266" s="66">
        <v>202</v>
      </c>
      <c r="C266" s="49" t="s">
        <v>8450</v>
      </c>
      <c r="D266" s="49" t="s">
        <v>8451</v>
      </c>
      <c r="E266" s="28">
        <v>2002</v>
      </c>
      <c r="F266" s="107">
        <v>1</v>
      </c>
      <c r="G266" s="137"/>
      <c r="H266" s="137"/>
      <c r="I266" s="137"/>
      <c r="J266" s="137"/>
      <c r="K266" s="137"/>
      <c r="L266" s="137"/>
      <c r="M266" s="137"/>
      <c r="N266" s="137"/>
      <c r="O266" s="137"/>
      <c r="P266" s="137"/>
      <c r="Q266" s="137"/>
      <c r="R266" s="137"/>
      <c r="S266" s="137"/>
      <c r="T266" s="137"/>
      <c r="U266" s="137"/>
      <c r="V266" s="137"/>
      <c r="W266" s="137"/>
      <c r="X266" s="137"/>
      <c r="Y266" s="137"/>
      <c r="Z266" s="137"/>
      <c r="AA266" s="137"/>
      <c r="AB266" s="137"/>
      <c r="AC266" s="137"/>
      <c r="AD266" s="137"/>
      <c r="AE266" s="137"/>
      <c r="AF266" s="137"/>
      <c r="AG266" s="137"/>
      <c r="AH266" s="137"/>
      <c r="AI266" s="137"/>
      <c r="AJ266" s="137"/>
      <c r="AK266" s="137"/>
      <c r="AL266" s="137"/>
      <c r="AM266" s="137"/>
      <c r="AN266" s="137"/>
      <c r="AO266" s="137"/>
      <c r="AP266" s="137"/>
      <c r="AQ266" s="137"/>
      <c r="AR266" s="137"/>
      <c r="AS266" s="137"/>
      <c r="AT266" s="137"/>
      <c r="AU266" s="137"/>
      <c r="AV266" s="137"/>
      <c r="AW266" s="137"/>
      <c r="AX266" s="137"/>
      <c r="AY266" s="137"/>
      <c r="AZ266" s="137"/>
      <c r="BA266" s="137"/>
      <c r="BB266" s="137"/>
      <c r="BC266" s="137"/>
      <c r="BD266" s="137"/>
      <c r="BE266" s="137"/>
      <c r="BF266" s="137"/>
      <c r="BG266" s="137"/>
      <c r="BH266" s="137"/>
      <c r="BI266" s="137"/>
      <c r="BJ266" s="137"/>
      <c r="BK266" s="137"/>
      <c r="BL266" s="137"/>
      <c r="BM266" s="137"/>
      <c r="BN266" s="137"/>
      <c r="BO266" s="137"/>
      <c r="BP266" s="137"/>
      <c r="BQ266" s="137"/>
      <c r="BR266" s="137"/>
      <c r="BS266" s="137"/>
      <c r="BT266" s="137"/>
      <c r="BU266" s="137"/>
      <c r="BV266" s="137"/>
      <c r="BW266" s="137"/>
      <c r="BX266" s="137"/>
      <c r="BY266" s="137"/>
      <c r="BZ266" s="137"/>
      <c r="CA266" s="137"/>
      <c r="CB266" s="137"/>
      <c r="CC266" s="137"/>
      <c r="CD266" s="137"/>
      <c r="CE266" s="137"/>
      <c r="CF266" s="137"/>
      <c r="CG266" s="137"/>
      <c r="CH266" s="137"/>
      <c r="CI266" s="137"/>
      <c r="CJ266" s="137"/>
      <c r="CK266" s="137"/>
      <c r="CL266" s="137"/>
      <c r="CM266" s="137"/>
      <c r="CN266" s="137"/>
      <c r="CO266" s="137"/>
      <c r="CP266" s="137"/>
      <c r="CQ266" s="137"/>
      <c r="CR266" s="137"/>
      <c r="CS266" s="137"/>
      <c r="CT266" s="137"/>
      <c r="CU266" s="137"/>
      <c r="CV266" s="137"/>
      <c r="CW266" s="137"/>
      <c r="CX266" s="137"/>
      <c r="CY266" s="137"/>
      <c r="CZ266" s="137"/>
      <c r="DA266" s="137"/>
      <c r="DB266" s="137"/>
      <c r="DC266" s="137"/>
      <c r="DD266" s="137"/>
      <c r="DE266" s="137"/>
      <c r="DF266" s="137"/>
      <c r="DG266" s="137"/>
      <c r="DH266" s="137"/>
      <c r="DI266" s="137"/>
      <c r="DJ266" s="137"/>
      <c r="DK266" s="137"/>
      <c r="DL266" s="137"/>
      <c r="DM266" s="137"/>
      <c r="DN266" s="137"/>
      <c r="DO266" s="137"/>
      <c r="DP266" s="137"/>
      <c r="DQ266" s="137"/>
      <c r="DR266" s="137"/>
      <c r="DS266" s="137"/>
      <c r="DT266" s="137"/>
      <c r="DU266" s="137"/>
      <c r="DV266" s="137"/>
      <c r="DW266" s="137"/>
      <c r="DX266" s="137"/>
      <c r="DY266" s="137"/>
      <c r="DZ266" s="137"/>
      <c r="EA266" s="137"/>
      <c r="EB266" s="137"/>
      <c r="EC266" s="137"/>
      <c r="ED266" s="137"/>
      <c r="EE266" s="137"/>
      <c r="EF266" s="137"/>
      <c r="EG266" s="137"/>
      <c r="EH266" s="137"/>
      <c r="EI266" s="137"/>
      <c r="EJ266" s="137"/>
      <c r="EK266" s="137"/>
      <c r="EL266" s="137"/>
      <c r="EM266" s="137"/>
      <c r="EN266" s="137"/>
      <c r="EO266" s="137"/>
      <c r="EP266" s="137"/>
      <c r="EQ266" s="137"/>
      <c r="ER266" s="137"/>
      <c r="ES266" s="137"/>
      <c r="ET266" s="137"/>
      <c r="EU266" s="137"/>
      <c r="EV266" s="137"/>
      <c r="EW266" s="137"/>
      <c r="EX266" s="137"/>
      <c r="EY266" s="137"/>
      <c r="EZ266" s="137"/>
      <c r="FA266" s="137"/>
      <c r="FB266" s="137"/>
      <c r="FC266" s="137"/>
      <c r="FD266" s="137"/>
      <c r="FE266" s="137"/>
      <c r="FF266" s="137"/>
      <c r="FG266" s="137"/>
      <c r="FH266" s="137"/>
      <c r="FI266" s="137"/>
      <c r="FJ266" s="137"/>
      <c r="FK266" s="137"/>
      <c r="FL266" s="137"/>
      <c r="FM266" s="137"/>
      <c r="FN266" s="137"/>
      <c r="FO266" s="137"/>
      <c r="FP266" s="137"/>
      <c r="FQ266" s="137"/>
      <c r="FR266" s="137"/>
      <c r="FS266" s="137"/>
      <c r="FT266" s="137"/>
      <c r="FU266" s="137"/>
      <c r="FV266" s="137"/>
      <c r="FW266" s="137"/>
      <c r="FX266" s="137"/>
      <c r="FY266" s="137"/>
      <c r="FZ266" s="137"/>
      <c r="GA266" s="137"/>
      <c r="GB266" s="137"/>
      <c r="GC266" s="137"/>
      <c r="GD266" s="137"/>
      <c r="GE266" s="137"/>
      <c r="GF266" s="137"/>
      <c r="GG266" s="137"/>
      <c r="GH266" s="137"/>
      <c r="GI266" s="137"/>
      <c r="GJ266" s="137"/>
      <c r="GK266" s="137"/>
      <c r="GL266" s="137"/>
      <c r="GM266" s="137"/>
      <c r="GN266" s="137"/>
      <c r="GO266" s="137"/>
      <c r="GP266" s="137"/>
      <c r="GQ266" s="137"/>
      <c r="GR266" s="137"/>
      <c r="GS266" s="137"/>
      <c r="GT266" s="137"/>
      <c r="GU266" s="137"/>
      <c r="GV266" s="137"/>
      <c r="GW266" s="137"/>
      <c r="GX266" s="137"/>
      <c r="GY266" s="137"/>
      <c r="GZ266" s="137"/>
      <c r="HA266" s="137"/>
      <c r="HB266" s="137"/>
      <c r="HC266" s="137"/>
      <c r="HD266" s="137"/>
      <c r="HE266" s="137"/>
      <c r="HF266" s="137"/>
      <c r="HG266" s="137"/>
      <c r="HH266" s="137"/>
      <c r="HI266" s="137"/>
      <c r="HJ266" s="137"/>
      <c r="HK266" s="137"/>
      <c r="HL266" s="137"/>
      <c r="HM266" s="137"/>
      <c r="HN266" s="137"/>
      <c r="HO266" s="137"/>
      <c r="HP266" s="137"/>
      <c r="HQ266" s="137"/>
      <c r="HR266" s="137"/>
      <c r="HS266" s="137"/>
      <c r="HT266" s="137"/>
      <c r="HU266" s="137"/>
      <c r="HV266" s="137"/>
      <c r="HW266" s="137"/>
      <c r="HX266" s="137"/>
      <c r="HY266" s="137"/>
      <c r="HZ266" s="137"/>
      <c r="IA266" s="137"/>
      <c r="IB266" s="137"/>
      <c r="IC266" s="137"/>
      <c r="ID266" s="137"/>
      <c r="IE266" s="137"/>
      <c r="IF266" s="137"/>
      <c r="IG266" s="137"/>
      <c r="IH266" s="137"/>
      <c r="II266" s="137"/>
      <c r="IJ266" s="137"/>
      <c r="IK266" s="137"/>
      <c r="IL266" s="137"/>
      <c r="IM266" s="137"/>
      <c r="IN266" s="137"/>
      <c r="IO266" s="137"/>
      <c r="IP266" s="137"/>
      <c r="IQ266" s="137"/>
      <c r="IR266" s="137"/>
      <c r="IS266" s="137"/>
      <c r="IT266" s="137"/>
      <c r="IU266" s="137"/>
      <c r="IV266" s="137"/>
      <c r="IW266" s="137"/>
      <c r="IX266" s="137"/>
      <c r="IY266" s="137"/>
      <c r="IZ266" s="137"/>
      <c r="JA266" s="137"/>
      <c r="JB266" s="137"/>
      <c r="JC266" s="137"/>
      <c r="JD266" s="137"/>
      <c r="JE266" s="137"/>
      <c r="JF266" s="137"/>
      <c r="JG266" s="137"/>
      <c r="JH266" s="137"/>
      <c r="JI266" s="137"/>
      <c r="JJ266" s="137"/>
      <c r="JK266" s="137"/>
      <c r="JL266" s="137"/>
      <c r="JM266" s="137"/>
      <c r="JN266" s="137"/>
      <c r="JO266" s="137"/>
      <c r="JP266" s="137"/>
      <c r="JQ266" s="137"/>
      <c r="JR266" s="137"/>
      <c r="JS266" s="137"/>
      <c r="JT266" s="137"/>
      <c r="JU266" s="137"/>
      <c r="JV266" s="137"/>
      <c r="JW266" s="137"/>
      <c r="JX266" s="137"/>
      <c r="JY266" s="137"/>
      <c r="JZ266" s="137"/>
      <c r="KA266" s="137"/>
      <c r="KB266" s="137"/>
      <c r="KC266" s="137"/>
      <c r="KD266" s="137"/>
      <c r="KE266" s="137"/>
      <c r="KF266" s="137"/>
      <c r="KG266" s="137"/>
      <c r="KH266" s="137"/>
      <c r="KI266" s="137"/>
      <c r="KJ266" s="137"/>
      <c r="KK266" s="137"/>
      <c r="KL266" s="137"/>
      <c r="KM266" s="137"/>
      <c r="KN266" s="137"/>
      <c r="KO266" s="137"/>
      <c r="KP266" s="137"/>
      <c r="KQ266" s="137"/>
      <c r="KR266" s="137"/>
      <c r="KS266" s="137"/>
      <c r="KT266" s="137"/>
      <c r="KU266" s="137"/>
      <c r="KV266" s="137"/>
      <c r="KW266" s="137"/>
      <c r="KX266" s="137"/>
      <c r="KY266" s="137"/>
      <c r="KZ266" s="137"/>
      <c r="LA266" s="137"/>
      <c r="LB266" s="137"/>
      <c r="LC266" s="137"/>
      <c r="LD266" s="137"/>
      <c r="LE266" s="137"/>
      <c r="LF266" s="137"/>
      <c r="LG266" s="137"/>
      <c r="LH266" s="137"/>
      <c r="LI266" s="137"/>
      <c r="LJ266" s="137"/>
      <c r="LK266" s="137"/>
      <c r="LL266" s="137"/>
      <c r="LM266" s="137"/>
      <c r="LN266" s="137"/>
      <c r="LO266" s="137"/>
      <c r="LP266" s="137"/>
      <c r="LQ266" s="137"/>
      <c r="LR266" s="137"/>
      <c r="LS266" s="137"/>
      <c r="LT266" s="137"/>
      <c r="LU266" s="137"/>
      <c r="LV266" s="137"/>
      <c r="LW266" s="137"/>
      <c r="LX266" s="137"/>
      <c r="LY266" s="137"/>
      <c r="LZ266" s="137"/>
      <c r="MA266" s="137"/>
      <c r="MB266" s="137"/>
      <c r="MC266" s="137"/>
      <c r="MD266" s="137"/>
      <c r="ME266" s="137"/>
      <c r="MF266" s="137"/>
      <c r="MG266" s="137"/>
      <c r="MH266" s="137"/>
      <c r="MI266" s="137"/>
      <c r="MJ266" s="137"/>
      <c r="MK266" s="137"/>
      <c r="ML266" s="137"/>
      <c r="MM266" s="137"/>
      <c r="MN266" s="137"/>
      <c r="MO266" s="137"/>
      <c r="MP266" s="137"/>
      <c r="MQ266" s="137"/>
      <c r="MR266" s="137"/>
      <c r="MS266" s="137"/>
      <c r="MT266" s="137"/>
      <c r="MU266" s="137"/>
      <c r="MV266" s="137"/>
      <c r="MW266" s="137"/>
      <c r="MX266" s="137"/>
      <c r="MY266" s="137"/>
      <c r="MZ266" s="137"/>
      <c r="NA266" s="137"/>
      <c r="NB266" s="137"/>
      <c r="NC266" s="137"/>
      <c r="ND266" s="137"/>
      <c r="NE266" s="137"/>
      <c r="NF266" s="137"/>
      <c r="NG266" s="137"/>
      <c r="NH266" s="137"/>
      <c r="NI266" s="137"/>
      <c r="NJ266" s="137"/>
      <c r="NK266" s="137"/>
      <c r="NL266" s="137"/>
      <c r="NM266" s="137"/>
      <c r="NN266" s="137"/>
      <c r="NO266" s="137"/>
      <c r="NP266" s="137"/>
      <c r="NQ266" s="137"/>
      <c r="NR266" s="137"/>
      <c r="NS266" s="137"/>
      <c r="NT266" s="137"/>
      <c r="NU266" s="137"/>
      <c r="NV266" s="137"/>
      <c r="NW266" s="137"/>
      <c r="NX266" s="137"/>
      <c r="NY266" s="137"/>
      <c r="NZ266" s="137"/>
      <c r="OA266" s="137"/>
      <c r="OB266" s="137"/>
      <c r="OC266" s="137"/>
      <c r="OD266" s="137"/>
      <c r="OE266" s="137"/>
      <c r="OF266" s="137"/>
      <c r="OG266" s="137"/>
      <c r="OH266" s="137"/>
      <c r="OI266" s="137"/>
      <c r="OJ266" s="137"/>
      <c r="OK266" s="137"/>
      <c r="OL266" s="137"/>
      <c r="OM266" s="137"/>
      <c r="ON266" s="137"/>
      <c r="OO266" s="137"/>
      <c r="OP266" s="137"/>
      <c r="OQ266" s="137"/>
      <c r="OR266" s="137"/>
      <c r="OS266" s="137"/>
      <c r="OT266" s="137"/>
      <c r="OU266" s="137"/>
      <c r="OV266" s="137"/>
      <c r="OW266" s="137"/>
      <c r="OX266" s="137"/>
      <c r="OY266" s="137"/>
      <c r="OZ266" s="137"/>
      <c r="PA266" s="137"/>
      <c r="PB266" s="137"/>
      <c r="PC266" s="137"/>
      <c r="PD266" s="137"/>
      <c r="PE266" s="137"/>
      <c r="PF266" s="137"/>
      <c r="PG266" s="137"/>
      <c r="PH266" s="137"/>
      <c r="PI266" s="137"/>
      <c r="PJ266" s="137"/>
      <c r="PK266" s="137"/>
      <c r="PL266" s="137"/>
      <c r="PM266" s="137"/>
      <c r="PN266" s="137"/>
      <c r="PO266" s="137"/>
      <c r="PP266" s="137"/>
      <c r="PQ266" s="137"/>
      <c r="PR266" s="137"/>
      <c r="PS266" s="137"/>
      <c r="PT266" s="137"/>
      <c r="PU266" s="137"/>
      <c r="PV266" s="137"/>
      <c r="PW266" s="137"/>
      <c r="PX266" s="137"/>
      <c r="PY266" s="137"/>
      <c r="PZ266" s="137"/>
      <c r="QA266" s="137"/>
      <c r="QB266" s="137"/>
      <c r="QC266" s="137"/>
      <c r="QD266" s="137"/>
      <c r="QE266" s="137"/>
      <c r="QF266" s="137"/>
      <c r="QG266" s="137"/>
      <c r="QH266" s="137"/>
      <c r="QI266" s="137"/>
      <c r="QJ266" s="137"/>
      <c r="QK266" s="137"/>
      <c r="QL266" s="137"/>
      <c r="QM266" s="137"/>
      <c r="QN266" s="137"/>
      <c r="QO266" s="137"/>
      <c r="QP266" s="137"/>
      <c r="QQ266" s="137"/>
      <c r="QR266" s="137"/>
      <c r="QS266" s="137"/>
      <c r="QT266" s="137"/>
      <c r="QU266" s="137"/>
      <c r="QV266" s="137"/>
      <c r="QW266" s="137"/>
      <c r="QX266" s="137"/>
      <c r="QY266" s="137"/>
      <c r="QZ266" s="137"/>
      <c r="RA266" s="137"/>
      <c r="RB266" s="137"/>
      <c r="RC266" s="137"/>
      <c r="RD266" s="137"/>
      <c r="RE266" s="137"/>
      <c r="RF266" s="137"/>
      <c r="RG266" s="137"/>
      <c r="RH266" s="137"/>
      <c r="RI266" s="137"/>
      <c r="RJ266" s="137"/>
      <c r="RK266" s="137"/>
      <c r="RL266" s="137"/>
      <c r="RM266" s="137"/>
      <c r="RN266" s="137"/>
      <c r="RO266" s="137"/>
      <c r="RP266" s="137"/>
      <c r="RQ266" s="137"/>
      <c r="RR266" s="137"/>
      <c r="RS266" s="137"/>
      <c r="RT266" s="137"/>
      <c r="RU266" s="137"/>
      <c r="RV266" s="137"/>
      <c r="RW266" s="137"/>
      <c r="RX266" s="137"/>
      <c r="RY266" s="137"/>
      <c r="RZ266" s="137"/>
      <c r="SA266" s="137"/>
      <c r="SB266" s="137"/>
      <c r="SC266" s="137"/>
      <c r="SD266" s="137"/>
      <c r="SE266" s="137"/>
      <c r="SF266" s="137"/>
      <c r="SG266" s="137"/>
      <c r="SH266" s="137"/>
      <c r="SI266" s="137"/>
      <c r="SJ266" s="137"/>
      <c r="SK266" s="137"/>
      <c r="SL266" s="137"/>
      <c r="SM266" s="137"/>
      <c r="SN266" s="137"/>
      <c r="SO266" s="137"/>
      <c r="SP266" s="137"/>
      <c r="SQ266" s="137"/>
      <c r="SR266" s="137"/>
      <c r="SS266" s="137"/>
      <c r="ST266" s="137"/>
      <c r="SU266" s="137"/>
      <c r="SV266" s="137"/>
      <c r="SW266" s="137"/>
      <c r="SX266" s="137"/>
      <c r="SY266" s="137"/>
      <c r="SZ266" s="137"/>
      <c r="TA266" s="137"/>
      <c r="TB266" s="137"/>
      <c r="TC266" s="137"/>
      <c r="TD266" s="137"/>
      <c r="TE266" s="137"/>
      <c r="TF266" s="137"/>
      <c r="TG266" s="137"/>
      <c r="TH266" s="137"/>
      <c r="TI266" s="137"/>
      <c r="TJ266" s="137"/>
      <c r="TK266" s="137"/>
      <c r="TL266" s="137"/>
      <c r="TM266" s="137"/>
      <c r="TN266" s="137"/>
      <c r="TO266" s="137"/>
      <c r="TP266" s="137"/>
      <c r="TQ266" s="137"/>
      <c r="TR266" s="137"/>
      <c r="TS266" s="137"/>
      <c r="TT266" s="137"/>
      <c r="TU266" s="137"/>
      <c r="TV266" s="137"/>
      <c r="TW266" s="137"/>
      <c r="TX266" s="137"/>
      <c r="TY266" s="137"/>
      <c r="TZ266" s="137"/>
      <c r="UA266" s="137"/>
      <c r="UB266" s="137"/>
      <c r="UC266" s="137"/>
      <c r="UD266" s="137"/>
      <c r="UE266" s="137"/>
      <c r="UF266" s="137"/>
      <c r="UG266" s="137"/>
      <c r="UH266" s="137"/>
      <c r="UI266" s="137"/>
      <c r="UJ266" s="137"/>
      <c r="UK266" s="137"/>
      <c r="UL266" s="137"/>
      <c r="UM266" s="137"/>
      <c r="UN266" s="137"/>
      <c r="UO266" s="137"/>
      <c r="UP266" s="137"/>
      <c r="UQ266" s="137"/>
      <c r="UR266" s="137"/>
      <c r="US266" s="137"/>
      <c r="UT266" s="137"/>
      <c r="UU266" s="137"/>
      <c r="UV266" s="137"/>
      <c r="UW266" s="137"/>
      <c r="UX266" s="137"/>
      <c r="UY266" s="137"/>
      <c r="UZ266" s="137"/>
      <c r="VA266" s="137"/>
      <c r="VB266" s="137"/>
      <c r="VC266" s="137"/>
      <c r="VD266" s="137"/>
      <c r="VE266" s="137"/>
      <c r="VF266" s="137"/>
      <c r="VG266" s="137"/>
      <c r="VH266" s="137"/>
      <c r="VI266" s="137"/>
      <c r="VJ266" s="137"/>
      <c r="VK266" s="137"/>
      <c r="VL266" s="137"/>
      <c r="VM266" s="137"/>
      <c r="VN266" s="137"/>
      <c r="VO266" s="137"/>
      <c r="VP266" s="137"/>
      <c r="VQ266" s="137"/>
      <c r="VR266" s="137"/>
      <c r="VS266" s="137"/>
      <c r="VT266" s="137"/>
      <c r="VU266" s="137"/>
      <c r="VV266" s="137"/>
      <c r="VW266" s="137"/>
      <c r="VX266" s="137"/>
      <c r="VY266" s="137"/>
      <c r="VZ266" s="137"/>
      <c r="WA266" s="137"/>
      <c r="WB266" s="137"/>
      <c r="WC266" s="137"/>
      <c r="WD266" s="137"/>
      <c r="WE266" s="137"/>
      <c r="WF266" s="137"/>
      <c r="WG266" s="137"/>
      <c r="WH266" s="137"/>
      <c r="WI266" s="137"/>
      <c r="WJ266" s="137"/>
      <c r="WK266" s="137"/>
      <c r="WL266" s="137"/>
      <c r="WM266" s="137"/>
      <c r="WN266" s="137"/>
      <c r="WO266" s="137"/>
      <c r="WP266" s="137"/>
      <c r="WQ266" s="137"/>
      <c r="WR266" s="137"/>
      <c r="WS266" s="137"/>
      <c r="WT266" s="137"/>
      <c r="WU266" s="137"/>
      <c r="WV266" s="137"/>
      <c r="WW266" s="137"/>
      <c r="WX266" s="137"/>
      <c r="WY266" s="137"/>
      <c r="WZ266" s="137"/>
      <c r="XA266" s="137"/>
      <c r="XB266" s="137"/>
      <c r="XC266" s="137"/>
      <c r="XD266" s="137"/>
      <c r="XE266" s="137"/>
      <c r="XF266" s="137"/>
      <c r="XG266" s="137"/>
      <c r="XH266" s="137"/>
      <c r="XI266" s="137"/>
      <c r="XJ266" s="137"/>
      <c r="XK266" s="137"/>
      <c r="XL266" s="137"/>
      <c r="XM266" s="137"/>
      <c r="XN266" s="137"/>
      <c r="XO266" s="137"/>
      <c r="XP266" s="137"/>
      <c r="XQ266" s="137"/>
      <c r="XR266" s="137"/>
      <c r="XS266" s="137"/>
      <c r="XT266" s="137"/>
      <c r="XU266" s="137"/>
      <c r="XV266" s="137"/>
      <c r="XW266" s="137"/>
      <c r="XX266" s="137"/>
      <c r="XY266" s="137"/>
      <c r="XZ266" s="137"/>
      <c r="YA266" s="137"/>
      <c r="YB266" s="137"/>
      <c r="YC266" s="137"/>
      <c r="YD266" s="137"/>
      <c r="YE266" s="137"/>
      <c r="YF266" s="137"/>
      <c r="YG266" s="137"/>
      <c r="YH266" s="137"/>
      <c r="YI266" s="137"/>
      <c r="YJ266" s="137"/>
      <c r="YK266" s="137"/>
      <c r="YL266" s="137"/>
      <c r="YM266" s="137"/>
      <c r="YN266" s="137"/>
      <c r="YO266" s="137"/>
      <c r="YP266" s="137"/>
      <c r="YQ266" s="137"/>
      <c r="YR266" s="137"/>
      <c r="YS266" s="137"/>
      <c r="YT266" s="137"/>
      <c r="YU266" s="137"/>
      <c r="YV266" s="137"/>
      <c r="YW266" s="137"/>
      <c r="YX266" s="137"/>
      <c r="YY266" s="137"/>
      <c r="YZ266" s="137"/>
      <c r="ZA266" s="137"/>
      <c r="ZB266" s="137"/>
      <c r="ZC266" s="137"/>
      <c r="ZD266" s="137"/>
      <c r="ZE266" s="137"/>
      <c r="ZF266" s="137"/>
      <c r="ZG266" s="137"/>
      <c r="ZH266" s="137"/>
      <c r="ZI266" s="137"/>
      <c r="ZJ266" s="137"/>
      <c r="ZK266" s="137"/>
      <c r="ZL266" s="137"/>
      <c r="ZM266" s="137"/>
      <c r="ZN266" s="137"/>
      <c r="ZO266" s="137"/>
      <c r="ZP266" s="137"/>
      <c r="ZQ266" s="137"/>
      <c r="ZR266" s="137"/>
      <c r="ZS266" s="137"/>
      <c r="ZT266" s="137"/>
      <c r="ZU266" s="137"/>
      <c r="ZV266" s="137"/>
      <c r="ZW266" s="137"/>
      <c r="ZX266" s="137"/>
      <c r="ZY266" s="137"/>
      <c r="ZZ266" s="137"/>
      <c r="AAA266" s="137"/>
      <c r="AAB266" s="137"/>
      <c r="AAC266" s="137"/>
      <c r="AAD266" s="137"/>
      <c r="AAE266" s="137"/>
      <c r="AAF266" s="137"/>
      <c r="AAG266" s="137"/>
      <c r="AAH266" s="137"/>
      <c r="AAI266" s="137"/>
      <c r="AAJ266" s="137"/>
      <c r="AAK266" s="137"/>
      <c r="AAL266" s="137"/>
      <c r="AAM266" s="137"/>
      <c r="AAN266" s="137"/>
      <c r="AAO266" s="137"/>
      <c r="AAP266" s="137"/>
      <c r="AAQ266" s="137"/>
      <c r="AAR266" s="137"/>
      <c r="AAS266" s="137"/>
      <c r="AAT266" s="137"/>
      <c r="AAU266" s="137"/>
      <c r="AAV266" s="137"/>
      <c r="AAW266" s="137"/>
      <c r="AAX266" s="137"/>
      <c r="AAY266" s="137"/>
      <c r="AAZ266" s="137"/>
      <c r="ABA266" s="137"/>
      <c r="ABB266" s="137"/>
      <c r="ABC266" s="137"/>
      <c r="ABD266" s="137"/>
      <c r="ABE266" s="137"/>
      <c r="ABF266" s="137"/>
      <c r="ABG266" s="137"/>
      <c r="ABH266" s="137"/>
      <c r="ABI266" s="137"/>
      <c r="ABJ266" s="137"/>
      <c r="ABK266" s="137"/>
      <c r="ABL266" s="137"/>
      <c r="ABM266" s="137"/>
      <c r="ABN266" s="137"/>
      <c r="ABO266" s="137"/>
      <c r="ABP266" s="137"/>
      <c r="ABQ266" s="137"/>
      <c r="ABR266" s="137"/>
      <c r="ABS266" s="137"/>
      <c r="ABT266" s="137"/>
      <c r="ABU266" s="137"/>
      <c r="ABV266" s="137"/>
      <c r="ABW266" s="137"/>
      <c r="ABX266" s="137"/>
      <c r="ABY266" s="137"/>
      <c r="ABZ266" s="137"/>
      <c r="ACA266" s="137"/>
      <c r="ACB266" s="137"/>
      <c r="ACC266" s="137"/>
      <c r="ACD266" s="137"/>
      <c r="ACE266" s="137"/>
      <c r="ACF266" s="137"/>
      <c r="ACG266" s="137"/>
      <c r="ACH266" s="137"/>
      <c r="ACI266" s="137"/>
      <c r="ACJ266" s="137"/>
      <c r="ACK266" s="137"/>
      <c r="ACL266" s="137"/>
      <c r="ACM266" s="137"/>
      <c r="ACN266" s="137"/>
      <c r="ACO266" s="137"/>
      <c r="ACP266" s="137"/>
      <c r="ACQ266" s="137"/>
      <c r="ACR266" s="137"/>
      <c r="ACS266" s="137"/>
      <c r="ACT266" s="137"/>
      <c r="ACU266" s="137"/>
      <c r="ACV266" s="137"/>
      <c r="ACW266" s="137"/>
      <c r="ACX266" s="137"/>
      <c r="ACY266" s="137"/>
      <c r="ACZ266" s="137"/>
      <c r="ADA266" s="137"/>
      <c r="ADB266" s="137"/>
      <c r="ADC266" s="137"/>
      <c r="ADD266" s="137"/>
      <c r="ADE266" s="137"/>
      <c r="ADF266" s="137"/>
      <c r="ADG266" s="137"/>
      <c r="ADH266" s="137"/>
      <c r="ADI266" s="137"/>
      <c r="ADJ266" s="137"/>
      <c r="ADK266" s="137"/>
      <c r="ADL266" s="137"/>
      <c r="ADM266" s="137"/>
      <c r="ADN266" s="137"/>
      <c r="ADO266" s="137"/>
      <c r="ADP266" s="137"/>
      <c r="ADQ266" s="137"/>
      <c r="ADR266" s="137"/>
      <c r="ADS266" s="137"/>
      <c r="ADT266" s="137"/>
      <c r="ADU266" s="137"/>
      <c r="ADV266" s="137"/>
      <c r="ADW266" s="137"/>
      <c r="ADX266" s="137"/>
      <c r="ADY266" s="137"/>
      <c r="ADZ266" s="137"/>
      <c r="AEA266" s="137"/>
      <c r="AEB266" s="137"/>
      <c r="AEC266" s="137"/>
      <c r="AED266" s="137"/>
      <c r="AEE266" s="137"/>
      <c r="AEF266" s="137"/>
      <c r="AEG266" s="137"/>
      <c r="AEH266" s="137"/>
      <c r="AEI266" s="137"/>
      <c r="AEJ266" s="137"/>
      <c r="AEK266" s="137"/>
      <c r="AEL266" s="137"/>
      <c r="AEM266" s="137"/>
      <c r="AEN266" s="137"/>
      <c r="AEO266" s="137"/>
      <c r="AEP266" s="137"/>
      <c r="AEQ266" s="137"/>
      <c r="AER266" s="137"/>
      <c r="AES266" s="137"/>
      <c r="AET266" s="137"/>
      <c r="AEU266" s="137"/>
      <c r="AEV266" s="137"/>
      <c r="AEW266" s="137"/>
      <c r="AEX266" s="137"/>
      <c r="AEY266" s="137"/>
      <c r="AEZ266" s="137"/>
      <c r="AFA266" s="137"/>
      <c r="AFB266" s="137"/>
      <c r="AFC266" s="137"/>
      <c r="AFD266" s="137"/>
      <c r="AFE266" s="137"/>
      <c r="AFF266" s="137"/>
      <c r="AFG266" s="137"/>
      <c r="AFH266" s="137"/>
      <c r="AFI266" s="137"/>
      <c r="AFJ266" s="137"/>
      <c r="AFK266" s="137"/>
      <c r="AFL266" s="137"/>
      <c r="AFM266" s="137"/>
      <c r="AFN266" s="137"/>
      <c r="AFO266" s="137"/>
      <c r="AFP266" s="137"/>
      <c r="AFQ266" s="137"/>
      <c r="AFR266" s="137"/>
      <c r="AFS266" s="137"/>
      <c r="AFT266" s="137"/>
      <c r="AFU266" s="137"/>
      <c r="AFV266" s="137"/>
      <c r="AFW266" s="137"/>
      <c r="AFX266" s="137"/>
      <c r="AFY266" s="137"/>
      <c r="AFZ266" s="137"/>
      <c r="AGA266" s="137"/>
      <c r="AGB266" s="137"/>
      <c r="AGC266" s="137"/>
      <c r="AGD266" s="137"/>
      <c r="AGE266" s="137"/>
      <c r="AGF266" s="137"/>
      <c r="AGG266" s="137"/>
      <c r="AGH266" s="137"/>
      <c r="AGI266" s="137"/>
      <c r="AGJ266" s="137"/>
      <c r="AGK266" s="137"/>
      <c r="AGL266" s="137"/>
      <c r="AGM266" s="137"/>
      <c r="AGN266" s="137"/>
      <c r="AGO266" s="137"/>
      <c r="AGP266" s="137"/>
      <c r="AGQ266" s="137"/>
      <c r="AGR266" s="137"/>
      <c r="AGS266" s="137"/>
      <c r="AGT266" s="137"/>
      <c r="AGU266" s="137"/>
      <c r="AGV266" s="137"/>
      <c r="AGW266" s="137"/>
      <c r="AGX266" s="137"/>
      <c r="AGY266" s="137"/>
      <c r="AGZ266" s="137"/>
      <c r="AHA266" s="137"/>
      <c r="AHB266" s="137"/>
      <c r="AHC266" s="137"/>
      <c r="AHD266" s="137"/>
      <c r="AHE266" s="137"/>
      <c r="AHF266" s="137"/>
      <c r="AHG266" s="137"/>
      <c r="AHH266" s="137"/>
      <c r="AHI266" s="137"/>
      <c r="AHJ266" s="137"/>
      <c r="AHK266" s="137"/>
      <c r="AHL266" s="137"/>
      <c r="AHM266" s="137"/>
      <c r="AHN266" s="137"/>
      <c r="AHO266" s="137"/>
      <c r="AHP266" s="137"/>
      <c r="AHQ266" s="137"/>
      <c r="AHR266" s="137"/>
      <c r="AHS266" s="137"/>
      <c r="AHT266" s="137"/>
      <c r="AHU266" s="137"/>
      <c r="AHV266" s="137"/>
      <c r="AHW266" s="137"/>
      <c r="AHX266" s="137"/>
      <c r="AHY266" s="137"/>
      <c r="AHZ266" s="137"/>
      <c r="AIA266" s="137"/>
      <c r="AIB266" s="137"/>
      <c r="AIC266" s="137"/>
      <c r="AID266" s="137"/>
      <c r="AIE266" s="137"/>
      <c r="AIF266" s="137"/>
      <c r="AIG266" s="137"/>
      <c r="AIH266" s="137"/>
      <c r="AII266" s="137"/>
      <c r="AIJ266" s="137"/>
      <c r="AIK266" s="137"/>
      <c r="AIL266" s="137"/>
      <c r="AIM266" s="137"/>
      <c r="AIN266" s="137"/>
      <c r="AIO266" s="137"/>
      <c r="AIP266" s="137"/>
      <c r="AIQ266" s="137"/>
      <c r="AIR266" s="137"/>
      <c r="AIS266" s="137"/>
      <c r="AIT266" s="137"/>
      <c r="AIU266" s="137"/>
      <c r="AIV266" s="137"/>
      <c r="AIW266" s="137"/>
      <c r="AIX266" s="137"/>
      <c r="AIY266" s="137"/>
      <c r="AIZ266" s="137"/>
      <c r="AJA266" s="137"/>
      <c r="AJB266" s="137"/>
      <c r="AJC266" s="137"/>
      <c r="AJD266" s="137"/>
      <c r="AJE266" s="137"/>
      <c r="AJF266" s="137"/>
      <c r="AJG266" s="137"/>
      <c r="AJH266" s="137"/>
      <c r="AJI266" s="137"/>
      <c r="AJJ266" s="137"/>
      <c r="AJK266" s="137"/>
      <c r="AJL266" s="137"/>
      <c r="AJM266" s="137"/>
      <c r="AJN266" s="137"/>
      <c r="AJO266" s="137"/>
      <c r="AJP266" s="137"/>
      <c r="AJQ266" s="137"/>
      <c r="AJR266" s="137"/>
      <c r="AJS266" s="137"/>
      <c r="AJT266" s="137"/>
      <c r="AJU266" s="137"/>
      <c r="AJV266" s="137"/>
      <c r="AJW266" s="137"/>
      <c r="AJX266" s="137"/>
      <c r="AJY266" s="137"/>
      <c r="AJZ266" s="137"/>
      <c r="AKA266" s="137"/>
      <c r="AKB266" s="137"/>
      <c r="AKC266" s="137"/>
      <c r="AKD266" s="137"/>
      <c r="AKE266" s="137"/>
      <c r="AKF266" s="137"/>
      <c r="AKG266" s="137"/>
      <c r="AKH266" s="137"/>
      <c r="AKI266" s="137"/>
      <c r="AKJ266" s="137"/>
      <c r="AKK266" s="137"/>
      <c r="AKL266" s="137"/>
      <c r="AKM266" s="137"/>
      <c r="AKN266" s="137"/>
      <c r="AKO266" s="137"/>
      <c r="AKP266" s="137"/>
      <c r="AKQ266" s="137"/>
      <c r="AKR266" s="137"/>
      <c r="AKS266" s="137"/>
      <c r="AKT266" s="137"/>
      <c r="AKU266" s="137"/>
      <c r="AKV266" s="137"/>
      <c r="AKW266" s="137"/>
      <c r="AKX266" s="137"/>
      <c r="AKY266" s="137"/>
      <c r="AKZ266" s="137"/>
      <c r="ALA266" s="137"/>
      <c r="ALB266" s="137"/>
      <c r="ALC266" s="137"/>
      <c r="ALD266" s="137"/>
      <c r="ALE266" s="137"/>
      <c r="ALF266" s="137"/>
      <c r="ALG266" s="137"/>
      <c r="ALH266" s="137"/>
      <c r="ALI266" s="137"/>
      <c r="ALJ266" s="137"/>
      <c r="ALK266" s="137"/>
      <c r="ALL266" s="137"/>
      <c r="ALM266" s="137"/>
      <c r="ALN266" s="137"/>
      <c r="ALO266" s="137"/>
      <c r="ALP266" s="137"/>
      <c r="ALQ266" s="137"/>
      <c r="ALR266" s="137"/>
      <c r="ALS266" s="137"/>
      <c r="ALT266" s="137"/>
      <c r="ALU266" s="137"/>
      <c r="ALV266" s="137"/>
      <c r="ALW266" s="137"/>
      <c r="ALX266" s="137"/>
      <c r="ALY266" s="137"/>
      <c r="ALZ266" s="137"/>
      <c r="AMA266" s="137"/>
      <c r="AMB266" s="137"/>
      <c r="AMC266" s="137"/>
      <c r="AMD266" s="137"/>
      <c r="AME266" s="137"/>
      <c r="AMF266" s="137"/>
      <c r="AMG266" s="137"/>
      <c r="AMH266" s="137"/>
      <c r="AMI266" s="137"/>
      <c r="AMJ266" s="137"/>
      <c r="AMK266" s="137"/>
    </row>
    <row r="267" spans="1:1025" s="332" customFormat="1" ht="32.25" customHeight="1" x14ac:dyDescent="0.2">
      <c r="A267" s="67" t="s">
        <v>70</v>
      </c>
      <c r="B267" s="66">
        <v>203</v>
      </c>
      <c r="C267" s="49" t="s">
        <v>7377</v>
      </c>
      <c r="D267" s="52" t="s">
        <v>7378</v>
      </c>
      <c r="E267" s="28">
        <v>2002</v>
      </c>
      <c r="F267" s="107">
        <v>1</v>
      </c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  <c r="IY267" s="10"/>
      <c r="IZ267" s="10"/>
      <c r="JA267" s="10"/>
      <c r="JB267" s="10"/>
      <c r="JC267" s="10"/>
      <c r="JD267" s="10"/>
      <c r="JE267" s="10"/>
      <c r="JF267" s="10"/>
      <c r="JG267" s="10"/>
      <c r="JH267" s="10"/>
      <c r="JI267" s="10"/>
      <c r="JJ267" s="10"/>
      <c r="JK267" s="10"/>
      <c r="JL267" s="10"/>
      <c r="JM267" s="10"/>
      <c r="JN267" s="10"/>
      <c r="JO267" s="10"/>
      <c r="JP267" s="10"/>
      <c r="JQ267" s="10"/>
      <c r="JR267" s="10"/>
      <c r="JS267" s="10"/>
      <c r="JT267" s="10"/>
      <c r="JU267" s="10"/>
      <c r="JV267" s="10"/>
      <c r="JW267" s="10"/>
      <c r="JX267" s="10"/>
      <c r="JY267" s="10"/>
      <c r="JZ267" s="10"/>
      <c r="KA267" s="10"/>
      <c r="KB267" s="10"/>
      <c r="KC267" s="10"/>
      <c r="KD267" s="10"/>
      <c r="KE267" s="10"/>
      <c r="KF267" s="10"/>
      <c r="KG267" s="10"/>
      <c r="KH267" s="10"/>
      <c r="KI267" s="10"/>
      <c r="KJ267" s="10"/>
      <c r="KK267" s="10"/>
      <c r="KL267" s="10"/>
      <c r="KM267" s="10"/>
      <c r="KN267" s="10"/>
      <c r="KO267" s="10"/>
      <c r="KP267" s="10"/>
      <c r="KQ267" s="10"/>
      <c r="KR267" s="10"/>
      <c r="KS267" s="10"/>
      <c r="KT267" s="10"/>
      <c r="KU267" s="10"/>
      <c r="KV267" s="10"/>
      <c r="KW267" s="10"/>
      <c r="KX267" s="10"/>
      <c r="KY267" s="10"/>
      <c r="KZ267" s="10"/>
      <c r="LA267" s="10"/>
      <c r="LB267" s="10"/>
      <c r="LC267" s="10"/>
      <c r="LD267" s="10"/>
      <c r="LE267" s="10"/>
      <c r="LF267" s="10"/>
      <c r="LG267" s="10"/>
      <c r="LH267" s="10"/>
      <c r="LI267" s="10"/>
      <c r="LJ267" s="10"/>
      <c r="LK267" s="10"/>
      <c r="LL267" s="10"/>
      <c r="LM267" s="10"/>
      <c r="LN267" s="10"/>
      <c r="LO267" s="10"/>
      <c r="LP267" s="10"/>
      <c r="LQ267" s="10"/>
      <c r="LR267" s="10"/>
      <c r="LS267" s="10"/>
      <c r="LT267" s="10"/>
      <c r="LU267" s="10"/>
      <c r="LV267" s="10"/>
      <c r="LW267" s="10"/>
      <c r="LX267" s="10"/>
      <c r="LY267" s="10"/>
      <c r="LZ267" s="10"/>
      <c r="MA267" s="10"/>
      <c r="MB267" s="10"/>
      <c r="MC267" s="10"/>
      <c r="MD267" s="10"/>
      <c r="ME267" s="10"/>
      <c r="MF267" s="10"/>
      <c r="MG267" s="10"/>
      <c r="MH267" s="10"/>
      <c r="MI267" s="10"/>
      <c r="MJ267" s="10"/>
      <c r="MK267" s="10"/>
      <c r="ML267" s="10"/>
      <c r="MM267" s="10"/>
      <c r="MN267" s="10"/>
      <c r="MO267" s="10"/>
      <c r="MP267" s="10"/>
      <c r="MQ267" s="10"/>
      <c r="MR267" s="10"/>
      <c r="MS267" s="10"/>
      <c r="MT267" s="10"/>
      <c r="MU267" s="10"/>
      <c r="MV267" s="10"/>
      <c r="MW267" s="10"/>
      <c r="MX267" s="10"/>
      <c r="MY267" s="10"/>
      <c r="MZ267" s="10"/>
      <c r="NA267" s="10"/>
      <c r="NB267" s="10"/>
      <c r="NC267" s="10"/>
      <c r="ND267" s="10"/>
      <c r="NE267" s="10"/>
      <c r="NF267" s="10"/>
      <c r="NG267" s="10"/>
      <c r="NH267" s="10"/>
      <c r="NI267" s="10"/>
      <c r="NJ267" s="10"/>
      <c r="NK267" s="10"/>
      <c r="NL267" s="10"/>
      <c r="NM267" s="10"/>
      <c r="NN267" s="10"/>
      <c r="NO267" s="10"/>
      <c r="NP267" s="10"/>
      <c r="NQ267" s="10"/>
      <c r="NR267" s="10"/>
      <c r="NS267" s="10"/>
      <c r="NT267" s="10"/>
      <c r="NU267" s="10"/>
      <c r="NV267" s="10"/>
      <c r="NW267" s="10"/>
      <c r="NX267" s="10"/>
      <c r="NY267" s="10"/>
      <c r="NZ267" s="10"/>
      <c r="OA267" s="10"/>
      <c r="OB267" s="10"/>
      <c r="OC267" s="10"/>
      <c r="OD267" s="10"/>
      <c r="OE267" s="10"/>
      <c r="OF267" s="10"/>
      <c r="OG267" s="10"/>
      <c r="OH267" s="10"/>
      <c r="OI267" s="10"/>
      <c r="OJ267" s="10"/>
      <c r="OK267" s="10"/>
      <c r="OL267" s="10"/>
      <c r="OM267" s="10"/>
      <c r="ON267" s="10"/>
      <c r="OO267" s="10"/>
      <c r="OP267" s="10"/>
      <c r="OQ267" s="10"/>
      <c r="OR267" s="10"/>
      <c r="OS267" s="10"/>
      <c r="OT267" s="10"/>
      <c r="OU267" s="10"/>
      <c r="OV267" s="10"/>
      <c r="OW267" s="10"/>
      <c r="OX267" s="10"/>
      <c r="OY267" s="10"/>
      <c r="OZ267" s="10"/>
      <c r="PA267" s="10"/>
      <c r="PB267" s="10"/>
      <c r="PC267" s="10"/>
      <c r="PD267" s="10"/>
      <c r="PE267" s="10"/>
      <c r="PF267" s="10"/>
      <c r="PG267" s="10"/>
      <c r="PH267" s="10"/>
      <c r="PI267" s="10"/>
      <c r="PJ267" s="10"/>
      <c r="PK267" s="10"/>
      <c r="PL267" s="10"/>
      <c r="PM267" s="10"/>
      <c r="PN267" s="10"/>
      <c r="PO267" s="10"/>
      <c r="PP267" s="10"/>
      <c r="PQ267" s="10"/>
      <c r="PR267" s="10"/>
      <c r="PS267" s="10"/>
      <c r="PT267" s="10"/>
      <c r="PU267" s="10"/>
      <c r="PV267" s="10"/>
      <c r="PW267" s="10"/>
      <c r="PX267" s="10"/>
      <c r="PY267" s="10"/>
      <c r="PZ267" s="10"/>
      <c r="QA267" s="10"/>
      <c r="QB267" s="10"/>
      <c r="QC267" s="10"/>
      <c r="QD267" s="10"/>
      <c r="QE267" s="10"/>
      <c r="QF267" s="10"/>
      <c r="QG267" s="10"/>
      <c r="QH267" s="10"/>
      <c r="QI267" s="10"/>
      <c r="QJ267" s="10"/>
      <c r="QK267" s="10"/>
      <c r="QL267" s="10"/>
      <c r="QM267" s="10"/>
      <c r="QN267" s="10"/>
      <c r="QO267" s="10"/>
      <c r="QP267" s="10"/>
      <c r="QQ267" s="10"/>
      <c r="QR267" s="10"/>
      <c r="QS267" s="10"/>
      <c r="QT267" s="10"/>
      <c r="QU267" s="10"/>
      <c r="QV267" s="10"/>
      <c r="QW267" s="10"/>
      <c r="QX267" s="10"/>
      <c r="QY267" s="10"/>
      <c r="QZ267" s="10"/>
      <c r="RA267" s="10"/>
      <c r="RB267" s="10"/>
      <c r="RC267" s="10"/>
      <c r="RD267" s="10"/>
      <c r="RE267" s="10"/>
      <c r="RF267" s="10"/>
      <c r="RG267" s="10"/>
      <c r="RH267" s="10"/>
      <c r="RI267" s="10"/>
      <c r="RJ267" s="10"/>
      <c r="RK267" s="10"/>
      <c r="RL267" s="10"/>
      <c r="RM267" s="10"/>
      <c r="RN267" s="10"/>
      <c r="RO267" s="10"/>
      <c r="RP267" s="10"/>
      <c r="RQ267" s="10"/>
      <c r="RR267" s="10"/>
      <c r="RS267" s="10"/>
      <c r="RT267" s="10"/>
      <c r="RU267" s="10"/>
      <c r="RV267" s="10"/>
      <c r="RW267" s="10"/>
      <c r="RX267" s="10"/>
      <c r="RY267" s="10"/>
      <c r="RZ267" s="10"/>
      <c r="SA267" s="10"/>
      <c r="SB267" s="10"/>
      <c r="SC267" s="10"/>
      <c r="SD267" s="10"/>
      <c r="SE267" s="10"/>
      <c r="SF267" s="10"/>
      <c r="SG267" s="10"/>
      <c r="SH267" s="10"/>
      <c r="SI267" s="10"/>
      <c r="SJ267" s="10"/>
      <c r="SK267" s="10"/>
      <c r="SL267" s="10"/>
      <c r="SM267" s="10"/>
      <c r="SN267" s="10"/>
      <c r="SO267" s="10"/>
      <c r="SP267" s="10"/>
      <c r="SQ267" s="10"/>
      <c r="SR267" s="10"/>
      <c r="SS267" s="10"/>
      <c r="ST267" s="10"/>
      <c r="SU267" s="10"/>
      <c r="SV267" s="10"/>
      <c r="SW267" s="10"/>
      <c r="SX267" s="10"/>
      <c r="SY267" s="10"/>
      <c r="SZ267" s="10"/>
      <c r="TA267" s="10"/>
      <c r="TB267" s="10"/>
      <c r="TC267" s="10"/>
      <c r="TD267" s="10"/>
      <c r="TE267" s="10"/>
      <c r="TF267" s="10"/>
      <c r="TG267" s="10"/>
      <c r="TH267" s="10"/>
      <c r="TI267" s="10"/>
      <c r="TJ267" s="10"/>
      <c r="TK267" s="10"/>
      <c r="TL267" s="10"/>
      <c r="TM267" s="10"/>
      <c r="TN267" s="10"/>
      <c r="TO267" s="10"/>
      <c r="TP267" s="10"/>
      <c r="TQ267" s="10"/>
      <c r="TR267" s="10"/>
      <c r="TS267" s="10"/>
      <c r="TT267" s="10"/>
      <c r="TU267" s="10"/>
      <c r="TV267" s="10"/>
      <c r="TW267" s="10"/>
      <c r="TX267" s="10"/>
      <c r="TY267" s="10"/>
      <c r="TZ267" s="10"/>
      <c r="UA267" s="10"/>
      <c r="UB267" s="10"/>
      <c r="UC267" s="10"/>
      <c r="UD267" s="10"/>
      <c r="UE267" s="10"/>
      <c r="UF267" s="10"/>
      <c r="UG267" s="10"/>
      <c r="UH267" s="10"/>
      <c r="UI267" s="10"/>
      <c r="UJ267" s="10"/>
      <c r="UK267" s="10"/>
      <c r="UL267" s="10"/>
      <c r="UM267" s="10"/>
      <c r="UN267" s="10"/>
      <c r="UO267" s="10"/>
      <c r="UP267" s="10"/>
      <c r="UQ267" s="10"/>
      <c r="UR267" s="10"/>
      <c r="US267" s="10"/>
      <c r="UT267" s="10"/>
      <c r="UU267" s="10"/>
      <c r="UV267" s="10"/>
      <c r="UW267" s="10"/>
      <c r="UX267" s="10"/>
      <c r="UY267" s="10"/>
      <c r="UZ267" s="10"/>
      <c r="VA267" s="10"/>
      <c r="VB267" s="10"/>
      <c r="VC267" s="10"/>
      <c r="VD267" s="10"/>
      <c r="VE267" s="10"/>
      <c r="VF267" s="10"/>
      <c r="VG267" s="10"/>
      <c r="VH267" s="10"/>
      <c r="VI267" s="10"/>
      <c r="VJ267" s="10"/>
      <c r="VK267" s="10"/>
      <c r="VL267" s="10"/>
      <c r="VM267" s="10"/>
      <c r="VN267" s="10"/>
      <c r="VO267" s="10"/>
      <c r="VP267" s="10"/>
      <c r="VQ267" s="10"/>
      <c r="VR267" s="10"/>
      <c r="VS267" s="10"/>
      <c r="VT267" s="10"/>
      <c r="VU267" s="10"/>
      <c r="VV267" s="10"/>
      <c r="VW267" s="10"/>
      <c r="VX267" s="10"/>
      <c r="VY267" s="10"/>
      <c r="VZ267" s="10"/>
      <c r="WA267" s="10"/>
      <c r="WB267" s="10"/>
      <c r="WC267" s="10"/>
      <c r="WD267" s="10"/>
      <c r="WE267" s="10"/>
      <c r="WF267" s="10"/>
      <c r="WG267" s="10"/>
      <c r="WH267" s="10"/>
      <c r="WI267" s="10"/>
      <c r="WJ267" s="10"/>
      <c r="WK267" s="10"/>
      <c r="WL267" s="10"/>
      <c r="WM267" s="10"/>
      <c r="WN267" s="10"/>
      <c r="WO267" s="10"/>
      <c r="WP267" s="10"/>
      <c r="WQ267" s="10"/>
      <c r="WR267" s="10"/>
      <c r="WS267" s="10"/>
      <c r="WT267" s="10"/>
      <c r="WU267" s="10"/>
      <c r="WV267" s="10"/>
      <c r="WW267" s="10"/>
      <c r="WX267" s="10"/>
      <c r="WY267" s="10"/>
      <c r="WZ267" s="10"/>
      <c r="XA267" s="10"/>
      <c r="XB267" s="10"/>
      <c r="XC267" s="10"/>
      <c r="XD267" s="10"/>
      <c r="XE267" s="10"/>
      <c r="XF267" s="10"/>
      <c r="XG267" s="10"/>
      <c r="XH267" s="10"/>
      <c r="XI267" s="10"/>
      <c r="XJ267" s="10"/>
      <c r="XK267" s="10"/>
      <c r="XL267" s="10"/>
      <c r="XM267" s="10"/>
      <c r="XN267" s="10"/>
      <c r="XO267" s="10"/>
      <c r="XP267" s="10"/>
      <c r="XQ267" s="10"/>
      <c r="XR267" s="10"/>
      <c r="XS267" s="10"/>
      <c r="XT267" s="10"/>
      <c r="XU267" s="10"/>
      <c r="XV267" s="10"/>
      <c r="XW267" s="10"/>
      <c r="XX267" s="10"/>
      <c r="XY267" s="10"/>
      <c r="XZ267" s="10"/>
      <c r="YA267" s="10"/>
      <c r="YB267" s="10"/>
      <c r="YC267" s="10"/>
      <c r="YD267" s="10"/>
      <c r="YE267" s="10"/>
      <c r="YF267" s="10"/>
      <c r="YG267" s="10"/>
      <c r="YH267" s="10"/>
      <c r="YI267" s="10"/>
      <c r="YJ267" s="10"/>
      <c r="YK267" s="10"/>
      <c r="YL267" s="10"/>
      <c r="YM267" s="10"/>
      <c r="YN267" s="10"/>
      <c r="YO267" s="10"/>
      <c r="YP267" s="10"/>
      <c r="YQ267" s="10"/>
      <c r="YR267" s="10"/>
      <c r="YS267" s="10"/>
      <c r="YT267" s="10"/>
      <c r="YU267" s="10"/>
      <c r="YV267" s="10"/>
      <c r="YW267" s="10"/>
      <c r="YX267" s="10"/>
      <c r="YY267" s="10"/>
      <c r="YZ267" s="10"/>
      <c r="ZA267" s="10"/>
      <c r="ZB267" s="10"/>
      <c r="ZC267" s="10"/>
      <c r="ZD267" s="10"/>
      <c r="ZE267" s="10"/>
      <c r="ZF267" s="10"/>
      <c r="ZG267" s="10"/>
      <c r="ZH267" s="10"/>
      <c r="ZI267" s="10"/>
      <c r="ZJ267" s="10"/>
      <c r="ZK267" s="10"/>
      <c r="ZL267" s="10"/>
      <c r="ZM267" s="10"/>
      <c r="ZN267" s="10"/>
      <c r="ZO267" s="10"/>
      <c r="ZP267" s="10"/>
      <c r="ZQ267" s="10"/>
      <c r="ZR267" s="10"/>
      <c r="ZS267" s="10"/>
      <c r="ZT267" s="10"/>
      <c r="ZU267" s="10"/>
      <c r="ZV267" s="10"/>
      <c r="ZW267" s="10"/>
      <c r="ZX267" s="10"/>
      <c r="ZY267" s="10"/>
      <c r="ZZ267" s="10"/>
      <c r="AAA267" s="10"/>
      <c r="AAB267" s="10"/>
      <c r="AAC267" s="10"/>
      <c r="AAD267" s="10"/>
      <c r="AAE267" s="10"/>
      <c r="AAF267" s="10"/>
      <c r="AAG267" s="10"/>
      <c r="AAH267" s="10"/>
      <c r="AAI267" s="10"/>
      <c r="AAJ267" s="10"/>
      <c r="AAK267" s="10"/>
      <c r="AAL267" s="10"/>
      <c r="AAM267" s="10"/>
      <c r="AAN267" s="10"/>
      <c r="AAO267" s="10"/>
      <c r="AAP267" s="10"/>
      <c r="AAQ267" s="10"/>
      <c r="AAR267" s="10"/>
      <c r="AAS267" s="10"/>
      <c r="AAT267" s="10"/>
      <c r="AAU267" s="10"/>
      <c r="AAV267" s="10"/>
      <c r="AAW267" s="10"/>
      <c r="AAX267" s="10"/>
      <c r="AAY267" s="10"/>
      <c r="AAZ267" s="10"/>
      <c r="ABA267" s="10"/>
      <c r="ABB267" s="10"/>
      <c r="ABC267" s="10"/>
      <c r="ABD267" s="10"/>
      <c r="ABE267" s="10"/>
      <c r="ABF267" s="10"/>
      <c r="ABG267" s="10"/>
      <c r="ABH267" s="10"/>
      <c r="ABI267" s="10"/>
      <c r="ABJ267" s="10"/>
      <c r="ABK267" s="10"/>
      <c r="ABL267" s="10"/>
      <c r="ABM267" s="10"/>
      <c r="ABN267" s="10"/>
      <c r="ABO267" s="10"/>
      <c r="ABP267" s="10"/>
      <c r="ABQ267" s="10"/>
      <c r="ABR267" s="10"/>
      <c r="ABS267" s="10"/>
      <c r="ABT267" s="10"/>
      <c r="ABU267" s="10"/>
      <c r="ABV267" s="10"/>
      <c r="ABW267" s="10"/>
      <c r="ABX267" s="10"/>
      <c r="ABY267" s="10"/>
      <c r="ABZ267" s="10"/>
      <c r="ACA267" s="10"/>
      <c r="ACB267" s="10"/>
      <c r="ACC267" s="10"/>
      <c r="ACD267" s="10"/>
      <c r="ACE267" s="10"/>
      <c r="ACF267" s="10"/>
      <c r="ACG267" s="10"/>
      <c r="ACH267" s="10"/>
      <c r="ACI267" s="10"/>
      <c r="ACJ267" s="10"/>
      <c r="ACK267" s="10"/>
      <c r="ACL267" s="10"/>
      <c r="ACM267" s="10"/>
      <c r="ACN267" s="10"/>
      <c r="ACO267" s="10"/>
      <c r="ACP267" s="10"/>
      <c r="ACQ267" s="10"/>
      <c r="ACR267" s="10"/>
      <c r="ACS267" s="10"/>
      <c r="ACT267" s="10"/>
      <c r="ACU267" s="10"/>
      <c r="ACV267" s="10"/>
      <c r="ACW267" s="10"/>
      <c r="ACX267" s="10"/>
      <c r="ACY267" s="10"/>
      <c r="ACZ267" s="10"/>
      <c r="ADA267" s="10"/>
      <c r="ADB267" s="10"/>
      <c r="ADC267" s="10"/>
      <c r="ADD267" s="10"/>
      <c r="ADE267" s="10"/>
      <c r="ADF267" s="10"/>
      <c r="ADG267" s="10"/>
      <c r="ADH267" s="10"/>
      <c r="ADI267" s="10"/>
      <c r="ADJ267" s="10"/>
      <c r="ADK267" s="10"/>
      <c r="ADL267" s="10"/>
      <c r="ADM267" s="10"/>
      <c r="ADN267" s="10"/>
      <c r="ADO267" s="10"/>
      <c r="ADP267" s="10"/>
      <c r="ADQ267" s="10"/>
      <c r="ADR267" s="10"/>
      <c r="ADS267" s="10"/>
      <c r="ADT267" s="10"/>
      <c r="ADU267" s="10"/>
      <c r="ADV267" s="10"/>
      <c r="ADW267" s="10"/>
      <c r="ADX267" s="10"/>
      <c r="ADY267" s="10"/>
      <c r="ADZ267" s="10"/>
      <c r="AEA267" s="10"/>
      <c r="AEB267" s="10"/>
      <c r="AEC267" s="10"/>
      <c r="AED267" s="10"/>
      <c r="AEE267" s="10"/>
      <c r="AEF267" s="10"/>
      <c r="AEG267" s="10"/>
      <c r="AEH267" s="10"/>
      <c r="AEI267" s="10"/>
      <c r="AEJ267" s="10"/>
      <c r="AEK267" s="10"/>
      <c r="AEL267" s="10"/>
      <c r="AEM267" s="10"/>
      <c r="AEN267" s="10"/>
      <c r="AEO267" s="10"/>
      <c r="AEP267" s="10"/>
      <c r="AEQ267" s="10"/>
      <c r="AER267" s="10"/>
      <c r="AES267" s="10"/>
      <c r="AET267" s="10"/>
      <c r="AEU267" s="10"/>
      <c r="AEV267" s="10"/>
      <c r="AEW267" s="10"/>
      <c r="AEX267" s="10"/>
      <c r="AEY267" s="10"/>
      <c r="AEZ267" s="10"/>
      <c r="AFA267" s="10"/>
      <c r="AFB267" s="10"/>
      <c r="AFC267" s="10"/>
      <c r="AFD267" s="10"/>
      <c r="AFE267" s="10"/>
      <c r="AFF267" s="10"/>
      <c r="AFG267" s="10"/>
      <c r="AFH267" s="10"/>
      <c r="AFI267" s="10"/>
      <c r="AFJ267" s="10"/>
      <c r="AFK267" s="10"/>
      <c r="AFL267" s="10"/>
      <c r="AFM267" s="10"/>
      <c r="AFN267" s="10"/>
      <c r="AFO267" s="10"/>
      <c r="AFP267" s="10"/>
      <c r="AFQ267" s="10"/>
      <c r="AFR267" s="10"/>
      <c r="AFS267" s="10"/>
      <c r="AFT267" s="10"/>
      <c r="AFU267" s="10"/>
      <c r="AFV267" s="10"/>
      <c r="AFW267" s="10"/>
      <c r="AFX267" s="10"/>
      <c r="AFY267" s="10"/>
      <c r="AFZ267" s="10"/>
      <c r="AGA267" s="10"/>
      <c r="AGB267" s="10"/>
      <c r="AGC267" s="10"/>
      <c r="AGD267" s="10"/>
      <c r="AGE267" s="10"/>
      <c r="AGF267" s="10"/>
      <c r="AGG267" s="10"/>
      <c r="AGH267" s="10"/>
      <c r="AGI267" s="10"/>
      <c r="AGJ267" s="10"/>
      <c r="AGK267" s="10"/>
      <c r="AGL267" s="10"/>
      <c r="AGM267" s="10"/>
      <c r="AGN267" s="10"/>
      <c r="AGO267" s="10"/>
      <c r="AGP267" s="10"/>
      <c r="AGQ267" s="10"/>
      <c r="AGR267" s="10"/>
      <c r="AGS267" s="10"/>
      <c r="AGT267" s="10"/>
      <c r="AGU267" s="10"/>
      <c r="AGV267" s="10"/>
      <c r="AGW267" s="10"/>
      <c r="AGX267" s="10"/>
      <c r="AGY267" s="10"/>
      <c r="AGZ267" s="10"/>
      <c r="AHA267" s="10"/>
      <c r="AHB267" s="10"/>
      <c r="AHC267" s="10"/>
      <c r="AHD267" s="10"/>
      <c r="AHE267" s="10"/>
      <c r="AHF267" s="10"/>
      <c r="AHG267" s="10"/>
      <c r="AHH267" s="10"/>
      <c r="AHI267" s="10"/>
      <c r="AHJ267" s="10"/>
      <c r="AHK267" s="10"/>
      <c r="AHL267" s="10"/>
      <c r="AHM267" s="10"/>
      <c r="AHN267" s="10"/>
      <c r="AHO267" s="10"/>
      <c r="AHP267" s="10"/>
      <c r="AHQ267" s="10"/>
      <c r="AHR267" s="10"/>
      <c r="AHS267" s="10"/>
      <c r="AHT267" s="10"/>
      <c r="AHU267" s="10"/>
      <c r="AHV267" s="10"/>
      <c r="AHW267" s="10"/>
      <c r="AHX267" s="10"/>
      <c r="AHY267" s="10"/>
      <c r="AHZ267" s="10"/>
      <c r="AIA267" s="10"/>
      <c r="AIB267" s="10"/>
      <c r="AIC267" s="10"/>
      <c r="AID267" s="10"/>
      <c r="AIE267" s="10"/>
      <c r="AIF267" s="10"/>
      <c r="AIG267" s="10"/>
      <c r="AIH267" s="10"/>
      <c r="AII267" s="10"/>
      <c r="AIJ267" s="10"/>
      <c r="AIK267" s="10"/>
      <c r="AIL267" s="10"/>
      <c r="AIM267" s="10"/>
      <c r="AIN267" s="10"/>
      <c r="AIO267" s="10"/>
      <c r="AIP267" s="10"/>
      <c r="AIQ267" s="10"/>
      <c r="AIR267" s="10"/>
      <c r="AIS267" s="10"/>
      <c r="AIT267" s="10"/>
      <c r="AIU267" s="10"/>
      <c r="AIV267" s="10"/>
      <c r="AIW267" s="10"/>
      <c r="AIX267" s="10"/>
      <c r="AIY267" s="10"/>
      <c r="AIZ267" s="10"/>
      <c r="AJA267" s="10"/>
      <c r="AJB267" s="10"/>
      <c r="AJC267" s="10"/>
      <c r="AJD267" s="10"/>
      <c r="AJE267" s="10"/>
      <c r="AJF267" s="10"/>
      <c r="AJG267" s="10"/>
      <c r="AJH267" s="10"/>
      <c r="AJI267" s="10"/>
      <c r="AJJ267" s="10"/>
      <c r="AJK267" s="10"/>
      <c r="AJL267" s="10"/>
      <c r="AJM267" s="10"/>
      <c r="AJN267" s="10"/>
      <c r="AJO267" s="10"/>
      <c r="AJP267" s="10"/>
      <c r="AJQ267" s="10"/>
      <c r="AJR267" s="10"/>
      <c r="AJS267" s="10"/>
      <c r="AJT267" s="10"/>
      <c r="AJU267" s="10"/>
      <c r="AJV267" s="10"/>
      <c r="AJW267" s="10"/>
      <c r="AJX267" s="10"/>
      <c r="AJY267" s="10"/>
      <c r="AJZ267" s="10"/>
      <c r="AKA267" s="10"/>
      <c r="AKB267" s="10"/>
      <c r="AKC267" s="10"/>
      <c r="AKD267" s="10"/>
      <c r="AKE267" s="10"/>
      <c r="AKF267" s="10"/>
      <c r="AKG267" s="10"/>
      <c r="AKH267" s="10"/>
      <c r="AKI267" s="10"/>
      <c r="AKJ267" s="10"/>
      <c r="AKK267" s="10"/>
      <c r="AKL267" s="10"/>
      <c r="AKM267" s="10"/>
      <c r="AKN267" s="10"/>
      <c r="AKO267" s="10"/>
      <c r="AKP267" s="10"/>
      <c r="AKQ267" s="10"/>
      <c r="AKR267" s="10"/>
      <c r="AKS267" s="10"/>
      <c r="AKT267" s="10"/>
      <c r="AKU267" s="10"/>
      <c r="AKV267" s="10"/>
      <c r="AKW267" s="10"/>
      <c r="AKX267" s="10"/>
      <c r="AKY267" s="10"/>
      <c r="AKZ267" s="10"/>
      <c r="ALA267" s="10"/>
      <c r="ALB267" s="10"/>
      <c r="ALC267" s="10"/>
      <c r="ALD267" s="10"/>
      <c r="ALE267" s="10"/>
      <c r="ALF267" s="10"/>
      <c r="ALG267" s="10"/>
      <c r="ALH267" s="10"/>
      <c r="ALI267" s="10"/>
      <c r="ALJ267" s="10"/>
      <c r="ALK267" s="10"/>
      <c r="ALL267" s="10"/>
      <c r="ALM267" s="10"/>
      <c r="ALN267" s="10"/>
      <c r="ALO267" s="10"/>
      <c r="ALP267" s="10"/>
      <c r="ALQ267" s="10"/>
      <c r="ALR267" s="10"/>
      <c r="ALS267" s="10"/>
      <c r="ALT267" s="10"/>
      <c r="ALU267" s="10"/>
      <c r="ALV267" s="10"/>
      <c r="ALW267" s="10"/>
      <c r="ALX267" s="10"/>
      <c r="ALY267" s="10"/>
      <c r="ALZ267" s="10"/>
      <c r="AMA267" s="10"/>
      <c r="AMB267" s="10"/>
      <c r="AMC267" s="10"/>
      <c r="AMD267" s="10"/>
      <c r="AME267" s="10"/>
      <c r="AMF267" s="10"/>
      <c r="AMG267" s="10"/>
      <c r="AMH267" s="10"/>
      <c r="AMI267" s="10"/>
      <c r="AMJ267" s="10"/>
      <c r="AMK267" s="10"/>
    </row>
    <row r="268" spans="1:1025" s="332" customFormat="1" ht="31.7" customHeight="1" x14ac:dyDescent="0.2">
      <c r="A268" s="67" t="s">
        <v>70</v>
      </c>
      <c r="B268" s="66">
        <v>204</v>
      </c>
      <c r="C268" s="49" t="s">
        <v>5219</v>
      </c>
      <c r="D268" s="49" t="s">
        <v>8180</v>
      </c>
      <c r="E268" s="28">
        <v>2002</v>
      </c>
      <c r="F268" s="107">
        <v>1</v>
      </c>
      <c r="G268" s="334"/>
      <c r="H268" s="334"/>
      <c r="I268" s="334"/>
      <c r="J268" s="334"/>
      <c r="K268" s="334"/>
      <c r="L268" s="334"/>
      <c r="M268" s="334"/>
      <c r="N268" s="334"/>
      <c r="O268" s="334"/>
      <c r="P268" s="334"/>
      <c r="Q268" s="334"/>
      <c r="R268" s="334"/>
      <c r="S268" s="334"/>
      <c r="T268" s="334"/>
      <c r="U268" s="334"/>
      <c r="V268" s="334"/>
      <c r="W268" s="334"/>
      <c r="X268" s="334"/>
      <c r="Y268" s="334"/>
      <c r="Z268" s="334"/>
      <c r="AA268" s="334"/>
      <c r="AB268" s="334"/>
      <c r="AC268" s="334"/>
      <c r="AD268" s="334"/>
      <c r="AE268" s="334"/>
      <c r="AF268" s="334"/>
      <c r="AG268" s="334"/>
      <c r="AH268" s="334"/>
      <c r="AI268" s="334"/>
      <c r="AJ268" s="334"/>
      <c r="AK268" s="334"/>
      <c r="AL268" s="334"/>
      <c r="AM268" s="334"/>
      <c r="AN268" s="334"/>
      <c r="AO268" s="334"/>
      <c r="AP268" s="334"/>
      <c r="AQ268" s="334"/>
      <c r="AR268" s="334"/>
      <c r="AS268" s="334"/>
      <c r="AT268" s="334"/>
      <c r="AU268" s="334"/>
      <c r="AV268" s="334"/>
      <c r="AW268" s="334"/>
      <c r="AX268" s="334"/>
      <c r="AY268" s="334"/>
      <c r="AZ268" s="334"/>
      <c r="BA268" s="334"/>
      <c r="BB268" s="334"/>
      <c r="BC268" s="334"/>
      <c r="BD268" s="334"/>
      <c r="BE268" s="334"/>
      <c r="BF268" s="334"/>
      <c r="BG268" s="334"/>
      <c r="BH268" s="334"/>
      <c r="BI268" s="334"/>
      <c r="BJ268" s="334"/>
      <c r="BK268" s="334"/>
      <c r="BL268" s="334"/>
      <c r="BM268" s="334"/>
      <c r="BN268" s="334"/>
      <c r="BO268" s="334"/>
      <c r="BP268" s="334"/>
      <c r="BQ268" s="334"/>
      <c r="BR268" s="334"/>
      <c r="BS268" s="334"/>
      <c r="BT268" s="334"/>
      <c r="BU268" s="334"/>
      <c r="BV268" s="334"/>
      <c r="BW268" s="334"/>
      <c r="BX268" s="334"/>
      <c r="BY268" s="334"/>
      <c r="BZ268" s="334"/>
      <c r="CA268" s="334"/>
      <c r="CB268" s="334"/>
      <c r="CC268" s="334"/>
      <c r="CD268" s="334"/>
      <c r="CE268" s="334"/>
      <c r="CF268" s="334"/>
      <c r="CG268" s="334"/>
      <c r="CH268" s="334"/>
      <c r="CI268" s="334"/>
      <c r="CJ268" s="334"/>
      <c r="CK268" s="334"/>
      <c r="CL268" s="334"/>
      <c r="CM268" s="334"/>
      <c r="CN268" s="334"/>
      <c r="CO268" s="334"/>
      <c r="CP268" s="334"/>
      <c r="CQ268" s="334"/>
      <c r="CR268" s="334"/>
      <c r="CS268" s="334"/>
      <c r="CT268" s="334"/>
      <c r="CU268" s="334"/>
      <c r="CV268" s="334"/>
      <c r="CW268" s="334"/>
      <c r="CX268" s="334"/>
      <c r="CY268" s="334"/>
      <c r="CZ268" s="334"/>
      <c r="DA268" s="334"/>
      <c r="DB268" s="334"/>
      <c r="DC268" s="334"/>
      <c r="DD268" s="334"/>
      <c r="DE268" s="334"/>
      <c r="DF268" s="334"/>
      <c r="DG268" s="334"/>
      <c r="DH268" s="334"/>
      <c r="DI268" s="334"/>
      <c r="DJ268" s="334"/>
      <c r="DK268" s="334"/>
      <c r="DL268" s="334"/>
      <c r="DM268" s="334"/>
      <c r="DN268" s="334"/>
      <c r="DO268" s="334"/>
      <c r="DP268" s="334"/>
      <c r="DQ268" s="334"/>
      <c r="DR268" s="334"/>
      <c r="DS268" s="334"/>
      <c r="DT268" s="334"/>
      <c r="DU268" s="334"/>
      <c r="DV268" s="334"/>
      <c r="DW268" s="334"/>
      <c r="DX268" s="334"/>
      <c r="DY268" s="334"/>
      <c r="DZ268" s="334"/>
      <c r="EA268" s="334"/>
      <c r="EB268" s="334"/>
      <c r="EC268" s="334"/>
      <c r="ED268" s="334"/>
      <c r="EE268" s="334"/>
      <c r="EF268" s="334"/>
      <c r="EG268" s="334"/>
      <c r="EH268" s="334"/>
      <c r="EI268" s="334"/>
      <c r="EJ268" s="334"/>
      <c r="EK268" s="334"/>
      <c r="EL268" s="334"/>
      <c r="EM268" s="334"/>
      <c r="EN268" s="334"/>
      <c r="EO268" s="334"/>
      <c r="EP268" s="334"/>
      <c r="EQ268" s="334"/>
      <c r="ER268" s="334"/>
      <c r="ES268" s="334"/>
      <c r="ET268" s="334"/>
      <c r="EU268" s="334"/>
      <c r="EV268" s="334"/>
      <c r="EW268" s="334"/>
      <c r="EX268" s="334"/>
      <c r="EY268" s="334"/>
      <c r="EZ268" s="334"/>
      <c r="FA268" s="334"/>
      <c r="FB268" s="334"/>
      <c r="FC268" s="334"/>
      <c r="FD268" s="334"/>
      <c r="FE268" s="334"/>
      <c r="FF268" s="334"/>
      <c r="FG268" s="334"/>
      <c r="FH268" s="334"/>
      <c r="FI268" s="334"/>
      <c r="FJ268" s="334"/>
      <c r="FK268" s="334"/>
      <c r="FL268" s="334"/>
      <c r="FM268" s="334"/>
      <c r="FN268" s="334"/>
      <c r="FO268" s="334"/>
      <c r="FP268" s="334"/>
      <c r="FQ268" s="334"/>
      <c r="FR268" s="334"/>
      <c r="FS268" s="334"/>
      <c r="FT268" s="334"/>
      <c r="FU268" s="334"/>
      <c r="FV268" s="334"/>
      <c r="FW268" s="334"/>
      <c r="FX268" s="334"/>
      <c r="FY268" s="334"/>
      <c r="FZ268" s="334"/>
      <c r="GA268" s="334"/>
      <c r="GB268" s="334"/>
      <c r="GC268" s="334"/>
      <c r="GD268" s="334"/>
      <c r="GE268" s="334"/>
      <c r="GF268" s="334"/>
      <c r="GG268" s="334"/>
      <c r="GH268" s="334"/>
      <c r="GI268" s="334"/>
      <c r="GJ268" s="334"/>
      <c r="GK268" s="334"/>
      <c r="GL268" s="334"/>
      <c r="GM268" s="334"/>
      <c r="GN268" s="334"/>
      <c r="GO268" s="334"/>
      <c r="GP268" s="334"/>
      <c r="GQ268" s="334"/>
      <c r="GR268" s="334"/>
      <c r="GS268" s="334"/>
      <c r="GT268" s="334"/>
      <c r="GU268" s="334"/>
      <c r="GV268" s="334"/>
      <c r="GW268" s="334"/>
      <c r="GX268" s="334"/>
      <c r="GY268" s="334"/>
      <c r="GZ268" s="334"/>
      <c r="HA268" s="334"/>
      <c r="HB268" s="334"/>
      <c r="HC268" s="334"/>
      <c r="HD268" s="334"/>
      <c r="HE268" s="334"/>
      <c r="HF268" s="334"/>
      <c r="HG268" s="334"/>
      <c r="HH268" s="334"/>
      <c r="HI268" s="334"/>
      <c r="HJ268" s="334"/>
      <c r="HK268" s="334"/>
      <c r="HL268" s="334"/>
      <c r="HM268" s="334"/>
      <c r="HN268" s="334"/>
      <c r="HO268" s="334"/>
      <c r="HP268" s="334"/>
      <c r="HQ268" s="334"/>
      <c r="HR268" s="334"/>
      <c r="HS268" s="334"/>
      <c r="HT268" s="334"/>
      <c r="HU268" s="334"/>
      <c r="HV268" s="334"/>
      <c r="HW268" s="334"/>
      <c r="HX268" s="334"/>
      <c r="HY268" s="334"/>
      <c r="HZ268" s="334"/>
      <c r="IA268" s="334"/>
      <c r="IB268" s="334"/>
      <c r="IC268" s="334"/>
      <c r="ID268" s="334"/>
      <c r="IE268" s="334"/>
      <c r="IF268" s="334"/>
      <c r="IG268" s="334"/>
      <c r="IH268" s="334"/>
      <c r="II268" s="334"/>
      <c r="IJ268" s="334"/>
      <c r="IK268" s="334"/>
      <c r="IL268" s="334"/>
      <c r="IM268" s="334"/>
      <c r="IN268" s="334"/>
      <c r="IO268" s="334"/>
      <c r="IP268" s="334"/>
      <c r="IQ268" s="334"/>
      <c r="IR268" s="334"/>
      <c r="IS268" s="334"/>
      <c r="IT268" s="334"/>
      <c r="IU268" s="334"/>
      <c r="IV268" s="334"/>
      <c r="IW268" s="334"/>
      <c r="IX268" s="334"/>
      <c r="IY268" s="334"/>
      <c r="IZ268" s="334"/>
      <c r="JA268" s="334"/>
      <c r="JB268" s="334"/>
      <c r="JC268" s="334"/>
      <c r="JD268" s="334"/>
      <c r="JE268" s="334"/>
      <c r="JF268" s="334"/>
      <c r="JG268" s="334"/>
      <c r="JH268" s="334"/>
      <c r="JI268" s="334"/>
      <c r="JJ268" s="334"/>
      <c r="JK268" s="334"/>
      <c r="JL268" s="334"/>
      <c r="JM268" s="334"/>
      <c r="JN268" s="334"/>
      <c r="JO268" s="334"/>
      <c r="JP268" s="334"/>
      <c r="JQ268" s="334"/>
      <c r="JR268" s="334"/>
      <c r="JS268" s="334"/>
      <c r="JT268" s="334"/>
      <c r="JU268" s="334"/>
      <c r="JV268" s="334"/>
      <c r="JW268" s="334"/>
      <c r="JX268" s="334"/>
      <c r="JY268" s="334"/>
      <c r="JZ268" s="334"/>
      <c r="KA268" s="334"/>
      <c r="KB268" s="334"/>
      <c r="KC268" s="334"/>
      <c r="KD268" s="334"/>
      <c r="KE268" s="334"/>
      <c r="KF268" s="334"/>
      <c r="KG268" s="334"/>
      <c r="KH268" s="334"/>
      <c r="KI268" s="334"/>
      <c r="KJ268" s="334"/>
      <c r="KK268" s="334"/>
      <c r="KL268" s="334"/>
      <c r="KM268" s="334"/>
      <c r="KN268" s="334"/>
      <c r="KO268" s="334"/>
      <c r="KP268" s="334"/>
      <c r="KQ268" s="334"/>
      <c r="KR268" s="334"/>
      <c r="KS268" s="334"/>
      <c r="KT268" s="334"/>
      <c r="KU268" s="334"/>
      <c r="KV268" s="334"/>
      <c r="KW268" s="334"/>
      <c r="KX268" s="334"/>
      <c r="KY268" s="334"/>
      <c r="KZ268" s="334"/>
      <c r="LA268" s="334"/>
      <c r="LB268" s="334"/>
      <c r="LC268" s="334"/>
      <c r="LD268" s="334"/>
      <c r="LE268" s="334"/>
      <c r="LF268" s="334"/>
      <c r="LG268" s="334"/>
      <c r="LH268" s="334"/>
      <c r="LI268" s="334"/>
      <c r="LJ268" s="334"/>
      <c r="LK268" s="334"/>
      <c r="LL268" s="334"/>
      <c r="LM268" s="334"/>
      <c r="LN268" s="334"/>
      <c r="LO268" s="334"/>
      <c r="LP268" s="334"/>
      <c r="LQ268" s="334"/>
      <c r="LR268" s="334"/>
      <c r="LS268" s="334"/>
      <c r="LT268" s="334"/>
      <c r="LU268" s="334"/>
      <c r="LV268" s="334"/>
      <c r="LW268" s="334"/>
      <c r="LX268" s="334"/>
      <c r="LY268" s="334"/>
      <c r="LZ268" s="334"/>
      <c r="MA268" s="334"/>
      <c r="MB268" s="334"/>
      <c r="MC268" s="334"/>
      <c r="MD268" s="334"/>
      <c r="ME268" s="334"/>
      <c r="MF268" s="334"/>
      <c r="MG268" s="334"/>
      <c r="MH268" s="334"/>
      <c r="MI268" s="334"/>
      <c r="MJ268" s="334"/>
      <c r="MK268" s="334"/>
      <c r="ML268" s="334"/>
      <c r="MM268" s="334"/>
      <c r="MN268" s="334"/>
      <c r="MO268" s="334"/>
      <c r="MP268" s="334"/>
      <c r="MQ268" s="334"/>
      <c r="MR268" s="334"/>
      <c r="MS268" s="334"/>
      <c r="MT268" s="334"/>
      <c r="MU268" s="334"/>
      <c r="MV268" s="334"/>
      <c r="MW268" s="334"/>
      <c r="MX268" s="334"/>
      <c r="MY268" s="334"/>
      <c r="MZ268" s="334"/>
      <c r="NA268" s="334"/>
      <c r="NB268" s="334"/>
      <c r="NC268" s="334"/>
      <c r="ND268" s="334"/>
      <c r="NE268" s="334"/>
      <c r="NF268" s="334"/>
      <c r="NG268" s="334"/>
      <c r="NH268" s="334"/>
      <c r="NI268" s="334"/>
      <c r="NJ268" s="334"/>
      <c r="NK268" s="334"/>
      <c r="NL268" s="334"/>
      <c r="NM268" s="334"/>
      <c r="NN268" s="334"/>
      <c r="NO268" s="334"/>
      <c r="NP268" s="334"/>
      <c r="NQ268" s="334"/>
      <c r="NR268" s="334"/>
      <c r="NS268" s="334"/>
      <c r="NT268" s="334"/>
      <c r="NU268" s="334"/>
      <c r="NV268" s="334"/>
      <c r="NW268" s="334"/>
      <c r="NX268" s="334"/>
      <c r="NY268" s="334"/>
      <c r="NZ268" s="334"/>
      <c r="OA268" s="334"/>
      <c r="OB268" s="334"/>
      <c r="OC268" s="334"/>
      <c r="OD268" s="334"/>
      <c r="OE268" s="334"/>
      <c r="OF268" s="334"/>
      <c r="OG268" s="334"/>
      <c r="OH268" s="334"/>
      <c r="OI268" s="334"/>
      <c r="OJ268" s="334"/>
      <c r="OK268" s="334"/>
      <c r="OL268" s="334"/>
      <c r="OM268" s="334"/>
      <c r="ON268" s="334"/>
      <c r="OO268" s="334"/>
      <c r="OP268" s="334"/>
      <c r="OQ268" s="334"/>
      <c r="OR268" s="334"/>
      <c r="OS268" s="334"/>
      <c r="OT268" s="334"/>
      <c r="OU268" s="334"/>
      <c r="OV268" s="334"/>
      <c r="OW268" s="334"/>
      <c r="OX268" s="334"/>
      <c r="OY268" s="334"/>
      <c r="OZ268" s="334"/>
      <c r="PA268" s="334"/>
      <c r="PB268" s="334"/>
      <c r="PC268" s="334"/>
      <c r="PD268" s="334"/>
      <c r="PE268" s="334"/>
      <c r="PF268" s="334"/>
      <c r="PG268" s="334"/>
      <c r="PH268" s="334"/>
      <c r="PI268" s="334"/>
      <c r="PJ268" s="334"/>
      <c r="PK268" s="334"/>
      <c r="PL268" s="334"/>
      <c r="PM268" s="334"/>
      <c r="PN268" s="334"/>
      <c r="PO268" s="334"/>
      <c r="PP268" s="334"/>
      <c r="PQ268" s="334"/>
      <c r="PR268" s="334"/>
      <c r="PS268" s="334"/>
      <c r="PT268" s="334"/>
      <c r="PU268" s="334"/>
      <c r="PV268" s="334"/>
      <c r="PW268" s="334"/>
      <c r="PX268" s="334"/>
      <c r="PY268" s="334"/>
      <c r="PZ268" s="334"/>
      <c r="QA268" s="334"/>
      <c r="QB268" s="334"/>
      <c r="QC268" s="334"/>
      <c r="QD268" s="334"/>
      <c r="QE268" s="334"/>
      <c r="QF268" s="334"/>
      <c r="QG268" s="334"/>
      <c r="QH268" s="334"/>
      <c r="QI268" s="334"/>
      <c r="QJ268" s="334"/>
      <c r="QK268" s="334"/>
      <c r="QL268" s="334"/>
      <c r="QM268" s="334"/>
      <c r="QN268" s="334"/>
      <c r="QO268" s="334"/>
      <c r="QP268" s="334"/>
      <c r="QQ268" s="334"/>
      <c r="QR268" s="334"/>
      <c r="QS268" s="334"/>
      <c r="QT268" s="334"/>
      <c r="QU268" s="334"/>
      <c r="QV268" s="334"/>
      <c r="QW268" s="334"/>
      <c r="QX268" s="334"/>
      <c r="QY268" s="334"/>
      <c r="QZ268" s="334"/>
      <c r="RA268" s="334"/>
      <c r="RB268" s="334"/>
      <c r="RC268" s="334"/>
      <c r="RD268" s="334"/>
      <c r="RE268" s="334"/>
      <c r="RF268" s="334"/>
      <c r="RG268" s="334"/>
      <c r="RH268" s="334"/>
      <c r="RI268" s="334"/>
      <c r="RJ268" s="334"/>
      <c r="RK268" s="334"/>
      <c r="RL268" s="334"/>
      <c r="RM268" s="334"/>
      <c r="RN268" s="334"/>
      <c r="RO268" s="334"/>
      <c r="RP268" s="334"/>
      <c r="RQ268" s="334"/>
      <c r="RR268" s="334"/>
      <c r="RS268" s="334"/>
      <c r="RT268" s="334"/>
      <c r="RU268" s="334"/>
      <c r="RV268" s="334"/>
      <c r="RW268" s="334"/>
      <c r="RX268" s="334"/>
      <c r="RY268" s="334"/>
      <c r="RZ268" s="334"/>
      <c r="SA268" s="334"/>
      <c r="SB268" s="334"/>
      <c r="SC268" s="334"/>
      <c r="SD268" s="334"/>
      <c r="SE268" s="334"/>
      <c r="SF268" s="334"/>
      <c r="SG268" s="334"/>
      <c r="SH268" s="334"/>
      <c r="SI268" s="334"/>
      <c r="SJ268" s="334"/>
      <c r="SK268" s="334"/>
      <c r="SL268" s="334"/>
      <c r="SM268" s="334"/>
      <c r="SN268" s="334"/>
      <c r="SO268" s="334"/>
      <c r="SP268" s="334"/>
      <c r="SQ268" s="334"/>
      <c r="SR268" s="334"/>
      <c r="SS268" s="334"/>
      <c r="ST268" s="334"/>
      <c r="SU268" s="334"/>
      <c r="SV268" s="334"/>
      <c r="SW268" s="334"/>
      <c r="SX268" s="334"/>
      <c r="SY268" s="334"/>
      <c r="SZ268" s="334"/>
      <c r="TA268" s="334"/>
      <c r="TB268" s="334"/>
      <c r="TC268" s="334"/>
      <c r="TD268" s="334"/>
      <c r="TE268" s="334"/>
      <c r="TF268" s="334"/>
      <c r="TG268" s="334"/>
      <c r="TH268" s="334"/>
      <c r="TI268" s="334"/>
      <c r="TJ268" s="334"/>
      <c r="TK268" s="334"/>
      <c r="TL268" s="334"/>
      <c r="TM268" s="334"/>
      <c r="TN268" s="334"/>
      <c r="TO268" s="334"/>
      <c r="TP268" s="334"/>
      <c r="TQ268" s="334"/>
      <c r="TR268" s="334"/>
      <c r="TS268" s="334"/>
      <c r="TT268" s="334"/>
      <c r="TU268" s="334"/>
      <c r="TV268" s="334"/>
      <c r="TW268" s="334"/>
      <c r="TX268" s="334"/>
      <c r="TY268" s="334"/>
      <c r="TZ268" s="334"/>
      <c r="UA268" s="334"/>
      <c r="UB268" s="334"/>
      <c r="UC268" s="334"/>
      <c r="UD268" s="334"/>
      <c r="UE268" s="334"/>
      <c r="UF268" s="334"/>
      <c r="UG268" s="334"/>
      <c r="UH268" s="334"/>
      <c r="UI268" s="334"/>
      <c r="UJ268" s="334"/>
      <c r="UK268" s="334"/>
      <c r="UL268" s="334"/>
      <c r="UM268" s="334"/>
      <c r="UN268" s="334"/>
      <c r="UO268" s="334"/>
      <c r="UP268" s="334"/>
      <c r="UQ268" s="334"/>
      <c r="UR268" s="334"/>
      <c r="US268" s="334"/>
      <c r="UT268" s="334"/>
      <c r="UU268" s="334"/>
      <c r="UV268" s="334"/>
      <c r="UW268" s="334"/>
      <c r="UX268" s="334"/>
      <c r="UY268" s="334"/>
      <c r="UZ268" s="334"/>
      <c r="VA268" s="334"/>
      <c r="VB268" s="334"/>
      <c r="VC268" s="334"/>
      <c r="VD268" s="334"/>
      <c r="VE268" s="334"/>
      <c r="VF268" s="334"/>
      <c r="VG268" s="334"/>
      <c r="VH268" s="334"/>
      <c r="VI268" s="334"/>
      <c r="VJ268" s="334"/>
      <c r="VK268" s="334"/>
      <c r="VL268" s="334"/>
      <c r="VM268" s="334"/>
      <c r="VN268" s="334"/>
      <c r="VO268" s="334"/>
      <c r="VP268" s="334"/>
      <c r="VQ268" s="334"/>
      <c r="VR268" s="334"/>
      <c r="VS268" s="334"/>
      <c r="VT268" s="334"/>
      <c r="VU268" s="334"/>
      <c r="VV268" s="334"/>
      <c r="VW268" s="334"/>
      <c r="VX268" s="334"/>
      <c r="VY268" s="334"/>
      <c r="VZ268" s="334"/>
      <c r="WA268" s="334"/>
      <c r="WB268" s="334"/>
      <c r="WC268" s="334"/>
      <c r="WD268" s="334"/>
      <c r="WE268" s="334"/>
      <c r="WF268" s="334"/>
      <c r="WG268" s="334"/>
      <c r="WH268" s="334"/>
      <c r="WI268" s="334"/>
      <c r="WJ268" s="334"/>
      <c r="WK268" s="334"/>
      <c r="WL268" s="334"/>
      <c r="WM268" s="334"/>
      <c r="WN268" s="334"/>
      <c r="WO268" s="334"/>
      <c r="WP268" s="334"/>
      <c r="WQ268" s="334"/>
      <c r="WR268" s="334"/>
      <c r="WS268" s="334"/>
      <c r="WT268" s="334"/>
      <c r="WU268" s="334"/>
      <c r="WV268" s="334"/>
      <c r="WW268" s="334"/>
      <c r="WX268" s="334"/>
      <c r="WY268" s="334"/>
      <c r="WZ268" s="334"/>
      <c r="XA268" s="334"/>
      <c r="XB268" s="334"/>
      <c r="XC268" s="334"/>
      <c r="XD268" s="334"/>
      <c r="XE268" s="334"/>
      <c r="XF268" s="334"/>
      <c r="XG268" s="334"/>
      <c r="XH268" s="334"/>
      <c r="XI268" s="334"/>
      <c r="XJ268" s="334"/>
      <c r="XK268" s="334"/>
      <c r="XL268" s="334"/>
      <c r="XM268" s="334"/>
      <c r="XN268" s="334"/>
      <c r="XO268" s="334"/>
      <c r="XP268" s="334"/>
      <c r="XQ268" s="334"/>
      <c r="XR268" s="334"/>
      <c r="XS268" s="334"/>
      <c r="XT268" s="334"/>
      <c r="XU268" s="334"/>
      <c r="XV268" s="334"/>
      <c r="XW268" s="334"/>
      <c r="XX268" s="334"/>
      <c r="XY268" s="334"/>
      <c r="XZ268" s="334"/>
      <c r="YA268" s="334"/>
      <c r="YB268" s="334"/>
      <c r="YC268" s="334"/>
      <c r="YD268" s="334"/>
      <c r="YE268" s="334"/>
      <c r="YF268" s="334"/>
      <c r="YG268" s="334"/>
      <c r="YH268" s="334"/>
      <c r="YI268" s="334"/>
      <c r="YJ268" s="334"/>
      <c r="YK268" s="334"/>
      <c r="YL268" s="334"/>
      <c r="YM268" s="334"/>
      <c r="YN268" s="334"/>
      <c r="YO268" s="334"/>
      <c r="YP268" s="334"/>
      <c r="YQ268" s="334"/>
      <c r="YR268" s="334"/>
      <c r="YS268" s="334"/>
      <c r="YT268" s="334"/>
      <c r="YU268" s="334"/>
      <c r="YV268" s="334"/>
      <c r="YW268" s="334"/>
      <c r="YX268" s="334"/>
      <c r="YY268" s="334"/>
      <c r="YZ268" s="334"/>
      <c r="ZA268" s="334"/>
      <c r="ZB268" s="334"/>
      <c r="ZC268" s="334"/>
      <c r="ZD268" s="334"/>
      <c r="ZE268" s="334"/>
      <c r="ZF268" s="334"/>
      <c r="ZG268" s="334"/>
      <c r="ZH268" s="334"/>
      <c r="ZI268" s="334"/>
      <c r="ZJ268" s="334"/>
      <c r="ZK268" s="334"/>
      <c r="ZL268" s="334"/>
      <c r="ZM268" s="334"/>
      <c r="ZN268" s="334"/>
      <c r="ZO268" s="334"/>
      <c r="ZP268" s="334"/>
      <c r="ZQ268" s="334"/>
      <c r="ZR268" s="334"/>
      <c r="ZS268" s="334"/>
      <c r="ZT268" s="334"/>
      <c r="ZU268" s="334"/>
      <c r="ZV268" s="334"/>
      <c r="ZW268" s="334"/>
      <c r="ZX268" s="334"/>
      <c r="ZY268" s="334"/>
      <c r="ZZ268" s="334"/>
      <c r="AAA268" s="334"/>
      <c r="AAB268" s="334"/>
      <c r="AAC268" s="334"/>
      <c r="AAD268" s="334"/>
      <c r="AAE268" s="334"/>
      <c r="AAF268" s="334"/>
      <c r="AAG268" s="334"/>
      <c r="AAH268" s="334"/>
      <c r="AAI268" s="334"/>
      <c r="AAJ268" s="334"/>
      <c r="AAK268" s="334"/>
      <c r="AAL268" s="334"/>
      <c r="AAM268" s="334"/>
      <c r="AAN268" s="334"/>
      <c r="AAO268" s="334"/>
      <c r="AAP268" s="334"/>
      <c r="AAQ268" s="334"/>
      <c r="AAR268" s="334"/>
      <c r="AAS268" s="334"/>
      <c r="AAT268" s="334"/>
      <c r="AAU268" s="334"/>
      <c r="AAV268" s="334"/>
      <c r="AAW268" s="334"/>
      <c r="AAX268" s="334"/>
      <c r="AAY268" s="334"/>
      <c r="AAZ268" s="334"/>
      <c r="ABA268" s="334"/>
      <c r="ABB268" s="334"/>
      <c r="ABC268" s="334"/>
      <c r="ABD268" s="334"/>
      <c r="ABE268" s="334"/>
      <c r="ABF268" s="334"/>
      <c r="ABG268" s="334"/>
      <c r="ABH268" s="334"/>
      <c r="ABI268" s="334"/>
      <c r="ABJ268" s="334"/>
      <c r="ABK268" s="334"/>
      <c r="ABL268" s="334"/>
      <c r="ABM268" s="334"/>
      <c r="ABN268" s="334"/>
      <c r="ABO268" s="334"/>
      <c r="ABP268" s="334"/>
      <c r="ABQ268" s="334"/>
      <c r="ABR268" s="334"/>
      <c r="ABS268" s="334"/>
      <c r="ABT268" s="334"/>
      <c r="ABU268" s="334"/>
      <c r="ABV268" s="334"/>
      <c r="ABW268" s="334"/>
      <c r="ABX268" s="334"/>
      <c r="ABY268" s="334"/>
      <c r="ABZ268" s="334"/>
      <c r="ACA268" s="334"/>
      <c r="ACB268" s="334"/>
      <c r="ACC268" s="334"/>
      <c r="ACD268" s="334"/>
      <c r="ACE268" s="334"/>
      <c r="ACF268" s="334"/>
      <c r="ACG268" s="334"/>
      <c r="ACH268" s="334"/>
      <c r="ACI268" s="334"/>
      <c r="ACJ268" s="334"/>
      <c r="ACK268" s="334"/>
      <c r="ACL268" s="334"/>
      <c r="ACM268" s="334"/>
      <c r="ACN268" s="334"/>
      <c r="ACO268" s="334"/>
      <c r="ACP268" s="334"/>
      <c r="ACQ268" s="334"/>
      <c r="ACR268" s="334"/>
      <c r="ACS268" s="334"/>
      <c r="ACT268" s="334"/>
      <c r="ACU268" s="334"/>
      <c r="ACV268" s="334"/>
      <c r="ACW268" s="334"/>
      <c r="ACX268" s="334"/>
      <c r="ACY268" s="334"/>
      <c r="ACZ268" s="334"/>
      <c r="ADA268" s="334"/>
      <c r="ADB268" s="334"/>
      <c r="ADC268" s="334"/>
      <c r="ADD268" s="334"/>
      <c r="ADE268" s="334"/>
      <c r="ADF268" s="334"/>
      <c r="ADG268" s="334"/>
      <c r="ADH268" s="334"/>
      <c r="ADI268" s="334"/>
      <c r="ADJ268" s="334"/>
      <c r="ADK268" s="334"/>
      <c r="ADL268" s="334"/>
      <c r="ADM268" s="334"/>
      <c r="ADN268" s="334"/>
      <c r="ADO268" s="334"/>
      <c r="ADP268" s="334"/>
      <c r="ADQ268" s="334"/>
      <c r="ADR268" s="334"/>
      <c r="ADS268" s="334"/>
      <c r="ADT268" s="334"/>
      <c r="ADU268" s="334"/>
      <c r="ADV268" s="334"/>
      <c r="ADW268" s="334"/>
      <c r="ADX268" s="334"/>
      <c r="ADY268" s="334"/>
      <c r="ADZ268" s="334"/>
      <c r="AEA268" s="334"/>
      <c r="AEB268" s="334"/>
      <c r="AEC268" s="334"/>
      <c r="AED268" s="334"/>
      <c r="AEE268" s="334"/>
      <c r="AEF268" s="334"/>
      <c r="AEG268" s="334"/>
      <c r="AEH268" s="334"/>
      <c r="AEI268" s="334"/>
      <c r="AEJ268" s="334"/>
      <c r="AEK268" s="334"/>
      <c r="AEL268" s="334"/>
      <c r="AEM268" s="334"/>
      <c r="AEN268" s="334"/>
      <c r="AEO268" s="334"/>
      <c r="AEP268" s="334"/>
      <c r="AEQ268" s="334"/>
      <c r="AER268" s="334"/>
      <c r="AES268" s="334"/>
      <c r="AET268" s="334"/>
      <c r="AEU268" s="334"/>
      <c r="AEV268" s="334"/>
      <c r="AEW268" s="334"/>
      <c r="AEX268" s="334"/>
      <c r="AEY268" s="334"/>
      <c r="AEZ268" s="334"/>
      <c r="AFA268" s="334"/>
      <c r="AFB268" s="334"/>
      <c r="AFC268" s="334"/>
      <c r="AFD268" s="334"/>
      <c r="AFE268" s="334"/>
      <c r="AFF268" s="334"/>
      <c r="AFG268" s="334"/>
      <c r="AFH268" s="334"/>
      <c r="AFI268" s="334"/>
      <c r="AFJ268" s="334"/>
      <c r="AFK268" s="334"/>
      <c r="AFL268" s="334"/>
      <c r="AFM268" s="334"/>
      <c r="AFN268" s="334"/>
      <c r="AFO268" s="334"/>
      <c r="AFP268" s="334"/>
      <c r="AFQ268" s="334"/>
      <c r="AFR268" s="334"/>
      <c r="AFS268" s="334"/>
      <c r="AFT268" s="334"/>
      <c r="AFU268" s="334"/>
      <c r="AFV268" s="334"/>
      <c r="AFW268" s="334"/>
      <c r="AFX268" s="334"/>
      <c r="AFY268" s="334"/>
      <c r="AFZ268" s="334"/>
      <c r="AGA268" s="334"/>
      <c r="AGB268" s="334"/>
      <c r="AGC268" s="334"/>
      <c r="AGD268" s="334"/>
      <c r="AGE268" s="334"/>
      <c r="AGF268" s="334"/>
      <c r="AGG268" s="334"/>
      <c r="AGH268" s="334"/>
      <c r="AGI268" s="334"/>
      <c r="AGJ268" s="334"/>
      <c r="AGK268" s="334"/>
      <c r="AGL268" s="334"/>
      <c r="AGM268" s="334"/>
      <c r="AGN268" s="334"/>
      <c r="AGO268" s="334"/>
      <c r="AGP268" s="334"/>
      <c r="AGQ268" s="334"/>
      <c r="AGR268" s="334"/>
      <c r="AGS268" s="334"/>
      <c r="AGT268" s="334"/>
      <c r="AGU268" s="334"/>
      <c r="AGV268" s="334"/>
      <c r="AGW268" s="334"/>
      <c r="AGX268" s="334"/>
      <c r="AGY268" s="334"/>
      <c r="AGZ268" s="334"/>
      <c r="AHA268" s="334"/>
      <c r="AHB268" s="334"/>
      <c r="AHC268" s="334"/>
      <c r="AHD268" s="334"/>
      <c r="AHE268" s="334"/>
      <c r="AHF268" s="334"/>
      <c r="AHG268" s="334"/>
      <c r="AHH268" s="334"/>
      <c r="AHI268" s="334"/>
      <c r="AHJ268" s="334"/>
      <c r="AHK268" s="334"/>
      <c r="AHL268" s="334"/>
      <c r="AHM268" s="334"/>
      <c r="AHN268" s="334"/>
      <c r="AHO268" s="334"/>
      <c r="AHP268" s="334"/>
      <c r="AHQ268" s="334"/>
      <c r="AHR268" s="334"/>
      <c r="AHS268" s="334"/>
      <c r="AHT268" s="334"/>
      <c r="AHU268" s="334"/>
      <c r="AHV268" s="334"/>
      <c r="AHW268" s="334"/>
      <c r="AHX268" s="334"/>
      <c r="AHY268" s="334"/>
      <c r="AHZ268" s="334"/>
      <c r="AIA268" s="334"/>
      <c r="AIB268" s="334"/>
      <c r="AIC268" s="334"/>
      <c r="AID268" s="334"/>
      <c r="AIE268" s="334"/>
      <c r="AIF268" s="334"/>
      <c r="AIG268" s="334"/>
      <c r="AIH268" s="334"/>
      <c r="AII268" s="334"/>
      <c r="AIJ268" s="334"/>
      <c r="AIK268" s="334"/>
      <c r="AIL268" s="334"/>
      <c r="AIM268" s="334"/>
      <c r="AIN268" s="334"/>
      <c r="AIO268" s="334"/>
      <c r="AIP268" s="334"/>
      <c r="AIQ268" s="334"/>
      <c r="AIR268" s="334"/>
      <c r="AIS268" s="334"/>
      <c r="AIT268" s="334"/>
      <c r="AIU268" s="334"/>
      <c r="AIV268" s="334"/>
      <c r="AIW268" s="334"/>
      <c r="AIX268" s="334"/>
      <c r="AIY268" s="334"/>
      <c r="AIZ268" s="334"/>
      <c r="AJA268" s="334"/>
      <c r="AJB268" s="334"/>
      <c r="AJC268" s="334"/>
      <c r="AJD268" s="334"/>
      <c r="AJE268" s="334"/>
      <c r="AJF268" s="334"/>
      <c r="AJG268" s="334"/>
      <c r="AJH268" s="334"/>
      <c r="AJI268" s="334"/>
      <c r="AJJ268" s="334"/>
      <c r="AJK268" s="334"/>
      <c r="AJL268" s="334"/>
      <c r="AJM268" s="334"/>
      <c r="AJN268" s="334"/>
      <c r="AJO268" s="334"/>
      <c r="AJP268" s="334"/>
      <c r="AJQ268" s="334"/>
      <c r="AJR268" s="334"/>
      <c r="AJS268" s="334"/>
      <c r="AJT268" s="334"/>
      <c r="AJU268" s="334"/>
      <c r="AJV268" s="334"/>
      <c r="AJW268" s="334"/>
      <c r="AJX268" s="334"/>
      <c r="AJY268" s="334"/>
      <c r="AJZ268" s="334"/>
      <c r="AKA268" s="334"/>
      <c r="AKB268" s="334"/>
      <c r="AKC268" s="334"/>
      <c r="AKD268" s="334"/>
      <c r="AKE268" s="334"/>
      <c r="AKF268" s="334"/>
      <c r="AKG268" s="334"/>
      <c r="AKH268" s="334"/>
      <c r="AKI268" s="334"/>
      <c r="AKJ268" s="334"/>
      <c r="AKK268" s="334"/>
      <c r="AKL268" s="334"/>
      <c r="AKM268" s="334"/>
      <c r="AKN268" s="334"/>
      <c r="AKO268" s="334"/>
      <c r="AKP268" s="334"/>
      <c r="AKQ268" s="334"/>
      <c r="AKR268" s="334"/>
      <c r="AKS268" s="334"/>
      <c r="AKT268" s="334"/>
      <c r="AKU268" s="334"/>
      <c r="AKV268" s="334"/>
      <c r="AKW268" s="334"/>
      <c r="AKX268" s="334"/>
      <c r="AKY268" s="334"/>
      <c r="AKZ268" s="334"/>
      <c r="ALA268" s="334"/>
      <c r="ALB268" s="334"/>
      <c r="ALC268" s="334"/>
      <c r="ALD268" s="334"/>
      <c r="ALE268" s="334"/>
      <c r="ALF268" s="334"/>
      <c r="ALG268" s="334"/>
      <c r="ALH268" s="334"/>
      <c r="ALI268" s="334"/>
      <c r="ALJ268" s="334"/>
      <c r="ALK268" s="334"/>
      <c r="ALL268" s="334"/>
      <c r="ALM268" s="334"/>
      <c r="ALN268" s="334"/>
      <c r="ALO268" s="334"/>
      <c r="ALP268" s="334"/>
      <c r="ALQ268" s="334"/>
      <c r="ALR268" s="334"/>
      <c r="ALS268" s="334"/>
      <c r="ALT268" s="334"/>
      <c r="ALU268" s="334"/>
      <c r="ALV268" s="334"/>
      <c r="ALW268" s="334"/>
      <c r="ALX268" s="334"/>
      <c r="ALY268" s="334"/>
      <c r="ALZ268" s="334"/>
      <c r="AMA268" s="334"/>
      <c r="AMB268" s="334"/>
      <c r="AMC268" s="334"/>
      <c r="AMD268" s="334"/>
      <c r="AME268" s="334"/>
      <c r="AMF268" s="334"/>
      <c r="AMG268" s="334"/>
      <c r="AMH268" s="334"/>
      <c r="AMI268" s="334"/>
      <c r="AMJ268" s="334"/>
      <c r="AMK268" s="334"/>
    </row>
    <row r="269" spans="1:1025" s="332" customFormat="1" ht="28.5" customHeight="1" x14ac:dyDescent="0.2">
      <c r="A269" s="67" t="s">
        <v>70</v>
      </c>
      <c r="B269" s="66">
        <v>205</v>
      </c>
      <c r="C269" s="49" t="s">
        <v>8017</v>
      </c>
      <c r="D269" s="49" t="s">
        <v>8018</v>
      </c>
      <c r="E269" s="28">
        <v>2002</v>
      </c>
      <c r="F269" s="107">
        <v>1</v>
      </c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  <c r="IY269" s="10"/>
      <c r="IZ269" s="10"/>
      <c r="JA269" s="10"/>
      <c r="JB269" s="10"/>
      <c r="JC269" s="10"/>
      <c r="JD269" s="10"/>
      <c r="JE269" s="10"/>
      <c r="JF269" s="10"/>
      <c r="JG269" s="10"/>
      <c r="JH269" s="10"/>
      <c r="JI269" s="10"/>
      <c r="JJ269" s="10"/>
      <c r="JK269" s="10"/>
      <c r="JL269" s="10"/>
      <c r="JM269" s="10"/>
      <c r="JN269" s="10"/>
      <c r="JO269" s="10"/>
      <c r="JP269" s="10"/>
      <c r="JQ269" s="10"/>
      <c r="JR269" s="10"/>
      <c r="JS269" s="10"/>
      <c r="JT269" s="10"/>
      <c r="JU269" s="10"/>
      <c r="JV269" s="10"/>
      <c r="JW269" s="10"/>
      <c r="JX269" s="10"/>
      <c r="JY269" s="10"/>
      <c r="JZ269" s="10"/>
      <c r="KA269" s="10"/>
      <c r="KB269" s="10"/>
      <c r="KC269" s="10"/>
      <c r="KD269" s="10"/>
      <c r="KE269" s="10"/>
      <c r="KF269" s="10"/>
      <c r="KG269" s="10"/>
      <c r="KH269" s="10"/>
      <c r="KI269" s="10"/>
      <c r="KJ269" s="10"/>
      <c r="KK269" s="10"/>
      <c r="KL269" s="10"/>
      <c r="KM269" s="10"/>
      <c r="KN269" s="10"/>
      <c r="KO269" s="10"/>
      <c r="KP269" s="10"/>
      <c r="KQ269" s="10"/>
      <c r="KR269" s="10"/>
      <c r="KS269" s="10"/>
      <c r="KT269" s="10"/>
      <c r="KU269" s="10"/>
      <c r="KV269" s="10"/>
      <c r="KW269" s="10"/>
      <c r="KX269" s="10"/>
      <c r="KY269" s="10"/>
      <c r="KZ269" s="10"/>
      <c r="LA269" s="10"/>
      <c r="LB269" s="10"/>
      <c r="LC269" s="10"/>
      <c r="LD269" s="10"/>
      <c r="LE269" s="10"/>
      <c r="LF269" s="10"/>
      <c r="LG269" s="10"/>
      <c r="LH269" s="10"/>
      <c r="LI269" s="10"/>
      <c r="LJ269" s="10"/>
      <c r="LK269" s="10"/>
      <c r="LL269" s="10"/>
      <c r="LM269" s="10"/>
      <c r="LN269" s="10"/>
      <c r="LO269" s="10"/>
      <c r="LP269" s="10"/>
      <c r="LQ269" s="10"/>
      <c r="LR269" s="10"/>
      <c r="LS269" s="10"/>
      <c r="LT269" s="10"/>
      <c r="LU269" s="10"/>
      <c r="LV269" s="10"/>
      <c r="LW269" s="10"/>
      <c r="LX269" s="10"/>
      <c r="LY269" s="10"/>
      <c r="LZ269" s="10"/>
      <c r="MA269" s="10"/>
      <c r="MB269" s="10"/>
      <c r="MC269" s="10"/>
      <c r="MD269" s="10"/>
      <c r="ME269" s="10"/>
      <c r="MF269" s="10"/>
      <c r="MG269" s="10"/>
      <c r="MH269" s="10"/>
      <c r="MI269" s="10"/>
      <c r="MJ269" s="10"/>
      <c r="MK269" s="10"/>
      <c r="ML269" s="10"/>
      <c r="MM269" s="10"/>
      <c r="MN269" s="10"/>
      <c r="MO269" s="10"/>
      <c r="MP269" s="10"/>
      <c r="MQ269" s="10"/>
      <c r="MR269" s="10"/>
      <c r="MS269" s="10"/>
      <c r="MT269" s="10"/>
      <c r="MU269" s="10"/>
      <c r="MV269" s="10"/>
      <c r="MW269" s="10"/>
      <c r="MX269" s="10"/>
      <c r="MY269" s="10"/>
      <c r="MZ269" s="10"/>
      <c r="NA269" s="10"/>
      <c r="NB269" s="10"/>
      <c r="NC269" s="10"/>
      <c r="ND269" s="10"/>
      <c r="NE269" s="10"/>
      <c r="NF269" s="10"/>
      <c r="NG269" s="10"/>
      <c r="NH269" s="10"/>
      <c r="NI269" s="10"/>
      <c r="NJ269" s="10"/>
      <c r="NK269" s="10"/>
      <c r="NL269" s="10"/>
      <c r="NM269" s="10"/>
      <c r="NN269" s="10"/>
      <c r="NO269" s="10"/>
      <c r="NP269" s="10"/>
      <c r="NQ269" s="10"/>
      <c r="NR269" s="10"/>
      <c r="NS269" s="10"/>
      <c r="NT269" s="10"/>
      <c r="NU269" s="10"/>
      <c r="NV269" s="10"/>
      <c r="NW269" s="10"/>
      <c r="NX269" s="10"/>
      <c r="NY269" s="10"/>
      <c r="NZ269" s="10"/>
      <c r="OA269" s="10"/>
      <c r="OB269" s="10"/>
      <c r="OC269" s="10"/>
      <c r="OD269" s="10"/>
      <c r="OE269" s="10"/>
      <c r="OF269" s="10"/>
      <c r="OG269" s="10"/>
      <c r="OH269" s="10"/>
      <c r="OI269" s="10"/>
      <c r="OJ269" s="10"/>
      <c r="OK269" s="10"/>
      <c r="OL269" s="10"/>
      <c r="OM269" s="10"/>
      <c r="ON269" s="10"/>
      <c r="OO269" s="10"/>
      <c r="OP269" s="10"/>
      <c r="OQ269" s="10"/>
      <c r="OR269" s="10"/>
      <c r="OS269" s="10"/>
      <c r="OT269" s="10"/>
      <c r="OU269" s="10"/>
      <c r="OV269" s="10"/>
      <c r="OW269" s="10"/>
      <c r="OX269" s="10"/>
      <c r="OY269" s="10"/>
      <c r="OZ269" s="10"/>
      <c r="PA269" s="10"/>
      <c r="PB269" s="10"/>
      <c r="PC269" s="10"/>
      <c r="PD269" s="10"/>
      <c r="PE269" s="10"/>
      <c r="PF269" s="10"/>
      <c r="PG269" s="10"/>
      <c r="PH269" s="10"/>
      <c r="PI269" s="10"/>
      <c r="PJ269" s="10"/>
      <c r="PK269" s="10"/>
      <c r="PL269" s="10"/>
      <c r="PM269" s="10"/>
      <c r="PN269" s="10"/>
      <c r="PO269" s="10"/>
      <c r="PP269" s="10"/>
      <c r="PQ269" s="10"/>
      <c r="PR269" s="10"/>
      <c r="PS269" s="10"/>
      <c r="PT269" s="10"/>
      <c r="PU269" s="10"/>
      <c r="PV269" s="10"/>
      <c r="PW269" s="10"/>
      <c r="PX269" s="10"/>
      <c r="PY269" s="10"/>
      <c r="PZ269" s="10"/>
      <c r="QA269" s="10"/>
      <c r="QB269" s="10"/>
      <c r="QC269" s="10"/>
      <c r="QD269" s="10"/>
      <c r="QE269" s="10"/>
      <c r="QF269" s="10"/>
      <c r="QG269" s="10"/>
      <c r="QH269" s="10"/>
      <c r="QI269" s="10"/>
      <c r="QJ269" s="10"/>
      <c r="QK269" s="10"/>
      <c r="QL269" s="10"/>
      <c r="QM269" s="10"/>
      <c r="QN269" s="10"/>
      <c r="QO269" s="10"/>
      <c r="QP269" s="10"/>
      <c r="QQ269" s="10"/>
      <c r="QR269" s="10"/>
      <c r="QS269" s="10"/>
      <c r="QT269" s="10"/>
      <c r="QU269" s="10"/>
      <c r="QV269" s="10"/>
      <c r="QW269" s="10"/>
      <c r="QX269" s="10"/>
      <c r="QY269" s="10"/>
      <c r="QZ269" s="10"/>
      <c r="RA269" s="10"/>
      <c r="RB269" s="10"/>
      <c r="RC269" s="10"/>
      <c r="RD269" s="10"/>
      <c r="RE269" s="10"/>
      <c r="RF269" s="10"/>
      <c r="RG269" s="10"/>
      <c r="RH269" s="10"/>
      <c r="RI269" s="10"/>
      <c r="RJ269" s="10"/>
      <c r="RK269" s="10"/>
      <c r="RL269" s="10"/>
      <c r="RM269" s="10"/>
      <c r="RN269" s="10"/>
      <c r="RO269" s="10"/>
      <c r="RP269" s="10"/>
      <c r="RQ269" s="10"/>
      <c r="RR269" s="10"/>
      <c r="RS269" s="10"/>
      <c r="RT269" s="10"/>
      <c r="RU269" s="10"/>
      <c r="RV269" s="10"/>
      <c r="RW269" s="10"/>
      <c r="RX269" s="10"/>
      <c r="RY269" s="10"/>
      <c r="RZ269" s="10"/>
      <c r="SA269" s="10"/>
      <c r="SB269" s="10"/>
      <c r="SC269" s="10"/>
      <c r="SD269" s="10"/>
      <c r="SE269" s="10"/>
      <c r="SF269" s="10"/>
      <c r="SG269" s="10"/>
      <c r="SH269" s="10"/>
      <c r="SI269" s="10"/>
      <c r="SJ269" s="10"/>
      <c r="SK269" s="10"/>
      <c r="SL269" s="10"/>
      <c r="SM269" s="10"/>
      <c r="SN269" s="10"/>
      <c r="SO269" s="10"/>
      <c r="SP269" s="10"/>
      <c r="SQ269" s="10"/>
      <c r="SR269" s="10"/>
      <c r="SS269" s="10"/>
      <c r="ST269" s="10"/>
      <c r="SU269" s="10"/>
      <c r="SV269" s="10"/>
      <c r="SW269" s="10"/>
      <c r="SX269" s="10"/>
      <c r="SY269" s="10"/>
      <c r="SZ269" s="10"/>
      <c r="TA269" s="10"/>
      <c r="TB269" s="10"/>
      <c r="TC269" s="10"/>
      <c r="TD269" s="10"/>
      <c r="TE269" s="10"/>
      <c r="TF269" s="10"/>
      <c r="TG269" s="10"/>
      <c r="TH269" s="10"/>
      <c r="TI269" s="10"/>
      <c r="TJ269" s="10"/>
      <c r="TK269" s="10"/>
      <c r="TL269" s="10"/>
      <c r="TM269" s="10"/>
      <c r="TN269" s="10"/>
      <c r="TO269" s="10"/>
      <c r="TP269" s="10"/>
      <c r="TQ269" s="10"/>
      <c r="TR269" s="10"/>
      <c r="TS269" s="10"/>
      <c r="TT269" s="10"/>
      <c r="TU269" s="10"/>
      <c r="TV269" s="10"/>
      <c r="TW269" s="10"/>
      <c r="TX269" s="10"/>
      <c r="TY269" s="10"/>
      <c r="TZ269" s="10"/>
      <c r="UA269" s="10"/>
      <c r="UB269" s="10"/>
      <c r="UC269" s="10"/>
      <c r="UD269" s="10"/>
      <c r="UE269" s="10"/>
      <c r="UF269" s="10"/>
      <c r="UG269" s="10"/>
      <c r="UH269" s="10"/>
      <c r="UI269" s="10"/>
      <c r="UJ269" s="10"/>
      <c r="UK269" s="10"/>
      <c r="UL269" s="10"/>
      <c r="UM269" s="10"/>
      <c r="UN269" s="10"/>
      <c r="UO269" s="10"/>
      <c r="UP269" s="10"/>
      <c r="UQ269" s="10"/>
      <c r="UR269" s="10"/>
      <c r="US269" s="10"/>
      <c r="UT269" s="10"/>
      <c r="UU269" s="10"/>
      <c r="UV269" s="10"/>
      <c r="UW269" s="10"/>
      <c r="UX269" s="10"/>
      <c r="UY269" s="10"/>
      <c r="UZ269" s="10"/>
      <c r="VA269" s="10"/>
      <c r="VB269" s="10"/>
      <c r="VC269" s="10"/>
      <c r="VD269" s="10"/>
      <c r="VE269" s="10"/>
      <c r="VF269" s="10"/>
      <c r="VG269" s="10"/>
      <c r="VH269" s="10"/>
      <c r="VI269" s="10"/>
      <c r="VJ269" s="10"/>
      <c r="VK269" s="10"/>
      <c r="VL269" s="10"/>
      <c r="VM269" s="10"/>
      <c r="VN269" s="10"/>
      <c r="VO269" s="10"/>
      <c r="VP269" s="10"/>
      <c r="VQ269" s="10"/>
      <c r="VR269" s="10"/>
      <c r="VS269" s="10"/>
      <c r="VT269" s="10"/>
      <c r="VU269" s="10"/>
      <c r="VV269" s="10"/>
      <c r="VW269" s="10"/>
      <c r="VX269" s="10"/>
      <c r="VY269" s="10"/>
      <c r="VZ269" s="10"/>
      <c r="WA269" s="10"/>
      <c r="WB269" s="10"/>
      <c r="WC269" s="10"/>
      <c r="WD269" s="10"/>
      <c r="WE269" s="10"/>
      <c r="WF269" s="10"/>
      <c r="WG269" s="10"/>
      <c r="WH269" s="10"/>
      <c r="WI269" s="10"/>
      <c r="WJ269" s="10"/>
      <c r="WK269" s="10"/>
      <c r="WL269" s="10"/>
      <c r="WM269" s="10"/>
      <c r="WN269" s="10"/>
      <c r="WO269" s="10"/>
      <c r="WP269" s="10"/>
      <c r="WQ269" s="10"/>
      <c r="WR269" s="10"/>
      <c r="WS269" s="10"/>
      <c r="WT269" s="10"/>
      <c r="WU269" s="10"/>
      <c r="WV269" s="10"/>
      <c r="WW269" s="10"/>
      <c r="WX269" s="10"/>
      <c r="WY269" s="10"/>
      <c r="WZ269" s="10"/>
      <c r="XA269" s="10"/>
      <c r="XB269" s="10"/>
      <c r="XC269" s="10"/>
      <c r="XD269" s="10"/>
      <c r="XE269" s="10"/>
      <c r="XF269" s="10"/>
      <c r="XG269" s="10"/>
      <c r="XH269" s="10"/>
      <c r="XI269" s="10"/>
      <c r="XJ269" s="10"/>
      <c r="XK269" s="10"/>
      <c r="XL269" s="10"/>
      <c r="XM269" s="10"/>
      <c r="XN269" s="10"/>
      <c r="XO269" s="10"/>
      <c r="XP269" s="10"/>
      <c r="XQ269" s="10"/>
      <c r="XR269" s="10"/>
      <c r="XS269" s="10"/>
      <c r="XT269" s="10"/>
      <c r="XU269" s="10"/>
      <c r="XV269" s="10"/>
      <c r="XW269" s="10"/>
      <c r="XX269" s="10"/>
      <c r="XY269" s="10"/>
      <c r="XZ269" s="10"/>
      <c r="YA269" s="10"/>
      <c r="YB269" s="10"/>
      <c r="YC269" s="10"/>
      <c r="YD269" s="10"/>
      <c r="YE269" s="10"/>
      <c r="YF269" s="10"/>
      <c r="YG269" s="10"/>
      <c r="YH269" s="10"/>
      <c r="YI269" s="10"/>
      <c r="YJ269" s="10"/>
      <c r="YK269" s="10"/>
      <c r="YL269" s="10"/>
      <c r="YM269" s="10"/>
      <c r="YN269" s="10"/>
      <c r="YO269" s="10"/>
      <c r="YP269" s="10"/>
      <c r="YQ269" s="10"/>
      <c r="YR269" s="10"/>
      <c r="YS269" s="10"/>
      <c r="YT269" s="10"/>
      <c r="YU269" s="10"/>
      <c r="YV269" s="10"/>
      <c r="YW269" s="10"/>
      <c r="YX269" s="10"/>
      <c r="YY269" s="10"/>
      <c r="YZ269" s="10"/>
      <c r="ZA269" s="10"/>
      <c r="ZB269" s="10"/>
      <c r="ZC269" s="10"/>
      <c r="ZD269" s="10"/>
      <c r="ZE269" s="10"/>
      <c r="ZF269" s="10"/>
      <c r="ZG269" s="10"/>
      <c r="ZH269" s="10"/>
      <c r="ZI269" s="10"/>
      <c r="ZJ269" s="10"/>
      <c r="ZK269" s="10"/>
      <c r="ZL269" s="10"/>
      <c r="ZM269" s="10"/>
      <c r="ZN269" s="10"/>
      <c r="ZO269" s="10"/>
      <c r="ZP269" s="10"/>
      <c r="ZQ269" s="10"/>
      <c r="ZR269" s="10"/>
      <c r="ZS269" s="10"/>
      <c r="ZT269" s="10"/>
      <c r="ZU269" s="10"/>
      <c r="ZV269" s="10"/>
      <c r="ZW269" s="10"/>
      <c r="ZX269" s="10"/>
      <c r="ZY269" s="10"/>
      <c r="ZZ269" s="10"/>
      <c r="AAA269" s="10"/>
      <c r="AAB269" s="10"/>
      <c r="AAC269" s="10"/>
      <c r="AAD269" s="10"/>
      <c r="AAE269" s="10"/>
      <c r="AAF269" s="10"/>
      <c r="AAG269" s="10"/>
      <c r="AAH269" s="10"/>
      <c r="AAI269" s="10"/>
      <c r="AAJ269" s="10"/>
      <c r="AAK269" s="10"/>
      <c r="AAL269" s="10"/>
      <c r="AAM269" s="10"/>
      <c r="AAN269" s="10"/>
      <c r="AAO269" s="10"/>
      <c r="AAP269" s="10"/>
      <c r="AAQ269" s="10"/>
      <c r="AAR269" s="10"/>
      <c r="AAS269" s="10"/>
      <c r="AAT269" s="10"/>
      <c r="AAU269" s="10"/>
      <c r="AAV269" s="10"/>
      <c r="AAW269" s="10"/>
      <c r="AAX269" s="10"/>
      <c r="AAY269" s="10"/>
      <c r="AAZ269" s="10"/>
      <c r="ABA269" s="10"/>
      <c r="ABB269" s="10"/>
      <c r="ABC269" s="10"/>
      <c r="ABD269" s="10"/>
      <c r="ABE269" s="10"/>
      <c r="ABF269" s="10"/>
      <c r="ABG269" s="10"/>
      <c r="ABH269" s="10"/>
      <c r="ABI269" s="10"/>
      <c r="ABJ269" s="10"/>
      <c r="ABK269" s="10"/>
      <c r="ABL269" s="10"/>
      <c r="ABM269" s="10"/>
      <c r="ABN269" s="10"/>
      <c r="ABO269" s="10"/>
      <c r="ABP269" s="10"/>
      <c r="ABQ269" s="10"/>
      <c r="ABR269" s="10"/>
      <c r="ABS269" s="10"/>
      <c r="ABT269" s="10"/>
      <c r="ABU269" s="10"/>
      <c r="ABV269" s="10"/>
      <c r="ABW269" s="10"/>
      <c r="ABX269" s="10"/>
      <c r="ABY269" s="10"/>
      <c r="ABZ269" s="10"/>
      <c r="ACA269" s="10"/>
      <c r="ACB269" s="10"/>
      <c r="ACC269" s="10"/>
      <c r="ACD269" s="10"/>
      <c r="ACE269" s="10"/>
      <c r="ACF269" s="10"/>
      <c r="ACG269" s="10"/>
      <c r="ACH269" s="10"/>
      <c r="ACI269" s="10"/>
      <c r="ACJ269" s="10"/>
      <c r="ACK269" s="10"/>
      <c r="ACL269" s="10"/>
      <c r="ACM269" s="10"/>
      <c r="ACN269" s="10"/>
      <c r="ACO269" s="10"/>
      <c r="ACP269" s="10"/>
      <c r="ACQ269" s="10"/>
      <c r="ACR269" s="10"/>
      <c r="ACS269" s="10"/>
      <c r="ACT269" s="10"/>
      <c r="ACU269" s="10"/>
      <c r="ACV269" s="10"/>
      <c r="ACW269" s="10"/>
      <c r="ACX269" s="10"/>
      <c r="ACY269" s="10"/>
      <c r="ACZ269" s="10"/>
      <c r="ADA269" s="10"/>
      <c r="ADB269" s="10"/>
      <c r="ADC269" s="10"/>
      <c r="ADD269" s="10"/>
      <c r="ADE269" s="10"/>
      <c r="ADF269" s="10"/>
      <c r="ADG269" s="10"/>
      <c r="ADH269" s="10"/>
      <c r="ADI269" s="10"/>
      <c r="ADJ269" s="10"/>
      <c r="ADK269" s="10"/>
      <c r="ADL269" s="10"/>
      <c r="ADM269" s="10"/>
      <c r="ADN269" s="10"/>
      <c r="ADO269" s="10"/>
      <c r="ADP269" s="10"/>
      <c r="ADQ269" s="10"/>
      <c r="ADR269" s="10"/>
      <c r="ADS269" s="10"/>
      <c r="ADT269" s="10"/>
      <c r="ADU269" s="10"/>
      <c r="ADV269" s="10"/>
      <c r="ADW269" s="10"/>
      <c r="ADX269" s="10"/>
      <c r="ADY269" s="10"/>
      <c r="ADZ269" s="10"/>
      <c r="AEA269" s="10"/>
      <c r="AEB269" s="10"/>
      <c r="AEC269" s="10"/>
      <c r="AED269" s="10"/>
      <c r="AEE269" s="10"/>
      <c r="AEF269" s="10"/>
      <c r="AEG269" s="10"/>
      <c r="AEH269" s="10"/>
      <c r="AEI269" s="10"/>
      <c r="AEJ269" s="10"/>
      <c r="AEK269" s="10"/>
      <c r="AEL269" s="10"/>
      <c r="AEM269" s="10"/>
      <c r="AEN269" s="10"/>
      <c r="AEO269" s="10"/>
      <c r="AEP269" s="10"/>
      <c r="AEQ269" s="10"/>
      <c r="AER269" s="10"/>
      <c r="AES269" s="10"/>
      <c r="AET269" s="10"/>
      <c r="AEU269" s="10"/>
      <c r="AEV269" s="10"/>
      <c r="AEW269" s="10"/>
      <c r="AEX269" s="10"/>
      <c r="AEY269" s="10"/>
      <c r="AEZ269" s="10"/>
      <c r="AFA269" s="10"/>
      <c r="AFB269" s="10"/>
      <c r="AFC269" s="10"/>
      <c r="AFD269" s="10"/>
      <c r="AFE269" s="10"/>
      <c r="AFF269" s="10"/>
      <c r="AFG269" s="10"/>
      <c r="AFH269" s="10"/>
      <c r="AFI269" s="10"/>
      <c r="AFJ269" s="10"/>
      <c r="AFK269" s="10"/>
      <c r="AFL269" s="10"/>
      <c r="AFM269" s="10"/>
      <c r="AFN269" s="10"/>
      <c r="AFO269" s="10"/>
      <c r="AFP269" s="10"/>
      <c r="AFQ269" s="10"/>
      <c r="AFR269" s="10"/>
      <c r="AFS269" s="10"/>
      <c r="AFT269" s="10"/>
      <c r="AFU269" s="10"/>
      <c r="AFV269" s="10"/>
      <c r="AFW269" s="10"/>
      <c r="AFX269" s="10"/>
      <c r="AFY269" s="10"/>
      <c r="AFZ269" s="10"/>
      <c r="AGA269" s="10"/>
      <c r="AGB269" s="10"/>
      <c r="AGC269" s="10"/>
      <c r="AGD269" s="10"/>
      <c r="AGE269" s="10"/>
      <c r="AGF269" s="10"/>
      <c r="AGG269" s="10"/>
      <c r="AGH269" s="10"/>
      <c r="AGI269" s="10"/>
      <c r="AGJ269" s="10"/>
      <c r="AGK269" s="10"/>
      <c r="AGL269" s="10"/>
      <c r="AGM269" s="10"/>
      <c r="AGN269" s="10"/>
      <c r="AGO269" s="10"/>
      <c r="AGP269" s="10"/>
      <c r="AGQ269" s="10"/>
      <c r="AGR269" s="10"/>
      <c r="AGS269" s="10"/>
      <c r="AGT269" s="10"/>
      <c r="AGU269" s="10"/>
      <c r="AGV269" s="10"/>
      <c r="AGW269" s="10"/>
      <c r="AGX269" s="10"/>
      <c r="AGY269" s="10"/>
      <c r="AGZ269" s="10"/>
      <c r="AHA269" s="10"/>
      <c r="AHB269" s="10"/>
      <c r="AHC269" s="10"/>
      <c r="AHD269" s="10"/>
      <c r="AHE269" s="10"/>
      <c r="AHF269" s="10"/>
      <c r="AHG269" s="10"/>
      <c r="AHH269" s="10"/>
      <c r="AHI269" s="10"/>
      <c r="AHJ269" s="10"/>
      <c r="AHK269" s="10"/>
      <c r="AHL269" s="10"/>
      <c r="AHM269" s="10"/>
      <c r="AHN269" s="10"/>
      <c r="AHO269" s="10"/>
      <c r="AHP269" s="10"/>
      <c r="AHQ269" s="10"/>
      <c r="AHR269" s="10"/>
      <c r="AHS269" s="10"/>
      <c r="AHT269" s="10"/>
      <c r="AHU269" s="10"/>
      <c r="AHV269" s="10"/>
      <c r="AHW269" s="10"/>
      <c r="AHX269" s="10"/>
      <c r="AHY269" s="10"/>
      <c r="AHZ269" s="10"/>
      <c r="AIA269" s="10"/>
      <c r="AIB269" s="10"/>
      <c r="AIC269" s="10"/>
      <c r="AID269" s="10"/>
      <c r="AIE269" s="10"/>
      <c r="AIF269" s="10"/>
      <c r="AIG269" s="10"/>
      <c r="AIH269" s="10"/>
      <c r="AII269" s="10"/>
      <c r="AIJ269" s="10"/>
      <c r="AIK269" s="10"/>
      <c r="AIL269" s="10"/>
      <c r="AIM269" s="10"/>
      <c r="AIN269" s="10"/>
      <c r="AIO269" s="10"/>
      <c r="AIP269" s="10"/>
      <c r="AIQ269" s="10"/>
      <c r="AIR269" s="10"/>
      <c r="AIS269" s="10"/>
      <c r="AIT269" s="10"/>
      <c r="AIU269" s="10"/>
      <c r="AIV269" s="10"/>
      <c r="AIW269" s="10"/>
      <c r="AIX269" s="10"/>
      <c r="AIY269" s="10"/>
      <c r="AIZ269" s="10"/>
      <c r="AJA269" s="10"/>
      <c r="AJB269" s="10"/>
      <c r="AJC269" s="10"/>
      <c r="AJD269" s="10"/>
      <c r="AJE269" s="10"/>
      <c r="AJF269" s="10"/>
      <c r="AJG269" s="10"/>
      <c r="AJH269" s="10"/>
      <c r="AJI269" s="10"/>
      <c r="AJJ269" s="10"/>
      <c r="AJK269" s="10"/>
      <c r="AJL269" s="10"/>
      <c r="AJM269" s="10"/>
      <c r="AJN269" s="10"/>
      <c r="AJO269" s="10"/>
      <c r="AJP269" s="10"/>
      <c r="AJQ269" s="10"/>
      <c r="AJR269" s="10"/>
      <c r="AJS269" s="10"/>
      <c r="AJT269" s="10"/>
      <c r="AJU269" s="10"/>
      <c r="AJV269" s="10"/>
      <c r="AJW269" s="10"/>
      <c r="AJX269" s="10"/>
      <c r="AJY269" s="10"/>
      <c r="AJZ269" s="10"/>
      <c r="AKA269" s="10"/>
      <c r="AKB269" s="10"/>
      <c r="AKC269" s="10"/>
      <c r="AKD269" s="10"/>
      <c r="AKE269" s="10"/>
      <c r="AKF269" s="10"/>
      <c r="AKG269" s="10"/>
      <c r="AKH269" s="10"/>
      <c r="AKI269" s="10"/>
      <c r="AKJ269" s="10"/>
      <c r="AKK269" s="10"/>
      <c r="AKL269" s="10"/>
      <c r="AKM269" s="10"/>
      <c r="AKN269" s="10"/>
      <c r="AKO269" s="10"/>
      <c r="AKP269" s="10"/>
      <c r="AKQ269" s="10"/>
      <c r="AKR269" s="10"/>
      <c r="AKS269" s="10"/>
      <c r="AKT269" s="10"/>
      <c r="AKU269" s="10"/>
      <c r="AKV269" s="10"/>
      <c r="AKW269" s="10"/>
      <c r="AKX269" s="10"/>
      <c r="AKY269" s="10"/>
      <c r="AKZ269" s="10"/>
      <c r="ALA269" s="10"/>
      <c r="ALB269" s="10"/>
      <c r="ALC269" s="10"/>
      <c r="ALD269" s="10"/>
      <c r="ALE269" s="10"/>
      <c r="ALF269" s="10"/>
      <c r="ALG269" s="10"/>
      <c r="ALH269" s="10"/>
      <c r="ALI269" s="10"/>
      <c r="ALJ269" s="10"/>
      <c r="ALK269" s="10"/>
      <c r="ALL269" s="10"/>
      <c r="ALM269" s="10"/>
      <c r="ALN269" s="10"/>
      <c r="ALO269" s="10"/>
      <c r="ALP269" s="10"/>
      <c r="ALQ269" s="10"/>
      <c r="ALR269" s="10"/>
      <c r="ALS269" s="10"/>
      <c r="ALT269" s="10"/>
      <c r="ALU269" s="10"/>
      <c r="ALV269" s="10"/>
      <c r="ALW269" s="10"/>
      <c r="ALX269" s="10"/>
      <c r="ALY269" s="10"/>
      <c r="ALZ269" s="10"/>
      <c r="AMA269" s="10"/>
      <c r="AMB269" s="10"/>
      <c r="AMC269" s="10"/>
      <c r="AMD269" s="10"/>
      <c r="AME269" s="10"/>
      <c r="AMF269" s="10"/>
      <c r="AMG269" s="10"/>
      <c r="AMH269" s="10"/>
      <c r="AMI269" s="10"/>
      <c r="AMJ269" s="10"/>
      <c r="AMK269" s="10"/>
    </row>
    <row r="270" spans="1:1025" s="137" customFormat="1" ht="18" customHeight="1" x14ac:dyDescent="0.2">
      <c r="A270" s="67" t="s">
        <v>70</v>
      </c>
      <c r="B270" s="66" t="s">
        <v>8049</v>
      </c>
      <c r="C270" s="49" t="s">
        <v>8050</v>
      </c>
      <c r="D270" s="49" t="s">
        <v>8051</v>
      </c>
      <c r="E270" s="28">
        <v>2002</v>
      </c>
      <c r="F270" s="107">
        <v>1</v>
      </c>
      <c r="G270" s="332"/>
      <c r="H270" s="332"/>
      <c r="I270" s="332"/>
      <c r="J270" s="332"/>
      <c r="K270" s="332"/>
      <c r="L270" s="332"/>
      <c r="M270" s="332"/>
      <c r="N270" s="332"/>
      <c r="O270" s="332"/>
      <c r="P270" s="332"/>
      <c r="Q270" s="332"/>
      <c r="R270" s="332"/>
      <c r="S270" s="332"/>
      <c r="T270" s="332"/>
      <c r="U270" s="332"/>
      <c r="V270" s="332"/>
      <c r="W270" s="332"/>
      <c r="X270" s="332"/>
      <c r="Y270" s="332"/>
      <c r="Z270" s="332"/>
      <c r="AA270" s="332"/>
      <c r="AB270" s="332"/>
      <c r="AC270" s="332"/>
      <c r="AD270" s="332"/>
      <c r="AE270" s="332"/>
      <c r="AF270" s="332"/>
      <c r="AG270" s="332"/>
      <c r="AH270" s="332"/>
      <c r="AI270" s="332"/>
      <c r="AJ270" s="332"/>
      <c r="AK270" s="332"/>
      <c r="AL270" s="332"/>
      <c r="AM270" s="332"/>
      <c r="AN270" s="332"/>
      <c r="AO270" s="332"/>
      <c r="AP270" s="332"/>
      <c r="AQ270" s="332"/>
      <c r="AR270" s="332"/>
      <c r="AS270" s="332"/>
      <c r="AT270" s="332"/>
      <c r="AU270" s="332"/>
      <c r="AV270" s="332"/>
      <c r="AW270" s="332"/>
      <c r="AX270" s="332"/>
      <c r="AY270" s="332"/>
      <c r="AZ270" s="332"/>
      <c r="BA270" s="332"/>
      <c r="BB270" s="332"/>
      <c r="BC270" s="332"/>
      <c r="BD270" s="332"/>
      <c r="BE270" s="332"/>
      <c r="BF270" s="332"/>
      <c r="BG270" s="332"/>
      <c r="BH270" s="332"/>
      <c r="BI270" s="332"/>
      <c r="BJ270" s="332"/>
      <c r="BK270" s="332"/>
      <c r="BL270" s="332"/>
      <c r="BM270" s="332"/>
      <c r="BN270" s="332"/>
      <c r="BO270" s="332"/>
      <c r="BP270" s="332"/>
      <c r="BQ270" s="332"/>
      <c r="BR270" s="332"/>
      <c r="BS270" s="332"/>
      <c r="BT270" s="332"/>
      <c r="BU270" s="332"/>
      <c r="BV270" s="332"/>
      <c r="BW270" s="332"/>
      <c r="BX270" s="332"/>
      <c r="BY270" s="332"/>
      <c r="BZ270" s="332"/>
      <c r="CA270" s="332"/>
      <c r="CB270" s="332"/>
      <c r="CC270" s="332"/>
      <c r="CD270" s="332"/>
      <c r="CE270" s="332"/>
      <c r="CF270" s="332"/>
      <c r="CG270" s="332"/>
      <c r="CH270" s="332"/>
      <c r="CI270" s="332"/>
      <c r="CJ270" s="332"/>
      <c r="CK270" s="332"/>
      <c r="CL270" s="332"/>
      <c r="CM270" s="332"/>
      <c r="CN270" s="332"/>
      <c r="CO270" s="332"/>
      <c r="CP270" s="332"/>
      <c r="CQ270" s="332"/>
      <c r="CR270" s="332"/>
      <c r="CS270" s="332"/>
      <c r="CT270" s="332"/>
      <c r="CU270" s="332"/>
      <c r="CV270" s="332"/>
      <c r="CW270" s="332"/>
      <c r="CX270" s="332"/>
      <c r="CY270" s="332"/>
      <c r="CZ270" s="332"/>
      <c r="DA270" s="332"/>
      <c r="DB270" s="332"/>
      <c r="DC270" s="332"/>
      <c r="DD270" s="332"/>
      <c r="DE270" s="332"/>
      <c r="DF270" s="332"/>
      <c r="DG270" s="332"/>
      <c r="DH270" s="332"/>
      <c r="DI270" s="332"/>
      <c r="DJ270" s="332"/>
      <c r="DK270" s="332"/>
      <c r="DL270" s="332"/>
      <c r="DM270" s="332"/>
      <c r="DN270" s="332"/>
      <c r="DO270" s="332"/>
      <c r="DP270" s="332"/>
      <c r="DQ270" s="332"/>
      <c r="DR270" s="332"/>
      <c r="DS270" s="332"/>
      <c r="DT270" s="332"/>
      <c r="DU270" s="332"/>
      <c r="DV270" s="332"/>
      <c r="DW270" s="332"/>
      <c r="DX270" s="332"/>
      <c r="DY270" s="332"/>
      <c r="DZ270" s="332"/>
      <c r="EA270" s="332"/>
      <c r="EB270" s="332"/>
      <c r="EC270" s="332"/>
      <c r="ED270" s="332"/>
      <c r="EE270" s="332"/>
      <c r="EF270" s="332"/>
      <c r="EG270" s="332"/>
      <c r="EH270" s="332"/>
      <c r="EI270" s="332"/>
      <c r="EJ270" s="332"/>
      <c r="EK270" s="332"/>
      <c r="EL270" s="332"/>
      <c r="EM270" s="332"/>
      <c r="EN270" s="332"/>
      <c r="EO270" s="332"/>
      <c r="EP270" s="332"/>
      <c r="EQ270" s="332"/>
      <c r="ER270" s="332"/>
      <c r="ES270" s="332"/>
      <c r="ET270" s="332"/>
      <c r="EU270" s="332"/>
      <c r="EV270" s="332"/>
      <c r="EW270" s="332"/>
      <c r="EX270" s="332"/>
      <c r="EY270" s="332"/>
      <c r="EZ270" s="332"/>
      <c r="FA270" s="332"/>
      <c r="FB270" s="332"/>
      <c r="FC270" s="332"/>
      <c r="FD270" s="332"/>
      <c r="FE270" s="332"/>
      <c r="FF270" s="332"/>
      <c r="FG270" s="332"/>
      <c r="FH270" s="332"/>
      <c r="FI270" s="332"/>
      <c r="FJ270" s="332"/>
      <c r="FK270" s="332"/>
      <c r="FL270" s="332"/>
      <c r="FM270" s="332"/>
      <c r="FN270" s="332"/>
      <c r="FO270" s="332"/>
      <c r="FP270" s="332"/>
      <c r="FQ270" s="332"/>
      <c r="FR270" s="332"/>
      <c r="FS270" s="332"/>
      <c r="FT270" s="332"/>
      <c r="FU270" s="332"/>
      <c r="FV270" s="332"/>
      <c r="FW270" s="332"/>
      <c r="FX270" s="332"/>
      <c r="FY270" s="332"/>
      <c r="FZ270" s="332"/>
      <c r="GA270" s="332"/>
      <c r="GB270" s="332"/>
      <c r="GC270" s="332"/>
      <c r="GD270" s="332"/>
      <c r="GE270" s="332"/>
      <c r="GF270" s="332"/>
      <c r="GG270" s="332"/>
      <c r="GH270" s="332"/>
      <c r="GI270" s="332"/>
      <c r="GJ270" s="332"/>
      <c r="GK270" s="332"/>
      <c r="GL270" s="332"/>
      <c r="GM270" s="332"/>
      <c r="GN270" s="332"/>
      <c r="GO270" s="332"/>
      <c r="GP270" s="332"/>
      <c r="GQ270" s="332"/>
      <c r="GR270" s="332"/>
      <c r="GS270" s="332"/>
      <c r="GT270" s="332"/>
      <c r="GU270" s="332"/>
      <c r="GV270" s="332"/>
      <c r="GW270" s="332"/>
      <c r="GX270" s="332"/>
      <c r="GY270" s="332"/>
      <c r="GZ270" s="332"/>
      <c r="HA270" s="332"/>
      <c r="HB270" s="332"/>
      <c r="HC270" s="332"/>
      <c r="HD270" s="332"/>
      <c r="HE270" s="332"/>
      <c r="HF270" s="332"/>
      <c r="HG270" s="332"/>
      <c r="HH270" s="332"/>
      <c r="HI270" s="332"/>
      <c r="HJ270" s="332"/>
      <c r="HK270" s="332"/>
      <c r="HL270" s="332"/>
      <c r="HM270" s="332"/>
      <c r="HN270" s="332"/>
      <c r="HO270" s="332"/>
      <c r="HP270" s="332"/>
      <c r="HQ270" s="332"/>
      <c r="HR270" s="332"/>
      <c r="HS270" s="332"/>
      <c r="HT270" s="332"/>
      <c r="HU270" s="332"/>
      <c r="HV270" s="332"/>
      <c r="HW270" s="332"/>
      <c r="HX270" s="332"/>
      <c r="HY270" s="332"/>
      <c r="HZ270" s="332"/>
      <c r="IA270" s="332"/>
      <c r="IB270" s="332"/>
      <c r="IC270" s="332"/>
      <c r="ID270" s="332"/>
      <c r="IE270" s="332"/>
      <c r="IF270" s="332"/>
      <c r="IG270" s="332"/>
      <c r="IH270" s="332"/>
      <c r="II270" s="332"/>
      <c r="IJ270" s="332"/>
      <c r="IK270" s="332"/>
      <c r="IL270" s="332"/>
      <c r="IM270" s="332"/>
      <c r="IN270" s="332"/>
      <c r="IO270" s="332"/>
      <c r="IP270" s="332"/>
      <c r="IQ270" s="332"/>
      <c r="IR270" s="332"/>
      <c r="IS270" s="332"/>
      <c r="IT270" s="332"/>
      <c r="IU270" s="332"/>
      <c r="IV270" s="332"/>
      <c r="IW270" s="332"/>
      <c r="IX270" s="332"/>
      <c r="IY270" s="332"/>
      <c r="IZ270" s="332"/>
      <c r="JA270" s="332"/>
      <c r="JB270" s="332"/>
      <c r="JC270" s="332"/>
      <c r="JD270" s="332"/>
      <c r="JE270" s="332"/>
      <c r="JF270" s="332"/>
      <c r="JG270" s="332"/>
      <c r="JH270" s="332"/>
      <c r="JI270" s="332"/>
      <c r="JJ270" s="332"/>
      <c r="JK270" s="332"/>
      <c r="JL270" s="332"/>
      <c r="JM270" s="332"/>
      <c r="JN270" s="332"/>
      <c r="JO270" s="332"/>
      <c r="JP270" s="332"/>
      <c r="JQ270" s="332"/>
      <c r="JR270" s="332"/>
      <c r="JS270" s="332"/>
      <c r="JT270" s="332"/>
      <c r="JU270" s="332"/>
      <c r="JV270" s="332"/>
      <c r="JW270" s="332"/>
      <c r="JX270" s="332"/>
      <c r="JY270" s="332"/>
      <c r="JZ270" s="332"/>
      <c r="KA270" s="332"/>
      <c r="KB270" s="332"/>
      <c r="KC270" s="332"/>
      <c r="KD270" s="332"/>
      <c r="KE270" s="332"/>
      <c r="KF270" s="332"/>
      <c r="KG270" s="332"/>
      <c r="KH270" s="332"/>
      <c r="KI270" s="332"/>
      <c r="KJ270" s="332"/>
      <c r="KK270" s="332"/>
      <c r="KL270" s="332"/>
      <c r="KM270" s="332"/>
      <c r="KN270" s="332"/>
      <c r="KO270" s="332"/>
      <c r="KP270" s="332"/>
      <c r="KQ270" s="332"/>
      <c r="KR270" s="332"/>
      <c r="KS270" s="332"/>
      <c r="KT270" s="332"/>
      <c r="KU270" s="332"/>
      <c r="KV270" s="332"/>
      <c r="KW270" s="332"/>
      <c r="KX270" s="332"/>
      <c r="KY270" s="332"/>
      <c r="KZ270" s="332"/>
      <c r="LA270" s="332"/>
      <c r="LB270" s="332"/>
      <c r="LC270" s="332"/>
      <c r="LD270" s="332"/>
      <c r="LE270" s="332"/>
      <c r="LF270" s="332"/>
      <c r="LG270" s="332"/>
      <c r="LH270" s="332"/>
      <c r="LI270" s="332"/>
      <c r="LJ270" s="332"/>
      <c r="LK270" s="332"/>
      <c r="LL270" s="332"/>
      <c r="LM270" s="332"/>
      <c r="LN270" s="332"/>
      <c r="LO270" s="332"/>
      <c r="LP270" s="332"/>
      <c r="LQ270" s="332"/>
      <c r="LR270" s="332"/>
      <c r="LS270" s="332"/>
      <c r="LT270" s="332"/>
      <c r="LU270" s="332"/>
      <c r="LV270" s="332"/>
      <c r="LW270" s="332"/>
      <c r="LX270" s="332"/>
      <c r="LY270" s="332"/>
      <c r="LZ270" s="332"/>
      <c r="MA270" s="332"/>
      <c r="MB270" s="332"/>
      <c r="MC270" s="332"/>
      <c r="MD270" s="332"/>
      <c r="ME270" s="332"/>
      <c r="MF270" s="332"/>
      <c r="MG270" s="332"/>
      <c r="MH270" s="332"/>
      <c r="MI270" s="332"/>
      <c r="MJ270" s="332"/>
      <c r="MK270" s="332"/>
      <c r="ML270" s="332"/>
      <c r="MM270" s="332"/>
      <c r="MN270" s="332"/>
      <c r="MO270" s="332"/>
      <c r="MP270" s="332"/>
      <c r="MQ270" s="332"/>
      <c r="MR270" s="332"/>
      <c r="MS270" s="332"/>
      <c r="MT270" s="332"/>
      <c r="MU270" s="332"/>
      <c r="MV270" s="332"/>
      <c r="MW270" s="332"/>
      <c r="MX270" s="332"/>
      <c r="MY270" s="332"/>
      <c r="MZ270" s="332"/>
      <c r="NA270" s="332"/>
      <c r="NB270" s="332"/>
      <c r="NC270" s="332"/>
      <c r="ND270" s="332"/>
      <c r="NE270" s="332"/>
      <c r="NF270" s="332"/>
      <c r="NG270" s="332"/>
      <c r="NH270" s="332"/>
      <c r="NI270" s="332"/>
      <c r="NJ270" s="332"/>
      <c r="NK270" s="332"/>
      <c r="NL270" s="332"/>
      <c r="NM270" s="332"/>
      <c r="NN270" s="332"/>
      <c r="NO270" s="332"/>
      <c r="NP270" s="332"/>
      <c r="NQ270" s="332"/>
      <c r="NR270" s="332"/>
      <c r="NS270" s="332"/>
      <c r="NT270" s="332"/>
      <c r="NU270" s="332"/>
      <c r="NV270" s="332"/>
      <c r="NW270" s="332"/>
      <c r="NX270" s="332"/>
      <c r="NY270" s="332"/>
      <c r="NZ270" s="332"/>
      <c r="OA270" s="332"/>
      <c r="OB270" s="332"/>
      <c r="OC270" s="332"/>
      <c r="OD270" s="332"/>
      <c r="OE270" s="332"/>
      <c r="OF270" s="332"/>
      <c r="OG270" s="332"/>
      <c r="OH270" s="332"/>
      <c r="OI270" s="332"/>
      <c r="OJ270" s="332"/>
      <c r="OK270" s="332"/>
      <c r="OL270" s="332"/>
      <c r="OM270" s="332"/>
      <c r="ON270" s="332"/>
      <c r="OO270" s="332"/>
      <c r="OP270" s="332"/>
      <c r="OQ270" s="332"/>
      <c r="OR270" s="332"/>
      <c r="OS270" s="332"/>
      <c r="OT270" s="332"/>
      <c r="OU270" s="332"/>
      <c r="OV270" s="332"/>
      <c r="OW270" s="332"/>
      <c r="OX270" s="332"/>
      <c r="OY270" s="332"/>
      <c r="OZ270" s="332"/>
      <c r="PA270" s="332"/>
      <c r="PB270" s="332"/>
      <c r="PC270" s="332"/>
      <c r="PD270" s="332"/>
      <c r="PE270" s="332"/>
      <c r="PF270" s="332"/>
      <c r="PG270" s="332"/>
      <c r="PH270" s="332"/>
      <c r="PI270" s="332"/>
      <c r="PJ270" s="332"/>
      <c r="PK270" s="332"/>
      <c r="PL270" s="332"/>
      <c r="PM270" s="332"/>
      <c r="PN270" s="332"/>
      <c r="PO270" s="332"/>
      <c r="PP270" s="332"/>
      <c r="PQ270" s="332"/>
      <c r="PR270" s="332"/>
      <c r="PS270" s="332"/>
      <c r="PT270" s="332"/>
      <c r="PU270" s="332"/>
      <c r="PV270" s="332"/>
      <c r="PW270" s="332"/>
      <c r="PX270" s="332"/>
      <c r="PY270" s="332"/>
      <c r="PZ270" s="332"/>
      <c r="QA270" s="332"/>
      <c r="QB270" s="332"/>
      <c r="QC270" s="332"/>
      <c r="QD270" s="332"/>
      <c r="QE270" s="332"/>
      <c r="QF270" s="332"/>
      <c r="QG270" s="332"/>
      <c r="QH270" s="332"/>
      <c r="QI270" s="332"/>
      <c r="QJ270" s="332"/>
      <c r="QK270" s="332"/>
      <c r="QL270" s="332"/>
      <c r="QM270" s="332"/>
      <c r="QN270" s="332"/>
      <c r="QO270" s="332"/>
      <c r="QP270" s="332"/>
      <c r="QQ270" s="332"/>
      <c r="QR270" s="332"/>
      <c r="QS270" s="332"/>
      <c r="QT270" s="332"/>
      <c r="QU270" s="332"/>
      <c r="QV270" s="332"/>
      <c r="QW270" s="332"/>
      <c r="QX270" s="332"/>
      <c r="QY270" s="332"/>
      <c r="QZ270" s="332"/>
      <c r="RA270" s="332"/>
      <c r="RB270" s="332"/>
      <c r="RC270" s="332"/>
      <c r="RD270" s="332"/>
      <c r="RE270" s="332"/>
      <c r="RF270" s="332"/>
      <c r="RG270" s="332"/>
      <c r="RH270" s="332"/>
      <c r="RI270" s="332"/>
      <c r="RJ270" s="332"/>
      <c r="RK270" s="332"/>
      <c r="RL270" s="332"/>
      <c r="RM270" s="332"/>
      <c r="RN270" s="332"/>
      <c r="RO270" s="332"/>
      <c r="RP270" s="332"/>
      <c r="RQ270" s="332"/>
      <c r="RR270" s="332"/>
      <c r="RS270" s="332"/>
      <c r="RT270" s="332"/>
      <c r="RU270" s="332"/>
      <c r="RV270" s="332"/>
      <c r="RW270" s="332"/>
      <c r="RX270" s="332"/>
      <c r="RY270" s="332"/>
      <c r="RZ270" s="332"/>
      <c r="SA270" s="332"/>
      <c r="SB270" s="332"/>
      <c r="SC270" s="332"/>
      <c r="SD270" s="332"/>
      <c r="SE270" s="332"/>
      <c r="SF270" s="332"/>
      <c r="SG270" s="332"/>
      <c r="SH270" s="332"/>
      <c r="SI270" s="332"/>
      <c r="SJ270" s="332"/>
      <c r="SK270" s="332"/>
      <c r="SL270" s="332"/>
      <c r="SM270" s="332"/>
      <c r="SN270" s="332"/>
      <c r="SO270" s="332"/>
      <c r="SP270" s="332"/>
      <c r="SQ270" s="332"/>
      <c r="SR270" s="332"/>
      <c r="SS270" s="332"/>
      <c r="ST270" s="332"/>
      <c r="SU270" s="332"/>
      <c r="SV270" s="332"/>
      <c r="SW270" s="332"/>
      <c r="SX270" s="332"/>
      <c r="SY270" s="332"/>
      <c r="SZ270" s="332"/>
      <c r="TA270" s="332"/>
      <c r="TB270" s="332"/>
      <c r="TC270" s="332"/>
      <c r="TD270" s="332"/>
      <c r="TE270" s="332"/>
      <c r="TF270" s="332"/>
      <c r="TG270" s="332"/>
      <c r="TH270" s="332"/>
      <c r="TI270" s="332"/>
      <c r="TJ270" s="332"/>
      <c r="TK270" s="332"/>
      <c r="TL270" s="332"/>
      <c r="TM270" s="332"/>
      <c r="TN270" s="332"/>
      <c r="TO270" s="332"/>
      <c r="TP270" s="332"/>
      <c r="TQ270" s="332"/>
      <c r="TR270" s="332"/>
      <c r="TS270" s="332"/>
      <c r="TT270" s="332"/>
      <c r="TU270" s="332"/>
      <c r="TV270" s="332"/>
      <c r="TW270" s="332"/>
      <c r="TX270" s="332"/>
      <c r="TY270" s="332"/>
      <c r="TZ270" s="332"/>
      <c r="UA270" s="332"/>
      <c r="UB270" s="332"/>
      <c r="UC270" s="332"/>
      <c r="UD270" s="332"/>
      <c r="UE270" s="332"/>
      <c r="UF270" s="332"/>
      <c r="UG270" s="332"/>
      <c r="UH270" s="332"/>
      <c r="UI270" s="332"/>
      <c r="UJ270" s="332"/>
      <c r="UK270" s="332"/>
      <c r="UL270" s="332"/>
      <c r="UM270" s="332"/>
      <c r="UN270" s="332"/>
      <c r="UO270" s="332"/>
      <c r="UP270" s="332"/>
      <c r="UQ270" s="332"/>
      <c r="UR270" s="332"/>
      <c r="US270" s="332"/>
      <c r="UT270" s="332"/>
      <c r="UU270" s="332"/>
      <c r="UV270" s="332"/>
      <c r="UW270" s="332"/>
      <c r="UX270" s="332"/>
      <c r="UY270" s="332"/>
      <c r="UZ270" s="332"/>
      <c r="VA270" s="332"/>
      <c r="VB270" s="332"/>
      <c r="VC270" s="332"/>
      <c r="VD270" s="332"/>
      <c r="VE270" s="332"/>
      <c r="VF270" s="332"/>
      <c r="VG270" s="332"/>
      <c r="VH270" s="332"/>
      <c r="VI270" s="332"/>
      <c r="VJ270" s="332"/>
      <c r="VK270" s="332"/>
      <c r="VL270" s="332"/>
      <c r="VM270" s="332"/>
      <c r="VN270" s="332"/>
      <c r="VO270" s="332"/>
      <c r="VP270" s="332"/>
      <c r="VQ270" s="332"/>
      <c r="VR270" s="332"/>
      <c r="VS270" s="332"/>
      <c r="VT270" s="332"/>
      <c r="VU270" s="332"/>
      <c r="VV270" s="332"/>
      <c r="VW270" s="332"/>
      <c r="VX270" s="332"/>
      <c r="VY270" s="332"/>
      <c r="VZ270" s="332"/>
      <c r="WA270" s="332"/>
      <c r="WB270" s="332"/>
      <c r="WC270" s="332"/>
      <c r="WD270" s="332"/>
      <c r="WE270" s="332"/>
      <c r="WF270" s="332"/>
      <c r="WG270" s="332"/>
      <c r="WH270" s="332"/>
      <c r="WI270" s="332"/>
      <c r="WJ270" s="332"/>
      <c r="WK270" s="332"/>
      <c r="WL270" s="332"/>
      <c r="WM270" s="332"/>
      <c r="WN270" s="332"/>
      <c r="WO270" s="332"/>
      <c r="WP270" s="332"/>
      <c r="WQ270" s="332"/>
      <c r="WR270" s="332"/>
      <c r="WS270" s="332"/>
      <c r="WT270" s="332"/>
      <c r="WU270" s="332"/>
      <c r="WV270" s="332"/>
      <c r="WW270" s="332"/>
      <c r="WX270" s="332"/>
      <c r="WY270" s="332"/>
      <c r="WZ270" s="332"/>
      <c r="XA270" s="332"/>
      <c r="XB270" s="332"/>
      <c r="XC270" s="332"/>
      <c r="XD270" s="332"/>
      <c r="XE270" s="332"/>
      <c r="XF270" s="332"/>
      <c r="XG270" s="332"/>
      <c r="XH270" s="332"/>
      <c r="XI270" s="332"/>
      <c r="XJ270" s="332"/>
      <c r="XK270" s="332"/>
      <c r="XL270" s="332"/>
      <c r="XM270" s="332"/>
      <c r="XN270" s="332"/>
      <c r="XO270" s="332"/>
      <c r="XP270" s="332"/>
      <c r="XQ270" s="332"/>
      <c r="XR270" s="332"/>
      <c r="XS270" s="332"/>
      <c r="XT270" s="332"/>
      <c r="XU270" s="332"/>
      <c r="XV270" s="332"/>
      <c r="XW270" s="332"/>
      <c r="XX270" s="332"/>
      <c r="XY270" s="332"/>
      <c r="XZ270" s="332"/>
      <c r="YA270" s="332"/>
      <c r="YB270" s="332"/>
      <c r="YC270" s="332"/>
      <c r="YD270" s="332"/>
      <c r="YE270" s="332"/>
      <c r="YF270" s="332"/>
      <c r="YG270" s="332"/>
      <c r="YH270" s="332"/>
      <c r="YI270" s="332"/>
      <c r="YJ270" s="332"/>
      <c r="YK270" s="332"/>
      <c r="YL270" s="332"/>
      <c r="YM270" s="332"/>
      <c r="YN270" s="332"/>
      <c r="YO270" s="332"/>
      <c r="YP270" s="332"/>
      <c r="YQ270" s="332"/>
      <c r="YR270" s="332"/>
      <c r="YS270" s="332"/>
      <c r="YT270" s="332"/>
      <c r="YU270" s="332"/>
      <c r="YV270" s="332"/>
      <c r="YW270" s="332"/>
      <c r="YX270" s="332"/>
      <c r="YY270" s="332"/>
      <c r="YZ270" s="332"/>
      <c r="ZA270" s="332"/>
      <c r="ZB270" s="332"/>
      <c r="ZC270" s="332"/>
      <c r="ZD270" s="332"/>
      <c r="ZE270" s="332"/>
      <c r="ZF270" s="332"/>
      <c r="ZG270" s="332"/>
      <c r="ZH270" s="332"/>
      <c r="ZI270" s="332"/>
      <c r="ZJ270" s="332"/>
      <c r="ZK270" s="332"/>
      <c r="ZL270" s="332"/>
      <c r="ZM270" s="332"/>
      <c r="ZN270" s="332"/>
      <c r="ZO270" s="332"/>
      <c r="ZP270" s="332"/>
      <c r="ZQ270" s="332"/>
      <c r="ZR270" s="332"/>
      <c r="ZS270" s="332"/>
      <c r="ZT270" s="332"/>
      <c r="ZU270" s="332"/>
      <c r="ZV270" s="332"/>
      <c r="ZW270" s="332"/>
      <c r="ZX270" s="332"/>
      <c r="ZY270" s="332"/>
      <c r="ZZ270" s="332"/>
      <c r="AAA270" s="332"/>
      <c r="AAB270" s="332"/>
      <c r="AAC270" s="332"/>
      <c r="AAD270" s="332"/>
      <c r="AAE270" s="332"/>
      <c r="AAF270" s="332"/>
      <c r="AAG270" s="332"/>
      <c r="AAH270" s="332"/>
      <c r="AAI270" s="332"/>
      <c r="AAJ270" s="332"/>
      <c r="AAK270" s="332"/>
      <c r="AAL270" s="332"/>
      <c r="AAM270" s="332"/>
      <c r="AAN270" s="332"/>
      <c r="AAO270" s="332"/>
      <c r="AAP270" s="332"/>
      <c r="AAQ270" s="332"/>
      <c r="AAR270" s="332"/>
      <c r="AAS270" s="332"/>
      <c r="AAT270" s="332"/>
      <c r="AAU270" s="332"/>
      <c r="AAV270" s="332"/>
      <c r="AAW270" s="332"/>
      <c r="AAX270" s="332"/>
      <c r="AAY270" s="332"/>
      <c r="AAZ270" s="332"/>
      <c r="ABA270" s="332"/>
      <c r="ABB270" s="332"/>
      <c r="ABC270" s="332"/>
      <c r="ABD270" s="332"/>
      <c r="ABE270" s="332"/>
      <c r="ABF270" s="332"/>
      <c r="ABG270" s="332"/>
      <c r="ABH270" s="332"/>
      <c r="ABI270" s="332"/>
      <c r="ABJ270" s="332"/>
      <c r="ABK270" s="332"/>
      <c r="ABL270" s="332"/>
      <c r="ABM270" s="332"/>
      <c r="ABN270" s="332"/>
      <c r="ABO270" s="332"/>
      <c r="ABP270" s="332"/>
      <c r="ABQ270" s="332"/>
      <c r="ABR270" s="332"/>
      <c r="ABS270" s="332"/>
      <c r="ABT270" s="332"/>
      <c r="ABU270" s="332"/>
      <c r="ABV270" s="332"/>
      <c r="ABW270" s="332"/>
      <c r="ABX270" s="332"/>
      <c r="ABY270" s="332"/>
      <c r="ABZ270" s="332"/>
      <c r="ACA270" s="332"/>
      <c r="ACB270" s="332"/>
      <c r="ACC270" s="332"/>
      <c r="ACD270" s="332"/>
      <c r="ACE270" s="332"/>
      <c r="ACF270" s="332"/>
      <c r="ACG270" s="332"/>
      <c r="ACH270" s="332"/>
      <c r="ACI270" s="332"/>
      <c r="ACJ270" s="332"/>
      <c r="ACK270" s="332"/>
      <c r="ACL270" s="332"/>
      <c r="ACM270" s="332"/>
      <c r="ACN270" s="332"/>
      <c r="ACO270" s="332"/>
      <c r="ACP270" s="332"/>
      <c r="ACQ270" s="332"/>
      <c r="ACR270" s="332"/>
      <c r="ACS270" s="332"/>
      <c r="ACT270" s="332"/>
      <c r="ACU270" s="332"/>
      <c r="ACV270" s="332"/>
      <c r="ACW270" s="332"/>
      <c r="ACX270" s="332"/>
      <c r="ACY270" s="332"/>
      <c r="ACZ270" s="332"/>
      <c r="ADA270" s="332"/>
      <c r="ADB270" s="332"/>
      <c r="ADC270" s="332"/>
      <c r="ADD270" s="332"/>
      <c r="ADE270" s="332"/>
      <c r="ADF270" s="332"/>
      <c r="ADG270" s="332"/>
      <c r="ADH270" s="332"/>
      <c r="ADI270" s="332"/>
      <c r="ADJ270" s="332"/>
      <c r="ADK270" s="332"/>
      <c r="ADL270" s="332"/>
      <c r="ADM270" s="332"/>
      <c r="ADN270" s="332"/>
      <c r="ADO270" s="332"/>
      <c r="ADP270" s="332"/>
      <c r="ADQ270" s="332"/>
      <c r="ADR270" s="332"/>
      <c r="ADS270" s="332"/>
      <c r="ADT270" s="332"/>
      <c r="ADU270" s="332"/>
      <c r="ADV270" s="332"/>
      <c r="ADW270" s="332"/>
      <c r="ADX270" s="332"/>
      <c r="ADY270" s="332"/>
      <c r="ADZ270" s="332"/>
      <c r="AEA270" s="332"/>
      <c r="AEB270" s="332"/>
      <c r="AEC270" s="332"/>
      <c r="AED270" s="332"/>
      <c r="AEE270" s="332"/>
      <c r="AEF270" s="332"/>
      <c r="AEG270" s="332"/>
      <c r="AEH270" s="332"/>
      <c r="AEI270" s="332"/>
      <c r="AEJ270" s="332"/>
      <c r="AEK270" s="332"/>
      <c r="AEL270" s="332"/>
      <c r="AEM270" s="332"/>
      <c r="AEN270" s="332"/>
      <c r="AEO270" s="332"/>
      <c r="AEP270" s="332"/>
      <c r="AEQ270" s="332"/>
      <c r="AER270" s="332"/>
      <c r="AES270" s="332"/>
      <c r="AET270" s="332"/>
      <c r="AEU270" s="332"/>
      <c r="AEV270" s="332"/>
      <c r="AEW270" s="332"/>
      <c r="AEX270" s="332"/>
      <c r="AEY270" s="332"/>
      <c r="AEZ270" s="332"/>
      <c r="AFA270" s="332"/>
      <c r="AFB270" s="332"/>
      <c r="AFC270" s="332"/>
      <c r="AFD270" s="332"/>
      <c r="AFE270" s="332"/>
      <c r="AFF270" s="332"/>
      <c r="AFG270" s="332"/>
      <c r="AFH270" s="332"/>
      <c r="AFI270" s="332"/>
      <c r="AFJ270" s="332"/>
      <c r="AFK270" s="332"/>
      <c r="AFL270" s="332"/>
      <c r="AFM270" s="332"/>
      <c r="AFN270" s="332"/>
      <c r="AFO270" s="332"/>
      <c r="AFP270" s="332"/>
      <c r="AFQ270" s="332"/>
      <c r="AFR270" s="332"/>
      <c r="AFS270" s="332"/>
      <c r="AFT270" s="332"/>
      <c r="AFU270" s="332"/>
      <c r="AFV270" s="332"/>
      <c r="AFW270" s="332"/>
      <c r="AFX270" s="332"/>
      <c r="AFY270" s="332"/>
      <c r="AFZ270" s="332"/>
      <c r="AGA270" s="332"/>
      <c r="AGB270" s="332"/>
      <c r="AGC270" s="332"/>
      <c r="AGD270" s="332"/>
      <c r="AGE270" s="332"/>
      <c r="AGF270" s="332"/>
      <c r="AGG270" s="332"/>
      <c r="AGH270" s="332"/>
      <c r="AGI270" s="332"/>
      <c r="AGJ270" s="332"/>
      <c r="AGK270" s="332"/>
      <c r="AGL270" s="332"/>
      <c r="AGM270" s="332"/>
      <c r="AGN270" s="332"/>
      <c r="AGO270" s="332"/>
      <c r="AGP270" s="332"/>
      <c r="AGQ270" s="332"/>
      <c r="AGR270" s="332"/>
      <c r="AGS270" s="332"/>
      <c r="AGT270" s="332"/>
      <c r="AGU270" s="332"/>
      <c r="AGV270" s="332"/>
      <c r="AGW270" s="332"/>
      <c r="AGX270" s="332"/>
      <c r="AGY270" s="332"/>
      <c r="AGZ270" s="332"/>
      <c r="AHA270" s="332"/>
      <c r="AHB270" s="332"/>
      <c r="AHC270" s="332"/>
      <c r="AHD270" s="332"/>
      <c r="AHE270" s="332"/>
      <c r="AHF270" s="332"/>
      <c r="AHG270" s="332"/>
      <c r="AHH270" s="332"/>
      <c r="AHI270" s="332"/>
      <c r="AHJ270" s="332"/>
      <c r="AHK270" s="332"/>
      <c r="AHL270" s="332"/>
      <c r="AHM270" s="332"/>
      <c r="AHN270" s="332"/>
      <c r="AHO270" s="332"/>
      <c r="AHP270" s="332"/>
      <c r="AHQ270" s="332"/>
      <c r="AHR270" s="332"/>
      <c r="AHS270" s="332"/>
      <c r="AHT270" s="332"/>
      <c r="AHU270" s="332"/>
      <c r="AHV270" s="332"/>
      <c r="AHW270" s="332"/>
      <c r="AHX270" s="332"/>
      <c r="AHY270" s="332"/>
      <c r="AHZ270" s="332"/>
      <c r="AIA270" s="332"/>
      <c r="AIB270" s="332"/>
      <c r="AIC270" s="332"/>
      <c r="AID270" s="332"/>
      <c r="AIE270" s="332"/>
      <c r="AIF270" s="332"/>
      <c r="AIG270" s="332"/>
      <c r="AIH270" s="332"/>
      <c r="AII270" s="332"/>
      <c r="AIJ270" s="332"/>
      <c r="AIK270" s="332"/>
      <c r="AIL270" s="332"/>
      <c r="AIM270" s="332"/>
      <c r="AIN270" s="332"/>
      <c r="AIO270" s="332"/>
      <c r="AIP270" s="332"/>
      <c r="AIQ270" s="332"/>
      <c r="AIR270" s="332"/>
      <c r="AIS270" s="332"/>
      <c r="AIT270" s="332"/>
      <c r="AIU270" s="332"/>
      <c r="AIV270" s="332"/>
      <c r="AIW270" s="332"/>
      <c r="AIX270" s="332"/>
      <c r="AIY270" s="332"/>
      <c r="AIZ270" s="332"/>
      <c r="AJA270" s="332"/>
      <c r="AJB270" s="332"/>
      <c r="AJC270" s="332"/>
      <c r="AJD270" s="332"/>
      <c r="AJE270" s="332"/>
      <c r="AJF270" s="332"/>
      <c r="AJG270" s="332"/>
      <c r="AJH270" s="332"/>
      <c r="AJI270" s="332"/>
      <c r="AJJ270" s="332"/>
      <c r="AJK270" s="332"/>
      <c r="AJL270" s="332"/>
      <c r="AJM270" s="332"/>
      <c r="AJN270" s="332"/>
      <c r="AJO270" s="332"/>
      <c r="AJP270" s="332"/>
      <c r="AJQ270" s="332"/>
      <c r="AJR270" s="332"/>
      <c r="AJS270" s="332"/>
      <c r="AJT270" s="332"/>
      <c r="AJU270" s="332"/>
      <c r="AJV270" s="332"/>
      <c r="AJW270" s="332"/>
      <c r="AJX270" s="332"/>
      <c r="AJY270" s="332"/>
      <c r="AJZ270" s="332"/>
      <c r="AKA270" s="332"/>
      <c r="AKB270" s="332"/>
      <c r="AKC270" s="332"/>
      <c r="AKD270" s="332"/>
      <c r="AKE270" s="332"/>
      <c r="AKF270" s="332"/>
      <c r="AKG270" s="332"/>
      <c r="AKH270" s="332"/>
      <c r="AKI270" s="332"/>
      <c r="AKJ270" s="332"/>
      <c r="AKK270" s="332"/>
      <c r="AKL270" s="332"/>
      <c r="AKM270" s="332"/>
      <c r="AKN270" s="332"/>
      <c r="AKO270" s="332"/>
      <c r="AKP270" s="332"/>
      <c r="AKQ270" s="332"/>
      <c r="AKR270" s="332"/>
      <c r="AKS270" s="332"/>
      <c r="AKT270" s="332"/>
      <c r="AKU270" s="332"/>
      <c r="AKV270" s="332"/>
      <c r="AKW270" s="332"/>
      <c r="AKX270" s="332"/>
      <c r="AKY270" s="332"/>
      <c r="AKZ270" s="332"/>
      <c r="ALA270" s="332"/>
      <c r="ALB270" s="332"/>
      <c r="ALC270" s="332"/>
      <c r="ALD270" s="332"/>
      <c r="ALE270" s="332"/>
      <c r="ALF270" s="332"/>
      <c r="ALG270" s="332"/>
      <c r="ALH270" s="332"/>
      <c r="ALI270" s="332"/>
      <c r="ALJ270" s="332"/>
      <c r="ALK270" s="332"/>
      <c r="ALL270" s="332"/>
      <c r="ALM270" s="332"/>
      <c r="ALN270" s="332"/>
      <c r="ALO270" s="332"/>
      <c r="ALP270" s="332"/>
      <c r="ALQ270" s="332"/>
      <c r="ALR270" s="332"/>
      <c r="ALS270" s="332"/>
      <c r="ALT270" s="332"/>
      <c r="ALU270" s="332"/>
      <c r="ALV270" s="332"/>
      <c r="ALW270" s="332"/>
      <c r="ALX270" s="332"/>
      <c r="ALY270" s="332"/>
      <c r="ALZ270" s="332"/>
      <c r="AMA270" s="332"/>
      <c r="AMB270" s="332"/>
      <c r="AMC270" s="332"/>
      <c r="AMD270" s="332"/>
      <c r="AME270" s="332"/>
      <c r="AMF270" s="332"/>
      <c r="AMG270" s="332"/>
      <c r="AMH270" s="332"/>
      <c r="AMI270" s="332"/>
      <c r="AMJ270" s="332"/>
      <c r="AMK270" s="332"/>
    </row>
    <row r="271" spans="1:1025" s="137" customFormat="1" ht="33.75" customHeight="1" x14ac:dyDescent="0.2">
      <c r="A271" s="67" t="s">
        <v>70</v>
      </c>
      <c r="B271" s="66" t="s">
        <v>8052</v>
      </c>
      <c r="C271" s="49" t="s">
        <v>8050</v>
      </c>
      <c r="D271" s="49" t="s">
        <v>8053</v>
      </c>
      <c r="E271" s="28">
        <v>2002</v>
      </c>
      <c r="F271" s="107">
        <v>1</v>
      </c>
      <c r="G271" s="332"/>
      <c r="H271" s="332"/>
      <c r="I271" s="332"/>
      <c r="J271" s="332"/>
      <c r="K271" s="332"/>
      <c r="L271" s="332"/>
      <c r="M271" s="332"/>
      <c r="N271" s="332"/>
      <c r="O271" s="332"/>
      <c r="P271" s="332"/>
      <c r="Q271" s="332"/>
      <c r="R271" s="332"/>
      <c r="S271" s="332"/>
      <c r="T271" s="332"/>
      <c r="U271" s="332"/>
      <c r="V271" s="332"/>
      <c r="W271" s="332"/>
      <c r="X271" s="332"/>
      <c r="Y271" s="332"/>
      <c r="Z271" s="332"/>
      <c r="AA271" s="332"/>
      <c r="AB271" s="332"/>
      <c r="AC271" s="332"/>
      <c r="AD271" s="332"/>
      <c r="AE271" s="332"/>
      <c r="AF271" s="332"/>
      <c r="AG271" s="332"/>
      <c r="AH271" s="332"/>
      <c r="AI271" s="332"/>
      <c r="AJ271" s="332"/>
      <c r="AK271" s="332"/>
      <c r="AL271" s="332"/>
      <c r="AM271" s="332"/>
      <c r="AN271" s="332"/>
      <c r="AO271" s="332"/>
      <c r="AP271" s="332"/>
      <c r="AQ271" s="332"/>
      <c r="AR271" s="332"/>
      <c r="AS271" s="332"/>
      <c r="AT271" s="332"/>
      <c r="AU271" s="332"/>
      <c r="AV271" s="332"/>
      <c r="AW271" s="332"/>
      <c r="AX271" s="332"/>
      <c r="AY271" s="332"/>
      <c r="AZ271" s="332"/>
      <c r="BA271" s="332"/>
      <c r="BB271" s="332"/>
      <c r="BC271" s="332"/>
      <c r="BD271" s="332"/>
      <c r="BE271" s="332"/>
      <c r="BF271" s="332"/>
      <c r="BG271" s="332"/>
      <c r="BH271" s="332"/>
      <c r="BI271" s="332"/>
      <c r="BJ271" s="332"/>
      <c r="BK271" s="332"/>
      <c r="BL271" s="332"/>
      <c r="BM271" s="332"/>
      <c r="BN271" s="332"/>
      <c r="BO271" s="332"/>
      <c r="BP271" s="332"/>
      <c r="BQ271" s="332"/>
      <c r="BR271" s="332"/>
      <c r="BS271" s="332"/>
      <c r="BT271" s="332"/>
      <c r="BU271" s="332"/>
      <c r="BV271" s="332"/>
      <c r="BW271" s="332"/>
      <c r="BX271" s="332"/>
      <c r="BY271" s="332"/>
      <c r="BZ271" s="332"/>
      <c r="CA271" s="332"/>
      <c r="CB271" s="332"/>
      <c r="CC271" s="332"/>
      <c r="CD271" s="332"/>
      <c r="CE271" s="332"/>
      <c r="CF271" s="332"/>
      <c r="CG271" s="332"/>
      <c r="CH271" s="332"/>
      <c r="CI271" s="332"/>
      <c r="CJ271" s="332"/>
      <c r="CK271" s="332"/>
      <c r="CL271" s="332"/>
      <c r="CM271" s="332"/>
      <c r="CN271" s="332"/>
      <c r="CO271" s="332"/>
      <c r="CP271" s="332"/>
      <c r="CQ271" s="332"/>
      <c r="CR271" s="332"/>
      <c r="CS271" s="332"/>
      <c r="CT271" s="332"/>
      <c r="CU271" s="332"/>
      <c r="CV271" s="332"/>
      <c r="CW271" s="332"/>
      <c r="CX271" s="332"/>
      <c r="CY271" s="332"/>
      <c r="CZ271" s="332"/>
      <c r="DA271" s="332"/>
      <c r="DB271" s="332"/>
      <c r="DC271" s="332"/>
      <c r="DD271" s="332"/>
      <c r="DE271" s="332"/>
      <c r="DF271" s="332"/>
      <c r="DG271" s="332"/>
      <c r="DH271" s="332"/>
      <c r="DI271" s="332"/>
      <c r="DJ271" s="332"/>
      <c r="DK271" s="332"/>
      <c r="DL271" s="332"/>
      <c r="DM271" s="332"/>
      <c r="DN271" s="332"/>
      <c r="DO271" s="332"/>
      <c r="DP271" s="332"/>
      <c r="DQ271" s="332"/>
      <c r="DR271" s="332"/>
      <c r="DS271" s="332"/>
      <c r="DT271" s="332"/>
      <c r="DU271" s="332"/>
      <c r="DV271" s="332"/>
      <c r="DW271" s="332"/>
      <c r="DX271" s="332"/>
      <c r="DY271" s="332"/>
      <c r="DZ271" s="332"/>
      <c r="EA271" s="332"/>
      <c r="EB271" s="332"/>
      <c r="EC271" s="332"/>
      <c r="ED271" s="332"/>
      <c r="EE271" s="332"/>
      <c r="EF271" s="332"/>
      <c r="EG271" s="332"/>
      <c r="EH271" s="332"/>
      <c r="EI271" s="332"/>
      <c r="EJ271" s="332"/>
      <c r="EK271" s="332"/>
      <c r="EL271" s="332"/>
      <c r="EM271" s="332"/>
      <c r="EN271" s="332"/>
      <c r="EO271" s="332"/>
      <c r="EP271" s="332"/>
      <c r="EQ271" s="332"/>
      <c r="ER271" s="332"/>
      <c r="ES271" s="332"/>
      <c r="ET271" s="332"/>
      <c r="EU271" s="332"/>
      <c r="EV271" s="332"/>
      <c r="EW271" s="332"/>
      <c r="EX271" s="332"/>
      <c r="EY271" s="332"/>
      <c r="EZ271" s="332"/>
      <c r="FA271" s="332"/>
      <c r="FB271" s="332"/>
      <c r="FC271" s="332"/>
      <c r="FD271" s="332"/>
      <c r="FE271" s="332"/>
      <c r="FF271" s="332"/>
      <c r="FG271" s="332"/>
      <c r="FH271" s="332"/>
      <c r="FI271" s="332"/>
      <c r="FJ271" s="332"/>
      <c r="FK271" s="332"/>
      <c r="FL271" s="332"/>
      <c r="FM271" s="332"/>
      <c r="FN271" s="332"/>
      <c r="FO271" s="332"/>
      <c r="FP271" s="332"/>
      <c r="FQ271" s="332"/>
      <c r="FR271" s="332"/>
      <c r="FS271" s="332"/>
      <c r="FT271" s="332"/>
      <c r="FU271" s="332"/>
      <c r="FV271" s="332"/>
      <c r="FW271" s="332"/>
      <c r="FX271" s="332"/>
      <c r="FY271" s="332"/>
      <c r="FZ271" s="332"/>
      <c r="GA271" s="332"/>
      <c r="GB271" s="332"/>
      <c r="GC271" s="332"/>
      <c r="GD271" s="332"/>
      <c r="GE271" s="332"/>
      <c r="GF271" s="332"/>
      <c r="GG271" s="332"/>
      <c r="GH271" s="332"/>
      <c r="GI271" s="332"/>
      <c r="GJ271" s="332"/>
      <c r="GK271" s="332"/>
      <c r="GL271" s="332"/>
      <c r="GM271" s="332"/>
      <c r="GN271" s="332"/>
      <c r="GO271" s="332"/>
      <c r="GP271" s="332"/>
      <c r="GQ271" s="332"/>
      <c r="GR271" s="332"/>
      <c r="GS271" s="332"/>
      <c r="GT271" s="332"/>
      <c r="GU271" s="332"/>
      <c r="GV271" s="332"/>
      <c r="GW271" s="332"/>
      <c r="GX271" s="332"/>
      <c r="GY271" s="332"/>
      <c r="GZ271" s="332"/>
      <c r="HA271" s="332"/>
      <c r="HB271" s="332"/>
      <c r="HC271" s="332"/>
      <c r="HD271" s="332"/>
      <c r="HE271" s="332"/>
      <c r="HF271" s="332"/>
      <c r="HG271" s="332"/>
      <c r="HH271" s="332"/>
      <c r="HI271" s="332"/>
      <c r="HJ271" s="332"/>
      <c r="HK271" s="332"/>
      <c r="HL271" s="332"/>
      <c r="HM271" s="332"/>
      <c r="HN271" s="332"/>
      <c r="HO271" s="332"/>
      <c r="HP271" s="332"/>
      <c r="HQ271" s="332"/>
      <c r="HR271" s="332"/>
      <c r="HS271" s="332"/>
      <c r="HT271" s="332"/>
      <c r="HU271" s="332"/>
      <c r="HV271" s="332"/>
      <c r="HW271" s="332"/>
      <c r="HX271" s="332"/>
      <c r="HY271" s="332"/>
      <c r="HZ271" s="332"/>
      <c r="IA271" s="332"/>
      <c r="IB271" s="332"/>
      <c r="IC271" s="332"/>
      <c r="ID271" s="332"/>
      <c r="IE271" s="332"/>
      <c r="IF271" s="332"/>
      <c r="IG271" s="332"/>
      <c r="IH271" s="332"/>
      <c r="II271" s="332"/>
      <c r="IJ271" s="332"/>
      <c r="IK271" s="332"/>
      <c r="IL271" s="332"/>
      <c r="IM271" s="332"/>
      <c r="IN271" s="332"/>
      <c r="IO271" s="332"/>
      <c r="IP271" s="332"/>
      <c r="IQ271" s="332"/>
      <c r="IR271" s="332"/>
      <c r="IS271" s="332"/>
      <c r="IT271" s="332"/>
      <c r="IU271" s="332"/>
      <c r="IV271" s="332"/>
      <c r="IW271" s="332"/>
      <c r="IX271" s="332"/>
      <c r="IY271" s="332"/>
      <c r="IZ271" s="332"/>
      <c r="JA271" s="332"/>
      <c r="JB271" s="332"/>
      <c r="JC271" s="332"/>
      <c r="JD271" s="332"/>
      <c r="JE271" s="332"/>
      <c r="JF271" s="332"/>
      <c r="JG271" s="332"/>
      <c r="JH271" s="332"/>
      <c r="JI271" s="332"/>
      <c r="JJ271" s="332"/>
      <c r="JK271" s="332"/>
      <c r="JL271" s="332"/>
      <c r="JM271" s="332"/>
      <c r="JN271" s="332"/>
      <c r="JO271" s="332"/>
      <c r="JP271" s="332"/>
      <c r="JQ271" s="332"/>
      <c r="JR271" s="332"/>
      <c r="JS271" s="332"/>
      <c r="JT271" s="332"/>
      <c r="JU271" s="332"/>
      <c r="JV271" s="332"/>
      <c r="JW271" s="332"/>
      <c r="JX271" s="332"/>
      <c r="JY271" s="332"/>
      <c r="JZ271" s="332"/>
      <c r="KA271" s="332"/>
      <c r="KB271" s="332"/>
      <c r="KC271" s="332"/>
      <c r="KD271" s="332"/>
      <c r="KE271" s="332"/>
      <c r="KF271" s="332"/>
      <c r="KG271" s="332"/>
      <c r="KH271" s="332"/>
      <c r="KI271" s="332"/>
      <c r="KJ271" s="332"/>
      <c r="KK271" s="332"/>
      <c r="KL271" s="332"/>
      <c r="KM271" s="332"/>
      <c r="KN271" s="332"/>
      <c r="KO271" s="332"/>
      <c r="KP271" s="332"/>
      <c r="KQ271" s="332"/>
      <c r="KR271" s="332"/>
      <c r="KS271" s="332"/>
      <c r="KT271" s="332"/>
      <c r="KU271" s="332"/>
      <c r="KV271" s="332"/>
      <c r="KW271" s="332"/>
      <c r="KX271" s="332"/>
      <c r="KY271" s="332"/>
      <c r="KZ271" s="332"/>
      <c r="LA271" s="332"/>
      <c r="LB271" s="332"/>
      <c r="LC271" s="332"/>
      <c r="LD271" s="332"/>
      <c r="LE271" s="332"/>
      <c r="LF271" s="332"/>
      <c r="LG271" s="332"/>
      <c r="LH271" s="332"/>
      <c r="LI271" s="332"/>
      <c r="LJ271" s="332"/>
      <c r="LK271" s="332"/>
      <c r="LL271" s="332"/>
      <c r="LM271" s="332"/>
      <c r="LN271" s="332"/>
      <c r="LO271" s="332"/>
      <c r="LP271" s="332"/>
      <c r="LQ271" s="332"/>
      <c r="LR271" s="332"/>
      <c r="LS271" s="332"/>
      <c r="LT271" s="332"/>
      <c r="LU271" s="332"/>
      <c r="LV271" s="332"/>
      <c r="LW271" s="332"/>
      <c r="LX271" s="332"/>
      <c r="LY271" s="332"/>
      <c r="LZ271" s="332"/>
      <c r="MA271" s="332"/>
      <c r="MB271" s="332"/>
      <c r="MC271" s="332"/>
      <c r="MD271" s="332"/>
      <c r="ME271" s="332"/>
      <c r="MF271" s="332"/>
      <c r="MG271" s="332"/>
      <c r="MH271" s="332"/>
      <c r="MI271" s="332"/>
      <c r="MJ271" s="332"/>
      <c r="MK271" s="332"/>
      <c r="ML271" s="332"/>
      <c r="MM271" s="332"/>
      <c r="MN271" s="332"/>
      <c r="MO271" s="332"/>
      <c r="MP271" s="332"/>
      <c r="MQ271" s="332"/>
      <c r="MR271" s="332"/>
      <c r="MS271" s="332"/>
      <c r="MT271" s="332"/>
      <c r="MU271" s="332"/>
      <c r="MV271" s="332"/>
      <c r="MW271" s="332"/>
      <c r="MX271" s="332"/>
      <c r="MY271" s="332"/>
      <c r="MZ271" s="332"/>
      <c r="NA271" s="332"/>
      <c r="NB271" s="332"/>
      <c r="NC271" s="332"/>
      <c r="ND271" s="332"/>
      <c r="NE271" s="332"/>
      <c r="NF271" s="332"/>
      <c r="NG271" s="332"/>
      <c r="NH271" s="332"/>
      <c r="NI271" s="332"/>
      <c r="NJ271" s="332"/>
      <c r="NK271" s="332"/>
      <c r="NL271" s="332"/>
      <c r="NM271" s="332"/>
      <c r="NN271" s="332"/>
      <c r="NO271" s="332"/>
      <c r="NP271" s="332"/>
      <c r="NQ271" s="332"/>
      <c r="NR271" s="332"/>
      <c r="NS271" s="332"/>
      <c r="NT271" s="332"/>
      <c r="NU271" s="332"/>
      <c r="NV271" s="332"/>
      <c r="NW271" s="332"/>
      <c r="NX271" s="332"/>
      <c r="NY271" s="332"/>
      <c r="NZ271" s="332"/>
      <c r="OA271" s="332"/>
      <c r="OB271" s="332"/>
      <c r="OC271" s="332"/>
      <c r="OD271" s="332"/>
      <c r="OE271" s="332"/>
      <c r="OF271" s="332"/>
      <c r="OG271" s="332"/>
      <c r="OH271" s="332"/>
      <c r="OI271" s="332"/>
      <c r="OJ271" s="332"/>
      <c r="OK271" s="332"/>
      <c r="OL271" s="332"/>
      <c r="OM271" s="332"/>
      <c r="ON271" s="332"/>
      <c r="OO271" s="332"/>
      <c r="OP271" s="332"/>
      <c r="OQ271" s="332"/>
      <c r="OR271" s="332"/>
      <c r="OS271" s="332"/>
      <c r="OT271" s="332"/>
      <c r="OU271" s="332"/>
      <c r="OV271" s="332"/>
      <c r="OW271" s="332"/>
      <c r="OX271" s="332"/>
      <c r="OY271" s="332"/>
      <c r="OZ271" s="332"/>
      <c r="PA271" s="332"/>
      <c r="PB271" s="332"/>
      <c r="PC271" s="332"/>
      <c r="PD271" s="332"/>
      <c r="PE271" s="332"/>
      <c r="PF271" s="332"/>
      <c r="PG271" s="332"/>
      <c r="PH271" s="332"/>
      <c r="PI271" s="332"/>
      <c r="PJ271" s="332"/>
      <c r="PK271" s="332"/>
      <c r="PL271" s="332"/>
      <c r="PM271" s="332"/>
      <c r="PN271" s="332"/>
      <c r="PO271" s="332"/>
      <c r="PP271" s="332"/>
      <c r="PQ271" s="332"/>
      <c r="PR271" s="332"/>
      <c r="PS271" s="332"/>
      <c r="PT271" s="332"/>
      <c r="PU271" s="332"/>
      <c r="PV271" s="332"/>
      <c r="PW271" s="332"/>
      <c r="PX271" s="332"/>
      <c r="PY271" s="332"/>
      <c r="PZ271" s="332"/>
      <c r="QA271" s="332"/>
      <c r="QB271" s="332"/>
      <c r="QC271" s="332"/>
      <c r="QD271" s="332"/>
      <c r="QE271" s="332"/>
      <c r="QF271" s="332"/>
      <c r="QG271" s="332"/>
      <c r="QH271" s="332"/>
      <c r="QI271" s="332"/>
      <c r="QJ271" s="332"/>
      <c r="QK271" s="332"/>
      <c r="QL271" s="332"/>
      <c r="QM271" s="332"/>
      <c r="QN271" s="332"/>
      <c r="QO271" s="332"/>
      <c r="QP271" s="332"/>
      <c r="QQ271" s="332"/>
      <c r="QR271" s="332"/>
      <c r="QS271" s="332"/>
      <c r="QT271" s="332"/>
      <c r="QU271" s="332"/>
      <c r="QV271" s="332"/>
      <c r="QW271" s="332"/>
      <c r="QX271" s="332"/>
      <c r="QY271" s="332"/>
      <c r="QZ271" s="332"/>
      <c r="RA271" s="332"/>
      <c r="RB271" s="332"/>
      <c r="RC271" s="332"/>
      <c r="RD271" s="332"/>
      <c r="RE271" s="332"/>
      <c r="RF271" s="332"/>
      <c r="RG271" s="332"/>
      <c r="RH271" s="332"/>
      <c r="RI271" s="332"/>
      <c r="RJ271" s="332"/>
      <c r="RK271" s="332"/>
      <c r="RL271" s="332"/>
      <c r="RM271" s="332"/>
      <c r="RN271" s="332"/>
      <c r="RO271" s="332"/>
      <c r="RP271" s="332"/>
      <c r="RQ271" s="332"/>
      <c r="RR271" s="332"/>
      <c r="RS271" s="332"/>
      <c r="RT271" s="332"/>
      <c r="RU271" s="332"/>
      <c r="RV271" s="332"/>
      <c r="RW271" s="332"/>
      <c r="RX271" s="332"/>
      <c r="RY271" s="332"/>
      <c r="RZ271" s="332"/>
      <c r="SA271" s="332"/>
      <c r="SB271" s="332"/>
      <c r="SC271" s="332"/>
      <c r="SD271" s="332"/>
      <c r="SE271" s="332"/>
      <c r="SF271" s="332"/>
      <c r="SG271" s="332"/>
      <c r="SH271" s="332"/>
      <c r="SI271" s="332"/>
      <c r="SJ271" s="332"/>
      <c r="SK271" s="332"/>
      <c r="SL271" s="332"/>
      <c r="SM271" s="332"/>
      <c r="SN271" s="332"/>
      <c r="SO271" s="332"/>
      <c r="SP271" s="332"/>
      <c r="SQ271" s="332"/>
      <c r="SR271" s="332"/>
      <c r="SS271" s="332"/>
      <c r="ST271" s="332"/>
      <c r="SU271" s="332"/>
      <c r="SV271" s="332"/>
      <c r="SW271" s="332"/>
      <c r="SX271" s="332"/>
      <c r="SY271" s="332"/>
      <c r="SZ271" s="332"/>
      <c r="TA271" s="332"/>
      <c r="TB271" s="332"/>
      <c r="TC271" s="332"/>
      <c r="TD271" s="332"/>
      <c r="TE271" s="332"/>
      <c r="TF271" s="332"/>
      <c r="TG271" s="332"/>
      <c r="TH271" s="332"/>
      <c r="TI271" s="332"/>
      <c r="TJ271" s="332"/>
      <c r="TK271" s="332"/>
      <c r="TL271" s="332"/>
      <c r="TM271" s="332"/>
      <c r="TN271" s="332"/>
      <c r="TO271" s="332"/>
      <c r="TP271" s="332"/>
      <c r="TQ271" s="332"/>
      <c r="TR271" s="332"/>
      <c r="TS271" s="332"/>
      <c r="TT271" s="332"/>
      <c r="TU271" s="332"/>
      <c r="TV271" s="332"/>
      <c r="TW271" s="332"/>
      <c r="TX271" s="332"/>
      <c r="TY271" s="332"/>
      <c r="TZ271" s="332"/>
      <c r="UA271" s="332"/>
      <c r="UB271" s="332"/>
      <c r="UC271" s="332"/>
      <c r="UD271" s="332"/>
      <c r="UE271" s="332"/>
      <c r="UF271" s="332"/>
      <c r="UG271" s="332"/>
      <c r="UH271" s="332"/>
      <c r="UI271" s="332"/>
      <c r="UJ271" s="332"/>
      <c r="UK271" s="332"/>
      <c r="UL271" s="332"/>
      <c r="UM271" s="332"/>
      <c r="UN271" s="332"/>
      <c r="UO271" s="332"/>
      <c r="UP271" s="332"/>
      <c r="UQ271" s="332"/>
      <c r="UR271" s="332"/>
      <c r="US271" s="332"/>
      <c r="UT271" s="332"/>
      <c r="UU271" s="332"/>
      <c r="UV271" s="332"/>
      <c r="UW271" s="332"/>
      <c r="UX271" s="332"/>
      <c r="UY271" s="332"/>
      <c r="UZ271" s="332"/>
      <c r="VA271" s="332"/>
      <c r="VB271" s="332"/>
      <c r="VC271" s="332"/>
      <c r="VD271" s="332"/>
      <c r="VE271" s="332"/>
      <c r="VF271" s="332"/>
      <c r="VG271" s="332"/>
      <c r="VH271" s="332"/>
      <c r="VI271" s="332"/>
      <c r="VJ271" s="332"/>
      <c r="VK271" s="332"/>
      <c r="VL271" s="332"/>
      <c r="VM271" s="332"/>
      <c r="VN271" s="332"/>
      <c r="VO271" s="332"/>
      <c r="VP271" s="332"/>
      <c r="VQ271" s="332"/>
      <c r="VR271" s="332"/>
      <c r="VS271" s="332"/>
      <c r="VT271" s="332"/>
      <c r="VU271" s="332"/>
      <c r="VV271" s="332"/>
      <c r="VW271" s="332"/>
      <c r="VX271" s="332"/>
      <c r="VY271" s="332"/>
      <c r="VZ271" s="332"/>
      <c r="WA271" s="332"/>
      <c r="WB271" s="332"/>
      <c r="WC271" s="332"/>
      <c r="WD271" s="332"/>
      <c r="WE271" s="332"/>
      <c r="WF271" s="332"/>
      <c r="WG271" s="332"/>
      <c r="WH271" s="332"/>
      <c r="WI271" s="332"/>
      <c r="WJ271" s="332"/>
      <c r="WK271" s="332"/>
      <c r="WL271" s="332"/>
      <c r="WM271" s="332"/>
      <c r="WN271" s="332"/>
      <c r="WO271" s="332"/>
      <c r="WP271" s="332"/>
      <c r="WQ271" s="332"/>
      <c r="WR271" s="332"/>
      <c r="WS271" s="332"/>
      <c r="WT271" s="332"/>
      <c r="WU271" s="332"/>
      <c r="WV271" s="332"/>
      <c r="WW271" s="332"/>
      <c r="WX271" s="332"/>
      <c r="WY271" s="332"/>
      <c r="WZ271" s="332"/>
      <c r="XA271" s="332"/>
      <c r="XB271" s="332"/>
      <c r="XC271" s="332"/>
      <c r="XD271" s="332"/>
      <c r="XE271" s="332"/>
      <c r="XF271" s="332"/>
      <c r="XG271" s="332"/>
      <c r="XH271" s="332"/>
      <c r="XI271" s="332"/>
      <c r="XJ271" s="332"/>
      <c r="XK271" s="332"/>
      <c r="XL271" s="332"/>
      <c r="XM271" s="332"/>
      <c r="XN271" s="332"/>
      <c r="XO271" s="332"/>
      <c r="XP271" s="332"/>
      <c r="XQ271" s="332"/>
      <c r="XR271" s="332"/>
      <c r="XS271" s="332"/>
      <c r="XT271" s="332"/>
      <c r="XU271" s="332"/>
      <c r="XV271" s="332"/>
      <c r="XW271" s="332"/>
      <c r="XX271" s="332"/>
      <c r="XY271" s="332"/>
      <c r="XZ271" s="332"/>
      <c r="YA271" s="332"/>
      <c r="YB271" s="332"/>
      <c r="YC271" s="332"/>
      <c r="YD271" s="332"/>
      <c r="YE271" s="332"/>
      <c r="YF271" s="332"/>
      <c r="YG271" s="332"/>
      <c r="YH271" s="332"/>
      <c r="YI271" s="332"/>
      <c r="YJ271" s="332"/>
      <c r="YK271" s="332"/>
      <c r="YL271" s="332"/>
      <c r="YM271" s="332"/>
      <c r="YN271" s="332"/>
      <c r="YO271" s="332"/>
      <c r="YP271" s="332"/>
      <c r="YQ271" s="332"/>
      <c r="YR271" s="332"/>
      <c r="YS271" s="332"/>
      <c r="YT271" s="332"/>
      <c r="YU271" s="332"/>
      <c r="YV271" s="332"/>
      <c r="YW271" s="332"/>
      <c r="YX271" s="332"/>
      <c r="YY271" s="332"/>
      <c r="YZ271" s="332"/>
      <c r="ZA271" s="332"/>
      <c r="ZB271" s="332"/>
      <c r="ZC271" s="332"/>
      <c r="ZD271" s="332"/>
      <c r="ZE271" s="332"/>
      <c r="ZF271" s="332"/>
      <c r="ZG271" s="332"/>
      <c r="ZH271" s="332"/>
      <c r="ZI271" s="332"/>
      <c r="ZJ271" s="332"/>
      <c r="ZK271" s="332"/>
      <c r="ZL271" s="332"/>
      <c r="ZM271" s="332"/>
      <c r="ZN271" s="332"/>
      <c r="ZO271" s="332"/>
      <c r="ZP271" s="332"/>
      <c r="ZQ271" s="332"/>
      <c r="ZR271" s="332"/>
      <c r="ZS271" s="332"/>
      <c r="ZT271" s="332"/>
      <c r="ZU271" s="332"/>
      <c r="ZV271" s="332"/>
      <c r="ZW271" s="332"/>
      <c r="ZX271" s="332"/>
      <c r="ZY271" s="332"/>
      <c r="ZZ271" s="332"/>
      <c r="AAA271" s="332"/>
      <c r="AAB271" s="332"/>
      <c r="AAC271" s="332"/>
      <c r="AAD271" s="332"/>
      <c r="AAE271" s="332"/>
      <c r="AAF271" s="332"/>
      <c r="AAG271" s="332"/>
      <c r="AAH271" s="332"/>
      <c r="AAI271" s="332"/>
      <c r="AAJ271" s="332"/>
      <c r="AAK271" s="332"/>
      <c r="AAL271" s="332"/>
      <c r="AAM271" s="332"/>
      <c r="AAN271" s="332"/>
      <c r="AAO271" s="332"/>
      <c r="AAP271" s="332"/>
      <c r="AAQ271" s="332"/>
      <c r="AAR271" s="332"/>
      <c r="AAS271" s="332"/>
      <c r="AAT271" s="332"/>
      <c r="AAU271" s="332"/>
      <c r="AAV271" s="332"/>
      <c r="AAW271" s="332"/>
      <c r="AAX271" s="332"/>
      <c r="AAY271" s="332"/>
      <c r="AAZ271" s="332"/>
      <c r="ABA271" s="332"/>
      <c r="ABB271" s="332"/>
      <c r="ABC271" s="332"/>
      <c r="ABD271" s="332"/>
      <c r="ABE271" s="332"/>
      <c r="ABF271" s="332"/>
      <c r="ABG271" s="332"/>
      <c r="ABH271" s="332"/>
      <c r="ABI271" s="332"/>
      <c r="ABJ271" s="332"/>
      <c r="ABK271" s="332"/>
      <c r="ABL271" s="332"/>
      <c r="ABM271" s="332"/>
      <c r="ABN271" s="332"/>
      <c r="ABO271" s="332"/>
      <c r="ABP271" s="332"/>
      <c r="ABQ271" s="332"/>
      <c r="ABR271" s="332"/>
      <c r="ABS271" s="332"/>
      <c r="ABT271" s="332"/>
      <c r="ABU271" s="332"/>
      <c r="ABV271" s="332"/>
      <c r="ABW271" s="332"/>
      <c r="ABX271" s="332"/>
      <c r="ABY271" s="332"/>
      <c r="ABZ271" s="332"/>
      <c r="ACA271" s="332"/>
      <c r="ACB271" s="332"/>
      <c r="ACC271" s="332"/>
      <c r="ACD271" s="332"/>
      <c r="ACE271" s="332"/>
      <c r="ACF271" s="332"/>
      <c r="ACG271" s="332"/>
      <c r="ACH271" s="332"/>
      <c r="ACI271" s="332"/>
      <c r="ACJ271" s="332"/>
      <c r="ACK271" s="332"/>
      <c r="ACL271" s="332"/>
      <c r="ACM271" s="332"/>
      <c r="ACN271" s="332"/>
      <c r="ACO271" s="332"/>
      <c r="ACP271" s="332"/>
      <c r="ACQ271" s="332"/>
      <c r="ACR271" s="332"/>
      <c r="ACS271" s="332"/>
      <c r="ACT271" s="332"/>
      <c r="ACU271" s="332"/>
      <c r="ACV271" s="332"/>
      <c r="ACW271" s="332"/>
      <c r="ACX271" s="332"/>
      <c r="ACY271" s="332"/>
      <c r="ACZ271" s="332"/>
      <c r="ADA271" s="332"/>
      <c r="ADB271" s="332"/>
      <c r="ADC271" s="332"/>
      <c r="ADD271" s="332"/>
      <c r="ADE271" s="332"/>
      <c r="ADF271" s="332"/>
      <c r="ADG271" s="332"/>
      <c r="ADH271" s="332"/>
      <c r="ADI271" s="332"/>
      <c r="ADJ271" s="332"/>
      <c r="ADK271" s="332"/>
      <c r="ADL271" s="332"/>
      <c r="ADM271" s="332"/>
      <c r="ADN271" s="332"/>
      <c r="ADO271" s="332"/>
      <c r="ADP271" s="332"/>
      <c r="ADQ271" s="332"/>
      <c r="ADR271" s="332"/>
      <c r="ADS271" s="332"/>
      <c r="ADT271" s="332"/>
      <c r="ADU271" s="332"/>
      <c r="ADV271" s="332"/>
      <c r="ADW271" s="332"/>
      <c r="ADX271" s="332"/>
      <c r="ADY271" s="332"/>
      <c r="ADZ271" s="332"/>
      <c r="AEA271" s="332"/>
      <c r="AEB271" s="332"/>
      <c r="AEC271" s="332"/>
      <c r="AED271" s="332"/>
      <c r="AEE271" s="332"/>
      <c r="AEF271" s="332"/>
      <c r="AEG271" s="332"/>
      <c r="AEH271" s="332"/>
      <c r="AEI271" s="332"/>
      <c r="AEJ271" s="332"/>
      <c r="AEK271" s="332"/>
      <c r="AEL271" s="332"/>
      <c r="AEM271" s="332"/>
      <c r="AEN271" s="332"/>
      <c r="AEO271" s="332"/>
      <c r="AEP271" s="332"/>
      <c r="AEQ271" s="332"/>
      <c r="AER271" s="332"/>
      <c r="AES271" s="332"/>
      <c r="AET271" s="332"/>
      <c r="AEU271" s="332"/>
      <c r="AEV271" s="332"/>
      <c r="AEW271" s="332"/>
      <c r="AEX271" s="332"/>
      <c r="AEY271" s="332"/>
      <c r="AEZ271" s="332"/>
      <c r="AFA271" s="332"/>
      <c r="AFB271" s="332"/>
      <c r="AFC271" s="332"/>
      <c r="AFD271" s="332"/>
      <c r="AFE271" s="332"/>
      <c r="AFF271" s="332"/>
      <c r="AFG271" s="332"/>
      <c r="AFH271" s="332"/>
      <c r="AFI271" s="332"/>
      <c r="AFJ271" s="332"/>
      <c r="AFK271" s="332"/>
      <c r="AFL271" s="332"/>
      <c r="AFM271" s="332"/>
      <c r="AFN271" s="332"/>
      <c r="AFO271" s="332"/>
      <c r="AFP271" s="332"/>
      <c r="AFQ271" s="332"/>
      <c r="AFR271" s="332"/>
      <c r="AFS271" s="332"/>
      <c r="AFT271" s="332"/>
      <c r="AFU271" s="332"/>
      <c r="AFV271" s="332"/>
      <c r="AFW271" s="332"/>
      <c r="AFX271" s="332"/>
      <c r="AFY271" s="332"/>
      <c r="AFZ271" s="332"/>
      <c r="AGA271" s="332"/>
      <c r="AGB271" s="332"/>
      <c r="AGC271" s="332"/>
      <c r="AGD271" s="332"/>
      <c r="AGE271" s="332"/>
      <c r="AGF271" s="332"/>
      <c r="AGG271" s="332"/>
      <c r="AGH271" s="332"/>
      <c r="AGI271" s="332"/>
      <c r="AGJ271" s="332"/>
      <c r="AGK271" s="332"/>
      <c r="AGL271" s="332"/>
      <c r="AGM271" s="332"/>
      <c r="AGN271" s="332"/>
      <c r="AGO271" s="332"/>
      <c r="AGP271" s="332"/>
      <c r="AGQ271" s="332"/>
      <c r="AGR271" s="332"/>
      <c r="AGS271" s="332"/>
      <c r="AGT271" s="332"/>
      <c r="AGU271" s="332"/>
      <c r="AGV271" s="332"/>
      <c r="AGW271" s="332"/>
      <c r="AGX271" s="332"/>
      <c r="AGY271" s="332"/>
      <c r="AGZ271" s="332"/>
      <c r="AHA271" s="332"/>
      <c r="AHB271" s="332"/>
      <c r="AHC271" s="332"/>
      <c r="AHD271" s="332"/>
      <c r="AHE271" s="332"/>
      <c r="AHF271" s="332"/>
      <c r="AHG271" s="332"/>
      <c r="AHH271" s="332"/>
      <c r="AHI271" s="332"/>
      <c r="AHJ271" s="332"/>
      <c r="AHK271" s="332"/>
      <c r="AHL271" s="332"/>
      <c r="AHM271" s="332"/>
      <c r="AHN271" s="332"/>
      <c r="AHO271" s="332"/>
      <c r="AHP271" s="332"/>
      <c r="AHQ271" s="332"/>
      <c r="AHR271" s="332"/>
      <c r="AHS271" s="332"/>
      <c r="AHT271" s="332"/>
      <c r="AHU271" s="332"/>
      <c r="AHV271" s="332"/>
      <c r="AHW271" s="332"/>
      <c r="AHX271" s="332"/>
      <c r="AHY271" s="332"/>
      <c r="AHZ271" s="332"/>
      <c r="AIA271" s="332"/>
      <c r="AIB271" s="332"/>
      <c r="AIC271" s="332"/>
      <c r="AID271" s="332"/>
      <c r="AIE271" s="332"/>
      <c r="AIF271" s="332"/>
      <c r="AIG271" s="332"/>
      <c r="AIH271" s="332"/>
      <c r="AII271" s="332"/>
      <c r="AIJ271" s="332"/>
      <c r="AIK271" s="332"/>
      <c r="AIL271" s="332"/>
      <c r="AIM271" s="332"/>
      <c r="AIN271" s="332"/>
      <c r="AIO271" s="332"/>
      <c r="AIP271" s="332"/>
      <c r="AIQ271" s="332"/>
      <c r="AIR271" s="332"/>
      <c r="AIS271" s="332"/>
      <c r="AIT271" s="332"/>
      <c r="AIU271" s="332"/>
      <c r="AIV271" s="332"/>
      <c r="AIW271" s="332"/>
      <c r="AIX271" s="332"/>
      <c r="AIY271" s="332"/>
      <c r="AIZ271" s="332"/>
      <c r="AJA271" s="332"/>
      <c r="AJB271" s="332"/>
      <c r="AJC271" s="332"/>
      <c r="AJD271" s="332"/>
      <c r="AJE271" s="332"/>
      <c r="AJF271" s="332"/>
      <c r="AJG271" s="332"/>
      <c r="AJH271" s="332"/>
      <c r="AJI271" s="332"/>
      <c r="AJJ271" s="332"/>
      <c r="AJK271" s="332"/>
      <c r="AJL271" s="332"/>
      <c r="AJM271" s="332"/>
      <c r="AJN271" s="332"/>
      <c r="AJO271" s="332"/>
      <c r="AJP271" s="332"/>
      <c r="AJQ271" s="332"/>
      <c r="AJR271" s="332"/>
      <c r="AJS271" s="332"/>
      <c r="AJT271" s="332"/>
      <c r="AJU271" s="332"/>
      <c r="AJV271" s="332"/>
      <c r="AJW271" s="332"/>
      <c r="AJX271" s="332"/>
      <c r="AJY271" s="332"/>
      <c r="AJZ271" s="332"/>
      <c r="AKA271" s="332"/>
      <c r="AKB271" s="332"/>
      <c r="AKC271" s="332"/>
      <c r="AKD271" s="332"/>
      <c r="AKE271" s="332"/>
      <c r="AKF271" s="332"/>
      <c r="AKG271" s="332"/>
      <c r="AKH271" s="332"/>
      <c r="AKI271" s="332"/>
      <c r="AKJ271" s="332"/>
      <c r="AKK271" s="332"/>
      <c r="AKL271" s="332"/>
      <c r="AKM271" s="332"/>
      <c r="AKN271" s="332"/>
      <c r="AKO271" s="332"/>
      <c r="AKP271" s="332"/>
      <c r="AKQ271" s="332"/>
      <c r="AKR271" s="332"/>
      <c r="AKS271" s="332"/>
      <c r="AKT271" s="332"/>
      <c r="AKU271" s="332"/>
      <c r="AKV271" s="332"/>
      <c r="AKW271" s="332"/>
      <c r="AKX271" s="332"/>
      <c r="AKY271" s="332"/>
      <c r="AKZ271" s="332"/>
      <c r="ALA271" s="332"/>
      <c r="ALB271" s="332"/>
      <c r="ALC271" s="332"/>
      <c r="ALD271" s="332"/>
      <c r="ALE271" s="332"/>
      <c r="ALF271" s="332"/>
      <c r="ALG271" s="332"/>
      <c r="ALH271" s="332"/>
      <c r="ALI271" s="332"/>
      <c r="ALJ271" s="332"/>
      <c r="ALK271" s="332"/>
      <c r="ALL271" s="332"/>
      <c r="ALM271" s="332"/>
      <c r="ALN271" s="332"/>
      <c r="ALO271" s="332"/>
      <c r="ALP271" s="332"/>
      <c r="ALQ271" s="332"/>
      <c r="ALR271" s="332"/>
      <c r="ALS271" s="332"/>
      <c r="ALT271" s="332"/>
      <c r="ALU271" s="332"/>
      <c r="ALV271" s="332"/>
      <c r="ALW271" s="332"/>
      <c r="ALX271" s="332"/>
      <c r="ALY271" s="332"/>
      <c r="ALZ271" s="332"/>
      <c r="AMA271" s="332"/>
      <c r="AMB271" s="332"/>
      <c r="AMC271" s="332"/>
      <c r="AMD271" s="332"/>
      <c r="AME271" s="332"/>
      <c r="AMF271" s="332"/>
      <c r="AMG271" s="332"/>
      <c r="AMH271" s="332"/>
      <c r="AMI271" s="332"/>
      <c r="AMJ271" s="332"/>
      <c r="AMK271" s="332"/>
    </row>
    <row r="272" spans="1:1025" s="332" customFormat="1" ht="25.5" customHeight="1" x14ac:dyDescent="0.2">
      <c r="A272" s="67" t="s">
        <v>70</v>
      </c>
      <c r="B272" s="66">
        <v>207</v>
      </c>
      <c r="C272" s="459" t="s">
        <v>7124</v>
      </c>
      <c r="D272" s="459" t="s">
        <v>12187</v>
      </c>
      <c r="E272" s="460">
        <v>2018</v>
      </c>
      <c r="F272" s="461"/>
    </row>
    <row r="273" spans="1:1025" s="332" customFormat="1" ht="25.5" customHeight="1" x14ac:dyDescent="0.2">
      <c r="A273" s="67" t="s">
        <v>70</v>
      </c>
      <c r="B273" s="66">
        <v>208</v>
      </c>
      <c r="C273" s="49" t="s">
        <v>7525</v>
      </c>
      <c r="D273" s="49" t="s">
        <v>7526</v>
      </c>
      <c r="E273" s="28">
        <v>2002</v>
      </c>
      <c r="F273" s="24">
        <v>1</v>
      </c>
    </row>
    <row r="274" spans="1:1025" s="332" customFormat="1" ht="18" customHeight="1" x14ac:dyDescent="0.2">
      <c r="A274" s="67" t="s">
        <v>70</v>
      </c>
      <c r="B274" s="66">
        <v>209</v>
      </c>
      <c r="C274" s="49" t="s">
        <v>8061</v>
      </c>
      <c r="D274" s="49" t="s">
        <v>8062</v>
      </c>
      <c r="E274" s="28">
        <v>2002</v>
      </c>
      <c r="F274" s="107">
        <v>2</v>
      </c>
    </row>
    <row r="275" spans="1:1025" s="332" customFormat="1" ht="28.5" customHeight="1" x14ac:dyDescent="0.2">
      <c r="A275" s="67" t="s">
        <v>70</v>
      </c>
      <c r="B275" s="66">
        <v>210</v>
      </c>
      <c r="C275" s="49" t="s">
        <v>6754</v>
      </c>
      <c r="D275" s="49" t="s">
        <v>7323</v>
      </c>
      <c r="E275" s="28">
        <v>2002</v>
      </c>
      <c r="F275" s="107">
        <v>1</v>
      </c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  <c r="IY275" s="10"/>
      <c r="IZ275" s="10"/>
      <c r="JA275" s="10"/>
      <c r="JB275" s="10"/>
      <c r="JC275" s="10"/>
      <c r="JD275" s="10"/>
      <c r="JE275" s="10"/>
      <c r="JF275" s="10"/>
      <c r="JG275" s="10"/>
      <c r="JH275" s="10"/>
      <c r="JI275" s="10"/>
      <c r="JJ275" s="10"/>
      <c r="JK275" s="10"/>
      <c r="JL275" s="10"/>
      <c r="JM275" s="10"/>
      <c r="JN275" s="10"/>
      <c r="JO275" s="10"/>
      <c r="JP275" s="10"/>
      <c r="JQ275" s="10"/>
      <c r="JR275" s="10"/>
      <c r="JS275" s="10"/>
      <c r="JT275" s="10"/>
      <c r="JU275" s="10"/>
      <c r="JV275" s="10"/>
      <c r="JW275" s="10"/>
      <c r="JX275" s="10"/>
      <c r="JY275" s="10"/>
      <c r="JZ275" s="10"/>
      <c r="KA275" s="10"/>
      <c r="KB275" s="10"/>
      <c r="KC275" s="10"/>
      <c r="KD275" s="10"/>
      <c r="KE275" s="10"/>
      <c r="KF275" s="10"/>
      <c r="KG275" s="10"/>
      <c r="KH275" s="10"/>
      <c r="KI275" s="10"/>
      <c r="KJ275" s="10"/>
      <c r="KK275" s="10"/>
      <c r="KL275" s="10"/>
      <c r="KM275" s="10"/>
      <c r="KN275" s="10"/>
      <c r="KO275" s="10"/>
      <c r="KP275" s="10"/>
      <c r="KQ275" s="10"/>
      <c r="KR275" s="10"/>
      <c r="KS275" s="10"/>
      <c r="KT275" s="10"/>
      <c r="KU275" s="10"/>
      <c r="KV275" s="10"/>
      <c r="KW275" s="10"/>
      <c r="KX275" s="10"/>
      <c r="KY275" s="10"/>
      <c r="KZ275" s="10"/>
      <c r="LA275" s="10"/>
      <c r="LB275" s="10"/>
      <c r="LC275" s="10"/>
      <c r="LD275" s="10"/>
      <c r="LE275" s="10"/>
      <c r="LF275" s="10"/>
      <c r="LG275" s="10"/>
      <c r="LH275" s="10"/>
      <c r="LI275" s="10"/>
      <c r="LJ275" s="10"/>
      <c r="LK275" s="10"/>
      <c r="LL275" s="10"/>
      <c r="LM275" s="10"/>
      <c r="LN275" s="10"/>
      <c r="LO275" s="10"/>
      <c r="LP275" s="10"/>
      <c r="LQ275" s="10"/>
      <c r="LR275" s="10"/>
      <c r="LS275" s="10"/>
      <c r="LT275" s="10"/>
      <c r="LU275" s="10"/>
      <c r="LV275" s="10"/>
      <c r="LW275" s="10"/>
      <c r="LX275" s="10"/>
      <c r="LY275" s="10"/>
      <c r="LZ275" s="10"/>
      <c r="MA275" s="10"/>
      <c r="MB275" s="10"/>
      <c r="MC275" s="10"/>
      <c r="MD275" s="10"/>
      <c r="ME275" s="10"/>
      <c r="MF275" s="10"/>
      <c r="MG275" s="10"/>
      <c r="MH275" s="10"/>
      <c r="MI275" s="10"/>
      <c r="MJ275" s="10"/>
      <c r="MK275" s="10"/>
      <c r="ML275" s="10"/>
      <c r="MM275" s="10"/>
      <c r="MN275" s="10"/>
      <c r="MO275" s="10"/>
      <c r="MP275" s="10"/>
      <c r="MQ275" s="10"/>
      <c r="MR275" s="10"/>
      <c r="MS275" s="10"/>
      <c r="MT275" s="10"/>
      <c r="MU275" s="10"/>
      <c r="MV275" s="10"/>
      <c r="MW275" s="10"/>
      <c r="MX275" s="10"/>
      <c r="MY275" s="10"/>
      <c r="MZ275" s="10"/>
      <c r="NA275" s="10"/>
      <c r="NB275" s="10"/>
      <c r="NC275" s="10"/>
      <c r="ND275" s="10"/>
      <c r="NE275" s="10"/>
      <c r="NF275" s="10"/>
      <c r="NG275" s="10"/>
      <c r="NH275" s="10"/>
      <c r="NI275" s="10"/>
      <c r="NJ275" s="10"/>
      <c r="NK275" s="10"/>
      <c r="NL275" s="10"/>
      <c r="NM275" s="10"/>
      <c r="NN275" s="10"/>
      <c r="NO275" s="10"/>
      <c r="NP275" s="10"/>
      <c r="NQ275" s="10"/>
      <c r="NR275" s="10"/>
      <c r="NS275" s="10"/>
      <c r="NT275" s="10"/>
      <c r="NU275" s="10"/>
      <c r="NV275" s="10"/>
      <c r="NW275" s="10"/>
      <c r="NX275" s="10"/>
      <c r="NY275" s="10"/>
      <c r="NZ275" s="10"/>
      <c r="OA275" s="10"/>
      <c r="OB275" s="10"/>
      <c r="OC275" s="10"/>
      <c r="OD275" s="10"/>
      <c r="OE275" s="10"/>
      <c r="OF275" s="10"/>
      <c r="OG275" s="10"/>
      <c r="OH275" s="10"/>
      <c r="OI275" s="10"/>
      <c r="OJ275" s="10"/>
      <c r="OK275" s="10"/>
      <c r="OL275" s="10"/>
      <c r="OM275" s="10"/>
      <c r="ON275" s="10"/>
      <c r="OO275" s="10"/>
      <c r="OP275" s="10"/>
      <c r="OQ275" s="10"/>
      <c r="OR275" s="10"/>
      <c r="OS275" s="10"/>
      <c r="OT275" s="10"/>
      <c r="OU275" s="10"/>
      <c r="OV275" s="10"/>
      <c r="OW275" s="10"/>
      <c r="OX275" s="10"/>
      <c r="OY275" s="10"/>
      <c r="OZ275" s="10"/>
      <c r="PA275" s="10"/>
      <c r="PB275" s="10"/>
      <c r="PC275" s="10"/>
      <c r="PD275" s="10"/>
      <c r="PE275" s="10"/>
      <c r="PF275" s="10"/>
      <c r="PG275" s="10"/>
      <c r="PH275" s="10"/>
      <c r="PI275" s="10"/>
      <c r="PJ275" s="10"/>
      <c r="PK275" s="10"/>
      <c r="PL275" s="10"/>
      <c r="PM275" s="10"/>
      <c r="PN275" s="10"/>
      <c r="PO275" s="10"/>
      <c r="PP275" s="10"/>
      <c r="PQ275" s="10"/>
      <c r="PR275" s="10"/>
      <c r="PS275" s="10"/>
      <c r="PT275" s="10"/>
      <c r="PU275" s="10"/>
      <c r="PV275" s="10"/>
      <c r="PW275" s="10"/>
      <c r="PX275" s="10"/>
      <c r="PY275" s="10"/>
      <c r="PZ275" s="10"/>
      <c r="QA275" s="10"/>
      <c r="QB275" s="10"/>
      <c r="QC275" s="10"/>
      <c r="QD275" s="10"/>
      <c r="QE275" s="10"/>
      <c r="QF275" s="10"/>
      <c r="QG275" s="10"/>
      <c r="QH275" s="10"/>
      <c r="QI275" s="10"/>
      <c r="QJ275" s="10"/>
      <c r="QK275" s="10"/>
      <c r="QL275" s="10"/>
      <c r="QM275" s="10"/>
      <c r="QN275" s="10"/>
      <c r="QO275" s="10"/>
      <c r="QP275" s="10"/>
      <c r="QQ275" s="10"/>
      <c r="QR275" s="10"/>
      <c r="QS275" s="10"/>
      <c r="QT275" s="10"/>
      <c r="QU275" s="10"/>
      <c r="QV275" s="10"/>
      <c r="QW275" s="10"/>
      <c r="QX275" s="10"/>
      <c r="QY275" s="10"/>
      <c r="QZ275" s="10"/>
      <c r="RA275" s="10"/>
      <c r="RB275" s="10"/>
      <c r="RC275" s="10"/>
      <c r="RD275" s="10"/>
      <c r="RE275" s="10"/>
      <c r="RF275" s="10"/>
      <c r="RG275" s="10"/>
      <c r="RH275" s="10"/>
      <c r="RI275" s="10"/>
      <c r="RJ275" s="10"/>
      <c r="RK275" s="10"/>
      <c r="RL275" s="10"/>
      <c r="RM275" s="10"/>
      <c r="RN275" s="10"/>
      <c r="RO275" s="10"/>
      <c r="RP275" s="10"/>
      <c r="RQ275" s="10"/>
      <c r="RR275" s="10"/>
      <c r="RS275" s="10"/>
      <c r="RT275" s="10"/>
      <c r="RU275" s="10"/>
      <c r="RV275" s="10"/>
      <c r="RW275" s="10"/>
      <c r="RX275" s="10"/>
      <c r="RY275" s="10"/>
      <c r="RZ275" s="10"/>
      <c r="SA275" s="10"/>
      <c r="SB275" s="10"/>
      <c r="SC275" s="10"/>
      <c r="SD275" s="10"/>
      <c r="SE275" s="10"/>
      <c r="SF275" s="10"/>
      <c r="SG275" s="10"/>
      <c r="SH275" s="10"/>
      <c r="SI275" s="10"/>
      <c r="SJ275" s="10"/>
      <c r="SK275" s="10"/>
      <c r="SL275" s="10"/>
      <c r="SM275" s="10"/>
      <c r="SN275" s="10"/>
      <c r="SO275" s="10"/>
      <c r="SP275" s="10"/>
      <c r="SQ275" s="10"/>
      <c r="SR275" s="10"/>
      <c r="SS275" s="10"/>
      <c r="ST275" s="10"/>
      <c r="SU275" s="10"/>
      <c r="SV275" s="10"/>
      <c r="SW275" s="10"/>
      <c r="SX275" s="10"/>
      <c r="SY275" s="10"/>
      <c r="SZ275" s="10"/>
      <c r="TA275" s="10"/>
      <c r="TB275" s="10"/>
      <c r="TC275" s="10"/>
      <c r="TD275" s="10"/>
      <c r="TE275" s="10"/>
      <c r="TF275" s="10"/>
      <c r="TG275" s="10"/>
      <c r="TH275" s="10"/>
      <c r="TI275" s="10"/>
      <c r="TJ275" s="10"/>
      <c r="TK275" s="10"/>
      <c r="TL275" s="10"/>
      <c r="TM275" s="10"/>
      <c r="TN275" s="10"/>
      <c r="TO275" s="10"/>
      <c r="TP275" s="10"/>
      <c r="TQ275" s="10"/>
      <c r="TR275" s="10"/>
      <c r="TS275" s="10"/>
      <c r="TT275" s="10"/>
      <c r="TU275" s="10"/>
      <c r="TV275" s="10"/>
      <c r="TW275" s="10"/>
      <c r="TX275" s="10"/>
      <c r="TY275" s="10"/>
      <c r="TZ275" s="10"/>
      <c r="UA275" s="10"/>
      <c r="UB275" s="10"/>
      <c r="UC275" s="10"/>
      <c r="UD275" s="10"/>
      <c r="UE275" s="10"/>
      <c r="UF275" s="10"/>
      <c r="UG275" s="10"/>
      <c r="UH275" s="10"/>
      <c r="UI275" s="10"/>
      <c r="UJ275" s="10"/>
      <c r="UK275" s="10"/>
      <c r="UL275" s="10"/>
      <c r="UM275" s="10"/>
      <c r="UN275" s="10"/>
      <c r="UO275" s="10"/>
      <c r="UP275" s="10"/>
      <c r="UQ275" s="10"/>
      <c r="UR275" s="10"/>
      <c r="US275" s="10"/>
      <c r="UT275" s="10"/>
      <c r="UU275" s="10"/>
      <c r="UV275" s="10"/>
      <c r="UW275" s="10"/>
      <c r="UX275" s="10"/>
      <c r="UY275" s="10"/>
      <c r="UZ275" s="10"/>
      <c r="VA275" s="10"/>
      <c r="VB275" s="10"/>
      <c r="VC275" s="10"/>
      <c r="VD275" s="10"/>
      <c r="VE275" s="10"/>
      <c r="VF275" s="10"/>
      <c r="VG275" s="10"/>
      <c r="VH275" s="10"/>
      <c r="VI275" s="10"/>
      <c r="VJ275" s="10"/>
      <c r="VK275" s="10"/>
      <c r="VL275" s="10"/>
      <c r="VM275" s="10"/>
      <c r="VN275" s="10"/>
      <c r="VO275" s="10"/>
      <c r="VP275" s="10"/>
      <c r="VQ275" s="10"/>
      <c r="VR275" s="10"/>
      <c r="VS275" s="10"/>
      <c r="VT275" s="10"/>
      <c r="VU275" s="10"/>
      <c r="VV275" s="10"/>
      <c r="VW275" s="10"/>
      <c r="VX275" s="10"/>
      <c r="VY275" s="10"/>
      <c r="VZ275" s="10"/>
      <c r="WA275" s="10"/>
      <c r="WB275" s="10"/>
      <c r="WC275" s="10"/>
      <c r="WD275" s="10"/>
      <c r="WE275" s="10"/>
      <c r="WF275" s="10"/>
      <c r="WG275" s="10"/>
      <c r="WH275" s="10"/>
      <c r="WI275" s="10"/>
      <c r="WJ275" s="10"/>
      <c r="WK275" s="10"/>
      <c r="WL275" s="10"/>
      <c r="WM275" s="10"/>
      <c r="WN275" s="10"/>
      <c r="WO275" s="10"/>
      <c r="WP275" s="10"/>
      <c r="WQ275" s="10"/>
      <c r="WR275" s="10"/>
      <c r="WS275" s="10"/>
      <c r="WT275" s="10"/>
      <c r="WU275" s="10"/>
      <c r="WV275" s="10"/>
      <c r="WW275" s="10"/>
      <c r="WX275" s="10"/>
      <c r="WY275" s="10"/>
      <c r="WZ275" s="10"/>
      <c r="XA275" s="10"/>
      <c r="XB275" s="10"/>
      <c r="XC275" s="10"/>
      <c r="XD275" s="10"/>
      <c r="XE275" s="10"/>
      <c r="XF275" s="10"/>
      <c r="XG275" s="10"/>
      <c r="XH275" s="10"/>
      <c r="XI275" s="10"/>
      <c r="XJ275" s="10"/>
      <c r="XK275" s="10"/>
      <c r="XL275" s="10"/>
      <c r="XM275" s="10"/>
      <c r="XN275" s="10"/>
      <c r="XO275" s="10"/>
      <c r="XP275" s="10"/>
      <c r="XQ275" s="10"/>
      <c r="XR275" s="10"/>
      <c r="XS275" s="10"/>
      <c r="XT275" s="10"/>
      <c r="XU275" s="10"/>
      <c r="XV275" s="10"/>
      <c r="XW275" s="10"/>
      <c r="XX275" s="10"/>
      <c r="XY275" s="10"/>
      <c r="XZ275" s="10"/>
      <c r="YA275" s="10"/>
      <c r="YB275" s="10"/>
      <c r="YC275" s="10"/>
      <c r="YD275" s="10"/>
      <c r="YE275" s="10"/>
      <c r="YF275" s="10"/>
      <c r="YG275" s="10"/>
      <c r="YH275" s="10"/>
      <c r="YI275" s="10"/>
      <c r="YJ275" s="10"/>
      <c r="YK275" s="10"/>
      <c r="YL275" s="10"/>
      <c r="YM275" s="10"/>
      <c r="YN275" s="10"/>
      <c r="YO275" s="10"/>
      <c r="YP275" s="10"/>
      <c r="YQ275" s="10"/>
      <c r="YR275" s="10"/>
      <c r="YS275" s="10"/>
      <c r="YT275" s="10"/>
      <c r="YU275" s="10"/>
      <c r="YV275" s="10"/>
      <c r="YW275" s="10"/>
      <c r="YX275" s="10"/>
      <c r="YY275" s="10"/>
      <c r="YZ275" s="10"/>
      <c r="ZA275" s="10"/>
      <c r="ZB275" s="10"/>
      <c r="ZC275" s="10"/>
      <c r="ZD275" s="10"/>
      <c r="ZE275" s="10"/>
      <c r="ZF275" s="10"/>
      <c r="ZG275" s="10"/>
      <c r="ZH275" s="10"/>
      <c r="ZI275" s="10"/>
      <c r="ZJ275" s="10"/>
      <c r="ZK275" s="10"/>
      <c r="ZL275" s="10"/>
      <c r="ZM275" s="10"/>
      <c r="ZN275" s="10"/>
      <c r="ZO275" s="10"/>
      <c r="ZP275" s="10"/>
      <c r="ZQ275" s="10"/>
      <c r="ZR275" s="10"/>
      <c r="ZS275" s="10"/>
      <c r="ZT275" s="10"/>
      <c r="ZU275" s="10"/>
      <c r="ZV275" s="10"/>
      <c r="ZW275" s="10"/>
      <c r="ZX275" s="10"/>
      <c r="ZY275" s="10"/>
      <c r="ZZ275" s="10"/>
      <c r="AAA275" s="10"/>
      <c r="AAB275" s="10"/>
      <c r="AAC275" s="10"/>
      <c r="AAD275" s="10"/>
      <c r="AAE275" s="10"/>
      <c r="AAF275" s="10"/>
      <c r="AAG275" s="10"/>
      <c r="AAH275" s="10"/>
      <c r="AAI275" s="10"/>
      <c r="AAJ275" s="10"/>
      <c r="AAK275" s="10"/>
      <c r="AAL275" s="10"/>
      <c r="AAM275" s="10"/>
      <c r="AAN275" s="10"/>
      <c r="AAO275" s="10"/>
      <c r="AAP275" s="10"/>
      <c r="AAQ275" s="10"/>
      <c r="AAR275" s="10"/>
      <c r="AAS275" s="10"/>
      <c r="AAT275" s="10"/>
      <c r="AAU275" s="10"/>
      <c r="AAV275" s="10"/>
      <c r="AAW275" s="10"/>
      <c r="AAX275" s="10"/>
      <c r="AAY275" s="10"/>
      <c r="AAZ275" s="10"/>
      <c r="ABA275" s="10"/>
      <c r="ABB275" s="10"/>
      <c r="ABC275" s="10"/>
      <c r="ABD275" s="10"/>
      <c r="ABE275" s="10"/>
      <c r="ABF275" s="10"/>
      <c r="ABG275" s="10"/>
      <c r="ABH275" s="10"/>
      <c r="ABI275" s="10"/>
      <c r="ABJ275" s="10"/>
      <c r="ABK275" s="10"/>
      <c r="ABL275" s="10"/>
      <c r="ABM275" s="10"/>
      <c r="ABN275" s="10"/>
      <c r="ABO275" s="10"/>
      <c r="ABP275" s="10"/>
      <c r="ABQ275" s="10"/>
      <c r="ABR275" s="10"/>
      <c r="ABS275" s="10"/>
      <c r="ABT275" s="10"/>
      <c r="ABU275" s="10"/>
      <c r="ABV275" s="10"/>
      <c r="ABW275" s="10"/>
      <c r="ABX275" s="10"/>
      <c r="ABY275" s="10"/>
      <c r="ABZ275" s="10"/>
      <c r="ACA275" s="10"/>
      <c r="ACB275" s="10"/>
      <c r="ACC275" s="10"/>
      <c r="ACD275" s="10"/>
      <c r="ACE275" s="10"/>
      <c r="ACF275" s="10"/>
      <c r="ACG275" s="10"/>
      <c r="ACH275" s="10"/>
      <c r="ACI275" s="10"/>
      <c r="ACJ275" s="10"/>
      <c r="ACK275" s="10"/>
      <c r="ACL275" s="10"/>
      <c r="ACM275" s="10"/>
      <c r="ACN275" s="10"/>
      <c r="ACO275" s="10"/>
      <c r="ACP275" s="10"/>
      <c r="ACQ275" s="10"/>
      <c r="ACR275" s="10"/>
      <c r="ACS275" s="10"/>
      <c r="ACT275" s="10"/>
      <c r="ACU275" s="10"/>
      <c r="ACV275" s="10"/>
      <c r="ACW275" s="10"/>
      <c r="ACX275" s="10"/>
      <c r="ACY275" s="10"/>
      <c r="ACZ275" s="10"/>
      <c r="ADA275" s="10"/>
      <c r="ADB275" s="10"/>
      <c r="ADC275" s="10"/>
      <c r="ADD275" s="10"/>
      <c r="ADE275" s="10"/>
      <c r="ADF275" s="10"/>
      <c r="ADG275" s="10"/>
      <c r="ADH275" s="10"/>
      <c r="ADI275" s="10"/>
      <c r="ADJ275" s="10"/>
      <c r="ADK275" s="10"/>
      <c r="ADL275" s="10"/>
      <c r="ADM275" s="10"/>
      <c r="ADN275" s="10"/>
      <c r="ADO275" s="10"/>
      <c r="ADP275" s="10"/>
      <c r="ADQ275" s="10"/>
      <c r="ADR275" s="10"/>
      <c r="ADS275" s="10"/>
      <c r="ADT275" s="10"/>
      <c r="ADU275" s="10"/>
      <c r="ADV275" s="10"/>
      <c r="ADW275" s="10"/>
      <c r="ADX275" s="10"/>
      <c r="ADY275" s="10"/>
      <c r="ADZ275" s="10"/>
      <c r="AEA275" s="10"/>
      <c r="AEB275" s="10"/>
      <c r="AEC275" s="10"/>
      <c r="AED275" s="10"/>
      <c r="AEE275" s="10"/>
      <c r="AEF275" s="10"/>
      <c r="AEG275" s="10"/>
      <c r="AEH275" s="10"/>
      <c r="AEI275" s="10"/>
      <c r="AEJ275" s="10"/>
      <c r="AEK275" s="10"/>
      <c r="AEL275" s="10"/>
      <c r="AEM275" s="10"/>
      <c r="AEN275" s="10"/>
      <c r="AEO275" s="10"/>
      <c r="AEP275" s="10"/>
      <c r="AEQ275" s="10"/>
      <c r="AER275" s="10"/>
      <c r="AES275" s="10"/>
      <c r="AET275" s="10"/>
      <c r="AEU275" s="10"/>
      <c r="AEV275" s="10"/>
      <c r="AEW275" s="10"/>
      <c r="AEX275" s="10"/>
      <c r="AEY275" s="10"/>
      <c r="AEZ275" s="10"/>
      <c r="AFA275" s="10"/>
      <c r="AFB275" s="10"/>
      <c r="AFC275" s="10"/>
      <c r="AFD275" s="10"/>
      <c r="AFE275" s="10"/>
      <c r="AFF275" s="10"/>
      <c r="AFG275" s="10"/>
      <c r="AFH275" s="10"/>
      <c r="AFI275" s="10"/>
      <c r="AFJ275" s="10"/>
      <c r="AFK275" s="10"/>
      <c r="AFL275" s="10"/>
      <c r="AFM275" s="10"/>
      <c r="AFN275" s="10"/>
      <c r="AFO275" s="10"/>
      <c r="AFP275" s="10"/>
      <c r="AFQ275" s="10"/>
      <c r="AFR275" s="10"/>
      <c r="AFS275" s="10"/>
      <c r="AFT275" s="10"/>
      <c r="AFU275" s="10"/>
      <c r="AFV275" s="10"/>
      <c r="AFW275" s="10"/>
      <c r="AFX275" s="10"/>
      <c r="AFY275" s="10"/>
      <c r="AFZ275" s="10"/>
      <c r="AGA275" s="10"/>
      <c r="AGB275" s="10"/>
      <c r="AGC275" s="10"/>
      <c r="AGD275" s="10"/>
      <c r="AGE275" s="10"/>
      <c r="AGF275" s="10"/>
      <c r="AGG275" s="10"/>
      <c r="AGH275" s="10"/>
      <c r="AGI275" s="10"/>
      <c r="AGJ275" s="10"/>
      <c r="AGK275" s="10"/>
      <c r="AGL275" s="10"/>
      <c r="AGM275" s="10"/>
      <c r="AGN275" s="10"/>
      <c r="AGO275" s="10"/>
      <c r="AGP275" s="10"/>
      <c r="AGQ275" s="10"/>
      <c r="AGR275" s="10"/>
      <c r="AGS275" s="10"/>
      <c r="AGT275" s="10"/>
      <c r="AGU275" s="10"/>
      <c r="AGV275" s="10"/>
      <c r="AGW275" s="10"/>
      <c r="AGX275" s="10"/>
      <c r="AGY275" s="10"/>
      <c r="AGZ275" s="10"/>
      <c r="AHA275" s="10"/>
      <c r="AHB275" s="10"/>
      <c r="AHC275" s="10"/>
      <c r="AHD275" s="10"/>
      <c r="AHE275" s="10"/>
      <c r="AHF275" s="10"/>
      <c r="AHG275" s="10"/>
      <c r="AHH275" s="10"/>
      <c r="AHI275" s="10"/>
      <c r="AHJ275" s="10"/>
      <c r="AHK275" s="10"/>
      <c r="AHL275" s="10"/>
      <c r="AHM275" s="10"/>
      <c r="AHN275" s="10"/>
      <c r="AHO275" s="10"/>
      <c r="AHP275" s="10"/>
      <c r="AHQ275" s="10"/>
      <c r="AHR275" s="10"/>
      <c r="AHS275" s="10"/>
      <c r="AHT275" s="10"/>
      <c r="AHU275" s="10"/>
      <c r="AHV275" s="10"/>
      <c r="AHW275" s="10"/>
      <c r="AHX275" s="10"/>
      <c r="AHY275" s="10"/>
      <c r="AHZ275" s="10"/>
      <c r="AIA275" s="10"/>
      <c r="AIB275" s="10"/>
      <c r="AIC275" s="10"/>
      <c r="AID275" s="10"/>
      <c r="AIE275" s="10"/>
      <c r="AIF275" s="10"/>
      <c r="AIG275" s="10"/>
      <c r="AIH275" s="10"/>
      <c r="AII275" s="10"/>
      <c r="AIJ275" s="10"/>
      <c r="AIK275" s="10"/>
      <c r="AIL275" s="10"/>
      <c r="AIM275" s="10"/>
      <c r="AIN275" s="10"/>
      <c r="AIO275" s="10"/>
      <c r="AIP275" s="10"/>
      <c r="AIQ275" s="10"/>
      <c r="AIR275" s="10"/>
      <c r="AIS275" s="10"/>
      <c r="AIT275" s="10"/>
      <c r="AIU275" s="10"/>
      <c r="AIV275" s="10"/>
      <c r="AIW275" s="10"/>
      <c r="AIX275" s="10"/>
      <c r="AIY275" s="10"/>
      <c r="AIZ275" s="10"/>
      <c r="AJA275" s="10"/>
      <c r="AJB275" s="10"/>
      <c r="AJC275" s="10"/>
      <c r="AJD275" s="10"/>
      <c r="AJE275" s="10"/>
      <c r="AJF275" s="10"/>
      <c r="AJG275" s="10"/>
      <c r="AJH275" s="10"/>
      <c r="AJI275" s="10"/>
      <c r="AJJ275" s="10"/>
      <c r="AJK275" s="10"/>
      <c r="AJL275" s="10"/>
      <c r="AJM275" s="10"/>
      <c r="AJN275" s="10"/>
      <c r="AJO275" s="10"/>
      <c r="AJP275" s="10"/>
      <c r="AJQ275" s="10"/>
      <c r="AJR275" s="10"/>
      <c r="AJS275" s="10"/>
      <c r="AJT275" s="10"/>
      <c r="AJU275" s="10"/>
      <c r="AJV275" s="10"/>
      <c r="AJW275" s="10"/>
      <c r="AJX275" s="10"/>
      <c r="AJY275" s="10"/>
      <c r="AJZ275" s="10"/>
      <c r="AKA275" s="10"/>
      <c r="AKB275" s="10"/>
      <c r="AKC275" s="10"/>
      <c r="AKD275" s="10"/>
      <c r="AKE275" s="10"/>
      <c r="AKF275" s="10"/>
      <c r="AKG275" s="10"/>
      <c r="AKH275" s="10"/>
      <c r="AKI275" s="10"/>
      <c r="AKJ275" s="10"/>
      <c r="AKK275" s="10"/>
      <c r="AKL275" s="10"/>
      <c r="AKM275" s="10"/>
      <c r="AKN275" s="10"/>
      <c r="AKO275" s="10"/>
      <c r="AKP275" s="10"/>
      <c r="AKQ275" s="10"/>
      <c r="AKR275" s="10"/>
      <c r="AKS275" s="10"/>
      <c r="AKT275" s="10"/>
      <c r="AKU275" s="10"/>
      <c r="AKV275" s="10"/>
      <c r="AKW275" s="10"/>
      <c r="AKX275" s="10"/>
      <c r="AKY275" s="10"/>
      <c r="AKZ275" s="10"/>
      <c r="ALA275" s="10"/>
      <c r="ALB275" s="10"/>
      <c r="ALC275" s="10"/>
      <c r="ALD275" s="10"/>
      <c r="ALE275" s="10"/>
      <c r="ALF275" s="10"/>
      <c r="ALG275" s="10"/>
      <c r="ALH275" s="10"/>
      <c r="ALI275" s="10"/>
      <c r="ALJ275" s="10"/>
      <c r="ALK275" s="10"/>
      <c r="ALL275" s="10"/>
      <c r="ALM275" s="10"/>
      <c r="ALN275" s="10"/>
      <c r="ALO275" s="10"/>
      <c r="ALP275" s="10"/>
      <c r="ALQ275" s="10"/>
      <c r="ALR275" s="10"/>
      <c r="ALS275" s="10"/>
      <c r="ALT275" s="10"/>
      <c r="ALU275" s="10"/>
      <c r="ALV275" s="10"/>
      <c r="ALW275" s="10"/>
      <c r="ALX275" s="10"/>
      <c r="ALY275" s="10"/>
      <c r="ALZ275" s="10"/>
      <c r="AMA275" s="10"/>
      <c r="AMB275" s="10"/>
      <c r="AMC275" s="10"/>
      <c r="AMD275" s="10"/>
      <c r="AME275" s="10"/>
      <c r="AMF275" s="10"/>
      <c r="AMG275" s="10"/>
      <c r="AMH275" s="10"/>
      <c r="AMI275" s="10"/>
      <c r="AMJ275" s="10"/>
      <c r="AMK275" s="10"/>
    </row>
    <row r="276" spans="1:1025" s="137" customFormat="1" ht="23.25" customHeight="1" x14ac:dyDescent="0.2">
      <c r="A276" s="67" t="s">
        <v>70</v>
      </c>
      <c r="B276" s="66" t="s">
        <v>7891</v>
      </c>
      <c r="C276" s="49" t="s">
        <v>7892</v>
      </c>
      <c r="D276" s="49" t="s">
        <v>7893</v>
      </c>
      <c r="E276" s="66">
        <v>2002</v>
      </c>
      <c r="F276" s="107">
        <v>1</v>
      </c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  <c r="JH276" s="10"/>
      <c r="JI276" s="10"/>
      <c r="JJ276" s="10"/>
      <c r="JK276" s="10"/>
      <c r="JL276" s="10"/>
      <c r="JM276" s="10"/>
      <c r="JN276" s="10"/>
      <c r="JO276" s="10"/>
      <c r="JP276" s="10"/>
      <c r="JQ276" s="10"/>
      <c r="JR276" s="10"/>
      <c r="JS276" s="10"/>
      <c r="JT276" s="10"/>
      <c r="JU276" s="10"/>
      <c r="JV276" s="10"/>
      <c r="JW276" s="10"/>
      <c r="JX276" s="10"/>
      <c r="JY276" s="10"/>
      <c r="JZ276" s="10"/>
      <c r="KA276" s="10"/>
      <c r="KB276" s="10"/>
      <c r="KC276" s="10"/>
      <c r="KD276" s="10"/>
      <c r="KE276" s="10"/>
      <c r="KF276" s="10"/>
      <c r="KG276" s="10"/>
      <c r="KH276" s="10"/>
      <c r="KI276" s="10"/>
      <c r="KJ276" s="10"/>
      <c r="KK276" s="10"/>
      <c r="KL276" s="10"/>
      <c r="KM276" s="10"/>
      <c r="KN276" s="10"/>
      <c r="KO276" s="10"/>
      <c r="KP276" s="10"/>
      <c r="KQ276" s="10"/>
      <c r="KR276" s="10"/>
      <c r="KS276" s="10"/>
      <c r="KT276" s="10"/>
      <c r="KU276" s="10"/>
      <c r="KV276" s="10"/>
      <c r="KW276" s="10"/>
      <c r="KX276" s="10"/>
      <c r="KY276" s="10"/>
      <c r="KZ276" s="10"/>
      <c r="LA276" s="10"/>
      <c r="LB276" s="10"/>
      <c r="LC276" s="10"/>
      <c r="LD276" s="10"/>
      <c r="LE276" s="10"/>
      <c r="LF276" s="10"/>
      <c r="LG276" s="10"/>
      <c r="LH276" s="10"/>
      <c r="LI276" s="10"/>
      <c r="LJ276" s="10"/>
      <c r="LK276" s="10"/>
      <c r="LL276" s="10"/>
      <c r="LM276" s="10"/>
      <c r="LN276" s="10"/>
      <c r="LO276" s="10"/>
      <c r="LP276" s="10"/>
      <c r="LQ276" s="10"/>
      <c r="LR276" s="10"/>
      <c r="LS276" s="10"/>
      <c r="LT276" s="10"/>
      <c r="LU276" s="10"/>
      <c r="LV276" s="10"/>
      <c r="LW276" s="10"/>
      <c r="LX276" s="10"/>
      <c r="LY276" s="10"/>
      <c r="LZ276" s="10"/>
      <c r="MA276" s="10"/>
      <c r="MB276" s="10"/>
      <c r="MC276" s="10"/>
      <c r="MD276" s="10"/>
      <c r="ME276" s="10"/>
      <c r="MF276" s="10"/>
      <c r="MG276" s="10"/>
      <c r="MH276" s="10"/>
      <c r="MI276" s="10"/>
      <c r="MJ276" s="10"/>
      <c r="MK276" s="10"/>
      <c r="ML276" s="10"/>
      <c r="MM276" s="10"/>
      <c r="MN276" s="10"/>
      <c r="MO276" s="10"/>
      <c r="MP276" s="10"/>
      <c r="MQ276" s="10"/>
      <c r="MR276" s="10"/>
      <c r="MS276" s="10"/>
      <c r="MT276" s="10"/>
      <c r="MU276" s="10"/>
      <c r="MV276" s="10"/>
      <c r="MW276" s="10"/>
      <c r="MX276" s="10"/>
      <c r="MY276" s="10"/>
      <c r="MZ276" s="10"/>
      <c r="NA276" s="10"/>
      <c r="NB276" s="10"/>
      <c r="NC276" s="10"/>
      <c r="ND276" s="10"/>
      <c r="NE276" s="10"/>
      <c r="NF276" s="10"/>
      <c r="NG276" s="10"/>
      <c r="NH276" s="10"/>
      <c r="NI276" s="10"/>
      <c r="NJ276" s="10"/>
      <c r="NK276" s="10"/>
      <c r="NL276" s="10"/>
      <c r="NM276" s="10"/>
      <c r="NN276" s="10"/>
      <c r="NO276" s="10"/>
      <c r="NP276" s="10"/>
      <c r="NQ276" s="10"/>
      <c r="NR276" s="10"/>
      <c r="NS276" s="10"/>
      <c r="NT276" s="10"/>
      <c r="NU276" s="10"/>
      <c r="NV276" s="10"/>
      <c r="NW276" s="10"/>
      <c r="NX276" s="10"/>
      <c r="NY276" s="10"/>
      <c r="NZ276" s="10"/>
      <c r="OA276" s="10"/>
      <c r="OB276" s="10"/>
      <c r="OC276" s="10"/>
      <c r="OD276" s="10"/>
      <c r="OE276" s="10"/>
      <c r="OF276" s="10"/>
      <c r="OG276" s="10"/>
      <c r="OH276" s="10"/>
      <c r="OI276" s="10"/>
      <c r="OJ276" s="10"/>
      <c r="OK276" s="10"/>
      <c r="OL276" s="10"/>
      <c r="OM276" s="10"/>
      <c r="ON276" s="10"/>
      <c r="OO276" s="10"/>
      <c r="OP276" s="10"/>
      <c r="OQ276" s="10"/>
      <c r="OR276" s="10"/>
      <c r="OS276" s="10"/>
      <c r="OT276" s="10"/>
      <c r="OU276" s="10"/>
      <c r="OV276" s="10"/>
      <c r="OW276" s="10"/>
      <c r="OX276" s="10"/>
      <c r="OY276" s="10"/>
      <c r="OZ276" s="10"/>
      <c r="PA276" s="10"/>
      <c r="PB276" s="10"/>
      <c r="PC276" s="10"/>
      <c r="PD276" s="10"/>
      <c r="PE276" s="10"/>
      <c r="PF276" s="10"/>
      <c r="PG276" s="10"/>
      <c r="PH276" s="10"/>
      <c r="PI276" s="10"/>
      <c r="PJ276" s="10"/>
      <c r="PK276" s="10"/>
      <c r="PL276" s="10"/>
      <c r="PM276" s="10"/>
      <c r="PN276" s="10"/>
      <c r="PO276" s="10"/>
      <c r="PP276" s="10"/>
      <c r="PQ276" s="10"/>
      <c r="PR276" s="10"/>
      <c r="PS276" s="10"/>
      <c r="PT276" s="10"/>
      <c r="PU276" s="10"/>
      <c r="PV276" s="10"/>
      <c r="PW276" s="10"/>
      <c r="PX276" s="10"/>
      <c r="PY276" s="10"/>
      <c r="PZ276" s="10"/>
      <c r="QA276" s="10"/>
      <c r="QB276" s="10"/>
      <c r="QC276" s="10"/>
      <c r="QD276" s="10"/>
      <c r="QE276" s="10"/>
      <c r="QF276" s="10"/>
      <c r="QG276" s="10"/>
      <c r="QH276" s="10"/>
      <c r="QI276" s="10"/>
      <c r="QJ276" s="10"/>
      <c r="QK276" s="10"/>
      <c r="QL276" s="10"/>
      <c r="QM276" s="10"/>
      <c r="QN276" s="10"/>
      <c r="QO276" s="10"/>
      <c r="QP276" s="10"/>
      <c r="QQ276" s="10"/>
      <c r="QR276" s="10"/>
      <c r="QS276" s="10"/>
      <c r="QT276" s="10"/>
      <c r="QU276" s="10"/>
      <c r="QV276" s="10"/>
      <c r="QW276" s="10"/>
      <c r="QX276" s="10"/>
      <c r="QY276" s="10"/>
      <c r="QZ276" s="10"/>
      <c r="RA276" s="10"/>
      <c r="RB276" s="10"/>
      <c r="RC276" s="10"/>
      <c r="RD276" s="10"/>
      <c r="RE276" s="10"/>
      <c r="RF276" s="10"/>
      <c r="RG276" s="10"/>
      <c r="RH276" s="10"/>
      <c r="RI276" s="10"/>
      <c r="RJ276" s="10"/>
      <c r="RK276" s="10"/>
      <c r="RL276" s="10"/>
      <c r="RM276" s="10"/>
      <c r="RN276" s="10"/>
      <c r="RO276" s="10"/>
      <c r="RP276" s="10"/>
      <c r="RQ276" s="10"/>
      <c r="RR276" s="10"/>
      <c r="RS276" s="10"/>
      <c r="RT276" s="10"/>
      <c r="RU276" s="10"/>
      <c r="RV276" s="10"/>
      <c r="RW276" s="10"/>
      <c r="RX276" s="10"/>
      <c r="RY276" s="10"/>
      <c r="RZ276" s="10"/>
      <c r="SA276" s="10"/>
      <c r="SB276" s="10"/>
      <c r="SC276" s="10"/>
      <c r="SD276" s="10"/>
      <c r="SE276" s="10"/>
      <c r="SF276" s="10"/>
      <c r="SG276" s="10"/>
      <c r="SH276" s="10"/>
      <c r="SI276" s="10"/>
      <c r="SJ276" s="10"/>
      <c r="SK276" s="10"/>
      <c r="SL276" s="10"/>
      <c r="SM276" s="10"/>
      <c r="SN276" s="10"/>
      <c r="SO276" s="10"/>
      <c r="SP276" s="10"/>
      <c r="SQ276" s="10"/>
      <c r="SR276" s="10"/>
      <c r="SS276" s="10"/>
      <c r="ST276" s="10"/>
      <c r="SU276" s="10"/>
      <c r="SV276" s="10"/>
      <c r="SW276" s="10"/>
      <c r="SX276" s="10"/>
      <c r="SY276" s="10"/>
      <c r="SZ276" s="10"/>
      <c r="TA276" s="10"/>
      <c r="TB276" s="10"/>
      <c r="TC276" s="10"/>
      <c r="TD276" s="10"/>
      <c r="TE276" s="10"/>
      <c r="TF276" s="10"/>
      <c r="TG276" s="10"/>
      <c r="TH276" s="10"/>
      <c r="TI276" s="10"/>
      <c r="TJ276" s="10"/>
      <c r="TK276" s="10"/>
      <c r="TL276" s="10"/>
      <c r="TM276" s="10"/>
      <c r="TN276" s="10"/>
      <c r="TO276" s="10"/>
      <c r="TP276" s="10"/>
      <c r="TQ276" s="10"/>
      <c r="TR276" s="10"/>
      <c r="TS276" s="10"/>
      <c r="TT276" s="10"/>
      <c r="TU276" s="10"/>
      <c r="TV276" s="10"/>
      <c r="TW276" s="10"/>
      <c r="TX276" s="10"/>
      <c r="TY276" s="10"/>
      <c r="TZ276" s="10"/>
      <c r="UA276" s="10"/>
      <c r="UB276" s="10"/>
      <c r="UC276" s="10"/>
      <c r="UD276" s="10"/>
      <c r="UE276" s="10"/>
      <c r="UF276" s="10"/>
      <c r="UG276" s="10"/>
      <c r="UH276" s="10"/>
      <c r="UI276" s="10"/>
      <c r="UJ276" s="10"/>
      <c r="UK276" s="10"/>
      <c r="UL276" s="10"/>
      <c r="UM276" s="10"/>
      <c r="UN276" s="10"/>
      <c r="UO276" s="10"/>
      <c r="UP276" s="10"/>
      <c r="UQ276" s="10"/>
      <c r="UR276" s="10"/>
      <c r="US276" s="10"/>
      <c r="UT276" s="10"/>
      <c r="UU276" s="10"/>
      <c r="UV276" s="10"/>
      <c r="UW276" s="10"/>
      <c r="UX276" s="10"/>
      <c r="UY276" s="10"/>
      <c r="UZ276" s="10"/>
      <c r="VA276" s="10"/>
      <c r="VB276" s="10"/>
      <c r="VC276" s="10"/>
      <c r="VD276" s="10"/>
      <c r="VE276" s="10"/>
      <c r="VF276" s="10"/>
      <c r="VG276" s="10"/>
      <c r="VH276" s="10"/>
      <c r="VI276" s="10"/>
      <c r="VJ276" s="10"/>
      <c r="VK276" s="10"/>
      <c r="VL276" s="10"/>
      <c r="VM276" s="10"/>
      <c r="VN276" s="10"/>
      <c r="VO276" s="10"/>
      <c r="VP276" s="10"/>
      <c r="VQ276" s="10"/>
      <c r="VR276" s="10"/>
      <c r="VS276" s="10"/>
      <c r="VT276" s="10"/>
      <c r="VU276" s="10"/>
      <c r="VV276" s="10"/>
      <c r="VW276" s="10"/>
      <c r="VX276" s="10"/>
      <c r="VY276" s="10"/>
      <c r="VZ276" s="10"/>
      <c r="WA276" s="10"/>
      <c r="WB276" s="10"/>
      <c r="WC276" s="10"/>
      <c r="WD276" s="10"/>
      <c r="WE276" s="10"/>
      <c r="WF276" s="10"/>
      <c r="WG276" s="10"/>
      <c r="WH276" s="10"/>
      <c r="WI276" s="10"/>
      <c r="WJ276" s="10"/>
      <c r="WK276" s="10"/>
      <c r="WL276" s="10"/>
      <c r="WM276" s="10"/>
      <c r="WN276" s="10"/>
      <c r="WO276" s="10"/>
      <c r="WP276" s="10"/>
      <c r="WQ276" s="10"/>
      <c r="WR276" s="10"/>
      <c r="WS276" s="10"/>
      <c r="WT276" s="10"/>
      <c r="WU276" s="10"/>
      <c r="WV276" s="10"/>
      <c r="WW276" s="10"/>
      <c r="WX276" s="10"/>
      <c r="WY276" s="10"/>
      <c r="WZ276" s="10"/>
      <c r="XA276" s="10"/>
      <c r="XB276" s="10"/>
      <c r="XC276" s="10"/>
      <c r="XD276" s="10"/>
      <c r="XE276" s="10"/>
      <c r="XF276" s="10"/>
      <c r="XG276" s="10"/>
      <c r="XH276" s="10"/>
      <c r="XI276" s="10"/>
      <c r="XJ276" s="10"/>
      <c r="XK276" s="10"/>
      <c r="XL276" s="10"/>
      <c r="XM276" s="10"/>
      <c r="XN276" s="10"/>
      <c r="XO276" s="10"/>
      <c r="XP276" s="10"/>
      <c r="XQ276" s="10"/>
      <c r="XR276" s="10"/>
      <c r="XS276" s="10"/>
      <c r="XT276" s="10"/>
      <c r="XU276" s="10"/>
      <c r="XV276" s="10"/>
      <c r="XW276" s="10"/>
      <c r="XX276" s="10"/>
      <c r="XY276" s="10"/>
      <c r="XZ276" s="10"/>
      <c r="YA276" s="10"/>
      <c r="YB276" s="10"/>
      <c r="YC276" s="10"/>
      <c r="YD276" s="10"/>
      <c r="YE276" s="10"/>
      <c r="YF276" s="10"/>
      <c r="YG276" s="10"/>
      <c r="YH276" s="10"/>
      <c r="YI276" s="10"/>
      <c r="YJ276" s="10"/>
      <c r="YK276" s="10"/>
      <c r="YL276" s="10"/>
      <c r="YM276" s="10"/>
      <c r="YN276" s="10"/>
      <c r="YO276" s="10"/>
      <c r="YP276" s="10"/>
      <c r="YQ276" s="10"/>
      <c r="YR276" s="10"/>
      <c r="YS276" s="10"/>
      <c r="YT276" s="10"/>
      <c r="YU276" s="10"/>
      <c r="YV276" s="10"/>
      <c r="YW276" s="10"/>
      <c r="YX276" s="10"/>
      <c r="YY276" s="10"/>
      <c r="YZ276" s="10"/>
      <c r="ZA276" s="10"/>
      <c r="ZB276" s="10"/>
      <c r="ZC276" s="10"/>
      <c r="ZD276" s="10"/>
      <c r="ZE276" s="10"/>
      <c r="ZF276" s="10"/>
      <c r="ZG276" s="10"/>
      <c r="ZH276" s="10"/>
      <c r="ZI276" s="10"/>
      <c r="ZJ276" s="10"/>
      <c r="ZK276" s="10"/>
      <c r="ZL276" s="10"/>
      <c r="ZM276" s="10"/>
      <c r="ZN276" s="10"/>
      <c r="ZO276" s="10"/>
      <c r="ZP276" s="10"/>
      <c r="ZQ276" s="10"/>
      <c r="ZR276" s="10"/>
      <c r="ZS276" s="10"/>
      <c r="ZT276" s="10"/>
      <c r="ZU276" s="10"/>
      <c r="ZV276" s="10"/>
      <c r="ZW276" s="10"/>
      <c r="ZX276" s="10"/>
      <c r="ZY276" s="10"/>
      <c r="ZZ276" s="10"/>
      <c r="AAA276" s="10"/>
      <c r="AAB276" s="10"/>
      <c r="AAC276" s="10"/>
      <c r="AAD276" s="10"/>
      <c r="AAE276" s="10"/>
      <c r="AAF276" s="10"/>
      <c r="AAG276" s="10"/>
      <c r="AAH276" s="10"/>
      <c r="AAI276" s="10"/>
      <c r="AAJ276" s="10"/>
      <c r="AAK276" s="10"/>
      <c r="AAL276" s="10"/>
      <c r="AAM276" s="10"/>
      <c r="AAN276" s="10"/>
      <c r="AAO276" s="10"/>
      <c r="AAP276" s="10"/>
      <c r="AAQ276" s="10"/>
      <c r="AAR276" s="10"/>
      <c r="AAS276" s="10"/>
      <c r="AAT276" s="10"/>
      <c r="AAU276" s="10"/>
      <c r="AAV276" s="10"/>
      <c r="AAW276" s="10"/>
      <c r="AAX276" s="10"/>
      <c r="AAY276" s="10"/>
      <c r="AAZ276" s="10"/>
      <c r="ABA276" s="10"/>
      <c r="ABB276" s="10"/>
      <c r="ABC276" s="10"/>
      <c r="ABD276" s="10"/>
      <c r="ABE276" s="10"/>
      <c r="ABF276" s="10"/>
      <c r="ABG276" s="10"/>
      <c r="ABH276" s="10"/>
      <c r="ABI276" s="10"/>
      <c r="ABJ276" s="10"/>
      <c r="ABK276" s="10"/>
      <c r="ABL276" s="10"/>
      <c r="ABM276" s="10"/>
      <c r="ABN276" s="10"/>
      <c r="ABO276" s="10"/>
      <c r="ABP276" s="10"/>
      <c r="ABQ276" s="10"/>
      <c r="ABR276" s="10"/>
      <c r="ABS276" s="10"/>
      <c r="ABT276" s="10"/>
      <c r="ABU276" s="10"/>
      <c r="ABV276" s="10"/>
      <c r="ABW276" s="10"/>
      <c r="ABX276" s="10"/>
      <c r="ABY276" s="10"/>
      <c r="ABZ276" s="10"/>
      <c r="ACA276" s="10"/>
      <c r="ACB276" s="10"/>
      <c r="ACC276" s="10"/>
      <c r="ACD276" s="10"/>
      <c r="ACE276" s="10"/>
      <c r="ACF276" s="10"/>
      <c r="ACG276" s="10"/>
      <c r="ACH276" s="10"/>
      <c r="ACI276" s="10"/>
      <c r="ACJ276" s="10"/>
      <c r="ACK276" s="10"/>
      <c r="ACL276" s="10"/>
      <c r="ACM276" s="10"/>
      <c r="ACN276" s="10"/>
      <c r="ACO276" s="10"/>
      <c r="ACP276" s="10"/>
      <c r="ACQ276" s="10"/>
      <c r="ACR276" s="10"/>
      <c r="ACS276" s="10"/>
      <c r="ACT276" s="10"/>
      <c r="ACU276" s="10"/>
      <c r="ACV276" s="10"/>
      <c r="ACW276" s="10"/>
      <c r="ACX276" s="10"/>
      <c r="ACY276" s="10"/>
      <c r="ACZ276" s="10"/>
      <c r="ADA276" s="10"/>
      <c r="ADB276" s="10"/>
      <c r="ADC276" s="10"/>
      <c r="ADD276" s="10"/>
      <c r="ADE276" s="10"/>
      <c r="ADF276" s="10"/>
      <c r="ADG276" s="10"/>
      <c r="ADH276" s="10"/>
      <c r="ADI276" s="10"/>
      <c r="ADJ276" s="10"/>
      <c r="ADK276" s="10"/>
      <c r="ADL276" s="10"/>
      <c r="ADM276" s="10"/>
      <c r="ADN276" s="10"/>
      <c r="ADO276" s="10"/>
      <c r="ADP276" s="10"/>
      <c r="ADQ276" s="10"/>
      <c r="ADR276" s="10"/>
      <c r="ADS276" s="10"/>
      <c r="ADT276" s="10"/>
      <c r="ADU276" s="10"/>
      <c r="ADV276" s="10"/>
      <c r="ADW276" s="10"/>
      <c r="ADX276" s="10"/>
      <c r="ADY276" s="10"/>
      <c r="ADZ276" s="10"/>
      <c r="AEA276" s="10"/>
      <c r="AEB276" s="10"/>
      <c r="AEC276" s="10"/>
      <c r="AED276" s="10"/>
      <c r="AEE276" s="10"/>
      <c r="AEF276" s="10"/>
      <c r="AEG276" s="10"/>
      <c r="AEH276" s="10"/>
      <c r="AEI276" s="10"/>
      <c r="AEJ276" s="10"/>
      <c r="AEK276" s="10"/>
      <c r="AEL276" s="10"/>
      <c r="AEM276" s="10"/>
      <c r="AEN276" s="10"/>
      <c r="AEO276" s="10"/>
      <c r="AEP276" s="10"/>
      <c r="AEQ276" s="10"/>
      <c r="AER276" s="10"/>
      <c r="AES276" s="10"/>
      <c r="AET276" s="10"/>
      <c r="AEU276" s="10"/>
      <c r="AEV276" s="10"/>
      <c r="AEW276" s="10"/>
      <c r="AEX276" s="10"/>
      <c r="AEY276" s="10"/>
      <c r="AEZ276" s="10"/>
      <c r="AFA276" s="10"/>
      <c r="AFB276" s="10"/>
      <c r="AFC276" s="10"/>
      <c r="AFD276" s="10"/>
      <c r="AFE276" s="10"/>
      <c r="AFF276" s="10"/>
      <c r="AFG276" s="10"/>
      <c r="AFH276" s="10"/>
      <c r="AFI276" s="10"/>
      <c r="AFJ276" s="10"/>
      <c r="AFK276" s="10"/>
      <c r="AFL276" s="10"/>
      <c r="AFM276" s="10"/>
      <c r="AFN276" s="10"/>
      <c r="AFO276" s="10"/>
      <c r="AFP276" s="10"/>
      <c r="AFQ276" s="10"/>
      <c r="AFR276" s="10"/>
      <c r="AFS276" s="10"/>
      <c r="AFT276" s="10"/>
      <c r="AFU276" s="10"/>
      <c r="AFV276" s="10"/>
      <c r="AFW276" s="10"/>
      <c r="AFX276" s="10"/>
      <c r="AFY276" s="10"/>
      <c r="AFZ276" s="10"/>
      <c r="AGA276" s="10"/>
      <c r="AGB276" s="10"/>
      <c r="AGC276" s="10"/>
      <c r="AGD276" s="10"/>
      <c r="AGE276" s="10"/>
      <c r="AGF276" s="10"/>
      <c r="AGG276" s="10"/>
      <c r="AGH276" s="10"/>
      <c r="AGI276" s="10"/>
      <c r="AGJ276" s="10"/>
      <c r="AGK276" s="10"/>
      <c r="AGL276" s="10"/>
      <c r="AGM276" s="10"/>
      <c r="AGN276" s="10"/>
      <c r="AGO276" s="10"/>
      <c r="AGP276" s="10"/>
      <c r="AGQ276" s="10"/>
      <c r="AGR276" s="10"/>
      <c r="AGS276" s="10"/>
      <c r="AGT276" s="10"/>
      <c r="AGU276" s="10"/>
      <c r="AGV276" s="10"/>
      <c r="AGW276" s="10"/>
      <c r="AGX276" s="10"/>
      <c r="AGY276" s="10"/>
      <c r="AGZ276" s="10"/>
      <c r="AHA276" s="10"/>
      <c r="AHB276" s="10"/>
      <c r="AHC276" s="10"/>
      <c r="AHD276" s="10"/>
      <c r="AHE276" s="10"/>
      <c r="AHF276" s="10"/>
      <c r="AHG276" s="10"/>
      <c r="AHH276" s="10"/>
      <c r="AHI276" s="10"/>
      <c r="AHJ276" s="10"/>
      <c r="AHK276" s="10"/>
      <c r="AHL276" s="10"/>
      <c r="AHM276" s="10"/>
      <c r="AHN276" s="10"/>
      <c r="AHO276" s="10"/>
      <c r="AHP276" s="10"/>
      <c r="AHQ276" s="10"/>
      <c r="AHR276" s="10"/>
      <c r="AHS276" s="10"/>
      <c r="AHT276" s="10"/>
      <c r="AHU276" s="10"/>
      <c r="AHV276" s="10"/>
      <c r="AHW276" s="10"/>
      <c r="AHX276" s="10"/>
      <c r="AHY276" s="10"/>
      <c r="AHZ276" s="10"/>
      <c r="AIA276" s="10"/>
      <c r="AIB276" s="10"/>
      <c r="AIC276" s="10"/>
      <c r="AID276" s="10"/>
      <c r="AIE276" s="10"/>
      <c r="AIF276" s="10"/>
      <c r="AIG276" s="10"/>
      <c r="AIH276" s="10"/>
      <c r="AII276" s="10"/>
      <c r="AIJ276" s="10"/>
      <c r="AIK276" s="10"/>
      <c r="AIL276" s="10"/>
      <c r="AIM276" s="10"/>
      <c r="AIN276" s="10"/>
      <c r="AIO276" s="10"/>
      <c r="AIP276" s="10"/>
      <c r="AIQ276" s="10"/>
      <c r="AIR276" s="10"/>
      <c r="AIS276" s="10"/>
      <c r="AIT276" s="10"/>
      <c r="AIU276" s="10"/>
      <c r="AIV276" s="10"/>
      <c r="AIW276" s="10"/>
      <c r="AIX276" s="10"/>
      <c r="AIY276" s="10"/>
      <c r="AIZ276" s="10"/>
      <c r="AJA276" s="10"/>
      <c r="AJB276" s="10"/>
      <c r="AJC276" s="10"/>
      <c r="AJD276" s="10"/>
      <c r="AJE276" s="10"/>
      <c r="AJF276" s="10"/>
      <c r="AJG276" s="10"/>
      <c r="AJH276" s="10"/>
      <c r="AJI276" s="10"/>
      <c r="AJJ276" s="10"/>
      <c r="AJK276" s="10"/>
      <c r="AJL276" s="10"/>
      <c r="AJM276" s="10"/>
      <c r="AJN276" s="10"/>
      <c r="AJO276" s="10"/>
      <c r="AJP276" s="10"/>
      <c r="AJQ276" s="10"/>
      <c r="AJR276" s="10"/>
      <c r="AJS276" s="10"/>
      <c r="AJT276" s="10"/>
      <c r="AJU276" s="10"/>
      <c r="AJV276" s="10"/>
      <c r="AJW276" s="10"/>
      <c r="AJX276" s="10"/>
      <c r="AJY276" s="10"/>
      <c r="AJZ276" s="10"/>
      <c r="AKA276" s="10"/>
      <c r="AKB276" s="10"/>
      <c r="AKC276" s="10"/>
      <c r="AKD276" s="10"/>
      <c r="AKE276" s="10"/>
      <c r="AKF276" s="10"/>
      <c r="AKG276" s="10"/>
      <c r="AKH276" s="10"/>
      <c r="AKI276" s="10"/>
      <c r="AKJ276" s="10"/>
      <c r="AKK276" s="10"/>
      <c r="AKL276" s="10"/>
      <c r="AKM276" s="10"/>
      <c r="AKN276" s="10"/>
      <c r="AKO276" s="10"/>
      <c r="AKP276" s="10"/>
      <c r="AKQ276" s="10"/>
      <c r="AKR276" s="10"/>
      <c r="AKS276" s="10"/>
      <c r="AKT276" s="10"/>
      <c r="AKU276" s="10"/>
      <c r="AKV276" s="10"/>
      <c r="AKW276" s="10"/>
      <c r="AKX276" s="10"/>
      <c r="AKY276" s="10"/>
      <c r="AKZ276" s="10"/>
      <c r="ALA276" s="10"/>
      <c r="ALB276" s="10"/>
      <c r="ALC276" s="10"/>
      <c r="ALD276" s="10"/>
      <c r="ALE276" s="10"/>
      <c r="ALF276" s="10"/>
      <c r="ALG276" s="10"/>
      <c r="ALH276" s="10"/>
      <c r="ALI276" s="10"/>
      <c r="ALJ276" s="10"/>
      <c r="ALK276" s="10"/>
      <c r="ALL276" s="10"/>
      <c r="ALM276" s="10"/>
      <c r="ALN276" s="10"/>
      <c r="ALO276" s="10"/>
      <c r="ALP276" s="10"/>
      <c r="ALQ276" s="10"/>
      <c r="ALR276" s="10"/>
      <c r="ALS276" s="10"/>
      <c r="ALT276" s="10"/>
      <c r="ALU276" s="10"/>
      <c r="ALV276" s="10"/>
      <c r="ALW276" s="10"/>
      <c r="ALX276" s="10"/>
      <c r="ALY276" s="10"/>
      <c r="ALZ276" s="10"/>
      <c r="AMA276" s="10"/>
      <c r="AMB276" s="10"/>
      <c r="AMC276" s="10"/>
      <c r="AMD276" s="10"/>
      <c r="AME276" s="10"/>
      <c r="AMF276" s="10"/>
      <c r="AMG276" s="10"/>
      <c r="AMH276" s="10"/>
      <c r="AMI276" s="10"/>
      <c r="AMJ276" s="10"/>
      <c r="AMK276" s="10"/>
    </row>
    <row r="277" spans="1:1025" s="137" customFormat="1" ht="23.25" customHeight="1" x14ac:dyDescent="0.2">
      <c r="A277" s="67" t="s">
        <v>70</v>
      </c>
      <c r="B277" s="66" t="s">
        <v>7894</v>
      </c>
      <c r="C277" s="49" t="s">
        <v>7892</v>
      </c>
      <c r="D277" s="49" t="s">
        <v>7895</v>
      </c>
      <c r="E277" s="66">
        <v>2002</v>
      </c>
      <c r="F277" s="107">
        <v>1</v>
      </c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IY277" s="10"/>
      <c r="IZ277" s="10"/>
      <c r="JA277" s="10"/>
      <c r="JB277" s="10"/>
      <c r="JC277" s="10"/>
      <c r="JD277" s="10"/>
      <c r="JE277" s="10"/>
      <c r="JF277" s="10"/>
      <c r="JG277" s="10"/>
      <c r="JH277" s="10"/>
      <c r="JI277" s="10"/>
      <c r="JJ277" s="10"/>
      <c r="JK277" s="10"/>
      <c r="JL277" s="10"/>
      <c r="JM277" s="10"/>
      <c r="JN277" s="10"/>
      <c r="JO277" s="10"/>
      <c r="JP277" s="10"/>
      <c r="JQ277" s="10"/>
      <c r="JR277" s="10"/>
      <c r="JS277" s="10"/>
      <c r="JT277" s="10"/>
      <c r="JU277" s="10"/>
      <c r="JV277" s="10"/>
      <c r="JW277" s="10"/>
      <c r="JX277" s="10"/>
      <c r="JY277" s="10"/>
      <c r="JZ277" s="10"/>
      <c r="KA277" s="10"/>
      <c r="KB277" s="10"/>
      <c r="KC277" s="10"/>
      <c r="KD277" s="10"/>
      <c r="KE277" s="10"/>
      <c r="KF277" s="10"/>
      <c r="KG277" s="10"/>
      <c r="KH277" s="10"/>
      <c r="KI277" s="10"/>
      <c r="KJ277" s="10"/>
      <c r="KK277" s="10"/>
      <c r="KL277" s="10"/>
      <c r="KM277" s="10"/>
      <c r="KN277" s="10"/>
      <c r="KO277" s="10"/>
      <c r="KP277" s="10"/>
      <c r="KQ277" s="10"/>
      <c r="KR277" s="10"/>
      <c r="KS277" s="10"/>
      <c r="KT277" s="10"/>
      <c r="KU277" s="10"/>
      <c r="KV277" s="10"/>
      <c r="KW277" s="10"/>
      <c r="KX277" s="10"/>
      <c r="KY277" s="10"/>
      <c r="KZ277" s="10"/>
      <c r="LA277" s="10"/>
      <c r="LB277" s="10"/>
      <c r="LC277" s="10"/>
      <c r="LD277" s="10"/>
      <c r="LE277" s="10"/>
      <c r="LF277" s="10"/>
      <c r="LG277" s="10"/>
      <c r="LH277" s="10"/>
      <c r="LI277" s="10"/>
      <c r="LJ277" s="10"/>
      <c r="LK277" s="10"/>
      <c r="LL277" s="10"/>
      <c r="LM277" s="10"/>
      <c r="LN277" s="10"/>
      <c r="LO277" s="10"/>
      <c r="LP277" s="10"/>
      <c r="LQ277" s="10"/>
      <c r="LR277" s="10"/>
      <c r="LS277" s="10"/>
      <c r="LT277" s="10"/>
      <c r="LU277" s="10"/>
      <c r="LV277" s="10"/>
      <c r="LW277" s="10"/>
      <c r="LX277" s="10"/>
      <c r="LY277" s="10"/>
      <c r="LZ277" s="10"/>
      <c r="MA277" s="10"/>
      <c r="MB277" s="10"/>
      <c r="MC277" s="10"/>
      <c r="MD277" s="10"/>
      <c r="ME277" s="10"/>
      <c r="MF277" s="10"/>
      <c r="MG277" s="10"/>
      <c r="MH277" s="10"/>
      <c r="MI277" s="10"/>
      <c r="MJ277" s="10"/>
      <c r="MK277" s="10"/>
      <c r="ML277" s="10"/>
      <c r="MM277" s="10"/>
      <c r="MN277" s="10"/>
      <c r="MO277" s="10"/>
      <c r="MP277" s="10"/>
      <c r="MQ277" s="10"/>
      <c r="MR277" s="10"/>
      <c r="MS277" s="10"/>
      <c r="MT277" s="10"/>
      <c r="MU277" s="10"/>
      <c r="MV277" s="10"/>
      <c r="MW277" s="10"/>
      <c r="MX277" s="10"/>
      <c r="MY277" s="10"/>
      <c r="MZ277" s="10"/>
      <c r="NA277" s="10"/>
      <c r="NB277" s="10"/>
      <c r="NC277" s="10"/>
      <c r="ND277" s="10"/>
      <c r="NE277" s="10"/>
      <c r="NF277" s="10"/>
      <c r="NG277" s="10"/>
      <c r="NH277" s="10"/>
      <c r="NI277" s="10"/>
      <c r="NJ277" s="10"/>
      <c r="NK277" s="10"/>
      <c r="NL277" s="10"/>
      <c r="NM277" s="10"/>
      <c r="NN277" s="10"/>
      <c r="NO277" s="10"/>
      <c r="NP277" s="10"/>
      <c r="NQ277" s="10"/>
      <c r="NR277" s="10"/>
      <c r="NS277" s="10"/>
      <c r="NT277" s="10"/>
      <c r="NU277" s="10"/>
      <c r="NV277" s="10"/>
      <c r="NW277" s="10"/>
      <c r="NX277" s="10"/>
      <c r="NY277" s="10"/>
      <c r="NZ277" s="10"/>
      <c r="OA277" s="10"/>
      <c r="OB277" s="10"/>
      <c r="OC277" s="10"/>
      <c r="OD277" s="10"/>
      <c r="OE277" s="10"/>
      <c r="OF277" s="10"/>
      <c r="OG277" s="10"/>
      <c r="OH277" s="10"/>
      <c r="OI277" s="10"/>
      <c r="OJ277" s="10"/>
      <c r="OK277" s="10"/>
      <c r="OL277" s="10"/>
      <c r="OM277" s="10"/>
      <c r="ON277" s="10"/>
      <c r="OO277" s="10"/>
      <c r="OP277" s="10"/>
      <c r="OQ277" s="10"/>
      <c r="OR277" s="10"/>
      <c r="OS277" s="10"/>
      <c r="OT277" s="10"/>
      <c r="OU277" s="10"/>
      <c r="OV277" s="10"/>
      <c r="OW277" s="10"/>
      <c r="OX277" s="10"/>
      <c r="OY277" s="10"/>
      <c r="OZ277" s="10"/>
      <c r="PA277" s="10"/>
      <c r="PB277" s="10"/>
      <c r="PC277" s="10"/>
      <c r="PD277" s="10"/>
      <c r="PE277" s="10"/>
      <c r="PF277" s="10"/>
      <c r="PG277" s="10"/>
      <c r="PH277" s="10"/>
      <c r="PI277" s="10"/>
      <c r="PJ277" s="10"/>
      <c r="PK277" s="10"/>
      <c r="PL277" s="10"/>
      <c r="PM277" s="10"/>
      <c r="PN277" s="10"/>
      <c r="PO277" s="10"/>
      <c r="PP277" s="10"/>
      <c r="PQ277" s="10"/>
      <c r="PR277" s="10"/>
      <c r="PS277" s="10"/>
      <c r="PT277" s="10"/>
      <c r="PU277" s="10"/>
      <c r="PV277" s="10"/>
      <c r="PW277" s="10"/>
      <c r="PX277" s="10"/>
      <c r="PY277" s="10"/>
      <c r="PZ277" s="10"/>
      <c r="QA277" s="10"/>
      <c r="QB277" s="10"/>
      <c r="QC277" s="10"/>
      <c r="QD277" s="10"/>
      <c r="QE277" s="10"/>
      <c r="QF277" s="10"/>
      <c r="QG277" s="10"/>
      <c r="QH277" s="10"/>
      <c r="QI277" s="10"/>
      <c r="QJ277" s="10"/>
      <c r="QK277" s="10"/>
      <c r="QL277" s="10"/>
      <c r="QM277" s="10"/>
      <c r="QN277" s="10"/>
      <c r="QO277" s="10"/>
      <c r="QP277" s="10"/>
      <c r="QQ277" s="10"/>
      <c r="QR277" s="10"/>
      <c r="QS277" s="10"/>
      <c r="QT277" s="10"/>
      <c r="QU277" s="10"/>
      <c r="QV277" s="10"/>
      <c r="QW277" s="10"/>
      <c r="QX277" s="10"/>
      <c r="QY277" s="10"/>
      <c r="QZ277" s="10"/>
      <c r="RA277" s="10"/>
      <c r="RB277" s="10"/>
      <c r="RC277" s="10"/>
      <c r="RD277" s="10"/>
      <c r="RE277" s="10"/>
      <c r="RF277" s="10"/>
      <c r="RG277" s="10"/>
      <c r="RH277" s="10"/>
      <c r="RI277" s="10"/>
      <c r="RJ277" s="10"/>
      <c r="RK277" s="10"/>
      <c r="RL277" s="10"/>
      <c r="RM277" s="10"/>
      <c r="RN277" s="10"/>
      <c r="RO277" s="10"/>
      <c r="RP277" s="10"/>
      <c r="RQ277" s="10"/>
      <c r="RR277" s="10"/>
      <c r="RS277" s="10"/>
      <c r="RT277" s="10"/>
      <c r="RU277" s="10"/>
      <c r="RV277" s="10"/>
      <c r="RW277" s="10"/>
      <c r="RX277" s="10"/>
      <c r="RY277" s="10"/>
      <c r="RZ277" s="10"/>
      <c r="SA277" s="10"/>
      <c r="SB277" s="10"/>
      <c r="SC277" s="10"/>
      <c r="SD277" s="10"/>
      <c r="SE277" s="10"/>
      <c r="SF277" s="10"/>
      <c r="SG277" s="10"/>
      <c r="SH277" s="10"/>
      <c r="SI277" s="10"/>
      <c r="SJ277" s="10"/>
      <c r="SK277" s="10"/>
      <c r="SL277" s="10"/>
      <c r="SM277" s="10"/>
      <c r="SN277" s="10"/>
      <c r="SO277" s="10"/>
      <c r="SP277" s="10"/>
      <c r="SQ277" s="10"/>
      <c r="SR277" s="10"/>
      <c r="SS277" s="10"/>
      <c r="ST277" s="10"/>
      <c r="SU277" s="10"/>
      <c r="SV277" s="10"/>
      <c r="SW277" s="10"/>
      <c r="SX277" s="10"/>
      <c r="SY277" s="10"/>
      <c r="SZ277" s="10"/>
      <c r="TA277" s="10"/>
      <c r="TB277" s="10"/>
      <c r="TC277" s="10"/>
      <c r="TD277" s="10"/>
      <c r="TE277" s="10"/>
      <c r="TF277" s="10"/>
      <c r="TG277" s="10"/>
      <c r="TH277" s="10"/>
      <c r="TI277" s="10"/>
      <c r="TJ277" s="10"/>
      <c r="TK277" s="10"/>
      <c r="TL277" s="10"/>
      <c r="TM277" s="10"/>
      <c r="TN277" s="10"/>
      <c r="TO277" s="10"/>
      <c r="TP277" s="10"/>
      <c r="TQ277" s="10"/>
      <c r="TR277" s="10"/>
      <c r="TS277" s="10"/>
      <c r="TT277" s="10"/>
      <c r="TU277" s="10"/>
      <c r="TV277" s="10"/>
      <c r="TW277" s="10"/>
      <c r="TX277" s="10"/>
      <c r="TY277" s="10"/>
      <c r="TZ277" s="10"/>
      <c r="UA277" s="10"/>
      <c r="UB277" s="10"/>
      <c r="UC277" s="10"/>
      <c r="UD277" s="10"/>
      <c r="UE277" s="10"/>
      <c r="UF277" s="10"/>
      <c r="UG277" s="10"/>
      <c r="UH277" s="10"/>
      <c r="UI277" s="10"/>
      <c r="UJ277" s="10"/>
      <c r="UK277" s="10"/>
      <c r="UL277" s="10"/>
      <c r="UM277" s="10"/>
      <c r="UN277" s="10"/>
      <c r="UO277" s="10"/>
      <c r="UP277" s="10"/>
      <c r="UQ277" s="10"/>
      <c r="UR277" s="10"/>
      <c r="US277" s="10"/>
      <c r="UT277" s="10"/>
      <c r="UU277" s="10"/>
      <c r="UV277" s="10"/>
      <c r="UW277" s="10"/>
      <c r="UX277" s="10"/>
      <c r="UY277" s="10"/>
      <c r="UZ277" s="10"/>
      <c r="VA277" s="10"/>
      <c r="VB277" s="10"/>
      <c r="VC277" s="10"/>
      <c r="VD277" s="10"/>
      <c r="VE277" s="10"/>
      <c r="VF277" s="10"/>
      <c r="VG277" s="10"/>
      <c r="VH277" s="10"/>
      <c r="VI277" s="10"/>
      <c r="VJ277" s="10"/>
      <c r="VK277" s="10"/>
      <c r="VL277" s="10"/>
      <c r="VM277" s="10"/>
      <c r="VN277" s="10"/>
      <c r="VO277" s="10"/>
      <c r="VP277" s="10"/>
      <c r="VQ277" s="10"/>
      <c r="VR277" s="10"/>
      <c r="VS277" s="10"/>
      <c r="VT277" s="10"/>
      <c r="VU277" s="10"/>
      <c r="VV277" s="10"/>
      <c r="VW277" s="10"/>
      <c r="VX277" s="10"/>
      <c r="VY277" s="10"/>
      <c r="VZ277" s="10"/>
      <c r="WA277" s="10"/>
      <c r="WB277" s="10"/>
      <c r="WC277" s="10"/>
      <c r="WD277" s="10"/>
      <c r="WE277" s="10"/>
      <c r="WF277" s="10"/>
      <c r="WG277" s="10"/>
      <c r="WH277" s="10"/>
      <c r="WI277" s="10"/>
      <c r="WJ277" s="10"/>
      <c r="WK277" s="10"/>
      <c r="WL277" s="10"/>
      <c r="WM277" s="10"/>
      <c r="WN277" s="10"/>
      <c r="WO277" s="10"/>
      <c r="WP277" s="10"/>
      <c r="WQ277" s="10"/>
      <c r="WR277" s="10"/>
      <c r="WS277" s="10"/>
      <c r="WT277" s="10"/>
      <c r="WU277" s="10"/>
      <c r="WV277" s="10"/>
      <c r="WW277" s="10"/>
      <c r="WX277" s="10"/>
      <c r="WY277" s="10"/>
      <c r="WZ277" s="10"/>
      <c r="XA277" s="10"/>
      <c r="XB277" s="10"/>
      <c r="XC277" s="10"/>
      <c r="XD277" s="10"/>
      <c r="XE277" s="10"/>
      <c r="XF277" s="10"/>
      <c r="XG277" s="10"/>
      <c r="XH277" s="10"/>
      <c r="XI277" s="10"/>
      <c r="XJ277" s="10"/>
      <c r="XK277" s="10"/>
      <c r="XL277" s="10"/>
      <c r="XM277" s="10"/>
      <c r="XN277" s="10"/>
      <c r="XO277" s="10"/>
      <c r="XP277" s="10"/>
      <c r="XQ277" s="10"/>
      <c r="XR277" s="10"/>
      <c r="XS277" s="10"/>
      <c r="XT277" s="10"/>
      <c r="XU277" s="10"/>
      <c r="XV277" s="10"/>
      <c r="XW277" s="10"/>
      <c r="XX277" s="10"/>
      <c r="XY277" s="10"/>
      <c r="XZ277" s="10"/>
      <c r="YA277" s="10"/>
      <c r="YB277" s="10"/>
      <c r="YC277" s="10"/>
      <c r="YD277" s="10"/>
      <c r="YE277" s="10"/>
      <c r="YF277" s="10"/>
      <c r="YG277" s="10"/>
      <c r="YH277" s="10"/>
      <c r="YI277" s="10"/>
      <c r="YJ277" s="10"/>
      <c r="YK277" s="10"/>
      <c r="YL277" s="10"/>
      <c r="YM277" s="10"/>
      <c r="YN277" s="10"/>
      <c r="YO277" s="10"/>
      <c r="YP277" s="10"/>
      <c r="YQ277" s="10"/>
      <c r="YR277" s="10"/>
      <c r="YS277" s="10"/>
      <c r="YT277" s="10"/>
      <c r="YU277" s="10"/>
      <c r="YV277" s="10"/>
      <c r="YW277" s="10"/>
      <c r="YX277" s="10"/>
      <c r="YY277" s="10"/>
      <c r="YZ277" s="10"/>
      <c r="ZA277" s="10"/>
      <c r="ZB277" s="10"/>
      <c r="ZC277" s="10"/>
      <c r="ZD277" s="10"/>
      <c r="ZE277" s="10"/>
      <c r="ZF277" s="10"/>
      <c r="ZG277" s="10"/>
      <c r="ZH277" s="10"/>
      <c r="ZI277" s="10"/>
      <c r="ZJ277" s="10"/>
      <c r="ZK277" s="10"/>
      <c r="ZL277" s="10"/>
      <c r="ZM277" s="10"/>
      <c r="ZN277" s="10"/>
      <c r="ZO277" s="10"/>
      <c r="ZP277" s="10"/>
      <c r="ZQ277" s="10"/>
      <c r="ZR277" s="10"/>
      <c r="ZS277" s="10"/>
      <c r="ZT277" s="10"/>
      <c r="ZU277" s="10"/>
      <c r="ZV277" s="10"/>
      <c r="ZW277" s="10"/>
      <c r="ZX277" s="10"/>
      <c r="ZY277" s="10"/>
      <c r="ZZ277" s="10"/>
      <c r="AAA277" s="10"/>
      <c r="AAB277" s="10"/>
      <c r="AAC277" s="10"/>
      <c r="AAD277" s="10"/>
      <c r="AAE277" s="10"/>
      <c r="AAF277" s="10"/>
      <c r="AAG277" s="10"/>
      <c r="AAH277" s="10"/>
      <c r="AAI277" s="10"/>
      <c r="AAJ277" s="10"/>
      <c r="AAK277" s="10"/>
      <c r="AAL277" s="10"/>
      <c r="AAM277" s="10"/>
      <c r="AAN277" s="10"/>
      <c r="AAO277" s="10"/>
      <c r="AAP277" s="10"/>
      <c r="AAQ277" s="10"/>
      <c r="AAR277" s="10"/>
      <c r="AAS277" s="10"/>
      <c r="AAT277" s="10"/>
      <c r="AAU277" s="10"/>
      <c r="AAV277" s="10"/>
      <c r="AAW277" s="10"/>
      <c r="AAX277" s="10"/>
      <c r="AAY277" s="10"/>
      <c r="AAZ277" s="10"/>
      <c r="ABA277" s="10"/>
      <c r="ABB277" s="10"/>
      <c r="ABC277" s="10"/>
      <c r="ABD277" s="10"/>
      <c r="ABE277" s="10"/>
      <c r="ABF277" s="10"/>
      <c r="ABG277" s="10"/>
      <c r="ABH277" s="10"/>
      <c r="ABI277" s="10"/>
      <c r="ABJ277" s="10"/>
      <c r="ABK277" s="10"/>
      <c r="ABL277" s="10"/>
      <c r="ABM277" s="10"/>
      <c r="ABN277" s="10"/>
      <c r="ABO277" s="10"/>
      <c r="ABP277" s="10"/>
      <c r="ABQ277" s="10"/>
      <c r="ABR277" s="10"/>
      <c r="ABS277" s="10"/>
      <c r="ABT277" s="10"/>
      <c r="ABU277" s="10"/>
      <c r="ABV277" s="10"/>
      <c r="ABW277" s="10"/>
      <c r="ABX277" s="10"/>
      <c r="ABY277" s="10"/>
      <c r="ABZ277" s="10"/>
      <c r="ACA277" s="10"/>
      <c r="ACB277" s="10"/>
      <c r="ACC277" s="10"/>
      <c r="ACD277" s="10"/>
      <c r="ACE277" s="10"/>
      <c r="ACF277" s="10"/>
      <c r="ACG277" s="10"/>
      <c r="ACH277" s="10"/>
      <c r="ACI277" s="10"/>
      <c r="ACJ277" s="10"/>
      <c r="ACK277" s="10"/>
      <c r="ACL277" s="10"/>
      <c r="ACM277" s="10"/>
      <c r="ACN277" s="10"/>
      <c r="ACO277" s="10"/>
      <c r="ACP277" s="10"/>
      <c r="ACQ277" s="10"/>
      <c r="ACR277" s="10"/>
      <c r="ACS277" s="10"/>
      <c r="ACT277" s="10"/>
      <c r="ACU277" s="10"/>
      <c r="ACV277" s="10"/>
      <c r="ACW277" s="10"/>
      <c r="ACX277" s="10"/>
      <c r="ACY277" s="10"/>
      <c r="ACZ277" s="10"/>
      <c r="ADA277" s="10"/>
      <c r="ADB277" s="10"/>
      <c r="ADC277" s="10"/>
      <c r="ADD277" s="10"/>
      <c r="ADE277" s="10"/>
      <c r="ADF277" s="10"/>
      <c r="ADG277" s="10"/>
      <c r="ADH277" s="10"/>
      <c r="ADI277" s="10"/>
      <c r="ADJ277" s="10"/>
      <c r="ADK277" s="10"/>
      <c r="ADL277" s="10"/>
      <c r="ADM277" s="10"/>
      <c r="ADN277" s="10"/>
      <c r="ADO277" s="10"/>
      <c r="ADP277" s="10"/>
      <c r="ADQ277" s="10"/>
      <c r="ADR277" s="10"/>
      <c r="ADS277" s="10"/>
      <c r="ADT277" s="10"/>
      <c r="ADU277" s="10"/>
      <c r="ADV277" s="10"/>
      <c r="ADW277" s="10"/>
      <c r="ADX277" s="10"/>
      <c r="ADY277" s="10"/>
      <c r="ADZ277" s="10"/>
      <c r="AEA277" s="10"/>
      <c r="AEB277" s="10"/>
      <c r="AEC277" s="10"/>
      <c r="AED277" s="10"/>
      <c r="AEE277" s="10"/>
      <c r="AEF277" s="10"/>
      <c r="AEG277" s="10"/>
      <c r="AEH277" s="10"/>
      <c r="AEI277" s="10"/>
      <c r="AEJ277" s="10"/>
      <c r="AEK277" s="10"/>
      <c r="AEL277" s="10"/>
      <c r="AEM277" s="10"/>
      <c r="AEN277" s="10"/>
      <c r="AEO277" s="10"/>
      <c r="AEP277" s="10"/>
      <c r="AEQ277" s="10"/>
      <c r="AER277" s="10"/>
      <c r="AES277" s="10"/>
      <c r="AET277" s="10"/>
      <c r="AEU277" s="10"/>
      <c r="AEV277" s="10"/>
      <c r="AEW277" s="10"/>
      <c r="AEX277" s="10"/>
      <c r="AEY277" s="10"/>
      <c r="AEZ277" s="10"/>
      <c r="AFA277" s="10"/>
      <c r="AFB277" s="10"/>
      <c r="AFC277" s="10"/>
      <c r="AFD277" s="10"/>
      <c r="AFE277" s="10"/>
      <c r="AFF277" s="10"/>
      <c r="AFG277" s="10"/>
      <c r="AFH277" s="10"/>
      <c r="AFI277" s="10"/>
      <c r="AFJ277" s="10"/>
      <c r="AFK277" s="10"/>
      <c r="AFL277" s="10"/>
      <c r="AFM277" s="10"/>
      <c r="AFN277" s="10"/>
      <c r="AFO277" s="10"/>
      <c r="AFP277" s="10"/>
      <c r="AFQ277" s="10"/>
      <c r="AFR277" s="10"/>
      <c r="AFS277" s="10"/>
      <c r="AFT277" s="10"/>
      <c r="AFU277" s="10"/>
      <c r="AFV277" s="10"/>
      <c r="AFW277" s="10"/>
      <c r="AFX277" s="10"/>
      <c r="AFY277" s="10"/>
      <c r="AFZ277" s="10"/>
      <c r="AGA277" s="10"/>
      <c r="AGB277" s="10"/>
      <c r="AGC277" s="10"/>
      <c r="AGD277" s="10"/>
      <c r="AGE277" s="10"/>
      <c r="AGF277" s="10"/>
      <c r="AGG277" s="10"/>
      <c r="AGH277" s="10"/>
      <c r="AGI277" s="10"/>
      <c r="AGJ277" s="10"/>
      <c r="AGK277" s="10"/>
      <c r="AGL277" s="10"/>
      <c r="AGM277" s="10"/>
      <c r="AGN277" s="10"/>
      <c r="AGO277" s="10"/>
      <c r="AGP277" s="10"/>
      <c r="AGQ277" s="10"/>
      <c r="AGR277" s="10"/>
      <c r="AGS277" s="10"/>
      <c r="AGT277" s="10"/>
      <c r="AGU277" s="10"/>
      <c r="AGV277" s="10"/>
      <c r="AGW277" s="10"/>
      <c r="AGX277" s="10"/>
      <c r="AGY277" s="10"/>
      <c r="AGZ277" s="10"/>
      <c r="AHA277" s="10"/>
      <c r="AHB277" s="10"/>
      <c r="AHC277" s="10"/>
      <c r="AHD277" s="10"/>
      <c r="AHE277" s="10"/>
      <c r="AHF277" s="10"/>
      <c r="AHG277" s="10"/>
      <c r="AHH277" s="10"/>
      <c r="AHI277" s="10"/>
      <c r="AHJ277" s="10"/>
      <c r="AHK277" s="10"/>
      <c r="AHL277" s="10"/>
      <c r="AHM277" s="10"/>
      <c r="AHN277" s="10"/>
      <c r="AHO277" s="10"/>
      <c r="AHP277" s="10"/>
      <c r="AHQ277" s="10"/>
      <c r="AHR277" s="10"/>
      <c r="AHS277" s="10"/>
      <c r="AHT277" s="10"/>
      <c r="AHU277" s="10"/>
      <c r="AHV277" s="10"/>
      <c r="AHW277" s="10"/>
      <c r="AHX277" s="10"/>
      <c r="AHY277" s="10"/>
      <c r="AHZ277" s="10"/>
      <c r="AIA277" s="10"/>
      <c r="AIB277" s="10"/>
      <c r="AIC277" s="10"/>
      <c r="AID277" s="10"/>
      <c r="AIE277" s="10"/>
      <c r="AIF277" s="10"/>
      <c r="AIG277" s="10"/>
      <c r="AIH277" s="10"/>
      <c r="AII277" s="10"/>
      <c r="AIJ277" s="10"/>
      <c r="AIK277" s="10"/>
      <c r="AIL277" s="10"/>
      <c r="AIM277" s="10"/>
      <c r="AIN277" s="10"/>
      <c r="AIO277" s="10"/>
      <c r="AIP277" s="10"/>
      <c r="AIQ277" s="10"/>
      <c r="AIR277" s="10"/>
      <c r="AIS277" s="10"/>
      <c r="AIT277" s="10"/>
      <c r="AIU277" s="10"/>
      <c r="AIV277" s="10"/>
      <c r="AIW277" s="10"/>
      <c r="AIX277" s="10"/>
      <c r="AIY277" s="10"/>
      <c r="AIZ277" s="10"/>
      <c r="AJA277" s="10"/>
      <c r="AJB277" s="10"/>
      <c r="AJC277" s="10"/>
      <c r="AJD277" s="10"/>
      <c r="AJE277" s="10"/>
      <c r="AJF277" s="10"/>
      <c r="AJG277" s="10"/>
      <c r="AJH277" s="10"/>
      <c r="AJI277" s="10"/>
      <c r="AJJ277" s="10"/>
      <c r="AJK277" s="10"/>
      <c r="AJL277" s="10"/>
      <c r="AJM277" s="10"/>
      <c r="AJN277" s="10"/>
      <c r="AJO277" s="10"/>
      <c r="AJP277" s="10"/>
      <c r="AJQ277" s="10"/>
      <c r="AJR277" s="10"/>
      <c r="AJS277" s="10"/>
      <c r="AJT277" s="10"/>
      <c r="AJU277" s="10"/>
      <c r="AJV277" s="10"/>
      <c r="AJW277" s="10"/>
      <c r="AJX277" s="10"/>
      <c r="AJY277" s="10"/>
      <c r="AJZ277" s="10"/>
      <c r="AKA277" s="10"/>
      <c r="AKB277" s="10"/>
      <c r="AKC277" s="10"/>
      <c r="AKD277" s="10"/>
      <c r="AKE277" s="10"/>
      <c r="AKF277" s="10"/>
      <c r="AKG277" s="10"/>
      <c r="AKH277" s="10"/>
      <c r="AKI277" s="10"/>
      <c r="AKJ277" s="10"/>
      <c r="AKK277" s="10"/>
      <c r="AKL277" s="10"/>
      <c r="AKM277" s="10"/>
      <c r="AKN277" s="10"/>
      <c r="AKO277" s="10"/>
      <c r="AKP277" s="10"/>
      <c r="AKQ277" s="10"/>
      <c r="AKR277" s="10"/>
      <c r="AKS277" s="10"/>
      <c r="AKT277" s="10"/>
      <c r="AKU277" s="10"/>
      <c r="AKV277" s="10"/>
      <c r="AKW277" s="10"/>
      <c r="AKX277" s="10"/>
      <c r="AKY277" s="10"/>
      <c r="AKZ277" s="10"/>
      <c r="ALA277" s="10"/>
      <c r="ALB277" s="10"/>
      <c r="ALC277" s="10"/>
      <c r="ALD277" s="10"/>
      <c r="ALE277" s="10"/>
      <c r="ALF277" s="10"/>
      <c r="ALG277" s="10"/>
      <c r="ALH277" s="10"/>
      <c r="ALI277" s="10"/>
      <c r="ALJ277" s="10"/>
      <c r="ALK277" s="10"/>
      <c r="ALL277" s="10"/>
      <c r="ALM277" s="10"/>
      <c r="ALN277" s="10"/>
      <c r="ALO277" s="10"/>
      <c r="ALP277" s="10"/>
      <c r="ALQ277" s="10"/>
      <c r="ALR277" s="10"/>
      <c r="ALS277" s="10"/>
      <c r="ALT277" s="10"/>
      <c r="ALU277" s="10"/>
      <c r="ALV277" s="10"/>
      <c r="ALW277" s="10"/>
      <c r="ALX277" s="10"/>
      <c r="ALY277" s="10"/>
      <c r="ALZ277" s="10"/>
      <c r="AMA277" s="10"/>
      <c r="AMB277" s="10"/>
      <c r="AMC277" s="10"/>
      <c r="AMD277" s="10"/>
      <c r="AME277" s="10"/>
      <c r="AMF277" s="10"/>
      <c r="AMG277" s="10"/>
      <c r="AMH277" s="10"/>
      <c r="AMI277" s="10"/>
      <c r="AMJ277" s="10"/>
      <c r="AMK277" s="10"/>
    </row>
    <row r="278" spans="1:1025" s="332" customFormat="1" ht="28.5" customHeight="1" x14ac:dyDescent="0.2">
      <c r="A278" s="67" t="s">
        <v>70</v>
      </c>
      <c r="B278" s="66">
        <v>212</v>
      </c>
      <c r="C278" s="49" t="s">
        <v>8269</v>
      </c>
      <c r="D278" s="49" t="s">
        <v>8270</v>
      </c>
      <c r="E278" s="28">
        <v>2003</v>
      </c>
      <c r="F278" s="24">
        <v>1</v>
      </c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12"/>
      <c r="FB278" s="12"/>
      <c r="FC278" s="12"/>
      <c r="FD278" s="12"/>
      <c r="FE278" s="12"/>
      <c r="FF278" s="12"/>
      <c r="FG278" s="12"/>
      <c r="FH278" s="12"/>
      <c r="FI278" s="12"/>
      <c r="FJ278" s="12"/>
      <c r="FK278" s="12"/>
      <c r="FL278" s="12"/>
      <c r="FM278" s="12"/>
      <c r="FN278" s="12"/>
      <c r="FO278" s="12"/>
      <c r="FP278" s="12"/>
      <c r="FQ278" s="12"/>
      <c r="FR278" s="12"/>
      <c r="FS278" s="12"/>
      <c r="FT278" s="12"/>
      <c r="FU278" s="12"/>
      <c r="FV278" s="12"/>
      <c r="FW278" s="12"/>
      <c r="FX278" s="12"/>
      <c r="FY278" s="12"/>
      <c r="FZ278" s="12"/>
      <c r="GA278" s="12"/>
      <c r="GB278" s="12"/>
      <c r="GC278" s="12"/>
      <c r="GD278" s="12"/>
      <c r="GE278" s="12"/>
      <c r="GF278" s="12"/>
      <c r="GG278" s="12"/>
      <c r="GH278" s="12"/>
      <c r="GI278" s="12"/>
      <c r="GJ278" s="12"/>
      <c r="GK278" s="12"/>
      <c r="GL278" s="12"/>
      <c r="GM278" s="12"/>
      <c r="GN278" s="12"/>
      <c r="GO278" s="12"/>
      <c r="GP278" s="12"/>
      <c r="GQ278" s="12"/>
      <c r="GR278" s="12"/>
      <c r="GS278" s="12"/>
      <c r="GT278" s="12"/>
      <c r="GU278" s="12"/>
      <c r="GV278" s="12"/>
      <c r="GW278" s="12"/>
      <c r="GX278" s="12"/>
      <c r="GY278" s="12"/>
      <c r="GZ278" s="12"/>
      <c r="HA278" s="12"/>
      <c r="HB278" s="12"/>
      <c r="HC278" s="12"/>
      <c r="HD278" s="12"/>
      <c r="HE278" s="12"/>
      <c r="HF278" s="12"/>
      <c r="HG278" s="12"/>
      <c r="HH278" s="12"/>
      <c r="HI278" s="12"/>
      <c r="HJ278" s="12"/>
      <c r="HK278" s="12"/>
      <c r="HL278" s="12"/>
      <c r="HM278" s="12"/>
      <c r="HN278" s="12"/>
      <c r="HO278" s="12"/>
      <c r="HP278" s="12"/>
      <c r="HQ278" s="12"/>
      <c r="HR278" s="12"/>
      <c r="HS278" s="12"/>
      <c r="HT278" s="12"/>
      <c r="HU278" s="12"/>
      <c r="HV278" s="12"/>
      <c r="HW278" s="12"/>
      <c r="HX278" s="12"/>
      <c r="HY278" s="12"/>
      <c r="HZ278" s="12"/>
      <c r="IA278" s="12"/>
      <c r="IB278" s="12"/>
      <c r="IC278" s="12"/>
      <c r="ID278" s="12"/>
      <c r="IE278" s="12"/>
      <c r="IF278" s="12"/>
      <c r="IG278" s="12"/>
      <c r="IH278" s="12"/>
      <c r="II278" s="12"/>
      <c r="IJ278" s="12"/>
      <c r="IK278" s="12"/>
      <c r="IL278" s="12"/>
      <c r="IM278" s="12"/>
      <c r="IN278" s="12"/>
      <c r="IO278" s="12"/>
      <c r="IP278" s="12"/>
      <c r="IQ278" s="12"/>
      <c r="IR278" s="12"/>
      <c r="IS278" s="12"/>
      <c r="IT278" s="12"/>
      <c r="IU278" s="12"/>
      <c r="IV278" s="12"/>
      <c r="IW278" s="12"/>
      <c r="IX278" s="12"/>
      <c r="IY278" s="12"/>
      <c r="IZ278" s="12"/>
      <c r="JA278" s="12"/>
      <c r="JB278" s="12"/>
      <c r="JC278" s="12"/>
      <c r="JD278" s="12"/>
      <c r="JE278" s="12"/>
      <c r="JF278" s="12"/>
      <c r="JG278" s="12"/>
      <c r="JH278" s="12"/>
      <c r="JI278" s="12"/>
      <c r="JJ278" s="12"/>
      <c r="JK278" s="12"/>
      <c r="JL278" s="12"/>
      <c r="JM278" s="12"/>
      <c r="JN278" s="12"/>
      <c r="JO278" s="12"/>
      <c r="JP278" s="12"/>
      <c r="JQ278" s="12"/>
      <c r="JR278" s="12"/>
      <c r="JS278" s="12"/>
      <c r="JT278" s="12"/>
      <c r="JU278" s="12"/>
      <c r="JV278" s="12"/>
      <c r="JW278" s="12"/>
      <c r="JX278" s="12"/>
      <c r="JY278" s="12"/>
      <c r="JZ278" s="12"/>
      <c r="KA278" s="12"/>
      <c r="KB278" s="12"/>
      <c r="KC278" s="12"/>
      <c r="KD278" s="12"/>
      <c r="KE278" s="12"/>
      <c r="KF278" s="12"/>
      <c r="KG278" s="12"/>
      <c r="KH278" s="12"/>
      <c r="KI278" s="12"/>
      <c r="KJ278" s="12"/>
      <c r="KK278" s="12"/>
      <c r="KL278" s="12"/>
      <c r="KM278" s="12"/>
      <c r="KN278" s="12"/>
      <c r="KO278" s="12"/>
      <c r="KP278" s="12"/>
      <c r="KQ278" s="12"/>
      <c r="KR278" s="12"/>
      <c r="KS278" s="12"/>
      <c r="KT278" s="12"/>
      <c r="KU278" s="12"/>
      <c r="KV278" s="12"/>
      <c r="KW278" s="12"/>
      <c r="KX278" s="12"/>
      <c r="KY278" s="12"/>
      <c r="KZ278" s="12"/>
      <c r="LA278" s="12"/>
      <c r="LB278" s="12"/>
      <c r="LC278" s="12"/>
      <c r="LD278" s="12"/>
      <c r="LE278" s="12"/>
      <c r="LF278" s="12"/>
      <c r="LG278" s="12"/>
      <c r="LH278" s="12"/>
      <c r="LI278" s="12"/>
      <c r="LJ278" s="12"/>
      <c r="LK278" s="12"/>
      <c r="LL278" s="12"/>
      <c r="LM278" s="12"/>
      <c r="LN278" s="12"/>
      <c r="LO278" s="12"/>
      <c r="LP278" s="12"/>
      <c r="LQ278" s="12"/>
      <c r="LR278" s="12"/>
      <c r="LS278" s="12"/>
      <c r="LT278" s="12"/>
      <c r="LU278" s="12"/>
      <c r="LV278" s="12"/>
      <c r="LW278" s="12"/>
      <c r="LX278" s="12"/>
      <c r="LY278" s="12"/>
      <c r="LZ278" s="12"/>
      <c r="MA278" s="12"/>
      <c r="MB278" s="12"/>
      <c r="MC278" s="12"/>
      <c r="MD278" s="12"/>
      <c r="ME278" s="12"/>
      <c r="MF278" s="12"/>
      <c r="MG278" s="12"/>
      <c r="MH278" s="12"/>
      <c r="MI278" s="12"/>
      <c r="MJ278" s="12"/>
      <c r="MK278" s="12"/>
      <c r="ML278" s="12"/>
      <c r="MM278" s="12"/>
      <c r="MN278" s="12"/>
      <c r="MO278" s="12"/>
      <c r="MP278" s="12"/>
      <c r="MQ278" s="12"/>
      <c r="MR278" s="12"/>
      <c r="MS278" s="12"/>
      <c r="MT278" s="12"/>
      <c r="MU278" s="12"/>
      <c r="MV278" s="12"/>
      <c r="MW278" s="12"/>
      <c r="MX278" s="12"/>
      <c r="MY278" s="12"/>
      <c r="MZ278" s="12"/>
      <c r="NA278" s="12"/>
      <c r="NB278" s="12"/>
      <c r="NC278" s="12"/>
      <c r="ND278" s="12"/>
      <c r="NE278" s="12"/>
      <c r="NF278" s="12"/>
      <c r="NG278" s="12"/>
      <c r="NH278" s="12"/>
      <c r="NI278" s="12"/>
      <c r="NJ278" s="12"/>
      <c r="NK278" s="12"/>
      <c r="NL278" s="12"/>
      <c r="NM278" s="12"/>
      <c r="NN278" s="12"/>
      <c r="NO278" s="12"/>
      <c r="NP278" s="12"/>
      <c r="NQ278" s="12"/>
      <c r="NR278" s="12"/>
      <c r="NS278" s="12"/>
      <c r="NT278" s="12"/>
      <c r="NU278" s="12"/>
      <c r="NV278" s="12"/>
      <c r="NW278" s="12"/>
      <c r="NX278" s="12"/>
      <c r="NY278" s="12"/>
      <c r="NZ278" s="12"/>
      <c r="OA278" s="12"/>
      <c r="OB278" s="12"/>
      <c r="OC278" s="12"/>
      <c r="OD278" s="12"/>
      <c r="OE278" s="12"/>
      <c r="OF278" s="12"/>
      <c r="OG278" s="12"/>
      <c r="OH278" s="12"/>
      <c r="OI278" s="12"/>
      <c r="OJ278" s="12"/>
      <c r="OK278" s="12"/>
      <c r="OL278" s="12"/>
      <c r="OM278" s="12"/>
      <c r="ON278" s="12"/>
      <c r="OO278" s="12"/>
      <c r="OP278" s="12"/>
      <c r="OQ278" s="12"/>
      <c r="OR278" s="12"/>
      <c r="OS278" s="12"/>
      <c r="OT278" s="12"/>
      <c r="OU278" s="12"/>
      <c r="OV278" s="12"/>
      <c r="OW278" s="12"/>
      <c r="OX278" s="12"/>
      <c r="OY278" s="12"/>
      <c r="OZ278" s="12"/>
      <c r="PA278" s="12"/>
      <c r="PB278" s="12"/>
      <c r="PC278" s="12"/>
      <c r="PD278" s="12"/>
      <c r="PE278" s="12"/>
      <c r="PF278" s="12"/>
      <c r="PG278" s="12"/>
      <c r="PH278" s="12"/>
      <c r="PI278" s="12"/>
      <c r="PJ278" s="12"/>
      <c r="PK278" s="12"/>
      <c r="PL278" s="12"/>
      <c r="PM278" s="12"/>
      <c r="PN278" s="12"/>
      <c r="PO278" s="12"/>
      <c r="PP278" s="12"/>
      <c r="PQ278" s="12"/>
      <c r="PR278" s="12"/>
      <c r="PS278" s="12"/>
      <c r="PT278" s="12"/>
      <c r="PU278" s="12"/>
      <c r="PV278" s="12"/>
      <c r="PW278" s="12"/>
      <c r="PX278" s="12"/>
      <c r="PY278" s="12"/>
      <c r="PZ278" s="12"/>
      <c r="QA278" s="12"/>
      <c r="QB278" s="12"/>
      <c r="QC278" s="12"/>
      <c r="QD278" s="12"/>
      <c r="QE278" s="12"/>
      <c r="QF278" s="12"/>
      <c r="QG278" s="12"/>
      <c r="QH278" s="12"/>
      <c r="QI278" s="12"/>
      <c r="QJ278" s="12"/>
      <c r="QK278" s="12"/>
      <c r="QL278" s="12"/>
      <c r="QM278" s="12"/>
      <c r="QN278" s="12"/>
      <c r="QO278" s="12"/>
      <c r="QP278" s="12"/>
      <c r="QQ278" s="12"/>
      <c r="QR278" s="12"/>
      <c r="QS278" s="12"/>
      <c r="QT278" s="12"/>
      <c r="QU278" s="12"/>
      <c r="QV278" s="12"/>
      <c r="QW278" s="12"/>
      <c r="QX278" s="12"/>
      <c r="QY278" s="12"/>
      <c r="QZ278" s="12"/>
      <c r="RA278" s="12"/>
      <c r="RB278" s="12"/>
      <c r="RC278" s="12"/>
      <c r="RD278" s="12"/>
      <c r="RE278" s="12"/>
      <c r="RF278" s="12"/>
      <c r="RG278" s="12"/>
      <c r="RH278" s="12"/>
      <c r="RI278" s="12"/>
      <c r="RJ278" s="12"/>
      <c r="RK278" s="12"/>
      <c r="RL278" s="12"/>
      <c r="RM278" s="12"/>
      <c r="RN278" s="12"/>
      <c r="RO278" s="12"/>
      <c r="RP278" s="12"/>
      <c r="RQ278" s="12"/>
      <c r="RR278" s="12"/>
      <c r="RS278" s="12"/>
      <c r="RT278" s="12"/>
      <c r="RU278" s="12"/>
      <c r="RV278" s="12"/>
      <c r="RW278" s="12"/>
      <c r="RX278" s="12"/>
      <c r="RY278" s="12"/>
      <c r="RZ278" s="12"/>
      <c r="SA278" s="12"/>
      <c r="SB278" s="12"/>
      <c r="SC278" s="12"/>
      <c r="SD278" s="12"/>
      <c r="SE278" s="12"/>
      <c r="SF278" s="12"/>
      <c r="SG278" s="12"/>
      <c r="SH278" s="12"/>
      <c r="SI278" s="12"/>
      <c r="SJ278" s="12"/>
      <c r="SK278" s="12"/>
      <c r="SL278" s="12"/>
      <c r="SM278" s="12"/>
      <c r="SN278" s="12"/>
      <c r="SO278" s="12"/>
      <c r="SP278" s="12"/>
      <c r="SQ278" s="12"/>
      <c r="SR278" s="12"/>
      <c r="SS278" s="12"/>
      <c r="ST278" s="12"/>
      <c r="SU278" s="12"/>
      <c r="SV278" s="12"/>
      <c r="SW278" s="12"/>
      <c r="SX278" s="12"/>
      <c r="SY278" s="12"/>
      <c r="SZ278" s="12"/>
      <c r="TA278" s="12"/>
      <c r="TB278" s="12"/>
      <c r="TC278" s="12"/>
      <c r="TD278" s="12"/>
      <c r="TE278" s="12"/>
      <c r="TF278" s="12"/>
      <c r="TG278" s="12"/>
      <c r="TH278" s="12"/>
      <c r="TI278" s="12"/>
      <c r="TJ278" s="12"/>
      <c r="TK278" s="12"/>
      <c r="TL278" s="12"/>
      <c r="TM278" s="12"/>
      <c r="TN278" s="12"/>
      <c r="TO278" s="12"/>
      <c r="TP278" s="12"/>
      <c r="TQ278" s="12"/>
      <c r="TR278" s="12"/>
      <c r="TS278" s="12"/>
      <c r="TT278" s="12"/>
      <c r="TU278" s="12"/>
      <c r="TV278" s="12"/>
      <c r="TW278" s="12"/>
      <c r="TX278" s="12"/>
      <c r="TY278" s="12"/>
      <c r="TZ278" s="12"/>
      <c r="UA278" s="12"/>
      <c r="UB278" s="12"/>
      <c r="UC278" s="12"/>
      <c r="UD278" s="12"/>
      <c r="UE278" s="12"/>
      <c r="UF278" s="12"/>
      <c r="UG278" s="12"/>
      <c r="UH278" s="12"/>
      <c r="UI278" s="12"/>
      <c r="UJ278" s="12"/>
      <c r="UK278" s="12"/>
      <c r="UL278" s="12"/>
      <c r="UM278" s="12"/>
      <c r="UN278" s="12"/>
      <c r="UO278" s="12"/>
      <c r="UP278" s="12"/>
      <c r="UQ278" s="12"/>
      <c r="UR278" s="12"/>
      <c r="US278" s="12"/>
      <c r="UT278" s="12"/>
      <c r="UU278" s="12"/>
      <c r="UV278" s="12"/>
      <c r="UW278" s="12"/>
      <c r="UX278" s="12"/>
      <c r="UY278" s="12"/>
      <c r="UZ278" s="12"/>
      <c r="VA278" s="12"/>
      <c r="VB278" s="12"/>
      <c r="VC278" s="12"/>
      <c r="VD278" s="12"/>
      <c r="VE278" s="12"/>
      <c r="VF278" s="12"/>
      <c r="VG278" s="12"/>
      <c r="VH278" s="12"/>
      <c r="VI278" s="12"/>
      <c r="VJ278" s="12"/>
      <c r="VK278" s="12"/>
      <c r="VL278" s="12"/>
      <c r="VM278" s="12"/>
      <c r="VN278" s="12"/>
      <c r="VO278" s="12"/>
      <c r="VP278" s="12"/>
      <c r="VQ278" s="12"/>
      <c r="VR278" s="12"/>
      <c r="VS278" s="12"/>
      <c r="VT278" s="12"/>
      <c r="VU278" s="12"/>
      <c r="VV278" s="12"/>
      <c r="VW278" s="12"/>
      <c r="VX278" s="12"/>
      <c r="VY278" s="12"/>
      <c r="VZ278" s="12"/>
      <c r="WA278" s="12"/>
      <c r="WB278" s="12"/>
      <c r="WC278" s="12"/>
      <c r="WD278" s="12"/>
      <c r="WE278" s="12"/>
      <c r="WF278" s="12"/>
      <c r="WG278" s="12"/>
      <c r="WH278" s="12"/>
      <c r="WI278" s="12"/>
      <c r="WJ278" s="12"/>
      <c r="WK278" s="12"/>
      <c r="WL278" s="12"/>
      <c r="WM278" s="12"/>
      <c r="WN278" s="12"/>
      <c r="WO278" s="12"/>
      <c r="WP278" s="12"/>
      <c r="WQ278" s="12"/>
      <c r="WR278" s="12"/>
      <c r="WS278" s="12"/>
      <c r="WT278" s="12"/>
      <c r="WU278" s="12"/>
      <c r="WV278" s="12"/>
      <c r="WW278" s="12"/>
      <c r="WX278" s="12"/>
      <c r="WY278" s="12"/>
      <c r="WZ278" s="12"/>
      <c r="XA278" s="12"/>
      <c r="XB278" s="12"/>
      <c r="XC278" s="12"/>
      <c r="XD278" s="12"/>
      <c r="XE278" s="12"/>
      <c r="XF278" s="12"/>
      <c r="XG278" s="12"/>
      <c r="XH278" s="12"/>
      <c r="XI278" s="12"/>
      <c r="XJ278" s="12"/>
      <c r="XK278" s="12"/>
      <c r="XL278" s="12"/>
      <c r="XM278" s="12"/>
      <c r="XN278" s="12"/>
      <c r="XO278" s="12"/>
      <c r="XP278" s="12"/>
      <c r="XQ278" s="12"/>
      <c r="XR278" s="12"/>
      <c r="XS278" s="12"/>
      <c r="XT278" s="12"/>
      <c r="XU278" s="12"/>
      <c r="XV278" s="12"/>
      <c r="XW278" s="12"/>
      <c r="XX278" s="12"/>
      <c r="XY278" s="12"/>
      <c r="XZ278" s="12"/>
      <c r="YA278" s="12"/>
      <c r="YB278" s="12"/>
      <c r="YC278" s="12"/>
      <c r="YD278" s="12"/>
      <c r="YE278" s="12"/>
      <c r="YF278" s="12"/>
      <c r="YG278" s="12"/>
      <c r="YH278" s="12"/>
      <c r="YI278" s="12"/>
      <c r="YJ278" s="12"/>
      <c r="YK278" s="12"/>
      <c r="YL278" s="12"/>
      <c r="YM278" s="12"/>
      <c r="YN278" s="12"/>
      <c r="YO278" s="12"/>
      <c r="YP278" s="12"/>
      <c r="YQ278" s="12"/>
      <c r="YR278" s="12"/>
      <c r="YS278" s="12"/>
      <c r="YT278" s="12"/>
      <c r="YU278" s="12"/>
      <c r="YV278" s="12"/>
      <c r="YW278" s="12"/>
      <c r="YX278" s="12"/>
      <c r="YY278" s="12"/>
      <c r="YZ278" s="12"/>
      <c r="ZA278" s="12"/>
      <c r="ZB278" s="12"/>
      <c r="ZC278" s="12"/>
      <c r="ZD278" s="12"/>
      <c r="ZE278" s="12"/>
      <c r="ZF278" s="12"/>
      <c r="ZG278" s="12"/>
      <c r="ZH278" s="12"/>
      <c r="ZI278" s="12"/>
      <c r="ZJ278" s="12"/>
      <c r="ZK278" s="12"/>
      <c r="ZL278" s="12"/>
      <c r="ZM278" s="12"/>
      <c r="ZN278" s="12"/>
      <c r="ZO278" s="12"/>
      <c r="ZP278" s="12"/>
      <c r="ZQ278" s="12"/>
      <c r="ZR278" s="12"/>
      <c r="ZS278" s="12"/>
      <c r="ZT278" s="12"/>
      <c r="ZU278" s="12"/>
      <c r="ZV278" s="12"/>
      <c r="ZW278" s="12"/>
      <c r="ZX278" s="12"/>
      <c r="ZY278" s="12"/>
      <c r="ZZ278" s="12"/>
      <c r="AAA278" s="12"/>
      <c r="AAB278" s="12"/>
      <c r="AAC278" s="12"/>
      <c r="AAD278" s="12"/>
      <c r="AAE278" s="12"/>
      <c r="AAF278" s="12"/>
      <c r="AAG278" s="12"/>
      <c r="AAH278" s="12"/>
      <c r="AAI278" s="12"/>
      <c r="AAJ278" s="12"/>
      <c r="AAK278" s="12"/>
      <c r="AAL278" s="12"/>
      <c r="AAM278" s="12"/>
      <c r="AAN278" s="12"/>
      <c r="AAO278" s="12"/>
      <c r="AAP278" s="12"/>
      <c r="AAQ278" s="12"/>
      <c r="AAR278" s="12"/>
      <c r="AAS278" s="12"/>
      <c r="AAT278" s="12"/>
      <c r="AAU278" s="12"/>
      <c r="AAV278" s="12"/>
      <c r="AAW278" s="12"/>
      <c r="AAX278" s="12"/>
      <c r="AAY278" s="12"/>
      <c r="AAZ278" s="12"/>
      <c r="ABA278" s="12"/>
      <c r="ABB278" s="12"/>
      <c r="ABC278" s="12"/>
      <c r="ABD278" s="12"/>
      <c r="ABE278" s="12"/>
      <c r="ABF278" s="12"/>
      <c r="ABG278" s="12"/>
      <c r="ABH278" s="12"/>
      <c r="ABI278" s="12"/>
      <c r="ABJ278" s="12"/>
      <c r="ABK278" s="12"/>
      <c r="ABL278" s="12"/>
      <c r="ABM278" s="12"/>
      <c r="ABN278" s="12"/>
      <c r="ABO278" s="12"/>
      <c r="ABP278" s="12"/>
      <c r="ABQ278" s="12"/>
      <c r="ABR278" s="12"/>
      <c r="ABS278" s="12"/>
      <c r="ABT278" s="12"/>
      <c r="ABU278" s="12"/>
      <c r="ABV278" s="12"/>
      <c r="ABW278" s="12"/>
      <c r="ABX278" s="12"/>
      <c r="ABY278" s="12"/>
      <c r="ABZ278" s="12"/>
      <c r="ACA278" s="12"/>
      <c r="ACB278" s="12"/>
      <c r="ACC278" s="12"/>
      <c r="ACD278" s="12"/>
      <c r="ACE278" s="12"/>
      <c r="ACF278" s="12"/>
      <c r="ACG278" s="12"/>
      <c r="ACH278" s="12"/>
      <c r="ACI278" s="12"/>
      <c r="ACJ278" s="12"/>
      <c r="ACK278" s="12"/>
      <c r="ACL278" s="12"/>
      <c r="ACM278" s="12"/>
      <c r="ACN278" s="12"/>
      <c r="ACO278" s="12"/>
      <c r="ACP278" s="12"/>
      <c r="ACQ278" s="12"/>
      <c r="ACR278" s="12"/>
      <c r="ACS278" s="12"/>
      <c r="ACT278" s="12"/>
      <c r="ACU278" s="12"/>
      <c r="ACV278" s="12"/>
      <c r="ACW278" s="12"/>
      <c r="ACX278" s="12"/>
      <c r="ACY278" s="12"/>
      <c r="ACZ278" s="12"/>
      <c r="ADA278" s="12"/>
      <c r="ADB278" s="12"/>
      <c r="ADC278" s="12"/>
      <c r="ADD278" s="12"/>
      <c r="ADE278" s="12"/>
      <c r="ADF278" s="12"/>
      <c r="ADG278" s="12"/>
      <c r="ADH278" s="12"/>
      <c r="ADI278" s="12"/>
      <c r="ADJ278" s="12"/>
      <c r="ADK278" s="12"/>
      <c r="ADL278" s="12"/>
      <c r="ADM278" s="12"/>
      <c r="ADN278" s="12"/>
      <c r="ADO278" s="12"/>
      <c r="ADP278" s="12"/>
      <c r="ADQ278" s="12"/>
      <c r="ADR278" s="12"/>
      <c r="ADS278" s="12"/>
      <c r="ADT278" s="12"/>
      <c r="ADU278" s="12"/>
      <c r="ADV278" s="12"/>
      <c r="ADW278" s="12"/>
      <c r="ADX278" s="12"/>
      <c r="ADY278" s="12"/>
      <c r="ADZ278" s="12"/>
      <c r="AEA278" s="12"/>
      <c r="AEB278" s="12"/>
      <c r="AEC278" s="12"/>
      <c r="AED278" s="12"/>
      <c r="AEE278" s="12"/>
      <c r="AEF278" s="12"/>
      <c r="AEG278" s="12"/>
      <c r="AEH278" s="12"/>
      <c r="AEI278" s="12"/>
      <c r="AEJ278" s="12"/>
      <c r="AEK278" s="12"/>
      <c r="AEL278" s="12"/>
      <c r="AEM278" s="12"/>
      <c r="AEN278" s="12"/>
      <c r="AEO278" s="12"/>
      <c r="AEP278" s="12"/>
      <c r="AEQ278" s="12"/>
      <c r="AER278" s="12"/>
      <c r="AES278" s="12"/>
      <c r="AET278" s="12"/>
      <c r="AEU278" s="12"/>
      <c r="AEV278" s="12"/>
      <c r="AEW278" s="12"/>
      <c r="AEX278" s="12"/>
      <c r="AEY278" s="12"/>
      <c r="AEZ278" s="12"/>
      <c r="AFA278" s="12"/>
      <c r="AFB278" s="12"/>
      <c r="AFC278" s="12"/>
      <c r="AFD278" s="12"/>
      <c r="AFE278" s="12"/>
      <c r="AFF278" s="12"/>
      <c r="AFG278" s="12"/>
      <c r="AFH278" s="12"/>
      <c r="AFI278" s="12"/>
      <c r="AFJ278" s="12"/>
      <c r="AFK278" s="12"/>
      <c r="AFL278" s="12"/>
      <c r="AFM278" s="12"/>
      <c r="AFN278" s="12"/>
      <c r="AFO278" s="12"/>
      <c r="AFP278" s="12"/>
      <c r="AFQ278" s="12"/>
      <c r="AFR278" s="12"/>
      <c r="AFS278" s="12"/>
      <c r="AFT278" s="12"/>
      <c r="AFU278" s="12"/>
      <c r="AFV278" s="12"/>
      <c r="AFW278" s="12"/>
      <c r="AFX278" s="12"/>
      <c r="AFY278" s="12"/>
      <c r="AFZ278" s="12"/>
      <c r="AGA278" s="12"/>
      <c r="AGB278" s="12"/>
      <c r="AGC278" s="12"/>
      <c r="AGD278" s="12"/>
      <c r="AGE278" s="12"/>
      <c r="AGF278" s="12"/>
      <c r="AGG278" s="12"/>
      <c r="AGH278" s="12"/>
      <c r="AGI278" s="12"/>
      <c r="AGJ278" s="12"/>
      <c r="AGK278" s="12"/>
      <c r="AGL278" s="12"/>
      <c r="AGM278" s="12"/>
      <c r="AGN278" s="12"/>
      <c r="AGO278" s="12"/>
      <c r="AGP278" s="12"/>
      <c r="AGQ278" s="12"/>
      <c r="AGR278" s="12"/>
      <c r="AGS278" s="12"/>
      <c r="AGT278" s="12"/>
      <c r="AGU278" s="12"/>
      <c r="AGV278" s="12"/>
      <c r="AGW278" s="12"/>
      <c r="AGX278" s="12"/>
      <c r="AGY278" s="12"/>
      <c r="AGZ278" s="12"/>
      <c r="AHA278" s="12"/>
      <c r="AHB278" s="12"/>
      <c r="AHC278" s="12"/>
      <c r="AHD278" s="12"/>
      <c r="AHE278" s="12"/>
      <c r="AHF278" s="12"/>
      <c r="AHG278" s="12"/>
      <c r="AHH278" s="12"/>
      <c r="AHI278" s="12"/>
      <c r="AHJ278" s="12"/>
      <c r="AHK278" s="12"/>
      <c r="AHL278" s="12"/>
      <c r="AHM278" s="12"/>
      <c r="AHN278" s="12"/>
      <c r="AHO278" s="12"/>
      <c r="AHP278" s="12"/>
      <c r="AHQ278" s="12"/>
      <c r="AHR278" s="12"/>
      <c r="AHS278" s="12"/>
      <c r="AHT278" s="12"/>
      <c r="AHU278" s="12"/>
      <c r="AHV278" s="12"/>
      <c r="AHW278" s="12"/>
      <c r="AHX278" s="12"/>
      <c r="AHY278" s="12"/>
      <c r="AHZ278" s="12"/>
      <c r="AIA278" s="12"/>
      <c r="AIB278" s="12"/>
      <c r="AIC278" s="12"/>
      <c r="AID278" s="12"/>
      <c r="AIE278" s="12"/>
      <c r="AIF278" s="12"/>
      <c r="AIG278" s="12"/>
      <c r="AIH278" s="12"/>
      <c r="AII278" s="12"/>
      <c r="AIJ278" s="12"/>
      <c r="AIK278" s="12"/>
      <c r="AIL278" s="12"/>
      <c r="AIM278" s="12"/>
      <c r="AIN278" s="12"/>
      <c r="AIO278" s="12"/>
      <c r="AIP278" s="12"/>
      <c r="AIQ278" s="12"/>
      <c r="AIR278" s="12"/>
      <c r="AIS278" s="12"/>
      <c r="AIT278" s="12"/>
      <c r="AIU278" s="12"/>
      <c r="AIV278" s="12"/>
      <c r="AIW278" s="12"/>
      <c r="AIX278" s="12"/>
      <c r="AIY278" s="12"/>
      <c r="AIZ278" s="12"/>
      <c r="AJA278" s="12"/>
      <c r="AJB278" s="12"/>
      <c r="AJC278" s="12"/>
      <c r="AJD278" s="12"/>
      <c r="AJE278" s="12"/>
      <c r="AJF278" s="12"/>
      <c r="AJG278" s="12"/>
      <c r="AJH278" s="12"/>
      <c r="AJI278" s="12"/>
      <c r="AJJ278" s="12"/>
      <c r="AJK278" s="12"/>
      <c r="AJL278" s="12"/>
      <c r="AJM278" s="12"/>
      <c r="AJN278" s="12"/>
      <c r="AJO278" s="12"/>
      <c r="AJP278" s="12"/>
      <c r="AJQ278" s="12"/>
      <c r="AJR278" s="12"/>
      <c r="AJS278" s="12"/>
      <c r="AJT278" s="12"/>
      <c r="AJU278" s="12"/>
      <c r="AJV278" s="12"/>
      <c r="AJW278" s="12"/>
      <c r="AJX278" s="12"/>
      <c r="AJY278" s="12"/>
      <c r="AJZ278" s="12"/>
      <c r="AKA278" s="12"/>
      <c r="AKB278" s="12"/>
      <c r="AKC278" s="12"/>
      <c r="AKD278" s="12"/>
      <c r="AKE278" s="12"/>
      <c r="AKF278" s="12"/>
      <c r="AKG278" s="12"/>
      <c r="AKH278" s="12"/>
      <c r="AKI278" s="12"/>
      <c r="AKJ278" s="12"/>
      <c r="AKK278" s="12"/>
      <c r="AKL278" s="12"/>
      <c r="AKM278" s="12"/>
      <c r="AKN278" s="12"/>
      <c r="AKO278" s="12"/>
      <c r="AKP278" s="12"/>
      <c r="AKQ278" s="12"/>
      <c r="AKR278" s="12"/>
      <c r="AKS278" s="12"/>
      <c r="AKT278" s="12"/>
      <c r="AKU278" s="12"/>
      <c r="AKV278" s="12"/>
      <c r="AKW278" s="12"/>
      <c r="AKX278" s="12"/>
      <c r="AKY278" s="12"/>
      <c r="AKZ278" s="12"/>
      <c r="ALA278" s="12"/>
      <c r="ALB278" s="12"/>
      <c r="ALC278" s="12"/>
      <c r="ALD278" s="12"/>
      <c r="ALE278" s="12"/>
      <c r="ALF278" s="12"/>
      <c r="ALG278" s="12"/>
      <c r="ALH278" s="12"/>
      <c r="ALI278" s="12"/>
      <c r="ALJ278" s="12"/>
      <c r="ALK278" s="12"/>
      <c r="ALL278" s="12"/>
      <c r="ALM278" s="12"/>
      <c r="ALN278" s="12"/>
      <c r="ALO278" s="12"/>
      <c r="ALP278" s="12"/>
      <c r="ALQ278" s="12"/>
      <c r="ALR278" s="12"/>
      <c r="ALS278" s="12"/>
      <c r="ALT278" s="12"/>
      <c r="ALU278" s="12"/>
      <c r="ALV278" s="12"/>
      <c r="ALW278" s="12"/>
      <c r="ALX278" s="12"/>
      <c r="ALY278" s="12"/>
      <c r="ALZ278" s="12"/>
      <c r="AMA278" s="12"/>
      <c r="AMB278" s="12"/>
      <c r="AMC278" s="12"/>
      <c r="AMD278" s="12"/>
      <c r="AME278" s="12"/>
      <c r="AMF278" s="12"/>
      <c r="AMG278" s="12"/>
      <c r="AMH278" s="12"/>
      <c r="AMI278" s="12"/>
      <c r="AMJ278" s="12"/>
      <c r="AMK278" s="12"/>
    </row>
    <row r="279" spans="1:1025" s="137" customFormat="1" ht="30" customHeight="1" x14ac:dyDescent="0.2">
      <c r="A279" s="67" t="s">
        <v>70</v>
      </c>
      <c r="B279" s="66" t="s">
        <v>8021</v>
      </c>
      <c r="C279" s="49" t="s">
        <v>3986</v>
      </c>
      <c r="D279" s="49" t="s">
        <v>8022</v>
      </c>
      <c r="E279" s="66">
        <v>2003</v>
      </c>
      <c r="F279" s="107">
        <v>1</v>
      </c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  <c r="IX279" s="10"/>
      <c r="IY279" s="10"/>
      <c r="IZ279" s="10"/>
      <c r="JA279" s="10"/>
      <c r="JB279" s="10"/>
      <c r="JC279" s="10"/>
      <c r="JD279" s="10"/>
      <c r="JE279" s="10"/>
      <c r="JF279" s="10"/>
      <c r="JG279" s="10"/>
      <c r="JH279" s="10"/>
      <c r="JI279" s="10"/>
      <c r="JJ279" s="10"/>
      <c r="JK279" s="10"/>
      <c r="JL279" s="10"/>
      <c r="JM279" s="10"/>
      <c r="JN279" s="10"/>
      <c r="JO279" s="10"/>
      <c r="JP279" s="10"/>
      <c r="JQ279" s="10"/>
      <c r="JR279" s="10"/>
      <c r="JS279" s="10"/>
      <c r="JT279" s="10"/>
      <c r="JU279" s="10"/>
      <c r="JV279" s="10"/>
      <c r="JW279" s="10"/>
      <c r="JX279" s="10"/>
      <c r="JY279" s="10"/>
      <c r="JZ279" s="10"/>
      <c r="KA279" s="10"/>
      <c r="KB279" s="10"/>
      <c r="KC279" s="10"/>
      <c r="KD279" s="10"/>
      <c r="KE279" s="10"/>
      <c r="KF279" s="10"/>
      <c r="KG279" s="10"/>
      <c r="KH279" s="10"/>
      <c r="KI279" s="10"/>
      <c r="KJ279" s="10"/>
      <c r="KK279" s="10"/>
      <c r="KL279" s="10"/>
      <c r="KM279" s="10"/>
      <c r="KN279" s="10"/>
      <c r="KO279" s="10"/>
      <c r="KP279" s="10"/>
      <c r="KQ279" s="10"/>
      <c r="KR279" s="10"/>
      <c r="KS279" s="10"/>
      <c r="KT279" s="10"/>
      <c r="KU279" s="10"/>
      <c r="KV279" s="10"/>
      <c r="KW279" s="10"/>
      <c r="KX279" s="10"/>
      <c r="KY279" s="10"/>
      <c r="KZ279" s="10"/>
      <c r="LA279" s="10"/>
      <c r="LB279" s="10"/>
      <c r="LC279" s="10"/>
      <c r="LD279" s="10"/>
      <c r="LE279" s="10"/>
      <c r="LF279" s="10"/>
      <c r="LG279" s="10"/>
      <c r="LH279" s="10"/>
      <c r="LI279" s="10"/>
      <c r="LJ279" s="10"/>
      <c r="LK279" s="10"/>
      <c r="LL279" s="10"/>
      <c r="LM279" s="10"/>
      <c r="LN279" s="10"/>
      <c r="LO279" s="10"/>
      <c r="LP279" s="10"/>
      <c r="LQ279" s="10"/>
      <c r="LR279" s="10"/>
      <c r="LS279" s="10"/>
      <c r="LT279" s="10"/>
      <c r="LU279" s="10"/>
      <c r="LV279" s="10"/>
      <c r="LW279" s="10"/>
      <c r="LX279" s="10"/>
      <c r="LY279" s="10"/>
      <c r="LZ279" s="10"/>
      <c r="MA279" s="10"/>
      <c r="MB279" s="10"/>
      <c r="MC279" s="10"/>
      <c r="MD279" s="10"/>
      <c r="ME279" s="10"/>
      <c r="MF279" s="10"/>
      <c r="MG279" s="10"/>
      <c r="MH279" s="10"/>
      <c r="MI279" s="10"/>
      <c r="MJ279" s="10"/>
      <c r="MK279" s="10"/>
      <c r="ML279" s="10"/>
      <c r="MM279" s="10"/>
      <c r="MN279" s="10"/>
      <c r="MO279" s="10"/>
      <c r="MP279" s="10"/>
      <c r="MQ279" s="10"/>
      <c r="MR279" s="10"/>
      <c r="MS279" s="10"/>
      <c r="MT279" s="10"/>
      <c r="MU279" s="10"/>
      <c r="MV279" s="10"/>
      <c r="MW279" s="10"/>
      <c r="MX279" s="10"/>
      <c r="MY279" s="10"/>
      <c r="MZ279" s="10"/>
      <c r="NA279" s="10"/>
      <c r="NB279" s="10"/>
      <c r="NC279" s="10"/>
      <c r="ND279" s="10"/>
      <c r="NE279" s="10"/>
      <c r="NF279" s="10"/>
      <c r="NG279" s="10"/>
      <c r="NH279" s="10"/>
      <c r="NI279" s="10"/>
      <c r="NJ279" s="10"/>
      <c r="NK279" s="10"/>
      <c r="NL279" s="10"/>
      <c r="NM279" s="10"/>
      <c r="NN279" s="10"/>
      <c r="NO279" s="10"/>
      <c r="NP279" s="10"/>
      <c r="NQ279" s="10"/>
      <c r="NR279" s="10"/>
      <c r="NS279" s="10"/>
      <c r="NT279" s="10"/>
      <c r="NU279" s="10"/>
      <c r="NV279" s="10"/>
      <c r="NW279" s="10"/>
      <c r="NX279" s="10"/>
      <c r="NY279" s="10"/>
      <c r="NZ279" s="10"/>
      <c r="OA279" s="10"/>
      <c r="OB279" s="10"/>
      <c r="OC279" s="10"/>
      <c r="OD279" s="10"/>
      <c r="OE279" s="10"/>
      <c r="OF279" s="10"/>
      <c r="OG279" s="10"/>
      <c r="OH279" s="10"/>
      <c r="OI279" s="10"/>
      <c r="OJ279" s="10"/>
      <c r="OK279" s="10"/>
      <c r="OL279" s="10"/>
      <c r="OM279" s="10"/>
      <c r="ON279" s="10"/>
      <c r="OO279" s="10"/>
      <c r="OP279" s="10"/>
      <c r="OQ279" s="10"/>
      <c r="OR279" s="10"/>
      <c r="OS279" s="10"/>
      <c r="OT279" s="10"/>
      <c r="OU279" s="10"/>
      <c r="OV279" s="10"/>
      <c r="OW279" s="10"/>
      <c r="OX279" s="10"/>
      <c r="OY279" s="10"/>
      <c r="OZ279" s="10"/>
      <c r="PA279" s="10"/>
      <c r="PB279" s="10"/>
      <c r="PC279" s="10"/>
      <c r="PD279" s="10"/>
      <c r="PE279" s="10"/>
      <c r="PF279" s="10"/>
      <c r="PG279" s="10"/>
      <c r="PH279" s="10"/>
      <c r="PI279" s="10"/>
      <c r="PJ279" s="10"/>
      <c r="PK279" s="10"/>
      <c r="PL279" s="10"/>
      <c r="PM279" s="10"/>
      <c r="PN279" s="10"/>
      <c r="PO279" s="10"/>
      <c r="PP279" s="10"/>
      <c r="PQ279" s="10"/>
      <c r="PR279" s="10"/>
      <c r="PS279" s="10"/>
      <c r="PT279" s="10"/>
      <c r="PU279" s="10"/>
      <c r="PV279" s="10"/>
      <c r="PW279" s="10"/>
      <c r="PX279" s="10"/>
      <c r="PY279" s="10"/>
      <c r="PZ279" s="10"/>
      <c r="QA279" s="10"/>
      <c r="QB279" s="10"/>
      <c r="QC279" s="10"/>
      <c r="QD279" s="10"/>
      <c r="QE279" s="10"/>
      <c r="QF279" s="10"/>
      <c r="QG279" s="10"/>
      <c r="QH279" s="10"/>
      <c r="QI279" s="10"/>
      <c r="QJ279" s="10"/>
      <c r="QK279" s="10"/>
      <c r="QL279" s="10"/>
      <c r="QM279" s="10"/>
      <c r="QN279" s="10"/>
      <c r="QO279" s="10"/>
      <c r="QP279" s="10"/>
      <c r="QQ279" s="10"/>
      <c r="QR279" s="10"/>
      <c r="QS279" s="10"/>
      <c r="QT279" s="10"/>
      <c r="QU279" s="10"/>
      <c r="QV279" s="10"/>
      <c r="QW279" s="10"/>
      <c r="QX279" s="10"/>
      <c r="QY279" s="10"/>
      <c r="QZ279" s="10"/>
      <c r="RA279" s="10"/>
      <c r="RB279" s="10"/>
      <c r="RC279" s="10"/>
      <c r="RD279" s="10"/>
      <c r="RE279" s="10"/>
      <c r="RF279" s="10"/>
      <c r="RG279" s="10"/>
      <c r="RH279" s="10"/>
      <c r="RI279" s="10"/>
      <c r="RJ279" s="10"/>
      <c r="RK279" s="10"/>
      <c r="RL279" s="10"/>
      <c r="RM279" s="10"/>
      <c r="RN279" s="10"/>
      <c r="RO279" s="10"/>
      <c r="RP279" s="10"/>
      <c r="RQ279" s="10"/>
      <c r="RR279" s="10"/>
      <c r="RS279" s="10"/>
      <c r="RT279" s="10"/>
      <c r="RU279" s="10"/>
      <c r="RV279" s="10"/>
      <c r="RW279" s="10"/>
      <c r="RX279" s="10"/>
      <c r="RY279" s="10"/>
      <c r="RZ279" s="10"/>
      <c r="SA279" s="10"/>
      <c r="SB279" s="10"/>
      <c r="SC279" s="10"/>
      <c r="SD279" s="10"/>
      <c r="SE279" s="10"/>
      <c r="SF279" s="10"/>
      <c r="SG279" s="10"/>
      <c r="SH279" s="10"/>
      <c r="SI279" s="10"/>
      <c r="SJ279" s="10"/>
      <c r="SK279" s="10"/>
      <c r="SL279" s="10"/>
      <c r="SM279" s="10"/>
      <c r="SN279" s="10"/>
      <c r="SO279" s="10"/>
      <c r="SP279" s="10"/>
      <c r="SQ279" s="10"/>
      <c r="SR279" s="10"/>
      <c r="SS279" s="10"/>
      <c r="ST279" s="10"/>
      <c r="SU279" s="10"/>
      <c r="SV279" s="10"/>
      <c r="SW279" s="10"/>
      <c r="SX279" s="10"/>
      <c r="SY279" s="10"/>
      <c r="SZ279" s="10"/>
      <c r="TA279" s="10"/>
      <c r="TB279" s="10"/>
      <c r="TC279" s="10"/>
      <c r="TD279" s="10"/>
      <c r="TE279" s="10"/>
      <c r="TF279" s="10"/>
      <c r="TG279" s="10"/>
      <c r="TH279" s="10"/>
      <c r="TI279" s="10"/>
      <c r="TJ279" s="10"/>
      <c r="TK279" s="10"/>
      <c r="TL279" s="10"/>
      <c r="TM279" s="10"/>
      <c r="TN279" s="10"/>
      <c r="TO279" s="10"/>
      <c r="TP279" s="10"/>
      <c r="TQ279" s="10"/>
      <c r="TR279" s="10"/>
      <c r="TS279" s="10"/>
      <c r="TT279" s="10"/>
      <c r="TU279" s="10"/>
      <c r="TV279" s="10"/>
      <c r="TW279" s="10"/>
      <c r="TX279" s="10"/>
      <c r="TY279" s="10"/>
      <c r="TZ279" s="10"/>
      <c r="UA279" s="10"/>
      <c r="UB279" s="10"/>
      <c r="UC279" s="10"/>
      <c r="UD279" s="10"/>
      <c r="UE279" s="10"/>
      <c r="UF279" s="10"/>
      <c r="UG279" s="10"/>
      <c r="UH279" s="10"/>
      <c r="UI279" s="10"/>
      <c r="UJ279" s="10"/>
      <c r="UK279" s="10"/>
      <c r="UL279" s="10"/>
      <c r="UM279" s="10"/>
      <c r="UN279" s="10"/>
      <c r="UO279" s="10"/>
      <c r="UP279" s="10"/>
      <c r="UQ279" s="10"/>
      <c r="UR279" s="10"/>
      <c r="US279" s="10"/>
      <c r="UT279" s="10"/>
      <c r="UU279" s="10"/>
      <c r="UV279" s="10"/>
      <c r="UW279" s="10"/>
      <c r="UX279" s="10"/>
      <c r="UY279" s="10"/>
      <c r="UZ279" s="10"/>
      <c r="VA279" s="10"/>
      <c r="VB279" s="10"/>
      <c r="VC279" s="10"/>
      <c r="VD279" s="10"/>
      <c r="VE279" s="10"/>
      <c r="VF279" s="10"/>
      <c r="VG279" s="10"/>
      <c r="VH279" s="10"/>
      <c r="VI279" s="10"/>
      <c r="VJ279" s="10"/>
      <c r="VK279" s="10"/>
      <c r="VL279" s="10"/>
      <c r="VM279" s="10"/>
      <c r="VN279" s="10"/>
      <c r="VO279" s="10"/>
      <c r="VP279" s="10"/>
      <c r="VQ279" s="10"/>
      <c r="VR279" s="10"/>
      <c r="VS279" s="10"/>
      <c r="VT279" s="10"/>
      <c r="VU279" s="10"/>
      <c r="VV279" s="10"/>
      <c r="VW279" s="10"/>
      <c r="VX279" s="10"/>
      <c r="VY279" s="10"/>
      <c r="VZ279" s="10"/>
      <c r="WA279" s="10"/>
      <c r="WB279" s="10"/>
      <c r="WC279" s="10"/>
      <c r="WD279" s="10"/>
      <c r="WE279" s="10"/>
      <c r="WF279" s="10"/>
      <c r="WG279" s="10"/>
      <c r="WH279" s="10"/>
      <c r="WI279" s="10"/>
      <c r="WJ279" s="10"/>
      <c r="WK279" s="10"/>
      <c r="WL279" s="10"/>
      <c r="WM279" s="10"/>
      <c r="WN279" s="10"/>
      <c r="WO279" s="10"/>
      <c r="WP279" s="10"/>
      <c r="WQ279" s="10"/>
      <c r="WR279" s="10"/>
      <c r="WS279" s="10"/>
      <c r="WT279" s="10"/>
      <c r="WU279" s="10"/>
      <c r="WV279" s="10"/>
      <c r="WW279" s="10"/>
      <c r="WX279" s="10"/>
      <c r="WY279" s="10"/>
      <c r="WZ279" s="10"/>
      <c r="XA279" s="10"/>
      <c r="XB279" s="10"/>
      <c r="XC279" s="10"/>
      <c r="XD279" s="10"/>
      <c r="XE279" s="10"/>
      <c r="XF279" s="10"/>
      <c r="XG279" s="10"/>
      <c r="XH279" s="10"/>
      <c r="XI279" s="10"/>
      <c r="XJ279" s="10"/>
      <c r="XK279" s="10"/>
      <c r="XL279" s="10"/>
      <c r="XM279" s="10"/>
      <c r="XN279" s="10"/>
      <c r="XO279" s="10"/>
      <c r="XP279" s="10"/>
      <c r="XQ279" s="10"/>
      <c r="XR279" s="10"/>
      <c r="XS279" s="10"/>
      <c r="XT279" s="10"/>
      <c r="XU279" s="10"/>
      <c r="XV279" s="10"/>
      <c r="XW279" s="10"/>
      <c r="XX279" s="10"/>
      <c r="XY279" s="10"/>
      <c r="XZ279" s="10"/>
      <c r="YA279" s="10"/>
      <c r="YB279" s="10"/>
      <c r="YC279" s="10"/>
      <c r="YD279" s="10"/>
      <c r="YE279" s="10"/>
      <c r="YF279" s="10"/>
      <c r="YG279" s="10"/>
      <c r="YH279" s="10"/>
      <c r="YI279" s="10"/>
      <c r="YJ279" s="10"/>
      <c r="YK279" s="10"/>
      <c r="YL279" s="10"/>
      <c r="YM279" s="10"/>
      <c r="YN279" s="10"/>
      <c r="YO279" s="10"/>
      <c r="YP279" s="10"/>
      <c r="YQ279" s="10"/>
      <c r="YR279" s="10"/>
      <c r="YS279" s="10"/>
      <c r="YT279" s="10"/>
      <c r="YU279" s="10"/>
      <c r="YV279" s="10"/>
      <c r="YW279" s="10"/>
      <c r="YX279" s="10"/>
      <c r="YY279" s="10"/>
      <c r="YZ279" s="10"/>
      <c r="ZA279" s="10"/>
      <c r="ZB279" s="10"/>
      <c r="ZC279" s="10"/>
      <c r="ZD279" s="10"/>
      <c r="ZE279" s="10"/>
      <c r="ZF279" s="10"/>
      <c r="ZG279" s="10"/>
      <c r="ZH279" s="10"/>
      <c r="ZI279" s="10"/>
      <c r="ZJ279" s="10"/>
      <c r="ZK279" s="10"/>
      <c r="ZL279" s="10"/>
      <c r="ZM279" s="10"/>
      <c r="ZN279" s="10"/>
      <c r="ZO279" s="10"/>
      <c r="ZP279" s="10"/>
      <c r="ZQ279" s="10"/>
      <c r="ZR279" s="10"/>
      <c r="ZS279" s="10"/>
      <c r="ZT279" s="10"/>
      <c r="ZU279" s="10"/>
      <c r="ZV279" s="10"/>
      <c r="ZW279" s="10"/>
      <c r="ZX279" s="10"/>
      <c r="ZY279" s="10"/>
      <c r="ZZ279" s="10"/>
      <c r="AAA279" s="10"/>
      <c r="AAB279" s="10"/>
      <c r="AAC279" s="10"/>
      <c r="AAD279" s="10"/>
      <c r="AAE279" s="10"/>
      <c r="AAF279" s="10"/>
      <c r="AAG279" s="10"/>
      <c r="AAH279" s="10"/>
      <c r="AAI279" s="10"/>
      <c r="AAJ279" s="10"/>
      <c r="AAK279" s="10"/>
      <c r="AAL279" s="10"/>
      <c r="AAM279" s="10"/>
      <c r="AAN279" s="10"/>
      <c r="AAO279" s="10"/>
      <c r="AAP279" s="10"/>
      <c r="AAQ279" s="10"/>
      <c r="AAR279" s="10"/>
      <c r="AAS279" s="10"/>
      <c r="AAT279" s="10"/>
      <c r="AAU279" s="10"/>
      <c r="AAV279" s="10"/>
      <c r="AAW279" s="10"/>
      <c r="AAX279" s="10"/>
      <c r="AAY279" s="10"/>
      <c r="AAZ279" s="10"/>
      <c r="ABA279" s="10"/>
      <c r="ABB279" s="10"/>
      <c r="ABC279" s="10"/>
      <c r="ABD279" s="10"/>
      <c r="ABE279" s="10"/>
      <c r="ABF279" s="10"/>
      <c r="ABG279" s="10"/>
      <c r="ABH279" s="10"/>
      <c r="ABI279" s="10"/>
      <c r="ABJ279" s="10"/>
      <c r="ABK279" s="10"/>
      <c r="ABL279" s="10"/>
      <c r="ABM279" s="10"/>
      <c r="ABN279" s="10"/>
      <c r="ABO279" s="10"/>
      <c r="ABP279" s="10"/>
      <c r="ABQ279" s="10"/>
      <c r="ABR279" s="10"/>
      <c r="ABS279" s="10"/>
      <c r="ABT279" s="10"/>
      <c r="ABU279" s="10"/>
      <c r="ABV279" s="10"/>
      <c r="ABW279" s="10"/>
      <c r="ABX279" s="10"/>
      <c r="ABY279" s="10"/>
      <c r="ABZ279" s="10"/>
      <c r="ACA279" s="10"/>
      <c r="ACB279" s="10"/>
      <c r="ACC279" s="10"/>
      <c r="ACD279" s="10"/>
      <c r="ACE279" s="10"/>
      <c r="ACF279" s="10"/>
      <c r="ACG279" s="10"/>
      <c r="ACH279" s="10"/>
      <c r="ACI279" s="10"/>
      <c r="ACJ279" s="10"/>
      <c r="ACK279" s="10"/>
      <c r="ACL279" s="10"/>
      <c r="ACM279" s="10"/>
      <c r="ACN279" s="10"/>
      <c r="ACO279" s="10"/>
      <c r="ACP279" s="10"/>
      <c r="ACQ279" s="10"/>
      <c r="ACR279" s="10"/>
      <c r="ACS279" s="10"/>
      <c r="ACT279" s="10"/>
      <c r="ACU279" s="10"/>
      <c r="ACV279" s="10"/>
      <c r="ACW279" s="10"/>
      <c r="ACX279" s="10"/>
      <c r="ACY279" s="10"/>
      <c r="ACZ279" s="10"/>
      <c r="ADA279" s="10"/>
      <c r="ADB279" s="10"/>
      <c r="ADC279" s="10"/>
      <c r="ADD279" s="10"/>
      <c r="ADE279" s="10"/>
      <c r="ADF279" s="10"/>
      <c r="ADG279" s="10"/>
      <c r="ADH279" s="10"/>
      <c r="ADI279" s="10"/>
      <c r="ADJ279" s="10"/>
      <c r="ADK279" s="10"/>
      <c r="ADL279" s="10"/>
      <c r="ADM279" s="10"/>
      <c r="ADN279" s="10"/>
      <c r="ADO279" s="10"/>
      <c r="ADP279" s="10"/>
      <c r="ADQ279" s="10"/>
      <c r="ADR279" s="10"/>
      <c r="ADS279" s="10"/>
      <c r="ADT279" s="10"/>
      <c r="ADU279" s="10"/>
      <c r="ADV279" s="10"/>
      <c r="ADW279" s="10"/>
      <c r="ADX279" s="10"/>
      <c r="ADY279" s="10"/>
      <c r="ADZ279" s="10"/>
      <c r="AEA279" s="10"/>
      <c r="AEB279" s="10"/>
      <c r="AEC279" s="10"/>
      <c r="AED279" s="10"/>
      <c r="AEE279" s="10"/>
      <c r="AEF279" s="10"/>
      <c r="AEG279" s="10"/>
      <c r="AEH279" s="10"/>
      <c r="AEI279" s="10"/>
      <c r="AEJ279" s="10"/>
      <c r="AEK279" s="10"/>
      <c r="AEL279" s="10"/>
      <c r="AEM279" s="10"/>
      <c r="AEN279" s="10"/>
      <c r="AEO279" s="10"/>
      <c r="AEP279" s="10"/>
      <c r="AEQ279" s="10"/>
      <c r="AER279" s="10"/>
      <c r="AES279" s="10"/>
      <c r="AET279" s="10"/>
      <c r="AEU279" s="10"/>
      <c r="AEV279" s="10"/>
      <c r="AEW279" s="10"/>
      <c r="AEX279" s="10"/>
      <c r="AEY279" s="10"/>
      <c r="AEZ279" s="10"/>
      <c r="AFA279" s="10"/>
      <c r="AFB279" s="10"/>
      <c r="AFC279" s="10"/>
      <c r="AFD279" s="10"/>
      <c r="AFE279" s="10"/>
      <c r="AFF279" s="10"/>
      <c r="AFG279" s="10"/>
      <c r="AFH279" s="10"/>
      <c r="AFI279" s="10"/>
      <c r="AFJ279" s="10"/>
      <c r="AFK279" s="10"/>
      <c r="AFL279" s="10"/>
      <c r="AFM279" s="10"/>
      <c r="AFN279" s="10"/>
      <c r="AFO279" s="10"/>
      <c r="AFP279" s="10"/>
      <c r="AFQ279" s="10"/>
      <c r="AFR279" s="10"/>
      <c r="AFS279" s="10"/>
      <c r="AFT279" s="10"/>
      <c r="AFU279" s="10"/>
      <c r="AFV279" s="10"/>
      <c r="AFW279" s="10"/>
      <c r="AFX279" s="10"/>
      <c r="AFY279" s="10"/>
      <c r="AFZ279" s="10"/>
      <c r="AGA279" s="10"/>
      <c r="AGB279" s="10"/>
      <c r="AGC279" s="10"/>
      <c r="AGD279" s="10"/>
      <c r="AGE279" s="10"/>
      <c r="AGF279" s="10"/>
      <c r="AGG279" s="10"/>
      <c r="AGH279" s="10"/>
      <c r="AGI279" s="10"/>
      <c r="AGJ279" s="10"/>
      <c r="AGK279" s="10"/>
      <c r="AGL279" s="10"/>
      <c r="AGM279" s="10"/>
      <c r="AGN279" s="10"/>
      <c r="AGO279" s="10"/>
      <c r="AGP279" s="10"/>
      <c r="AGQ279" s="10"/>
      <c r="AGR279" s="10"/>
      <c r="AGS279" s="10"/>
      <c r="AGT279" s="10"/>
      <c r="AGU279" s="10"/>
      <c r="AGV279" s="10"/>
      <c r="AGW279" s="10"/>
      <c r="AGX279" s="10"/>
      <c r="AGY279" s="10"/>
      <c r="AGZ279" s="10"/>
      <c r="AHA279" s="10"/>
      <c r="AHB279" s="10"/>
      <c r="AHC279" s="10"/>
      <c r="AHD279" s="10"/>
      <c r="AHE279" s="10"/>
      <c r="AHF279" s="10"/>
      <c r="AHG279" s="10"/>
      <c r="AHH279" s="10"/>
      <c r="AHI279" s="10"/>
      <c r="AHJ279" s="10"/>
      <c r="AHK279" s="10"/>
      <c r="AHL279" s="10"/>
      <c r="AHM279" s="10"/>
      <c r="AHN279" s="10"/>
      <c r="AHO279" s="10"/>
      <c r="AHP279" s="10"/>
      <c r="AHQ279" s="10"/>
      <c r="AHR279" s="10"/>
      <c r="AHS279" s="10"/>
      <c r="AHT279" s="10"/>
      <c r="AHU279" s="10"/>
      <c r="AHV279" s="10"/>
      <c r="AHW279" s="10"/>
      <c r="AHX279" s="10"/>
      <c r="AHY279" s="10"/>
      <c r="AHZ279" s="10"/>
      <c r="AIA279" s="10"/>
      <c r="AIB279" s="10"/>
      <c r="AIC279" s="10"/>
      <c r="AID279" s="10"/>
      <c r="AIE279" s="10"/>
      <c r="AIF279" s="10"/>
      <c r="AIG279" s="10"/>
      <c r="AIH279" s="10"/>
      <c r="AII279" s="10"/>
      <c r="AIJ279" s="10"/>
      <c r="AIK279" s="10"/>
      <c r="AIL279" s="10"/>
      <c r="AIM279" s="10"/>
      <c r="AIN279" s="10"/>
      <c r="AIO279" s="10"/>
      <c r="AIP279" s="10"/>
      <c r="AIQ279" s="10"/>
      <c r="AIR279" s="10"/>
      <c r="AIS279" s="10"/>
      <c r="AIT279" s="10"/>
      <c r="AIU279" s="10"/>
      <c r="AIV279" s="10"/>
      <c r="AIW279" s="10"/>
      <c r="AIX279" s="10"/>
      <c r="AIY279" s="10"/>
      <c r="AIZ279" s="10"/>
      <c r="AJA279" s="10"/>
      <c r="AJB279" s="10"/>
      <c r="AJC279" s="10"/>
      <c r="AJD279" s="10"/>
      <c r="AJE279" s="10"/>
      <c r="AJF279" s="10"/>
      <c r="AJG279" s="10"/>
      <c r="AJH279" s="10"/>
      <c r="AJI279" s="10"/>
      <c r="AJJ279" s="10"/>
      <c r="AJK279" s="10"/>
      <c r="AJL279" s="10"/>
      <c r="AJM279" s="10"/>
      <c r="AJN279" s="10"/>
      <c r="AJO279" s="10"/>
      <c r="AJP279" s="10"/>
      <c r="AJQ279" s="10"/>
      <c r="AJR279" s="10"/>
      <c r="AJS279" s="10"/>
      <c r="AJT279" s="10"/>
      <c r="AJU279" s="10"/>
      <c r="AJV279" s="10"/>
      <c r="AJW279" s="10"/>
      <c r="AJX279" s="10"/>
      <c r="AJY279" s="10"/>
      <c r="AJZ279" s="10"/>
      <c r="AKA279" s="10"/>
      <c r="AKB279" s="10"/>
      <c r="AKC279" s="10"/>
      <c r="AKD279" s="10"/>
      <c r="AKE279" s="10"/>
      <c r="AKF279" s="10"/>
      <c r="AKG279" s="10"/>
      <c r="AKH279" s="10"/>
      <c r="AKI279" s="10"/>
      <c r="AKJ279" s="10"/>
      <c r="AKK279" s="10"/>
      <c r="AKL279" s="10"/>
      <c r="AKM279" s="10"/>
      <c r="AKN279" s="10"/>
      <c r="AKO279" s="10"/>
      <c r="AKP279" s="10"/>
      <c r="AKQ279" s="10"/>
      <c r="AKR279" s="10"/>
      <c r="AKS279" s="10"/>
      <c r="AKT279" s="10"/>
      <c r="AKU279" s="10"/>
      <c r="AKV279" s="10"/>
      <c r="AKW279" s="10"/>
      <c r="AKX279" s="10"/>
      <c r="AKY279" s="10"/>
      <c r="AKZ279" s="10"/>
      <c r="ALA279" s="10"/>
      <c r="ALB279" s="10"/>
      <c r="ALC279" s="10"/>
      <c r="ALD279" s="10"/>
      <c r="ALE279" s="10"/>
      <c r="ALF279" s="10"/>
      <c r="ALG279" s="10"/>
      <c r="ALH279" s="10"/>
      <c r="ALI279" s="10"/>
      <c r="ALJ279" s="10"/>
      <c r="ALK279" s="10"/>
      <c r="ALL279" s="10"/>
      <c r="ALM279" s="10"/>
      <c r="ALN279" s="10"/>
      <c r="ALO279" s="10"/>
      <c r="ALP279" s="10"/>
      <c r="ALQ279" s="10"/>
      <c r="ALR279" s="10"/>
      <c r="ALS279" s="10"/>
      <c r="ALT279" s="10"/>
      <c r="ALU279" s="10"/>
      <c r="ALV279" s="10"/>
      <c r="ALW279" s="10"/>
      <c r="ALX279" s="10"/>
      <c r="ALY279" s="10"/>
      <c r="ALZ279" s="10"/>
      <c r="AMA279" s="10"/>
      <c r="AMB279" s="10"/>
      <c r="AMC279" s="10"/>
      <c r="AMD279" s="10"/>
      <c r="AME279" s="10"/>
      <c r="AMF279" s="10"/>
      <c r="AMG279" s="10"/>
      <c r="AMH279" s="10"/>
      <c r="AMI279" s="10"/>
      <c r="AMJ279" s="10"/>
      <c r="AMK279" s="10"/>
    </row>
    <row r="280" spans="1:1025" s="137" customFormat="1" ht="27" customHeight="1" x14ac:dyDescent="0.2">
      <c r="A280" s="67" t="s">
        <v>70</v>
      </c>
      <c r="B280" s="66" t="s">
        <v>8023</v>
      </c>
      <c r="C280" s="49" t="s">
        <v>3986</v>
      </c>
      <c r="D280" s="49" t="s">
        <v>8024</v>
      </c>
      <c r="E280" s="66">
        <v>2003</v>
      </c>
      <c r="F280" s="107">
        <v>1</v>
      </c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  <c r="IX280" s="10"/>
      <c r="IY280" s="10"/>
      <c r="IZ280" s="10"/>
      <c r="JA280" s="10"/>
      <c r="JB280" s="10"/>
      <c r="JC280" s="10"/>
      <c r="JD280" s="10"/>
      <c r="JE280" s="10"/>
      <c r="JF280" s="10"/>
      <c r="JG280" s="10"/>
      <c r="JH280" s="10"/>
      <c r="JI280" s="10"/>
      <c r="JJ280" s="10"/>
      <c r="JK280" s="10"/>
      <c r="JL280" s="10"/>
      <c r="JM280" s="10"/>
      <c r="JN280" s="10"/>
      <c r="JO280" s="10"/>
      <c r="JP280" s="10"/>
      <c r="JQ280" s="10"/>
      <c r="JR280" s="10"/>
      <c r="JS280" s="10"/>
      <c r="JT280" s="10"/>
      <c r="JU280" s="10"/>
      <c r="JV280" s="10"/>
      <c r="JW280" s="10"/>
      <c r="JX280" s="10"/>
      <c r="JY280" s="10"/>
      <c r="JZ280" s="10"/>
      <c r="KA280" s="10"/>
      <c r="KB280" s="10"/>
      <c r="KC280" s="10"/>
      <c r="KD280" s="10"/>
      <c r="KE280" s="10"/>
      <c r="KF280" s="10"/>
      <c r="KG280" s="10"/>
      <c r="KH280" s="10"/>
      <c r="KI280" s="10"/>
      <c r="KJ280" s="10"/>
      <c r="KK280" s="10"/>
      <c r="KL280" s="10"/>
      <c r="KM280" s="10"/>
      <c r="KN280" s="10"/>
      <c r="KO280" s="10"/>
      <c r="KP280" s="10"/>
      <c r="KQ280" s="10"/>
      <c r="KR280" s="10"/>
      <c r="KS280" s="10"/>
      <c r="KT280" s="10"/>
      <c r="KU280" s="10"/>
      <c r="KV280" s="10"/>
      <c r="KW280" s="10"/>
      <c r="KX280" s="10"/>
      <c r="KY280" s="10"/>
      <c r="KZ280" s="10"/>
      <c r="LA280" s="10"/>
      <c r="LB280" s="10"/>
      <c r="LC280" s="10"/>
      <c r="LD280" s="10"/>
      <c r="LE280" s="10"/>
      <c r="LF280" s="10"/>
      <c r="LG280" s="10"/>
      <c r="LH280" s="10"/>
      <c r="LI280" s="10"/>
      <c r="LJ280" s="10"/>
      <c r="LK280" s="10"/>
      <c r="LL280" s="10"/>
      <c r="LM280" s="10"/>
      <c r="LN280" s="10"/>
      <c r="LO280" s="10"/>
      <c r="LP280" s="10"/>
      <c r="LQ280" s="10"/>
      <c r="LR280" s="10"/>
      <c r="LS280" s="10"/>
      <c r="LT280" s="10"/>
      <c r="LU280" s="10"/>
      <c r="LV280" s="10"/>
      <c r="LW280" s="10"/>
      <c r="LX280" s="10"/>
      <c r="LY280" s="10"/>
      <c r="LZ280" s="10"/>
      <c r="MA280" s="10"/>
      <c r="MB280" s="10"/>
      <c r="MC280" s="10"/>
      <c r="MD280" s="10"/>
      <c r="ME280" s="10"/>
      <c r="MF280" s="10"/>
      <c r="MG280" s="10"/>
      <c r="MH280" s="10"/>
      <c r="MI280" s="10"/>
      <c r="MJ280" s="10"/>
      <c r="MK280" s="10"/>
      <c r="ML280" s="10"/>
      <c r="MM280" s="10"/>
      <c r="MN280" s="10"/>
      <c r="MO280" s="10"/>
      <c r="MP280" s="10"/>
      <c r="MQ280" s="10"/>
      <c r="MR280" s="10"/>
      <c r="MS280" s="10"/>
      <c r="MT280" s="10"/>
      <c r="MU280" s="10"/>
      <c r="MV280" s="10"/>
      <c r="MW280" s="10"/>
      <c r="MX280" s="10"/>
      <c r="MY280" s="10"/>
      <c r="MZ280" s="10"/>
      <c r="NA280" s="10"/>
      <c r="NB280" s="10"/>
      <c r="NC280" s="10"/>
      <c r="ND280" s="10"/>
      <c r="NE280" s="10"/>
      <c r="NF280" s="10"/>
      <c r="NG280" s="10"/>
      <c r="NH280" s="10"/>
      <c r="NI280" s="10"/>
      <c r="NJ280" s="10"/>
      <c r="NK280" s="10"/>
      <c r="NL280" s="10"/>
      <c r="NM280" s="10"/>
      <c r="NN280" s="10"/>
      <c r="NO280" s="10"/>
      <c r="NP280" s="10"/>
      <c r="NQ280" s="10"/>
      <c r="NR280" s="10"/>
      <c r="NS280" s="10"/>
      <c r="NT280" s="10"/>
      <c r="NU280" s="10"/>
      <c r="NV280" s="10"/>
      <c r="NW280" s="10"/>
      <c r="NX280" s="10"/>
      <c r="NY280" s="10"/>
      <c r="NZ280" s="10"/>
      <c r="OA280" s="10"/>
      <c r="OB280" s="10"/>
      <c r="OC280" s="10"/>
      <c r="OD280" s="10"/>
      <c r="OE280" s="10"/>
      <c r="OF280" s="10"/>
      <c r="OG280" s="10"/>
      <c r="OH280" s="10"/>
      <c r="OI280" s="10"/>
      <c r="OJ280" s="10"/>
      <c r="OK280" s="10"/>
      <c r="OL280" s="10"/>
      <c r="OM280" s="10"/>
      <c r="ON280" s="10"/>
      <c r="OO280" s="10"/>
      <c r="OP280" s="10"/>
      <c r="OQ280" s="10"/>
      <c r="OR280" s="10"/>
      <c r="OS280" s="10"/>
      <c r="OT280" s="10"/>
      <c r="OU280" s="10"/>
      <c r="OV280" s="10"/>
      <c r="OW280" s="10"/>
      <c r="OX280" s="10"/>
      <c r="OY280" s="10"/>
      <c r="OZ280" s="10"/>
      <c r="PA280" s="10"/>
      <c r="PB280" s="10"/>
      <c r="PC280" s="10"/>
      <c r="PD280" s="10"/>
      <c r="PE280" s="10"/>
      <c r="PF280" s="10"/>
      <c r="PG280" s="10"/>
      <c r="PH280" s="10"/>
      <c r="PI280" s="10"/>
      <c r="PJ280" s="10"/>
      <c r="PK280" s="10"/>
      <c r="PL280" s="10"/>
      <c r="PM280" s="10"/>
      <c r="PN280" s="10"/>
      <c r="PO280" s="10"/>
      <c r="PP280" s="10"/>
      <c r="PQ280" s="10"/>
      <c r="PR280" s="10"/>
      <c r="PS280" s="10"/>
      <c r="PT280" s="10"/>
      <c r="PU280" s="10"/>
      <c r="PV280" s="10"/>
      <c r="PW280" s="10"/>
      <c r="PX280" s="10"/>
      <c r="PY280" s="10"/>
      <c r="PZ280" s="10"/>
      <c r="QA280" s="10"/>
      <c r="QB280" s="10"/>
      <c r="QC280" s="10"/>
      <c r="QD280" s="10"/>
      <c r="QE280" s="10"/>
      <c r="QF280" s="10"/>
      <c r="QG280" s="10"/>
      <c r="QH280" s="10"/>
      <c r="QI280" s="10"/>
      <c r="QJ280" s="10"/>
      <c r="QK280" s="10"/>
      <c r="QL280" s="10"/>
      <c r="QM280" s="10"/>
      <c r="QN280" s="10"/>
      <c r="QO280" s="10"/>
      <c r="QP280" s="10"/>
      <c r="QQ280" s="10"/>
      <c r="QR280" s="10"/>
      <c r="QS280" s="10"/>
      <c r="QT280" s="10"/>
      <c r="QU280" s="10"/>
      <c r="QV280" s="10"/>
      <c r="QW280" s="10"/>
      <c r="QX280" s="10"/>
      <c r="QY280" s="10"/>
      <c r="QZ280" s="10"/>
      <c r="RA280" s="10"/>
      <c r="RB280" s="10"/>
      <c r="RC280" s="10"/>
      <c r="RD280" s="10"/>
      <c r="RE280" s="10"/>
      <c r="RF280" s="10"/>
      <c r="RG280" s="10"/>
      <c r="RH280" s="10"/>
      <c r="RI280" s="10"/>
      <c r="RJ280" s="10"/>
      <c r="RK280" s="10"/>
      <c r="RL280" s="10"/>
      <c r="RM280" s="10"/>
      <c r="RN280" s="10"/>
      <c r="RO280" s="10"/>
      <c r="RP280" s="10"/>
      <c r="RQ280" s="10"/>
      <c r="RR280" s="10"/>
      <c r="RS280" s="10"/>
      <c r="RT280" s="10"/>
      <c r="RU280" s="10"/>
      <c r="RV280" s="10"/>
      <c r="RW280" s="10"/>
      <c r="RX280" s="10"/>
      <c r="RY280" s="10"/>
      <c r="RZ280" s="10"/>
      <c r="SA280" s="10"/>
      <c r="SB280" s="10"/>
      <c r="SC280" s="10"/>
      <c r="SD280" s="10"/>
      <c r="SE280" s="10"/>
      <c r="SF280" s="10"/>
      <c r="SG280" s="10"/>
      <c r="SH280" s="10"/>
      <c r="SI280" s="10"/>
      <c r="SJ280" s="10"/>
      <c r="SK280" s="10"/>
      <c r="SL280" s="10"/>
      <c r="SM280" s="10"/>
      <c r="SN280" s="10"/>
      <c r="SO280" s="10"/>
      <c r="SP280" s="10"/>
      <c r="SQ280" s="10"/>
      <c r="SR280" s="10"/>
      <c r="SS280" s="10"/>
      <c r="ST280" s="10"/>
      <c r="SU280" s="10"/>
      <c r="SV280" s="10"/>
      <c r="SW280" s="10"/>
      <c r="SX280" s="10"/>
      <c r="SY280" s="10"/>
      <c r="SZ280" s="10"/>
      <c r="TA280" s="10"/>
      <c r="TB280" s="10"/>
      <c r="TC280" s="10"/>
      <c r="TD280" s="10"/>
      <c r="TE280" s="10"/>
      <c r="TF280" s="10"/>
      <c r="TG280" s="10"/>
      <c r="TH280" s="10"/>
      <c r="TI280" s="10"/>
      <c r="TJ280" s="10"/>
      <c r="TK280" s="10"/>
      <c r="TL280" s="10"/>
      <c r="TM280" s="10"/>
      <c r="TN280" s="10"/>
      <c r="TO280" s="10"/>
      <c r="TP280" s="10"/>
      <c r="TQ280" s="10"/>
      <c r="TR280" s="10"/>
      <c r="TS280" s="10"/>
      <c r="TT280" s="10"/>
      <c r="TU280" s="10"/>
      <c r="TV280" s="10"/>
      <c r="TW280" s="10"/>
      <c r="TX280" s="10"/>
      <c r="TY280" s="10"/>
      <c r="TZ280" s="10"/>
      <c r="UA280" s="10"/>
      <c r="UB280" s="10"/>
      <c r="UC280" s="10"/>
      <c r="UD280" s="10"/>
      <c r="UE280" s="10"/>
      <c r="UF280" s="10"/>
      <c r="UG280" s="10"/>
      <c r="UH280" s="10"/>
      <c r="UI280" s="10"/>
      <c r="UJ280" s="10"/>
      <c r="UK280" s="10"/>
      <c r="UL280" s="10"/>
      <c r="UM280" s="10"/>
      <c r="UN280" s="10"/>
      <c r="UO280" s="10"/>
      <c r="UP280" s="10"/>
      <c r="UQ280" s="10"/>
      <c r="UR280" s="10"/>
      <c r="US280" s="10"/>
      <c r="UT280" s="10"/>
      <c r="UU280" s="10"/>
      <c r="UV280" s="10"/>
      <c r="UW280" s="10"/>
      <c r="UX280" s="10"/>
      <c r="UY280" s="10"/>
      <c r="UZ280" s="10"/>
      <c r="VA280" s="10"/>
      <c r="VB280" s="10"/>
      <c r="VC280" s="10"/>
      <c r="VD280" s="10"/>
      <c r="VE280" s="10"/>
      <c r="VF280" s="10"/>
      <c r="VG280" s="10"/>
      <c r="VH280" s="10"/>
      <c r="VI280" s="10"/>
      <c r="VJ280" s="10"/>
      <c r="VK280" s="10"/>
      <c r="VL280" s="10"/>
      <c r="VM280" s="10"/>
      <c r="VN280" s="10"/>
      <c r="VO280" s="10"/>
      <c r="VP280" s="10"/>
      <c r="VQ280" s="10"/>
      <c r="VR280" s="10"/>
      <c r="VS280" s="10"/>
      <c r="VT280" s="10"/>
      <c r="VU280" s="10"/>
      <c r="VV280" s="10"/>
      <c r="VW280" s="10"/>
      <c r="VX280" s="10"/>
      <c r="VY280" s="10"/>
      <c r="VZ280" s="10"/>
      <c r="WA280" s="10"/>
      <c r="WB280" s="10"/>
      <c r="WC280" s="10"/>
      <c r="WD280" s="10"/>
      <c r="WE280" s="10"/>
      <c r="WF280" s="10"/>
      <c r="WG280" s="10"/>
      <c r="WH280" s="10"/>
      <c r="WI280" s="10"/>
      <c r="WJ280" s="10"/>
      <c r="WK280" s="10"/>
      <c r="WL280" s="10"/>
      <c r="WM280" s="10"/>
      <c r="WN280" s="10"/>
      <c r="WO280" s="10"/>
      <c r="WP280" s="10"/>
      <c r="WQ280" s="10"/>
      <c r="WR280" s="10"/>
      <c r="WS280" s="10"/>
      <c r="WT280" s="10"/>
      <c r="WU280" s="10"/>
      <c r="WV280" s="10"/>
      <c r="WW280" s="10"/>
      <c r="WX280" s="10"/>
      <c r="WY280" s="10"/>
      <c r="WZ280" s="10"/>
      <c r="XA280" s="10"/>
      <c r="XB280" s="10"/>
      <c r="XC280" s="10"/>
      <c r="XD280" s="10"/>
      <c r="XE280" s="10"/>
      <c r="XF280" s="10"/>
      <c r="XG280" s="10"/>
      <c r="XH280" s="10"/>
      <c r="XI280" s="10"/>
      <c r="XJ280" s="10"/>
      <c r="XK280" s="10"/>
      <c r="XL280" s="10"/>
      <c r="XM280" s="10"/>
      <c r="XN280" s="10"/>
      <c r="XO280" s="10"/>
      <c r="XP280" s="10"/>
      <c r="XQ280" s="10"/>
      <c r="XR280" s="10"/>
      <c r="XS280" s="10"/>
      <c r="XT280" s="10"/>
      <c r="XU280" s="10"/>
      <c r="XV280" s="10"/>
      <c r="XW280" s="10"/>
      <c r="XX280" s="10"/>
      <c r="XY280" s="10"/>
      <c r="XZ280" s="10"/>
      <c r="YA280" s="10"/>
      <c r="YB280" s="10"/>
      <c r="YC280" s="10"/>
      <c r="YD280" s="10"/>
      <c r="YE280" s="10"/>
      <c r="YF280" s="10"/>
      <c r="YG280" s="10"/>
      <c r="YH280" s="10"/>
      <c r="YI280" s="10"/>
      <c r="YJ280" s="10"/>
      <c r="YK280" s="10"/>
      <c r="YL280" s="10"/>
      <c r="YM280" s="10"/>
      <c r="YN280" s="10"/>
      <c r="YO280" s="10"/>
      <c r="YP280" s="10"/>
      <c r="YQ280" s="10"/>
      <c r="YR280" s="10"/>
      <c r="YS280" s="10"/>
      <c r="YT280" s="10"/>
      <c r="YU280" s="10"/>
      <c r="YV280" s="10"/>
      <c r="YW280" s="10"/>
      <c r="YX280" s="10"/>
      <c r="YY280" s="10"/>
      <c r="YZ280" s="10"/>
      <c r="ZA280" s="10"/>
      <c r="ZB280" s="10"/>
      <c r="ZC280" s="10"/>
      <c r="ZD280" s="10"/>
      <c r="ZE280" s="10"/>
      <c r="ZF280" s="10"/>
      <c r="ZG280" s="10"/>
      <c r="ZH280" s="10"/>
      <c r="ZI280" s="10"/>
      <c r="ZJ280" s="10"/>
      <c r="ZK280" s="10"/>
      <c r="ZL280" s="10"/>
      <c r="ZM280" s="10"/>
      <c r="ZN280" s="10"/>
      <c r="ZO280" s="10"/>
      <c r="ZP280" s="10"/>
      <c r="ZQ280" s="10"/>
      <c r="ZR280" s="10"/>
      <c r="ZS280" s="10"/>
      <c r="ZT280" s="10"/>
      <c r="ZU280" s="10"/>
      <c r="ZV280" s="10"/>
      <c r="ZW280" s="10"/>
      <c r="ZX280" s="10"/>
      <c r="ZY280" s="10"/>
      <c r="ZZ280" s="10"/>
      <c r="AAA280" s="10"/>
      <c r="AAB280" s="10"/>
      <c r="AAC280" s="10"/>
      <c r="AAD280" s="10"/>
      <c r="AAE280" s="10"/>
      <c r="AAF280" s="10"/>
      <c r="AAG280" s="10"/>
      <c r="AAH280" s="10"/>
      <c r="AAI280" s="10"/>
      <c r="AAJ280" s="10"/>
      <c r="AAK280" s="10"/>
      <c r="AAL280" s="10"/>
      <c r="AAM280" s="10"/>
      <c r="AAN280" s="10"/>
      <c r="AAO280" s="10"/>
      <c r="AAP280" s="10"/>
      <c r="AAQ280" s="10"/>
      <c r="AAR280" s="10"/>
      <c r="AAS280" s="10"/>
      <c r="AAT280" s="10"/>
      <c r="AAU280" s="10"/>
      <c r="AAV280" s="10"/>
      <c r="AAW280" s="10"/>
      <c r="AAX280" s="10"/>
      <c r="AAY280" s="10"/>
      <c r="AAZ280" s="10"/>
      <c r="ABA280" s="10"/>
      <c r="ABB280" s="10"/>
      <c r="ABC280" s="10"/>
      <c r="ABD280" s="10"/>
      <c r="ABE280" s="10"/>
      <c r="ABF280" s="10"/>
      <c r="ABG280" s="10"/>
      <c r="ABH280" s="10"/>
      <c r="ABI280" s="10"/>
      <c r="ABJ280" s="10"/>
      <c r="ABK280" s="10"/>
      <c r="ABL280" s="10"/>
      <c r="ABM280" s="10"/>
      <c r="ABN280" s="10"/>
      <c r="ABO280" s="10"/>
      <c r="ABP280" s="10"/>
      <c r="ABQ280" s="10"/>
      <c r="ABR280" s="10"/>
      <c r="ABS280" s="10"/>
      <c r="ABT280" s="10"/>
      <c r="ABU280" s="10"/>
      <c r="ABV280" s="10"/>
      <c r="ABW280" s="10"/>
      <c r="ABX280" s="10"/>
      <c r="ABY280" s="10"/>
      <c r="ABZ280" s="10"/>
      <c r="ACA280" s="10"/>
      <c r="ACB280" s="10"/>
      <c r="ACC280" s="10"/>
      <c r="ACD280" s="10"/>
      <c r="ACE280" s="10"/>
      <c r="ACF280" s="10"/>
      <c r="ACG280" s="10"/>
      <c r="ACH280" s="10"/>
      <c r="ACI280" s="10"/>
      <c r="ACJ280" s="10"/>
      <c r="ACK280" s="10"/>
      <c r="ACL280" s="10"/>
      <c r="ACM280" s="10"/>
      <c r="ACN280" s="10"/>
      <c r="ACO280" s="10"/>
      <c r="ACP280" s="10"/>
      <c r="ACQ280" s="10"/>
      <c r="ACR280" s="10"/>
      <c r="ACS280" s="10"/>
      <c r="ACT280" s="10"/>
      <c r="ACU280" s="10"/>
      <c r="ACV280" s="10"/>
      <c r="ACW280" s="10"/>
      <c r="ACX280" s="10"/>
      <c r="ACY280" s="10"/>
      <c r="ACZ280" s="10"/>
      <c r="ADA280" s="10"/>
      <c r="ADB280" s="10"/>
      <c r="ADC280" s="10"/>
      <c r="ADD280" s="10"/>
      <c r="ADE280" s="10"/>
      <c r="ADF280" s="10"/>
      <c r="ADG280" s="10"/>
      <c r="ADH280" s="10"/>
      <c r="ADI280" s="10"/>
      <c r="ADJ280" s="10"/>
      <c r="ADK280" s="10"/>
      <c r="ADL280" s="10"/>
      <c r="ADM280" s="10"/>
      <c r="ADN280" s="10"/>
      <c r="ADO280" s="10"/>
      <c r="ADP280" s="10"/>
      <c r="ADQ280" s="10"/>
      <c r="ADR280" s="10"/>
      <c r="ADS280" s="10"/>
      <c r="ADT280" s="10"/>
      <c r="ADU280" s="10"/>
      <c r="ADV280" s="10"/>
      <c r="ADW280" s="10"/>
      <c r="ADX280" s="10"/>
      <c r="ADY280" s="10"/>
      <c r="ADZ280" s="10"/>
      <c r="AEA280" s="10"/>
      <c r="AEB280" s="10"/>
      <c r="AEC280" s="10"/>
      <c r="AED280" s="10"/>
      <c r="AEE280" s="10"/>
      <c r="AEF280" s="10"/>
      <c r="AEG280" s="10"/>
      <c r="AEH280" s="10"/>
      <c r="AEI280" s="10"/>
      <c r="AEJ280" s="10"/>
      <c r="AEK280" s="10"/>
      <c r="AEL280" s="10"/>
      <c r="AEM280" s="10"/>
      <c r="AEN280" s="10"/>
      <c r="AEO280" s="10"/>
      <c r="AEP280" s="10"/>
      <c r="AEQ280" s="10"/>
      <c r="AER280" s="10"/>
      <c r="AES280" s="10"/>
      <c r="AET280" s="10"/>
      <c r="AEU280" s="10"/>
      <c r="AEV280" s="10"/>
      <c r="AEW280" s="10"/>
      <c r="AEX280" s="10"/>
      <c r="AEY280" s="10"/>
      <c r="AEZ280" s="10"/>
      <c r="AFA280" s="10"/>
      <c r="AFB280" s="10"/>
      <c r="AFC280" s="10"/>
      <c r="AFD280" s="10"/>
      <c r="AFE280" s="10"/>
      <c r="AFF280" s="10"/>
      <c r="AFG280" s="10"/>
      <c r="AFH280" s="10"/>
      <c r="AFI280" s="10"/>
      <c r="AFJ280" s="10"/>
      <c r="AFK280" s="10"/>
      <c r="AFL280" s="10"/>
      <c r="AFM280" s="10"/>
      <c r="AFN280" s="10"/>
      <c r="AFO280" s="10"/>
      <c r="AFP280" s="10"/>
      <c r="AFQ280" s="10"/>
      <c r="AFR280" s="10"/>
      <c r="AFS280" s="10"/>
      <c r="AFT280" s="10"/>
      <c r="AFU280" s="10"/>
      <c r="AFV280" s="10"/>
      <c r="AFW280" s="10"/>
      <c r="AFX280" s="10"/>
      <c r="AFY280" s="10"/>
      <c r="AFZ280" s="10"/>
      <c r="AGA280" s="10"/>
      <c r="AGB280" s="10"/>
      <c r="AGC280" s="10"/>
      <c r="AGD280" s="10"/>
      <c r="AGE280" s="10"/>
      <c r="AGF280" s="10"/>
      <c r="AGG280" s="10"/>
      <c r="AGH280" s="10"/>
      <c r="AGI280" s="10"/>
      <c r="AGJ280" s="10"/>
      <c r="AGK280" s="10"/>
      <c r="AGL280" s="10"/>
      <c r="AGM280" s="10"/>
      <c r="AGN280" s="10"/>
      <c r="AGO280" s="10"/>
      <c r="AGP280" s="10"/>
      <c r="AGQ280" s="10"/>
      <c r="AGR280" s="10"/>
      <c r="AGS280" s="10"/>
      <c r="AGT280" s="10"/>
      <c r="AGU280" s="10"/>
      <c r="AGV280" s="10"/>
      <c r="AGW280" s="10"/>
      <c r="AGX280" s="10"/>
      <c r="AGY280" s="10"/>
      <c r="AGZ280" s="10"/>
      <c r="AHA280" s="10"/>
      <c r="AHB280" s="10"/>
      <c r="AHC280" s="10"/>
      <c r="AHD280" s="10"/>
      <c r="AHE280" s="10"/>
      <c r="AHF280" s="10"/>
      <c r="AHG280" s="10"/>
      <c r="AHH280" s="10"/>
      <c r="AHI280" s="10"/>
      <c r="AHJ280" s="10"/>
      <c r="AHK280" s="10"/>
      <c r="AHL280" s="10"/>
      <c r="AHM280" s="10"/>
      <c r="AHN280" s="10"/>
      <c r="AHO280" s="10"/>
      <c r="AHP280" s="10"/>
      <c r="AHQ280" s="10"/>
      <c r="AHR280" s="10"/>
      <c r="AHS280" s="10"/>
      <c r="AHT280" s="10"/>
      <c r="AHU280" s="10"/>
      <c r="AHV280" s="10"/>
      <c r="AHW280" s="10"/>
      <c r="AHX280" s="10"/>
      <c r="AHY280" s="10"/>
      <c r="AHZ280" s="10"/>
      <c r="AIA280" s="10"/>
      <c r="AIB280" s="10"/>
      <c r="AIC280" s="10"/>
      <c r="AID280" s="10"/>
      <c r="AIE280" s="10"/>
      <c r="AIF280" s="10"/>
      <c r="AIG280" s="10"/>
      <c r="AIH280" s="10"/>
      <c r="AII280" s="10"/>
      <c r="AIJ280" s="10"/>
      <c r="AIK280" s="10"/>
      <c r="AIL280" s="10"/>
      <c r="AIM280" s="10"/>
      <c r="AIN280" s="10"/>
      <c r="AIO280" s="10"/>
      <c r="AIP280" s="10"/>
      <c r="AIQ280" s="10"/>
      <c r="AIR280" s="10"/>
      <c r="AIS280" s="10"/>
      <c r="AIT280" s="10"/>
      <c r="AIU280" s="10"/>
      <c r="AIV280" s="10"/>
      <c r="AIW280" s="10"/>
      <c r="AIX280" s="10"/>
      <c r="AIY280" s="10"/>
      <c r="AIZ280" s="10"/>
      <c r="AJA280" s="10"/>
      <c r="AJB280" s="10"/>
      <c r="AJC280" s="10"/>
      <c r="AJD280" s="10"/>
      <c r="AJE280" s="10"/>
      <c r="AJF280" s="10"/>
      <c r="AJG280" s="10"/>
      <c r="AJH280" s="10"/>
      <c r="AJI280" s="10"/>
      <c r="AJJ280" s="10"/>
      <c r="AJK280" s="10"/>
      <c r="AJL280" s="10"/>
      <c r="AJM280" s="10"/>
      <c r="AJN280" s="10"/>
      <c r="AJO280" s="10"/>
      <c r="AJP280" s="10"/>
      <c r="AJQ280" s="10"/>
      <c r="AJR280" s="10"/>
      <c r="AJS280" s="10"/>
      <c r="AJT280" s="10"/>
      <c r="AJU280" s="10"/>
      <c r="AJV280" s="10"/>
      <c r="AJW280" s="10"/>
      <c r="AJX280" s="10"/>
      <c r="AJY280" s="10"/>
      <c r="AJZ280" s="10"/>
      <c r="AKA280" s="10"/>
      <c r="AKB280" s="10"/>
      <c r="AKC280" s="10"/>
      <c r="AKD280" s="10"/>
      <c r="AKE280" s="10"/>
      <c r="AKF280" s="10"/>
      <c r="AKG280" s="10"/>
      <c r="AKH280" s="10"/>
      <c r="AKI280" s="10"/>
      <c r="AKJ280" s="10"/>
      <c r="AKK280" s="10"/>
      <c r="AKL280" s="10"/>
      <c r="AKM280" s="10"/>
      <c r="AKN280" s="10"/>
      <c r="AKO280" s="10"/>
      <c r="AKP280" s="10"/>
      <c r="AKQ280" s="10"/>
      <c r="AKR280" s="10"/>
      <c r="AKS280" s="10"/>
      <c r="AKT280" s="10"/>
      <c r="AKU280" s="10"/>
      <c r="AKV280" s="10"/>
      <c r="AKW280" s="10"/>
      <c r="AKX280" s="10"/>
      <c r="AKY280" s="10"/>
      <c r="AKZ280" s="10"/>
      <c r="ALA280" s="10"/>
      <c r="ALB280" s="10"/>
      <c r="ALC280" s="10"/>
      <c r="ALD280" s="10"/>
      <c r="ALE280" s="10"/>
      <c r="ALF280" s="10"/>
      <c r="ALG280" s="10"/>
      <c r="ALH280" s="10"/>
      <c r="ALI280" s="10"/>
      <c r="ALJ280" s="10"/>
      <c r="ALK280" s="10"/>
      <c r="ALL280" s="10"/>
      <c r="ALM280" s="10"/>
      <c r="ALN280" s="10"/>
      <c r="ALO280" s="10"/>
      <c r="ALP280" s="10"/>
      <c r="ALQ280" s="10"/>
      <c r="ALR280" s="10"/>
      <c r="ALS280" s="10"/>
      <c r="ALT280" s="10"/>
      <c r="ALU280" s="10"/>
      <c r="ALV280" s="10"/>
      <c r="ALW280" s="10"/>
      <c r="ALX280" s="10"/>
      <c r="ALY280" s="10"/>
      <c r="ALZ280" s="10"/>
      <c r="AMA280" s="10"/>
      <c r="AMB280" s="10"/>
      <c r="AMC280" s="10"/>
      <c r="AMD280" s="10"/>
      <c r="AME280" s="10"/>
      <c r="AMF280" s="10"/>
      <c r="AMG280" s="10"/>
      <c r="AMH280" s="10"/>
      <c r="AMI280" s="10"/>
      <c r="AMJ280" s="10"/>
      <c r="AMK280" s="10"/>
    </row>
    <row r="281" spans="1:1025" s="332" customFormat="1" ht="28.5" customHeight="1" x14ac:dyDescent="0.2">
      <c r="A281" s="67" t="s">
        <v>70</v>
      </c>
      <c r="B281" s="66">
        <v>214</v>
      </c>
      <c r="C281" s="49" t="s">
        <v>7389</v>
      </c>
      <c r="D281" s="49" t="s">
        <v>7390</v>
      </c>
      <c r="E281" s="66">
        <v>2004</v>
      </c>
      <c r="F281" s="107">
        <v>1</v>
      </c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N281" s="10"/>
      <c r="GO281" s="10"/>
      <c r="GP281" s="10"/>
      <c r="GQ281" s="10"/>
      <c r="GR281" s="10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10"/>
      <c r="HG281" s="10"/>
      <c r="HH281" s="10"/>
      <c r="HI281" s="10"/>
      <c r="HJ281" s="10"/>
      <c r="HK281" s="10"/>
      <c r="HL281" s="10"/>
      <c r="HM281" s="10"/>
      <c r="HN281" s="10"/>
      <c r="HO281" s="10"/>
      <c r="HP281" s="10"/>
      <c r="HQ281" s="10"/>
      <c r="HR281" s="10"/>
      <c r="HS281" s="10"/>
      <c r="HT281" s="10"/>
      <c r="HU281" s="10"/>
      <c r="HV281" s="10"/>
      <c r="HW281" s="10"/>
      <c r="HX281" s="10"/>
      <c r="HY281" s="10"/>
      <c r="HZ281" s="10"/>
      <c r="IA281" s="10"/>
      <c r="IB281" s="10"/>
      <c r="IC281" s="10"/>
      <c r="ID281" s="10"/>
      <c r="IE281" s="10"/>
      <c r="IF281" s="10"/>
      <c r="IG281" s="10"/>
      <c r="IH281" s="10"/>
      <c r="II281" s="10"/>
      <c r="IJ281" s="10"/>
      <c r="IK281" s="10"/>
      <c r="IL281" s="10"/>
      <c r="IM281" s="10"/>
      <c r="IN281" s="10"/>
      <c r="IO281" s="10"/>
      <c r="IP281" s="10"/>
      <c r="IQ281" s="10"/>
      <c r="IR281" s="10"/>
      <c r="IS281" s="10"/>
      <c r="IT281" s="10"/>
      <c r="IU281" s="10"/>
      <c r="IV281" s="10"/>
      <c r="IW281" s="10"/>
      <c r="IX281" s="10"/>
      <c r="IY281" s="10"/>
      <c r="IZ281" s="10"/>
      <c r="JA281" s="10"/>
      <c r="JB281" s="10"/>
      <c r="JC281" s="10"/>
      <c r="JD281" s="10"/>
      <c r="JE281" s="10"/>
      <c r="JF281" s="10"/>
      <c r="JG281" s="10"/>
      <c r="JH281" s="10"/>
      <c r="JI281" s="10"/>
      <c r="JJ281" s="10"/>
      <c r="JK281" s="10"/>
      <c r="JL281" s="10"/>
      <c r="JM281" s="10"/>
      <c r="JN281" s="10"/>
      <c r="JO281" s="10"/>
      <c r="JP281" s="10"/>
      <c r="JQ281" s="10"/>
      <c r="JR281" s="10"/>
      <c r="JS281" s="10"/>
      <c r="JT281" s="10"/>
      <c r="JU281" s="10"/>
      <c r="JV281" s="10"/>
      <c r="JW281" s="10"/>
      <c r="JX281" s="10"/>
      <c r="JY281" s="10"/>
      <c r="JZ281" s="10"/>
      <c r="KA281" s="10"/>
      <c r="KB281" s="10"/>
      <c r="KC281" s="10"/>
      <c r="KD281" s="10"/>
      <c r="KE281" s="10"/>
      <c r="KF281" s="10"/>
      <c r="KG281" s="10"/>
      <c r="KH281" s="10"/>
      <c r="KI281" s="10"/>
      <c r="KJ281" s="10"/>
      <c r="KK281" s="10"/>
      <c r="KL281" s="10"/>
      <c r="KM281" s="10"/>
      <c r="KN281" s="10"/>
      <c r="KO281" s="10"/>
      <c r="KP281" s="10"/>
      <c r="KQ281" s="10"/>
      <c r="KR281" s="10"/>
      <c r="KS281" s="10"/>
      <c r="KT281" s="10"/>
      <c r="KU281" s="10"/>
      <c r="KV281" s="10"/>
      <c r="KW281" s="10"/>
      <c r="KX281" s="10"/>
      <c r="KY281" s="10"/>
      <c r="KZ281" s="10"/>
      <c r="LA281" s="10"/>
      <c r="LB281" s="10"/>
      <c r="LC281" s="10"/>
      <c r="LD281" s="10"/>
      <c r="LE281" s="10"/>
      <c r="LF281" s="10"/>
      <c r="LG281" s="10"/>
      <c r="LH281" s="10"/>
      <c r="LI281" s="10"/>
      <c r="LJ281" s="10"/>
      <c r="LK281" s="10"/>
      <c r="LL281" s="10"/>
      <c r="LM281" s="10"/>
      <c r="LN281" s="10"/>
      <c r="LO281" s="10"/>
      <c r="LP281" s="10"/>
      <c r="LQ281" s="10"/>
      <c r="LR281" s="10"/>
      <c r="LS281" s="10"/>
      <c r="LT281" s="10"/>
      <c r="LU281" s="10"/>
      <c r="LV281" s="10"/>
      <c r="LW281" s="10"/>
      <c r="LX281" s="10"/>
      <c r="LY281" s="10"/>
      <c r="LZ281" s="10"/>
      <c r="MA281" s="10"/>
      <c r="MB281" s="10"/>
      <c r="MC281" s="10"/>
      <c r="MD281" s="10"/>
      <c r="ME281" s="10"/>
      <c r="MF281" s="10"/>
      <c r="MG281" s="10"/>
      <c r="MH281" s="10"/>
      <c r="MI281" s="10"/>
      <c r="MJ281" s="10"/>
      <c r="MK281" s="10"/>
      <c r="ML281" s="10"/>
      <c r="MM281" s="10"/>
      <c r="MN281" s="10"/>
      <c r="MO281" s="10"/>
      <c r="MP281" s="10"/>
      <c r="MQ281" s="10"/>
      <c r="MR281" s="10"/>
      <c r="MS281" s="10"/>
      <c r="MT281" s="10"/>
      <c r="MU281" s="10"/>
      <c r="MV281" s="10"/>
      <c r="MW281" s="10"/>
      <c r="MX281" s="10"/>
      <c r="MY281" s="10"/>
      <c r="MZ281" s="10"/>
      <c r="NA281" s="10"/>
      <c r="NB281" s="10"/>
      <c r="NC281" s="10"/>
      <c r="ND281" s="10"/>
      <c r="NE281" s="10"/>
      <c r="NF281" s="10"/>
      <c r="NG281" s="10"/>
      <c r="NH281" s="10"/>
      <c r="NI281" s="10"/>
      <c r="NJ281" s="10"/>
      <c r="NK281" s="10"/>
      <c r="NL281" s="10"/>
      <c r="NM281" s="10"/>
      <c r="NN281" s="10"/>
      <c r="NO281" s="10"/>
      <c r="NP281" s="10"/>
      <c r="NQ281" s="10"/>
      <c r="NR281" s="10"/>
      <c r="NS281" s="10"/>
      <c r="NT281" s="10"/>
      <c r="NU281" s="10"/>
      <c r="NV281" s="10"/>
      <c r="NW281" s="10"/>
      <c r="NX281" s="10"/>
      <c r="NY281" s="10"/>
      <c r="NZ281" s="10"/>
      <c r="OA281" s="10"/>
      <c r="OB281" s="10"/>
      <c r="OC281" s="10"/>
      <c r="OD281" s="10"/>
      <c r="OE281" s="10"/>
      <c r="OF281" s="10"/>
      <c r="OG281" s="10"/>
      <c r="OH281" s="10"/>
      <c r="OI281" s="10"/>
      <c r="OJ281" s="10"/>
      <c r="OK281" s="10"/>
      <c r="OL281" s="10"/>
      <c r="OM281" s="10"/>
      <c r="ON281" s="10"/>
      <c r="OO281" s="10"/>
      <c r="OP281" s="10"/>
      <c r="OQ281" s="10"/>
      <c r="OR281" s="10"/>
      <c r="OS281" s="10"/>
      <c r="OT281" s="10"/>
      <c r="OU281" s="10"/>
      <c r="OV281" s="10"/>
      <c r="OW281" s="10"/>
      <c r="OX281" s="10"/>
      <c r="OY281" s="10"/>
      <c r="OZ281" s="10"/>
      <c r="PA281" s="10"/>
      <c r="PB281" s="10"/>
      <c r="PC281" s="10"/>
      <c r="PD281" s="10"/>
      <c r="PE281" s="10"/>
      <c r="PF281" s="10"/>
      <c r="PG281" s="10"/>
      <c r="PH281" s="10"/>
      <c r="PI281" s="10"/>
      <c r="PJ281" s="10"/>
      <c r="PK281" s="10"/>
      <c r="PL281" s="10"/>
      <c r="PM281" s="10"/>
      <c r="PN281" s="10"/>
      <c r="PO281" s="10"/>
      <c r="PP281" s="10"/>
      <c r="PQ281" s="10"/>
      <c r="PR281" s="10"/>
      <c r="PS281" s="10"/>
      <c r="PT281" s="10"/>
      <c r="PU281" s="10"/>
      <c r="PV281" s="10"/>
      <c r="PW281" s="10"/>
      <c r="PX281" s="10"/>
      <c r="PY281" s="10"/>
      <c r="PZ281" s="10"/>
      <c r="QA281" s="10"/>
      <c r="QB281" s="10"/>
      <c r="QC281" s="10"/>
      <c r="QD281" s="10"/>
      <c r="QE281" s="10"/>
      <c r="QF281" s="10"/>
      <c r="QG281" s="10"/>
      <c r="QH281" s="10"/>
      <c r="QI281" s="10"/>
      <c r="QJ281" s="10"/>
      <c r="QK281" s="10"/>
      <c r="QL281" s="10"/>
      <c r="QM281" s="10"/>
      <c r="QN281" s="10"/>
      <c r="QO281" s="10"/>
      <c r="QP281" s="10"/>
      <c r="QQ281" s="10"/>
      <c r="QR281" s="10"/>
      <c r="QS281" s="10"/>
      <c r="QT281" s="10"/>
      <c r="QU281" s="10"/>
      <c r="QV281" s="10"/>
      <c r="QW281" s="10"/>
      <c r="QX281" s="10"/>
      <c r="QY281" s="10"/>
      <c r="QZ281" s="10"/>
      <c r="RA281" s="10"/>
      <c r="RB281" s="10"/>
      <c r="RC281" s="10"/>
      <c r="RD281" s="10"/>
      <c r="RE281" s="10"/>
      <c r="RF281" s="10"/>
      <c r="RG281" s="10"/>
      <c r="RH281" s="10"/>
      <c r="RI281" s="10"/>
      <c r="RJ281" s="10"/>
      <c r="RK281" s="10"/>
      <c r="RL281" s="10"/>
      <c r="RM281" s="10"/>
      <c r="RN281" s="10"/>
      <c r="RO281" s="10"/>
      <c r="RP281" s="10"/>
      <c r="RQ281" s="10"/>
      <c r="RR281" s="10"/>
      <c r="RS281" s="10"/>
      <c r="RT281" s="10"/>
      <c r="RU281" s="10"/>
      <c r="RV281" s="10"/>
      <c r="RW281" s="10"/>
      <c r="RX281" s="10"/>
      <c r="RY281" s="10"/>
      <c r="RZ281" s="10"/>
      <c r="SA281" s="10"/>
      <c r="SB281" s="10"/>
      <c r="SC281" s="10"/>
      <c r="SD281" s="10"/>
      <c r="SE281" s="10"/>
      <c r="SF281" s="10"/>
      <c r="SG281" s="10"/>
      <c r="SH281" s="10"/>
      <c r="SI281" s="10"/>
      <c r="SJ281" s="10"/>
      <c r="SK281" s="10"/>
      <c r="SL281" s="10"/>
      <c r="SM281" s="10"/>
      <c r="SN281" s="10"/>
      <c r="SO281" s="10"/>
      <c r="SP281" s="10"/>
      <c r="SQ281" s="10"/>
      <c r="SR281" s="10"/>
      <c r="SS281" s="10"/>
      <c r="ST281" s="10"/>
      <c r="SU281" s="10"/>
      <c r="SV281" s="10"/>
      <c r="SW281" s="10"/>
      <c r="SX281" s="10"/>
      <c r="SY281" s="10"/>
      <c r="SZ281" s="10"/>
      <c r="TA281" s="10"/>
      <c r="TB281" s="10"/>
      <c r="TC281" s="10"/>
      <c r="TD281" s="10"/>
      <c r="TE281" s="10"/>
      <c r="TF281" s="10"/>
      <c r="TG281" s="10"/>
      <c r="TH281" s="10"/>
      <c r="TI281" s="10"/>
      <c r="TJ281" s="10"/>
      <c r="TK281" s="10"/>
      <c r="TL281" s="10"/>
      <c r="TM281" s="10"/>
      <c r="TN281" s="10"/>
      <c r="TO281" s="10"/>
      <c r="TP281" s="10"/>
      <c r="TQ281" s="10"/>
      <c r="TR281" s="10"/>
      <c r="TS281" s="10"/>
      <c r="TT281" s="10"/>
      <c r="TU281" s="10"/>
      <c r="TV281" s="10"/>
      <c r="TW281" s="10"/>
      <c r="TX281" s="10"/>
      <c r="TY281" s="10"/>
      <c r="TZ281" s="10"/>
      <c r="UA281" s="10"/>
      <c r="UB281" s="10"/>
      <c r="UC281" s="10"/>
      <c r="UD281" s="10"/>
      <c r="UE281" s="10"/>
      <c r="UF281" s="10"/>
      <c r="UG281" s="10"/>
      <c r="UH281" s="10"/>
      <c r="UI281" s="10"/>
      <c r="UJ281" s="10"/>
      <c r="UK281" s="10"/>
      <c r="UL281" s="10"/>
      <c r="UM281" s="10"/>
      <c r="UN281" s="10"/>
      <c r="UO281" s="10"/>
      <c r="UP281" s="10"/>
      <c r="UQ281" s="10"/>
      <c r="UR281" s="10"/>
      <c r="US281" s="10"/>
      <c r="UT281" s="10"/>
      <c r="UU281" s="10"/>
      <c r="UV281" s="10"/>
      <c r="UW281" s="10"/>
      <c r="UX281" s="10"/>
      <c r="UY281" s="10"/>
      <c r="UZ281" s="10"/>
      <c r="VA281" s="10"/>
      <c r="VB281" s="10"/>
      <c r="VC281" s="10"/>
      <c r="VD281" s="10"/>
      <c r="VE281" s="10"/>
      <c r="VF281" s="10"/>
      <c r="VG281" s="10"/>
      <c r="VH281" s="10"/>
      <c r="VI281" s="10"/>
      <c r="VJ281" s="10"/>
      <c r="VK281" s="10"/>
      <c r="VL281" s="10"/>
      <c r="VM281" s="10"/>
      <c r="VN281" s="10"/>
      <c r="VO281" s="10"/>
      <c r="VP281" s="10"/>
      <c r="VQ281" s="10"/>
      <c r="VR281" s="10"/>
      <c r="VS281" s="10"/>
      <c r="VT281" s="10"/>
      <c r="VU281" s="10"/>
      <c r="VV281" s="10"/>
      <c r="VW281" s="10"/>
      <c r="VX281" s="10"/>
      <c r="VY281" s="10"/>
      <c r="VZ281" s="10"/>
      <c r="WA281" s="10"/>
      <c r="WB281" s="10"/>
      <c r="WC281" s="10"/>
      <c r="WD281" s="10"/>
      <c r="WE281" s="10"/>
      <c r="WF281" s="10"/>
      <c r="WG281" s="10"/>
      <c r="WH281" s="10"/>
      <c r="WI281" s="10"/>
      <c r="WJ281" s="10"/>
      <c r="WK281" s="10"/>
      <c r="WL281" s="10"/>
      <c r="WM281" s="10"/>
      <c r="WN281" s="10"/>
      <c r="WO281" s="10"/>
      <c r="WP281" s="10"/>
      <c r="WQ281" s="10"/>
      <c r="WR281" s="10"/>
      <c r="WS281" s="10"/>
      <c r="WT281" s="10"/>
      <c r="WU281" s="10"/>
      <c r="WV281" s="10"/>
      <c r="WW281" s="10"/>
      <c r="WX281" s="10"/>
      <c r="WY281" s="10"/>
      <c r="WZ281" s="10"/>
      <c r="XA281" s="10"/>
      <c r="XB281" s="10"/>
      <c r="XC281" s="10"/>
      <c r="XD281" s="10"/>
      <c r="XE281" s="10"/>
      <c r="XF281" s="10"/>
      <c r="XG281" s="10"/>
      <c r="XH281" s="10"/>
      <c r="XI281" s="10"/>
      <c r="XJ281" s="10"/>
      <c r="XK281" s="10"/>
      <c r="XL281" s="10"/>
      <c r="XM281" s="10"/>
      <c r="XN281" s="10"/>
      <c r="XO281" s="10"/>
      <c r="XP281" s="10"/>
      <c r="XQ281" s="10"/>
      <c r="XR281" s="10"/>
      <c r="XS281" s="10"/>
      <c r="XT281" s="10"/>
      <c r="XU281" s="10"/>
      <c r="XV281" s="10"/>
      <c r="XW281" s="10"/>
      <c r="XX281" s="10"/>
      <c r="XY281" s="10"/>
      <c r="XZ281" s="10"/>
      <c r="YA281" s="10"/>
      <c r="YB281" s="10"/>
      <c r="YC281" s="10"/>
      <c r="YD281" s="10"/>
      <c r="YE281" s="10"/>
      <c r="YF281" s="10"/>
      <c r="YG281" s="10"/>
      <c r="YH281" s="10"/>
      <c r="YI281" s="10"/>
      <c r="YJ281" s="10"/>
      <c r="YK281" s="10"/>
      <c r="YL281" s="10"/>
      <c r="YM281" s="10"/>
      <c r="YN281" s="10"/>
      <c r="YO281" s="10"/>
      <c r="YP281" s="10"/>
      <c r="YQ281" s="10"/>
      <c r="YR281" s="10"/>
      <c r="YS281" s="10"/>
      <c r="YT281" s="10"/>
      <c r="YU281" s="10"/>
      <c r="YV281" s="10"/>
      <c r="YW281" s="10"/>
      <c r="YX281" s="10"/>
      <c r="YY281" s="10"/>
      <c r="YZ281" s="10"/>
      <c r="ZA281" s="10"/>
      <c r="ZB281" s="10"/>
      <c r="ZC281" s="10"/>
      <c r="ZD281" s="10"/>
      <c r="ZE281" s="10"/>
      <c r="ZF281" s="10"/>
      <c r="ZG281" s="10"/>
      <c r="ZH281" s="10"/>
      <c r="ZI281" s="10"/>
      <c r="ZJ281" s="10"/>
      <c r="ZK281" s="10"/>
      <c r="ZL281" s="10"/>
      <c r="ZM281" s="10"/>
      <c r="ZN281" s="10"/>
      <c r="ZO281" s="10"/>
      <c r="ZP281" s="10"/>
      <c r="ZQ281" s="10"/>
      <c r="ZR281" s="10"/>
      <c r="ZS281" s="10"/>
      <c r="ZT281" s="10"/>
      <c r="ZU281" s="10"/>
      <c r="ZV281" s="10"/>
      <c r="ZW281" s="10"/>
      <c r="ZX281" s="10"/>
      <c r="ZY281" s="10"/>
      <c r="ZZ281" s="10"/>
      <c r="AAA281" s="10"/>
      <c r="AAB281" s="10"/>
      <c r="AAC281" s="10"/>
      <c r="AAD281" s="10"/>
      <c r="AAE281" s="10"/>
      <c r="AAF281" s="10"/>
      <c r="AAG281" s="10"/>
      <c r="AAH281" s="10"/>
      <c r="AAI281" s="10"/>
      <c r="AAJ281" s="10"/>
      <c r="AAK281" s="10"/>
      <c r="AAL281" s="10"/>
      <c r="AAM281" s="10"/>
      <c r="AAN281" s="10"/>
      <c r="AAO281" s="10"/>
      <c r="AAP281" s="10"/>
      <c r="AAQ281" s="10"/>
      <c r="AAR281" s="10"/>
      <c r="AAS281" s="10"/>
      <c r="AAT281" s="10"/>
      <c r="AAU281" s="10"/>
      <c r="AAV281" s="10"/>
      <c r="AAW281" s="10"/>
      <c r="AAX281" s="10"/>
      <c r="AAY281" s="10"/>
      <c r="AAZ281" s="10"/>
      <c r="ABA281" s="10"/>
      <c r="ABB281" s="10"/>
      <c r="ABC281" s="10"/>
      <c r="ABD281" s="10"/>
      <c r="ABE281" s="10"/>
      <c r="ABF281" s="10"/>
      <c r="ABG281" s="10"/>
      <c r="ABH281" s="10"/>
      <c r="ABI281" s="10"/>
      <c r="ABJ281" s="10"/>
      <c r="ABK281" s="10"/>
      <c r="ABL281" s="10"/>
      <c r="ABM281" s="10"/>
      <c r="ABN281" s="10"/>
      <c r="ABO281" s="10"/>
      <c r="ABP281" s="10"/>
      <c r="ABQ281" s="10"/>
      <c r="ABR281" s="10"/>
      <c r="ABS281" s="10"/>
      <c r="ABT281" s="10"/>
      <c r="ABU281" s="10"/>
      <c r="ABV281" s="10"/>
      <c r="ABW281" s="10"/>
      <c r="ABX281" s="10"/>
      <c r="ABY281" s="10"/>
      <c r="ABZ281" s="10"/>
      <c r="ACA281" s="10"/>
      <c r="ACB281" s="10"/>
      <c r="ACC281" s="10"/>
      <c r="ACD281" s="10"/>
      <c r="ACE281" s="10"/>
      <c r="ACF281" s="10"/>
      <c r="ACG281" s="10"/>
      <c r="ACH281" s="10"/>
      <c r="ACI281" s="10"/>
      <c r="ACJ281" s="10"/>
      <c r="ACK281" s="10"/>
      <c r="ACL281" s="10"/>
      <c r="ACM281" s="10"/>
      <c r="ACN281" s="10"/>
      <c r="ACO281" s="10"/>
      <c r="ACP281" s="10"/>
      <c r="ACQ281" s="10"/>
      <c r="ACR281" s="10"/>
      <c r="ACS281" s="10"/>
      <c r="ACT281" s="10"/>
      <c r="ACU281" s="10"/>
      <c r="ACV281" s="10"/>
      <c r="ACW281" s="10"/>
      <c r="ACX281" s="10"/>
      <c r="ACY281" s="10"/>
      <c r="ACZ281" s="10"/>
      <c r="ADA281" s="10"/>
      <c r="ADB281" s="10"/>
      <c r="ADC281" s="10"/>
      <c r="ADD281" s="10"/>
      <c r="ADE281" s="10"/>
      <c r="ADF281" s="10"/>
      <c r="ADG281" s="10"/>
      <c r="ADH281" s="10"/>
      <c r="ADI281" s="10"/>
      <c r="ADJ281" s="10"/>
      <c r="ADK281" s="10"/>
      <c r="ADL281" s="10"/>
      <c r="ADM281" s="10"/>
      <c r="ADN281" s="10"/>
      <c r="ADO281" s="10"/>
      <c r="ADP281" s="10"/>
      <c r="ADQ281" s="10"/>
      <c r="ADR281" s="10"/>
      <c r="ADS281" s="10"/>
      <c r="ADT281" s="10"/>
      <c r="ADU281" s="10"/>
      <c r="ADV281" s="10"/>
      <c r="ADW281" s="10"/>
      <c r="ADX281" s="10"/>
      <c r="ADY281" s="10"/>
      <c r="ADZ281" s="10"/>
      <c r="AEA281" s="10"/>
      <c r="AEB281" s="10"/>
      <c r="AEC281" s="10"/>
      <c r="AED281" s="10"/>
      <c r="AEE281" s="10"/>
      <c r="AEF281" s="10"/>
      <c r="AEG281" s="10"/>
      <c r="AEH281" s="10"/>
      <c r="AEI281" s="10"/>
      <c r="AEJ281" s="10"/>
      <c r="AEK281" s="10"/>
      <c r="AEL281" s="10"/>
      <c r="AEM281" s="10"/>
      <c r="AEN281" s="10"/>
      <c r="AEO281" s="10"/>
      <c r="AEP281" s="10"/>
      <c r="AEQ281" s="10"/>
      <c r="AER281" s="10"/>
      <c r="AES281" s="10"/>
      <c r="AET281" s="10"/>
      <c r="AEU281" s="10"/>
      <c r="AEV281" s="10"/>
      <c r="AEW281" s="10"/>
      <c r="AEX281" s="10"/>
      <c r="AEY281" s="10"/>
      <c r="AEZ281" s="10"/>
      <c r="AFA281" s="10"/>
      <c r="AFB281" s="10"/>
      <c r="AFC281" s="10"/>
      <c r="AFD281" s="10"/>
      <c r="AFE281" s="10"/>
      <c r="AFF281" s="10"/>
      <c r="AFG281" s="10"/>
      <c r="AFH281" s="10"/>
      <c r="AFI281" s="10"/>
      <c r="AFJ281" s="10"/>
      <c r="AFK281" s="10"/>
      <c r="AFL281" s="10"/>
      <c r="AFM281" s="10"/>
      <c r="AFN281" s="10"/>
      <c r="AFO281" s="10"/>
      <c r="AFP281" s="10"/>
      <c r="AFQ281" s="10"/>
      <c r="AFR281" s="10"/>
      <c r="AFS281" s="10"/>
      <c r="AFT281" s="10"/>
      <c r="AFU281" s="10"/>
      <c r="AFV281" s="10"/>
      <c r="AFW281" s="10"/>
      <c r="AFX281" s="10"/>
      <c r="AFY281" s="10"/>
      <c r="AFZ281" s="10"/>
      <c r="AGA281" s="10"/>
      <c r="AGB281" s="10"/>
      <c r="AGC281" s="10"/>
      <c r="AGD281" s="10"/>
      <c r="AGE281" s="10"/>
      <c r="AGF281" s="10"/>
      <c r="AGG281" s="10"/>
      <c r="AGH281" s="10"/>
      <c r="AGI281" s="10"/>
      <c r="AGJ281" s="10"/>
      <c r="AGK281" s="10"/>
      <c r="AGL281" s="10"/>
      <c r="AGM281" s="10"/>
      <c r="AGN281" s="10"/>
      <c r="AGO281" s="10"/>
      <c r="AGP281" s="10"/>
      <c r="AGQ281" s="10"/>
      <c r="AGR281" s="10"/>
      <c r="AGS281" s="10"/>
      <c r="AGT281" s="10"/>
      <c r="AGU281" s="10"/>
      <c r="AGV281" s="10"/>
      <c r="AGW281" s="10"/>
      <c r="AGX281" s="10"/>
      <c r="AGY281" s="10"/>
      <c r="AGZ281" s="10"/>
      <c r="AHA281" s="10"/>
      <c r="AHB281" s="10"/>
      <c r="AHC281" s="10"/>
      <c r="AHD281" s="10"/>
      <c r="AHE281" s="10"/>
      <c r="AHF281" s="10"/>
      <c r="AHG281" s="10"/>
      <c r="AHH281" s="10"/>
      <c r="AHI281" s="10"/>
      <c r="AHJ281" s="10"/>
      <c r="AHK281" s="10"/>
      <c r="AHL281" s="10"/>
      <c r="AHM281" s="10"/>
      <c r="AHN281" s="10"/>
      <c r="AHO281" s="10"/>
      <c r="AHP281" s="10"/>
      <c r="AHQ281" s="10"/>
      <c r="AHR281" s="10"/>
      <c r="AHS281" s="10"/>
      <c r="AHT281" s="10"/>
      <c r="AHU281" s="10"/>
      <c r="AHV281" s="10"/>
      <c r="AHW281" s="10"/>
      <c r="AHX281" s="10"/>
      <c r="AHY281" s="10"/>
      <c r="AHZ281" s="10"/>
      <c r="AIA281" s="10"/>
      <c r="AIB281" s="10"/>
      <c r="AIC281" s="10"/>
      <c r="AID281" s="10"/>
      <c r="AIE281" s="10"/>
      <c r="AIF281" s="10"/>
      <c r="AIG281" s="10"/>
      <c r="AIH281" s="10"/>
      <c r="AII281" s="10"/>
      <c r="AIJ281" s="10"/>
      <c r="AIK281" s="10"/>
      <c r="AIL281" s="10"/>
      <c r="AIM281" s="10"/>
      <c r="AIN281" s="10"/>
      <c r="AIO281" s="10"/>
      <c r="AIP281" s="10"/>
      <c r="AIQ281" s="10"/>
      <c r="AIR281" s="10"/>
      <c r="AIS281" s="10"/>
      <c r="AIT281" s="10"/>
      <c r="AIU281" s="10"/>
      <c r="AIV281" s="10"/>
      <c r="AIW281" s="10"/>
      <c r="AIX281" s="10"/>
      <c r="AIY281" s="10"/>
      <c r="AIZ281" s="10"/>
      <c r="AJA281" s="10"/>
      <c r="AJB281" s="10"/>
      <c r="AJC281" s="10"/>
      <c r="AJD281" s="10"/>
      <c r="AJE281" s="10"/>
      <c r="AJF281" s="10"/>
      <c r="AJG281" s="10"/>
      <c r="AJH281" s="10"/>
      <c r="AJI281" s="10"/>
      <c r="AJJ281" s="10"/>
      <c r="AJK281" s="10"/>
      <c r="AJL281" s="10"/>
      <c r="AJM281" s="10"/>
      <c r="AJN281" s="10"/>
      <c r="AJO281" s="10"/>
      <c r="AJP281" s="10"/>
      <c r="AJQ281" s="10"/>
      <c r="AJR281" s="10"/>
      <c r="AJS281" s="10"/>
      <c r="AJT281" s="10"/>
      <c r="AJU281" s="10"/>
      <c r="AJV281" s="10"/>
      <c r="AJW281" s="10"/>
      <c r="AJX281" s="10"/>
      <c r="AJY281" s="10"/>
      <c r="AJZ281" s="10"/>
      <c r="AKA281" s="10"/>
      <c r="AKB281" s="10"/>
      <c r="AKC281" s="10"/>
      <c r="AKD281" s="10"/>
      <c r="AKE281" s="10"/>
      <c r="AKF281" s="10"/>
      <c r="AKG281" s="10"/>
      <c r="AKH281" s="10"/>
      <c r="AKI281" s="10"/>
      <c r="AKJ281" s="10"/>
      <c r="AKK281" s="10"/>
      <c r="AKL281" s="10"/>
      <c r="AKM281" s="10"/>
      <c r="AKN281" s="10"/>
      <c r="AKO281" s="10"/>
      <c r="AKP281" s="10"/>
      <c r="AKQ281" s="10"/>
      <c r="AKR281" s="10"/>
      <c r="AKS281" s="10"/>
      <c r="AKT281" s="10"/>
      <c r="AKU281" s="10"/>
      <c r="AKV281" s="10"/>
      <c r="AKW281" s="10"/>
      <c r="AKX281" s="10"/>
      <c r="AKY281" s="10"/>
      <c r="AKZ281" s="10"/>
      <c r="ALA281" s="10"/>
      <c r="ALB281" s="10"/>
      <c r="ALC281" s="10"/>
      <c r="ALD281" s="10"/>
      <c r="ALE281" s="10"/>
      <c r="ALF281" s="10"/>
      <c r="ALG281" s="10"/>
      <c r="ALH281" s="10"/>
      <c r="ALI281" s="10"/>
      <c r="ALJ281" s="10"/>
      <c r="ALK281" s="10"/>
      <c r="ALL281" s="10"/>
      <c r="ALM281" s="10"/>
      <c r="ALN281" s="10"/>
      <c r="ALO281" s="10"/>
      <c r="ALP281" s="10"/>
      <c r="ALQ281" s="10"/>
      <c r="ALR281" s="10"/>
      <c r="ALS281" s="10"/>
      <c r="ALT281" s="10"/>
      <c r="ALU281" s="10"/>
      <c r="ALV281" s="10"/>
      <c r="ALW281" s="10"/>
      <c r="ALX281" s="10"/>
      <c r="ALY281" s="10"/>
      <c r="ALZ281" s="10"/>
      <c r="AMA281" s="10"/>
      <c r="AMB281" s="10"/>
      <c r="AMC281" s="10"/>
      <c r="AMD281" s="10"/>
      <c r="AME281" s="10"/>
      <c r="AMF281" s="10"/>
      <c r="AMG281" s="10"/>
      <c r="AMH281" s="10"/>
      <c r="AMI281" s="10"/>
      <c r="AMJ281" s="10"/>
      <c r="AMK281" s="10"/>
    </row>
    <row r="282" spans="1:1025" s="137" customFormat="1" ht="26.25" customHeight="1" x14ac:dyDescent="0.2">
      <c r="A282" s="67" t="s">
        <v>70</v>
      </c>
      <c r="B282" s="66" t="s">
        <v>7450</v>
      </c>
      <c r="C282" s="49" t="s">
        <v>7451</v>
      </c>
      <c r="D282" s="49" t="s">
        <v>7452</v>
      </c>
      <c r="E282" s="28">
        <v>2004</v>
      </c>
      <c r="F282" s="107">
        <v>1</v>
      </c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  <c r="HG282" s="10"/>
      <c r="HH282" s="10"/>
      <c r="HI282" s="10"/>
      <c r="HJ282" s="10"/>
      <c r="HK282" s="10"/>
      <c r="HL282" s="10"/>
      <c r="HM282" s="10"/>
      <c r="HN282" s="10"/>
      <c r="HO282" s="10"/>
      <c r="HP282" s="10"/>
      <c r="HQ282" s="10"/>
      <c r="HR282" s="10"/>
      <c r="HS282" s="10"/>
      <c r="HT282" s="10"/>
      <c r="HU282" s="10"/>
      <c r="HV282" s="10"/>
      <c r="HW282" s="10"/>
      <c r="HX282" s="10"/>
      <c r="HY282" s="10"/>
      <c r="HZ282" s="10"/>
      <c r="IA282" s="10"/>
      <c r="IB282" s="10"/>
      <c r="IC282" s="10"/>
      <c r="ID282" s="10"/>
      <c r="IE282" s="10"/>
      <c r="IF282" s="10"/>
      <c r="IG282" s="10"/>
      <c r="IH282" s="10"/>
      <c r="II282" s="10"/>
      <c r="IJ282" s="10"/>
      <c r="IK282" s="10"/>
      <c r="IL282" s="10"/>
      <c r="IM282" s="10"/>
      <c r="IN282" s="10"/>
      <c r="IO282" s="10"/>
      <c r="IP282" s="10"/>
      <c r="IQ282" s="10"/>
      <c r="IR282" s="10"/>
      <c r="IS282" s="10"/>
      <c r="IT282" s="10"/>
      <c r="IU282" s="10"/>
      <c r="IV282" s="10"/>
      <c r="IW282" s="10"/>
      <c r="IX282" s="10"/>
      <c r="IY282" s="10"/>
      <c r="IZ282" s="10"/>
      <c r="JA282" s="10"/>
      <c r="JB282" s="10"/>
      <c r="JC282" s="10"/>
      <c r="JD282" s="10"/>
      <c r="JE282" s="10"/>
      <c r="JF282" s="10"/>
      <c r="JG282" s="10"/>
      <c r="JH282" s="10"/>
      <c r="JI282" s="10"/>
      <c r="JJ282" s="10"/>
      <c r="JK282" s="10"/>
      <c r="JL282" s="10"/>
      <c r="JM282" s="10"/>
      <c r="JN282" s="10"/>
      <c r="JO282" s="10"/>
      <c r="JP282" s="10"/>
      <c r="JQ282" s="10"/>
      <c r="JR282" s="10"/>
      <c r="JS282" s="10"/>
      <c r="JT282" s="10"/>
      <c r="JU282" s="10"/>
      <c r="JV282" s="10"/>
      <c r="JW282" s="10"/>
      <c r="JX282" s="10"/>
      <c r="JY282" s="10"/>
      <c r="JZ282" s="10"/>
      <c r="KA282" s="10"/>
      <c r="KB282" s="10"/>
      <c r="KC282" s="10"/>
      <c r="KD282" s="10"/>
      <c r="KE282" s="10"/>
      <c r="KF282" s="10"/>
      <c r="KG282" s="10"/>
      <c r="KH282" s="10"/>
      <c r="KI282" s="10"/>
      <c r="KJ282" s="10"/>
      <c r="KK282" s="10"/>
      <c r="KL282" s="10"/>
      <c r="KM282" s="10"/>
      <c r="KN282" s="10"/>
      <c r="KO282" s="10"/>
      <c r="KP282" s="10"/>
      <c r="KQ282" s="10"/>
      <c r="KR282" s="10"/>
      <c r="KS282" s="10"/>
      <c r="KT282" s="10"/>
      <c r="KU282" s="10"/>
      <c r="KV282" s="10"/>
      <c r="KW282" s="10"/>
      <c r="KX282" s="10"/>
      <c r="KY282" s="10"/>
      <c r="KZ282" s="10"/>
      <c r="LA282" s="10"/>
      <c r="LB282" s="10"/>
      <c r="LC282" s="10"/>
      <c r="LD282" s="10"/>
      <c r="LE282" s="10"/>
      <c r="LF282" s="10"/>
      <c r="LG282" s="10"/>
      <c r="LH282" s="10"/>
      <c r="LI282" s="10"/>
      <c r="LJ282" s="10"/>
      <c r="LK282" s="10"/>
      <c r="LL282" s="10"/>
      <c r="LM282" s="10"/>
      <c r="LN282" s="10"/>
      <c r="LO282" s="10"/>
      <c r="LP282" s="10"/>
      <c r="LQ282" s="10"/>
      <c r="LR282" s="10"/>
      <c r="LS282" s="10"/>
      <c r="LT282" s="10"/>
      <c r="LU282" s="10"/>
      <c r="LV282" s="10"/>
      <c r="LW282" s="10"/>
      <c r="LX282" s="10"/>
      <c r="LY282" s="10"/>
      <c r="LZ282" s="10"/>
      <c r="MA282" s="10"/>
      <c r="MB282" s="10"/>
      <c r="MC282" s="10"/>
      <c r="MD282" s="10"/>
      <c r="ME282" s="10"/>
      <c r="MF282" s="10"/>
      <c r="MG282" s="10"/>
      <c r="MH282" s="10"/>
      <c r="MI282" s="10"/>
      <c r="MJ282" s="10"/>
      <c r="MK282" s="10"/>
      <c r="ML282" s="10"/>
      <c r="MM282" s="10"/>
      <c r="MN282" s="10"/>
      <c r="MO282" s="10"/>
      <c r="MP282" s="10"/>
      <c r="MQ282" s="10"/>
      <c r="MR282" s="10"/>
      <c r="MS282" s="10"/>
      <c r="MT282" s="10"/>
      <c r="MU282" s="10"/>
      <c r="MV282" s="10"/>
      <c r="MW282" s="10"/>
      <c r="MX282" s="10"/>
      <c r="MY282" s="10"/>
      <c r="MZ282" s="10"/>
      <c r="NA282" s="10"/>
      <c r="NB282" s="10"/>
      <c r="NC282" s="10"/>
      <c r="ND282" s="10"/>
      <c r="NE282" s="10"/>
      <c r="NF282" s="10"/>
      <c r="NG282" s="10"/>
      <c r="NH282" s="10"/>
      <c r="NI282" s="10"/>
      <c r="NJ282" s="10"/>
      <c r="NK282" s="10"/>
      <c r="NL282" s="10"/>
      <c r="NM282" s="10"/>
      <c r="NN282" s="10"/>
      <c r="NO282" s="10"/>
      <c r="NP282" s="10"/>
      <c r="NQ282" s="10"/>
      <c r="NR282" s="10"/>
      <c r="NS282" s="10"/>
      <c r="NT282" s="10"/>
      <c r="NU282" s="10"/>
      <c r="NV282" s="10"/>
      <c r="NW282" s="10"/>
      <c r="NX282" s="10"/>
      <c r="NY282" s="10"/>
      <c r="NZ282" s="10"/>
      <c r="OA282" s="10"/>
      <c r="OB282" s="10"/>
      <c r="OC282" s="10"/>
      <c r="OD282" s="10"/>
      <c r="OE282" s="10"/>
      <c r="OF282" s="10"/>
      <c r="OG282" s="10"/>
      <c r="OH282" s="10"/>
      <c r="OI282" s="10"/>
      <c r="OJ282" s="10"/>
      <c r="OK282" s="10"/>
      <c r="OL282" s="10"/>
      <c r="OM282" s="10"/>
      <c r="ON282" s="10"/>
      <c r="OO282" s="10"/>
      <c r="OP282" s="10"/>
      <c r="OQ282" s="10"/>
      <c r="OR282" s="10"/>
      <c r="OS282" s="10"/>
      <c r="OT282" s="10"/>
      <c r="OU282" s="10"/>
      <c r="OV282" s="10"/>
      <c r="OW282" s="10"/>
      <c r="OX282" s="10"/>
      <c r="OY282" s="10"/>
      <c r="OZ282" s="10"/>
      <c r="PA282" s="10"/>
      <c r="PB282" s="10"/>
      <c r="PC282" s="10"/>
      <c r="PD282" s="10"/>
      <c r="PE282" s="10"/>
      <c r="PF282" s="10"/>
      <c r="PG282" s="10"/>
      <c r="PH282" s="10"/>
      <c r="PI282" s="10"/>
      <c r="PJ282" s="10"/>
      <c r="PK282" s="10"/>
      <c r="PL282" s="10"/>
      <c r="PM282" s="10"/>
      <c r="PN282" s="10"/>
      <c r="PO282" s="10"/>
      <c r="PP282" s="10"/>
      <c r="PQ282" s="10"/>
      <c r="PR282" s="10"/>
      <c r="PS282" s="10"/>
      <c r="PT282" s="10"/>
      <c r="PU282" s="10"/>
      <c r="PV282" s="10"/>
      <c r="PW282" s="10"/>
      <c r="PX282" s="10"/>
      <c r="PY282" s="10"/>
      <c r="PZ282" s="10"/>
      <c r="QA282" s="10"/>
      <c r="QB282" s="10"/>
      <c r="QC282" s="10"/>
      <c r="QD282" s="10"/>
      <c r="QE282" s="10"/>
      <c r="QF282" s="10"/>
      <c r="QG282" s="10"/>
      <c r="QH282" s="10"/>
      <c r="QI282" s="10"/>
      <c r="QJ282" s="10"/>
      <c r="QK282" s="10"/>
      <c r="QL282" s="10"/>
      <c r="QM282" s="10"/>
      <c r="QN282" s="10"/>
      <c r="QO282" s="10"/>
      <c r="QP282" s="10"/>
      <c r="QQ282" s="10"/>
      <c r="QR282" s="10"/>
      <c r="QS282" s="10"/>
      <c r="QT282" s="10"/>
      <c r="QU282" s="10"/>
      <c r="QV282" s="10"/>
      <c r="QW282" s="10"/>
      <c r="QX282" s="10"/>
      <c r="QY282" s="10"/>
      <c r="QZ282" s="10"/>
      <c r="RA282" s="10"/>
      <c r="RB282" s="10"/>
      <c r="RC282" s="10"/>
      <c r="RD282" s="10"/>
      <c r="RE282" s="10"/>
      <c r="RF282" s="10"/>
      <c r="RG282" s="10"/>
      <c r="RH282" s="10"/>
      <c r="RI282" s="10"/>
      <c r="RJ282" s="10"/>
      <c r="RK282" s="10"/>
      <c r="RL282" s="10"/>
      <c r="RM282" s="10"/>
      <c r="RN282" s="10"/>
      <c r="RO282" s="10"/>
      <c r="RP282" s="10"/>
      <c r="RQ282" s="10"/>
      <c r="RR282" s="10"/>
      <c r="RS282" s="10"/>
      <c r="RT282" s="10"/>
      <c r="RU282" s="10"/>
      <c r="RV282" s="10"/>
      <c r="RW282" s="10"/>
      <c r="RX282" s="10"/>
      <c r="RY282" s="10"/>
      <c r="RZ282" s="10"/>
      <c r="SA282" s="10"/>
      <c r="SB282" s="10"/>
      <c r="SC282" s="10"/>
      <c r="SD282" s="10"/>
      <c r="SE282" s="10"/>
      <c r="SF282" s="10"/>
      <c r="SG282" s="10"/>
      <c r="SH282" s="10"/>
      <c r="SI282" s="10"/>
      <c r="SJ282" s="10"/>
      <c r="SK282" s="10"/>
      <c r="SL282" s="10"/>
      <c r="SM282" s="10"/>
      <c r="SN282" s="10"/>
      <c r="SO282" s="10"/>
      <c r="SP282" s="10"/>
      <c r="SQ282" s="10"/>
      <c r="SR282" s="10"/>
      <c r="SS282" s="10"/>
      <c r="ST282" s="10"/>
      <c r="SU282" s="10"/>
      <c r="SV282" s="10"/>
      <c r="SW282" s="10"/>
      <c r="SX282" s="10"/>
      <c r="SY282" s="10"/>
      <c r="SZ282" s="10"/>
      <c r="TA282" s="10"/>
      <c r="TB282" s="10"/>
      <c r="TC282" s="10"/>
      <c r="TD282" s="10"/>
      <c r="TE282" s="10"/>
      <c r="TF282" s="10"/>
      <c r="TG282" s="10"/>
      <c r="TH282" s="10"/>
      <c r="TI282" s="10"/>
      <c r="TJ282" s="10"/>
      <c r="TK282" s="10"/>
      <c r="TL282" s="10"/>
      <c r="TM282" s="10"/>
      <c r="TN282" s="10"/>
      <c r="TO282" s="10"/>
      <c r="TP282" s="10"/>
      <c r="TQ282" s="10"/>
      <c r="TR282" s="10"/>
      <c r="TS282" s="10"/>
      <c r="TT282" s="10"/>
      <c r="TU282" s="10"/>
      <c r="TV282" s="10"/>
      <c r="TW282" s="10"/>
      <c r="TX282" s="10"/>
      <c r="TY282" s="10"/>
      <c r="TZ282" s="10"/>
      <c r="UA282" s="10"/>
      <c r="UB282" s="10"/>
      <c r="UC282" s="10"/>
      <c r="UD282" s="10"/>
      <c r="UE282" s="10"/>
      <c r="UF282" s="10"/>
      <c r="UG282" s="10"/>
      <c r="UH282" s="10"/>
      <c r="UI282" s="10"/>
      <c r="UJ282" s="10"/>
      <c r="UK282" s="10"/>
      <c r="UL282" s="10"/>
      <c r="UM282" s="10"/>
      <c r="UN282" s="10"/>
      <c r="UO282" s="10"/>
      <c r="UP282" s="10"/>
      <c r="UQ282" s="10"/>
      <c r="UR282" s="10"/>
      <c r="US282" s="10"/>
      <c r="UT282" s="10"/>
      <c r="UU282" s="10"/>
      <c r="UV282" s="10"/>
      <c r="UW282" s="10"/>
      <c r="UX282" s="10"/>
      <c r="UY282" s="10"/>
      <c r="UZ282" s="10"/>
      <c r="VA282" s="10"/>
      <c r="VB282" s="10"/>
      <c r="VC282" s="10"/>
      <c r="VD282" s="10"/>
      <c r="VE282" s="10"/>
      <c r="VF282" s="10"/>
      <c r="VG282" s="10"/>
      <c r="VH282" s="10"/>
      <c r="VI282" s="10"/>
      <c r="VJ282" s="10"/>
      <c r="VK282" s="10"/>
      <c r="VL282" s="10"/>
      <c r="VM282" s="10"/>
      <c r="VN282" s="10"/>
      <c r="VO282" s="10"/>
      <c r="VP282" s="10"/>
      <c r="VQ282" s="10"/>
      <c r="VR282" s="10"/>
      <c r="VS282" s="10"/>
      <c r="VT282" s="10"/>
      <c r="VU282" s="10"/>
      <c r="VV282" s="10"/>
      <c r="VW282" s="10"/>
      <c r="VX282" s="10"/>
      <c r="VY282" s="10"/>
      <c r="VZ282" s="10"/>
      <c r="WA282" s="10"/>
      <c r="WB282" s="10"/>
      <c r="WC282" s="10"/>
      <c r="WD282" s="10"/>
      <c r="WE282" s="10"/>
      <c r="WF282" s="10"/>
      <c r="WG282" s="10"/>
      <c r="WH282" s="10"/>
      <c r="WI282" s="10"/>
      <c r="WJ282" s="10"/>
      <c r="WK282" s="10"/>
      <c r="WL282" s="10"/>
      <c r="WM282" s="10"/>
      <c r="WN282" s="10"/>
      <c r="WO282" s="10"/>
      <c r="WP282" s="10"/>
      <c r="WQ282" s="10"/>
      <c r="WR282" s="10"/>
      <c r="WS282" s="10"/>
      <c r="WT282" s="10"/>
      <c r="WU282" s="10"/>
      <c r="WV282" s="10"/>
      <c r="WW282" s="10"/>
      <c r="WX282" s="10"/>
      <c r="WY282" s="10"/>
      <c r="WZ282" s="10"/>
      <c r="XA282" s="10"/>
      <c r="XB282" s="10"/>
      <c r="XC282" s="10"/>
      <c r="XD282" s="10"/>
      <c r="XE282" s="10"/>
      <c r="XF282" s="10"/>
      <c r="XG282" s="10"/>
      <c r="XH282" s="10"/>
      <c r="XI282" s="10"/>
      <c r="XJ282" s="10"/>
      <c r="XK282" s="10"/>
      <c r="XL282" s="10"/>
      <c r="XM282" s="10"/>
      <c r="XN282" s="10"/>
      <c r="XO282" s="10"/>
      <c r="XP282" s="10"/>
      <c r="XQ282" s="10"/>
      <c r="XR282" s="10"/>
      <c r="XS282" s="10"/>
      <c r="XT282" s="10"/>
      <c r="XU282" s="10"/>
      <c r="XV282" s="10"/>
      <c r="XW282" s="10"/>
      <c r="XX282" s="10"/>
      <c r="XY282" s="10"/>
      <c r="XZ282" s="10"/>
      <c r="YA282" s="10"/>
      <c r="YB282" s="10"/>
      <c r="YC282" s="10"/>
      <c r="YD282" s="10"/>
      <c r="YE282" s="10"/>
      <c r="YF282" s="10"/>
      <c r="YG282" s="10"/>
      <c r="YH282" s="10"/>
      <c r="YI282" s="10"/>
      <c r="YJ282" s="10"/>
      <c r="YK282" s="10"/>
      <c r="YL282" s="10"/>
      <c r="YM282" s="10"/>
      <c r="YN282" s="10"/>
      <c r="YO282" s="10"/>
      <c r="YP282" s="10"/>
      <c r="YQ282" s="10"/>
      <c r="YR282" s="10"/>
      <c r="YS282" s="10"/>
      <c r="YT282" s="10"/>
      <c r="YU282" s="10"/>
      <c r="YV282" s="10"/>
      <c r="YW282" s="10"/>
      <c r="YX282" s="10"/>
      <c r="YY282" s="10"/>
      <c r="YZ282" s="10"/>
      <c r="ZA282" s="10"/>
      <c r="ZB282" s="10"/>
      <c r="ZC282" s="10"/>
      <c r="ZD282" s="10"/>
      <c r="ZE282" s="10"/>
      <c r="ZF282" s="10"/>
      <c r="ZG282" s="10"/>
      <c r="ZH282" s="10"/>
      <c r="ZI282" s="10"/>
      <c r="ZJ282" s="10"/>
      <c r="ZK282" s="10"/>
      <c r="ZL282" s="10"/>
      <c r="ZM282" s="10"/>
      <c r="ZN282" s="10"/>
      <c r="ZO282" s="10"/>
      <c r="ZP282" s="10"/>
      <c r="ZQ282" s="10"/>
      <c r="ZR282" s="10"/>
      <c r="ZS282" s="10"/>
      <c r="ZT282" s="10"/>
      <c r="ZU282" s="10"/>
      <c r="ZV282" s="10"/>
      <c r="ZW282" s="10"/>
      <c r="ZX282" s="10"/>
      <c r="ZY282" s="10"/>
      <c r="ZZ282" s="10"/>
      <c r="AAA282" s="10"/>
      <c r="AAB282" s="10"/>
      <c r="AAC282" s="10"/>
      <c r="AAD282" s="10"/>
      <c r="AAE282" s="10"/>
      <c r="AAF282" s="10"/>
      <c r="AAG282" s="10"/>
      <c r="AAH282" s="10"/>
      <c r="AAI282" s="10"/>
      <c r="AAJ282" s="10"/>
      <c r="AAK282" s="10"/>
      <c r="AAL282" s="10"/>
      <c r="AAM282" s="10"/>
      <c r="AAN282" s="10"/>
      <c r="AAO282" s="10"/>
      <c r="AAP282" s="10"/>
      <c r="AAQ282" s="10"/>
      <c r="AAR282" s="10"/>
      <c r="AAS282" s="10"/>
      <c r="AAT282" s="10"/>
      <c r="AAU282" s="10"/>
      <c r="AAV282" s="10"/>
      <c r="AAW282" s="10"/>
      <c r="AAX282" s="10"/>
      <c r="AAY282" s="10"/>
      <c r="AAZ282" s="10"/>
      <c r="ABA282" s="10"/>
      <c r="ABB282" s="10"/>
      <c r="ABC282" s="10"/>
      <c r="ABD282" s="10"/>
      <c r="ABE282" s="10"/>
      <c r="ABF282" s="10"/>
      <c r="ABG282" s="10"/>
      <c r="ABH282" s="10"/>
      <c r="ABI282" s="10"/>
      <c r="ABJ282" s="10"/>
      <c r="ABK282" s="10"/>
      <c r="ABL282" s="10"/>
      <c r="ABM282" s="10"/>
      <c r="ABN282" s="10"/>
      <c r="ABO282" s="10"/>
      <c r="ABP282" s="10"/>
      <c r="ABQ282" s="10"/>
      <c r="ABR282" s="10"/>
      <c r="ABS282" s="10"/>
      <c r="ABT282" s="10"/>
      <c r="ABU282" s="10"/>
      <c r="ABV282" s="10"/>
      <c r="ABW282" s="10"/>
      <c r="ABX282" s="10"/>
      <c r="ABY282" s="10"/>
      <c r="ABZ282" s="10"/>
      <c r="ACA282" s="10"/>
      <c r="ACB282" s="10"/>
      <c r="ACC282" s="10"/>
      <c r="ACD282" s="10"/>
      <c r="ACE282" s="10"/>
      <c r="ACF282" s="10"/>
      <c r="ACG282" s="10"/>
      <c r="ACH282" s="10"/>
      <c r="ACI282" s="10"/>
      <c r="ACJ282" s="10"/>
      <c r="ACK282" s="10"/>
      <c r="ACL282" s="10"/>
      <c r="ACM282" s="10"/>
      <c r="ACN282" s="10"/>
      <c r="ACO282" s="10"/>
      <c r="ACP282" s="10"/>
      <c r="ACQ282" s="10"/>
      <c r="ACR282" s="10"/>
      <c r="ACS282" s="10"/>
      <c r="ACT282" s="10"/>
      <c r="ACU282" s="10"/>
      <c r="ACV282" s="10"/>
      <c r="ACW282" s="10"/>
      <c r="ACX282" s="10"/>
      <c r="ACY282" s="10"/>
      <c r="ACZ282" s="10"/>
      <c r="ADA282" s="10"/>
      <c r="ADB282" s="10"/>
      <c r="ADC282" s="10"/>
      <c r="ADD282" s="10"/>
      <c r="ADE282" s="10"/>
      <c r="ADF282" s="10"/>
      <c r="ADG282" s="10"/>
      <c r="ADH282" s="10"/>
      <c r="ADI282" s="10"/>
      <c r="ADJ282" s="10"/>
      <c r="ADK282" s="10"/>
      <c r="ADL282" s="10"/>
      <c r="ADM282" s="10"/>
      <c r="ADN282" s="10"/>
      <c r="ADO282" s="10"/>
      <c r="ADP282" s="10"/>
      <c r="ADQ282" s="10"/>
      <c r="ADR282" s="10"/>
      <c r="ADS282" s="10"/>
      <c r="ADT282" s="10"/>
      <c r="ADU282" s="10"/>
      <c r="ADV282" s="10"/>
      <c r="ADW282" s="10"/>
      <c r="ADX282" s="10"/>
      <c r="ADY282" s="10"/>
      <c r="ADZ282" s="10"/>
      <c r="AEA282" s="10"/>
      <c r="AEB282" s="10"/>
      <c r="AEC282" s="10"/>
      <c r="AED282" s="10"/>
      <c r="AEE282" s="10"/>
      <c r="AEF282" s="10"/>
      <c r="AEG282" s="10"/>
      <c r="AEH282" s="10"/>
      <c r="AEI282" s="10"/>
      <c r="AEJ282" s="10"/>
      <c r="AEK282" s="10"/>
      <c r="AEL282" s="10"/>
      <c r="AEM282" s="10"/>
      <c r="AEN282" s="10"/>
      <c r="AEO282" s="10"/>
      <c r="AEP282" s="10"/>
      <c r="AEQ282" s="10"/>
      <c r="AER282" s="10"/>
      <c r="AES282" s="10"/>
      <c r="AET282" s="10"/>
      <c r="AEU282" s="10"/>
      <c r="AEV282" s="10"/>
      <c r="AEW282" s="10"/>
      <c r="AEX282" s="10"/>
      <c r="AEY282" s="10"/>
      <c r="AEZ282" s="10"/>
      <c r="AFA282" s="10"/>
      <c r="AFB282" s="10"/>
      <c r="AFC282" s="10"/>
      <c r="AFD282" s="10"/>
      <c r="AFE282" s="10"/>
      <c r="AFF282" s="10"/>
      <c r="AFG282" s="10"/>
      <c r="AFH282" s="10"/>
      <c r="AFI282" s="10"/>
      <c r="AFJ282" s="10"/>
      <c r="AFK282" s="10"/>
      <c r="AFL282" s="10"/>
      <c r="AFM282" s="10"/>
      <c r="AFN282" s="10"/>
      <c r="AFO282" s="10"/>
      <c r="AFP282" s="10"/>
      <c r="AFQ282" s="10"/>
      <c r="AFR282" s="10"/>
      <c r="AFS282" s="10"/>
      <c r="AFT282" s="10"/>
      <c r="AFU282" s="10"/>
      <c r="AFV282" s="10"/>
      <c r="AFW282" s="10"/>
      <c r="AFX282" s="10"/>
      <c r="AFY282" s="10"/>
      <c r="AFZ282" s="10"/>
      <c r="AGA282" s="10"/>
      <c r="AGB282" s="10"/>
      <c r="AGC282" s="10"/>
      <c r="AGD282" s="10"/>
      <c r="AGE282" s="10"/>
      <c r="AGF282" s="10"/>
      <c r="AGG282" s="10"/>
      <c r="AGH282" s="10"/>
      <c r="AGI282" s="10"/>
      <c r="AGJ282" s="10"/>
      <c r="AGK282" s="10"/>
      <c r="AGL282" s="10"/>
      <c r="AGM282" s="10"/>
      <c r="AGN282" s="10"/>
      <c r="AGO282" s="10"/>
      <c r="AGP282" s="10"/>
      <c r="AGQ282" s="10"/>
      <c r="AGR282" s="10"/>
      <c r="AGS282" s="10"/>
      <c r="AGT282" s="10"/>
      <c r="AGU282" s="10"/>
      <c r="AGV282" s="10"/>
      <c r="AGW282" s="10"/>
      <c r="AGX282" s="10"/>
      <c r="AGY282" s="10"/>
      <c r="AGZ282" s="10"/>
      <c r="AHA282" s="10"/>
      <c r="AHB282" s="10"/>
      <c r="AHC282" s="10"/>
      <c r="AHD282" s="10"/>
      <c r="AHE282" s="10"/>
      <c r="AHF282" s="10"/>
      <c r="AHG282" s="10"/>
      <c r="AHH282" s="10"/>
      <c r="AHI282" s="10"/>
      <c r="AHJ282" s="10"/>
      <c r="AHK282" s="10"/>
      <c r="AHL282" s="10"/>
      <c r="AHM282" s="10"/>
      <c r="AHN282" s="10"/>
      <c r="AHO282" s="10"/>
      <c r="AHP282" s="10"/>
      <c r="AHQ282" s="10"/>
      <c r="AHR282" s="10"/>
      <c r="AHS282" s="10"/>
      <c r="AHT282" s="10"/>
      <c r="AHU282" s="10"/>
      <c r="AHV282" s="10"/>
      <c r="AHW282" s="10"/>
      <c r="AHX282" s="10"/>
      <c r="AHY282" s="10"/>
      <c r="AHZ282" s="10"/>
      <c r="AIA282" s="10"/>
      <c r="AIB282" s="10"/>
      <c r="AIC282" s="10"/>
      <c r="AID282" s="10"/>
      <c r="AIE282" s="10"/>
      <c r="AIF282" s="10"/>
      <c r="AIG282" s="10"/>
      <c r="AIH282" s="10"/>
      <c r="AII282" s="10"/>
      <c r="AIJ282" s="10"/>
      <c r="AIK282" s="10"/>
      <c r="AIL282" s="10"/>
      <c r="AIM282" s="10"/>
      <c r="AIN282" s="10"/>
      <c r="AIO282" s="10"/>
      <c r="AIP282" s="10"/>
      <c r="AIQ282" s="10"/>
      <c r="AIR282" s="10"/>
      <c r="AIS282" s="10"/>
      <c r="AIT282" s="10"/>
      <c r="AIU282" s="10"/>
      <c r="AIV282" s="10"/>
      <c r="AIW282" s="10"/>
      <c r="AIX282" s="10"/>
      <c r="AIY282" s="10"/>
      <c r="AIZ282" s="10"/>
      <c r="AJA282" s="10"/>
      <c r="AJB282" s="10"/>
      <c r="AJC282" s="10"/>
      <c r="AJD282" s="10"/>
      <c r="AJE282" s="10"/>
      <c r="AJF282" s="10"/>
      <c r="AJG282" s="10"/>
      <c r="AJH282" s="10"/>
      <c r="AJI282" s="10"/>
      <c r="AJJ282" s="10"/>
      <c r="AJK282" s="10"/>
      <c r="AJL282" s="10"/>
      <c r="AJM282" s="10"/>
      <c r="AJN282" s="10"/>
      <c r="AJO282" s="10"/>
      <c r="AJP282" s="10"/>
      <c r="AJQ282" s="10"/>
      <c r="AJR282" s="10"/>
      <c r="AJS282" s="10"/>
      <c r="AJT282" s="10"/>
      <c r="AJU282" s="10"/>
      <c r="AJV282" s="10"/>
      <c r="AJW282" s="10"/>
      <c r="AJX282" s="10"/>
      <c r="AJY282" s="10"/>
      <c r="AJZ282" s="10"/>
      <c r="AKA282" s="10"/>
      <c r="AKB282" s="10"/>
      <c r="AKC282" s="10"/>
      <c r="AKD282" s="10"/>
      <c r="AKE282" s="10"/>
      <c r="AKF282" s="10"/>
      <c r="AKG282" s="10"/>
      <c r="AKH282" s="10"/>
      <c r="AKI282" s="10"/>
      <c r="AKJ282" s="10"/>
      <c r="AKK282" s="10"/>
      <c r="AKL282" s="10"/>
      <c r="AKM282" s="10"/>
      <c r="AKN282" s="10"/>
      <c r="AKO282" s="10"/>
      <c r="AKP282" s="10"/>
      <c r="AKQ282" s="10"/>
      <c r="AKR282" s="10"/>
      <c r="AKS282" s="10"/>
      <c r="AKT282" s="10"/>
      <c r="AKU282" s="10"/>
      <c r="AKV282" s="10"/>
      <c r="AKW282" s="10"/>
      <c r="AKX282" s="10"/>
      <c r="AKY282" s="10"/>
      <c r="AKZ282" s="10"/>
      <c r="ALA282" s="10"/>
      <c r="ALB282" s="10"/>
      <c r="ALC282" s="10"/>
      <c r="ALD282" s="10"/>
      <c r="ALE282" s="10"/>
      <c r="ALF282" s="10"/>
      <c r="ALG282" s="10"/>
      <c r="ALH282" s="10"/>
      <c r="ALI282" s="10"/>
      <c r="ALJ282" s="10"/>
      <c r="ALK282" s="10"/>
      <c r="ALL282" s="10"/>
      <c r="ALM282" s="10"/>
      <c r="ALN282" s="10"/>
      <c r="ALO282" s="10"/>
      <c r="ALP282" s="10"/>
      <c r="ALQ282" s="10"/>
      <c r="ALR282" s="10"/>
      <c r="ALS282" s="10"/>
      <c r="ALT282" s="10"/>
      <c r="ALU282" s="10"/>
      <c r="ALV282" s="10"/>
      <c r="ALW282" s="10"/>
      <c r="ALX282" s="10"/>
      <c r="ALY282" s="10"/>
      <c r="ALZ282" s="10"/>
      <c r="AMA282" s="10"/>
      <c r="AMB282" s="10"/>
      <c r="AMC282" s="10"/>
      <c r="AMD282" s="10"/>
      <c r="AME282" s="10"/>
      <c r="AMF282" s="10"/>
      <c r="AMG282" s="10"/>
      <c r="AMH282" s="10"/>
      <c r="AMI282" s="10"/>
      <c r="AMJ282" s="10"/>
      <c r="AMK282" s="10"/>
    </row>
    <row r="283" spans="1:1025" s="137" customFormat="1" ht="24" customHeight="1" x14ac:dyDescent="0.2">
      <c r="A283" s="67" t="s">
        <v>70</v>
      </c>
      <c r="B283" s="66" t="s">
        <v>7453</v>
      </c>
      <c r="C283" s="49" t="s">
        <v>7451</v>
      </c>
      <c r="D283" s="49" t="s">
        <v>7454</v>
      </c>
      <c r="E283" s="28">
        <v>2004</v>
      </c>
      <c r="F283" s="107">
        <v>1</v>
      </c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  <c r="HW283" s="10"/>
      <c r="HX283" s="10"/>
      <c r="HY283" s="10"/>
      <c r="HZ283" s="10"/>
      <c r="IA283" s="10"/>
      <c r="IB283" s="10"/>
      <c r="IC283" s="10"/>
      <c r="ID283" s="10"/>
      <c r="IE283" s="10"/>
      <c r="IF283" s="10"/>
      <c r="IG283" s="10"/>
      <c r="IH283" s="10"/>
      <c r="II283" s="10"/>
      <c r="IJ283" s="10"/>
      <c r="IK283" s="10"/>
      <c r="IL283" s="10"/>
      <c r="IM283" s="10"/>
      <c r="IN283" s="10"/>
      <c r="IO283" s="10"/>
      <c r="IP283" s="10"/>
      <c r="IQ283" s="10"/>
      <c r="IR283" s="10"/>
      <c r="IS283" s="10"/>
      <c r="IT283" s="10"/>
      <c r="IU283" s="10"/>
      <c r="IV283" s="10"/>
      <c r="IW283" s="10"/>
      <c r="IX283" s="10"/>
      <c r="IY283" s="10"/>
      <c r="IZ283" s="10"/>
      <c r="JA283" s="10"/>
      <c r="JB283" s="10"/>
      <c r="JC283" s="10"/>
      <c r="JD283" s="10"/>
      <c r="JE283" s="10"/>
      <c r="JF283" s="10"/>
      <c r="JG283" s="10"/>
      <c r="JH283" s="10"/>
      <c r="JI283" s="10"/>
      <c r="JJ283" s="10"/>
      <c r="JK283" s="10"/>
      <c r="JL283" s="10"/>
      <c r="JM283" s="10"/>
      <c r="JN283" s="10"/>
      <c r="JO283" s="10"/>
      <c r="JP283" s="10"/>
      <c r="JQ283" s="10"/>
      <c r="JR283" s="10"/>
      <c r="JS283" s="10"/>
      <c r="JT283" s="10"/>
      <c r="JU283" s="10"/>
      <c r="JV283" s="10"/>
      <c r="JW283" s="10"/>
      <c r="JX283" s="10"/>
      <c r="JY283" s="10"/>
      <c r="JZ283" s="10"/>
      <c r="KA283" s="10"/>
      <c r="KB283" s="10"/>
      <c r="KC283" s="10"/>
      <c r="KD283" s="10"/>
      <c r="KE283" s="10"/>
      <c r="KF283" s="10"/>
      <c r="KG283" s="10"/>
      <c r="KH283" s="10"/>
      <c r="KI283" s="10"/>
      <c r="KJ283" s="10"/>
      <c r="KK283" s="10"/>
      <c r="KL283" s="10"/>
      <c r="KM283" s="10"/>
      <c r="KN283" s="10"/>
      <c r="KO283" s="10"/>
      <c r="KP283" s="10"/>
      <c r="KQ283" s="10"/>
      <c r="KR283" s="10"/>
      <c r="KS283" s="10"/>
      <c r="KT283" s="10"/>
      <c r="KU283" s="10"/>
      <c r="KV283" s="10"/>
      <c r="KW283" s="10"/>
      <c r="KX283" s="10"/>
      <c r="KY283" s="10"/>
      <c r="KZ283" s="10"/>
      <c r="LA283" s="10"/>
      <c r="LB283" s="10"/>
      <c r="LC283" s="10"/>
      <c r="LD283" s="10"/>
      <c r="LE283" s="10"/>
      <c r="LF283" s="10"/>
      <c r="LG283" s="10"/>
      <c r="LH283" s="10"/>
      <c r="LI283" s="10"/>
      <c r="LJ283" s="10"/>
      <c r="LK283" s="10"/>
      <c r="LL283" s="10"/>
      <c r="LM283" s="10"/>
      <c r="LN283" s="10"/>
      <c r="LO283" s="10"/>
      <c r="LP283" s="10"/>
      <c r="LQ283" s="10"/>
      <c r="LR283" s="10"/>
      <c r="LS283" s="10"/>
      <c r="LT283" s="10"/>
      <c r="LU283" s="10"/>
      <c r="LV283" s="10"/>
      <c r="LW283" s="10"/>
      <c r="LX283" s="10"/>
      <c r="LY283" s="10"/>
      <c r="LZ283" s="10"/>
      <c r="MA283" s="10"/>
      <c r="MB283" s="10"/>
      <c r="MC283" s="10"/>
      <c r="MD283" s="10"/>
      <c r="ME283" s="10"/>
      <c r="MF283" s="10"/>
      <c r="MG283" s="10"/>
      <c r="MH283" s="10"/>
      <c r="MI283" s="10"/>
      <c r="MJ283" s="10"/>
      <c r="MK283" s="10"/>
      <c r="ML283" s="10"/>
      <c r="MM283" s="10"/>
      <c r="MN283" s="10"/>
      <c r="MO283" s="10"/>
      <c r="MP283" s="10"/>
      <c r="MQ283" s="10"/>
      <c r="MR283" s="10"/>
      <c r="MS283" s="10"/>
      <c r="MT283" s="10"/>
      <c r="MU283" s="10"/>
      <c r="MV283" s="10"/>
      <c r="MW283" s="10"/>
      <c r="MX283" s="10"/>
      <c r="MY283" s="10"/>
      <c r="MZ283" s="10"/>
      <c r="NA283" s="10"/>
      <c r="NB283" s="10"/>
      <c r="NC283" s="10"/>
      <c r="ND283" s="10"/>
      <c r="NE283" s="10"/>
      <c r="NF283" s="10"/>
      <c r="NG283" s="10"/>
      <c r="NH283" s="10"/>
      <c r="NI283" s="10"/>
      <c r="NJ283" s="10"/>
      <c r="NK283" s="10"/>
      <c r="NL283" s="10"/>
      <c r="NM283" s="10"/>
      <c r="NN283" s="10"/>
      <c r="NO283" s="10"/>
      <c r="NP283" s="10"/>
      <c r="NQ283" s="10"/>
      <c r="NR283" s="10"/>
      <c r="NS283" s="10"/>
      <c r="NT283" s="10"/>
      <c r="NU283" s="10"/>
      <c r="NV283" s="10"/>
      <c r="NW283" s="10"/>
      <c r="NX283" s="10"/>
      <c r="NY283" s="10"/>
      <c r="NZ283" s="10"/>
      <c r="OA283" s="10"/>
      <c r="OB283" s="10"/>
      <c r="OC283" s="10"/>
      <c r="OD283" s="10"/>
      <c r="OE283" s="10"/>
      <c r="OF283" s="10"/>
      <c r="OG283" s="10"/>
      <c r="OH283" s="10"/>
      <c r="OI283" s="10"/>
      <c r="OJ283" s="10"/>
      <c r="OK283" s="10"/>
      <c r="OL283" s="10"/>
      <c r="OM283" s="10"/>
      <c r="ON283" s="10"/>
      <c r="OO283" s="10"/>
      <c r="OP283" s="10"/>
      <c r="OQ283" s="10"/>
      <c r="OR283" s="10"/>
      <c r="OS283" s="10"/>
      <c r="OT283" s="10"/>
      <c r="OU283" s="10"/>
      <c r="OV283" s="10"/>
      <c r="OW283" s="10"/>
      <c r="OX283" s="10"/>
      <c r="OY283" s="10"/>
      <c r="OZ283" s="10"/>
      <c r="PA283" s="10"/>
      <c r="PB283" s="10"/>
      <c r="PC283" s="10"/>
      <c r="PD283" s="10"/>
      <c r="PE283" s="10"/>
      <c r="PF283" s="10"/>
      <c r="PG283" s="10"/>
      <c r="PH283" s="10"/>
      <c r="PI283" s="10"/>
      <c r="PJ283" s="10"/>
      <c r="PK283" s="10"/>
      <c r="PL283" s="10"/>
      <c r="PM283" s="10"/>
      <c r="PN283" s="10"/>
      <c r="PO283" s="10"/>
      <c r="PP283" s="10"/>
      <c r="PQ283" s="10"/>
      <c r="PR283" s="10"/>
      <c r="PS283" s="10"/>
      <c r="PT283" s="10"/>
      <c r="PU283" s="10"/>
      <c r="PV283" s="10"/>
      <c r="PW283" s="10"/>
      <c r="PX283" s="10"/>
      <c r="PY283" s="10"/>
      <c r="PZ283" s="10"/>
      <c r="QA283" s="10"/>
      <c r="QB283" s="10"/>
      <c r="QC283" s="10"/>
      <c r="QD283" s="10"/>
      <c r="QE283" s="10"/>
      <c r="QF283" s="10"/>
      <c r="QG283" s="10"/>
      <c r="QH283" s="10"/>
      <c r="QI283" s="10"/>
      <c r="QJ283" s="10"/>
      <c r="QK283" s="10"/>
      <c r="QL283" s="10"/>
      <c r="QM283" s="10"/>
      <c r="QN283" s="10"/>
      <c r="QO283" s="10"/>
      <c r="QP283" s="10"/>
      <c r="QQ283" s="10"/>
      <c r="QR283" s="10"/>
      <c r="QS283" s="10"/>
      <c r="QT283" s="10"/>
      <c r="QU283" s="10"/>
      <c r="QV283" s="10"/>
      <c r="QW283" s="10"/>
      <c r="QX283" s="10"/>
      <c r="QY283" s="10"/>
      <c r="QZ283" s="10"/>
      <c r="RA283" s="10"/>
      <c r="RB283" s="10"/>
      <c r="RC283" s="10"/>
      <c r="RD283" s="10"/>
      <c r="RE283" s="10"/>
      <c r="RF283" s="10"/>
      <c r="RG283" s="10"/>
      <c r="RH283" s="10"/>
      <c r="RI283" s="10"/>
      <c r="RJ283" s="10"/>
      <c r="RK283" s="10"/>
      <c r="RL283" s="10"/>
      <c r="RM283" s="10"/>
      <c r="RN283" s="10"/>
      <c r="RO283" s="10"/>
      <c r="RP283" s="10"/>
      <c r="RQ283" s="10"/>
      <c r="RR283" s="10"/>
      <c r="RS283" s="10"/>
      <c r="RT283" s="10"/>
      <c r="RU283" s="10"/>
      <c r="RV283" s="10"/>
      <c r="RW283" s="10"/>
      <c r="RX283" s="10"/>
      <c r="RY283" s="10"/>
      <c r="RZ283" s="10"/>
      <c r="SA283" s="10"/>
      <c r="SB283" s="10"/>
      <c r="SC283" s="10"/>
      <c r="SD283" s="10"/>
      <c r="SE283" s="10"/>
      <c r="SF283" s="10"/>
      <c r="SG283" s="10"/>
      <c r="SH283" s="10"/>
      <c r="SI283" s="10"/>
      <c r="SJ283" s="10"/>
      <c r="SK283" s="10"/>
      <c r="SL283" s="10"/>
      <c r="SM283" s="10"/>
      <c r="SN283" s="10"/>
      <c r="SO283" s="10"/>
      <c r="SP283" s="10"/>
      <c r="SQ283" s="10"/>
      <c r="SR283" s="10"/>
      <c r="SS283" s="10"/>
      <c r="ST283" s="10"/>
      <c r="SU283" s="10"/>
      <c r="SV283" s="10"/>
      <c r="SW283" s="10"/>
      <c r="SX283" s="10"/>
      <c r="SY283" s="10"/>
      <c r="SZ283" s="10"/>
      <c r="TA283" s="10"/>
      <c r="TB283" s="10"/>
      <c r="TC283" s="10"/>
      <c r="TD283" s="10"/>
      <c r="TE283" s="10"/>
      <c r="TF283" s="10"/>
      <c r="TG283" s="10"/>
      <c r="TH283" s="10"/>
      <c r="TI283" s="10"/>
      <c r="TJ283" s="10"/>
      <c r="TK283" s="10"/>
      <c r="TL283" s="10"/>
      <c r="TM283" s="10"/>
      <c r="TN283" s="10"/>
      <c r="TO283" s="10"/>
      <c r="TP283" s="10"/>
      <c r="TQ283" s="10"/>
      <c r="TR283" s="10"/>
      <c r="TS283" s="10"/>
      <c r="TT283" s="10"/>
      <c r="TU283" s="10"/>
      <c r="TV283" s="10"/>
      <c r="TW283" s="10"/>
      <c r="TX283" s="10"/>
      <c r="TY283" s="10"/>
      <c r="TZ283" s="10"/>
      <c r="UA283" s="10"/>
      <c r="UB283" s="10"/>
      <c r="UC283" s="10"/>
      <c r="UD283" s="10"/>
      <c r="UE283" s="10"/>
      <c r="UF283" s="10"/>
      <c r="UG283" s="10"/>
      <c r="UH283" s="10"/>
      <c r="UI283" s="10"/>
      <c r="UJ283" s="10"/>
      <c r="UK283" s="10"/>
      <c r="UL283" s="10"/>
      <c r="UM283" s="10"/>
      <c r="UN283" s="10"/>
      <c r="UO283" s="10"/>
      <c r="UP283" s="10"/>
      <c r="UQ283" s="10"/>
      <c r="UR283" s="10"/>
      <c r="US283" s="10"/>
      <c r="UT283" s="10"/>
      <c r="UU283" s="10"/>
      <c r="UV283" s="10"/>
      <c r="UW283" s="10"/>
      <c r="UX283" s="10"/>
      <c r="UY283" s="10"/>
      <c r="UZ283" s="10"/>
      <c r="VA283" s="10"/>
      <c r="VB283" s="10"/>
      <c r="VC283" s="10"/>
      <c r="VD283" s="10"/>
      <c r="VE283" s="10"/>
      <c r="VF283" s="10"/>
      <c r="VG283" s="10"/>
      <c r="VH283" s="10"/>
      <c r="VI283" s="10"/>
      <c r="VJ283" s="10"/>
      <c r="VK283" s="10"/>
      <c r="VL283" s="10"/>
      <c r="VM283" s="10"/>
      <c r="VN283" s="10"/>
      <c r="VO283" s="10"/>
      <c r="VP283" s="10"/>
      <c r="VQ283" s="10"/>
      <c r="VR283" s="10"/>
      <c r="VS283" s="10"/>
      <c r="VT283" s="10"/>
      <c r="VU283" s="10"/>
      <c r="VV283" s="10"/>
      <c r="VW283" s="10"/>
      <c r="VX283" s="10"/>
      <c r="VY283" s="10"/>
      <c r="VZ283" s="10"/>
      <c r="WA283" s="10"/>
      <c r="WB283" s="10"/>
      <c r="WC283" s="10"/>
      <c r="WD283" s="10"/>
      <c r="WE283" s="10"/>
      <c r="WF283" s="10"/>
      <c r="WG283" s="10"/>
      <c r="WH283" s="10"/>
      <c r="WI283" s="10"/>
      <c r="WJ283" s="10"/>
      <c r="WK283" s="10"/>
      <c r="WL283" s="10"/>
      <c r="WM283" s="10"/>
      <c r="WN283" s="10"/>
      <c r="WO283" s="10"/>
      <c r="WP283" s="10"/>
      <c r="WQ283" s="10"/>
      <c r="WR283" s="10"/>
      <c r="WS283" s="10"/>
      <c r="WT283" s="10"/>
      <c r="WU283" s="10"/>
      <c r="WV283" s="10"/>
      <c r="WW283" s="10"/>
      <c r="WX283" s="10"/>
      <c r="WY283" s="10"/>
      <c r="WZ283" s="10"/>
      <c r="XA283" s="10"/>
      <c r="XB283" s="10"/>
      <c r="XC283" s="10"/>
      <c r="XD283" s="10"/>
      <c r="XE283" s="10"/>
      <c r="XF283" s="10"/>
      <c r="XG283" s="10"/>
      <c r="XH283" s="10"/>
      <c r="XI283" s="10"/>
      <c r="XJ283" s="10"/>
      <c r="XK283" s="10"/>
      <c r="XL283" s="10"/>
      <c r="XM283" s="10"/>
      <c r="XN283" s="10"/>
      <c r="XO283" s="10"/>
      <c r="XP283" s="10"/>
      <c r="XQ283" s="10"/>
      <c r="XR283" s="10"/>
      <c r="XS283" s="10"/>
      <c r="XT283" s="10"/>
      <c r="XU283" s="10"/>
      <c r="XV283" s="10"/>
      <c r="XW283" s="10"/>
      <c r="XX283" s="10"/>
      <c r="XY283" s="10"/>
      <c r="XZ283" s="10"/>
      <c r="YA283" s="10"/>
      <c r="YB283" s="10"/>
      <c r="YC283" s="10"/>
      <c r="YD283" s="10"/>
      <c r="YE283" s="10"/>
      <c r="YF283" s="10"/>
      <c r="YG283" s="10"/>
      <c r="YH283" s="10"/>
      <c r="YI283" s="10"/>
      <c r="YJ283" s="10"/>
      <c r="YK283" s="10"/>
      <c r="YL283" s="10"/>
      <c r="YM283" s="10"/>
      <c r="YN283" s="10"/>
      <c r="YO283" s="10"/>
      <c r="YP283" s="10"/>
      <c r="YQ283" s="10"/>
      <c r="YR283" s="10"/>
      <c r="YS283" s="10"/>
      <c r="YT283" s="10"/>
      <c r="YU283" s="10"/>
      <c r="YV283" s="10"/>
      <c r="YW283" s="10"/>
      <c r="YX283" s="10"/>
      <c r="YY283" s="10"/>
      <c r="YZ283" s="10"/>
      <c r="ZA283" s="10"/>
      <c r="ZB283" s="10"/>
      <c r="ZC283" s="10"/>
      <c r="ZD283" s="10"/>
      <c r="ZE283" s="10"/>
      <c r="ZF283" s="10"/>
      <c r="ZG283" s="10"/>
      <c r="ZH283" s="10"/>
      <c r="ZI283" s="10"/>
      <c r="ZJ283" s="10"/>
      <c r="ZK283" s="10"/>
      <c r="ZL283" s="10"/>
      <c r="ZM283" s="10"/>
      <c r="ZN283" s="10"/>
      <c r="ZO283" s="10"/>
      <c r="ZP283" s="10"/>
      <c r="ZQ283" s="10"/>
      <c r="ZR283" s="10"/>
      <c r="ZS283" s="10"/>
      <c r="ZT283" s="10"/>
      <c r="ZU283" s="10"/>
      <c r="ZV283" s="10"/>
      <c r="ZW283" s="10"/>
      <c r="ZX283" s="10"/>
      <c r="ZY283" s="10"/>
      <c r="ZZ283" s="10"/>
      <c r="AAA283" s="10"/>
      <c r="AAB283" s="10"/>
      <c r="AAC283" s="10"/>
      <c r="AAD283" s="10"/>
      <c r="AAE283" s="10"/>
      <c r="AAF283" s="10"/>
      <c r="AAG283" s="10"/>
      <c r="AAH283" s="10"/>
      <c r="AAI283" s="10"/>
      <c r="AAJ283" s="10"/>
      <c r="AAK283" s="10"/>
      <c r="AAL283" s="10"/>
      <c r="AAM283" s="10"/>
      <c r="AAN283" s="10"/>
      <c r="AAO283" s="10"/>
      <c r="AAP283" s="10"/>
      <c r="AAQ283" s="10"/>
      <c r="AAR283" s="10"/>
      <c r="AAS283" s="10"/>
      <c r="AAT283" s="10"/>
      <c r="AAU283" s="10"/>
      <c r="AAV283" s="10"/>
      <c r="AAW283" s="10"/>
      <c r="AAX283" s="10"/>
      <c r="AAY283" s="10"/>
      <c r="AAZ283" s="10"/>
      <c r="ABA283" s="10"/>
      <c r="ABB283" s="10"/>
      <c r="ABC283" s="10"/>
      <c r="ABD283" s="10"/>
      <c r="ABE283" s="10"/>
      <c r="ABF283" s="10"/>
      <c r="ABG283" s="10"/>
      <c r="ABH283" s="10"/>
      <c r="ABI283" s="10"/>
      <c r="ABJ283" s="10"/>
      <c r="ABK283" s="10"/>
      <c r="ABL283" s="10"/>
      <c r="ABM283" s="10"/>
      <c r="ABN283" s="10"/>
      <c r="ABO283" s="10"/>
      <c r="ABP283" s="10"/>
      <c r="ABQ283" s="10"/>
      <c r="ABR283" s="10"/>
      <c r="ABS283" s="10"/>
      <c r="ABT283" s="10"/>
      <c r="ABU283" s="10"/>
      <c r="ABV283" s="10"/>
      <c r="ABW283" s="10"/>
      <c r="ABX283" s="10"/>
      <c r="ABY283" s="10"/>
      <c r="ABZ283" s="10"/>
      <c r="ACA283" s="10"/>
      <c r="ACB283" s="10"/>
      <c r="ACC283" s="10"/>
      <c r="ACD283" s="10"/>
      <c r="ACE283" s="10"/>
      <c r="ACF283" s="10"/>
      <c r="ACG283" s="10"/>
      <c r="ACH283" s="10"/>
      <c r="ACI283" s="10"/>
      <c r="ACJ283" s="10"/>
      <c r="ACK283" s="10"/>
      <c r="ACL283" s="10"/>
      <c r="ACM283" s="10"/>
      <c r="ACN283" s="10"/>
      <c r="ACO283" s="10"/>
      <c r="ACP283" s="10"/>
      <c r="ACQ283" s="10"/>
      <c r="ACR283" s="10"/>
      <c r="ACS283" s="10"/>
      <c r="ACT283" s="10"/>
      <c r="ACU283" s="10"/>
      <c r="ACV283" s="10"/>
      <c r="ACW283" s="10"/>
      <c r="ACX283" s="10"/>
      <c r="ACY283" s="10"/>
      <c r="ACZ283" s="10"/>
      <c r="ADA283" s="10"/>
      <c r="ADB283" s="10"/>
      <c r="ADC283" s="10"/>
      <c r="ADD283" s="10"/>
      <c r="ADE283" s="10"/>
      <c r="ADF283" s="10"/>
      <c r="ADG283" s="10"/>
      <c r="ADH283" s="10"/>
      <c r="ADI283" s="10"/>
      <c r="ADJ283" s="10"/>
      <c r="ADK283" s="10"/>
      <c r="ADL283" s="10"/>
      <c r="ADM283" s="10"/>
      <c r="ADN283" s="10"/>
      <c r="ADO283" s="10"/>
      <c r="ADP283" s="10"/>
      <c r="ADQ283" s="10"/>
      <c r="ADR283" s="10"/>
      <c r="ADS283" s="10"/>
      <c r="ADT283" s="10"/>
      <c r="ADU283" s="10"/>
      <c r="ADV283" s="10"/>
      <c r="ADW283" s="10"/>
      <c r="ADX283" s="10"/>
      <c r="ADY283" s="10"/>
      <c r="ADZ283" s="10"/>
      <c r="AEA283" s="10"/>
      <c r="AEB283" s="10"/>
      <c r="AEC283" s="10"/>
      <c r="AED283" s="10"/>
      <c r="AEE283" s="10"/>
      <c r="AEF283" s="10"/>
      <c r="AEG283" s="10"/>
      <c r="AEH283" s="10"/>
      <c r="AEI283" s="10"/>
      <c r="AEJ283" s="10"/>
      <c r="AEK283" s="10"/>
      <c r="AEL283" s="10"/>
      <c r="AEM283" s="10"/>
      <c r="AEN283" s="10"/>
      <c r="AEO283" s="10"/>
      <c r="AEP283" s="10"/>
      <c r="AEQ283" s="10"/>
      <c r="AER283" s="10"/>
      <c r="AES283" s="10"/>
      <c r="AET283" s="10"/>
      <c r="AEU283" s="10"/>
      <c r="AEV283" s="10"/>
      <c r="AEW283" s="10"/>
      <c r="AEX283" s="10"/>
      <c r="AEY283" s="10"/>
      <c r="AEZ283" s="10"/>
      <c r="AFA283" s="10"/>
      <c r="AFB283" s="10"/>
      <c r="AFC283" s="10"/>
      <c r="AFD283" s="10"/>
      <c r="AFE283" s="10"/>
      <c r="AFF283" s="10"/>
      <c r="AFG283" s="10"/>
      <c r="AFH283" s="10"/>
      <c r="AFI283" s="10"/>
      <c r="AFJ283" s="10"/>
      <c r="AFK283" s="10"/>
      <c r="AFL283" s="10"/>
      <c r="AFM283" s="10"/>
      <c r="AFN283" s="10"/>
      <c r="AFO283" s="10"/>
      <c r="AFP283" s="10"/>
      <c r="AFQ283" s="10"/>
      <c r="AFR283" s="10"/>
      <c r="AFS283" s="10"/>
      <c r="AFT283" s="10"/>
      <c r="AFU283" s="10"/>
      <c r="AFV283" s="10"/>
      <c r="AFW283" s="10"/>
      <c r="AFX283" s="10"/>
      <c r="AFY283" s="10"/>
      <c r="AFZ283" s="10"/>
      <c r="AGA283" s="10"/>
      <c r="AGB283" s="10"/>
      <c r="AGC283" s="10"/>
      <c r="AGD283" s="10"/>
      <c r="AGE283" s="10"/>
      <c r="AGF283" s="10"/>
      <c r="AGG283" s="10"/>
      <c r="AGH283" s="10"/>
      <c r="AGI283" s="10"/>
      <c r="AGJ283" s="10"/>
      <c r="AGK283" s="10"/>
      <c r="AGL283" s="10"/>
      <c r="AGM283" s="10"/>
      <c r="AGN283" s="10"/>
      <c r="AGO283" s="10"/>
      <c r="AGP283" s="10"/>
      <c r="AGQ283" s="10"/>
      <c r="AGR283" s="10"/>
      <c r="AGS283" s="10"/>
      <c r="AGT283" s="10"/>
      <c r="AGU283" s="10"/>
      <c r="AGV283" s="10"/>
      <c r="AGW283" s="10"/>
      <c r="AGX283" s="10"/>
      <c r="AGY283" s="10"/>
      <c r="AGZ283" s="10"/>
      <c r="AHA283" s="10"/>
      <c r="AHB283" s="10"/>
      <c r="AHC283" s="10"/>
      <c r="AHD283" s="10"/>
      <c r="AHE283" s="10"/>
      <c r="AHF283" s="10"/>
      <c r="AHG283" s="10"/>
      <c r="AHH283" s="10"/>
      <c r="AHI283" s="10"/>
      <c r="AHJ283" s="10"/>
      <c r="AHK283" s="10"/>
      <c r="AHL283" s="10"/>
      <c r="AHM283" s="10"/>
      <c r="AHN283" s="10"/>
      <c r="AHO283" s="10"/>
      <c r="AHP283" s="10"/>
      <c r="AHQ283" s="10"/>
      <c r="AHR283" s="10"/>
      <c r="AHS283" s="10"/>
      <c r="AHT283" s="10"/>
      <c r="AHU283" s="10"/>
      <c r="AHV283" s="10"/>
      <c r="AHW283" s="10"/>
      <c r="AHX283" s="10"/>
      <c r="AHY283" s="10"/>
      <c r="AHZ283" s="10"/>
      <c r="AIA283" s="10"/>
      <c r="AIB283" s="10"/>
      <c r="AIC283" s="10"/>
      <c r="AID283" s="10"/>
      <c r="AIE283" s="10"/>
      <c r="AIF283" s="10"/>
      <c r="AIG283" s="10"/>
      <c r="AIH283" s="10"/>
      <c r="AII283" s="10"/>
      <c r="AIJ283" s="10"/>
      <c r="AIK283" s="10"/>
      <c r="AIL283" s="10"/>
      <c r="AIM283" s="10"/>
      <c r="AIN283" s="10"/>
      <c r="AIO283" s="10"/>
      <c r="AIP283" s="10"/>
      <c r="AIQ283" s="10"/>
      <c r="AIR283" s="10"/>
      <c r="AIS283" s="10"/>
      <c r="AIT283" s="10"/>
      <c r="AIU283" s="10"/>
      <c r="AIV283" s="10"/>
      <c r="AIW283" s="10"/>
      <c r="AIX283" s="10"/>
      <c r="AIY283" s="10"/>
      <c r="AIZ283" s="10"/>
      <c r="AJA283" s="10"/>
      <c r="AJB283" s="10"/>
      <c r="AJC283" s="10"/>
      <c r="AJD283" s="10"/>
      <c r="AJE283" s="10"/>
      <c r="AJF283" s="10"/>
      <c r="AJG283" s="10"/>
      <c r="AJH283" s="10"/>
      <c r="AJI283" s="10"/>
      <c r="AJJ283" s="10"/>
      <c r="AJK283" s="10"/>
      <c r="AJL283" s="10"/>
      <c r="AJM283" s="10"/>
      <c r="AJN283" s="10"/>
      <c r="AJO283" s="10"/>
      <c r="AJP283" s="10"/>
      <c r="AJQ283" s="10"/>
      <c r="AJR283" s="10"/>
      <c r="AJS283" s="10"/>
      <c r="AJT283" s="10"/>
      <c r="AJU283" s="10"/>
      <c r="AJV283" s="10"/>
      <c r="AJW283" s="10"/>
      <c r="AJX283" s="10"/>
      <c r="AJY283" s="10"/>
      <c r="AJZ283" s="10"/>
      <c r="AKA283" s="10"/>
      <c r="AKB283" s="10"/>
      <c r="AKC283" s="10"/>
      <c r="AKD283" s="10"/>
      <c r="AKE283" s="10"/>
      <c r="AKF283" s="10"/>
      <c r="AKG283" s="10"/>
      <c r="AKH283" s="10"/>
      <c r="AKI283" s="10"/>
      <c r="AKJ283" s="10"/>
      <c r="AKK283" s="10"/>
      <c r="AKL283" s="10"/>
      <c r="AKM283" s="10"/>
      <c r="AKN283" s="10"/>
      <c r="AKO283" s="10"/>
      <c r="AKP283" s="10"/>
      <c r="AKQ283" s="10"/>
      <c r="AKR283" s="10"/>
      <c r="AKS283" s="10"/>
      <c r="AKT283" s="10"/>
      <c r="AKU283" s="10"/>
      <c r="AKV283" s="10"/>
      <c r="AKW283" s="10"/>
      <c r="AKX283" s="10"/>
      <c r="AKY283" s="10"/>
      <c r="AKZ283" s="10"/>
      <c r="ALA283" s="10"/>
      <c r="ALB283" s="10"/>
      <c r="ALC283" s="10"/>
      <c r="ALD283" s="10"/>
      <c r="ALE283" s="10"/>
      <c r="ALF283" s="10"/>
      <c r="ALG283" s="10"/>
      <c r="ALH283" s="10"/>
      <c r="ALI283" s="10"/>
      <c r="ALJ283" s="10"/>
      <c r="ALK283" s="10"/>
      <c r="ALL283" s="10"/>
      <c r="ALM283" s="10"/>
      <c r="ALN283" s="10"/>
      <c r="ALO283" s="10"/>
      <c r="ALP283" s="10"/>
      <c r="ALQ283" s="10"/>
      <c r="ALR283" s="10"/>
      <c r="ALS283" s="10"/>
      <c r="ALT283" s="10"/>
      <c r="ALU283" s="10"/>
      <c r="ALV283" s="10"/>
      <c r="ALW283" s="10"/>
      <c r="ALX283" s="10"/>
      <c r="ALY283" s="10"/>
      <c r="ALZ283" s="10"/>
      <c r="AMA283" s="10"/>
      <c r="AMB283" s="10"/>
      <c r="AMC283" s="10"/>
      <c r="AMD283" s="10"/>
      <c r="AME283" s="10"/>
      <c r="AMF283" s="10"/>
      <c r="AMG283" s="10"/>
      <c r="AMH283" s="10"/>
      <c r="AMI283" s="10"/>
      <c r="AMJ283" s="10"/>
      <c r="AMK283" s="10"/>
    </row>
    <row r="284" spans="1:1025" s="332" customFormat="1" ht="18" customHeight="1" x14ac:dyDescent="0.2">
      <c r="A284" s="67" t="s">
        <v>70</v>
      </c>
      <c r="B284" s="66">
        <v>216</v>
      </c>
      <c r="C284" s="49" t="s">
        <v>7887</v>
      </c>
      <c r="D284" s="49" t="s">
        <v>7888</v>
      </c>
      <c r="E284" s="24">
        <v>2003</v>
      </c>
      <c r="F284" s="107">
        <v>1</v>
      </c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  <c r="HS284" s="10"/>
      <c r="HT284" s="10"/>
      <c r="HU284" s="10"/>
      <c r="HV284" s="10"/>
      <c r="HW284" s="10"/>
      <c r="HX284" s="10"/>
      <c r="HY284" s="10"/>
      <c r="HZ284" s="10"/>
      <c r="IA284" s="10"/>
      <c r="IB284" s="10"/>
      <c r="IC284" s="10"/>
      <c r="ID284" s="10"/>
      <c r="IE284" s="10"/>
      <c r="IF284" s="10"/>
      <c r="IG284" s="10"/>
      <c r="IH284" s="10"/>
      <c r="II284" s="10"/>
      <c r="IJ284" s="10"/>
      <c r="IK284" s="10"/>
      <c r="IL284" s="10"/>
      <c r="IM284" s="10"/>
      <c r="IN284" s="10"/>
      <c r="IO284" s="10"/>
      <c r="IP284" s="10"/>
      <c r="IQ284" s="10"/>
      <c r="IR284" s="10"/>
      <c r="IS284" s="10"/>
      <c r="IT284" s="10"/>
      <c r="IU284" s="10"/>
      <c r="IV284" s="10"/>
      <c r="IW284" s="10"/>
      <c r="IX284" s="10"/>
      <c r="IY284" s="10"/>
      <c r="IZ284" s="10"/>
      <c r="JA284" s="10"/>
      <c r="JB284" s="10"/>
      <c r="JC284" s="10"/>
      <c r="JD284" s="10"/>
      <c r="JE284" s="10"/>
      <c r="JF284" s="10"/>
      <c r="JG284" s="10"/>
      <c r="JH284" s="10"/>
      <c r="JI284" s="10"/>
      <c r="JJ284" s="10"/>
      <c r="JK284" s="10"/>
      <c r="JL284" s="10"/>
      <c r="JM284" s="10"/>
      <c r="JN284" s="10"/>
      <c r="JO284" s="10"/>
      <c r="JP284" s="10"/>
      <c r="JQ284" s="10"/>
      <c r="JR284" s="10"/>
      <c r="JS284" s="10"/>
      <c r="JT284" s="10"/>
      <c r="JU284" s="10"/>
      <c r="JV284" s="10"/>
      <c r="JW284" s="10"/>
      <c r="JX284" s="10"/>
      <c r="JY284" s="10"/>
      <c r="JZ284" s="10"/>
      <c r="KA284" s="10"/>
      <c r="KB284" s="10"/>
      <c r="KC284" s="10"/>
      <c r="KD284" s="10"/>
      <c r="KE284" s="10"/>
      <c r="KF284" s="10"/>
      <c r="KG284" s="10"/>
      <c r="KH284" s="10"/>
      <c r="KI284" s="10"/>
      <c r="KJ284" s="10"/>
      <c r="KK284" s="10"/>
      <c r="KL284" s="10"/>
      <c r="KM284" s="10"/>
      <c r="KN284" s="10"/>
      <c r="KO284" s="10"/>
      <c r="KP284" s="10"/>
      <c r="KQ284" s="10"/>
      <c r="KR284" s="10"/>
      <c r="KS284" s="10"/>
      <c r="KT284" s="10"/>
      <c r="KU284" s="10"/>
      <c r="KV284" s="10"/>
      <c r="KW284" s="10"/>
      <c r="KX284" s="10"/>
      <c r="KY284" s="10"/>
      <c r="KZ284" s="10"/>
      <c r="LA284" s="10"/>
      <c r="LB284" s="10"/>
      <c r="LC284" s="10"/>
      <c r="LD284" s="10"/>
      <c r="LE284" s="10"/>
      <c r="LF284" s="10"/>
      <c r="LG284" s="10"/>
      <c r="LH284" s="10"/>
      <c r="LI284" s="10"/>
      <c r="LJ284" s="10"/>
      <c r="LK284" s="10"/>
      <c r="LL284" s="10"/>
      <c r="LM284" s="10"/>
      <c r="LN284" s="10"/>
      <c r="LO284" s="10"/>
      <c r="LP284" s="10"/>
      <c r="LQ284" s="10"/>
      <c r="LR284" s="10"/>
      <c r="LS284" s="10"/>
      <c r="LT284" s="10"/>
      <c r="LU284" s="10"/>
      <c r="LV284" s="10"/>
      <c r="LW284" s="10"/>
      <c r="LX284" s="10"/>
      <c r="LY284" s="10"/>
      <c r="LZ284" s="10"/>
      <c r="MA284" s="10"/>
      <c r="MB284" s="10"/>
      <c r="MC284" s="10"/>
      <c r="MD284" s="10"/>
      <c r="ME284" s="10"/>
      <c r="MF284" s="10"/>
      <c r="MG284" s="10"/>
      <c r="MH284" s="10"/>
      <c r="MI284" s="10"/>
      <c r="MJ284" s="10"/>
      <c r="MK284" s="10"/>
      <c r="ML284" s="10"/>
      <c r="MM284" s="10"/>
      <c r="MN284" s="10"/>
      <c r="MO284" s="10"/>
      <c r="MP284" s="10"/>
      <c r="MQ284" s="10"/>
      <c r="MR284" s="10"/>
      <c r="MS284" s="10"/>
      <c r="MT284" s="10"/>
      <c r="MU284" s="10"/>
      <c r="MV284" s="10"/>
      <c r="MW284" s="10"/>
      <c r="MX284" s="10"/>
      <c r="MY284" s="10"/>
      <c r="MZ284" s="10"/>
      <c r="NA284" s="10"/>
      <c r="NB284" s="10"/>
      <c r="NC284" s="10"/>
      <c r="ND284" s="10"/>
      <c r="NE284" s="10"/>
      <c r="NF284" s="10"/>
      <c r="NG284" s="10"/>
      <c r="NH284" s="10"/>
      <c r="NI284" s="10"/>
      <c r="NJ284" s="10"/>
      <c r="NK284" s="10"/>
      <c r="NL284" s="10"/>
      <c r="NM284" s="10"/>
      <c r="NN284" s="10"/>
      <c r="NO284" s="10"/>
      <c r="NP284" s="10"/>
      <c r="NQ284" s="10"/>
      <c r="NR284" s="10"/>
      <c r="NS284" s="10"/>
      <c r="NT284" s="10"/>
      <c r="NU284" s="10"/>
      <c r="NV284" s="10"/>
      <c r="NW284" s="10"/>
      <c r="NX284" s="10"/>
      <c r="NY284" s="10"/>
      <c r="NZ284" s="10"/>
      <c r="OA284" s="10"/>
      <c r="OB284" s="10"/>
      <c r="OC284" s="10"/>
      <c r="OD284" s="10"/>
      <c r="OE284" s="10"/>
      <c r="OF284" s="10"/>
      <c r="OG284" s="10"/>
      <c r="OH284" s="10"/>
      <c r="OI284" s="10"/>
      <c r="OJ284" s="10"/>
      <c r="OK284" s="10"/>
      <c r="OL284" s="10"/>
      <c r="OM284" s="10"/>
      <c r="ON284" s="10"/>
      <c r="OO284" s="10"/>
      <c r="OP284" s="10"/>
      <c r="OQ284" s="10"/>
      <c r="OR284" s="10"/>
      <c r="OS284" s="10"/>
      <c r="OT284" s="10"/>
      <c r="OU284" s="10"/>
      <c r="OV284" s="10"/>
      <c r="OW284" s="10"/>
      <c r="OX284" s="10"/>
      <c r="OY284" s="10"/>
      <c r="OZ284" s="10"/>
      <c r="PA284" s="10"/>
      <c r="PB284" s="10"/>
      <c r="PC284" s="10"/>
      <c r="PD284" s="10"/>
      <c r="PE284" s="10"/>
      <c r="PF284" s="10"/>
      <c r="PG284" s="10"/>
      <c r="PH284" s="10"/>
      <c r="PI284" s="10"/>
      <c r="PJ284" s="10"/>
      <c r="PK284" s="10"/>
      <c r="PL284" s="10"/>
      <c r="PM284" s="10"/>
      <c r="PN284" s="10"/>
      <c r="PO284" s="10"/>
      <c r="PP284" s="10"/>
      <c r="PQ284" s="10"/>
      <c r="PR284" s="10"/>
      <c r="PS284" s="10"/>
      <c r="PT284" s="10"/>
      <c r="PU284" s="10"/>
      <c r="PV284" s="10"/>
      <c r="PW284" s="10"/>
      <c r="PX284" s="10"/>
      <c r="PY284" s="10"/>
      <c r="PZ284" s="10"/>
      <c r="QA284" s="10"/>
      <c r="QB284" s="10"/>
      <c r="QC284" s="10"/>
      <c r="QD284" s="10"/>
      <c r="QE284" s="10"/>
      <c r="QF284" s="10"/>
      <c r="QG284" s="10"/>
      <c r="QH284" s="10"/>
      <c r="QI284" s="10"/>
      <c r="QJ284" s="10"/>
      <c r="QK284" s="10"/>
      <c r="QL284" s="10"/>
      <c r="QM284" s="10"/>
      <c r="QN284" s="10"/>
      <c r="QO284" s="10"/>
      <c r="QP284" s="10"/>
      <c r="QQ284" s="10"/>
      <c r="QR284" s="10"/>
      <c r="QS284" s="10"/>
      <c r="QT284" s="10"/>
      <c r="QU284" s="10"/>
      <c r="QV284" s="10"/>
      <c r="QW284" s="10"/>
      <c r="QX284" s="10"/>
      <c r="QY284" s="10"/>
      <c r="QZ284" s="10"/>
      <c r="RA284" s="10"/>
      <c r="RB284" s="10"/>
      <c r="RC284" s="10"/>
      <c r="RD284" s="10"/>
      <c r="RE284" s="10"/>
      <c r="RF284" s="10"/>
      <c r="RG284" s="10"/>
      <c r="RH284" s="10"/>
      <c r="RI284" s="10"/>
      <c r="RJ284" s="10"/>
      <c r="RK284" s="10"/>
      <c r="RL284" s="10"/>
      <c r="RM284" s="10"/>
      <c r="RN284" s="10"/>
      <c r="RO284" s="10"/>
      <c r="RP284" s="10"/>
      <c r="RQ284" s="10"/>
      <c r="RR284" s="10"/>
      <c r="RS284" s="10"/>
      <c r="RT284" s="10"/>
      <c r="RU284" s="10"/>
      <c r="RV284" s="10"/>
      <c r="RW284" s="10"/>
      <c r="RX284" s="10"/>
      <c r="RY284" s="10"/>
      <c r="RZ284" s="10"/>
      <c r="SA284" s="10"/>
      <c r="SB284" s="10"/>
      <c r="SC284" s="10"/>
      <c r="SD284" s="10"/>
      <c r="SE284" s="10"/>
      <c r="SF284" s="10"/>
      <c r="SG284" s="10"/>
      <c r="SH284" s="10"/>
      <c r="SI284" s="10"/>
      <c r="SJ284" s="10"/>
      <c r="SK284" s="10"/>
      <c r="SL284" s="10"/>
      <c r="SM284" s="10"/>
      <c r="SN284" s="10"/>
      <c r="SO284" s="10"/>
      <c r="SP284" s="10"/>
      <c r="SQ284" s="10"/>
      <c r="SR284" s="10"/>
      <c r="SS284" s="10"/>
      <c r="ST284" s="10"/>
      <c r="SU284" s="10"/>
      <c r="SV284" s="10"/>
      <c r="SW284" s="10"/>
      <c r="SX284" s="10"/>
      <c r="SY284" s="10"/>
      <c r="SZ284" s="10"/>
      <c r="TA284" s="10"/>
      <c r="TB284" s="10"/>
      <c r="TC284" s="10"/>
      <c r="TD284" s="10"/>
      <c r="TE284" s="10"/>
      <c r="TF284" s="10"/>
      <c r="TG284" s="10"/>
      <c r="TH284" s="10"/>
      <c r="TI284" s="10"/>
      <c r="TJ284" s="10"/>
      <c r="TK284" s="10"/>
      <c r="TL284" s="10"/>
      <c r="TM284" s="10"/>
      <c r="TN284" s="10"/>
      <c r="TO284" s="10"/>
      <c r="TP284" s="10"/>
      <c r="TQ284" s="10"/>
      <c r="TR284" s="10"/>
      <c r="TS284" s="10"/>
      <c r="TT284" s="10"/>
      <c r="TU284" s="10"/>
      <c r="TV284" s="10"/>
      <c r="TW284" s="10"/>
      <c r="TX284" s="10"/>
      <c r="TY284" s="10"/>
      <c r="TZ284" s="10"/>
      <c r="UA284" s="10"/>
      <c r="UB284" s="10"/>
      <c r="UC284" s="10"/>
      <c r="UD284" s="10"/>
      <c r="UE284" s="10"/>
      <c r="UF284" s="10"/>
      <c r="UG284" s="10"/>
      <c r="UH284" s="10"/>
      <c r="UI284" s="10"/>
      <c r="UJ284" s="10"/>
      <c r="UK284" s="10"/>
      <c r="UL284" s="10"/>
      <c r="UM284" s="10"/>
      <c r="UN284" s="10"/>
      <c r="UO284" s="10"/>
      <c r="UP284" s="10"/>
      <c r="UQ284" s="10"/>
      <c r="UR284" s="10"/>
      <c r="US284" s="10"/>
      <c r="UT284" s="10"/>
      <c r="UU284" s="10"/>
      <c r="UV284" s="10"/>
      <c r="UW284" s="10"/>
      <c r="UX284" s="10"/>
      <c r="UY284" s="10"/>
      <c r="UZ284" s="10"/>
      <c r="VA284" s="10"/>
      <c r="VB284" s="10"/>
      <c r="VC284" s="10"/>
      <c r="VD284" s="10"/>
      <c r="VE284" s="10"/>
      <c r="VF284" s="10"/>
      <c r="VG284" s="10"/>
      <c r="VH284" s="10"/>
      <c r="VI284" s="10"/>
      <c r="VJ284" s="10"/>
      <c r="VK284" s="10"/>
      <c r="VL284" s="10"/>
      <c r="VM284" s="10"/>
      <c r="VN284" s="10"/>
      <c r="VO284" s="10"/>
      <c r="VP284" s="10"/>
      <c r="VQ284" s="10"/>
      <c r="VR284" s="10"/>
      <c r="VS284" s="10"/>
      <c r="VT284" s="10"/>
      <c r="VU284" s="10"/>
      <c r="VV284" s="10"/>
      <c r="VW284" s="10"/>
      <c r="VX284" s="10"/>
      <c r="VY284" s="10"/>
      <c r="VZ284" s="10"/>
      <c r="WA284" s="10"/>
      <c r="WB284" s="10"/>
      <c r="WC284" s="10"/>
      <c r="WD284" s="10"/>
      <c r="WE284" s="10"/>
      <c r="WF284" s="10"/>
      <c r="WG284" s="10"/>
      <c r="WH284" s="10"/>
      <c r="WI284" s="10"/>
      <c r="WJ284" s="10"/>
      <c r="WK284" s="10"/>
      <c r="WL284" s="10"/>
      <c r="WM284" s="10"/>
      <c r="WN284" s="10"/>
      <c r="WO284" s="10"/>
      <c r="WP284" s="10"/>
      <c r="WQ284" s="10"/>
      <c r="WR284" s="10"/>
      <c r="WS284" s="10"/>
      <c r="WT284" s="10"/>
      <c r="WU284" s="10"/>
      <c r="WV284" s="10"/>
      <c r="WW284" s="10"/>
      <c r="WX284" s="10"/>
      <c r="WY284" s="10"/>
      <c r="WZ284" s="10"/>
      <c r="XA284" s="10"/>
      <c r="XB284" s="10"/>
      <c r="XC284" s="10"/>
      <c r="XD284" s="10"/>
      <c r="XE284" s="10"/>
      <c r="XF284" s="10"/>
      <c r="XG284" s="10"/>
      <c r="XH284" s="10"/>
      <c r="XI284" s="10"/>
      <c r="XJ284" s="10"/>
      <c r="XK284" s="10"/>
      <c r="XL284" s="10"/>
      <c r="XM284" s="10"/>
      <c r="XN284" s="10"/>
      <c r="XO284" s="10"/>
      <c r="XP284" s="10"/>
      <c r="XQ284" s="10"/>
      <c r="XR284" s="10"/>
      <c r="XS284" s="10"/>
      <c r="XT284" s="10"/>
      <c r="XU284" s="10"/>
      <c r="XV284" s="10"/>
      <c r="XW284" s="10"/>
      <c r="XX284" s="10"/>
      <c r="XY284" s="10"/>
      <c r="XZ284" s="10"/>
      <c r="YA284" s="10"/>
      <c r="YB284" s="10"/>
      <c r="YC284" s="10"/>
      <c r="YD284" s="10"/>
      <c r="YE284" s="10"/>
      <c r="YF284" s="10"/>
      <c r="YG284" s="10"/>
      <c r="YH284" s="10"/>
      <c r="YI284" s="10"/>
      <c r="YJ284" s="10"/>
      <c r="YK284" s="10"/>
      <c r="YL284" s="10"/>
      <c r="YM284" s="10"/>
      <c r="YN284" s="10"/>
      <c r="YO284" s="10"/>
      <c r="YP284" s="10"/>
      <c r="YQ284" s="10"/>
      <c r="YR284" s="10"/>
      <c r="YS284" s="10"/>
      <c r="YT284" s="10"/>
      <c r="YU284" s="10"/>
      <c r="YV284" s="10"/>
      <c r="YW284" s="10"/>
      <c r="YX284" s="10"/>
      <c r="YY284" s="10"/>
      <c r="YZ284" s="10"/>
      <c r="ZA284" s="10"/>
      <c r="ZB284" s="10"/>
      <c r="ZC284" s="10"/>
      <c r="ZD284" s="10"/>
      <c r="ZE284" s="10"/>
      <c r="ZF284" s="10"/>
      <c r="ZG284" s="10"/>
      <c r="ZH284" s="10"/>
      <c r="ZI284" s="10"/>
      <c r="ZJ284" s="10"/>
      <c r="ZK284" s="10"/>
      <c r="ZL284" s="10"/>
      <c r="ZM284" s="10"/>
      <c r="ZN284" s="10"/>
      <c r="ZO284" s="10"/>
      <c r="ZP284" s="10"/>
      <c r="ZQ284" s="10"/>
      <c r="ZR284" s="10"/>
      <c r="ZS284" s="10"/>
      <c r="ZT284" s="10"/>
      <c r="ZU284" s="10"/>
      <c r="ZV284" s="10"/>
      <c r="ZW284" s="10"/>
      <c r="ZX284" s="10"/>
      <c r="ZY284" s="10"/>
      <c r="ZZ284" s="10"/>
      <c r="AAA284" s="10"/>
      <c r="AAB284" s="10"/>
      <c r="AAC284" s="10"/>
      <c r="AAD284" s="10"/>
      <c r="AAE284" s="10"/>
      <c r="AAF284" s="10"/>
      <c r="AAG284" s="10"/>
      <c r="AAH284" s="10"/>
      <c r="AAI284" s="10"/>
      <c r="AAJ284" s="10"/>
      <c r="AAK284" s="10"/>
      <c r="AAL284" s="10"/>
      <c r="AAM284" s="10"/>
      <c r="AAN284" s="10"/>
      <c r="AAO284" s="10"/>
      <c r="AAP284" s="10"/>
      <c r="AAQ284" s="10"/>
      <c r="AAR284" s="10"/>
      <c r="AAS284" s="10"/>
      <c r="AAT284" s="10"/>
      <c r="AAU284" s="10"/>
      <c r="AAV284" s="10"/>
      <c r="AAW284" s="10"/>
      <c r="AAX284" s="10"/>
      <c r="AAY284" s="10"/>
      <c r="AAZ284" s="10"/>
      <c r="ABA284" s="10"/>
      <c r="ABB284" s="10"/>
      <c r="ABC284" s="10"/>
      <c r="ABD284" s="10"/>
      <c r="ABE284" s="10"/>
      <c r="ABF284" s="10"/>
      <c r="ABG284" s="10"/>
      <c r="ABH284" s="10"/>
      <c r="ABI284" s="10"/>
      <c r="ABJ284" s="10"/>
      <c r="ABK284" s="10"/>
      <c r="ABL284" s="10"/>
      <c r="ABM284" s="10"/>
      <c r="ABN284" s="10"/>
      <c r="ABO284" s="10"/>
      <c r="ABP284" s="10"/>
      <c r="ABQ284" s="10"/>
      <c r="ABR284" s="10"/>
      <c r="ABS284" s="10"/>
      <c r="ABT284" s="10"/>
      <c r="ABU284" s="10"/>
      <c r="ABV284" s="10"/>
      <c r="ABW284" s="10"/>
      <c r="ABX284" s="10"/>
      <c r="ABY284" s="10"/>
      <c r="ABZ284" s="10"/>
      <c r="ACA284" s="10"/>
      <c r="ACB284" s="10"/>
      <c r="ACC284" s="10"/>
      <c r="ACD284" s="10"/>
      <c r="ACE284" s="10"/>
      <c r="ACF284" s="10"/>
      <c r="ACG284" s="10"/>
      <c r="ACH284" s="10"/>
      <c r="ACI284" s="10"/>
      <c r="ACJ284" s="10"/>
      <c r="ACK284" s="10"/>
      <c r="ACL284" s="10"/>
      <c r="ACM284" s="10"/>
      <c r="ACN284" s="10"/>
      <c r="ACO284" s="10"/>
      <c r="ACP284" s="10"/>
      <c r="ACQ284" s="10"/>
      <c r="ACR284" s="10"/>
      <c r="ACS284" s="10"/>
      <c r="ACT284" s="10"/>
      <c r="ACU284" s="10"/>
      <c r="ACV284" s="10"/>
      <c r="ACW284" s="10"/>
      <c r="ACX284" s="10"/>
      <c r="ACY284" s="10"/>
      <c r="ACZ284" s="10"/>
      <c r="ADA284" s="10"/>
      <c r="ADB284" s="10"/>
      <c r="ADC284" s="10"/>
      <c r="ADD284" s="10"/>
      <c r="ADE284" s="10"/>
      <c r="ADF284" s="10"/>
      <c r="ADG284" s="10"/>
      <c r="ADH284" s="10"/>
      <c r="ADI284" s="10"/>
      <c r="ADJ284" s="10"/>
      <c r="ADK284" s="10"/>
      <c r="ADL284" s="10"/>
      <c r="ADM284" s="10"/>
      <c r="ADN284" s="10"/>
      <c r="ADO284" s="10"/>
      <c r="ADP284" s="10"/>
      <c r="ADQ284" s="10"/>
      <c r="ADR284" s="10"/>
      <c r="ADS284" s="10"/>
      <c r="ADT284" s="10"/>
      <c r="ADU284" s="10"/>
      <c r="ADV284" s="10"/>
      <c r="ADW284" s="10"/>
      <c r="ADX284" s="10"/>
      <c r="ADY284" s="10"/>
      <c r="ADZ284" s="10"/>
      <c r="AEA284" s="10"/>
      <c r="AEB284" s="10"/>
      <c r="AEC284" s="10"/>
      <c r="AED284" s="10"/>
      <c r="AEE284" s="10"/>
      <c r="AEF284" s="10"/>
      <c r="AEG284" s="10"/>
      <c r="AEH284" s="10"/>
      <c r="AEI284" s="10"/>
      <c r="AEJ284" s="10"/>
      <c r="AEK284" s="10"/>
      <c r="AEL284" s="10"/>
      <c r="AEM284" s="10"/>
      <c r="AEN284" s="10"/>
      <c r="AEO284" s="10"/>
      <c r="AEP284" s="10"/>
      <c r="AEQ284" s="10"/>
      <c r="AER284" s="10"/>
      <c r="AES284" s="10"/>
      <c r="AET284" s="10"/>
      <c r="AEU284" s="10"/>
      <c r="AEV284" s="10"/>
      <c r="AEW284" s="10"/>
      <c r="AEX284" s="10"/>
      <c r="AEY284" s="10"/>
      <c r="AEZ284" s="10"/>
      <c r="AFA284" s="10"/>
      <c r="AFB284" s="10"/>
      <c r="AFC284" s="10"/>
      <c r="AFD284" s="10"/>
      <c r="AFE284" s="10"/>
      <c r="AFF284" s="10"/>
      <c r="AFG284" s="10"/>
      <c r="AFH284" s="10"/>
      <c r="AFI284" s="10"/>
      <c r="AFJ284" s="10"/>
      <c r="AFK284" s="10"/>
      <c r="AFL284" s="10"/>
      <c r="AFM284" s="10"/>
      <c r="AFN284" s="10"/>
      <c r="AFO284" s="10"/>
      <c r="AFP284" s="10"/>
      <c r="AFQ284" s="10"/>
      <c r="AFR284" s="10"/>
      <c r="AFS284" s="10"/>
      <c r="AFT284" s="10"/>
      <c r="AFU284" s="10"/>
      <c r="AFV284" s="10"/>
      <c r="AFW284" s="10"/>
      <c r="AFX284" s="10"/>
      <c r="AFY284" s="10"/>
      <c r="AFZ284" s="10"/>
      <c r="AGA284" s="10"/>
      <c r="AGB284" s="10"/>
      <c r="AGC284" s="10"/>
      <c r="AGD284" s="10"/>
      <c r="AGE284" s="10"/>
      <c r="AGF284" s="10"/>
      <c r="AGG284" s="10"/>
      <c r="AGH284" s="10"/>
      <c r="AGI284" s="10"/>
      <c r="AGJ284" s="10"/>
      <c r="AGK284" s="10"/>
      <c r="AGL284" s="10"/>
      <c r="AGM284" s="10"/>
      <c r="AGN284" s="10"/>
      <c r="AGO284" s="10"/>
      <c r="AGP284" s="10"/>
      <c r="AGQ284" s="10"/>
      <c r="AGR284" s="10"/>
      <c r="AGS284" s="10"/>
      <c r="AGT284" s="10"/>
      <c r="AGU284" s="10"/>
      <c r="AGV284" s="10"/>
      <c r="AGW284" s="10"/>
      <c r="AGX284" s="10"/>
      <c r="AGY284" s="10"/>
      <c r="AGZ284" s="10"/>
      <c r="AHA284" s="10"/>
      <c r="AHB284" s="10"/>
      <c r="AHC284" s="10"/>
      <c r="AHD284" s="10"/>
      <c r="AHE284" s="10"/>
      <c r="AHF284" s="10"/>
      <c r="AHG284" s="10"/>
      <c r="AHH284" s="10"/>
      <c r="AHI284" s="10"/>
      <c r="AHJ284" s="10"/>
      <c r="AHK284" s="10"/>
      <c r="AHL284" s="10"/>
      <c r="AHM284" s="10"/>
      <c r="AHN284" s="10"/>
      <c r="AHO284" s="10"/>
      <c r="AHP284" s="10"/>
      <c r="AHQ284" s="10"/>
      <c r="AHR284" s="10"/>
      <c r="AHS284" s="10"/>
      <c r="AHT284" s="10"/>
      <c r="AHU284" s="10"/>
      <c r="AHV284" s="10"/>
      <c r="AHW284" s="10"/>
      <c r="AHX284" s="10"/>
      <c r="AHY284" s="10"/>
      <c r="AHZ284" s="10"/>
      <c r="AIA284" s="10"/>
      <c r="AIB284" s="10"/>
      <c r="AIC284" s="10"/>
      <c r="AID284" s="10"/>
      <c r="AIE284" s="10"/>
      <c r="AIF284" s="10"/>
      <c r="AIG284" s="10"/>
      <c r="AIH284" s="10"/>
      <c r="AII284" s="10"/>
      <c r="AIJ284" s="10"/>
      <c r="AIK284" s="10"/>
      <c r="AIL284" s="10"/>
      <c r="AIM284" s="10"/>
      <c r="AIN284" s="10"/>
      <c r="AIO284" s="10"/>
      <c r="AIP284" s="10"/>
      <c r="AIQ284" s="10"/>
      <c r="AIR284" s="10"/>
      <c r="AIS284" s="10"/>
      <c r="AIT284" s="10"/>
      <c r="AIU284" s="10"/>
      <c r="AIV284" s="10"/>
      <c r="AIW284" s="10"/>
      <c r="AIX284" s="10"/>
      <c r="AIY284" s="10"/>
      <c r="AIZ284" s="10"/>
      <c r="AJA284" s="10"/>
      <c r="AJB284" s="10"/>
      <c r="AJC284" s="10"/>
      <c r="AJD284" s="10"/>
      <c r="AJE284" s="10"/>
      <c r="AJF284" s="10"/>
      <c r="AJG284" s="10"/>
      <c r="AJH284" s="10"/>
      <c r="AJI284" s="10"/>
      <c r="AJJ284" s="10"/>
      <c r="AJK284" s="10"/>
      <c r="AJL284" s="10"/>
      <c r="AJM284" s="10"/>
      <c r="AJN284" s="10"/>
      <c r="AJO284" s="10"/>
      <c r="AJP284" s="10"/>
      <c r="AJQ284" s="10"/>
      <c r="AJR284" s="10"/>
      <c r="AJS284" s="10"/>
      <c r="AJT284" s="10"/>
      <c r="AJU284" s="10"/>
      <c r="AJV284" s="10"/>
      <c r="AJW284" s="10"/>
      <c r="AJX284" s="10"/>
      <c r="AJY284" s="10"/>
      <c r="AJZ284" s="10"/>
      <c r="AKA284" s="10"/>
      <c r="AKB284" s="10"/>
      <c r="AKC284" s="10"/>
      <c r="AKD284" s="10"/>
      <c r="AKE284" s="10"/>
      <c r="AKF284" s="10"/>
      <c r="AKG284" s="10"/>
      <c r="AKH284" s="10"/>
      <c r="AKI284" s="10"/>
      <c r="AKJ284" s="10"/>
      <c r="AKK284" s="10"/>
      <c r="AKL284" s="10"/>
      <c r="AKM284" s="10"/>
      <c r="AKN284" s="10"/>
      <c r="AKO284" s="10"/>
      <c r="AKP284" s="10"/>
      <c r="AKQ284" s="10"/>
      <c r="AKR284" s="10"/>
      <c r="AKS284" s="10"/>
      <c r="AKT284" s="10"/>
      <c r="AKU284" s="10"/>
      <c r="AKV284" s="10"/>
      <c r="AKW284" s="10"/>
      <c r="AKX284" s="10"/>
      <c r="AKY284" s="10"/>
      <c r="AKZ284" s="10"/>
      <c r="ALA284" s="10"/>
      <c r="ALB284" s="10"/>
      <c r="ALC284" s="10"/>
      <c r="ALD284" s="10"/>
      <c r="ALE284" s="10"/>
      <c r="ALF284" s="10"/>
      <c r="ALG284" s="10"/>
      <c r="ALH284" s="10"/>
      <c r="ALI284" s="10"/>
      <c r="ALJ284" s="10"/>
      <c r="ALK284" s="10"/>
      <c r="ALL284" s="10"/>
      <c r="ALM284" s="10"/>
      <c r="ALN284" s="10"/>
      <c r="ALO284" s="10"/>
      <c r="ALP284" s="10"/>
      <c r="ALQ284" s="10"/>
      <c r="ALR284" s="10"/>
      <c r="ALS284" s="10"/>
      <c r="ALT284" s="10"/>
      <c r="ALU284" s="10"/>
      <c r="ALV284" s="10"/>
      <c r="ALW284" s="10"/>
      <c r="ALX284" s="10"/>
      <c r="ALY284" s="10"/>
      <c r="ALZ284" s="10"/>
      <c r="AMA284" s="10"/>
      <c r="AMB284" s="10"/>
      <c r="AMC284" s="10"/>
      <c r="AMD284" s="10"/>
      <c r="AME284" s="10"/>
      <c r="AMF284" s="10"/>
      <c r="AMG284" s="10"/>
      <c r="AMH284" s="10"/>
      <c r="AMI284" s="10"/>
      <c r="AMJ284" s="10"/>
      <c r="AMK284" s="10"/>
    </row>
    <row r="285" spans="1:1025" s="332" customFormat="1" ht="20.25" customHeight="1" x14ac:dyDescent="0.2">
      <c r="A285" s="67" t="s">
        <v>70</v>
      </c>
      <c r="B285" s="66">
        <v>217</v>
      </c>
      <c r="C285" s="49" t="s">
        <v>8072</v>
      </c>
      <c r="D285" s="49" t="s">
        <v>8073</v>
      </c>
      <c r="E285" s="24">
        <v>2002</v>
      </c>
      <c r="F285" s="107">
        <v>1</v>
      </c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  <c r="GZ285" s="12"/>
      <c r="HA285" s="12"/>
      <c r="HB285" s="12"/>
      <c r="HC285" s="12"/>
      <c r="HD285" s="12"/>
      <c r="HE285" s="12"/>
      <c r="HF285" s="12"/>
      <c r="HG285" s="12"/>
      <c r="HH285" s="12"/>
      <c r="HI285" s="12"/>
      <c r="HJ285" s="12"/>
      <c r="HK285" s="12"/>
      <c r="HL285" s="12"/>
      <c r="HM285" s="12"/>
      <c r="HN285" s="12"/>
      <c r="HO285" s="12"/>
      <c r="HP285" s="12"/>
      <c r="HQ285" s="12"/>
      <c r="HR285" s="12"/>
      <c r="HS285" s="12"/>
      <c r="HT285" s="12"/>
      <c r="HU285" s="12"/>
      <c r="HV285" s="12"/>
      <c r="HW285" s="12"/>
      <c r="HX285" s="12"/>
      <c r="HY285" s="12"/>
      <c r="HZ285" s="12"/>
      <c r="IA285" s="12"/>
      <c r="IB285" s="12"/>
      <c r="IC285" s="12"/>
      <c r="ID285" s="12"/>
      <c r="IE285" s="12"/>
      <c r="IF285" s="12"/>
      <c r="IG285" s="12"/>
      <c r="IH285" s="12"/>
      <c r="II285" s="12"/>
      <c r="IJ285" s="12"/>
      <c r="IK285" s="12"/>
      <c r="IL285" s="12"/>
      <c r="IM285" s="12"/>
      <c r="IN285" s="12"/>
      <c r="IO285" s="12"/>
      <c r="IP285" s="12"/>
      <c r="IQ285" s="12"/>
      <c r="IR285" s="12"/>
      <c r="IS285" s="12"/>
      <c r="IT285" s="12"/>
      <c r="IU285" s="12"/>
      <c r="IV285" s="12"/>
      <c r="IW285" s="12"/>
      <c r="IX285" s="12"/>
      <c r="IY285" s="12"/>
      <c r="IZ285" s="12"/>
      <c r="JA285" s="12"/>
      <c r="JB285" s="12"/>
      <c r="JC285" s="12"/>
      <c r="JD285" s="12"/>
      <c r="JE285" s="12"/>
      <c r="JF285" s="12"/>
      <c r="JG285" s="12"/>
      <c r="JH285" s="12"/>
      <c r="JI285" s="12"/>
      <c r="JJ285" s="12"/>
      <c r="JK285" s="12"/>
      <c r="JL285" s="12"/>
      <c r="JM285" s="12"/>
      <c r="JN285" s="12"/>
      <c r="JO285" s="12"/>
      <c r="JP285" s="12"/>
      <c r="JQ285" s="12"/>
      <c r="JR285" s="12"/>
      <c r="JS285" s="12"/>
      <c r="JT285" s="12"/>
      <c r="JU285" s="12"/>
      <c r="JV285" s="12"/>
      <c r="JW285" s="12"/>
      <c r="JX285" s="12"/>
      <c r="JY285" s="12"/>
      <c r="JZ285" s="12"/>
      <c r="KA285" s="12"/>
      <c r="KB285" s="12"/>
      <c r="KC285" s="12"/>
      <c r="KD285" s="12"/>
      <c r="KE285" s="12"/>
      <c r="KF285" s="12"/>
      <c r="KG285" s="12"/>
      <c r="KH285" s="12"/>
      <c r="KI285" s="12"/>
      <c r="KJ285" s="12"/>
      <c r="KK285" s="12"/>
      <c r="KL285" s="12"/>
      <c r="KM285" s="12"/>
      <c r="KN285" s="12"/>
      <c r="KO285" s="12"/>
      <c r="KP285" s="12"/>
      <c r="KQ285" s="12"/>
      <c r="KR285" s="12"/>
      <c r="KS285" s="12"/>
      <c r="KT285" s="12"/>
      <c r="KU285" s="12"/>
      <c r="KV285" s="12"/>
      <c r="KW285" s="12"/>
      <c r="KX285" s="12"/>
      <c r="KY285" s="12"/>
      <c r="KZ285" s="12"/>
      <c r="LA285" s="12"/>
      <c r="LB285" s="12"/>
      <c r="LC285" s="12"/>
      <c r="LD285" s="12"/>
      <c r="LE285" s="12"/>
      <c r="LF285" s="12"/>
      <c r="LG285" s="12"/>
      <c r="LH285" s="12"/>
      <c r="LI285" s="12"/>
      <c r="LJ285" s="12"/>
      <c r="LK285" s="12"/>
      <c r="LL285" s="12"/>
      <c r="LM285" s="12"/>
      <c r="LN285" s="12"/>
      <c r="LO285" s="12"/>
      <c r="LP285" s="12"/>
      <c r="LQ285" s="12"/>
      <c r="LR285" s="12"/>
      <c r="LS285" s="12"/>
      <c r="LT285" s="12"/>
      <c r="LU285" s="12"/>
      <c r="LV285" s="12"/>
      <c r="LW285" s="12"/>
      <c r="LX285" s="12"/>
      <c r="LY285" s="12"/>
      <c r="LZ285" s="12"/>
      <c r="MA285" s="12"/>
      <c r="MB285" s="12"/>
      <c r="MC285" s="12"/>
      <c r="MD285" s="12"/>
      <c r="ME285" s="12"/>
      <c r="MF285" s="12"/>
      <c r="MG285" s="12"/>
      <c r="MH285" s="12"/>
      <c r="MI285" s="12"/>
      <c r="MJ285" s="12"/>
      <c r="MK285" s="12"/>
      <c r="ML285" s="12"/>
      <c r="MM285" s="12"/>
      <c r="MN285" s="12"/>
      <c r="MO285" s="12"/>
      <c r="MP285" s="12"/>
      <c r="MQ285" s="12"/>
      <c r="MR285" s="12"/>
      <c r="MS285" s="12"/>
      <c r="MT285" s="12"/>
      <c r="MU285" s="12"/>
      <c r="MV285" s="12"/>
      <c r="MW285" s="12"/>
      <c r="MX285" s="12"/>
      <c r="MY285" s="12"/>
      <c r="MZ285" s="12"/>
      <c r="NA285" s="12"/>
      <c r="NB285" s="12"/>
      <c r="NC285" s="12"/>
      <c r="ND285" s="12"/>
      <c r="NE285" s="12"/>
      <c r="NF285" s="12"/>
      <c r="NG285" s="12"/>
      <c r="NH285" s="12"/>
      <c r="NI285" s="12"/>
      <c r="NJ285" s="12"/>
      <c r="NK285" s="12"/>
      <c r="NL285" s="12"/>
      <c r="NM285" s="12"/>
      <c r="NN285" s="12"/>
      <c r="NO285" s="12"/>
      <c r="NP285" s="12"/>
      <c r="NQ285" s="12"/>
      <c r="NR285" s="12"/>
      <c r="NS285" s="12"/>
      <c r="NT285" s="12"/>
      <c r="NU285" s="12"/>
      <c r="NV285" s="12"/>
      <c r="NW285" s="12"/>
      <c r="NX285" s="12"/>
      <c r="NY285" s="12"/>
      <c r="NZ285" s="12"/>
      <c r="OA285" s="12"/>
      <c r="OB285" s="12"/>
      <c r="OC285" s="12"/>
      <c r="OD285" s="12"/>
      <c r="OE285" s="12"/>
      <c r="OF285" s="12"/>
      <c r="OG285" s="12"/>
      <c r="OH285" s="12"/>
      <c r="OI285" s="12"/>
      <c r="OJ285" s="12"/>
      <c r="OK285" s="12"/>
      <c r="OL285" s="12"/>
      <c r="OM285" s="12"/>
      <c r="ON285" s="12"/>
      <c r="OO285" s="12"/>
      <c r="OP285" s="12"/>
      <c r="OQ285" s="12"/>
      <c r="OR285" s="12"/>
      <c r="OS285" s="12"/>
      <c r="OT285" s="12"/>
      <c r="OU285" s="12"/>
      <c r="OV285" s="12"/>
      <c r="OW285" s="12"/>
      <c r="OX285" s="12"/>
      <c r="OY285" s="12"/>
      <c r="OZ285" s="12"/>
      <c r="PA285" s="12"/>
      <c r="PB285" s="12"/>
      <c r="PC285" s="12"/>
      <c r="PD285" s="12"/>
      <c r="PE285" s="12"/>
      <c r="PF285" s="12"/>
      <c r="PG285" s="12"/>
      <c r="PH285" s="12"/>
      <c r="PI285" s="12"/>
      <c r="PJ285" s="12"/>
      <c r="PK285" s="12"/>
      <c r="PL285" s="12"/>
      <c r="PM285" s="12"/>
      <c r="PN285" s="12"/>
      <c r="PO285" s="12"/>
      <c r="PP285" s="12"/>
      <c r="PQ285" s="12"/>
      <c r="PR285" s="12"/>
      <c r="PS285" s="12"/>
      <c r="PT285" s="12"/>
      <c r="PU285" s="12"/>
      <c r="PV285" s="12"/>
      <c r="PW285" s="12"/>
      <c r="PX285" s="12"/>
      <c r="PY285" s="12"/>
      <c r="PZ285" s="12"/>
      <c r="QA285" s="12"/>
      <c r="QB285" s="12"/>
      <c r="QC285" s="12"/>
      <c r="QD285" s="12"/>
      <c r="QE285" s="12"/>
      <c r="QF285" s="12"/>
      <c r="QG285" s="12"/>
      <c r="QH285" s="12"/>
      <c r="QI285" s="12"/>
      <c r="QJ285" s="12"/>
      <c r="QK285" s="12"/>
      <c r="QL285" s="12"/>
      <c r="QM285" s="12"/>
      <c r="QN285" s="12"/>
      <c r="QO285" s="12"/>
      <c r="QP285" s="12"/>
      <c r="QQ285" s="12"/>
      <c r="QR285" s="12"/>
      <c r="QS285" s="12"/>
      <c r="QT285" s="12"/>
      <c r="QU285" s="12"/>
      <c r="QV285" s="12"/>
      <c r="QW285" s="12"/>
      <c r="QX285" s="12"/>
      <c r="QY285" s="12"/>
      <c r="QZ285" s="12"/>
      <c r="RA285" s="12"/>
      <c r="RB285" s="12"/>
      <c r="RC285" s="12"/>
      <c r="RD285" s="12"/>
      <c r="RE285" s="12"/>
      <c r="RF285" s="12"/>
      <c r="RG285" s="12"/>
      <c r="RH285" s="12"/>
      <c r="RI285" s="12"/>
      <c r="RJ285" s="12"/>
      <c r="RK285" s="12"/>
      <c r="RL285" s="12"/>
      <c r="RM285" s="12"/>
      <c r="RN285" s="12"/>
      <c r="RO285" s="12"/>
      <c r="RP285" s="12"/>
      <c r="RQ285" s="12"/>
      <c r="RR285" s="12"/>
      <c r="RS285" s="12"/>
      <c r="RT285" s="12"/>
      <c r="RU285" s="12"/>
      <c r="RV285" s="12"/>
      <c r="RW285" s="12"/>
      <c r="RX285" s="12"/>
      <c r="RY285" s="12"/>
      <c r="RZ285" s="12"/>
      <c r="SA285" s="12"/>
      <c r="SB285" s="12"/>
      <c r="SC285" s="12"/>
      <c r="SD285" s="12"/>
      <c r="SE285" s="12"/>
      <c r="SF285" s="12"/>
      <c r="SG285" s="12"/>
      <c r="SH285" s="12"/>
      <c r="SI285" s="12"/>
      <c r="SJ285" s="12"/>
      <c r="SK285" s="12"/>
      <c r="SL285" s="12"/>
      <c r="SM285" s="12"/>
      <c r="SN285" s="12"/>
      <c r="SO285" s="12"/>
      <c r="SP285" s="12"/>
      <c r="SQ285" s="12"/>
      <c r="SR285" s="12"/>
      <c r="SS285" s="12"/>
      <c r="ST285" s="12"/>
      <c r="SU285" s="12"/>
      <c r="SV285" s="12"/>
      <c r="SW285" s="12"/>
      <c r="SX285" s="12"/>
      <c r="SY285" s="12"/>
      <c r="SZ285" s="12"/>
      <c r="TA285" s="12"/>
      <c r="TB285" s="12"/>
      <c r="TC285" s="12"/>
      <c r="TD285" s="12"/>
      <c r="TE285" s="12"/>
      <c r="TF285" s="12"/>
      <c r="TG285" s="12"/>
      <c r="TH285" s="12"/>
      <c r="TI285" s="12"/>
      <c r="TJ285" s="12"/>
      <c r="TK285" s="12"/>
      <c r="TL285" s="12"/>
      <c r="TM285" s="12"/>
      <c r="TN285" s="12"/>
      <c r="TO285" s="12"/>
      <c r="TP285" s="12"/>
      <c r="TQ285" s="12"/>
      <c r="TR285" s="12"/>
      <c r="TS285" s="12"/>
      <c r="TT285" s="12"/>
      <c r="TU285" s="12"/>
      <c r="TV285" s="12"/>
      <c r="TW285" s="12"/>
      <c r="TX285" s="12"/>
      <c r="TY285" s="12"/>
      <c r="TZ285" s="12"/>
      <c r="UA285" s="12"/>
      <c r="UB285" s="12"/>
      <c r="UC285" s="12"/>
      <c r="UD285" s="12"/>
      <c r="UE285" s="12"/>
      <c r="UF285" s="12"/>
      <c r="UG285" s="12"/>
      <c r="UH285" s="12"/>
      <c r="UI285" s="12"/>
      <c r="UJ285" s="12"/>
      <c r="UK285" s="12"/>
      <c r="UL285" s="12"/>
      <c r="UM285" s="12"/>
      <c r="UN285" s="12"/>
      <c r="UO285" s="12"/>
      <c r="UP285" s="12"/>
      <c r="UQ285" s="12"/>
      <c r="UR285" s="12"/>
      <c r="US285" s="12"/>
      <c r="UT285" s="12"/>
      <c r="UU285" s="12"/>
      <c r="UV285" s="12"/>
      <c r="UW285" s="12"/>
      <c r="UX285" s="12"/>
      <c r="UY285" s="12"/>
      <c r="UZ285" s="12"/>
      <c r="VA285" s="12"/>
      <c r="VB285" s="12"/>
      <c r="VC285" s="12"/>
      <c r="VD285" s="12"/>
      <c r="VE285" s="12"/>
      <c r="VF285" s="12"/>
      <c r="VG285" s="12"/>
      <c r="VH285" s="12"/>
      <c r="VI285" s="12"/>
      <c r="VJ285" s="12"/>
      <c r="VK285" s="12"/>
      <c r="VL285" s="12"/>
      <c r="VM285" s="12"/>
      <c r="VN285" s="12"/>
      <c r="VO285" s="12"/>
      <c r="VP285" s="12"/>
      <c r="VQ285" s="12"/>
      <c r="VR285" s="12"/>
      <c r="VS285" s="12"/>
      <c r="VT285" s="12"/>
      <c r="VU285" s="12"/>
      <c r="VV285" s="12"/>
      <c r="VW285" s="12"/>
      <c r="VX285" s="12"/>
      <c r="VY285" s="12"/>
      <c r="VZ285" s="12"/>
      <c r="WA285" s="12"/>
      <c r="WB285" s="12"/>
      <c r="WC285" s="12"/>
      <c r="WD285" s="12"/>
      <c r="WE285" s="12"/>
      <c r="WF285" s="12"/>
      <c r="WG285" s="12"/>
      <c r="WH285" s="12"/>
      <c r="WI285" s="12"/>
      <c r="WJ285" s="12"/>
      <c r="WK285" s="12"/>
      <c r="WL285" s="12"/>
      <c r="WM285" s="12"/>
      <c r="WN285" s="12"/>
      <c r="WO285" s="12"/>
      <c r="WP285" s="12"/>
      <c r="WQ285" s="12"/>
      <c r="WR285" s="12"/>
      <c r="WS285" s="12"/>
      <c r="WT285" s="12"/>
      <c r="WU285" s="12"/>
      <c r="WV285" s="12"/>
      <c r="WW285" s="12"/>
      <c r="WX285" s="12"/>
      <c r="WY285" s="12"/>
      <c r="WZ285" s="12"/>
      <c r="XA285" s="12"/>
      <c r="XB285" s="12"/>
      <c r="XC285" s="12"/>
      <c r="XD285" s="12"/>
      <c r="XE285" s="12"/>
      <c r="XF285" s="12"/>
      <c r="XG285" s="12"/>
      <c r="XH285" s="12"/>
      <c r="XI285" s="12"/>
      <c r="XJ285" s="12"/>
      <c r="XK285" s="12"/>
      <c r="XL285" s="12"/>
      <c r="XM285" s="12"/>
      <c r="XN285" s="12"/>
      <c r="XO285" s="12"/>
      <c r="XP285" s="12"/>
      <c r="XQ285" s="12"/>
      <c r="XR285" s="12"/>
      <c r="XS285" s="12"/>
      <c r="XT285" s="12"/>
      <c r="XU285" s="12"/>
      <c r="XV285" s="12"/>
      <c r="XW285" s="12"/>
      <c r="XX285" s="12"/>
      <c r="XY285" s="12"/>
      <c r="XZ285" s="12"/>
      <c r="YA285" s="12"/>
      <c r="YB285" s="12"/>
      <c r="YC285" s="12"/>
      <c r="YD285" s="12"/>
      <c r="YE285" s="12"/>
      <c r="YF285" s="12"/>
      <c r="YG285" s="12"/>
      <c r="YH285" s="12"/>
      <c r="YI285" s="12"/>
      <c r="YJ285" s="12"/>
      <c r="YK285" s="12"/>
      <c r="YL285" s="12"/>
      <c r="YM285" s="12"/>
      <c r="YN285" s="12"/>
      <c r="YO285" s="12"/>
      <c r="YP285" s="12"/>
      <c r="YQ285" s="12"/>
      <c r="YR285" s="12"/>
      <c r="YS285" s="12"/>
      <c r="YT285" s="12"/>
      <c r="YU285" s="12"/>
      <c r="YV285" s="12"/>
      <c r="YW285" s="12"/>
      <c r="YX285" s="12"/>
      <c r="YY285" s="12"/>
      <c r="YZ285" s="12"/>
      <c r="ZA285" s="12"/>
      <c r="ZB285" s="12"/>
      <c r="ZC285" s="12"/>
      <c r="ZD285" s="12"/>
      <c r="ZE285" s="12"/>
      <c r="ZF285" s="12"/>
      <c r="ZG285" s="12"/>
      <c r="ZH285" s="12"/>
      <c r="ZI285" s="12"/>
      <c r="ZJ285" s="12"/>
      <c r="ZK285" s="12"/>
      <c r="ZL285" s="12"/>
      <c r="ZM285" s="12"/>
      <c r="ZN285" s="12"/>
      <c r="ZO285" s="12"/>
      <c r="ZP285" s="12"/>
      <c r="ZQ285" s="12"/>
      <c r="ZR285" s="12"/>
      <c r="ZS285" s="12"/>
      <c r="ZT285" s="12"/>
      <c r="ZU285" s="12"/>
      <c r="ZV285" s="12"/>
      <c r="ZW285" s="12"/>
      <c r="ZX285" s="12"/>
      <c r="ZY285" s="12"/>
      <c r="ZZ285" s="12"/>
      <c r="AAA285" s="12"/>
      <c r="AAB285" s="12"/>
      <c r="AAC285" s="12"/>
      <c r="AAD285" s="12"/>
      <c r="AAE285" s="12"/>
      <c r="AAF285" s="12"/>
      <c r="AAG285" s="12"/>
      <c r="AAH285" s="12"/>
      <c r="AAI285" s="12"/>
      <c r="AAJ285" s="12"/>
      <c r="AAK285" s="12"/>
      <c r="AAL285" s="12"/>
      <c r="AAM285" s="12"/>
      <c r="AAN285" s="12"/>
      <c r="AAO285" s="12"/>
      <c r="AAP285" s="12"/>
      <c r="AAQ285" s="12"/>
      <c r="AAR285" s="12"/>
      <c r="AAS285" s="12"/>
      <c r="AAT285" s="12"/>
      <c r="AAU285" s="12"/>
      <c r="AAV285" s="12"/>
      <c r="AAW285" s="12"/>
      <c r="AAX285" s="12"/>
      <c r="AAY285" s="12"/>
      <c r="AAZ285" s="12"/>
      <c r="ABA285" s="12"/>
      <c r="ABB285" s="12"/>
      <c r="ABC285" s="12"/>
      <c r="ABD285" s="12"/>
      <c r="ABE285" s="12"/>
      <c r="ABF285" s="12"/>
      <c r="ABG285" s="12"/>
      <c r="ABH285" s="12"/>
      <c r="ABI285" s="12"/>
      <c r="ABJ285" s="12"/>
      <c r="ABK285" s="12"/>
      <c r="ABL285" s="12"/>
      <c r="ABM285" s="12"/>
      <c r="ABN285" s="12"/>
      <c r="ABO285" s="12"/>
      <c r="ABP285" s="12"/>
      <c r="ABQ285" s="12"/>
      <c r="ABR285" s="12"/>
      <c r="ABS285" s="12"/>
      <c r="ABT285" s="12"/>
      <c r="ABU285" s="12"/>
      <c r="ABV285" s="12"/>
      <c r="ABW285" s="12"/>
      <c r="ABX285" s="12"/>
      <c r="ABY285" s="12"/>
      <c r="ABZ285" s="12"/>
      <c r="ACA285" s="12"/>
      <c r="ACB285" s="12"/>
      <c r="ACC285" s="12"/>
      <c r="ACD285" s="12"/>
      <c r="ACE285" s="12"/>
      <c r="ACF285" s="12"/>
      <c r="ACG285" s="12"/>
      <c r="ACH285" s="12"/>
      <c r="ACI285" s="12"/>
      <c r="ACJ285" s="12"/>
      <c r="ACK285" s="12"/>
      <c r="ACL285" s="12"/>
      <c r="ACM285" s="12"/>
      <c r="ACN285" s="12"/>
      <c r="ACO285" s="12"/>
      <c r="ACP285" s="12"/>
      <c r="ACQ285" s="12"/>
      <c r="ACR285" s="12"/>
      <c r="ACS285" s="12"/>
      <c r="ACT285" s="12"/>
      <c r="ACU285" s="12"/>
      <c r="ACV285" s="12"/>
      <c r="ACW285" s="12"/>
      <c r="ACX285" s="12"/>
      <c r="ACY285" s="12"/>
      <c r="ACZ285" s="12"/>
      <c r="ADA285" s="12"/>
      <c r="ADB285" s="12"/>
      <c r="ADC285" s="12"/>
      <c r="ADD285" s="12"/>
      <c r="ADE285" s="12"/>
      <c r="ADF285" s="12"/>
      <c r="ADG285" s="12"/>
      <c r="ADH285" s="12"/>
      <c r="ADI285" s="12"/>
      <c r="ADJ285" s="12"/>
      <c r="ADK285" s="12"/>
      <c r="ADL285" s="12"/>
      <c r="ADM285" s="12"/>
      <c r="ADN285" s="12"/>
      <c r="ADO285" s="12"/>
      <c r="ADP285" s="12"/>
      <c r="ADQ285" s="12"/>
      <c r="ADR285" s="12"/>
      <c r="ADS285" s="12"/>
      <c r="ADT285" s="12"/>
      <c r="ADU285" s="12"/>
      <c r="ADV285" s="12"/>
      <c r="ADW285" s="12"/>
      <c r="ADX285" s="12"/>
      <c r="ADY285" s="12"/>
      <c r="ADZ285" s="12"/>
      <c r="AEA285" s="12"/>
      <c r="AEB285" s="12"/>
      <c r="AEC285" s="12"/>
      <c r="AED285" s="12"/>
      <c r="AEE285" s="12"/>
      <c r="AEF285" s="12"/>
      <c r="AEG285" s="12"/>
      <c r="AEH285" s="12"/>
      <c r="AEI285" s="12"/>
      <c r="AEJ285" s="12"/>
      <c r="AEK285" s="12"/>
      <c r="AEL285" s="12"/>
      <c r="AEM285" s="12"/>
      <c r="AEN285" s="12"/>
      <c r="AEO285" s="12"/>
      <c r="AEP285" s="12"/>
      <c r="AEQ285" s="12"/>
      <c r="AER285" s="12"/>
      <c r="AES285" s="12"/>
      <c r="AET285" s="12"/>
      <c r="AEU285" s="12"/>
      <c r="AEV285" s="12"/>
      <c r="AEW285" s="12"/>
      <c r="AEX285" s="12"/>
      <c r="AEY285" s="12"/>
      <c r="AEZ285" s="12"/>
      <c r="AFA285" s="12"/>
      <c r="AFB285" s="12"/>
      <c r="AFC285" s="12"/>
      <c r="AFD285" s="12"/>
      <c r="AFE285" s="12"/>
      <c r="AFF285" s="12"/>
      <c r="AFG285" s="12"/>
      <c r="AFH285" s="12"/>
      <c r="AFI285" s="12"/>
      <c r="AFJ285" s="12"/>
      <c r="AFK285" s="12"/>
      <c r="AFL285" s="12"/>
      <c r="AFM285" s="12"/>
      <c r="AFN285" s="12"/>
      <c r="AFO285" s="12"/>
      <c r="AFP285" s="12"/>
      <c r="AFQ285" s="12"/>
      <c r="AFR285" s="12"/>
      <c r="AFS285" s="12"/>
      <c r="AFT285" s="12"/>
      <c r="AFU285" s="12"/>
      <c r="AFV285" s="12"/>
      <c r="AFW285" s="12"/>
      <c r="AFX285" s="12"/>
      <c r="AFY285" s="12"/>
      <c r="AFZ285" s="12"/>
      <c r="AGA285" s="12"/>
      <c r="AGB285" s="12"/>
      <c r="AGC285" s="12"/>
      <c r="AGD285" s="12"/>
      <c r="AGE285" s="12"/>
      <c r="AGF285" s="12"/>
      <c r="AGG285" s="12"/>
      <c r="AGH285" s="12"/>
      <c r="AGI285" s="12"/>
      <c r="AGJ285" s="12"/>
      <c r="AGK285" s="12"/>
      <c r="AGL285" s="12"/>
      <c r="AGM285" s="12"/>
      <c r="AGN285" s="12"/>
      <c r="AGO285" s="12"/>
      <c r="AGP285" s="12"/>
      <c r="AGQ285" s="12"/>
      <c r="AGR285" s="12"/>
      <c r="AGS285" s="12"/>
      <c r="AGT285" s="12"/>
      <c r="AGU285" s="12"/>
      <c r="AGV285" s="12"/>
      <c r="AGW285" s="12"/>
      <c r="AGX285" s="12"/>
      <c r="AGY285" s="12"/>
      <c r="AGZ285" s="12"/>
      <c r="AHA285" s="12"/>
      <c r="AHB285" s="12"/>
      <c r="AHC285" s="12"/>
      <c r="AHD285" s="12"/>
      <c r="AHE285" s="12"/>
      <c r="AHF285" s="12"/>
      <c r="AHG285" s="12"/>
      <c r="AHH285" s="12"/>
      <c r="AHI285" s="12"/>
      <c r="AHJ285" s="12"/>
      <c r="AHK285" s="12"/>
      <c r="AHL285" s="12"/>
      <c r="AHM285" s="12"/>
      <c r="AHN285" s="12"/>
      <c r="AHO285" s="12"/>
      <c r="AHP285" s="12"/>
      <c r="AHQ285" s="12"/>
      <c r="AHR285" s="12"/>
      <c r="AHS285" s="12"/>
      <c r="AHT285" s="12"/>
      <c r="AHU285" s="12"/>
      <c r="AHV285" s="12"/>
      <c r="AHW285" s="12"/>
      <c r="AHX285" s="12"/>
      <c r="AHY285" s="12"/>
      <c r="AHZ285" s="12"/>
      <c r="AIA285" s="12"/>
      <c r="AIB285" s="12"/>
      <c r="AIC285" s="12"/>
      <c r="AID285" s="12"/>
      <c r="AIE285" s="12"/>
      <c r="AIF285" s="12"/>
      <c r="AIG285" s="12"/>
      <c r="AIH285" s="12"/>
      <c r="AII285" s="12"/>
      <c r="AIJ285" s="12"/>
      <c r="AIK285" s="12"/>
      <c r="AIL285" s="12"/>
      <c r="AIM285" s="12"/>
      <c r="AIN285" s="12"/>
      <c r="AIO285" s="12"/>
      <c r="AIP285" s="12"/>
      <c r="AIQ285" s="12"/>
      <c r="AIR285" s="12"/>
      <c r="AIS285" s="12"/>
      <c r="AIT285" s="12"/>
      <c r="AIU285" s="12"/>
      <c r="AIV285" s="12"/>
      <c r="AIW285" s="12"/>
      <c r="AIX285" s="12"/>
      <c r="AIY285" s="12"/>
      <c r="AIZ285" s="12"/>
      <c r="AJA285" s="12"/>
      <c r="AJB285" s="12"/>
      <c r="AJC285" s="12"/>
      <c r="AJD285" s="12"/>
      <c r="AJE285" s="12"/>
      <c r="AJF285" s="12"/>
      <c r="AJG285" s="12"/>
      <c r="AJH285" s="12"/>
      <c r="AJI285" s="12"/>
      <c r="AJJ285" s="12"/>
      <c r="AJK285" s="12"/>
      <c r="AJL285" s="12"/>
      <c r="AJM285" s="12"/>
      <c r="AJN285" s="12"/>
      <c r="AJO285" s="12"/>
      <c r="AJP285" s="12"/>
      <c r="AJQ285" s="12"/>
      <c r="AJR285" s="12"/>
      <c r="AJS285" s="12"/>
      <c r="AJT285" s="12"/>
      <c r="AJU285" s="12"/>
      <c r="AJV285" s="12"/>
      <c r="AJW285" s="12"/>
      <c r="AJX285" s="12"/>
      <c r="AJY285" s="12"/>
      <c r="AJZ285" s="12"/>
      <c r="AKA285" s="12"/>
      <c r="AKB285" s="12"/>
      <c r="AKC285" s="12"/>
      <c r="AKD285" s="12"/>
      <c r="AKE285" s="12"/>
      <c r="AKF285" s="12"/>
      <c r="AKG285" s="12"/>
      <c r="AKH285" s="12"/>
      <c r="AKI285" s="12"/>
      <c r="AKJ285" s="12"/>
      <c r="AKK285" s="12"/>
      <c r="AKL285" s="12"/>
      <c r="AKM285" s="12"/>
      <c r="AKN285" s="12"/>
      <c r="AKO285" s="12"/>
      <c r="AKP285" s="12"/>
      <c r="AKQ285" s="12"/>
      <c r="AKR285" s="12"/>
      <c r="AKS285" s="12"/>
      <c r="AKT285" s="12"/>
      <c r="AKU285" s="12"/>
      <c r="AKV285" s="12"/>
      <c r="AKW285" s="12"/>
      <c r="AKX285" s="12"/>
      <c r="AKY285" s="12"/>
      <c r="AKZ285" s="12"/>
      <c r="ALA285" s="12"/>
      <c r="ALB285" s="12"/>
      <c r="ALC285" s="12"/>
      <c r="ALD285" s="12"/>
      <c r="ALE285" s="12"/>
      <c r="ALF285" s="12"/>
      <c r="ALG285" s="12"/>
      <c r="ALH285" s="12"/>
      <c r="ALI285" s="12"/>
      <c r="ALJ285" s="12"/>
      <c r="ALK285" s="12"/>
      <c r="ALL285" s="12"/>
      <c r="ALM285" s="12"/>
      <c r="ALN285" s="12"/>
      <c r="ALO285" s="12"/>
      <c r="ALP285" s="12"/>
      <c r="ALQ285" s="12"/>
      <c r="ALR285" s="12"/>
      <c r="ALS285" s="12"/>
      <c r="ALT285" s="12"/>
      <c r="ALU285" s="12"/>
      <c r="ALV285" s="12"/>
      <c r="ALW285" s="12"/>
      <c r="ALX285" s="12"/>
      <c r="ALY285" s="12"/>
      <c r="ALZ285" s="12"/>
      <c r="AMA285" s="12"/>
      <c r="AMB285" s="12"/>
      <c r="AMC285" s="12"/>
      <c r="AMD285" s="12"/>
      <c r="AME285" s="12"/>
      <c r="AMF285" s="12"/>
      <c r="AMG285" s="12"/>
      <c r="AMH285" s="12"/>
      <c r="AMI285" s="12"/>
      <c r="AMJ285" s="12"/>
      <c r="AMK285" s="12"/>
    </row>
    <row r="286" spans="1:1025" s="332" customFormat="1" ht="18" customHeight="1" x14ac:dyDescent="0.2">
      <c r="A286" s="67" t="s">
        <v>70</v>
      </c>
      <c r="B286" s="66">
        <v>218</v>
      </c>
      <c r="C286" s="49" t="s">
        <v>7606</v>
      </c>
      <c r="D286" s="49" t="s">
        <v>7607</v>
      </c>
      <c r="E286" s="28">
        <v>2003</v>
      </c>
      <c r="F286" s="107">
        <v>1</v>
      </c>
    </row>
    <row r="287" spans="1:1025" s="332" customFormat="1" ht="24" customHeight="1" x14ac:dyDescent="0.2">
      <c r="A287" s="67" t="s">
        <v>70</v>
      </c>
      <c r="B287" s="66">
        <v>219</v>
      </c>
      <c r="C287" s="49" t="s">
        <v>4012</v>
      </c>
      <c r="D287" s="49" t="s">
        <v>7412</v>
      </c>
      <c r="E287" s="24"/>
      <c r="F287" s="107">
        <v>1</v>
      </c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  <c r="HG287" s="10"/>
      <c r="HH287" s="10"/>
      <c r="HI287" s="10"/>
      <c r="HJ287" s="10"/>
      <c r="HK287" s="10"/>
      <c r="HL287" s="10"/>
      <c r="HM287" s="10"/>
      <c r="HN287" s="10"/>
      <c r="HO287" s="10"/>
      <c r="HP287" s="10"/>
      <c r="HQ287" s="10"/>
      <c r="HR287" s="10"/>
      <c r="HS287" s="10"/>
      <c r="HT287" s="10"/>
      <c r="HU287" s="10"/>
      <c r="HV287" s="10"/>
      <c r="HW287" s="10"/>
      <c r="HX287" s="10"/>
      <c r="HY287" s="10"/>
      <c r="HZ287" s="10"/>
      <c r="IA287" s="10"/>
      <c r="IB287" s="10"/>
      <c r="IC287" s="10"/>
      <c r="ID287" s="10"/>
      <c r="IE287" s="10"/>
      <c r="IF287" s="10"/>
      <c r="IG287" s="10"/>
      <c r="IH287" s="10"/>
      <c r="II287" s="10"/>
      <c r="IJ287" s="10"/>
      <c r="IK287" s="10"/>
      <c r="IL287" s="10"/>
      <c r="IM287" s="10"/>
      <c r="IN287" s="10"/>
      <c r="IO287" s="10"/>
      <c r="IP287" s="10"/>
      <c r="IQ287" s="10"/>
      <c r="IR287" s="10"/>
      <c r="IS287" s="10"/>
      <c r="IT287" s="10"/>
      <c r="IU287" s="10"/>
      <c r="IV287" s="10"/>
      <c r="IW287" s="10"/>
      <c r="IX287" s="10"/>
      <c r="IY287" s="10"/>
      <c r="IZ287" s="10"/>
      <c r="JA287" s="10"/>
      <c r="JB287" s="10"/>
      <c r="JC287" s="10"/>
      <c r="JD287" s="10"/>
      <c r="JE287" s="10"/>
      <c r="JF287" s="10"/>
      <c r="JG287" s="10"/>
      <c r="JH287" s="10"/>
      <c r="JI287" s="10"/>
      <c r="JJ287" s="10"/>
      <c r="JK287" s="10"/>
      <c r="JL287" s="10"/>
      <c r="JM287" s="10"/>
      <c r="JN287" s="10"/>
      <c r="JO287" s="10"/>
      <c r="JP287" s="10"/>
      <c r="JQ287" s="10"/>
      <c r="JR287" s="10"/>
      <c r="JS287" s="10"/>
      <c r="JT287" s="10"/>
      <c r="JU287" s="10"/>
      <c r="JV287" s="10"/>
      <c r="JW287" s="10"/>
      <c r="JX287" s="10"/>
      <c r="JY287" s="10"/>
      <c r="JZ287" s="10"/>
      <c r="KA287" s="10"/>
      <c r="KB287" s="10"/>
      <c r="KC287" s="10"/>
      <c r="KD287" s="10"/>
      <c r="KE287" s="10"/>
      <c r="KF287" s="10"/>
      <c r="KG287" s="10"/>
      <c r="KH287" s="10"/>
      <c r="KI287" s="10"/>
      <c r="KJ287" s="10"/>
      <c r="KK287" s="10"/>
      <c r="KL287" s="10"/>
      <c r="KM287" s="10"/>
      <c r="KN287" s="10"/>
      <c r="KO287" s="10"/>
      <c r="KP287" s="10"/>
      <c r="KQ287" s="10"/>
      <c r="KR287" s="10"/>
      <c r="KS287" s="10"/>
      <c r="KT287" s="10"/>
      <c r="KU287" s="10"/>
      <c r="KV287" s="10"/>
      <c r="KW287" s="10"/>
      <c r="KX287" s="10"/>
      <c r="KY287" s="10"/>
      <c r="KZ287" s="10"/>
      <c r="LA287" s="10"/>
      <c r="LB287" s="10"/>
      <c r="LC287" s="10"/>
      <c r="LD287" s="10"/>
      <c r="LE287" s="10"/>
      <c r="LF287" s="10"/>
      <c r="LG287" s="10"/>
      <c r="LH287" s="10"/>
      <c r="LI287" s="10"/>
      <c r="LJ287" s="10"/>
      <c r="LK287" s="10"/>
      <c r="LL287" s="10"/>
      <c r="LM287" s="10"/>
      <c r="LN287" s="10"/>
      <c r="LO287" s="10"/>
      <c r="LP287" s="10"/>
      <c r="LQ287" s="10"/>
      <c r="LR287" s="10"/>
      <c r="LS287" s="10"/>
      <c r="LT287" s="10"/>
      <c r="LU287" s="10"/>
      <c r="LV287" s="10"/>
      <c r="LW287" s="10"/>
      <c r="LX287" s="10"/>
      <c r="LY287" s="10"/>
      <c r="LZ287" s="10"/>
      <c r="MA287" s="10"/>
      <c r="MB287" s="10"/>
      <c r="MC287" s="10"/>
      <c r="MD287" s="10"/>
      <c r="ME287" s="10"/>
      <c r="MF287" s="10"/>
      <c r="MG287" s="10"/>
      <c r="MH287" s="10"/>
      <c r="MI287" s="10"/>
      <c r="MJ287" s="10"/>
      <c r="MK287" s="10"/>
      <c r="ML287" s="10"/>
      <c r="MM287" s="10"/>
      <c r="MN287" s="10"/>
      <c r="MO287" s="10"/>
      <c r="MP287" s="10"/>
      <c r="MQ287" s="10"/>
      <c r="MR287" s="10"/>
      <c r="MS287" s="10"/>
      <c r="MT287" s="10"/>
      <c r="MU287" s="10"/>
      <c r="MV287" s="10"/>
      <c r="MW287" s="10"/>
      <c r="MX287" s="10"/>
      <c r="MY287" s="10"/>
      <c r="MZ287" s="10"/>
      <c r="NA287" s="10"/>
      <c r="NB287" s="10"/>
      <c r="NC287" s="10"/>
      <c r="ND287" s="10"/>
      <c r="NE287" s="10"/>
      <c r="NF287" s="10"/>
      <c r="NG287" s="10"/>
      <c r="NH287" s="10"/>
      <c r="NI287" s="10"/>
      <c r="NJ287" s="10"/>
      <c r="NK287" s="10"/>
      <c r="NL287" s="10"/>
      <c r="NM287" s="10"/>
      <c r="NN287" s="10"/>
      <c r="NO287" s="10"/>
      <c r="NP287" s="10"/>
      <c r="NQ287" s="10"/>
      <c r="NR287" s="10"/>
      <c r="NS287" s="10"/>
      <c r="NT287" s="10"/>
      <c r="NU287" s="10"/>
      <c r="NV287" s="10"/>
      <c r="NW287" s="10"/>
      <c r="NX287" s="10"/>
      <c r="NY287" s="10"/>
      <c r="NZ287" s="10"/>
      <c r="OA287" s="10"/>
      <c r="OB287" s="10"/>
      <c r="OC287" s="10"/>
      <c r="OD287" s="10"/>
      <c r="OE287" s="10"/>
      <c r="OF287" s="10"/>
      <c r="OG287" s="10"/>
      <c r="OH287" s="10"/>
      <c r="OI287" s="10"/>
      <c r="OJ287" s="10"/>
      <c r="OK287" s="10"/>
      <c r="OL287" s="10"/>
      <c r="OM287" s="10"/>
      <c r="ON287" s="10"/>
      <c r="OO287" s="10"/>
      <c r="OP287" s="10"/>
      <c r="OQ287" s="10"/>
      <c r="OR287" s="10"/>
      <c r="OS287" s="10"/>
      <c r="OT287" s="10"/>
      <c r="OU287" s="10"/>
      <c r="OV287" s="10"/>
      <c r="OW287" s="10"/>
      <c r="OX287" s="10"/>
      <c r="OY287" s="10"/>
      <c r="OZ287" s="10"/>
      <c r="PA287" s="10"/>
      <c r="PB287" s="10"/>
      <c r="PC287" s="10"/>
      <c r="PD287" s="10"/>
      <c r="PE287" s="10"/>
      <c r="PF287" s="10"/>
      <c r="PG287" s="10"/>
      <c r="PH287" s="10"/>
      <c r="PI287" s="10"/>
      <c r="PJ287" s="10"/>
      <c r="PK287" s="10"/>
      <c r="PL287" s="10"/>
      <c r="PM287" s="10"/>
      <c r="PN287" s="10"/>
      <c r="PO287" s="10"/>
      <c r="PP287" s="10"/>
      <c r="PQ287" s="10"/>
      <c r="PR287" s="10"/>
      <c r="PS287" s="10"/>
      <c r="PT287" s="10"/>
      <c r="PU287" s="10"/>
      <c r="PV287" s="10"/>
      <c r="PW287" s="10"/>
      <c r="PX287" s="10"/>
      <c r="PY287" s="10"/>
      <c r="PZ287" s="10"/>
      <c r="QA287" s="10"/>
      <c r="QB287" s="10"/>
      <c r="QC287" s="10"/>
      <c r="QD287" s="10"/>
      <c r="QE287" s="10"/>
      <c r="QF287" s="10"/>
      <c r="QG287" s="10"/>
      <c r="QH287" s="10"/>
      <c r="QI287" s="10"/>
      <c r="QJ287" s="10"/>
      <c r="QK287" s="10"/>
      <c r="QL287" s="10"/>
      <c r="QM287" s="10"/>
      <c r="QN287" s="10"/>
      <c r="QO287" s="10"/>
      <c r="QP287" s="10"/>
      <c r="QQ287" s="10"/>
      <c r="QR287" s="10"/>
      <c r="QS287" s="10"/>
      <c r="QT287" s="10"/>
      <c r="QU287" s="10"/>
      <c r="QV287" s="10"/>
      <c r="QW287" s="10"/>
      <c r="QX287" s="10"/>
      <c r="QY287" s="10"/>
      <c r="QZ287" s="10"/>
      <c r="RA287" s="10"/>
      <c r="RB287" s="10"/>
      <c r="RC287" s="10"/>
      <c r="RD287" s="10"/>
      <c r="RE287" s="10"/>
      <c r="RF287" s="10"/>
      <c r="RG287" s="10"/>
      <c r="RH287" s="10"/>
      <c r="RI287" s="10"/>
      <c r="RJ287" s="10"/>
      <c r="RK287" s="10"/>
      <c r="RL287" s="10"/>
      <c r="RM287" s="10"/>
      <c r="RN287" s="10"/>
      <c r="RO287" s="10"/>
      <c r="RP287" s="10"/>
      <c r="RQ287" s="10"/>
      <c r="RR287" s="10"/>
      <c r="RS287" s="10"/>
      <c r="RT287" s="10"/>
      <c r="RU287" s="10"/>
      <c r="RV287" s="10"/>
      <c r="RW287" s="10"/>
      <c r="RX287" s="10"/>
      <c r="RY287" s="10"/>
      <c r="RZ287" s="10"/>
      <c r="SA287" s="10"/>
      <c r="SB287" s="10"/>
      <c r="SC287" s="10"/>
      <c r="SD287" s="10"/>
      <c r="SE287" s="10"/>
      <c r="SF287" s="10"/>
      <c r="SG287" s="10"/>
      <c r="SH287" s="10"/>
      <c r="SI287" s="10"/>
      <c r="SJ287" s="10"/>
      <c r="SK287" s="10"/>
      <c r="SL287" s="10"/>
      <c r="SM287" s="10"/>
      <c r="SN287" s="10"/>
      <c r="SO287" s="10"/>
      <c r="SP287" s="10"/>
      <c r="SQ287" s="10"/>
      <c r="SR287" s="10"/>
      <c r="SS287" s="10"/>
      <c r="ST287" s="10"/>
      <c r="SU287" s="10"/>
      <c r="SV287" s="10"/>
      <c r="SW287" s="10"/>
      <c r="SX287" s="10"/>
      <c r="SY287" s="10"/>
      <c r="SZ287" s="10"/>
      <c r="TA287" s="10"/>
      <c r="TB287" s="10"/>
      <c r="TC287" s="10"/>
      <c r="TD287" s="10"/>
      <c r="TE287" s="10"/>
      <c r="TF287" s="10"/>
      <c r="TG287" s="10"/>
      <c r="TH287" s="10"/>
      <c r="TI287" s="10"/>
      <c r="TJ287" s="10"/>
      <c r="TK287" s="10"/>
      <c r="TL287" s="10"/>
      <c r="TM287" s="10"/>
      <c r="TN287" s="10"/>
      <c r="TO287" s="10"/>
      <c r="TP287" s="10"/>
      <c r="TQ287" s="10"/>
      <c r="TR287" s="10"/>
      <c r="TS287" s="10"/>
      <c r="TT287" s="10"/>
      <c r="TU287" s="10"/>
      <c r="TV287" s="10"/>
      <c r="TW287" s="10"/>
      <c r="TX287" s="10"/>
      <c r="TY287" s="10"/>
      <c r="TZ287" s="10"/>
      <c r="UA287" s="10"/>
      <c r="UB287" s="10"/>
      <c r="UC287" s="10"/>
      <c r="UD287" s="10"/>
      <c r="UE287" s="10"/>
      <c r="UF287" s="10"/>
      <c r="UG287" s="10"/>
      <c r="UH287" s="10"/>
      <c r="UI287" s="10"/>
      <c r="UJ287" s="10"/>
      <c r="UK287" s="10"/>
      <c r="UL287" s="10"/>
      <c r="UM287" s="10"/>
      <c r="UN287" s="10"/>
      <c r="UO287" s="10"/>
      <c r="UP287" s="10"/>
      <c r="UQ287" s="10"/>
      <c r="UR287" s="10"/>
      <c r="US287" s="10"/>
      <c r="UT287" s="10"/>
      <c r="UU287" s="10"/>
      <c r="UV287" s="10"/>
      <c r="UW287" s="10"/>
      <c r="UX287" s="10"/>
      <c r="UY287" s="10"/>
      <c r="UZ287" s="10"/>
      <c r="VA287" s="10"/>
      <c r="VB287" s="10"/>
      <c r="VC287" s="10"/>
      <c r="VD287" s="10"/>
      <c r="VE287" s="10"/>
      <c r="VF287" s="10"/>
      <c r="VG287" s="10"/>
      <c r="VH287" s="10"/>
      <c r="VI287" s="10"/>
      <c r="VJ287" s="10"/>
      <c r="VK287" s="10"/>
      <c r="VL287" s="10"/>
      <c r="VM287" s="10"/>
      <c r="VN287" s="10"/>
      <c r="VO287" s="10"/>
      <c r="VP287" s="10"/>
      <c r="VQ287" s="10"/>
      <c r="VR287" s="10"/>
      <c r="VS287" s="10"/>
      <c r="VT287" s="10"/>
      <c r="VU287" s="10"/>
      <c r="VV287" s="10"/>
      <c r="VW287" s="10"/>
      <c r="VX287" s="10"/>
      <c r="VY287" s="10"/>
      <c r="VZ287" s="10"/>
      <c r="WA287" s="10"/>
      <c r="WB287" s="10"/>
      <c r="WC287" s="10"/>
      <c r="WD287" s="10"/>
      <c r="WE287" s="10"/>
      <c r="WF287" s="10"/>
      <c r="WG287" s="10"/>
      <c r="WH287" s="10"/>
      <c r="WI287" s="10"/>
      <c r="WJ287" s="10"/>
      <c r="WK287" s="10"/>
      <c r="WL287" s="10"/>
      <c r="WM287" s="10"/>
      <c r="WN287" s="10"/>
      <c r="WO287" s="10"/>
      <c r="WP287" s="10"/>
      <c r="WQ287" s="10"/>
      <c r="WR287" s="10"/>
      <c r="WS287" s="10"/>
      <c r="WT287" s="10"/>
      <c r="WU287" s="10"/>
      <c r="WV287" s="10"/>
      <c r="WW287" s="10"/>
      <c r="WX287" s="10"/>
      <c r="WY287" s="10"/>
      <c r="WZ287" s="10"/>
      <c r="XA287" s="10"/>
      <c r="XB287" s="10"/>
      <c r="XC287" s="10"/>
      <c r="XD287" s="10"/>
      <c r="XE287" s="10"/>
      <c r="XF287" s="10"/>
      <c r="XG287" s="10"/>
      <c r="XH287" s="10"/>
      <c r="XI287" s="10"/>
      <c r="XJ287" s="10"/>
      <c r="XK287" s="10"/>
      <c r="XL287" s="10"/>
      <c r="XM287" s="10"/>
      <c r="XN287" s="10"/>
      <c r="XO287" s="10"/>
      <c r="XP287" s="10"/>
      <c r="XQ287" s="10"/>
      <c r="XR287" s="10"/>
      <c r="XS287" s="10"/>
      <c r="XT287" s="10"/>
      <c r="XU287" s="10"/>
      <c r="XV287" s="10"/>
      <c r="XW287" s="10"/>
      <c r="XX287" s="10"/>
      <c r="XY287" s="10"/>
      <c r="XZ287" s="10"/>
      <c r="YA287" s="10"/>
      <c r="YB287" s="10"/>
      <c r="YC287" s="10"/>
      <c r="YD287" s="10"/>
      <c r="YE287" s="10"/>
      <c r="YF287" s="10"/>
      <c r="YG287" s="10"/>
      <c r="YH287" s="10"/>
      <c r="YI287" s="10"/>
      <c r="YJ287" s="10"/>
      <c r="YK287" s="10"/>
      <c r="YL287" s="10"/>
      <c r="YM287" s="10"/>
      <c r="YN287" s="10"/>
      <c r="YO287" s="10"/>
      <c r="YP287" s="10"/>
      <c r="YQ287" s="10"/>
      <c r="YR287" s="10"/>
      <c r="YS287" s="10"/>
      <c r="YT287" s="10"/>
      <c r="YU287" s="10"/>
      <c r="YV287" s="10"/>
      <c r="YW287" s="10"/>
      <c r="YX287" s="10"/>
      <c r="YY287" s="10"/>
      <c r="YZ287" s="10"/>
      <c r="ZA287" s="10"/>
      <c r="ZB287" s="10"/>
      <c r="ZC287" s="10"/>
      <c r="ZD287" s="10"/>
      <c r="ZE287" s="10"/>
      <c r="ZF287" s="10"/>
      <c r="ZG287" s="10"/>
      <c r="ZH287" s="10"/>
      <c r="ZI287" s="10"/>
      <c r="ZJ287" s="10"/>
      <c r="ZK287" s="10"/>
      <c r="ZL287" s="10"/>
      <c r="ZM287" s="10"/>
      <c r="ZN287" s="10"/>
      <c r="ZO287" s="10"/>
      <c r="ZP287" s="10"/>
      <c r="ZQ287" s="10"/>
      <c r="ZR287" s="10"/>
      <c r="ZS287" s="10"/>
      <c r="ZT287" s="10"/>
      <c r="ZU287" s="10"/>
      <c r="ZV287" s="10"/>
      <c r="ZW287" s="10"/>
      <c r="ZX287" s="10"/>
      <c r="ZY287" s="10"/>
      <c r="ZZ287" s="10"/>
      <c r="AAA287" s="10"/>
      <c r="AAB287" s="10"/>
      <c r="AAC287" s="10"/>
      <c r="AAD287" s="10"/>
      <c r="AAE287" s="10"/>
      <c r="AAF287" s="10"/>
      <c r="AAG287" s="10"/>
      <c r="AAH287" s="10"/>
      <c r="AAI287" s="10"/>
      <c r="AAJ287" s="10"/>
      <c r="AAK287" s="10"/>
      <c r="AAL287" s="10"/>
      <c r="AAM287" s="10"/>
      <c r="AAN287" s="10"/>
      <c r="AAO287" s="10"/>
      <c r="AAP287" s="10"/>
      <c r="AAQ287" s="10"/>
      <c r="AAR287" s="10"/>
      <c r="AAS287" s="10"/>
      <c r="AAT287" s="10"/>
      <c r="AAU287" s="10"/>
      <c r="AAV287" s="10"/>
      <c r="AAW287" s="10"/>
      <c r="AAX287" s="10"/>
      <c r="AAY287" s="10"/>
      <c r="AAZ287" s="10"/>
      <c r="ABA287" s="10"/>
      <c r="ABB287" s="10"/>
      <c r="ABC287" s="10"/>
      <c r="ABD287" s="10"/>
      <c r="ABE287" s="10"/>
      <c r="ABF287" s="10"/>
      <c r="ABG287" s="10"/>
      <c r="ABH287" s="10"/>
      <c r="ABI287" s="10"/>
      <c r="ABJ287" s="10"/>
      <c r="ABK287" s="10"/>
      <c r="ABL287" s="10"/>
      <c r="ABM287" s="10"/>
      <c r="ABN287" s="10"/>
      <c r="ABO287" s="10"/>
      <c r="ABP287" s="10"/>
      <c r="ABQ287" s="10"/>
      <c r="ABR287" s="10"/>
      <c r="ABS287" s="10"/>
      <c r="ABT287" s="10"/>
      <c r="ABU287" s="10"/>
      <c r="ABV287" s="10"/>
      <c r="ABW287" s="10"/>
      <c r="ABX287" s="10"/>
      <c r="ABY287" s="10"/>
      <c r="ABZ287" s="10"/>
      <c r="ACA287" s="10"/>
      <c r="ACB287" s="10"/>
      <c r="ACC287" s="10"/>
      <c r="ACD287" s="10"/>
      <c r="ACE287" s="10"/>
      <c r="ACF287" s="10"/>
      <c r="ACG287" s="10"/>
      <c r="ACH287" s="10"/>
      <c r="ACI287" s="10"/>
      <c r="ACJ287" s="10"/>
      <c r="ACK287" s="10"/>
      <c r="ACL287" s="10"/>
      <c r="ACM287" s="10"/>
      <c r="ACN287" s="10"/>
      <c r="ACO287" s="10"/>
      <c r="ACP287" s="10"/>
      <c r="ACQ287" s="10"/>
      <c r="ACR287" s="10"/>
      <c r="ACS287" s="10"/>
      <c r="ACT287" s="10"/>
      <c r="ACU287" s="10"/>
      <c r="ACV287" s="10"/>
      <c r="ACW287" s="10"/>
      <c r="ACX287" s="10"/>
      <c r="ACY287" s="10"/>
      <c r="ACZ287" s="10"/>
      <c r="ADA287" s="10"/>
      <c r="ADB287" s="10"/>
      <c r="ADC287" s="10"/>
      <c r="ADD287" s="10"/>
      <c r="ADE287" s="10"/>
      <c r="ADF287" s="10"/>
      <c r="ADG287" s="10"/>
      <c r="ADH287" s="10"/>
      <c r="ADI287" s="10"/>
      <c r="ADJ287" s="10"/>
      <c r="ADK287" s="10"/>
      <c r="ADL287" s="10"/>
      <c r="ADM287" s="10"/>
      <c r="ADN287" s="10"/>
      <c r="ADO287" s="10"/>
      <c r="ADP287" s="10"/>
      <c r="ADQ287" s="10"/>
      <c r="ADR287" s="10"/>
      <c r="ADS287" s="10"/>
      <c r="ADT287" s="10"/>
      <c r="ADU287" s="10"/>
      <c r="ADV287" s="10"/>
      <c r="ADW287" s="10"/>
      <c r="ADX287" s="10"/>
      <c r="ADY287" s="10"/>
      <c r="ADZ287" s="10"/>
      <c r="AEA287" s="10"/>
      <c r="AEB287" s="10"/>
      <c r="AEC287" s="10"/>
      <c r="AED287" s="10"/>
      <c r="AEE287" s="10"/>
      <c r="AEF287" s="10"/>
      <c r="AEG287" s="10"/>
      <c r="AEH287" s="10"/>
      <c r="AEI287" s="10"/>
      <c r="AEJ287" s="10"/>
      <c r="AEK287" s="10"/>
      <c r="AEL287" s="10"/>
      <c r="AEM287" s="10"/>
      <c r="AEN287" s="10"/>
      <c r="AEO287" s="10"/>
      <c r="AEP287" s="10"/>
      <c r="AEQ287" s="10"/>
      <c r="AER287" s="10"/>
      <c r="AES287" s="10"/>
      <c r="AET287" s="10"/>
      <c r="AEU287" s="10"/>
      <c r="AEV287" s="10"/>
      <c r="AEW287" s="10"/>
      <c r="AEX287" s="10"/>
      <c r="AEY287" s="10"/>
      <c r="AEZ287" s="10"/>
      <c r="AFA287" s="10"/>
      <c r="AFB287" s="10"/>
      <c r="AFC287" s="10"/>
      <c r="AFD287" s="10"/>
      <c r="AFE287" s="10"/>
      <c r="AFF287" s="10"/>
      <c r="AFG287" s="10"/>
      <c r="AFH287" s="10"/>
      <c r="AFI287" s="10"/>
      <c r="AFJ287" s="10"/>
      <c r="AFK287" s="10"/>
      <c r="AFL287" s="10"/>
      <c r="AFM287" s="10"/>
      <c r="AFN287" s="10"/>
      <c r="AFO287" s="10"/>
      <c r="AFP287" s="10"/>
      <c r="AFQ287" s="10"/>
      <c r="AFR287" s="10"/>
      <c r="AFS287" s="10"/>
      <c r="AFT287" s="10"/>
      <c r="AFU287" s="10"/>
      <c r="AFV287" s="10"/>
      <c r="AFW287" s="10"/>
      <c r="AFX287" s="10"/>
      <c r="AFY287" s="10"/>
      <c r="AFZ287" s="10"/>
      <c r="AGA287" s="10"/>
      <c r="AGB287" s="10"/>
      <c r="AGC287" s="10"/>
      <c r="AGD287" s="10"/>
      <c r="AGE287" s="10"/>
      <c r="AGF287" s="10"/>
      <c r="AGG287" s="10"/>
      <c r="AGH287" s="10"/>
      <c r="AGI287" s="10"/>
      <c r="AGJ287" s="10"/>
      <c r="AGK287" s="10"/>
      <c r="AGL287" s="10"/>
      <c r="AGM287" s="10"/>
      <c r="AGN287" s="10"/>
      <c r="AGO287" s="10"/>
      <c r="AGP287" s="10"/>
      <c r="AGQ287" s="10"/>
      <c r="AGR287" s="10"/>
      <c r="AGS287" s="10"/>
      <c r="AGT287" s="10"/>
      <c r="AGU287" s="10"/>
      <c r="AGV287" s="10"/>
      <c r="AGW287" s="10"/>
      <c r="AGX287" s="10"/>
      <c r="AGY287" s="10"/>
      <c r="AGZ287" s="10"/>
      <c r="AHA287" s="10"/>
      <c r="AHB287" s="10"/>
      <c r="AHC287" s="10"/>
      <c r="AHD287" s="10"/>
      <c r="AHE287" s="10"/>
      <c r="AHF287" s="10"/>
      <c r="AHG287" s="10"/>
      <c r="AHH287" s="10"/>
      <c r="AHI287" s="10"/>
      <c r="AHJ287" s="10"/>
      <c r="AHK287" s="10"/>
      <c r="AHL287" s="10"/>
      <c r="AHM287" s="10"/>
      <c r="AHN287" s="10"/>
      <c r="AHO287" s="10"/>
      <c r="AHP287" s="10"/>
      <c r="AHQ287" s="10"/>
      <c r="AHR287" s="10"/>
      <c r="AHS287" s="10"/>
      <c r="AHT287" s="10"/>
      <c r="AHU287" s="10"/>
      <c r="AHV287" s="10"/>
      <c r="AHW287" s="10"/>
      <c r="AHX287" s="10"/>
      <c r="AHY287" s="10"/>
      <c r="AHZ287" s="10"/>
      <c r="AIA287" s="10"/>
      <c r="AIB287" s="10"/>
      <c r="AIC287" s="10"/>
      <c r="AID287" s="10"/>
      <c r="AIE287" s="10"/>
      <c r="AIF287" s="10"/>
      <c r="AIG287" s="10"/>
      <c r="AIH287" s="10"/>
      <c r="AII287" s="10"/>
      <c r="AIJ287" s="10"/>
      <c r="AIK287" s="10"/>
      <c r="AIL287" s="10"/>
      <c r="AIM287" s="10"/>
      <c r="AIN287" s="10"/>
      <c r="AIO287" s="10"/>
      <c r="AIP287" s="10"/>
      <c r="AIQ287" s="10"/>
      <c r="AIR287" s="10"/>
      <c r="AIS287" s="10"/>
      <c r="AIT287" s="10"/>
      <c r="AIU287" s="10"/>
      <c r="AIV287" s="10"/>
      <c r="AIW287" s="10"/>
      <c r="AIX287" s="10"/>
      <c r="AIY287" s="10"/>
      <c r="AIZ287" s="10"/>
      <c r="AJA287" s="10"/>
      <c r="AJB287" s="10"/>
      <c r="AJC287" s="10"/>
      <c r="AJD287" s="10"/>
      <c r="AJE287" s="10"/>
      <c r="AJF287" s="10"/>
      <c r="AJG287" s="10"/>
      <c r="AJH287" s="10"/>
      <c r="AJI287" s="10"/>
      <c r="AJJ287" s="10"/>
      <c r="AJK287" s="10"/>
      <c r="AJL287" s="10"/>
      <c r="AJM287" s="10"/>
      <c r="AJN287" s="10"/>
      <c r="AJO287" s="10"/>
      <c r="AJP287" s="10"/>
      <c r="AJQ287" s="10"/>
      <c r="AJR287" s="10"/>
      <c r="AJS287" s="10"/>
      <c r="AJT287" s="10"/>
      <c r="AJU287" s="10"/>
      <c r="AJV287" s="10"/>
      <c r="AJW287" s="10"/>
      <c r="AJX287" s="10"/>
      <c r="AJY287" s="10"/>
      <c r="AJZ287" s="10"/>
      <c r="AKA287" s="10"/>
      <c r="AKB287" s="10"/>
      <c r="AKC287" s="10"/>
      <c r="AKD287" s="10"/>
      <c r="AKE287" s="10"/>
      <c r="AKF287" s="10"/>
      <c r="AKG287" s="10"/>
      <c r="AKH287" s="10"/>
      <c r="AKI287" s="10"/>
      <c r="AKJ287" s="10"/>
      <c r="AKK287" s="10"/>
      <c r="AKL287" s="10"/>
      <c r="AKM287" s="10"/>
      <c r="AKN287" s="10"/>
      <c r="AKO287" s="10"/>
      <c r="AKP287" s="10"/>
      <c r="AKQ287" s="10"/>
      <c r="AKR287" s="10"/>
      <c r="AKS287" s="10"/>
      <c r="AKT287" s="10"/>
      <c r="AKU287" s="10"/>
      <c r="AKV287" s="10"/>
      <c r="AKW287" s="10"/>
      <c r="AKX287" s="10"/>
      <c r="AKY287" s="10"/>
      <c r="AKZ287" s="10"/>
      <c r="ALA287" s="10"/>
      <c r="ALB287" s="10"/>
      <c r="ALC287" s="10"/>
      <c r="ALD287" s="10"/>
      <c r="ALE287" s="10"/>
      <c r="ALF287" s="10"/>
      <c r="ALG287" s="10"/>
      <c r="ALH287" s="10"/>
      <c r="ALI287" s="10"/>
      <c r="ALJ287" s="10"/>
      <c r="ALK287" s="10"/>
      <c r="ALL287" s="10"/>
      <c r="ALM287" s="10"/>
      <c r="ALN287" s="10"/>
      <c r="ALO287" s="10"/>
      <c r="ALP287" s="10"/>
      <c r="ALQ287" s="10"/>
      <c r="ALR287" s="10"/>
      <c r="ALS287" s="10"/>
      <c r="ALT287" s="10"/>
      <c r="ALU287" s="10"/>
      <c r="ALV287" s="10"/>
      <c r="ALW287" s="10"/>
      <c r="ALX287" s="10"/>
      <c r="ALY287" s="10"/>
      <c r="ALZ287" s="10"/>
      <c r="AMA287" s="10"/>
      <c r="AMB287" s="10"/>
      <c r="AMC287" s="10"/>
      <c r="AMD287" s="10"/>
      <c r="AME287" s="10"/>
      <c r="AMF287" s="10"/>
      <c r="AMG287" s="10"/>
      <c r="AMH287" s="10"/>
      <c r="AMI287" s="10"/>
      <c r="AMJ287" s="10"/>
      <c r="AMK287" s="10"/>
    </row>
    <row r="288" spans="1:1025" s="332" customFormat="1" ht="24" customHeight="1" x14ac:dyDescent="0.2">
      <c r="A288" s="67" t="s">
        <v>70</v>
      </c>
      <c r="B288" s="66">
        <v>220</v>
      </c>
      <c r="C288" s="49" t="s">
        <v>8044</v>
      </c>
      <c r="D288" s="49" t="s">
        <v>8045</v>
      </c>
      <c r="E288" s="24">
        <v>2004</v>
      </c>
      <c r="F288" s="24">
        <v>1</v>
      </c>
    </row>
    <row r="289" spans="1:1025" s="332" customFormat="1" ht="28.5" customHeight="1" x14ac:dyDescent="0.2">
      <c r="A289" s="67" t="s">
        <v>70</v>
      </c>
      <c r="B289" s="66">
        <v>221</v>
      </c>
      <c r="C289" s="49" t="s">
        <v>7401</v>
      </c>
      <c r="D289" s="49" t="s">
        <v>7402</v>
      </c>
      <c r="E289" s="28">
        <v>2007</v>
      </c>
      <c r="F289" s="107">
        <v>1</v>
      </c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N289" s="10"/>
      <c r="GO289" s="10"/>
      <c r="GP289" s="10"/>
      <c r="GQ289" s="10"/>
      <c r="GR289" s="10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10"/>
      <c r="HG289" s="10"/>
      <c r="HH289" s="10"/>
      <c r="HI289" s="10"/>
      <c r="HJ289" s="10"/>
      <c r="HK289" s="10"/>
      <c r="HL289" s="10"/>
      <c r="HM289" s="10"/>
      <c r="HN289" s="10"/>
      <c r="HO289" s="10"/>
      <c r="HP289" s="10"/>
      <c r="HQ289" s="10"/>
      <c r="HR289" s="10"/>
      <c r="HS289" s="10"/>
      <c r="HT289" s="10"/>
      <c r="HU289" s="10"/>
      <c r="HV289" s="10"/>
      <c r="HW289" s="10"/>
      <c r="HX289" s="10"/>
      <c r="HY289" s="10"/>
      <c r="HZ289" s="10"/>
      <c r="IA289" s="10"/>
      <c r="IB289" s="10"/>
      <c r="IC289" s="10"/>
      <c r="ID289" s="10"/>
      <c r="IE289" s="10"/>
      <c r="IF289" s="10"/>
      <c r="IG289" s="10"/>
      <c r="IH289" s="10"/>
      <c r="II289" s="10"/>
      <c r="IJ289" s="10"/>
      <c r="IK289" s="10"/>
      <c r="IL289" s="10"/>
      <c r="IM289" s="10"/>
      <c r="IN289" s="10"/>
      <c r="IO289" s="10"/>
      <c r="IP289" s="10"/>
      <c r="IQ289" s="10"/>
      <c r="IR289" s="10"/>
      <c r="IS289" s="10"/>
      <c r="IT289" s="10"/>
      <c r="IU289" s="10"/>
      <c r="IV289" s="10"/>
      <c r="IW289" s="10"/>
      <c r="IX289" s="10"/>
      <c r="IY289" s="10"/>
      <c r="IZ289" s="10"/>
      <c r="JA289" s="10"/>
      <c r="JB289" s="10"/>
      <c r="JC289" s="10"/>
      <c r="JD289" s="10"/>
      <c r="JE289" s="10"/>
      <c r="JF289" s="10"/>
      <c r="JG289" s="10"/>
      <c r="JH289" s="10"/>
      <c r="JI289" s="10"/>
      <c r="JJ289" s="10"/>
      <c r="JK289" s="10"/>
      <c r="JL289" s="10"/>
      <c r="JM289" s="10"/>
      <c r="JN289" s="10"/>
      <c r="JO289" s="10"/>
      <c r="JP289" s="10"/>
      <c r="JQ289" s="10"/>
      <c r="JR289" s="10"/>
      <c r="JS289" s="10"/>
      <c r="JT289" s="10"/>
      <c r="JU289" s="10"/>
      <c r="JV289" s="10"/>
      <c r="JW289" s="10"/>
      <c r="JX289" s="10"/>
      <c r="JY289" s="10"/>
      <c r="JZ289" s="10"/>
      <c r="KA289" s="10"/>
      <c r="KB289" s="10"/>
      <c r="KC289" s="10"/>
      <c r="KD289" s="10"/>
      <c r="KE289" s="10"/>
      <c r="KF289" s="10"/>
      <c r="KG289" s="10"/>
      <c r="KH289" s="10"/>
      <c r="KI289" s="10"/>
      <c r="KJ289" s="10"/>
      <c r="KK289" s="10"/>
      <c r="KL289" s="10"/>
      <c r="KM289" s="10"/>
      <c r="KN289" s="10"/>
      <c r="KO289" s="10"/>
      <c r="KP289" s="10"/>
      <c r="KQ289" s="10"/>
      <c r="KR289" s="10"/>
      <c r="KS289" s="10"/>
      <c r="KT289" s="10"/>
      <c r="KU289" s="10"/>
      <c r="KV289" s="10"/>
      <c r="KW289" s="10"/>
      <c r="KX289" s="10"/>
      <c r="KY289" s="10"/>
      <c r="KZ289" s="10"/>
      <c r="LA289" s="10"/>
      <c r="LB289" s="10"/>
      <c r="LC289" s="10"/>
      <c r="LD289" s="10"/>
      <c r="LE289" s="10"/>
      <c r="LF289" s="10"/>
      <c r="LG289" s="10"/>
      <c r="LH289" s="10"/>
      <c r="LI289" s="10"/>
      <c r="LJ289" s="10"/>
      <c r="LK289" s="10"/>
      <c r="LL289" s="10"/>
      <c r="LM289" s="10"/>
      <c r="LN289" s="10"/>
      <c r="LO289" s="10"/>
      <c r="LP289" s="10"/>
      <c r="LQ289" s="10"/>
      <c r="LR289" s="10"/>
      <c r="LS289" s="10"/>
      <c r="LT289" s="10"/>
      <c r="LU289" s="10"/>
      <c r="LV289" s="10"/>
      <c r="LW289" s="10"/>
      <c r="LX289" s="10"/>
      <c r="LY289" s="10"/>
      <c r="LZ289" s="10"/>
      <c r="MA289" s="10"/>
      <c r="MB289" s="10"/>
      <c r="MC289" s="10"/>
      <c r="MD289" s="10"/>
      <c r="ME289" s="10"/>
      <c r="MF289" s="10"/>
      <c r="MG289" s="10"/>
      <c r="MH289" s="10"/>
      <c r="MI289" s="10"/>
      <c r="MJ289" s="10"/>
      <c r="MK289" s="10"/>
      <c r="ML289" s="10"/>
      <c r="MM289" s="10"/>
      <c r="MN289" s="10"/>
      <c r="MO289" s="10"/>
      <c r="MP289" s="10"/>
      <c r="MQ289" s="10"/>
      <c r="MR289" s="10"/>
      <c r="MS289" s="10"/>
      <c r="MT289" s="10"/>
      <c r="MU289" s="10"/>
      <c r="MV289" s="10"/>
      <c r="MW289" s="10"/>
      <c r="MX289" s="10"/>
      <c r="MY289" s="10"/>
      <c r="MZ289" s="10"/>
      <c r="NA289" s="10"/>
      <c r="NB289" s="10"/>
      <c r="NC289" s="10"/>
      <c r="ND289" s="10"/>
      <c r="NE289" s="10"/>
      <c r="NF289" s="10"/>
      <c r="NG289" s="10"/>
      <c r="NH289" s="10"/>
      <c r="NI289" s="10"/>
      <c r="NJ289" s="10"/>
      <c r="NK289" s="10"/>
      <c r="NL289" s="10"/>
      <c r="NM289" s="10"/>
      <c r="NN289" s="10"/>
      <c r="NO289" s="10"/>
      <c r="NP289" s="10"/>
      <c r="NQ289" s="10"/>
      <c r="NR289" s="10"/>
      <c r="NS289" s="10"/>
      <c r="NT289" s="10"/>
      <c r="NU289" s="10"/>
      <c r="NV289" s="10"/>
      <c r="NW289" s="10"/>
      <c r="NX289" s="10"/>
      <c r="NY289" s="10"/>
      <c r="NZ289" s="10"/>
      <c r="OA289" s="10"/>
      <c r="OB289" s="10"/>
      <c r="OC289" s="10"/>
      <c r="OD289" s="10"/>
      <c r="OE289" s="10"/>
      <c r="OF289" s="10"/>
      <c r="OG289" s="10"/>
      <c r="OH289" s="10"/>
      <c r="OI289" s="10"/>
      <c r="OJ289" s="10"/>
      <c r="OK289" s="10"/>
      <c r="OL289" s="10"/>
      <c r="OM289" s="10"/>
      <c r="ON289" s="10"/>
      <c r="OO289" s="10"/>
      <c r="OP289" s="10"/>
      <c r="OQ289" s="10"/>
      <c r="OR289" s="10"/>
      <c r="OS289" s="10"/>
      <c r="OT289" s="10"/>
      <c r="OU289" s="10"/>
      <c r="OV289" s="10"/>
      <c r="OW289" s="10"/>
      <c r="OX289" s="10"/>
      <c r="OY289" s="10"/>
      <c r="OZ289" s="10"/>
      <c r="PA289" s="10"/>
      <c r="PB289" s="10"/>
      <c r="PC289" s="10"/>
      <c r="PD289" s="10"/>
      <c r="PE289" s="10"/>
      <c r="PF289" s="10"/>
      <c r="PG289" s="10"/>
      <c r="PH289" s="10"/>
      <c r="PI289" s="10"/>
      <c r="PJ289" s="10"/>
      <c r="PK289" s="10"/>
      <c r="PL289" s="10"/>
      <c r="PM289" s="10"/>
      <c r="PN289" s="10"/>
      <c r="PO289" s="10"/>
      <c r="PP289" s="10"/>
      <c r="PQ289" s="10"/>
      <c r="PR289" s="10"/>
      <c r="PS289" s="10"/>
      <c r="PT289" s="10"/>
      <c r="PU289" s="10"/>
      <c r="PV289" s="10"/>
      <c r="PW289" s="10"/>
      <c r="PX289" s="10"/>
      <c r="PY289" s="10"/>
      <c r="PZ289" s="10"/>
      <c r="QA289" s="10"/>
      <c r="QB289" s="10"/>
      <c r="QC289" s="10"/>
      <c r="QD289" s="10"/>
      <c r="QE289" s="10"/>
      <c r="QF289" s="10"/>
      <c r="QG289" s="10"/>
      <c r="QH289" s="10"/>
      <c r="QI289" s="10"/>
      <c r="QJ289" s="10"/>
      <c r="QK289" s="10"/>
      <c r="QL289" s="10"/>
      <c r="QM289" s="10"/>
      <c r="QN289" s="10"/>
      <c r="QO289" s="10"/>
      <c r="QP289" s="10"/>
      <c r="QQ289" s="10"/>
      <c r="QR289" s="10"/>
      <c r="QS289" s="10"/>
      <c r="QT289" s="10"/>
      <c r="QU289" s="10"/>
      <c r="QV289" s="10"/>
      <c r="QW289" s="10"/>
      <c r="QX289" s="10"/>
      <c r="QY289" s="10"/>
      <c r="QZ289" s="10"/>
      <c r="RA289" s="10"/>
      <c r="RB289" s="10"/>
      <c r="RC289" s="10"/>
      <c r="RD289" s="10"/>
      <c r="RE289" s="10"/>
      <c r="RF289" s="10"/>
      <c r="RG289" s="10"/>
      <c r="RH289" s="10"/>
      <c r="RI289" s="10"/>
      <c r="RJ289" s="10"/>
      <c r="RK289" s="10"/>
      <c r="RL289" s="10"/>
      <c r="RM289" s="10"/>
      <c r="RN289" s="10"/>
      <c r="RO289" s="10"/>
      <c r="RP289" s="10"/>
      <c r="RQ289" s="10"/>
      <c r="RR289" s="10"/>
      <c r="RS289" s="10"/>
      <c r="RT289" s="10"/>
      <c r="RU289" s="10"/>
      <c r="RV289" s="10"/>
      <c r="RW289" s="10"/>
      <c r="RX289" s="10"/>
      <c r="RY289" s="10"/>
      <c r="RZ289" s="10"/>
      <c r="SA289" s="10"/>
      <c r="SB289" s="10"/>
      <c r="SC289" s="10"/>
      <c r="SD289" s="10"/>
      <c r="SE289" s="10"/>
      <c r="SF289" s="10"/>
      <c r="SG289" s="10"/>
      <c r="SH289" s="10"/>
      <c r="SI289" s="10"/>
      <c r="SJ289" s="10"/>
      <c r="SK289" s="10"/>
      <c r="SL289" s="10"/>
      <c r="SM289" s="10"/>
      <c r="SN289" s="10"/>
      <c r="SO289" s="10"/>
      <c r="SP289" s="10"/>
      <c r="SQ289" s="10"/>
      <c r="SR289" s="10"/>
      <c r="SS289" s="10"/>
      <c r="ST289" s="10"/>
      <c r="SU289" s="10"/>
      <c r="SV289" s="10"/>
      <c r="SW289" s="10"/>
      <c r="SX289" s="10"/>
      <c r="SY289" s="10"/>
      <c r="SZ289" s="10"/>
      <c r="TA289" s="10"/>
      <c r="TB289" s="10"/>
      <c r="TC289" s="10"/>
      <c r="TD289" s="10"/>
      <c r="TE289" s="10"/>
      <c r="TF289" s="10"/>
      <c r="TG289" s="10"/>
      <c r="TH289" s="10"/>
      <c r="TI289" s="10"/>
      <c r="TJ289" s="10"/>
      <c r="TK289" s="10"/>
      <c r="TL289" s="10"/>
      <c r="TM289" s="10"/>
      <c r="TN289" s="10"/>
      <c r="TO289" s="10"/>
      <c r="TP289" s="10"/>
      <c r="TQ289" s="10"/>
      <c r="TR289" s="10"/>
      <c r="TS289" s="10"/>
      <c r="TT289" s="10"/>
      <c r="TU289" s="10"/>
      <c r="TV289" s="10"/>
      <c r="TW289" s="10"/>
      <c r="TX289" s="10"/>
      <c r="TY289" s="10"/>
      <c r="TZ289" s="10"/>
      <c r="UA289" s="10"/>
      <c r="UB289" s="10"/>
      <c r="UC289" s="10"/>
      <c r="UD289" s="10"/>
      <c r="UE289" s="10"/>
      <c r="UF289" s="10"/>
      <c r="UG289" s="10"/>
      <c r="UH289" s="10"/>
      <c r="UI289" s="10"/>
      <c r="UJ289" s="10"/>
      <c r="UK289" s="10"/>
      <c r="UL289" s="10"/>
      <c r="UM289" s="10"/>
      <c r="UN289" s="10"/>
      <c r="UO289" s="10"/>
      <c r="UP289" s="10"/>
      <c r="UQ289" s="10"/>
      <c r="UR289" s="10"/>
      <c r="US289" s="10"/>
      <c r="UT289" s="10"/>
      <c r="UU289" s="10"/>
      <c r="UV289" s="10"/>
      <c r="UW289" s="10"/>
      <c r="UX289" s="10"/>
      <c r="UY289" s="10"/>
      <c r="UZ289" s="10"/>
      <c r="VA289" s="10"/>
      <c r="VB289" s="10"/>
      <c r="VC289" s="10"/>
      <c r="VD289" s="10"/>
      <c r="VE289" s="10"/>
      <c r="VF289" s="10"/>
      <c r="VG289" s="10"/>
      <c r="VH289" s="10"/>
      <c r="VI289" s="10"/>
      <c r="VJ289" s="10"/>
      <c r="VK289" s="10"/>
      <c r="VL289" s="10"/>
      <c r="VM289" s="10"/>
      <c r="VN289" s="10"/>
      <c r="VO289" s="10"/>
      <c r="VP289" s="10"/>
      <c r="VQ289" s="10"/>
      <c r="VR289" s="10"/>
      <c r="VS289" s="10"/>
      <c r="VT289" s="10"/>
      <c r="VU289" s="10"/>
      <c r="VV289" s="10"/>
      <c r="VW289" s="10"/>
      <c r="VX289" s="10"/>
      <c r="VY289" s="10"/>
      <c r="VZ289" s="10"/>
      <c r="WA289" s="10"/>
      <c r="WB289" s="10"/>
      <c r="WC289" s="10"/>
      <c r="WD289" s="10"/>
      <c r="WE289" s="10"/>
      <c r="WF289" s="10"/>
      <c r="WG289" s="10"/>
      <c r="WH289" s="10"/>
      <c r="WI289" s="10"/>
      <c r="WJ289" s="10"/>
      <c r="WK289" s="10"/>
      <c r="WL289" s="10"/>
      <c r="WM289" s="10"/>
      <c r="WN289" s="10"/>
      <c r="WO289" s="10"/>
      <c r="WP289" s="10"/>
      <c r="WQ289" s="10"/>
      <c r="WR289" s="10"/>
      <c r="WS289" s="10"/>
      <c r="WT289" s="10"/>
      <c r="WU289" s="10"/>
      <c r="WV289" s="10"/>
      <c r="WW289" s="10"/>
      <c r="WX289" s="10"/>
      <c r="WY289" s="10"/>
      <c r="WZ289" s="10"/>
      <c r="XA289" s="10"/>
      <c r="XB289" s="10"/>
      <c r="XC289" s="10"/>
      <c r="XD289" s="10"/>
      <c r="XE289" s="10"/>
      <c r="XF289" s="10"/>
      <c r="XG289" s="10"/>
      <c r="XH289" s="10"/>
      <c r="XI289" s="10"/>
      <c r="XJ289" s="10"/>
      <c r="XK289" s="10"/>
      <c r="XL289" s="10"/>
      <c r="XM289" s="10"/>
      <c r="XN289" s="10"/>
      <c r="XO289" s="10"/>
      <c r="XP289" s="10"/>
      <c r="XQ289" s="10"/>
      <c r="XR289" s="10"/>
      <c r="XS289" s="10"/>
      <c r="XT289" s="10"/>
      <c r="XU289" s="10"/>
      <c r="XV289" s="10"/>
      <c r="XW289" s="10"/>
      <c r="XX289" s="10"/>
      <c r="XY289" s="10"/>
      <c r="XZ289" s="10"/>
      <c r="YA289" s="10"/>
      <c r="YB289" s="10"/>
      <c r="YC289" s="10"/>
      <c r="YD289" s="10"/>
      <c r="YE289" s="10"/>
      <c r="YF289" s="10"/>
      <c r="YG289" s="10"/>
      <c r="YH289" s="10"/>
      <c r="YI289" s="10"/>
      <c r="YJ289" s="10"/>
      <c r="YK289" s="10"/>
      <c r="YL289" s="10"/>
      <c r="YM289" s="10"/>
      <c r="YN289" s="10"/>
      <c r="YO289" s="10"/>
      <c r="YP289" s="10"/>
      <c r="YQ289" s="10"/>
      <c r="YR289" s="10"/>
      <c r="YS289" s="10"/>
      <c r="YT289" s="10"/>
      <c r="YU289" s="10"/>
      <c r="YV289" s="10"/>
      <c r="YW289" s="10"/>
      <c r="YX289" s="10"/>
      <c r="YY289" s="10"/>
      <c r="YZ289" s="10"/>
      <c r="ZA289" s="10"/>
      <c r="ZB289" s="10"/>
      <c r="ZC289" s="10"/>
      <c r="ZD289" s="10"/>
      <c r="ZE289" s="10"/>
      <c r="ZF289" s="10"/>
      <c r="ZG289" s="10"/>
      <c r="ZH289" s="10"/>
      <c r="ZI289" s="10"/>
      <c r="ZJ289" s="10"/>
      <c r="ZK289" s="10"/>
      <c r="ZL289" s="10"/>
      <c r="ZM289" s="10"/>
      <c r="ZN289" s="10"/>
      <c r="ZO289" s="10"/>
      <c r="ZP289" s="10"/>
      <c r="ZQ289" s="10"/>
      <c r="ZR289" s="10"/>
      <c r="ZS289" s="10"/>
      <c r="ZT289" s="10"/>
      <c r="ZU289" s="10"/>
      <c r="ZV289" s="10"/>
      <c r="ZW289" s="10"/>
      <c r="ZX289" s="10"/>
      <c r="ZY289" s="10"/>
      <c r="ZZ289" s="10"/>
      <c r="AAA289" s="10"/>
      <c r="AAB289" s="10"/>
      <c r="AAC289" s="10"/>
      <c r="AAD289" s="10"/>
      <c r="AAE289" s="10"/>
      <c r="AAF289" s="10"/>
      <c r="AAG289" s="10"/>
      <c r="AAH289" s="10"/>
      <c r="AAI289" s="10"/>
      <c r="AAJ289" s="10"/>
      <c r="AAK289" s="10"/>
      <c r="AAL289" s="10"/>
      <c r="AAM289" s="10"/>
      <c r="AAN289" s="10"/>
      <c r="AAO289" s="10"/>
      <c r="AAP289" s="10"/>
      <c r="AAQ289" s="10"/>
      <c r="AAR289" s="10"/>
      <c r="AAS289" s="10"/>
      <c r="AAT289" s="10"/>
      <c r="AAU289" s="10"/>
      <c r="AAV289" s="10"/>
      <c r="AAW289" s="10"/>
      <c r="AAX289" s="10"/>
      <c r="AAY289" s="10"/>
      <c r="AAZ289" s="10"/>
      <c r="ABA289" s="10"/>
      <c r="ABB289" s="10"/>
      <c r="ABC289" s="10"/>
      <c r="ABD289" s="10"/>
      <c r="ABE289" s="10"/>
      <c r="ABF289" s="10"/>
      <c r="ABG289" s="10"/>
      <c r="ABH289" s="10"/>
      <c r="ABI289" s="10"/>
      <c r="ABJ289" s="10"/>
      <c r="ABK289" s="10"/>
      <c r="ABL289" s="10"/>
      <c r="ABM289" s="10"/>
      <c r="ABN289" s="10"/>
      <c r="ABO289" s="10"/>
      <c r="ABP289" s="10"/>
      <c r="ABQ289" s="10"/>
      <c r="ABR289" s="10"/>
      <c r="ABS289" s="10"/>
      <c r="ABT289" s="10"/>
      <c r="ABU289" s="10"/>
      <c r="ABV289" s="10"/>
      <c r="ABW289" s="10"/>
      <c r="ABX289" s="10"/>
      <c r="ABY289" s="10"/>
      <c r="ABZ289" s="10"/>
      <c r="ACA289" s="10"/>
      <c r="ACB289" s="10"/>
      <c r="ACC289" s="10"/>
      <c r="ACD289" s="10"/>
      <c r="ACE289" s="10"/>
      <c r="ACF289" s="10"/>
      <c r="ACG289" s="10"/>
      <c r="ACH289" s="10"/>
      <c r="ACI289" s="10"/>
      <c r="ACJ289" s="10"/>
      <c r="ACK289" s="10"/>
      <c r="ACL289" s="10"/>
      <c r="ACM289" s="10"/>
      <c r="ACN289" s="10"/>
      <c r="ACO289" s="10"/>
      <c r="ACP289" s="10"/>
      <c r="ACQ289" s="10"/>
      <c r="ACR289" s="10"/>
      <c r="ACS289" s="10"/>
      <c r="ACT289" s="10"/>
      <c r="ACU289" s="10"/>
      <c r="ACV289" s="10"/>
      <c r="ACW289" s="10"/>
      <c r="ACX289" s="10"/>
      <c r="ACY289" s="10"/>
      <c r="ACZ289" s="10"/>
      <c r="ADA289" s="10"/>
      <c r="ADB289" s="10"/>
      <c r="ADC289" s="10"/>
      <c r="ADD289" s="10"/>
      <c r="ADE289" s="10"/>
      <c r="ADF289" s="10"/>
      <c r="ADG289" s="10"/>
      <c r="ADH289" s="10"/>
      <c r="ADI289" s="10"/>
      <c r="ADJ289" s="10"/>
      <c r="ADK289" s="10"/>
      <c r="ADL289" s="10"/>
      <c r="ADM289" s="10"/>
      <c r="ADN289" s="10"/>
      <c r="ADO289" s="10"/>
      <c r="ADP289" s="10"/>
      <c r="ADQ289" s="10"/>
      <c r="ADR289" s="10"/>
      <c r="ADS289" s="10"/>
      <c r="ADT289" s="10"/>
      <c r="ADU289" s="10"/>
      <c r="ADV289" s="10"/>
      <c r="ADW289" s="10"/>
      <c r="ADX289" s="10"/>
      <c r="ADY289" s="10"/>
      <c r="ADZ289" s="10"/>
      <c r="AEA289" s="10"/>
      <c r="AEB289" s="10"/>
      <c r="AEC289" s="10"/>
      <c r="AED289" s="10"/>
      <c r="AEE289" s="10"/>
      <c r="AEF289" s="10"/>
      <c r="AEG289" s="10"/>
      <c r="AEH289" s="10"/>
      <c r="AEI289" s="10"/>
      <c r="AEJ289" s="10"/>
      <c r="AEK289" s="10"/>
      <c r="AEL289" s="10"/>
      <c r="AEM289" s="10"/>
      <c r="AEN289" s="10"/>
      <c r="AEO289" s="10"/>
      <c r="AEP289" s="10"/>
      <c r="AEQ289" s="10"/>
      <c r="AER289" s="10"/>
      <c r="AES289" s="10"/>
      <c r="AET289" s="10"/>
      <c r="AEU289" s="10"/>
      <c r="AEV289" s="10"/>
      <c r="AEW289" s="10"/>
      <c r="AEX289" s="10"/>
      <c r="AEY289" s="10"/>
      <c r="AEZ289" s="10"/>
      <c r="AFA289" s="10"/>
      <c r="AFB289" s="10"/>
      <c r="AFC289" s="10"/>
      <c r="AFD289" s="10"/>
      <c r="AFE289" s="10"/>
      <c r="AFF289" s="10"/>
      <c r="AFG289" s="10"/>
      <c r="AFH289" s="10"/>
      <c r="AFI289" s="10"/>
      <c r="AFJ289" s="10"/>
      <c r="AFK289" s="10"/>
      <c r="AFL289" s="10"/>
      <c r="AFM289" s="10"/>
      <c r="AFN289" s="10"/>
      <c r="AFO289" s="10"/>
      <c r="AFP289" s="10"/>
      <c r="AFQ289" s="10"/>
      <c r="AFR289" s="10"/>
      <c r="AFS289" s="10"/>
      <c r="AFT289" s="10"/>
      <c r="AFU289" s="10"/>
      <c r="AFV289" s="10"/>
      <c r="AFW289" s="10"/>
      <c r="AFX289" s="10"/>
      <c r="AFY289" s="10"/>
      <c r="AFZ289" s="10"/>
      <c r="AGA289" s="10"/>
      <c r="AGB289" s="10"/>
      <c r="AGC289" s="10"/>
      <c r="AGD289" s="10"/>
      <c r="AGE289" s="10"/>
      <c r="AGF289" s="10"/>
      <c r="AGG289" s="10"/>
      <c r="AGH289" s="10"/>
      <c r="AGI289" s="10"/>
      <c r="AGJ289" s="10"/>
      <c r="AGK289" s="10"/>
      <c r="AGL289" s="10"/>
      <c r="AGM289" s="10"/>
      <c r="AGN289" s="10"/>
      <c r="AGO289" s="10"/>
      <c r="AGP289" s="10"/>
      <c r="AGQ289" s="10"/>
      <c r="AGR289" s="10"/>
      <c r="AGS289" s="10"/>
      <c r="AGT289" s="10"/>
      <c r="AGU289" s="10"/>
      <c r="AGV289" s="10"/>
      <c r="AGW289" s="10"/>
      <c r="AGX289" s="10"/>
      <c r="AGY289" s="10"/>
      <c r="AGZ289" s="10"/>
      <c r="AHA289" s="10"/>
      <c r="AHB289" s="10"/>
      <c r="AHC289" s="10"/>
      <c r="AHD289" s="10"/>
      <c r="AHE289" s="10"/>
      <c r="AHF289" s="10"/>
      <c r="AHG289" s="10"/>
      <c r="AHH289" s="10"/>
      <c r="AHI289" s="10"/>
      <c r="AHJ289" s="10"/>
      <c r="AHK289" s="10"/>
      <c r="AHL289" s="10"/>
      <c r="AHM289" s="10"/>
      <c r="AHN289" s="10"/>
      <c r="AHO289" s="10"/>
      <c r="AHP289" s="10"/>
      <c r="AHQ289" s="10"/>
      <c r="AHR289" s="10"/>
      <c r="AHS289" s="10"/>
      <c r="AHT289" s="10"/>
      <c r="AHU289" s="10"/>
      <c r="AHV289" s="10"/>
      <c r="AHW289" s="10"/>
      <c r="AHX289" s="10"/>
      <c r="AHY289" s="10"/>
      <c r="AHZ289" s="10"/>
      <c r="AIA289" s="10"/>
      <c r="AIB289" s="10"/>
      <c r="AIC289" s="10"/>
      <c r="AID289" s="10"/>
      <c r="AIE289" s="10"/>
      <c r="AIF289" s="10"/>
      <c r="AIG289" s="10"/>
      <c r="AIH289" s="10"/>
      <c r="AII289" s="10"/>
      <c r="AIJ289" s="10"/>
      <c r="AIK289" s="10"/>
      <c r="AIL289" s="10"/>
      <c r="AIM289" s="10"/>
      <c r="AIN289" s="10"/>
      <c r="AIO289" s="10"/>
      <c r="AIP289" s="10"/>
      <c r="AIQ289" s="10"/>
      <c r="AIR289" s="10"/>
      <c r="AIS289" s="10"/>
      <c r="AIT289" s="10"/>
      <c r="AIU289" s="10"/>
      <c r="AIV289" s="10"/>
      <c r="AIW289" s="10"/>
      <c r="AIX289" s="10"/>
      <c r="AIY289" s="10"/>
      <c r="AIZ289" s="10"/>
      <c r="AJA289" s="10"/>
      <c r="AJB289" s="10"/>
      <c r="AJC289" s="10"/>
      <c r="AJD289" s="10"/>
      <c r="AJE289" s="10"/>
      <c r="AJF289" s="10"/>
      <c r="AJG289" s="10"/>
      <c r="AJH289" s="10"/>
      <c r="AJI289" s="10"/>
      <c r="AJJ289" s="10"/>
      <c r="AJK289" s="10"/>
      <c r="AJL289" s="10"/>
      <c r="AJM289" s="10"/>
      <c r="AJN289" s="10"/>
      <c r="AJO289" s="10"/>
      <c r="AJP289" s="10"/>
      <c r="AJQ289" s="10"/>
      <c r="AJR289" s="10"/>
      <c r="AJS289" s="10"/>
      <c r="AJT289" s="10"/>
      <c r="AJU289" s="10"/>
      <c r="AJV289" s="10"/>
      <c r="AJW289" s="10"/>
      <c r="AJX289" s="10"/>
      <c r="AJY289" s="10"/>
      <c r="AJZ289" s="10"/>
      <c r="AKA289" s="10"/>
      <c r="AKB289" s="10"/>
      <c r="AKC289" s="10"/>
      <c r="AKD289" s="10"/>
      <c r="AKE289" s="10"/>
      <c r="AKF289" s="10"/>
      <c r="AKG289" s="10"/>
      <c r="AKH289" s="10"/>
      <c r="AKI289" s="10"/>
      <c r="AKJ289" s="10"/>
      <c r="AKK289" s="10"/>
      <c r="AKL289" s="10"/>
      <c r="AKM289" s="10"/>
      <c r="AKN289" s="10"/>
      <c r="AKO289" s="10"/>
      <c r="AKP289" s="10"/>
      <c r="AKQ289" s="10"/>
      <c r="AKR289" s="10"/>
      <c r="AKS289" s="10"/>
      <c r="AKT289" s="10"/>
      <c r="AKU289" s="10"/>
      <c r="AKV289" s="10"/>
      <c r="AKW289" s="10"/>
      <c r="AKX289" s="10"/>
      <c r="AKY289" s="10"/>
      <c r="AKZ289" s="10"/>
      <c r="ALA289" s="10"/>
      <c r="ALB289" s="10"/>
      <c r="ALC289" s="10"/>
      <c r="ALD289" s="10"/>
      <c r="ALE289" s="10"/>
      <c r="ALF289" s="10"/>
      <c r="ALG289" s="10"/>
      <c r="ALH289" s="10"/>
      <c r="ALI289" s="10"/>
      <c r="ALJ289" s="10"/>
      <c r="ALK289" s="10"/>
      <c r="ALL289" s="10"/>
      <c r="ALM289" s="10"/>
      <c r="ALN289" s="10"/>
      <c r="ALO289" s="10"/>
      <c r="ALP289" s="10"/>
      <c r="ALQ289" s="10"/>
      <c r="ALR289" s="10"/>
      <c r="ALS289" s="10"/>
      <c r="ALT289" s="10"/>
      <c r="ALU289" s="10"/>
      <c r="ALV289" s="10"/>
      <c r="ALW289" s="10"/>
      <c r="ALX289" s="10"/>
      <c r="ALY289" s="10"/>
      <c r="ALZ289" s="10"/>
      <c r="AMA289" s="10"/>
      <c r="AMB289" s="10"/>
      <c r="AMC289" s="10"/>
      <c r="AMD289" s="10"/>
      <c r="AME289" s="10"/>
      <c r="AMF289" s="10"/>
      <c r="AMG289" s="10"/>
      <c r="AMH289" s="10"/>
      <c r="AMI289" s="10"/>
      <c r="AMJ289" s="10"/>
      <c r="AMK289" s="10"/>
    </row>
    <row r="290" spans="1:1025" s="332" customFormat="1" ht="23.25" customHeight="1" x14ac:dyDescent="0.2">
      <c r="A290" s="67" t="s">
        <v>70</v>
      </c>
      <c r="B290" s="66">
        <v>222</v>
      </c>
      <c r="C290" s="49" t="s">
        <v>7287</v>
      </c>
      <c r="D290" s="49" t="s">
        <v>7288</v>
      </c>
      <c r="E290" s="28">
        <v>2007</v>
      </c>
      <c r="F290" s="107">
        <v>1</v>
      </c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N290" s="10"/>
      <c r="GO290" s="10"/>
      <c r="GP290" s="10"/>
      <c r="GQ290" s="10"/>
      <c r="GR290" s="10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10"/>
      <c r="HG290" s="10"/>
      <c r="HH290" s="10"/>
      <c r="HI290" s="10"/>
      <c r="HJ290" s="10"/>
      <c r="HK290" s="10"/>
      <c r="HL290" s="10"/>
      <c r="HM290" s="10"/>
      <c r="HN290" s="10"/>
      <c r="HO290" s="10"/>
      <c r="HP290" s="10"/>
      <c r="HQ290" s="10"/>
      <c r="HR290" s="10"/>
      <c r="HS290" s="10"/>
      <c r="HT290" s="10"/>
      <c r="HU290" s="10"/>
      <c r="HV290" s="10"/>
      <c r="HW290" s="10"/>
      <c r="HX290" s="10"/>
      <c r="HY290" s="10"/>
      <c r="HZ290" s="10"/>
      <c r="IA290" s="10"/>
      <c r="IB290" s="10"/>
      <c r="IC290" s="10"/>
      <c r="ID290" s="10"/>
      <c r="IE290" s="10"/>
      <c r="IF290" s="10"/>
      <c r="IG290" s="10"/>
      <c r="IH290" s="10"/>
      <c r="II290" s="10"/>
      <c r="IJ290" s="10"/>
      <c r="IK290" s="10"/>
      <c r="IL290" s="10"/>
      <c r="IM290" s="10"/>
      <c r="IN290" s="10"/>
      <c r="IO290" s="10"/>
      <c r="IP290" s="10"/>
      <c r="IQ290" s="10"/>
      <c r="IR290" s="10"/>
      <c r="IS290" s="10"/>
      <c r="IT290" s="10"/>
      <c r="IU290" s="10"/>
      <c r="IV290" s="10"/>
      <c r="IW290" s="10"/>
      <c r="IX290" s="10"/>
      <c r="IY290" s="10"/>
      <c r="IZ290" s="10"/>
      <c r="JA290" s="10"/>
      <c r="JB290" s="10"/>
      <c r="JC290" s="10"/>
      <c r="JD290" s="10"/>
      <c r="JE290" s="10"/>
      <c r="JF290" s="10"/>
      <c r="JG290" s="10"/>
      <c r="JH290" s="10"/>
      <c r="JI290" s="10"/>
      <c r="JJ290" s="10"/>
      <c r="JK290" s="10"/>
      <c r="JL290" s="10"/>
      <c r="JM290" s="10"/>
      <c r="JN290" s="10"/>
      <c r="JO290" s="10"/>
      <c r="JP290" s="10"/>
      <c r="JQ290" s="10"/>
      <c r="JR290" s="10"/>
      <c r="JS290" s="10"/>
      <c r="JT290" s="10"/>
      <c r="JU290" s="10"/>
      <c r="JV290" s="10"/>
      <c r="JW290" s="10"/>
      <c r="JX290" s="10"/>
      <c r="JY290" s="10"/>
      <c r="JZ290" s="10"/>
      <c r="KA290" s="10"/>
      <c r="KB290" s="10"/>
      <c r="KC290" s="10"/>
      <c r="KD290" s="10"/>
      <c r="KE290" s="10"/>
      <c r="KF290" s="10"/>
      <c r="KG290" s="10"/>
      <c r="KH290" s="10"/>
      <c r="KI290" s="10"/>
      <c r="KJ290" s="10"/>
      <c r="KK290" s="10"/>
      <c r="KL290" s="10"/>
      <c r="KM290" s="10"/>
      <c r="KN290" s="10"/>
      <c r="KO290" s="10"/>
      <c r="KP290" s="10"/>
      <c r="KQ290" s="10"/>
      <c r="KR290" s="10"/>
      <c r="KS290" s="10"/>
      <c r="KT290" s="10"/>
      <c r="KU290" s="10"/>
      <c r="KV290" s="10"/>
      <c r="KW290" s="10"/>
      <c r="KX290" s="10"/>
      <c r="KY290" s="10"/>
      <c r="KZ290" s="10"/>
      <c r="LA290" s="10"/>
      <c r="LB290" s="10"/>
      <c r="LC290" s="10"/>
      <c r="LD290" s="10"/>
      <c r="LE290" s="10"/>
      <c r="LF290" s="10"/>
      <c r="LG290" s="10"/>
      <c r="LH290" s="10"/>
      <c r="LI290" s="10"/>
      <c r="LJ290" s="10"/>
      <c r="LK290" s="10"/>
      <c r="LL290" s="10"/>
      <c r="LM290" s="10"/>
      <c r="LN290" s="10"/>
      <c r="LO290" s="10"/>
      <c r="LP290" s="10"/>
      <c r="LQ290" s="10"/>
      <c r="LR290" s="10"/>
      <c r="LS290" s="10"/>
      <c r="LT290" s="10"/>
      <c r="LU290" s="10"/>
      <c r="LV290" s="10"/>
      <c r="LW290" s="10"/>
      <c r="LX290" s="10"/>
      <c r="LY290" s="10"/>
      <c r="LZ290" s="10"/>
      <c r="MA290" s="10"/>
      <c r="MB290" s="10"/>
      <c r="MC290" s="10"/>
      <c r="MD290" s="10"/>
      <c r="ME290" s="10"/>
      <c r="MF290" s="10"/>
      <c r="MG290" s="10"/>
      <c r="MH290" s="10"/>
      <c r="MI290" s="10"/>
      <c r="MJ290" s="10"/>
      <c r="MK290" s="10"/>
      <c r="ML290" s="10"/>
      <c r="MM290" s="10"/>
      <c r="MN290" s="10"/>
      <c r="MO290" s="10"/>
      <c r="MP290" s="10"/>
      <c r="MQ290" s="10"/>
      <c r="MR290" s="10"/>
      <c r="MS290" s="10"/>
      <c r="MT290" s="10"/>
      <c r="MU290" s="10"/>
      <c r="MV290" s="10"/>
      <c r="MW290" s="10"/>
      <c r="MX290" s="10"/>
      <c r="MY290" s="10"/>
      <c r="MZ290" s="10"/>
      <c r="NA290" s="10"/>
      <c r="NB290" s="10"/>
      <c r="NC290" s="10"/>
      <c r="ND290" s="10"/>
      <c r="NE290" s="10"/>
      <c r="NF290" s="10"/>
      <c r="NG290" s="10"/>
      <c r="NH290" s="10"/>
      <c r="NI290" s="10"/>
      <c r="NJ290" s="10"/>
      <c r="NK290" s="10"/>
      <c r="NL290" s="10"/>
      <c r="NM290" s="10"/>
      <c r="NN290" s="10"/>
      <c r="NO290" s="10"/>
      <c r="NP290" s="10"/>
      <c r="NQ290" s="10"/>
      <c r="NR290" s="10"/>
      <c r="NS290" s="10"/>
      <c r="NT290" s="10"/>
      <c r="NU290" s="10"/>
      <c r="NV290" s="10"/>
      <c r="NW290" s="10"/>
      <c r="NX290" s="10"/>
      <c r="NY290" s="10"/>
      <c r="NZ290" s="10"/>
      <c r="OA290" s="10"/>
      <c r="OB290" s="10"/>
      <c r="OC290" s="10"/>
      <c r="OD290" s="10"/>
      <c r="OE290" s="10"/>
      <c r="OF290" s="10"/>
      <c r="OG290" s="10"/>
      <c r="OH290" s="10"/>
      <c r="OI290" s="10"/>
      <c r="OJ290" s="10"/>
      <c r="OK290" s="10"/>
      <c r="OL290" s="10"/>
      <c r="OM290" s="10"/>
      <c r="ON290" s="10"/>
      <c r="OO290" s="10"/>
      <c r="OP290" s="10"/>
      <c r="OQ290" s="10"/>
      <c r="OR290" s="10"/>
      <c r="OS290" s="10"/>
      <c r="OT290" s="10"/>
      <c r="OU290" s="10"/>
      <c r="OV290" s="10"/>
      <c r="OW290" s="10"/>
      <c r="OX290" s="10"/>
      <c r="OY290" s="10"/>
      <c r="OZ290" s="10"/>
      <c r="PA290" s="10"/>
      <c r="PB290" s="10"/>
      <c r="PC290" s="10"/>
      <c r="PD290" s="10"/>
      <c r="PE290" s="10"/>
      <c r="PF290" s="10"/>
      <c r="PG290" s="10"/>
      <c r="PH290" s="10"/>
      <c r="PI290" s="10"/>
      <c r="PJ290" s="10"/>
      <c r="PK290" s="10"/>
      <c r="PL290" s="10"/>
      <c r="PM290" s="10"/>
      <c r="PN290" s="10"/>
      <c r="PO290" s="10"/>
      <c r="PP290" s="10"/>
      <c r="PQ290" s="10"/>
      <c r="PR290" s="10"/>
      <c r="PS290" s="10"/>
      <c r="PT290" s="10"/>
      <c r="PU290" s="10"/>
      <c r="PV290" s="10"/>
      <c r="PW290" s="10"/>
      <c r="PX290" s="10"/>
      <c r="PY290" s="10"/>
      <c r="PZ290" s="10"/>
      <c r="QA290" s="10"/>
      <c r="QB290" s="10"/>
      <c r="QC290" s="10"/>
      <c r="QD290" s="10"/>
      <c r="QE290" s="10"/>
      <c r="QF290" s="10"/>
      <c r="QG290" s="10"/>
      <c r="QH290" s="10"/>
      <c r="QI290" s="10"/>
      <c r="QJ290" s="10"/>
      <c r="QK290" s="10"/>
      <c r="QL290" s="10"/>
      <c r="QM290" s="10"/>
      <c r="QN290" s="10"/>
      <c r="QO290" s="10"/>
      <c r="QP290" s="10"/>
      <c r="QQ290" s="10"/>
      <c r="QR290" s="10"/>
      <c r="QS290" s="10"/>
      <c r="QT290" s="10"/>
      <c r="QU290" s="10"/>
      <c r="QV290" s="10"/>
      <c r="QW290" s="10"/>
      <c r="QX290" s="10"/>
      <c r="QY290" s="10"/>
      <c r="QZ290" s="10"/>
      <c r="RA290" s="10"/>
      <c r="RB290" s="10"/>
      <c r="RC290" s="10"/>
      <c r="RD290" s="10"/>
      <c r="RE290" s="10"/>
      <c r="RF290" s="10"/>
      <c r="RG290" s="10"/>
      <c r="RH290" s="10"/>
      <c r="RI290" s="10"/>
      <c r="RJ290" s="10"/>
      <c r="RK290" s="10"/>
      <c r="RL290" s="10"/>
      <c r="RM290" s="10"/>
      <c r="RN290" s="10"/>
      <c r="RO290" s="10"/>
      <c r="RP290" s="10"/>
      <c r="RQ290" s="10"/>
      <c r="RR290" s="10"/>
      <c r="RS290" s="10"/>
      <c r="RT290" s="10"/>
      <c r="RU290" s="10"/>
      <c r="RV290" s="10"/>
      <c r="RW290" s="10"/>
      <c r="RX290" s="10"/>
      <c r="RY290" s="10"/>
      <c r="RZ290" s="10"/>
      <c r="SA290" s="10"/>
      <c r="SB290" s="10"/>
      <c r="SC290" s="10"/>
      <c r="SD290" s="10"/>
      <c r="SE290" s="10"/>
      <c r="SF290" s="10"/>
      <c r="SG290" s="10"/>
      <c r="SH290" s="10"/>
      <c r="SI290" s="10"/>
      <c r="SJ290" s="10"/>
      <c r="SK290" s="10"/>
      <c r="SL290" s="10"/>
      <c r="SM290" s="10"/>
      <c r="SN290" s="10"/>
      <c r="SO290" s="10"/>
      <c r="SP290" s="10"/>
      <c r="SQ290" s="10"/>
      <c r="SR290" s="10"/>
      <c r="SS290" s="10"/>
      <c r="ST290" s="10"/>
      <c r="SU290" s="10"/>
      <c r="SV290" s="10"/>
      <c r="SW290" s="10"/>
      <c r="SX290" s="10"/>
      <c r="SY290" s="10"/>
      <c r="SZ290" s="10"/>
      <c r="TA290" s="10"/>
      <c r="TB290" s="10"/>
      <c r="TC290" s="10"/>
      <c r="TD290" s="10"/>
      <c r="TE290" s="10"/>
      <c r="TF290" s="10"/>
      <c r="TG290" s="10"/>
      <c r="TH290" s="10"/>
      <c r="TI290" s="10"/>
      <c r="TJ290" s="10"/>
      <c r="TK290" s="10"/>
      <c r="TL290" s="10"/>
      <c r="TM290" s="10"/>
      <c r="TN290" s="10"/>
      <c r="TO290" s="10"/>
      <c r="TP290" s="10"/>
      <c r="TQ290" s="10"/>
      <c r="TR290" s="10"/>
      <c r="TS290" s="10"/>
      <c r="TT290" s="10"/>
      <c r="TU290" s="10"/>
      <c r="TV290" s="10"/>
      <c r="TW290" s="10"/>
      <c r="TX290" s="10"/>
      <c r="TY290" s="10"/>
      <c r="TZ290" s="10"/>
      <c r="UA290" s="10"/>
      <c r="UB290" s="10"/>
      <c r="UC290" s="10"/>
      <c r="UD290" s="10"/>
      <c r="UE290" s="10"/>
      <c r="UF290" s="10"/>
      <c r="UG290" s="10"/>
      <c r="UH290" s="10"/>
      <c r="UI290" s="10"/>
      <c r="UJ290" s="10"/>
      <c r="UK290" s="10"/>
      <c r="UL290" s="10"/>
      <c r="UM290" s="10"/>
      <c r="UN290" s="10"/>
      <c r="UO290" s="10"/>
      <c r="UP290" s="10"/>
      <c r="UQ290" s="10"/>
      <c r="UR290" s="10"/>
      <c r="US290" s="10"/>
      <c r="UT290" s="10"/>
      <c r="UU290" s="10"/>
      <c r="UV290" s="10"/>
      <c r="UW290" s="10"/>
      <c r="UX290" s="10"/>
      <c r="UY290" s="10"/>
      <c r="UZ290" s="10"/>
      <c r="VA290" s="10"/>
      <c r="VB290" s="10"/>
      <c r="VC290" s="10"/>
      <c r="VD290" s="10"/>
      <c r="VE290" s="10"/>
      <c r="VF290" s="10"/>
      <c r="VG290" s="10"/>
      <c r="VH290" s="10"/>
      <c r="VI290" s="10"/>
      <c r="VJ290" s="10"/>
      <c r="VK290" s="10"/>
      <c r="VL290" s="10"/>
      <c r="VM290" s="10"/>
      <c r="VN290" s="10"/>
      <c r="VO290" s="10"/>
      <c r="VP290" s="10"/>
      <c r="VQ290" s="10"/>
      <c r="VR290" s="10"/>
      <c r="VS290" s="10"/>
      <c r="VT290" s="10"/>
      <c r="VU290" s="10"/>
      <c r="VV290" s="10"/>
      <c r="VW290" s="10"/>
      <c r="VX290" s="10"/>
      <c r="VY290" s="10"/>
      <c r="VZ290" s="10"/>
      <c r="WA290" s="10"/>
      <c r="WB290" s="10"/>
      <c r="WC290" s="10"/>
      <c r="WD290" s="10"/>
      <c r="WE290" s="10"/>
      <c r="WF290" s="10"/>
      <c r="WG290" s="10"/>
      <c r="WH290" s="10"/>
      <c r="WI290" s="10"/>
      <c r="WJ290" s="10"/>
      <c r="WK290" s="10"/>
      <c r="WL290" s="10"/>
      <c r="WM290" s="10"/>
      <c r="WN290" s="10"/>
      <c r="WO290" s="10"/>
      <c r="WP290" s="10"/>
      <c r="WQ290" s="10"/>
      <c r="WR290" s="10"/>
      <c r="WS290" s="10"/>
      <c r="WT290" s="10"/>
      <c r="WU290" s="10"/>
      <c r="WV290" s="10"/>
      <c r="WW290" s="10"/>
      <c r="WX290" s="10"/>
      <c r="WY290" s="10"/>
      <c r="WZ290" s="10"/>
      <c r="XA290" s="10"/>
      <c r="XB290" s="10"/>
      <c r="XC290" s="10"/>
      <c r="XD290" s="10"/>
      <c r="XE290" s="10"/>
      <c r="XF290" s="10"/>
      <c r="XG290" s="10"/>
      <c r="XH290" s="10"/>
      <c r="XI290" s="10"/>
      <c r="XJ290" s="10"/>
      <c r="XK290" s="10"/>
      <c r="XL290" s="10"/>
      <c r="XM290" s="10"/>
      <c r="XN290" s="10"/>
      <c r="XO290" s="10"/>
      <c r="XP290" s="10"/>
      <c r="XQ290" s="10"/>
      <c r="XR290" s="10"/>
      <c r="XS290" s="10"/>
      <c r="XT290" s="10"/>
      <c r="XU290" s="10"/>
      <c r="XV290" s="10"/>
      <c r="XW290" s="10"/>
      <c r="XX290" s="10"/>
      <c r="XY290" s="10"/>
      <c r="XZ290" s="10"/>
      <c r="YA290" s="10"/>
      <c r="YB290" s="10"/>
      <c r="YC290" s="10"/>
      <c r="YD290" s="10"/>
      <c r="YE290" s="10"/>
      <c r="YF290" s="10"/>
      <c r="YG290" s="10"/>
      <c r="YH290" s="10"/>
      <c r="YI290" s="10"/>
      <c r="YJ290" s="10"/>
      <c r="YK290" s="10"/>
      <c r="YL290" s="10"/>
      <c r="YM290" s="10"/>
      <c r="YN290" s="10"/>
      <c r="YO290" s="10"/>
      <c r="YP290" s="10"/>
      <c r="YQ290" s="10"/>
      <c r="YR290" s="10"/>
      <c r="YS290" s="10"/>
      <c r="YT290" s="10"/>
      <c r="YU290" s="10"/>
      <c r="YV290" s="10"/>
      <c r="YW290" s="10"/>
      <c r="YX290" s="10"/>
      <c r="YY290" s="10"/>
      <c r="YZ290" s="10"/>
      <c r="ZA290" s="10"/>
      <c r="ZB290" s="10"/>
      <c r="ZC290" s="10"/>
      <c r="ZD290" s="10"/>
      <c r="ZE290" s="10"/>
      <c r="ZF290" s="10"/>
      <c r="ZG290" s="10"/>
      <c r="ZH290" s="10"/>
      <c r="ZI290" s="10"/>
      <c r="ZJ290" s="10"/>
      <c r="ZK290" s="10"/>
      <c r="ZL290" s="10"/>
      <c r="ZM290" s="10"/>
      <c r="ZN290" s="10"/>
      <c r="ZO290" s="10"/>
      <c r="ZP290" s="10"/>
      <c r="ZQ290" s="10"/>
      <c r="ZR290" s="10"/>
      <c r="ZS290" s="10"/>
      <c r="ZT290" s="10"/>
      <c r="ZU290" s="10"/>
      <c r="ZV290" s="10"/>
      <c r="ZW290" s="10"/>
      <c r="ZX290" s="10"/>
      <c r="ZY290" s="10"/>
      <c r="ZZ290" s="10"/>
      <c r="AAA290" s="10"/>
      <c r="AAB290" s="10"/>
      <c r="AAC290" s="10"/>
      <c r="AAD290" s="10"/>
      <c r="AAE290" s="10"/>
      <c r="AAF290" s="10"/>
      <c r="AAG290" s="10"/>
      <c r="AAH290" s="10"/>
      <c r="AAI290" s="10"/>
      <c r="AAJ290" s="10"/>
      <c r="AAK290" s="10"/>
      <c r="AAL290" s="10"/>
      <c r="AAM290" s="10"/>
      <c r="AAN290" s="10"/>
      <c r="AAO290" s="10"/>
      <c r="AAP290" s="10"/>
      <c r="AAQ290" s="10"/>
      <c r="AAR290" s="10"/>
      <c r="AAS290" s="10"/>
      <c r="AAT290" s="10"/>
      <c r="AAU290" s="10"/>
      <c r="AAV290" s="10"/>
      <c r="AAW290" s="10"/>
      <c r="AAX290" s="10"/>
      <c r="AAY290" s="10"/>
      <c r="AAZ290" s="10"/>
      <c r="ABA290" s="10"/>
      <c r="ABB290" s="10"/>
      <c r="ABC290" s="10"/>
      <c r="ABD290" s="10"/>
      <c r="ABE290" s="10"/>
      <c r="ABF290" s="10"/>
      <c r="ABG290" s="10"/>
      <c r="ABH290" s="10"/>
      <c r="ABI290" s="10"/>
      <c r="ABJ290" s="10"/>
      <c r="ABK290" s="10"/>
      <c r="ABL290" s="10"/>
      <c r="ABM290" s="10"/>
      <c r="ABN290" s="10"/>
      <c r="ABO290" s="10"/>
      <c r="ABP290" s="10"/>
      <c r="ABQ290" s="10"/>
      <c r="ABR290" s="10"/>
      <c r="ABS290" s="10"/>
      <c r="ABT290" s="10"/>
      <c r="ABU290" s="10"/>
      <c r="ABV290" s="10"/>
      <c r="ABW290" s="10"/>
      <c r="ABX290" s="10"/>
      <c r="ABY290" s="10"/>
      <c r="ABZ290" s="10"/>
      <c r="ACA290" s="10"/>
      <c r="ACB290" s="10"/>
      <c r="ACC290" s="10"/>
      <c r="ACD290" s="10"/>
      <c r="ACE290" s="10"/>
      <c r="ACF290" s="10"/>
      <c r="ACG290" s="10"/>
      <c r="ACH290" s="10"/>
      <c r="ACI290" s="10"/>
      <c r="ACJ290" s="10"/>
      <c r="ACK290" s="10"/>
      <c r="ACL290" s="10"/>
      <c r="ACM290" s="10"/>
      <c r="ACN290" s="10"/>
      <c r="ACO290" s="10"/>
      <c r="ACP290" s="10"/>
      <c r="ACQ290" s="10"/>
      <c r="ACR290" s="10"/>
      <c r="ACS290" s="10"/>
      <c r="ACT290" s="10"/>
      <c r="ACU290" s="10"/>
      <c r="ACV290" s="10"/>
      <c r="ACW290" s="10"/>
      <c r="ACX290" s="10"/>
      <c r="ACY290" s="10"/>
      <c r="ACZ290" s="10"/>
      <c r="ADA290" s="10"/>
      <c r="ADB290" s="10"/>
      <c r="ADC290" s="10"/>
      <c r="ADD290" s="10"/>
      <c r="ADE290" s="10"/>
      <c r="ADF290" s="10"/>
      <c r="ADG290" s="10"/>
      <c r="ADH290" s="10"/>
      <c r="ADI290" s="10"/>
      <c r="ADJ290" s="10"/>
      <c r="ADK290" s="10"/>
      <c r="ADL290" s="10"/>
      <c r="ADM290" s="10"/>
      <c r="ADN290" s="10"/>
      <c r="ADO290" s="10"/>
      <c r="ADP290" s="10"/>
      <c r="ADQ290" s="10"/>
      <c r="ADR290" s="10"/>
      <c r="ADS290" s="10"/>
      <c r="ADT290" s="10"/>
      <c r="ADU290" s="10"/>
      <c r="ADV290" s="10"/>
      <c r="ADW290" s="10"/>
      <c r="ADX290" s="10"/>
      <c r="ADY290" s="10"/>
      <c r="ADZ290" s="10"/>
      <c r="AEA290" s="10"/>
      <c r="AEB290" s="10"/>
      <c r="AEC290" s="10"/>
      <c r="AED290" s="10"/>
      <c r="AEE290" s="10"/>
      <c r="AEF290" s="10"/>
      <c r="AEG290" s="10"/>
      <c r="AEH290" s="10"/>
      <c r="AEI290" s="10"/>
      <c r="AEJ290" s="10"/>
      <c r="AEK290" s="10"/>
      <c r="AEL290" s="10"/>
      <c r="AEM290" s="10"/>
      <c r="AEN290" s="10"/>
      <c r="AEO290" s="10"/>
      <c r="AEP290" s="10"/>
      <c r="AEQ290" s="10"/>
      <c r="AER290" s="10"/>
      <c r="AES290" s="10"/>
      <c r="AET290" s="10"/>
      <c r="AEU290" s="10"/>
      <c r="AEV290" s="10"/>
      <c r="AEW290" s="10"/>
      <c r="AEX290" s="10"/>
      <c r="AEY290" s="10"/>
      <c r="AEZ290" s="10"/>
      <c r="AFA290" s="10"/>
      <c r="AFB290" s="10"/>
      <c r="AFC290" s="10"/>
      <c r="AFD290" s="10"/>
      <c r="AFE290" s="10"/>
      <c r="AFF290" s="10"/>
      <c r="AFG290" s="10"/>
      <c r="AFH290" s="10"/>
      <c r="AFI290" s="10"/>
      <c r="AFJ290" s="10"/>
      <c r="AFK290" s="10"/>
      <c r="AFL290" s="10"/>
      <c r="AFM290" s="10"/>
      <c r="AFN290" s="10"/>
      <c r="AFO290" s="10"/>
      <c r="AFP290" s="10"/>
      <c r="AFQ290" s="10"/>
      <c r="AFR290" s="10"/>
      <c r="AFS290" s="10"/>
      <c r="AFT290" s="10"/>
      <c r="AFU290" s="10"/>
      <c r="AFV290" s="10"/>
      <c r="AFW290" s="10"/>
      <c r="AFX290" s="10"/>
      <c r="AFY290" s="10"/>
      <c r="AFZ290" s="10"/>
      <c r="AGA290" s="10"/>
      <c r="AGB290" s="10"/>
      <c r="AGC290" s="10"/>
      <c r="AGD290" s="10"/>
      <c r="AGE290" s="10"/>
      <c r="AGF290" s="10"/>
      <c r="AGG290" s="10"/>
      <c r="AGH290" s="10"/>
      <c r="AGI290" s="10"/>
      <c r="AGJ290" s="10"/>
      <c r="AGK290" s="10"/>
      <c r="AGL290" s="10"/>
      <c r="AGM290" s="10"/>
      <c r="AGN290" s="10"/>
      <c r="AGO290" s="10"/>
      <c r="AGP290" s="10"/>
      <c r="AGQ290" s="10"/>
      <c r="AGR290" s="10"/>
      <c r="AGS290" s="10"/>
      <c r="AGT290" s="10"/>
      <c r="AGU290" s="10"/>
      <c r="AGV290" s="10"/>
      <c r="AGW290" s="10"/>
      <c r="AGX290" s="10"/>
      <c r="AGY290" s="10"/>
      <c r="AGZ290" s="10"/>
      <c r="AHA290" s="10"/>
      <c r="AHB290" s="10"/>
      <c r="AHC290" s="10"/>
      <c r="AHD290" s="10"/>
      <c r="AHE290" s="10"/>
      <c r="AHF290" s="10"/>
      <c r="AHG290" s="10"/>
      <c r="AHH290" s="10"/>
      <c r="AHI290" s="10"/>
      <c r="AHJ290" s="10"/>
      <c r="AHK290" s="10"/>
      <c r="AHL290" s="10"/>
      <c r="AHM290" s="10"/>
      <c r="AHN290" s="10"/>
      <c r="AHO290" s="10"/>
      <c r="AHP290" s="10"/>
      <c r="AHQ290" s="10"/>
      <c r="AHR290" s="10"/>
      <c r="AHS290" s="10"/>
      <c r="AHT290" s="10"/>
      <c r="AHU290" s="10"/>
      <c r="AHV290" s="10"/>
      <c r="AHW290" s="10"/>
      <c r="AHX290" s="10"/>
      <c r="AHY290" s="10"/>
      <c r="AHZ290" s="10"/>
      <c r="AIA290" s="10"/>
      <c r="AIB290" s="10"/>
      <c r="AIC290" s="10"/>
      <c r="AID290" s="10"/>
      <c r="AIE290" s="10"/>
      <c r="AIF290" s="10"/>
      <c r="AIG290" s="10"/>
      <c r="AIH290" s="10"/>
      <c r="AII290" s="10"/>
      <c r="AIJ290" s="10"/>
      <c r="AIK290" s="10"/>
      <c r="AIL290" s="10"/>
      <c r="AIM290" s="10"/>
      <c r="AIN290" s="10"/>
      <c r="AIO290" s="10"/>
      <c r="AIP290" s="10"/>
      <c r="AIQ290" s="10"/>
      <c r="AIR290" s="10"/>
      <c r="AIS290" s="10"/>
      <c r="AIT290" s="10"/>
      <c r="AIU290" s="10"/>
      <c r="AIV290" s="10"/>
      <c r="AIW290" s="10"/>
      <c r="AIX290" s="10"/>
      <c r="AIY290" s="10"/>
      <c r="AIZ290" s="10"/>
      <c r="AJA290" s="10"/>
      <c r="AJB290" s="10"/>
      <c r="AJC290" s="10"/>
      <c r="AJD290" s="10"/>
      <c r="AJE290" s="10"/>
      <c r="AJF290" s="10"/>
      <c r="AJG290" s="10"/>
      <c r="AJH290" s="10"/>
      <c r="AJI290" s="10"/>
      <c r="AJJ290" s="10"/>
      <c r="AJK290" s="10"/>
      <c r="AJL290" s="10"/>
      <c r="AJM290" s="10"/>
      <c r="AJN290" s="10"/>
      <c r="AJO290" s="10"/>
      <c r="AJP290" s="10"/>
      <c r="AJQ290" s="10"/>
      <c r="AJR290" s="10"/>
      <c r="AJS290" s="10"/>
      <c r="AJT290" s="10"/>
      <c r="AJU290" s="10"/>
      <c r="AJV290" s="10"/>
      <c r="AJW290" s="10"/>
      <c r="AJX290" s="10"/>
      <c r="AJY290" s="10"/>
      <c r="AJZ290" s="10"/>
      <c r="AKA290" s="10"/>
      <c r="AKB290" s="10"/>
      <c r="AKC290" s="10"/>
      <c r="AKD290" s="10"/>
      <c r="AKE290" s="10"/>
      <c r="AKF290" s="10"/>
      <c r="AKG290" s="10"/>
      <c r="AKH290" s="10"/>
      <c r="AKI290" s="10"/>
      <c r="AKJ290" s="10"/>
      <c r="AKK290" s="10"/>
      <c r="AKL290" s="10"/>
      <c r="AKM290" s="10"/>
      <c r="AKN290" s="10"/>
      <c r="AKO290" s="10"/>
      <c r="AKP290" s="10"/>
      <c r="AKQ290" s="10"/>
      <c r="AKR290" s="10"/>
      <c r="AKS290" s="10"/>
      <c r="AKT290" s="10"/>
      <c r="AKU290" s="10"/>
      <c r="AKV290" s="10"/>
      <c r="AKW290" s="10"/>
      <c r="AKX290" s="10"/>
      <c r="AKY290" s="10"/>
      <c r="AKZ290" s="10"/>
      <c r="ALA290" s="10"/>
      <c r="ALB290" s="10"/>
      <c r="ALC290" s="10"/>
      <c r="ALD290" s="10"/>
      <c r="ALE290" s="10"/>
      <c r="ALF290" s="10"/>
      <c r="ALG290" s="10"/>
      <c r="ALH290" s="10"/>
      <c r="ALI290" s="10"/>
      <c r="ALJ290" s="10"/>
      <c r="ALK290" s="10"/>
      <c r="ALL290" s="10"/>
      <c r="ALM290" s="10"/>
      <c r="ALN290" s="10"/>
      <c r="ALO290" s="10"/>
      <c r="ALP290" s="10"/>
      <c r="ALQ290" s="10"/>
      <c r="ALR290" s="10"/>
      <c r="ALS290" s="10"/>
      <c r="ALT290" s="10"/>
      <c r="ALU290" s="10"/>
      <c r="ALV290" s="10"/>
      <c r="ALW290" s="10"/>
      <c r="ALX290" s="10"/>
      <c r="ALY290" s="10"/>
      <c r="ALZ290" s="10"/>
      <c r="AMA290" s="10"/>
      <c r="AMB290" s="10"/>
      <c r="AMC290" s="10"/>
      <c r="AMD290" s="10"/>
      <c r="AME290" s="10"/>
      <c r="AMF290" s="10"/>
      <c r="AMG290" s="10"/>
      <c r="AMH290" s="10"/>
      <c r="AMI290" s="10"/>
      <c r="AMJ290" s="10"/>
      <c r="AMK290" s="10"/>
    </row>
    <row r="291" spans="1:1025" s="332" customFormat="1" ht="21.75" customHeight="1" x14ac:dyDescent="0.2">
      <c r="A291" s="67" t="s">
        <v>70</v>
      </c>
      <c r="B291" s="66">
        <v>223</v>
      </c>
      <c r="C291" s="49" t="s">
        <v>5993</v>
      </c>
      <c r="D291" s="49" t="s">
        <v>8031</v>
      </c>
      <c r="E291" s="331">
        <v>2007</v>
      </c>
      <c r="F291" s="107">
        <v>1</v>
      </c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  <c r="HG291" s="10"/>
      <c r="HH291" s="10"/>
      <c r="HI291" s="10"/>
      <c r="HJ291" s="10"/>
      <c r="HK291" s="10"/>
      <c r="HL291" s="10"/>
      <c r="HM291" s="10"/>
      <c r="HN291" s="10"/>
      <c r="HO291" s="10"/>
      <c r="HP291" s="10"/>
      <c r="HQ291" s="10"/>
      <c r="HR291" s="10"/>
      <c r="HS291" s="10"/>
      <c r="HT291" s="10"/>
      <c r="HU291" s="10"/>
      <c r="HV291" s="10"/>
      <c r="HW291" s="10"/>
      <c r="HX291" s="10"/>
      <c r="HY291" s="10"/>
      <c r="HZ291" s="10"/>
      <c r="IA291" s="10"/>
      <c r="IB291" s="10"/>
      <c r="IC291" s="10"/>
      <c r="ID291" s="10"/>
      <c r="IE291" s="10"/>
      <c r="IF291" s="10"/>
      <c r="IG291" s="10"/>
      <c r="IH291" s="10"/>
      <c r="II291" s="10"/>
      <c r="IJ291" s="10"/>
      <c r="IK291" s="10"/>
      <c r="IL291" s="10"/>
      <c r="IM291" s="10"/>
      <c r="IN291" s="10"/>
      <c r="IO291" s="10"/>
      <c r="IP291" s="10"/>
      <c r="IQ291" s="10"/>
      <c r="IR291" s="10"/>
      <c r="IS291" s="10"/>
      <c r="IT291" s="10"/>
      <c r="IU291" s="10"/>
      <c r="IV291" s="10"/>
      <c r="IW291" s="10"/>
      <c r="IX291" s="10"/>
      <c r="IY291" s="10"/>
      <c r="IZ291" s="10"/>
      <c r="JA291" s="10"/>
      <c r="JB291" s="10"/>
      <c r="JC291" s="10"/>
      <c r="JD291" s="10"/>
      <c r="JE291" s="10"/>
      <c r="JF291" s="10"/>
      <c r="JG291" s="10"/>
      <c r="JH291" s="10"/>
      <c r="JI291" s="10"/>
      <c r="JJ291" s="10"/>
      <c r="JK291" s="10"/>
      <c r="JL291" s="10"/>
      <c r="JM291" s="10"/>
      <c r="JN291" s="10"/>
      <c r="JO291" s="10"/>
      <c r="JP291" s="10"/>
      <c r="JQ291" s="10"/>
      <c r="JR291" s="10"/>
      <c r="JS291" s="10"/>
      <c r="JT291" s="10"/>
      <c r="JU291" s="10"/>
      <c r="JV291" s="10"/>
      <c r="JW291" s="10"/>
      <c r="JX291" s="10"/>
      <c r="JY291" s="10"/>
      <c r="JZ291" s="10"/>
      <c r="KA291" s="10"/>
      <c r="KB291" s="10"/>
      <c r="KC291" s="10"/>
      <c r="KD291" s="10"/>
      <c r="KE291" s="10"/>
      <c r="KF291" s="10"/>
      <c r="KG291" s="10"/>
      <c r="KH291" s="10"/>
      <c r="KI291" s="10"/>
      <c r="KJ291" s="10"/>
      <c r="KK291" s="10"/>
      <c r="KL291" s="10"/>
      <c r="KM291" s="10"/>
      <c r="KN291" s="10"/>
      <c r="KO291" s="10"/>
      <c r="KP291" s="10"/>
      <c r="KQ291" s="10"/>
      <c r="KR291" s="10"/>
      <c r="KS291" s="10"/>
      <c r="KT291" s="10"/>
      <c r="KU291" s="10"/>
      <c r="KV291" s="10"/>
      <c r="KW291" s="10"/>
      <c r="KX291" s="10"/>
      <c r="KY291" s="10"/>
      <c r="KZ291" s="10"/>
      <c r="LA291" s="10"/>
      <c r="LB291" s="10"/>
      <c r="LC291" s="10"/>
      <c r="LD291" s="10"/>
      <c r="LE291" s="10"/>
      <c r="LF291" s="10"/>
      <c r="LG291" s="10"/>
      <c r="LH291" s="10"/>
      <c r="LI291" s="10"/>
      <c r="LJ291" s="10"/>
      <c r="LK291" s="10"/>
      <c r="LL291" s="10"/>
      <c r="LM291" s="10"/>
      <c r="LN291" s="10"/>
      <c r="LO291" s="10"/>
      <c r="LP291" s="10"/>
      <c r="LQ291" s="10"/>
      <c r="LR291" s="10"/>
      <c r="LS291" s="10"/>
      <c r="LT291" s="10"/>
      <c r="LU291" s="10"/>
      <c r="LV291" s="10"/>
      <c r="LW291" s="10"/>
      <c r="LX291" s="10"/>
      <c r="LY291" s="10"/>
      <c r="LZ291" s="10"/>
      <c r="MA291" s="10"/>
      <c r="MB291" s="10"/>
      <c r="MC291" s="10"/>
      <c r="MD291" s="10"/>
      <c r="ME291" s="10"/>
      <c r="MF291" s="10"/>
      <c r="MG291" s="10"/>
      <c r="MH291" s="10"/>
      <c r="MI291" s="10"/>
      <c r="MJ291" s="10"/>
      <c r="MK291" s="10"/>
      <c r="ML291" s="10"/>
      <c r="MM291" s="10"/>
      <c r="MN291" s="10"/>
      <c r="MO291" s="10"/>
      <c r="MP291" s="10"/>
      <c r="MQ291" s="10"/>
      <c r="MR291" s="10"/>
      <c r="MS291" s="10"/>
      <c r="MT291" s="10"/>
      <c r="MU291" s="10"/>
      <c r="MV291" s="10"/>
      <c r="MW291" s="10"/>
      <c r="MX291" s="10"/>
      <c r="MY291" s="10"/>
      <c r="MZ291" s="10"/>
      <c r="NA291" s="10"/>
      <c r="NB291" s="10"/>
      <c r="NC291" s="10"/>
      <c r="ND291" s="10"/>
      <c r="NE291" s="10"/>
      <c r="NF291" s="10"/>
      <c r="NG291" s="10"/>
      <c r="NH291" s="10"/>
      <c r="NI291" s="10"/>
      <c r="NJ291" s="10"/>
      <c r="NK291" s="10"/>
      <c r="NL291" s="10"/>
      <c r="NM291" s="10"/>
      <c r="NN291" s="10"/>
      <c r="NO291" s="10"/>
      <c r="NP291" s="10"/>
      <c r="NQ291" s="10"/>
      <c r="NR291" s="10"/>
      <c r="NS291" s="10"/>
      <c r="NT291" s="10"/>
      <c r="NU291" s="10"/>
      <c r="NV291" s="10"/>
      <c r="NW291" s="10"/>
      <c r="NX291" s="10"/>
      <c r="NY291" s="10"/>
      <c r="NZ291" s="10"/>
      <c r="OA291" s="10"/>
      <c r="OB291" s="10"/>
      <c r="OC291" s="10"/>
      <c r="OD291" s="10"/>
      <c r="OE291" s="10"/>
      <c r="OF291" s="10"/>
      <c r="OG291" s="10"/>
      <c r="OH291" s="10"/>
      <c r="OI291" s="10"/>
      <c r="OJ291" s="10"/>
      <c r="OK291" s="10"/>
      <c r="OL291" s="10"/>
      <c r="OM291" s="10"/>
      <c r="ON291" s="10"/>
      <c r="OO291" s="10"/>
      <c r="OP291" s="10"/>
      <c r="OQ291" s="10"/>
      <c r="OR291" s="10"/>
      <c r="OS291" s="10"/>
      <c r="OT291" s="10"/>
      <c r="OU291" s="10"/>
      <c r="OV291" s="10"/>
      <c r="OW291" s="10"/>
      <c r="OX291" s="10"/>
      <c r="OY291" s="10"/>
      <c r="OZ291" s="10"/>
      <c r="PA291" s="10"/>
      <c r="PB291" s="10"/>
      <c r="PC291" s="10"/>
      <c r="PD291" s="10"/>
      <c r="PE291" s="10"/>
      <c r="PF291" s="10"/>
      <c r="PG291" s="10"/>
      <c r="PH291" s="10"/>
      <c r="PI291" s="10"/>
      <c r="PJ291" s="10"/>
      <c r="PK291" s="10"/>
      <c r="PL291" s="10"/>
      <c r="PM291" s="10"/>
      <c r="PN291" s="10"/>
      <c r="PO291" s="10"/>
      <c r="PP291" s="10"/>
      <c r="PQ291" s="10"/>
      <c r="PR291" s="10"/>
      <c r="PS291" s="10"/>
      <c r="PT291" s="10"/>
      <c r="PU291" s="10"/>
      <c r="PV291" s="10"/>
      <c r="PW291" s="10"/>
      <c r="PX291" s="10"/>
      <c r="PY291" s="10"/>
      <c r="PZ291" s="10"/>
      <c r="QA291" s="10"/>
      <c r="QB291" s="10"/>
      <c r="QC291" s="10"/>
      <c r="QD291" s="10"/>
      <c r="QE291" s="10"/>
      <c r="QF291" s="10"/>
      <c r="QG291" s="10"/>
      <c r="QH291" s="10"/>
      <c r="QI291" s="10"/>
      <c r="QJ291" s="10"/>
      <c r="QK291" s="10"/>
      <c r="QL291" s="10"/>
      <c r="QM291" s="10"/>
      <c r="QN291" s="10"/>
      <c r="QO291" s="10"/>
      <c r="QP291" s="10"/>
      <c r="QQ291" s="10"/>
      <c r="QR291" s="10"/>
      <c r="QS291" s="10"/>
      <c r="QT291" s="10"/>
      <c r="QU291" s="10"/>
      <c r="QV291" s="10"/>
      <c r="QW291" s="10"/>
      <c r="QX291" s="10"/>
      <c r="QY291" s="10"/>
      <c r="QZ291" s="10"/>
      <c r="RA291" s="10"/>
      <c r="RB291" s="10"/>
      <c r="RC291" s="10"/>
      <c r="RD291" s="10"/>
      <c r="RE291" s="10"/>
      <c r="RF291" s="10"/>
      <c r="RG291" s="10"/>
      <c r="RH291" s="10"/>
      <c r="RI291" s="10"/>
      <c r="RJ291" s="10"/>
      <c r="RK291" s="10"/>
      <c r="RL291" s="10"/>
      <c r="RM291" s="10"/>
      <c r="RN291" s="10"/>
      <c r="RO291" s="10"/>
      <c r="RP291" s="10"/>
      <c r="RQ291" s="10"/>
      <c r="RR291" s="10"/>
      <c r="RS291" s="10"/>
      <c r="RT291" s="10"/>
      <c r="RU291" s="10"/>
      <c r="RV291" s="10"/>
      <c r="RW291" s="10"/>
      <c r="RX291" s="10"/>
      <c r="RY291" s="10"/>
      <c r="RZ291" s="10"/>
      <c r="SA291" s="10"/>
      <c r="SB291" s="10"/>
      <c r="SC291" s="10"/>
      <c r="SD291" s="10"/>
      <c r="SE291" s="10"/>
      <c r="SF291" s="10"/>
      <c r="SG291" s="10"/>
      <c r="SH291" s="10"/>
      <c r="SI291" s="10"/>
      <c r="SJ291" s="10"/>
      <c r="SK291" s="10"/>
      <c r="SL291" s="10"/>
      <c r="SM291" s="10"/>
      <c r="SN291" s="10"/>
      <c r="SO291" s="10"/>
      <c r="SP291" s="10"/>
      <c r="SQ291" s="10"/>
      <c r="SR291" s="10"/>
      <c r="SS291" s="10"/>
      <c r="ST291" s="10"/>
      <c r="SU291" s="10"/>
      <c r="SV291" s="10"/>
      <c r="SW291" s="10"/>
      <c r="SX291" s="10"/>
      <c r="SY291" s="10"/>
      <c r="SZ291" s="10"/>
      <c r="TA291" s="10"/>
      <c r="TB291" s="10"/>
      <c r="TC291" s="10"/>
      <c r="TD291" s="10"/>
      <c r="TE291" s="10"/>
      <c r="TF291" s="10"/>
      <c r="TG291" s="10"/>
      <c r="TH291" s="10"/>
      <c r="TI291" s="10"/>
      <c r="TJ291" s="10"/>
      <c r="TK291" s="10"/>
      <c r="TL291" s="10"/>
      <c r="TM291" s="10"/>
      <c r="TN291" s="10"/>
      <c r="TO291" s="10"/>
      <c r="TP291" s="10"/>
      <c r="TQ291" s="10"/>
      <c r="TR291" s="10"/>
      <c r="TS291" s="10"/>
      <c r="TT291" s="10"/>
      <c r="TU291" s="10"/>
      <c r="TV291" s="10"/>
      <c r="TW291" s="10"/>
      <c r="TX291" s="10"/>
      <c r="TY291" s="10"/>
      <c r="TZ291" s="10"/>
      <c r="UA291" s="10"/>
      <c r="UB291" s="10"/>
      <c r="UC291" s="10"/>
      <c r="UD291" s="10"/>
      <c r="UE291" s="10"/>
      <c r="UF291" s="10"/>
      <c r="UG291" s="10"/>
      <c r="UH291" s="10"/>
      <c r="UI291" s="10"/>
      <c r="UJ291" s="10"/>
      <c r="UK291" s="10"/>
      <c r="UL291" s="10"/>
      <c r="UM291" s="10"/>
      <c r="UN291" s="10"/>
      <c r="UO291" s="10"/>
      <c r="UP291" s="10"/>
      <c r="UQ291" s="10"/>
      <c r="UR291" s="10"/>
      <c r="US291" s="10"/>
      <c r="UT291" s="10"/>
      <c r="UU291" s="10"/>
      <c r="UV291" s="10"/>
      <c r="UW291" s="10"/>
      <c r="UX291" s="10"/>
      <c r="UY291" s="10"/>
      <c r="UZ291" s="10"/>
      <c r="VA291" s="10"/>
      <c r="VB291" s="10"/>
      <c r="VC291" s="10"/>
      <c r="VD291" s="10"/>
      <c r="VE291" s="10"/>
      <c r="VF291" s="10"/>
      <c r="VG291" s="10"/>
      <c r="VH291" s="10"/>
      <c r="VI291" s="10"/>
      <c r="VJ291" s="10"/>
      <c r="VK291" s="10"/>
      <c r="VL291" s="10"/>
      <c r="VM291" s="10"/>
      <c r="VN291" s="10"/>
      <c r="VO291" s="10"/>
      <c r="VP291" s="10"/>
      <c r="VQ291" s="10"/>
      <c r="VR291" s="10"/>
      <c r="VS291" s="10"/>
      <c r="VT291" s="10"/>
      <c r="VU291" s="10"/>
      <c r="VV291" s="10"/>
      <c r="VW291" s="10"/>
      <c r="VX291" s="10"/>
      <c r="VY291" s="10"/>
      <c r="VZ291" s="10"/>
      <c r="WA291" s="10"/>
      <c r="WB291" s="10"/>
      <c r="WC291" s="10"/>
      <c r="WD291" s="10"/>
      <c r="WE291" s="10"/>
      <c r="WF291" s="10"/>
      <c r="WG291" s="10"/>
      <c r="WH291" s="10"/>
      <c r="WI291" s="10"/>
      <c r="WJ291" s="10"/>
      <c r="WK291" s="10"/>
      <c r="WL291" s="10"/>
      <c r="WM291" s="10"/>
      <c r="WN291" s="10"/>
      <c r="WO291" s="10"/>
      <c r="WP291" s="10"/>
      <c r="WQ291" s="10"/>
      <c r="WR291" s="10"/>
      <c r="WS291" s="10"/>
      <c r="WT291" s="10"/>
      <c r="WU291" s="10"/>
      <c r="WV291" s="10"/>
      <c r="WW291" s="10"/>
      <c r="WX291" s="10"/>
      <c r="WY291" s="10"/>
      <c r="WZ291" s="10"/>
      <c r="XA291" s="10"/>
      <c r="XB291" s="10"/>
      <c r="XC291" s="10"/>
      <c r="XD291" s="10"/>
      <c r="XE291" s="10"/>
      <c r="XF291" s="10"/>
      <c r="XG291" s="10"/>
      <c r="XH291" s="10"/>
      <c r="XI291" s="10"/>
      <c r="XJ291" s="10"/>
      <c r="XK291" s="10"/>
      <c r="XL291" s="10"/>
      <c r="XM291" s="10"/>
      <c r="XN291" s="10"/>
      <c r="XO291" s="10"/>
      <c r="XP291" s="10"/>
      <c r="XQ291" s="10"/>
      <c r="XR291" s="10"/>
      <c r="XS291" s="10"/>
      <c r="XT291" s="10"/>
      <c r="XU291" s="10"/>
      <c r="XV291" s="10"/>
      <c r="XW291" s="10"/>
      <c r="XX291" s="10"/>
      <c r="XY291" s="10"/>
      <c r="XZ291" s="10"/>
      <c r="YA291" s="10"/>
      <c r="YB291" s="10"/>
      <c r="YC291" s="10"/>
      <c r="YD291" s="10"/>
      <c r="YE291" s="10"/>
      <c r="YF291" s="10"/>
      <c r="YG291" s="10"/>
      <c r="YH291" s="10"/>
      <c r="YI291" s="10"/>
      <c r="YJ291" s="10"/>
      <c r="YK291" s="10"/>
      <c r="YL291" s="10"/>
      <c r="YM291" s="10"/>
      <c r="YN291" s="10"/>
      <c r="YO291" s="10"/>
      <c r="YP291" s="10"/>
      <c r="YQ291" s="10"/>
      <c r="YR291" s="10"/>
      <c r="YS291" s="10"/>
      <c r="YT291" s="10"/>
      <c r="YU291" s="10"/>
      <c r="YV291" s="10"/>
      <c r="YW291" s="10"/>
      <c r="YX291" s="10"/>
      <c r="YY291" s="10"/>
      <c r="YZ291" s="10"/>
      <c r="ZA291" s="10"/>
      <c r="ZB291" s="10"/>
      <c r="ZC291" s="10"/>
      <c r="ZD291" s="10"/>
      <c r="ZE291" s="10"/>
      <c r="ZF291" s="10"/>
      <c r="ZG291" s="10"/>
      <c r="ZH291" s="10"/>
      <c r="ZI291" s="10"/>
      <c r="ZJ291" s="10"/>
      <c r="ZK291" s="10"/>
      <c r="ZL291" s="10"/>
      <c r="ZM291" s="10"/>
      <c r="ZN291" s="10"/>
      <c r="ZO291" s="10"/>
      <c r="ZP291" s="10"/>
      <c r="ZQ291" s="10"/>
      <c r="ZR291" s="10"/>
      <c r="ZS291" s="10"/>
      <c r="ZT291" s="10"/>
      <c r="ZU291" s="10"/>
      <c r="ZV291" s="10"/>
      <c r="ZW291" s="10"/>
      <c r="ZX291" s="10"/>
      <c r="ZY291" s="10"/>
      <c r="ZZ291" s="10"/>
      <c r="AAA291" s="10"/>
      <c r="AAB291" s="10"/>
      <c r="AAC291" s="10"/>
      <c r="AAD291" s="10"/>
      <c r="AAE291" s="10"/>
      <c r="AAF291" s="10"/>
      <c r="AAG291" s="10"/>
      <c r="AAH291" s="10"/>
      <c r="AAI291" s="10"/>
      <c r="AAJ291" s="10"/>
      <c r="AAK291" s="10"/>
      <c r="AAL291" s="10"/>
      <c r="AAM291" s="10"/>
      <c r="AAN291" s="10"/>
      <c r="AAO291" s="10"/>
      <c r="AAP291" s="10"/>
      <c r="AAQ291" s="10"/>
      <c r="AAR291" s="10"/>
      <c r="AAS291" s="10"/>
      <c r="AAT291" s="10"/>
      <c r="AAU291" s="10"/>
      <c r="AAV291" s="10"/>
      <c r="AAW291" s="10"/>
      <c r="AAX291" s="10"/>
      <c r="AAY291" s="10"/>
      <c r="AAZ291" s="10"/>
      <c r="ABA291" s="10"/>
      <c r="ABB291" s="10"/>
      <c r="ABC291" s="10"/>
      <c r="ABD291" s="10"/>
      <c r="ABE291" s="10"/>
      <c r="ABF291" s="10"/>
      <c r="ABG291" s="10"/>
      <c r="ABH291" s="10"/>
      <c r="ABI291" s="10"/>
      <c r="ABJ291" s="10"/>
      <c r="ABK291" s="10"/>
      <c r="ABL291" s="10"/>
      <c r="ABM291" s="10"/>
      <c r="ABN291" s="10"/>
      <c r="ABO291" s="10"/>
      <c r="ABP291" s="10"/>
      <c r="ABQ291" s="10"/>
      <c r="ABR291" s="10"/>
      <c r="ABS291" s="10"/>
      <c r="ABT291" s="10"/>
      <c r="ABU291" s="10"/>
      <c r="ABV291" s="10"/>
      <c r="ABW291" s="10"/>
      <c r="ABX291" s="10"/>
      <c r="ABY291" s="10"/>
      <c r="ABZ291" s="10"/>
      <c r="ACA291" s="10"/>
      <c r="ACB291" s="10"/>
      <c r="ACC291" s="10"/>
      <c r="ACD291" s="10"/>
      <c r="ACE291" s="10"/>
      <c r="ACF291" s="10"/>
      <c r="ACG291" s="10"/>
      <c r="ACH291" s="10"/>
      <c r="ACI291" s="10"/>
      <c r="ACJ291" s="10"/>
      <c r="ACK291" s="10"/>
      <c r="ACL291" s="10"/>
      <c r="ACM291" s="10"/>
      <c r="ACN291" s="10"/>
      <c r="ACO291" s="10"/>
      <c r="ACP291" s="10"/>
      <c r="ACQ291" s="10"/>
      <c r="ACR291" s="10"/>
      <c r="ACS291" s="10"/>
      <c r="ACT291" s="10"/>
      <c r="ACU291" s="10"/>
      <c r="ACV291" s="10"/>
      <c r="ACW291" s="10"/>
      <c r="ACX291" s="10"/>
      <c r="ACY291" s="10"/>
      <c r="ACZ291" s="10"/>
      <c r="ADA291" s="10"/>
      <c r="ADB291" s="10"/>
      <c r="ADC291" s="10"/>
      <c r="ADD291" s="10"/>
      <c r="ADE291" s="10"/>
      <c r="ADF291" s="10"/>
      <c r="ADG291" s="10"/>
      <c r="ADH291" s="10"/>
      <c r="ADI291" s="10"/>
      <c r="ADJ291" s="10"/>
      <c r="ADK291" s="10"/>
      <c r="ADL291" s="10"/>
      <c r="ADM291" s="10"/>
      <c r="ADN291" s="10"/>
      <c r="ADO291" s="10"/>
      <c r="ADP291" s="10"/>
      <c r="ADQ291" s="10"/>
      <c r="ADR291" s="10"/>
      <c r="ADS291" s="10"/>
      <c r="ADT291" s="10"/>
      <c r="ADU291" s="10"/>
      <c r="ADV291" s="10"/>
      <c r="ADW291" s="10"/>
      <c r="ADX291" s="10"/>
      <c r="ADY291" s="10"/>
      <c r="ADZ291" s="10"/>
      <c r="AEA291" s="10"/>
      <c r="AEB291" s="10"/>
      <c r="AEC291" s="10"/>
      <c r="AED291" s="10"/>
      <c r="AEE291" s="10"/>
      <c r="AEF291" s="10"/>
      <c r="AEG291" s="10"/>
      <c r="AEH291" s="10"/>
      <c r="AEI291" s="10"/>
      <c r="AEJ291" s="10"/>
      <c r="AEK291" s="10"/>
      <c r="AEL291" s="10"/>
      <c r="AEM291" s="10"/>
      <c r="AEN291" s="10"/>
      <c r="AEO291" s="10"/>
      <c r="AEP291" s="10"/>
      <c r="AEQ291" s="10"/>
      <c r="AER291" s="10"/>
      <c r="AES291" s="10"/>
      <c r="AET291" s="10"/>
      <c r="AEU291" s="10"/>
      <c r="AEV291" s="10"/>
      <c r="AEW291" s="10"/>
      <c r="AEX291" s="10"/>
      <c r="AEY291" s="10"/>
      <c r="AEZ291" s="10"/>
      <c r="AFA291" s="10"/>
      <c r="AFB291" s="10"/>
      <c r="AFC291" s="10"/>
      <c r="AFD291" s="10"/>
      <c r="AFE291" s="10"/>
      <c r="AFF291" s="10"/>
      <c r="AFG291" s="10"/>
      <c r="AFH291" s="10"/>
      <c r="AFI291" s="10"/>
      <c r="AFJ291" s="10"/>
      <c r="AFK291" s="10"/>
      <c r="AFL291" s="10"/>
      <c r="AFM291" s="10"/>
      <c r="AFN291" s="10"/>
      <c r="AFO291" s="10"/>
      <c r="AFP291" s="10"/>
      <c r="AFQ291" s="10"/>
      <c r="AFR291" s="10"/>
      <c r="AFS291" s="10"/>
      <c r="AFT291" s="10"/>
      <c r="AFU291" s="10"/>
      <c r="AFV291" s="10"/>
      <c r="AFW291" s="10"/>
      <c r="AFX291" s="10"/>
      <c r="AFY291" s="10"/>
      <c r="AFZ291" s="10"/>
      <c r="AGA291" s="10"/>
      <c r="AGB291" s="10"/>
      <c r="AGC291" s="10"/>
      <c r="AGD291" s="10"/>
      <c r="AGE291" s="10"/>
      <c r="AGF291" s="10"/>
      <c r="AGG291" s="10"/>
      <c r="AGH291" s="10"/>
      <c r="AGI291" s="10"/>
      <c r="AGJ291" s="10"/>
      <c r="AGK291" s="10"/>
      <c r="AGL291" s="10"/>
      <c r="AGM291" s="10"/>
      <c r="AGN291" s="10"/>
      <c r="AGO291" s="10"/>
      <c r="AGP291" s="10"/>
      <c r="AGQ291" s="10"/>
      <c r="AGR291" s="10"/>
      <c r="AGS291" s="10"/>
      <c r="AGT291" s="10"/>
      <c r="AGU291" s="10"/>
      <c r="AGV291" s="10"/>
      <c r="AGW291" s="10"/>
      <c r="AGX291" s="10"/>
      <c r="AGY291" s="10"/>
      <c r="AGZ291" s="10"/>
      <c r="AHA291" s="10"/>
      <c r="AHB291" s="10"/>
      <c r="AHC291" s="10"/>
      <c r="AHD291" s="10"/>
      <c r="AHE291" s="10"/>
      <c r="AHF291" s="10"/>
      <c r="AHG291" s="10"/>
      <c r="AHH291" s="10"/>
      <c r="AHI291" s="10"/>
      <c r="AHJ291" s="10"/>
      <c r="AHK291" s="10"/>
      <c r="AHL291" s="10"/>
      <c r="AHM291" s="10"/>
      <c r="AHN291" s="10"/>
      <c r="AHO291" s="10"/>
      <c r="AHP291" s="10"/>
      <c r="AHQ291" s="10"/>
      <c r="AHR291" s="10"/>
      <c r="AHS291" s="10"/>
      <c r="AHT291" s="10"/>
      <c r="AHU291" s="10"/>
      <c r="AHV291" s="10"/>
      <c r="AHW291" s="10"/>
      <c r="AHX291" s="10"/>
      <c r="AHY291" s="10"/>
      <c r="AHZ291" s="10"/>
      <c r="AIA291" s="10"/>
      <c r="AIB291" s="10"/>
      <c r="AIC291" s="10"/>
      <c r="AID291" s="10"/>
      <c r="AIE291" s="10"/>
      <c r="AIF291" s="10"/>
      <c r="AIG291" s="10"/>
      <c r="AIH291" s="10"/>
      <c r="AII291" s="10"/>
      <c r="AIJ291" s="10"/>
      <c r="AIK291" s="10"/>
      <c r="AIL291" s="10"/>
      <c r="AIM291" s="10"/>
      <c r="AIN291" s="10"/>
      <c r="AIO291" s="10"/>
      <c r="AIP291" s="10"/>
      <c r="AIQ291" s="10"/>
      <c r="AIR291" s="10"/>
      <c r="AIS291" s="10"/>
      <c r="AIT291" s="10"/>
      <c r="AIU291" s="10"/>
      <c r="AIV291" s="10"/>
      <c r="AIW291" s="10"/>
      <c r="AIX291" s="10"/>
      <c r="AIY291" s="10"/>
      <c r="AIZ291" s="10"/>
      <c r="AJA291" s="10"/>
      <c r="AJB291" s="10"/>
      <c r="AJC291" s="10"/>
      <c r="AJD291" s="10"/>
      <c r="AJE291" s="10"/>
      <c r="AJF291" s="10"/>
      <c r="AJG291" s="10"/>
      <c r="AJH291" s="10"/>
      <c r="AJI291" s="10"/>
      <c r="AJJ291" s="10"/>
      <c r="AJK291" s="10"/>
      <c r="AJL291" s="10"/>
      <c r="AJM291" s="10"/>
      <c r="AJN291" s="10"/>
      <c r="AJO291" s="10"/>
      <c r="AJP291" s="10"/>
      <c r="AJQ291" s="10"/>
      <c r="AJR291" s="10"/>
      <c r="AJS291" s="10"/>
      <c r="AJT291" s="10"/>
      <c r="AJU291" s="10"/>
      <c r="AJV291" s="10"/>
      <c r="AJW291" s="10"/>
      <c r="AJX291" s="10"/>
      <c r="AJY291" s="10"/>
      <c r="AJZ291" s="10"/>
      <c r="AKA291" s="10"/>
      <c r="AKB291" s="10"/>
      <c r="AKC291" s="10"/>
      <c r="AKD291" s="10"/>
      <c r="AKE291" s="10"/>
      <c r="AKF291" s="10"/>
      <c r="AKG291" s="10"/>
      <c r="AKH291" s="10"/>
      <c r="AKI291" s="10"/>
      <c r="AKJ291" s="10"/>
      <c r="AKK291" s="10"/>
      <c r="AKL291" s="10"/>
      <c r="AKM291" s="10"/>
      <c r="AKN291" s="10"/>
      <c r="AKO291" s="10"/>
      <c r="AKP291" s="10"/>
      <c r="AKQ291" s="10"/>
      <c r="AKR291" s="10"/>
      <c r="AKS291" s="10"/>
      <c r="AKT291" s="10"/>
      <c r="AKU291" s="10"/>
      <c r="AKV291" s="10"/>
      <c r="AKW291" s="10"/>
      <c r="AKX291" s="10"/>
      <c r="AKY291" s="10"/>
      <c r="AKZ291" s="10"/>
      <c r="ALA291" s="10"/>
      <c r="ALB291" s="10"/>
      <c r="ALC291" s="10"/>
      <c r="ALD291" s="10"/>
      <c r="ALE291" s="10"/>
      <c r="ALF291" s="10"/>
      <c r="ALG291" s="10"/>
      <c r="ALH291" s="10"/>
      <c r="ALI291" s="10"/>
      <c r="ALJ291" s="10"/>
      <c r="ALK291" s="10"/>
      <c r="ALL291" s="10"/>
      <c r="ALM291" s="10"/>
      <c r="ALN291" s="10"/>
      <c r="ALO291" s="10"/>
      <c r="ALP291" s="10"/>
      <c r="ALQ291" s="10"/>
      <c r="ALR291" s="10"/>
      <c r="ALS291" s="10"/>
      <c r="ALT291" s="10"/>
      <c r="ALU291" s="10"/>
      <c r="ALV291" s="10"/>
      <c r="ALW291" s="10"/>
      <c r="ALX291" s="10"/>
      <c r="ALY291" s="10"/>
      <c r="ALZ291" s="10"/>
      <c r="AMA291" s="10"/>
      <c r="AMB291" s="10"/>
      <c r="AMC291" s="10"/>
      <c r="AMD291" s="10"/>
      <c r="AME291" s="10"/>
      <c r="AMF291" s="10"/>
      <c r="AMG291" s="10"/>
      <c r="AMH291" s="10"/>
      <c r="AMI291" s="10"/>
      <c r="AMJ291" s="10"/>
      <c r="AMK291" s="10"/>
    </row>
    <row r="292" spans="1:1025" s="332" customFormat="1" ht="17.25" customHeight="1" x14ac:dyDescent="0.2">
      <c r="A292" s="67" t="s">
        <v>70</v>
      </c>
      <c r="B292" s="66">
        <v>224</v>
      </c>
      <c r="C292" s="49" t="s">
        <v>7443</v>
      </c>
      <c r="D292" s="52" t="s">
        <v>7444</v>
      </c>
      <c r="E292" s="28">
        <v>2006</v>
      </c>
      <c r="F292" s="107">
        <v>1</v>
      </c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10"/>
      <c r="ID292" s="10"/>
      <c r="IE292" s="10"/>
      <c r="IF292" s="10"/>
      <c r="IG292" s="10"/>
      <c r="IH292" s="10"/>
      <c r="II292" s="10"/>
      <c r="IJ292" s="10"/>
      <c r="IK292" s="10"/>
      <c r="IL292" s="10"/>
      <c r="IM292" s="10"/>
      <c r="IN292" s="10"/>
      <c r="IO292" s="10"/>
      <c r="IP292" s="10"/>
      <c r="IQ292" s="10"/>
      <c r="IR292" s="10"/>
      <c r="IS292" s="10"/>
      <c r="IT292" s="10"/>
      <c r="IU292" s="10"/>
      <c r="IV292" s="10"/>
      <c r="IW292" s="10"/>
      <c r="IX292" s="10"/>
      <c r="IY292" s="10"/>
      <c r="IZ292" s="10"/>
      <c r="JA292" s="10"/>
      <c r="JB292" s="10"/>
      <c r="JC292" s="10"/>
      <c r="JD292" s="10"/>
      <c r="JE292" s="10"/>
      <c r="JF292" s="10"/>
      <c r="JG292" s="10"/>
      <c r="JH292" s="10"/>
      <c r="JI292" s="10"/>
      <c r="JJ292" s="10"/>
      <c r="JK292" s="10"/>
      <c r="JL292" s="10"/>
      <c r="JM292" s="10"/>
      <c r="JN292" s="10"/>
      <c r="JO292" s="10"/>
      <c r="JP292" s="10"/>
      <c r="JQ292" s="10"/>
      <c r="JR292" s="10"/>
      <c r="JS292" s="10"/>
      <c r="JT292" s="10"/>
      <c r="JU292" s="10"/>
      <c r="JV292" s="10"/>
      <c r="JW292" s="10"/>
      <c r="JX292" s="10"/>
      <c r="JY292" s="10"/>
      <c r="JZ292" s="10"/>
      <c r="KA292" s="10"/>
      <c r="KB292" s="10"/>
      <c r="KC292" s="10"/>
      <c r="KD292" s="10"/>
      <c r="KE292" s="10"/>
      <c r="KF292" s="10"/>
      <c r="KG292" s="10"/>
      <c r="KH292" s="10"/>
      <c r="KI292" s="10"/>
      <c r="KJ292" s="10"/>
      <c r="KK292" s="10"/>
      <c r="KL292" s="10"/>
      <c r="KM292" s="10"/>
      <c r="KN292" s="10"/>
      <c r="KO292" s="10"/>
      <c r="KP292" s="10"/>
      <c r="KQ292" s="10"/>
      <c r="KR292" s="10"/>
      <c r="KS292" s="10"/>
      <c r="KT292" s="10"/>
      <c r="KU292" s="10"/>
      <c r="KV292" s="10"/>
      <c r="KW292" s="10"/>
      <c r="KX292" s="10"/>
      <c r="KY292" s="10"/>
      <c r="KZ292" s="10"/>
      <c r="LA292" s="10"/>
      <c r="LB292" s="10"/>
      <c r="LC292" s="10"/>
      <c r="LD292" s="10"/>
      <c r="LE292" s="10"/>
      <c r="LF292" s="10"/>
      <c r="LG292" s="10"/>
      <c r="LH292" s="10"/>
      <c r="LI292" s="10"/>
      <c r="LJ292" s="10"/>
      <c r="LK292" s="10"/>
      <c r="LL292" s="10"/>
      <c r="LM292" s="10"/>
      <c r="LN292" s="10"/>
      <c r="LO292" s="10"/>
      <c r="LP292" s="10"/>
      <c r="LQ292" s="10"/>
      <c r="LR292" s="10"/>
      <c r="LS292" s="10"/>
      <c r="LT292" s="10"/>
      <c r="LU292" s="10"/>
      <c r="LV292" s="10"/>
      <c r="LW292" s="10"/>
      <c r="LX292" s="10"/>
      <c r="LY292" s="10"/>
      <c r="LZ292" s="10"/>
      <c r="MA292" s="10"/>
      <c r="MB292" s="10"/>
      <c r="MC292" s="10"/>
      <c r="MD292" s="10"/>
      <c r="ME292" s="10"/>
      <c r="MF292" s="10"/>
      <c r="MG292" s="10"/>
      <c r="MH292" s="10"/>
      <c r="MI292" s="10"/>
      <c r="MJ292" s="10"/>
      <c r="MK292" s="10"/>
      <c r="ML292" s="10"/>
      <c r="MM292" s="10"/>
      <c r="MN292" s="10"/>
      <c r="MO292" s="10"/>
      <c r="MP292" s="10"/>
      <c r="MQ292" s="10"/>
      <c r="MR292" s="10"/>
      <c r="MS292" s="10"/>
      <c r="MT292" s="10"/>
      <c r="MU292" s="10"/>
      <c r="MV292" s="10"/>
      <c r="MW292" s="10"/>
      <c r="MX292" s="10"/>
      <c r="MY292" s="10"/>
      <c r="MZ292" s="10"/>
      <c r="NA292" s="10"/>
      <c r="NB292" s="10"/>
      <c r="NC292" s="10"/>
      <c r="ND292" s="10"/>
      <c r="NE292" s="10"/>
      <c r="NF292" s="10"/>
      <c r="NG292" s="10"/>
      <c r="NH292" s="10"/>
      <c r="NI292" s="10"/>
      <c r="NJ292" s="10"/>
      <c r="NK292" s="10"/>
      <c r="NL292" s="10"/>
      <c r="NM292" s="10"/>
      <c r="NN292" s="10"/>
      <c r="NO292" s="10"/>
      <c r="NP292" s="10"/>
      <c r="NQ292" s="10"/>
      <c r="NR292" s="10"/>
      <c r="NS292" s="10"/>
      <c r="NT292" s="10"/>
      <c r="NU292" s="10"/>
      <c r="NV292" s="10"/>
      <c r="NW292" s="10"/>
      <c r="NX292" s="10"/>
      <c r="NY292" s="10"/>
      <c r="NZ292" s="10"/>
      <c r="OA292" s="10"/>
      <c r="OB292" s="10"/>
      <c r="OC292" s="10"/>
      <c r="OD292" s="10"/>
      <c r="OE292" s="10"/>
      <c r="OF292" s="10"/>
      <c r="OG292" s="10"/>
      <c r="OH292" s="10"/>
      <c r="OI292" s="10"/>
      <c r="OJ292" s="10"/>
      <c r="OK292" s="10"/>
      <c r="OL292" s="10"/>
      <c r="OM292" s="10"/>
      <c r="ON292" s="10"/>
      <c r="OO292" s="10"/>
      <c r="OP292" s="10"/>
      <c r="OQ292" s="10"/>
      <c r="OR292" s="10"/>
      <c r="OS292" s="10"/>
      <c r="OT292" s="10"/>
      <c r="OU292" s="10"/>
      <c r="OV292" s="10"/>
      <c r="OW292" s="10"/>
      <c r="OX292" s="10"/>
      <c r="OY292" s="10"/>
      <c r="OZ292" s="10"/>
      <c r="PA292" s="10"/>
      <c r="PB292" s="10"/>
      <c r="PC292" s="10"/>
      <c r="PD292" s="10"/>
      <c r="PE292" s="10"/>
      <c r="PF292" s="10"/>
      <c r="PG292" s="10"/>
      <c r="PH292" s="10"/>
      <c r="PI292" s="10"/>
      <c r="PJ292" s="10"/>
      <c r="PK292" s="10"/>
      <c r="PL292" s="10"/>
      <c r="PM292" s="10"/>
      <c r="PN292" s="10"/>
      <c r="PO292" s="10"/>
      <c r="PP292" s="10"/>
      <c r="PQ292" s="10"/>
      <c r="PR292" s="10"/>
      <c r="PS292" s="10"/>
      <c r="PT292" s="10"/>
      <c r="PU292" s="10"/>
      <c r="PV292" s="10"/>
      <c r="PW292" s="10"/>
      <c r="PX292" s="10"/>
      <c r="PY292" s="10"/>
      <c r="PZ292" s="10"/>
      <c r="QA292" s="10"/>
      <c r="QB292" s="10"/>
      <c r="QC292" s="10"/>
      <c r="QD292" s="10"/>
      <c r="QE292" s="10"/>
      <c r="QF292" s="10"/>
      <c r="QG292" s="10"/>
      <c r="QH292" s="10"/>
      <c r="QI292" s="10"/>
      <c r="QJ292" s="10"/>
      <c r="QK292" s="10"/>
      <c r="QL292" s="10"/>
      <c r="QM292" s="10"/>
      <c r="QN292" s="10"/>
      <c r="QO292" s="10"/>
      <c r="QP292" s="10"/>
      <c r="QQ292" s="10"/>
      <c r="QR292" s="10"/>
      <c r="QS292" s="10"/>
      <c r="QT292" s="10"/>
      <c r="QU292" s="10"/>
      <c r="QV292" s="10"/>
      <c r="QW292" s="10"/>
      <c r="QX292" s="10"/>
      <c r="QY292" s="10"/>
      <c r="QZ292" s="10"/>
      <c r="RA292" s="10"/>
      <c r="RB292" s="10"/>
      <c r="RC292" s="10"/>
      <c r="RD292" s="10"/>
      <c r="RE292" s="10"/>
      <c r="RF292" s="10"/>
      <c r="RG292" s="10"/>
      <c r="RH292" s="10"/>
      <c r="RI292" s="10"/>
      <c r="RJ292" s="10"/>
      <c r="RK292" s="10"/>
      <c r="RL292" s="10"/>
      <c r="RM292" s="10"/>
      <c r="RN292" s="10"/>
      <c r="RO292" s="10"/>
      <c r="RP292" s="10"/>
      <c r="RQ292" s="10"/>
      <c r="RR292" s="10"/>
      <c r="RS292" s="10"/>
      <c r="RT292" s="10"/>
      <c r="RU292" s="10"/>
      <c r="RV292" s="10"/>
      <c r="RW292" s="10"/>
      <c r="RX292" s="10"/>
      <c r="RY292" s="10"/>
      <c r="RZ292" s="10"/>
      <c r="SA292" s="10"/>
      <c r="SB292" s="10"/>
      <c r="SC292" s="10"/>
      <c r="SD292" s="10"/>
      <c r="SE292" s="10"/>
      <c r="SF292" s="10"/>
      <c r="SG292" s="10"/>
      <c r="SH292" s="10"/>
      <c r="SI292" s="10"/>
      <c r="SJ292" s="10"/>
      <c r="SK292" s="10"/>
      <c r="SL292" s="10"/>
      <c r="SM292" s="10"/>
      <c r="SN292" s="10"/>
      <c r="SO292" s="10"/>
      <c r="SP292" s="10"/>
      <c r="SQ292" s="10"/>
      <c r="SR292" s="10"/>
      <c r="SS292" s="10"/>
      <c r="ST292" s="10"/>
      <c r="SU292" s="10"/>
      <c r="SV292" s="10"/>
      <c r="SW292" s="10"/>
      <c r="SX292" s="10"/>
      <c r="SY292" s="10"/>
      <c r="SZ292" s="10"/>
      <c r="TA292" s="10"/>
      <c r="TB292" s="10"/>
      <c r="TC292" s="10"/>
      <c r="TD292" s="10"/>
      <c r="TE292" s="10"/>
      <c r="TF292" s="10"/>
      <c r="TG292" s="10"/>
      <c r="TH292" s="10"/>
      <c r="TI292" s="10"/>
      <c r="TJ292" s="10"/>
      <c r="TK292" s="10"/>
      <c r="TL292" s="10"/>
      <c r="TM292" s="10"/>
      <c r="TN292" s="10"/>
      <c r="TO292" s="10"/>
      <c r="TP292" s="10"/>
      <c r="TQ292" s="10"/>
      <c r="TR292" s="10"/>
      <c r="TS292" s="10"/>
      <c r="TT292" s="10"/>
      <c r="TU292" s="10"/>
      <c r="TV292" s="10"/>
      <c r="TW292" s="10"/>
      <c r="TX292" s="10"/>
      <c r="TY292" s="10"/>
      <c r="TZ292" s="10"/>
      <c r="UA292" s="10"/>
      <c r="UB292" s="10"/>
      <c r="UC292" s="10"/>
      <c r="UD292" s="10"/>
      <c r="UE292" s="10"/>
      <c r="UF292" s="10"/>
      <c r="UG292" s="10"/>
      <c r="UH292" s="10"/>
      <c r="UI292" s="10"/>
      <c r="UJ292" s="10"/>
      <c r="UK292" s="10"/>
      <c r="UL292" s="10"/>
      <c r="UM292" s="10"/>
      <c r="UN292" s="10"/>
      <c r="UO292" s="10"/>
      <c r="UP292" s="10"/>
      <c r="UQ292" s="10"/>
      <c r="UR292" s="10"/>
      <c r="US292" s="10"/>
      <c r="UT292" s="10"/>
      <c r="UU292" s="10"/>
      <c r="UV292" s="10"/>
      <c r="UW292" s="10"/>
      <c r="UX292" s="10"/>
      <c r="UY292" s="10"/>
      <c r="UZ292" s="10"/>
      <c r="VA292" s="10"/>
      <c r="VB292" s="10"/>
      <c r="VC292" s="10"/>
      <c r="VD292" s="10"/>
      <c r="VE292" s="10"/>
      <c r="VF292" s="10"/>
      <c r="VG292" s="10"/>
      <c r="VH292" s="10"/>
      <c r="VI292" s="10"/>
      <c r="VJ292" s="10"/>
      <c r="VK292" s="10"/>
      <c r="VL292" s="10"/>
      <c r="VM292" s="10"/>
      <c r="VN292" s="10"/>
      <c r="VO292" s="10"/>
      <c r="VP292" s="10"/>
      <c r="VQ292" s="10"/>
      <c r="VR292" s="10"/>
      <c r="VS292" s="10"/>
      <c r="VT292" s="10"/>
      <c r="VU292" s="10"/>
      <c r="VV292" s="10"/>
      <c r="VW292" s="10"/>
      <c r="VX292" s="10"/>
      <c r="VY292" s="10"/>
      <c r="VZ292" s="10"/>
      <c r="WA292" s="10"/>
      <c r="WB292" s="10"/>
      <c r="WC292" s="10"/>
      <c r="WD292" s="10"/>
      <c r="WE292" s="10"/>
      <c r="WF292" s="10"/>
      <c r="WG292" s="10"/>
      <c r="WH292" s="10"/>
      <c r="WI292" s="10"/>
      <c r="WJ292" s="10"/>
      <c r="WK292" s="10"/>
      <c r="WL292" s="10"/>
      <c r="WM292" s="10"/>
      <c r="WN292" s="10"/>
      <c r="WO292" s="10"/>
      <c r="WP292" s="10"/>
      <c r="WQ292" s="10"/>
      <c r="WR292" s="10"/>
      <c r="WS292" s="10"/>
      <c r="WT292" s="10"/>
      <c r="WU292" s="10"/>
      <c r="WV292" s="10"/>
      <c r="WW292" s="10"/>
      <c r="WX292" s="10"/>
      <c r="WY292" s="10"/>
      <c r="WZ292" s="10"/>
      <c r="XA292" s="10"/>
      <c r="XB292" s="10"/>
      <c r="XC292" s="10"/>
      <c r="XD292" s="10"/>
      <c r="XE292" s="10"/>
      <c r="XF292" s="10"/>
      <c r="XG292" s="10"/>
      <c r="XH292" s="10"/>
      <c r="XI292" s="10"/>
      <c r="XJ292" s="10"/>
      <c r="XK292" s="10"/>
      <c r="XL292" s="10"/>
      <c r="XM292" s="10"/>
      <c r="XN292" s="10"/>
      <c r="XO292" s="10"/>
      <c r="XP292" s="10"/>
      <c r="XQ292" s="10"/>
      <c r="XR292" s="10"/>
      <c r="XS292" s="10"/>
      <c r="XT292" s="10"/>
      <c r="XU292" s="10"/>
      <c r="XV292" s="10"/>
      <c r="XW292" s="10"/>
      <c r="XX292" s="10"/>
      <c r="XY292" s="10"/>
      <c r="XZ292" s="10"/>
      <c r="YA292" s="10"/>
      <c r="YB292" s="10"/>
      <c r="YC292" s="10"/>
      <c r="YD292" s="10"/>
      <c r="YE292" s="10"/>
      <c r="YF292" s="10"/>
      <c r="YG292" s="10"/>
      <c r="YH292" s="10"/>
      <c r="YI292" s="10"/>
      <c r="YJ292" s="10"/>
      <c r="YK292" s="10"/>
      <c r="YL292" s="10"/>
      <c r="YM292" s="10"/>
      <c r="YN292" s="10"/>
      <c r="YO292" s="10"/>
      <c r="YP292" s="10"/>
      <c r="YQ292" s="10"/>
      <c r="YR292" s="10"/>
      <c r="YS292" s="10"/>
      <c r="YT292" s="10"/>
      <c r="YU292" s="10"/>
      <c r="YV292" s="10"/>
      <c r="YW292" s="10"/>
      <c r="YX292" s="10"/>
      <c r="YY292" s="10"/>
      <c r="YZ292" s="10"/>
      <c r="ZA292" s="10"/>
      <c r="ZB292" s="10"/>
      <c r="ZC292" s="10"/>
      <c r="ZD292" s="10"/>
      <c r="ZE292" s="10"/>
      <c r="ZF292" s="10"/>
      <c r="ZG292" s="10"/>
      <c r="ZH292" s="10"/>
      <c r="ZI292" s="10"/>
      <c r="ZJ292" s="10"/>
      <c r="ZK292" s="10"/>
      <c r="ZL292" s="10"/>
      <c r="ZM292" s="10"/>
      <c r="ZN292" s="10"/>
      <c r="ZO292" s="10"/>
      <c r="ZP292" s="10"/>
      <c r="ZQ292" s="10"/>
      <c r="ZR292" s="10"/>
      <c r="ZS292" s="10"/>
      <c r="ZT292" s="10"/>
      <c r="ZU292" s="10"/>
      <c r="ZV292" s="10"/>
      <c r="ZW292" s="10"/>
      <c r="ZX292" s="10"/>
      <c r="ZY292" s="10"/>
      <c r="ZZ292" s="10"/>
      <c r="AAA292" s="10"/>
      <c r="AAB292" s="10"/>
      <c r="AAC292" s="10"/>
      <c r="AAD292" s="10"/>
      <c r="AAE292" s="10"/>
      <c r="AAF292" s="10"/>
      <c r="AAG292" s="10"/>
      <c r="AAH292" s="10"/>
      <c r="AAI292" s="10"/>
      <c r="AAJ292" s="10"/>
      <c r="AAK292" s="10"/>
      <c r="AAL292" s="10"/>
      <c r="AAM292" s="10"/>
      <c r="AAN292" s="10"/>
      <c r="AAO292" s="10"/>
      <c r="AAP292" s="10"/>
      <c r="AAQ292" s="10"/>
      <c r="AAR292" s="10"/>
      <c r="AAS292" s="10"/>
      <c r="AAT292" s="10"/>
      <c r="AAU292" s="10"/>
      <c r="AAV292" s="10"/>
      <c r="AAW292" s="10"/>
      <c r="AAX292" s="10"/>
      <c r="AAY292" s="10"/>
      <c r="AAZ292" s="10"/>
      <c r="ABA292" s="10"/>
      <c r="ABB292" s="10"/>
      <c r="ABC292" s="10"/>
      <c r="ABD292" s="10"/>
      <c r="ABE292" s="10"/>
      <c r="ABF292" s="10"/>
      <c r="ABG292" s="10"/>
      <c r="ABH292" s="10"/>
      <c r="ABI292" s="10"/>
      <c r="ABJ292" s="10"/>
      <c r="ABK292" s="10"/>
      <c r="ABL292" s="10"/>
      <c r="ABM292" s="10"/>
      <c r="ABN292" s="10"/>
      <c r="ABO292" s="10"/>
      <c r="ABP292" s="10"/>
      <c r="ABQ292" s="10"/>
      <c r="ABR292" s="10"/>
      <c r="ABS292" s="10"/>
      <c r="ABT292" s="10"/>
      <c r="ABU292" s="10"/>
      <c r="ABV292" s="10"/>
      <c r="ABW292" s="10"/>
      <c r="ABX292" s="10"/>
      <c r="ABY292" s="10"/>
      <c r="ABZ292" s="10"/>
      <c r="ACA292" s="10"/>
      <c r="ACB292" s="10"/>
      <c r="ACC292" s="10"/>
      <c r="ACD292" s="10"/>
      <c r="ACE292" s="10"/>
      <c r="ACF292" s="10"/>
      <c r="ACG292" s="10"/>
      <c r="ACH292" s="10"/>
      <c r="ACI292" s="10"/>
      <c r="ACJ292" s="10"/>
      <c r="ACK292" s="10"/>
      <c r="ACL292" s="10"/>
      <c r="ACM292" s="10"/>
      <c r="ACN292" s="10"/>
      <c r="ACO292" s="10"/>
      <c r="ACP292" s="10"/>
      <c r="ACQ292" s="10"/>
      <c r="ACR292" s="10"/>
      <c r="ACS292" s="10"/>
      <c r="ACT292" s="10"/>
      <c r="ACU292" s="10"/>
      <c r="ACV292" s="10"/>
      <c r="ACW292" s="10"/>
      <c r="ACX292" s="10"/>
      <c r="ACY292" s="10"/>
      <c r="ACZ292" s="10"/>
      <c r="ADA292" s="10"/>
      <c r="ADB292" s="10"/>
      <c r="ADC292" s="10"/>
      <c r="ADD292" s="10"/>
      <c r="ADE292" s="10"/>
      <c r="ADF292" s="10"/>
      <c r="ADG292" s="10"/>
      <c r="ADH292" s="10"/>
      <c r="ADI292" s="10"/>
      <c r="ADJ292" s="10"/>
      <c r="ADK292" s="10"/>
      <c r="ADL292" s="10"/>
      <c r="ADM292" s="10"/>
      <c r="ADN292" s="10"/>
      <c r="ADO292" s="10"/>
      <c r="ADP292" s="10"/>
      <c r="ADQ292" s="10"/>
      <c r="ADR292" s="10"/>
      <c r="ADS292" s="10"/>
      <c r="ADT292" s="10"/>
      <c r="ADU292" s="10"/>
      <c r="ADV292" s="10"/>
      <c r="ADW292" s="10"/>
      <c r="ADX292" s="10"/>
      <c r="ADY292" s="10"/>
      <c r="ADZ292" s="10"/>
      <c r="AEA292" s="10"/>
      <c r="AEB292" s="10"/>
      <c r="AEC292" s="10"/>
      <c r="AED292" s="10"/>
      <c r="AEE292" s="10"/>
      <c r="AEF292" s="10"/>
      <c r="AEG292" s="10"/>
      <c r="AEH292" s="10"/>
      <c r="AEI292" s="10"/>
      <c r="AEJ292" s="10"/>
      <c r="AEK292" s="10"/>
      <c r="AEL292" s="10"/>
      <c r="AEM292" s="10"/>
      <c r="AEN292" s="10"/>
      <c r="AEO292" s="10"/>
      <c r="AEP292" s="10"/>
      <c r="AEQ292" s="10"/>
      <c r="AER292" s="10"/>
      <c r="AES292" s="10"/>
      <c r="AET292" s="10"/>
      <c r="AEU292" s="10"/>
      <c r="AEV292" s="10"/>
      <c r="AEW292" s="10"/>
      <c r="AEX292" s="10"/>
      <c r="AEY292" s="10"/>
      <c r="AEZ292" s="10"/>
      <c r="AFA292" s="10"/>
      <c r="AFB292" s="10"/>
      <c r="AFC292" s="10"/>
      <c r="AFD292" s="10"/>
      <c r="AFE292" s="10"/>
      <c r="AFF292" s="10"/>
      <c r="AFG292" s="10"/>
      <c r="AFH292" s="10"/>
      <c r="AFI292" s="10"/>
      <c r="AFJ292" s="10"/>
      <c r="AFK292" s="10"/>
      <c r="AFL292" s="10"/>
      <c r="AFM292" s="10"/>
      <c r="AFN292" s="10"/>
      <c r="AFO292" s="10"/>
      <c r="AFP292" s="10"/>
      <c r="AFQ292" s="10"/>
      <c r="AFR292" s="10"/>
      <c r="AFS292" s="10"/>
      <c r="AFT292" s="10"/>
      <c r="AFU292" s="10"/>
      <c r="AFV292" s="10"/>
      <c r="AFW292" s="10"/>
      <c r="AFX292" s="10"/>
      <c r="AFY292" s="10"/>
      <c r="AFZ292" s="10"/>
      <c r="AGA292" s="10"/>
      <c r="AGB292" s="10"/>
      <c r="AGC292" s="10"/>
      <c r="AGD292" s="10"/>
      <c r="AGE292" s="10"/>
      <c r="AGF292" s="10"/>
      <c r="AGG292" s="10"/>
      <c r="AGH292" s="10"/>
      <c r="AGI292" s="10"/>
      <c r="AGJ292" s="10"/>
      <c r="AGK292" s="10"/>
      <c r="AGL292" s="10"/>
      <c r="AGM292" s="10"/>
      <c r="AGN292" s="10"/>
      <c r="AGO292" s="10"/>
      <c r="AGP292" s="10"/>
      <c r="AGQ292" s="10"/>
      <c r="AGR292" s="10"/>
      <c r="AGS292" s="10"/>
      <c r="AGT292" s="10"/>
      <c r="AGU292" s="10"/>
      <c r="AGV292" s="10"/>
      <c r="AGW292" s="10"/>
      <c r="AGX292" s="10"/>
      <c r="AGY292" s="10"/>
      <c r="AGZ292" s="10"/>
      <c r="AHA292" s="10"/>
      <c r="AHB292" s="10"/>
      <c r="AHC292" s="10"/>
      <c r="AHD292" s="10"/>
      <c r="AHE292" s="10"/>
      <c r="AHF292" s="10"/>
      <c r="AHG292" s="10"/>
      <c r="AHH292" s="10"/>
      <c r="AHI292" s="10"/>
      <c r="AHJ292" s="10"/>
      <c r="AHK292" s="10"/>
      <c r="AHL292" s="10"/>
      <c r="AHM292" s="10"/>
      <c r="AHN292" s="10"/>
      <c r="AHO292" s="10"/>
      <c r="AHP292" s="10"/>
      <c r="AHQ292" s="10"/>
      <c r="AHR292" s="10"/>
      <c r="AHS292" s="10"/>
      <c r="AHT292" s="10"/>
      <c r="AHU292" s="10"/>
      <c r="AHV292" s="10"/>
      <c r="AHW292" s="10"/>
      <c r="AHX292" s="10"/>
      <c r="AHY292" s="10"/>
      <c r="AHZ292" s="10"/>
      <c r="AIA292" s="10"/>
      <c r="AIB292" s="10"/>
      <c r="AIC292" s="10"/>
      <c r="AID292" s="10"/>
      <c r="AIE292" s="10"/>
      <c r="AIF292" s="10"/>
      <c r="AIG292" s="10"/>
      <c r="AIH292" s="10"/>
      <c r="AII292" s="10"/>
      <c r="AIJ292" s="10"/>
      <c r="AIK292" s="10"/>
      <c r="AIL292" s="10"/>
      <c r="AIM292" s="10"/>
      <c r="AIN292" s="10"/>
      <c r="AIO292" s="10"/>
      <c r="AIP292" s="10"/>
      <c r="AIQ292" s="10"/>
      <c r="AIR292" s="10"/>
      <c r="AIS292" s="10"/>
      <c r="AIT292" s="10"/>
      <c r="AIU292" s="10"/>
      <c r="AIV292" s="10"/>
      <c r="AIW292" s="10"/>
      <c r="AIX292" s="10"/>
      <c r="AIY292" s="10"/>
      <c r="AIZ292" s="10"/>
      <c r="AJA292" s="10"/>
      <c r="AJB292" s="10"/>
      <c r="AJC292" s="10"/>
      <c r="AJD292" s="10"/>
      <c r="AJE292" s="10"/>
      <c r="AJF292" s="10"/>
      <c r="AJG292" s="10"/>
      <c r="AJH292" s="10"/>
      <c r="AJI292" s="10"/>
      <c r="AJJ292" s="10"/>
      <c r="AJK292" s="10"/>
      <c r="AJL292" s="10"/>
      <c r="AJM292" s="10"/>
      <c r="AJN292" s="10"/>
      <c r="AJO292" s="10"/>
      <c r="AJP292" s="10"/>
      <c r="AJQ292" s="10"/>
      <c r="AJR292" s="10"/>
      <c r="AJS292" s="10"/>
      <c r="AJT292" s="10"/>
      <c r="AJU292" s="10"/>
      <c r="AJV292" s="10"/>
      <c r="AJW292" s="10"/>
      <c r="AJX292" s="10"/>
      <c r="AJY292" s="10"/>
      <c r="AJZ292" s="10"/>
      <c r="AKA292" s="10"/>
      <c r="AKB292" s="10"/>
      <c r="AKC292" s="10"/>
      <c r="AKD292" s="10"/>
      <c r="AKE292" s="10"/>
      <c r="AKF292" s="10"/>
      <c r="AKG292" s="10"/>
      <c r="AKH292" s="10"/>
      <c r="AKI292" s="10"/>
      <c r="AKJ292" s="10"/>
      <c r="AKK292" s="10"/>
      <c r="AKL292" s="10"/>
      <c r="AKM292" s="10"/>
      <c r="AKN292" s="10"/>
      <c r="AKO292" s="10"/>
      <c r="AKP292" s="10"/>
      <c r="AKQ292" s="10"/>
      <c r="AKR292" s="10"/>
      <c r="AKS292" s="10"/>
      <c r="AKT292" s="10"/>
      <c r="AKU292" s="10"/>
      <c r="AKV292" s="10"/>
      <c r="AKW292" s="10"/>
      <c r="AKX292" s="10"/>
      <c r="AKY292" s="10"/>
      <c r="AKZ292" s="10"/>
      <c r="ALA292" s="10"/>
      <c r="ALB292" s="10"/>
      <c r="ALC292" s="10"/>
      <c r="ALD292" s="10"/>
      <c r="ALE292" s="10"/>
      <c r="ALF292" s="10"/>
      <c r="ALG292" s="10"/>
      <c r="ALH292" s="10"/>
      <c r="ALI292" s="10"/>
      <c r="ALJ292" s="10"/>
      <c r="ALK292" s="10"/>
      <c r="ALL292" s="10"/>
      <c r="ALM292" s="10"/>
      <c r="ALN292" s="10"/>
      <c r="ALO292" s="10"/>
      <c r="ALP292" s="10"/>
      <c r="ALQ292" s="10"/>
      <c r="ALR292" s="10"/>
      <c r="ALS292" s="10"/>
      <c r="ALT292" s="10"/>
      <c r="ALU292" s="10"/>
      <c r="ALV292" s="10"/>
      <c r="ALW292" s="10"/>
      <c r="ALX292" s="10"/>
      <c r="ALY292" s="10"/>
      <c r="ALZ292" s="10"/>
      <c r="AMA292" s="10"/>
      <c r="AMB292" s="10"/>
      <c r="AMC292" s="10"/>
      <c r="AMD292" s="10"/>
      <c r="AME292" s="10"/>
      <c r="AMF292" s="10"/>
      <c r="AMG292" s="10"/>
      <c r="AMH292" s="10"/>
      <c r="AMI292" s="10"/>
      <c r="AMJ292" s="10"/>
      <c r="AMK292" s="10"/>
    </row>
    <row r="293" spans="1:1025" s="332" customFormat="1" ht="18" customHeight="1" x14ac:dyDescent="0.2">
      <c r="A293" s="67" t="s">
        <v>70</v>
      </c>
      <c r="B293" s="66">
        <v>225</v>
      </c>
      <c r="C293" s="49" t="s">
        <v>4558</v>
      </c>
      <c r="D293" s="49" t="s">
        <v>7296</v>
      </c>
      <c r="E293" s="28">
        <v>2006</v>
      </c>
      <c r="F293" s="107">
        <v>1</v>
      </c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  <c r="IM293" s="10"/>
      <c r="IN293" s="10"/>
      <c r="IO293" s="10"/>
      <c r="IP293" s="10"/>
      <c r="IQ293" s="10"/>
      <c r="IR293" s="10"/>
      <c r="IS293" s="10"/>
      <c r="IT293" s="10"/>
      <c r="IU293" s="10"/>
      <c r="IV293" s="10"/>
      <c r="IW293" s="10"/>
      <c r="IX293" s="10"/>
      <c r="IY293" s="10"/>
      <c r="IZ293" s="10"/>
      <c r="JA293" s="10"/>
      <c r="JB293" s="10"/>
      <c r="JC293" s="10"/>
      <c r="JD293" s="10"/>
      <c r="JE293" s="10"/>
      <c r="JF293" s="10"/>
      <c r="JG293" s="10"/>
      <c r="JH293" s="10"/>
      <c r="JI293" s="10"/>
      <c r="JJ293" s="10"/>
      <c r="JK293" s="10"/>
      <c r="JL293" s="10"/>
      <c r="JM293" s="10"/>
      <c r="JN293" s="10"/>
      <c r="JO293" s="10"/>
      <c r="JP293" s="10"/>
      <c r="JQ293" s="10"/>
      <c r="JR293" s="10"/>
      <c r="JS293" s="10"/>
      <c r="JT293" s="10"/>
      <c r="JU293" s="10"/>
      <c r="JV293" s="10"/>
      <c r="JW293" s="10"/>
      <c r="JX293" s="10"/>
      <c r="JY293" s="10"/>
      <c r="JZ293" s="10"/>
      <c r="KA293" s="10"/>
      <c r="KB293" s="10"/>
      <c r="KC293" s="10"/>
      <c r="KD293" s="10"/>
      <c r="KE293" s="10"/>
      <c r="KF293" s="10"/>
      <c r="KG293" s="10"/>
      <c r="KH293" s="10"/>
      <c r="KI293" s="10"/>
      <c r="KJ293" s="10"/>
      <c r="KK293" s="10"/>
      <c r="KL293" s="10"/>
      <c r="KM293" s="10"/>
      <c r="KN293" s="10"/>
      <c r="KO293" s="10"/>
      <c r="KP293" s="10"/>
      <c r="KQ293" s="10"/>
      <c r="KR293" s="10"/>
      <c r="KS293" s="10"/>
      <c r="KT293" s="10"/>
      <c r="KU293" s="10"/>
      <c r="KV293" s="10"/>
      <c r="KW293" s="10"/>
      <c r="KX293" s="10"/>
      <c r="KY293" s="10"/>
      <c r="KZ293" s="10"/>
      <c r="LA293" s="10"/>
      <c r="LB293" s="10"/>
      <c r="LC293" s="10"/>
      <c r="LD293" s="10"/>
      <c r="LE293" s="10"/>
      <c r="LF293" s="10"/>
      <c r="LG293" s="10"/>
      <c r="LH293" s="10"/>
      <c r="LI293" s="10"/>
      <c r="LJ293" s="10"/>
      <c r="LK293" s="10"/>
      <c r="LL293" s="10"/>
      <c r="LM293" s="10"/>
      <c r="LN293" s="10"/>
      <c r="LO293" s="10"/>
      <c r="LP293" s="10"/>
      <c r="LQ293" s="10"/>
      <c r="LR293" s="10"/>
      <c r="LS293" s="10"/>
      <c r="LT293" s="10"/>
      <c r="LU293" s="10"/>
      <c r="LV293" s="10"/>
      <c r="LW293" s="10"/>
      <c r="LX293" s="10"/>
      <c r="LY293" s="10"/>
      <c r="LZ293" s="10"/>
      <c r="MA293" s="10"/>
      <c r="MB293" s="10"/>
      <c r="MC293" s="10"/>
      <c r="MD293" s="10"/>
      <c r="ME293" s="10"/>
      <c r="MF293" s="10"/>
      <c r="MG293" s="10"/>
      <c r="MH293" s="10"/>
      <c r="MI293" s="10"/>
      <c r="MJ293" s="10"/>
      <c r="MK293" s="10"/>
      <c r="ML293" s="10"/>
      <c r="MM293" s="10"/>
      <c r="MN293" s="10"/>
      <c r="MO293" s="10"/>
      <c r="MP293" s="10"/>
      <c r="MQ293" s="10"/>
      <c r="MR293" s="10"/>
      <c r="MS293" s="10"/>
      <c r="MT293" s="10"/>
      <c r="MU293" s="10"/>
      <c r="MV293" s="10"/>
      <c r="MW293" s="10"/>
      <c r="MX293" s="10"/>
      <c r="MY293" s="10"/>
      <c r="MZ293" s="10"/>
      <c r="NA293" s="10"/>
      <c r="NB293" s="10"/>
      <c r="NC293" s="10"/>
      <c r="ND293" s="10"/>
      <c r="NE293" s="10"/>
      <c r="NF293" s="10"/>
      <c r="NG293" s="10"/>
      <c r="NH293" s="10"/>
      <c r="NI293" s="10"/>
      <c r="NJ293" s="10"/>
      <c r="NK293" s="10"/>
      <c r="NL293" s="10"/>
      <c r="NM293" s="10"/>
      <c r="NN293" s="10"/>
      <c r="NO293" s="10"/>
      <c r="NP293" s="10"/>
      <c r="NQ293" s="10"/>
      <c r="NR293" s="10"/>
      <c r="NS293" s="10"/>
      <c r="NT293" s="10"/>
      <c r="NU293" s="10"/>
      <c r="NV293" s="10"/>
      <c r="NW293" s="10"/>
      <c r="NX293" s="10"/>
      <c r="NY293" s="10"/>
      <c r="NZ293" s="10"/>
      <c r="OA293" s="10"/>
      <c r="OB293" s="10"/>
      <c r="OC293" s="10"/>
      <c r="OD293" s="10"/>
      <c r="OE293" s="10"/>
      <c r="OF293" s="10"/>
      <c r="OG293" s="10"/>
      <c r="OH293" s="10"/>
      <c r="OI293" s="10"/>
      <c r="OJ293" s="10"/>
      <c r="OK293" s="10"/>
      <c r="OL293" s="10"/>
      <c r="OM293" s="10"/>
      <c r="ON293" s="10"/>
      <c r="OO293" s="10"/>
      <c r="OP293" s="10"/>
      <c r="OQ293" s="10"/>
      <c r="OR293" s="10"/>
      <c r="OS293" s="10"/>
      <c r="OT293" s="10"/>
      <c r="OU293" s="10"/>
      <c r="OV293" s="10"/>
      <c r="OW293" s="10"/>
      <c r="OX293" s="10"/>
      <c r="OY293" s="10"/>
      <c r="OZ293" s="10"/>
      <c r="PA293" s="10"/>
      <c r="PB293" s="10"/>
      <c r="PC293" s="10"/>
      <c r="PD293" s="10"/>
      <c r="PE293" s="10"/>
      <c r="PF293" s="10"/>
      <c r="PG293" s="10"/>
      <c r="PH293" s="10"/>
      <c r="PI293" s="10"/>
      <c r="PJ293" s="10"/>
      <c r="PK293" s="10"/>
      <c r="PL293" s="10"/>
      <c r="PM293" s="10"/>
      <c r="PN293" s="10"/>
      <c r="PO293" s="10"/>
      <c r="PP293" s="10"/>
      <c r="PQ293" s="10"/>
      <c r="PR293" s="10"/>
      <c r="PS293" s="10"/>
      <c r="PT293" s="10"/>
      <c r="PU293" s="10"/>
      <c r="PV293" s="10"/>
      <c r="PW293" s="10"/>
      <c r="PX293" s="10"/>
      <c r="PY293" s="10"/>
      <c r="PZ293" s="10"/>
      <c r="QA293" s="10"/>
      <c r="QB293" s="10"/>
      <c r="QC293" s="10"/>
      <c r="QD293" s="10"/>
      <c r="QE293" s="10"/>
      <c r="QF293" s="10"/>
      <c r="QG293" s="10"/>
      <c r="QH293" s="10"/>
      <c r="QI293" s="10"/>
      <c r="QJ293" s="10"/>
      <c r="QK293" s="10"/>
      <c r="QL293" s="10"/>
      <c r="QM293" s="10"/>
      <c r="QN293" s="10"/>
      <c r="QO293" s="10"/>
      <c r="QP293" s="10"/>
      <c r="QQ293" s="10"/>
      <c r="QR293" s="10"/>
      <c r="QS293" s="10"/>
      <c r="QT293" s="10"/>
      <c r="QU293" s="10"/>
      <c r="QV293" s="10"/>
      <c r="QW293" s="10"/>
      <c r="QX293" s="10"/>
      <c r="QY293" s="10"/>
      <c r="QZ293" s="10"/>
      <c r="RA293" s="10"/>
      <c r="RB293" s="10"/>
      <c r="RC293" s="10"/>
      <c r="RD293" s="10"/>
      <c r="RE293" s="10"/>
      <c r="RF293" s="10"/>
      <c r="RG293" s="10"/>
      <c r="RH293" s="10"/>
      <c r="RI293" s="10"/>
      <c r="RJ293" s="10"/>
      <c r="RK293" s="10"/>
      <c r="RL293" s="10"/>
      <c r="RM293" s="10"/>
      <c r="RN293" s="10"/>
      <c r="RO293" s="10"/>
      <c r="RP293" s="10"/>
      <c r="RQ293" s="10"/>
      <c r="RR293" s="10"/>
      <c r="RS293" s="10"/>
      <c r="RT293" s="10"/>
      <c r="RU293" s="10"/>
      <c r="RV293" s="10"/>
      <c r="RW293" s="10"/>
      <c r="RX293" s="10"/>
      <c r="RY293" s="10"/>
      <c r="RZ293" s="10"/>
      <c r="SA293" s="10"/>
      <c r="SB293" s="10"/>
      <c r="SC293" s="10"/>
      <c r="SD293" s="10"/>
      <c r="SE293" s="10"/>
      <c r="SF293" s="10"/>
      <c r="SG293" s="10"/>
      <c r="SH293" s="10"/>
      <c r="SI293" s="10"/>
      <c r="SJ293" s="10"/>
      <c r="SK293" s="10"/>
      <c r="SL293" s="10"/>
      <c r="SM293" s="10"/>
      <c r="SN293" s="10"/>
      <c r="SO293" s="10"/>
      <c r="SP293" s="10"/>
      <c r="SQ293" s="10"/>
      <c r="SR293" s="10"/>
      <c r="SS293" s="10"/>
      <c r="ST293" s="10"/>
      <c r="SU293" s="10"/>
      <c r="SV293" s="10"/>
      <c r="SW293" s="10"/>
      <c r="SX293" s="10"/>
      <c r="SY293" s="10"/>
      <c r="SZ293" s="10"/>
      <c r="TA293" s="10"/>
      <c r="TB293" s="10"/>
      <c r="TC293" s="10"/>
      <c r="TD293" s="10"/>
      <c r="TE293" s="10"/>
      <c r="TF293" s="10"/>
      <c r="TG293" s="10"/>
      <c r="TH293" s="10"/>
      <c r="TI293" s="10"/>
      <c r="TJ293" s="10"/>
      <c r="TK293" s="10"/>
      <c r="TL293" s="10"/>
      <c r="TM293" s="10"/>
      <c r="TN293" s="10"/>
      <c r="TO293" s="10"/>
      <c r="TP293" s="10"/>
      <c r="TQ293" s="10"/>
      <c r="TR293" s="10"/>
      <c r="TS293" s="10"/>
      <c r="TT293" s="10"/>
      <c r="TU293" s="10"/>
      <c r="TV293" s="10"/>
      <c r="TW293" s="10"/>
      <c r="TX293" s="10"/>
      <c r="TY293" s="10"/>
      <c r="TZ293" s="10"/>
      <c r="UA293" s="10"/>
      <c r="UB293" s="10"/>
      <c r="UC293" s="10"/>
      <c r="UD293" s="10"/>
      <c r="UE293" s="10"/>
      <c r="UF293" s="10"/>
      <c r="UG293" s="10"/>
      <c r="UH293" s="10"/>
      <c r="UI293" s="10"/>
      <c r="UJ293" s="10"/>
      <c r="UK293" s="10"/>
      <c r="UL293" s="10"/>
      <c r="UM293" s="10"/>
      <c r="UN293" s="10"/>
      <c r="UO293" s="10"/>
      <c r="UP293" s="10"/>
      <c r="UQ293" s="10"/>
      <c r="UR293" s="10"/>
      <c r="US293" s="10"/>
      <c r="UT293" s="10"/>
      <c r="UU293" s="10"/>
      <c r="UV293" s="10"/>
      <c r="UW293" s="10"/>
      <c r="UX293" s="10"/>
      <c r="UY293" s="10"/>
      <c r="UZ293" s="10"/>
      <c r="VA293" s="10"/>
      <c r="VB293" s="10"/>
      <c r="VC293" s="10"/>
      <c r="VD293" s="10"/>
      <c r="VE293" s="10"/>
      <c r="VF293" s="10"/>
      <c r="VG293" s="10"/>
      <c r="VH293" s="10"/>
      <c r="VI293" s="10"/>
      <c r="VJ293" s="10"/>
      <c r="VK293" s="10"/>
      <c r="VL293" s="10"/>
      <c r="VM293" s="10"/>
      <c r="VN293" s="10"/>
      <c r="VO293" s="10"/>
      <c r="VP293" s="10"/>
      <c r="VQ293" s="10"/>
      <c r="VR293" s="10"/>
      <c r="VS293" s="10"/>
      <c r="VT293" s="10"/>
      <c r="VU293" s="10"/>
      <c r="VV293" s="10"/>
      <c r="VW293" s="10"/>
      <c r="VX293" s="10"/>
      <c r="VY293" s="10"/>
      <c r="VZ293" s="10"/>
      <c r="WA293" s="10"/>
      <c r="WB293" s="10"/>
      <c r="WC293" s="10"/>
      <c r="WD293" s="10"/>
      <c r="WE293" s="10"/>
      <c r="WF293" s="10"/>
      <c r="WG293" s="10"/>
      <c r="WH293" s="10"/>
      <c r="WI293" s="10"/>
      <c r="WJ293" s="10"/>
      <c r="WK293" s="10"/>
      <c r="WL293" s="10"/>
      <c r="WM293" s="10"/>
      <c r="WN293" s="10"/>
      <c r="WO293" s="10"/>
      <c r="WP293" s="10"/>
      <c r="WQ293" s="10"/>
      <c r="WR293" s="10"/>
      <c r="WS293" s="10"/>
      <c r="WT293" s="10"/>
      <c r="WU293" s="10"/>
      <c r="WV293" s="10"/>
      <c r="WW293" s="10"/>
      <c r="WX293" s="10"/>
      <c r="WY293" s="10"/>
      <c r="WZ293" s="10"/>
      <c r="XA293" s="10"/>
      <c r="XB293" s="10"/>
      <c r="XC293" s="10"/>
      <c r="XD293" s="10"/>
      <c r="XE293" s="10"/>
      <c r="XF293" s="10"/>
      <c r="XG293" s="10"/>
      <c r="XH293" s="10"/>
      <c r="XI293" s="10"/>
      <c r="XJ293" s="10"/>
      <c r="XK293" s="10"/>
      <c r="XL293" s="10"/>
      <c r="XM293" s="10"/>
      <c r="XN293" s="10"/>
      <c r="XO293" s="10"/>
      <c r="XP293" s="10"/>
      <c r="XQ293" s="10"/>
      <c r="XR293" s="10"/>
      <c r="XS293" s="10"/>
      <c r="XT293" s="10"/>
      <c r="XU293" s="10"/>
      <c r="XV293" s="10"/>
      <c r="XW293" s="10"/>
      <c r="XX293" s="10"/>
      <c r="XY293" s="10"/>
      <c r="XZ293" s="10"/>
      <c r="YA293" s="10"/>
      <c r="YB293" s="10"/>
      <c r="YC293" s="10"/>
      <c r="YD293" s="10"/>
      <c r="YE293" s="10"/>
      <c r="YF293" s="10"/>
      <c r="YG293" s="10"/>
      <c r="YH293" s="10"/>
      <c r="YI293" s="10"/>
      <c r="YJ293" s="10"/>
      <c r="YK293" s="10"/>
      <c r="YL293" s="10"/>
      <c r="YM293" s="10"/>
      <c r="YN293" s="10"/>
      <c r="YO293" s="10"/>
      <c r="YP293" s="10"/>
      <c r="YQ293" s="10"/>
      <c r="YR293" s="10"/>
      <c r="YS293" s="10"/>
      <c r="YT293" s="10"/>
      <c r="YU293" s="10"/>
      <c r="YV293" s="10"/>
      <c r="YW293" s="10"/>
      <c r="YX293" s="10"/>
      <c r="YY293" s="10"/>
      <c r="YZ293" s="10"/>
      <c r="ZA293" s="10"/>
      <c r="ZB293" s="10"/>
      <c r="ZC293" s="10"/>
      <c r="ZD293" s="10"/>
      <c r="ZE293" s="10"/>
      <c r="ZF293" s="10"/>
      <c r="ZG293" s="10"/>
      <c r="ZH293" s="10"/>
      <c r="ZI293" s="10"/>
      <c r="ZJ293" s="10"/>
      <c r="ZK293" s="10"/>
      <c r="ZL293" s="10"/>
      <c r="ZM293" s="10"/>
      <c r="ZN293" s="10"/>
      <c r="ZO293" s="10"/>
      <c r="ZP293" s="10"/>
      <c r="ZQ293" s="10"/>
      <c r="ZR293" s="10"/>
      <c r="ZS293" s="10"/>
      <c r="ZT293" s="10"/>
      <c r="ZU293" s="10"/>
      <c r="ZV293" s="10"/>
      <c r="ZW293" s="10"/>
      <c r="ZX293" s="10"/>
      <c r="ZY293" s="10"/>
      <c r="ZZ293" s="10"/>
      <c r="AAA293" s="10"/>
      <c r="AAB293" s="10"/>
      <c r="AAC293" s="10"/>
      <c r="AAD293" s="10"/>
      <c r="AAE293" s="10"/>
      <c r="AAF293" s="10"/>
      <c r="AAG293" s="10"/>
      <c r="AAH293" s="10"/>
      <c r="AAI293" s="10"/>
      <c r="AAJ293" s="10"/>
      <c r="AAK293" s="10"/>
      <c r="AAL293" s="10"/>
      <c r="AAM293" s="10"/>
      <c r="AAN293" s="10"/>
      <c r="AAO293" s="10"/>
      <c r="AAP293" s="10"/>
      <c r="AAQ293" s="10"/>
      <c r="AAR293" s="10"/>
      <c r="AAS293" s="10"/>
      <c r="AAT293" s="10"/>
      <c r="AAU293" s="10"/>
      <c r="AAV293" s="10"/>
      <c r="AAW293" s="10"/>
      <c r="AAX293" s="10"/>
      <c r="AAY293" s="10"/>
      <c r="AAZ293" s="10"/>
      <c r="ABA293" s="10"/>
      <c r="ABB293" s="10"/>
      <c r="ABC293" s="10"/>
      <c r="ABD293" s="10"/>
      <c r="ABE293" s="10"/>
      <c r="ABF293" s="10"/>
      <c r="ABG293" s="10"/>
      <c r="ABH293" s="10"/>
      <c r="ABI293" s="10"/>
      <c r="ABJ293" s="10"/>
      <c r="ABK293" s="10"/>
      <c r="ABL293" s="10"/>
      <c r="ABM293" s="10"/>
      <c r="ABN293" s="10"/>
      <c r="ABO293" s="10"/>
      <c r="ABP293" s="10"/>
      <c r="ABQ293" s="10"/>
      <c r="ABR293" s="10"/>
      <c r="ABS293" s="10"/>
      <c r="ABT293" s="10"/>
      <c r="ABU293" s="10"/>
      <c r="ABV293" s="10"/>
      <c r="ABW293" s="10"/>
      <c r="ABX293" s="10"/>
      <c r="ABY293" s="10"/>
      <c r="ABZ293" s="10"/>
      <c r="ACA293" s="10"/>
      <c r="ACB293" s="10"/>
      <c r="ACC293" s="10"/>
      <c r="ACD293" s="10"/>
      <c r="ACE293" s="10"/>
      <c r="ACF293" s="10"/>
      <c r="ACG293" s="10"/>
      <c r="ACH293" s="10"/>
      <c r="ACI293" s="10"/>
      <c r="ACJ293" s="10"/>
      <c r="ACK293" s="10"/>
      <c r="ACL293" s="10"/>
      <c r="ACM293" s="10"/>
      <c r="ACN293" s="10"/>
      <c r="ACO293" s="10"/>
      <c r="ACP293" s="10"/>
      <c r="ACQ293" s="10"/>
      <c r="ACR293" s="10"/>
      <c r="ACS293" s="10"/>
      <c r="ACT293" s="10"/>
      <c r="ACU293" s="10"/>
      <c r="ACV293" s="10"/>
      <c r="ACW293" s="10"/>
      <c r="ACX293" s="10"/>
      <c r="ACY293" s="10"/>
      <c r="ACZ293" s="10"/>
      <c r="ADA293" s="10"/>
      <c r="ADB293" s="10"/>
      <c r="ADC293" s="10"/>
      <c r="ADD293" s="10"/>
      <c r="ADE293" s="10"/>
      <c r="ADF293" s="10"/>
      <c r="ADG293" s="10"/>
      <c r="ADH293" s="10"/>
      <c r="ADI293" s="10"/>
      <c r="ADJ293" s="10"/>
      <c r="ADK293" s="10"/>
      <c r="ADL293" s="10"/>
      <c r="ADM293" s="10"/>
      <c r="ADN293" s="10"/>
      <c r="ADO293" s="10"/>
      <c r="ADP293" s="10"/>
      <c r="ADQ293" s="10"/>
      <c r="ADR293" s="10"/>
      <c r="ADS293" s="10"/>
      <c r="ADT293" s="10"/>
      <c r="ADU293" s="10"/>
      <c r="ADV293" s="10"/>
      <c r="ADW293" s="10"/>
      <c r="ADX293" s="10"/>
      <c r="ADY293" s="10"/>
      <c r="ADZ293" s="10"/>
      <c r="AEA293" s="10"/>
      <c r="AEB293" s="10"/>
      <c r="AEC293" s="10"/>
      <c r="AED293" s="10"/>
      <c r="AEE293" s="10"/>
      <c r="AEF293" s="10"/>
      <c r="AEG293" s="10"/>
      <c r="AEH293" s="10"/>
      <c r="AEI293" s="10"/>
      <c r="AEJ293" s="10"/>
      <c r="AEK293" s="10"/>
      <c r="AEL293" s="10"/>
      <c r="AEM293" s="10"/>
      <c r="AEN293" s="10"/>
      <c r="AEO293" s="10"/>
      <c r="AEP293" s="10"/>
      <c r="AEQ293" s="10"/>
      <c r="AER293" s="10"/>
      <c r="AES293" s="10"/>
      <c r="AET293" s="10"/>
      <c r="AEU293" s="10"/>
      <c r="AEV293" s="10"/>
      <c r="AEW293" s="10"/>
      <c r="AEX293" s="10"/>
      <c r="AEY293" s="10"/>
      <c r="AEZ293" s="10"/>
      <c r="AFA293" s="10"/>
      <c r="AFB293" s="10"/>
      <c r="AFC293" s="10"/>
      <c r="AFD293" s="10"/>
      <c r="AFE293" s="10"/>
      <c r="AFF293" s="10"/>
      <c r="AFG293" s="10"/>
      <c r="AFH293" s="10"/>
      <c r="AFI293" s="10"/>
      <c r="AFJ293" s="10"/>
      <c r="AFK293" s="10"/>
      <c r="AFL293" s="10"/>
      <c r="AFM293" s="10"/>
      <c r="AFN293" s="10"/>
      <c r="AFO293" s="10"/>
      <c r="AFP293" s="10"/>
      <c r="AFQ293" s="10"/>
      <c r="AFR293" s="10"/>
      <c r="AFS293" s="10"/>
      <c r="AFT293" s="10"/>
      <c r="AFU293" s="10"/>
      <c r="AFV293" s="10"/>
      <c r="AFW293" s="10"/>
      <c r="AFX293" s="10"/>
      <c r="AFY293" s="10"/>
      <c r="AFZ293" s="10"/>
      <c r="AGA293" s="10"/>
      <c r="AGB293" s="10"/>
      <c r="AGC293" s="10"/>
      <c r="AGD293" s="10"/>
      <c r="AGE293" s="10"/>
      <c r="AGF293" s="10"/>
      <c r="AGG293" s="10"/>
      <c r="AGH293" s="10"/>
      <c r="AGI293" s="10"/>
      <c r="AGJ293" s="10"/>
      <c r="AGK293" s="10"/>
      <c r="AGL293" s="10"/>
      <c r="AGM293" s="10"/>
      <c r="AGN293" s="10"/>
      <c r="AGO293" s="10"/>
      <c r="AGP293" s="10"/>
      <c r="AGQ293" s="10"/>
      <c r="AGR293" s="10"/>
      <c r="AGS293" s="10"/>
      <c r="AGT293" s="10"/>
      <c r="AGU293" s="10"/>
      <c r="AGV293" s="10"/>
      <c r="AGW293" s="10"/>
      <c r="AGX293" s="10"/>
      <c r="AGY293" s="10"/>
      <c r="AGZ293" s="10"/>
      <c r="AHA293" s="10"/>
      <c r="AHB293" s="10"/>
      <c r="AHC293" s="10"/>
      <c r="AHD293" s="10"/>
      <c r="AHE293" s="10"/>
      <c r="AHF293" s="10"/>
      <c r="AHG293" s="10"/>
      <c r="AHH293" s="10"/>
      <c r="AHI293" s="10"/>
      <c r="AHJ293" s="10"/>
      <c r="AHK293" s="10"/>
      <c r="AHL293" s="10"/>
      <c r="AHM293" s="10"/>
      <c r="AHN293" s="10"/>
      <c r="AHO293" s="10"/>
      <c r="AHP293" s="10"/>
      <c r="AHQ293" s="10"/>
      <c r="AHR293" s="10"/>
      <c r="AHS293" s="10"/>
      <c r="AHT293" s="10"/>
      <c r="AHU293" s="10"/>
      <c r="AHV293" s="10"/>
      <c r="AHW293" s="10"/>
      <c r="AHX293" s="10"/>
      <c r="AHY293" s="10"/>
      <c r="AHZ293" s="10"/>
      <c r="AIA293" s="10"/>
      <c r="AIB293" s="10"/>
      <c r="AIC293" s="10"/>
      <c r="AID293" s="10"/>
      <c r="AIE293" s="10"/>
      <c r="AIF293" s="10"/>
      <c r="AIG293" s="10"/>
      <c r="AIH293" s="10"/>
      <c r="AII293" s="10"/>
      <c r="AIJ293" s="10"/>
      <c r="AIK293" s="10"/>
      <c r="AIL293" s="10"/>
      <c r="AIM293" s="10"/>
      <c r="AIN293" s="10"/>
      <c r="AIO293" s="10"/>
      <c r="AIP293" s="10"/>
      <c r="AIQ293" s="10"/>
      <c r="AIR293" s="10"/>
      <c r="AIS293" s="10"/>
      <c r="AIT293" s="10"/>
      <c r="AIU293" s="10"/>
      <c r="AIV293" s="10"/>
      <c r="AIW293" s="10"/>
      <c r="AIX293" s="10"/>
      <c r="AIY293" s="10"/>
      <c r="AIZ293" s="10"/>
      <c r="AJA293" s="10"/>
      <c r="AJB293" s="10"/>
      <c r="AJC293" s="10"/>
      <c r="AJD293" s="10"/>
      <c r="AJE293" s="10"/>
      <c r="AJF293" s="10"/>
      <c r="AJG293" s="10"/>
      <c r="AJH293" s="10"/>
      <c r="AJI293" s="10"/>
      <c r="AJJ293" s="10"/>
      <c r="AJK293" s="10"/>
      <c r="AJL293" s="10"/>
      <c r="AJM293" s="10"/>
      <c r="AJN293" s="10"/>
      <c r="AJO293" s="10"/>
      <c r="AJP293" s="10"/>
      <c r="AJQ293" s="10"/>
      <c r="AJR293" s="10"/>
      <c r="AJS293" s="10"/>
      <c r="AJT293" s="10"/>
      <c r="AJU293" s="10"/>
      <c r="AJV293" s="10"/>
      <c r="AJW293" s="10"/>
      <c r="AJX293" s="10"/>
      <c r="AJY293" s="10"/>
      <c r="AJZ293" s="10"/>
      <c r="AKA293" s="10"/>
      <c r="AKB293" s="10"/>
      <c r="AKC293" s="10"/>
      <c r="AKD293" s="10"/>
      <c r="AKE293" s="10"/>
      <c r="AKF293" s="10"/>
      <c r="AKG293" s="10"/>
      <c r="AKH293" s="10"/>
      <c r="AKI293" s="10"/>
      <c r="AKJ293" s="10"/>
      <c r="AKK293" s="10"/>
      <c r="AKL293" s="10"/>
      <c r="AKM293" s="10"/>
      <c r="AKN293" s="10"/>
      <c r="AKO293" s="10"/>
      <c r="AKP293" s="10"/>
      <c r="AKQ293" s="10"/>
      <c r="AKR293" s="10"/>
      <c r="AKS293" s="10"/>
      <c r="AKT293" s="10"/>
      <c r="AKU293" s="10"/>
      <c r="AKV293" s="10"/>
      <c r="AKW293" s="10"/>
      <c r="AKX293" s="10"/>
      <c r="AKY293" s="10"/>
      <c r="AKZ293" s="10"/>
      <c r="ALA293" s="10"/>
      <c r="ALB293" s="10"/>
      <c r="ALC293" s="10"/>
      <c r="ALD293" s="10"/>
      <c r="ALE293" s="10"/>
      <c r="ALF293" s="10"/>
      <c r="ALG293" s="10"/>
      <c r="ALH293" s="10"/>
      <c r="ALI293" s="10"/>
      <c r="ALJ293" s="10"/>
      <c r="ALK293" s="10"/>
      <c r="ALL293" s="10"/>
      <c r="ALM293" s="10"/>
      <c r="ALN293" s="10"/>
      <c r="ALO293" s="10"/>
      <c r="ALP293" s="10"/>
      <c r="ALQ293" s="10"/>
      <c r="ALR293" s="10"/>
      <c r="ALS293" s="10"/>
      <c r="ALT293" s="10"/>
      <c r="ALU293" s="10"/>
      <c r="ALV293" s="10"/>
      <c r="ALW293" s="10"/>
      <c r="ALX293" s="10"/>
      <c r="ALY293" s="10"/>
      <c r="ALZ293" s="10"/>
      <c r="AMA293" s="10"/>
      <c r="AMB293" s="10"/>
      <c r="AMC293" s="10"/>
      <c r="AMD293" s="10"/>
      <c r="AME293" s="10"/>
      <c r="AMF293" s="10"/>
      <c r="AMG293" s="10"/>
      <c r="AMH293" s="10"/>
      <c r="AMI293" s="10"/>
      <c r="AMJ293" s="10"/>
      <c r="AMK293" s="10"/>
    </row>
    <row r="294" spans="1:1025" s="332" customFormat="1" ht="18" customHeight="1" x14ac:dyDescent="0.2">
      <c r="A294" s="67" t="s">
        <v>70</v>
      </c>
      <c r="B294" s="66">
        <v>226</v>
      </c>
      <c r="C294" s="49" t="s">
        <v>7945</v>
      </c>
      <c r="D294" s="49" t="s">
        <v>7946</v>
      </c>
      <c r="E294" s="28">
        <v>2006</v>
      </c>
      <c r="F294" s="107">
        <v>1</v>
      </c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  <c r="HS294" s="10"/>
      <c r="HT294" s="10"/>
      <c r="HU294" s="10"/>
      <c r="HV294" s="10"/>
      <c r="HW294" s="10"/>
      <c r="HX294" s="10"/>
      <c r="HY294" s="10"/>
      <c r="HZ294" s="10"/>
      <c r="IA294" s="10"/>
      <c r="IB294" s="10"/>
      <c r="IC294" s="10"/>
      <c r="ID294" s="10"/>
      <c r="IE294" s="10"/>
      <c r="IF294" s="10"/>
      <c r="IG294" s="10"/>
      <c r="IH294" s="10"/>
      <c r="II294" s="10"/>
      <c r="IJ294" s="10"/>
      <c r="IK294" s="10"/>
      <c r="IL294" s="10"/>
      <c r="IM294" s="10"/>
      <c r="IN294" s="10"/>
      <c r="IO294" s="10"/>
      <c r="IP294" s="10"/>
      <c r="IQ294" s="10"/>
      <c r="IR294" s="10"/>
      <c r="IS294" s="10"/>
      <c r="IT294" s="10"/>
      <c r="IU294" s="10"/>
      <c r="IV294" s="10"/>
      <c r="IW294" s="10"/>
      <c r="IX294" s="10"/>
      <c r="IY294" s="10"/>
      <c r="IZ294" s="10"/>
      <c r="JA294" s="10"/>
      <c r="JB294" s="10"/>
      <c r="JC294" s="10"/>
      <c r="JD294" s="10"/>
      <c r="JE294" s="10"/>
      <c r="JF294" s="10"/>
      <c r="JG294" s="10"/>
      <c r="JH294" s="10"/>
      <c r="JI294" s="10"/>
      <c r="JJ294" s="10"/>
      <c r="JK294" s="10"/>
      <c r="JL294" s="10"/>
      <c r="JM294" s="10"/>
      <c r="JN294" s="10"/>
      <c r="JO294" s="10"/>
      <c r="JP294" s="10"/>
      <c r="JQ294" s="10"/>
      <c r="JR294" s="10"/>
      <c r="JS294" s="10"/>
      <c r="JT294" s="10"/>
      <c r="JU294" s="10"/>
      <c r="JV294" s="10"/>
      <c r="JW294" s="10"/>
      <c r="JX294" s="10"/>
      <c r="JY294" s="10"/>
      <c r="JZ294" s="10"/>
      <c r="KA294" s="10"/>
      <c r="KB294" s="10"/>
      <c r="KC294" s="10"/>
      <c r="KD294" s="10"/>
      <c r="KE294" s="10"/>
      <c r="KF294" s="10"/>
      <c r="KG294" s="10"/>
      <c r="KH294" s="10"/>
      <c r="KI294" s="10"/>
      <c r="KJ294" s="10"/>
      <c r="KK294" s="10"/>
      <c r="KL294" s="10"/>
      <c r="KM294" s="10"/>
      <c r="KN294" s="10"/>
      <c r="KO294" s="10"/>
      <c r="KP294" s="10"/>
      <c r="KQ294" s="10"/>
      <c r="KR294" s="10"/>
      <c r="KS294" s="10"/>
      <c r="KT294" s="10"/>
      <c r="KU294" s="10"/>
      <c r="KV294" s="10"/>
      <c r="KW294" s="10"/>
      <c r="KX294" s="10"/>
      <c r="KY294" s="10"/>
      <c r="KZ294" s="10"/>
      <c r="LA294" s="10"/>
      <c r="LB294" s="10"/>
      <c r="LC294" s="10"/>
      <c r="LD294" s="10"/>
      <c r="LE294" s="10"/>
      <c r="LF294" s="10"/>
      <c r="LG294" s="10"/>
      <c r="LH294" s="10"/>
      <c r="LI294" s="10"/>
      <c r="LJ294" s="10"/>
      <c r="LK294" s="10"/>
      <c r="LL294" s="10"/>
      <c r="LM294" s="10"/>
      <c r="LN294" s="10"/>
      <c r="LO294" s="10"/>
      <c r="LP294" s="10"/>
      <c r="LQ294" s="10"/>
      <c r="LR294" s="10"/>
      <c r="LS294" s="10"/>
      <c r="LT294" s="10"/>
      <c r="LU294" s="10"/>
      <c r="LV294" s="10"/>
      <c r="LW294" s="10"/>
      <c r="LX294" s="10"/>
      <c r="LY294" s="10"/>
      <c r="LZ294" s="10"/>
      <c r="MA294" s="10"/>
      <c r="MB294" s="10"/>
      <c r="MC294" s="10"/>
      <c r="MD294" s="10"/>
      <c r="ME294" s="10"/>
      <c r="MF294" s="10"/>
      <c r="MG294" s="10"/>
      <c r="MH294" s="10"/>
      <c r="MI294" s="10"/>
      <c r="MJ294" s="10"/>
      <c r="MK294" s="10"/>
      <c r="ML294" s="10"/>
      <c r="MM294" s="10"/>
      <c r="MN294" s="10"/>
      <c r="MO294" s="10"/>
      <c r="MP294" s="10"/>
      <c r="MQ294" s="10"/>
      <c r="MR294" s="10"/>
      <c r="MS294" s="10"/>
      <c r="MT294" s="10"/>
      <c r="MU294" s="10"/>
      <c r="MV294" s="10"/>
      <c r="MW294" s="10"/>
      <c r="MX294" s="10"/>
      <c r="MY294" s="10"/>
      <c r="MZ294" s="10"/>
      <c r="NA294" s="10"/>
      <c r="NB294" s="10"/>
      <c r="NC294" s="10"/>
      <c r="ND294" s="10"/>
      <c r="NE294" s="10"/>
      <c r="NF294" s="10"/>
      <c r="NG294" s="10"/>
      <c r="NH294" s="10"/>
      <c r="NI294" s="10"/>
      <c r="NJ294" s="10"/>
      <c r="NK294" s="10"/>
      <c r="NL294" s="10"/>
      <c r="NM294" s="10"/>
      <c r="NN294" s="10"/>
      <c r="NO294" s="10"/>
      <c r="NP294" s="10"/>
      <c r="NQ294" s="10"/>
      <c r="NR294" s="10"/>
      <c r="NS294" s="10"/>
      <c r="NT294" s="10"/>
      <c r="NU294" s="10"/>
      <c r="NV294" s="10"/>
      <c r="NW294" s="10"/>
      <c r="NX294" s="10"/>
      <c r="NY294" s="10"/>
      <c r="NZ294" s="10"/>
      <c r="OA294" s="10"/>
      <c r="OB294" s="10"/>
      <c r="OC294" s="10"/>
      <c r="OD294" s="10"/>
      <c r="OE294" s="10"/>
      <c r="OF294" s="10"/>
      <c r="OG294" s="10"/>
      <c r="OH294" s="10"/>
      <c r="OI294" s="10"/>
      <c r="OJ294" s="10"/>
      <c r="OK294" s="10"/>
      <c r="OL294" s="10"/>
      <c r="OM294" s="10"/>
      <c r="ON294" s="10"/>
      <c r="OO294" s="10"/>
      <c r="OP294" s="10"/>
      <c r="OQ294" s="10"/>
      <c r="OR294" s="10"/>
      <c r="OS294" s="10"/>
      <c r="OT294" s="10"/>
      <c r="OU294" s="10"/>
      <c r="OV294" s="10"/>
      <c r="OW294" s="10"/>
      <c r="OX294" s="10"/>
      <c r="OY294" s="10"/>
      <c r="OZ294" s="10"/>
      <c r="PA294" s="10"/>
      <c r="PB294" s="10"/>
      <c r="PC294" s="10"/>
      <c r="PD294" s="10"/>
      <c r="PE294" s="10"/>
      <c r="PF294" s="10"/>
      <c r="PG294" s="10"/>
      <c r="PH294" s="10"/>
      <c r="PI294" s="10"/>
      <c r="PJ294" s="10"/>
      <c r="PK294" s="10"/>
      <c r="PL294" s="10"/>
      <c r="PM294" s="10"/>
      <c r="PN294" s="10"/>
      <c r="PO294" s="10"/>
      <c r="PP294" s="10"/>
      <c r="PQ294" s="10"/>
      <c r="PR294" s="10"/>
      <c r="PS294" s="10"/>
      <c r="PT294" s="10"/>
      <c r="PU294" s="10"/>
      <c r="PV294" s="10"/>
      <c r="PW294" s="10"/>
      <c r="PX294" s="10"/>
      <c r="PY294" s="10"/>
      <c r="PZ294" s="10"/>
      <c r="QA294" s="10"/>
      <c r="QB294" s="10"/>
      <c r="QC294" s="10"/>
      <c r="QD294" s="10"/>
      <c r="QE294" s="10"/>
      <c r="QF294" s="10"/>
      <c r="QG294" s="10"/>
      <c r="QH294" s="10"/>
      <c r="QI294" s="10"/>
      <c r="QJ294" s="10"/>
      <c r="QK294" s="10"/>
      <c r="QL294" s="10"/>
      <c r="QM294" s="10"/>
      <c r="QN294" s="10"/>
      <c r="QO294" s="10"/>
      <c r="QP294" s="10"/>
      <c r="QQ294" s="10"/>
      <c r="QR294" s="10"/>
      <c r="QS294" s="10"/>
      <c r="QT294" s="10"/>
      <c r="QU294" s="10"/>
      <c r="QV294" s="10"/>
      <c r="QW294" s="10"/>
      <c r="QX294" s="10"/>
      <c r="QY294" s="10"/>
      <c r="QZ294" s="10"/>
      <c r="RA294" s="10"/>
      <c r="RB294" s="10"/>
      <c r="RC294" s="10"/>
      <c r="RD294" s="10"/>
      <c r="RE294" s="10"/>
      <c r="RF294" s="10"/>
      <c r="RG294" s="10"/>
      <c r="RH294" s="10"/>
      <c r="RI294" s="10"/>
      <c r="RJ294" s="10"/>
      <c r="RK294" s="10"/>
      <c r="RL294" s="10"/>
      <c r="RM294" s="10"/>
      <c r="RN294" s="10"/>
      <c r="RO294" s="10"/>
      <c r="RP294" s="10"/>
      <c r="RQ294" s="10"/>
      <c r="RR294" s="10"/>
      <c r="RS294" s="10"/>
      <c r="RT294" s="10"/>
      <c r="RU294" s="10"/>
      <c r="RV294" s="10"/>
      <c r="RW294" s="10"/>
      <c r="RX294" s="10"/>
      <c r="RY294" s="10"/>
      <c r="RZ294" s="10"/>
      <c r="SA294" s="10"/>
      <c r="SB294" s="10"/>
      <c r="SC294" s="10"/>
      <c r="SD294" s="10"/>
      <c r="SE294" s="10"/>
      <c r="SF294" s="10"/>
      <c r="SG294" s="10"/>
      <c r="SH294" s="10"/>
      <c r="SI294" s="10"/>
      <c r="SJ294" s="10"/>
      <c r="SK294" s="10"/>
      <c r="SL294" s="10"/>
      <c r="SM294" s="10"/>
      <c r="SN294" s="10"/>
      <c r="SO294" s="10"/>
      <c r="SP294" s="10"/>
      <c r="SQ294" s="10"/>
      <c r="SR294" s="10"/>
      <c r="SS294" s="10"/>
      <c r="ST294" s="10"/>
      <c r="SU294" s="10"/>
      <c r="SV294" s="10"/>
      <c r="SW294" s="10"/>
      <c r="SX294" s="10"/>
      <c r="SY294" s="10"/>
      <c r="SZ294" s="10"/>
      <c r="TA294" s="10"/>
      <c r="TB294" s="10"/>
      <c r="TC294" s="10"/>
      <c r="TD294" s="10"/>
      <c r="TE294" s="10"/>
      <c r="TF294" s="10"/>
      <c r="TG294" s="10"/>
      <c r="TH294" s="10"/>
      <c r="TI294" s="10"/>
      <c r="TJ294" s="10"/>
      <c r="TK294" s="10"/>
      <c r="TL294" s="10"/>
      <c r="TM294" s="10"/>
      <c r="TN294" s="10"/>
      <c r="TO294" s="10"/>
      <c r="TP294" s="10"/>
      <c r="TQ294" s="10"/>
      <c r="TR294" s="10"/>
      <c r="TS294" s="10"/>
      <c r="TT294" s="10"/>
      <c r="TU294" s="10"/>
      <c r="TV294" s="10"/>
      <c r="TW294" s="10"/>
      <c r="TX294" s="10"/>
      <c r="TY294" s="10"/>
      <c r="TZ294" s="10"/>
      <c r="UA294" s="10"/>
      <c r="UB294" s="10"/>
      <c r="UC294" s="10"/>
      <c r="UD294" s="10"/>
      <c r="UE294" s="10"/>
      <c r="UF294" s="10"/>
      <c r="UG294" s="10"/>
      <c r="UH294" s="10"/>
      <c r="UI294" s="10"/>
      <c r="UJ294" s="10"/>
      <c r="UK294" s="10"/>
      <c r="UL294" s="10"/>
      <c r="UM294" s="10"/>
      <c r="UN294" s="10"/>
      <c r="UO294" s="10"/>
      <c r="UP294" s="10"/>
      <c r="UQ294" s="10"/>
      <c r="UR294" s="10"/>
      <c r="US294" s="10"/>
      <c r="UT294" s="10"/>
      <c r="UU294" s="10"/>
      <c r="UV294" s="10"/>
      <c r="UW294" s="10"/>
      <c r="UX294" s="10"/>
      <c r="UY294" s="10"/>
      <c r="UZ294" s="10"/>
      <c r="VA294" s="10"/>
      <c r="VB294" s="10"/>
      <c r="VC294" s="10"/>
      <c r="VD294" s="10"/>
      <c r="VE294" s="10"/>
      <c r="VF294" s="10"/>
      <c r="VG294" s="10"/>
      <c r="VH294" s="10"/>
      <c r="VI294" s="10"/>
      <c r="VJ294" s="10"/>
      <c r="VK294" s="10"/>
      <c r="VL294" s="10"/>
      <c r="VM294" s="10"/>
      <c r="VN294" s="10"/>
      <c r="VO294" s="10"/>
      <c r="VP294" s="10"/>
      <c r="VQ294" s="10"/>
      <c r="VR294" s="10"/>
      <c r="VS294" s="10"/>
      <c r="VT294" s="10"/>
      <c r="VU294" s="10"/>
      <c r="VV294" s="10"/>
      <c r="VW294" s="10"/>
      <c r="VX294" s="10"/>
      <c r="VY294" s="10"/>
      <c r="VZ294" s="10"/>
      <c r="WA294" s="10"/>
      <c r="WB294" s="10"/>
      <c r="WC294" s="10"/>
      <c r="WD294" s="10"/>
      <c r="WE294" s="10"/>
      <c r="WF294" s="10"/>
      <c r="WG294" s="10"/>
      <c r="WH294" s="10"/>
      <c r="WI294" s="10"/>
      <c r="WJ294" s="10"/>
      <c r="WK294" s="10"/>
      <c r="WL294" s="10"/>
      <c r="WM294" s="10"/>
      <c r="WN294" s="10"/>
      <c r="WO294" s="10"/>
      <c r="WP294" s="10"/>
      <c r="WQ294" s="10"/>
      <c r="WR294" s="10"/>
      <c r="WS294" s="10"/>
      <c r="WT294" s="10"/>
      <c r="WU294" s="10"/>
      <c r="WV294" s="10"/>
      <c r="WW294" s="10"/>
      <c r="WX294" s="10"/>
      <c r="WY294" s="10"/>
      <c r="WZ294" s="10"/>
      <c r="XA294" s="10"/>
      <c r="XB294" s="10"/>
      <c r="XC294" s="10"/>
      <c r="XD294" s="10"/>
      <c r="XE294" s="10"/>
      <c r="XF294" s="10"/>
      <c r="XG294" s="10"/>
      <c r="XH294" s="10"/>
      <c r="XI294" s="10"/>
      <c r="XJ294" s="10"/>
      <c r="XK294" s="10"/>
      <c r="XL294" s="10"/>
      <c r="XM294" s="10"/>
      <c r="XN294" s="10"/>
      <c r="XO294" s="10"/>
      <c r="XP294" s="10"/>
      <c r="XQ294" s="10"/>
      <c r="XR294" s="10"/>
      <c r="XS294" s="10"/>
      <c r="XT294" s="10"/>
      <c r="XU294" s="10"/>
      <c r="XV294" s="10"/>
      <c r="XW294" s="10"/>
      <c r="XX294" s="10"/>
      <c r="XY294" s="10"/>
      <c r="XZ294" s="10"/>
      <c r="YA294" s="10"/>
      <c r="YB294" s="10"/>
      <c r="YC294" s="10"/>
      <c r="YD294" s="10"/>
      <c r="YE294" s="10"/>
      <c r="YF294" s="10"/>
      <c r="YG294" s="10"/>
      <c r="YH294" s="10"/>
      <c r="YI294" s="10"/>
      <c r="YJ294" s="10"/>
      <c r="YK294" s="10"/>
      <c r="YL294" s="10"/>
      <c r="YM294" s="10"/>
      <c r="YN294" s="10"/>
      <c r="YO294" s="10"/>
      <c r="YP294" s="10"/>
      <c r="YQ294" s="10"/>
      <c r="YR294" s="10"/>
      <c r="YS294" s="10"/>
      <c r="YT294" s="10"/>
      <c r="YU294" s="10"/>
      <c r="YV294" s="10"/>
      <c r="YW294" s="10"/>
      <c r="YX294" s="10"/>
      <c r="YY294" s="10"/>
      <c r="YZ294" s="10"/>
      <c r="ZA294" s="10"/>
      <c r="ZB294" s="10"/>
      <c r="ZC294" s="10"/>
      <c r="ZD294" s="10"/>
      <c r="ZE294" s="10"/>
      <c r="ZF294" s="10"/>
      <c r="ZG294" s="10"/>
      <c r="ZH294" s="10"/>
      <c r="ZI294" s="10"/>
      <c r="ZJ294" s="10"/>
      <c r="ZK294" s="10"/>
      <c r="ZL294" s="10"/>
      <c r="ZM294" s="10"/>
      <c r="ZN294" s="10"/>
      <c r="ZO294" s="10"/>
      <c r="ZP294" s="10"/>
      <c r="ZQ294" s="10"/>
      <c r="ZR294" s="10"/>
      <c r="ZS294" s="10"/>
      <c r="ZT294" s="10"/>
      <c r="ZU294" s="10"/>
      <c r="ZV294" s="10"/>
      <c r="ZW294" s="10"/>
      <c r="ZX294" s="10"/>
      <c r="ZY294" s="10"/>
      <c r="ZZ294" s="10"/>
      <c r="AAA294" s="10"/>
      <c r="AAB294" s="10"/>
      <c r="AAC294" s="10"/>
      <c r="AAD294" s="10"/>
      <c r="AAE294" s="10"/>
      <c r="AAF294" s="10"/>
      <c r="AAG294" s="10"/>
      <c r="AAH294" s="10"/>
      <c r="AAI294" s="10"/>
      <c r="AAJ294" s="10"/>
      <c r="AAK294" s="10"/>
      <c r="AAL294" s="10"/>
      <c r="AAM294" s="10"/>
      <c r="AAN294" s="10"/>
      <c r="AAO294" s="10"/>
      <c r="AAP294" s="10"/>
      <c r="AAQ294" s="10"/>
      <c r="AAR294" s="10"/>
      <c r="AAS294" s="10"/>
      <c r="AAT294" s="10"/>
      <c r="AAU294" s="10"/>
      <c r="AAV294" s="10"/>
      <c r="AAW294" s="10"/>
      <c r="AAX294" s="10"/>
      <c r="AAY294" s="10"/>
      <c r="AAZ294" s="10"/>
      <c r="ABA294" s="10"/>
      <c r="ABB294" s="10"/>
      <c r="ABC294" s="10"/>
      <c r="ABD294" s="10"/>
      <c r="ABE294" s="10"/>
      <c r="ABF294" s="10"/>
      <c r="ABG294" s="10"/>
      <c r="ABH294" s="10"/>
      <c r="ABI294" s="10"/>
      <c r="ABJ294" s="10"/>
      <c r="ABK294" s="10"/>
      <c r="ABL294" s="10"/>
      <c r="ABM294" s="10"/>
      <c r="ABN294" s="10"/>
      <c r="ABO294" s="10"/>
      <c r="ABP294" s="10"/>
      <c r="ABQ294" s="10"/>
      <c r="ABR294" s="10"/>
      <c r="ABS294" s="10"/>
      <c r="ABT294" s="10"/>
      <c r="ABU294" s="10"/>
      <c r="ABV294" s="10"/>
      <c r="ABW294" s="10"/>
      <c r="ABX294" s="10"/>
      <c r="ABY294" s="10"/>
      <c r="ABZ294" s="10"/>
      <c r="ACA294" s="10"/>
      <c r="ACB294" s="10"/>
      <c r="ACC294" s="10"/>
      <c r="ACD294" s="10"/>
      <c r="ACE294" s="10"/>
      <c r="ACF294" s="10"/>
      <c r="ACG294" s="10"/>
      <c r="ACH294" s="10"/>
      <c r="ACI294" s="10"/>
      <c r="ACJ294" s="10"/>
      <c r="ACK294" s="10"/>
      <c r="ACL294" s="10"/>
      <c r="ACM294" s="10"/>
      <c r="ACN294" s="10"/>
      <c r="ACO294" s="10"/>
      <c r="ACP294" s="10"/>
      <c r="ACQ294" s="10"/>
      <c r="ACR294" s="10"/>
      <c r="ACS294" s="10"/>
      <c r="ACT294" s="10"/>
      <c r="ACU294" s="10"/>
      <c r="ACV294" s="10"/>
      <c r="ACW294" s="10"/>
      <c r="ACX294" s="10"/>
      <c r="ACY294" s="10"/>
      <c r="ACZ294" s="10"/>
      <c r="ADA294" s="10"/>
      <c r="ADB294" s="10"/>
      <c r="ADC294" s="10"/>
      <c r="ADD294" s="10"/>
      <c r="ADE294" s="10"/>
      <c r="ADF294" s="10"/>
      <c r="ADG294" s="10"/>
      <c r="ADH294" s="10"/>
      <c r="ADI294" s="10"/>
      <c r="ADJ294" s="10"/>
      <c r="ADK294" s="10"/>
      <c r="ADL294" s="10"/>
      <c r="ADM294" s="10"/>
      <c r="ADN294" s="10"/>
      <c r="ADO294" s="10"/>
      <c r="ADP294" s="10"/>
      <c r="ADQ294" s="10"/>
      <c r="ADR294" s="10"/>
      <c r="ADS294" s="10"/>
      <c r="ADT294" s="10"/>
      <c r="ADU294" s="10"/>
      <c r="ADV294" s="10"/>
      <c r="ADW294" s="10"/>
      <c r="ADX294" s="10"/>
      <c r="ADY294" s="10"/>
      <c r="ADZ294" s="10"/>
      <c r="AEA294" s="10"/>
      <c r="AEB294" s="10"/>
      <c r="AEC294" s="10"/>
      <c r="AED294" s="10"/>
      <c r="AEE294" s="10"/>
      <c r="AEF294" s="10"/>
      <c r="AEG294" s="10"/>
      <c r="AEH294" s="10"/>
      <c r="AEI294" s="10"/>
      <c r="AEJ294" s="10"/>
      <c r="AEK294" s="10"/>
      <c r="AEL294" s="10"/>
      <c r="AEM294" s="10"/>
      <c r="AEN294" s="10"/>
      <c r="AEO294" s="10"/>
      <c r="AEP294" s="10"/>
      <c r="AEQ294" s="10"/>
      <c r="AER294" s="10"/>
      <c r="AES294" s="10"/>
      <c r="AET294" s="10"/>
      <c r="AEU294" s="10"/>
      <c r="AEV294" s="10"/>
      <c r="AEW294" s="10"/>
      <c r="AEX294" s="10"/>
      <c r="AEY294" s="10"/>
      <c r="AEZ294" s="10"/>
      <c r="AFA294" s="10"/>
      <c r="AFB294" s="10"/>
      <c r="AFC294" s="10"/>
      <c r="AFD294" s="10"/>
      <c r="AFE294" s="10"/>
      <c r="AFF294" s="10"/>
      <c r="AFG294" s="10"/>
      <c r="AFH294" s="10"/>
      <c r="AFI294" s="10"/>
      <c r="AFJ294" s="10"/>
      <c r="AFK294" s="10"/>
      <c r="AFL294" s="10"/>
      <c r="AFM294" s="10"/>
      <c r="AFN294" s="10"/>
      <c r="AFO294" s="10"/>
      <c r="AFP294" s="10"/>
      <c r="AFQ294" s="10"/>
      <c r="AFR294" s="10"/>
      <c r="AFS294" s="10"/>
      <c r="AFT294" s="10"/>
      <c r="AFU294" s="10"/>
      <c r="AFV294" s="10"/>
      <c r="AFW294" s="10"/>
      <c r="AFX294" s="10"/>
      <c r="AFY294" s="10"/>
      <c r="AFZ294" s="10"/>
      <c r="AGA294" s="10"/>
      <c r="AGB294" s="10"/>
      <c r="AGC294" s="10"/>
      <c r="AGD294" s="10"/>
      <c r="AGE294" s="10"/>
      <c r="AGF294" s="10"/>
      <c r="AGG294" s="10"/>
      <c r="AGH294" s="10"/>
      <c r="AGI294" s="10"/>
      <c r="AGJ294" s="10"/>
      <c r="AGK294" s="10"/>
      <c r="AGL294" s="10"/>
      <c r="AGM294" s="10"/>
      <c r="AGN294" s="10"/>
      <c r="AGO294" s="10"/>
      <c r="AGP294" s="10"/>
      <c r="AGQ294" s="10"/>
      <c r="AGR294" s="10"/>
      <c r="AGS294" s="10"/>
      <c r="AGT294" s="10"/>
      <c r="AGU294" s="10"/>
      <c r="AGV294" s="10"/>
      <c r="AGW294" s="10"/>
      <c r="AGX294" s="10"/>
      <c r="AGY294" s="10"/>
      <c r="AGZ294" s="10"/>
      <c r="AHA294" s="10"/>
      <c r="AHB294" s="10"/>
      <c r="AHC294" s="10"/>
      <c r="AHD294" s="10"/>
      <c r="AHE294" s="10"/>
      <c r="AHF294" s="10"/>
      <c r="AHG294" s="10"/>
      <c r="AHH294" s="10"/>
      <c r="AHI294" s="10"/>
      <c r="AHJ294" s="10"/>
      <c r="AHK294" s="10"/>
      <c r="AHL294" s="10"/>
      <c r="AHM294" s="10"/>
      <c r="AHN294" s="10"/>
      <c r="AHO294" s="10"/>
      <c r="AHP294" s="10"/>
      <c r="AHQ294" s="10"/>
      <c r="AHR294" s="10"/>
      <c r="AHS294" s="10"/>
      <c r="AHT294" s="10"/>
      <c r="AHU294" s="10"/>
      <c r="AHV294" s="10"/>
      <c r="AHW294" s="10"/>
      <c r="AHX294" s="10"/>
      <c r="AHY294" s="10"/>
      <c r="AHZ294" s="10"/>
      <c r="AIA294" s="10"/>
      <c r="AIB294" s="10"/>
      <c r="AIC294" s="10"/>
      <c r="AID294" s="10"/>
      <c r="AIE294" s="10"/>
      <c r="AIF294" s="10"/>
      <c r="AIG294" s="10"/>
      <c r="AIH294" s="10"/>
      <c r="AII294" s="10"/>
      <c r="AIJ294" s="10"/>
      <c r="AIK294" s="10"/>
      <c r="AIL294" s="10"/>
      <c r="AIM294" s="10"/>
      <c r="AIN294" s="10"/>
      <c r="AIO294" s="10"/>
      <c r="AIP294" s="10"/>
      <c r="AIQ294" s="10"/>
      <c r="AIR294" s="10"/>
      <c r="AIS294" s="10"/>
      <c r="AIT294" s="10"/>
      <c r="AIU294" s="10"/>
      <c r="AIV294" s="10"/>
      <c r="AIW294" s="10"/>
      <c r="AIX294" s="10"/>
      <c r="AIY294" s="10"/>
      <c r="AIZ294" s="10"/>
      <c r="AJA294" s="10"/>
      <c r="AJB294" s="10"/>
      <c r="AJC294" s="10"/>
      <c r="AJD294" s="10"/>
      <c r="AJE294" s="10"/>
      <c r="AJF294" s="10"/>
      <c r="AJG294" s="10"/>
      <c r="AJH294" s="10"/>
      <c r="AJI294" s="10"/>
      <c r="AJJ294" s="10"/>
      <c r="AJK294" s="10"/>
      <c r="AJL294" s="10"/>
      <c r="AJM294" s="10"/>
      <c r="AJN294" s="10"/>
      <c r="AJO294" s="10"/>
      <c r="AJP294" s="10"/>
      <c r="AJQ294" s="10"/>
      <c r="AJR294" s="10"/>
      <c r="AJS294" s="10"/>
      <c r="AJT294" s="10"/>
      <c r="AJU294" s="10"/>
      <c r="AJV294" s="10"/>
      <c r="AJW294" s="10"/>
      <c r="AJX294" s="10"/>
      <c r="AJY294" s="10"/>
      <c r="AJZ294" s="10"/>
      <c r="AKA294" s="10"/>
      <c r="AKB294" s="10"/>
      <c r="AKC294" s="10"/>
      <c r="AKD294" s="10"/>
      <c r="AKE294" s="10"/>
      <c r="AKF294" s="10"/>
      <c r="AKG294" s="10"/>
      <c r="AKH294" s="10"/>
      <c r="AKI294" s="10"/>
      <c r="AKJ294" s="10"/>
      <c r="AKK294" s="10"/>
      <c r="AKL294" s="10"/>
      <c r="AKM294" s="10"/>
      <c r="AKN294" s="10"/>
      <c r="AKO294" s="10"/>
      <c r="AKP294" s="10"/>
      <c r="AKQ294" s="10"/>
      <c r="AKR294" s="10"/>
      <c r="AKS294" s="10"/>
      <c r="AKT294" s="10"/>
      <c r="AKU294" s="10"/>
      <c r="AKV294" s="10"/>
      <c r="AKW294" s="10"/>
      <c r="AKX294" s="10"/>
      <c r="AKY294" s="10"/>
      <c r="AKZ294" s="10"/>
      <c r="ALA294" s="10"/>
      <c r="ALB294" s="10"/>
      <c r="ALC294" s="10"/>
      <c r="ALD294" s="10"/>
      <c r="ALE294" s="10"/>
      <c r="ALF294" s="10"/>
      <c r="ALG294" s="10"/>
      <c r="ALH294" s="10"/>
      <c r="ALI294" s="10"/>
      <c r="ALJ294" s="10"/>
      <c r="ALK294" s="10"/>
      <c r="ALL294" s="10"/>
      <c r="ALM294" s="10"/>
      <c r="ALN294" s="10"/>
      <c r="ALO294" s="10"/>
      <c r="ALP294" s="10"/>
      <c r="ALQ294" s="10"/>
      <c r="ALR294" s="10"/>
      <c r="ALS294" s="10"/>
      <c r="ALT294" s="10"/>
      <c r="ALU294" s="10"/>
      <c r="ALV294" s="10"/>
      <c r="ALW294" s="10"/>
      <c r="ALX294" s="10"/>
      <c r="ALY294" s="10"/>
      <c r="ALZ294" s="10"/>
      <c r="AMA294" s="10"/>
      <c r="AMB294" s="10"/>
      <c r="AMC294" s="10"/>
      <c r="AMD294" s="10"/>
      <c r="AME294" s="10"/>
      <c r="AMF294" s="10"/>
      <c r="AMG294" s="10"/>
      <c r="AMH294" s="10"/>
      <c r="AMI294" s="10"/>
      <c r="AMJ294" s="10"/>
      <c r="AMK294" s="10"/>
    </row>
    <row r="295" spans="1:1025" s="332" customFormat="1" ht="18" customHeight="1" x14ac:dyDescent="0.2">
      <c r="A295" s="67" t="s">
        <v>70</v>
      </c>
      <c r="B295" s="66">
        <v>227</v>
      </c>
      <c r="C295" s="49" t="s">
        <v>7403</v>
      </c>
      <c r="D295" s="49" t="s">
        <v>7404</v>
      </c>
      <c r="E295" s="28">
        <v>2006</v>
      </c>
      <c r="F295" s="107">
        <v>1</v>
      </c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  <c r="HS295" s="10"/>
      <c r="HT295" s="10"/>
      <c r="HU295" s="10"/>
      <c r="HV295" s="10"/>
      <c r="HW295" s="10"/>
      <c r="HX295" s="10"/>
      <c r="HY295" s="10"/>
      <c r="HZ295" s="10"/>
      <c r="IA295" s="10"/>
      <c r="IB295" s="10"/>
      <c r="IC295" s="10"/>
      <c r="ID295" s="10"/>
      <c r="IE295" s="10"/>
      <c r="IF295" s="10"/>
      <c r="IG295" s="10"/>
      <c r="IH295" s="10"/>
      <c r="II295" s="10"/>
      <c r="IJ295" s="10"/>
      <c r="IK295" s="10"/>
      <c r="IL295" s="10"/>
      <c r="IM295" s="10"/>
      <c r="IN295" s="10"/>
      <c r="IO295" s="10"/>
      <c r="IP295" s="10"/>
      <c r="IQ295" s="10"/>
      <c r="IR295" s="10"/>
      <c r="IS295" s="10"/>
      <c r="IT295" s="10"/>
      <c r="IU295" s="10"/>
      <c r="IV295" s="10"/>
      <c r="IW295" s="10"/>
      <c r="IX295" s="10"/>
      <c r="IY295" s="10"/>
      <c r="IZ295" s="10"/>
      <c r="JA295" s="10"/>
      <c r="JB295" s="10"/>
      <c r="JC295" s="10"/>
      <c r="JD295" s="10"/>
      <c r="JE295" s="10"/>
      <c r="JF295" s="10"/>
      <c r="JG295" s="10"/>
      <c r="JH295" s="10"/>
      <c r="JI295" s="10"/>
      <c r="JJ295" s="10"/>
      <c r="JK295" s="10"/>
      <c r="JL295" s="10"/>
      <c r="JM295" s="10"/>
      <c r="JN295" s="10"/>
      <c r="JO295" s="10"/>
      <c r="JP295" s="10"/>
      <c r="JQ295" s="10"/>
      <c r="JR295" s="10"/>
      <c r="JS295" s="10"/>
      <c r="JT295" s="10"/>
      <c r="JU295" s="10"/>
      <c r="JV295" s="10"/>
      <c r="JW295" s="10"/>
      <c r="JX295" s="10"/>
      <c r="JY295" s="10"/>
      <c r="JZ295" s="10"/>
      <c r="KA295" s="10"/>
      <c r="KB295" s="10"/>
      <c r="KC295" s="10"/>
      <c r="KD295" s="10"/>
      <c r="KE295" s="10"/>
      <c r="KF295" s="10"/>
      <c r="KG295" s="10"/>
      <c r="KH295" s="10"/>
      <c r="KI295" s="10"/>
      <c r="KJ295" s="10"/>
      <c r="KK295" s="10"/>
      <c r="KL295" s="10"/>
      <c r="KM295" s="10"/>
      <c r="KN295" s="10"/>
      <c r="KO295" s="10"/>
      <c r="KP295" s="10"/>
      <c r="KQ295" s="10"/>
      <c r="KR295" s="10"/>
      <c r="KS295" s="10"/>
      <c r="KT295" s="10"/>
      <c r="KU295" s="10"/>
      <c r="KV295" s="10"/>
      <c r="KW295" s="10"/>
      <c r="KX295" s="10"/>
      <c r="KY295" s="10"/>
      <c r="KZ295" s="10"/>
      <c r="LA295" s="10"/>
      <c r="LB295" s="10"/>
      <c r="LC295" s="10"/>
      <c r="LD295" s="10"/>
      <c r="LE295" s="10"/>
      <c r="LF295" s="10"/>
      <c r="LG295" s="10"/>
      <c r="LH295" s="10"/>
      <c r="LI295" s="10"/>
      <c r="LJ295" s="10"/>
      <c r="LK295" s="10"/>
      <c r="LL295" s="10"/>
      <c r="LM295" s="10"/>
      <c r="LN295" s="10"/>
      <c r="LO295" s="10"/>
      <c r="LP295" s="10"/>
      <c r="LQ295" s="10"/>
      <c r="LR295" s="10"/>
      <c r="LS295" s="10"/>
      <c r="LT295" s="10"/>
      <c r="LU295" s="10"/>
      <c r="LV295" s="10"/>
      <c r="LW295" s="10"/>
      <c r="LX295" s="10"/>
      <c r="LY295" s="10"/>
      <c r="LZ295" s="10"/>
      <c r="MA295" s="10"/>
      <c r="MB295" s="10"/>
      <c r="MC295" s="10"/>
      <c r="MD295" s="10"/>
      <c r="ME295" s="10"/>
      <c r="MF295" s="10"/>
      <c r="MG295" s="10"/>
      <c r="MH295" s="10"/>
      <c r="MI295" s="10"/>
      <c r="MJ295" s="10"/>
      <c r="MK295" s="10"/>
      <c r="ML295" s="10"/>
      <c r="MM295" s="10"/>
      <c r="MN295" s="10"/>
      <c r="MO295" s="10"/>
      <c r="MP295" s="10"/>
      <c r="MQ295" s="10"/>
      <c r="MR295" s="10"/>
      <c r="MS295" s="10"/>
      <c r="MT295" s="10"/>
      <c r="MU295" s="10"/>
      <c r="MV295" s="10"/>
      <c r="MW295" s="10"/>
      <c r="MX295" s="10"/>
      <c r="MY295" s="10"/>
      <c r="MZ295" s="10"/>
      <c r="NA295" s="10"/>
      <c r="NB295" s="10"/>
      <c r="NC295" s="10"/>
      <c r="ND295" s="10"/>
      <c r="NE295" s="10"/>
      <c r="NF295" s="10"/>
      <c r="NG295" s="10"/>
      <c r="NH295" s="10"/>
      <c r="NI295" s="10"/>
      <c r="NJ295" s="10"/>
      <c r="NK295" s="10"/>
      <c r="NL295" s="10"/>
      <c r="NM295" s="10"/>
      <c r="NN295" s="10"/>
      <c r="NO295" s="10"/>
      <c r="NP295" s="10"/>
      <c r="NQ295" s="10"/>
      <c r="NR295" s="10"/>
      <c r="NS295" s="10"/>
      <c r="NT295" s="10"/>
      <c r="NU295" s="10"/>
      <c r="NV295" s="10"/>
      <c r="NW295" s="10"/>
      <c r="NX295" s="10"/>
      <c r="NY295" s="10"/>
      <c r="NZ295" s="10"/>
      <c r="OA295" s="10"/>
      <c r="OB295" s="10"/>
      <c r="OC295" s="10"/>
      <c r="OD295" s="10"/>
      <c r="OE295" s="10"/>
      <c r="OF295" s="10"/>
      <c r="OG295" s="10"/>
      <c r="OH295" s="10"/>
      <c r="OI295" s="10"/>
      <c r="OJ295" s="10"/>
      <c r="OK295" s="10"/>
      <c r="OL295" s="10"/>
      <c r="OM295" s="10"/>
      <c r="ON295" s="10"/>
      <c r="OO295" s="10"/>
      <c r="OP295" s="10"/>
      <c r="OQ295" s="10"/>
      <c r="OR295" s="10"/>
      <c r="OS295" s="10"/>
      <c r="OT295" s="10"/>
      <c r="OU295" s="10"/>
      <c r="OV295" s="10"/>
      <c r="OW295" s="10"/>
      <c r="OX295" s="10"/>
      <c r="OY295" s="10"/>
      <c r="OZ295" s="10"/>
      <c r="PA295" s="10"/>
      <c r="PB295" s="10"/>
      <c r="PC295" s="10"/>
      <c r="PD295" s="10"/>
      <c r="PE295" s="10"/>
      <c r="PF295" s="10"/>
      <c r="PG295" s="10"/>
      <c r="PH295" s="10"/>
      <c r="PI295" s="10"/>
      <c r="PJ295" s="10"/>
      <c r="PK295" s="10"/>
      <c r="PL295" s="10"/>
      <c r="PM295" s="10"/>
      <c r="PN295" s="10"/>
      <c r="PO295" s="10"/>
      <c r="PP295" s="10"/>
      <c r="PQ295" s="10"/>
      <c r="PR295" s="10"/>
      <c r="PS295" s="10"/>
      <c r="PT295" s="10"/>
      <c r="PU295" s="10"/>
      <c r="PV295" s="10"/>
      <c r="PW295" s="10"/>
      <c r="PX295" s="10"/>
      <c r="PY295" s="10"/>
      <c r="PZ295" s="10"/>
      <c r="QA295" s="10"/>
      <c r="QB295" s="10"/>
      <c r="QC295" s="10"/>
      <c r="QD295" s="10"/>
      <c r="QE295" s="10"/>
      <c r="QF295" s="10"/>
      <c r="QG295" s="10"/>
      <c r="QH295" s="10"/>
      <c r="QI295" s="10"/>
      <c r="QJ295" s="10"/>
      <c r="QK295" s="10"/>
      <c r="QL295" s="10"/>
      <c r="QM295" s="10"/>
      <c r="QN295" s="10"/>
      <c r="QO295" s="10"/>
      <c r="QP295" s="10"/>
      <c r="QQ295" s="10"/>
      <c r="QR295" s="10"/>
      <c r="QS295" s="10"/>
      <c r="QT295" s="10"/>
      <c r="QU295" s="10"/>
      <c r="QV295" s="10"/>
      <c r="QW295" s="10"/>
      <c r="QX295" s="10"/>
      <c r="QY295" s="10"/>
      <c r="QZ295" s="10"/>
      <c r="RA295" s="10"/>
      <c r="RB295" s="10"/>
      <c r="RC295" s="10"/>
      <c r="RD295" s="10"/>
      <c r="RE295" s="10"/>
      <c r="RF295" s="10"/>
      <c r="RG295" s="10"/>
      <c r="RH295" s="10"/>
      <c r="RI295" s="10"/>
      <c r="RJ295" s="10"/>
      <c r="RK295" s="10"/>
      <c r="RL295" s="10"/>
      <c r="RM295" s="10"/>
      <c r="RN295" s="10"/>
      <c r="RO295" s="10"/>
      <c r="RP295" s="10"/>
      <c r="RQ295" s="10"/>
      <c r="RR295" s="10"/>
      <c r="RS295" s="10"/>
      <c r="RT295" s="10"/>
      <c r="RU295" s="10"/>
      <c r="RV295" s="10"/>
      <c r="RW295" s="10"/>
      <c r="RX295" s="10"/>
      <c r="RY295" s="10"/>
      <c r="RZ295" s="10"/>
      <c r="SA295" s="10"/>
      <c r="SB295" s="10"/>
      <c r="SC295" s="10"/>
      <c r="SD295" s="10"/>
      <c r="SE295" s="10"/>
      <c r="SF295" s="10"/>
      <c r="SG295" s="10"/>
      <c r="SH295" s="10"/>
      <c r="SI295" s="10"/>
      <c r="SJ295" s="10"/>
      <c r="SK295" s="10"/>
      <c r="SL295" s="10"/>
      <c r="SM295" s="10"/>
      <c r="SN295" s="10"/>
      <c r="SO295" s="10"/>
      <c r="SP295" s="10"/>
      <c r="SQ295" s="10"/>
      <c r="SR295" s="10"/>
      <c r="SS295" s="10"/>
      <c r="ST295" s="10"/>
      <c r="SU295" s="10"/>
      <c r="SV295" s="10"/>
      <c r="SW295" s="10"/>
      <c r="SX295" s="10"/>
      <c r="SY295" s="10"/>
      <c r="SZ295" s="10"/>
      <c r="TA295" s="10"/>
      <c r="TB295" s="10"/>
      <c r="TC295" s="10"/>
      <c r="TD295" s="10"/>
      <c r="TE295" s="10"/>
      <c r="TF295" s="10"/>
      <c r="TG295" s="10"/>
      <c r="TH295" s="10"/>
      <c r="TI295" s="10"/>
      <c r="TJ295" s="10"/>
      <c r="TK295" s="10"/>
      <c r="TL295" s="10"/>
      <c r="TM295" s="10"/>
      <c r="TN295" s="10"/>
      <c r="TO295" s="10"/>
      <c r="TP295" s="10"/>
      <c r="TQ295" s="10"/>
      <c r="TR295" s="10"/>
      <c r="TS295" s="10"/>
      <c r="TT295" s="10"/>
      <c r="TU295" s="10"/>
      <c r="TV295" s="10"/>
      <c r="TW295" s="10"/>
      <c r="TX295" s="10"/>
      <c r="TY295" s="10"/>
      <c r="TZ295" s="10"/>
      <c r="UA295" s="10"/>
      <c r="UB295" s="10"/>
      <c r="UC295" s="10"/>
      <c r="UD295" s="10"/>
      <c r="UE295" s="10"/>
      <c r="UF295" s="10"/>
      <c r="UG295" s="10"/>
      <c r="UH295" s="10"/>
      <c r="UI295" s="10"/>
      <c r="UJ295" s="10"/>
      <c r="UK295" s="10"/>
      <c r="UL295" s="10"/>
      <c r="UM295" s="10"/>
      <c r="UN295" s="10"/>
      <c r="UO295" s="10"/>
      <c r="UP295" s="10"/>
      <c r="UQ295" s="10"/>
      <c r="UR295" s="10"/>
      <c r="US295" s="10"/>
      <c r="UT295" s="10"/>
      <c r="UU295" s="10"/>
      <c r="UV295" s="10"/>
      <c r="UW295" s="10"/>
      <c r="UX295" s="10"/>
      <c r="UY295" s="10"/>
      <c r="UZ295" s="10"/>
      <c r="VA295" s="10"/>
      <c r="VB295" s="10"/>
      <c r="VC295" s="10"/>
      <c r="VD295" s="10"/>
      <c r="VE295" s="10"/>
      <c r="VF295" s="10"/>
      <c r="VG295" s="10"/>
      <c r="VH295" s="10"/>
      <c r="VI295" s="10"/>
      <c r="VJ295" s="10"/>
      <c r="VK295" s="10"/>
      <c r="VL295" s="10"/>
      <c r="VM295" s="10"/>
      <c r="VN295" s="10"/>
      <c r="VO295" s="10"/>
      <c r="VP295" s="10"/>
      <c r="VQ295" s="10"/>
      <c r="VR295" s="10"/>
      <c r="VS295" s="10"/>
      <c r="VT295" s="10"/>
      <c r="VU295" s="10"/>
      <c r="VV295" s="10"/>
      <c r="VW295" s="10"/>
      <c r="VX295" s="10"/>
      <c r="VY295" s="10"/>
      <c r="VZ295" s="10"/>
      <c r="WA295" s="10"/>
      <c r="WB295" s="10"/>
      <c r="WC295" s="10"/>
      <c r="WD295" s="10"/>
      <c r="WE295" s="10"/>
      <c r="WF295" s="10"/>
      <c r="WG295" s="10"/>
      <c r="WH295" s="10"/>
      <c r="WI295" s="10"/>
      <c r="WJ295" s="10"/>
      <c r="WK295" s="10"/>
      <c r="WL295" s="10"/>
      <c r="WM295" s="10"/>
      <c r="WN295" s="10"/>
      <c r="WO295" s="10"/>
      <c r="WP295" s="10"/>
      <c r="WQ295" s="10"/>
      <c r="WR295" s="10"/>
      <c r="WS295" s="10"/>
      <c r="WT295" s="10"/>
      <c r="WU295" s="10"/>
      <c r="WV295" s="10"/>
      <c r="WW295" s="10"/>
      <c r="WX295" s="10"/>
      <c r="WY295" s="10"/>
      <c r="WZ295" s="10"/>
      <c r="XA295" s="10"/>
      <c r="XB295" s="10"/>
      <c r="XC295" s="10"/>
      <c r="XD295" s="10"/>
      <c r="XE295" s="10"/>
      <c r="XF295" s="10"/>
      <c r="XG295" s="10"/>
      <c r="XH295" s="10"/>
      <c r="XI295" s="10"/>
      <c r="XJ295" s="10"/>
      <c r="XK295" s="10"/>
      <c r="XL295" s="10"/>
      <c r="XM295" s="10"/>
      <c r="XN295" s="10"/>
      <c r="XO295" s="10"/>
      <c r="XP295" s="10"/>
      <c r="XQ295" s="10"/>
      <c r="XR295" s="10"/>
      <c r="XS295" s="10"/>
      <c r="XT295" s="10"/>
      <c r="XU295" s="10"/>
      <c r="XV295" s="10"/>
      <c r="XW295" s="10"/>
      <c r="XX295" s="10"/>
      <c r="XY295" s="10"/>
      <c r="XZ295" s="10"/>
      <c r="YA295" s="10"/>
      <c r="YB295" s="10"/>
      <c r="YC295" s="10"/>
      <c r="YD295" s="10"/>
      <c r="YE295" s="10"/>
      <c r="YF295" s="10"/>
      <c r="YG295" s="10"/>
      <c r="YH295" s="10"/>
      <c r="YI295" s="10"/>
      <c r="YJ295" s="10"/>
      <c r="YK295" s="10"/>
      <c r="YL295" s="10"/>
      <c r="YM295" s="10"/>
      <c r="YN295" s="10"/>
      <c r="YO295" s="10"/>
      <c r="YP295" s="10"/>
      <c r="YQ295" s="10"/>
      <c r="YR295" s="10"/>
      <c r="YS295" s="10"/>
      <c r="YT295" s="10"/>
      <c r="YU295" s="10"/>
      <c r="YV295" s="10"/>
      <c r="YW295" s="10"/>
      <c r="YX295" s="10"/>
      <c r="YY295" s="10"/>
      <c r="YZ295" s="10"/>
      <c r="ZA295" s="10"/>
      <c r="ZB295" s="10"/>
      <c r="ZC295" s="10"/>
      <c r="ZD295" s="10"/>
      <c r="ZE295" s="10"/>
      <c r="ZF295" s="10"/>
      <c r="ZG295" s="10"/>
      <c r="ZH295" s="10"/>
      <c r="ZI295" s="10"/>
      <c r="ZJ295" s="10"/>
      <c r="ZK295" s="10"/>
      <c r="ZL295" s="10"/>
      <c r="ZM295" s="10"/>
      <c r="ZN295" s="10"/>
      <c r="ZO295" s="10"/>
      <c r="ZP295" s="10"/>
      <c r="ZQ295" s="10"/>
      <c r="ZR295" s="10"/>
      <c r="ZS295" s="10"/>
      <c r="ZT295" s="10"/>
      <c r="ZU295" s="10"/>
      <c r="ZV295" s="10"/>
      <c r="ZW295" s="10"/>
      <c r="ZX295" s="10"/>
      <c r="ZY295" s="10"/>
      <c r="ZZ295" s="10"/>
      <c r="AAA295" s="10"/>
      <c r="AAB295" s="10"/>
      <c r="AAC295" s="10"/>
      <c r="AAD295" s="10"/>
      <c r="AAE295" s="10"/>
      <c r="AAF295" s="10"/>
      <c r="AAG295" s="10"/>
      <c r="AAH295" s="10"/>
      <c r="AAI295" s="10"/>
      <c r="AAJ295" s="10"/>
      <c r="AAK295" s="10"/>
      <c r="AAL295" s="10"/>
      <c r="AAM295" s="10"/>
      <c r="AAN295" s="10"/>
      <c r="AAO295" s="10"/>
      <c r="AAP295" s="10"/>
      <c r="AAQ295" s="10"/>
      <c r="AAR295" s="10"/>
      <c r="AAS295" s="10"/>
      <c r="AAT295" s="10"/>
      <c r="AAU295" s="10"/>
      <c r="AAV295" s="10"/>
      <c r="AAW295" s="10"/>
      <c r="AAX295" s="10"/>
      <c r="AAY295" s="10"/>
      <c r="AAZ295" s="10"/>
      <c r="ABA295" s="10"/>
      <c r="ABB295" s="10"/>
      <c r="ABC295" s="10"/>
      <c r="ABD295" s="10"/>
      <c r="ABE295" s="10"/>
      <c r="ABF295" s="10"/>
      <c r="ABG295" s="10"/>
      <c r="ABH295" s="10"/>
      <c r="ABI295" s="10"/>
      <c r="ABJ295" s="10"/>
      <c r="ABK295" s="10"/>
      <c r="ABL295" s="10"/>
      <c r="ABM295" s="10"/>
      <c r="ABN295" s="10"/>
      <c r="ABO295" s="10"/>
      <c r="ABP295" s="10"/>
      <c r="ABQ295" s="10"/>
      <c r="ABR295" s="10"/>
      <c r="ABS295" s="10"/>
      <c r="ABT295" s="10"/>
      <c r="ABU295" s="10"/>
      <c r="ABV295" s="10"/>
      <c r="ABW295" s="10"/>
      <c r="ABX295" s="10"/>
      <c r="ABY295" s="10"/>
      <c r="ABZ295" s="10"/>
      <c r="ACA295" s="10"/>
      <c r="ACB295" s="10"/>
      <c r="ACC295" s="10"/>
      <c r="ACD295" s="10"/>
      <c r="ACE295" s="10"/>
      <c r="ACF295" s="10"/>
      <c r="ACG295" s="10"/>
      <c r="ACH295" s="10"/>
      <c r="ACI295" s="10"/>
      <c r="ACJ295" s="10"/>
      <c r="ACK295" s="10"/>
      <c r="ACL295" s="10"/>
      <c r="ACM295" s="10"/>
      <c r="ACN295" s="10"/>
      <c r="ACO295" s="10"/>
      <c r="ACP295" s="10"/>
      <c r="ACQ295" s="10"/>
      <c r="ACR295" s="10"/>
      <c r="ACS295" s="10"/>
      <c r="ACT295" s="10"/>
      <c r="ACU295" s="10"/>
      <c r="ACV295" s="10"/>
      <c r="ACW295" s="10"/>
      <c r="ACX295" s="10"/>
      <c r="ACY295" s="10"/>
      <c r="ACZ295" s="10"/>
      <c r="ADA295" s="10"/>
      <c r="ADB295" s="10"/>
      <c r="ADC295" s="10"/>
      <c r="ADD295" s="10"/>
      <c r="ADE295" s="10"/>
      <c r="ADF295" s="10"/>
      <c r="ADG295" s="10"/>
      <c r="ADH295" s="10"/>
      <c r="ADI295" s="10"/>
      <c r="ADJ295" s="10"/>
      <c r="ADK295" s="10"/>
      <c r="ADL295" s="10"/>
      <c r="ADM295" s="10"/>
      <c r="ADN295" s="10"/>
      <c r="ADO295" s="10"/>
      <c r="ADP295" s="10"/>
      <c r="ADQ295" s="10"/>
      <c r="ADR295" s="10"/>
      <c r="ADS295" s="10"/>
      <c r="ADT295" s="10"/>
      <c r="ADU295" s="10"/>
      <c r="ADV295" s="10"/>
      <c r="ADW295" s="10"/>
      <c r="ADX295" s="10"/>
      <c r="ADY295" s="10"/>
      <c r="ADZ295" s="10"/>
      <c r="AEA295" s="10"/>
      <c r="AEB295" s="10"/>
      <c r="AEC295" s="10"/>
      <c r="AED295" s="10"/>
      <c r="AEE295" s="10"/>
      <c r="AEF295" s="10"/>
      <c r="AEG295" s="10"/>
      <c r="AEH295" s="10"/>
      <c r="AEI295" s="10"/>
      <c r="AEJ295" s="10"/>
      <c r="AEK295" s="10"/>
      <c r="AEL295" s="10"/>
      <c r="AEM295" s="10"/>
      <c r="AEN295" s="10"/>
      <c r="AEO295" s="10"/>
      <c r="AEP295" s="10"/>
      <c r="AEQ295" s="10"/>
      <c r="AER295" s="10"/>
      <c r="AES295" s="10"/>
      <c r="AET295" s="10"/>
      <c r="AEU295" s="10"/>
      <c r="AEV295" s="10"/>
      <c r="AEW295" s="10"/>
      <c r="AEX295" s="10"/>
      <c r="AEY295" s="10"/>
      <c r="AEZ295" s="10"/>
      <c r="AFA295" s="10"/>
      <c r="AFB295" s="10"/>
      <c r="AFC295" s="10"/>
      <c r="AFD295" s="10"/>
      <c r="AFE295" s="10"/>
      <c r="AFF295" s="10"/>
      <c r="AFG295" s="10"/>
      <c r="AFH295" s="10"/>
      <c r="AFI295" s="10"/>
      <c r="AFJ295" s="10"/>
      <c r="AFK295" s="10"/>
      <c r="AFL295" s="10"/>
      <c r="AFM295" s="10"/>
      <c r="AFN295" s="10"/>
      <c r="AFO295" s="10"/>
      <c r="AFP295" s="10"/>
      <c r="AFQ295" s="10"/>
      <c r="AFR295" s="10"/>
      <c r="AFS295" s="10"/>
      <c r="AFT295" s="10"/>
      <c r="AFU295" s="10"/>
      <c r="AFV295" s="10"/>
      <c r="AFW295" s="10"/>
      <c r="AFX295" s="10"/>
      <c r="AFY295" s="10"/>
      <c r="AFZ295" s="10"/>
      <c r="AGA295" s="10"/>
      <c r="AGB295" s="10"/>
      <c r="AGC295" s="10"/>
      <c r="AGD295" s="10"/>
      <c r="AGE295" s="10"/>
      <c r="AGF295" s="10"/>
      <c r="AGG295" s="10"/>
      <c r="AGH295" s="10"/>
      <c r="AGI295" s="10"/>
      <c r="AGJ295" s="10"/>
      <c r="AGK295" s="10"/>
      <c r="AGL295" s="10"/>
      <c r="AGM295" s="10"/>
      <c r="AGN295" s="10"/>
      <c r="AGO295" s="10"/>
      <c r="AGP295" s="10"/>
      <c r="AGQ295" s="10"/>
      <c r="AGR295" s="10"/>
      <c r="AGS295" s="10"/>
      <c r="AGT295" s="10"/>
      <c r="AGU295" s="10"/>
      <c r="AGV295" s="10"/>
      <c r="AGW295" s="10"/>
      <c r="AGX295" s="10"/>
      <c r="AGY295" s="10"/>
      <c r="AGZ295" s="10"/>
      <c r="AHA295" s="10"/>
      <c r="AHB295" s="10"/>
      <c r="AHC295" s="10"/>
      <c r="AHD295" s="10"/>
      <c r="AHE295" s="10"/>
      <c r="AHF295" s="10"/>
      <c r="AHG295" s="10"/>
      <c r="AHH295" s="10"/>
      <c r="AHI295" s="10"/>
      <c r="AHJ295" s="10"/>
      <c r="AHK295" s="10"/>
      <c r="AHL295" s="10"/>
      <c r="AHM295" s="10"/>
      <c r="AHN295" s="10"/>
      <c r="AHO295" s="10"/>
      <c r="AHP295" s="10"/>
      <c r="AHQ295" s="10"/>
      <c r="AHR295" s="10"/>
      <c r="AHS295" s="10"/>
      <c r="AHT295" s="10"/>
      <c r="AHU295" s="10"/>
      <c r="AHV295" s="10"/>
      <c r="AHW295" s="10"/>
      <c r="AHX295" s="10"/>
      <c r="AHY295" s="10"/>
      <c r="AHZ295" s="10"/>
      <c r="AIA295" s="10"/>
      <c r="AIB295" s="10"/>
      <c r="AIC295" s="10"/>
      <c r="AID295" s="10"/>
      <c r="AIE295" s="10"/>
      <c r="AIF295" s="10"/>
      <c r="AIG295" s="10"/>
      <c r="AIH295" s="10"/>
      <c r="AII295" s="10"/>
      <c r="AIJ295" s="10"/>
      <c r="AIK295" s="10"/>
      <c r="AIL295" s="10"/>
      <c r="AIM295" s="10"/>
      <c r="AIN295" s="10"/>
      <c r="AIO295" s="10"/>
      <c r="AIP295" s="10"/>
      <c r="AIQ295" s="10"/>
      <c r="AIR295" s="10"/>
      <c r="AIS295" s="10"/>
      <c r="AIT295" s="10"/>
      <c r="AIU295" s="10"/>
      <c r="AIV295" s="10"/>
      <c r="AIW295" s="10"/>
      <c r="AIX295" s="10"/>
      <c r="AIY295" s="10"/>
      <c r="AIZ295" s="10"/>
      <c r="AJA295" s="10"/>
      <c r="AJB295" s="10"/>
      <c r="AJC295" s="10"/>
      <c r="AJD295" s="10"/>
      <c r="AJE295" s="10"/>
      <c r="AJF295" s="10"/>
      <c r="AJG295" s="10"/>
      <c r="AJH295" s="10"/>
      <c r="AJI295" s="10"/>
      <c r="AJJ295" s="10"/>
      <c r="AJK295" s="10"/>
      <c r="AJL295" s="10"/>
      <c r="AJM295" s="10"/>
      <c r="AJN295" s="10"/>
      <c r="AJO295" s="10"/>
      <c r="AJP295" s="10"/>
      <c r="AJQ295" s="10"/>
      <c r="AJR295" s="10"/>
      <c r="AJS295" s="10"/>
      <c r="AJT295" s="10"/>
      <c r="AJU295" s="10"/>
      <c r="AJV295" s="10"/>
      <c r="AJW295" s="10"/>
      <c r="AJX295" s="10"/>
      <c r="AJY295" s="10"/>
      <c r="AJZ295" s="10"/>
      <c r="AKA295" s="10"/>
      <c r="AKB295" s="10"/>
      <c r="AKC295" s="10"/>
      <c r="AKD295" s="10"/>
      <c r="AKE295" s="10"/>
      <c r="AKF295" s="10"/>
      <c r="AKG295" s="10"/>
      <c r="AKH295" s="10"/>
      <c r="AKI295" s="10"/>
      <c r="AKJ295" s="10"/>
      <c r="AKK295" s="10"/>
      <c r="AKL295" s="10"/>
      <c r="AKM295" s="10"/>
      <c r="AKN295" s="10"/>
      <c r="AKO295" s="10"/>
      <c r="AKP295" s="10"/>
      <c r="AKQ295" s="10"/>
      <c r="AKR295" s="10"/>
      <c r="AKS295" s="10"/>
      <c r="AKT295" s="10"/>
      <c r="AKU295" s="10"/>
      <c r="AKV295" s="10"/>
      <c r="AKW295" s="10"/>
      <c r="AKX295" s="10"/>
      <c r="AKY295" s="10"/>
      <c r="AKZ295" s="10"/>
      <c r="ALA295" s="10"/>
      <c r="ALB295" s="10"/>
      <c r="ALC295" s="10"/>
      <c r="ALD295" s="10"/>
      <c r="ALE295" s="10"/>
      <c r="ALF295" s="10"/>
      <c r="ALG295" s="10"/>
      <c r="ALH295" s="10"/>
      <c r="ALI295" s="10"/>
      <c r="ALJ295" s="10"/>
      <c r="ALK295" s="10"/>
      <c r="ALL295" s="10"/>
      <c r="ALM295" s="10"/>
      <c r="ALN295" s="10"/>
      <c r="ALO295" s="10"/>
      <c r="ALP295" s="10"/>
      <c r="ALQ295" s="10"/>
      <c r="ALR295" s="10"/>
      <c r="ALS295" s="10"/>
      <c r="ALT295" s="10"/>
      <c r="ALU295" s="10"/>
      <c r="ALV295" s="10"/>
      <c r="ALW295" s="10"/>
      <c r="ALX295" s="10"/>
      <c r="ALY295" s="10"/>
      <c r="ALZ295" s="10"/>
      <c r="AMA295" s="10"/>
      <c r="AMB295" s="10"/>
      <c r="AMC295" s="10"/>
      <c r="AMD295" s="10"/>
      <c r="AME295" s="10"/>
      <c r="AMF295" s="10"/>
      <c r="AMG295" s="10"/>
      <c r="AMH295" s="10"/>
      <c r="AMI295" s="10"/>
      <c r="AMJ295" s="10"/>
      <c r="AMK295" s="10"/>
    </row>
    <row r="296" spans="1:1025" s="332" customFormat="1" ht="18" customHeight="1" x14ac:dyDescent="0.2">
      <c r="A296" s="67" t="s">
        <v>70</v>
      </c>
      <c r="B296" s="66">
        <v>228</v>
      </c>
      <c r="C296" s="49" t="s">
        <v>6003</v>
      </c>
      <c r="D296" s="49" t="s">
        <v>6004</v>
      </c>
      <c r="E296" s="28">
        <v>2006</v>
      </c>
      <c r="F296" s="107">
        <v>1</v>
      </c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  <c r="HS296" s="10"/>
      <c r="HT296" s="10"/>
      <c r="HU296" s="10"/>
      <c r="HV296" s="10"/>
      <c r="HW296" s="10"/>
      <c r="HX296" s="10"/>
      <c r="HY296" s="10"/>
      <c r="HZ296" s="10"/>
      <c r="IA296" s="10"/>
      <c r="IB296" s="10"/>
      <c r="IC296" s="10"/>
      <c r="ID296" s="10"/>
      <c r="IE296" s="10"/>
      <c r="IF296" s="10"/>
      <c r="IG296" s="10"/>
      <c r="IH296" s="10"/>
      <c r="II296" s="10"/>
      <c r="IJ296" s="10"/>
      <c r="IK296" s="10"/>
      <c r="IL296" s="10"/>
      <c r="IM296" s="10"/>
      <c r="IN296" s="10"/>
      <c r="IO296" s="10"/>
      <c r="IP296" s="10"/>
      <c r="IQ296" s="10"/>
      <c r="IR296" s="10"/>
      <c r="IS296" s="10"/>
      <c r="IT296" s="10"/>
      <c r="IU296" s="10"/>
      <c r="IV296" s="10"/>
      <c r="IW296" s="10"/>
      <c r="IX296" s="10"/>
      <c r="IY296" s="10"/>
      <c r="IZ296" s="10"/>
      <c r="JA296" s="10"/>
      <c r="JB296" s="10"/>
      <c r="JC296" s="10"/>
      <c r="JD296" s="10"/>
      <c r="JE296" s="10"/>
      <c r="JF296" s="10"/>
      <c r="JG296" s="10"/>
      <c r="JH296" s="10"/>
      <c r="JI296" s="10"/>
      <c r="JJ296" s="10"/>
      <c r="JK296" s="10"/>
      <c r="JL296" s="10"/>
      <c r="JM296" s="10"/>
      <c r="JN296" s="10"/>
      <c r="JO296" s="10"/>
      <c r="JP296" s="10"/>
      <c r="JQ296" s="10"/>
      <c r="JR296" s="10"/>
      <c r="JS296" s="10"/>
      <c r="JT296" s="10"/>
      <c r="JU296" s="10"/>
      <c r="JV296" s="10"/>
      <c r="JW296" s="10"/>
      <c r="JX296" s="10"/>
      <c r="JY296" s="10"/>
      <c r="JZ296" s="10"/>
      <c r="KA296" s="10"/>
      <c r="KB296" s="10"/>
      <c r="KC296" s="10"/>
      <c r="KD296" s="10"/>
      <c r="KE296" s="10"/>
      <c r="KF296" s="10"/>
      <c r="KG296" s="10"/>
      <c r="KH296" s="10"/>
      <c r="KI296" s="10"/>
      <c r="KJ296" s="10"/>
      <c r="KK296" s="10"/>
      <c r="KL296" s="10"/>
      <c r="KM296" s="10"/>
      <c r="KN296" s="10"/>
      <c r="KO296" s="10"/>
      <c r="KP296" s="10"/>
      <c r="KQ296" s="10"/>
      <c r="KR296" s="10"/>
      <c r="KS296" s="10"/>
      <c r="KT296" s="10"/>
      <c r="KU296" s="10"/>
      <c r="KV296" s="10"/>
      <c r="KW296" s="10"/>
      <c r="KX296" s="10"/>
      <c r="KY296" s="10"/>
      <c r="KZ296" s="10"/>
      <c r="LA296" s="10"/>
      <c r="LB296" s="10"/>
      <c r="LC296" s="10"/>
      <c r="LD296" s="10"/>
      <c r="LE296" s="10"/>
      <c r="LF296" s="10"/>
      <c r="LG296" s="10"/>
      <c r="LH296" s="10"/>
      <c r="LI296" s="10"/>
      <c r="LJ296" s="10"/>
      <c r="LK296" s="10"/>
      <c r="LL296" s="10"/>
      <c r="LM296" s="10"/>
      <c r="LN296" s="10"/>
      <c r="LO296" s="10"/>
      <c r="LP296" s="10"/>
      <c r="LQ296" s="10"/>
      <c r="LR296" s="10"/>
      <c r="LS296" s="10"/>
      <c r="LT296" s="10"/>
      <c r="LU296" s="10"/>
      <c r="LV296" s="10"/>
      <c r="LW296" s="10"/>
      <c r="LX296" s="10"/>
      <c r="LY296" s="10"/>
      <c r="LZ296" s="10"/>
      <c r="MA296" s="10"/>
      <c r="MB296" s="10"/>
      <c r="MC296" s="10"/>
      <c r="MD296" s="10"/>
      <c r="ME296" s="10"/>
      <c r="MF296" s="10"/>
      <c r="MG296" s="10"/>
      <c r="MH296" s="10"/>
      <c r="MI296" s="10"/>
      <c r="MJ296" s="10"/>
      <c r="MK296" s="10"/>
      <c r="ML296" s="10"/>
      <c r="MM296" s="10"/>
      <c r="MN296" s="10"/>
      <c r="MO296" s="10"/>
      <c r="MP296" s="10"/>
      <c r="MQ296" s="10"/>
      <c r="MR296" s="10"/>
      <c r="MS296" s="10"/>
      <c r="MT296" s="10"/>
      <c r="MU296" s="10"/>
      <c r="MV296" s="10"/>
      <c r="MW296" s="10"/>
      <c r="MX296" s="10"/>
      <c r="MY296" s="10"/>
      <c r="MZ296" s="10"/>
      <c r="NA296" s="10"/>
      <c r="NB296" s="10"/>
      <c r="NC296" s="10"/>
      <c r="ND296" s="10"/>
      <c r="NE296" s="10"/>
      <c r="NF296" s="10"/>
      <c r="NG296" s="10"/>
      <c r="NH296" s="10"/>
      <c r="NI296" s="10"/>
      <c r="NJ296" s="10"/>
      <c r="NK296" s="10"/>
      <c r="NL296" s="10"/>
      <c r="NM296" s="10"/>
      <c r="NN296" s="10"/>
      <c r="NO296" s="10"/>
      <c r="NP296" s="10"/>
      <c r="NQ296" s="10"/>
      <c r="NR296" s="10"/>
      <c r="NS296" s="10"/>
      <c r="NT296" s="10"/>
      <c r="NU296" s="10"/>
      <c r="NV296" s="10"/>
      <c r="NW296" s="10"/>
      <c r="NX296" s="10"/>
      <c r="NY296" s="10"/>
      <c r="NZ296" s="10"/>
      <c r="OA296" s="10"/>
      <c r="OB296" s="10"/>
      <c r="OC296" s="10"/>
      <c r="OD296" s="10"/>
      <c r="OE296" s="10"/>
      <c r="OF296" s="10"/>
      <c r="OG296" s="10"/>
      <c r="OH296" s="10"/>
      <c r="OI296" s="10"/>
      <c r="OJ296" s="10"/>
      <c r="OK296" s="10"/>
      <c r="OL296" s="10"/>
      <c r="OM296" s="10"/>
      <c r="ON296" s="10"/>
      <c r="OO296" s="10"/>
      <c r="OP296" s="10"/>
      <c r="OQ296" s="10"/>
      <c r="OR296" s="10"/>
      <c r="OS296" s="10"/>
      <c r="OT296" s="10"/>
      <c r="OU296" s="10"/>
      <c r="OV296" s="10"/>
      <c r="OW296" s="10"/>
      <c r="OX296" s="10"/>
      <c r="OY296" s="10"/>
      <c r="OZ296" s="10"/>
      <c r="PA296" s="10"/>
      <c r="PB296" s="10"/>
      <c r="PC296" s="10"/>
      <c r="PD296" s="10"/>
      <c r="PE296" s="10"/>
      <c r="PF296" s="10"/>
      <c r="PG296" s="10"/>
      <c r="PH296" s="10"/>
      <c r="PI296" s="10"/>
      <c r="PJ296" s="10"/>
      <c r="PK296" s="10"/>
      <c r="PL296" s="10"/>
      <c r="PM296" s="10"/>
      <c r="PN296" s="10"/>
      <c r="PO296" s="10"/>
      <c r="PP296" s="10"/>
      <c r="PQ296" s="10"/>
      <c r="PR296" s="10"/>
      <c r="PS296" s="10"/>
      <c r="PT296" s="10"/>
      <c r="PU296" s="10"/>
      <c r="PV296" s="10"/>
      <c r="PW296" s="10"/>
      <c r="PX296" s="10"/>
      <c r="PY296" s="10"/>
      <c r="PZ296" s="10"/>
      <c r="QA296" s="10"/>
      <c r="QB296" s="10"/>
      <c r="QC296" s="10"/>
      <c r="QD296" s="10"/>
      <c r="QE296" s="10"/>
      <c r="QF296" s="10"/>
      <c r="QG296" s="10"/>
      <c r="QH296" s="10"/>
      <c r="QI296" s="10"/>
      <c r="QJ296" s="10"/>
      <c r="QK296" s="10"/>
      <c r="QL296" s="10"/>
      <c r="QM296" s="10"/>
      <c r="QN296" s="10"/>
      <c r="QO296" s="10"/>
      <c r="QP296" s="10"/>
      <c r="QQ296" s="10"/>
      <c r="QR296" s="10"/>
      <c r="QS296" s="10"/>
      <c r="QT296" s="10"/>
      <c r="QU296" s="10"/>
      <c r="QV296" s="10"/>
      <c r="QW296" s="10"/>
      <c r="QX296" s="10"/>
      <c r="QY296" s="10"/>
      <c r="QZ296" s="10"/>
      <c r="RA296" s="10"/>
      <c r="RB296" s="10"/>
      <c r="RC296" s="10"/>
      <c r="RD296" s="10"/>
      <c r="RE296" s="10"/>
      <c r="RF296" s="10"/>
      <c r="RG296" s="10"/>
      <c r="RH296" s="10"/>
      <c r="RI296" s="10"/>
      <c r="RJ296" s="10"/>
      <c r="RK296" s="10"/>
      <c r="RL296" s="10"/>
      <c r="RM296" s="10"/>
      <c r="RN296" s="10"/>
      <c r="RO296" s="10"/>
      <c r="RP296" s="10"/>
      <c r="RQ296" s="10"/>
      <c r="RR296" s="10"/>
      <c r="RS296" s="10"/>
      <c r="RT296" s="10"/>
      <c r="RU296" s="10"/>
      <c r="RV296" s="10"/>
      <c r="RW296" s="10"/>
      <c r="RX296" s="10"/>
      <c r="RY296" s="10"/>
      <c r="RZ296" s="10"/>
      <c r="SA296" s="10"/>
      <c r="SB296" s="10"/>
      <c r="SC296" s="10"/>
      <c r="SD296" s="10"/>
      <c r="SE296" s="10"/>
      <c r="SF296" s="10"/>
      <c r="SG296" s="10"/>
      <c r="SH296" s="10"/>
      <c r="SI296" s="10"/>
      <c r="SJ296" s="10"/>
      <c r="SK296" s="10"/>
      <c r="SL296" s="10"/>
      <c r="SM296" s="10"/>
      <c r="SN296" s="10"/>
      <c r="SO296" s="10"/>
      <c r="SP296" s="10"/>
      <c r="SQ296" s="10"/>
      <c r="SR296" s="10"/>
      <c r="SS296" s="10"/>
      <c r="ST296" s="10"/>
      <c r="SU296" s="10"/>
      <c r="SV296" s="10"/>
      <c r="SW296" s="10"/>
      <c r="SX296" s="10"/>
      <c r="SY296" s="10"/>
      <c r="SZ296" s="10"/>
      <c r="TA296" s="10"/>
      <c r="TB296" s="10"/>
      <c r="TC296" s="10"/>
      <c r="TD296" s="10"/>
      <c r="TE296" s="10"/>
      <c r="TF296" s="10"/>
      <c r="TG296" s="10"/>
      <c r="TH296" s="10"/>
      <c r="TI296" s="10"/>
      <c r="TJ296" s="10"/>
      <c r="TK296" s="10"/>
      <c r="TL296" s="10"/>
      <c r="TM296" s="10"/>
      <c r="TN296" s="10"/>
      <c r="TO296" s="10"/>
      <c r="TP296" s="10"/>
      <c r="TQ296" s="10"/>
      <c r="TR296" s="10"/>
      <c r="TS296" s="10"/>
      <c r="TT296" s="10"/>
      <c r="TU296" s="10"/>
      <c r="TV296" s="10"/>
      <c r="TW296" s="10"/>
      <c r="TX296" s="10"/>
      <c r="TY296" s="10"/>
      <c r="TZ296" s="10"/>
      <c r="UA296" s="10"/>
      <c r="UB296" s="10"/>
      <c r="UC296" s="10"/>
      <c r="UD296" s="10"/>
      <c r="UE296" s="10"/>
      <c r="UF296" s="10"/>
      <c r="UG296" s="10"/>
      <c r="UH296" s="10"/>
      <c r="UI296" s="10"/>
      <c r="UJ296" s="10"/>
      <c r="UK296" s="10"/>
      <c r="UL296" s="10"/>
      <c r="UM296" s="10"/>
      <c r="UN296" s="10"/>
      <c r="UO296" s="10"/>
      <c r="UP296" s="10"/>
      <c r="UQ296" s="10"/>
      <c r="UR296" s="10"/>
      <c r="US296" s="10"/>
      <c r="UT296" s="10"/>
      <c r="UU296" s="10"/>
      <c r="UV296" s="10"/>
      <c r="UW296" s="10"/>
      <c r="UX296" s="10"/>
      <c r="UY296" s="10"/>
      <c r="UZ296" s="10"/>
      <c r="VA296" s="10"/>
      <c r="VB296" s="10"/>
      <c r="VC296" s="10"/>
      <c r="VD296" s="10"/>
      <c r="VE296" s="10"/>
      <c r="VF296" s="10"/>
      <c r="VG296" s="10"/>
      <c r="VH296" s="10"/>
      <c r="VI296" s="10"/>
      <c r="VJ296" s="10"/>
      <c r="VK296" s="10"/>
      <c r="VL296" s="10"/>
      <c r="VM296" s="10"/>
      <c r="VN296" s="10"/>
      <c r="VO296" s="10"/>
      <c r="VP296" s="10"/>
      <c r="VQ296" s="10"/>
      <c r="VR296" s="10"/>
      <c r="VS296" s="10"/>
      <c r="VT296" s="10"/>
      <c r="VU296" s="10"/>
      <c r="VV296" s="10"/>
      <c r="VW296" s="10"/>
      <c r="VX296" s="10"/>
      <c r="VY296" s="10"/>
      <c r="VZ296" s="10"/>
      <c r="WA296" s="10"/>
      <c r="WB296" s="10"/>
      <c r="WC296" s="10"/>
      <c r="WD296" s="10"/>
      <c r="WE296" s="10"/>
      <c r="WF296" s="10"/>
      <c r="WG296" s="10"/>
      <c r="WH296" s="10"/>
      <c r="WI296" s="10"/>
      <c r="WJ296" s="10"/>
      <c r="WK296" s="10"/>
      <c r="WL296" s="10"/>
      <c r="WM296" s="10"/>
      <c r="WN296" s="10"/>
      <c r="WO296" s="10"/>
      <c r="WP296" s="10"/>
      <c r="WQ296" s="10"/>
      <c r="WR296" s="10"/>
      <c r="WS296" s="10"/>
      <c r="WT296" s="10"/>
      <c r="WU296" s="10"/>
      <c r="WV296" s="10"/>
      <c r="WW296" s="10"/>
      <c r="WX296" s="10"/>
      <c r="WY296" s="10"/>
      <c r="WZ296" s="10"/>
      <c r="XA296" s="10"/>
      <c r="XB296" s="10"/>
      <c r="XC296" s="10"/>
      <c r="XD296" s="10"/>
      <c r="XE296" s="10"/>
      <c r="XF296" s="10"/>
      <c r="XG296" s="10"/>
      <c r="XH296" s="10"/>
      <c r="XI296" s="10"/>
      <c r="XJ296" s="10"/>
      <c r="XK296" s="10"/>
      <c r="XL296" s="10"/>
      <c r="XM296" s="10"/>
      <c r="XN296" s="10"/>
      <c r="XO296" s="10"/>
      <c r="XP296" s="10"/>
      <c r="XQ296" s="10"/>
      <c r="XR296" s="10"/>
      <c r="XS296" s="10"/>
      <c r="XT296" s="10"/>
      <c r="XU296" s="10"/>
      <c r="XV296" s="10"/>
      <c r="XW296" s="10"/>
      <c r="XX296" s="10"/>
      <c r="XY296" s="10"/>
      <c r="XZ296" s="10"/>
      <c r="YA296" s="10"/>
      <c r="YB296" s="10"/>
      <c r="YC296" s="10"/>
      <c r="YD296" s="10"/>
      <c r="YE296" s="10"/>
      <c r="YF296" s="10"/>
      <c r="YG296" s="10"/>
      <c r="YH296" s="10"/>
      <c r="YI296" s="10"/>
      <c r="YJ296" s="10"/>
      <c r="YK296" s="10"/>
      <c r="YL296" s="10"/>
      <c r="YM296" s="10"/>
      <c r="YN296" s="10"/>
      <c r="YO296" s="10"/>
      <c r="YP296" s="10"/>
      <c r="YQ296" s="10"/>
      <c r="YR296" s="10"/>
      <c r="YS296" s="10"/>
      <c r="YT296" s="10"/>
      <c r="YU296" s="10"/>
      <c r="YV296" s="10"/>
      <c r="YW296" s="10"/>
      <c r="YX296" s="10"/>
      <c r="YY296" s="10"/>
      <c r="YZ296" s="10"/>
      <c r="ZA296" s="10"/>
      <c r="ZB296" s="10"/>
      <c r="ZC296" s="10"/>
      <c r="ZD296" s="10"/>
      <c r="ZE296" s="10"/>
      <c r="ZF296" s="10"/>
      <c r="ZG296" s="10"/>
      <c r="ZH296" s="10"/>
      <c r="ZI296" s="10"/>
      <c r="ZJ296" s="10"/>
      <c r="ZK296" s="10"/>
      <c r="ZL296" s="10"/>
      <c r="ZM296" s="10"/>
      <c r="ZN296" s="10"/>
      <c r="ZO296" s="10"/>
      <c r="ZP296" s="10"/>
      <c r="ZQ296" s="10"/>
      <c r="ZR296" s="10"/>
      <c r="ZS296" s="10"/>
      <c r="ZT296" s="10"/>
      <c r="ZU296" s="10"/>
      <c r="ZV296" s="10"/>
      <c r="ZW296" s="10"/>
      <c r="ZX296" s="10"/>
      <c r="ZY296" s="10"/>
      <c r="ZZ296" s="10"/>
      <c r="AAA296" s="10"/>
      <c r="AAB296" s="10"/>
      <c r="AAC296" s="10"/>
      <c r="AAD296" s="10"/>
      <c r="AAE296" s="10"/>
      <c r="AAF296" s="10"/>
      <c r="AAG296" s="10"/>
      <c r="AAH296" s="10"/>
      <c r="AAI296" s="10"/>
      <c r="AAJ296" s="10"/>
      <c r="AAK296" s="10"/>
      <c r="AAL296" s="10"/>
      <c r="AAM296" s="10"/>
      <c r="AAN296" s="10"/>
      <c r="AAO296" s="10"/>
      <c r="AAP296" s="10"/>
      <c r="AAQ296" s="10"/>
      <c r="AAR296" s="10"/>
      <c r="AAS296" s="10"/>
      <c r="AAT296" s="10"/>
      <c r="AAU296" s="10"/>
      <c r="AAV296" s="10"/>
      <c r="AAW296" s="10"/>
      <c r="AAX296" s="10"/>
      <c r="AAY296" s="10"/>
      <c r="AAZ296" s="10"/>
      <c r="ABA296" s="10"/>
      <c r="ABB296" s="10"/>
      <c r="ABC296" s="10"/>
      <c r="ABD296" s="10"/>
      <c r="ABE296" s="10"/>
      <c r="ABF296" s="10"/>
      <c r="ABG296" s="10"/>
      <c r="ABH296" s="10"/>
      <c r="ABI296" s="10"/>
      <c r="ABJ296" s="10"/>
      <c r="ABK296" s="10"/>
      <c r="ABL296" s="10"/>
      <c r="ABM296" s="10"/>
      <c r="ABN296" s="10"/>
      <c r="ABO296" s="10"/>
      <c r="ABP296" s="10"/>
      <c r="ABQ296" s="10"/>
      <c r="ABR296" s="10"/>
      <c r="ABS296" s="10"/>
      <c r="ABT296" s="10"/>
      <c r="ABU296" s="10"/>
      <c r="ABV296" s="10"/>
      <c r="ABW296" s="10"/>
      <c r="ABX296" s="10"/>
      <c r="ABY296" s="10"/>
      <c r="ABZ296" s="10"/>
      <c r="ACA296" s="10"/>
      <c r="ACB296" s="10"/>
      <c r="ACC296" s="10"/>
      <c r="ACD296" s="10"/>
      <c r="ACE296" s="10"/>
      <c r="ACF296" s="10"/>
      <c r="ACG296" s="10"/>
      <c r="ACH296" s="10"/>
      <c r="ACI296" s="10"/>
      <c r="ACJ296" s="10"/>
      <c r="ACK296" s="10"/>
      <c r="ACL296" s="10"/>
      <c r="ACM296" s="10"/>
      <c r="ACN296" s="10"/>
      <c r="ACO296" s="10"/>
      <c r="ACP296" s="10"/>
      <c r="ACQ296" s="10"/>
      <c r="ACR296" s="10"/>
      <c r="ACS296" s="10"/>
      <c r="ACT296" s="10"/>
      <c r="ACU296" s="10"/>
      <c r="ACV296" s="10"/>
      <c r="ACW296" s="10"/>
      <c r="ACX296" s="10"/>
      <c r="ACY296" s="10"/>
      <c r="ACZ296" s="10"/>
      <c r="ADA296" s="10"/>
      <c r="ADB296" s="10"/>
      <c r="ADC296" s="10"/>
      <c r="ADD296" s="10"/>
      <c r="ADE296" s="10"/>
      <c r="ADF296" s="10"/>
      <c r="ADG296" s="10"/>
      <c r="ADH296" s="10"/>
      <c r="ADI296" s="10"/>
      <c r="ADJ296" s="10"/>
      <c r="ADK296" s="10"/>
      <c r="ADL296" s="10"/>
      <c r="ADM296" s="10"/>
      <c r="ADN296" s="10"/>
      <c r="ADO296" s="10"/>
      <c r="ADP296" s="10"/>
      <c r="ADQ296" s="10"/>
      <c r="ADR296" s="10"/>
      <c r="ADS296" s="10"/>
      <c r="ADT296" s="10"/>
      <c r="ADU296" s="10"/>
      <c r="ADV296" s="10"/>
      <c r="ADW296" s="10"/>
      <c r="ADX296" s="10"/>
      <c r="ADY296" s="10"/>
      <c r="ADZ296" s="10"/>
      <c r="AEA296" s="10"/>
      <c r="AEB296" s="10"/>
      <c r="AEC296" s="10"/>
      <c r="AED296" s="10"/>
      <c r="AEE296" s="10"/>
      <c r="AEF296" s="10"/>
      <c r="AEG296" s="10"/>
      <c r="AEH296" s="10"/>
      <c r="AEI296" s="10"/>
      <c r="AEJ296" s="10"/>
      <c r="AEK296" s="10"/>
      <c r="AEL296" s="10"/>
      <c r="AEM296" s="10"/>
      <c r="AEN296" s="10"/>
      <c r="AEO296" s="10"/>
      <c r="AEP296" s="10"/>
      <c r="AEQ296" s="10"/>
      <c r="AER296" s="10"/>
      <c r="AES296" s="10"/>
      <c r="AET296" s="10"/>
      <c r="AEU296" s="10"/>
      <c r="AEV296" s="10"/>
      <c r="AEW296" s="10"/>
      <c r="AEX296" s="10"/>
      <c r="AEY296" s="10"/>
      <c r="AEZ296" s="10"/>
      <c r="AFA296" s="10"/>
      <c r="AFB296" s="10"/>
      <c r="AFC296" s="10"/>
      <c r="AFD296" s="10"/>
      <c r="AFE296" s="10"/>
      <c r="AFF296" s="10"/>
      <c r="AFG296" s="10"/>
      <c r="AFH296" s="10"/>
      <c r="AFI296" s="10"/>
      <c r="AFJ296" s="10"/>
      <c r="AFK296" s="10"/>
      <c r="AFL296" s="10"/>
      <c r="AFM296" s="10"/>
      <c r="AFN296" s="10"/>
      <c r="AFO296" s="10"/>
      <c r="AFP296" s="10"/>
      <c r="AFQ296" s="10"/>
      <c r="AFR296" s="10"/>
      <c r="AFS296" s="10"/>
      <c r="AFT296" s="10"/>
      <c r="AFU296" s="10"/>
      <c r="AFV296" s="10"/>
      <c r="AFW296" s="10"/>
      <c r="AFX296" s="10"/>
      <c r="AFY296" s="10"/>
      <c r="AFZ296" s="10"/>
      <c r="AGA296" s="10"/>
      <c r="AGB296" s="10"/>
      <c r="AGC296" s="10"/>
      <c r="AGD296" s="10"/>
      <c r="AGE296" s="10"/>
      <c r="AGF296" s="10"/>
      <c r="AGG296" s="10"/>
      <c r="AGH296" s="10"/>
      <c r="AGI296" s="10"/>
      <c r="AGJ296" s="10"/>
      <c r="AGK296" s="10"/>
      <c r="AGL296" s="10"/>
      <c r="AGM296" s="10"/>
      <c r="AGN296" s="10"/>
      <c r="AGO296" s="10"/>
      <c r="AGP296" s="10"/>
      <c r="AGQ296" s="10"/>
      <c r="AGR296" s="10"/>
      <c r="AGS296" s="10"/>
      <c r="AGT296" s="10"/>
      <c r="AGU296" s="10"/>
      <c r="AGV296" s="10"/>
      <c r="AGW296" s="10"/>
      <c r="AGX296" s="10"/>
      <c r="AGY296" s="10"/>
      <c r="AGZ296" s="10"/>
      <c r="AHA296" s="10"/>
      <c r="AHB296" s="10"/>
      <c r="AHC296" s="10"/>
      <c r="AHD296" s="10"/>
      <c r="AHE296" s="10"/>
      <c r="AHF296" s="10"/>
      <c r="AHG296" s="10"/>
      <c r="AHH296" s="10"/>
      <c r="AHI296" s="10"/>
      <c r="AHJ296" s="10"/>
      <c r="AHK296" s="10"/>
      <c r="AHL296" s="10"/>
      <c r="AHM296" s="10"/>
      <c r="AHN296" s="10"/>
      <c r="AHO296" s="10"/>
      <c r="AHP296" s="10"/>
      <c r="AHQ296" s="10"/>
      <c r="AHR296" s="10"/>
      <c r="AHS296" s="10"/>
      <c r="AHT296" s="10"/>
      <c r="AHU296" s="10"/>
      <c r="AHV296" s="10"/>
      <c r="AHW296" s="10"/>
      <c r="AHX296" s="10"/>
      <c r="AHY296" s="10"/>
      <c r="AHZ296" s="10"/>
      <c r="AIA296" s="10"/>
      <c r="AIB296" s="10"/>
      <c r="AIC296" s="10"/>
      <c r="AID296" s="10"/>
      <c r="AIE296" s="10"/>
      <c r="AIF296" s="10"/>
      <c r="AIG296" s="10"/>
      <c r="AIH296" s="10"/>
      <c r="AII296" s="10"/>
      <c r="AIJ296" s="10"/>
      <c r="AIK296" s="10"/>
      <c r="AIL296" s="10"/>
      <c r="AIM296" s="10"/>
      <c r="AIN296" s="10"/>
      <c r="AIO296" s="10"/>
      <c r="AIP296" s="10"/>
      <c r="AIQ296" s="10"/>
      <c r="AIR296" s="10"/>
      <c r="AIS296" s="10"/>
      <c r="AIT296" s="10"/>
      <c r="AIU296" s="10"/>
      <c r="AIV296" s="10"/>
      <c r="AIW296" s="10"/>
      <c r="AIX296" s="10"/>
      <c r="AIY296" s="10"/>
      <c r="AIZ296" s="10"/>
      <c r="AJA296" s="10"/>
      <c r="AJB296" s="10"/>
      <c r="AJC296" s="10"/>
      <c r="AJD296" s="10"/>
      <c r="AJE296" s="10"/>
      <c r="AJF296" s="10"/>
      <c r="AJG296" s="10"/>
      <c r="AJH296" s="10"/>
      <c r="AJI296" s="10"/>
      <c r="AJJ296" s="10"/>
      <c r="AJK296" s="10"/>
      <c r="AJL296" s="10"/>
      <c r="AJM296" s="10"/>
      <c r="AJN296" s="10"/>
      <c r="AJO296" s="10"/>
      <c r="AJP296" s="10"/>
      <c r="AJQ296" s="10"/>
      <c r="AJR296" s="10"/>
      <c r="AJS296" s="10"/>
      <c r="AJT296" s="10"/>
      <c r="AJU296" s="10"/>
      <c r="AJV296" s="10"/>
      <c r="AJW296" s="10"/>
      <c r="AJX296" s="10"/>
      <c r="AJY296" s="10"/>
      <c r="AJZ296" s="10"/>
      <c r="AKA296" s="10"/>
      <c r="AKB296" s="10"/>
      <c r="AKC296" s="10"/>
      <c r="AKD296" s="10"/>
      <c r="AKE296" s="10"/>
      <c r="AKF296" s="10"/>
      <c r="AKG296" s="10"/>
      <c r="AKH296" s="10"/>
      <c r="AKI296" s="10"/>
      <c r="AKJ296" s="10"/>
      <c r="AKK296" s="10"/>
      <c r="AKL296" s="10"/>
      <c r="AKM296" s="10"/>
      <c r="AKN296" s="10"/>
      <c r="AKO296" s="10"/>
      <c r="AKP296" s="10"/>
      <c r="AKQ296" s="10"/>
      <c r="AKR296" s="10"/>
      <c r="AKS296" s="10"/>
      <c r="AKT296" s="10"/>
      <c r="AKU296" s="10"/>
      <c r="AKV296" s="10"/>
      <c r="AKW296" s="10"/>
      <c r="AKX296" s="10"/>
      <c r="AKY296" s="10"/>
      <c r="AKZ296" s="10"/>
      <c r="ALA296" s="10"/>
      <c r="ALB296" s="10"/>
      <c r="ALC296" s="10"/>
      <c r="ALD296" s="10"/>
      <c r="ALE296" s="10"/>
      <c r="ALF296" s="10"/>
      <c r="ALG296" s="10"/>
      <c r="ALH296" s="10"/>
      <c r="ALI296" s="10"/>
      <c r="ALJ296" s="10"/>
      <c r="ALK296" s="10"/>
      <c r="ALL296" s="10"/>
      <c r="ALM296" s="10"/>
      <c r="ALN296" s="10"/>
      <c r="ALO296" s="10"/>
      <c r="ALP296" s="10"/>
      <c r="ALQ296" s="10"/>
      <c r="ALR296" s="10"/>
      <c r="ALS296" s="10"/>
      <c r="ALT296" s="10"/>
      <c r="ALU296" s="10"/>
      <c r="ALV296" s="10"/>
      <c r="ALW296" s="10"/>
      <c r="ALX296" s="10"/>
      <c r="ALY296" s="10"/>
      <c r="ALZ296" s="10"/>
      <c r="AMA296" s="10"/>
      <c r="AMB296" s="10"/>
      <c r="AMC296" s="10"/>
      <c r="AMD296" s="10"/>
      <c r="AME296" s="10"/>
      <c r="AMF296" s="10"/>
      <c r="AMG296" s="10"/>
      <c r="AMH296" s="10"/>
      <c r="AMI296" s="10"/>
      <c r="AMJ296" s="10"/>
      <c r="AMK296" s="10"/>
    </row>
    <row r="297" spans="1:1025" s="332" customFormat="1" ht="18" customHeight="1" x14ac:dyDescent="0.2">
      <c r="A297" s="67" t="s">
        <v>70</v>
      </c>
      <c r="B297" s="66">
        <v>229</v>
      </c>
      <c r="C297" s="49" t="s">
        <v>6001</v>
      </c>
      <c r="D297" s="49" t="s">
        <v>7489</v>
      </c>
      <c r="E297" s="28">
        <v>2007</v>
      </c>
      <c r="F297" s="107">
        <v>1</v>
      </c>
    </row>
    <row r="298" spans="1:1025" s="332" customFormat="1" ht="18" customHeight="1" x14ac:dyDescent="0.2">
      <c r="A298" s="67" t="s">
        <v>70</v>
      </c>
      <c r="B298" s="66">
        <v>230</v>
      </c>
      <c r="C298" s="49" t="s">
        <v>7619</v>
      </c>
      <c r="D298" s="49" t="s">
        <v>7620</v>
      </c>
      <c r="E298" s="28">
        <v>2006</v>
      </c>
      <c r="F298" s="107">
        <v>1</v>
      </c>
    </row>
    <row r="299" spans="1:1025" s="332" customFormat="1" ht="36.75" customHeight="1" x14ac:dyDescent="0.2">
      <c r="A299" s="67" t="s">
        <v>70</v>
      </c>
      <c r="B299" s="66">
        <v>231</v>
      </c>
      <c r="C299" s="49" t="s">
        <v>6651</v>
      </c>
      <c r="D299" s="49" t="s">
        <v>7656</v>
      </c>
      <c r="E299" s="28">
        <v>2007</v>
      </c>
      <c r="F299" s="107">
        <v>1</v>
      </c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  <c r="HS299" s="10"/>
      <c r="HT299" s="10"/>
      <c r="HU299" s="10"/>
      <c r="HV299" s="10"/>
      <c r="HW299" s="10"/>
      <c r="HX299" s="10"/>
      <c r="HY299" s="10"/>
      <c r="HZ299" s="10"/>
      <c r="IA299" s="10"/>
      <c r="IB299" s="10"/>
      <c r="IC299" s="10"/>
      <c r="ID299" s="10"/>
      <c r="IE299" s="10"/>
      <c r="IF299" s="10"/>
      <c r="IG299" s="10"/>
      <c r="IH299" s="10"/>
      <c r="II299" s="10"/>
      <c r="IJ299" s="10"/>
      <c r="IK299" s="10"/>
      <c r="IL299" s="10"/>
      <c r="IM299" s="10"/>
      <c r="IN299" s="10"/>
      <c r="IO299" s="10"/>
      <c r="IP299" s="10"/>
      <c r="IQ299" s="10"/>
      <c r="IR299" s="10"/>
      <c r="IS299" s="10"/>
      <c r="IT299" s="10"/>
      <c r="IU299" s="10"/>
      <c r="IV299" s="10"/>
      <c r="IW299" s="10"/>
      <c r="IX299" s="10"/>
      <c r="IY299" s="10"/>
      <c r="IZ299" s="10"/>
      <c r="JA299" s="10"/>
      <c r="JB299" s="10"/>
      <c r="JC299" s="10"/>
      <c r="JD299" s="10"/>
      <c r="JE299" s="10"/>
      <c r="JF299" s="10"/>
      <c r="JG299" s="10"/>
      <c r="JH299" s="10"/>
      <c r="JI299" s="10"/>
      <c r="JJ299" s="10"/>
      <c r="JK299" s="10"/>
      <c r="JL299" s="10"/>
      <c r="JM299" s="10"/>
      <c r="JN299" s="10"/>
      <c r="JO299" s="10"/>
      <c r="JP299" s="10"/>
      <c r="JQ299" s="10"/>
      <c r="JR299" s="10"/>
      <c r="JS299" s="10"/>
      <c r="JT299" s="10"/>
      <c r="JU299" s="10"/>
      <c r="JV299" s="10"/>
      <c r="JW299" s="10"/>
      <c r="JX299" s="10"/>
      <c r="JY299" s="10"/>
      <c r="JZ299" s="10"/>
      <c r="KA299" s="10"/>
      <c r="KB299" s="10"/>
      <c r="KC299" s="10"/>
      <c r="KD299" s="10"/>
      <c r="KE299" s="10"/>
      <c r="KF299" s="10"/>
      <c r="KG299" s="10"/>
      <c r="KH299" s="10"/>
      <c r="KI299" s="10"/>
      <c r="KJ299" s="10"/>
      <c r="KK299" s="10"/>
      <c r="KL299" s="10"/>
      <c r="KM299" s="10"/>
      <c r="KN299" s="10"/>
      <c r="KO299" s="10"/>
      <c r="KP299" s="10"/>
      <c r="KQ299" s="10"/>
      <c r="KR299" s="10"/>
      <c r="KS299" s="10"/>
      <c r="KT299" s="10"/>
      <c r="KU299" s="10"/>
      <c r="KV299" s="10"/>
      <c r="KW299" s="10"/>
      <c r="KX299" s="10"/>
      <c r="KY299" s="10"/>
      <c r="KZ299" s="10"/>
      <c r="LA299" s="10"/>
      <c r="LB299" s="10"/>
      <c r="LC299" s="10"/>
      <c r="LD299" s="10"/>
      <c r="LE299" s="10"/>
      <c r="LF299" s="10"/>
      <c r="LG299" s="10"/>
      <c r="LH299" s="10"/>
      <c r="LI299" s="10"/>
      <c r="LJ299" s="10"/>
      <c r="LK299" s="10"/>
      <c r="LL299" s="10"/>
      <c r="LM299" s="10"/>
      <c r="LN299" s="10"/>
      <c r="LO299" s="10"/>
      <c r="LP299" s="10"/>
      <c r="LQ299" s="10"/>
      <c r="LR299" s="10"/>
      <c r="LS299" s="10"/>
      <c r="LT299" s="10"/>
      <c r="LU299" s="10"/>
      <c r="LV299" s="10"/>
      <c r="LW299" s="10"/>
      <c r="LX299" s="10"/>
      <c r="LY299" s="10"/>
      <c r="LZ299" s="10"/>
      <c r="MA299" s="10"/>
      <c r="MB299" s="10"/>
      <c r="MC299" s="10"/>
      <c r="MD299" s="10"/>
      <c r="ME299" s="10"/>
      <c r="MF299" s="10"/>
      <c r="MG299" s="10"/>
      <c r="MH299" s="10"/>
      <c r="MI299" s="10"/>
      <c r="MJ299" s="10"/>
      <c r="MK299" s="10"/>
      <c r="ML299" s="10"/>
      <c r="MM299" s="10"/>
      <c r="MN299" s="10"/>
      <c r="MO299" s="10"/>
      <c r="MP299" s="10"/>
      <c r="MQ299" s="10"/>
      <c r="MR299" s="10"/>
      <c r="MS299" s="10"/>
      <c r="MT299" s="10"/>
      <c r="MU299" s="10"/>
      <c r="MV299" s="10"/>
      <c r="MW299" s="10"/>
      <c r="MX299" s="10"/>
      <c r="MY299" s="10"/>
      <c r="MZ299" s="10"/>
      <c r="NA299" s="10"/>
      <c r="NB299" s="10"/>
      <c r="NC299" s="10"/>
      <c r="ND299" s="10"/>
      <c r="NE299" s="10"/>
      <c r="NF299" s="10"/>
      <c r="NG299" s="10"/>
      <c r="NH299" s="10"/>
      <c r="NI299" s="10"/>
      <c r="NJ299" s="10"/>
      <c r="NK299" s="10"/>
      <c r="NL299" s="10"/>
      <c r="NM299" s="10"/>
      <c r="NN299" s="10"/>
      <c r="NO299" s="10"/>
      <c r="NP299" s="10"/>
      <c r="NQ299" s="10"/>
      <c r="NR299" s="10"/>
      <c r="NS299" s="10"/>
      <c r="NT299" s="10"/>
      <c r="NU299" s="10"/>
      <c r="NV299" s="10"/>
      <c r="NW299" s="10"/>
      <c r="NX299" s="10"/>
      <c r="NY299" s="10"/>
      <c r="NZ299" s="10"/>
      <c r="OA299" s="10"/>
      <c r="OB299" s="10"/>
      <c r="OC299" s="10"/>
      <c r="OD299" s="10"/>
      <c r="OE299" s="10"/>
      <c r="OF299" s="10"/>
      <c r="OG299" s="10"/>
      <c r="OH299" s="10"/>
      <c r="OI299" s="10"/>
      <c r="OJ299" s="10"/>
      <c r="OK299" s="10"/>
      <c r="OL299" s="10"/>
      <c r="OM299" s="10"/>
      <c r="ON299" s="10"/>
      <c r="OO299" s="10"/>
      <c r="OP299" s="10"/>
      <c r="OQ299" s="10"/>
      <c r="OR299" s="10"/>
      <c r="OS299" s="10"/>
      <c r="OT299" s="10"/>
      <c r="OU299" s="10"/>
      <c r="OV299" s="10"/>
      <c r="OW299" s="10"/>
      <c r="OX299" s="10"/>
      <c r="OY299" s="10"/>
      <c r="OZ299" s="10"/>
      <c r="PA299" s="10"/>
      <c r="PB299" s="10"/>
      <c r="PC299" s="10"/>
      <c r="PD299" s="10"/>
      <c r="PE299" s="10"/>
      <c r="PF299" s="10"/>
      <c r="PG299" s="10"/>
      <c r="PH299" s="10"/>
      <c r="PI299" s="10"/>
      <c r="PJ299" s="10"/>
      <c r="PK299" s="10"/>
      <c r="PL299" s="10"/>
      <c r="PM299" s="10"/>
      <c r="PN299" s="10"/>
      <c r="PO299" s="10"/>
      <c r="PP299" s="10"/>
      <c r="PQ299" s="10"/>
      <c r="PR299" s="10"/>
      <c r="PS299" s="10"/>
      <c r="PT299" s="10"/>
      <c r="PU299" s="10"/>
      <c r="PV299" s="10"/>
      <c r="PW299" s="10"/>
      <c r="PX299" s="10"/>
      <c r="PY299" s="10"/>
      <c r="PZ299" s="10"/>
      <c r="QA299" s="10"/>
      <c r="QB299" s="10"/>
      <c r="QC299" s="10"/>
      <c r="QD299" s="10"/>
      <c r="QE299" s="10"/>
      <c r="QF299" s="10"/>
      <c r="QG299" s="10"/>
      <c r="QH299" s="10"/>
      <c r="QI299" s="10"/>
      <c r="QJ299" s="10"/>
      <c r="QK299" s="10"/>
      <c r="QL299" s="10"/>
      <c r="QM299" s="10"/>
      <c r="QN299" s="10"/>
      <c r="QO299" s="10"/>
      <c r="QP299" s="10"/>
      <c r="QQ299" s="10"/>
      <c r="QR299" s="10"/>
      <c r="QS299" s="10"/>
      <c r="QT299" s="10"/>
      <c r="QU299" s="10"/>
      <c r="QV299" s="10"/>
      <c r="QW299" s="10"/>
      <c r="QX299" s="10"/>
      <c r="QY299" s="10"/>
      <c r="QZ299" s="10"/>
      <c r="RA299" s="10"/>
      <c r="RB299" s="10"/>
      <c r="RC299" s="10"/>
      <c r="RD299" s="10"/>
      <c r="RE299" s="10"/>
      <c r="RF299" s="10"/>
      <c r="RG299" s="10"/>
      <c r="RH299" s="10"/>
      <c r="RI299" s="10"/>
      <c r="RJ299" s="10"/>
      <c r="RK299" s="10"/>
      <c r="RL299" s="10"/>
      <c r="RM299" s="10"/>
      <c r="RN299" s="10"/>
      <c r="RO299" s="10"/>
      <c r="RP299" s="10"/>
      <c r="RQ299" s="10"/>
      <c r="RR299" s="10"/>
      <c r="RS299" s="10"/>
      <c r="RT299" s="10"/>
      <c r="RU299" s="10"/>
      <c r="RV299" s="10"/>
      <c r="RW299" s="10"/>
      <c r="RX299" s="10"/>
      <c r="RY299" s="10"/>
      <c r="RZ299" s="10"/>
      <c r="SA299" s="10"/>
      <c r="SB299" s="10"/>
      <c r="SC299" s="10"/>
      <c r="SD299" s="10"/>
      <c r="SE299" s="10"/>
      <c r="SF299" s="10"/>
      <c r="SG299" s="10"/>
      <c r="SH299" s="10"/>
      <c r="SI299" s="10"/>
      <c r="SJ299" s="10"/>
      <c r="SK299" s="10"/>
      <c r="SL299" s="10"/>
      <c r="SM299" s="10"/>
      <c r="SN299" s="10"/>
      <c r="SO299" s="10"/>
      <c r="SP299" s="10"/>
      <c r="SQ299" s="10"/>
      <c r="SR299" s="10"/>
      <c r="SS299" s="10"/>
      <c r="ST299" s="10"/>
      <c r="SU299" s="10"/>
      <c r="SV299" s="10"/>
      <c r="SW299" s="10"/>
      <c r="SX299" s="10"/>
      <c r="SY299" s="10"/>
      <c r="SZ299" s="10"/>
      <c r="TA299" s="10"/>
      <c r="TB299" s="10"/>
      <c r="TC299" s="10"/>
      <c r="TD299" s="10"/>
      <c r="TE299" s="10"/>
      <c r="TF299" s="10"/>
      <c r="TG299" s="10"/>
      <c r="TH299" s="10"/>
      <c r="TI299" s="10"/>
      <c r="TJ299" s="10"/>
      <c r="TK299" s="10"/>
      <c r="TL299" s="10"/>
      <c r="TM299" s="10"/>
      <c r="TN299" s="10"/>
      <c r="TO299" s="10"/>
      <c r="TP299" s="10"/>
      <c r="TQ299" s="10"/>
      <c r="TR299" s="10"/>
      <c r="TS299" s="10"/>
      <c r="TT299" s="10"/>
      <c r="TU299" s="10"/>
      <c r="TV299" s="10"/>
      <c r="TW299" s="10"/>
      <c r="TX299" s="10"/>
      <c r="TY299" s="10"/>
      <c r="TZ299" s="10"/>
      <c r="UA299" s="10"/>
      <c r="UB299" s="10"/>
      <c r="UC299" s="10"/>
      <c r="UD299" s="10"/>
      <c r="UE299" s="10"/>
      <c r="UF299" s="10"/>
      <c r="UG299" s="10"/>
      <c r="UH299" s="10"/>
      <c r="UI299" s="10"/>
      <c r="UJ299" s="10"/>
      <c r="UK299" s="10"/>
      <c r="UL299" s="10"/>
      <c r="UM299" s="10"/>
      <c r="UN299" s="10"/>
      <c r="UO299" s="10"/>
      <c r="UP299" s="10"/>
      <c r="UQ299" s="10"/>
      <c r="UR299" s="10"/>
      <c r="US299" s="10"/>
      <c r="UT299" s="10"/>
      <c r="UU299" s="10"/>
      <c r="UV299" s="10"/>
      <c r="UW299" s="10"/>
      <c r="UX299" s="10"/>
      <c r="UY299" s="10"/>
      <c r="UZ299" s="10"/>
      <c r="VA299" s="10"/>
      <c r="VB299" s="10"/>
      <c r="VC299" s="10"/>
      <c r="VD299" s="10"/>
      <c r="VE299" s="10"/>
      <c r="VF299" s="10"/>
      <c r="VG299" s="10"/>
      <c r="VH299" s="10"/>
      <c r="VI299" s="10"/>
      <c r="VJ299" s="10"/>
      <c r="VK299" s="10"/>
      <c r="VL299" s="10"/>
      <c r="VM299" s="10"/>
      <c r="VN299" s="10"/>
      <c r="VO299" s="10"/>
      <c r="VP299" s="10"/>
      <c r="VQ299" s="10"/>
      <c r="VR299" s="10"/>
      <c r="VS299" s="10"/>
      <c r="VT299" s="10"/>
      <c r="VU299" s="10"/>
      <c r="VV299" s="10"/>
      <c r="VW299" s="10"/>
      <c r="VX299" s="10"/>
      <c r="VY299" s="10"/>
      <c r="VZ299" s="10"/>
      <c r="WA299" s="10"/>
      <c r="WB299" s="10"/>
      <c r="WC299" s="10"/>
      <c r="WD299" s="10"/>
      <c r="WE299" s="10"/>
      <c r="WF299" s="10"/>
      <c r="WG299" s="10"/>
      <c r="WH299" s="10"/>
      <c r="WI299" s="10"/>
      <c r="WJ299" s="10"/>
      <c r="WK299" s="10"/>
      <c r="WL299" s="10"/>
      <c r="WM299" s="10"/>
      <c r="WN299" s="10"/>
      <c r="WO299" s="10"/>
      <c r="WP299" s="10"/>
      <c r="WQ299" s="10"/>
      <c r="WR299" s="10"/>
      <c r="WS299" s="10"/>
      <c r="WT299" s="10"/>
      <c r="WU299" s="10"/>
      <c r="WV299" s="10"/>
      <c r="WW299" s="10"/>
      <c r="WX299" s="10"/>
      <c r="WY299" s="10"/>
      <c r="WZ299" s="10"/>
      <c r="XA299" s="10"/>
      <c r="XB299" s="10"/>
      <c r="XC299" s="10"/>
      <c r="XD299" s="10"/>
      <c r="XE299" s="10"/>
      <c r="XF299" s="10"/>
      <c r="XG299" s="10"/>
      <c r="XH299" s="10"/>
      <c r="XI299" s="10"/>
      <c r="XJ299" s="10"/>
      <c r="XK299" s="10"/>
      <c r="XL299" s="10"/>
      <c r="XM299" s="10"/>
      <c r="XN299" s="10"/>
      <c r="XO299" s="10"/>
      <c r="XP299" s="10"/>
      <c r="XQ299" s="10"/>
      <c r="XR299" s="10"/>
      <c r="XS299" s="10"/>
      <c r="XT299" s="10"/>
      <c r="XU299" s="10"/>
      <c r="XV299" s="10"/>
      <c r="XW299" s="10"/>
      <c r="XX299" s="10"/>
      <c r="XY299" s="10"/>
      <c r="XZ299" s="10"/>
      <c r="YA299" s="10"/>
      <c r="YB299" s="10"/>
      <c r="YC299" s="10"/>
      <c r="YD299" s="10"/>
      <c r="YE299" s="10"/>
      <c r="YF299" s="10"/>
      <c r="YG299" s="10"/>
      <c r="YH299" s="10"/>
      <c r="YI299" s="10"/>
      <c r="YJ299" s="10"/>
      <c r="YK299" s="10"/>
      <c r="YL299" s="10"/>
      <c r="YM299" s="10"/>
      <c r="YN299" s="10"/>
      <c r="YO299" s="10"/>
      <c r="YP299" s="10"/>
      <c r="YQ299" s="10"/>
      <c r="YR299" s="10"/>
      <c r="YS299" s="10"/>
      <c r="YT299" s="10"/>
      <c r="YU299" s="10"/>
      <c r="YV299" s="10"/>
      <c r="YW299" s="10"/>
      <c r="YX299" s="10"/>
      <c r="YY299" s="10"/>
      <c r="YZ299" s="10"/>
      <c r="ZA299" s="10"/>
      <c r="ZB299" s="10"/>
      <c r="ZC299" s="10"/>
      <c r="ZD299" s="10"/>
      <c r="ZE299" s="10"/>
      <c r="ZF299" s="10"/>
      <c r="ZG299" s="10"/>
      <c r="ZH299" s="10"/>
      <c r="ZI299" s="10"/>
      <c r="ZJ299" s="10"/>
      <c r="ZK299" s="10"/>
      <c r="ZL299" s="10"/>
      <c r="ZM299" s="10"/>
      <c r="ZN299" s="10"/>
      <c r="ZO299" s="10"/>
      <c r="ZP299" s="10"/>
      <c r="ZQ299" s="10"/>
      <c r="ZR299" s="10"/>
      <c r="ZS299" s="10"/>
      <c r="ZT299" s="10"/>
      <c r="ZU299" s="10"/>
      <c r="ZV299" s="10"/>
      <c r="ZW299" s="10"/>
      <c r="ZX299" s="10"/>
      <c r="ZY299" s="10"/>
      <c r="ZZ299" s="10"/>
      <c r="AAA299" s="10"/>
      <c r="AAB299" s="10"/>
      <c r="AAC299" s="10"/>
      <c r="AAD299" s="10"/>
      <c r="AAE299" s="10"/>
      <c r="AAF299" s="10"/>
      <c r="AAG299" s="10"/>
      <c r="AAH299" s="10"/>
      <c r="AAI299" s="10"/>
      <c r="AAJ299" s="10"/>
      <c r="AAK299" s="10"/>
      <c r="AAL299" s="10"/>
      <c r="AAM299" s="10"/>
      <c r="AAN299" s="10"/>
      <c r="AAO299" s="10"/>
      <c r="AAP299" s="10"/>
      <c r="AAQ299" s="10"/>
      <c r="AAR299" s="10"/>
      <c r="AAS299" s="10"/>
      <c r="AAT299" s="10"/>
      <c r="AAU299" s="10"/>
      <c r="AAV299" s="10"/>
      <c r="AAW299" s="10"/>
      <c r="AAX299" s="10"/>
      <c r="AAY299" s="10"/>
      <c r="AAZ299" s="10"/>
      <c r="ABA299" s="10"/>
      <c r="ABB299" s="10"/>
      <c r="ABC299" s="10"/>
      <c r="ABD299" s="10"/>
      <c r="ABE299" s="10"/>
      <c r="ABF299" s="10"/>
      <c r="ABG299" s="10"/>
      <c r="ABH299" s="10"/>
      <c r="ABI299" s="10"/>
      <c r="ABJ299" s="10"/>
      <c r="ABK299" s="10"/>
      <c r="ABL299" s="10"/>
      <c r="ABM299" s="10"/>
      <c r="ABN299" s="10"/>
      <c r="ABO299" s="10"/>
      <c r="ABP299" s="10"/>
      <c r="ABQ299" s="10"/>
      <c r="ABR299" s="10"/>
      <c r="ABS299" s="10"/>
      <c r="ABT299" s="10"/>
      <c r="ABU299" s="10"/>
      <c r="ABV299" s="10"/>
      <c r="ABW299" s="10"/>
      <c r="ABX299" s="10"/>
      <c r="ABY299" s="10"/>
      <c r="ABZ299" s="10"/>
      <c r="ACA299" s="10"/>
      <c r="ACB299" s="10"/>
      <c r="ACC299" s="10"/>
      <c r="ACD299" s="10"/>
      <c r="ACE299" s="10"/>
      <c r="ACF299" s="10"/>
      <c r="ACG299" s="10"/>
      <c r="ACH299" s="10"/>
      <c r="ACI299" s="10"/>
      <c r="ACJ299" s="10"/>
      <c r="ACK299" s="10"/>
      <c r="ACL299" s="10"/>
      <c r="ACM299" s="10"/>
      <c r="ACN299" s="10"/>
      <c r="ACO299" s="10"/>
      <c r="ACP299" s="10"/>
      <c r="ACQ299" s="10"/>
      <c r="ACR299" s="10"/>
      <c r="ACS299" s="10"/>
      <c r="ACT299" s="10"/>
      <c r="ACU299" s="10"/>
      <c r="ACV299" s="10"/>
      <c r="ACW299" s="10"/>
      <c r="ACX299" s="10"/>
      <c r="ACY299" s="10"/>
      <c r="ACZ299" s="10"/>
      <c r="ADA299" s="10"/>
      <c r="ADB299" s="10"/>
      <c r="ADC299" s="10"/>
      <c r="ADD299" s="10"/>
      <c r="ADE299" s="10"/>
      <c r="ADF299" s="10"/>
      <c r="ADG299" s="10"/>
      <c r="ADH299" s="10"/>
      <c r="ADI299" s="10"/>
      <c r="ADJ299" s="10"/>
      <c r="ADK299" s="10"/>
      <c r="ADL299" s="10"/>
      <c r="ADM299" s="10"/>
      <c r="ADN299" s="10"/>
      <c r="ADO299" s="10"/>
      <c r="ADP299" s="10"/>
      <c r="ADQ299" s="10"/>
      <c r="ADR299" s="10"/>
      <c r="ADS299" s="10"/>
      <c r="ADT299" s="10"/>
      <c r="ADU299" s="10"/>
      <c r="ADV299" s="10"/>
      <c r="ADW299" s="10"/>
      <c r="ADX299" s="10"/>
      <c r="ADY299" s="10"/>
      <c r="ADZ299" s="10"/>
      <c r="AEA299" s="10"/>
      <c r="AEB299" s="10"/>
      <c r="AEC299" s="10"/>
      <c r="AED299" s="10"/>
      <c r="AEE299" s="10"/>
      <c r="AEF299" s="10"/>
      <c r="AEG299" s="10"/>
      <c r="AEH299" s="10"/>
      <c r="AEI299" s="10"/>
      <c r="AEJ299" s="10"/>
      <c r="AEK299" s="10"/>
      <c r="AEL299" s="10"/>
      <c r="AEM299" s="10"/>
      <c r="AEN299" s="10"/>
      <c r="AEO299" s="10"/>
      <c r="AEP299" s="10"/>
      <c r="AEQ299" s="10"/>
      <c r="AER299" s="10"/>
      <c r="AES299" s="10"/>
      <c r="AET299" s="10"/>
      <c r="AEU299" s="10"/>
      <c r="AEV299" s="10"/>
      <c r="AEW299" s="10"/>
      <c r="AEX299" s="10"/>
      <c r="AEY299" s="10"/>
      <c r="AEZ299" s="10"/>
      <c r="AFA299" s="10"/>
      <c r="AFB299" s="10"/>
      <c r="AFC299" s="10"/>
      <c r="AFD299" s="10"/>
      <c r="AFE299" s="10"/>
      <c r="AFF299" s="10"/>
      <c r="AFG299" s="10"/>
      <c r="AFH299" s="10"/>
      <c r="AFI299" s="10"/>
      <c r="AFJ299" s="10"/>
      <c r="AFK299" s="10"/>
      <c r="AFL299" s="10"/>
      <c r="AFM299" s="10"/>
      <c r="AFN299" s="10"/>
      <c r="AFO299" s="10"/>
      <c r="AFP299" s="10"/>
      <c r="AFQ299" s="10"/>
      <c r="AFR299" s="10"/>
      <c r="AFS299" s="10"/>
      <c r="AFT299" s="10"/>
      <c r="AFU299" s="10"/>
      <c r="AFV299" s="10"/>
      <c r="AFW299" s="10"/>
      <c r="AFX299" s="10"/>
      <c r="AFY299" s="10"/>
      <c r="AFZ299" s="10"/>
      <c r="AGA299" s="10"/>
      <c r="AGB299" s="10"/>
      <c r="AGC299" s="10"/>
      <c r="AGD299" s="10"/>
      <c r="AGE299" s="10"/>
      <c r="AGF299" s="10"/>
      <c r="AGG299" s="10"/>
      <c r="AGH299" s="10"/>
      <c r="AGI299" s="10"/>
      <c r="AGJ299" s="10"/>
      <c r="AGK299" s="10"/>
      <c r="AGL299" s="10"/>
      <c r="AGM299" s="10"/>
      <c r="AGN299" s="10"/>
      <c r="AGO299" s="10"/>
      <c r="AGP299" s="10"/>
      <c r="AGQ299" s="10"/>
      <c r="AGR299" s="10"/>
      <c r="AGS299" s="10"/>
      <c r="AGT299" s="10"/>
      <c r="AGU299" s="10"/>
      <c r="AGV299" s="10"/>
      <c r="AGW299" s="10"/>
      <c r="AGX299" s="10"/>
      <c r="AGY299" s="10"/>
      <c r="AGZ299" s="10"/>
      <c r="AHA299" s="10"/>
      <c r="AHB299" s="10"/>
      <c r="AHC299" s="10"/>
      <c r="AHD299" s="10"/>
      <c r="AHE299" s="10"/>
      <c r="AHF299" s="10"/>
      <c r="AHG299" s="10"/>
      <c r="AHH299" s="10"/>
      <c r="AHI299" s="10"/>
      <c r="AHJ299" s="10"/>
      <c r="AHK299" s="10"/>
      <c r="AHL299" s="10"/>
      <c r="AHM299" s="10"/>
      <c r="AHN299" s="10"/>
      <c r="AHO299" s="10"/>
      <c r="AHP299" s="10"/>
      <c r="AHQ299" s="10"/>
      <c r="AHR299" s="10"/>
      <c r="AHS299" s="10"/>
      <c r="AHT299" s="10"/>
      <c r="AHU299" s="10"/>
      <c r="AHV299" s="10"/>
      <c r="AHW299" s="10"/>
      <c r="AHX299" s="10"/>
      <c r="AHY299" s="10"/>
      <c r="AHZ299" s="10"/>
      <c r="AIA299" s="10"/>
      <c r="AIB299" s="10"/>
      <c r="AIC299" s="10"/>
      <c r="AID299" s="10"/>
      <c r="AIE299" s="10"/>
      <c r="AIF299" s="10"/>
      <c r="AIG299" s="10"/>
      <c r="AIH299" s="10"/>
      <c r="AII299" s="10"/>
      <c r="AIJ299" s="10"/>
      <c r="AIK299" s="10"/>
      <c r="AIL299" s="10"/>
      <c r="AIM299" s="10"/>
      <c r="AIN299" s="10"/>
      <c r="AIO299" s="10"/>
      <c r="AIP299" s="10"/>
      <c r="AIQ299" s="10"/>
      <c r="AIR299" s="10"/>
      <c r="AIS299" s="10"/>
      <c r="AIT299" s="10"/>
      <c r="AIU299" s="10"/>
      <c r="AIV299" s="10"/>
      <c r="AIW299" s="10"/>
      <c r="AIX299" s="10"/>
      <c r="AIY299" s="10"/>
      <c r="AIZ299" s="10"/>
      <c r="AJA299" s="10"/>
      <c r="AJB299" s="10"/>
      <c r="AJC299" s="10"/>
      <c r="AJD299" s="10"/>
      <c r="AJE299" s="10"/>
      <c r="AJF299" s="10"/>
      <c r="AJG299" s="10"/>
      <c r="AJH299" s="10"/>
      <c r="AJI299" s="10"/>
      <c r="AJJ299" s="10"/>
      <c r="AJK299" s="10"/>
      <c r="AJL299" s="10"/>
      <c r="AJM299" s="10"/>
      <c r="AJN299" s="10"/>
      <c r="AJO299" s="10"/>
      <c r="AJP299" s="10"/>
      <c r="AJQ299" s="10"/>
      <c r="AJR299" s="10"/>
      <c r="AJS299" s="10"/>
      <c r="AJT299" s="10"/>
      <c r="AJU299" s="10"/>
      <c r="AJV299" s="10"/>
      <c r="AJW299" s="10"/>
      <c r="AJX299" s="10"/>
      <c r="AJY299" s="10"/>
      <c r="AJZ299" s="10"/>
      <c r="AKA299" s="10"/>
      <c r="AKB299" s="10"/>
      <c r="AKC299" s="10"/>
      <c r="AKD299" s="10"/>
      <c r="AKE299" s="10"/>
      <c r="AKF299" s="10"/>
      <c r="AKG299" s="10"/>
      <c r="AKH299" s="10"/>
      <c r="AKI299" s="10"/>
      <c r="AKJ299" s="10"/>
      <c r="AKK299" s="10"/>
      <c r="AKL299" s="10"/>
      <c r="AKM299" s="10"/>
      <c r="AKN299" s="10"/>
      <c r="AKO299" s="10"/>
      <c r="AKP299" s="10"/>
      <c r="AKQ299" s="10"/>
      <c r="AKR299" s="10"/>
      <c r="AKS299" s="10"/>
      <c r="AKT299" s="10"/>
      <c r="AKU299" s="10"/>
      <c r="AKV299" s="10"/>
      <c r="AKW299" s="10"/>
      <c r="AKX299" s="10"/>
      <c r="AKY299" s="10"/>
      <c r="AKZ299" s="10"/>
      <c r="ALA299" s="10"/>
      <c r="ALB299" s="10"/>
      <c r="ALC299" s="10"/>
      <c r="ALD299" s="10"/>
      <c r="ALE299" s="10"/>
      <c r="ALF299" s="10"/>
      <c r="ALG299" s="10"/>
      <c r="ALH299" s="10"/>
      <c r="ALI299" s="10"/>
      <c r="ALJ299" s="10"/>
      <c r="ALK299" s="10"/>
      <c r="ALL299" s="10"/>
      <c r="ALM299" s="10"/>
      <c r="ALN299" s="10"/>
      <c r="ALO299" s="10"/>
      <c r="ALP299" s="10"/>
      <c r="ALQ299" s="10"/>
      <c r="ALR299" s="10"/>
      <c r="ALS299" s="10"/>
      <c r="ALT299" s="10"/>
      <c r="ALU299" s="10"/>
      <c r="ALV299" s="10"/>
      <c r="ALW299" s="10"/>
      <c r="ALX299" s="10"/>
      <c r="ALY299" s="10"/>
      <c r="ALZ299" s="10"/>
      <c r="AMA299" s="10"/>
      <c r="AMB299" s="10"/>
      <c r="AMC299" s="10"/>
      <c r="AMD299" s="10"/>
      <c r="AME299" s="10"/>
      <c r="AMF299" s="10"/>
      <c r="AMG299" s="10"/>
      <c r="AMH299" s="10"/>
      <c r="AMI299" s="10"/>
      <c r="AMJ299" s="10"/>
      <c r="AMK299" s="10"/>
    </row>
    <row r="300" spans="1:1025" s="332" customFormat="1" ht="36.75" customHeight="1" x14ac:dyDescent="0.2">
      <c r="A300" s="67" t="s">
        <v>70</v>
      </c>
      <c r="B300" s="66">
        <v>232</v>
      </c>
      <c r="C300" s="49" t="s">
        <v>7948</v>
      </c>
      <c r="D300" s="49" t="s">
        <v>7949</v>
      </c>
      <c r="E300" s="28">
        <v>2006</v>
      </c>
      <c r="F300" s="107">
        <v>1</v>
      </c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  <c r="HS300" s="10"/>
      <c r="HT300" s="10"/>
      <c r="HU300" s="10"/>
      <c r="HV300" s="10"/>
      <c r="HW300" s="10"/>
      <c r="HX300" s="10"/>
      <c r="HY300" s="10"/>
      <c r="HZ300" s="10"/>
      <c r="IA300" s="10"/>
      <c r="IB300" s="10"/>
      <c r="IC300" s="10"/>
      <c r="ID300" s="10"/>
      <c r="IE300" s="10"/>
      <c r="IF300" s="10"/>
      <c r="IG300" s="10"/>
      <c r="IH300" s="10"/>
      <c r="II300" s="10"/>
      <c r="IJ300" s="10"/>
      <c r="IK300" s="10"/>
      <c r="IL300" s="10"/>
      <c r="IM300" s="10"/>
      <c r="IN300" s="10"/>
      <c r="IO300" s="10"/>
      <c r="IP300" s="10"/>
      <c r="IQ300" s="10"/>
      <c r="IR300" s="10"/>
      <c r="IS300" s="10"/>
      <c r="IT300" s="10"/>
      <c r="IU300" s="10"/>
      <c r="IV300" s="10"/>
      <c r="IW300" s="10"/>
      <c r="IX300" s="10"/>
      <c r="IY300" s="10"/>
      <c r="IZ300" s="10"/>
      <c r="JA300" s="10"/>
      <c r="JB300" s="10"/>
      <c r="JC300" s="10"/>
      <c r="JD300" s="10"/>
      <c r="JE300" s="10"/>
      <c r="JF300" s="10"/>
      <c r="JG300" s="10"/>
      <c r="JH300" s="10"/>
      <c r="JI300" s="10"/>
      <c r="JJ300" s="10"/>
      <c r="JK300" s="10"/>
      <c r="JL300" s="10"/>
      <c r="JM300" s="10"/>
      <c r="JN300" s="10"/>
      <c r="JO300" s="10"/>
      <c r="JP300" s="10"/>
      <c r="JQ300" s="10"/>
      <c r="JR300" s="10"/>
      <c r="JS300" s="10"/>
      <c r="JT300" s="10"/>
      <c r="JU300" s="10"/>
      <c r="JV300" s="10"/>
      <c r="JW300" s="10"/>
      <c r="JX300" s="10"/>
      <c r="JY300" s="10"/>
      <c r="JZ300" s="10"/>
      <c r="KA300" s="10"/>
      <c r="KB300" s="10"/>
      <c r="KC300" s="10"/>
      <c r="KD300" s="10"/>
      <c r="KE300" s="10"/>
      <c r="KF300" s="10"/>
      <c r="KG300" s="10"/>
      <c r="KH300" s="10"/>
      <c r="KI300" s="10"/>
      <c r="KJ300" s="10"/>
      <c r="KK300" s="10"/>
      <c r="KL300" s="10"/>
      <c r="KM300" s="10"/>
      <c r="KN300" s="10"/>
      <c r="KO300" s="10"/>
      <c r="KP300" s="10"/>
      <c r="KQ300" s="10"/>
      <c r="KR300" s="10"/>
      <c r="KS300" s="10"/>
      <c r="KT300" s="10"/>
      <c r="KU300" s="10"/>
      <c r="KV300" s="10"/>
      <c r="KW300" s="10"/>
      <c r="KX300" s="10"/>
      <c r="KY300" s="10"/>
      <c r="KZ300" s="10"/>
      <c r="LA300" s="10"/>
      <c r="LB300" s="10"/>
      <c r="LC300" s="10"/>
      <c r="LD300" s="10"/>
      <c r="LE300" s="10"/>
      <c r="LF300" s="10"/>
      <c r="LG300" s="10"/>
      <c r="LH300" s="10"/>
      <c r="LI300" s="10"/>
      <c r="LJ300" s="10"/>
      <c r="LK300" s="10"/>
      <c r="LL300" s="10"/>
      <c r="LM300" s="10"/>
      <c r="LN300" s="10"/>
      <c r="LO300" s="10"/>
      <c r="LP300" s="10"/>
      <c r="LQ300" s="10"/>
      <c r="LR300" s="10"/>
      <c r="LS300" s="10"/>
      <c r="LT300" s="10"/>
      <c r="LU300" s="10"/>
      <c r="LV300" s="10"/>
      <c r="LW300" s="10"/>
      <c r="LX300" s="10"/>
      <c r="LY300" s="10"/>
      <c r="LZ300" s="10"/>
      <c r="MA300" s="10"/>
      <c r="MB300" s="10"/>
      <c r="MC300" s="10"/>
      <c r="MD300" s="10"/>
      <c r="ME300" s="10"/>
      <c r="MF300" s="10"/>
      <c r="MG300" s="10"/>
      <c r="MH300" s="10"/>
      <c r="MI300" s="10"/>
      <c r="MJ300" s="10"/>
      <c r="MK300" s="10"/>
      <c r="ML300" s="10"/>
      <c r="MM300" s="10"/>
      <c r="MN300" s="10"/>
      <c r="MO300" s="10"/>
      <c r="MP300" s="10"/>
      <c r="MQ300" s="10"/>
      <c r="MR300" s="10"/>
      <c r="MS300" s="10"/>
      <c r="MT300" s="10"/>
      <c r="MU300" s="10"/>
      <c r="MV300" s="10"/>
      <c r="MW300" s="10"/>
      <c r="MX300" s="10"/>
      <c r="MY300" s="10"/>
      <c r="MZ300" s="10"/>
      <c r="NA300" s="10"/>
      <c r="NB300" s="10"/>
      <c r="NC300" s="10"/>
      <c r="ND300" s="10"/>
      <c r="NE300" s="10"/>
      <c r="NF300" s="10"/>
      <c r="NG300" s="10"/>
      <c r="NH300" s="10"/>
      <c r="NI300" s="10"/>
      <c r="NJ300" s="10"/>
      <c r="NK300" s="10"/>
      <c r="NL300" s="10"/>
      <c r="NM300" s="10"/>
      <c r="NN300" s="10"/>
      <c r="NO300" s="10"/>
      <c r="NP300" s="10"/>
      <c r="NQ300" s="10"/>
      <c r="NR300" s="10"/>
      <c r="NS300" s="10"/>
      <c r="NT300" s="10"/>
      <c r="NU300" s="10"/>
      <c r="NV300" s="10"/>
      <c r="NW300" s="10"/>
      <c r="NX300" s="10"/>
      <c r="NY300" s="10"/>
      <c r="NZ300" s="10"/>
      <c r="OA300" s="10"/>
      <c r="OB300" s="10"/>
      <c r="OC300" s="10"/>
      <c r="OD300" s="10"/>
      <c r="OE300" s="10"/>
      <c r="OF300" s="10"/>
      <c r="OG300" s="10"/>
      <c r="OH300" s="10"/>
      <c r="OI300" s="10"/>
      <c r="OJ300" s="10"/>
      <c r="OK300" s="10"/>
      <c r="OL300" s="10"/>
      <c r="OM300" s="10"/>
      <c r="ON300" s="10"/>
      <c r="OO300" s="10"/>
      <c r="OP300" s="10"/>
      <c r="OQ300" s="10"/>
      <c r="OR300" s="10"/>
      <c r="OS300" s="10"/>
      <c r="OT300" s="10"/>
      <c r="OU300" s="10"/>
      <c r="OV300" s="10"/>
      <c r="OW300" s="10"/>
      <c r="OX300" s="10"/>
      <c r="OY300" s="10"/>
      <c r="OZ300" s="10"/>
      <c r="PA300" s="10"/>
      <c r="PB300" s="10"/>
      <c r="PC300" s="10"/>
      <c r="PD300" s="10"/>
      <c r="PE300" s="10"/>
      <c r="PF300" s="10"/>
      <c r="PG300" s="10"/>
      <c r="PH300" s="10"/>
      <c r="PI300" s="10"/>
      <c r="PJ300" s="10"/>
      <c r="PK300" s="10"/>
      <c r="PL300" s="10"/>
      <c r="PM300" s="10"/>
      <c r="PN300" s="10"/>
      <c r="PO300" s="10"/>
      <c r="PP300" s="10"/>
      <c r="PQ300" s="10"/>
      <c r="PR300" s="10"/>
      <c r="PS300" s="10"/>
      <c r="PT300" s="10"/>
      <c r="PU300" s="10"/>
      <c r="PV300" s="10"/>
      <c r="PW300" s="10"/>
      <c r="PX300" s="10"/>
      <c r="PY300" s="10"/>
      <c r="PZ300" s="10"/>
      <c r="QA300" s="10"/>
      <c r="QB300" s="10"/>
      <c r="QC300" s="10"/>
      <c r="QD300" s="10"/>
      <c r="QE300" s="10"/>
      <c r="QF300" s="10"/>
      <c r="QG300" s="10"/>
      <c r="QH300" s="10"/>
      <c r="QI300" s="10"/>
      <c r="QJ300" s="10"/>
      <c r="QK300" s="10"/>
      <c r="QL300" s="10"/>
      <c r="QM300" s="10"/>
      <c r="QN300" s="10"/>
      <c r="QO300" s="10"/>
      <c r="QP300" s="10"/>
      <c r="QQ300" s="10"/>
      <c r="QR300" s="10"/>
      <c r="QS300" s="10"/>
      <c r="QT300" s="10"/>
      <c r="QU300" s="10"/>
      <c r="QV300" s="10"/>
      <c r="QW300" s="10"/>
      <c r="QX300" s="10"/>
      <c r="QY300" s="10"/>
      <c r="QZ300" s="10"/>
      <c r="RA300" s="10"/>
      <c r="RB300" s="10"/>
      <c r="RC300" s="10"/>
      <c r="RD300" s="10"/>
      <c r="RE300" s="10"/>
      <c r="RF300" s="10"/>
      <c r="RG300" s="10"/>
      <c r="RH300" s="10"/>
      <c r="RI300" s="10"/>
      <c r="RJ300" s="10"/>
      <c r="RK300" s="10"/>
      <c r="RL300" s="10"/>
      <c r="RM300" s="10"/>
      <c r="RN300" s="10"/>
      <c r="RO300" s="10"/>
      <c r="RP300" s="10"/>
      <c r="RQ300" s="10"/>
      <c r="RR300" s="10"/>
      <c r="RS300" s="10"/>
      <c r="RT300" s="10"/>
      <c r="RU300" s="10"/>
      <c r="RV300" s="10"/>
      <c r="RW300" s="10"/>
      <c r="RX300" s="10"/>
      <c r="RY300" s="10"/>
      <c r="RZ300" s="10"/>
      <c r="SA300" s="10"/>
      <c r="SB300" s="10"/>
      <c r="SC300" s="10"/>
      <c r="SD300" s="10"/>
      <c r="SE300" s="10"/>
      <c r="SF300" s="10"/>
      <c r="SG300" s="10"/>
      <c r="SH300" s="10"/>
      <c r="SI300" s="10"/>
      <c r="SJ300" s="10"/>
      <c r="SK300" s="10"/>
      <c r="SL300" s="10"/>
      <c r="SM300" s="10"/>
      <c r="SN300" s="10"/>
      <c r="SO300" s="10"/>
      <c r="SP300" s="10"/>
      <c r="SQ300" s="10"/>
      <c r="SR300" s="10"/>
      <c r="SS300" s="10"/>
      <c r="ST300" s="10"/>
      <c r="SU300" s="10"/>
      <c r="SV300" s="10"/>
      <c r="SW300" s="10"/>
      <c r="SX300" s="10"/>
      <c r="SY300" s="10"/>
      <c r="SZ300" s="10"/>
      <c r="TA300" s="10"/>
      <c r="TB300" s="10"/>
      <c r="TC300" s="10"/>
      <c r="TD300" s="10"/>
      <c r="TE300" s="10"/>
      <c r="TF300" s="10"/>
      <c r="TG300" s="10"/>
      <c r="TH300" s="10"/>
      <c r="TI300" s="10"/>
      <c r="TJ300" s="10"/>
      <c r="TK300" s="10"/>
      <c r="TL300" s="10"/>
      <c r="TM300" s="10"/>
      <c r="TN300" s="10"/>
      <c r="TO300" s="10"/>
      <c r="TP300" s="10"/>
      <c r="TQ300" s="10"/>
      <c r="TR300" s="10"/>
      <c r="TS300" s="10"/>
      <c r="TT300" s="10"/>
      <c r="TU300" s="10"/>
      <c r="TV300" s="10"/>
      <c r="TW300" s="10"/>
      <c r="TX300" s="10"/>
      <c r="TY300" s="10"/>
      <c r="TZ300" s="10"/>
      <c r="UA300" s="10"/>
      <c r="UB300" s="10"/>
      <c r="UC300" s="10"/>
      <c r="UD300" s="10"/>
      <c r="UE300" s="10"/>
      <c r="UF300" s="10"/>
      <c r="UG300" s="10"/>
      <c r="UH300" s="10"/>
      <c r="UI300" s="10"/>
      <c r="UJ300" s="10"/>
      <c r="UK300" s="10"/>
      <c r="UL300" s="10"/>
      <c r="UM300" s="10"/>
      <c r="UN300" s="10"/>
      <c r="UO300" s="10"/>
      <c r="UP300" s="10"/>
      <c r="UQ300" s="10"/>
      <c r="UR300" s="10"/>
      <c r="US300" s="10"/>
      <c r="UT300" s="10"/>
      <c r="UU300" s="10"/>
      <c r="UV300" s="10"/>
      <c r="UW300" s="10"/>
      <c r="UX300" s="10"/>
      <c r="UY300" s="10"/>
      <c r="UZ300" s="10"/>
      <c r="VA300" s="10"/>
      <c r="VB300" s="10"/>
      <c r="VC300" s="10"/>
      <c r="VD300" s="10"/>
      <c r="VE300" s="10"/>
      <c r="VF300" s="10"/>
      <c r="VG300" s="10"/>
      <c r="VH300" s="10"/>
      <c r="VI300" s="10"/>
      <c r="VJ300" s="10"/>
      <c r="VK300" s="10"/>
      <c r="VL300" s="10"/>
      <c r="VM300" s="10"/>
      <c r="VN300" s="10"/>
      <c r="VO300" s="10"/>
      <c r="VP300" s="10"/>
      <c r="VQ300" s="10"/>
      <c r="VR300" s="10"/>
      <c r="VS300" s="10"/>
      <c r="VT300" s="10"/>
      <c r="VU300" s="10"/>
      <c r="VV300" s="10"/>
      <c r="VW300" s="10"/>
      <c r="VX300" s="10"/>
      <c r="VY300" s="10"/>
      <c r="VZ300" s="10"/>
      <c r="WA300" s="10"/>
      <c r="WB300" s="10"/>
      <c r="WC300" s="10"/>
      <c r="WD300" s="10"/>
      <c r="WE300" s="10"/>
      <c r="WF300" s="10"/>
      <c r="WG300" s="10"/>
      <c r="WH300" s="10"/>
      <c r="WI300" s="10"/>
      <c r="WJ300" s="10"/>
      <c r="WK300" s="10"/>
      <c r="WL300" s="10"/>
      <c r="WM300" s="10"/>
      <c r="WN300" s="10"/>
      <c r="WO300" s="10"/>
      <c r="WP300" s="10"/>
      <c r="WQ300" s="10"/>
      <c r="WR300" s="10"/>
      <c r="WS300" s="10"/>
      <c r="WT300" s="10"/>
      <c r="WU300" s="10"/>
      <c r="WV300" s="10"/>
      <c r="WW300" s="10"/>
      <c r="WX300" s="10"/>
      <c r="WY300" s="10"/>
      <c r="WZ300" s="10"/>
      <c r="XA300" s="10"/>
      <c r="XB300" s="10"/>
      <c r="XC300" s="10"/>
      <c r="XD300" s="10"/>
      <c r="XE300" s="10"/>
      <c r="XF300" s="10"/>
      <c r="XG300" s="10"/>
      <c r="XH300" s="10"/>
      <c r="XI300" s="10"/>
      <c r="XJ300" s="10"/>
      <c r="XK300" s="10"/>
      <c r="XL300" s="10"/>
      <c r="XM300" s="10"/>
      <c r="XN300" s="10"/>
      <c r="XO300" s="10"/>
      <c r="XP300" s="10"/>
      <c r="XQ300" s="10"/>
      <c r="XR300" s="10"/>
      <c r="XS300" s="10"/>
      <c r="XT300" s="10"/>
      <c r="XU300" s="10"/>
      <c r="XV300" s="10"/>
      <c r="XW300" s="10"/>
      <c r="XX300" s="10"/>
      <c r="XY300" s="10"/>
      <c r="XZ300" s="10"/>
      <c r="YA300" s="10"/>
      <c r="YB300" s="10"/>
      <c r="YC300" s="10"/>
      <c r="YD300" s="10"/>
      <c r="YE300" s="10"/>
      <c r="YF300" s="10"/>
      <c r="YG300" s="10"/>
      <c r="YH300" s="10"/>
      <c r="YI300" s="10"/>
      <c r="YJ300" s="10"/>
      <c r="YK300" s="10"/>
      <c r="YL300" s="10"/>
      <c r="YM300" s="10"/>
      <c r="YN300" s="10"/>
      <c r="YO300" s="10"/>
      <c r="YP300" s="10"/>
      <c r="YQ300" s="10"/>
      <c r="YR300" s="10"/>
      <c r="YS300" s="10"/>
      <c r="YT300" s="10"/>
      <c r="YU300" s="10"/>
      <c r="YV300" s="10"/>
      <c r="YW300" s="10"/>
      <c r="YX300" s="10"/>
      <c r="YY300" s="10"/>
      <c r="YZ300" s="10"/>
      <c r="ZA300" s="10"/>
      <c r="ZB300" s="10"/>
      <c r="ZC300" s="10"/>
      <c r="ZD300" s="10"/>
      <c r="ZE300" s="10"/>
      <c r="ZF300" s="10"/>
      <c r="ZG300" s="10"/>
      <c r="ZH300" s="10"/>
      <c r="ZI300" s="10"/>
      <c r="ZJ300" s="10"/>
      <c r="ZK300" s="10"/>
      <c r="ZL300" s="10"/>
      <c r="ZM300" s="10"/>
      <c r="ZN300" s="10"/>
      <c r="ZO300" s="10"/>
      <c r="ZP300" s="10"/>
      <c r="ZQ300" s="10"/>
      <c r="ZR300" s="10"/>
      <c r="ZS300" s="10"/>
      <c r="ZT300" s="10"/>
      <c r="ZU300" s="10"/>
      <c r="ZV300" s="10"/>
      <c r="ZW300" s="10"/>
      <c r="ZX300" s="10"/>
      <c r="ZY300" s="10"/>
      <c r="ZZ300" s="10"/>
      <c r="AAA300" s="10"/>
      <c r="AAB300" s="10"/>
      <c r="AAC300" s="10"/>
      <c r="AAD300" s="10"/>
      <c r="AAE300" s="10"/>
      <c r="AAF300" s="10"/>
      <c r="AAG300" s="10"/>
      <c r="AAH300" s="10"/>
      <c r="AAI300" s="10"/>
      <c r="AAJ300" s="10"/>
      <c r="AAK300" s="10"/>
      <c r="AAL300" s="10"/>
      <c r="AAM300" s="10"/>
      <c r="AAN300" s="10"/>
      <c r="AAO300" s="10"/>
      <c r="AAP300" s="10"/>
      <c r="AAQ300" s="10"/>
      <c r="AAR300" s="10"/>
      <c r="AAS300" s="10"/>
      <c r="AAT300" s="10"/>
      <c r="AAU300" s="10"/>
      <c r="AAV300" s="10"/>
      <c r="AAW300" s="10"/>
      <c r="AAX300" s="10"/>
      <c r="AAY300" s="10"/>
      <c r="AAZ300" s="10"/>
      <c r="ABA300" s="10"/>
      <c r="ABB300" s="10"/>
      <c r="ABC300" s="10"/>
      <c r="ABD300" s="10"/>
      <c r="ABE300" s="10"/>
      <c r="ABF300" s="10"/>
      <c r="ABG300" s="10"/>
      <c r="ABH300" s="10"/>
      <c r="ABI300" s="10"/>
      <c r="ABJ300" s="10"/>
      <c r="ABK300" s="10"/>
      <c r="ABL300" s="10"/>
      <c r="ABM300" s="10"/>
      <c r="ABN300" s="10"/>
      <c r="ABO300" s="10"/>
      <c r="ABP300" s="10"/>
      <c r="ABQ300" s="10"/>
      <c r="ABR300" s="10"/>
      <c r="ABS300" s="10"/>
      <c r="ABT300" s="10"/>
      <c r="ABU300" s="10"/>
      <c r="ABV300" s="10"/>
      <c r="ABW300" s="10"/>
      <c r="ABX300" s="10"/>
      <c r="ABY300" s="10"/>
      <c r="ABZ300" s="10"/>
      <c r="ACA300" s="10"/>
      <c r="ACB300" s="10"/>
      <c r="ACC300" s="10"/>
      <c r="ACD300" s="10"/>
      <c r="ACE300" s="10"/>
      <c r="ACF300" s="10"/>
      <c r="ACG300" s="10"/>
      <c r="ACH300" s="10"/>
      <c r="ACI300" s="10"/>
      <c r="ACJ300" s="10"/>
      <c r="ACK300" s="10"/>
      <c r="ACL300" s="10"/>
      <c r="ACM300" s="10"/>
      <c r="ACN300" s="10"/>
      <c r="ACO300" s="10"/>
      <c r="ACP300" s="10"/>
      <c r="ACQ300" s="10"/>
      <c r="ACR300" s="10"/>
      <c r="ACS300" s="10"/>
      <c r="ACT300" s="10"/>
      <c r="ACU300" s="10"/>
      <c r="ACV300" s="10"/>
      <c r="ACW300" s="10"/>
      <c r="ACX300" s="10"/>
      <c r="ACY300" s="10"/>
      <c r="ACZ300" s="10"/>
      <c r="ADA300" s="10"/>
      <c r="ADB300" s="10"/>
      <c r="ADC300" s="10"/>
      <c r="ADD300" s="10"/>
      <c r="ADE300" s="10"/>
      <c r="ADF300" s="10"/>
      <c r="ADG300" s="10"/>
      <c r="ADH300" s="10"/>
      <c r="ADI300" s="10"/>
      <c r="ADJ300" s="10"/>
      <c r="ADK300" s="10"/>
      <c r="ADL300" s="10"/>
      <c r="ADM300" s="10"/>
      <c r="ADN300" s="10"/>
      <c r="ADO300" s="10"/>
      <c r="ADP300" s="10"/>
      <c r="ADQ300" s="10"/>
      <c r="ADR300" s="10"/>
      <c r="ADS300" s="10"/>
      <c r="ADT300" s="10"/>
      <c r="ADU300" s="10"/>
      <c r="ADV300" s="10"/>
      <c r="ADW300" s="10"/>
      <c r="ADX300" s="10"/>
      <c r="ADY300" s="10"/>
      <c r="ADZ300" s="10"/>
      <c r="AEA300" s="10"/>
      <c r="AEB300" s="10"/>
      <c r="AEC300" s="10"/>
      <c r="AED300" s="10"/>
      <c r="AEE300" s="10"/>
      <c r="AEF300" s="10"/>
      <c r="AEG300" s="10"/>
      <c r="AEH300" s="10"/>
      <c r="AEI300" s="10"/>
      <c r="AEJ300" s="10"/>
      <c r="AEK300" s="10"/>
      <c r="AEL300" s="10"/>
      <c r="AEM300" s="10"/>
      <c r="AEN300" s="10"/>
      <c r="AEO300" s="10"/>
      <c r="AEP300" s="10"/>
      <c r="AEQ300" s="10"/>
      <c r="AER300" s="10"/>
      <c r="AES300" s="10"/>
      <c r="AET300" s="10"/>
      <c r="AEU300" s="10"/>
      <c r="AEV300" s="10"/>
      <c r="AEW300" s="10"/>
      <c r="AEX300" s="10"/>
      <c r="AEY300" s="10"/>
      <c r="AEZ300" s="10"/>
      <c r="AFA300" s="10"/>
      <c r="AFB300" s="10"/>
      <c r="AFC300" s="10"/>
      <c r="AFD300" s="10"/>
      <c r="AFE300" s="10"/>
      <c r="AFF300" s="10"/>
      <c r="AFG300" s="10"/>
      <c r="AFH300" s="10"/>
      <c r="AFI300" s="10"/>
      <c r="AFJ300" s="10"/>
      <c r="AFK300" s="10"/>
      <c r="AFL300" s="10"/>
      <c r="AFM300" s="10"/>
      <c r="AFN300" s="10"/>
      <c r="AFO300" s="10"/>
      <c r="AFP300" s="10"/>
      <c r="AFQ300" s="10"/>
      <c r="AFR300" s="10"/>
      <c r="AFS300" s="10"/>
      <c r="AFT300" s="10"/>
      <c r="AFU300" s="10"/>
      <c r="AFV300" s="10"/>
      <c r="AFW300" s="10"/>
      <c r="AFX300" s="10"/>
      <c r="AFY300" s="10"/>
      <c r="AFZ300" s="10"/>
      <c r="AGA300" s="10"/>
      <c r="AGB300" s="10"/>
      <c r="AGC300" s="10"/>
      <c r="AGD300" s="10"/>
      <c r="AGE300" s="10"/>
      <c r="AGF300" s="10"/>
      <c r="AGG300" s="10"/>
      <c r="AGH300" s="10"/>
      <c r="AGI300" s="10"/>
      <c r="AGJ300" s="10"/>
      <c r="AGK300" s="10"/>
      <c r="AGL300" s="10"/>
      <c r="AGM300" s="10"/>
      <c r="AGN300" s="10"/>
      <c r="AGO300" s="10"/>
      <c r="AGP300" s="10"/>
      <c r="AGQ300" s="10"/>
      <c r="AGR300" s="10"/>
      <c r="AGS300" s="10"/>
      <c r="AGT300" s="10"/>
      <c r="AGU300" s="10"/>
      <c r="AGV300" s="10"/>
      <c r="AGW300" s="10"/>
      <c r="AGX300" s="10"/>
      <c r="AGY300" s="10"/>
      <c r="AGZ300" s="10"/>
      <c r="AHA300" s="10"/>
      <c r="AHB300" s="10"/>
      <c r="AHC300" s="10"/>
      <c r="AHD300" s="10"/>
      <c r="AHE300" s="10"/>
      <c r="AHF300" s="10"/>
      <c r="AHG300" s="10"/>
      <c r="AHH300" s="10"/>
      <c r="AHI300" s="10"/>
      <c r="AHJ300" s="10"/>
      <c r="AHK300" s="10"/>
      <c r="AHL300" s="10"/>
      <c r="AHM300" s="10"/>
      <c r="AHN300" s="10"/>
      <c r="AHO300" s="10"/>
      <c r="AHP300" s="10"/>
      <c r="AHQ300" s="10"/>
      <c r="AHR300" s="10"/>
      <c r="AHS300" s="10"/>
      <c r="AHT300" s="10"/>
      <c r="AHU300" s="10"/>
      <c r="AHV300" s="10"/>
      <c r="AHW300" s="10"/>
      <c r="AHX300" s="10"/>
      <c r="AHY300" s="10"/>
      <c r="AHZ300" s="10"/>
      <c r="AIA300" s="10"/>
      <c r="AIB300" s="10"/>
      <c r="AIC300" s="10"/>
      <c r="AID300" s="10"/>
      <c r="AIE300" s="10"/>
      <c r="AIF300" s="10"/>
      <c r="AIG300" s="10"/>
      <c r="AIH300" s="10"/>
      <c r="AII300" s="10"/>
      <c r="AIJ300" s="10"/>
      <c r="AIK300" s="10"/>
      <c r="AIL300" s="10"/>
      <c r="AIM300" s="10"/>
      <c r="AIN300" s="10"/>
      <c r="AIO300" s="10"/>
      <c r="AIP300" s="10"/>
      <c r="AIQ300" s="10"/>
      <c r="AIR300" s="10"/>
      <c r="AIS300" s="10"/>
      <c r="AIT300" s="10"/>
      <c r="AIU300" s="10"/>
      <c r="AIV300" s="10"/>
      <c r="AIW300" s="10"/>
      <c r="AIX300" s="10"/>
      <c r="AIY300" s="10"/>
      <c r="AIZ300" s="10"/>
      <c r="AJA300" s="10"/>
      <c r="AJB300" s="10"/>
      <c r="AJC300" s="10"/>
      <c r="AJD300" s="10"/>
      <c r="AJE300" s="10"/>
      <c r="AJF300" s="10"/>
      <c r="AJG300" s="10"/>
      <c r="AJH300" s="10"/>
      <c r="AJI300" s="10"/>
      <c r="AJJ300" s="10"/>
      <c r="AJK300" s="10"/>
      <c r="AJL300" s="10"/>
      <c r="AJM300" s="10"/>
      <c r="AJN300" s="10"/>
      <c r="AJO300" s="10"/>
      <c r="AJP300" s="10"/>
      <c r="AJQ300" s="10"/>
      <c r="AJR300" s="10"/>
      <c r="AJS300" s="10"/>
      <c r="AJT300" s="10"/>
      <c r="AJU300" s="10"/>
      <c r="AJV300" s="10"/>
      <c r="AJW300" s="10"/>
      <c r="AJX300" s="10"/>
      <c r="AJY300" s="10"/>
      <c r="AJZ300" s="10"/>
      <c r="AKA300" s="10"/>
      <c r="AKB300" s="10"/>
      <c r="AKC300" s="10"/>
      <c r="AKD300" s="10"/>
      <c r="AKE300" s="10"/>
      <c r="AKF300" s="10"/>
      <c r="AKG300" s="10"/>
      <c r="AKH300" s="10"/>
      <c r="AKI300" s="10"/>
      <c r="AKJ300" s="10"/>
      <c r="AKK300" s="10"/>
      <c r="AKL300" s="10"/>
      <c r="AKM300" s="10"/>
      <c r="AKN300" s="10"/>
      <c r="AKO300" s="10"/>
      <c r="AKP300" s="10"/>
      <c r="AKQ300" s="10"/>
      <c r="AKR300" s="10"/>
      <c r="AKS300" s="10"/>
      <c r="AKT300" s="10"/>
      <c r="AKU300" s="10"/>
      <c r="AKV300" s="10"/>
      <c r="AKW300" s="10"/>
      <c r="AKX300" s="10"/>
      <c r="AKY300" s="10"/>
      <c r="AKZ300" s="10"/>
      <c r="ALA300" s="10"/>
      <c r="ALB300" s="10"/>
      <c r="ALC300" s="10"/>
      <c r="ALD300" s="10"/>
      <c r="ALE300" s="10"/>
      <c r="ALF300" s="10"/>
      <c r="ALG300" s="10"/>
      <c r="ALH300" s="10"/>
      <c r="ALI300" s="10"/>
      <c r="ALJ300" s="10"/>
      <c r="ALK300" s="10"/>
      <c r="ALL300" s="10"/>
      <c r="ALM300" s="10"/>
      <c r="ALN300" s="10"/>
      <c r="ALO300" s="10"/>
      <c r="ALP300" s="10"/>
      <c r="ALQ300" s="10"/>
      <c r="ALR300" s="10"/>
      <c r="ALS300" s="10"/>
      <c r="ALT300" s="10"/>
      <c r="ALU300" s="10"/>
      <c r="ALV300" s="10"/>
      <c r="ALW300" s="10"/>
      <c r="ALX300" s="10"/>
      <c r="ALY300" s="10"/>
      <c r="ALZ300" s="10"/>
      <c r="AMA300" s="10"/>
      <c r="AMB300" s="10"/>
      <c r="AMC300" s="10"/>
      <c r="AMD300" s="10"/>
      <c r="AME300" s="10"/>
      <c r="AMF300" s="10"/>
      <c r="AMG300" s="10"/>
      <c r="AMH300" s="10"/>
      <c r="AMI300" s="10"/>
      <c r="AMJ300" s="10"/>
      <c r="AMK300" s="10"/>
    </row>
    <row r="301" spans="1:1025" s="332" customFormat="1" ht="19.5" customHeight="1" x14ac:dyDescent="0.2">
      <c r="A301" s="457" t="s">
        <v>70</v>
      </c>
      <c r="B301" s="469">
        <v>233</v>
      </c>
      <c r="C301" s="450" t="s">
        <v>8475</v>
      </c>
      <c r="D301" s="451" t="s">
        <v>8476</v>
      </c>
      <c r="E301" s="456">
        <v>2020</v>
      </c>
      <c r="F301" s="446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  <c r="GZ301" s="12"/>
      <c r="HA301" s="12"/>
      <c r="HB301" s="12"/>
      <c r="HC301" s="12"/>
      <c r="HD301" s="12"/>
      <c r="HE301" s="12"/>
      <c r="HF301" s="12"/>
      <c r="HG301" s="12"/>
      <c r="HH301" s="12"/>
      <c r="HI301" s="12"/>
      <c r="HJ301" s="12"/>
      <c r="HK301" s="12"/>
      <c r="HL301" s="12"/>
      <c r="HM301" s="12"/>
      <c r="HN301" s="12"/>
      <c r="HO301" s="12"/>
      <c r="HP301" s="12"/>
      <c r="HQ301" s="12"/>
      <c r="HR301" s="12"/>
      <c r="HS301" s="12"/>
      <c r="HT301" s="12"/>
      <c r="HU301" s="12"/>
      <c r="HV301" s="12"/>
      <c r="HW301" s="12"/>
      <c r="HX301" s="12"/>
      <c r="HY301" s="12"/>
      <c r="HZ301" s="12"/>
      <c r="IA301" s="12"/>
      <c r="IB301" s="12"/>
      <c r="IC301" s="12"/>
      <c r="ID301" s="12"/>
      <c r="IE301" s="12"/>
      <c r="IF301" s="12"/>
      <c r="IG301" s="12"/>
      <c r="IH301" s="12"/>
      <c r="II301" s="12"/>
      <c r="IJ301" s="12"/>
      <c r="IK301" s="12"/>
      <c r="IL301" s="12"/>
      <c r="IM301" s="12"/>
      <c r="IN301" s="12"/>
      <c r="IO301" s="12"/>
      <c r="IP301" s="12"/>
      <c r="IQ301" s="12"/>
      <c r="IR301" s="12"/>
      <c r="IS301" s="12"/>
      <c r="IT301" s="12"/>
      <c r="IU301" s="12"/>
      <c r="IV301" s="12"/>
      <c r="IW301" s="12"/>
      <c r="IX301" s="12"/>
      <c r="IY301" s="12"/>
      <c r="IZ301" s="12"/>
      <c r="JA301" s="12"/>
      <c r="JB301" s="12"/>
      <c r="JC301" s="12"/>
      <c r="JD301" s="12"/>
      <c r="JE301" s="12"/>
      <c r="JF301" s="12"/>
      <c r="JG301" s="12"/>
      <c r="JH301" s="12"/>
      <c r="JI301" s="12"/>
      <c r="JJ301" s="12"/>
      <c r="JK301" s="12"/>
      <c r="JL301" s="12"/>
      <c r="JM301" s="12"/>
      <c r="JN301" s="12"/>
      <c r="JO301" s="12"/>
      <c r="JP301" s="12"/>
      <c r="JQ301" s="12"/>
      <c r="JR301" s="12"/>
      <c r="JS301" s="12"/>
      <c r="JT301" s="12"/>
      <c r="JU301" s="12"/>
      <c r="JV301" s="12"/>
      <c r="JW301" s="12"/>
      <c r="JX301" s="12"/>
      <c r="JY301" s="12"/>
      <c r="JZ301" s="12"/>
      <c r="KA301" s="12"/>
      <c r="KB301" s="12"/>
      <c r="KC301" s="12"/>
      <c r="KD301" s="12"/>
      <c r="KE301" s="12"/>
      <c r="KF301" s="12"/>
      <c r="KG301" s="12"/>
      <c r="KH301" s="12"/>
      <c r="KI301" s="12"/>
      <c r="KJ301" s="12"/>
      <c r="KK301" s="12"/>
      <c r="KL301" s="12"/>
      <c r="KM301" s="12"/>
      <c r="KN301" s="12"/>
      <c r="KO301" s="12"/>
      <c r="KP301" s="12"/>
      <c r="KQ301" s="12"/>
      <c r="KR301" s="12"/>
      <c r="KS301" s="12"/>
      <c r="KT301" s="12"/>
      <c r="KU301" s="12"/>
      <c r="KV301" s="12"/>
      <c r="KW301" s="12"/>
      <c r="KX301" s="12"/>
      <c r="KY301" s="12"/>
      <c r="KZ301" s="12"/>
      <c r="LA301" s="12"/>
      <c r="LB301" s="12"/>
      <c r="LC301" s="12"/>
      <c r="LD301" s="12"/>
      <c r="LE301" s="12"/>
      <c r="LF301" s="12"/>
      <c r="LG301" s="12"/>
      <c r="LH301" s="12"/>
      <c r="LI301" s="12"/>
      <c r="LJ301" s="12"/>
      <c r="LK301" s="12"/>
      <c r="LL301" s="12"/>
      <c r="LM301" s="12"/>
      <c r="LN301" s="12"/>
      <c r="LO301" s="12"/>
      <c r="LP301" s="12"/>
      <c r="LQ301" s="12"/>
      <c r="LR301" s="12"/>
      <c r="LS301" s="12"/>
      <c r="LT301" s="12"/>
      <c r="LU301" s="12"/>
      <c r="LV301" s="12"/>
      <c r="LW301" s="12"/>
      <c r="LX301" s="12"/>
      <c r="LY301" s="12"/>
      <c r="LZ301" s="12"/>
      <c r="MA301" s="12"/>
      <c r="MB301" s="12"/>
      <c r="MC301" s="12"/>
      <c r="MD301" s="12"/>
      <c r="ME301" s="12"/>
      <c r="MF301" s="12"/>
      <c r="MG301" s="12"/>
      <c r="MH301" s="12"/>
      <c r="MI301" s="12"/>
      <c r="MJ301" s="12"/>
      <c r="MK301" s="12"/>
      <c r="ML301" s="12"/>
      <c r="MM301" s="12"/>
      <c r="MN301" s="12"/>
      <c r="MO301" s="12"/>
      <c r="MP301" s="12"/>
      <c r="MQ301" s="12"/>
      <c r="MR301" s="12"/>
      <c r="MS301" s="12"/>
      <c r="MT301" s="12"/>
      <c r="MU301" s="12"/>
      <c r="MV301" s="12"/>
      <c r="MW301" s="12"/>
      <c r="MX301" s="12"/>
      <c r="MY301" s="12"/>
      <c r="MZ301" s="12"/>
      <c r="NA301" s="12"/>
      <c r="NB301" s="12"/>
      <c r="NC301" s="12"/>
      <c r="ND301" s="12"/>
      <c r="NE301" s="12"/>
      <c r="NF301" s="12"/>
      <c r="NG301" s="12"/>
      <c r="NH301" s="12"/>
      <c r="NI301" s="12"/>
      <c r="NJ301" s="12"/>
      <c r="NK301" s="12"/>
      <c r="NL301" s="12"/>
      <c r="NM301" s="12"/>
      <c r="NN301" s="12"/>
      <c r="NO301" s="12"/>
      <c r="NP301" s="12"/>
      <c r="NQ301" s="12"/>
      <c r="NR301" s="12"/>
      <c r="NS301" s="12"/>
      <c r="NT301" s="12"/>
      <c r="NU301" s="12"/>
      <c r="NV301" s="12"/>
      <c r="NW301" s="12"/>
      <c r="NX301" s="12"/>
      <c r="NY301" s="12"/>
      <c r="NZ301" s="12"/>
      <c r="OA301" s="12"/>
      <c r="OB301" s="12"/>
      <c r="OC301" s="12"/>
      <c r="OD301" s="12"/>
      <c r="OE301" s="12"/>
      <c r="OF301" s="12"/>
      <c r="OG301" s="12"/>
      <c r="OH301" s="12"/>
      <c r="OI301" s="12"/>
      <c r="OJ301" s="12"/>
      <c r="OK301" s="12"/>
      <c r="OL301" s="12"/>
      <c r="OM301" s="12"/>
      <c r="ON301" s="12"/>
      <c r="OO301" s="12"/>
      <c r="OP301" s="12"/>
      <c r="OQ301" s="12"/>
      <c r="OR301" s="12"/>
      <c r="OS301" s="12"/>
      <c r="OT301" s="12"/>
      <c r="OU301" s="12"/>
      <c r="OV301" s="12"/>
      <c r="OW301" s="12"/>
      <c r="OX301" s="12"/>
      <c r="OY301" s="12"/>
      <c r="OZ301" s="12"/>
      <c r="PA301" s="12"/>
      <c r="PB301" s="12"/>
      <c r="PC301" s="12"/>
      <c r="PD301" s="12"/>
      <c r="PE301" s="12"/>
      <c r="PF301" s="12"/>
      <c r="PG301" s="12"/>
      <c r="PH301" s="12"/>
      <c r="PI301" s="12"/>
      <c r="PJ301" s="12"/>
      <c r="PK301" s="12"/>
      <c r="PL301" s="12"/>
      <c r="PM301" s="12"/>
      <c r="PN301" s="12"/>
      <c r="PO301" s="12"/>
      <c r="PP301" s="12"/>
      <c r="PQ301" s="12"/>
      <c r="PR301" s="12"/>
      <c r="PS301" s="12"/>
      <c r="PT301" s="12"/>
      <c r="PU301" s="12"/>
      <c r="PV301" s="12"/>
      <c r="PW301" s="12"/>
      <c r="PX301" s="12"/>
      <c r="PY301" s="12"/>
      <c r="PZ301" s="12"/>
      <c r="QA301" s="12"/>
      <c r="QB301" s="12"/>
      <c r="QC301" s="12"/>
      <c r="QD301" s="12"/>
      <c r="QE301" s="12"/>
      <c r="QF301" s="12"/>
      <c r="QG301" s="12"/>
      <c r="QH301" s="12"/>
      <c r="QI301" s="12"/>
      <c r="QJ301" s="12"/>
      <c r="QK301" s="12"/>
      <c r="QL301" s="12"/>
      <c r="QM301" s="12"/>
      <c r="QN301" s="12"/>
      <c r="QO301" s="12"/>
      <c r="QP301" s="12"/>
      <c r="QQ301" s="12"/>
      <c r="QR301" s="12"/>
      <c r="QS301" s="12"/>
      <c r="QT301" s="12"/>
      <c r="QU301" s="12"/>
      <c r="QV301" s="12"/>
      <c r="QW301" s="12"/>
      <c r="QX301" s="12"/>
      <c r="QY301" s="12"/>
      <c r="QZ301" s="12"/>
      <c r="RA301" s="12"/>
      <c r="RB301" s="12"/>
      <c r="RC301" s="12"/>
      <c r="RD301" s="12"/>
      <c r="RE301" s="12"/>
      <c r="RF301" s="12"/>
      <c r="RG301" s="12"/>
      <c r="RH301" s="12"/>
      <c r="RI301" s="12"/>
      <c r="RJ301" s="12"/>
      <c r="RK301" s="12"/>
      <c r="RL301" s="12"/>
      <c r="RM301" s="12"/>
      <c r="RN301" s="12"/>
      <c r="RO301" s="12"/>
      <c r="RP301" s="12"/>
      <c r="RQ301" s="12"/>
      <c r="RR301" s="12"/>
      <c r="RS301" s="12"/>
      <c r="RT301" s="12"/>
      <c r="RU301" s="12"/>
      <c r="RV301" s="12"/>
      <c r="RW301" s="12"/>
      <c r="RX301" s="12"/>
      <c r="RY301" s="12"/>
      <c r="RZ301" s="12"/>
      <c r="SA301" s="12"/>
      <c r="SB301" s="12"/>
      <c r="SC301" s="12"/>
      <c r="SD301" s="12"/>
      <c r="SE301" s="12"/>
      <c r="SF301" s="12"/>
      <c r="SG301" s="12"/>
      <c r="SH301" s="12"/>
      <c r="SI301" s="12"/>
      <c r="SJ301" s="12"/>
      <c r="SK301" s="12"/>
      <c r="SL301" s="12"/>
      <c r="SM301" s="12"/>
      <c r="SN301" s="12"/>
      <c r="SO301" s="12"/>
      <c r="SP301" s="12"/>
      <c r="SQ301" s="12"/>
      <c r="SR301" s="12"/>
      <c r="SS301" s="12"/>
      <c r="ST301" s="12"/>
      <c r="SU301" s="12"/>
      <c r="SV301" s="12"/>
      <c r="SW301" s="12"/>
      <c r="SX301" s="12"/>
      <c r="SY301" s="12"/>
      <c r="SZ301" s="12"/>
      <c r="TA301" s="12"/>
      <c r="TB301" s="12"/>
      <c r="TC301" s="12"/>
      <c r="TD301" s="12"/>
      <c r="TE301" s="12"/>
      <c r="TF301" s="12"/>
      <c r="TG301" s="12"/>
      <c r="TH301" s="12"/>
      <c r="TI301" s="12"/>
      <c r="TJ301" s="12"/>
      <c r="TK301" s="12"/>
      <c r="TL301" s="12"/>
      <c r="TM301" s="12"/>
      <c r="TN301" s="12"/>
      <c r="TO301" s="12"/>
      <c r="TP301" s="12"/>
      <c r="TQ301" s="12"/>
      <c r="TR301" s="12"/>
      <c r="TS301" s="12"/>
      <c r="TT301" s="12"/>
      <c r="TU301" s="12"/>
      <c r="TV301" s="12"/>
      <c r="TW301" s="12"/>
      <c r="TX301" s="12"/>
      <c r="TY301" s="12"/>
      <c r="TZ301" s="12"/>
      <c r="UA301" s="12"/>
      <c r="UB301" s="12"/>
      <c r="UC301" s="12"/>
      <c r="UD301" s="12"/>
      <c r="UE301" s="12"/>
      <c r="UF301" s="12"/>
      <c r="UG301" s="12"/>
      <c r="UH301" s="12"/>
      <c r="UI301" s="12"/>
      <c r="UJ301" s="12"/>
      <c r="UK301" s="12"/>
      <c r="UL301" s="12"/>
      <c r="UM301" s="12"/>
      <c r="UN301" s="12"/>
      <c r="UO301" s="12"/>
      <c r="UP301" s="12"/>
      <c r="UQ301" s="12"/>
      <c r="UR301" s="12"/>
      <c r="US301" s="12"/>
      <c r="UT301" s="12"/>
      <c r="UU301" s="12"/>
      <c r="UV301" s="12"/>
      <c r="UW301" s="12"/>
      <c r="UX301" s="12"/>
      <c r="UY301" s="12"/>
      <c r="UZ301" s="12"/>
      <c r="VA301" s="12"/>
      <c r="VB301" s="12"/>
      <c r="VC301" s="12"/>
      <c r="VD301" s="12"/>
      <c r="VE301" s="12"/>
      <c r="VF301" s="12"/>
      <c r="VG301" s="12"/>
      <c r="VH301" s="12"/>
      <c r="VI301" s="12"/>
      <c r="VJ301" s="12"/>
      <c r="VK301" s="12"/>
      <c r="VL301" s="12"/>
      <c r="VM301" s="12"/>
      <c r="VN301" s="12"/>
      <c r="VO301" s="12"/>
      <c r="VP301" s="12"/>
      <c r="VQ301" s="12"/>
      <c r="VR301" s="12"/>
      <c r="VS301" s="12"/>
      <c r="VT301" s="12"/>
      <c r="VU301" s="12"/>
      <c r="VV301" s="12"/>
      <c r="VW301" s="12"/>
      <c r="VX301" s="12"/>
      <c r="VY301" s="12"/>
      <c r="VZ301" s="12"/>
      <c r="WA301" s="12"/>
      <c r="WB301" s="12"/>
      <c r="WC301" s="12"/>
      <c r="WD301" s="12"/>
      <c r="WE301" s="12"/>
      <c r="WF301" s="12"/>
      <c r="WG301" s="12"/>
      <c r="WH301" s="12"/>
      <c r="WI301" s="12"/>
      <c r="WJ301" s="12"/>
      <c r="WK301" s="12"/>
      <c r="WL301" s="12"/>
      <c r="WM301" s="12"/>
      <c r="WN301" s="12"/>
      <c r="WO301" s="12"/>
      <c r="WP301" s="12"/>
      <c r="WQ301" s="12"/>
      <c r="WR301" s="12"/>
      <c r="WS301" s="12"/>
      <c r="WT301" s="12"/>
      <c r="WU301" s="12"/>
      <c r="WV301" s="12"/>
      <c r="WW301" s="12"/>
      <c r="WX301" s="12"/>
      <c r="WY301" s="12"/>
      <c r="WZ301" s="12"/>
      <c r="XA301" s="12"/>
      <c r="XB301" s="12"/>
      <c r="XC301" s="12"/>
      <c r="XD301" s="12"/>
      <c r="XE301" s="12"/>
      <c r="XF301" s="12"/>
      <c r="XG301" s="12"/>
      <c r="XH301" s="12"/>
      <c r="XI301" s="12"/>
      <c r="XJ301" s="12"/>
      <c r="XK301" s="12"/>
      <c r="XL301" s="12"/>
      <c r="XM301" s="12"/>
      <c r="XN301" s="12"/>
      <c r="XO301" s="12"/>
      <c r="XP301" s="12"/>
      <c r="XQ301" s="12"/>
      <c r="XR301" s="12"/>
      <c r="XS301" s="12"/>
      <c r="XT301" s="12"/>
      <c r="XU301" s="12"/>
      <c r="XV301" s="12"/>
      <c r="XW301" s="12"/>
      <c r="XX301" s="12"/>
      <c r="XY301" s="12"/>
      <c r="XZ301" s="12"/>
      <c r="YA301" s="12"/>
      <c r="YB301" s="12"/>
      <c r="YC301" s="12"/>
      <c r="YD301" s="12"/>
      <c r="YE301" s="12"/>
      <c r="YF301" s="12"/>
      <c r="YG301" s="12"/>
      <c r="YH301" s="12"/>
      <c r="YI301" s="12"/>
      <c r="YJ301" s="12"/>
      <c r="YK301" s="12"/>
      <c r="YL301" s="12"/>
      <c r="YM301" s="12"/>
      <c r="YN301" s="12"/>
      <c r="YO301" s="12"/>
      <c r="YP301" s="12"/>
      <c r="YQ301" s="12"/>
      <c r="YR301" s="12"/>
      <c r="YS301" s="12"/>
      <c r="YT301" s="12"/>
      <c r="YU301" s="12"/>
      <c r="YV301" s="12"/>
      <c r="YW301" s="12"/>
      <c r="YX301" s="12"/>
      <c r="YY301" s="12"/>
      <c r="YZ301" s="12"/>
      <c r="ZA301" s="12"/>
      <c r="ZB301" s="12"/>
      <c r="ZC301" s="12"/>
      <c r="ZD301" s="12"/>
      <c r="ZE301" s="12"/>
      <c r="ZF301" s="12"/>
      <c r="ZG301" s="12"/>
      <c r="ZH301" s="12"/>
      <c r="ZI301" s="12"/>
      <c r="ZJ301" s="12"/>
      <c r="ZK301" s="12"/>
      <c r="ZL301" s="12"/>
      <c r="ZM301" s="12"/>
      <c r="ZN301" s="12"/>
      <c r="ZO301" s="12"/>
      <c r="ZP301" s="12"/>
      <c r="ZQ301" s="12"/>
      <c r="ZR301" s="12"/>
      <c r="ZS301" s="12"/>
      <c r="ZT301" s="12"/>
      <c r="ZU301" s="12"/>
      <c r="ZV301" s="12"/>
      <c r="ZW301" s="12"/>
      <c r="ZX301" s="12"/>
      <c r="ZY301" s="12"/>
      <c r="ZZ301" s="12"/>
      <c r="AAA301" s="12"/>
      <c r="AAB301" s="12"/>
      <c r="AAC301" s="12"/>
      <c r="AAD301" s="12"/>
      <c r="AAE301" s="12"/>
      <c r="AAF301" s="12"/>
      <c r="AAG301" s="12"/>
      <c r="AAH301" s="12"/>
      <c r="AAI301" s="12"/>
      <c r="AAJ301" s="12"/>
      <c r="AAK301" s="12"/>
      <c r="AAL301" s="12"/>
      <c r="AAM301" s="12"/>
      <c r="AAN301" s="12"/>
      <c r="AAO301" s="12"/>
      <c r="AAP301" s="12"/>
      <c r="AAQ301" s="12"/>
      <c r="AAR301" s="12"/>
      <c r="AAS301" s="12"/>
      <c r="AAT301" s="12"/>
      <c r="AAU301" s="12"/>
      <c r="AAV301" s="12"/>
      <c r="AAW301" s="12"/>
      <c r="AAX301" s="12"/>
      <c r="AAY301" s="12"/>
      <c r="AAZ301" s="12"/>
      <c r="ABA301" s="12"/>
      <c r="ABB301" s="12"/>
      <c r="ABC301" s="12"/>
      <c r="ABD301" s="12"/>
      <c r="ABE301" s="12"/>
      <c r="ABF301" s="12"/>
      <c r="ABG301" s="12"/>
      <c r="ABH301" s="12"/>
      <c r="ABI301" s="12"/>
      <c r="ABJ301" s="12"/>
      <c r="ABK301" s="12"/>
      <c r="ABL301" s="12"/>
      <c r="ABM301" s="12"/>
      <c r="ABN301" s="12"/>
      <c r="ABO301" s="12"/>
      <c r="ABP301" s="12"/>
      <c r="ABQ301" s="12"/>
      <c r="ABR301" s="12"/>
      <c r="ABS301" s="12"/>
      <c r="ABT301" s="12"/>
      <c r="ABU301" s="12"/>
      <c r="ABV301" s="12"/>
      <c r="ABW301" s="12"/>
      <c r="ABX301" s="12"/>
      <c r="ABY301" s="12"/>
      <c r="ABZ301" s="12"/>
      <c r="ACA301" s="12"/>
      <c r="ACB301" s="12"/>
      <c r="ACC301" s="12"/>
      <c r="ACD301" s="12"/>
      <c r="ACE301" s="12"/>
      <c r="ACF301" s="12"/>
      <c r="ACG301" s="12"/>
      <c r="ACH301" s="12"/>
      <c r="ACI301" s="12"/>
      <c r="ACJ301" s="12"/>
      <c r="ACK301" s="12"/>
      <c r="ACL301" s="12"/>
      <c r="ACM301" s="12"/>
      <c r="ACN301" s="12"/>
      <c r="ACO301" s="12"/>
      <c r="ACP301" s="12"/>
      <c r="ACQ301" s="12"/>
      <c r="ACR301" s="12"/>
      <c r="ACS301" s="12"/>
      <c r="ACT301" s="12"/>
      <c r="ACU301" s="12"/>
      <c r="ACV301" s="12"/>
      <c r="ACW301" s="12"/>
      <c r="ACX301" s="12"/>
      <c r="ACY301" s="12"/>
      <c r="ACZ301" s="12"/>
      <c r="ADA301" s="12"/>
      <c r="ADB301" s="12"/>
      <c r="ADC301" s="12"/>
      <c r="ADD301" s="12"/>
      <c r="ADE301" s="12"/>
      <c r="ADF301" s="12"/>
      <c r="ADG301" s="12"/>
      <c r="ADH301" s="12"/>
      <c r="ADI301" s="12"/>
      <c r="ADJ301" s="12"/>
      <c r="ADK301" s="12"/>
      <c r="ADL301" s="12"/>
      <c r="ADM301" s="12"/>
      <c r="ADN301" s="12"/>
      <c r="ADO301" s="12"/>
      <c r="ADP301" s="12"/>
      <c r="ADQ301" s="12"/>
      <c r="ADR301" s="12"/>
      <c r="ADS301" s="12"/>
      <c r="ADT301" s="12"/>
      <c r="ADU301" s="12"/>
      <c r="ADV301" s="12"/>
      <c r="ADW301" s="12"/>
      <c r="ADX301" s="12"/>
      <c r="ADY301" s="12"/>
      <c r="ADZ301" s="12"/>
      <c r="AEA301" s="12"/>
      <c r="AEB301" s="12"/>
      <c r="AEC301" s="12"/>
      <c r="AED301" s="12"/>
      <c r="AEE301" s="12"/>
      <c r="AEF301" s="12"/>
      <c r="AEG301" s="12"/>
      <c r="AEH301" s="12"/>
      <c r="AEI301" s="12"/>
      <c r="AEJ301" s="12"/>
      <c r="AEK301" s="12"/>
      <c r="AEL301" s="12"/>
      <c r="AEM301" s="12"/>
      <c r="AEN301" s="12"/>
      <c r="AEO301" s="12"/>
      <c r="AEP301" s="12"/>
      <c r="AEQ301" s="12"/>
      <c r="AER301" s="12"/>
      <c r="AES301" s="12"/>
      <c r="AET301" s="12"/>
      <c r="AEU301" s="12"/>
      <c r="AEV301" s="12"/>
      <c r="AEW301" s="12"/>
      <c r="AEX301" s="12"/>
      <c r="AEY301" s="12"/>
      <c r="AEZ301" s="12"/>
      <c r="AFA301" s="12"/>
      <c r="AFB301" s="12"/>
      <c r="AFC301" s="12"/>
      <c r="AFD301" s="12"/>
      <c r="AFE301" s="12"/>
      <c r="AFF301" s="12"/>
      <c r="AFG301" s="12"/>
      <c r="AFH301" s="12"/>
      <c r="AFI301" s="12"/>
      <c r="AFJ301" s="12"/>
      <c r="AFK301" s="12"/>
      <c r="AFL301" s="12"/>
      <c r="AFM301" s="12"/>
      <c r="AFN301" s="12"/>
      <c r="AFO301" s="12"/>
      <c r="AFP301" s="12"/>
      <c r="AFQ301" s="12"/>
      <c r="AFR301" s="12"/>
      <c r="AFS301" s="12"/>
      <c r="AFT301" s="12"/>
      <c r="AFU301" s="12"/>
      <c r="AFV301" s="12"/>
      <c r="AFW301" s="12"/>
      <c r="AFX301" s="12"/>
      <c r="AFY301" s="12"/>
      <c r="AFZ301" s="12"/>
      <c r="AGA301" s="12"/>
      <c r="AGB301" s="12"/>
      <c r="AGC301" s="12"/>
      <c r="AGD301" s="12"/>
      <c r="AGE301" s="12"/>
      <c r="AGF301" s="12"/>
      <c r="AGG301" s="12"/>
      <c r="AGH301" s="12"/>
      <c r="AGI301" s="12"/>
      <c r="AGJ301" s="12"/>
      <c r="AGK301" s="12"/>
      <c r="AGL301" s="12"/>
      <c r="AGM301" s="12"/>
      <c r="AGN301" s="12"/>
      <c r="AGO301" s="12"/>
      <c r="AGP301" s="12"/>
      <c r="AGQ301" s="12"/>
      <c r="AGR301" s="12"/>
      <c r="AGS301" s="12"/>
      <c r="AGT301" s="12"/>
      <c r="AGU301" s="12"/>
      <c r="AGV301" s="12"/>
      <c r="AGW301" s="12"/>
      <c r="AGX301" s="12"/>
      <c r="AGY301" s="12"/>
      <c r="AGZ301" s="12"/>
      <c r="AHA301" s="12"/>
      <c r="AHB301" s="12"/>
      <c r="AHC301" s="12"/>
      <c r="AHD301" s="12"/>
      <c r="AHE301" s="12"/>
      <c r="AHF301" s="12"/>
      <c r="AHG301" s="12"/>
      <c r="AHH301" s="12"/>
      <c r="AHI301" s="12"/>
      <c r="AHJ301" s="12"/>
      <c r="AHK301" s="12"/>
      <c r="AHL301" s="12"/>
      <c r="AHM301" s="12"/>
      <c r="AHN301" s="12"/>
      <c r="AHO301" s="12"/>
      <c r="AHP301" s="12"/>
      <c r="AHQ301" s="12"/>
      <c r="AHR301" s="12"/>
      <c r="AHS301" s="12"/>
      <c r="AHT301" s="12"/>
      <c r="AHU301" s="12"/>
      <c r="AHV301" s="12"/>
      <c r="AHW301" s="12"/>
      <c r="AHX301" s="12"/>
      <c r="AHY301" s="12"/>
      <c r="AHZ301" s="12"/>
      <c r="AIA301" s="12"/>
      <c r="AIB301" s="12"/>
      <c r="AIC301" s="12"/>
      <c r="AID301" s="12"/>
      <c r="AIE301" s="12"/>
      <c r="AIF301" s="12"/>
      <c r="AIG301" s="12"/>
      <c r="AIH301" s="12"/>
      <c r="AII301" s="12"/>
      <c r="AIJ301" s="12"/>
      <c r="AIK301" s="12"/>
      <c r="AIL301" s="12"/>
      <c r="AIM301" s="12"/>
      <c r="AIN301" s="12"/>
      <c r="AIO301" s="12"/>
      <c r="AIP301" s="12"/>
      <c r="AIQ301" s="12"/>
      <c r="AIR301" s="12"/>
      <c r="AIS301" s="12"/>
      <c r="AIT301" s="12"/>
      <c r="AIU301" s="12"/>
      <c r="AIV301" s="12"/>
      <c r="AIW301" s="12"/>
      <c r="AIX301" s="12"/>
      <c r="AIY301" s="12"/>
      <c r="AIZ301" s="12"/>
      <c r="AJA301" s="12"/>
      <c r="AJB301" s="12"/>
      <c r="AJC301" s="12"/>
      <c r="AJD301" s="12"/>
      <c r="AJE301" s="12"/>
      <c r="AJF301" s="12"/>
      <c r="AJG301" s="12"/>
      <c r="AJH301" s="12"/>
      <c r="AJI301" s="12"/>
      <c r="AJJ301" s="12"/>
      <c r="AJK301" s="12"/>
      <c r="AJL301" s="12"/>
      <c r="AJM301" s="12"/>
      <c r="AJN301" s="12"/>
      <c r="AJO301" s="12"/>
      <c r="AJP301" s="12"/>
      <c r="AJQ301" s="12"/>
      <c r="AJR301" s="12"/>
      <c r="AJS301" s="12"/>
      <c r="AJT301" s="12"/>
      <c r="AJU301" s="12"/>
      <c r="AJV301" s="12"/>
      <c r="AJW301" s="12"/>
      <c r="AJX301" s="12"/>
      <c r="AJY301" s="12"/>
      <c r="AJZ301" s="12"/>
      <c r="AKA301" s="12"/>
      <c r="AKB301" s="12"/>
      <c r="AKC301" s="12"/>
      <c r="AKD301" s="12"/>
      <c r="AKE301" s="12"/>
      <c r="AKF301" s="12"/>
      <c r="AKG301" s="12"/>
      <c r="AKH301" s="12"/>
      <c r="AKI301" s="12"/>
      <c r="AKJ301" s="12"/>
      <c r="AKK301" s="12"/>
      <c r="AKL301" s="12"/>
      <c r="AKM301" s="12"/>
      <c r="AKN301" s="12"/>
      <c r="AKO301" s="12"/>
      <c r="AKP301" s="12"/>
      <c r="AKQ301" s="12"/>
      <c r="AKR301" s="12"/>
      <c r="AKS301" s="12"/>
      <c r="AKT301" s="12"/>
      <c r="AKU301" s="12"/>
      <c r="AKV301" s="12"/>
      <c r="AKW301" s="12"/>
      <c r="AKX301" s="12"/>
      <c r="AKY301" s="12"/>
      <c r="AKZ301" s="12"/>
      <c r="ALA301" s="12"/>
      <c r="ALB301" s="12"/>
      <c r="ALC301" s="12"/>
      <c r="ALD301" s="12"/>
      <c r="ALE301" s="12"/>
      <c r="ALF301" s="12"/>
      <c r="ALG301" s="12"/>
      <c r="ALH301" s="12"/>
      <c r="ALI301" s="12"/>
      <c r="ALJ301" s="12"/>
      <c r="ALK301" s="12"/>
      <c r="ALL301" s="12"/>
      <c r="ALM301" s="12"/>
      <c r="ALN301" s="12"/>
      <c r="ALO301" s="12"/>
      <c r="ALP301" s="12"/>
      <c r="ALQ301" s="12"/>
      <c r="ALR301" s="12"/>
      <c r="ALS301" s="12"/>
      <c r="ALT301" s="12"/>
      <c r="ALU301" s="12"/>
      <c r="ALV301" s="12"/>
      <c r="ALW301" s="12"/>
      <c r="ALX301" s="12"/>
      <c r="ALY301" s="12"/>
      <c r="ALZ301" s="12"/>
      <c r="AMA301" s="12"/>
      <c r="AMB301" s="12"/>
      <c r="AMC301" s="12"/>
      <c r="AMD301" s="12"/>
      <c r="AME301" s="12"/>
      <c r="AMF301" s="12"/>
      <c r="AMG301" s="12"/>
      <c r="AMH301" s="12"/>
      <c r="AMI301" s="12"/>
      <c r="AMJ301" s="12"/>
      <c r="AMK301" s="12"/>
    </row>
    <row r="302" spans="1:1025" s="332" customFormat="1" ht="31.7" customHeight="1" x14ac:dyDescent="0.2">
      <c r="A302" s="67" t="s">
        <v>70</v>
      </c>
      <c r="B302" s="66">
        <v>234</v>
      </c>
      <c r="C302" s="49" t="s">
        <v>2557</v>
      </c>
      <c r="D302" s="49" t="s">
        <v>6681</v>
      </c>
      <c r="E302" s="28">
        <v>1996</v>
      </c>
      <c r="F302" s="107">
        <v>1</v>
      </c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N302" s="10"/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10"/>
      <c r="HJ302" s="10"/>
      <c r="HK302" s="10"/>
      <c r="HL302" s="10"/>
      <c r="HM302" s="10"/>
      <c r="HN302" s="10"/>
      <c r="HO302" s="10"/>
      <c r="HP302" s="10"/>
      <c r="HQ302" s="10"/>
      <c r="HR302" s="10"/>
      <c r="HS302" s="10"/>
      <c r="HT302" s="10"/>
      <c r="HU302" s="10"/>
      <c r="HV302" s="10"/>
      <c r="HW302" s="10"/>
      <c r="HX302" s="10"/>
      <c r="HY302" s="10"/>
      <c r="HZ302" s="10"/>
      <c r="IA302" s="10"/>
      <c r="IB302" s="10"/>
      <c r="IC302" s="10"/>
      <c r="ID302" s="10"/>
      <c r="IE302" s="10"/>
      <c r="IF302" s="10"/>
      <c r="IG302" s="10"/>
      <c r="IH302" s="10"/>
      <c r="II302" s="10"/>
      <c r="IJ302" s="10"/>
      <c r="IK302" s="10"/>
      <c r="IL302" s="10"/>
      <c r="IM302" s="10"/>
      <c r="IN302" s="10"/>
      <c r="IO302" s="10"/>
      <c r="IP302" s="10"/>
      <c r="IQ302" s="10"/>
      <c r="IR302" s="10"/>
      <c r="IS302" s="10"/>
      <c r="IT302" s="10"/>
      <c r="IU302" s="10"/>
      <c r="IV302" s="10"/>
      <c r="IW302" s="10"/>
      <c r="IX302" s="10"/>
      <c r="IY302" s="10"/>
      <c r="IZ302" s="10"/>
      <c r="JA302" s="10"/>
      <c r="JB302" s="10"/>
      <c r="JC302" s="10"/>
      <c r="JD302" s="10"/>
      <c r="JE302" s="10"/>
      <c r="JF302" s="10"/>
      <c r="JG302" s="10"/>
      <c r="JH302" s="10"/>
      <c r="JI302" s="10"/>
      <c r="JJ302" s="10"/>
      <c r="JK302" s="10"/>
      <c r="JL302" s="10"/>
      <c r="JM302" s="10"/>
      <c r="JN302" s="10"/>
      <c r="JO302" s="10"/>
      <c r="JP302" s="10"/>
      <c r="JQ302" s="10"/>
      <c r="JR302" s="10"/>
      <c r="JS302" s="10"/>
      <c r="JT302" s="10"/>
      <c r="JU302" s="10"/>
      <c r="JV302" s="10"/>
      <c r="JW302" s="10"/>
      <c r="JX302" s="10"/>
      <c r="JY302" s="10"/>
      <c r="JZ302" s="10"/>
      <c r="KA302" s="10"/>
      <c r="KB302" s="10"/>
      <c r="KC302" s="10"/>
      <c r="KD302" s="10"/>
      <c r="KE302" s="10"/>
      <c r="KF302" s="10"/>
      <c r="KG302" s="10"/>
      <c r="KH302" s="10"/>
      <c r="KI302" s="10"/>
      <c r="KJ302" s="10"/>
      <c r="KK302" s="10"/>
      <c r="KL302" s="10"/>
      <c r="KM302" s="10"/>
      <c r="KN302" s="10"/>
      <c r="KO302" s="10"/>
      <c r="KP302" s="10"/>
      <c r="KQ302" s="10"/>
      <c r="KR302" s="10"/>
      <c r="KS302" s="10"/>
      <c r="KT302" s="10"/>
      <c r="KU302" s="10"/>
      <c r="KV302" s="10"/>
      <c r="KW302" s="10"/>
      <c r="KX302" s="10"/>
      <c r="KY302" s="10"/>
      <c r="KZ302" s="10"/>
      <c r="LA302" s="10"/>
      <c r="LB302" s="10"/>
      <c r="LC302" s="10"/>
      <c r="LD302" s="10"/>
      <c r="LE302" s="10"/>
      <c r="LF302" s="10"/>
      <c r="LG302" s="10"/>
      <c r="LH302" s="10"/>
      <c r="LI302" s="10"/>
      <c r="LJ302" s="10"/>
      <c r="LK302" s="10"/>
      <c r="LL302" s="10"/>
      <c r="LM302" s="10"/>
      <c r="LN302" s="10"/>
      <c r="LO302" s="10"/>
      <c r="LP302" s="10"/>
      <c r="LQ302" s="10"/>
      <c r="LR302" s="10"/>
      <c r="LS302" s="10"/>
      <c r="LT302" s="10"/>
      <c r="LU302" s="10"/>
      <c r="LV302" s="10"/>
      <c r="LW302" s="10"/>
      <c r="LX302" s="10"/>
      <c r="LY302" s="10"/>
      <c r="LZ302" s="10"/>
      <c r="MA302" s="10"/>
      <c r="MB302" s="10"/>
      <c r="MC302" s="10"/>
      <c r="MD302" s="10"/>
      <c r="ME302" s="10"/>
      <c r="MF302" s="10"/>
      <c r="MG302" s="10"/>
      <c r="MH302" s="10"/>
      <c r="MI302" s="10"/>
      <c r="MJ302" s="10"/>
      <c r="MK302" s="10"/>
      <c r="ML302" s="10"/>
      <c r="MM302" s="10"/>
      <c r="MN302" s="10"/>
      <c r="MO302" s="10"/>
      <c r="MP302" s="10"/>
      <c r="MQ302" s="10"/>
      <c r="MR302" s="10"/>
      <c r="MS302" s="10"/>
      <c r="MT302" s="10"/>
      <c r="MU302" s="10"/>
      <c r="MV302" s="10"/>
      <c r="MW302" s="10"/>
      <c r="MX302" s="10"/>
      <c r="MY302" s="10"/>
      <c r="MZ302" s="10"/>
      <c r="NA302" s="10"/>
      <c r="NB302" s="10"/>
      <c r="NC302" s="10"/>
      <c r="ND302" s="10"/>
      <c r="NE302" s="10"/>
      <c r="NF302" s="10"/>
      <c r="NG302" s="10"/>
      <c r="NH302" s="10"/>
      <c r="NI302" s="10"/>
      <c r="NJ302" s="10"/>
      <c r="NK302" s="10"/>
      <c r="NL302" s="10"/>
      <c r="NM302" s="10"/>
      <c r="NN302" s="10"/>
      <c r="NO302" s="10"/>
      <c r="NP302" s="10"/>
      <c r="NQ302" s="10"/>
      <c r="NR302" s="10"/>
      <c r="NS302" s="10"/>
      <c r="NT302" s="10"/>
      <c r="NU302" s="10"/>
      <c r="NV302" s="10"/>
      <c r="NW302" s="10"/>
      <c r="NX302" s="10"/>
      <c r="NY302" s="10"/>
      <c r="NZ302" s="10"/>
      <c r="OA302" s="10"/>
      <c r="OB302" s="10"/>
      <c r="OC302" s="10"/>
      <c r="OD302" s="10"/>
      <c r="OE302" s="10"/>
      <c r="OF302" s="10"/>
      <c r="OG302" s="10"/>
      <c r="OH302" s="10"/>
      <c r="OI302" s="10"/>
      <c r="OJ302" s="10"/>
      <c r="OK302" s="10"/>
      <c r="OL302" s="10"/>
      <c r="OM302" s="10"/>
      <c r="ON302" s="10"/>
      <c r="OO302" s="10"/>
      <c r="OP302" s="10"/>
      <c r="OQ302" s="10"/>
      <c r="OR302" s="10"/>
      <c r="OS302" s="10"/>
      <c r="OT302" s="10"/>
      <c r="OU302" s="10"/>
      <c r="OV302" s="10"/>
      <c r="OW302" s="10"/>
      <c r="OX302" s="10"/>
      <c r="OY302" s="10"/>
      <c r="OZ302" s="10"/>
      <c r="PA302" s="10"/>
      <c r="PB302" s="10"/>
      <c r="PC302" s="10"/>
      <c r="PD302" s="10"/>
      <c r="PE302" s="10"/>
      <c r="PF302" s="10"/>
      <c r="PG302" s="10"/>
      <c r="PH302" s="10"/>
      <c r="PI302" s="10"/>
      <c r="PJ302" s="10"/>
      <c r="PK302" s="10"/>
      <c r="PL302" s="10"/>
      <c r="PM302" s="10"/>
      <c r="PN302" s="10"/>
      <c r="PO302" s="10"/>
      <c r="PP302" s="10"/>
      <c r="PQ302" s="10"/>
      <c r="PR302" s="10"/>
      <c r="PS302" s="10"/>
      <c r="PT302" s="10"/>
      <c r="PU302" s="10"/>
      <c r="PV302" s="10"/>
      <c r="PW302" s="10"/>
      <c r="PX302" s="10"/>
      <c r="PY302" s="10"/>
      <c r="PZ302" s="10"/>
      <c r="QA302" s="10"/>
      <c r="QB302" s="10"/>
      <c r="QC302" s="10"/>
      <c r="QD302" s="10"/>
      <c r="QE302" s="10"/>
      <c r="QF302" s="10"/>
      <c r="QG302" s="10"/>
      <c r="QH302" s="10"/>
      <c r="QI302" s="10"/>
      <c r="QJ302" s="10"/>
      <c r="QK302" s="10"/>
      <c r="QL302" s="10"/>
      <c r="QM302" s="10"/>
      <c r="QN302" s="10"/>
      <c r="QO302" s="10"/>
      <c r="QP302" s="10"/>
      <c r="QQ302" s="10"/>
      <c r="QR302" s="10"/>
      <c r="QS302" s="10"/>
      <c r="QT302" s="10"/>
      <c r="QU302" s="10"/>
      <c r="QV302" s="10"/>
      <c r="QW302" s="10"/>
      <c r="QX302" s="10"/>
      <c r="QY302" s="10"/>
      <c r="QZ302" s="10"/>
      <c r="RA302" s="10"/>
      <c r="RB302" s="10"/>
      <c r="RC302" s="10"/>
      <c r="RD302" s="10"/>
      <c r="RE302" s="10"/>
      <c r="RF302" s="10"/>
      <c r="RG302" s="10"/>
      <c r="RH302" s="10"/>
      <c r="RI302" s="10"/>
      <c r="RJ302" s="10"/>
      <c r="RK302" s="10"/>
      <c r="RL302" s="10"/>
      <c r="RM302" s="10"/>
      <c r="RN302" s="10"/>
      <c r="RO302" s="10"/>
      <c r="RP302" s="10"/>
      <c r="RQ302" s="10"/>
      <c r="RR302" s="10"/>
      <c r="RS302" s="10"/>
      <c r="RT302" s="10"/>
      <c r="RU302" s="10"/>
      <c r="RV302" s="10"/>
      <c r="RW302" s="10"/>
      <c r="RX302" s="10"/>
      <c r="RY302" s="10"/>
      <c r="RZ302" s="10"/>
      <c r="SA302" s="10"/>
      <c r="SB302" s="10"/>
      <c r="SC302" s="10"/>
      <c r="SD302" s="10"/>
      <c r="SE302" s="10"/>
      <c r="SF302" s="10"/>
      <c r="SG302" s="10"/>
      <c r="SH302" s="10"/>
      <c r="SI302" s="10"/>
      <c r="SJ302" s="10"/>
      <c r="SK302" s="10"/>
      <c r="SL302" s="10"/>
      <c r="SM302" s="10"/>
      <c r="SN302" s="10"/>
      <c r="SO302" s="10"/>
      <c r="SP302" s="10"/>
      <c r="SQ302" s="10"/>
      <c r="SR302" s="10"/>
      <c r="SS302" s="10"/>
      <c r="ST302" s="10"/>
      <c r="SU302" s="10"/>
      <c r="SV302" s="10"/>
      <c r="SW302" s="10"/>
      <c r="SX302" s="10"/>
      <c r="SY302" s="10"/>
      <c r="SZ302" s="10"/>
      <c r="TA302" s="10"/>
      <c r="TB302" s="10"/>
      <c r="TC302" s="10"/>
      <c r="TD302" s="10"/>
      <c r="TE302" s="10"/>
      <c r="TF302" s="10"/>
      <c r="TG302" s="10"/>
      <c r="TH302" s="10"/>
      <c r="TI302" s="10"/>
      <c r="TJ302" s="10"/>
      <c r="TK302" s="10"/>
      <c r="TL302" s="10"/>
      <c r="TM302" s="10"/>
      <c r="TN302" s="10"/>
      <c r="TO302" s="10"/>
      <c r="TP302" s="10"/>
      <c r="TQ302" s="10"/>
      <c r="TR302" s="10"/>
      <c r="TS302" s="10"/>
      <c r="TT302" s="10"/>
      <c r="TU302" s="10"/>
      <c r="TV302" s="10"/>
      <c r="TW302" s="10"/>
      <c r="TX302" s="10"/>
      <c r="TY302" s="10"/>
      <c r="TZ302" s="10"/>
      <c r="UA302" s="10"/>
      <c r="UB302" s="10"/>
      <c r="UC302" s="10"/>
      <c r="UD302" s="10"/>
      <c r="UE302" s="10"/>
      <c r="UF302" s="10"/>
      <c r="UG302" s="10"/>
      <c r="UH302" s="10"/>
      <c r="UI302" s="10"/>
      <c r="UJ302" s="10"/>
      <c r="UK302" s="10"/>
      <c r="UL302" s="10"/>
      <c r="UM302" s="10"/>
      <c r="UN302" s="10"/>
      <c r="UO302" s="10"/>
      <c r="UP302" s="10"/>
      <c r="UQ302" s="10"/>
      <c r="UR302" s="10"/>
      <c r="US302" s="10"/>
      <c r="UT302" s="10"/>
      <c r="UU302" s="10"/>
      <c r="UV302" s="10"/>
      <c r="UW302" s="10"/>
      <c r="UX302" s="10"/>
      <c r="UY302" s="10"/>
      <c r="UZ302" s="10"/>
      <c r="VA302" s="10"/>
      <c r="VB302" s="10"/>
      <c r="VC302" s="10"/>
      <c r="VD302" s="10"/>
      <c r="VE302" s="10"/>
      <c r="VF302" s="10"/>
      <c r="VG302" s="10"/>
      <c r="VH302" s="10"/>
      <c r="VI302" s="10"/>
      <c r="VJ302" s="10"/>
      <c r="VK302" s="10"/>
      <c r="VL302" s="10"/>
      <c r="VM302" s="10"/>
      <c r="VN302" s="10"/>
      <c r="VO302" s="10"/>
      <c r="VP302" s="10"/>
      <c r="VQ302" s="10"/>
      <c r="VR302" s="10"/>
      <c r="VS302" s="10"/>
      <c r="VT302" s="10"/>
      <c r="VU302" s="10"/>
      <c r="VV302" s="10"/>
      <c r="VW302" s="10"/>
      <c r="VX302" s="10"/>
      <c r="VY302" s="10"/>
      <c r="VZ302" s="10"/>
      <c r="WA302" s="10"/>
      <c r="WB302" s="10"/>
      <c r="WC302" s="10"/>
      <c r="WD302" s="10"/>
      <c r="WE302" s="10"/>
      <c r="WF302" s="10"/>
      <c r="WG302" s="10"/>
      <c r="WH302" s="10"/>
      <c r="WI302" s="10"/>
      <c r="WJ302" s="10"/>
      <c r="WK302" s="10"/>
      <c r="WL302" s="10"/>
      <c r="WM302" s="10"/>
      <c r="WN302" s="10"/>
      <c r="WO302" s="10"/>
      <c r="WP302" s="10"/>
      <c r="WQ302" s="10"/>
      <c r="WR302" s="10"/>
      <c r="WS302" s="10"/>
      <c r="WT302" s="10"/>
      <c r="WU302" s="10"/>
      <c r="WV302" s="10"/>
      <c r="WW302" s="10"/>
      <c r="WX302" s="10"/>
      <c r="WY302" s="10"/>
      <c r="WZ302" s="10"/>
      <c r="XA302" s="10"/>
      <c r="XB302" s="10"/>
      <c r="XC302" s="10"/>
      <c r="XD302" s="10"/>
      <c r="XE302" s="10"/>
      <c r="XF302" s="10"/>
      <c r="XG302" s="10"/>
      <c r="XH302" s="10"/>
      <c r="XI302" s="10"/>
      <c r="XJ302" s="10"/>
      <c r="XK302" s="10"/>
      <c r="XL302" s="10"/>
      <c r="XM302" s="10"/>
      <c r="XN302" s="10"/>
      <c r="XO302" s="10"/>
      <c r="XP302" s="10"/>
      <c r="XQ302" s="10"/>
      <c r="XR302" s="10"/>
      <c r="XS302" s="10"/>
      <c r="XT302" s="10"/>
      <c r="XU302" s="10"/>
      <c r="XV302" s="10"/>
      <c r="XW302" s="10"/>
      <c r="XX302" s="10"/>
      <c r="XY302" s="10"/>
      <c r="XZ302" s="10"/>
      <c r="YA302" s="10"/>
      <c r="YB302" s="10"/>
      <c r="YC302" s="10"/>
      <c r="YD302" s="10"/>
      <c r="YE302" s="10"/>
      <c r="YF302" s="10"/>
      <c r="YG302" s="10"/>
      <c r="YH302" s="10"/>
      <c r="YI302" s="10"/>
      <c r="YJ302" s="10"/>
      <c r="YK302" s="10"/>
      <c r="YL302" s="10"/>
      <c r="YM302" s="10"/>
      <c r="YN302" s="10"/>
      <c r="YO302" s="10"/>
      <c r="YP302" s="10"/>
      <c r="YQ302" s="10"/>
      <c r="YR302" s="10"/>
      <c r="YS302" s="10"/>
      <c r="YT302" s="10"/>
      <c r="YU302" s="10"/>
      <c r="YV302" s="10"/>
      <c r="YW302" s="10"/>
      <c r="YX302" s="10"/>
      <c r="YY302" s="10"/>
      <c r="YZ302" s="10"/>
      <c r="ZA302" s="10"/>
      <c r="ZB302" s="10"/>
      <c r="ZC302" s="10"/>
      <c r="ZD302" s="10"/>
      <c r="ZE302" s="10"/>
      <c r="ZF302" s="10"/>
      <c r="ZG302" s="10"/>
      <c r="ZH302" s="10"/>
      <c r="ZI302" s="10"/>
      <c r="ZJ302" s="10"/>
      <c r="ZK302" s="10"/>
      <c r="ZL302" s="10"/>
      <c r="ZM302" s="10"/>
      <c r="ZN302" s="10"/>
      <c r="ZO302" s="10"/>
      <c r="ZP302" s="10"/>
      <c r="ZQ302" s="10"/>
      <c r="ZR302" s="10"/>
      <c r="ZS302" s="10"/>
      <c r="ZT302" s="10"/>
      <c r="ZU302" s="10"/>
      <c r="ZV302" s="10"/>
      <c r="ZW302" s="10"/>
      <c r="ZX302" s="10"/>
      <c r="ZY302" s="10"/>
      <c r="ZZ302" s="10"/>
      <c r="AAA302" s="10"/>
      <c r="AAB302" s="10"/>
      <c r="AAC302" s="10"/>
      <c r="AAD302" s="10"/>
      <c r="AAE302" s="10"/>
      <c r="AAF302" s="10"/>
      <c r="AAG302" s="10"/>
      <c r="AAH302" s="10"/>
      <c r="AAI302" s="10"/>
      <c r="AAJ302" s="10"/>
      <c r="AAK302" s="10"/>
      <c r="AAL302" s="10"/>
      <c r="AAM302" s="10"/>
      <c r="AAN302" s="10"/>
      <c r="AAO302" s="10"/>
      <c r="AAP302" s="10"/>
      <c r="AAQ302" s="10"/>
      <c r="AAR302" s="10"/>
      <c r="AAS302" s="10"/>
      <c r="AAT302" s="10"/>
      <c r="AAU302" s="10"/>
      <c r="AAV302" s="10"/>
      <c r="AAW302" s="10"/>
      <c r="AAX302" s="10"/>
      <c r="AAY302" s="10"/>
      <c r="AAZ302" s="10"/>
      <c r="ABA302" s="10"/>
      <c r="ABB302" s="10"/>
      <c r="ABC302" s="10"/>
      <c r="ABD302" s="10"/>
      <c r="ABE302" s="10"/>
      <c r="ABF302" s="10"/>
      <c r="ABG302" s="10"/>
      <c r="ABH302" s="10"/>
      <c r="ABI302" s="10"/>
      <c r="ABJ302" s="10"/>
      <c r="ABK302" s="10"/>
      <c r="ABL302" s="10"/>
      <c r="ABM302" s="10"/>
      <c r="ABN302" s="10"/>
      <c r="ABO302" s="10"/>
      <c r="ABP302" s="10"/>
      <c r="ABQ302" s="10"/>
      <c r="ABR302" s="10"/>
      <c r="ABS302" s="10"/>
      <c r="ABT302" s="10"/>
      <c r="ABU302" s="10"/>
      <c r="ABV302" s="10"/>
      <c r="ABW302" s="10"/>
      <c r="ABX302" s="10"/>
      <c r="ABY302" s="10"/>
      <c r="ABZ302" s="10"/>
      <c r="ACA302" s="10"/>
      <c r="ACB302" s="10"/>
      <c r="ACC302" s="10"/>
      <c r="ACD302" s="10"/>
      <c r="ACE302" s="10"/>
      <c r="ACF302" s="10"/>
      <c r="ACG302" s="10"/>
      <c r="ACH302" s="10"/>
      <c r="ACI302" s="10"/>
      <c r="ACJ302" s="10"/>
      <c r="ACK302" s="10"/>
      <c r="ACL302" s="10"/>
      <c r="ACM302" s="10"/>
      <c r="ACN302" s="10"/>
      <c r="ACO302" s="10"/>
      <c r="ACP302" s="10"/>
      <c r="ACQ302" s="10"/>
      <c r="ACR302" s="10"/>
      <c r="ACS302" s="10"/>
      <c r="ACT302" s="10"/>
      <c r="ACU302" s="10"/>
      <c r="ACV302" s="10"/>
      <c r="ACW302" s="10"/>
      <c r="ACX302" s="10"/>
      <c r="ACY302" s="10"/>
      <c r="ACZ302" s="10"/>
      <c r="ADA302" s="10"/>
      <c r="ADB302" s="10"/>
      <c r="ADC302" s="10"/>
      <c r="ADD302" s="10"/>
      <c r="ADE302" s="10"/>
      <c r="ADF302" s="10"/>
      <c r="ADG302" s="10"/>
      <c r="ADH302" s="10"/>
      <c r="ADI302" s="10"/>
      <c r="ADJ302" s="10"/>
      <c r="ADK302" s="10"/>
      <c r="ADL302" s="10"/>
      <c r="ADM302" s="10"/>
      <c r="ADN302" s="10"/>
      <c r="ADO302" s="10"/>
      <c r="ADP302" s="10"/>
      <c r="ADQ302" s="10"/>
      <c r="ADR302" s="10"/>
      <c r="ADS302" s="10"/>
      <c r="ADT302" s="10"/>
      <c r="ADU302" s="10"/>
      <c r="ADV302" s="10"/>
      <c r="ADW302" s="10"/>
      <c r="ADX302" s="10"/>
      <c r="ADY302" s="10"/>
      <c r="ADZ302" s="10"/>
      <c r="AEA302" s="10"/>
      <c r="AEB302" s="10"/>
      <c r="AEC302" s="10"/>
      <c r="AED302" s="10"/>
      <c r="AEE302" s="10"/>
      <c r="AEF302" s="10"/>
      <c r="AEG302" s="10"/>
      <c r="AEH302" s="10"/>
      <c r="AEI302" s="10"/>
      <c r="AEJ302" s="10"/>
      <c r="AEK302" s="10"/>
      <c r="AEL302" s="10"/>
      <c r="AEM302" s="10"/>
      <c r="AEN302" s="10"/>
      <c r="AEO302" s="10"/>
      <c r="AEP302" s="10"/>
      <c r="AEQ302" s="10"/>
      <c r="AER302" s="10"/>
      <c r="AES302" s="10"/>
      <c r="AET302" s="10"/>
      <c r="AEU302" s="10"/>
      <c r="AEV302" s="10"/>
      <c r="AEW302" s="10"/>
      <c r="AEX302" s="10"/>
      <c r="AEY302" s="10"/>
      <c r="AEZ302" s="10"/>
      <c r="AFA302" s="10"/>
      <c r="AFB302" s="10"/>
      <c r="AFC302" s="10"/>
      <c r="AFD302" s="10"/>
      <c r="AFE302" s="10"/>
      <c r="AFF302" s="10"/>
      <c r="AFG302" s="10"/>
      <c r="AFH302" s="10"/>
      <c r="AFI302" s="10"/>
      <c r="AFJ302" s="10"/>
      <c r="AFK302" s="10"/>
      <c r="AFL302" s="10"/>
      <c r="AFM302" s="10"/>
      <c r="AFN302" s="10"/>
      <c r="AFO302" s="10"/>
      <c r="AFP302" s="10"/>
      <c r="AFQ302" s="10"/>
      <c r="AFR302" s="10"/>
      <c r="AFS302" s="10"/>
      <c r="AFT302" s="10"/>
      <c r="AFU302" s="10"/>
      <c r="AFV302" s="10"/>
      <c r="AFW302" s="10"/>
      <c r="AFX302" s="10"/>
      <c r="AFY302" s="10"/>
      <c r="AFZ302" s="10"/>
      <c r="AGA302" s="10"/>
      <c r="AGB302" s="10"/>
      <c r="AGC302" s="10"/>
      <c r="AGD302" s="10"/>
      <c r="AGE302" s="10"/>
      <c r="AGF302" s="10"/>
      <c r="AGG302" s="10"/>
      <c r="AGH302" s="10"/>
      <c r="AGI302" s="10"/>
      <c r="AGJ302" s="10"/>
      <c r="AGK302" s="10"/>
      <c r="AGL302" s="10"/>
      <c r="AGM302" s="10"/>
      <c r="AGN302" s="10"/>
      <c r="AGO302" s="10"/>
      <c r="AGP302" s="10"/>
      <c r="AGQ302" s="10"/>
      <c r="AGR302" s="10"/>
      <c r="AGS302" s="10"/>
      <c r="AGT302" s="10"/>
      <c r="AGU302" s="10"/>
      <c r="AGV302" s="10"/>
      <c r="AGW302" s="10"/>
      <c r="AGX302" s="10"/>
      <c r="AGY302" s="10"/>
      <c r="AGZ302" s="10"/>
      <c r="AHA302" s="10"/>
      <c r="AHB302" s="10"/>
      <c r="AHC302" s="10"/>
      <c r="AHD302" s="10"/>
      <c r="AHE302" s="10"/>
      <c r="AHF302" s="10"/>
      <c r="AHG302" s="10"/>
      <c r="AHH302" s="10"/>
      <c r="AHI302" s="10"/>
      <c r="AHJ302" s="10"/>
      <c r="AHK302" s="10"/>
      <c r="AHL302" s="10"/>
      <c r="AHM302" s="10"/>
      <c r="AHN302" s="10"/>
      <c r="AHO302" s="10"/>
      <c r="AHP302" s="10"/>
      <c r="AHQ302" s="10"/>
      <c r="AHR302" s="10"/>
      <c r="AHS302" s="10"/>
      <c r="AHT302" s="10"/>
      <c r="AHU302" s="10"/>
      <c r="AHV302" s="10"/>
      <c r="AHW302" s="10"/>
      <c r="AHX302" s="10"/>
      <c r="AHY302" s="10"/>
      <c r="AHZ302" s="10"/>
      <c r="AIA302" s="10"/>
      <c r="AIB302" s="10"/>
      <c r="AIC302" s="10"/>
      <c r="AID302" s="10"/>
      <c r="AIE302" s="10"/>
      <c r="AIF302" s="10"/>
      <c r="AIG302" s="10"/>
      <c r="AIH302" s="10"/>
      <c r="AII302" s="10"/>
      <c r="AIJ302" s="10"/>
      <c r="AIK302" s="10"/>
      <c r="AIL302" s="10"/>
      <c r="AIM302" s="10"/>
      <c r="AIN302" s="10"/>
      <c r="AIO302" s="10"/>
      <c r="AIP302" s="10"/>
      <c r="AIQ302" s="10"/>
      <c r="AIR302" s="10"/>
      <c r="AIS302" s="10"/>
      <c r="AIT302" s="10"/>
      <c r="AIU302" s="10"/>
      <c r="AIV302" s="10"/>
      <c r="AIW302" s="10"/>
      <c r="AIX302" s="10"/>
      <c r="AIY302" s="10"/>
      <c r="AIZ302" s="10"/>
      <c r="AJA302" s="10"/>
      <c r="AJB302" s="10"/>
      <c r="AJC302" s="10"/>
      <c r="AJD302" s="10"/>
      <c r="AJE302" s="10"/>
      <c r="AJF302" s="10"/>
      <c r="AJG302" s="10"/>
      <c r="AJH302" s="10"/>
      <c r="AJI302" s="10"/>
      <c r="AJJ302" s="10"/>
      <c r="AJK302" s="10"/>
      <c r="AJL302" s="10"/>
      <c r="AJM302" s="10"/>
      <c r="AJN302" s="10"/>
      <c r="AJO302" s="10"/>
      <c r="AJP302" s="10"/>
      <c r="AJQ302" s="10"/>
      <c r="AJR302" s="10"/>
      <c r="AJS302" s="10"/>
      <c r="AJT302" s="10"/>
      <c r="AJU302" s="10"/>
      <c r="AJV302" s="10"/>
      <c r="AJW302" s="10"/>
      <c r="AJX302" s="10"/>
      <c r="AJY302" s="10"/>
      <c r="AJZ302" s="10"/>
      <c r="AKA302" s="10"/>
      <c r="AKB302" s="10"/>
      <c r="AKC302" s="10"/>
      <c r="AKD302" s="10"/>
      <c r="AKE302" s="10"/>
      <c r="AKF302" s="10"/>
      <c r="AKG302" s="10"/>
      <c r="AKH302" s="10"/>
      <c r="AKI302" s="10"/>
      <c r="AKJ302" s="10"/>
      <c r="AKK302" s="10"/>
      <c r="AKL302" s="10"/>
      <c r="AKM302" s="10"/>
      <c r="AKN302" s="10"/>
      <c r="AKO302" s="10"/>
      <c r="AKP302" s="10"/>
      <c r="AKQ302" s="10"/>
      <c r="AKR302" s="10"/>
      <c r="AKS302" s="10"/>
      <c r="AKT302" s="10"/>
      <c r="AKU302" s="10"/>
      <c r="AKV302" s="10"/>
      <c r="AKW302" s="10"/>
      <c r="AKX302" s="10"/>
      <c r="AKY302" s="10"/>
      <c r="AKZ302" s="10"/>
      <c r="ALA302" s="10"/>
      <c r="ALB302" s="10"/>
      <c r="ALC302" s="10"/>
      <c r="ALD302" s="10"/>
      <c r="ALE302" s="10"/>
      <c r="ALF302" s="10"/>
      <c r="ALG302" s="10"/>
      <c r="ALH302" s="10"/>
      <c r="ALI302" s="10"/>
      <c r="ALJ302" s="10"/>
      <c r="ALK302" s="10"/>
      <c r="ALL302" s="10"/>
      <c r="ALM302" s="10"/>
      <c r="ALN302" s="10"/>
      <c r="ALO302" s="10"/>
      <c r="ALP302" s="10"/>
      <c r="ALQ302" s="10"/>
      <c r="ALR302" s="10"/>
      <c r="ALS302" s="10"/>
      <c r="ALT302" s="10"/>
      <c r="ALU302" s="10"/>
      <c r="ALV302" s="10"/>
      <c r="ALW302" s="10"/>
      <c r="ALX302" s="10"/>
      <c r="ALY302" s="10"/>
      <c r="ALZ302" s="10"/>
      <c r="AMA302" s="10"/>
      <c r="AMB302" s="10"/>
      <c r="AMC302" s="10"/>
      <c r="AMD302" s="10"/>
      <c r="AME302" s="10"/>
      <c r="AMF302" s="10"/>
      <c r="AMG302" s="10"/>
      <c r="AMH302" s="10"/>
      <c r="AMI302" s="10"/>
      <c r="AMJ302" s="10"/>
      <c r="AMK302" s="10"/>
    </row>
    <row r="303" spans="1:1025" s="332" customFormat="1" ht="21.2" customHeight="1" x14ac:dyDescent="0.2">
      <c r="A303" s="457" t="s">
        <v>70</v>
      </c>
      <c r="B303" s="452" t="s">
        <v>12193</v>
      </c>
      <c r="C303" s="453" t="s">
        <v>12188</v>
      </c>
      <c r="D303" s="453" t="s">
        <v>12189</v>
      </c>
      <c r="E303" s="458">
        <v>2012</v>
      </c>
      <c r="F303" s="446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  <c r="GZ303" s="12"/>
      <c r="HA303" s="12"/>
      <c r="HB303" s="12"/>
      <c r="HC303" s="12"/>
      <c r="HD303" s="12"/>
      <c r="HE303" s="12"/>
      <c r="HF303" s="12"/>
      <c r="HG303" s="12"/>
      <c r="HH303" s="12"/>
      <c r="HI303" s="12"/>
      <c r="HJ303" s="12"/>
      <c r="HK303" s="12"/>
      <c r="HL303" s="12"/>
      <c r="HM303" s="12"/>
      <c r="HN303" s="12"/>
      <c r="HO303" s="12"/>
      <c r="HP303" s="12"/>
      <c r="HQ303" s="12"/>
      <c r="HR303" s="12"/>
      <c r="HS303" s="12"/>
      <c r="HT303" s="12"/>
      <c r="HU303" s="12"/>
      <c r="HV303" s="12"/>
      <c r="HW303" s="12"/>
      <c r="HX303" s="12"/>
      <c r="HY303" s="12"/>
      <c r="HZ303" s="12"/>
      <c r="IA303" s="12"/>
      <c r="IB303" s="12"/>
      <c r="IC303" s="12"/>
      <c r="ID303" s="12"/>
      <c r="IE303" s="12"/>
      <c r="IF303" s="12"/>
      <c r="IG303" s="12"/>
      <c r="IH303" s="12"/>
      <c r="II303" s="12"/>
      <c r="IJ303" s="12"/>
      <c r="IK303" s="12"/>
      <c r="IL303" s="12"/>
      <c r="IM303" s="12"/>
      <c r="IN303" s="12"/>
      <c r="IO303" s="12"/>
      <c r="IP303" s="12"/>
      <c r="IQ303" s="12"/>
      <c r="IR303" s="12"/>
      <c r="IS303" s="12"/>
      <c r="IT303" s="12"/>
      <c r="IU303" s="12"/>
      <c r="IV303" s="12"/>
      <c r="IW303" s="12"/>
      <c r="IX303" s="12"/>
      <c r="IY303" s="12"/>
      <c r="IZ303" s="12"/>
      <c r="JA303" s="12"/>
      <c r="JB303" s="12"/>
      <c r="JC303" s="12"/>
      <c r="JD303" s="12"/>
      <c r="JE303" s="12"/>
      <c r="JF303" s="12"/>
      <c r="JG303" s="12"/>
      <c r="JH303" s="12"/>
      <c r="JI303" s="12"/>
      <c r="JJ303" s="12"/>
      <c r="JK303" s="12"/>
      <c r="JL303" s="12"/>
      <c r="JM303" s="12"/>
      <c r="JN303" s="12"/>
      <c r="JO303" s="12"/>
      <c r="JP303" s="12"/>
      <c r="JQ303" s="12"/>
      <c r="JR303" s="12"/>
      <c r="JS303" s="12"/>
      <c r="JT303" s="12"/>
      <c r="JU303" s="12"/>
      <c r="JV303" s="12"/>
      <c r="JW303" s="12"/>
      <c r="JX303" s="12"/>
      <c r="JY303" s="12"/>
      <c r="JZ303" s="12"/>
      <c r="KA303" s="12"/>
      <c r="KB303" s="12"/>
      <c r="KC303" s="12"/>
      <c r="KD303" s="12"/>
      <c r="KE303" s="12"/>
      <c r="KF303" s="12"/>
      <c r="KG303" s="12"/>
      <c r="KH303" s="12"/>
      <c r="KI303" s="12"/>
      <c r="KJ303" s="12"/>
      <c r="KK303" s="12"/>
      <c r="KL303" s="12"/>
      <c r="KM303" s="12"/>
      <c r="KN303" s="12"/>
      <c r="KO303" s="12"/>
      <c r="KP303" s="12"/>
      <c r="KQ303" s="12"/>
      <c r="KR303" s="12"/>
      <c r="KS303" s="12"/>
      <c r="KT303" s="12"/>
      <c r="KU303" s="12"/>
      <c r="KV303" s="12"/>
      <c r="KW303" s="12"/>
      <c r="KX303" s="12"/>
      <c r="KY303" s="12"/>
      <c r="KZ303" s="12"/>
      <c r="LA303" s="12"/>
      <c r="LB303" s="12"/>
      <c r="LC303" s="12"/>
      <c r="LD303" s="12"/>
      <c r="LE303" s="12"/>
      <c r="LF303" s="12"/>
      <c r="LG303" s="12"/>
      <c r="LH303" s="12"/>
      <c r="LI303" s="12"/>
      <c r="LJ303" s="12"/>
      <c r="LK303" s="12"/>
      <c r="LL303" s="12"/>
      <c r="LM303" s="12"/>
      <c r="LN303" s="12"/>
      <c r="LO303" s="12"/>
      <c r="LP303" s="12"/>
      <c r="LQ303" s="12"/>
      <c r="LR303" s="12"/>
      <c r="LS303" s="12"/>
      <c r="LT303" s="12"/>
      <c r="LU303" s="12"/>
      <c r="LV303" s="12"/>
      <c r="LW303" s="12"/>
      <c r="LX303" s="12"/>
      <c r="LY303" s="12"/>
      <c r="LZ303" s="12"/>
      <c r="MA303" s="12"/>
      <c r="MB303" s="12"/>
      <c r="MC303" s="12"/>
      <c r="MD303" s="12"/>
      <c r="ME303" s="12"/>
      <c r="MF303" s="12"/>
      <c r="MG303" s="12"/>
      <c r="MH303" s="12"/>
      <c r="MI303" s="12"/>
      <c r="MJ303" s="12"/>
      <c r="MK303" s="12"/>
      <c r="ML303" s="12"/>
      <c r="MM303" s="12"/>
      <c r="MN303" s="12"/>
      <c r="MO303" s="12"/>
      <c r="MP303" s="12"/>
      <c r="MQ303" s="12"/>
      <c r="MR303" s="12"/>
      <c r="MS303" s="12"/>
      <c r="MT303" s="12"/>
      <c r="MU303" s="12"/>
      <c r="MV303" s="12"/>
      <c r="MW303" s="12"/>
      <c r="MX303" s="12"/>
      <c r="MY303" s="12"/>
      <c r="MZ303" s="12"/>
      <c r="NA303" s="12"/>
      <c r="NB303" s="12"/>
      <c r="NC303" s="12"/>
      <c r="ND303" s="12"/>
      <c r="NE303" s="12"/>
      <c r="NF303" s="12"/>
      <c r="NG303" s="12"/>
      <c r="NH303" s="12"/>
      <c r="NI303" s="12"/>
      <c r="NJ303" s="12"/>
      <c r="NK303" s="12"/>
      <c r="NL303" s="12"/>
      <c r="NM303" s="12"/>
      <c r="NN303" s="12"/>
      <c r="NO303" s="12"/>
      <c r="NP303" s="12"/>
      <c r="NQ303" s="12"/>
      <c r="NR303" s="12"/>
      <c r="NS303" s="12"/>
      <c r="NT303" s="12"/>
      <c r="NU303" s="12"/>
      <c r="NV303" s="12"/>
      <c r="NW303" s="12"/>
      <c r="NX303" s="12"/>
      <c r="NY303" s="12"/>
      <c r="NZ303" s="12"/>
      <c r="OA303" s="12"/>
      <c r="OB303" s="12"/>
      <c r="OC303" s="12"/>
      <c r="OD303" s="12"/>
      <c r="OE303" s="12"/>
      <c r="OF303" s="12"/>
      <c r="OG303" s="12"/>
      <c r="OH303" s="12"/>
      <c r="OI303" s="12"/>
      <c r="OJ303" s="12"/>
      <c r="OK303" s="12"/>
      <c r="OL303" s="12"/>
      <c r="OM303" s="12"/>
      <c r="ON303" s="12"/>
      <c r="OO303" s="12"/>
      <c r="OP303" s="12"/>
      <c r="OQ303" s="12"/>
      <c r="OR303" s="12"/>
      <c r="OS303" s="12"/>
      <c r="OT303" s="12"/>
      <c r="OU303" s="12"/>
      <c r="OV303" s="12"/>
      <c r="OW303" s="12"/>
      <c r="OX303" s="12"/>
      <c r="OY303" s="12"/>
      <c r="OZ303" s="12"/>
      <c r="PA303" s="12"/>
      <c r="PB303" s="12"/>
      <c r="PC303" s="12"/>
      <c r="PD303" s="12"/>
      <c r="PE303" s="12"/>
      <c r="PF303" s="12"/>
      <c r="PG303" s="12"/>
      <c r="PH303" s="12"/>
      <c r="PI303" s="12"/>
      <c r="PJ303" s="12"/>
      <c r="PK303" s="12"/>
      <c r="PL303" s="12"/>
      <c r="PM303" s="12"/>
      <c r="PN303" s="12"/>
      <c r="PO303" s="12"/>
      <c r="PP303" s="12"/>
      <c r="PQ303" s="12"/>
      <c r="PR303" s="12"/>
      <c r="PS303" s="12"/>
      <c r="PT303" s="12"/>
      <c r="PU303" s="12"/>
      <c r="PV303" s="12"/>
      <c r="PW303" s="12"/>
      <c r="PX303" s="12"/>
      <c r="PY303" s="12"/>
      <c r="PZ303" s="12"/>
      <c r="QA303" s="12"/>
      <c r="QB303" s="12"/>
      <c r="QC303" s="12"/>
      <c r="QD303" s="12"/>
      <c r="QE303" s="12"/>
      <c r="QF303" s="12"/>
      <c r="QG303" s="12"/>
      <c r="QH303" s="12"/>
      <c r="QI303" s="12"/>
      <c r="QJ303" s="12"/>
      <c r="QK303" s="12"/>
      <c r="QL303" s="12"/>
      <c r="QM303" s="12"/>
      <c r="QN303" s="12"/>
      <c r="QO303" s="12"/>
      <c r="QP303" s="12"/>
      <c r="QQ303" s="12"/>
      <c r="QR303" s="12"/>
      <c r="QS303" s="12"/>
      <c r="QT303" s="12"/>
      <c r="QU303" s="12"/>
      <c r="QV303" s="12"/>
      <c r="QW303" s="12"/>
      <c r="QX303" s="12"/>
      <c r="QY303" s="12"/>
      <c r="QZ303" s="12"/>
      <c r="RA303" s="12"/>
      <c r="RB303" s="12"/>
      <c r="RC303" s="12"/>
      <c r="RD303" s="12"/>
      <c r="RE303" s="12"/>
      <c r="RF303" s="12"/>
      <c r="RG303" s="12"/>
      <c r="RH303" s="12"/>
      <c r="RI303" s="12"/>
      <c r="RJ303" s="12"/>
      <c r="RK303" s="12"/>
      <c r="RL303" s="12"/>
      <c r="RM303" s="12"/>
      <c r="RN303" s="12"/>
      <c r="RO303" s="12"/>
      <c r="RP303" s="12"/>
      <c r="RQ303" s="12"/>
      <c r="RR303" s="12"/>
      <c r="RS303" s="12"/>
      <c r="RT303" s="12"/>
      <c r="RU303" s="12"/>
      <c r="RV303" s="12"/>
      <c r="RW303" s="12"/>
      <c r="RX303" s="12"/>
      <c r="RY303" s="12"/>
      <c r="RZ303" s="12"/>
      <c r="SA303" s="12"/>
      <c r="SB303" s="12"/>
      <c r="SC303" s="12"/>
      <c r="SD303" s="12"/>
      <c r="SE303" s="12"/>
      <c r="SF303" s="12"/>
      <c r="SG303" s="12"/>
      <c r="SH303" s="12"/>
      <c r="SI303" s="12"/>
      <c r="SJ303" s="12"/>
      <c r="SK303" s="12"/>
      <c r="SL303" s="12"/>
      <c r="SM303" s="12"/>
      <c r="SN303" s="12"/>
      <c r="SO303" s="12"/>
      <c r="SP303" s="12"/>
      <c r="SQ303" s="12"/>
      <c r="SR303" s="12"/>
      <c r="SS303" s="12"/>
      <c r="ST303" s="12"/>
      <c r="SU303" s="12"/>
      <c r="SV303" s="12"/>
      <c r="SW303" s="12"/>
      <c r="SX303" s="12"/>
      <c r="SY303" s="12"/>
      <c r="SZ303" s="12"/>
      <c r="TA303" s="12"/>
      <c r="TB303" s="12"/>
      <c r="TC303" s="12"/>
      <c r="TD303" s="12"/>
      <c r="TE303" s="12"/>
      <c r="TF303" s="12"/>
      <c r="TG303" s="12"/>
      <c r="TH303" s="12"/>
      <c r="TI303" s="12"/>
      <c r="TJ303" s="12"/>
      <c r="TK303" s="12"/>
      <c r="TL303" s="12"/>
      <c r="TM303" s="12"/>
      <c r="TN303" s="12"/>
      <c r="TO303" s="12"/>
      <c r="TP303" s="12"/>
      <c r="TQ303" s="12"/>
      <c r="TR303" s="12"/>
      <c r="TS303" s="12"/>
      <c r="TT303" s="12"/>
      <c r="TU303" s="12"/>
      <c r="TV303" s="12"/>
      <c r="TW303" s="12"/>
      <c r="TX303" s="12"/>
      <c r="TY303" s="12"/>
      <c r="TZ303" s="12"/>
      <c r="UA303" s="12"/>
      <c r="UB303" s="12"/>
      <c r="UC303" s="12"/>
      <c r="UD303" s="12"/>
      <c r="UE303" s="12"/>
      <c r="UF303" s="12"/>
      <c r="UG303" s="12"/>
      <c r="UH303" s="12"/>
      <c r="UI303" s="12"/>
      <c r="UJ303" s="12"/>
      <c r="UK303" s="12"/>
      <c r="UL303" s="12"/>
      <c r="UM303" s="12"/>
      <c r="UN303" s="12"/>
      <c r="UO303" s="12"/>
      <c r="UP303" s="12"/>
      <c r="UQ303" s="12"/>
      <c r="UR303" s="12"/>
      <c r="US303" s="12"/>
      <c r="UT303" s="12"/>
      <c r="UU303" s="12"/>
      <c r="UV303" s="12"/>
      <c r="UW303" s="12"/>
      <c r="UX303" s="12"/>
      <c r="UY303" s="12"/>
      <c r="UZ303" s="12"/>
      <c r="VA303" s="12"/>
      <c r="VB303" s="12"/>
      <c r="VC303" s="12"/>
      <c r="VD303" s="12"/>
      <c r="VE303" s="12"/>
      <c r="VF303" s="12"/>
      <c r="VG303" s="12"/>
      <c r="VH303" s="12"/>
      <c r="VI303" s="12"/>
      <c r="VJ303" s="12"/>
      <c r="VK303" s="12"/>
      <c r="VL303" s="12"/>
      <c r="VM303" s="12"/>
      <c r="VN303" s="12"/>
      <c r="VO303" s="12"/>
      <c r="VP303" s="12"/>
      <c r="VQ303" s="12"/>
      <c r="VR303" s="12"/>
      <c r="VS303" s="12"/>
      <c r="VT303" s="12"/>
      <c r="VU303" s="12"/>
      <c r="VV303" s="12"/>
      <c r="VW303" s="12"/>
      <c r="VX303" s="12"/>
      <c r="VY303" s="12"/>
      <c r="VZ303" s="12"/>
      <c r="WA303" s="12"/>
      <c r="WB303" s="12"/>
      <c r="WC303" s="12"/>
      <c r="WD303" s="12"/>
      <c r="WE303" s="12"/>
      <c r="WF303" s="12"/>
      <c r="WG303" s="12"/>
      <c r="WH303" s="12"/>
      <c r="WI303" s="12"/>
      <c r="WJ303" s="12"/>
      <c r="WK303" s="12"/>
      <c r="WL303" s="12"/>
      <c r="WM303" s="12"/>
      <c r="WN303" s="12"/>
      <c r="WO303" s="12"/>
      <c r="WP303" s="12"/>
      <c r="WQ303" s="12"/>
      <c r="WR303" s="12"/>
      <c r="WS303" s="12"/>
      <c r="WT303" s="12"/>
      <c r="WU303" s="12"/>
      <c r="WV303" s="12"/>
      <c r="WW303" s="12"/>
      <c r="WX303" s="12"/>
      <c r="WY303" s="12"/>
      <c r="WZ303" s="12"/>
      <c r="XA303" s="12"/>
      <c r="XB303" s="12"/>
      <c r="XC303" s="12"/>
      <c r="XD303" s="12"/>
      <c r="XE303" s="12"/>
      <c r="XF303" s="12"/>
      <c r="XG303" s="12"/>
      <c r="XH303" s="12"/>
      <c r="XI303" s="12"/>
      <c r="XJ303" s="12"/>
      <c r="XK303" s="12"/>
      <c r="XL303" s="12"/>
      <c r="XM303" s="12"/>
      <c r="XN303" s="12"/>
      <c r="XO303" s="12"/>
      <c r="XP303" s="12"/>
      <c r="XQ303" s="12"/>
      <c r="XR303" s="12"/>
      <c r="XS303" s="12"/>
      <c r="XT303" s="12"/>
      <c r="XU303" s="12"/>
      <c r="XV303" s="12"/>
      <c r="XW303" s="12"/>
      <c r="XX303" s="12"/>
      <c r="XY303" s="12"/>
      <c r="XZ303" s="12"/>
      <c r="YA303" s="12"/>
      <c r="YB303" s="12"/>
      <c r="YC303" s="12"/>
      <c r="YD303" s="12"/>
      <c r="YE303" s="12"/>
      <c r="YF303" s="12"/>
      <c r="YG303" s="12"/>
      <c r="YH303" s="12"/>
      <c r="YI303" s="12"/>
      <c r="YJ303" s="12"/>
      <c r="YK303" s="12"/>
      <c r="YL303" s="12"/>
      <c r="YM303" s="12"/>
      <c r="YN303" s="12"/>
      <c r="YO303" s="12"/>
      <c r="YP303" s="12"/>
      <c r="YQ303" s="12"/>
      <c r="YR303" s="12"/>
      <c r="YS303" s="12"/>
      <c r="YT303" s="12"/>
      <c r="YU303" s="12"/>
      <c r="YV303" s="12"/>
      <c r="YW303" s="12"/>
      <c r="YX303" s="12"/>
      <c r="YY303" s="12"/>
      <c r="YZ303" s="12"/>
      <c r="ZA303" s="12"/>
      <c r="ZB303" s="12"/>
      <c r="ZC303" s="12"/>
      <c r="ZD303" s="12"/>
      <c r="ZE303" s="12"/>
      <c r="ZF303" s="12"/>
      <c r="ZG303" s="12"/>
      <c r="ZH303" s="12"/>
      <c r="ZI303" s="12"/>
      <c r="ZJ303" s="12"/>
      <c r="ZK303" s="12"/>
      <c r="ZL303" s="12"/>
      <c r="ZM303" s="12"/>
      <c r="ZN303" s="12"/>
      <c r="ZO303" s="12"/>
      <c r="ZP303" s="12"/>
      <c r="ZQ303" s="12"/>
      <c r="ZR303" s="12"/>
      <c r="ZS303" s="12"/>
      <c r="ZT303" s="12"/>
      <c r="ZU303" s="12"/>
      <c r="ZV303" s="12"/>
      <c r="ZW303" s="12"/>
      <c r="ZX303" s="12"/>
      <c r="ZY303" s="12"/>
      <c r="ZZ303" s="12"/>
      <c r="AAA303" s="12"/>
      <c r="AAB303" s="12"/>
      <c r="AAC303" s="12"/>
      <c r="AAD303" s="12"/>
      <c r="AAE303" s="12"/>
      <c r="AAF303" s="12"/>
      <c r="AAG303" s="12"/>
      <c r="AAH303" s="12"/>
      <c r="AAI303" s="12"/>
      <c r="AAJ303" s="12"/>
      <c r="AAK303" s="12"/>
      <c r="AAL303" s="12"/>
      <c r="AAM303" s="12"/>
      <c r="AAN303" s="12"/>
      <c r="AAO303" s="12"/>
      <c r="AAP303" s="12"/>
      <c r="AAQ303" s="12"/>
      <c r="AAR303" s="12"/>
      <c r="AAS303" s="12"/>
      <c r="AAT303" s="12"/>
      <c r="AAU303" s="12"/>
      <c r="AAV303" s="12"/>
      <c r="AAW303" s="12"/>
      <c r="AAX303" s="12"/>
      <c r="AAY303" s="12"/>
      <c r="AAZ303" s="12"/>
      <c r="ABA303" s="12"/>
      <c r="ABB303" s="12"/>
      <c r="ABC303" s="12"/>
      <c r="ABD303" s="12"/>
      <c r="ABE303" s="12"/>
      <c r="ABF303" s="12"/>
      <c r="ABG303" s="12"/>
      <c r="ABH303" s="12"/>
      <c r="ABI303" s="12"/>
      <c r="ABJ303" s="12"/>
      <c r="ABK303" s="12"/>
      <c r="ABL303" s="12"/>
      <c r="ABM303" s="12"/>
      <c r="ABN303" s="12"/>
      <c r="ABO303" s="12"/>
      <c r="ABP303" s="12"/>
      <c r="ABQ303" s="12"/>
      <c r="ABR303" s="12"/>
      <c r="ABS303" s="12"/>
      <c r="ABT303" s="12"/>
      <c r="ABU303" s="12"/>
      <c r="ABV303" s="12"/>
      <c r="ABW303" s="12"/>
      <c r="ABX303" s="12"/>
      <c r="ABY303" s="12"/>
      <c r="ABZ303" s="12"/>
      <c r="ACA303" s="12"/>
      <c r="ACB303" s="12"/>
      <c r="ACC303" s="12"/>
      <c r="ACD303" s="12"/>
      <c r="ACE303" s="12"/>
      <c r="ACF303" s="12"/>
      <c r="ACG303" s="12"/>
      <c r="ACH303" s="12"/>
      <c r="ACI303" s="12"/>
      <c r="ACJ303" s="12"/>
      <c r="ACK303" s="12"/>
      <c r="ACL303" s="12"/>
      <c r="ACM303" s="12"/>
      <c r="ACN303" s="12"/>
      <c r="ACO303" s="12"/>
      <c r="ACP303" s="12"/>
      <c r="ACQ303" s="12"/>
      <c r="ACR303" s="12"/>
      <c r="ACS303" s="12"/>
      <c r="ACT303" s="12"/>
      <c r="ACU303" s="12"/>
      <c r="ACV303" s="12"/>
      <c r="ACW303" s="12"/>
      <c r="ACX303" s="12"/>
      <c r="ACY303" s="12"/>
      <c r="ACZ303" s="12"/>
      <c r="ADA303" s="12"/>
      <c r="ADB303" s="12"/>
      <c r="ADC303" s="12"/>
      <c r="ADD303" s="12"/>
      <c r="ADE303" s="12"/>
      <c r="ADF303" s="12"/>
      <c r="ADG303" s="12"/>
      <c r="ADH303" s="12"/>
      <c r="ADI303" s="12"/>
      <c r="ADJ303" s="12"/>
      <c r="ADK303" s="12"/>
      <c r="ADL303" s="12"/>
      <c r="ADM303" s="12"/>
      <c r="ADN303" s="12"/>
      <c r="ADO303" s="12"/>
      <c r="ADP303" s="12"/>
      <c r="ADQ303" s="12"/>
      <c r="ADR303" s="12"/>
      <c r="ADS303" s="12"/>
      <c r="ADT303" s="12"/>
      <c r="ADU303" s="12"/>
      <c r="ADV303" s="12"/>
      <c r="ADW303" s="12"/>
      <c r="ADX303" s="12"/>
      <c r="ADY303" s="12"/>
      <c r="ADZ303" s="12"/>
      <c r="AEA303" s="12"/>
      <c r="AEB303" s="12"/>
      <c r="AEC303" s="12"/>
      <c r="AED303" s="12"/>
      <c r="AEE303" s="12"/>
      <c r="AEF303" s="12"/>
      <c r="AEG303" s="12"/>
      <c r="AEH303" s="12"/>
      <c r="AEI303" s="12"/>
      <c r="AEJ303" s="12"/>
      <c r="AEK303" s="12"/>
      <c r="AEL303" s="12"/>
      <c r="AEM303" s="12"/>
      <c r="AEN303" s="12"/>
      <c r="AEO303" s="12"/>
      <c r="AEP303" s="12"/>
      <c r="AEQ303" s="12"/>
      <c r="AER303" s="12"/>
      <c r="AES303" s="12"/>
      <c r="AET303" s="12"/>
      <c r="AEU303" s="12"/>
      <c r="AEV303" s="12"/>
      <c r="AEW303" s="12"/>
      <c r="AEX303" s="12"/>
      <c r="AEY303" s="12"/>
      <c r="AEZ303" s="12"/>
      <c r="AFA303" s="12"/>
      <c r="AFB303" s="12"/>
      <c r="AFC303" s="12"/>
      <c r="AFD303" s="12"/>
      <c r="AFE303" s="12"/>
      <c r="AFF303" s="12"/>
      <c r="AFG303" s="12"/>
      <c r="AFH303" s="12"/>
      <c r="AFI303" s="12"/>
      <c r="AFJ303" s="12"/>
      <c r="AFK303" s="12"/>
      <c r="AFL303" s="12"/>
      <c r="AFM303" s="12"/>
      <c r="AFN303" s="12"/>
      <c r="AFO303" s="12"/>
      <c r="AFP303" s="12"/>
      <c r="AFQ303" s="12"/>
      <c r="AFR303" s="12"/>
      <c r="AFS303" s="12"/>
      <c r="AFT303" s="12"/>
      <c r="AFU303" s="12"/>
      <c r="AFV303" s="12"/>
      <c r="AFW303" s="12"/>
      <c r="AFX303" s="12"/>
      <c r="AFY303" s="12"/>
      <c r="AFZ303" s="12"/>
      <c r="AGA303" s="12"/>
      <c r="AGB303" s="12"/>
      <c r="AGC303" s="12"/>
      <c r="AGD303" s="12"/>
      <c r="AGE303" s="12"/>
      <c r="AGF303" s="12"/>
      <c r="AGG303" s="12"/>
      <c r="AGH303" s="12"/>
      <c r="AGI303" s="12"/>
      <c r="AGJ303" s="12"/>
      <c r="AGK303" s="12"/>
      <c r="AGL303" s="12"/>
      <c r="AGM303" s="12"/>
      <c r="AGN303" s="12"/>
      <c r="AGO303" s="12"/>
      <c r="AGP303" s="12"/>
      <c r="AGQ303" s="12"/>
      <c r="AGR303" s="12"/>
      <c r="AGS303" s="12"/>
      <c r="AGT303" s="12"/>
      <c r="AGU303" s="12"/>
      <c r="AGV303" s="12"/>
      <c r="AGW303" s="12"/>
      <c r="AGX303" s="12"/>
      <c r="AGY303" s="12"/>
      <c r="AGZ303" s="12"/>
      <c r="AHA303" s="12"/>
      <c r="AHB303" s="12"/>
      <c r="AHC303" s="12"/>
      <c r="AHD303" s="12"/>
      <c r="AHE303" s="12"/>
      <c r="AHF303" s="12"/>
      <c r="AHG303" s="12"/>
      <c r="AHH303" s="12"/>
      <c r="AHI303" s="12"/>
      <c r="AHJ303" s="12"/>
      <c r="AHK303" s="12"/>
      <c r="AHL303" s="12"/>
      <c r="AHM303" s="12"/>
      <c r="AHN303" s="12"/>
      <c r="AHO303" s="12"/>
      <c r="AHP303" s="12"/>
      <c r="AHQ303" s="12"/>
      <c r="AHR303" s="12"/>
      <c r="AHS303" s="12"/>
      <c r="AHT303" s="12"/>
      <c r="AHU303" s="12"/>
      <c r="AHV303" s="12"/>
      <c r="AHW303" s="12"/>
      <c r="AHX303" s="12"/>
      <c r="AHY303" s="12"/>
      <c r="AHZ303" s="12"/>
      <c r="AIA303" s="12"/>
      <c r="AIB303" s="12"/>
      <c r="AIC303" s="12"/>
      <c r="AID303" s="12"/>
      <c r="AIE303" s="12"/>
      <c r="AIF303" s="12"/>
      <c r="AIG303" s="12"/>
      <c r="AIH303" s="12"/>
      <c r="AII303" s="12"/>
      <c r="AIJ303" s="12"/>
      <c r="AIK303" s="12"/>
      <c r="AIL303" s="12"/>
      <c r="AIM303" s="12"/>
      <c r="AIN303" s="12"/>
      <c r="AIO303" s="12"/>
      <c r="AIP303" s="12"/>
      <c r="AIQ303" s="12"/>
      <c r="AIR303" s="12"/>
      <c r="AIS303" s="12"/>
      <c r="AIT303" s="12"/>
      <c r="AIU303" s="12"/>
      <c r="AIV303" s="12"/>
      <c r="AIW303" s="12"/>
      <c r="AIX303" s="12"/>
      <c r="AIY303" s="12"/>
      <c r="AIZ303" s="12"/>
      <c r="AJA303" s="12"/>
      <c r="AJB303" s="12"/>
      <c r="AJC303" s="12"/>
      <c r="AJD303" s="12"/>
      <c r="AJE303" s="12"/>
      <c r="AJF303" s="12"/>
      <c r="AJG303" s="12"/>
      <c r="AJH303" s="12"/>
      <c r="AJI303" s="12"/>
      <c r="AJJ303" s="12"/>
      <c r="AJK303" s="12"/>
      <c r="AJL303" s="12"/>
      <c r="AJM303" s="12"/>
      <c r="AJN303" s="12"/>
      <c r="AJO303" s="12"/>
      <c r="AJP303" s="12"/>
      <c r="AJQ303" s="12"/>
      <c r="AJR303" s="12"/>
      <c r="AJS303" s="12"/>
      <c r="AJT303" s="12"/>
      <c r="AJU303" s="12"/>
      <c r="AJV303" s="12"/>
      <c r="AJW303" s="12"/>
      <c r="AJX303" s="12"/>
      <c r="AJY303" s="12"/>
      <c r="AJZ303" s="12"/>
      <c r="AKA303" s="12"/>
      <c r="AKB303" s="12"/>
      <c r="AKC303" s="12"/>
      <c r="AKD303" s="12"/>
      <c r="AKE303" s="12"/>
      <c r="AKF303" s="12"/>
      <c r="AKG303" s="12"/>
      <c r="AKH303" s="12"/>
      <c r="AKI303" s="12"/>
      <c r="AKJ303" s="12"/>
      <c r="AKK303" s="12"/>
      <c r="AKL303" s="12"/>
      <c r="AKM303" s="12"/>
      <c r="AKN303" s="12"/>
      <c r="AKO303" s="12"/>
      <c r="AKP303" s="12"/>
      <c r="AKQ303" s="12"/>
      <c r="AKR303" s="12"/>
      <c r="AKS303" s="12"/>
      <c r="AKT303" s="12"/>
      <c r="AKU303" s="12"/>
      <c r="AKV303" s="12"/>
      <c r="AKW303" s="12"/>
      <c r="AKX303" s="12"/>
      <c r="AKY303" s="12"/>
      <c r="AKZ303" s="12"/>
      <c r="ALA303" s="12"/>
      <c r="ALB303" s="12"/>
      <c r="ALC303" s="12"/>
      <c r="ALD303" s="12"/>
      <c r="ALE303" s="12"/>
      <c r="ALF303" s="12"/>
      <c r="ALG303" s="12"/>
      <c r="ALH303" s="12"/>
      <c r="ALI303" s="12"/>
      <c r="ALJ303" s="12"/>
      <c r="ALK303" s="12"/>
      <c r="ALL303" s="12"/>
      <c r="ALM303" s="12"/>
      <c r="ALN303" s="12"/>
      <c r="ALO303" s="12"/>
      <c r="ALP303" s="12"/>
      <c r="ALQ303" s="12"/>
      <c r="ALR303" s="12"/>
      <c r="ALS303" s="12"/>
      <c r="ALT303" s="12"/>
      <c r="ALU303" s="12"/>
      <c r="ALV303" s="12"/>
      <c r="ALW303" s="12"/>
      <c r="ALX303" s="12"/>
      <c r="ALY303" s="12"/>
      <c r="ALZ303" s="12"/>
      <c r="AMA303" s="12"/>
      <c r="AMB303" s="12"/>
      <c r="AMC303" s="12"/>
      <c r="AMD303" s="12"/>
      <c r="AME303" s="12"/>
      <c r="AMF303" s="12"/>
      <c r="AMG303" s="12"/>
      <c r="AMH303" s="12"/>
      <c r="AMI303" s="12"/>
      <c r="AMJ303" s="12"/>
      <c r="AMK303" s="12"/>
    </row>
    <row r="304" spans="1:1025" s="332" customFormat="1" ht="21.2" customHeight="1" x14ac:dyDescent="0.2">
      <c r="A304" s="457" t="s">
        <v>70</v>
      </c>
      <c r="B304" s="452" t="s">
        <v>12194</v>
      </c>
      <c r="C304" s="453" t="s">
        <v>12188</v>
      </c>
      <c r="D304" s="453" t="s">
        <v>12189</v>
      </c>
      <c r="E304" s="458">
        <v>2012</v>
      </c>
      <c r="F304" s="446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12"/>
      <c r="FB304" s="12"/>
      <c r="FC304" s="12"/>
      <c r="FD304" s="12"/>
      <c r="FE304" s="12"/>
      <c r="FF304" s="12"/>
      <c r="FG304" s="12"/>
      <c r="FH304" s="12"/>
      <c r="FI304" s="12"/>
      <c r="FJ304" s="12"/>
      <c r="FK304" s="12"/>
      <c r="FL304" s="12"/>
      <c r="FM304" s="12"/>
      <c r="FN304" s="12"/>
      <c r="FO304" s="12"/>
      <c r="FP304" s="12"/>
      <c r="FQ304" s="12"/>
      <c r="FR304" s="12"/>
      <c r="FS304" s="12"/>
      <c r="FT304" s="12"/>
      <c r="FU304" s="12"/>
      <c r="FV304" s="12"/>
      <c r="FW304" s="12"/>
      <c r="FX304" s="12"/>
      <c r="FY304" s="12"/>
      <c r="FZ304" s="12"/>
      <c r="GA304" s="12"/>
      <c r="GB304" s="12"/>
      <c r="GC304" s="12"/>
      <c r="GD304" s="12"/>
      <c r="GE304" s="12"/>
      <c r="GF304" s="12"/>
      <c r="GG304" s="12"/>
      <c r="GH304" s="12"/>
      <c r="GI304" s="12"/>
      <c r="GJ304" s="12"/>
      <c r="GK304" s="12"/>
      <c r="GL304" s="12"/>
      <c r="GM304" s="12"/>
      <c r="GN304" s="12"/>
      <c r="GO304" s="12"/>
      <c r="GP304" s="12"/>
      <c r="GQ304" s="12"/>
      <c r="GR304" s="12"/>
      <c r="GS304" s="12"/>
      <c r="GT304" s="12"/>
      <c r="GU304" s="12"/>
      <c r="GV304" s="12"/>
      <c r="GW304" s="12"/>
      <c r="GX304" s="12"/>
      <c r="GY304" s="12"/>
      <c r="GZ304" s="12"/>
      <c r="HA304" s="12"/>
      <c r="HB304" s="12"/>
      <c r="HC304" s="12"/>
      <c r="HD304" s="12"/>
      <c r="HE304" s="12"/>
      <c r="HF304" s="12"/>
      <c r="HG304" s="12"/>
      <c r="HH304" s="12"/>
      <c r="HI304" s="12"/>
      <c r="HJ304" s="12"/>
      <c r="HK304" s="12"/>
      <c r="HL304" s="12"/>
      <c r="HM304" s="12"/>
      <c r="HN304" s="12"/>
      <c r="HO304" s="12"/>
      <c r="HP304" s="12"/>
      <c r="HQ304" s="12"/>
      <c r="HR304" s="12"/>
      <c r="HS304" s="12"/>
      <c r="HT304" s="12"/>
      <c r="HU304" s="12"/>
      <c r="HV304" s="12"/>
      <c r="HW304" s="12"/>
      <c r="HX304" s="12"/>
      <c r="HY304" s="12"/>
      <c r="HZ304" s="12"/>
      <c r="IA304" s="12"/>
      <c r="IB304" s="12"/>
      <c r="IC304" s="12"/>
      <c r="ID304" s="12"/>
      <c r="IE304" s="12"/>
      <c r="IF304" s="12"/>
      <c r="IG304" s="12"/>
      <c r="IH304" s="12"/>
      <c r="II304" s="12"/>
      <c r="IJ304" s="12"/>
      <c r="IK304" s="12"/>
      <c r="IL304" s="12"/>
      <c r="IM304" s="12"/>
      <c r="IN304" s="12"/>
      <c r="IO304" s="12"/>
      <c r="IP304" s="12"/>
      <c r="IQ304" s="12"/>
      <c r="IR304" s="12"/>
      <c r="IS304" s="12"/>
      <c r="IT304" s="12"/>
      <c r="IU304" s="12"/>
      <c r="IV304" s="12"/>
      <c r="IW304" s="12"/>
      <c r="IX304" s="12"/>
      <c r="IY304" s="12"/>
      <c r="IZ304" s="12"/>
      <c r="JA304" s="12"/>
      <c r="JB304" s="12"/>
      <c r="JC304" s="12"/>
      <c r="JD304" s="12"/>
      <c r="JE304" s="12"/>
      <c r="JF304" s="12"/>
      <c r="JG304" s="12"/>
      <c r="JH304" s="12"/>
      <c r="JI304" s="12"/>
      <c r="JJ304" s="12"/>
      <c r="JK304" s="12"/>
      <c r="JL304" s="12"/>
      <c r="JM304" s="12"/>
      <c r="JN304" s="12"/>
      <c r="JO304" s="12"/>
      <c r="JP304" s="12"/>
      <c r="JQ304" s="12"/>
      <c r="JR304" s="12"/>
      <c r="JS304" s="12"/>
      <c r="JT304" s="12"/>
      <c r="JU304" s="12"/>
      <c r="JV304" s="12"/>
      <c r="JW304" s="12"/>
      <c r="JX304" s="12"/>
      <c r="JY304" s="12"/>
      <c r="JZ304" s="12"/>
      <c r="KA304" s="12"/>
      <c r="KB304" s="12"/>
      <c r="KC304" s="12"/>
      <c r="KD304" s="12"/>
      <c r="KE304" s="12"/>
      <c r="KF304" s="12"/>
      <c r="KG304" s="12"/>
      <c r="KH304" s="12"/>
      <c r="KI304" s="12"/>
      <c r="KJ304" s="12"/>
      <c r="KK304" s="12"/>
      <c r="KL304" s="12"/>
      <c r="KM304" s="12"/>
      <c r="KN304" s="12"/>
      <c r="KO304" s="12"/>
      <c r="KP304" s="12"/>
      <c r="KQ304" s="12"/>
      <c r="KR304" s="12"/>
      <c r="KS304" s="12"/>
      <c r="KT304" s="12"/>
      <c r="KU304" s="12"/>
      <c r="KV304" s="12"/>
      <c r="KW304" s="12"/>
      <c r="KX304" s="12"/>
      <c r="KY304" s="12"/>
      <c r="KZ304" s="12"/>
      <c r="LA304" s="12"/>
      <c r="LB304" s="12"/>
      <c r="LC304" s="12"/>
      <c r="LD304" s="12"/>
      <c r="LE304" s="12"/>
      <c r="LF304" s="12"/>
      <c r="LG304" s="12"/>
      <c r="LH304" s="12"/>
      <c r="LI304" s="12"/>
      <c r="LJ304" s="12"/>
      <c r="LK304" s="12"/>
      <c r="LL304" s="12"/>
      <c r="LM304" s="12"/>
      <c r="LN304" s="12"/>
      <c r="LO304" s="12"/>
      <c r="LP304" s="12"/>
      <c r="LQ304" s="12"/>
      <c r="LR304" s="12"/>
      <c r="LS304" s="12"/>
      <c r="LT304" s="12"/>
      <c r="LU304" s="12"/>
      <c r="LV304" s="12"/>
      <c r="LW304" s="12"/>
      <c r="LX304" s="12"/>
      <c r="LY304" s="12"/>
      <c r="LZ304" s="12"/>
      <c r="MA304" s="12"/>
      <c r="MB304" s="12"/>
      <c r="MC304" s="12"/>
      <c r="MD304" s="12"/>
      <c r="ME304" s="12"/>
      <c r="MF304" s="12"/>
      <c r="MG304" s="12"/>
      <c r="MH304" s="12"/>
      <c r="MI304" s="12"/>
      <c r="MJ304" s="12"/>
      <c r="MK304" s="12"/>
      <c r="ML304" s="12"/>
      <c r="MM304" s="12"/>
      <c r="MN304" s="12"/>
      <c r="MO304" s="12"/>
      <c r="MP304" s="12"/>
      <c r="MQ304" s="12"/>
      <c r="MR304" s="12"/>
      <c r="MS304" s="12"/>
      <c r="MT304" s="12"/>
      <c r="MU304" s="12"/>
      <c r="MV304" s="12"/>
      <c r="MW304" s="12"/>
      <c r="MX304" s="12"/>
      <c r="MY304" s="12"/>
      <c r="MZ304" s="12"/>
      <c r="NA304" s="12"/>
      <c r="NB304" s="12"/>
      <c r="NC304" s="12"/>
      <c r="ND304" s="12"/>
      <c r="NE304" s="12"/>
      <c r="NF304" s="12"/>
      <c r="NG304" s="12"/>
      <c r="NH304" s="12"/>
      <c r="NI304" s="12"/>
      <c r="NJ304" s="12"/>
      <c r="NK304" s="12"/>
      <c r="NL304" s="12"/>
      <c r="NM304" s="12"/>
      <c r="NN304" s="12"/>
      <c r="NO304" s="12"/>
      <c r="NP304" s="12"/>
      <c r="NQ304" s="12"/>
      <c r="NR304" s="12"/>
      <c r="NS304" s="12"/>
      <c r="NT304" s="12"/>
      <c r="NU304" s="12"/>
      <c r="NV304" s="12"/>
      <c r="NW304" s="12"/>
      <c r="NX304" s="12"/>
      <c r="NY304" s="12"/>
      <c r="NZ304" s="12"/>
      <c r="OA304" s="12"/>
      <c r="OB304" s="12"/>
      <c r="OC304" s="12"/>
      <c r="OD304" s="12"/>
      <c r="OE304" s="12"/>
      <c r="OF304" s="12"/>
      <c r="OG304" s="12"/>
      <c r="OH304" s="12"/>
      <c r="OI304" s="12"/>
      <c r="OJ304" s="12"/>
      <c r="OK304" s="12"/>
      <c r="OL304" s="12"/>
      <c r="OM304" s="12"/>
      <c r="ON304" s="12"/>
      <c r="OO304" s="12"/>
      <c r="OP304" s="12"/>
      <c r="OQ304" s="12"/>
      <c r="OR304" s="12"/>
      <c r="OS304" s="12"/>
      <c r="OT304" s="12"/>
      <c r="OU304" s="12"/>
      <c r="OV304" s="12"/>
      <c r="OW304" s="12"/>
      <c r="OX304" s="12"/>
      <c r="OY304" s="12"/>
      <c r="OZ304" s="12"/>
      <c r="PA304" s="12"/>
      <c r="PB304" s="12"/>
      <c r="PC304" s="12"/>
      <c r="PD304" s="12"/>
      <c r="PE304" s="12"/>
      <c r="PF304" s="12"/>
      <c r="PG304" s="12"/>
      <c r="PH304" s="12"/>
      <c r="PI304" s="12"/>
      <c r="PJ304" s="12"/>
      <c r="PK304" s="12"/>
      <c r="PL304" s="12"/>
      <c r="PM304" s="12"/>
      <c r="PN304" s="12"/>
      <c r="PO304" s="12"/>
      <c r="PP304" s="12"/>
      <c r="PQ304" s="12"/>
      <c r="PR304" s="12"/>
      <c r="PS304" s="12"/>
      <c r="PT304" s="12"/>
      <c r="PU304" s="12"/>
      <c r="PV304" s="12"/>
      <c r="PW304" s="12"/>
      <c r="PX304" s="12"/>
      <c r="PY304" s="12"/>
      <c r="PZ304" s="12"/>
      <c r="QA304" s="12"/>
      <c r="QB304" s="12"/>
      <c r="QC304" s="12"/>
      <c r="QD304" s="12"/>
      <c r="QE304" s="12"/>
      <c r="QF304" s="12"/>
      <c r="QG304" s="12"/>
      <c r="QH304" s="12"/>
      <c r="QI304" s="12"/>
      <c r="QJ304" s="12"/>
      <c r="QK304" s="12"/>
      <c r="QL304" s="12"/>
      <c r="QM304" s="12"/>
      <c r="QN304" s="12"/>
      <c r="QO304" s="12"/>
      <c r="QP304" s="12"/>
      <c r="QQ304" s="12"/>
      <c r="QR304" s="12"/>
      <c r="QS304" s="12"/>
      <c r="QT304" s="12"/>
      <c r="QU304" s="12"/>
      <c r="QV304" s="12"/>
      <c r="QW304" s="12"/>
      <c r="QX304" s="12"/>
      <c r="QY304" s="12"/>
      <c r="QZ304" s="12"/>
      <c r="RA304" s="12"/>
      <c r="RB304" s="12"/>
      <c r="RC304" s="12"/>
      <c r="RD304" s="12"/>
      <c r="RE304" s="12"/>
      <c r="RF304" s="12"/>
      <c r="RG304" s="12"/>
      <c r="RH304" s="12"/>
      <c r="RI304" s="12"/>
      <c r="RJ304" s="12"/>
      <c r="RK304" s="12"/>
      <c r="RL304" s="12"/>
      <c r="RM304" s="12"/>
      <c r="RN304" s="12"/>
      <c r="RO304" s="12"/>
      <c r="RP304" s="12"/>
      <c r="RQ304" s="12"/>
      <c r="RR304" s="12"/>
      <c r="RS304" s="12"/>
      <c r="RT304" s="12"/>
      <c r="RU304" s="12"/>
      <c r="RV304" s="12"/>
      <c r="RW304" s="12"/>
      <c r="RX304" s="12"/>
      <c r="RY304" s="12"/>
      <c r="RZ304" s="12"/>
      <c r="SA304" s="12"/>
      <c r="SB304" s="12"/>
      <c r="SC304" s="12"/>
      <c r="SD304" s="12"/>
      <c r="SE304" s="12"/>
      <c r="SF304" s="12"/>
      <c r="SG304" s="12"/>
      <c r="SH304" s="12"/>
      <c r="SI304" s="12"/>
      <c r="SJ304" s="12"/>
      <c r="SK304" s="12"/>
      <c r="SL304" s="12"/>
      <c r="SM304" s="12"/>
      <c r="SN304" s="12"/>
      <c r="SO304" s="12"/>
      <c r="SP304" s="12"/>
      <c r="SQ304" s="12"/>
      <c r="SR304" s="12"/>
      <c r="SS304" s="12"/>
      <c r="ST304" s="12"/>
      <c r="SU304" s="12"/>
      <c r="SV304" s="12"/>
      <c r="SW304" s="12"/>
      <c r="SX304" s="12"/>
      <c r="SY304" s="12"/>
      <c r="SZ304" s="12"/>
      <c r="TA304" s="12"/>
      <c r="TB304" s="12"/>
      <c r="TC304" s="12"/>
      <c r="TD304" s="12"/>
      <c r="TE304" s="12"/>
      <c r="TF304" s="12"/>
      <c r="TG304" s="12"/>
      <c r="TH304" s="12"/>
      <c r="TI304" s="12"/>
      <c r="TJ304" s="12"/>
      <c r="TK304" s="12"/>
      <c r="TL304" s="12"/>
      <c r="TM304" s="12"/>
      <c r="TN304" s="12"/>
      <c r="TO304" s="12"/>
      <c r="TP304" s="12"/>
      <c r="TQ304" s="12"/>
      <c r="TR304" s="12"/>
      <c r="TS304" s="12"/>
      <c r="TT304" s="12"/>
      <c r="TU304" s="12"/>
      <c r="TV304" s="12"/>
      <c r="TW304" s="12"/>
      <c r="TX304" s="12"/>
      <c r="TY304" s="12"/>
      <c r="TZ304" s="12"/>
      <c r="UA304" s="12"/>
      <c r="UB304" s="12"/>
      <c r="UC304" s="12"/>
      <c r="UD304" s="12"/>
      <c r="UE304" s="12"/>
      <c r="UF304" s="12"/>
      <c r="UG304" s="12"/>
      <c r="UH304" s="12"/>
      <c r="UI304" s="12"/>
      <c r="UJ304" s="12"/>
      <c r="UK304" s="12"/>
      <c r="UL304" s="12"/>
      <c r="UM304" s="12"/>
      <c r="UN304" s="12"/>
      <c r="UO304" s="12"/>
      <c r="UP304" s="12"/>
      <c r="UQ304" s="12"/>
      <c r="UR304" s="12"/>
      <c r="US304" s="12"/>
      <c r="UT304" s="12"/>
      <c r="UU304" s="12"/>
      <c r="UV304" s="12"/>
      <c r="UW304" s="12"/>
      <c r="UX304" s="12"/>
      <c r="UY304" s="12"/>
      <c r="UZ304" s="12"/>
      <c r="VA304" s="12"/>
      <c r="VB304" s="12"/>
      <c r="VC304" s="12"/>
      <c r="VD304" s="12"/>
      <c r="VE304" s="12"/>
      <c r="VF304" s="12"/>
      <c r="VG304" s="12"/>
      <c r="VH304" s="12"/>
      <c r="VI304" s="12"/>
      <c r="VJ304" s="12"/>
      <c r="VK304" s="12"/>
      <c r="VL304" s="12"/>
      <c r="VM304" s="12"/>
      <c r="VN304" s="12"/>
      <c r="VO304" s="12"/>
      <c r="VP304" s="12"/>
      <c r="VQ304" s="12"/>
      <c r="VR304" s="12"/>
      <c r="VS304" s="12"/>
      <c r="VT304" s="12"/>
      <c r="VU304" s="12"/>
      <c r="VV304" s="12"/>
      <c r="VW304" s="12"/>
      <c r="VX304" s="12"/>
      <c r="VY304" s="12"/>
      <c r="VZ304" s="12"/>
      <c r="WA304" s="12"/>
      <c r="WB304" s="12"/>
      <c r="WC304" s="12"/>
      <c r="WD304" s="12"/>
      <c r="WE304" s="12"/>
      <c r="WF304" s="12"/>
      <c r="WG304" s="12"/>
      <c r="WH304" s="12"/>
      <c r="WI304" s="12"/>
      <c r="WJ304" s="12"/>
      <c r="WK304" s="12"/>
      <c r="WL304" s="12"/>
      <c r="WM304" s="12"/>
      <c r="WN304" s="12"/>
      <c r="WO304" s="12"/>
      <c r="WP304" s="12"/>
      <c r="WQ304" s="12"/>
      <c r="WR304" s="12"/>
      <c r="WS304" s="12"/>
      <c r="WT304" s="12"/>
      <c r="WU304" s="12"/>
      <c r="WV304" s="12"/>
      <c r="WW304" s="12"/>
      <c r="WX304" s="12"/>
      <c r="WY304" s="12"/>
      <c r="WZ304" s="12"/>
      <c r="XA304" s="12"/>
      <c r="XB304" s="12"/>
      <c r="XC304" s="12"/>
      <c r="XD304" s="12"/>
      <c r="XE304" s="12"/>
      <c r="XF304" s="12"/>
      <c r="XG304" s="12"/>
      <c r="XH304" s="12"/>
      <c r="XI304" s="12"/>
      <c r="XJ304" s="12"/>
      <c r="XK304" s="12"/>
      <c r="XL304" s="12"/>
      <c r="XM304" s="12"/>
      <c r="XN304" s="12"/>
      <c r="XO304" s="12"/>
      <c r="XP304" s="12"/>
      <c r="XQ304" s="12"/>
      <c r="XR304" s="12"/>
      <c r="XS304" s="12"/>
      <c r="XT304" s="12"/>
      <c r="XU304" s="12"/>
      <c r="XV304" s="12"/>
      <c r="XW304" s="12"/>
      <c r="XX304" s="12"/>
      <c r="XY304" s="12"/>
      <c r="XZ304" s="12"/>
      <c r="YA304" s="12"/>
      <c r="YB304" s="12"/>
      <c r="YC304" s="12"/>
      <c r="YD304" s="12"/>
      <c r="YE304" s="12"/>
      <c r="YF304" s="12"/>
      <c r="YG304" s="12"/>
      <c r="YH304" s="12"/>
      <c r="YI304" s="12"/>
      <c r="YJ304" s="12"/>
      <c r="YK304" s="12"/>
      <c r="YL304" s="12"/>
      <c r="YM304" s="12"/>
      <c r="YN304" s="12"/>
      <c r="YO304" s="12"/>
      <c r="YP304" s="12"/>
      <c r="YQ304" s="12"/>
      <c r="YR304" s="12"/>
      <c r="YS304" s="12"/>
      <c r="YT304" s="12"/>
      <c r="YU304" s="12"/>
      <c r="YV304" s="12"/>
      <c r="YW304" s="12"/>
      <c r="YX304" s="12"/>
      <c r="YY304" s="12"/>
      <c r="YZ304" s="12"/>
      <c r="ZA304" s="12"/>
      <c r="ZB304" s="12"/>
      <c r="ZC304" s="12"/>
      <c r="ZD304" s="12"/>
      <c r="ZE304" s="12"/>
      <c r="ZF304" s="12"/>
      <c r="ZG304" s="12"/>
      <c r="ZH304" s="12"/>
      <c r="ZI304" s="12"/>
      <c r="ZJ304" s="12"/>
      <c r="ZK304" s="12"/>
      <c r="ZL304" s="12"/>
      <c r="ZM304" s="12"/>
      <c r="ZN304" s="12"/>
      <c r="ZO304" s="12"/>
      <c r="ZP304" s="12"/>
      <c r="ZQ304" s="12"/>
      <c r="ZR304" s="12"/>
      <c r="ZS304" s="12"/>
      <c r="ZT304" s="12"/>
      <c r="ZU304" s="12"/>
      <c r="ZV304" s="12"/>
      <c r="ZW304" s="12"/>
      <c r="ZX304" s="12"/>
      <c r="ZY304" s="12"/>
      <c r="ZZ304" s="12"/>
      <c r="AAA304" s="12"/>
      <c r="AAB304" s="12"/>
      <c r="AAC304" s="12"/>
      <c r="AAD304" s="12"/>
      <c r="AAE304" s="12"/>
      <c r="AAF304" s="12"/>
      <c r="AAG304" s="12"/>
      <c r="AAH304" s="12"/>
      <c r="AAI304" s="12"/>
      <c r="AAJ304" s="12"/>
      <c r="AAK304" s="12"/>
      <c r="AAL304" s="12"/>
      <c r="AAM304" s="12"/>
      <c r="AAN304" s="12"/>
      <c r="AAO304" s="12"/>
      <c r="AAP304" s="12"/>
      <c r="AAQ304" s="12"/>
      <c r="AAR304" s="12"/>
      <c r="AAS304" s="12"/>
      <c r="AAT304" s="12"/>
      <c r="AAU304" s="12"/>
      <c r="AAV304" s="12"/>
      <c r="AAW304" s="12"/>
      <c r="AAX304" s="12"/>
      <c r="AAY304" s="12"/>
      <c r="AAZ304" s="12"/>
      <c r="ABA304" s="12"/>
      <c r="ABB304" s="12"/>
      <c r="ABC304" s="12"/>
      <c r="ABD304" s="12"/>
      <c r="ABE304" s="12"/>
      <c r="ABF304" s="12"/>
      <c r="ABG304" s="12"/>
      <c r="ABH304" s="12"/>
      <c r="ABI304" s="12"/>
      <c r="ABJ304" s="12"/>
      <c r="ABK304" s="12"/>
      <c r="ABL304" s="12"/>
      <c r="ABM304" s="12"/>
      <c r="ABN304" s="12"/>
      <c r="ABO304" s="12"/>
      <c r="ABP304" s="12"/>
      <c r="ABQ304" s="12"/>
      <c r="ABR304" s="12"/>
      <c r="ABS304" s="12"/>
      <c r="ABT304" s="12"/>
      <c r="ABU304" s="12"/>
      <c r="ABV304" s="12"/>
      <c r="ABW304" s="12"/>
      <c r="ABX304" s="12"/>
      <c r="ABY304" s="12"/>
      <c r="ABZ304" s="12"/>
      <c r="ACA304" s="12"/>
      <c r="ACB304" s="12"/>
      <c r="ACC304" s="12"/>
      <c r="ACD304" s="12"/>
      <c r="ACE304" s="12"/>
      <c r="ACF304" s="12"/>
      <c r="ACG304" s="12"/>
      <c r="ACH304" s="12"/>
      <c r="ACI304" s="12"/>
      <c r="ACJ304" s="12"/>
      <c r="ACK304" s="12"/>
      <c r="ACL304" s="12"/>
      <c r="ACM304" s="12"/>
      <c r="ACN304" s="12"/>
      <c r="ACO304" s="12"/>
      <c r="ACP304" s="12"/>
      <c r="ACQ304" s="12"/>
      <c r="ACR304" s="12"/>
      <c r="ACS304" s="12"/>
      <c r="ACT304" s="12"/>
      <c r="ACU304" s="12"/>
      <c r="ACV304" s="12"/>
      <c r="ACW304" s="12"/>
      <c r="ACX304" s="12"/>
      <c r="ACY304" s="12"/>
      <c r="ACZ304" s="12"/>
      <c r="ADA304" s="12"/>
      <c r="ADB304" s="12"/>
      <c r="ADC304" s="12"/>
      <c r="ADD304" s="12"/>
      <c r="ADE304" s="12"/>
      <c r="ADF304" s="12"/>
      <c r="ADG304" s="12"/>
      <c r="ADH304" s="12"/>
      <c r="ADI304" s="12"/>
      <c r="ADJ304" s="12"/>
      <c r="ADK304" s="12"/>
      <c r="ADL304" s="12"/>
      <c r="ADM304" s="12"/>
      <c r="ADN304" s="12"/>
      <c r="ADO304" s="12"/>
      <c r="ADP304" s="12"/>
      <c r="ADQ304" s="12"/>
      <c r="ADR304" s="12"/>
      <c r="ADS304" s="12"/>
      <c r="ADT304" s="12"/>
      <c r="ADU304" s="12"/>
      <c r="ADV304" s="12"/>
      <c r="ADW304" s="12"/>
      <c r="ADX304" s="12"/>
      <c r="ADY304" s="12"/>
      <c r="ADZ304" s="12"/>
      <c r="AEA304" s="12"/>
      <c r="AEB304" s="12"/>
      <c r="AEC304" s="12"/>
      <c r="AED304" s="12"/>
      <c r="AEE304" s="12"/>
      <c r="AEF304" s="12"/>
      <c r="AEG304" s="12"/>
      <c r="AEH304" s="12"/>
      <c r="AEI304" s="12"/>
      <c r="AEJ304" s="12"/>
      <c r="AEK304" s="12"/>
      <c r="AEL304" s="12"/>
      <c r="AEM304" s="12"/>
      <c r="AEN304" s="12"/>
      <c r="AEO304" s="12"/>
      <c r="AEP304" s="12"/>
      <c r="AEQ304" s="12"/>
      <c r="AER304" s="12"/>
      <c r="AES304" s="12"/>
      <c r="AET304" s="12"/>
      <c r="AEU304" s="12"/>
      <c r="AEV304" s="12"/>
      <c r="AEW304" s="12"/>
      <c r="AEX304" s="12"/>
      <c r="AEY304" s="12"/>
      <c r="AEZ304" s="12"/>
      <c r="AFA304" s="12"/>
      <c r="AFB304" s="12"/>
      <c r="AFC304" s="12"/>
      <c r="AFD304" s="12"/>
      <c r="AFE304" s="12"/>
      <c r="AFF304" s="12"/>
      <c r="AFG304" s="12"/>
      <c r="AFH304" s="12"/>
      <c r="AFI304" s="12"/>
      <c r="AFJ304" s="12"/>
      <c r="AFK304" s="12"/>
      <c r="AFL304" s="12"/>
      <c r="AFM304" s="12"/>
      <c r="AFN304" s="12"/>
      <c r="AFO304" s="12"/>
      <c r="AFP304" s="12"/>
      <c r="AFQ304" s="12"/>
      <c r="AFR304" s="12"/>
      <c r="AFS304" s="12"/>
      <c r="AFT304" s="12"/>
      <c r="AFU304" s="12"/>
      <c r="AFV304" s="12"/>
      <c r="AFW304" s="12"/>
      <c r="AFX304" s="12"/>
      <c r="AFY304" s="12"/>
      <c r="AFZ304" s="12"/>
      <c r="AGA304" s="12"/>
      <c r="AGB304" s="12"/>
      <c r="AGC304" s="12"/>
      <c r="AGD304" s="12"/>
      <c r="AGE304" s="12"/>
      <c r="AGF304" s="12"/>
      <c r="AGG304" s="12"/>
      <c r="AGH304" s="12"/>
      <c r="AGI304" s="12"/>
      <c r="AGJ304" s="12"/>
      <c r="AGK304" s="12"/>
      <c r="AGL304" s="12"/>
      <c r="AGM304" s="12"/>
      <c r="AGN304" s="12"/>
      <c r="AGO304" s="12"/>
      <c r="AGP304" s="12"/>
      <c r="AGQ304" s="12"/>
      <c r="AGR304" s="12"/>
      <c r="AGS304" s="12"/>
      <c r="AGT304" s="12"/>
      <c r="AGU304" s="12"/>
      <c r="AGV304" s="12"/>
      <c r="AGW304" s="12"/>
      <c r="AGX304" s="12"/>
      <c r="AGY304" s="12"/>
      <c r="AGZ304" s="12"/>
      <c r="AHA304" s="12"/>
      <c r="AHB304" s="12"/>
      <c r="AHC304" s="12"/>
      <c r="AHD304" s="12"/>
      <c r="AHE304" s="12"/>
      <c r="AHF304" s="12"/>
      <c r="AHG304" s="12"/>
      <c r="AHH304" s="12"/>
      <c r="AHI304" s="12"/>
      <c r="AHJ304" s="12"/>
      <c r="AHK304" s="12"/>
      <c r="AHL304" s="12"/>
      <c r="AHM304" s="12"/>
      <c r="AHN304" s="12"/>
      <c r="AHO304" s="12"/>
      <c r="AHP304" s="12"/>
      <c r="AHQ304" s="12"/>
      <c r="AHR304" s="12"/>
      <c r="AHS304" s="12"/>
      <c r="AHT304" s="12"/>
      <c r="AHU304" s="12"/>
      <c r="AHV304" s="12"/>
      <c r="AHW304" s="12"/>
      <c r="AHX304" s="12"/>
      <c r="AHY304" s="12"/>
      <c r="AHZ304" s="12"/>
      <c r="AIA304" s="12"/>
      <c r="AIB304" s="12"/>
      <c r="AIC304" s="12"/>
      <c r="AID304" s="12"/>
      <c r="AIE304" s="12"/>
      <c r="AIF304" s="12"/>
      <c r="AIG304" s="12"/>
      <c r="AIH304" s="12"/>
      <c r="AII304" s="12"/>
      <c r="AIJ304" s="12"/>
      <c r="AIK304" s="12"/>
      <c r="AIL304" s="12"/>
      <c r="AIM304" s="12"/>
      <c r="AIN304" s="12"/>
      <c r="AIO304" s="12"/>
      <c r="AIP304" s="12"/>
      <c r="AIQ304" s="12"/>
      <c r="AIR304" s="12"/>
      <c r="AIS304" s="12"/>
      <c r="AIT304" s="12"/>
      <c r="AIU304" s="12"/>
      <c r="AIV304" s="12"/>
      <c r="AIW304" s="12"/>
      <c r="AIX304" s="12"/>
      <c r="AIY304" s="12"/>
      <c r="AIZ304" s="12"/>
      <c r="AJA304" s="12"/>
      <c r="AJB304" s="12"/>
      <c r="AJC304" s="12"/>
      <c r="AJD304" s="12"/>
      <c r="AJE304" s="12"/>
      <c r="AJF304" s="12"/>
      <c r="AJG304" s="12"/>
      <c r="AJH304" s="12"/>
      <c r="AJI304" s="12"/>
      <c r="AJJ304" s="12"/>
      <c r="AJK304" s="12"/>
      <c r="AJL304" s="12"/>
      <c r="AJM304" s="12"/>
      <c r="AJN304" s="12"/>
      <c r="AJO304" s="12"/>
      <c r="AJP304" s="12"/>
      <c r="AJQ304" s="12"/>
      <c r="AJR304" s="12"/>
      <c r="AJS304" s="12"/>
      <c r="AJT304" s="12"/>
      <c r="AJU304" s="12"/>
      <c r="AJV304" s="12"/>
      <c r="AJW304" s="12"/>
      <c r="AJX304" s="12"/>
      <c r="AJY304" s="12"/>
      <c r="AJZ304" s="12"/>
      <c r="AKA304" s="12"/>
      <c r="AKB304" s="12"/>
      <c r="AKC304" s="12"/>
      <c r="AKD304" s="12"/>
      <c r="AKE304" s="12"/>
      <c r="AKF304" s="12"/>
      <c r="AKG304" s="12"/>
      <c r="AKH304" s="12"/>
      <c r="AKI304" s="12"/>
      <c r="AKJ304" s="12"/>
      <c r="AKK304" s="12"/>
      <c r="AKL304" s="12"/>
      <c r="AKM304" s="12"/>
      <c r="AKN304" s="12"/>
      <c r="AKO304" s="12"/>
      <c r="AKP304" s="12"/>
      <c r="AKQ304" s="12"/>
      <c r="AKR304" s="12"/>
      <c r="AKS304" s="12"/>
      <c r="AKT304" s="12"/>
      <c r="AKU304" s="12"/>
      <c r="AKV304" s="12"/>
      <c r="AKW304" s="12"/>
      <c r="AKX304" s="12"/>
      <c r="AKY304" s="12"/>
      <c r="AKZ304" s="12"/>
      <c r="ALA304" s="12"/>
      <c r="ALB304" s="12"/>
      <c r="ALC304" s="12"/>
      <c r="ALD304" s="12"/>
      <c r="ALE304" s="12"/>
      <c r="ALF304" s="12"/>
      <c r="ALG304" s="12"/>
      <c r="ALH304" s="12"/>
      <c r="ALI304" s="12"/>
      <c r="ALJ304" s="12"/>
      <c r="ALK304" s="12"/>
      <c r="ALL304" s="12"/>
      <c r="ALM304" s="12"/>
      <c r="ALN304" s="12"/>
      <c r="ALO304" s="12"/>
      <c r="ALP304" s="12"/>
      <c r="ALQ304" s="12"/>
      <c r="ALR304" s="12"/>
      <c r="ALS304" s="12"/>
      <c r="ALT304" s="12"/>
      <c r="ALU304" s="12"/>
      <c r="ALV304" s="12"/>
      <c r="ALW304" s="12"/>
      <c r="ALX304" s="12"/>
      <c r="ALY304" s="12"/>
      <c r="ALZ304" s="12"/>
      <c r="AMA304" s="12"/>
      <c r="AMB304" s="12"/>
      <c r="AMC304" s="12"/>
      <c r="AMD304" s="12"/>
      <c r="AME304" s="12"/>
      <c r="AMF304" s="12"/>
      <c r="AMG304" s="12"/>
      <c r="AMH304" s="12"/>
      <c r="AMI304" s="12"/>
      <c r="AMJ304" s="12"/>
      <c r="AMK304" s="12"/>
    </row>
    <row r="305" spans="1:1025" s="332" customFormat="1" ht="31.7" customHeight="1" x14ac:dyDescent="0.2">
      <c r="A305" s="67" t="s">
        <v>70</v>
      </c>
      <c r="B305" s="66">
        <v>236</v>
      </c>
      <c r="C305" s="49" t="s">
        <v>7192</v>
      </c>
      <c r="D305" s="49" t="s">
        <v>7193</v>
      </c>
      <c r="E305" s="28">
        <v>1987</v>
      </c>
      <c r="F305" s="246">
        <v>1</v>
      </c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A305" s="10"/>
      <c r="GB305" s="10"/>
      <c r="GC305" s="10"/>
      <c r="GD305" s="10"/>
      <c r="GE305" s="10"/>
      <c r="GF305" s="10"/>
      <c r="GG305" s="10"/>
      <c r="GH305" s="10"/>
      <c r="GI305" s="10"/>
      <c r="GJ305" s="10"/>
      <c r="GK305" s="10"/>
      <c r="GL305" s="10"/>
      <c r="GM305" s="10"/>
      <c r="GN305" s="10"/>
      <c r="GO305" s="10"/>
      <c r="GP305" s="10"/>
      <c r="GQ305" s="10"/>
      <c r="GR305" s="10"/>
      <c r="GS305" s="10"/>
      <c r="GT305" s="10"/>
      <c r="GU305" s="10"/>
      <c r="GV305" s="10"/>
      <c r="GW305" s="10"/>
      <c r="GX305" s="10"/>
      <c r="GY305" s="10"/>
      <c r="GZ305" s="10"/>
      <c r="HA305" s="10"/>
      <c r="HB305" s="10"/>
      <c r="HC305" s="10"/>
      <c r="HD305" s="10"/>
      <c r="HE305" s="10"/>
      <c r="HF305" s="10"/>
      <c r="HG305" s="10"/>
      <c r="HH305" s="10"/>
      <c r="HI305" s="10"/>
      <c r="HJ305" s="10"/>
      <c r="HK305" s="10"/>
      <c r="HL305" s="10"/>
      <c r="HM305" s="10"/>
      <c r="HN305" s="10"/>
      <c r="HO305" s="10"/>
      <c r="HP305" s="10"/>
      <c r="HQ305" s="10"/>
      <c r="HR305" s="10"/>
      <c r="HS305" s="10"/>
      <c r="HT305" s="10"/>
      <c r="HU305" s="10"/>
      <c r="HV305" s="10"/>
      <c r="HW305" s="10"/>
      <c r="HX305" s="10"/>
      <c r="HY305" s="10"/>
      <c r="HZ305" s="10"/>
      <c r="IA305" s="10"/>
      <c r="IB305" s="10"/>
      <c r="IC305" s="10"/>
      <c r="ID305" s="10"/>
      <c r="IE305" s="10"/>
      <c r="IF305" s="10"/>
      <c r="IG305" s="10"/>
      <c r="IH305" s="10"/>
      <c r="II305" s="10"/>
      <c r="IJ305" s="10"/>
      <c r="IK305" s="10"/>
      <c r="IL305" s="10"/>
      <c r="IM305" s="10"/>
      <c r="IN305" s="10"/>
      <c r="IO305" s="10"/>
      <c r="IP305" s="10"/>
      <c r="IQ305" s="10"/>
      <c r="IR305" s="10"/>
      <c r="IS305" s="10"/>
      <c r="IT305" s="10"/>
      <c r="IU305" s="10"/>
      <c r="IV305" s="10"/>
      <c r="IW305" s="10"/>
      <c r="IX305" s="10"/>
      <c r="IY305" s="10"/>
      <c r="IZ305" s="10"/>
      <c r="JA305" s="10"/>
      <c r="JB305" s="10"/>
      <c r="JC305" s="10"/>
      <c r="JD305" s="10"/>
      <c r="JE305" s="10"/>
      <c r="JF305" s="10"/>
      <c r="JG305" s="10"/>
      <c r="JH305" s="10"/>
      <c r="JI305" s="10"/>
      <c r="JJ305" s="10"/>
      <c r="JK305" s="10"/>
      <c r="JL305" s="10"/>
      <c r="JM305" s="10"/>
      <c r="JN305" s="10"/>
      <c r="JO305" s="10"/>
      <c r="JP305" s="10"/>
      <c r="JQ305" s="10"/>
      <c r="JR305" s="10"/>
      <c r="JS305" s="10"/>
      <c r="JT305" s="10"/>
      <c r="JU305" s="10"/>
      <c r="JV305" s="10"/>
      <c r="JW305" s="10"/>
      <c r="JX305" s="10"/>
      <c r="JY305" s="10"/>
      <c r="JZ305" s="10"/>
      <c r="KA305" s="10"/>
      <c r="KB305" s="10"/>
      <c r="KC305" s="10"/>
      <c r="KD305" s="10"/>
      <c r="KE305" s="10"/>
      <c r="KF305" s="10"/>
      <c r="KG305" s="10"/>
      <c r="KH305" s="10"/>
      <c r="KI305" s="10"/>
      <c r="KJ305" s="10"/>
      <c r="KK305" s="10"/>
      <c r="KL305" s="10"/>
      <c r="KM305" s="10"/>
      <c r="KN305" s="10"/>
      <c r="KO305" s="10"/>
      <c r="KP305" s="10"/>
      <c r="KQ305" s="10"/>
      <c r="KR305" s="10"/>
      <c r="KS305" s="10"/>
      <c r="KT305" s="10"/>
      <c r="KU305" s="10"/>
      <c r="KV305" s="10"/>
      <c r="KW305" s="10"/>
      <c r="KX305" s="10"/>
      <c r="KY305" s="10"/>
      <c r="KZ305" s="10"/>
      <c r="LA305" s="10"/>
      <c r="LB305" s="10"/>
      <c r="LC305" s="10"/>
      <c r="LD305" s="10"/>
      <c r="LE305" s="10"/>
      <c r="LF305" s="10"/>
      <c r="LG305" s="10"/>
      <c r="LH305" s="10"/>
      <c r="LI305" s="10"/>
      <c r="LJ305" s="10"/>
      <c r="LK305" s="10"/>
      <c r="LL305" s="10"/>
      <c r="LM305" s="10"/>
      <c r="LN305" s="10"/>
      <c r="LO305" s="10"/>
      <c r="LP305" s="10"/>
      <c r="LQ305" s="10"/>
      <c r="LR305" s="10"/>
      <c r="LS305" s="10"/>
      <c r="LT305" s="10"/>
      <c r="LU305" s="10"/>
      <c r="LV305" s="10"/>
      <c r="LW305" s="10"/>
      <c r="LX305" s="10"/>
      <c r="LY305" s="10"/>
      <c r="LZ305" s="10"/>
      <c r="MA305" s="10"/>
      <c r="MB305" s="10"/>
      <c r="MC305" s="10"/>
      <c r="MD305" s="10"/>
      <c r="ME305" s="10"/>
      <c r="MF305" s="10"/>
      <c r="MG305" s="10"/>
      <c r="MH305" s="10"/>
      <c r="MI305" s="10"/>
      <c r="MJ305" s="10"/>
      <c r="MK305" s="10"/>
      <c r="ML305" s="10"/>
      <c r="MM305" s="10"/>
      <c r="MN305" s="10"/>
      <c r="MO305" s="10"/>
      <c r="MP305" s="10"/>
      <c r="MQ305" s="10"/>
      <c r="MR305" s="10"/>
      <c r="MS305" s="10"/>
      <c r="MT305" s="10"/>
      <c r="MU305" s="10"/>
      <c r="MV305" s="10"/>
      <c r="MW305" s="10"/>
      <c r="MX305" s="10"/>
      <c r="MY305" s="10"/>
      <c r="MZ305" s="10"/>
      <c r="NA305" s="10"/>
      <c r="NB305" s="10"/>
      <c r="NC305" s="10"/>
      <c r="ND305" s="10"/>
      <c r="NE305" s="10"/>
      <c r="NF305" s="10"/>
      <c r="NG305" s="10"/>
      <c r="NH305" s="10"/>
      <c r="NI305" s="10"/>
      <c r="NJ305" s="10"/>
      <c r="NK305" s="10"/>
      <c r="NL305" s="10"/>
      <c r="NM305" s="10"/>
      <c r="NN305" s="10"/>
      <c r="NO305" s="10"/>
      <c r="NP305" s="10"/>
      <c r="NQ305" s="10"/>
      <c r="NR305" s="10"/>
      <c r="NS305" s="10"/>
      <c r="NT305" s="10"/>
      <c r="NU305" s="10"/>
      <c r="NV305" s="10"/>
      <c r="NW305" s="10"/>
      <c r="NX305" s="10"/>
      <c r="NY305" s="10"/>
      <c r="NZ305" s="10"/>
      <c r="OA305" s="10"/>
      <c r="OB305" s="10"/>
      <c r="OC305" s="10"/>
      <c r="OD305" s="10"/>
      <c r="OE305" s="10"/>
      <c r="OF305" s="10"/>
      <c r="OG305" s="10"/>
      <c r="OH305" s="10"/>
      <c r="OI305" s="10"/>
      <c r="OJ305" s="10"/>
      <c r="OK305" s="10"/>
      <c r="OL305" s="10"/>
      <c r="OM305" s="10"/>
      <c r="ON305" s="10"/>
      <c r="OO305" s="10"/>
      <c r="OP305" s="10"/>
      <c r="OQ305" s="10"/>
      <c r="OR305" s="10"/>
      <c r="OS305" s="10"/>
      <c r="OT305" s="10"/>
      <c r="OU305" s="10"/>
      <c r="OV305" s="10"/>
      <c r="OW305" s="10"/>
      <c r="OX305" s="10"/>
      <c r="OY305" s="10"/>
      <c r="OZ305" s="10"/>
      <c r="PA305" s="10"/>
      <c r="PB305" s="10"/>
      <c r="PC305" s="10"/>
      <c r="PD305" s="10"/>
      <c r="PE305" s="10"/>
      <c r="PF305" s="10"/>
      <c r="PG305" s="10"/>
      <c r="PH305" s="10"/>
      <c r="PI305" s="10"/>
      <c r="PJ305" s="10"/>
      <c r="PK305" s="10"/>
      <c r="PL305" s="10"/>
      <c r="PM305" s="10"/>
      <c r="PN305" s="10"/>
      <c r="PO305" s="10"/>
      <c r="PP305" s="10"/>
      <c r="PQ305" s="10"/>
      <c r="PR305" s="10"/>
      <c r="PS305" s="10"/>
      <c r="PT305" s="10"/>
      <c r="PU305" s="10"/>
      <c r="PV305" s="10"/>
      <c r="PW305" s="10"/>
      <c r="PX305" s="10"/>
      <c r="PY305" s="10"/>
      <c r="PZ305" s="10"/>
      <c r="QA305" s="10"/>
      <c r="QB305" s="10"/>
      <c r="QC305" s="10"/>
      <c r="QD305" s="10"/>
      <c r="QE305" s="10"/>
      <c r="QF305" s="10"/>
      <c r="QG305" s="10"/>
      <c r="QH305" s="10"/>
      <c r="QI305" s="10"/>
      <c r="QJ305" s="10"/>
      <c r="QK305" s="10"/>
      <c r="QL305" s="10"/>
      <c r="QM305" s="10"/>
      <c r="QN305" s="10"/>
      <c r="QO305" s="10"/>
      <c r="QP305" s="10"/>
      <c r="QQ305" s="10"/>
      <c r="QR305" s="10"/>
      <c r="QS305" s="10"/>
      <c r="QT305" s="10"/>
      <c r="QU305" s="10"/>
      <c r="QV305" s="10"/>
      <c r="QW305" s="10"/>
      <c r="QX305" s="10"/>
      <c r="QY305" s="10"/>
      <c r="QZ305" s="10"/>
      <c r="RA305" s="10"/>
      <c r="RB305" s="10"/>
      <c r="RC305" s="10"/>
      <c r="RD305" s="10"/>
      <c r="RE305" s="10"/>
      <c r="RF305" s="10"/>
      <c r="RG305" s="10"/>
      <c r="RH305" s="10"/>
      <c r="RI305" s="10"/>
      <c r="RJ305" s="10"/>
      <c r="RK305" s="10"/>
      <c r="RL305" s="10"/>
      <c r="RM305" s="10"/>
      <c r="RN305" s="10"/>
      <c r="RO305" s="10"/>
      <c r="RP305" s="10"/>
      <c r="RQ305" s="10"/>
      <c r="RR305" s="10"/>
      <c r="RS305" s="10"/>
      <c r="RT305" s="10"/>
      <c r="RU305" s="10"/>
      <c r="RV305" s="10"/>
      <c r="RW305" s="10"/>
      <c r="RX305" s="10"/>
      <c r="RY305" s="10"/>
      <c r="RZ305" s="10"/>
      <c r="SA305" s="10"/>
      <c r="SB305" s="10"/>
      <c r="SC305" s="10"/>
      <c r="SD305" s="10"/>
      <c r="SE305" s="10"/>
      <c r="SF305" s="10"/>
      <c r="SG305" s="10"/>
      <c r="SH305" s="10"/>
      <c r="SI305" s="10"/>
      <c r="SJ305" s="10"/>
      <c r="SK305" s="10"/>
      <c r="SL305" s="10"/>
      <c r="SM305" s="10"/>
      <c r="SN305" s="10"/>
      <c r="SO305" s="10"/>
      <c r="SP305" s="10"/>
      <c r="SQ305" s="10"/>
      <c r="SR305" s="10"/>
      <c r="SS305" s="10"/>
      <c r="ST305" s="10"/>
      <c r="SU305" s="10"/>
      <c r="SV305" s="10"/>
      <c r="SW305" s="10"/>
      <c r="SX305" s="10"/>
      <c r="SY305" s="10"/>
      <c r="SZ305" s="10"/>
      <c r="TA305" s="10"/>
      <c r="TB305" s="10"/>
      <c r="TC305" s="10"/>
      <c r="TD305" s="10"/>
      <c r="TE305" s="10"/>
      <c r="TF305" s="10"/>
      <c r="TG305" s="10"/>
      <c r="TH305" s="10"/>
      <c r="TI305" s="10"/>
      <c r="TJ305" s="10"/>
      <c r="TK305" s="10"/>
      <c r="TL305" s="10"/>
      <c r="TM305" s="10"/>
      <c r="TN305" s="10"/>
      <c r="TO305" s="10"/>
      <c r="TP305" s="10"/>
      <c r="TQ305" s="10"/>
      <c r="TR305" s="10"/>
      <c r="TS305" s="10"/>
      <c r="TT305" s="10"/>
      <c r="TU305" s="10"/>
      <c r="TV305" s="10"/>
      <c r="TW305" s="10"/>
      <c r="TX305" s="10"/>
      <c r="TY305" s="10"/>
      <c r="TZ305" s="10"/>
      <c r="UA305" s="10"/>
      <c r="UB305" s="10"/>
      <c r="UC305" s="10"/>
      <c r="UD305" s="10"/>
      <c r="UE305" s="10"/>
      <c r="UF305" s="10"/>
      <c r="UG305" s="10"/>
      <c r="UH305" s="10"/>
      <c r="UI305" s="10"/>
      <c r="UJ305" s="10"/>
      <c r="UK305" s="10"/>
      <c r="UL305" s="10"/>
      <c r="UM305" s="10"/>
      <c r="UN305" s="10"/>
      <c r="UO305" s="10"/>
      <c r="UP305" s="10"/>
      <c r="UQ305" s="10"/>
      <c r="UR305" s="10"/>
      <c r="US305" s="10"/>
      <c r="UT305" s="10"/>
      <c r="UU305" s="10"/>
      <c r="UV305" s="10"/>
      <c r="UW305" s="10"/>
      <c r="UX305" s="10"/>
      <c r="UY305" s="10"/>
      <c r="UZ305" s="10"/>
      <c r="VA305" s="10"/>
      <c r="VB305" s="10"/>
      <c r="VC305" s="10"/>
      <c r="VD305" s="10"/>
      <c r="VE305" s="10"/>
      <c r="VF305" s="10"/>
      <c r="VG305" s="10"/>
      <c r="VH305" s="10"/>
      <c r="VI305" s="10"/>
      <c r="VJ305" s="10"/>
      <c r="VK305" s="10"/>
      <c r="VL305" s="10"/>
      <c r="VM305" s="10"/>
      <c r="VN305" s="10"/>
      <c r="VO305" s="10"/>
      <c r="VP305" s="10"/>
      <c r="VQ305" s="10"/>
      <c r="VR305" s="10"/>
      <c r="VS305" s="10"/>
      <c r="VT305" s="10"/>
      <c r="VU305" s="10"/>
      <c r="VV305" s="10"/>
      <c r="VW305" s="10"/>
      <c r="VX305" s="10"/>
      <c r="VY305" s="10"/>
      <c r="VZ305" s="10"/>
      <c r="WA305" s="10"/>
      <c r="WB305" s="10"/>
      <c r="WC305" s="10"/>
      <c r="WD305" s="10"/>
      <c r="WE305" s="10"/>
      <c r="WF305" s="10"/>
      <c r="WG305" s="10"/>
      <c r="WH305" s="10"/>
      <c r="WI305" s="10"/>
      <c r="WJ305" s="10"/>
      <c r="WK305" s="10"/>
      <c r="WL305" s="10"/>
      <c r="WM305" s="10"/>
      <c r="WN305" s="10"/>
      <c r="WO305" s="10"/>
      <c r="WP305" s="10"/>
      <c r="WQ305" s="10"/>
      <c r="WR305" s="10"/>
      <c r="WS305" s="10"/>
      <c r="WT305" s="10"/>
      <c r="WU305" s="10"/>
      <c r="WV305" s="10"/>
      <c r="WW305" s="10"/>
      <c r="WX305" s="10"/>
      <c r="WY305" s="10"/>
      <c r="WZ305" s="10"/>
      <c r="XA305" s="10"/>
      <c r="XB305" s="10"/>
      <c r="XC305" s="10"/>
      <c r="XD305" s="10"/>
      <c r="XE305" s="10"/>
      <c r="XF305" s="10"/>
      <c r="XG305" s="10"/>
      <c r="XH305" s="10"/>
      <c r="XI305" s="10"/>
      <c r="XJ305" s="10"/>
      <c r="XK305" s="10"/>
      <c r="XL305" s="10"/>
      <c r="XM305" s="10"/>
      <c r="XN305" s="10"/>
      <c r="XO305" s="10"/>
      <c r="XP305" s="10"/>
      <c r="XQ305" s="10"/>
      <c r="XR305" s="10"/>
      <c r="XS305" s="10"/>
      <c r="XT305" s="10"/>
      <c r="XU305" s="10"/>
      <c r="XV305" s="10"/>
      <c r="XW305" s="10"/>
      <c r="XX305" s="10"/>
      <c r="XY305" s="10"/>
      <c r="XZ305" s="10"/>
      <c r="YA305" s="10"/>
      <c r="YB305" s="10"/>
      <c r="YC305" s="10"/>
      <c r="YD305" s="10"/>
      <c r="YE305" s="10"/>
      <c r="YF305" s="10"/>
      <c r="YG305" s="10"/>
      <c r="YH305" s="10"/>
      <c r="YI305" s="10"/>
      <c r="YJ305" s="10"/>
      <c r="YK305" s="10"/>
      <c r="YL305" s="10"/>
      <c r="YM305" s="10"/>
      <c r="YN305" s="10"/>
      <c r="YO305" s="10"/>
      <c r="YP305" s="10"/>
      <c r="YQ305" s="10"/>
      <c r="YR305" s="10"/>
      <c r="YS305" s="10"/>
      <c r="YT305" s="10"/>
      <c r="YU305" s="10"/>
      <c r="YV305" s="10"/>
      <c r="YW305" s="10"/>
      <c r="YX305" s="10"/>
      <c r="YY305" s="10"/>
      <c r="YZ305" s="10"/>
      <c r="ZA305" s="10"/>
      <c r="ZB305" s="10"/>
      <c r="ZC305" s="10"/>
      <c r="ZD305" s="10"/>
      <c r="ZE305" s="10"/>
      <c r="ZF305" s="10"/>
      <c r="ZG305" s="10"/>
      <c r="ZH305" s="10"/>
      <c r="ZI305" s="10"/>
      <c r="ZJ305" s="10"/>
      <c r="ZK305" s="10"/>
      <c r="ZL305" s="10"/>
      <c r="ZM305" s="10"/>
      <c r="ZN305" s="10"/>
      <c r="ZO305" s="10"/>
      <c r="ZP305" s="10"/>
      <c r="ZQ305" s="10"/>
      <c r="ZR305" s="10"/>
      <c r="ZS305" s="10"/>
      <c r="ZT305" s="10"/>
      <c r="ZU305" s="10"/>
      <c r="ZV305" s="10"/>
      <c r="ZW305" s="10"/>
      <c r="ZX305" s="10"/>
      <c r="ZY305" s="10"/>
      <c r="ZZ305" s="10"/>
      <c r="AAA305" s="10"/>
      <c r="AAB305" s="10"/>
      <c r="AAC305" s="10"/>
      <c r="AAD305" s="10"/>
      <c r="AAE305" s="10"/>
      <c r="AAF305" s="10"/>
      <c r="AAG305" s="10"/>
      <c r="AAH305" s="10"/>
      <c r="AAI305" s="10"/>
      <c r="AAJ305" s="10"/>
      <c r="AAK305" s="10"/>
      <c r="AAL305" s="10"/>
      <c r="AAM305" s="10"/>
      <c r="AAN305" s="10"/>
      <c r="AAO305" s="10"/>
      <c r="AAP305" s="10"/>
      <c r="AAQ305" s="10"/>
      <c r="AAR305" s="10"/>
      <c r="AAS305" s="10"/>
      <c r="AAT305" s="10"/>
      <c r="AAU305" s="10"/>
      <c r="AAV305" s="10"/>
      <c r="AAW305" s="10"/>
      <c r="AAX305" s="10"/>
      <c r="AAY305" s="10"/>
      <c r="AAZ305" s="10"/>
      <c r="ABA305" s="10"/>
      <c r="ABB305" s="10"/>
      <c r="ABC305" s="10"/>
      <c r="ABD305" s="10"/>
      <c r="ABE305" s="10"/>
      <c r="ABF305" s="10"/>
      <c r="ABG305" s="10"/>
      <c r="ABH305" s="10"/>
      <c r="ABI305" s="10"/>
      <c r="ABJ305" s="10"/>
      <c r="ABK305" s="10"/>
      <c r="ABL305" s="10"/>
      <c r="ABM305" s="10"/>
      <c r="ABN305" s="10"/>
      <c r="ABO305" s="10"/>
      <c r="ABP305" s="10"/>
      <c r="ABQ305" s="10"/>
      <c r="ABR305" s="10"/>
      <c r="ABS305" s="10"/>
      <c r="ABT305" s="10"/>
      <c r="ABU305" s="10"/>
      <c r="ABV305" s="10"/>
      <c r="ABW305" s="10"/>
      <c r="ABX305" s="10"/>
      <c r="ABY305" s="10"/>
      <c r="ABZ305" s="10"/>
      <c r="ACA305" s="10"/>
      <c r="ACB305" s="10"/>
      <c r="ACC305" s="10"/>
      <c r="ACD305" s="10"/>
      <c r="ACE305" s="10"/>
      <c r="ACF305" s="10"/>
      <c r="ACG305" s="10"/>
      <c r="ACH305" s="10"/>
      <c r="ACI305" s="10"/>
      <c r="ACJ305" s="10"/>
      <c r="ACK305" s="10"/>
      <c r="ACL305" s="10"/>
      <c r="ACM305" s="10"/>
      <c r="ACN305" s="10"/>
      <c r="ACO305" s="10"/>
      <c r="ACP305" s="10"/>
      <c r="ACQ305" s="10"/>
      <c r="ACR305" s="10"/>
      <c r="ACS305" s="10"/>
      <c r="ACT305" s="10"/>
      <c r="ACU305" s="10"/>
      <c r="ACV305" s="10"/>
      <c r="ACW305" s="10"/>
      <c r="ACX305" s="10"/>
      <c r="ACY305" s="10"/>
      <c r="ACZ305" s="10"/>
      <c r="ADA305" s="10"/>
      <c r="ADB305" s="10"/>
      <c r="ADC305" s="10"/>
      <c r="ADD305" s="10"/>
      <c r="ADE305" s="10"/>
      <c r="ADF305" s="10"/>
      <c r="ADG305" s="10"/>
      <c r="ADH305" s="10"/>
      <c r="ADI305" s="10"/>
      <c r="ADJ305" s="10"/>
      <c r="ADK305" s="10"/>
      <c r="ADL305" s="10"/>
      <c r="ADM305" s="10"/>
      <c r="ADN305" s="10"/>
      <c r="ADO305" s="10"/>
      <c r="ADP305" s="10"/>
      <c r="ADQ305" s="10"/>
      <c r="ADR305" s="10"/>
      <c r="ADS305" s="10"/>
      <c r="ADT305" s="10"/>
      <c r="ADU305" s="10"/>
      <c r="ADV305" s="10"/>
      <c r="ADW305" s="10"/>
      <c r="ADX305" s="10"/>
      <c r="ADY305" s="10"/>
      <c r="ADZ305" s="10"/>
      <c r="AEA305" s="10"/>
      <c r="AEB305" s="10"/>
      <c r="AEC305" s="10"/>
      <c r="AED305" s="10"/>
      <c r="AEE305" s="10"/>
      <c r="AEF305" s="10"/>
      <c r="AEG305" s="10"/>
      <c r="AEH305" s="10"/>
      <c r="AEI305" s="10"/>
      <c r="AEJ305" s="10"/>
      <c r="AEK305" s="10"/>
      <c r="AEL305" s="10"/>
      <c r="AEM305" s="10"/>
      <c r="AEN305" s="10"/>
      <c r="AEO305" s="10"/>
      <c r="AEP305" s="10"/>
      <c r="AEQ305" s="10"/>
      <c r="AER305" s="10"/>
      <c r="AES305" s="10"/>
      <c r="AET305" s="10"/>
      <c r="AEU305" s="10"/>
      <c r="AEV305" s="10"/>
      <c r="AEW305" s="10"/>
      <c r="AEX305" s="10"/>
      <c r="AEY305" s="10"/>
      <c r="AEZ305" s="10"/>
      <c r="AFA305" s="10"/>
      <c r="AFB305" s="10"/>
      <c r="AFC305" s="10"/>
      <c r="AFD305" s="10"/>
      <c r="AFE305" s="10"/>
      <c r="AFF305" s="10"/>
      <c r="AFG305" s="10"/>
      <c r="AFH305" s="10"/>
      <c r="AFI305" s="10"/>
      <c r="AFJ305" s="10"/>
      <c r="AFK305" s="10"/>
      <c r="AFL305" s="10"/>
      <c r="AFM305" s="10"/>
      <c r="AFN305" s="10"/>
      <c r="AFO305" s="10"/>
      <c r="AFP305" s="10"/>
      <c r="AFQ305" s="10"/>
      <c r="AFR305" s="10"/>
      <c r="AFS305" s="10"/>
      <c r="AFT305" s="10"/>
      <c r="AFU305" s="10"/>
      <c r="AFV305" s="10"/>
      <c r="AFW305" s="10"/>
      <c r="AFX305" s="10"/>
      <c r="AFY305" s="10"/>
      <c r="AFZ305" s="10"/>
      <c r="AGA305" s="10"/>
      <c r="AGB305" s="10"/>
      <c r="AGC305" s="10"/>
      <c r="AGD305" s="10"/>
      <c r="AGE305" s="10"/>
      <c r="AGF305" s="10"/>
      <c r="AGG305" s="10"/>
      <c r="AGH305" s="10"/>
      <c r="AGI305" s="10"/>
      <c r="AGJ305" s="10"/>
      <c r="AGK305" s="10"/>
      <c r="AGL305" s="10"/>
      <c r="AGM305" s="10"/>
      <c r="AGN305" s="10"/>
      <c r="AGO305" s="10"/>
      <c r="AGP305" s="10"/>
      <c r="AGQ305" s="10"/>
      <c r="AGR305" s="10"/>
      <c r="AGS305" s="10"/>
      <c r="AGT305" s="10"/>
      <c r="AGU305" s="10"/>
      <c r="AGV305" s="10"/>
      <c r="AGW305" s="10"/>
      <c r="AGX305" s="10"/>
      <c r="AGY305" s="10"/>
      <c r="AGZ305" s="10"/>
      <c r="AHA305" s="10"/>
      <c r="AHB305" s="10"/>
      <c r="AHC305" s="10"/>
      <c r="AHD305" s="10"/>
      <c r="AHE305" s="10"/>
      <c r="AHF305" s="10"/>
      <c r="AHG305" s="10"/>
      <c r="AHH305" s="10"/>
      <c r="AHI305" s="10"/>
      <c r="AHJ305" s="10"/>
      <c r="AHK305" s="10"/>
      <c r="AHL305" s="10"/>
      <c r="AHM305" s="10"/>
      <c r="AHN305" s="10"/>
      <c r="AHO305" s="10"/>
      <c r="AHP305" s="10"/>
      <c r="AHQ305" s="10"/>
      <c r="AHR305" s="10"/>
      <c r="AHS305" s="10"/>
      <c r="AHT305" s="10"/>
      <c r="AHU305" s="10"/>
      <c r="AHV305" s="10"/>
      <c r="AHW305" s="10"/>
      <c r="AHX305" s="10"/>
      <c r="AHY305" s="10"/>
      <c r="AHZ305" s="10"/>
      <c r="AIA305" s="10"/>
      <c r="AIB305" s="10"/>
      <c r="AIC305" s="10"/>
      <c r="AID305" s="10"/>
      <c r="AIE305" s="10"/>
      <c r="AIF305" s="10"/>
      <c r="AIG305" s="10"/>
      <c r="AIH305" s="10"/>
      <c r="AII305" s="10"/>
      <c r="AIJ305" s="10"/>
      <c r="AIK305" s="10"/>
      <c r="AIL305" s="10"/>
      <c r="AIM305" s="10"/>
      <c r="AIN305" s="10"/>
      <c r="AIO305" s="10"/>
      <c r="AIP305" s="10"/>
      <c r="AIQ305" s="10"/>
      <c r="AIR305" s="10"/>
      <c r="AIS305" s="10"/>
      <c r="AIT305" s="10"/>
      <c r="AIU305" s="10"/>
      <c r="AIV305" s="10"/>
      <c r="AIW305" s="10"/>
      <c r="AIX305" s="10"/>
      <c r="AIY305" s="10"/>
      <c r="AIZ305" s="10"/>
      <c r="AJA305" s="10"/>
      <c r="AJB305" s="10"/>
      <c r="AJC305" s="10"/>
      <c r="AJD305" s="10"/>
      <c r="AJE305" s="10"/>
      <c r="AJF305" s="10"/>
      <c r="AJG305" s="10"/>
      <c r="AJH305" s="10"/>
      <c r="AJI305" s="10"/>
      <c r="AJJ305" s="10"/>
      <c r="AJK305" s="10"/>
      <c r="AJL305" s="10"/>
      <c r="AJM305" s="10"/>
      <c r="AJN305" s="10"/>
      <c r="AJO305" s="10"/>
      <c r="AJP305" s="10"/>
      <c r="AJQ305" s="10"/>
      <c r="AJR305" s="10"/>
      <c r="AJS305" s="10"/>
      <c r="AJT305" s="10"/>
      <c r="AJU305" s="10"/>
      <c r="AJV305" s="10"/>
      <c r="AJW305" s="10"/>
      <c r="AJX305" s="10"/>
      <c r="AJY305" s="10"/>
      <c r="AJZ305" s="10"/>
      <c r="AKA305" s="10"/>
      <c r="AKB305" s="10"/>
      <c r="AKC305" s="10"/>
      <c r="AKD305" s="10"/>
      <c r="AKE305" s="10"/>
      <c r="AKF305" s="10"/>
      <c r="AKG305" s="10"/>
      <c r="AKH305" s="10"/>
      <c r="AKI305" s="10"/>
      <c r="AKJ305" s="10"/>
      <c r="AKK305" s="10"/>
      <c r="AKL305" s="10"/>
      <c r="AKM305" s="10"/>
      <c r="AKN305" s="10"/>
      <c r="AKO305" s="10"/>
      <c r="AKP305" s="10"/>
      <c r="AKQ305" s="10"/>
      <c r="AKR305" s="10"/>
      <c r="AKS305" s="10"/>
      <c r="AKT305" s="10"/>
      <c r="AKU305" s="10"/>
      <c r="AKV305" s="10"/>
      <c r="AKW305" s="10"/>
      <c r="AKX305" s="10"/>
      <c r="AKY305" s="10"/>
      <c r="AKZ305" s="10"/>
      <c r="ALA305" s="10"/>
      <c r="ALB305" s="10"/>
      <c r="ALC305" s="10"/>
      <c r="ALD305" s="10"/>
      <c r="ALE305" s="10"/>
      <c r="ALF305" s="10"/>
      <c r="ALG305" s="10"/>
      <c r="ALH305" s="10"/>
      <c r="ALI305" s="10"/>
      <c r="ALJ305" s="10"/>
      <c r="ALK305" s="10"/>
      <c r="ALL305" s="10"/>
      <c r="ALM305" s="10"/>
      <c r="ALN305" s="10"/>
      <c r="ALO305" s="10"/>
      <c r="ALP305" s="10"/>
      <c r="ALQ305" s="10"/>
      <c r="ALR305" s="10"/>
      <c r="ALS305" s="10"/>
      <c r="ALT305" s="10"/>
      <c r="ALU305" s="10"/>
      <c r="ALV305" s="10"/>
      <c r="ALW305" s="10"/>
      <c r="ALX305" s="10"/>
      <c r="ALY305" s="10"/>
      <c r="ALZ305" s="10"/>
      <c r="AMA305" s="10"/>
      <c r="AMB305" s="10"/>
      <c r="AMC305" s="10"/>
      <c r="AMD305" s="10"/>
      <c r="AME305" s="10"/>
      <c r="AMF305" s="10"/>
      <c r="AMG305" s="10"/>
      <c r="AMH305" s="10"/>
      <c r="AMI305" s="10"/>
      <c r="AMJ305" s="10"/>
      <c r="AMK305" s="10"/>
    </row>
    <row r="306" spans="1:1025" s="137" customFormat="1" ht="23.25" customHeight="1" x14ac:dyDescent="0.2">
      <c r="A306" s="67" t="s">
        <v>70</v>
      </c>
      <c r="B306" s="66" t="s">
        <v>8251</v>
      </c>
      <c r="C306" s="49" t="s">
        <v>6686</v>
      </c>
      <c r="D306" s="49" t="s">
        <v>8252</v>
      </c>
      <c r="E306" s="66">
        <v>1997</v>
      </c>
      <c r="F306" s="107">
        <v>1</v>
      </c>
    </row>
    <row r="307" spans="1:1025" s="137" customFormat="1" ht="23.25" customHeight="1" x14ac:dyDescent="0.2">
      <c r="A307" s="67" t="s">
        <v>70</v>
      </c>
      <c r="B307" s="66" t="s">
        <v>8253</v>
      </c>
      <c r="C307" s="49" t="s">
        <v>6686</v>
      </c>
      <c r="D307" s="49" t="s">
        <v>8254</v>
      </c>
      <c r="E307" s="66">
        <v>1997</v>
      </c>
      <c r="F307" s="107">
        <v>1</v>
      </c>
    </row>
    <row r="308" spans="1:1025" s="332" customFormat="1" ht="28.5" customHeight="1" x14ac:dyDescent="0.2">
      <c r="A308" s="457" t="s">
        <v>70</v>
      </c>
      <c r="B308" s="469">
        <v>238</v>
      </c>
      <c r="C308" s="450" t="s">
        <v>8477</v>
      </c>
      <c r="D308" s="451" t="s">
        <v>8478</v>
      </c>
      <c r="E308" s="456">
        <v>2005</v>
      </c>
      <c r="F308" s="446"/>
    </row>
    <row r="309" spans="1:1025" s="137" customFormat="1" ht="23.25" customHeight="1" x14ac:dyDescent="0.2">
      <c r="A309" s="67" t="s">
        <v>70</v>
      </c>
      <c r="B309" s="66" t="s">
        <v>7640</v>
      </c>
      <c r="C309" s="49" t="s">
        <v>7641</v>
      </c>
      <c r="D309" s="49" t="s">
        <v>7642</v>
      </c>
      <c r="E309" s="66">
        <v>1997</v>
      </c>
      <c r="F309" s="107">
        <v>1</v>
      </c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  <c r="HR309" s="10"/>
      <c r="HS309" s="10"/>
      <c r="HT309" s="10"/>
      <c r="HU309" s="10"/>
      <c r="HV309" s="10"/>
      <c r="HW309" s="10"/>
      <c r="HX309" s="10"/>
      <c r="HY309" s="10"/>
      <c r="HZ309" s="10"/>
      <c r="IA309" s="10"/>
      <c r="IB309" s="10"/>
      <c r="IC309" s="10"/>
      <c r="ID309" s="10"/>
      <c r="IE309" s="10"/>
      <c r="IF309" s="10"/>
      <c r="IG309" s="10"/>
      <c r="IH309" s="10"/>
      <c r="II309" s="10"/>
      <c r="IJ309" s="10"/>
      <c r="IK309" s="10"/>
      <c r="IL309" s="10"/>
      <c r="IM309" s="10"/>
      <c r="IN309" s="10"/>
      <c r="IO309" s="10"/>
      <c r="IP309" s="10"/>
      <c r="IQ309" s="10"/>
      <c r="IR309" s="10"/>
      <c r="IS309" s="10"/>
      <c r="IT309" s="10"/>
      <c r="IU309" s="10"/>
      <c r="IV309" s="10"/>
      <c r="IW309" s="10"/>
      <c r="IX309" s="10"/>
      <c r="IY309" s="10"/>
      <c r="IZ309" s="10"/>
      <c r="JA309" s="10"/>
      <c r="JB309" s="10"/>
      <c r="JC309" s="10"/>
      <c r="JD309" s="10"/>
      <c r="JE309" s="10"/>
      <c r="JF309" s="10"/>
      <c r="JG309" s="10"/>
      <c r="JH309" s="10"/>
      <c r="JI309" s="10"/>
      <c r="JJ309" s="10"/>
      <c r="JK309" s="10"/>
      <c r="JL309" s="10"/>
      <c r="JM309" s="10"/>
      <c r="JN309" s="10"/>
      <c r="JO309" s="10"/>
      <c r="JP309" s="10"/>
      <c r="JQ309" s="10"/>
      <c r="JR309" s="10"/>
      <c r="JS309" s="10"/>
      <c r="JT309" s="10"/>
      <c r="JU309" s="10"/>
      <c r="JV309" s="10"/>
      <c r="JW309" s="10"/>
      <c r="JX309" s="10"/>
      <c r="JY309" s="10"/>
      <c r="JZ309" s="10"/>
      <c r="KA309" s="10"/>
      <c r="KB309" s="10"/>
      <c r="KC309" s="10"/>
      <c r="KD309" s="10"/>
      <c r="KE309" s="10"/>
      <c r="KF309" s="10"/>
      <c r="KG309" s="10"/>
      <c r="KH309" s="10"/>
      <c r="KI309" s="10"/>
      <c r="KJ309" s="10"/>
      <c r="KK309" s="10"/>
      <c r="KL309" s="10"/>
      <c r="KM309" s="10"/>
      <c r="KN309" s="10"/>
      <c r="KO309" s="10"/>
      <c r="KP309" s="10"/>
      <c r="KQ309" s="10"/>
      <c r="KR309" s="10"/>
      <c r="KS309" s="10"/>
      <c r="KT309" s="10"/>
      <c r="KU309" s="10"/>
      <c r="KV309" s="10"/>
      <c r="KW309" s="10"/>
      <c r="KX309" s="10"/>
      <c r="KY309" s="10"/>
      <c r="KZ309" s="10"/>
      <c r="LA309" s="10"/>
      <c r="LB309" s="10"/>
      <c r="LC309" s="10"/>
      <c r="LD309" s="10"/>
      <c r="LE309" s="10"/>
      <c r="LF309" s="10"/>
      <c r="LG309" s="10"/>
      <c r="LH309" s="10"/>
      <c r="LI309" s="10"/>
      <c r="LJ309" s="10"/>
      <c r="LK309" s="10"/>
      <c r="LL309" s="10"/>
      <c r="LM309" s="10"/>
      <c r="LN309" s="10"/>
      <c r="LO309" s="10"/>
      <c r="LP309" s="10"/>
      <c r="LQ309" s="10"/>
      <c r="LR309" s="10"/>
      <c r="LS309" s="10"/>
      <c r="LT309" s="10"/>
      <c r="LU309" s="10"/>
      <c r="LV309" s="10"/>
      <c r="LW309" s="10"/>
      <c r="LX309" s="10"/>
      <c r="LY309" s="10"/>
      <c r="LZ309" s="10"/>
      <c r="MA309" s="10"/>
      <c r="MB309" s="10"/>
      <c r="MC309" s="10"/>
      <c r="MD309" s="10"/>
      <c r="ME309" s="10"/>
      <c r="MF309" s="10"/>
      <c r="MG309" s="10"/>
      <c r="MH309" s="10"/>
      <c r="MI309" s="10"/>
      <c r="MJ309" s="10"/>
      <c r="MK309" s="10"/>
      <c r="ML309" s="10"/>
      <c r="MM309" s="10"/>
      <c r="MN309" s="10"/>
      <c r="MO309" s="10"/>
      <c r="MP309" s="10"/>
      <c r="MQ309" s="10"/>
      <c r="MR309" s="10"/>
      <c r="MS309" s="10"/>
      <c r="MT309" s="10"/>
      <c r="MU309" s="10"/>
      <c r="MV309" s="10"/>
      <c r="MW309" s="10"/>
      <c r="MX309" s="10"/>
      <c r="MY309" s="10"/>
      <c r="MZ309" s="10"/>
      <c r="NA309" s="10"/>
      <c r="NB309" s="10"/>
      <c r="NC309" s="10"/>
      <c r="ND309" s="10"/>
      <c r="NE309" s="10"/>
      <c r="NF309" s="10"/>
      <c r="NG309" s="10"/>
      <c r="NH309" s="10"/>
      <c r="NI309" s="10"/>
      <c r="NJ309" s="10"/>
      <c r="NK309" s="10"/>
      <c r="NL309" s="10"/>
      <c r="NM309" s="10"/>
      <c r="NN309" s="10"/>
      <c r="NO309" s="10"/>
      <c r="NP309" s="10"/>
      <c r="NQ309" s="10"/>
      <c r="NR309" s="10"/>
      <c r="NS309" s="10"/>
      <c r="NT309" s="10"/>
      <c r="NU309" s="10"/>
      <c r="NV309" s="10"/>
      <c r="NW309" s="10"/>
      <c r="NX309" s="10"/>
      <c r="NY309" s="10"/>
      <c r="NZ309" s="10"/>
      <c r="OA309" s="10"/>
      <c r="OB309" s="10"/>
      <c r="OC309" s="10"/>
      <c r="OD309" s="10"/>
      <c r="OE309" s="10"/>
      <c r="OF309" s="10"/>
      <c r="OG309" s="10"/>
      <c r="OH309" s="10"/>
      <c r="OI309" s="10"/>
      <c r="OJ309" s="10"/>
      <c r="OK309" s="10"/>
      <c r="OL309" s="10"/>
      <c r="OM309" s="10"/>
      <c r="ON309" s="10"/>
      <c r="OO309" s="10"/>
      <c r="OP309" s="10"/>
      <c r="OQ309" s="10"/>
      <c r="OR309" s="10"/>
      <c r="OS309" s="10"/>
      <c r="OT309" s="10"/>
      <c r="OU309" s="10"/>
      <c r="OV309" s="10"/>
      <c r="OW309" s="10"/>
      <c r="OX309" s="10"/>
      <c r="OY309" s="10"/>
      <c r="OZ309" s="10"/>
      <c r="PA309" s="10"/>
      <c r="PB309" s="10"/>
      <c r="PC309" s="10"/>
      <c r="PD309" s="10"/>
      <c r="PE309" s="10"/>
      <c r="PF309" s="10"/>
      <c r="PG309" s="10"/>
      <c r="PH309" s="10"/>
      <c r="PI309" s="10"/>
      <c r="PJ309" s="10"/>
      <c r="PK309" s="10"/>
      <c r="PL309" s="10"/>
      <c r="PM309" s="10"/>
      <c r="PN309" s="10"/>
      <c r="PO309" s="10"/>
      <c r="PP309" s="10"/>
      <c r="PQ309" s="10"/>
      <c r="PR309" s="10"/>
      <c r="PS309" s="10"/>
      <c r="PT309" s="10"/>
      <c r="PU309" s="10"/>
      <c r="PV309" s="10"/>
      <c r="PW309" s="10"/>
      <c r="PX309" s="10"/>
      <c r="PY309" s="10"/>
      <c r="PZ309" s="10"/>
      <c r="QA309" s="10"/>
      <c r="QB309" s="10"/>
      <c r="QC309" s="10"/>
      <c r="QD309" s="10"/>
      <c r="QE309" s="10"/>
      <c r="QF309" s="10"/>
      <c r="QG309" s="10"/>
      <c r="QH309" s="10"/>
      <c r="QI309" s="10"/>
      <c r="QJ309" s="10"/>
      <c r="QK309" s="10"/>
      <c r="QL309" s="10"/>
      <c r="QM309" s="10"/>
      <c r="QN309" s="10"/>
      <c r="QO309" s="10"/>
      <c r="QP309" s="10"/>
      <c r="QQ309" s="10"/>
      <c r="QR309" s="10"/>
      <c r="QS309" s="10"/>
      <c r="QT309" s="10"/>
      <c r="QU309" s="10"/>
      <c r="QV309" s="10"/>
      <c r="QW309" s="10"/>
      <c r="QX309" s="10"/>
      <c r="QY309" s="10"/>
      <c r="QZ309" s="10"/>
      <c r="RA309" s="10"/>
      <c r="RB309" s="10"/>
      <c r="RC309" s="10"/>
      <c r="RD309" s="10"/>
      <c r="RE309" s="10"/>
      <c r="RF309" s="10"/>
      <c r="RG309" s="10"/>
      <c r="RH309" s="10"/>
      <c r="RI309" s="10"/>
      <c r="RJ309" s="10"/>
      <c r="RK309" s="10"/>
      <c r="RL309" s="10"/>
      <c r="RM309" s="10"/>
      <c r="RN309" s="10"/>
      <c r="RO309" s="10"/>
      <c r="RP309" s="10"/>
      <c r="RQ309" s="10"/>
      <c r="RR309" s="10"/>
      <c r="RS309" s="10"/>
      <c r="RT309" s="10"/>
      <c r="RU309" s="10"/>
      <c r="RV309" s="10"/>
      <c r="RW309" s="10"/>
      <c r="RX309" s="10"/>
      <c r="RY309" s="10"/>
      <c r="RZ309" s="10"/>
      <c r="SA309" s="10"/>
      <c r="SB309" s="10"/>
      <c r="SC309" s="10"/>
      <c r="SD309" s="10"/>
      <c r="SE309" s="10"/>
      <c r="SF309" s="10"/>
      <c r="SG309" s="10"/>
      <c r="SH309" s="10"/>
      <c r="SI309" s="10"/>
      <c r="SJ309" s="10"/>
      <c r="SK309" s="10"/>
      <c r="SL309" s="10"/>
      <c r="SM309" s="10"/>
      <c r="SN309" s="10"/>
      <c r="SO309" s="10"/>
      <c r="SP309" s="10"/>
      <c r="SQ309" s="10"/>
      <c r="SR309" s="10"/>
      <c r="SS309" s="10"/>
      <c r="ST309" s="10"/>
      <c r="SU309" s="10"/>
      <c r="SV309" s="10"/>
      <c r="SW309" s="10"/>
      <c r="SX309" s="10"/>
      <c r="SY309" s="10"/>
      <c r="SZ309" s="10"/>
      <c r="TA309" s="10"/>
      <c r="TB309" s="10"/>
      <c r="TC309" s="10"/>
      <c r="TD309" s="10"/>
      <c r="TE309" s="10"/>
      <c r="TF309" s="10"/>
      <c r="TG309" s="10"/>
      <c r="TH309" s="10"/>
      <c r="TI309" s="10"/>
      <c r="TJ309" s="10"/>
      <c r="TK309" s="10"/>
      <c r="TL309" s="10"/>
      <c r="TM309" s="10"/>
      <c r="TN309" s="10"/>
      <c r="TO309" s="10"/>
      <c r="TP309" s="10"/>
      <c r="TQ309" s="10"/>
      <c r="TR309" s="10"/>
      <c r="TS309" s="10"/>
      <c r="TT309" s="10"/>
      <c r="TU309" s="10"/>
      <c r="TV309" s="10"/>
      <c r="TW309" s="10"/>
      <c r="TX309" s="10"/>
      <c r="TY309" s="10"/>
      <c r="TZ309" s="10"/>
      <c r="UA309" s="10"/>
      <c r="UB309" s="10"/>
      <c r="UC309" s="10"/>
      <c r="UD309" s="10"/>
      <c r="UE309" s="10"/>
      <c r="UF309" s="10"/>
      <c r="UG309" s="10"/>
      <c r="UH309" s="10"/>
      <c r="UI309" s="10"/>
      <c r="UJ309" s="10"/>
      <c r="UK309" s="10"/>
      <c r="UL309" s="10"/>
      <c r="UM309" s="10"/>
      <c r="UN309" s="10"/>
      <c r="UO309" s="10"/>
      <c r="UP309" s="10"/>
      <c r="UQ309" s="10"/>
      <c r="UR309" s="10"/>
      <c r="US309" s="10"/>
      <c r="UT309" s="10"/>
      <c r="UU309" s="10"/>
      <c r="UV309" s="10"/>
      <c r="UW309" s="10"/>
      <c r="UX309" s="10"/>
      <c r="UY309" s="10"/>
      <c r="UZ309" s="10"/>
      <c r="VA309" s="10"/>
      <c r="VB309" s="10"/>
      <c r="VC309" s="10"/>
      <c r="VD309" s="10"/>
      <c r="VE309" s="10"/>
      <c r="VF309" s="10"/>
      <c r="VG309" s="10"/>
      <c r="VH309" s="10"/>
      <c r="VI309" s="10"/>
      <c r="VJ309" s="10"/>
      <c r="VK309" s="10"/>
      <c r="VL309" s="10"/>
      <c r="VM309" s="10"/>
      <c r="VN309" s="10"/>
      <c r="VO309" s="10"/>
      <c r="VP309" s="10"/>
      <c r="VQ309" s="10"/>
      <c r="VR309" s="10"/>
      <c r="VS309" s="10"/>
      <c r="VT309" s="10"/>
      <c r="VU309" s="10"/>
      <c r="VV309" s="10"/>
      <c r="VW309" s="10"/>
      <c r="VX309" s="10"/>
      <c r="VY309" s="10"/>
      <c r="VZ309" s="10"/>
      <c r="WA309" s="10"/>
      <c r="WB309" s="10"/>
      <c r="WC309" s="10"/>
      <c r="WD309" s="10"/>
      <c r="WE309" s="10"/>
      <c r="WF309" s="10"/>
      <c r="WG309" s="10"/>
      <c r="WH309" s="10"/>
      <c r="WI309" s="10"/>
      <c r="WJ309" s="10"/>
      <c r="WK309" s="10"/>
      <c r="WL309" s="10"/>
      <c r="WM309" s="10"/>
      <c r="WN309" s="10"/>
      <c r="WO309" s="10"/>
      <c r="WP309" s="10"/>
      <c r="WQ309" s="10"/>
      <c r="WR309" s="10"/>
      <c r="WS309" s="10"/>
      <c r="WT309" s="10"/>
      <c r="WU309" s="10"/>
      <c r="WV309" s="10"/>
      <c r="WW309" s="10"/>
      <c r="WX309" s="10"/>
      <c r="WY309" s="10"/>
      <c r="WZ309" s="10"/>
      <c r="XA309" s="10"/>
      <c r="XB309" s="10"/>
      <c r="XC309" s="10"/>
      <c r="XD309" s="10"/>
      <c r="XE309" s="10"/>
      <c r="XF309" s="10"/>
      <c r="XG309" s="10"/>
      <c r="XH309" s="10"/>
      <c r="XI309" s="10"/>
      <c r="XJ309" s="10"/>
      <c r="XK309" s="10"/>
      <c r="XL309" s="10"/>
      <c r="XM309" s="10"/>
      <c r="XN309" s="10"/>
      <c r="XO309" s="10"/>
      <c r="XP309" s="10"/>
      <c r="XQ309" s="10"/>
      <c r="XR309" s="10"/>
      <c r="XS309" s="10"/>
      <c r="XT309" s="10"/>
      <c r="XU309" s="10"/>
      <c r="XV309" s="10"/>
      <c r="XW309" s="10"/>
      <c r="XX309" s="10"/>
      <c r="XY309" s="10"/>
      <c r="XZ309" s="10"/>
      <c r="YA309" s="10"/>
      <c r="YB309" s="10"/>
      <c r="YC309" s="10"/>
      <c r="YD309" s="10"/>
      <c r="YE309" s="10"/>
      <c r="YF309" s="10"/>
      <c r="YG309" s="10"/>
      <c r="YH309" s="10"/>
      <c r="YI309" s="10"/>
      <c r="YJ309" s="10"/>
      <c r="YK309" s="10"/>
      <c r="YL309" s="10"/>
      <c r="YM309" s="10"/>
      <c r="YN309" s="10"/>
      <c r="YO309" s="10"/>
      <c r="YP309" s="10"/>
      <c r="YQ309" s="10"/>
      <c r="YR309" s="10"/>
      <c r="YS309" s="10"/>
      <c r="YT309" s="10"/>
      <c r="YU309" s="10"/>
      <c r="YV309" s="10"/>
      <c r="YW309" s="10"/>
      <c r="YX309" s="10"/>
      <c r="YY309" s="10"/>
      <c r="YZ309" s="10"/>
      <c r="ZA309" s="10"/>
      <c r="ZB309" s="10"/>
      <c r="ZC309" s="10"/>
      <c r="ZD309" s="10"/>
      <c r="ZE309" s="10"/>
      <c r="ZF309" s="10"/>
      <c r="ZG309" s="10"/>
      <c r="ZH309" s="10"/>
      <c r="ZI309" s="10"/>
      <c r="ZJ309" s="10"/>
      <c r="ZK309" s="10"/>
      <c r="ZL309" s="10"/>
      <c r="ZM309" s="10"/>
      <c r="ZN309" s="10"/>
      <c r="ZO309" s="10"/>
      <c r="ZP309" s="10"/>
      <c r="ZQ309" s="10"/>
      <c r="ZR309" s="10"/>
      <c r="ZS309" s="10"/>
      <c r="ZT309" s="10"/>
      <c r="ZU309" s="10"/>
      <c r="ZV309" s="10"/>
      <c r="ZW309" s="10"/>
      <c r="ZX309" s="10"/>
      <c r="ZY309" s="10"/>
      <c r="ZZ309" s="10"/>
      <c r="AAA309" s="10"/>
      <c r="AAB309" s="10"/>
      <c r="AAC309" s="10"/>
      <c r="AAD309" s="10"/>
      <c r="AAE309" s="10"/>
      <c r="AAF309" s="10"/>
      <c r="AAG309" s="10"/>
      <c r="AAH309" s="10"/>
      <c r="AAI309" s="10"/>
      <c r="AAJ309" s="10"/>
      <c r="AAK309" s="10"/>
      <c r="AAL309" s="10"/>
      <c r="AAM309" s="10"/>
      <c r="AAN309" s="10"/>
      <c r="AAO309" s="10"/>
      <c r="AAP309" s="10"/>
      <c r="AAQ309" s="10"/>
      <c r="AAR309" s="10"/>
      <c r="AAS309" s="10"/>
      <c r="AAT309" s="10"/>
      <c r="AAU309" s="10"/>
      <c r="AAV309" s="10"/>
      <c r="AAW309" s="10"/>
      <c r="AAX309" s="10"/>
      <c r="AAY309" s="10"/>
      <c r="AAZ309" s="10"/>
      <c r="ABA309" s="10"/>
      <c r="ABB309" s="10"/>
      <c r="ABC309" s="10"/>
      <c r="ABD309" s="10"/>
      <c r="ABE309" s="10"/>
      <c r="ABF309" s="10"/>
      <c r="ABG309" s="10"/>
      <c r="ABH309" s="10"/>
      <c r="ABI309" s="10"/>
      <c r="ABJ309" s="10"/>
      <c r="ABK309" s="10"/>
      <c r="ABL309" s="10"/>
      <c r="ABM309" s="10"/>
      <c r="ABN309" s="10"/>
      <c r="ABO309" s="10"/>
      <c r="ABP309" s="10"/>
      <c r="ABQ309" s="10"/>
      <c r="ABR309" s="10"/>
      <c r="ABS309" s="10"/>
      <c r="ABT309" s="10"/>
      <c r="ABU309" s="10"/>
      <c r="ABV309" s="10"/>
      <c r="ABW309" s="10"/>
      <c r="ABX309" s="10"/>
      <c r="ABY309" s="10"/>
      <c r="ABZ309" s="10"/>
      <c r="ACA309" s="10"/>
      <c r="ACB309" s="10"/>
      <c r="ACC309" s="10"/>
      <c r="ACD309" s="10"/>
      <c r="ACE309" s="10"/>
      <c r="ACF309" s="10"/>
      <c r="ACG309" s="10"/>
      <c r="ACH309" s="10"/>
      <c r="ACI309" s="10"/>
      <c r="ACJ309" s="10"/>
      <c r="ACK309" s="10"/>
      <c r="ACL309" s="10"/>
      <c r="ACM309" s="10"/>
      <c r="ACN309" s="10"/>
      <c r="ACO309" s="10"/>
      <c r="ACP309" s="10"/>
      <c r="ACQ309" s="10"/>
      <c r="ACR309" s="10"/>
      <c r="ACS309" s="10"/>
      <c r="ACT309" s="10"/>
      <c r="ACU309" s="10"/>
      <c r="ACV309" s="10"/>
      <c r="ACW309" s="10"/>
      <c r="ACX309" s="10"/>
      <c r="ACY309" s="10"/>
      <c r="ACZ309" s="10"/>
      <c r="ADA309" s="10"/>
      <c r="ADB309" s="10"/>
      <c r="ADC309" s="10"/>
      <c r="ADD309" s="10"/>
      <c r="ADE309" s="10"/>
      <c r="ADF309" s="10"/>
      <c r="ADG309" s="10"/>
      <c r="ADH309" s="10"/>
      <c r="ADI309" s="10"/>
      <c r="ADJ309" s="10"/>
      <c r="ADK309" s="10"/>
      <c r="ADL309" s="10"/>
      <c r="ADM309" s="10"/>
      <c r="ADN309" s="10"/>
      <c r="ADO309" s="10"/>
      <c r="ADP309" s="10"/>
      <c r="ADQ309" s="10"/>
      <c r="ADR309" s="10"/>
      <c r="ADS309" s="10"/>
      <c r="ADT309" s="10"/>
      <c r="ADU309" s="10"/>
      <c r="ADV309" s="10"/>
      <c r="ADW309" s="10"/>
      <c r="ADX309" s="10"/>
      <c r="ADY309" s="10"/>
      <c r="ADZ309" s="10"/>
      <c r="AEA309" s="10"/>
      <c r="AEB309" s="10"/>
      <c r="AEC309" s="10"/>
      <c r="AED309" s="10"/>
      <c r="AEE309" s="10"/>
      <c r="AEF309" s="10"/>
      <c r="AEG309" s="10"/>
      <c r="AEH309" s="10"/>
      <c r="AEI309" s="10"/>
      <c r="AEJ309" s="10"/>
      <c r="AEK309" s="10"/>
      <c r="AEL309" s="10"/>
      <c r="AEM309" s="10"/>
      <c r="AEN309" s="10"/>
      <c r="AEO309" s="10"/>
      <c r="AEP309" s="10"/>
      <c r="AEQ309" s="10"/>
      <c r="AER309" s="10"/>
      <c r="AES309" s="10"/>
      <c r="AET309" s="10"/>
      <c r="AEU309" s="10"/>
      <c r="AEV309" s="10"/>
      <c r="AEW309" s="10"/>
      <c r="AEX309" s="10"/>
      <c r="AEY309" s="10"/>
      <c r="AEZ309" s="10"/>
      <c r="AFA309" s="10"/>
      <c r="AFB309" s="10"/>
      <c r="AFC309" s="10"/>
      <c r="AFD309" s="10"/>
      <c r="AFE309" s="10"/>
      <c r="AFF309" s="10"/>
      <c r="AFG309" s="10"/>
      <c r="AFH309" s="10"/>
      <c r="AFI309" s="10"/>
      <c r="AFJ309" s="10"/>
      <c r="AFK309" s="10"/>
      <c r="AFL309" s="10"/>
      <c r="AFM309" s="10"/>
      <c r="AFN309" s="10"/>
      <c r="AFO309" s="10"/>
      <c r="AFP309" s="10"/>
      <c r="AFQ309" s="10"/>
      <c r="AFR309" s="10"/>
      <c r="AFS309" s="10"/>
      <c r="AFT309" s="10"/>
      <c r="AFU309" s="10"/>
      <c r="AFV309" s="10"/>
      <c r="AFW309" s="10"/>
      <c r="AFX309" s="10"/>
      <c r="AFY309" s="10"/>
      <c r="AFZ309" s="10"/>
      <c r="AGA309" s="10"/>
      <c r="AGB309" s="10"/>
      <c r="AGC309" s="10"/>
      <c r="AGD309" s="10"/>
      <c r="AGE309" s="10"/>
      <c r="AGF309" s="10"/>
      <c r="AGG309" s="10"/>
      <c r="AGH309" s="10"/>
      <c r="AGI309" s="10"/>
      <c r="AGJ309" s="10"/>
      <c r="AGK309" s="10"/>
      <c r="AGL309" s="10"/>
      <c r="AGM309" s="10"/>
      <c r="AGN309" s="10"/>
      <c r="AGO309" s="10"/>
      <c r="AGP309" s="10"/>
      <c r="AGQ309" s="10"/>
      <c r="AGR309" s="10"/>
      <c r="AGS309" s="10"/>
      <c r="AGT309" s="10"/>
      <c r="AGU309" s="10"/>
      <c r="AGV309" s="10"/>
      <c r="AGW309" s="10"/>
      <c r="AGX309" s="10"/>
      <c r="AGY309" s="10"/>
      <c r="AGZ309" s="10"/>
      <c r="AHA309" s="10"/>
      <c r="AHB309" s="10"/>
      <c r="AHC309" s="10"/>
      <c r="AHD309" s="10"/>
      <c r="AHE309" s="10"/>
      <c r="AHF309" s="10"/>
      <c r="AHG309" s="10"/>
      <c r="AHH309" s="10"/>
      <c r="AHI309" s="10"/>
      <c r="AHJ309" s="10"/>
      <c r="AHK309" s="10"/>
      <c r="AHL309" s="10"/>
      <c r="AHM309" s="10"/>
      <c r="AHN309" s="10"/>
      <c r="AHO309" s="10"/>
      <c r="AHP309" s="10"/>
      <c r="AHQ309" s="10"/>
      <c r="AHR309" s="10"/>
      <c r="AHS309" s="10"/>
      <c r="AHT309" s="10"/>
      <c r="AHU309" s="10"/>
      <c r="AHV309" s="10"/>
      <c r="AHW309" s="10"/>
      <c r="AHX309" s="10"/>
      <c r="AHY309" s="10"/>
      <c r="AHZ309" s="10"/>
      <c r="AIA309" s="10"/>
      <c r="AIB309" s="10"/>
      <c r="AIC309" s="10"/>
      <c r="AID309" s="10"/>
      <c r="AIE309" s="10"/>
      <c r="AIF309" s="10"/>
      <c r="AIG309" s="10"/>
      <c r="AIH309" s="10"/>
      <c r="AII309" s="10"/>
      <c r="AIJ309" s="10"/>
      <c r="AIK309" s="10"/>
      <c r="AIL309" s="10"/>
      <c r="AIM309" s="10"/>
      <c r="AIN309" s="10"/>
      <c r="AIO309" s="10"/>
      <c r="AIP309" s="10"/>
      <c r="AIQ309" s="10"/>
      <c r="AIR309" s="10"/>
      <c r="AIS309" s="10"/>
      <c r="AIT309" s="10"/>
      <c r="AIU309" s="10"/>
      <c r="AIV309" s="10"/>
      <c r="AIW309" s="10"/>
      <c r="AIX309" s="10"/>
      <c r="AIY309" s="10"/>
      <c r="AIZ309" s="10"/>
      <c r="AJA309" s="10"/>
      <c r="AJB309" s="10"/>
      <c r="AJC309" s="10"/>
      <c r="AJD309" s="10"/>
      <c r="AJE309" s="10"/>
      <c r="AJF309" s="10"/>
      <c r="AJG309" s="10"/>
      <c r="AJH309" s="10"/>
      <c r="AJI309" s="10"/>
      <c r="AJJ309" s="10"/>
      <c r="AJK309" s="10"/>
      <c r="AJL309" s="10"/>
      <c r="AJM309" s="10"/>
      <c r="AJN309" s="10"/>
      <c r="AJO309" s="10"/>
      <c r="AJP309" s="10"/>
      <c r="AJQ309" s="10"/>
      <c r="AJR309" s="10"/>
      <c r="AJS309" s="10"/>
      <c r="AJT309" s="10"/>
      <c r="AJU309" s="10"/>
      <c r="AJV309" s="10"/>
      <c r="AJW309" s="10"/>
      <c r="AJX309" s="10"/>
      <c r="AJY309" s="10"/>
      <c r="AJZ309" s="10"/>
      <c r="AKA309" s="10"/>
      <c r="AKB309" s="10"/>
      <c r="AKC309" s="10"/>
      <c r="AKD309" s="10"/>
      <c r="AKE309" s="10"/>
      <c r="AKF309" s="10"/>
      <c r="AKG309" s="10"/>
      <c r="AKH309" s="10"/>
      <c r="AKI309" s="10"/>
      <c r="AKJ309" s="10"/>
      <c r="AKK309" s="10"/>
      <c r="AKL309" s="10"/>
      <c r="AKM309" s="10"/>
      <c r="AKN309" s="10"/>
      <c r="AKO309" s="10"/>
      <c r="AKP309" s="10"/>
      <c r="AKQ309" s="10"/>
      <c r="AKR309" s="10"/>
      <c r="AKS309" s="10"/>
      <c r="AKT309" s="10"/>
      <c r="AKU309" s="10"/>
      <c r="AKV309" s="10"/>
      <c r="AKW309" s="10"/>
      <c r="AKX309" s="10"/>
      <c r="AKY309" s="10"/>
      <c r="AKZ309" s="10"/>
      <c r="ALA309" s="10"/>
      <c r="ALB309" s="10"/>
      <c r="ALC309" s="10"/>
      <c r="ALD309" s="10"/>
      <c r="ALE309" s="10"/>
      <c r="ALF309" s="10"/>
      <c r="ALG309" s="10"/>
      <c r="ALH309" s="10"/>
      <c r="ALI309" s="10"/>
      <c r="ALJ309" s="10"/>
      <c r="ALK309" s="10"/>
      <c r="ALL309" s="10"/>
      <c r="ALM309" s="10"/>
      <c r="ALN309" s="10"/>
      <c r="ALO309" s="10"/>
      <c r="ALP309" s="10"/>
      <c r="ALQ309" s="10"/>
      <c r="ALR309" s="10"/>
      <c r="ALS309" s="10"/>
      <c r="ALT309" s="10"/>
      <c r="ALU309" s="10"/>
      <c r="ALV309" s="10"/>
      <c r="ALW309" s="10"/>
      <c r="ALX309" s="10"/>
      <c r="ALY309" s="10"/>
      <c r="ALZ309" s="10"/>
      <c r="AMA309" s="10"/>
      <c r="AMB309" s="10"/>
      <c r="AMC309" s="10"/>
      <c r="AMD309" s="10"/>
      <c r="AME309" s="10"/>
      <c r="AMF309" s="10"/>
      <c r="AMG309" s="10"/>
      <c r="AMH309" s="10"/>
      <c r="AMI309" s="10"/>
      <c r="AMJ309" s="10"/>
      <c r="AMK309" s="10"/>
    </row>
    <row r="310" spans="1:1025" s="137" customFormat="1" ht="27" customHeight="1" x14ac:dyDescent="0.2">
      <c r="A310" s="67" t="s">
        <v>70</v>
      </c>
      <c r="B310" s="66" t="s">
        <v>7643</v>
      </c>
      <c r="C310" s="49" t="s">
        <v>7641</v>
      </c>
      <c r="D310" s="49" t="s">
        <v>7644</v>
      </c>
      <c r="E310" s="66">
        <v>1997</v>
      </c>
      <c r="F310" s="107">
        <v>1</v>
      </c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  <c r="HS310" s="10"/>
      <c r="HT310" s="10"/>
      <c r="HU310" s="10"/>
      <c r="HV310" s="10"/>
      <c r="HW310" s="10"/>
      <c r="HX310" s="10"/>
      <c r="HY310" s="10"/>
      <c r="HZ310" s="10"/>
      <c r="IA310" s="10"/>
      <c r="IB310" s="10"/>
      <c r="IC310" s="10"/>
      <c r="ID310" s="10"/>
      <c r="IE310" s="10"/>
      <c r="IF310" s="10"/>
      <c r="IG310" s="10"/>
      <c r="IH310" s="10"/>
      <c r="II310" s="10"/>
      <c r="IJ310" s="10"/>
      <c r="IK310" s="10"/>
      <c r="IL310" s="10"/>
      <c r="IM310" s="10"/>
      <c r="IN310" s="10"/>
      <c r="IO310" s="10"/>
      <c r="IP310" s="10"/>
      <c r="IQ310" s="10"/>
      <c r="IR310" s="10"/>
      <c r="IS310" s="10"/>
      <c r="IT310" s="10"/>
      <c r="IU310" s="10"/>
      <c r="IV310" s="10"/>
      <c r="IW310" s="10"/>
      <c r="IX310" s="10"/>
      <c r="IY310" s="10"/>
      <c r="IZ310" s="10"/>
      <c r="JA310" s="10"/>
      <c r="JB310" s="10"/>
      <c r="JC310" s="10"/>
      <c r="JD310" s="10"/>
      <c r="JE310" s="10"/>
      <c r="JF310" s="10"/>
      <c r="JG310" s="10"/>
      <c r="JH310" s="10"/>
      <c r="JI310" s="10"/>
      <c r="JJ310" s="10"/>
      <c r="JK310" s="10"/>
      <c r="JL310" s="10"/>
      <c r="JM310" s="10"/>
      <c r="JN310" s="10"/>
      <c r="JO310" s="10"/>
      <c r="JP310" s="10"/>
      <c r="JQ310" s="10"/>
      <c r="JR310" s="10"/>
      <c r="JS310" s="10"/>
      <c r="JT310" s="10"/>
      <c r="JU310" s="10"/>
      <c r="JV310" s="10"/>
      <c r="JW310" s="10"/>
      <c r="JX310" s="10"/>
      <c r="JY310" s="10"/>
      <c r="JZ310" s="10"/>
      <c r="KA310" s="10"/>
      <c r="KB310" s="10"/>
      <c r="KC310" s="10"/>
      <c r="KD310" s="10"/>
      <c r="KE310" s="10"/>
      <c r="KF310" s="10"/>
      <c r="KG310" s="10"/>
      <c r="KH310" s="10"/>
      <c r="KI310" s="10"/>
      <c r="KJ310" s="10"/>
      <c r="KK310" s="10"/>
      <c r="KL310" s="10"/>
      <c r="KM310" s="10"/>
      <c r="KN310" s="10"/>
      <c r="KO310" s="10"/>
      <c r="KP310" s="10"/>
      <c r="KQ310" s="10"/>
      <c r="KR310" s="10"/>
      <c r="KS310" s="10"/>
      <c r="KT310" s="10"/>
      <c r="KU310" s="10"/>
      <c r="KV310" s="10"/>
      <c r="KW310" s="10"/>
      <c r="KX310" s="10"/>
      <c r="KY310" s="10"/>
      <c r="KZ310" s="10"/>
      <c r="LA310" s="10"/>
      <c r="LB310" s="10"/>
      <c r="LC310" s="10"/>
      <c r="LD310" s="10"/>
      <c r="LE310" s="10"/>
      <c r="LF310" s="10"/>
      <c r="LG310" s="10"/>
      <c r="LH310" s="10"/>
      <c r="LI310" s="10"/>
      <c r="LJ310" s="10"/>
      <c r="LK310" s="10"/>
      <c r="LL310" s="10"/>
      <c r="LM310" s="10"/>
      <c r="LN310" s="10"/>
      <c r="LO310" s="10"/>
      <c r="LP310" s="10"/>
      <c r="LQ310" s="10"/>
      <c r="LR310" s="10"/>
      <c r="LS310" s="10"/>
      <c r="LT310" s="10"/>
      <c r="LU310" s="10"/>
      <c r="LV310" s="10"/>
      <c r="LW310" s="10"/>
      <c r="LX310" s="10"/>
      <c r="LY310" s="10"/>
      <c r="LZ310" s="10"/>
      <c r="MA310" s="10"/>
      <c r="MB310" s="10"/>
      <c r="MC310" s="10"/>
      <c r="MD310" s="10"/>
      <c r="ME310" s="10"/>
      <c r="MF310" s="10"/>
      <c r="MG310" s="10"/>
      <c r="MH310" s="10"/>
      <c r="MI310" s="10"/>
      <c r="MJ310" s="10"/>
      <c r="MK310" s="10"/>
      <c r="ML310" s="10"/>
      <c r="MM310" s="10"/>
      <c r="MN310" s="10"/>
      <c r="MO310" s="10"/>
      <c r="MP310" s="10"/>
      <c r="MQ310" s="10"/>
      <c r="MR310" s="10"/>
      <c r="MS310" s="10"/>
      <c r="MT310" s="10"/>
      <c r="MU310" s="10"/>
      <c r="MV310" s="10"/>
      <c r="MW310" s="10"/>
      <c r="MX310" s="10"/>
      <c r="MY310" s="10"/>
      <c r="MZ310" s="10"/>
      <c r="NA310" s="10"/>
      <c r="NB310" s="10"/>
      <c r="NC310" s="10"/>
      <c r="ND310" s="10"/>
      <c r="NE310" s="10"/>
      <c r="NF310" s="10"/>
      <c r="NG310" s="10"/>
      <c r="NH310" s="10"/>
      <c r="NI310" s="10"/>
      <c r="NJ310" s="10"/>
      <c r="NK310" s="10"/>
      <c r="NL310" s="10"/>
      <c r="NM310" s="10"/>
      <c r="NN310" s="10"/>
      <c r="NO310" s="10"/>
      <c r="NP310" s="10"/>
      <c r="NQ310" s="10"/>
      <c r="NR310" s="10"/>
      <c r="NS310" s="10"/>
      <c r="NT310" s="10"/>
      <c r="NU310" s="10"/>
      <c r="NV310" s="10"/>
      <c r="NW310" s="10"/>
      <c r="NX310" s="10"/>
      <c r="NY310" s="10"/>
      <c r="NZ310" s="10"/>
      <c r="OA310" s="10"/>
      <c r="OB310" s="10"/>
      <c r="OC310" s="10"/>
      <c r="OD310" s="10"/>
      <c r="OE310" s="10"/>
      <c r="OF310" s="10"/>
      <c r="OG310" s="10"/>
      <c r="OH310" s="10"/>
      <c r="OI310" s="10"/>
      <c r="OJ310" s="10"/>
      <c r="OK310" s="10"/>
      <c r="OL310" s="10"/>
      <c r="OM310" s="10"/>
      <c r="ON310" s="10"/>
      <c r="OO310" s="10"/>
      <c r="OP310" s="10"/>
      <c r="OQ310" s="10"/>
      <c r="OR310" s="10"/>
      <c r="OS310" s="10"/>
      <c r="OT310" s="10"/>
      <c r="OU310" s="10"/>
      <c r="OV310" s="10"/>
      <c r="OW310" s="10"/>
      <c r="OX310" s="10"/>
      <c r="OY310" s="10"/>
      <c r="OZ310" s="10"/>
      <c r="PA310" s="10"/>
      <c r="PB310" s="10"/>
      <c r="PC310" s="10"/>
      <c r="PD310" s="10"/>
      <c r="PE310" s="10"/>
      <c r="PF310" s="10"/>
      <c r="PG310" s="10"/>
      <c r="PH310" s="10"/>
      <c r="PI310" s="10"/>
      <c r="PJ310" s="10"/>
      <c r="PK310" s="10"/>
      <c r="PL310" s="10"/>
      <c r="PM310" s="10"/>
      <c r="PN310" s="10"/>
      <c r="PO310" s="10"/>
      <c r="PP310" s="10"/>
      <c r="PQ310" s="10"/>
      <c r="PR310" s="10"/>
      <c r="PS310" s="10"/>
      <c r="PT310" s="10"/>
      <c r="PU310" s="10"/>
      <c r="PV310" s="10"/>
      <c r="PW310" s="10"/>
      <c r="PX310" s="10"/>
      <c r="PY310" s="10"/>
      <c r="PZ310" s="10"/>
      <c r="QA310" s="10"/>
      <c r="QB310" s="10"/>
      <c r="QC310" s="10"/>
      <c r="QD310" s="10"/>
      <c r="QE310" s="10"/>
      <c r="QF310" s="10"/>
      <c r="QG310" s="10"/>
      <c r="QH310" s="10"/>
      <c r="QI310" s="10"/>
      <c r="QJ310" s="10"/>
      <c r="QK310" s="10"/>
      <c r="QL310" s="10"/>
      <c r="QM310" s="10"/>
      <c r="QN310" s="10"/>
      <c r="QO310" s="10"/>
      <c r="QP310" s="10"/>
      <c r="QQ310" s="10"/>
      <c r="QR310" s="10"/>
      <c r="QS310" s="10"/>
      <c r="QT310" s="10"/>
      <c r="QU310" s="10"/>
      <c r="QV310" s="10"/>
      <c r="QW310" s="10"/>
      <c r="QX310" s="10"/>
      <c r="QY310" s="10"/>
      <c r="QZ310" s="10"/>
      <c r="RA310" s="10"/>
      <c r="RB310" s="10"/>
      <c r="RC310" s="10"/>
      <c r="RD310" s="10"/>
      <c r="RE310" s="10"/>
      <c r="RF310" s="10"/>
      <c r="RG310" s="10"/>
      <c r="RH310" s="10"/>
      <c r="RI310" s="10"/>
      <c r="RJ310" s="10"/>
      <c r="RK310" s="10"/>
      <c r="RL310" s="10"/>
      <c r="RM310" s="10"/>
      <c r="RN310" s="10"/>
      <c r="RO310" s="10"/>
      <c r="RP310" s="10"/>
      <c r="RQ310" s="10"/>
      <c r="RR310" s="10"/>
      <c r="RS310" s="10"/>
      <c r="RT310" s="10"/>
      <c r="RU310" s="10"/>
      <c r="RV310" s="10"/>
      <c r="RW310" s="10"/>
      <c r="RX310" s="10"/>
      <c r="RY310" s="10"/>
      <c r="RZ310" s="10"/>
      <c r="SA310" s="10"/>
      <c r="SB310" s="10"/>
      <c r="SC310" s="10"/>
      <c r="SD310" s="10"/>
      <c r="SE310" s="10"/>
      <c r="SF310" s="10"/>
      <c r="SG310" s="10"/>
      <c r="SH310" s="10"/>
      <c r="SI310" s="10"/>
      <c r="SJ310" s="10"/>
      <c r="SK310" s="10"/>
      <c r="SL310" s="10"/>
      <c r="SM310" s="10"/>
      <c r="SN310" s="10"/>
      <c r="SO310" s="10"/>
      <c r="SP310" s="10"/>
      <c r="SQ310" s="10"/>
      <c r="SR310" s="10"/>
      <c r="SS310" s="10"/>
      <c r="ST310" s="10"/>
      <c r="SU310" s="10"/>
      <c r="SV310" s="10"/>
      <c r="SW310" s="10"/>
      <c r="SX310" s="10"/>
      <c r="SY310" s="10"/>
      <c r="SZ310" s="10"/>
      <c r="TA310" s="10"/>
      <c r="TB310" s="10"/>
      <c r="TC310" s="10"/>
      <c r="TD310" s="10"/>
      <c r="TE310" s="10"/>
      <c r="TF310" s="10"/>
      <c r="TG310" s="10"/>
      <c r="TH310" s="10"/>
      <c r="TI310" s="10"/>
      <c r="TJ310" s="10"/>
      <c r="TK310" s="10"/>
      <c r="TL310" s="10"/>
      <c r="TM310" s="10"/>
      <c r="TN310" s="10"/>
      <c r="TO310" s="10"/>
      <c r="TP310" s="10"/>
      <c r="TQ310" s="10"/>
      <c r="TR310" s="10"/>
      <c r="TS310" s="10"/>
      <c r="TT310" s="10"/>
      <c r="TU310" s="10"/>
      <c r="TV310" s="10"/>
      <c r="TW310" s="10"/>
      <c r="TX310" s="10"/>
      <c r="TY310" s="10"/>
      <c r="TZ310" s="10"/>
      <c r="UA310" s="10"/>
      <c r="UB310" s="10"/>
      <c r="UC310" s="10"/>
      <c r="UD310" s="10"/>
      <c r="UE310" s="10"/>
      <c r="UF310" s="10"/>
      <c r="UG310" s="10"/>
      <c r="UH310" s="10"/>
      <c r="UI310" s="10"/>
      <c r="UJ310" s="10"/>
      <c r="UK310" s="10"/>
      <c r="UL310" s="10"/>
      <c r="UM310" s="10"/>
      <c r="UN310" s="10"/>
      <c r="UO310" s="10"/>
      <c r="UP310" s="10"/>
      <c r="UQ310" s="10"/>
      <c r="UR310" s="10"/>
      <c r="US310" s="10"/>
      <c r="UT310" s="10"/>
      <c r="UU310" s="10"/>
      <c r="UV310" s="10"/>
      <c r="UW310" s="10"/>
      <c r="UX310" s="10"/>
      <c r="UY310" s="10"/>
      <c r="UZ310" s="10"/>
      <c r="VA310" s="10"/>
      <c r="VB310" s="10"/>
      <c r="VC310" s="10"/>
      <c r="VD310" s="10"/>
      <c r="VE310" s="10"/>
      <c r="VF310" s="10"/>
      <c r="VG310" s="10"/>
      <c r="VH310" s="10"/>
      <c r="VI310" s="10"/>
      <c r="VJ310" s="10"/>
      <c r="VK310" s="10"/>
      <c r="VL310" s="10"/>
      <c r="VM310" s="10"/>
      <c r="VN310" s="10"/>
      <c r="VO310" s="10"/>
      <c r="VP310" s="10"/>
      <c r="VQ310" s="10"/>
      <c r="VR310" s="10"/>
      <c r="VS310" s="10"/>
      <c r="VT310" s="10"/>
      <c r="VU310" s="10"/>
      <c r="VV310" s="10"/>
      <c r="VW310" s="10"/>
      <c r="VX310" s="10"/>
      <c r="VY310" s="10"/>
      <c r="VZ310" s="10"/>
      <c r="WA310" s="10"/>
      <c r="WB310" s="10"/>
      <c r="WC310" s="10"/>
      <c r="WD310" s="10"/>
      <c r="WE310" s="10"/>
      <c r="WF310" s="10"/>
      <c r="WG310" s="10"/>
      <c r="WH310" s="10"/>
      <c r="WI310" s="10"/>
      <c r="WJ310" s="10"/>
      <c r="WK310" s="10"/>
      <c r="WL310" s="10"/>
      <c r="WM310" s="10"/>
      <c r="WN310" s="10"/>
      <c r="WO310" s="10"/>
      <c r="WP310" s="10"/>
      <c r="WQ310" s="10"/>
      <c r="WR310" s="10"/>
      <c r="WS310" s="10"/>
      <c r="WT310" s="10"/>
      <c r="WU310" s="10"/>
      <c r="WV310" s="10"/>
      <c r="WW310" s="10"/>
      <c r="WX310" s="10"/>
      <c r="WY310" s="10"/>
      <c r="WZ310" s="10"/>
      <c r="XA310" s="10"/>
      <c r="XB310" s="10"/>
      <c r="XC310" s="10"/>
      <c r="XD310" s="10"/>
      <c r="XE310" s="10"/>
      <c r="XF310" s="10"/>
      <c r="XG310" s="10"/>
      <c r="XH310" s="10"/>
      <c r="XI310" s="10"/>
      <c r="XJ310" s="10"/>
      <c r="XK310" s="10"/>
      <c r="XL310" s="10"/>
      <c r="XM310" s="10"/>
      <c r="XN310" s="10"/>
      <c r="XO310" s="10"/>
      <c r="XP310" s="10"/>
      <c r="XQ310" s="10"/>
      <c r="XR310" s="10"/>
      <c r="XS310" s="10"/>
      <c r="XT310" s="10"/>
      <c r="XU310" s="10"/>
      <c r="XV310" s="10"/>
      <c r="XW310" s="10"/>
      <c r="XX310" s="10"/>
      <c r="XY310" s="10"/>
      <c r="XZ310" s="10"/>
      <c r="YA310" s="10"/>
      <c r="YB310" s="10"/>
      <c r="YC310" s="10"/>
      <c r="YD310" s="10"/>
      <c r="YE310" s="10"/>
      <c r="YF310" s="10"/>
      <c r="YG310" s="10"/>
      <c r="YH310" s="10"/>
      <c r="YI310" s="10"/>
      <c r="YJ310" s="10"/>
      <c r="YK310" s="10"/>
      <c r="YL310" s="10"/>
      <c r="YM310" s="10"/>
      <c r="YN310" s="10"/>
      <c r="YO310" s="10"/>
      <c r="YP310" s="10"/>
      <c r="YQ310" s="10"/>
      <c r="YR310" s="10"/>
      <c r="YS310" s="10"/>
      <c r="YT310" s="10"/>
      <c r="YU310" s="10"/>
      <c r="YV310" s="10"/>
      <c r="YW310" s="10"/>
      <c r="YX310" s="10"/>
      <c r="YY310" s="10"/>
      <c r="YZ310" s="10"/>
      <c r="ZA310" s="10"/>
      <c r="ZB310" s="10"/>
      <c r="ZC310" s="10"/>
      <c r="ZD310" s="10"/>
      <c r="ZE310" s="10"/>
      <c r="ZF310" s="10"/>
      <c r="ZG310" s="10"/>
      <c r="ZH310" s="10"/>
      <c r="ZI310" s="10"/>
      <c r="ZJ310" s="10"/>
      <c r="ZK310" s="10"/>
      <c r="ZL310" s="10"/>
      <c r="ZM310" s="10"/>
      <c r="ZN310" s="10"/>
      <c r="ZO310" s="10"/>
      <c r="ZP310" s="10"/>
      <c r="ZQ310" s="10"/>
      <c r="ZR310" s="10"/>
      <c r="ZS310" s="10"/>
      <c r="ZT310" s="10"/>
      <c r="ZU310" s="10"/>
      <c r="ZV310" s="10"/>
      <c r="ZW310" s="10"/>
      <c r="ZX310" s="10"/>
      <c r="ZY310" s="10"/>
      <c r="ZZ310" s="10"/>
      <c r="AAA310" s="10"/>
      <c r="AAB310" s="10"/>
      <c r="AAC310" s="10"/>
      <c r="AAD310" s="10"/>
      <c r="AAE310" s="10"/>
      <c r="AAF310" s="10"/>
      <c r="AAG310" s="10"/>
      <c r="AAH310" s="10"/>
      <c r="AAI310" s="10"/>
      <c r="AAJ310" s="10"/>
      <c r="AAK310" s="10"/>
      <c r="AAL310" s="10"/>
      <c r="AAM310" s="10"/>
      <c r="AAN310" s="10"/>
      <c r="AAO310" s="10"/>
      <c r="AAP310" s="10"/>
      <c r="AAQ310" s="10"/>
      <c r="AAR310" s="10"/>
      <c r="AAS310" s="10"/>
      <c r="AAT310" s="10"/>
      <c r="AAU310" s="10"/>
      <c r="AAV310" s="10"/>
      <c r="AAW310" s="10"/>
      <c r="AAX310" s="10"/>
      <c r="AAY310" s="10"/>
      <c r="AAZ310" s="10"/>
      <c r="ABA310" s="10"/>
      <c r="ABB310" s="10"/>
      <c r="ABC310" s="10"/>
      <c r="ABD310" s="10"/>
      <c r="ABE310" s="10"/>
      <c r="ABF310" s="10"/>
      <c r="ABG310" s="10"/>
      <c r="ABH310" s="10"/>
      <c r="ABI310" s="10"/>
      <c r="ABJ310" s="10"/>
      <c r="ABK310" s="10"/>
      <c r="ABL310" s="10"/>
      <c r="ABM310" s="10"/>
      <c r="ABN310" s="10"/>
      <c r="ABO310" s="10"/>
      <c r="ABP310" s="10"/>
      <c r="ABQ310" s="10"/>
      <c r="ABR310" s="10"/>
      <c r="ABS310" s="10"/>
      <c r="ABT310" s="10"/>
      <c r="ABU310" s="10"/>
      <c r="ABV310" s="10"/>
      <c r="ABW310" s="10"/>
      <c r="ABX310" s="10"/>
      <c r="ABY310" s="10"/>
      <c r="ABZ310" s="10"/>
      <c r="ACA310" s="10"/>
      <c r="ACB310" s="10"/>
      <c r="ACC310" s="10"/>
      <c r="ACD310" s="10"/>
      <c r="ACE310" s="10"/>
      <c r="ACF310" s="10"/>
      <c r="ACG310" s="10"/>
      <c r="ACH310" s="10"/>
      <c r="ACI310" s="10"/>
      <c r="ACJ310" s="10"/>
      <c r="ACK310" s="10"/>
      <c r="ACL310" s="10"/>
      <c r="ACM310" s="10"/>
      <c r="ACN310" s="10"/>
      <c r="ACO310" s="10"/>
      <c r="ACP310" s="10"/>
      <c r="ACQ310" s="10"/>
      <c r="ACR310" s="10"/>
      <c r="ACS310" s="10"/>
      <c r="ACT310" s="10"/>
      <c r="ACU310" s="10"/>
      <c r="ACV310" s="10"/>
      <c r="ACW310" s="10"/>
      <c r="ACX310" s="10"/>
      <c r="ACY310" s="10"/>
      <c r="ACZ310" s="10"/>
      <c r="ADA310" s="10"/>
      <c r="ADB310" s="10"/>
      <c r="ADC310" s="10"/>
      <c r="ADD310" s="10"/>
      <c r="ADE310" s="10"/>
      <c r="ADF310" s="10"/>
      <c r="ADG310" s="10"/>
      <c r="ADH310" s="10"/>
      <c r="ADI310" s="10"/>
      <c r="ADJ310" s="10"/>
      <c r="ADK310" s="10"/>
      <c r="ADL310" s="10"/>
      <c r="ADM310" s="10"/>
      <c r="ADN310" s="10"/>
      <c r="ADO310" s="10"/>
      <c r="ADP310" s="10"/>
      <c r="ADQ310" s="10"/>
      <c r="ADR310" s="10"/>
      <c r="ADS310" s="10"/>
      <c r="ADT310" s="10"/>
      <c r="ADU310" s="10"/>
      <c r="ADV310" s="10"/>
      <c r="ADW310" s="10"/>
      <c r="ADX310" s="10"/>
      <c r="ADY310" s="10"/>
      <c r="ADZ310" s="10"/>
      <c r="AEA310" s="10"/>
      <c r="AEB310" s="10"/>
      <c r="AEC310" s="10"/>
      <c r="AED310" s="10"/>
      <c r="AEE310" s="10"/>
      <c r="AEF310" s="10"/>
      <c r="AEG310" s="10"/>
      <c r="AEH310" s="10"/>
      <c r="AEI310" s="10"/>
      <c r="AEJ310" s="10"/>
      <c r="AEK310" s="10"/>
      <c r="AEL310" s="10"/>
      <c r="AEM310" s="10"/>
      <c r="AEN310" s="10"/>
      <c r="AEO310" s="10"/>
      <c r="AEP310" s="10"/>
      <c r="AEQ310" s="10"/>
      <c r="AER310" s="10"/>
      <c r="AES310" s="10"/>
      <c r="AET310" s="10"/>
      <c r="AEU310" s="10"/>
      <c r="AEV310" s="10"/>
      <c r="AEW310" s="10"/>
      <c r="AEX310" s="10"/>
      <c r="AEY310" s="10"/>
      <c r="AEZ310" s="10"/>
      <c r="AFA310" s="10"/>
      <c r="AFB310" s="10"/>
      <c r="AFC310" s="10"/>
      <c r="AFD310" s="10"/>
      <c r="AFE310" s="10"/>
      <c r="AFF310" s="10"/>
      <c r="AFG310" s="10"/>
      <c r="AFH310" s="10"/>
      <c r="AFI310" s="10"/>
      <c r="AFJ310" s="10"/>
      <c r="AFK310" s="10"/>
      <c r="AFL310" s="10"/>
      <c r="AFM310" s="10"/>
      <c r="AFN310" s="10"/>
      <c r="AFO310" s="10"/>
      <c r="AFP310" s="10"/>
      <c r="AFQ310" s="10"/>
      <c r="AFR310" s="10"/>
      <c r="AFS310" s="10"/>
      <c r="AFT310" s="10"/>
      <c r="AFU310" s="10"/>
      <c r="AFV310" s="10"/>
      <c r="AFW310" s="10"/>
      <c r="AFX310" s="10"/>
      <c r="AFY310" s="10"/>
      <c r="AFZ310" s="10"/>
      <c r="AGA310" s="10"/>
      <c r="AGB310" s="10"/>
      <c r="AGC310" s="10"/>
      <c r="AGD310" s="10"/>
      <c r="AGE310" s="10"/>
      <c r="AGF310" s="10"/>
      <c r="AGG310" s="10"/>
      <c r="AGH310" s="10"/>
      <c r="AGI310" s="10"/>
      <c r="AGJ310" s="10"/>
      <c r="AGK310" s="10"/>
      <c r="AGL310" s="10"/>
      <c r="AGM310" s="10"/>
      <c r="AGN310" s="10"/>
      <c r="AGO310" s="10"/>
      <c r="AGP310" s="10"/>
      <c r="AGQ310" s="10"/>
      <c r="AGR310" s="10"/>
      <c r="AGS310" s="10"/>
      <c r="AGT310" s="10"/>
      <c r="AGU310" s="10"/>
      <c r="AGV310" s="10"/>
      <c r="AGW310" s="10"/>
      <c r="AGX310" s="10"/>
      <c r="AGY310" s="10"/>
      <c r="AGZ310" s="10"/>
      <c r="AHA310" s="10"/>
      <c r="AHB310" s="10"/>
      <c r="AHC310" s="10"/>
      <c r="AHD310" s="10"/>
      <c r="AHE310" s="10"/>
      <c r="AHF310" s="10"/>
      <c r="AHG310" s="10"/>
      <c r="AHH310" s="10"/>
      <c r="AHI310" s="10"/>
      <c r="AHJ310" s="10"/>
      <c r="AHK310" s="10"/>
      <c r="AHL310" s="10"/>
      <c r="AHM310" s="10"/>
      <c r="AHN310" s="10"/>
      <c r="AHO310" s="10"/>
      <c r="AHP310" s="10"/>
      <c r="AHQ310" s="10"/>
      <c r="AHR310" s="10"/>
      <c r="AHS310" s="10"/>
      <c r="AHT310" s="10"/>
      <c r="AHU310" s="10"/>
      <c r="AHV310" s="10"/>
      <c r="AHW310" s="10"/>
      <c r="AHX310" s="10"/>
      <c r="AHY310" s="10"/>
      <c r="AHZ310" s="10"/>
      <c r="AIA310" s="10"/>
      <c r="AIB310" s="10"/>
      <c r="AIC310" s="10"/>
      <c r="AID310" s="10"/>
      <c r="AIE310" s="10"/>
      <c r="AIF310" s="10"/>
      <c r="AIG310" s="10"/>
      <c r="AIH310" s="10"/>
      <c r="AII310" s="10"/>
      <c r="AIJ310" s="10"/>
      <c r="AIK310" s="10"/>
      <c r="AIL310" s="10"/>
      <c r="AIM310" s="10"/>
      <c r="AIN310" s="10"/>
      <c r="AIO310" s="10"/>
      <c r="AIP310" s="10"/>
      <c r="AIQ310" s="10"/>
      <c r="AIR310" s="10"/>
      <c r="AIS310" s="10"/>
      <c r="AIT310" s="10"/>
      <c r="AIU310" s="10"/>
      <c r="AIV310" s="10"/>
      <c r="AIW310" s="10"/>
      <c r="AIX310" s="10"/>
      <c r="AIY310" s="10"/>
      <c r="AIZ310" s="10"/>
      <c r="AJA310" s="10"/>
      <c r="AJB310" s="10"/>
      <c r="AJC310" s="10"/>
      <c r="AJD310" s="10"/>
      <c r="AJE310" s="10"/>
      <c r="AJF310" s="10"/>
      <c r="AJG310" s="10"/>
      <c r="AJH310" s="10"/>
      <c r="AJI310" s="10"/>
      <c r="AJJ310" s="10"/>
      <c r="AJK310" s="10"/>
      <c r="AJL310" s="10"/>
      <c r="AJM310" s="10"/>
      <c r="AJN310" s="10"/>
      <c r="AJO310" s="10"/>
      <c r="AJP310" s="10"/>
      <c r="AJQ310" s="10"/>
      <c r="AJR310" s="10"/>
      <c r="AJS310" s="10"/>
      <c r="AJT310" s="10"/>
      <c r="AJU310" s="10"/>
      <c r="AJV310" s="10"/>
      <c r="AJW310" s="10"/>
      <c r="AJX310" s="10"/>
      <c r="AJY310" s="10"/>
      <c r="AJZ310" s="10"/>
      <c r="AKA310" s="10"/>
      <c r="AKB310" s="10"/>
      <c r="AKC310" s="10"/>
      <c r="AKD310" s="10"/>
      <c r="AKE310" s="10"/>
      <c r="AKF310" s="10"/>
      <c r="AKG310" s="10"/>
      <c r="AKH310" s="10"/>
      <c r="AKI310" s="10"/>
      <c r="AKJ310" s="10"/>
      <c r="AKK310" s="10"/>
      <c r="AKL310" s="10"/>
      <c r="AKM310" s="10"/>
      <c r="AKN310" s="10"/>
      <c r="AKO310" s="10"/>
      <c r="AKP310" s="10"/>
      <c r="AKQ310" s="10"/>
      <c r="AKR310" s="10"/>
      <c r="AKS310" s="10"/>
      <c r="AKT310" s="10"/>
      <c r="AKU310" s="10"/>
      <c r="AKV310" s="10"/>
      <c r="AKW310" s="10"/>
      <c r="AKX310" s="10"/>
      <c r="AKY310" s="10"/>
      <c r="AKZ310" s="10"/>
      <c r="ALA310" s="10"/>
      <c r="ALB310" s="10"/>
      <c r="ALC310" s="10"/>
      <c r="ALD310" s="10"/>
      <c r="ALE310" s="10"/>
      <c r="ALF310" s="10"/>
      <c r="ALG310" s="10"/>
      <c r="ALH310" s="10"/>
      <c r="ALI310" s="10"/>
      <c r="ALJ310" s="10"/>
      <c r="ALK310" s="10"/>
      <c r="ALL310" s="10"/>
      <c r="ALM310" s="10"/>
      <c r="ALN310" s="10"/>
      <c r="ALO310" s="10"/>
      <c r="ALP310" s="10"/>
      <c r="ALQ310" s="10"/>
      <c r="ALR310" s="10"/>
      <c r="ALS310" s="10"/>
      <c r="ALT310" s="10"/>
      <c r="ALU310" s="10"/>
      <c r="ALV310" s="10"/>
      <c r="ALW310" s="10"/>
      <c r="ALX310" s="10"/>
      <c r="ALY310" s="10"/>
      <c r="ALZ310" s="10"/>
      <c r="AMA310" s="10"/>
      <c r="AMB310" s="10"/>
      <c r="AMC310" s="10"/>
      <c r="AMD310" s="10"/>
      <c r="AME310" s="10"/>
      <c r="AMF310" s="10"/>
      <c r="AMG310" s="10"/>
      <c r="AMH310" s="10"/>
      <c r="AMI310" s="10"/>
      <c r="AMJ310" s="10"/>
      <c r="AMK310" s="10"/>
    </row>
    <row r="311" spans="1:1025" s="332" customFormat="1" ht="18.75" customHeight="1" x14ac:dyDescent="0.2">
      <c r="A311" s="457" t="s">
        <v>70</v>
      </c>
      <c r="B311" s="452">
        <v>240</v>
      </c>
      <c r="C311" s="453" t="s">
        <v>12190</v>
      </c>
      <c r="D311" s="453" t="s">
        <v>12191</v>
      </c>
      <c r="E311" s="454">
        <v>2020</v>
      </c>
      <c r="F311" s="446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  <c r="HR311" s="10"/>
      <c r="HS311" s="10"/>
      <c r="HT311" s="10"/>
      <c r="HU311" s="10"/>
      <c r="HV311" s="10"/>
      <c r="HW311" s="10"/>
      <c r="HX311" s="10"/>
      <c r="HY311" s="10"/>
      <c r="HZ311" s="10"/>
      <c r="IA311" s="10"/>
      <c r="IB311" s="10"/>
      <c r="IC311" s="10"/>
      <c r="ID311" s="10"/>
      <c r="IE311" s="10"/>
      <c r="IF311" s="10"/>
      <c r="IG311" s="10"/>
      <c r="IH311" s="10"/>
      <c r="II311" s="10"/>
      <c r="IJ311" s="10"/>
      <c r="IK311" s="10"/>
      <c r="IL311" s="10"/>
      <c r="IM311" s="10"/>
      <c r="IN311" s="10"/>
      <c r="IO311" s="10"/>
      <c r="IP311" s="10"/>
      <c r="IQ311" s="10"/>
      <c r="IR311" s="10"/>
      <c r="IS311" s="10"/>
      <c r="IT311" s="10"/>
      <c r="IU311" s="10"/>
      <c r="IV311" s="10"/>
      <c r="IW311" s="10"/>
      <c r="IX311" s="10"/>
      <c r="IY311" s="10"/>
      <c r="IZ311" s="10"/>
      <c r="JA311" s="10"/>
      <c r="JB311" s="10"/>
      <c r="JC311" s="10"/>
      <c r="JD311" s="10"/>
      <c r="JE311" s="10"/>
      <c r="JF311" s="10"/>
      <c r="JG311" s="10"/>
      <c r="JH311" s="10"/>
      <c r="JI311" s="10"/>
      <c r="JJ311" s="10"/>
      <c r="JK311" s="10"/>
      <c r="JL311" s="10"/>
      <c r="JM311" s="10"/>
      <c r="JN311" s="10"/>
      <c r="JO311" s="10"/>
      <c r="JP311" s="10"/>
      <c r="JQ311" s="10"/>
      <c r="JR311" s="10"/>
      <c r="JS311" s="10"/>
      <c r="JT311" s="10"/>
      <c r="JU311" s="10"/>
      <c r="JV311" s="10"/>
      <c r="JW311" s="10"/>
      <c r="JX311" s="10"/>
      <c r="JY311" s="10"/>
      <c r="JZ311" s="10"/>
      <c r="KA311" s="10"/>
      <c r="KB311" s="10"/>
      <c r="KC311" s="10"/>
      <c r="KD311" s="10"/>
      <c r="KE311" s="10"/>
      <c r="KF311" s="10"/>
      <c r="KG311" s="10"/>
      <c r="KH311" s="10"/>
      <c r="KI311" s="10"/>
      <c r="KJ311" s="10"/>
      <c r="KK311" s="10"/>
      <c r="KL311" s="10"/>
      <c r="KM311" s="10"/>
      <c r="KN311" s="10"/>
      <c r="KO311" s="10"/>
      <c r="KP311" s="10"/>
      <c r="KQ311" s="10"/>
      <c r="KR311" s="10"/>
      <c r="KS311" s="10"/>
      <c r="KT311" s="10"/>
      <c r="KU311" s="10"/>
      <c r="KV311" s="10"/>
      <c r="KW311" s="10"/>
      <c r="KX311" s="10"/>
      <c r="KY311" s="10"/>
      <c r="KZ311" s="10"/>
      <c r="LA311" s="10"/>
      <c r="LB311" s="10"/>
      <c r="LC311" s="10"/>
      <c r="LD311" s="10"/>
      <c r="LE311" s="10"/>
      <c r="LF311" s="10"/>
      <c r="LG311" s="10"/>
      <c r="LH311" s="10"/>
      <c r="LI311" s="10"/>
      <c r="LJ311" s="10"/>
      <c r="LK311" s="10"/>
      <c r="LL311" s="10"/>
      <c r="LM311" s="10"/>
      <c r="LN311" s="10"/>
      <c r="LO311" s="10"/>
      <c r="LP311" s="10"/>
      <c r="LQ311" s="10"/>
      <c r="LR311" s="10"/>
      <c r="LS311" s="10"/>
      <c r="LT311" s="10"/>
      <c r="LU311" s="10"/>
      <c r="LV311" s="10"/>
      <c r="LW311" s="10"/>
      <c r="LX311" s="10"/>
      <c r="LY311" s="10"/>
      <c r="LZ311" s="10"/>
      <c r="MA311" s="10"/>
      <c r="MB311" s="10"/>
      <c r="MC311" s="10"/>
      <c r="MD311" s="10"/>
      <c r="ME311" s="10"/>
      <c r="MF311" s="10"/>
      <c r="MG311" s="10"/>
      <c r="MH311" s="10"/>
      <c r="MI311" s="10"/>
      <c r="MJ311" s="10"/>
      <c r="MK311" s="10"/>
      <c r="ML311" s="10"/>
      <c r="MM311" s="10"/>
      <c r="MN311" s="10"/>
      <c r="MO311" s="10"/>
      <c r="MP311" s="10"/>
      <c r="MQ311" s="10"/>
      <c r="MR311" s="10"/>
      <c r="MS311" s="10"/>
      <c r="MT311" s="10"/>
      <c r="MU311" s="10"/>
      <c r="MV311" s="10"/>
      <c r="MW311" s="10"/>
      <c r="MX311" s="10"/>
      <c r="MY311" s="10"/>
      <c r="MZ311" s="10"/>
      <c r="NA311" s="10"/>
      <c r="NB311" s="10"/>
      <c r="NC311" s="10"/>
      <c r="ND311" s="10"/>
      <c r="NE311" s="10"/>
      <c r="NF311" s="10"/>
      <c r="NG311" s="10"/>
      <c r="NH311" s="10"/>
      <c r="NI311" s="10"/>
      <c r="NJ311" s="10"/>
      <c r="NK311" s="10"/>
      <c r="NL311" s="10"/>
      <c r="NM311" s="10"/>
      <c r="NN311" s="10"/>
      <c r="NO311" s="10"/>
      <c r="NP311" s="10"/>
      <c r="NQ311" s="10"/>
      <c r="NR311" s="10"/>
      <c r="NS311" s="10"/>
      <c r="NT311" s="10"/>
      <c r="NU311" s="10"/>
      <c r="NV311" s="10"/>
      <c r="NW311" s="10"/>
      <c r="NX311" s="10"/>
      <c r="NY311" s="10"/>
      <c r="NZ311" s="10"/>
      <c r="OA311" s="10"/>
      <c r="OB311" s="10"/>
      <c r="OC311" s="10"/>
      <c r="OD311" s="10"/>
      <c r="OE311" s="10"/>
      <c r="OF311" s="10"/>
      <c r="OG311" s="10"/>
      <c r="OH311" s="10"/>
      <c r="OI311" s="10"/>
      <c r="OJ311" s="10"/>
      <c r="OK311" s="10"/>
      <c r="OL311" s="10"/>
      <c r="OM311" s="10"/>
      <c r="ON311" s="10"/>
      <c r="OO311" s="10"/>
      <c r="OP311" s="10"/>
      <c r="OQ311" s="10"/>
      <c r="OR311" s="10"/>
      <c r="OS311" s="10"/>
      <c r="OT311" s="10"/>
      <c r="OU311" s="10"/>
      <c r="OV311" s="10"/>
      <c r="OW311" s="10"/>
      <c r="OX311" s="10"/>
      <c r="OY311" s="10"/>
      <c r="OZ311" s="10"/>
      <c r="PA311" s="10"/>
      <c r="PB311" s="10"/>
      <c r="PC311" s="10"/>
      <c r="PD311" s="10"/>
      <c r="PE311" s="10"/>
      <c r="PF311" s="10"/>
      <c r="PG311" s="10"/>
      <c r="PH311" s="10"/>
      <c r="PI311" s="10"/>
      <c r="PJ311" s="10"/>
      <c r="PK311" s="10"/>
      <c r="PL311" s="10"/>
      <c r="PM311" s="10"/>
      <c r="PN311" s="10"/>
      <c r="PO311" s="10"/>
      <c r="PP311" s="10"/>
      <c r="PQ311" s="10"/>
      <c r="PR311" s="10"/>
      <c r="PS311" s="10"/>
      <c r="PT311" s="10"/>
      <c r="PU311" s="10"/>
      <c r="PV311" s="10"/>
      <c r="PW311" s="10"/>
      <c r="PX311" s="10"/>
      <c r="PY311" s="10"/>
      <c r="PZ311" s="10"/>
      <c r="QA311" s="10"/>
      <c r="QB311" s="10"/>
      <c r="QC311" s="10"/>
      <c r="QD311" s="10"/>
      <c r="QE311" s="10"/>
      <c r="QF311" s="10"/>
      <c r="QG311" s="10"/>
      <c r="QH311" s="10"/>
      <c r="QI311" s="10"/>
      <c r="QJ311" s="10"/>
      <c r="QK311" s="10"/>
      <c r="QL311" s="10"/>
      <c r="QM311" s="10"/>
      <c r="QN311" s="10"/>
      <c r="QO311" s="10"/>
      <c r="QP311" s="10"/>
      <c r="QQ311" s="10"/>
      <c r="QR311" s="10"/>
      <c r="QS311" s="10"/>
      <c r="QT311" s="10"/>
      <c r="QU311" s="10"/>
      <c r="QV311" s="10"/>
      <c r="QW311" s="10"/>
      <c r="QX311" s="10"/>
      <c r="QY311" s="10"/>
      <c r="QZ311" s="10"/>
      <c r="RA311" s="10"/>
      <c r="RB311" s="10"/>
      <c r="RC311" s="10"/>
      <c r="RD311" s="10"/>
      <c r="RE311" s="10"/>
      <c r="RF311" s="10"/>
      <c r="RG311" s="10"/>
      <c r="RH311" s="10"/>
      <c r="RI311" s="10"/>
      <c r="RJ311" s="10"/>
      <c r="RK311" s="10"/>
      <c r="RL311" s="10"/>
      <c r="RM311" s="10"/>
      <c r="RN311" s="10"/>
      <c r="RO311" s="10"/>
      <c r="RP311" s="10"/>
      <c r="RQ311" s="10"/>
      <c r="RR311" s="10"/>
      <c r="RS311" s="10"/>
      <c r="RT311" s="10"/>
      <c r="RU311" s="10"/>
      <c r="RV311" s="10"/>
      <c r="RW311" s="10"/>
      <c r="RX311" s="10"/>
      <c r="RY311" s="10"/>
      <c r="RZ311" s="10"/>
      <c r="SA311" s="10"/>
      <c r="SB311" s="10"/>
      <c r="SC311" s="10"/>
      <c r="SD311" s="10"/>
      <c r="SE311" s="10"/>
      <c r="SF311" s="10"/>
      <c r="SG311" s="10"/>
      <c r="SH311" s="10"/>
      <c r="SI311" s="10"/>
      <c r="SJ311" s="10"/>
      <c r="SK311" s="10"/>
      <c r="SL311" s="10"/>
      <c r="SM311" s="10"/>
      <c r="SN311" s="10"/>
      <c r="SO311" s="10"/>
      <c r="SP311" s="10"/>
      <c r="SQ311" s="10"/>
      <c r="SR311" s="10"/>
      <c r="SS311" s="10"/>
      <c r="ST311" s="10"/>
      <c r="SU311" s="10"/>
      <c r="SV311" s="10"/>
      <c r="SW311" s="10"/>
      <c r="SX311" s="10"/>
      <c r="SY311" s="10"/>
      <c r="SZ311" s="10"/>
      <c r="TA311" s="10"/>
      <c r="TB311" s="10"/>
      <c r="TC311" s="10"/>
      <c r="TD311" s="10"/>
      <c r="TE311" s="10"/>
      <c r="TF311" s="10"/>
      <c r="TG311" s="10"/>
      <c r="TH311" s="10"/>
      <c r="TI311" s="10"/>
      <c r="TJ311" s="10"/>
      <c r="TK311" s="10"/>
      <c r="TL311" s="10"/>
      <c r="TM311" s="10"/>
      <c r="TN311" s="10"/>
      <c r="TO311" s="10"/>
      <c r="TP311" s="10"/>
      <c r="TQ311" s="10"/>
      <c r="TR311" s="10"/>
      <c r="TS311" s="10"/>
      <c r="TT311" s="10"/>
      <c r="TU311" s="10"/>
      <c r="TV311" s="10"/>
      <c r="TW311" s="10"/>
      <c r="TX311" s="10"/>
      <c r="TY311" s="10"/>
      <c r="TZ311" s="10"/>
      <c r="UA311" s="10"/>
      <c r="UB311" s="10"/>
      <c r="UC311" s="10"/>
      <c r="UD311" s="10"/>
      <c r="UE311" s="10"/>
      <c r="UF311" s="10"/>
      <c r="UG311" s="10"/>
      <c r="UH311" s="10"/>
      <c r="UI311" s="10"/>
      <c r="UJ311" s="10"/>
      <c r="UK311" s="10"/>
      <c r="UL311" s="10"/>
      <c r="UM311" s="10"/>
      <c r="UN311" s="10"/>
      <c r="UO311" s="10"/>
      <c r="UP311" s="10"/>
      <c r="UQ311" s="10"/>
      <c r="UR311" s="10"/>
      <c r="US311" s="10"/>
      <c r="UT311" s="10"/>
      <c r="UU311" s="10"/>
      <c r="UV311" s="10"/>
      <c r="UW311" s="10"/>
      <c r="UX311" s="10"/>
      <c r="UY311" s="10"/>
      <c r="UZ311" s="10"/>
      <c r="VA311" s="10"/>
      <c r="VB311" s="10"/>
      <c r="VC311" s="10"/>
      <c r="VD311" s="10"/>
      <c r="VE311" s="10"/>
      <c r="VF311" s="10"/>
      <c r="VG311" s="10"/>
      <c r="VH311" s="10"/>
      <c r="VI311" s="10"/>
      <c r="VJ311" s="10"/>
      <c r="VK311" s="10"/>
      <c r="VL311" s="10"/>
      <c r="VM311" s="10"/>
      <c r="VN311" s="10"/>
      <c r="VO311" s="10"/>
      <c r="VP311" s="10"/>
      <c r="VQ311" s="10"/>
      <c r="VR311" s="10"/>
      <c r="VS311" s="10"/>
      <c r="VT311" s="10"/>
      <c r="VU311" s="10"/>
      <c r="VV311" s="10"/>
      <c r="VW311" s="10"/>
      <c r="VX311" s="10"/>
      <c r="VY311" s="10"/>
      <c r="VZ311" s="10"/>
      <c r="WA311" s="10"/>
      <c r="WB311" s="10"/>
      <c r="WC311" s="10"/>
      <c r="WD311" s="10"/>
      <c r="WE311" s="10"/>
      <c r="WF311" s="10"/>
      <c r="WG311" s="10"/>
      <c r="WH311" s="10"/>
      <c r="WI311" s="10"/>
      <c r="WJ311" s="10"/>
      <c r="WK311" s="10"/>
      <c r="WL311" s="10"/>
      <c r="WM311" s="10"/>
      <c r="WN311" s="10"/>
      <c r="WO311" s="10"/>
      <c r="WP311" s="10"/>
      <c r="WQ311" s="10"/>
      <c r="WR311" s="10"/>
      <c r="WS311" s="10"/>
      <c r="WT311" s="10"/>
      <c r="WU311" s="10"/>
      <c r="WV311" s="10"/>
      <c r="WW311" s="10"/>
      <c r="WX311" s="10"/>
      <c r="WY311" s="10"/>
      <c r="WZ311" s="10"/>
      <c r="XA311" s="10"/>
      <c r="XB311" s="10"/>
      <c r="XC311" s="10"/>
      <c r="XD311" s="10"/>
      <c r="XE311" s="10"/>
      <c r="XF311" s="10"/>
      <c r="XG311" s="10"/>
      <c r="XH311" s="10"/>
      <c r="XI311" s="10"/>
      <c r="XJ311" s="10"/>
      <c r="XK311" s="10"/>
      <c r="XL311" s="10"/>
      <c r="XM311" s="10"/>
      <c r="XN311" s="10"/>
      <c r="XO311" s="10"/>
      <c r="XP311" s="10"/>
      <c r="XQ311" s="10"/>
      <c r="XR311" s="10"/>
      <c r="XS311" s="10"/>
      <c r="XT311" s="10"/>
      <c r="XU311" s="10"/>
      <c r="XV311" s="10"/>
      <c r="XW311" s="10"/>
      <c r="XX311" s="10"/>
      <c r="XY311" s="10"/>
      <c r="XZ311" s="10"/>
      <c r="YA311" s="10"/>
      <c r="YB311" s="10"/>
      <c r="YC311" s="10"/>
      <c r="YD311" s="10"/>
      <c r="YE311" s="10"/>
      <c r="YF311" s="10"/>
      <c r="YG311" s="10"/>
      <c r="YH311" s="10"/>
      <c r="YI311" s="10"/>
      <c r="YJ311" s="10"/>
      <c r="YK311" s="10"/>
      <c r="YL311" s="10"/>
      <c r="YM311" s="10"/>
      <c r="YN311" s="10"/>
      <c r="YO311" s="10"/>
      <c r="YP311" s="10"/>
      <c r="YQ311" s="10"/>
      <c r="YR311" s="10"/>
      <c r="YS311" s="10"/>
      <c r="YT311" s="10"/>
      <c r="YU311" s="10"/>
      <c r="YV311" s="10"/>
      <c r="YW311" s="10"/>
      <c r="YX311" s="10"/>
      <c r="YY311" s="10"/>
      <c r="YZ311" s="10"/>
      <c r="ZA311" s="10"/>
      <c r="ZB311" s="10"/>
      <c r="ZC311" s="10"/>
      <c r="ZD311" s="10"/>
      <c r="ZE311" s="10"/>
      <c r="ZF311" s="10"/>
      <c r="ZG311" s="10"/>
      <c r="ZH311" s="10"/>
      <c r="ZI311" s="10"/>
      <c r="ZJ311" s="10"/>
      <c r="ZK311" s="10"/>
      <c r="ZL311" s="10"/>
      <c r="ZM311" s="10"/>
      <c r="ZN311" s="10"/>
      <c r="ZO311" s="10"/>
      <c r="ZP311" s="10"/>
      <c r="ZQ311" s="10"/>
      <c r="ZR311" s="10"/>
      <c r="ZS311" s="10"/>
      <c r="ZT311" s="10"/>
      <c r="ZU311" s="10"/>
      <c r="ZV311" s="10"/>
      <c r="ZW311" s="10"/>
      <c r="ZX311" s="10"/>
      <c r="ZY311" s="10"/>
      <c r="ZZ311" s="10"/>
      <c r="AAA311" s="10"/>
      <c r="AAB311" s="10"/>
      <c r="AAC311" s="10"/>
      <c r="AAD311" s="10"/>
      <c r="AAE311" s="10"/>
      <c r="AAF311" s="10"/>
      <c r="AAG311" s="10"/>
      <c r="AAH311" s="10"/>
      <c r="AAI311" s="10"/>
      <c r="AAJ311" s="10"/>
      <c r="AAK311" s="10"/>
      <c r="AAL311" s="10"/>
      <c r="AAM311" s="10"/>
      <c r="AAN311" s="10"/>
      <c r="AAO311" s="10"/>
      <c r="AAP311" s="10"/>
      <c r="AAQ311" s="10"/>
      <c r="AAR311" s="10"/>
      <c r="AAS311" s="10"/>
      <c r="AAT311" s="10"/>
      <c r="AAU311" s="10"/>
      <c r="AAV311" s="10"/>
      <c r="AAW311" s="10"/>
      <c r="AAX311" s="10"/>
      <c r="AAY311" s="10"/>
      <c r="AAZ311" s="10"/>
      <c r="ABA311" s="10"/>
      <c r="ABB311" s="10"/>
      <c r="ABC311" s="10"/>
      <c r="ABD311" s="10"/>
      <c r="ABE311" s="10"/>
      <c r="ABF311" s="10"/>
      <c r="ABG311" s="10"/>
      <c r="ABH311" s="10"/>
      <c r="ABI311" s="10"/>
      <c r="ABJ311" s="10"/>
      <c r="ABK311" s="10"/>
      <c r="ABL311" s="10"/>
      <c r="ABM311" s="10"/>
      <c r="ABN311" s="10"/>
      <c r="ABO311" s="10"/>
      <c r="ABP311" s="10"/>
      <c r="ABQ311" s="10"/>
      <c r="ABR311" s="10"/>
      <c r="ABS311" s="10"/>
      <c r="ABT311" s="10"/>
      <c r="ABU311" s="10"/>
      <c r="ABV311" s="10"/>
      <c r="ABW311" s="10"/>
      <c r="ABX311" s="10"/>
      <c r="ABY311" s="10"/>
      <c r="ABZ311" s="10"/>
      <c r="ACA311" s="10"/>
      <c r="ACB311" s="10"/>
      <c r="ACC311" s="10"/>
      <c r="ACD311" s="10"/>
      <c r="ACE311" s="10"/>
      <c r="ACF311" s="10"/>
      <c r="ACG311" s="10"/>
      <c r="ACH311" s="10"/>
      <c r="ACI311" s="10"/>
      <c r="ACJ311" s="10"/>
      <c r="ACK311" s="10"/>
      <c r="ACL311" s="10"/>
      <c r="ACM311" s="10"/>
      <c r="ACN311" s="10"/>
      <c r="ACO311" s="10"/>
      <c r="ACP311" s="10"/>
      <c r="ACQ311" s="10"/>
      <c r="ACR311" s="10"/>
      <c r="ACS311" s="10"/>
      <c r="ACT311" s="10"/>
      <c r="ACU311" s="10"/>
      <c r="ACV311" s="10"/>
      <c r="ACW311" s="10"/>
      <c r="ACX311" s="10"/>
      <c r="ACY311" s="10"/>
      <c r="ACZ311" s="10"/>
      <c r="ADA311" s="10"/>
      <c r="ADB311" s="10"/>
      <c r="ADC311" s="10"/>
      <c r="ADD311" s="10"/>
      <c r="ADE311" s="10"/>
      <c r="ADF311" s="10"/>
      <c r="ADG311" s="10"/>
      <c r="ADH311" s="10"/>
      <c r="ADI311" s="10"/>
      <c r="ADJ311" s="10"/>
      <c r="ADK311" s="10"/>
      <c r="ADL311" s="10"/>
      <c r="ADM311" s="10"/>
      <c r="ADN311" s="10"/>
      <c r="ADO311" s="10"/>
      <c r="ADP311" s="10"/>
      <c r="ADQ311" s="10"/>
      <c r="ADR311" s="10"/>
      <c r="ADS311" s="10"/>
      <c r="ADT311" s="10"/>
      <c r="ADU311" s="10"/>
      <c r="ADV311" s="10"/>
      <c r="ADW311" s="10"/>
      <c r="ADX311" s="10"/>
      <c r="ADY311" s="10"/>
      <c r="ADZ311" s="10"/>
      <c r="AEA311" s="10"/>
      <c r="AEB311" s="10"/>
      <c r="AEC311" s="10"/>
      <c r="AED311" s="10"/>
      <c r="AEE311" s="10"/>
      <c r="AEF311" s="10"/>
      <c r="AEG311" s="10"/>
      <c r="AEH311" s="10"/>
      <c r="AEI311" s="10"/>
      <c r="AEJ311" s="10"/>
      <c r="AEK311" s="10"/>
      <c r="AEL311" s="10"/>
      <c r="AEM311" s="10"/>
      <c r="AEN311" s="10"/>
      <c r="AEO311" s="10"/>
      <c r="AEP311" s="10"/>
      <c r="AEQ311" s="10"/>
      <c r="AER311" s="10"/>
      <c r="AES311" s="10"/>
      <c r="AET311" s="10"/>
      <c r="AEU311" s="10"/>
      <c r="AEV311" s="10"/>
      <c r="AEW311" s="10"/>
      <c r="AEX311" s="10"/>
      <c r="AEY311" s="10"/>
      <c r="AEZ311" s="10"/>
      <c r="AFA311" s="10"/>
      <c r="AFB311" s="10"/>
      <c r="AFC311" s="10"/>
      <c r="AFD311" s="10"/>
      <c r="AFE311" s="10"/>
      <c r="AFF311" s="10"/>
      <c r="AFG311" s="10"/>
      <c r="AFH311" s="10"/>
      <c r="AFI311" s="10"/>
      <c r="AFJ311" s="10"/>
      <c r="AFK311" s="10"/>
      <c r="AFL311" s="10"/>
      <c r="AFM311" s="10"/>
      <c r="AFN311" s="10"/>
      <c r="AFO311" s="10"/>
      <c r="AFP311" s="10"/>
      <c r="AFQ311" s="10"/>
      <c r="AFR311" s="10"/>
      <c r="AFS311" s="10"/>
      <c r="AFT311" s="10"/>
      <c r="AFU311" s="10"/>
      <c r="AFV311" s="10"/>
      <c r="AFW311" s="10"/>
      <c r="AFX311" s="10"/>
      <c r="AFY311" s="10"/>
      <c r="AFZ311" s="10"/>
      <c r="AGA311" s="10"/>
      <c r="AGB311" s="10"/>
      <c r="AGC311" s="10"/>
      <c r="AGD311" s="10"/>
      <c r="AGE311" s="10"/>
      <c r="AGF311" s="10"/>
      <c r="AGG311" s="10"/>
      <c r="AGH311" s="10"/>
      <c r="AGI311" s="10"/>
      <c r="AGJ311" s="10"/>
      <c r="AGK311" s="10"/>
      <c r="AGL311" s="10"/>
      <c r="AGM311" s="10"/>
      <c r="AGN311" s="10"/>
      <c r="AGO311" s="10"/>
      <c r="AGP311" s="10"/>
      <c r="AGQ311" s="10"/>
      <c r="AGR311" s="10"/>
      <c r="AGS311" s="10"/>
      <c r="AGT311" s="10"/>
      <c r="AGU311" s="10"/>
      <c r="AGV311" s="10"/>
      <c r="AGW311" s="10"/>
      <c r="AGX311" s="10"/>
      <c r="AGY311" s="10"/>
      <c r="AGZ311" s="10"/>
      <c r="AHA311" s="10"/>
      <c r="AHB311" s="10"/>
      <c r="AHC311" s="10"/>
      <c r="AHD311" s="10"/>
      <c r="AHE311" s="10"/>
      <c r="AHF311" s="10"/>
      <c r="AHG311" s="10"/>
      <c r="AHH311" s="10"/>
      <c r="AHI311" s="10"/>
      <c r="AHJ311" s="10"/>
      <c r="AHK311" s="10"/>
      <c r="AHL311" s="10"/>
      <c r="AHM311" s="10"/>
      <c r="AHN311" s="10"/>
      <c r="AHO311" s="10"/>
      <c r="AHP311" s="10"/>
      <c r="AHQ311" s="10"/>
      <c r="AHR311" s="10"/>
      <c r="AHS311" s="10"/>
      <c r="AHT311" s="10"/>
      <c r="AHU311" s="10"/>
      <c r="AHV311" s="10"/>
      <c r="AHW311" s="10"/>
      <c r="AHX311" s="10"/>
      <c r="AHY311" s="10"/>
      <c r="AHZ311" s="10"/>
      <c r="AIA311" s="10"/>
      <c r="AIB311" s="10"/>
      <c r="AIC311" s="10"/>
      <c r="AID311" s="10"/>
      <c r="AIE311" s="10"/>
      <c r="AIF311" s="10"/>
      <c r="AIG311" s="10"/>
      <c r="AIH311" s="10"/>
      <c r="AII311" s="10"/>
      <c r="AIJ311" s="10"/>
      <c r="AIK311" s="10"/>
      <c r="AIL311" s="10"/>
      <c r="AIM311" s="10"/>
      <c r="AIN311" s="10"/>
      <c r="AIO311" s="10"/>
      <c r="AIP311" s="10"/>
      <c r="AIQ311" s="10"/>
      <c r="AIR311" s="10"/>
      <c r="AIS311" s="10"/>
      <c r="AIT311" s="10"/>
      <c r="AIU311" s="10"/>
      <c r="AIV311" s="10"/>
      <c r="AIW311" s="10"/>
      <c r="AIX311" s="10"/>
      <c r="AIY311" s="10"/>
      <c r="AIZ311" s="10"/>
      <c r="AJA311" s="10"/>
      <c r="AJB311" s="10"/>
      <c r="AJC311" s="10"/>
      <c r="AJD311" s="10"/>
      <c r="AJE311" s="10"/>
      <c r="AJF311" s="10"/>
      <c r="AJG311" s="10"/>
      <c r="AJH311" s="10"/>
      <c r="AJI311" s="10"/>
      <c r="AJJ311" s="10"/>
      <c r="AJK311" s="10"/>
      <c r="AJL311" s="10"/>
      <c r="AJM311" s="10"/>
      <c r="AJN311" s="10"/>
      <c r="AJO311" s="10"/>
      <c r="AJP311" s="10"/>
      <c r="AJQ311" s="10"/>
      <c r="AJR311" s="10"/>
      <c r="AJS311" s="10"/>
      <c r="AJT311" s="10"/>
      <c r="AJU311" s="10"/>
      <c r="AJV311" s="10"/>
      <c r="AJW311" s="10"/>
      <c r="AJX311" s="10"/>
      <c r="AJY311" s="10"/>
      <c r="AJZ311" s="10"/>
      <c r="AKA311" s="10"/>
      <c r="AKB311" s="10"/>
      <c r="AKC311" s="10"/>
      <c r="AKD311" s="10"/>
      <c r="AKE311" s="10"/>
      <c r="AKF311" s="10"/>
      <c r="AKG311" s="10"/>
      <c r="AKH311" s="10"/>
      <c r="AKI311" s="10"/>
      <c r="AKJ311" s="10"/>
      <c r="AKK311" s="10"/>
      <c r="AKL311" s="10"/>
      <c r="AKM311" s="10"/>
      <c r="AKN311" s="10"/>
      <c r="AKO311" s="10"/>
      <c r="AKP311" s="10"/>
      <c r="AKQ311" s="10"/>
      <c r="AKR311" s="10"/>
      <c r="AKS311" s="10"/>
      <c r="AKT311" s="10"/>
      <c r="AKU311" s="10"/>
      <c r="AKV311" s="10"/>
      <c r="AKW311" s="10"/>
      <c r="AKX311" s="10"/>
      <c r="AKY311" s="10"/>
      <c r="AKZ311" s="10"/>
      <c r="ALA311" s="10"/>
      <c r="ALB311" s="10"/>
      <c r="ALC311" s="10"/>
      <c r="ALD311" s="10"/>
      <c r="ALE311" s="10"/>
      <c r="ALF311" s="10"/>
      <c r="ALG311" s="10"/>
      <c r="ALH311" s="10"/>
      <c r="ALI311" s="10"/>
      <c r="ALJ311" s="10"/>
      <c r="ALK311" s="10"/>
      <c r="ALL311" s="10"/>
      <c r="ALM311" s="10"/>
      <c r="ALN311" s="10"/>
      <c r="ALO311" s="10"/>
      <c r="ALP311" s="10"/>
      <c r="ALQ311" s="10"/>
      <c r="ALR311" s="10"/>
      <c r="ALS311" s="10"/>
      <c r="ALT311" s="10"/>
      <c r="ALU311" s="10"/>
      <c r="ALV311" s="10"/>
      <c r="ALW311" s="10"/>
      <c r="ALX311" s="10"/>
      <c r="ALY311" s="10"/>
      <c r="ALZ311" s="10"/>
      <c r="AMA311" s="10"/>
      <c r="AMB311" s="10"/>
      <c r="AMC311" s="10"/>
      <c r="AMD311" s="10"/>
      <c r="AME311" s="10"/>
      <c r="AMF311" s="10"/>
      <c r="AMG311" s="10"/>
      <c r="AMH311" s="10"/>
      <c r="AMI311" s="10"/>
      <c r="AMJ311" s="10"/>
      <c r="AMK311" s="10"/>
    </row>
    <row r="312" spans="1:1025" s="332" customFormat="1" ht="21.75" customHeight="1" x14ac:dyDescent="0.2">
      <c r="A312" s="67" t="s">
        <v>70</v>
      </c>
      <c r="B312" s="66">
        <v>241</v>
      </c>
      <c r="C312" s="49" t="s">
        <v>8385</v>
      </c>
      <c r="D312" s="49" t="s">
        <v>8386</v>
      </c>
      <c r="E312" s="66">
        <v>1996</v>
      </c>
      <c r="F312" s="107">
        <v>1</v>
      </c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  <c r="GZ312" s="12"/>
      <c r="HA312" s="12"/>
      <c r="HB312" s="12"/>
      <c r="HC312" s="12"/>
      <c r="HD312" s="12"/>
      <c r="HE312" s="12"/>
      <c r="HF312" s="12"/>
      <c r="HG312" s="12"/>
      <c r="HH312" s="12"/>
      <c r="HI312" s="12"/>
      <c r="HJ312" s="12"/>
      <c r="HK312" s="12"/>
      <c r="HL312" s="12"/>
      <c r="HM312" s="12"/>
      <c r="HN312" s="12"/>
      <c r="HO312" s="12"/>
      <c r="HP312" s="12"/>
      <c r="HQ312" s="12"/>
      <c r="HR312" s="12"/>
      <c r="HS312" s="12"/>
      <c r="HT312" s="12"/>
      <c r="HU312" s="12"/>
      <c r="HV312" s="12"/>
      <c r="HW312" s="12"/>
      <c r="HX312" s="12"/>
      <c r="HY312" s="12"/>
      <c r="HZ312" s="12"/>
      <c r="IA312" s="12"/>
      <c r="IB312" s="12"/>
      <c r="IC312" s="12"/>
      <c r="ID312" s="12"/>
      <c r="IE312" s="12"/>
      <c r="IF312" s="12"/>
      <c r="IG312" s="12"/>
      <c r="IH312" s="12"/>
      <c r="II312" s="12"/>
      <c r="IJ312" s="12"/>
      <c r="IK312" s="12"/>
      <c r="IL312" s="12"/>
      <c r="IM312" s="12"/>
      <c r="IN312" s="12"/>
      <c r="IO312" s="12"/>
      <c r="IP312" s="12"/>
      <c r="IQ312" s="12"/>
      <c r="IR312" s="12"/>
      <c r="IS312" s="12"/>
      <c r="IT312" s="12"/>
      <c r="IU312" s="12"/>
      <c r="IV312" s="12"/>
      <c r="IW312" s="12"/>
      <c r="IX312" s="12"/>
      <c r="IY312" s="12"/>
      <c r="IZ312" s="12"/>
      <c r="JA312" s="12"/>
      <c r="JB312" s="12"/>
      <c r="JC312" s="12"/>
      <c r="JD312" s="12"/>
      <c r="JE312" s="12"/>
      <c r="JF312" s="12"/>
      <c r="JG312" s="12"/>
      <c r="JH312" s="12"/>
      <c r="JI312" s="12"/>
      <c r="JJ312" s="12"/>
      <c r="JK312" s="12"/>
      <c r="JL312" s="12"/>
      <c r="JM312" s="12"/>
      <c r="JN312" s="12"/>
      <c r="JO312" s="12"/>
      <c r="JP312" s="12"/>
      <c r="JQ312" s="12"/>
      <c r="JR312" s="12"/>
      <c r="JS312" s="12"/>
      <c r="JT312" s="12"/>
      <c r="JU312" s="12"/>
      <c r="JV312" s="12"/>
      <c r="JW312" s="12"/>
      <c r="JX312" s="12"/>
      <c r="JY312" s="12"/>
      <c r="JZ312" s="12"/>
      <c r="KA312" s="12"/>
      <c r="KB312" s="12"/>
      <c r="KC312" s="12"/>
      <c r="KD312" s="12"/>
      <c r="KE312" s="12"/>
      <c r="KF312" s="12"/>
      <c r="KG312" s="12"/>
      <c r="KH312" s="12"/>
      <c r="KI312" s="12"/>
      <c r="KJ312" s="12"/>
      <c r="KK312" s="12"/>
      <c r="KL312" s="12"/>
      <c r="KM312" s="12"/>
      <c r="KN312" s="12"/>
      <c r="KO312" s="12"/>
      <c r="KP312" s="12"/>
      <c r="KQ312" s="12"/>
      <c r="KR312" s="12"/>
      <c r="KS312" s="12"/>
      <c r="KT312" s="12"/>
      <c r="KU312" s="12"/>
      <c r="KV312" s="12"/>
      <c r="KW312" s="12"/>
      <c r="KX312" s="12"/>
      <c r="KY312" s="12"/>
      <c r="KZ312" s="12"/>
      <c r="LA312" s="12"/>
      <c r="LB312" s="12"/>
      <c r="LC312" s="12"/>
      <c r="LD312" s="12"/>
      <c r="LE312" s="12"/>
      <c r="LF312" s="12"/>
      <c r="LG312" s="12"/>
      <c r="LH312" s="12"/>
      <c r="LI312" s="12"/>
      <c r="LJ312" s="12"/>
      <c r="LK312" s="12"/>
      <c r="LL312" s="12"/>
      <c r="LM312" s="12"/>
      <c r="LN312" s="12"/>
      <c r="LO312" s="12"/>
      <c r="LP312" s="12"/>
      <c r="LQ312" s="12"/>
      <c r="LR312" s="12"/>
      <c r="LS312" s="12"/>
      <c r="LT312" s="12"/>
      <c r="LU312" s="12"/>
      <c r="LV312" s="12"/>
      <c r="LW312" s="12"/>
      <c r="LX312" s="12"/>
      <c r="LY312" s="12"/>
      <c r="LZ312" s="12"/>
      <c r="MA312" s="12"/>
      <c r="MB312" s="12"/>
      <c r="MC312" s="12"/>
      <c r="MD312" s="12"/>
      <c r="ME312" s="12"/>
      <c r="MF312" s="12"/>
      <c r="MG312" s="12"/>
      <c r="MH312" s="12"/>
      <c r="MI312" s="12"/>
      <c r="MJ312" s="12"/>
      <c r="MK312" s="12"/>
      <c r="ML312" s="12"/>
      <c r="MM312" s="12"/>
      <c r="MN312" s="12"/>
      <c r="MO312" s="12"/>
      <c r="MP312" s="12"/>
      <c r="MQ312" s="12"/>
      <c r="MR312" s="12"/>
      <c r="MS312" s="12"/>
      <c r="MT312" s="12"/>
      <c r="MU312" s="12"/>
      <c r="MV312" s="12"/>
      <c r="MW312" s="12"/>
      <c r="MX312" s="12"/>
      <c r="MY312" s="12"/>
      <c r="MZ312" s="12"/>
      <c r="NA312" s="12"/>
      <c r="NB312" s="12"/>
      <c r="NC312" s="12"/>
      <c r="ND312" s="12"/>
      <c r="NE312" s="12"/>
      <c r="NF312" s="12"/>
      <c r="NG312" s="12"/>
      <c r="NH312" s="12"/>
      <c r="NI312" s="12"/>
      <c r="NJ312" s="12"/>
      <c r="NK312" s="12"/>
      <c r="NL312" s="12"/>
      <c r="NM312" s="12"/>
      <c r="NN312" s="12"/>
      <c r="NO312" s="12"/>
      <c r="NP312" s="12"/>
      <c r="NQ312" s="12"/>
      <c r="NR312" s="12"/>
      <c r="NS312" s="12"/>
      <c r="NT312" s="12"/>
      <c r="NU312" s="12"/>
      <c r="NV312" s="12"/>
      <c r="NW312" s="12"/>
      <c r="NX312" s="12"/>
      <c r="NY312" s="12"/>
      <c r="NZ312" s="12"/>
      <c r="OA312" s="12"/>
      <c r="OB312" s="12"/>
      <c r="OC312" s="12"/>
      <c r="OD312" s="12"/>
      <c r="OE312" s="12"/>
      <c r="OF312" s="12"/>
      <c r="OG312" s="12"/>
      <c r="OH312" s="12"/>
      <c r="OI312" s="12"/>
      <c r="OJ312" s="12"/>
      <c r="OK312" s="12"/>
      <c r="OL312" s="12"/>
      <c r="OM312" s="12"/>
      <c r="ON312" s="12"/>
      <c r="OO312" s="12"/>
      <c r="OP312" s="12"/>
      <c r="OQ312" s="12"/>
      <c r="OR312" s="12"/>
      <c r="OS312" s="12"/>
      <c r="OT312" s="12"/>
      <c r="OU312" s="12"/>
      <c r="OV312" s="12"/>
      <c r="OW312" s="12"/>
      <c r="OX312" s="12"/>
      <c r="OY312" s="12"/>
      <c r="OZ312" s="12"/>
      <c r="PA312" s="12"/>
      <c r="PB312" s="12"/>
      <c r="PC312" s="12"/>
      <c r="PD312" s="12"/>
      <c r="PE312" s="12"/>
      <c r="PF312" s="12"/>
      <c r="PG312" s="12"/>
      <c r="PH312" s="12"/>
      <c r="PI312" s="12"/>
      <c r="PJ312" s="12"/>
      <c r="PK312" s="12"/>
      <c r="PL312" s="12"/>
      <c r="PM312" s="12"/>
      <c r="PN312" s="12"/>
      <c r="PO312" s="12"/>
      <c r="PP312" s="12"/>
      <c r="PQ312" s="12"/>
      <c r="PR312" s="12"/>
      <c r="PS312" s="12"/>
      <c r="PT312" s="12"/>
      <c r="PU312" s="12"/>
      <c r="PV312" s="12"/>
      <c r="PW312" s="12"/>
      <c r="PX312" s="12"/>
      <c r="PY312" s="12"/>
      <c r="PZ312" s="12"/>
      <c r="QA312" s="12"/>
      <c r="QB312" s="12"/>
      <c r="QC312" s="12"/>
      <c r="QD312" s="12"/>
      <c r="QE312" s="12"/>
      <c r="QF312" s="12"/>
      <c r="QG312" s="12"/>
      <c r="QH312" s="12"/>
      <c r="QI312" s="12"/>
      <c r="QJ312" s="12"/>
      <c r="QK312" s="12"/>
      <c r="QL312" s="12"/>
      <c r="QM312" s="12"/>
      <c r="QN312" s="12"/>
      <c r="QO312" s="12"/>
      <c r="QP312" s="12"/>
      <c r="QQ312" s="12"/>
      <c r="QR312" s="12"/>
      <c r="QS312" s="12"/>
      <c r="QT312" s="12"/>
      <c r="QU312" s="12"/>
      <c r="QV312" s="12"/>
      <c r="QW312" s="12"/>
      <c r="QX312" s="12"/>
      <c r="QY312" s="12"/>
      <c r="QZ312" s="12"/>
      <c r="RA312" s="12"/>
      <c r="RB312" s="12"/>
      <c r="RC312" s="12"/>
      <c r="RD312" s="12"/>
      <c r="RE312" s="12"/>
      <c r="RF312" s="12"/>
      <c r="RG312" s="12"/>
      <c r="RH312" s="12"/>
      <c r="RI312" s="12"/>
      <c r="RJ312" s="12"/>
      <c r="RK312" s="12"/>
      <c r="RL312" s="12"/>
      <c r="RM312" s="12"/>
      <c r="RN312" s="12"/>
      <c r="RO312" s="12"/>
      <c r="RP312" s="12"/>
      <c r="RQ312" s="12"/>
      <c r="RR312" s="12"/>
      <c r="RS312" s="12"/>
      <c r="RT312" s="12"/>
      <c r="RU312" s="12"/>
      <c r="RV312" s="12"/>
      <c r="RW312" s="12"/>
      <c r="RX312" s="12"/>
      <c r="RY312" s="12"/>
      <c r="RZ312" s="12"/>
      <c r="SA312" s="12"/>
      <c r="SB312" s="12"/>
      <c r="SC312" s="12"/>
      <c r="SD312" s="12"/>
      <c r="SE312" s="12"/>
      <c r="SF312" s="12"/>
      <c r="SG312" s="12"/>
      <c r="SH312" s="12"/>
      <c r="SI312" s="12"/>
      <c r="SJ312" s="12"/>
      <c r="SK312" s="12"/>
      <c r="SL312" s="12"/>
      <c r="SM312" s="12"/>
      <c r="SN312" s="12"/>
      <c r="SO312" s="12"/>
      <c r="SP312" s="12"/>
      <c r="SQ312" s="12"/>
      <c r="SR312" s="12"/>
      <c r="SS312" s="12"/>
      <c r="ST312" s="12"/>
      <c r="SU312" s="12"/>
      <c r="SV312" s="12"/>
      <c r="SW312" s="12"/>
      <c r="SX312" s="12"/>
      <c r="SY312" s="12"/>
      <c r="SZ312" s="12"/>
      <c r="TA312" s="12"/>
      <c r="TB312" s="12"/>
      <c r="TC312" s="12"/>
      <c r="TD312" s="12"/>
      <c r="TE312" s="12"/>
      <c r="TF312" s="12"/>
      <c r="TG312" s="12"/>
      <c r="TH312" s="12"/>
      <c r="TI312" s="12"/>
      <c r="TJ312" s="12"/>
      <c r="TK312" s="12"/>
      <c r="TL312" s="12"/>
      <c r="TM312" s="12"/>
      <c r="TN312" s="12"/>
      <c r="TO312" s="12"/>
      <c r="TP312" s="12"/>
      <c r="TQ312" s="12"/>
      <c r="TR312" s="12"/>
      <c r="TS312" s="12"/>
      <c r="TT312" s="12"/>
      <c r="TU312" s="12"/>
      <c r="TV312" s="12"/>
      <c r="TW312" s="12"/>
      <c r="TX312" s="12"/>
      <c r="TY312" s="12"/>
      <c r="TZ312" s="12"/>
      <c r="UA312" s="12"/>
      <c r="UB312" s="12"/>
      <c r="UC312" s="12"/>
      <c r="UD312" s="12"/>
      <c r="UE312" s="12"/>
      <c r="UF312" s="12"/>
      <c r="UG312" s="12"/>
      <c r="UH312" s="12"/>
      <c r="UI312" s="12"/>
      <c r="UJ312" s="12"/>
      <c r="UK312" s="12"/>
      <c r="UL312" s="12"/>
      <c r="UM312" s="12"/>
      <c r="UN312" s="12"/>
      <c r="UO312" s="12"/>
      <c r="UP312" s="12"/>
      <c r="UQ312" s="12"/>
      <c r="UR312" s="12"/>
      <c r="US312" s="12"/>
      <c r="UT312" s="12"/>
      <c r="UU312" s="12"/>
      <c r="UV312" s="12"/>
      <c r="UW312" s="12"/>
      <c r="UX312" s="12"/>
      <c r="UY312" s="12"/>
      <c r="UZ312" s="12"/>
      <c r="VA312" s="12"/>
      <c r="VB312" s="12"/>
      <c r="VC312" s="12"/>
      <c r="VD312" s="12"/>
      <c r="VE312" s="12"/>
      <c r="VF312" s="12"/>
      <c r="VG312" s="12"/>
      <c r="VH312" s="12"/>
      <c r="VI312" s="12"/>
      <c r="VJ312" s="12"/>
      <c r="VK312" s="12"/>
      <c r="VL312" s="12"/>
      <c r="VM312" s="12"/>
      <c r="VN312" s="12"/>
      <c r="VO312" s="12"/>
      <c r="VP312" s="12"/>
      <c r="VQ312" s="12"/>
      <c r="VR312" s="12"/>
      <c r="VS312" s="12"/>
      <c r="VT312" s="12"/>
      <c r="VU312" s="12"/>
      <c r="VV312" s="12"/>
      <c r="VW312" s="12"/>
      <c r="VX312" s="12"/>
      <c r="VY312" s="12"/>
      <c r="VZ312" s="12"/>
      <c r="WA312" s="12"/>
      <c r="WB312" s="12"/>
      <c r="WC312" s="12"/>
      <c r="WD312" s="12"/>
      <c r="WE312" s="12"/>
      <c r="WF312" s="12"/>
      <c r="WG312" s="12"/>
      <c r="WH312" s="12"/>
      <c r="WI312" s="12"/>
      <c r="WJ312" s="12"/>
      <c r="WK312" s="12"/>
      <c r="WL312" s="12"/>
      <c r="WM312" s="12"/>
      <c r="WN312" s="12"/>
      <c r="WO312" s="12"/>
      <c r="WP312" s="12"/>
      <c r="WQ312" s="12"/>
      <c r="WR312" s="12"/>
      <c r="WS312" s="12"/>
      <c r="WT312" s="12"/>
      <c r="WU312" s="12"/>
      <c r="WV312" s="12"/>
      <c r="WW312" s="12"/>
      <c r="WX312" s="12"/>
      <c r="WY312" s="12"/>
      <c r="WZ312" s="12"/>
      <c r="XA312" s="12"/>
      <c r="XB312" s="12"/>
      <c r="XC312" s="12"/>
      <c r="XD312" s="12"/>
      <c r="XE312" s="12"/>
      <c r="XF312" s="12"/>
      <c r="XG312" s="12"/>
      <c r="XH312" s="12"/>
      <c r="XI312" s="12"/>
      <c r="XJ312" s="12"/>
      <c r="XK312" s="12"/>
      <c r="XL312" s="12"/>
      <c r="XM312" s="12"/>
      <c r="XN312" s="12"/>
      <c r="XO312" s="12"/>
      <c r="XP312" s="12"/>
      <c r="XQ312" s="12"/>
      <c r="XR312" s="12"/>
      <c r="XS312" s="12"/>
      <c r="XT312" s="12"/>
      <c r="XU312" s="12"/>
      <c r="XV312" s="12"/>
      <c r="XW312" s="12"/>
      <c r="XX312" s="12"/>
      <c r="XY312" s="12"/>
      <c r="XZ312" s="12"/>
      <c r="YA312" s="12"/>
      <c r="YB312" s="12"/>
      <c r="YC312" s="12"/>
      <c r="YD312" s="12"/>
      <c r="YE312" s="12"/>
      <c r="YF312" s="12"/>
      <c r="YG312" s="12"/>
      <c r="YH312" s="12"/>
      <c r="YI312" s="12"/>
      <c r="YJ312" s="12"/>
      <c r="YK312" s="12"/>
      <c r="YL312" s="12"/>
      <c r="YM312" s="12"/>
      <c r="YN312" s="12"/>
      <c r="YO312" s="12"/>
      <c r="YP312" s="12"/>
      <c r="YQ312" s="12"/>
      <c r="YR312" s="12"/>
      <c r="YS312" s="12"/>
      <c r="YT312" s="12"/>
      <c r="YU312" s="12"/>
      <c r="YV312" s="12"/>
      <c r="YW312" s="12"/>
      <c r="YX312" s="12"/>
      <c r="YY312" s="12"/>
      <c r="YZ312" s="12"/>
      <c r="ZA312" s="12"/>
      <c r="ZB312" s="12"/>
      <c r="ZC312" s="12"/>
      <c r="ZD312" s="12"/>
      <c r="ZE312" s="12"/>
      <c r="ZF312" s="12"/>
      <c r="ZG312" s="12"/>
      <c r="ZH312" s="12"/>
      <c r="ZI312" s="12"/>
      <c r="ZJ312" s="12"/>
      <c r="ZK312" s="12"/>
      <c r="ZL312" s="12"/>
      <c r="ZM312" s="12"/>
      <c r="ZN312" s="12"/>
      <c r="ZO312" s="12"/>
      <c r="ZP312" s="12"/>
      <c r="ZQ312" s="12"/>
      <c r="ZR312" s="12"/>
      <c r="ZS312" s="12"/>
      <c r="ZT312" s="12"/>
      <c r="ZU312" s="12"/>
      <c r="ZV312" s="12"/>
      <c r="ZW312" s="12"/>
      <c r="ZX312" s="12"/>
      <c r="ZY312" s="12"/>
      <c r="ZZ312" s="12"/>
      <c r="AAA312" s="12"/>
      <c r="AAB312" s="12"/>
      <c r="AAC312" s="12"/>
      <c r="AAD312" s="12"/>
      <c r="AAE312" s="12"/>
      <c r="AAF312" s="12"/>
      <c r="AAG312" s="12"/>
      <c r="AAH312" s="12"/>
      <c r="AAI312" s="12"/>
      <c r="AAJ312" s="12"/>
      <c r="AAK312" s="12"/>
      <c r="AAL312" s="12"/>
      <c r="AAM312" s="12"/>
      <c r="AAN312" s="12"/>
      <c r="AAO312" s="12"/>
      <c r="AAP312" s="12"/>
      <c r="AAQ312" s="12"/>
      <c r="AAR312" s="12"/>
      <c r="AAS312" s="12"/>
      <c r="AAT312" s="12"/>
      <c r="AAU312" s="12"/>
      <c r="AAV312" s="12"/>
      <c r="AAW312" s="12"/>
      <c r="AAX312" s="12"/>
      <c r="AAY312" s="12"/>
      <c r="AAZ312" s="12"/>
      <c r="ABA312" s="12"/>
      <c r="ABB312" s="12"/>
      <c r="ABC312" s="12"/>
      <c r="ABD312" s="12"/>
      <c r="ABE312" s="12"/>
      <c r="ABF312" s="12"/>
      <c r="ABG312" s="12"/>
      <c r="ABH312" s="12"/>
      <c r="ABI312" s="12"/>
      <c r="ABJ312" s="12"/>
      <c r="ABK312" s="12"/>
      <c r="ABL312" s="12"/>
      <c r="ABM312" s="12"/>
      <c r="ABN312" s="12"/>
      <c r="ABO312" s="12"/>
      <c r="ABP312" s="12"/>
      <c r="ABQ312" s="12"/>
      <c r="ABR312" s="12"/>
      <c r="ABS312" s="12"/>
      <c r="ABT312" s="12"/>
      <c r="ABU312" s="12"/>
      <c r="ABV312" s="12"/>
      <c r="ABW312" s="12"/>
      <c r="ABX312" s="12"/>
      <c r="ABY312" s="12"/>
      <c r="ABZ312" s="12"/>
      <c r="ACA312" s="12"/>
      <c r="ACB312" s="12"/>
      <c r="ACC312" s="12"/>
      <c r="ACD312" s="12"/>
      <c r="ACE312" s="12"/>
      <c r="ACF312" s="12"/>
      <c r="ACG312" s="12"/>
      <c r="ACH312" s="12"/>
      <c r="ACI312" s="12"/>
      <c r="ACJ312" s="12"/>
      <c r="ACK312" s="12"/>
      <c r="ACL312" s="12"/>
      <c r="ACM312" s="12"/>
      <c r="ACN312" s="12"/>
      <c r="ACO312" s="12"/>
      <c r="ACP312" s="12"/>
      <c r="ACQ312" s="12"/>
      <c r="ACR312" s="12"/>
      <c r="ACS312" s="12"/>
      <c r="ACT312" s="12"/>
      <c r="ACU312" s="12"/>
      <c r="ACV312" s="12"/>
      <c r="ACW312" s="12"/>
      <c r="ACX312" s="12"/>
      <c r="ACY312" s="12"/>
      <c r="ACZ312" s="12"/>
      <c r="ADA312" s="12"/>
      <c r="ADB312" s="12"/>
      <c r="ADC312" s="12"/>
      <c r="ADD312" s="12"/>
      <c r="ADE312" s="12"/>
      <c r="ADF312" s="12"/>
      <c r="ADG312" s="12"/>
      <c r="ADH312" s="12"/>
      <c r="ADI312" s="12"/>
      <c r="ADJ312" s="12"/>
      <c r="ADK312" s="12"/>
      <c r="ADL312" s="12"/>
      <c r="ADM312" s="12"/>
      <c r="ADN312" s="12"/>
      <c r="ADO312" s="12"/>
      <c r="ADP312" s="12"/>
      <c r="ADQ312" s="12"/>
      <c r="ADR312" s="12"/>
      <c r="ADS312" s="12"/>
      <c r="ADT312" s="12"/>
      <c r="ADU312" s="12"/>
      <c r="ADV312" s="12"/>
      <c r="ADW312" s="12"/>
      <c r="ADX312" s="12"/>
      <c r="ADY312" s="12"/>
      <c r="ADZ312" s="12"/>
      <c r="AEA312" s="12"/>
      <c r="AEB312" s="12"/>
      <c r="AEC312" s="12"/>
      <c r="AED312" s="12"/>
      <c r="AEE312" s="12"/>
      <c r="AEF312" s="12"/>
      <c r="AEG312" s="12"/>
      <c r="AEH312" s="12"/>
      <c r="AEI312" s="12"/>
      <c r="AEJ312" s="12"/>
      <c r="AEK312" s="12"/>
      <c r="AEL312" s="12"/>
      <c r="AEM312" s="12"/>
      <c r="AEN312" s="12"/>
      <c r="AEO312" s="12"/>
      <c r="AEP312" s="12"/>
      <c r="AEQ312" s="12"/>
      <c r="AER312" s="12"/>
      <c r="AES312" s="12"/>
      <c r="AET312" s="12"/>
      <c r="AEU312" s="12"/>
      <c r="AEV312" s="12"/>
      <c r="AEW312" s="12"/>
      <c r="AEX312" s="12"/>
      <c r="AEY312" s="12"/>
      <c r="AEZ312" s="12"/>
      <c r="AFA312" s="12"/>
      <c r="AFB312" s="12"/>
      <c r="AFC312" s="12"/>
      <c r="AFD312" s="12"/>
      <c r="AFE312" s="12"/>
      <c r="AFF312" s="12"/>
      <c r="AFG312" s="12"/>
      <c r="AFH312" s="12"/>
      <c r="AFI312" s="12"/>
      <c r="AFJ312" s="12"/>
      <c r="AFK312" s="12"/>
      <c r="AFL312" s="12"/>
      <c r="AFM312" s="12"/>
      <c r="AFN312" s="12"/>
      <c r="AFO312" s="12"/>
      <c r="AFP312" s="12"/>
      <c r="AFQ312" s="12"/>
      <c r="AFR312" s="12"/>
      <c r="AFS312" s="12"/>
      <c r="AFT312" s="12"/>
      <c r="AFU312" s="12"/>
      <c r="AFV312" s="12"/>
      <c r="AFW312" s="12"/>
      <c r="AFX312" s="12"/>
      <c r="AFY312" s="12"/>
      <c r="AFZ312" s="12"/>
      <c r="AGA312" s="12"/>
      <c r="AGB312" s="12"/>
      <c r="AGC312" s="12"/>
      <c r="AGD312" s="12"/>
      <c r="AGE312" s="12"/>
      <c r="AGF312" s="12"/>
      <c r="AGG312" s="12"/>
      <c r="AGH312" s="12"/>
      <c r="AGI312" s="12"/>
      <c r="AGJ312" s="12"/>
      <c r="AGK312" s="12"/>
      <c r="AGL312" s="12"/>
      <c r="AGM312" s="12"/>
      <c r="AGN312" s="12"/>
      <c r="AGO312" s="12"/>
      <c r="AGP312" s="12"/>
      <c r="AGQ312" s="12"/>
      <c r="AGR312" s="12"/>
      <c r="AGS312" s="12"/>
      <c r="AGT312" s="12"/>
      <c r="AGU312" s="12"/>
      <c r="AGV312" s="12"/>
      <c r="AGW312" s="12"/>
      <c r="AGX312" s="12"/>
      <c r="AGY312" s="12"/>
      <c r="AGZ312" s="12"/>
      <c r="AHA312" s="12"/>
      <c r="AHB312" s="12"/>
      <c r="AHC312" s="12"/>
      <c r="AHD312" s="12"/>
      <c r="AHE312" s="12"/>
      <c r="AHF312" s="12"/>
      <c r="AHG312" s="12"/>
      <c r="AHH312" s="12"/>
      <c r="AHI312" s="12"/>
      <c r="AHJ312" s="12"/>
      <c r="AHK312" s="12"/>
      <c r="AHL312" s="12"/>
      <c r="AHM312" s="12"/>
      <c r="AHN312" s="12"/>
      <c r="AHO312" s="12"/>
      <c r="AHP312" s="12"/>
      <c r="AHQ312" s="12"/>
      <c r="AHR312" s="12"/>
      <c r="AHS312" s="12"/>
      <c r="AHT312" s="12"/>
      <c r="AHU312" s="12"/>
      <c r="AHV312" s="12"/>
      <c r="AHW312" s="12"/>
      <c r="AHX312" s="12"/>
      <c r="AHY312" s="12"/>
      <c r="AHZ312" s="12"/>
      <c r="AIA312" s="12"/>
      <c r="AIB312" s="12"/>
      <c r="AIC312" s="12"/>
      <c r="AID312" s="12"/>
      <c r="AIE312" s="12"/>
      <c r="AIF312" s="12"/>
      <c r="AIG312" s="12"/>
      <c r="AIH312" s="12"/>
      <c r="AII312" s="12"/>
      <c r="AIJ312" s="12"/>
      <c r="AIK312" s="12"/>
      <c r="AIL312" s="12"/>
      <c r="AIM312" s="12"/>
      <c r="AIN312" s="12"/>
      <c r="AIO312" s="12"/>
      <c r="AIP312" s="12"/>
      <c r="AIQ312" s="12"/>
      <c r="AIR312" s="12"/>
      <c r="AIS312" s="12"/>
      <c r="AIT312" s="12"/>
      <c r="AIU312" s="12"/>
      <c r="AIV312" s="12"/>
      <c r="AIW312" s="12"/>
      <c r="AIX312" s="12"/>
      <c r="AIY312" s="12"/>
      <c r="AIZ312" s="12"/>
      <c r="AJA312" s="12"/>
      <c r="AJB312" s="12"/>
      <c r="AJC312" s="12"/>
      <c r="AJD312" s="12"/>
      <c r="AJE312" s="12"/>
      <c r="AJF312" s="12"/>
      <c r="AJG312" s="12"/>
      <c r="AJH312" s="12"/>
      <c r="AJI312" s="12"/>
      <c r="AJJ312" s="12"/>
      <c r="AJK312" s="12"/>
      <c r="AJL312" s="12"/>
      <c r="AJM312" s="12"/>
      <c r="AJN312" s="12"/>
      <c r="AJO312" s="12"/>
      <c r="AJP312" s="12"/>
      <c r="AJQ312" s="12"/>
      <c r="AJR312" s="12"/>
      <c r="AJS312" s="12"/>
      <c r="AJT312" s="12"/>
      <c r="AJU312" s="12"/>
      <c r="AJV312" s="12"/>
      <c r="AJW312" s="12"/>
      <c r="AJX312" s="12"/>
      <c r="AJY312" s="12"/>
      <c r="AJZ312" s="12"/>
      <c r="AKA312" s="12"/>
      <c r="AKB312" s="12"/>
      <c r="AKC312" s="12"/>
      <c r="AKD312" s="12"/>
      <c r="AKE312" s="12"/>
      <c r="AKF312" s="12"/>
      <c r="AKG312" s="12"/>
      <c r="AKH312" s="12"/>
      <c r="AKI312" s="12"/>
      <c r="AKJ312" s="12"/>
      <c r="AKK312" s="12"/>
      <c r="AKL312" s="12"/>
      <c r="AKM312" s="12"/>
      <c r="AKN312" s="12"/>
      <c r="AKO312" s="12"/>
      <c r="AKP312" s="12"/>
      <c r="AKQ312" s="12"/>
      <c r="AKR312" s="12"/>
      <c r="AKS312" s="12"/>
      <c r="AKT312" s="12"/>
      <c r="AKU312" s="12"/>
      <c r="AKV312" s="12"/>
      <c r="AKW312" s="12"/>
      <c r="AKX312" s="12"/>
      <c r="AKY312" s="12"/>
      <c r="AKZ312" s="12"/>
      <c r="ALA312" s="12"/>
      <c r="ALB312" s="12"/>
      <c r="ALC312" s="12"/>
      <c r="ALD312" s="12"/>
      <c r="ALE312" s="12"/>
      <c r="ALF312" s="12"/>
      <c r="ALG312" s="12"/>
      <c r="ALH312" s="12"/>
      <c r="ALI312" s="12"/>
      <c r="ALJ312" s="12"/>
      <c r="ALK312" s="12"/>
      <c r="ALL312" s="12"/>
      <c r="ALM312" s="12"/>
      <c r="ALN312" s="12"/>
      <c r="ALO312" s="12"/>
      <c r="ALP312" s="12"/>
      <c r="ALQ312" s="12"/>
      <c r="ALR312" s="12"/>
      <c r="ALS312" s="12"/>
      <c r="ALT312" s="12"/>
      <c r="ALU312" s="12"/>
      <c r="ALV312" s="12"/>
      <c r="ALW312" s="12"/>
      <c r="ALX312" s="12"/>
      <c r="ALY312" s="12"/>
      <c r="ALZ312" s="12"/>
      <c r="AMA312" s="12"/>
      <c r="AMB312" s="12"/>
      <c r="AMC312" s="12"/>
      <c r="AMD312" s="12"/>
      <c r="AME312" s="12"/>
      <c r="AMF312" s="12"/>
      <c r="AMG312" s="12"/>
      <c r="AMH312" s="12"/>
      <c r="AMI312" s="12"/>
      <c r="AMJ312" s="12"/>
      <c r="AMK312" s="12"/>
    </row>
    <row r="313" spans="1:1025" s="332" customFormat="1" ht="21" customHeight="1" x14ac:dyDescent="0.2">
      <c r="A313" s="457" t="s">
        <v>70</v>
      </c>
      <c r="B313" s="452">
        <v>242</v>
      </c>
      <c r="C313" s="450" t="s">
        <v>8482</v>
      </c>
      <c r="D313" s="451" t="s">
        <v>8483</v>
      </c>
      <c r="E313" s="456">
        <v>2007</v>
      </c>
      <c r="F313" s="446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  <c r="HR313" s="10"/>
      <c r="HS313" s="10"/>
      <c r="HT313" s="10"/>
      <c r="HU313" s="10"/>
      <c r="HV313" s="10"/>
      <c r="HW313" s="10"/>
      <c r="HX313" s="10"/>
      <c r="HY313" s="10"/>
      <c r="HZ313" s="10"/>
      <c r="IA313" s="10"/>
      <c r="IB313" s="10"/>
      <c r="IC313" s="10"/>
      <c r="ID313" s="10"/>
      <c r="IE313" s="10"/>
      <c r="IF313" s="10"/>
      <c r="IG313" s="10"/>
      <c r="IH313" s="10"/>
      <c r="II313" s="10"/>
      <c r="IJ313" s="10"/>
      <c r="IK313" s="10"/>
      <c r="IL313" s="10"/>
      <c r="IM313" s="10"/>
      <c r="IN313" s="10"/>
      <c r="IO313" s="10"/>
      <c r="IP313" s="10"/>
      <c r="IQ313" s="10"/>
      <c r="IR313" s="10"/>
      <c r="IS313" s="10"/>
      <c r="IT313" s="10"/>
      <c r="IU313" s="10"/>
      <c r="IV313" s="10"/>
      <c r="IW313" s="10"/>
      <c r="IX313" s="10"/>
      <c r="IY313" s="10"/>
      <c r="IZ313" s="10"/>
      <c r="JA313" s="10"/>
      <c r="JB313" s="10"/>
      <c r="JC313" s="10"/>
      <c r="JD313" s="10"/>
      <c r="JE313" s="10"/>
      <c r="JF313" s="10"/>
      <c r="JG313" s="10"/>
      <c r="JH313" s="10"/>
      <c r="JI313" s="10"/>
      <c r="JJ313" s="10"/>
      <c r="JK313" s="10"/>
      <c r="JL313" s="10"/>
      <c r="JM313" s="10"/>
      <c r="JN313" s="10"/>
      <c r="JO313" s="10"/>
      <c r="JP313" s="10"/>
      <c r="JQ313" s="10"/>
      <c r="JR313" s="10"/>
      <c r="JS313" s="10"/>
      <c r="JT313" s="10"/>
      <c r="JU313" s="10"/>
      <c r="JV313" s="10"/>
      <c r="JW313" s="10"/>
      <c r="JX313" s="10"/>
      <c r="JY313" s="10"/>
      <c r="JZ313" s="10"/>
      <c r="KA313" s="10"/>
      <c r="KB313" s="10"/>
      <c r="KC313" s="10"/>
      <c r="KD313" s="10"/>
      <c r="KE313" s="10"/>
      <c r="KF313" s="10"/>
      <c r="KG313" s="10"/>
      <c r="KH313" s="10"/>
      <c r="KI313" s="10"/>
      <c r="KJ313" s="10"/>
      <c r="KK313" s="10"/>
      <c r="KL313" s="10"/>
      <c r="KM313" s="10"/>
      <c r="KN313" s="10"/>
      <c r="KO313" s="10"/>
      <c r="KP313" s="10"/>
      <c r="KQ313" s="10"/>
      <c r="KR313" s="10"/>
      <c r="KS313" s="10"/>
      <c r="KT313" s="10"/>
      <c r="KU313" s="10"/>
      <c r="KV313" s="10"/>
      <c r="KW313" s="10"/>
      <c r="KX313" s="10"/>
      <c r="KY313" s="10"/>
      <c r="KZ313" s="10"/>
      <c r="LA313" s="10"/>
      <c r="LB313" s="10"/>
      <c r="LC313" s="10"/>
      <c r="LD313" s="10"/>
      <c r="LE313" s="10"/>
      <c r="LF313" s="10"/>
      <c r="LG313" s="10"/>
      <c r="LH313" s="10"/>
      <c r="LI313" s="10"/>
      <c r="LJ313" s="10"/>
      <c r="LK313" s="10"/>
      <c r="LL313" s="10"/>
      <c r="LM313" s="10"/>
      <c r="LN313" s="10"/>
      <c r="LO313" s="10"/>
      <c r="LP313" s="10"/>
      <c r="LQ313" s="10"/>
      <c r="LR313" s="10"/>
      <c r="LS313" s="10"/>
      <c r="LT313" s="10"/>
      <c r="LU313" s="10"/>
      <c r="LV313" s="10"/>
      <c r="LW313" s="10"/>
      <c r="LX313" s="10"/>
      <c r="LY313" s="10"/>
      <c r="LZ313" s="10"/>
      <c r="MA313" s="10"/>
      <c r="MB313" s="10"/>
      <c r="MC313" s="10"/>
      <c r="MD313" s="10"/>
      <c r="ME313" s="10"/>
      <c r="MF313" s="10"/>
      <c r="MG313" s="10"/>
      <c r="MH313" s="10"/>
      <c r="MI313" s="10"/>
      <c r="MJ313" s="10"/>
      <c r="MK313" s="10"/>
      <c r="ML313" s="10"/>
      <c r="MM313" s="10"/>
      <c r="MN313" s="10"/>
      <c r="MO313" s="10"/>
      <c r="MP313" s="10"/>
      <c r="MQ313" s="10"/>
      <c r="MR313" s="10"/>
      <c r="MS313" s="10"/>
      <c r="MT313" s="10"/>
      <c r="MU313" s="10"/>
      <c r="MV313" s="10"/>
      <c r="MW313" s="10"/>
      <c r="MX313" s="10"/>
      <c r="MY313" s="10"/>
      <c r="MZ313" s="10"/>
      <c r="NA313" s="10"/>
      <c r="NB313" s="10"/>
      <c r="NC313" s="10"/>
      <c r="ND313" s="10"/>
      <c r="NE313" s="10"/>
      <c r="NF313" s="10"/>
      <c r="NG313" s="10"/>
      <c r="NH313" s="10"/>
      <c r="NI313" s="10"/>
      <c r="NJ313" s="10"/>
      <c r="NK313" s="10"/>
      <c r="NL313" s="10"/>
      <c r="NM313" s="10"/>
      <c r="NN313" s="10"/>
      <c r="NO313" s="10"/>
      <c r="NP313" s="10"/>
      <c r="NQ313" s="10"/>
      <c r="NR313" s="10"/>
      <c r="NS313" s="10"/>
      <c r="NT313" s="10"/>
      <c r="NU313" s="10"/>
      <c r="NV313" s="10"/>
      <c r="NW313" s="10"/>
      <c r="NX313" s="10"/>
      <c r="NY313" s="10"/>
      <c r="NZ313" s="10"/>
      <c r="OA313" s="10"/>
      <c r="OB313" s="10"/>
      <c r="OC313" s="10"/>
      <c r="OD313" s="10"/>
      <c r="OE313" s="10"/>
      <c r="OF313" s="10"/>
      <c r="OG313" s="10"/>
      <c r="OH313" s="10"/>
      <c r="OI313" s="10"/>
      <c r="OJ313" s="10"/>
      <c r="OK313" s="10"/>
      <c r="OL313" s="10"/>
      <c r="OM313" s="10"/>
      <c r="ON313" s="10"/>
      <c r="OO313" s="10"/>
      <c r="OP313" s="10"/>
      <c r="OQ313" s="10"/>
      <c r="OR313" s="10"/>
      <c r="OS313" s="10"/>
      <c r="OT313" s="10"/>
      <c r="OU313" s="10"/>
      <c r="OV313" s="10"/>
      <c r="OW313" s="10"/>
      <c r="OX313" s="10"/>
      <c r="OY313" s="10"/>
      <c r="OZ313" s="10"/>
      <c r="PA313" s="10"/>
      <c r="PB313" s="10"/>
      <c r="PC313" s="10"/>
      <c r="PD313" s="10"/>
      <c r="PE313" s="10"/>
      <c r="PF313" s="10"/>
      <c r="PG313" s="10"/>
      <c r="PH313" s="10"/>
      <c r="PI313" s="10"/>
      <c r="PJ313" s="10"/>
      <c r="PK313" s="10"/>
      <c r="PL313" s="10"/>
      <c r="PM313" s="10"/>
      <c r="PN313" s="10"/>
      <c r="PO313" s="10"/>
      <c r="PP313" s="10"/>
      <c r="PQ313" s="10"/>
      <c r="PR313" s="10"/>
      <c r="PS313" s="10"/>
      <c r="PT313" s="10"/>
      <c r="PU313" s="10"/>
      <c r="PV313" s="10"/>
      <c r="PW313" s="10"/>
      <c r="PX313" s="10"/>
      <c r="PY313" s="10"/>
      <c r="PZ313" s="10"/>
      <c r="QA313" s="10"/>
      <c r="QB313" s="10"/>
      <c r="QC313" s="10"/>
      <c r="QD313" s="10"/>
      <c r="QE313" s="10"/>
      <c r="QF313" s="10"/>
      <c r="QG313" s="10"/>
      <c r="QH313" s="10"/>
      <c r="QI313" s="10"/>
      <c r="QJ313" s="10"/>
      <c r="QK313" s="10"/>
      <c r="QL313" s="10"/>
      <c r="QM313" s="10"/>
      <c r="QN313" s="10"/>
      <c r="QO313" s="10"/>
      <c r="QP313" s="10"/>
      <c r="QQ313" s="10"/>
      <c r="QR313" s="10"/>
      <c r="QS313" s="10"/>
      <c r="QT313" s="10"/>
      <c r="QU313" s="10"/>
      <c r="QV313" s="10"/>
      <c r="QW313" s="10"/>
      <c r="QX313" s="10"/>
      <c r="QY313" s="10"/>
      <c r="QZ313" s="10"/>
      <c r="RA313" s="10"/>
      <c r="RB313" s="10"/>
      <c r="RC313" s="10"/>
      <c r="RD313" s="10"/>
      <c r="RE313" s="10"/>
      <c r="RF313" s="10"/>
      <c r="RG313" s="10"/>
      <c r="RH313" s="10"/>
      <c r="RI313" s="10"/>
      <c r="RJ313" s="10"/>
      <c r="RK313" s="10"/>
      <c r="RL313" s="10"/>
      <c r="RM313" s="10"/>
      <c r="RN313" s="10"/>
      <c r="RO313" s="10"/>
      <c r="RP313" s="10"/>
      <c r="RQ313" s="10"/>
      <c r="RR313" s="10"/>
      <c r="RS313" s="10"/>
      <c r="RT313" s="10"/>
      <c r="RU313" s="10"/>
      <c r="RV313" s="10"/>
      <c r="RW313" s="10"/>
      <c r="RX313" s="10"/>
      <c r="RY313" s="10"/>
      <c r="RZ313" s="10"/>
      <c r="SA313" s="10"/>
      <c r="SB313" s="10"/>
      <c r="SC313" s="10"/>
      <c r="SD313" s="10"/>
      <c r="SE313" s="10"/>
      <c r="SF313" s="10"/>
      <c r="SG313" s="10"/>
      <c r="SH313" s="10"/>
      <c r="SI313" s="10"/>
      <c r="SJ313" s="10"/>
      <c r="SK313" s="10"/>
      <c r="SL313" s="10"/>
      <c r="SM313" s="10"/>
      <c r="SN313" s="10"/>
      <c r="SO313" s="10"/>
      <c r="SP313" s="10"/>
      <c r="SQ313" s="10"/>
      <c r="SR313" s="10"/>
      <c r="SS313" s="10"/>
      <c r="ST313" s="10"/>
      <c r="SU313" s="10"/>
      <c r="SV313" s="10"/>
      <c r="SW313" s="10"/>
      <c r="SX313" s="10"/>
      <c r="SY313" s="10"/>
      <c r="SZ313" s="10"/>
      <c r="TA313" s="10"/>
      <c r="TB313" s="10"/>
      <c r="TC313" s="10"/>
      <c r="TD313" s="10"/>
      <c r="TE313" s="10"/>
      <c r="TF313" s="10"/>
      <c r="TG313" s="10"/>
      <c r="TH313" s="10"/>
      <c r="TI313" s="10"/>
      <c r="TJ313" s="10"/>
      <c r="TK313" s="10"/>
      <c r="TL313" s="10"/>
      <c r="TM313" s="10"/>
      <c r="TN313" s="10"/>
      <c r="TO313" s="10"/>
      <c r="TP313" s="10"/>
      <c r="TQ313" s="10"/>
      <c r="TR313" s="10"/>
      <c r="TS313" s="10"/>
      <c r="TT313" s="10"/>
      <c r="TU313" s="10"/>
      <c r="TV313" s="10"/>
      <c r="TW313" s="10"/>
      <c r="TX313" s="10"/>
      <c r="TY313" s="10"/>
      <c r="TZ313" s="10"/>
      <c r="UA313" s="10"/>
      <c r="UB313" s="10"/>
      <c r="UC313" s="10"/>
      <c r="UD313" s="10"/>
      <c r="UE313" s="10"/>
      <c r="UF313" s="10"/>
      <c r="UG313" s="10"/>
      <c r="UH313" s="10"/>
      <c r="UI313" s="10"/>
      <c r="UJ313" s="10"/>
      <c r="UK313" s="10"/>
      <c r="UL313" s="10"/>
      <c r="UM313" s="10"/>
      <c r="UN313" s="10"/>
      <c r="UO313" s="10"/>
      <c r="UP313" s="10"/>
      <c r="UQ313" s="10"/>
      <c r="UR313" s="10"/>
      <c r="US313" s="10"/>
      <c r="UT313" s="10"/>
      <c r="UU313" s="10"/>
      <c r="UV313" s="10"/>
      <c r="UW313" s="10"/>
      <c r="UX313" s="10"/>
      <c r="UY313" s="10"/>
      <c r="UZ313" s="10"/>
      <c r="VA313" s="10"/>
      <c r="VB313" s="10"/>
      <c r="VC313" s="10"/>
      <c r="VD313" s="10"/>
      <c r="VE313" s="10"/>
      <c r="VF313" s="10"/>
      <c r="VG313" s="10"/>
      <c r="VH313" s="10"/>
      <c r="VI313" s="10"/>
      <c r="VJ313" s="10"/>
      <c r="VK313" s="10"/>
      <c r="VL313" s="10"/>
      <c r="VM313" s="10"/>
      <c r="VN313" s="10"/>
      <c r="VO313" s="10"/>
      <c r="VP313" s="10"/>
      <c r="VQ313" s="10"/>
      <c r="VR313" s="10"/>
      <c r="VS313" s="10"/>
      <c r="VT313" s="10"/>
      <c r="VU313" s="10"/>
      <c r="VV313" s="10"/>
      <c r="VW313" s="10"/>
      <c r="VX313" s="10"/>
      <c r="VY313" s="10"/>
      <c r="VZ313" s="10"/>
      <c r="WA313" s="10"/>
      <c r="WB313" s="10"/>
      <c r="WC313" s="10"/>
      <c r="WD313" s="10"/>
      <c r="WE313" s="10"/>
      <c r="WF313" s="10"/>
      <c r="WG313" s="10"/>
      <c r="WH313" s="10"/>
      <c r="WI313" s="10"/>
      <c r="WJ313" s="10"/>
      <c r="WK313" s="10"/>
      <c r="WL313" s="10"/>
      <c r="WM313" s="10"/>
      <c r="WN313" s="10"/>
      <c r="WO313" s="10"/>
      <c r="WP313" s="10"/>
      <c r="WQ313" s="10"/>
      <c r="WR313" s="10"/>
      <c r="WS313" s="10"/>
      <c r="WT313" s="10"/>
      <c r="WU313" s="10"/>
      <c r="WV313" s="10"/>
      <c r="WW313" s="10"/>
      <c r="WX313" s="10"/>
      <c r="WY313" s="10"/>
      <c r="WZ313" s="10"/>
      <c r="XA313" s="10"/>
      <c r="XB313" s="10"/>
      <c r="XC313" s="10"/>
      <c r="XD313" s="10"/>
      <c r="XE313" s="10"/>
      <c r="XF313" s="10"/>
      <c r="XG313" s="10"/>
      <c r="XH313" s="10"/>
      <c r="XI313" s="10"/>
      <c r="XJ313" s="10"/>
      <c r="XK313" s="10"/>
      <c r="XL313" s="10"/>
      <c r="XM313" s="10"/>
      <c r="XN313" s="10"/>
      <c r="XO313" s="10"/>
      <c r="XP313" s="10"/>
      <c r="XQ313" s="10"/>
      <c r="XR313" s="10"/>
      <c r="XS313" s="10"/>
      <c r="XT313" s="10"/>
      <c r="XU313" s="10"/>
      <c r="XV313" s="10"/>
      <c r="XW313" s="10"/>
      <c r="XX313" s="10"/>
      <c r="XY313" s="10"/>
      <c r="XZ313" s="10"/>
      <c r="YA313" s="10"/>
      <c r="YB313" s="10"/>
      <c r="YC313" s="10"/>
      <c r="YD313" s="10"/>
      <c r="YE313" s="10"/>
      <c r="YF313" s="10"/>
      <c r="YG313" s="10"/>
      <c r="YH313" s="10"/>
      <c r="YI313" s="10"/>
      <c r="YJ313" s="10"/>
      <c r="YK313" s="10"/>
      <c r="YL313" s="10"/>
      <c r="YM313" s="10"/>
      <c r="YN313" s="10"/>
      <c r="YO313" s="10"/>
      <c r="YP313" s="10"/>
      <c r="YQ313" s="10"/>
      <c r="YR313" s="10"/>
      <c r="YS313" s="10"/>
      <c r="YT313" s="10"/>
      <c r="YU313" s="10"/>
      <c r="YV313" s="10"/>
      <c r="YW313" s="10"/>
      <c r="YX313" s="10"/>
      <c r="YY313" s="10"/>
      <c r="YZ313" s="10"/>
      <c r="ZA313" s="10"/>
      <c r="ZB313" s="10"/>
      <c r="ZC313" s="10"/>
      <c r="ZD313" s="10"/>
      <c r="ZE313" s="10"/>
      <c r="ZF313" s="10"/>
      <c r="ZG313" s="10"/>
      <c r="ZH313" s="10"/>
      <c r="ZI313" s="10"/>
      <c r="ZJ313" s="10"/>
      <c r="ZK313" s="10"/>
      <c r="ZL313" s="10"/>
      <c r="ZM313" s="10"/>
      <c r="ZN313" s="10"/>
      <c r="ZO313" s="10"/>
      <c r="ZP313" s="10"/>
      <c r="ZQ313" s="10"/>
      <c r="ZR313" s="10"/>
      <c r="ZS313" s="10"/>
      <c r="ZT313" s="10"/>
      <c r="ZU313" s="10"/>
      <c r="ZV313" s="10"/>
      <c r="ZW313" s="10"/>
      <c r="ZX313" s="10"/>
      <c r="ZY313" s="10"/>
      <c r="ZZ313" s="10"/>
      <c r="AAA313" s="10"/>
      <c r="AAB313" s="10"/>
      <c r="AAC313" s="10"/>
      <c r="AAD313" s="10"/>
      <c r="AAE313" s="10"/>
      <c r="AAF313" s="10"/>
      <c r="AAG313" s="10"/>
      <c r="AAH313" s="10"/>
      <c r="AAI313" s="10"/>
      <c r="AAJ313" s="10"/>
      <c r="AAK313" s="10"/>
      <c r="AAL313" s="10"/>
      <c r="AAM313" s="10"/>
      <c r="AAN313" s="10"/>
      <c r="AAO313" s="10"/>
      <c r="AAP313" s="10"/>
      <c r="AAQ313" s="10"/>
      <c r="AAR313" s="10"/>
      <c r="AAS313" s="10"/>
      <c r="AAT313" s="10"/>
      <c r="AAU313" s="10"/>
      <c r="AAV313" s="10"/>
      <c r="AAW313" s="10"/>
      <c r="AAX313" s="10"/>
      <c r="AAY313" s="10"/>
      <c r="AAZ313" s="10"/>
      <c r="ABA313" s="10"/>
      <c r="ABB313" s="10"/>
      <c r="ABC313" s="10"/>
      <c r="ABD313" s="10"/>
      <c r="ABE313" s="10"/>
      <c r="ABF313" s="10"/>
      <c r="ABG313" s="10"/>
      <c r="ABH313" s="10"/>
      <c r="ABI313" s="10"/>
      <c r="ABJ313" s="10"/>
      <c r="ABK313" s="10"/>
      <c r="ABL313" s="10"/>
      <c r="ABM313" s="10"/>
      <c r="ABN313" s="10"/>
      <c r="ABO313" s="10"/>
      <c r="ABP313" s="10"/>
      <c r="ABQ313" s="10"/>
      <c r="ABR313" s="10"/>
      <c r="ABS313" s="10"/>
      <c r="ABT313" s="10"/>
      <c r="ABU313" s="10"/>
      <c r="ABV313" s="10"/>
      <c r="ABW313" s="10"/>
      <c r="ABX313" s="10"/>
      <c r="ABY313" s="10"/>
      <c r="ABZ313" s="10"/>
      <c r="ACA313" s="10"/>
      <c r="ACB313" s="10"/>
      <c r="ACC313" s="10"/>
      <c r="ACD313" s="10"/>
      <c r="ACE313" s="10"/>
      <c r="ACF313" s="10"/>
      <c r="ACG313" s="10"/>
      <c r="ACH313" s="10"/>
      <c r="ACI313" s="10"/>
      <c r="ACJ313" s="10"/>
      <c r="ACK313" s="10"/>
      <c r="ACL313" s="10"/>
      <c r="ACM313" s="10"/>
      <c r="ACN313" s="10"/>
      <c r="ACO313" s="10"/>
      <c r="ACP313" s="10"/>
      <c r="ACQ313" s="10"/>
      <c r="ACR313" s="10"/>
      <c r="ACS313" s="10"/>
      <c r="ACT313" s="10"/>
      <c r="ACU313" s="10"/>
      <c r="ACV313" s="10"/>
      <c r="ACW313" s="10"/>
      <c r="ACX313" s="10"/>
      <c r="ACY313" s="10"/>
      <c r="ACZ313" s="10"/>
      <c r="ADA313" s="10"/>
      <c r="ADB313" s="10"/>
      <c r="ADC313" s="10"/>
      <c r="ADD313" s="10"/>
      <c r="ADE313" s="10"/>
      <c r="ADF313" s="10"/>
      <c r="ADG313" s="10"/>
      <c r="ADH313" s="10"/>
      <c r="ADI313" s="10"/>
      <c r="ADJ313" s="10"/>
      <c r="ADK313" s="10"/>
      <c r="ADL313" s="10"/>
      <c r="ADM313" s="10"/>
      <c r="ADN313" s="10"/>
      <c r="ADO313" s="10"/>
      <c r="ADP313" s="10"/>
      <c r="ADQ313" s="10"/>
      <c r="ADR313" s="10"/>
      <c r="ADS313" s="10"/>
      <c r="ADT313" s="10"/>
      <c r="ADU313" s="10"/>
      <c r="ADV313" s="10"/>
      <c r="ADW313" s="10"/>
      <c r="ADX313" s="10"/>
      <c r="ADY313" s="10"/>
      <c r="ADZ313" s="10"/>
      <c r="AEA313" s="10"/>
      <c r="AEB313" s="10"/>
      <c r="AEC313" s="10"/>
      <c r="AED313" s="10"/>
      <c r="AEE313" s="10"/>
      <c r="AEF313" s="10"/>
      <c r="AEG313" s="10"/>
      <c r="AEH313" s="10"/>
      <c r="AEI313" s="10"/>
      <c r="AEJ313" s="10"/>
      <c r="AEK313" s="10"/>
      <c r="AEL313" s="10"/>
      <c r="AEM313" s="10"/>
      <c r="AEN313" s="10"/>
      <c r="AEO313" s="10"/>
      <c r="AEP313" s="10"/>
      <c r="AEQ313" s="10"/>
      <c r="AER313" s="10"/>
      <c r="AES313" s="10"/>
      <c r="AET313" s="10"/>
      <c r="AEU313" s="10"/>
      <c r="AEV313" s="10"/>
      <c r="AEW313" s="10"/>
      <c r="AEX313" s="10"/>
      <c r="AEY313" s="10"/>
      <c r="AEZ313" s="10"/>
      <c r="AFA313" s="10"/>
      <c r="AFB313" s="10"/>
      <c r="AFC313" s="10"/>
      <c r="AFD313" s="10"/>
      <c r="AFE313" s="10"/>
      <c r="AFF313" s="10"/>
      <c r="AFG313" s="10"/>
      <c r="AFH313" s="10"/>
      <c r="AFI313" s="10"/>
      <c r="AFJ313" s="10"/>
      <c r="AFK313" s="10"/>
      <c r="AFL313" s="10"/>
      <c r="AFM313" s="10"/>
      <c r="AFN313" s="10"/>
      <c r="AFO313" s="10"/>
      <c r="AFP313" s="10"/>
      <c r="AFQ313" s="10"/>
      <c r="AFR313" s="10"/>
      <c r="AFS313" s="10"/>
      <c r="AFT313" s="10"/>
      <c r="AFU313" s="10"/>
      <c r="AFV313" s="10"/>
      <c r="AFW313" s="10"/>
      <c r="AFX313" s="10"/>
      <c r="AFY313" s="10"/>
      <c r="AFZ313" s="10"/>
      <c r="AGA313" s="10"/>
      <c r="AGB313" s="10"/>
      <c r="AGC313" s="10"/>
      <c r="AGD313" s="10"/>
      <c r="AGE313" s="10"/>
      <c r="AGF313" s="10"/>
      <c r="AGG313" s="10"/>
      <c r="AGH313" s="10"/>
      <c r="AGI313" s="10"/>
      <c r="AGJ313" s="10"/>
      <c r="AGK313" s="10"/>
      <c r="AGL313" s="10"/>
      <c r="AGM313" s="10"/>
      <c r="AGN313" s="10"/>
      <c r="AGO313" s="10"/>
      <c r="AGP313" s="10"/>
      <c r="AGQ313" s="10"/>
      <c r="AGR313" s="10"/>
      <c r="AGS313" s="10"/>
      <c r="AGT313" s="10"/>
      <c r="AGU313" s="10"/>
      <c r="AGV313" s="10"/>
      <c r="AGW313" s="10"/>
      <c r="AGX313" s="10"/>
      <c r="AGY313" s="10"/>
      <c r="AGZ313" s="10"/>
      <c r="AHA313" s="10"/>
      <c r="AHB313" s="10"/>
      <c r="AHC313" s="10"/>
      <c r="AHD313" s="10"/>
      <c r="AHE313" s="10"/>
      <c r="AHF313" s="10"/>
      <c r="AHG313" s="10"/>
      <c r="AHH313" s="10"/>
      <c r="AHI313" s="10"/>
      <c r="AHJ313" s="10"/>
      <c r="AHK313" s="10"/>
      <c r="AHL313" s="10"/>
      <c r="AHM313" s="10"/>
      <c r="AHN313" s="10"/>
      <c r="AHO313" s="10"/>
      <c r="AHP313" s="10"/>
      <c r="AHQ313" s="10"/>
      <c r="AHR313" s="10"/>
      <c r="AHS313" s="10"/>
      <c r="AHT313" s="10"/>
      <c r="AHU313" s="10"/>
      <c r="AHV313" s="10"/>
      <c r="AHW313" s="10"/>
      <c r="AHX313" s="10"/>
      <c r="AHY313" s="10"/>
      <c r="AHZ313" s="10"/>
      <c r="AIA313" s="10"/>
      <c r="AIB313" s="10"/>
      <c r="AIC313" s="10"/>
      <c r="AID313" s="10"/>
      <c r="AIE313" s="10"/>
      <c r="AIF313" s="10"/>
      <c r="AIG313" s="10"/>
      <c r="AIH313" s="10"/>
      <c r="AII313" s="10"/>
      <c r="AIJ313" s="10"/>
      <c r="AIK313" s="10"/>
      <c r="AIL313" s="10"/>
      <c r="AIM313" s="10"/>
      <c r="AIN313" s="10"/>
      <c r="AIO313" s="10"/>
      <c r="AIP313" s="10"/>
      <c r="AIQ313" s="10"/>
      <c r="AIR313" s="10"/>
      <c r="AIS313" s="10"/>
      <c r="AIT313" s="10"/>
      <c r="AIU313" s="10"/>
      <c r="AIV313" s="10"/>
      <c r="AIW313" s="10"/>
      <c r="AIX313" s="10"/>
      <c r="AIY313" s="10"/>
      <c r="AIZ313" s="10"/>
      <c r="AJA313" s="10"/>
      <c r="AJB313" s="10"/>
      <c r="AJC313" s="10"/>
      <c r="AJD313" s="10"/>
      <c r="AJE313" s="10"/>
      <c r="AJF313" s="10"/>
      <c r="AJG313" s="10"/>
      <c r="AJH313" s="10"/>
      <c r="AJI313" s="10"/>
      <c r="AJJ313" s="10"/>
      <c r="AJK313" s="10"/>
      <c r="AJL313" s="10"/>
      <c r="AJM313" s="10"/>
      <c r="AJN313" s="10"/>
      <c r="AJO313" s="10"/>
      <c r="AJP313" s="10"/>
      <c r="AJQ313" s="10"/>
      <c r="AJR313" s="10"/>
      <c r="AJS313" s="10"/>
      <c r="AJT313" s="10"/>
      <c r="AJU313" s="10"/>
      <c r="AJV313" s="10"/>
      <c r="AJW313" s="10"/>
      <c r="AJX313" s="10"/>
      <c r="AJY313" s="10"/>
      <c r="AJZ313" s="10"/>
      <c r="AKA313" s="10"/>
      <c r="AKB313" s="10"/>
      <c r="AKC313" s="10"/>
      <c r="AKD313" s="10"/>
      <c r="AKE313" s="10"/>
      <c r="AKF313" s="10"/>
      <c r="AKG313" s="10"/>
      <c r="AKH313" s="10"/>
      <c r="AKI313" s="10"/>
      <c r="AKJ313" s="10"/>
      <c r="AKK313" s="10"/>
      <c r="AKL313" s="10"/>
      <c r="AKM313" s="10"/>
      <c r="AKN313" s="10"/>
      <c r="AKO313" s="10"/>
      <c r="AKP313" s="10"/>
      <c r="AKQ313" s="10"/>
      <c r="AKR313" s="10"/>
      <c r="AKS313" s="10"/>
      <c r="AKT313" s="10"/>
      <c r="AKU313" s="10"/>
      <c r="AKV313" s="10"/>
      <c r="AKW313" s="10"/>
      <c r="AKX313" s="10"/>
      <c r="AKY313" s="10"/>
      <c r="AKZ313" s="10"/>
      <c r="ALA313" s="10"/>
      <c r="ALB313" s="10"/>
      <c r="ALC313" s="10"/>
      <c r="ALD313" s="10"/>
      <c r="ALE313" s="10"/>
      <c r="ALF313" s="10"/>
      <c r="ALG313" s="10"/>
      <c r="ALH313" s="10"/>
      <c r="ALI313" s="10"/>
      <c r="ALJ313" s="10"/>
      <c r="ALK313" s="10"/>
      <c r="ALL313" s="10"/>
      <c r="ALM313" s="10"/>
      <c r="ALN313" s="10"/>
      <c r="ALO313" s="10"/>
      <c r="ALP313" s="10"/>
      <c r="ALQ313" s="10"/>
      <c r="ALR313" s="10"/>
      <c r="ALS313" s="10"/>
      <c r="ALT313" s="10"/>
      <c r="ALU313" s="10"/>
      <c r="ALV313" s="10"/>
      <c r="ALW313" s="10"/>
      <c r="ALX313" s="10"/>
      <c r="ALY313" s="10"/>
      <c r="ALZ313" s="10"/>
      <c r="AMA313" s="10"/>
      <c r="AMB313" s="10"/>
      <c r="AMC313" s="10"/>
      <c r="AMD313" s="10"/>
      <c r="AME313" s="10"/>
      <c r="AMF313" s="10"/>
      <c r="AMG313" s="10"/>
      <c r="AMH313" s="10"/>
      <c r="AMI313" s="10"/>
      <c r="AMJ313" s="10"/>
      <c r="AMK313" s="10"/>
    </row>
    <row r="314" spans="1:1025" s="332" customFormat="1" ht="31.7" customHeight="1" x14ac:dyDescent="0.2">
      <c r="A314" s="67" t="s">
        <v>70</v>
      </c>
      <c r="B314" s="66">
        <v>243</v>
      </c>
      <c r="C314" s="49" t="s">
        <v>8224</v>
      </c>
      <c r="D314" s="49" t="s">
        <v>8225</v>
      </c>
      <c r="E314" s="28">
        <v>1997</v>
      </c>
      <c r="F314" s="107">
        <v>1</v>
      </c>
      <c r="G314" s="137"/>
      <c r="H314" s="137"/>
      <c r="I314" s="137"/>
      <c r="J314" s="137"/>
      <c r="K314" s="137"/>
      <c r="L314" s="137"/>
      <c r="M314" s="137"/>
      <c r="N314" s="137"/>
      <c r="O314" s="137"/>
      <c r="P314" s="137"/>
      <c r="Q314" s="137"/>
      <c r="R314" s="137"/>
      <c r="S314" s="137"/>
      <c r="T314" s="137"/>
      <c r="U314" s="137"/>
      <c r="V314" s="137"/>
      <c r="W314" s="137"/>
      <c r="X314" s="137"/>
      <c r="Y314" s="137"/>
      <c r="Z314" s="137"/>
      <c r="AA314" s="137"/>
      <c r="AB314" s="137"/>
      <c r="AC314" s="137"/>
      <c r="AD314" s="137"/>
      <c r="AE314" s="137"/>
      <c r="AF314" s="137"/>
      <c r="AG314" s="137"/>
      <c r="AH314" s="137"/>
      <c r="AI314" s="137"/>
      <c r="AJ314" s="137"/>
      <c r="AK314" s="137"/>
      <c r="AL314" s="137"/>
      <c r="AM314" s="137"/>
      <c r="AN314" s="137"/>
      <c r="AO314" s="137"/>
      <c r="AP314" s="137"/>
      <c r="AQ314" s="137"/>
      <c r="AR314" s="137"/>
      <c r="AS314" s="137"/>
      <c r="AT314" s="137"/>
      <c r="AU314" s="137"/>
      <c r="AV314" s="137"/>
      <c r="AW314" s="137"/>
      <c r="AX314" s="137"/>
      <c r="AY314" s="137"/>
      <c r="AZ314" s="137"/>
      <c r="BA314" s="137"/>
      <c r="BB314" s="137"/>
      <c r="BC314" s="137"/>
      <c r="BD314" s="137"/>
      <c r="BE314" s="137"/>
      <c r="BF314" s="137"/>
      <c r="BG314" s="137"/>
      <c r="BH314" s="137"/>
      <c r="BI314" s="137"/>
      <c r="BJ314" s="137"/>
      <c r="BK314" s="137"/>
      <c r="BL314" s="137"/>
      <c r="BM314" s="137"/>
      <c r="BN314" s="137"/>
      <c r="BO314" s="137"/>
      <c r="BP314" s="137"/>
      <c r="BQ314" s="137"/>
      <c r="BR314" s="137"/>
      <c r="BS314" s="137"/>
      <c r="BT314" s="137"/>
      <c r="BU314" s="137"/>
      <c r="BV314" s="137"/>
      <c r="BW314" s="137"/>
      <c r="BX314" s="137"/>
      <c r="BY314" s="137"/>
      <c r="BZ314" s="137"/>
      <c r="CA314" s="137"/>
      <c r="CB314" s="137"/>
      <c r="CC314" s="137"/>
      <c r="CD314" s="137"/>
      <c r="CE314" s="137"/>
      <c r="CF314" s="137"/>
      <c r="CG314" s="137"/>
      <c r="CH314" s="137"/>
      <c r="CI314" s="137"/>
      <c r="CJ314" s="137"/>
      <c r="CK314" s="137"/>
      <c r="CL314" s="137"/>
      <c r="CM314" s="137"/>
      <c r="CN314" s="137"/>
      <c r="CO314" s="137"/>
      <c r="CP314" s="137"/>
      <c r="CQ314" s="137"/>
      <c r="CR314" s="137"/>
      <c r="CS314" s="137"/>
      <c r="CT314" s="137"/>
      <c r="CU314" s="137"/>
      <c r="CV314" s="137"/>
      <c r="CW314" s="137"/>
      <c r="CX314" s="137"/>
      <c r="CY314" s="137"/>
      <c r="CZ314" s="137"/>
      <c r="DA314" s="137"/>
      <c r="DB314" s="137"/>
      <c r="DC314" s="137"/>
      <c r="DD314" s="137"/>
      <c r="DE314" s="137"/>
      <c r="DF314" s="137"/>
      <c r="DG314" s="137"/>
      <c r="DH314" s="137"/>
      <c r="DI314" s="137"/>
      <c r="DJ314" s="137"/>
      <c r="DK314" s="137"/>
      <c r="DL314" s="137"/>
      <c r="DM314" s="137"/>
      <c r="DN314" s="137"/>
      <c r="DO314" s="137"/>
      <c r="DP314" s="137"/>
      <c r="DQ314" s="137"/>
      <c r="DR314" s="137"/>
      <c r="DS314" s="137"/>
      <c r="DT314" s="137"/>
      <c r="DU314" s="137"/>
      <c r="DV314" s="137"/>
      <c r="DW314" s="137"/>
      <c r="DX314" s="137"/>
      <c r="DY314" s="137"/>
      <c r="DZ314" s="137"/>
      <c r="EA314" s="137"/>
      <c r="EB314" s="137"/>
      <c r="EC314" s="137"/>
      <c r="ED314" s="137"/>
      <c r="EE314" s="137"/>
      <c r="EF314" s="137"/>
      <c r="EG314" s="137"/>
      <c r="EH314" s="137"/>
      <c r="EI314" s="137"/>
      <c r="EJ314" s="137"/>
      <c r="EK314" s="137"/>
      <c r="EL314" s="137"/>
      <c r="EM314" s="137"/>
      <c r="EN314" s="137"/>
      <c r="EO314" s="137"/>
      <c r="EP314" s="137"/>
      <c r="EQ314" s="137"/>
      <c r="ER314" s="137"/>
      <c r="ES314" s="137"/>
      <c r="ET314" s="137"/>
      <c r="EU314" s="137"/>
      <c r="EV314" s="137"/>
      <c r="EW314" s="137"/>
      <c r="EX314" s="137"/>
      <c r="EY314" s="137"/>
      <c r="EZ314" s="137"/>
      <c r="FA314" s="137"/>
      <c r="FB314" s="137"/>
      <c r="FC314" s="137"/>
      <c r="FD314" s="137"/>
      <c r="FE314" s="137"/>
      <c r="FF314" s="137"/>
      <c r="FG314" s="137"/>
      <c r="FH314" s="137"/>
      <c r="FI314" s="137"/>
      <c r="FJ314" s="137"/>
      <c r="FK314" s="137"/>
      <c r="FL314" s="137"/>
      <c r="FM314" s="137"/>
      <c r="FN314" s="137"/>
      <c r="FO314" s="137"/>
      <c r="FP314" s="137"/>
      <c r="FQ314" s="137"/>
      <c r="FR314" s="137"/>
      <c r="FS314" s="137"/>
      <c r="FT314" s="137"/>
      <c r="FU314" s="137"/>
      <c r="FV314" s="137"/>
      <c r="FW314" s="137"/>
      <c r="FX314" s="137"/>
      <c r="FY314" s="137"/>
      <c r="FZ314" s="137"/>
      <c r="GA314" s="137"/>
      <c r="GB314" s="137"/>
      <c r="GC314" s="137"/>
      <c r="GD314" s="137"/>
      <c r="GE314" s="137"/>
      <c r="GF314" s="137"/>
      <c r="GG314" s="137"/>
      <c r="GH314" s="137"/>
      <c r="GI314" s="137"/>
      <c r="GJ314" s="137"/>
      <c r="GK314" s="137"/>
      <c r="GL314" s="137"/>
      <c r="GM314" s="137"/>
      <c r="GN314" s="137"/>
      <c r="GO314" s="137"/>
      <c r="GP314" s="137"/>
      <c r="GQ314" s="137"/>
      <c r="GR314" s="137"/>
      <c r="GS314" s="137"/>
      <c r="GT314" s="137"/>
      <c r="GU314" s="137"/>
      <c r="GV314" s="137"/>
      <c r="GW314" s="137"/>
      <c r="GX314" s="137"/>
      <c r="GY314" s="137"/>
      <c r="GZ314" s="137"/>
      <c r="HA314" s="137"/>
      <c r="HB314" s="137"/>
      <c r="HC314" s="137"/>
      <c r="HD314" s="137"/>
      <c r="HE314" s="137"/>
      <c r="HF314" s="137"/>
      <c r="HG314" s="137"/>
      <c r="HH314" s="137"/>
      <c r="HI314" s="137"/>
      <c r="HJ314" s="137"/>
      <c r="HK314" s="137"/>
      <c r="HL314" s="137"/>
      <c r="HM314" s="137"/>
      <c r="HN314" s="137"/>
      <c r="HO314" s="137"/>
      <c r="HP314" s="137"/>
      <c r="HQ314" s="137"/>
      <c r="HR314" s="137"/>
      <c r="HS314" s="137"/>
      <c r="HT314" s="137"/>
      <c r="HU314" s="137"/>
      <c r="HV314" s="137"/>
      <c r="HW314" s="137"/>
      <c r="HX314" s="137"/>
      <c r="HY314" s="137"/>
      <c r="HZ314" s="137"/>
      <c r="IA314" s="137"/>
      <c r="IB314" s="137"/>
      <c r="IC314" s="137"/>
      <c r="ID314" s="137"/>
      <c r="IE314" s="137"/>
      <c r="IF314" s="137"/>
      <c r="IG314" s="137"/>
      <c r="IH314" s="137"/>
      <c r="II314" s="137"/>
      <c r="IJ314" s="137"/>
      <c r="IK314" s="137"/>
      <c r="IL314" s="137"/>
      <c r="IM314" s="137"/>
      <c r="IN314" s="137"/>
      <c r="IO314" s="137"/>
      <c r="IP314" s="137"/>
      <c r="IQ314" s="137"/>
      <c r="IR314" s="137"/>
      <c r="IS314" s="137"/>
      <c r="IT314" s="137"/>
      <c r="IU314" s="137"/>
      <c r="IV314" s="137"/>
      <c r="IW314" s="137"/>
      <c r="IX314" s="137"/>
      <c r="IY314" s="137"/>
      <c r="IZ314" s="137"/>
      <c r="JA314" s="137"/>
      <c r="JB314" s="137"/>
      <c r="JC314" s="137"/>
      <c r="JD314" s="137"/>
      <c r="JE314" s="137"/>
      <c r="JF314" s="137"/>
      <c r="JG314" s="137"/>
      <c r="JH314" s="137"/>
      <c r="JI314" s="137"/>
      <c r="JJ314" s="137"/>
      <c r="JK314" s="137"/>
      <c r="JL314" s="137"/>
      <c r="JM314" s="137"/>
      <c r="JN314" s="137"/>
      <c r="JO314" s="137"/>
      <c r="JP314" s="137"/>
      <c r="JQ314" s="137"/>
      <c r="JR314" s="137"/>
      <c r="JS314" s="137"/>
      <c r="JT314" s="137"/>
      <c r="JU314" s="137"/>
      <c r="JV314" s="137"/>
      <c r="JW314" s="137"/>
      <c r="JX314" s="137"/>
      <c r="JY314" s="137"/>
      <c r="JZ314" s="137"/>
      <c r="KA314" s="137"/>
      <c r="KB314" s="137"/>
      <c r="KC314" s="137"/>
      <c r="KD314" s="137"/>
      <c r="KE314" s="137"/>
      <c r="KF314" s="137"/>
      <c r="KG314" s="137"/>
      <c r="KH314" s="137"/>
      <c r="KI314" s="137"/>
      <c r="KJ314" s="137"/>
      <c r="KK314" s="137"/>
      <c r="KL314" s="137"/>
      <c r="KM314" s="137"/>
      <c r="KN314" s="137"/>
      <c r="KO314" s="137"/>
      <c r="KP314" s="137"/>
      <c r="KQ314" s="137"/>
      <c r="KR314" s="137"/>
      <c r="KS314" s="137"/>
      <c r="KT314" s="137"/>
      <c r="KU314" s="137"/>
      <c r="KV314" s="137"/>
      <c r="KW314" s="137"/>
      <c r="KX314" s="137"/>
      <c r="KY314" s="137"/>
      <c r="KZ314" s="137"/>
      <c r="LA314" s="137"/>
      <c r="LB314" s="137"/>
      <c r="LC314" s="137"/>
      <c r="LD314" s="137"/>
      <c r="LE314" s="137"/>
      <c r="LF314" s="137"/>
      <c r="LG314" s="137"/>
      <c r="LH314" s="137"/>
      <c r="LI314" s="137"/>
      <c r="LJ314" s="137"/>
      <c r="LK314" s="137"/>
      <c r="LL314" s="137"/>
      <c r="LM314" s="137"/>
      <c r="LN314" s="137"/>
      <c r="LO314" s="137"/>
      <c r="LP314" s="137"/>
      <c r="LQ314" s="137"/>
      <c r="LR314" s="137"/>
      <c r="LS314" s="137"/>
      <c r="LT314" s="137"/>
      <c r="LU314" s="137"/>
      <c r="LV314" s="137"/>
      <c r="LW314" s="137"/>
      <c r="LX314" s="137"/>
      <c r="LY314" s="137"/>
      <c r="LZ314" s="137"/>
      <c r="MA314" s="137"/>
      <c r="MB314" s="137"/>
      <c r="MC314" s="137"/>
      <c r="MD314" s="137"/>
      <c r="ME314" s="137"/>
      <c r="MF314" s="137"/>
      <c r="MG314" s="137"/>
      <c r="MH314" s="137"/>
      <c r="MI314" s="137"/>
      <c r="MJ314" s="137"/>
      <c r="MK314" s="137"/>
      <c r="ML314" s="137"/>
      <c r="MM314" s="137"/>
      <c r="MN314" s="137"/>
      <c r="MO314" s="137"/>
      <c r="MP314" s="137"/>
      <c r="MQ314" s="137"/>
      <c r="MR314" s="137"/>
      <c r="MS314" s="137"/>
      <c r="MT314" s="137"/>
      <c r="MU314" s="137"/>
      <c r="MV314" s="137"/>
      <c r="MW314" s="137"/>
      <c r="MX314" s="137"/>
      <c r="MY314" s="137"/>
      <c r="MZ314" s="137"/>
      <c r="NA314" s="137"/>
      <c r="NB314" s="137"/>
      <c r="NC314" s="137"/>
      <c r="ND314" s="137"/>
      <c r="NE314" s="137"/>
      <c r="NF314" s="137"/>
      <c r="NG314" s="137"/>
      <c r="NH314" s="137"/>
      <c r="NI314" s="137"/>
      <c r="NJ314" s="137"/>
      <c r="NK314" s="137"/>
      <c r="NL314" s="137"/>
      <c r="NM314" s="137"/>
      <c r="NN314" s="137"/>
      <c r="NO314" s="137"/>
      <c r="NP314" s="137"/>
      <c r="NQ314" s="137"/>
      <c r="NR314" s="137"/>
      <c r="NS314" s="137"/>
      <c r="NT314" s="137"/>
      <c r="NU314" s="137"/>
      <c r="NV314" s="137"/>
      <c r="NW314" s="137"/>
      <c r="NX314" s="137"/>
      <c r="NY314" s="137"/>
      <c r="NZ314" s="137"/>
      <c r="OA314" s="137"/>
      <c r="OB314" s="137"/>
      <c r="OC314" s="137"/>
      <c r="OD314" s="137"/>
      <c r="OE314" s="137"/>
      <c r="OF314" s="137"/>
      <c r="OG314" s="137"/>
      <c r="OH314" s="137"/>
      <c r="OI314" s="137"/>
      <c r="OJ314" s="137"/>
      <c r="OK314" s="137"/>
      <c r="OL314" s="137"/>
      <c r="OM314" s="137"/>
      <c r="ON314" s="137"/>
      <c r="OO314" s="137"/>
      <c r="OP314" s="137"/>
      <c r="OQ314" s="137"/>
      <c r="OR314" s="137"/>
      <c r="OS314" s="137"/>
      <c r="OT314" s="137"/>
      <c r="OU314" s="137"/>
      <c r="OV314" s="137"/>
      <c r="OW314" s="137"/>
      <c r="OX314" s="137"/>
      <c r="OY314" s="137"/>
      <c r="OZ314" s="137"/>
      <c r="PA314" s="137"/>
      <c r="PB314" s="137"/>
      <c r="PC314" s="137"/>
      <c r="PD314" s="137"/>
      <c r="PE314" s="137"/>
      <c r="PF314" s="137"/>
      <c r="PG314" s="137"/>
      <c r="PH314" s="137"/>
      <c r="PI314" s="137"/>
      <c r="PJ314" s="137"/>
      <c r="PK314" s="137"/>
      <c r="PL314" s="137"/>
      <c r="PM314" s="137"/>
      <c r="PN314" s="137"/>
      <c r="PO314" s="137"/>
      <c r="PP314" s="137"/>
      <c r="PQ314" s="137"/>
      <c r="PR314" s="137"/>
      <c r="PS314" s="137"/>
      <c r="PT314" s="137"/>
      <c r="PU314" s="137"/>
      <c r="PV314" s="137"/>
      <c r="PW314" s="137"/>
      <c r="PX314" s="137"/>
      <c r="PY314" s="137"/>
      <c r="PZ314" s="137"/>
      <c r="QA314" s="137"/>
      <c r="QB314" s="137"/>
      <c r="QC314" s="137"/>
      <c r="QD314" s="137"/>
      <c r="QE314" s="137"/>
      <c r="QF314" s="137"/>
      <c r="QG314" s="137"/>
      <c r="QH314" s="137"/>
      <c r="QI314" s="137"/>
      <c r="QJ314" s="137"/>
      <c r="QK314" s="137"/>
      <c r="QL314" s="137"/>
      <c r="QM314" s="137"/>
      <c r="QN314" s="137"/>
      <c r="QO314" s="137"/>
      <c r="QP314" s="137"/>
      <c r="QQ314" s="137"/>
      <c r="QR314" s="137"/>
      <c r="QS314" s="137"/>
      <c r="QT314" s="137"/>
      <c r="QU314" s="137"/>
      <c r="QV314" s="137"/>
      <c r="QW314" s="137"/>
      <c r="QX314" s="137"/>
      <c r="QY314" s="137"/>
      <c r="QZ314" s="137"/>
      <c r="RA314" s="137"/>
      <c r="RB314" s="137"/>
      <c r="RC314" s="137"/>
      <c r="RD314" s="137"/>
      <c r="RE314" s="137"/>
      <c r="RF314" s="137"/>
      <c r="RG314" s="137"/>
      <c r="RH314" s="137"/>
      <c r="RI314" s="137"/>
      <c r="RJ314" s="137"/>
      <c r="RK314" s="137"/>
      <c r="RL314" s="137"/>
      <c r="RM314" s="137"/>
      <c r="RN314" s="137"/>
      <c r="RO314" s="137"/>
      <c r="RP314" s="137"/>
      <c r="RQ314" s="137"/>
      <c r="RR314" s="137"/>
      <c r="RS314" s="137"/>
      <c r="RT314" s="137"/>
      <c r="RU314" s="137"/>
      <c r="RV314" s="137"/>
      <c r="RW314" s="137"/>
      <c r="RX314" s="137"/>
      <c r="RY314" s="137"/>
      <c r="RZ314" s="137"/>
      <c r="SA314" s="137"/>
      <c r="SB314" s="137"/>
      <c r="SC314" s="137"/>
      <c r="SD314" s="137"/>
      <c r="SE314" s="137"/>
      <c r="SF314" s="137"/>
      <c r="SG314" s="137"/>
      <c r="SH314" s="137"/>
      <c r="SI314" s="137"/>
      <c r="SJ314" s="137"/>
      <c r="SK314" s="137"/>
      <c r="SL314" s="137"/>
      <c r="SM314" s="137"/>
      <c r="SN314" s="137"/>
      <c r="SO314" s="137"/>
      <c r="SP314" s="137"/>
      <c r="SQ314" s="137"/>
      <c r="SR314" s="137"/>
      <c r="SS314" s="137"/>
      <c r="ST314" s="137"/>
      <c r="SU314" s="137"/>
      <c r="SV314" s="137"/>
      <c r="SW314" s="137"/>
      <c r="SX314" s="137"/>
      <c r="SY314" s="137"/>
      <c r="SZ314" s="137"/>
      <c r="TA314" s="137"/>
      <c r="TB314" s="137"/>
      <c r="TC314" s="137"/>
      <c r="TD314" s="137"/>
      <c r="TE314" s="137"/>
      <c r="TF314" s="137"/>
      <c r="TG314" s="137"/>
      <c r="TH314" s="137"/>
      <c r="TI314" s="137"/>
      <c r="TJ314" s="137"/>
      <c r="TK314" s="137"/>
      <c r="TL314" s="137"/>
      <c r="TM314" s="137"/>
      <c r="TN314" s="137"/>
      <c r="TO314" s="137"/>
      <c r="TP314" s="137"/>
      <c r="TQ314" s="137"/>
      <c r="TR314" s="137"/>
      <c r="TS314" s="137"/>
      <c r="TT314" s="137"/>
      <c r="TU314" s="137"/>
      <c r="TV314" s="137"/>
      <c r="TW314" s="137"/>
      <c r="TX314" s="137"/>
      <c r="TY314" s="137"/>
      <c r="TZ314" s="137"/>
      <c r="UA314" s="137"/>
      <c r="UB314" s="137"/>
      <c r="UC314" s="137"/>
      <c r="UD314" s="137"/>
      <c r="UE314" s="137"/>
      <c r="UF314" s="137"/>
      <c r="UG314" s="137"/>
      <c r="UH314" s="137"/>
      <c r="UI314" s="137"/>
      <c r="UJ314" s="137"/>
      <c r="UK314" s="137"/>
      <c r="UL314" s="137"/>
      <c r="UM314" s="137"/>
      <c r="UN314" s="137"/>
      <c r="UO314" s="137"/>
      <c r="UP314" s="137"/>
      <c r="UQ314" s="137"/>
      <c r="UR314" s="137"/>
      <c r="US314" s="137"/>
      <c r="UT314" s="137"/>
      <c r="UU314" s="137"/>
      <c r="UV314" s="137"/>
      <c r="UW314" s="137"/>
      <c r="UX314" s="137"/>
      <c r="UY314" s="137"/>
      <c r="UZ314" s="137"/>
      <c r="VA314" s="137"/>
      <c r="VB314" s="137"/>
      <c r="VC314" s="137"/>
      <c r="VD314" s="137"/>
      <c r="VE314" s="137"/>
      <c r="VF314" s="137"/>
      <c r="VG314" s="137"/>
      <c r="VH314" s="137"/>
      <c r="VI314" s="137"/>
      <c r="VJ314" s="137"/>
      <c r="VK314" s="137"/>
      <c r="VL314" s="137"/>
      <c r="VM314" s="137"/>
      <c r="VN314" s="137"/>
      <c r="VO314" s="137"/>
      <c r="VP314" s="137"/>
      <c r="VQ314" s="137"/>
      <c r="VR314" s="137"/>
      <c r="VS314" s="137"/>
      <c r="VT314" s="137"/>
      <c r="VU314" s="137"/>
      <c r="VV314" s="137"/>
      <c r="VW314" s="137"/>
      <c r="VX314" s="137"/>
      <c r="VY314" s="137"/>
      <c r="VZ314" s="137"/>
      <c r="WA314" s="137"/>
      <c r="WB314" s="137"/>
      <c r="WC314" s="137"/>
      <c r="WD314" s="137"/>
      <c r="WE314" s="137"/>
      <c r="WF314" s="137"/>
      <c r="WG314" s="137"/>
      <c r="WH314" s="137"/>
      <c r="WI314" s="137"/>
      <c r="WJ314" s="137"/>
      <c r="WK314" s="137"/>
      <c r="WL314" s="137"/>
      <c r="WM314" s="137"/>
      <c r="WN314" s="137"/>
      <c r="WO314" s="137"/>
      <c r="WP314" s="137"/>
      <c r="WQ314" s="137"/>
      <c r="WR314" s="137"/>
      <c r="WS314" s="137"/>
      <c r="WT314" s="137"/>
      <c r="WU314" s="137"/>
      <c r="WV314" s="137"/>
      <c r="WW314" s="137"/>
      <c r="WX314" s="137"/>
      <c r="WY314" s="137"/>
      <c r="WZ314" s="137"/>
      <c r="XA314" s="137"/>
      <c r="XB314" s="137"/>
      <c r="XC314" s="137"/>
      <c r="XD314" s="137"/>
      <c r="XE314" s="137"/>
      <c r="XF314" s="137"/>
      <c r="XG314" s="137"/>
      <c r="XH314" s="137"/>
      <c r="XI314" s="137"/>
      <c r="XJ314" s="137"/>
      <c r="XK314" s="137"/>
      <c r="XL314" s="137"/>
      <c r="XM314" s="137"/>
      <c r="XN314" s="137"/>
      <c r="XO314" s="137"/>
      <c r="XP314" s="137"/>
      <c r="XQ314" s="137"/>
      <c r="XR314" s="137"/>
      <c r="XS314" s="137"/>
      <c r="XT314" s="137"/>
      <c r="XU314" s="137"/>
      <c r="XV314" s="137"/>
      <c r="XW314" s="137"/>
      <c r="XX314" s="137"/>
      <c r="XY314" s="137"/>
      <c r="XZ314" s="137"/>
      <c r="YA314" s="137"/>
      <c r="YB314" s="137"/>
      <c r="YC314" s="137"/>
      <c r="YD314" s="137"/>
      <c r="YE314" s="137"/>
      <c r="YF314" s="137"/>
      <c r="YG314" s="137"/>
      <c r="YH314" s="137"/>
      <c r="YI314" s="137"/>
      <c r="YJ314" s="137"/>
      <c r="YK314" s="137"/>
      <c r="YL314" s="137"/>
      <c r="YM314" s="137"/>
      <c r="YN314" s="137"/>
      <c r="YO314" s="137"/>
      <c r="YP314" s="137"/>
      <c r="YQ314" s="137"/>
      <c r="YR314" s="137"/>
      <c r="YS314" s="137"/>
      <c r="YT314" s="137"/>
      <c r="YU314" s="137"/>
      <c r="YV314" s="137"/>
      <c r="YW314" s="137"/>
      <c r="YX314" s="137"/>
      <c r="YY314" s="137"/>
      <c r="YZ314" s="137"/>
      <c r="ZA314" s="137"/>
      <c r="ZB314" s="137"/>
      <c r="ZC314" s="137"/>
      <c r="ZD314" s="137"/>
      <c r="ZE314" s="137"/>
      <c r="ZF314" s="137"/>
      <c r="ZG314" s="137"/>
      <c r="ZH314" s="137"/>
      <c r="ZI314" s="137"/>
      <c r="ZJ314" s="137"/>
      <c r="ZK314" s="137"/>
      <c r="ZL314" s="137"/>
      <c r="ZM314" s="137"/>
      <c r="ZN314" s="137"/>
      <c r="ZO314" s="137"/>
      <c r="ZP314" s="137"/>
      <c r="ZQ314" s="137"/>
      <c r="ZR314" s="137"/>
      <c r="ZS314" s="137"/>
      <c r="ZT314" s="137"/>
      <c r="ZU314" s="137"/>
      <c r="ZV314" s="137"/>
      <c r="ZW314" s="137"/>
      <c r="ZX314" s="137"/>
      <c r="ZY314" s="137"/>
      <c r="ZZ314" s="137"/>
      <c r="AAA314" s="137"/>
      <c r="AAB314" s="137"/>
      <c r="AAC314" s="137"/>
      <c r="AAD314" s="137"/>
      <c r="AAE314" s="137"/>
      <c r="AAF314" s="137"/>
      <c r="AAG314" s="137"/>
      <c r="AAH314" s="137"/>
      <c r="AAI314" s="137"/>
      <c r="AAJ314" s="137"/>
      <c r="AAK314" s="137"/>
      <c r="AAL314" s="137"/>
      <c r="AAM314" s="137"/>
      <c r="AAN314" s="137"/>
      <c r="AAO314" s="137"/>
      <c r="AAP314" s="137"/>
      <c r="AAQ314" s="137"/>
      <c r="AAR314" s="137"/>
      <c r="AAS314" s="137"/>
      <c r="AAT314" s="137"/>
      <c r="AAU314" s="137"/>
      <c r="AAV314" s="137"/>
      <c r="AAW314" s="137"/>
      <c r="AAX314" s="137"/>
      <c r="AAY314" s="137"/>
      <c r="AAZ314" s="137"/>
      <c r="ABA314" s="137"/>
      <c r="ABB314" s="137"/>
      <c r="ABC314" s="137"/>
      <c r="ABD314" s="137"/>
      <c r="ABE314" s="137"/>
      <c r="ABF314" s="137"/>
      <c r="ABG314" s="137"/>
      <c r="ABH314" s="137"/>
      <c r="ABI314" s="137"/>
      <c r="ABJ314" s="137"/>
      <c r="ABK314" s="137"/>
      <c r="ABL314" s="137"/>
      <c r="ABM314" s="137"/>
      <c r="ABN314" s="137"/>
      <c r="ABO314" s="137"/>
      <c r="ABP314" s="137"/>
      <c r="ABQ314" s="137"/>
      <c r="ABR314" s="137"/>
      <c r="ABS314" s="137"/>
      <c r="ABT314" s="137"/>
      <c r="ABU314" s="137"/>
      <c r="ABV314" s="137"/>
      <c r="ABW314" s="137"/>
      <c r="ABX314" s="137"/>
      <c r="ABY314" s="137"/>
      <c r="ABZ314" s="137"/>
      <c r="ACA314" s="137"/>
      <c r="ACB314" s="137"/>
      <c r="ACC314" s="137"/>
      <c r="ACD314" s="137"/>
      <c r="ACE314" s="137"/>
      <c r="ACF314" s="137"/>
      <c r="ACG314" s="137"/>
      <c r="ACH314" s="137"/>
      <c r="ACI314" s="137"/>
      <c r="ACJ314" s="137"/>
      <c r="ACK314" s="137"/>
      <c r="ACL314" s="137"/>
      <c r="ACM314" s="137"/>
      <c r="ACN314" s="137"/>
      <c r="ACO314" s="137"/>
      <c r="ACP314" s="137"/>
      <c r="ACQ314" s="137"/>
      <c r="ACR314" s="137"/>
      <c r="ACS314" s="137"/>
      <c r="ACT314" s="137"/>
      <c r="ACU314" s="137"/>
      <c r="ACV314" s="137"/>
      <c r="ACW314" s="137"/>
      <c r="ACX314" s="137"/>
      <c r="ACY314" s="137"/>
      <c r="ACZ314" s="137"/>
      <c r="ADA314" s="137"/>
      <c r="ADB314" s="137"/>
      <c r="ADC314" s="137"/>
      <c r="ADD314" s="137"/>
      <c r="ADE314" s="137"/>
      <c r="ADF314" s="137"/>
      <c r="ADG314" s="137"/>
      <c r="ADH314" s="137"/>
      <c r="ADI314" s="137"/>
      <c r="ADJ314" s="137"/>
      <c r="ADK314" s="137"/>
      <c r="ADL314" s="137"/>
      <c r="ADM314" s="137"/>
      <c r="ADN314" s="137"/>
      <c r="ADO314" s="137"/>
      <c r="ADP314" s="137"/>
      <c r="ADQ314" s="137"/>
      <c r="ADR314" s="137"/>
      <c r="ADS314" s="137"/>
      <c r="ADT314" s="137"/>
      <c r="ADU314" s="137"/>
      <c r="ADV314" s="137"/>
      <c r="ADW314" s="137"/>
      <c r="ADX314" s="137"/>
      <c r="ADY314" s="137"/>
      <c r="ADZ314" s="137"/>
      <c r="AEA314" s="137"/>
      <c r="AEB314" s="137"/>
      <c r="AEC314" s="137"/>
      <c r="AED314" s="137"/>
      <c r="AEE314" s="137"/>
      <c r="AEF314" s="137"/>
      <c r="AEG314" s="137"/>
      <c r="AEH314" s="137"/>
      <c r="AEI314" s="137"/>
      <c r="AEJ314" s="137"/>
      <c r="AEK314" s="137"/>
      <c r="AEL314" s="137"/>
      <c r="AEM314" s="137"/>
      <c r="AEN314" s="137"/>
      <c r="AEO314" s="137"/>
      <c r="AEP314" s="137"/>
      <c r="AEQ314" s="137"/>
      <c r="AER314" s="137"/>
      <c r="AES314" s="137"/>
      <c r="AET314" s="137"/>
      <c r="AEU314" s="137"/>
      <c r="AEV314" s="137"/>
      <c r="AEW314" s="137"/>
      <c r="AEX314" s="137"/>
      <c r="AEY314" s="137"/>
      <c r="AEZ314" s="137"/>
      <c r="AFA314" s="137"/>
      <c r="AFB314" s="137"/>
      <c r="AFC314" s="137"/>
      <c r="AFD314" s="137"/>
      <c r="AFE314" s="137"/>
      <c r="AFF314" s="137"/>
      <c r="AFG314" s="137"/>
      <c r="AFH314" s="137"/>
      <c r="AFI314" s="137"/>
      <c r="AFJ314" s="137"/>
      <c r="AFK314" s="137"/>
      <c r="AFL314" s="137"/>
      <c r="AFM314" s="137"/>
      <c r="AFN314" s="137"/>
      <c r="AFO314" s="137"/>
      <c r="AFP314" s="137"/>
      <c r="AFQ314" s="137"/>
      <c r="AFR314" s="137"/>
      <c r="AFS314" s="137"/>
      <c r="AFT314" s="137"/>
      <c r="AFU314" s="137"/>
      <c r="AFV314" s="137"/>
      <c r="AFW314" s="137"/>
      <c r="AFX314" s="137"/>
      <c r="AFY314" s="137"/>
      <c r="AFZ314" s="137"/>
      <c r="AGA314" s="137"/>
      <c r="AGB314" s="137"/>
      <c r="AGC314" s="137"/>
      <c r="AGD314" s="137"/>
      <c r="AGE314" s="137"/>
      <c r="AGF314" s="137"/>
      <c r="AGG314" s="137"/>
      <c r="AGH314" s="137"/>
      <c r="AGI314" s="137"/>
      <c r="AGJ314" s="137"/>
      <c r="AGK314" s="137"/>
      <c r="AGL314" s="137"/>
      <c r="AGM314" s="137"/>
      <c r="AGN314" s="137"/>
      <c r="AGO314" s="137"/>
      <c r="AGP314" s="137"/>
      <c r="AGQ314" s="137"/>
      <c r="AGR314" s="137"/>
      <c r="AGS314" s="137"/>
      <c r="AGT314" s="137"/>
      <c r="AGU314" s="137"/>
      <c r="AGV314" s="137"/>
      <c r="AGW314" s="137"/>
      <c r="AGX314" s="137"/>
      <c r="AGY314" s="137"/>
      <c r="AGZ314" s="137"/>
      <c r="AHA314" s="137"/>
      <c r="AHB314" s="137"/>
      <c r="AHC314" s="137"/>
      <c r="AHD314" s="137"/>
      <c r="AHE314" s="137"/>
      <c r="AHF314" s="137"/>
      <c r="AHG314" s="137"/>
      <c r="AHH314" s="137"/>
      <c r="AHI314" s="137"/>
      <c r="AHJ314" s="137"/>
      <c r="AHK314" s="137"/>
      <c r="AHL314" s="137"/>
      <c r="AHM314" s="137"/>
      <c r="AHN314" s="137"/>
      <c r="AHO314" s="137"/>
      <c r="AHP314" s="137"/>
      <c r="AHQ314" s="137"/>
      <c r="AHR314" s="137"/>
      <c r="AHS314" s="137"/>
      <c r="AHT314" s="137"/>
      <c r="AHU314" s="137"/>
      <c r="AHV314" s="137"/>
      <c r="AHW314" s="137"/>
      <c r="AHX314" s="137"/>
      <c r="AHY314" s="137"/>
      <c r="AHZ314" s="137"/>
      <c r="AIA314" s="137"/>
      <c r="AIB314" s="137"/>
      <c r="AIC314" s="137"/>
      <c r="AID314" s="137"/>
      <c r="AIE314" s="137"/>
      <c r="AIF314" s="137"/>
      <c r="AIG314" s="137"/>
      <c r="AIH314" s="137"/>
      <c r="AII314" s="137"/>
      <c r="AIJ314" s="137"/>
      <c r="AIK314" s="137"/>
      <c r="AIL314" s="137"/>
      <c r="AIM314" s="137"/>
      <c r="AIN314" s="137"/>
      <c r="AIO314" s="137"/>
      <c r="AIP314" s="137"/>
      <c r="AIQ314" s="137"/>
      <c r="AIR314" s="137"/>
      <c r="AIS314" s="137"/>
      <c r="AIT314" s="137"/>
      <c r="AIU314" s="137"/>
      <c r="AIV314" s="137"/>
      <c r="AIW314" s="137"/>
      <c r="AIX314" s="137"/>
      <c r="AIY314" s="137"/>
      <c r="AIZ314" s="137"/>
      <c r="AJA314" s="137"/>
      <c r="AJB314" s="137"/>
      <c r="AJC314" s="137"/>
      <c r="AJD314" s="137"/>
      <c r="AJE314" s="137"/>
      <c r="AJF314" s="137"/>
      <c r="AJG314" s="137"/>
      <c r="AJH314" s="137"/>
      <c r="AJI314" s="137"/>
      <c r="AJJ314" s="137"/>
      <c r="AJK314" s="137"/>
      <c r="AJL314" s="137"/>
      <c r="AJM314" s="137"/>
      <c r="AJN314" s="137"/>
      <c r="AJO314" s="137"/>
      <c r="AJP314" s="137"/>
      <c r="AJQ314" s="137"/>
      <c r="AJR314" s="137"/>
      <c r="AJS314" s="137"/>
      <c r="AJT314" s="137"/>
      <c r="AJU314" s="137"/>
      <c r="AJV314" s="137"/>
      <c r="AJW314" s="137"/>
      <c r="AJX314" s="137"/>
      <c r="AJY314" s="137"/>
      <c r="AJZ314" s="137"/>
      <c r="AKA314" s="137"/>
      <c r="AKB314" s="137"/>
      <c r="AKC314" s="137"/>
      <c r="AKD314" s="137"/>
      <c r="AKE314" s="137"/>
      <c r="AKF314" s="137"/>
      <c r="AKG314" s="137"/>
      <c r="AKH314" s="137"/>
      <c r="AKI314" s="137"/>
      <c r="AKJ314" s="137"/>
      <c r="AKK314" s="137"/>
      <c r="AKL314" s="137"/>
      <c r="AKM314" s="137"/>
      <c r="AKN314" s="137"/>
      <c r="AKO314" s="137"/>
      <c r="AKP314" s="137"/>
      <c r="AKQ314" s="137"/>
      <c r="AKR314" s="137"/>
      <c r="AKS314" s="137"/>
      <c r="AKT314" s="137"/>
      <c r="AKU314" s="137"/>
      <c r="AKV314" s="137"/>
      <c r="AKW314" s="137"/>
      <c r="AKX314" s="137"/>
      <c r="AKY314" s="137"/>
      <c r="AKZ314" s="137"/>
      <c r="ALA314" s="137"/>
      <c r="ALB314" s="137"/>
      <c r="ALC314" s="137"/>
      <c r="ALD314" s="137"/>
      <c r="ALE314" s="137"/>
      <c r="ALF314" s="137"/>
      <c r="ALG314" s="137"/>
      <c r="ALH314" s="137"/>
      <c r="ALI314" s="137"/>
      <c r="ALJ314" s="137"/>
      <c r="ALK314" s="137"/>
      <c r="ALL314" s="137"/>
      <c r="ALM314" s="137"/>
      <c r="ALN314" s="137"/>
      <c r="ALO314" s="137"/>
      <c r="ALP314" s="137"/>
      <c r="ALQ314" s="137"/>
      <c r="ALR314" s="137"/>
      <c r="ALS314" s="137"/>
      <c r="ALT314" s="137"/>
      <c r="ALU314" s="137"/>
      <c r="ALV314" s="137"/>
      <c r="ALW314" s="137"/>
      <c r="ALX314" s="137"/>
      <c r="ALY314" s="137"/>
      <c r="ALZ314" s="137"/>
      <c r="AMA314" s="137"/>
      <c r="AMB314" s="137"/>
      <c r="AMC314" s="137"/>
      <c r="AMD314" s="137"/>
      <c r="AME314" s="137"/>
      <c r="AMF314" s="137"/>
      <c r="AMG314" s="137"/>
      <c r="AMH314" s="137"/>
      <c r="AMI314" s="137"/>
      <c r="AMJ314" s="137"/>
      <c r="AMK314" s="137"/>
    </row>
    <row r="315" spans="1:1025" s="332" customFormat="1" ht="20.25" customHeight="1" x14ac:dyDescent="0.2">
      <c r="A315" s="457" t="s">
        <v>70</v>
      </c>
      <c r="B315" s="469" t="s">
        <v>12239</v>
      </c>
      <c r="C315" s="443" t="s">
        <v>12195</v>
      </c>
      <c r="D315" s="443" t="s">
        <v>12196</v>
      </c>
      <c r="E315" s="445">
        <v>2022</v>
      </c>
      <c r="F315" s="446">
        <v>1</v>
      </c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  <c r="HR315" s="10"/>
      <c r="HS315" s="10"/>
      <c r="HT315" s="10"/>
      <c r="HU315" s="10"/>
      <c r="HV315" s="10"/>
      <c r="HW315" s="10"/>
      <c r="HX315" s="10"/>
      <c r="HY315" s="10"/>
      <c r="HZ315" s="10"/>
      <c r="IA315" s="10"/>
      <c r="IB315" s="10"/>
      <c r="IC315" s="10"/>
      <c r="ID315" s="10"/>
      <c r="IE315" s="10"/>
      <c r="IF315" s="10"/>
      <c r="IG315" s="10"/>
      <c r="IH315" s="10"/>
      <c r="II315" s="10"/>
      <c r="IJ315" s="10"/>
      <c r="IK315" s="10"/>
      <c r="IL315" s="10"/>
      <c r="IM315" s="10"/>
      <c r="IN315" s="10"/>
      <c r="IO315" s="10"/>
      <c r="IP315" s="10"/>
      <c r="IQ315" s="10"/>
      <c r="IR315" s="10"/>
      <c r="IS315" s="10"/>
      <c r="IT315" s="10"/>
      <c r="IU315" s="10"/>
      <c r="IV315" s="10"/>
      <c r="IW315" s="10"/>
      <c r="IX315" s="10"/>
      <c r="IY315" s="10"/>
      <c r="IZ315" s="10"/>
      <c r="JA315" s="10"/>
      <c r="JB315" s="10"/>
      <c r="JC315" s="10"/>
      <c r="JD315" s="10"/>
      <c r="JE315" s="10"/>
      <c r="JF315" s="10"/>
      <c r="JG315" s="10"/>
      <c r="JH315" s="10"/>
      <c r="JI315" s="10"/>
      <c r="JJ315" s="10"/>
      <c r="JK315" s="10"/>
      <c r="JL315" s="10"/>
      <c r="JM315" s="10"/>
      <c r="JN315" s="10"/>
      <c r="JO315" s="10"/>
      <c r="JP315" s="10"/>
      <c r="JQ315" s="10"/>
      <c r="JR315" s="10"/>
      <c r="JS315" s="10"/>
      <c r="JT315" s="10"/>
      <c r="JU315" s="10"/>
      <c r="JV315" s="10"/>
      <c r="JW315" s="10"/>
      <c r="JX315" s="10"/>
      <c r="JY315" s="10"/>
      <c r="JZ315" s="10"/>
      <c r="KA315" s="10"/>
      <c r="KB315" s="10"/>
      <c r="KC315" s="10"/>
      <c r="KD315" s="10"/>
      <c r="KE315" s="10"/>
      <c r="KF315" s="10"/>
      <c r="KG315" s="10"/>
      <c r="KH315" s="10"/>
      <c r="KI315" s="10"/>
      <c r="KJ315" s="10"/>
      <c r="KK315" s="10"/>
      <c r="KL315" s="10"/>
      <c r="KM315" s="10"/>
      <c r="KN315" s="10"/>
      <c r="KO315" s="10"/>
      <c r="KP315" s="10"/>
      <c r="KQ315" s="10"/>
      <c r="KR315" s="10"/>
      <c r="KS315" s="10"/>
      <c r="KT315" s="10"/>
      <c r="KU315" s="10"/>
      <c r="KV315" s="10"/>
      <c r="KW315" s="10"/>
      <c r="KX315" s="10"/>
      <c r="KY315" s="10"/>
      <c r="KZ315" s="10"/>
      <c r="LA315" s="10"/>
      <c r="LB315" s="10"/>
      <c r="LC315" s="10"/>
      <c r="LD315" s="10"/>
      <c r="LE315" s="10"/>
      <c r="LF315" s="10"/>
      <c r="LG315" s="10"/>
      <c r="LH315" s="10"/>
      <c r="LI315" s="10"/>
      <c r="LJ315" s="10"/>
      <c r="LK315" s="10"/>
      <c r="LL315" s="10"/>
      <c r="LM315" s="10"/>
      <c r="LN315" s="10"/>
      <c r="LO315" s="10"/>
      <c r="LP315" s="10"/>
      <c r="LQ315" s="10"/>
      <c r="LR315" s="10"/>
      <c r="LS315" s="10"/>
      <c r="LT315" s="10"/>
      <c r="LU315" s="10"/>
      <c r="LV315" s="10"/>
      <c r="LW315" s="10"/>
      <c r="LX315" s="10"/>
      <c r="LY315" s="10"/>
      <c r="LZ315" s="10"/>
      <c r="MA315" s="10"/>
      <c r="MB315" s="10"/>
      <c r="MC315" s="10"/>
      <c r="MD315" s="10"/>
      <c r="ME315" s="10"/>
      <c r="MF315" s="10"/>
      <c r="MG315" s="10"/>
      <c r="MH315" s="10"/>
      <c r="MI315" s="10"/>
      <c r="MJ315" s="10"/>
      <c r="MK315" s="10"/>
      <c r="ML315" s="10"/>
      <c r="MM315" s="10"/>
      <c r="MN315" s="10"/>
      <c r="MO315" s="10"/>
      <c r="MP315" s="10"/>
      <c r="MQ315" s="10"/>
      <c r="MR315" s="10"/>
      <c r="MS315" s="10"/>
      <c r="MT315" s="10"/>
      <c r="MU315" s="10"/>
      <c r="MV315" s="10"/>
      <c r="MW315" s="10"/>
      <c r="MX315" s="10"/>
      <c r="MY315" s="10"/>
      <c r="MZ315" s="10"/>
      <c r="NA315" s="10"/>
      <c r="NB315" s="10"/>
      <c r="NC315" s="10"/>
      <c r="ND315" s="10"/>
      <c r="NE315" s="10"/>
      <c r="NF315" s="10"/>
      <c r="NG315" s="10"/>
      <c r="NH315" s="10"/>
      <c r="NI315" s="10"/>
      <c r="NJ315" s="10"/>
      <c r="NK315" s="10"/>
      <c r="NL315" s="10"/>
      <c r="NM315" s="10"/>
      <c r="NN315" s="10"/>
      <c r="NO315" s="10"/>
      <c r="NP315" s="10"/>
      <c r="NQ315" s="10"/>
      <c r="NR315" s="10"/>
      <c r="NS315" s="10"/>
      <c r="NT315" s="10"/>
      <c r="NU315" s="10"/>
      <c r="NV315" s="10"/>
      <c r="NW315" s="10"/>
      <c r="NX315" s="10"/>
      <c r="NY315" s="10"/>
      <c r="NZ315" s="10"/>
      <c r="OA315" s="10"/>
      <c r="OB315" s="10"/>
      <c r="OC315" s="10"/>
      <c r="OD315" s="10"/>
      <c r="OE315" s="10"/>
      <c r="OF315" s="10"/>
      <c r="OG315" s="10"/>
      <c r="OH315" s="10"/>
      <c r="OI315" s="10"/>
      <c r="OJ315" s="10"/>
      <c r="OK315" s="10"/>
      <c r="OL315" s="10"/>
      <c r="OM315" s="10"/>
      <c r="ON315" s="10"/>
      <c r="OO315" s="10"/>
      <c r="OP315" s="10"/>
      <c r="OQ315" s="10"/>
      <c r="OR315" s="10"/>
      <c r="OS315" s="10"/>
      <c r="OT315" s="10"/>
      <c r="OU315" s="10"/>
      <c r="OV315" s="10"/>
      <c r="OW315" s="10"/>
      <c r="OX315" s="10"/>
      <c r="OY315" s="10"/>
      <c r="OZ315" s="10"/>
      <c r="PA315" s="10"/>
      <c r="PB315" s="10"/>
      <c r="PC315" s="10"/>
      <c r="PD315" s="10"/>
      <c r="PE315" s="10"/>
      <c r="PF315" s="10"/>
      <c r="PG315" s="10"/>
      <c r="PH315" s="10"/>
      <c r="PI315" s="10"/>
      <c r="PJ315" s="10"/>
      <c r="PK315" s="10"/>
      <c r="PL315" s="10"/>
      <c r="PM315" s="10"/>
      <c r="PN315" s="10"/>
      <c r="PO315" s="10"/>
      <c r="PP315" s="10"/>
      <c r="PQ315" s="10"/>
      <c r="PR315" s="10"/>
      <c r="PS315" s="10"/>
      <c r="PT315" s="10"/>
      <c r="PU315" s="10"/>
      <c r="PV315" s="10"/>
      <c r="PW315" s="10"/>
      <c r="PX315" s="10"/>
      <c r="PY315" s="10"/>
      <c r="PZ315" s="10"/>
      <c r="QA315" s="10"/>
      <c r="QB315" s="10"/>
      <c r="QC315" s="10"/>
      <c r="QD315" s="10"/>
      <c r="QE315" s="10"/>
      <c r="QF315" s="10"/>
      <c r="QG315" s="10"/>
      <c r="QH315" s="10"/>
      <c r="QI315" s="10"/>
      <c r="QJ315" s="10"/>
      <c r="QK315" s="10"/>
      <c r="QL315" s="10"/>
      <c r="QM315" s="10"/>
      <c r="QN315" s="10"/>
      <c r="QO315" s="10"/>
      <c r="QP315" s="10"/>
      <c r="QQ315" s="10"/>
      <c r="QR315" s="10"/>
      <c r="QS315" s="10"/>
      <c r="QT315" s="10"/>
      <c r="QU315" s="10"/>
      <c r="QV315" s="10"/>
      <c r="QW315" s="10"/>
      <c r="QX315" s="10"/>
      <c r="QY315" s="10"/>
      <c r="QZ315" s="10"/>
      <c r="RA315" s="10"/>
      <c r="RB315" s="10"/>
      <c r="RC315" s="10"/>
      <c r="RD315" s="10"/>
      <c r="RE315" s="10"/>
      <c r="RF315" s="10"/>
      <c r="RG315" s="10"/>
      <c r="RH315" s="10"/>
      <c r="RI315" s="10"/>
      <c r="RJ315" s="10"/>
      <c r="RK315" s="10"/>
      <c r="RL315" s="10"/>
      <c r="RM315" s="10"/>
      <c r="RN315" s="10"/>
      <c r="RO315" s="10"/>
      <c r="RP315" s="10"/>
      <c r="RQ315" s="10"/>
      <c r="RR315" s="10"/>
      <c r="RS315" s="10"/>
      <c r="RT315" s="10"/>
      <c r="RU315" s="10"/>
      <c r="RV315" s="10"/>
      <c r="RW315" s="10"/>
      <c r="RX315" s="10"/>
      <c r="RY315" s="10"/>
      <c r="RZ315" s="10"/>
      <c r="SA315" s="10"/>
      <c r="SB315" s="10"/>
      <c r="SC315" s="10"/>
      <c r="SD315" s="10"/>
      <c r="SE315" s="10"/>
      <c r="SF315" s="10"/>
      <c r="SG315" s="10"/>
      <c r="SH315" s="10"/>
      <c r="SI315" s="10"/>
      <c r="SJ315" s="10"/>
      <c r="SK315" s="10"/>
      <c r="SL315" s="10"/>
      <c r="SM315" s="10"/>
      <c r="SN315" s="10"/>
      <c r="SO315" s="10"/>
      <c r="SP315" s="10"/>
      <c r="SQ315" s="10"/>
      <c r="SR315" s="10"/>
      <c r="SS315" s="10"/>
      <c r="ST315" s="10"/>
      <c r="SU315" s="10"/>
      <c r="SV315" s="10"/>
      <c r="SW315" s="10"/>
      <c r="SX315" s="10"/>
      <c r="SY315" s="10"/>
      <c r="SZ315" s="10"/>
      <c r="TA315" s="10"/>
      <c r="TB315" s="10"/>
      <c r="TC315" s="10"/>
      <c r="TD315" s="10"/>
      <c r="TE315" s="10"/>
      <c r="TF315" s="10"/>
      <c r="TG315" s="10"/>
      <c r="TH315" s="10"/>
      <c r="TI315" s="10"/>
      <c r="TJ315" s="10"/>
      <c r="TK315" s="10"/>
      <c r="TL315" s="10"/>
      <c r="TM315" s="10"/>
      <c r="TN315" s="10"/>
      <c r="TO315" s="10"/>
      <c r="TP315" s="10"/>
      <c r="TQ315" s="10"/>
      <c r="TR315" s="10"/>
      <c r="TS315" s="10"/>
      <c r="TT315" s="10"/>
      <c r="TU315" s="10"/>
      <c r="TV315" s="10"/>
      <c r="TW315" s="10"/>
      <c r="TX315" s="10"/>
      <c r="TY315" s="10"/>
      <c r="TZ315" s="10"/>
      <c r="UA315" s="10"/>
      <c r="UB315" s="10"/>
      <c r="UC315" s="10"/>
      <c r="UD315" s="10"/>
      <c r="UE315" s="10"/>
      <c r="UF315" s="10"/>
      <c r="UG315" s="10"/>
      <c r="UH315" s="10"/>
      <c r="UI315" s="10"/>
      <c r="UJ315" s="10"/>
      <c r="UK315" s="10"/>
      <c r="UL315" s="10"/>
      <c r="UM315" s="10"/>
      <c r="UN315" s="10"/>
      <c r="UO315" s="10"/>
      <c r="UP315" s="10"/>
      <c r="UQ315" s="10"/>
      <c r="UR315" s="10"/>
      <c r="US315" s="10"/>
      <c r="UT315" s="10"/>
      <c r="UU315" s="10"/>
      <c r="UV315" s="10"/>
      <c r="UW315" s="10"/>
      <c r="UX315" s="10"/>
      <c r="UY315" s="10"/>
      <c r="UZ315" s="10"/>
      <c r="VA315" s="10"/>
      <c r="VB315" s="10"/>
      <c r="VC315" s="10"/>
      <c r="VD315" s="10"/>
      <c r="VE315" s="10"/>
      <c r="VF315" s="10"/>
      <c r="VG315" s="10"/>
      <c r="VH315" s="10"/>
      <c r="VI315" s="10"/>
      <c r="VJ315" s="10"/>
      <c r="VK315" s="10"/>
      <c r="VL315" s="10"/>
      <c r="VM315" s="10"/>
      <c r="VN315" s="10"/>
      <c r="VO315" s="10"/>
      <c r="VP315" s="10"/>
      <c r="VQ315" s="10"/>
      <c r="VR315" s="10"/>
      <c r="VS315" s="10"/>
      <c r="VT315" s="10"/>
      <c r="VU315" s="10"/>
      <c r="VV315" s="10"/>
      <c r="VW315" s="10"/>
      <c r="VX315" s="10"/>
      <c r="VY315" s="10"/>
      <c r="VZ315" s="10"/>
      <c r="WA315" s="10"/>
      <c r="WB315" s="10"/>
      <c r="WC315" s="10"/>
      <c r="WD315" s="10"/>
      <c r="WE315" s="10"/>
      <c r="WF315" s="10"/>
      <c r="WG315" s="10"/>
      <c r="WH315" s="10"/>
      <c r="WI315" s="10"/>
      <c r="WJ315" s="10"/>
      <c r="WK315" s="10"/>
      <c r="WL315" s="10"/>
      <c r="WM315" s="10"/>
      <c r="WN315" s="10"/>
      <c r="WO315" s="10"/>
      <c r="WP315" s="10"/>
      <c r="WQ315" s="10"/>
      <c r="WR315" s="10"/>
      <c r="WS315" s="10"/>
      <c r="WT315" s="10"/>
      <c r="WU315" s="10"/>
      <c r="WV315" s="10"/>
      <c r="WW315" s="10"/>
      <c r="WX315" s="10"/>
      <c r="WY315" s="10"/>
      <c r="WZ315" s="10"/>
      <c r="XA315" s="10"/>
      <c r="XB315" s="10"/>
      <c r="XC315" s="10"/>
      <c r="XD315" s="10"/>
      <c r="XE315" s="10"/>
      <c r="XF315" s="10"/>
      <c r="XG315" s="10"/>
      <c r="XH315" s="10"/>
      <c r="XI315" s="10"/>
      <c r="XJ315" s="10"/>
      <c r="XK315" s="10"/>
      <c r="XL315" s="10"/>
      <c r="XM315" s="10"/>
      <c r="XN315" s="10"/>
      <c r="XO315" s="10"/>
      <c r="XP315" s="10"/>
      <c r="XQ315" s="10"/>
      <c r="XR315" s="10"/>
      <c r="XS315" s="10"/>
      <c r="XT315" s="10"/>
      <c r="XU315" s="10"/>
      <c r="XV315" s="10"/>
      <c r="XW315" s="10"/>
      <c r="XX315" s="10"/>
      <c r="XY315" s="10"/>
      <c r="XZ315" s="10"/>
      <c r="YA315" s="10"/>
      <c r="YB315" s="10"/>
      <c r="YC315" s="10"/>
      <c r="YD315" s="10"/>
      <c r="YE315" s="10"/>
      <c r="YF315" s="10"/>
      <c r="YG315" s="10"/>
      <c r="YH315" s="10"/>
      <c r="YI315" s="10"/>
      <c r="YJ315" s="10"/>
      <c r="YK315" s="10"/>
      <c r="YL315" s="10"/>
      <c r="YM315" s="10"/>
      <c r="YN315" s="10"/>
      <c r="YO315" s="10"/>
      <c r="YP315" s="10"/>
      <c r="YQ315" s="10"/>
      <c r="YR315" s="10"/>
      <c r="YS315" s="10"/>
      <c r="YT315" s="10"/>
      <c r="YU315" s="10"/>
      <c r="YV315" s="10"/>
      <c r="YW315" s="10"/>
      <c r="YX315" s="10"/>
      <c r="YY315" s="10"/>
      <c r="YZ315" s="10"/>
      <c r="ZA315" s="10"/>
      <c r="ZB315" s="10"/>
      <c r="ZC315" s="10"/>
      <c r="ZD315" s="10"/>
      <c r="ZE315" s="10"/>
      <c r="ZF315" s="10"/>
      <c r="ZG315" s="10"/>
      <c r="ZH315" s="10"/>
      <c r="ZI315" s="10"/>
      <c r="ZJ315" s="10"/>
      <c r="ZK315" s="10"/>
      <c r="ZL315" s="10"/>
      <c r="ZM315" s="10"/>
      <c r="ZN315" s="10"/>
      <c r="ZO315" s="10"/>
      <c r="ZP315" s="10"/>
      <c r="ZQ315" s="10"/>
      <c r="ZR315" s="10"/>
      <c r="ZS315" s="10"/>
      <c r="ZT315" s="10"/>
      <c r="ZU315" s="10"/>
      <c r="ZV315" s="10"/>
      <c r="ZW315" s="10"/>
      <c r="ZX315" s="10"/>
      <c r="ZY315" s="10"/>
      <c r="ZZ315" s="10"/>
      <c r="AAA315" s="10"/>
      <c r="AAB315" s="10"/>
      <c r="AAC315" s="10"/>
      <c r="AAD315" s="10"/>
      <c r="AAE315" s="10"/>
      <c r="AAF315" s="10"/>
      <c r="AAG315" s="10"/>
      <c r="AAH315" s="10"/>
      <c r="AAI315" s="10"/>
      <c r="AAJ315" s="10"/>
      <c r="AAK315" s="10"/>
      <c r="AAL315" s="10"/>
      <c r="AAM315" s="10"/>
      <c r="AAN315" s="10"/>
      <c r="AAO315" s="10"/>
      <c r="AAP315" s="10"/>
      <c r="AAQ315" s="10"/>
      <c r="AAR315" s="10"/>
      <c r="AAS315" s="10"/>
      <c r="AAT315" s="10"/>
      <c r="AAU315" s="10"/>
      <c r="AAV315" s="10"/>
      <c r="AAW315" s="10"/>
      <c r="AAX315" s="10"/>
      <c r="AAY315" s="10"/>
      <c r="AAZ315" s="10"/>
      <c r="ABA315" s="10"/>
      <c r="ABB315" s="10"/>
      <c r="ABC315" s="10"/>
      <c r="ABD315" s="10"/>
      <c r="ABE315" s="10"/>
      <c r="ABF315" s="10"/>
      <c r="ABG315" s="10"/>
      <c r="ABH315" s="10"/>
      <c r="ABI315" s="10"/>
      <c r="ABJ315" s="10"/>
      <c r="ABK315" s="10"/>
      <c r="ABL315" s="10"/>
      <c r="ABM315" s="10"/>
      <c r="ABN315" s="10"/>
      <c r="ABO315" s="10"/>
      <c r="ABP315" s="10"/>
      <c r="ABQ315" s="10"/>
      <c r="ABR315" s="10"/>
      <c r="ABS315" s="10"/>
      <c r="ABT315" s="10"/>
      <c r="ABU315" s="10"/>
      <c r="ABV315" s="10"/>
      <c r="ABW315" s="10"/>
      <c r="ABX315" s="10"/>
      <c r="ABY315" s="10"/>
      <c r="ABZ315" s="10"/>
      <c r="ACA315" s="10"/>
      <c r="ACB315" s="10"/>
      <c r="ACC315" s="10"/>
      <c r="ACD315" s="10"/>
      <c r="ACE315" s="10"/>
      <c r="ACF315" s="10"/>
      <c r="ACG315" s="10"/>
      <c r="ACH315" s="10"/>
      <c r="ACI315" s="10"/>
      <c r="ACJ315" s="10"/>
      <c r="ACK315" s="10"/>
      <c r="ACL315" s="10"/>
      <c r="ACM315" s="10"/>
      <c r="ACN315" s="10"/>
      <c r="ACO315" s="10"/>
      <c r="ACP315" s="10"/>
      <c r="ACQ315" s="10"/>
      <c r="ACR315" s="10"/>
      <c r="ACS315" s="10"/>
      <c r="ACT315" s="10"/>
      <c r="ACU315" s="10"/>
      <c r="ACV315" s="10"/>
      <c r="ACW315" s="10"/>
      <c r="ACX315" s="10"/>
      <c r="ACY315" s="10"/>
      <c r="ACZ315" s="10"/>
      <c r="ADA315" s="10"/>
      <c r="ADB315" s="10"/>
      <c r="ADC315" s="10"/>
      <c r="ADD315" s="10"/>
      <c r="ADE315" s="10"/>
      <c r="ADF315" s="10"/>
      <c r="ADG315" s="10"/>
      <c r="ADH315" s="10"/>
      <c r="ADI315" s="10"/>
      <c r="ADJ315" s="10"/>
      <c r="ADK315" s="10"/>
      <c r="ADL315" s="10"/>
      <c r="ADM315" s="10"/>
      <c r="ADN315" s="10"/>
      <c r="ADO315" s="10"/>
      <c r="ADP315" s="10"/>
      <c r="ADQ315" s="10"/>
      <c r="ADR315" s="10"/>
      <c r="ADS315" s="10"/>
      <c r="ADT315" s="10"/>
      <c r="ADU315" s="10"/>
      <c r="ADV315" s="10"/>
      <c r="ADW315" s="10"/>
      <c r="ADX315" s="10"/>
      <c r="ADY315" s="10"/>
      <c r="ADZ315" s="10"/>
      <c r="AEA315" s="10"/>
      <c r="AEB315" s="10"/>
      <c r="AEC315" s="10"/>
      <c r="AED315" s="10"/>
      <c r="AEE315" s="10"/>
      <c r="AEF315" s="10"/>
      <c r="AEG315" s="10"/>
      <c r="AEH315" s="10"/>
      <c r="AEI315" s="10"/>
      <c r="AEJ315" s="10"/>
      <c r="AEK315" s="10"/>
      <c r="AEL315" s="10"/>
      <c r="AEM315" s="10"/>
      <c r="AEN315" s="10"/>
      <c r="AEO315" s="10"/>
      <c r="AEP315" s="10"/>
      <c r="AEQ315" s="10"/>
      <c r="AER315" s="10"/>
      <c r="AES315" s="10"/>
      <c r="AET315" s="10"/>
      <c r="AEU315" s="10"/>
      <c r="AEV315" s="10"/>
      <c r="AEW315" s="10"/>
      <c r="AEX315" s="10"/>
      <c r="AEY315" s="10"/>
      <c r="AEZ315" s="10"/>
      <c r="AFA315" s="10"/>
      <c r="AFB315" s="10"/>
      <c r="AFC315" s="10"/>
      <c r="AFD315" s="10"/>
      <c r="AFE315" s="10"/>
      <c r="AFF315" s="10"/>
      <c r="AFG315" s="10"/>
      <c r="AFH315" s="10"/>
      <c r="AFI315" s="10"/>
      <c r="AFJ315" s="10"/>
      <c r="AFK315" s="10"/>
      <c r="AFL315" s="10"/>
      <c r="AFM315" s="10"/>
      <c r="AFN315" s="10"/>
      <c r="AFO315" s="10"/>
      <c r="AFP315" s="10"/>
      <c r="AFQ315" s="10"/>
      <c r="AFR315" s="10"/>
      <c r="AFS315" s="10"/>
      <c r="AFT315" s="10"/>
      <c r="AFU315" s="10"/>
      <c r="AFV315" s="10"/>
      <c r="AFW315" s="10"/>
      <c r="AFX315" s="10"/>
      <c r="AFY315" s="10"/>
      <c r="AFZ315" s="10"/>
      <c r="AGA315" s="10"/>
      <c r="AGB315" s="10"/>
      <c r="AGC315" s="10"/>
      <c r="AGD315" s="10"/>
      <c r="AGE315" s="10"/>
      <c r="AGF315" s="10"/>
      <c r="AGG315" s="10"/>
      <c r="AGH315" s="10"/>
      <c r="AGI315" s="10"/>
      <c r="AGJ315" s="10"/>
      <c r="AGK315" s="10"/>
      <c r="AGL315" s="10"/>
      <c r="AGM315" s="10"/>
      <c r="AGN315" s="10"/>
      <c r="AGO315" s="10"/>
      <c r="AGP315" s="10"/>
      <c r="AGQ315" s="10"/>
      <c r="AGR315" s="10"/>
      <c r="AGS315" s="10"/>
      <c r="AGT315" s="10"/>
      <c r="AGU315" s="10"/>
      <c r="AGV315" s="10"/>
      <c r="AGW315" s="10"/>
      <c r="AGX315" s="10"/>
      <c r="AGY315" s="10"/>
      <c r="AGZ315" s="10"/>
      <c r="AHA315" s="10"/>
      <c r="AHB315" s="10"/>
      <c r="AHC315" s="10"/>
      <c r="AHD315" s="10"/>
      <c r="AHE315" s="10"/>
      <c r="AHF315" s="10"/>
      <c r="AHG315" s="10"/>
      <c r="AHH315" s="10"/>
      <c r="AHI315" s="10"/>
      <c r="AHJ315" s="10"/>
      <c r="AHK315" s="10"/>
      <c r="AHL315" s="10"/>
      <c r="AHM315" s="10"/>
      <c r="AHN315" s="10"/>
      <c r="AHO315" s="10"/>
      <c r="AHP315" s="10"/>
      <c r="AHQ315" s="10"/>
      <c r="AHR315" s="10"/>
      <c r="AHS315" s="10"/>
      <c r="AHT315" s="10"/>
      <c r="AHU315" s="10"/>
      <c r="AHV315" s="10"/>
      <c r="AHW315" s="10"/>
      <c r="AHX315" s="10"/>
      <c r="AHY315" s="10"/>
      <c r="AHZ315" s="10"/>
      <c r="AIA315" s="10"/>
      <c r="AIB315" s="10"/>
      <c r="AIC315" s="10"/>
      <c r="AID315" s="10"/>
      <c r="AIE315" s="10"/>
      <c r="AIF315" s="10"/>
      <c r="AIG315" s="10"/>
      <c r="AIH315" s="10"/>
      <c r="AII315" s="10"/>
      <c r="AIJ315" s="10"/>
      <c r="AIK315" s="10"/>
      <c r="AIL315" s="10"/>
      <c r="AIM315" s="10"/>
      <c r="AIN315" s="10"/>
      <c r="AIO315" s="10"/>
      <c r="AIP315" s="10"/>
      <c r="AIQ315" s="10"/>
      <c r="AIR315" s="10"/>
      <c r="AIS315" s="10"/>
      <c r="AIT315" s="10"/>
      <c r="AIU315" s="10"/>
      <c r="AIV315" s="10"/>
      <c r="AIW315" s="10"/>
      <c r="AIX315" s="10"/>
      <c r="AIY315" s="10"/>
      <c r="AIZ315" s="10"/>
      <c r="AJA315" s="10"/>
      <c r="AJB315" s="10"/>
      <c r="AJC315" s="10"/>
      <c r="AJD315" s="10"/>
      <c r="AJE315" s="10"/>
      <c r="AJF315" s="10"/>
      <c r="AJG315" s="10"/>
      <c r="AJH315" s="10"/>
      <c r="AJI315" s="10"/>
      <c r="AJJ315" s="10"/>
      <c r="AJK315" s="10"/>
      <c r="AJL315" s="10"/>
      <c r="AJM315" s="10"/>
      <c r="AJN315" s="10"/>
      <c r="AJO315" s="10"/>
      <c r="AJP315" s="10"/>
      <c r="AJQ315" s="10"/>
      <c r="AJR315" s="10"/>
      <c r="AJS315" s="10"/>
      <c r="AJT315" s="10"/>
      <c r="AJU315" s="10"/>
      <c r="AJV315" s="10"/>
      <c r="AJW315" s="10"/>
      <c r="AJX315" s="10"/>
      <c r="AJY315" s="10"/>
      <c r="AJZ315" s="10"/>
      <c r="AKA315" s="10"/>
      <c r="AKB315" s="10"/>
      <c r="AKC315" s="10"/>
      <c r="AKD315" s="10"/>
      <c r="AKE315" s="10"/>
      <c r="AKF315" s="10"/>
      <c r="AKG315" s="10"/>
      <c r="AKH315" s="10"/>
      <c r="AKI315" s="10"/>
      <c r="AKJ315" s="10"/>
      <c r="AKK315" s="10"/>
      <c r="AKL315" s="10"/>
      <c r="AKM315" s="10"/>
      <c r="AKN315" s="10"/>
      <c r="AKO315" s="10"/>
      <c r="AKP315" s="10"/>
      <c r="AKQ315" s="10"/>
      <c r="AKR315" s="10"/>
      <c r="AKS315" s="10"/>
      <c r="AKT315" s="10"/>
      <c r="AKU315" s="10"/>
      <c r="AKV315" s="10"/>
      <c r="AKW315" s="10"/>
      <c r="AKX315" s="10"/>
      <c r="AKY315" s="10"/>
      <c r="AKZ315" s="10"/>
      <c r="ALA315" s="10"/>
      <c r="ALB315" s="10"/>
      <c r="ALC315" s="10"/>
      <c r="ALD315" s="10"/>
      <c r="ALE315" s="10"/>
      <c r="ALF315" s="10"/>
      <c r="ALG315" s="10"/>
      <c r="ALH315" s="10"/>
      <c r="ALI315" s="10"/>
      <c r="ALJ315" s="10"/>
      <c r="ALK315" s="10"/>
      <c r="ALL315" s="10"/>
      <c r="ALM315" s="10"/>
      <c r="ALN315" s="10"/>
      <c r="ALO315" s="10"/>
      <c r="ALP315" s="10"/>
      <c r="ALQ315" s="10"/>
      <c r="ALR315" s="10"/>
      <c r="ALS315" s="10"/>
      <c r="ALT315" s="10"/>
      <c r="ALU315" s="10"/>
      <c r="ALV315" s="10"/>
      <c r="ALW315" s="10"/>
      <c r="ALX315" s="10"/>
      <c r="ALY315" s="10"/>
      <c r="ALZ315" s="10"/>
      <c r="AMA315" s="10"/>
      <c r="AMB315" s="10"/>
      <c r="AMC315" s="10"/>
      <c r="AMD315" s="10"/>
      <c r="AME315" s="10"/>
      <c r="AMF315" s="10"/>
      <c r="AMG315" s="10"/>
      <c r="AMH315" s="10"/>
      <c r="AMI315" s="10"/>
      <c r="AMJ315" s="10"/>
      <c r="AMK315" s="10"/>
    </row>
    <row r="316" spans="1:1025" s="332" customFormat="1" ht="20.25" customHeight="1" x14ac:dyDescent="0.2">
      <c r="A316" s="457" t="s">
        <v>70</v>
      </c>
      <c r="B316" s="469" t="s">
        <v>12240</v>
      </c>
      <c r="C316" s="443" t="s">
        <v>12195</v>
      </c>
      <c r="D316" s="443" t="s">
        <v>12196</v>
      </c>
      <c r="E316" s="445">
        <v>2022</v>
      </c>
      <c r="F316" s="446">
        <v>1</v>
      </c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  <c r="HR316" s="10"/>
      <c r="HS316" s="10"/>
      <c r="HT316" s="10"/>
      <c r="HU316" s="10"/>
      <c r="HV316" s="10"/>
      <c r="HW316" s="10"/>
      <c r="HX316" s="10"/>
      <c r="HY316" s="10"/>
      <c r="HZ316" s="10"/>
      <c r="IA316" s="10"/>
      <c r="IB316" s="10"/>
      <c r="IC316" s="10"/>
      <c r="ID316" s="10"/>
      <c r="IE316" s="10"/>
      <c r="IF316" s="10"/>
      <c r="IG316" s="10"/>
      <c r="IH316" s="10"/>
      <c r="II316" s="10"/>
      <c r="IJ316" s="10"/>
      <c r="IK316" s="10"/>
      <c r="IL316" s="10"/>
      <c r="IM316" s="10"/>
      <c r="IN316" s="10"/>
      <c r="IO316" s="10"/>
      <c r="IP316" s="10"/>
      <c r="IQ316" s="10"/>
      <c r="IR316" s="10"/>
      <c r="IS316" s="10"/>
      <c r="IT316" s="10"/>
      <c r="IU316" s="10"/>
      <c r="IV316" s="10"/>
      <c r="IW316" s="10"/>
      <c r="IX316" s="10"/>
      <c r="IY316" s="10"/>
      <c r="IZ316" s="10"/>
      <c r="JA316" s="10"/>
      <c r="JB316" s="10"/>
      <c r="JC316" s="10"/>
      <c r="JD316" s="10"/>
      <c r="JE316" s="10"/>
      <c r="JF316" s="10"/>
      <c r="JG316" s="10"/>
      <c r="JH316" s="10"/>
      <c r="JI316" s="10"/>
      <c r="JJ316" s="10"/>
      <c r="JK316" s="10"/>
      <c r="JL316" s="10"/>
      <c r="JM316" s="10"/>
      <c r="JN316" s="10"/>
      <c r="JO316" s="10"/>
      <c r="JP316" s="10"/>
      <c r="JQ316" s="10"/>
      <c r="JR316" s="10"/>
      <c r="JS316" s="10"/>
      <c r="JT316" s="10"/>
      <c r="JU316" s="10"/>
      <c r="JV316" s="10"/>
      <c r="JW316" s="10"/>
      <c r="JX316" s="10"/>
      <c r="JY316" s="10"/>
      <c r="JZ316" s="10"/>
      <c r="KA316" s="10"/>
      <c r="KB316" s="10"/>
      <c r="KC316" s="10"/>
      <c r="KD316" s="10"/>
      <c r="KE316" s="10"/>
      <c r="KF316" s="10"/>
      <c r="KG316" s="10"/>
      <c r="KH316" s="10"/>
      <c r="KI316" s="10"/>
      <c r="KJ316" s="10"/>
      <c r="KK316" s="10"/>
      <c r="KL316" s="10"/>
      <c r="KM316" s="10"/>
      <c r="KN316" s="10"/>
      <c r="KO316" s="10"/>
      <c r="KP316" s="10"/>
      <c r="KQ316" s="10"/>
      <c r="KR316" s="10"/>
      <c r="KS316" s="10"/>
      <c r="KT316" s="10"/>
      <c r="KU316" s="10"/>
      <c r="KV316" s="10"/>
      <c r="KW316" s="10"/>
      <c r="KX316" s="10"/>
      <c r="KY316" s="10"/>
      <c r="KZ316" s="10"/>
      <c r="LA316" s="10"/>
      <c r="LB316" s="10"/>
      <c r="LC316" s="10"/>
      <c r="LD316" s="10"/>
      <c r="LE316" s="10"/>
      <c r="LF316" s="10"/>
      <c r="LG316" s="10"/>
      <c r="LH316" s="10"/>
      <c r="LI316" s="10"/>
      <c r="LJ316" s="10"/>
      <c r="LK316" s="10"/>
      <c r="LL316" s="10"/>
      <c r="LM316" s="10"/>
      <c r="LN316" s="10"/>
      <c r="LO316" s="10"/>
      <c r="LP316" s="10"/>
      <c r="LQ316" s="10"/>
      <c r="LR316" s="10"/>
      <c r="LS316" s="10"/>
      <c r="LT316" s="10"/>
      <c r="LU316" s="10"/>
      <c r="LV316" s="10"/>
      <c r="LW316" s="10"/>
      <c r="LX316" s="10"/>
      <c r="LY316" s="10"/>
      <c r="LZ316" s="10"/>
      <c r="MA316" s="10"/>
      <c r="MB316" s="10"/>
      <c r="MC316" s="10"/>
      <c r="MD316" s="10"/>
      <c r="ME316" s="10"/>
      <c r="MF316" s="10"/>
      <c r="MG316" s="10"/>
      <c r="MH316" s="10"/>
      <c r="MI316" s="10"/>
      <c r="MJ316" s="10"/>
      <c r="MK316" s="10"/>
      <c r="ML316" s="10"/>
      <c r="MM316" s="10"/>
      <c r="MN316" s="10"/>
      <c r="MO316" s="10"/>
      <c r="MP316" s="10"/>
      <c r="MQ316" s="10"/>
      <c r="MR316" s="10"/>
      <c r="MS316" s="10"/>
      <c r="MT316" s="10"/>
      <c r="MU316" s="10"/>
      <c r="MV316" s="10"/>
      <c r="MW316" s="10"/>
      <c r="MX316" s="10"/>
      <c r="MY316" s="10"/>
      <c r="MZ316" s="10"/>
      <c r="NA316" s="10"/>
      <c r="NB316" s="10"/>
      <c r="NC316" s="10"/>
      <c r="ND316" s="10"/>
      <c r="NE316" s="10"/>
      <c r="NF316" s="10"/>
      <c r="NG316" s="10"/>
      <c r="NH316" s="10"/>
      <c r="NI316" s="10"/>
      <c r="NJ316" s="10"/>
      <c r="NK316" s="10"/>
      <c r="NL316" s="10"/>
      <c r="NM316" s="10"/>
      <c r="NN316" s="10"/>
      <c r="NO316" s="10"/>
      <c r="NP316" s="10"/>
      <c r="NQ316" s="10"/>
      <c r="NR316" s="10"/>
      <c r="NS316" s="10"/>
      <c r="NT316" s="10"/>
      <c r="NU316" s="10"/>
      <c r="NV316" s="10"/>
      <c r="NW316" s="10"/>
      <c r="NX316" s="10"/>
      <c r="NY316" s="10"/>
      <c r="NZ316" s="10"/>
      <c r="OA316" s="10"/>
      <c r="OB316" s="10"/>
      <c r="OC316" s="10"/>
      <c r="OD316" s="10"/>
      <c r="OE316" s="10"/>
      <c r="OF316" s="10"/>
      <c r="OG316" s="10"/>
      <c r="OH316" s="10"/>
      <c r="OI316" s="10"/>
      <c r="OJ316" s="10"/>
      <c r="OK316" s="10"/>
      <c r="OL316" s="10"/>
      <c r="OM316" s="10"/>
      <c r="ON316" s="10"/>
      <c r="OO316" s="10"/>
      <c r="OP316" s="10"/>
      <c r="OQ316" s="10"/>
      <c r="OR316" s="10"/>
      <c r="OS316" s="10"/>
      <c r="OT316" s="10"/>
      <c r="OU316" s="10"/>
      <c r="OV316" s="10"/>
      <c r="OW316" s="10"/>
      <c r="OX316" s="10"/>
      <c r="OY316" s="10"/>
      <c r="OZ316" s="10"/>
      <c r="PA316" s="10"/>
      <c r="PB316" s="10"/>
      <c r="PC316" s="10"/>
      <c r="PD316" s="10"/>
      <c r="PE316" s="10"/>
      <c r="PF316" s="10"/>
      <c r="PG316" s="10"/>
      <c r="PH316" s="10"/>
      <c r="PI316" s="10"/>
      <c r="PJ316" s="10"/>
      <c r="PK316" s="10"/>
      <c r="PL316" s="10"/>
      <c r="PM316" s="10"/>
      <c r="PN316" s="10"/>
      <c r="PO316" s="10"/>
      <c r="PP316" s="10"/>
      <c r="PQ316" s="10"/>
      <c r="PR316" s="10"/>
      <c r="PS316" s="10"/>
      <c r="PT316" s="10"/>
      <c r="PU316" s="10"/>
      <c r="PV316" s="10"/>
      <c r="PW316" s="10"/>
      <c r="PX316" s="10"/>
      <c r="PY316" s="10"/>
      <c r="PZ316" s="10"/>
      <c r="QA316" s="10"/>
      <c r="QB316" s="10"/>
      <c r="QC316" s="10"/>
      <c r="QD316" s="10"/>
      <c r="QE316" s="10"/>
      <c r="QF316" s="10"/>
      <c r="QG316" s="10"/>
      <c r="QH316" s="10"/>
      <c r="QI316" s="10"/>
      <c r="QJ316" s="10"/>
      <c r="QK316" s="10"/>
      <c r="QL316" s="10"/>
      <c r="QM316" s="10"/>
      <c r="QN316" s="10"/>
      <c r="QO316" s="10"/>
      <c r="QP316" s="10"/>
      <c r="QQ316" s="10"/>
      <c r="QR316" s="10"/>
      <c r="QS316" s="10"/>
      <c r="QT316" s="10"/>
      <c r="QU316" s="10"/>
      <c r="QV316" s="10"/>
      <c r="QW316" s="10"/>
      <c r="QX316" s="10"/>
      <c r="QY316" s="10"/>
      <c r="QZ316" s="10"/>
      <c r="RA316" s="10"/>
      <c r="RB316" s="10"/>
      <c r="RC316" s="10"/>
      <c r="RD316" s="10"/>
      <c r="RE316" s="10"/>
      <c r="RF316" s="10"/>
      <c r="RG316" s="10"/>
      <c r="RH316" s="10"/>
      <c r="RI316" s="10"/>
      <c r="RJ316" s="10"/>
      <c r="RK316" s="10"/>
      <c r="RL316" s="10"/>
      <c r="RM316" s="10"/>
      <c r="RN316" s="10"/>
      <c r="RO316" s="10"/>
      <c r="RP316" s="10"/>
      <c r="RQ316" s="10"/>
      <c r="RR316" s="10"/>
      <c r="RS316" s="10"/>
      <c r="RT316" s="10"/>
      <c r="RU316" s="10"/>
      <c r="RV316" s="10"/>
      <c r="RW316" s="10"/>
      <c r="RX316" s="10"/>
      <c r="RY316" s="10"/>
      <c r="RZ316" s="10"/>
      <c r="SA316" s="10"/>
      <c r="SB316" s="10"/>
      <c r="SC316" s="10"/>
      <c r="SD316" s="10"/>
      <c r="SE316" s="10"/>
      <c r="SF316" s="10"/>
      <c r="SG316" s="10"/>
      <c r="SH316" s="10"/>
      <c r="SI316" s="10"/>
      <c r="SJ316" s="10"/>
      <c r="SK316" s="10"/>
      <c r="SL316" s="10"/>
      <c r="SM316" s="10"/>
      <c r="SN316" s="10"/>
      <c r="SO316" s="10"/>
      <c r="SP316" s="10"/>
      <c r="SQ316" s="10"/>
      <c r="SR316" s="10"/>
      <c r="SS316" s="10"/>
      <c r="ST316" s="10"/>
      <c r="SU316" s="10"/>
      <c r="SV316" s="10"/>
      <c r="SW316" s="10"/>
      <c r="SX316" s="10"/>
      <c r="SY316" s="10"/>
      <c r="SZ316" s="10"/>
      <c r="TA316" s="10"/>
      <c r="TB316" s="10"/>
      <c r="TC316" s="10"/>
      <c r="TD316" s="10"/>
      <c r="TE316" s="10"/>
      <c r="TF316" s="10"/>
      <c r="TG316" s="10"/>
      <c r="TH316" s="10"/>
      <c r="TI316" s="10"/>
      <c r="TJ316" s="10"/>
      <c r="TK316" s="10"/>
      <c r="TL316" s="10"/>
      <c r="TM316" s="10"/>
      <c r="TN316" s="10"/>
      <c r="TO316" s="10"/>
      <c r="TP316" s="10"/>
      <c r="TQ316" s="10"/>
      <c r="TR316" s="10"/>
      <c r="TS316" s="10"/>
      <c r="TT316" s="10"/>
      <c r="TU316" s="10"/>
      <c r="TV316" s="10"/>
      <c r="TW316" s="10"/>
      <c r="TX316" s="10"/>
      <c r="TY316" s="10"/>
      <c r="TZ316" s="10"/>
      <c r="UA316" s="10"/>
      <c r="UB316" s="10"/>
      <c r="UC316" s="10"/>
      <c r="UD316" s="10"/>
      <c r="UE316" s="10"/>
      <c r="UF316" s="10"/>
      <c r="UG316" s="10"/>
      <c r="UH316" s="10"/>
      <c r="UI316" s="10"/>
      <c r="UJ316" s="10"/>
      <c r="UK316" s="10"/>
      <c r="UL316" s="10"/>
      <c r="UM316" s="10"/>
      <c r="UN316" s="10"/>
      <c r="UO316" s="10"/>
      <c r="UP316" s="10"/>
      <c r="UQ316" s="10"/>
      <c r="UR316" s="10"/>
      <c r="US316" s="10"/>
      <c r="UT316" s="10"/>
      <c r="UU316" s="10"/>
      <c r="UV316" s="10"/>
      <c r="UW316" s="10"/>
      <c r="UX316" s="10"/>
      <c r="UY316" s="10"/>
      <c r="UZ316" s="10"/>
      <c r="VA316" s="10"/>
      <c r="VB316" s="10"/>
      <c r="VC316" s="10"/>
      <c r="VD316" s="10"/>
      <c r="VE316" s="10"/>
      <c r="VF316" s="10"/>
      <c r="VG316" s="10"/>
      <c r="VH316" s="10"/>
      <c r="VI316" s="10"/>
      <c r="VJ316" s="10"/>
      <c r="VK316" s="10"/>
      <c r="VL316" s="10"/>
      <c r="VM316" s="10"/>
      <c r="VN316" s="10"/>
      <c r="VO316" s="10"/>
      <c r="VP316" s="10"/>
      <c r="VQ316" s="10"/>
      <c r="VR316" s="10"/>
      <c r="VS316" s="10"/>
      <c r="VT316" s="10"/>
      <c r="VU316" s="10"/>
      <c r="VV316" s="10"/>
      <c r="VW316" s="10"/>
      <c r="VX316" s="10"/>
      <c r="VY316" s="10"/>
      <c r="VZ316" s="10"/>
      <c r="WA316" s="10"/>
      <c r="WB316" s="10"/>
      <c r="WC316" s="10"/>
      <c r="WD316" s="10"/>
      <c r="WE316" s="10"/>
      <c r="WF316" s="10"/>
      <c r="WG316" s="10"/>
      <c r="WH316" s="10"/>
      <c r="WI316" s="10"/>
      <c r="WJ316" s="10"/>
      <c r="WK316" s="10"/>
      <c r="WL316" s="10"/>
      <c r="WM316" s="10"/>
      <c r="WN316" s="10"/>
      <c r="WO316" s="10"/>
      <c r="WP316" s="10"/>
      <c r="WQ316" s="10"/>
      <c r="WR316" s="10"/>
      <c r="WS316" s="10"/>
      <c r="WT316" s="10"/>
      <c r="WU316" s="10"/>
      <c r="WV316" s="10"/>
      <c r="WW316" s="10"/>
      <c r="WX316" s="10"/>
      <c r="WY316" s="10"/>
      <c r="WZ316" s="10"/>
      <c r="XA316" s="10"/>
      <c r="XB316" s="10"/>
      <c r="XC316" s="10"/>
      <c r="XD316" s="10"/>
      <c r="XE316" s="10"/>
      <c r="XF316" s="10"/>
      <c r="XG316" s="10"/>
      <c r="XH316" s="10"/>
      <c r="XI316" s="10"/>
      <c r="XJ316" s="10"/>
      <c r="XK316" s="10"/>
      <c r="XL316" s="10"/>
      <c r="XM316" s="10"/>
      <c r="XN316" s="10"/>
      <c r="XO316" s="10"/>
      <c r="XP316" s="10"/>
      <c r="XQ316" s="10"/>
      <c r="XR316" s="10"/>
      <c r="XS316" s="10"/>
      <c r="XT316" s="10"/>
      <c r="XU316" s="10"/>
      <c r="XV316" s="10"/>
      <c r="XW316" s="10"/>
      <c r="XX316" s="10"/>
      <c r="XY316" s="10"/>
      <c r="XZ316" s="10"/>
      <c r="YA316" s="10"/>
      <c r="YB316" s="10"/>
      <c r="YC316" s="10"/>
      <c r="YD316" s="10"/>
      <c r="YE316" s="10"/>
      <c r="YF316" s="10"/>
      <c r="YG316" s="10"/>
      <c r="YH316" s="10"/>
      <c r="YI316" s="10"/>
      <c r="YJ316" s="10"/>
      <c r="YK316" s="10"/>
      <c r="YL316" s="10"/>
      <c r="YM316" s="10"/>
      <c r="YN316" s="10"/>
      <c r="YO316" s="10"/>
      <c r="YP316" s="10"/>
      <c r="YQ316" s="10"/>
      <c r="YR316" s="10"/>
      <c r="YS316" s="10"/>
      <c r="YT316" s="10"/>
      <c r="YU316" s="10"/>
      <c r="YV316" s="10"/>
      <c r="YW316" s="10"/>
      <c r="YX316" s="10"/>
      <c r="YY316" s="10"/>
      <c r="YZ316" s="10"/>
      <c r="ZA316" s="10"/>
      <c r="ZB316" s="10"/>
      <c r="ZC316" s="10"/>
      <c r="ZD316" s="10"/>
      <c r="ZE316" s="10"/>
      <c r="ZF316" s="10"/>
      <c r="ZG316" s="10"/>
      <c r="ZH316" s="10"/>
      <c r="ZI316" s="10"/>
      <c r="ZJ316" s="10"/>
      <c r="ZK316" s="10"/>
      <c r="ZL316" s="10"/>
      <c r="ZM316" s="10"/>
      <c r="ZN316" s="10"/>
      <c r="ZO316" s="10"/>
      <c r="ZP316" s="10"/>
      <c r="ZQ316" s="10"/>
      <c r="ZR316" s="10"/>
      <c r="ZS316" s="10"/>
      <c r="ZT316" s="10"/>
      <c r="ZU316" s="10"/>
      <c r="ZV316" s="10"/>
      <c r="ZW316" s="10"/>
      <c r="ZX316" s="10"/>
      <c r="ZY316" s="10"/>
      <c r="ZZ316" s="10"/>
      <c r="AAA316" s="10"/>
      <c r="AAB316" s="10"/>
      <c r="AAC316" s="10"/>
      <c r="AAD316" s="10"/>
      <c r="AAE316" s="10"/>
      <c r="AAF316" s="10"/>
      <c r="AAG316" s="10"/>
      <c r="AAH316" s="10"/>
      <c r="AAI316" s="10"/>
      <c r="AAJ316" s="10"/>
      <c r="AAK316" s="10"/>
      <c r="AAL316" s="10"/>
      <c r="AAM316" s="10"/>
      <c r="AAN316" s="10"/>
      <c r="AAO316" s="10"/>
      <c r="AAP316" s="10"/>
      <c r="AAQ316" s="10"/>
      <c r="AAR316" s="10"/>
      <c r="AAS316" s="10"/>
      <c r="AAT316" s="10"/>
      <c r="AAU316" s="10"/>
      <c r="AAV316" s="10"/>
      <c r="AAW316" s="10"/>
      <c r="AAX316" s="10"/>
      <c r="AAY316" s="10"/>
      <c r="AAZ316" s="10"/>
      <c r="ABA316" s="10"/>
      <c r="ABB316" s="10"/>
      <c r="ABC316" s="10"/>
      <c r="ABD316" s="10"/>
      <c r="ABE316" s="10"/>
      <c r="ABF316" s="10"/>
      <c r="ABG316" s="10"/>
      <c r="ABH316" s="10"/>
      <c r="ABI316" s="10"/>
      <c r="ABJ316" s="10"/>
      <c r="ABK316" s="10"/>
      <c r="ABL316" s="10"/>
      <c r="ABM316" s="10"/>
      <c r="ABN316" s="10"/>
      <c r="ABO316" s="10"/>
      <c r="ABP316" s="10"/>
      <c r="ABQ316" s="10"/>
      <c r="ABR316" s="10"/>
      <c r="ABS316" s="10"/>
      <c r="ABT316" s="10"/>
      <c r="ABU316" s="10"/>
      <c r="ABV316" s="10"/>
      <c r="ABW316" s="10"/>
      <c r="ABX316" s="10"/>
      <c r="ABY316" s="10"/>
      <c r="ABZ316" s="10"/>
      <c r="ACA316" s="10"/>
      <c r="ACB316" s="10"/>
      <c r="ACC316" s="10"/>
      <c r="ACD316" s="10"/>
      <c r="ACE316" s="10"/>
      <c r="ACF316" s="10"/>
      <c r="ACG316" s="10"/>
      <c r="ACH316" s="10"/>
      <c r="ACI316" s="10"/>
      <c r="ACJ316" s="10"/>
      <c r="ACK316" s="10"/>
      <c r="ACL316" s="10"/>
      <c r="ACM316" s="10"/>
      <c r="ACN316" s="10"/>
      <c r="ACO316" s="10"/>
      <c r="ACP316" s="10"/>
      <c r="ACQ316" s="10"/>
      <c r="ACR316" s="10"/>
      <c r="ACS316" s="10"/>
      <c r="ACT316" s="10"/>
      <c r="ACU316" s="10"/>
      <c r="ACV316" s="10"/>
      <c r="ACW316" s="10"/>
      <c r="ACX316" s="10"/>
      <c r="ACY316" s="10"/>
      <c r="ACZ316" s="10"/>
      <c r="ADA316" s="10"/>
      <c r="ADB316" s="10"/>
      <c r="ADC316" s="10"/>
      <c r="ADD316" s="10"/>
      <c r="ADE316" s="10"/>
      <c r="ADF316" s="10"/>
      <c r="ADG316" s="10"/>
      <c r="ADH316" s="10"/>
      <c r="ADI316" s="10"/>
      <c r="ADJ316" s="10"/>
      <c r="ADK316" s="10"/>
      <c r="ADL316" s="10"/>
      <c r="ADM316" s="10"/>
      <c r="ADN316" s="10"/>
      <c r="ADO316" s="10"/>
      <c r="ADP316" s="10"/>
      <c r="ADQ316" s="10"/>
      <c r="ADR316" s="10"/>
      <c r="ADS316" s="10"/>
      <c r="ADT316" s="10"/>
      <c r="ADU316" s="10"/>
      <c r="ADV316" s="10"/>
      <c r="ADW316" s="10"/>
      <c r="ADX316" s="10"/>
      <c r="ADY316" s="10"/>
      <c r="ADZ316" s="10"/>
      <c r="AEA316" s="10"/>
      <c r="AEB316" s="10"/>
      <c r="AEC316" s="10"/>
      <c r="AED316" s="10"/>
      <c r="AEE316" s="10"/>
      <c r="AEF316" s="10"/>
      <c r="AEG316" s="10"/>
      <c r="AEH316" s="10"/>
      <c r="AEI316" s="10"/>
      <c r="AEJ316" s="10"/>
      <c r="AEK316" s="10"/>
      <c r="AEL316" s="10"/>
      <c r="AEM316" s="10"/>
      <c r="AEN316" s="10"/>
      <c r="AEO316" s="10"/>
      <c r="AEP316" s="10"/>
      <c r="AEQ316" s="10"/>
      <c r="AER316" s="10"/>
      <c r="AES316" s="10"/>
      <c r="AET316" s="10"/>
      <c r="AEU316" s="10"/>
      <c r="AEV316" s="10"/>
      <c r="AEW316" s="10"/>
      <c r="AEX316" s="10"/>
      <c r="AEY316" s="10"/>
      <c r="AEZ316" s="10"/>
      <c r="AFA316" s="10"/>
      <c r="AFB316" s="10"/>
      <c r="AFC316" s="10"/>
      <c r="AFD316" s="10"/>
      <c r="AFE316" s="10"/>
      <c r="AFF316" s="10"/>
      <c r="AFG316" s="10"/>
      <c r="AFH316" s="10"/>
      <c r="AFI316" s="10"/>
      <c r="AFJ316" s="10"/>
      <c r="AFK316" s="10"/>
      <c r="AFL316" s="10"/>
      <c r="AFM316" s="10"/>
      <c r="AFN316" s="10"/>
      <c r="AFO316" s="10"/>
      <c r="AFP316" s="10"/>
      <c r="AFQ316" s="10"/>
      <c r="AFR316" s="10"/>
      <c r="AFS316" s="10"/>
      <c r="AFT316" s="10"/>
      <c r="AFU316" s="10"/>
      <c r="AFV316" s="10"/>
      <c r="AFW316" s="10"/>
      <c r="AFX316" s="10"/>
      <c r="AFY316" s="10"/>
      <c r="AFZ316" s="10"/>
      <c r="AGA316" s="10"/>
      <c r="AGB316" s="10"/>
      <c r="AGC316" s="10"/>
      <c r="AGD316" s="10"/>
      <c r="AGE316" s="10"/>
      <c r="AGF316" s="10"/>
      <c r="AGG316" s="10"/>
      <c r="AGH316" s="10"/>
      <c r="AGI316" s="10"/>
      <c r="AGJ316" s="10"/>
      <c r="AGK316" s="10"/>
      <c r="AGL316" s="10"/>
      <c r="AGM316" s="10"/>
      <c r="AGN316" s="10"/>
      <c r="AGO316" s="10"/>
      <c r="AGP316" s="10"/>
      <c r="AGQ316" s="10"/>
      <c r="AGR316" s="10"/>
      <c r="AGS316" s="10"/>
      <c r="AGT316" s="10"/>
      <c r="AGU316" s="10"/>
      <c r="AGV316" s="10"/>
      <c r="AGW316" s="10"/>
      <c r="AGX316" s="10"/>
      <c r="AGY316" s="10"/>
      <c r="AGZ316" s="10"/>
      <c r="AHA316" s="10"/>
      <c r="AHB316" s="10"/>
      <c r="AHC316" s="10"/>
      <c r="AHD316" s="10"/>
      <c r="AHE316" s="10"/>
      <c r="AHF316" s="10"/>
      <c r="AHG316" s="10"/>
      <c r="AHH316" s="10"/>
      <c r="AHI316" s="10"/>
      <c r="AHJ316" s="10"/>
      <c r="AHK316" s="10"/>
      <c r="AHL316" s="10"/>
      <c r="AHM316" s="10"/>
      <c r="AHN316" s="10"/>
      <c r="AHO316" s="10"/>
      <c r="AHP316" s="10"/>
      <c r="AHQ316" s="10"/>
      <c r="AHR316" s="10"/>
      <c r="AHS316" s="10"/>
      <c r="AHT316" s="10"/>
      <c r="AHU316" s="10"/>
      <c r="AHV316" s="10"/>
      <c r="AHW316" s="10"/>
      <c r="AHX316" s="10"/>
      <c r="AHY316" s="10"/>
      <c r="AHZ316" s="10"/>
      <c r="AIA316" s="10"/>
      <c r="AIB316" s="10"/>
      <c r="AIC316" s="10"/>
      <c r="AID316" s="10"/>
      <c r="AIE316" s="10"/>
      <c r="AIF316" s="10"/>
      <c r="AIG316" s="10"/>
      <c r="AIH316" s="10"/>
      <c r="AII316" s="10"/>
      <c r="AIJ316" s="10"/>
      <c r="AIK316" s="10"/>
      <c r="AIL316" s="10"/>
      <c r="AIM316" s="10"/>
      <c r="AIN316" s="10"/>
      <c r="AIO316" s="10"/>
      <c r="AIP316" s="10"/>
      <c r="AIQ316" s="10"/>
      <c r="AIR316" s="10"/>
      <c r="AIS316" s="10"/>
      <c r="AIT316" s="10"/>
      <c r="AIU316" s="10"/>
      <c r="AIV316" s="10"/>
      <c r="AIW316" s="10"/>
      <c r="AIX316" s="10"/>
      <c r="AIY316" s="10"/>
      <c r="AIZ316" s="10"/>
      <c r="AJA316" s="10"/>
      <c r="AJB316" s="10"/>
      <c r="AJC316" s="10"/>
      <c r="AJD316" s="10"/>
      <c r="AJE316" s="10"/>
      <c r="AJF316" s="10"/>
      <c r="AJG316" s="10"/>
      <c r="AJH316" s="10"/>
      <c r="AJI316" s="10"/>
      <c r="AJJ316" s="10"/>
      <c r="AJK316" s="10"/>
      <c r="AJL316" s="10"/>
      <c r="AJM316" s="10"/>
      <c r="AJN316" s="10"/>
      <c r="AJO316" s="10"/>
      <c r="AJP316" s="10"/>
      <c r="AJQ316" s="10"/>
      <c r="AJR316" s="10"/>
      <c r="AJS316" s="10"/>
      <c r="AJT316" s="10"/>
      <c r="AJU316" s="10"/>
      <c r="AJV316" s="10"/>
      <c r="AJW316" s="10"/>
      <c r="AJX316" s="10"/>
      <c r="AJY316" s="10"/>
      <c r="AJZ316" s="10"/>
      <c r="AKA316" s="10"/>
      <c r="AKB316" s="10"/>
      <c r="AKC316" s="10"/>
      <c r="AKD316" s="10"/>
      <c r="AKE316" s="10"/>
      <c r="AKF316" s="10"/>
      <c r="AKG316" s="10"/>
      <c r="AKH316" s="10"/>
      <c r="AKI316" s="10"/>
      <c r="AKJ316" s="10"/>
      <c r="AKK316" s="10"/>
      <c r="AKL316" s="10"/>
      <c r="AKM316" s="10"/>
      <c r="AKN316" s="10"/>
      <c r="AKO316" s="10"/>
      <c r="AKP316" s="10"/>
      <c r="AKQ316" s="10"/>
      <c r="AKR316" s="10"/>
      <c r="AKS316" s="10"/>
      <c r="AKT316" s="10"/>
      <c r="AKU316" s="10"/>
      <c r="AKV316" s="10"/>
      <c r="AKW316" s="10"/>
      <c r="AKX316" s="10"/>
      <c r="AKY316" s="10"/>
      <c r="AKZ316" s="10"/>
      <c r="ALA316" s="10"/>
      <c r="ALB316" s="10"/>
      <c r="ALC316" s="10"/>
      <c r="ALD316" s="10"/>
      <c r="ALE316" s="10"/>
      <c r="ALF316" s="10"/>
      <c r="ALG316" s="10"/>
      <c r="ALH316" s="10"/>
      <c r="ALI316" s="10"/>
      <c r="ALJ316" s="10"/>
      <c r="ALK316" s="10"/>
      <c r="ALL316" s="10"/>
      <c r="ALM316" s="10"/>
      <c r="ALN316" s="10"/>
      <c r="ALO316" s="10"/>
      <c r="ALP316" s="10"/>
      <c r="ALQ316" s="10"/>
      <c r="ALR316" s="10"/>
      <c r="ALS316" s="10"/>
      <c r="ALT316" s="10"/>
      <c r="ALU316" s="10"/>
      <c r="ALV316" s="10"/>
      <c r="ALW316" s="10"/>
      <c r="ALX316" s="10"/>
      <c r="ALY316" s="10"/>
      <c r="ALZ316" s="10"/>
      <c r="AMA316" s="10"/>
      <c r="AMB316" s="10"/>
      <c r="AMC316" s="10"/>
      <c r="AMD316" s="10"/>
      <c r="AME316" s="10"/>
      <c r="AMF316" s="10"/>
      <c r="AMG316" s="10"/>
      <c r="AMH316" s="10"/>
      <c r="AMI316" s="10"/>
      <c r="AMJ316" s="10"/>
      <c r="AMK316" s="10"/>
    </row>
    <row r="317" spans="1:1025" s="332" customFormat="1" ht="22.5" customHeight="1" x14ac:dyDescent="0.2">
      <c r="A317" s="67" t="s">
        <v>70</v>
      </c>
      <c r="B317" s="66">
        <v>245</v>
      </c>
      <c r="C317" s="49" t="s">
        <v>8101</v>
      </c>
      <c r="D317" s="49" t="s">
        <v>6428</v>
      </c>
      <c r="E317" s="66">
        <v>1997</v>
      </c>
      <c r="F317" s="107">
        <v>1</v>
      </c>
      <c r="G317" s="301"/>
      <c r="H317" s="301"/>
      <c r="I317" s="301"/>
      <c r="J317" s="301"/>
      <c r="K317" s="301"/>
      <c r="L317" s="301"/>
      <c r="M317" s="301"/>
      <c r="N317" s="301"/>
      <c r="O317" s="301"/>
      <c r="P317" s="301"/>
      <c r="Q317" s="301"/>
      <c r="R317" s="301"/>
      <c r="S317" s="301"/>
      <c r="T317" s="301"/>
      <c r="U317" s="301"/>
      <c r="V317" s="301"/>
      <c r="W317" s="301"/>
      <c r="X317" s="301"/>
      <c r="Y317" s="301"/>
      <c r="Z317" s="301"/>
      <c r="AA317" s="301"/>
      <c r="AB317" s="301"/>
      <c r="AC317" s="301"/>
      <c r="AD317" s="301"/>
      <c r="AE317" s="301"/>
      <c r="AF317" s="301"/>
      <c r="AG317" s="301"/>
      <c r="AH317" s="301"/>
      <c r="AI317" s="301"/>
      <c r="AJ317" s="301"/>
      <c r="AK317" s="301"/>
      <c r="AL317" s="301"/>
      <c r="AM317" s="301"/>
      <c r="AN317" s="301"/>
      <c r="AO317" s="301"/>
      <c r="AP317" s="301"/>
      <c r="AQ317" s="301"/>
      <c r="AR317" s="301"/>
      <c r="AS317" s="301"/>
      <c r="AT317" s="301"/>
      <c r="AU317" s="301"/>
      <c r="AV317" s="301"/>
      <c r="AW317" s="301"/>
      <c r="AX317" s="301"/>
      <c r="AY317" s="301"/>
      <c r="AZ317" s="301"/>
      <c r="BA317" s="301"/>
      <c r="BB317" s="301"/>
      <c r="BC317" s="301"/>
      <c r="BD317" s="301"/>
      <c r="BE317" s="301"/>
      <c r="BF317" s="301"/>
      <c r="BG317" s="301"/>
      <c r="BH317" s="301"/>
      <c r="BI317" s="301"/>
      <c r="BJ317" s="301"/>
      <c r="BK317" s="301"/>
      <c r="BL317" s="301"/>
      <c r="BM317" s="301"/>
      <c r="BN317" s="301"/>
      <c r="BO317" s="301"/>
      <c r="BP317" s="301"/>
      <c r="BQ317" s="301"/>
      <c r="BR317" s="301"/>
      <c r="BS317" s="301"/>
      <c r="BT317" s="301"/>
      <c r="BU317" s="301"/>
      <c r="BV317" s="301"/>
      <c r="BW317" s="301"/>
      <c r="BX317" s="301"/>
      <c r="BY317" s="301"/>
      <c r="BZ317" s="301"/>
      <c r="CA317" s="301"/>
      <c r="CB317" s="301"/>
      <c r="CC317" s="301"/>
      <c r="CD317" s="301"/>
      <c r="CE317" s="301"/>
      <c r="CF317" s="301"/>
      <c r="CG317" s="301"/>
      <c r="CH317" s="301"/>
      <c r="CI317" s="301"/>
      <c r="CJ317" s="301"/>
      <c r="CK317" s="301"/>
      <c r="CL317" s="301"/>
      <c r="CM317" s="301"/>
      <c r="CN317" s="301"/>
      <c r="CO317" s="301"/>
      <c r="CP317" s="301"/>
      <c r="CQ317" s="301"/>
      <c r="CR317" s="301"/>
      <c r="CS317" s="301"/>
      <c r="CT317" s="301"/>
      <c r="CU317" s="301"/>
      <c r="CV317" s="301"/>
      <c r="CW317" s="301"/>
      <c r="CX317" s="301"/>
      <c r="CY317" s="301"/>
      <c r="CZ317" s="301"/>
      <c r="DA317" s="301"/>
      <c r="DB317" s="301"/>
      <c r="DC317" s="301"/>
      <c r="DD317" s="301"/>
      <c r="DE317" s="301"/>
      <c r="DF317" s="301"/>
      <c r="DG317" s="301"/>
      <c r="DH317" s="301"/>
      <c r="DI317" s="301"/>
      <c r="DJ317" s="301"/>
      <c r="DK317" s="301"/>
      <c r="DL317" s="301"/>
      <c r="DM317" s="301"/>
      <c r="DN317" s="301"/>
      <c r="DO317" s="301"/>
      <c r="DP317" s="301"/>
      <c r="DQ317" s="301"/>
      <c r="DR317" s="301"/>
      <c r="DS317" s="301"/>
      <c r="DT317" s="301"/>
      <c r="DU317" s="301"/>
      <c r="DV317" s="301"/>
      <c r="DW317" s="301"/>
      <c r="DX317" s="301"/>
      <c r="DY317" s="301"/>
      <c r="DZ317" s="301"/>
      <c r="EA317" s="301"/>
      <c r="EB317" s="301"/>
      <c r="EC317" s="301"/>
      <c r="ED317" s="301"/>
      <c r="EE317" s="301"/>
      <c r="EF317" s="301"/>
      <c r="EG317" s="301"/>
      <c r="EH317" s="301"/>
      <c r="EI317" s="301"/>
      <c r="EJ317" s="301"/>
      <c r="EK317" s="301"/>
      <c r="EL317" s="301"/>
      <c r="EM317" s="301"/>
      <c r="EN317" s="301"/>
      <c r="EO317" s="301"/>
      <c r="EP317" s="301"/>
      <c r="EQ317" s="301"/>
      <c r="ER317" s="301"/>
      <c r="ES317" s="301"/>
      <c r="ET317" s="301"/>
      <c r="EU317" s="301"/>
      <c r="EV317" s="301"/>
      <c r="EW317" s="301"/>
      <c r="EX317" s="301"/>
      <c r="EY317" s="301"/>
      <c r="EZ317" s="301"/>
      <c r="FA317" s="301"/>
      <c r="FB317" s="301"/>
      <c r="FC317" s="301"/>
      <c r="FD317" s="301"/>
      <c r="FE317" s="301"/>
      <c r="FF317" s="301"/>
      <c r="FG317" s="301"/>
      <c r="FH317" s="301"/>
      <c r="FI317" s="301"/>
      <c r="FJ317" s="301"/>
      <c r="FK317" s="301"/>
      <c r="FL317" s="301"/>
      <c r="FM317" s="301"/>
      <c r="FN317" s="301"/>
      <c r="FO317" s="301"/>
      <c r="FP317" s="301"/>
      <c r="FQ317" s="301"/>
      <c r="FR317" s="301"/>
      <c r="FS317" s="301"/>
      <c r="FT317" s="301"/>
      <c r="FU317" s="301"/>
      <c r="FV317" s="301"/>
      <c r="FW317" s="301"/>
      <c r="FX317" s="301"/>
      <c r="FY317" s="301"/>
      <c r="FZ317" s="301"/>
      <c r="GA317" s="301"/>
      <c r="GB317" s="301"/>
      <c r="GC317" s="301"/>
      <c r="GD317" s="301"/>
      <c r="GE317" s="301"/>
      <c r="GF317" s="301"/>
      <c r="GG317" s="301"/>
      <c r="GH317" s="301"/>
      <c r="GI317" s="301"/>
      <c r="GJ317" s="301"/>
      <c r="GK317" s="301"/>
      <c r="GL317" s="301"/>
      <c r="GM317" s="301"/>
      <c r="GN317" s="301"/>
      <c r="GO317" s="301"/>
      <c r="GP317" s="301"/>
      <c r="GQ317" s="301"/>
      <c r="GR317" s="301"/>
      <c r="GS317" s="301"/>
      <c r="GT317" s="301"/>
      <c r="GU317" s="301"/>
      <c r="GV317" s="301"/>
      <c r="GW317" s="301"/>
      <c r="GX317" s="301"/>
      <c r="GY317" s="301"/>
      <c r="GZ317" s="301"/>
      <c r="HA317" s="301"/>
      <c r="HB317" s="301"/>
      <c r="HC317" s="301"/>
      <c r="HD317" s="301"/>
      <c r="HE317" s="301"/>
      <c r="HF317" s="301"/>
      <c r="HG317" s="301"/>
      <c r="HH317" s="301"/>
      <c r="HI317" s="301"/>
      <c r="HJ317" s="301"/>
      <c r="HK317" s="301"/>
      <c r="HL317" s="301"/>
      <c r="HM317" s="301"/>
      <c r="HN317" s="301"/>
      <c r="HO317" s="301"/>
      <c r="HP317" s="301"/>
      <c r="HQ317" s="301"/>
      <c r="HR317" s="301"/>
      <c r="HS317" s="301"/>
      <c r="HT317" s="301"/>
      <c r="HU317" s="301"/>
      <c r="HV317" s="301"/>
      <c r="HW317" s="301"/>
      <c r="HX317" s="301"/>
      <c r="HY317" s="301"/>
      <c r="HZ317" s="301"/>
      <c r="IA317" s="301"/>
      <c r="IB317" s="301"/>
      <c r="IC317" s="301"/>
      <c r="ID317" s="301"/>
      <c r="IE317" s="301"/>
      <c r="IF317" s="301"/>
      <c r="IG317" s="301"/>
      <c r="IH317" s="301"/>
      <c r="II317" s="301"/>
      <c r="IJ317" s="301"/>
      <c r="IK317" s="301"/>
      <c r="IL317" s="301"/>
      <c r="IM317" s="301"/>
      <c r="IN317" s="301"/>
      <c r="IO317" s="301"/>
      <c r="IP317" s="301"/>
      <c r="IQ317" s="301"/>
      <c r="IR317" s="301"/>
      <c r="IS317" s="301"/>
      <c r="IT317" s="301"/>
      <c r="IU317" s="301"/>
      <c r="IV317" s="301"/>
      <c r="IW317" s="301"/>
      <c r="IX317" s="301"/>
      <c r="IY317" s="301"/>
      <c r="IZ317" s="301"/>
      <c r="JA317" s="301"/>
      <c r="JB317" s="301"/>
      <c r="JC317" s="301"/>
      <c r="JD317" s="301"/>
      <c r="JE317" s="301"/>
      <c r="JF317" s="301"/>
      <c r="JG317" s="301"/>
      <c r="JH317" s="301"/>
      <c r="JI317" s="301"/>
      <c r="JJ317" s="301"/>
      <c r="JK317" s="301"/>
      <c r="JL317" s="301"/>
      <c r="JM317" s="301"/>
      <c r="JN317" s="301"/>
      <c r="JO317" s="301"/>
      <c r="JP317" s="301"/>
      <c r="JQ317" s="301"/>
      <c r="JR317" s="301"/>
      <c r="JS317" s="301"/>
      <c r="JT317" s="301"/>
      <c r="JU317" s="301"/>
      <c r="JV317" s="301"/>
      <c r="JW317" s="301"/>
      <c r="JX317" s="301"/>
      <c r="JY317" s="301"/>
      <c r="JZ317" s="301"/>
      <c r="KA317" s="301"/>
      <c r="KB317" s="301"/>
      <c r="KC317" s="301"/>
      <c r="KD317" s="301"/>
      <c r="KE317" s="301"/>
      <c r="KF317" s="301"/>
      <c r="KG317" s="301"/>
      <c r="KH317" s="301"/>
      <c r="KI317" s="301"/>
      <c r="KJ317" s="301"/>
      <c r="KK317" s="301"/>
      <c r="KL317" s="301"/>
      <c r="KM317" s="301"/>
      <c r="KN317" s="301"/>
      <c r="KO317" s="301"/>
      <c r="KP317" s="301"/>
      <c r="KQ317" s="301"/>
      <c r="KR317" s="301"/>
      <c r="KS317" s="301"/>
      <c r="KT317" s="301"/>
      <c r="KU317" s="301"/>
      <c r="KV317" s="301"/>
      <c r="KW317" s="301"/>
      <c r="KX317" s="301"/>
      <c r="KY317" s="301"/>
      <c r="KZ317" s="301"/>
      <c r="LA317" s="301"/>
      <c r="LB317" s="301"/>
      <c r="LC317" s="301"/>
      <c r="LD317" s="301"/>
      <c r="LE317" s="301"/>
      <c r="LF317" s="301"/>
      <c r="LG317" s="301"/>
      <c r="LH317" s="301"/>
      <c r="LI317" s="301"/>
      <c r="LJ317" s="301"/>
      <c r="LK317" s="301"/>
      <c r="LL317" s="301"/>
      <c r="LM317" s="301"/>
      <c r="LN317" s="301"/>
      <c r="LO317" s="301"/>
      <c r="LP317" s="301"/>
      <c r="LQ317" s="301"/>
      <c r="LR317" s="301"/>
      <c r="LS317" s="301"/>
      <c r="LT317" s="301"/>
      <c r="LU317" s="301"/>
      <c r="LV317" s="301"/>
      <c r="LW317" s="301"/>
      <c r="LX317" s="301"/>
      <c r="LY317" s="301"/>
      <c r="LZ317" s="301"/>
      <c r="MA317" s="301"/>
      <c r="MB317" s="301"/>
      <c r="MC317" s="301"/>
      <c r="MD317" s="301"/>
      <c r="ME317" s="301"/>
      <c r="MF317" s="301"/>
      <c r="MG317" s="301"/>
      <c r="MH317" s="301"/>
      <c r="MI317" s="301"/>
      <c r="MJ317" s="301"/>
      <c r="MK317" s="301"/>
      <c r="ML317" s="301"/>
      <c r="MM317" s="301"/>
      <c r="MN317" s="301"/>
      <c r="MO317" s="301"/>
      <c r="MP317" s="301"/>
      <c r="MQ317" s="301"/>
      <c r="MR317" s="301"/>
      <c r="MS317" s="301"/>
      <c r="MT317" s="301"/>
      <c r="MU317" s="301"/>
      <c r="MV317" s="301"/>
      <c r="MW317" s="301"/>
      <c r="MX317" s="301"/>
      <c r="MY317" s="301"/>
      <c r="MZ317" s="301"/>
      <c r="NA317" s="301"/>
      <c r="NB317" s="301"/>
      <c r="NC317" s="301"/>
      <c r="ND317" s="301"/>
      <c r="NE317" s="301"/>
      <c r="NF317" s="301"/>
      <c r="NG317" s="301"/>
      <c r="NH317" s="301"/>
      <c r="NI317" s="301"/>
      <c r="NJ317" s="301"/>
      <c r="NK317" s="301"/>
      <c r="NL317" s="301"/>
      <c r="NM317" s="301"/>
      <c r="NN317" s="301"/>
      <c r="NO317" s="301"/>
      <c r="NP317" s="301"/>
      <c r="NQ317" s="301"/>
      <c r="NR317" s="301"/>
      <c r="NS317" s="301"/>
      <c r="NT317" s="301"/>
      <c r="NU317" s="301"/>
      <c r="NV317" s="301"/>
      <c r="NW317" s="301"/>
      <c r="NX317" s="301"/>
      <c r="NY317" s="301"/>
      <c r="NZ317" s="301"/>
      <c r="OA317" s="301"/>
      <c r="OB317" s="301"/>
      <c r="OC317" s="301"/>
      <c r="OD317" s="301"/>
      <c r="OE317" s="301"/>
      <c r="OF317" s="301"/>
      <c r="OG317" s="301"/>
      <c r="OH317" s="301"/>
      <c r="OI317" s="301"/>
      <c r="OJ317" s="301"/>
      <c r="OK317" s="301"/>
      <c r="OL317" s="301"/>
      <c r="OM317" s="301"/>
      <c r="ON317" s="301"/>
      <c r="OO317" s="301"/>
      <c r="OP317" s="301"/>
      <c r="OQ317" s="301"/>
      <c r="OR317" s="301"/>
      <c r="OS317" s="301"/>
      <c r="OT317" s="301"/>
      <c r="OU317" s="301"/>
      <c r="OV317" s="301"/>
      <c r="OW317" s="301"/>
      <c r="OX317" s="301"/>
      <c r="OY317" s="301"/>
      <c r="OZ317" s="301"/>
      <c r="PA317" s="301"/>
      <c r="PB317" s="301"/>
      <c r="PC317" s="301"/>
      <c r="PD317" s="301"/>
      <c r="PE317" s="301"/>
      <c r="PF317" s="301"/>
      <c r="PG317" s="301"/>
      <c r="PH317" s="301"/>
      <c r="PI317" s="301"/>
      <c r="PJ317" s="301"/>
      <c r="PK317" s="301"/>
      <c r="PL317" s="301"/>
      <c r="PM317" s="301"/>
      <c r="PN317" s="301"/>
      <c r="PO317" s="301"/>
      <c r="PP317" s="301"/>
      <c r="PQ317" s="301"/>
      <c r="PR317" s="301"/>
      <c r="PS317" s="301"/>
      <c r="PT317" s="301"/>
      <c r="PU317" s="301"/>
      <c r="PV317" s="301"/>
      <c r="PW317" s="301"/>
      <c r="PX317" s="301"/>
      <c r="PY317" s="301"/>
      <c r="PZ317" s="301"/>
      <c r="QA317" s="301"/>
      <c r="QB317" s="301"/>
      <c r="QC317" s="301"/>
      <c r="QD317" s="301"/>
      <c r="QE317" s="301"/>
      <c r="QF317" s="301"/>
      <c r="QG317" s="301"/>
      <c r="QH317" s="301"/>
      <c r="QI317" s="301"/>
      <c r="QJ317" s="301"/>
      <c r="QK317" s="301"/>
      <c r="QL317" s="301"/>
      <c r="QM317" s="301"/>
      <c r="QN317" s="301"/>
      <c r="QO317" s="301"/>
      <c r="QP317" s="301"/>
      <c r="QQ317" s="301"/>
      <c r="QR317" s="301"/>
      <c r="QS317" s="301"/>
      <c r="QT317" s="301"/>
      <c r="QU317" s="301"/>
      <c r="QV317" s="301"/>
      <c r="QW317" s="301"/>
      <c r="QX317" s="301"/>
      <c r="QY317" s="301"/>
      <c r="QZ317" s="301"/>
      <c r="RA317" s="301"/>
      <c r="RB317" s="301"/>
      <c r="RC317" s="301"/>
      <c r="RD317" s="301"/>
      <c r="RE317" s="301"/>
      <c r="RF317" s="301"/>
      <c r="RG317" s="301"/>
      <c r="RH317" s="301"/>
      <c r="RI317" s="301"/>
      <c r="RJ317" s="301"/>
      <c r="RK317" s="301"/>
      <c r="RL317" s="301"/>
      <c r="RM317" s="301"/>
      <c r="RN317" s="301"/>
      <c r="RO317" s="301"/>
      <c r="RP317" s="301"/>
      <c r="RQ317" s="301"/>
      <c r="RR317" s="301"/>
      <c r="RS317" s="301"/>
      <c r="RT317" s="301"/>
      <c r="RU317" s="301"/>
      <c r="RV317" s="301"/>
      <c r="RW317" s="301"/>
      <c r="RX317" s="301"/>
      <c r="RY317" s="301"/>
      <c r="RZ317" s="301"/>
      <c r="SA317" s="301"/>
      <c r="SB317" s="301"/>
      <c r="SC317" s="301"/>
      <c r="SD317" s="301"/>
      <c r="SE317" s="301"/>
      <c r="SF317" s="301"/>
      <c r="SG317" s="301"/>
      <c r="SH317" s="301"/>
      <c r="SI317" s="301"/>
      <c r="SJ317" s="301"/>
      <c r="SK317" s="301"/>
      <c r="SL317" s="301"/>
      <c r="SM317" s="301"/>
      <c r="SN317" s="301"/>
      <c r="SO317" s="301"/>
      <c r="SP317" s="301"/>
      <c r="SQ317" s="301"/>
      <c r="SR317" s="301"/>
      <c r="SS317" s="301"/>
      <c r="ST317" s="301"/>
      <c r="SU317" s="301"/>
      <c r="SV317" s="301"/>
      <c r="SW317" s="301"/>
      <c r="SX317" s="301"/>
      <c r="SY317" s="301"/>
      <c r="SZ317" s="301"/>
      <c r="TA317" s="301"/>
      <c r="TB317" s="301"/>
      <c r="TC317" s="301"/>
      <c r="TD317" s="301"/>
      <c r="TE317" s="301"/>
      <c r="TF317" s="301"/>
      <c r="TG317" s="301"/>
      <c r="TH317" s="301"/>
      <c r="TI317" s="301"/>
      <c r="TJ317" s="301"/>
      <c r="TK317" s="301"/>
      <c r="TL317" s="301"/>
      <c r="TM317" s="301"/>
      <c r="TN317" s="301"/>
      <c r="TO317" s="301"/>
      <c r="TP317" s="301"/>
      <c r="TQ317" s="301"/>
      <c r="TR317" s="301"/>
      <c r="TS317" s="301"/>
      <c r="TT317" s="301"/>
      <c r="TU317" s="301"/>
      <c r="TV317" s="301"/>
      <c r="TW317" s="301"/>
      <c r="TX317" s="301"/>
      <c r="TY317" s="301"/>
      <c r="TZ317" s="301"/>
      <c r="UA317" s="301"/>
      <c r="UB317" s="301"/>
      <c r="UC317" s="301"/>
      <c r="UD317" s="301"/>
      <c r="UE317" s="301"/>
      <c r="UF317" s="301"/>
      <c r="UG317" s="301"/>
      <c r="UH317" s="301"/>
      <c r="UI317" s="301"/>
      <c r="UJ317" s="301"/>
      <c r="UK317" s="301"/>
      <c r="UL317" s="301"/>
      <c r="UM317" s="301"/>
      <c r="UN317" s="301"/>
      <c r="UO317" s="301"/>
      <c r="UP317" s="301"/>
      <c r="UQ317" s="301"/>
      <c r="UR317" s="301"/>
      <c r="US317" s="301"/>
      <c r="UT317" s="301"/>
      <c r="UU317" s="301"/>
      <c r="UV317" s="301"/>
      <c r="UW317" s="301"/>
      <c r="UX317" s="301"/>
      <c r="UY317" s="301"/>
      <c r="UZ317" s="301"/>
      <c r="VA317" s="301"/>
      <c r="VB317" s="301"/>
      <c r="VC317" s="301"/>
      <c r="VD317" s="301"/>
      <c r="VE317" s="301"/>
      <c r="VF317" s="301"/>
      <c r="VG317" s="301"/>
      <c r="VH317" s="301"/>
      <c r="VI317" s="301"/>
      <c r="VJ317" s="301"/>
      <c r="VK317" s="301"/>
      <c r="VL317" s="301"/>
      <c r="VM317" s="301"/>
      <c r="VN317" s="301"/>
      <c r="VO317" s="301"/>
      <c r="VP317" s="301"/>
      <c r="VQ317" s="301"/>
      <c r="VR317" s="301"/>
      <c r="VS317" s="301"/>
      <c r="VT317" s="301"/>
      <c r="VU317" s="301"/>
      <c r="VV317" s="301"/>
      <c r="VW317" s="301"/>
      <c r="VX317" s="301"/>
      <c r="VY317" s="301"/>
      <c r="VZ317" s="301"/>
      <c r="WA317" s="301"/>
      <c r="WB317" s="301"/>
      <c r="WC317" s="301"/>
      <c r="WD317" s="301"/>
      <c r="WE317" s="301"/>
      <c r="WF317" s="301"/>
      <c r="WG317" s="301"/>
      <c r="WH317" s="301"/>
      <c r="WI317" s="301"/>
      <c r="WJ317" s="301"/>
      <c r="WK317" s="301"/>
      <c r="WL317" s="301"/>
      <c r="WM317" s="301"/>
      <c r="WN317" s="301"/>
      <c r="WO317" s="301"/>
      <c r="WP317" s="301"/>
      <c r="WQ317" s="301"/>
      <c r="WR317" s="301"/>
      <c r="WS317" s="301"/>
      <c r="WT317" s="301"/>
      <c r="WU317" s="301"/>
      <c r="WV317" s="301"/>
      <c r="WW317" s="301"/>
      <c r="WX317" s="301"/>
      <c r="WY317" s="301"/>
      <c r="WZ317" s="301"/>
      <c r="XA317" s="301"/>
      <c r="XB317" s="301"/>
      <c r="XC317" s="301"/>
      <c r="XD317" s="301"/>
      <c r="XE317" s="301"/>
      <c r="XF317" s="301"/>
      <c r="XG317" s="301"/>
      <c r="XH317" s="301"/>
      <c r="XI317" s="301"/>
      <c r="XJ317" s="301"/>
      <c r="XK317" s="301"/>
      <c r="XL317" s="301"/>
      <c r="XM317" s="301"/>
      <c r="XN317" s="301"/>
      <c r="XO317" s="301"/>
      <c r="XP317" s="301"/>
      <c r="XQ317" s="301"/>
      <c r="XR317" s="301"/>
      <c r="XS317" s="301"/>
      <c r="XT317" s="301"/>
      <c r="XU317" s="301"/>
      <c r="XV317" s="301"/>
      <c r="XW317" s="301"/>
      <c r="XX317" s="301"/>
      <c r="XY317" s="301"/>
      <c r="XZ317" s="301"/>
      <c r="YA317" s="301"/>
      <c r="YB317" s="301"/>
      <c r="YC317" s="301"/>
      <c r="YD317" s="301"/>
      <c r="YE317" s="301"/>
      <c r="YF317" s="301"/>
      <c r="YG317" s="301"/>
      <c r="YH317" s="301"/>
      <c r="YI317" s="301"/>
      <c r="YJ317" s="301"/>
      <c r="YK317" s="301"/>
      <c r="YL317" s="301"/>
      <c r="YM317" s="301"/>
      <c r="YN317" s="301"/>
      <c r="YO317" s="301"/>
      <c r="YP317" s="301"/>
      <c r="YQ317" s="301"/>
      <c r="YR317" s="301"/>
      <c r="YS317" s="301"/>
      <c r="YT317" s="301"/>
      <c r="YU317" s="301"/>
      <c r="YV317" s="301"/>
      <c r="YW317" s="301"/>
      <c r="YX317" s="301"/>
      <c r="YY317" s="301"/>
      <c r="YZ317" s="301"/>
      <c r="ZA317" s="301"/>
      <c r="ZB317" s="301"/>
      <c r="ZC317" s="301"/>
      <c r="ZD317" s="301"/>
      <c r="ZE317" s="301"/>
      <c r="ZF317" s="301"/>
      <c r="ZG317" s="301"/>
      <c r="ZH317" s="301"/>
      <c r="ZI317" s="301"/>
      <c r="ZJ317" s="301"/>
      <c r="ZK317" s="301"/>
      <c r="ZL317" s="301"/>
      <c r="ZM317" s="301"/>
      <c r="ZN317" s="301"/>
      <c r="ZO317" s="301"/>
      <c r="ZP317" s="301"/>
      <c r="ZQ317" s="301"/>
      <c r="ZR317" s="301"/>
      <c r="ZS317" s="301"/>
      <c r="ZT317" s="301"/>
      <c r="ZU317" s="301"/>
      <c r="ZV317" s="301"/>
      <c r="ZW317" s="301"/>
      <c r="ZX317" s="301"/>
      <c r="ZY317" s="301"/>
      <c r="ZZ317" s="301"/>
      <c r="AAA317" s="301"/>
      <c r="AAB317" s="301"/>
      <c r="AAC317" s="301"/>
      <c r="AAD317" s="301"/>
      <c r="AAE317" s="301"/>
      <c r="AAF317" s="301"/>
      <c r="AAG317" s="301"/>
      <c r="AAH317" s="301"/>
      <c r="AAI317" s="301"/>
      <c r="AAJ317" s="301"/>
      <c r="AAK317" s="301"/>
      <c r="AAL317" s="301"/>
      <c r="AAM317" s="301"/>
      <c r="AAN317" s="301"/>
      <c r="AAO317" s="301"/>
      <c r="AAP317" s="301"/>
      <c r="AAQ317" s="301"/>
      <c r="AAR317" s="301"/>
      <c r="AAS317" s="301"/>
      <c r="AAT317" s="301"/>
      <c r="AAU317" s="301"/>
      <c r="AAV317" s="301"/>
      <c r="AAW317" s="301"/>
      <c r="AAX317" s="301"/>
      <c r="AAY317" s="301"/>
      <c r="AAZ317" s="301"/>
      <c r="ABA317" s="301"/>
      <c r="ABB317" s="301"/>
      <c r="ABC317" s="301"/>
      <c r="ABD317" s="301"/>
      <c r="ABE317" s="301"/>
      <c r="ABF317" s="301"/>
      <c r="ABG317" s="301"/>
      <c r="ABH317" s="301"/>
      <c r="ABI317" s="301"/>
      <c r="ABJ317" s="301"/>
      <c r="ABK317" s="301"/>
      <c r="ABL317" s="301"/>
      <c r="ABM317" s="301"/>
      <c r="ABN317" s="301"/>
      <c r="ABO317" s="301"/>
      <c r="ABP317" s="301"/>
      <c r="ABQ317" s="301"/>
      <c r="ABR317" s="301"/>
      <c r="ABS317" s="301"/>
      <c r="ABT317" s="301"/>
      <c r="ABU317" s="301"/>
      <c r="ABV317" s="301"/>
      <c r="ABW317" s="301"/>
      <c r="ABX317" s="301"/>
      <c r="ABY317" s="301"/>
      <c r="ABZ317" s="301"/>
      <c r="ACA317" s="301"/>
      <c r="ACB317" s="301"/>
      <c r="ACC317" s="301"/>
      <c r="ACD317" s="301"/>
      <c r="ACE317" s="301"/>
      <c r="ACF317" s="301"/>
      <c r="ACG317" s="301"/>
      <c r="ACH317" s="301"/>
      <c r="ACI317" s="301"/>
      <c r="ACJ317" s="301"/>
      <c r="ACK317" s="301"/>
      <c r="ACL317" s="301"/>
      <c r="ACM317" s="301"/>
      <c r="ACN317" s="301"/>
      <c r="ACO317" s="301"/>
      <c r="ACP317" s="301"/>
      <c r="ACQ317" s="301"/>
      <c r="ACR317" s="301"/>
      <c r="ACS317" s="301"/>
      <c r="ACT317" s="301"/>
      <c r="ACU317" s="301"/>
      <c r="ACV317" s="301"/>
      <c r="ACW317" s="301"/>
      <c r="ACX317" s="301"/>
      <c r="ACY317" s="301"/>
      <c r="ACZ317" s="301"/>
      <c r="ADA317" s="301"/>
      <c r="ADB317" s="301"/>
      <c r="ADC317" s="301"/>
      <c r="ADD317" s="301"/>
      <c r="ADE317" s="301"/>
      <c r="ADF317" s="301"/>
      <c r="ADG317" s="301"/>
      <c r="ADH317" s="301"/>
      <c r="ADI317" s="301"/>
      <c r="ADJ317" s="301"/>
      <c r="ADK317" s="301"/>
      <c r="ADL317" s="301"/>
      <c r="ADM317" s="301"/>
      <c r="ADN317" s="301"/>
      <c r="ADO317" s="301"/>
      <c r="ADP317" s="301"/>
      <c r="ADQ317" s="301"/>
      <c r="ADR317" s="301"/>
      <c r="ADS317" s="301"/>
      <c r="ADT317" s="301"/>
      <c r="ADU317" s="301"/>
      <c r="ADV317" s="301"/>
      <c r="ADW317" s="301"/>
      <c r="ADX317" s="301"/>
      <c r="ADY317" s="301"/>
      <c r="ADZ317" s="301"/>
      <c r="AEA317" s="301"/>
      <c r="AEB317" s="301"/>
      <c r="AEC317" s="301"/>
      <c r="AED317" s="301"/>
      <c r="AEE317" s="301"/>
      <c r="AEF317" s="301"/>
      <c r="AEG317" s="301"/>
      <c r="AEH317" s="301"/>
      <c r="AEI317" s="301"/>
      <c r="AEJ317" s="301"/>
      <c r="AEK317" s="301"/>
      <c r="AEL317" s="301"/>
      <c r="AEM317" s="301"/>
      <c r="AEN317" s="301"/>
      <c r="AEO317" s="301"/>
      <c r="AEP317" s="301"/>
      <c r="AEQ317" s="301"/>
      <c r="AER317" s="301"/>
      <c r="AES317" s="301"/>
      <c r="AET317" s="301"/>
      <c r="AEU317" s="301"/>
      <c r="AEV317" s="301"/>
      <c r="AEW317" s="301"/>
      <c r="AEX317" s="301"/>
      <c r="AEY317" s="301"/>
      <c r="AEZ317" s="301"/>
      <c r="AFA317" s="301"/>
      <c r="AFB317" s="301"/>
      <c r="AFC317" s="301"/>
      <c r="AFD317" s="301"/>
      <c r="AFE317" s="301"/>
      <c r="AFF317" s="301"/>
      <c r="AFG317" s="301"/>
      <c r="AFH317" s="301"/>
      <c r="AFI317" s="301"/>
      <c r="AFJ317" s="301"/>
      <c r="AFK317" s="301"/>
      <c r="AFL317" s="301"/>
      <c r="AFM317" s="301"/>
      <c r="AFN317" s="301"/>
      <c r="AFO317" s="301"/>
      <c r="AFP317" s="301"/>
      <c r="AFQ317" s="301"/>
      <c r="AFR317" s="301"/>
      <c r="AFS317" s="301"/>
      <c r="AFT317" s="301"/>
      <c r="AFU317" s="301"/>
      <c r="AFV317" s="301"/>
      <c r="AFW317" s="301"/>
      <c r="AFX317" s="301"/>
      <c r="AFY317" s="301"/>
      <c r="AFZ317" s="301"/>
      <c r="AGA317" s="301"/>
      <c r="AGB317" s="301"/>
      <c r="AGC317" s="301"/>
      <c r="AGD317" s="301"/>
      <c r="AGE317" s="301"/>
      <c r="AGF317" s="301"/>
      <c r="AGG317" s="301"/>
      <c r="AGH317" s="301"/>
      <c r="AGI317" s="301"/>
      <c r="AGJ317" s="301"/>
      <c r="AGK317" s="301"/>
      <c r="AGL317" s="301"/>
      <c r="AGM317" s="301"/>
      <c r="AGN317" s="301"/>
      <c r="AGO317" s="301"/>
      <c r="AGP317" s="301"/>
      <c r="AGQ317" s="301"/>
      <c r="AGR317" s="301"/>
      <c r="AGS317" s="301"/>
      <c r="AGT317" s="301"/>
      <c r="AGU317" s="301"/>
      <c r="AGV317" s="301"/>
      <c r="AGW317" s="301"/>
      <c r="AGX317" s="301"/>
      <c r="AGY317" s="301"/>
      <c r="AGZ317" s="301"/>
      <c r="AHA317" s="301"/>
      <c r="AHB317" s="301"/>
      <c r="AHC317" s="301"/>
      <c r="AHD317" s="301"/>
      <c r="AHE317" s="301"/>
      <c r="AHF317" s="301"/>
      <c r="AHG317" s="301"/>
      <c r="AHH317" s="301"/>
      <c r="AHI317" s="301"/>
      <c r="AHJ317" s="301"/>
      <c r="AHK317" s="301"/>
      <c r="AHL317" s="301"/>
      <c r="AHM317" s="301"/>
      <c r="AHN317" s="301"/>
      <c r="AHO317" s="301"/>
      <c r="AHP317" s="301"/>
      <c r="AHQ317" s="301"/>
      <c r="AHR317" s="301"/>
      <c r="AHS317" s="301"/>
      <c r="AHT317" s="301"/>
      <c r="AHU317" s="301"/>
      <c r="AHV317" s="301"/>
      <c r="AHW317" s="301"/>
      <c r="AHX317" s="301"/>
      <c r="AHY317" s="301"/>
      <c r="AHZ317" s="301"/>
      <c r="AIA317" s="301"/>
      <c r="AIB317" s="301"/>
      <c r="AIC317" s="301"/>
      <c r="AID317" s="301"/>
      <c r="AIE317" s="301"/>
      <c r="AIF317" s="301"/>
      <c r="AIG317" s="301"/>
      <c r="AIH317" s="301"/>
      <c r="AII317" s="301"/>
      <c r="AIJ317" s="301"/>
      <c r="AIK317" s="301"/>
      <c r="AIL317" s="301"/>
      <c r="AIM317" s="301"/>
      <c r="AIN317" s="301"/>
      <c r="AIO317" s="301"/>
      <c r="AIP317" s="301"/>
      <c r="AIQ317" s="301"/>
      <c r="AIR317" s="301"/>
      <c r="AIS317" s="301"/>
      <c r="AIT317" s="301"/>
      <c r="AIU317" s="301"/>
      <c r="AIV317" s="301"/>
      <c r="AIW317" s="301"/>
      <c r="AIX317" s="301"/>
      <c r="AIY317" s="301"/>
      <c r="AIZ317" s="301"/>
      <c r="AJA317" s="301"/>
      <c r="AJB317" s="301"/>
      <c r="AJC317" s="301"/>
      <c r="AJD317" s="301"/>
      <c r="AJE317" s="301"/>
      <c r="AJF317" s="301"/>
      <c r="AJG317" s="301"/>
      <c r="AJH317" s="301"/>
      <c r="AJI317" s="301"/>
      <c r="AJJ317" s="301"/>
      <c r="AJK317" s="301"/>
      <c r="AJL317" s="301"/>
      <c r="AJM317" s="301"/>
      <c r="AJN317" s="301"/>
      <c r="AJO317" s="301"/>
      <c r="AJP317" s="301"/>
      <c r="AJQ317" s="301"/>
      <c r="AJR317" s="301"/>
      <c r="AJS317" s="301"/>
      <c r="AJT317" s="301"/>
      <c r="AJU317" s="301"/>
      <c r="AJV317" s="301"/>
      <c r="AJW317" s="301"/>
      <c r="AJX317" s="301"/>
      <c r="AJY317" s="301"/>
      <c r="AJZ317" s="301"/>
      <c r="AKA317" s="301"/>
      <c r="AKB317" s="301"/>
      <c r="AKC317" s="301"/>
      <c r="AKD317" s="301"/>
      <c r="AKE317" s="301"/>
      <c r="AKF317" s="301"/>
      <c r="AKG317" s="301"/>
      <c r="AKH317" s="301"/>
      <c r="AKI317" s="301"/>
      <c r="AKJ317" s="301"/>
      <c r="AKK317" s="301"/>
      <c r="AKL317" s="301"/>
      <c r="AKM317" s="301"/>
      <c r="AKN317" s="301"/>
      <c r="AKO317" s="301"/>
      <c r="AKP317" s="301"/>
      <c r="AKQ317" s="301"/>
      <c r="AKR317" s="301"/>
      <c r="AKS317" s="301"/>
      <c r="AKT317" s="301"/>
      <c r="AKU317" s="301"/>
      <c r="AKV317" s="301"/>
      <c r="AKW317" s="301"/>
      <c r="AKX317" s="301"/>
      <c r="AKY317" s="301"/>
      <c r="AKZ317" s="301"/>
      <c r="ALA317" s="301"/>
      <c r="ALB317" s="301"/>
      <c r="ALC317" s="301"/>
      <c r="ALD317" s="301"/>
      <c r="ALE317" s="301"/>
      <c r="ALF317" s="301"/>
      <c r="ALG317" s="301"/>
      <c r="ALH317" s="301"/>
      <c r="ALI317" s="301"/>
      <c r="ALJ317" s="301"/>
      <c r="ALK317" s="301"/>
      <c r="ALL317" s="301"/>
      <c r="ALM317" s="301"/>
      <c r="ALN317" s="301"/>
      <c r="ALO317" s="301"/>
      <c r="ALP317" s="301"/>
      <c r="ALQ317" s="301"/>
      <c r="ALR317" s="301"/>
      <c r="ALS317" s="301"/>
      <c r="ALT317" s="301"/>
      <c r="ALU317" s="301"/>
      <c r="ALV317" s="301"/>
      <c r="ALW317" s="301"/>
      <c r="ALX317" s="301"/>
      <c r="ALY317" s="301"/>
      <c r="ALZ317" s="301"/>
      <c r="AMA317" s="301"/>
      <c r="AMB317" s="301"/>
      <c r="AMC317" s="301"/>
      <c r="AMD317" s="301"/>
      <c r="AME317" s="301"/>
      <c r="AMF317" s="301"/>
      <c r="AMG317" s="301"/>
      <c r="AMH317" s="301"/>
      <c r="AMI317" s="301"/>
      <c r="AMJ317" s="301"/>
      <c r="AMK317" s="301"/>
    </row>
    <row r="318" spans="1:1025" s="137" customFormat="1" ht="18" customHeight="1" x14ac:dyDescent="0.2">
      <c r="A318" s="67" t="s">
        <v>70</v>
      </c>
      <c r="B318" s="66" t="s">
        <v>8328</v>
      </c>
      <c r="C318" s="49" t="s">
        <v>8323</v>
      </c>
      <c r="D318" s="49" t="s">
        <v>8326</v>
      </c>
      <c r="E318" s="66">
        <v>1998</v>
      </c>
      <c r="F318" s="107">
        <v>1</v>
      </c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  <c r="GZ318" s="12"/>
      <c r="HA318" s="12"/>
      <c r="HB318" s="12"/>
      <c r="HC318" s="12"/>
      <c r="HD318" s="12"/>
      <c r="HE318" s="12"/>
      <c r="HF318" s="12"/>
      <c r="HG318" s="12"/>
      <c r="HH318" s="12"/>
      <c r="HI318" s="12"/>
      <c r="HJ318" s="12"/>
      <c r="HK318" s="12"/>
      <c r="HL318" s="12"/>
      <c r="HM318" s="12"/>
      <c r="HN318" s="12"/>
      <c r="HO318" s="12"/>
      <c r="HP318" s="12"/>
      <c r="HQ318" s="12"/>
      <c r="HR318" s="12"/>
      <c r="HS318" s="12"/>
      <c r="HT318" s="12"/>
      <c r="HU318" s="12"/>
      <c r="HV318" s="12"/>
      <c r="HW318" s="12"/>
      <c r="HX318" s="12"/>
      <c r="HY318" s="12"/>
      <c r="HZ318" s="12"/>
      <c r="IA318" s="12"/>
      <c r="IB318" s="12"/>
      <c r="IC318" s="12"/>
      <c r="ID318" s="12"/>
      <c r="IE318" s="12"/>
      <c r="IF318" s="12"/>
      <c r="IG318" s="12"/>
      <c r="IH318" s="12"/>
      <c r="II318" s="12"/>
      <c r="IJ318" s="12"/>
      <c r="IK318" s="12"/>
      <c r="IL318" s="12"/>
      <c r="IM318" s="12"/>
      <c r="IN318" s="12"/>
      <c r="IO318" s="12"/>
      <c r="IP318" s="12"/>
      <c r="IQ318" s="12"/>
      <c r="IR318" s="12"/>
      <c r="IS318" s="12"/>
      <c r="IT318" s="12"/>
      <c r="IU318" s="12"/>
      <c r="IV318" s="12"/>
      <c r="IW318" s="12"/>
      <c r="IX318" s="12"/>
      <c r="IY318" s="12"/>
      <c r="IZ318" s="12"/>
      <c r="JA318" s="12"/>
      <c r="JB318" s="12"/>
      <c r="JC318" s="12"/>
      <c r="JD318" s="12"/>
      <c r="JE318" s="12"/>
      <c r="JF318" s="12"/>
      <c r="JG318" s="12"/>
      <c r="JH318" s="12"/>
      <c r="JI318" s="12"/>
      <c r="JJ318" s="12"/>
      <c r="JK318" s="12"/>
      <c r="JL318" s="12"/>
      <c r="JM318" s="12"/>
      <c r="JN318" s="12"/>
      <c r="JO318" s="12"/>
      <c r="JP318" s="12"/>
      <c r="JQ318" s="12"/>
      <c r="JR318" s="12"/>
      <c r="JS318" s="12"/>
      <c r="JT318" s="12"/>
      <c r="JU318" s="12"/>
      <c r="JV318" s="12"/>
      <c r="JW318" s="12"/>
      <c r="JX318" s="12"/>
      <c r="JY318" s="12"/>
      <c r="JZ318" s="12"/>
      <c r="KA318" s="12"/>
      <c r="KB318" s="12"/>
      <c r="KC318" s="12"/>
      <c r="KD318" s="12"/>
      <c r="KE318" s="12"/>
      <c r="KF318" s="12"/>
      <c r="KG318" s="12"/>
      <c r="KH318" s="12"/>
      <c r="KI318" s="12"/>
      <c r="KJ318" s="12"/>
      <c r="KK318" s="12"/>
      <c r="KL318" s="12"/>
      <c r="KM318" s="12"/>
      <c r="KN318" s="12"/>
      <c r="KO318" s="12"/>
      <c r="KP318" s="12"/>
      <c r="KQ318" s="12"/>
      <c r="KR318" s="12"/>
      <c r="KS318" s="12"/>
      <c r="KT318" s="12"/>
      <c r="KU318" s="12"/>
      <c r="KV318" s="12"/>
      <c r="KW318" s="12"/>
      <c r="KX318" s="12"/>
      <c r="KY318" s="12"/>
      <c r="KZ318" s="12"/>
      <c r="LA318" s="12"/>
      <c r="LB318" s="12"/>
      <c r="LC318" s="12"/>
      <c r="LD318" s="12"/>
      <c r="LE318" s="12"/>
      <c r="LF318" s="12"/>
      <c r="LG318" s="12"/>
      <c r="LH318" s="12"/>
      <c r="LI318" s="12"/>
      <c r="LJ318" s="12"/>
      <c r="LK318" s="12"/>
      <c r="LL318" s="12"/>
      <c r="LM318" s="12"/>
      <c r="LN318" s="12"/>
      <c r="LO318" s="12"/>
      <c r="LP318" s="12"/>
      <c r="LQ318" s="12"/>
      <c r="LR318" s="12"/>
      <c r="LS318" s="12"/>
      <c r="LT318" s="12"/>
      <c r="LU318" s="12"/>
      <c r="LV318" s="12"/>
      <c r="LW318" s="12"/>
      <c r="LX318" s="12"/>
      <c r="LY318" s="12"/>
      <c r="LZ318" s="12"/>
      <c r="MA318" s="12"/>
      <c r="MB318" s="12"/>
      <c r="MC318" s="12"/>
      <c r="MD318" s="12"/>
      <c r="ME318" s="12"/>
      <c r="MF318" s="12"/>
      <c r="MG318" s="12"/>
      <c r="MH318" s="12"/>
      <c r="MI318" s="12"/>
      <c r="MJ318" s="12"/>
      <c r="MK318" s="12"/>
      <c r="ML318" s="12"/>
      <c r="MM318" s="12"/>
      <c r="MN318" s="12"/>
      <c r="MO318" s="12"/>
      <c r="MP318" s="12"/>
      <c r="MQ318" s="12"/>
      <c r="MR318" s="12"/>
      <c r="MS318" s="12"/>
      <c r="MT318" s="12"/>
      <c r="MU318" s="12"/>
      <c r="MV318" s="12"/>
      <c r="MW318" s="12"/>
      <c r="MX318" s="12"/>
      <c r="MY318" s="12"/>
      <c r="MZ318" s="12"/>
      <c r="NA318" s="12"/>
      <c r="NB318" s="12"/>
      <c r="NC318" s="12"/>
      <c r="ND318" s="12"/>
      <c r="NE318" s="12"/>
      <c r="NF318" s="12"/>
      <c r="NG318" s="12"/>
      <c r="NH318" s="12"/>
      <c r="NI318" s="12"/>
      <c r="NJ318" s="12"/>
      <c r="NK318" s="12"/>
      <c r="NL318" s="12"/>
      <c r="NM318" s="12"/>
      <c r="NN318" s="12"/>
      <c r="NO318" s="12"/>
      <c r="NP318" s="12"/>
      <c r="NQ318" s="12"/>
      <c r="NR318" s="12"/>
      <c r="NS318" s="12"/>
      <c r="NT318" s="12"/>
      <c r="NU318" s="12"/>
      <c r="NV318" s="12"/>
      <c r="NW318" s="12"/>
      <c r="NX318" s="12"/>
      <c r="NY318" s="12"/>
      <c r="NZ318" s="12"/>
      <c r="OA318" s="12"/>
      <c r="OB318" s="12"/>
      <c r="OC318" s="12"/>
      <c r="OD318" s="12"/>
      <c r="OE318" s="12"/>
      <c r="OF318" s="12"/>
      <c r="OG318" s="12"/>
      <c r="OH318" s="12"/>
      <c r="OI318" s="12"/>
      <c r="OJ318" s="12"/>
      <c r="OK318" s="12"/>
      <c r="OL318" s="12"/>
      <c r="OM318" s="12"/>
      <c r="ON318" s="12"/>
      <c r="OO318" s="12"/>
      <c r="OP318" s="12"/>
      <c r="OQ318" s="12"/>
      <c r="OR318" s="12"/>
      <c r="OS318" s="12"/>
      <c r="OT318" s="12"/>
      <c r="OU318" s="12"/>
      <c r="OV318" s="12"/>
      <c r="OW318" s="12"/>
      <c r="OX318" s="12"/>
      <c r="OY318" s="12"/>
      <c r="OZ318" s="12"/>
      <c r="PA318" s="12"/>
      <c r="PB318" s="12"/>
      <c r="PC318" s="12"/>
      <c r="PD318" s="12"/>
      <c r="PE318" s="12"/>
      <c r="PF318" s="12"/>
      <c r="PG318" s="12"/>
      <c r="PH318" s="12"/>
      <c r="PI318" s="12"/>
      <c r="PJ318" s="12"/>
      <c r="PK318" s="12"/>
      <c r="PL318" s="12"/>
      <c r="PM318" s="12"/>
      <c r="PN318" s="12"/>
      <c r="PO318" s="12"/>
      <c r="PP318" s="12"/>
      <c r="PQ318" s="12"/>
      <c r="PR318" s="12"/>
      <c r="PS318" s="12"/>
      <c r="PT318" s="12"/>
      <c r="PU318" s="12"/>
      <c r="PV318" s="12"/>
      <c r="PW318" s="12"/>
      <c r="PX318" s="12"/>
      <c r="PY318" s="12"/>
      <c r="PZ318" s="12"/>
      <c r="QA318" s="12"/>
      <c r="QB318" s="12"/>
      <c r="QC318" s="12"/>
      <c r="QD318" s="12"/>
      <c r="QE318" s="12"/>
      <c r="QF318" s="12"/>
      <c r="QG318" s="12"/>
      <c r="QH318" s="12"/>
      <c r="QI318" s="12"/>
      <c r="QJ318" s="12"/>
      <c r="QK318" s="12"/>
      <c r="QL318" s="12"/>
      <c r="QM318" s="12"/>
      <c r="QN318" s="12"/>
      <c r="QO318" s="12"/>
      <c r="QP318" s="12"/>
      <c r="QQ318" s="12"/>
      <c r="QR318" s="12"/>
      <c r="QS318" s="12"/>
      <c r="QT318" s="12"/>
      <c r="QU318" s="12"/>
      <c r="QV318" s="12"/>
      <c r="QW318" s="12"/>
      <c r="QX318" s="12"/>
      <c r="QY318" s="12"/>
      <c r="QZ318" s="12"/>
      <c r="RA318" s="12"/>
      <c r="RB318" s="12"/>
      <c r="RC318" s="12"/>
      <c r="RD318" s="12"/>
      <c r="RE318" s="12"/>
      <c r="RF318" s="12"/>
      <c r="RG318" s="12"/>
      <c r="RH318" s="12"/>
      <c r="RI318" s="12"/>
      <c r="RJ318" s="12"/>
      <c r="RK318" s="12"/>
      <c r="RL318" s="12"/>
      <c r="RM318" s="12"/>
      <c r="RN318" s="12"/>
      <c r="RO318" s="12"/>
      <c r="RP318" s="12"/>
      <c r="RQ318" s="12"/>
      <c r="RR318" s="12"/>
      <c r="RS318" s="12"/>
      <c r="RT318" s="12"/>
      <c r="RU318" s="12"/>
      <c r="RV318" s="12"/>
      <c r="RW318" s="12"/>
      <c r="RX318" s="12"/>
      <c r="RY318" s="12"/>
      <c r="RZ318" s="12"/>
      <c r="SA318" s="12"/>
      <c r="SB318" s="12"/>
      <c r="SC318" s="12"/>
      <c r="SD318" s="12"/>
      <c r="SE318" s="12"/>
      <c r="SF318" s="12"/>
      <c r="SG318" s="12"/>
      <c r="SH318" s="12"/>
      <c r="SI318" s="12"/>
      <c r="SJ318" s="12"/>
      <c r="SK318" s="12"/>
      <c r="SL318" s="12"/>
      <c r="SM318" s="12"/>
      <c r="SN318" s="12"/>
      <c r="SO318" s="12"/>
      <c r="SP318" s="12"/>
      <c r="SQ318" s="12"/>
      <c r="SR318" s="12"/>
      <c r="SS318" s="12"/>
      <c r="ST318" s="12"/>
      <c r="SU318" s="12"/>
      <c r="SV318" s="12"/>
      <c r="SW318" s="12"/>
      <c r="SX318" s="12"/>
      <c r="SY318" s="12"/>
      <c r="SZ318" s="12"/>
      <c r="TA318" s="12"/>
      <c r="TB318" s="12"/>
      <c r="TC318" s="12"/>
      <c r="TD318" s="12"/>
      <c r="TE318" s="12"/>
      <c r="TF318" s="12"/>
      <c r="TG318" s="12"/>
      <c r="TH318" s="12"/>
      <c r="TI318" s="12"/>
      <c r="TJ318" s="12"/>
      <c r="TK318" s="12"/>
      <c r="TL318" s="12"/>
      <c r="TM318" s="12"/>
      <c r="TN318" s="12"/>
      <c r="TO318" s="12"/>
      <c r="TP318" s="12"/>
      <c r="TQ318" s="12"/>
      <c r="TR318" s="12"/>
      <c r="TS318" s="12"/>
      <c r="TT318" s="12"/>
      <c r="TU318" s="12"/>
      <c r="TV318" s="12"/>
      <c r="TW318" s="12"/>
      <c r="TX318" s="12"/>
      <c r="TY318" s="12"/>
      <c r="TZ318" s="12"/>
      <c r="UA318" s="12"/>
      <c r="UB318" s="12"/>
      <c r="UC318" s="12"/>
      <c r="UD318" s="12"/>
      <c r="UE318" s="12"/>
      <c r="UF318" s="12"/>
      <c r="UG318" s="12"/>
      <c r="UH318" s="12"/>
      <c r="UI318" s="12"/>
      <c r="UJ318" s="12"/>
      <c r="UK318" s="12"/>
      <c r="UL318" s="12"/>
      <c r="UM318" s="12"/>
      <c r="UN318" s="12"/>
      <c r="UO318" s="12"/>
      <c r="UP318" s="12"/>
      <c r="UQ318" s="12"/>
      <c r="UR318" s="12"/>
      <c r="US318" s="12"/>
      <c r="UT318" s="12"/>
      <c r="UU318" s="12"/>
      <c r="UV318" s="12"/>
      <c r="UW318" s="12"/>
      <c r="UX318" s="12"/>
      <c r="UY318" s="12"/>
      <c r="UZ318" s="12"/>
      <c r="VA318" s="12"/>
      <c r="VB318" s="12"/>
      <c r="VC318" s="12"/>
      <c r="VD318" s="12"/>
      <c r="VE318" s="12"/>
      <c r="VF318" s="12"/>
      <c r="VG318" s="12"/>
      <c r="VH318" s="12"/>
      <c r="VI318" s="12"/>
      <c r="VJ318" s="12"/>
      <c r="VK318" s="12"/>
      <c r="VL318" s="12"/>
      <c r="VM318" s="12"/>
      <c r="VN318" s="12"/>
      <c r="VO318" s="12"/>
      <c r="VP318" s="12"/>
      <c r="VQ318" s="12"/>
      <c r="VR318" s="12"/>
      <c r="VS318" s="12"/>
      <c r="VT318" s="12"/>
      <c r="VU318" s="12"/>
      <c r="VV318" s="12"/>
      <c r="VW318" s="12"/>
      <c r="VX318" s="12"/>
      <c r="VY318" s="12"/>
      <c r="VZ318" s="12"/>
      <c r="WA318" s="12"/>
      <c r="WB318" s="12"/>
      <c r="WC318" s="12"/>
      <c r="WD318" s="12"/>
      <c r="WE318" s="12"/>
      <c r="WF318" s="12"/>
      <c r="WG318" s="12"/>
      <c r="WH318" s="12"/>
      <c r="WI318" s="12"/>
      <c r="WJ318" s="12"/>
      <c r="WK318" s="12"/>
      <c r="WL318" s="12"/>
      <c r="WM318" s="12"/>
      <c r="WN318" s="12"/>
      <c r="WO318" s="12"/>
      <c r="WP318" s="12"/>
      <c r="WQ318" s="12"/>
      <c r="WR318" s="12"/>
      <c r="WS318" s="12"/>
      <c r="WT318" s="12"/>
      <c r="WU318" s="12"/>
      <c r="WV318" s="12"/>
      <c r="WW318" s="12"/>
      <c r="WX318" s="12"/>
      <c r="WY318" s="12"/>
      <c r="WZ318" s="12"/>
      <c r="XA318" s="12"/>
      <c r="XB318" s="12"/>
      <c r="XC318" s="12"/>
      <c r="XD318" s="12"/>
      <c r="XE318" s="12"/>
      <c r="XF318" s="12"/>
      <c r="XG318" s="12"/>
      <c r="XH318" s="12"/>
      <c r="XI318" s="12"/>
      <c r="XJ318" s="12"/>
      <c r="XK318" s="12"/>
      <c r="XL318" s="12"/>
      <c r="XM318" s="12"/>
      <c r="XN318" s="12"/>
      <c r="XO318" s="12"/>
      <c r="XP318" s="12"/>
      <c r="XQ318" s="12"/>
      <c r="XR318" s="12"/>
      <c r="XS318" s="12"/>
      <c r="XT318" s="12"/>
      <c r="XU318" s="12"/>
      <c r="XV318" s="12"/>
      <c r="XW318" s="12"/>
      <c r="XX318" s="12"/>
      <c r="XY318" s="12"/>
      <c r="XZ318" s="12"/>
      <c r="YA318" s="12"/>
      <c r="YB318" s="12"/>
      <c r="YC318" s="12"/>
      <c r="YD318" s="12"/>
      <c r="YE318" s="12"/>
      <c r="YF318" s="12"/>
      <c r="YG318" s="12"/>
      <c r="YH318" s="12"/>
      <c r="YI318" s="12"/>
      <c r="YJ318" s="12"/>
      <c r="YK318" s="12"/>
      <c r="YL318" s="12"/>
      <c r="YM318" s="12"/>
      <c r="YN318" s="12"/>
      <c r="YO318" s="12"/>
      <c r="YP318" s="12"/>
      <c r="YQ318" s="12"/>
      <c r="YR318" s="12"/>
      <c r="YS318" s="12"/>
      <c r="YT318" s="12"/>
      <c r="YU318" s="12"/>
      <c r="YV318" s="12"/>
      <c r="YW318" s="12"/>
      <c r="YX318" s="12"/>
      <c r="YY318" s="12"/>
      <c r="YZ318" s="12"/>
      <c r="ZA318" s="12"/>
      <c r="ZB318" s="12"/>
      <c r="ZC318" s="12"/>
      <c r="ZD318" s="12"/>
      <c r="ZE318" s="12"/>
      <c r="ZF318" s="12"/>
      <c r="ZG318" s="12"/>
      <c r="ZH318" s="12"/>
      <c r="ZI318" s="12"/>
      <c r="ZJ318" s="12"/>
      <c r="ZK318" s="12"/>
      <c r="ZL318" s="12"/>
      <c r="ZM318" s="12"/>
      <c r="ZN318" s="12"/>
      <c r="ZO318" s="12"/>
      <c r="ZP318" s="12"/>
      <c r="ZQ318" s="12"/>
      <c r="ZR318" s="12"/>
      <c r="ZS318" s="12"/>
      <c r="ZT318" s="12"/>
      <c r="ZU318" s="12"/>
      <c r="ZV318" s="12"/>
      <c r="ZW318" s="12"/>
      <c r="ZX318" s="12"/>
      <c r="ZY318" s="12"/>
      <c r="ZZ318" s="12"/>
      <c r="AAA318" s="12"/>
      <c r="AAB318" s="12"/>
      <c r="AAC318" s="12"/>
      <c r="AAD318" s="12"/>
      <c r="AAE318" s="12"/>
      <c r="AAF318" s="12"/>
      <c r="AAG318" s="12"/>
      <c r="AAH318" s="12"/>
      <c r="AAI318" s="12"/>
      <c r="AAJ318" s="12"/>
      <c r="AAK318" s="12"/>
      <c r="AAL318" s="12"/>
      <c r="AAM318" s="12"/>
      <c r="AAN318" s="12"/>
      <c r="AAO318" s="12"/>
      <c r="AAP318" s="12"/>
      <c r="AAQ318" s="12"/>
      <c r="AAR318" s="12"/>
      <c r="AAS318" s="12"/>
      <c r="AAT318" s="12"/>
      <c r="AAU318" s="12"/>
      <c r="AAV318" s="12"/>
      <c r="AAW318" s="12"/>
      <c r="AAX318" s="12"/>
      <c r="AAY318" s="12"/>
      <c r="AAZ318" s="12"/>
      <c r="ABA318" s="12"/>
      <c r="ABB318" s="12"/>
      <c r="ABC318" s="12"/>
      <c r="ABD318" s="12"/>
      <c r="ABE318" s="12"/>
      <c r="ABF318" s="12"/>
      <c r="ABG318" s="12"/>
      <c r="ABH318" s="12"/>
      <c r="ABI318" s="12"/>
      <c r="ABJ318" s="12"/>
      <c r="ABK318" s="12"/>
      <c r="ABL318" s="12"/>
      <c r="ABM318" s="12"/>
      <c r="ABN318" s="12"/>
      <c r="ABO318" s="12"/>
      <c r="ABP318" s="12"/>
      <c r="ABQ318" s="12"/>
      <c r="ABR318" s="12"/>
      <c r="ABS318" s="12"/>
      <c r="ABT318" s="12"/>
      <c r="ABU318" s="12"/>
      <c r="ABV318" s="12"/>
      <c r="ABW318" s="12"/>
      <c r="ABX318" s="12"/>
      <c r="ABY318" s="12"/>
      <c r="ABZ318" s="12"/>
      <c r="ACA318" s="12"/>
      <c r="ACB318" s="12"/>
      <c r="ACC318" s="12"/>
      <c r="ACD318" s="12"/>
      <c r="ACE318" s="12"/>
      <c r="ACF318" s="12"/>
      <c r="ACG318" s="12"/>
      <c r="ACH318" s="12"/>
      <c r="ACI318" s="12"/>
      <c r="ACJ318" s="12"/>
      <c r="ACK318" s="12"/>
      <c r="ACL318" s="12"/>
      <c r="ACM318" s="12"/>
      <c r="ACN318" s="12"/>
      <c r="ACO318" s="12"/>
      <c r="ACP318" s="12"/>
      <c r="ACQ318" s="12"/>
      <c r="ACR318" s="12"/>
      <c r="ACS318" s="12"/>
      <c r="ACT318" s="12"/>
      <c r="ACU318" s="12"/>
      <c r="ACV318" s="12"/>
      <c r="ACW318" s="12"/>
      <c r="ACX318" s="12"/>
      <c r="ACY318" s="12"/>
      <c r="ACZ318" s="12"/>
      <c r="ADA318" s="12"/>
      <c r="ADB318" s="12"/>
      <c r="ADC318" s="12"/>
      <c r="ADD318" s="12"/>
      <c r="ADE318" s="12"/>
      <c r="ADF318" s="12"/>
      <c r="ADG318" s="12"/>
      <c r="ADH318" s="12"/>
      <c r="ADI318" s="12"/>
      <c r="ADJ318" s="12"/>
      <c r="ADK318" s="12"/>
      <c r="ADL318" s="12"/>
      <c r="ADM318" s="12"/>
      <c r="ADN318" s="12"/>
      <c r="ADO318" s="12"/>
      <c r="ADP318" s="12"/>
      <c r="ADQ318" s="12"/>
      <c r="ADR318" s="12"/>
      <c r="ADS318" s="12"/>
      <c r="ADT318" s="12"/>
      <c r="ADU318" s="12"/>
      <c r="ADV318" s="12"/>
      <c r="ADW318" s="12"/>
      <c r="ADX318" s="12"/>
      <c r="ADY318" s="12"/>
      <c r="ADZ318" s="12"/>
      <c r="AEA318" s="12"/>
      <c r="AEB318" s="12"/>
      <c r="AEC318" s="12"/>
      <c r="AED318" s="12"/>
      <c r="AEE318" s="12"/>
      <c r="AEF318" s="12"/>
      <c r="AEG318" s="12"/>
      <c r="AEH318" s="12"/>
      <c r="AEI318" s="12"/>
      <c r="AEJ318" s="12"/>
      <c r="AEK318" s="12"/>
      <c r="AEL318" s="12"/>
      <c r="AEM318" s="12"/>
      <c r="AEN318" s="12"/>
      <c r="AEO318" s="12"/>
      <c r="AEP318" s="12"/>
      <c r="AEQ318" s="12"/>
      <c r="AER318" s="12"/>
      <c r="AES318" s="12"/>
      <c r="AET318" s="12"/>
      <c r="AEU318" s="12"/>
      <c r="AEV318" s="12"/>
      <c r="AEW318" s="12"/>
      <c r="AEX318" s="12"/>
      <c r="AEY318" s="12"/>
      <c r="AEZ318" s="12"/>
      <c r="AFA318" s="12"/>
      <c r="AFB318" s="12"/>
      <c r="AFC318" s="12"/>
      <c r="AFD318" s="12"/>
      <c r="AFE318" s="12"/>
      <c r="AFF318" s="12"/>
      <c r="AFG318" s="12"/>
      <c r="AFH318" s="12"/>
      <c r="AFI318" s="12"/>
      <c r="AFJ318" s="12"/>
      <c r="AFK318" s="12"/>
      <c r="AFL318" s="12"/>
      <c r="AFM318" s="12"/>
      <c r="AFN318" s="12"/>
      <c r="AFO318" s="12"/>
      <c r="AFP318" s="12"/>
      <c r="AFQ318" s="12"/>
      <c r="AFR318" s="12"/>
      <c r="AFS318" s="12"/>
      <c r="AFT318" s="12"/>
      <c r="AFU318" s="12"/>
      <c r="AFV318" s="12"/>
      <c r="AFW318" s="12"/>
      <c r="AFX318" s="12"/>
      <c r="AFY318" s="12"/>
      <c r="AFZ318" s="12"/>
      <c r="AGA318" s="12"/>
      <c r="AGB318" s="12"/>
      <c r="AGC318" s="12"/>
      <c r="AGD318" s="12"/>
      <c r="AGE318" s="12"/>
      <c r="AGF318" s="12"/>
      <c r="AGG318" s="12"/>
      <c r="AGH318" s="12"/>
      <c r="AGI318" s="12"/>
      <c r="AGJ318" s="12"/>
      <c r="AGK318" s="12"/>
      <c r="AGL318" s="12"/>
      <c r="AGM318" s="12"/>
      <c r="AGN318" s="12"/>
      <c r="AGO318" s="12"/>
      <c r="AGP318" s="12"/>
      <c r="AGQ318" s="12"/>
      <c r="AGR318" s="12"/>
      <c r="AGS318" s="12"/>
      <c r="AGT318" s="12"/>
      <c r="AGU318" s="12"/>
      <c r="AGV318" s="12"/>
      <c r="AGW318" s="12"/>
      <c r="AGX318" s="12"/>
      <c r="AGY318" s="12"/>
      <c r="AGZ318" s="12"/>
      <c r="AHA318" s="12"/>
      <c r="AHB318" s="12"/>
      <c r="AHC318" s="12"/>
      <c r="AHD318" s="12"/>
      <c r="AHE318" s="12"/>
      <c r="AHF318" s="12"/>
      <c r="AHG318" s="12"/>
      <c r="AHH318" s="12"/>
      <c r="AHI318" s="12"/>
      <c r="AHJ318" s="12"/>
      <c r="AHK318" s="12"/>
      <c r="AHL318" s="12"/>
      <c r="AHM318" s="12"/>
      <c r="AHN318" s="12"/>
      <c r="AHO318" s="12"/>
      <c r="AHP318" s="12"/>
      <c r="AHQ318" s="12"/>
      <c r="AHR318" s="12"/>
      <c r="AHS318" s="12"/>
      <c r="AHT318" s="12"/>
      <c r="AHU318" s="12"/>
      <c r="AHV318" s="12"/>
      <c r="AHW318" s="12"/>
      <c r="AHX318" s="12"/>
      <c r="AHY318" s="12"/>
      <c r="AHZ318" s="12"/>
      <c r="AIA318" s="12"/>
      <c r="AIB318" s="12"/>
      <c r="AIC318" s="12"/>
      <c r="AID318" s="12"/>
      <c r="AIE318" s="12"/>
      <c r="AIF318" s="12"/>
      <c r="AIG318" s="12"/>
      <c r="AIH318" s="12"/>
      <c r="AII318" s="12"/>
      <c r="AIJ318" s="12"/>
      <c r="AIK318" s="12"/>
      <c r="AIL318" s="12"/>
      <c r="AIM318" s="12"/>
      <c r="AIN318" s="12"/>
      <c r="AIO318" s="12"/>
      <c r="AIP318" s="12"/>
      <c r="AIQ318" s="12"/>
      <c r="AIR318" s="12"/>
      <c r="AIS318" s="12"/>
      <c r="AIT318" s="12"/>
      <c r="AIU318" s="12"/>
      <c r="AIV318" s="12"/>
      <c r="AIW318" s="12"/>
      <c r="AIX318" s="12"/>
      <c r="AIY318" s="12"/>
      <c r="AIZ318" s="12"/>
      <c r="AJA318" s="12"/>
      <c r="AJB318" s="12"/>
      <c r="AJC318" s="12"/>
      <c r="AJD318" s="12"/>
      <c r="AJE318" s="12"/>
      <c r="AJF318" s="12"/>
      <c r="AJG318" s="12"/>
      <c r="AJH318" s="12"/>
      <c r="AJI318" s="12"/>
      <c r="AJJ318" s="12"/>
      <c r="AJK318" s="12"/>
      <c r="AJL318" s="12"/>
      <c r="AJM318" s="12"/>
      <c r="AJN318" s="12"/>
      <c r="AJO318" s="12"/>
      <c r="AJP318" s="12"/>
      <c r="AJQ318" s="12"/>
      <c r="AJR318" s="12"/>
      <c r="AJS318" s="12"/>
      <c r="AJT318" s="12"/>
      <c r="AJU318" s="12"/>
      <c r="AJV318" s="12"/>
      <c r="AJW318" s="12"/>
      <c r="AJX318" s="12"/>
      <c r="AJY318" s="12"/>
      <c r="AJZ318" s="12"/>
      <c r="AKA318" s="12"/>
      <c r="AKB318" s="12"/>
      <c r="AKC318" s="12"/>
      <c r="AKD318" s="12"/>
      <c r="AKE318" s="12"/>
      <c r="AKF318" s="12"/>
      <c r="AKG318" s="12"/>
      <c r="AKH318" s="12"/>
      <c r="AKI318" s="12"/>
      <c r="AKJ318" s="12"/>
      <c r="AKK318" s="12"/>
      <c r="AKL318" s="12"/>
      <c r="AKM318" s="12"/>
      <c r="AKN318" s="12"/>
      <c r="AKO318" s="12"/>
      <c r="AKP318" s="12"/>
      <c r="AKQ318" s="12"/>
      <c r="AKR318" s="12"/>
      <c r="AKS318" s="12"/>
      <c r="AKT318" s="12"/>
      <c r="AKU318" s="12"/>
      <c r="AKV318" s="12"/>
      <c r="AKW318" s="12"/>
      <c r="AKX318" s="12"/>
      <c r="AKY318" s="12"/>
      <c r="AKZ318" s="12"/>
      <c r="ALA318" s="12"/>
      <c r="ALB318" s="12"/>
      <c r="ALC318" s="12"/>
      <c r="ALD318" s="12"/>
      <c r="ALE318" s="12"/>
      <c r="ALF318" s="12"/>
      <c r="ALG318" s="12"/>
      <c r="ALH318" s="12"/>
      <c r="ALI318" s="12"/>
      <c r="ALJ318" s="12"/>
      <c r="ALK318" s="12"/>
      <c r="ALL318" s="12"/>
      <c r="ALM318" s="12"/>
      <c r="ALN318" s="12"/>
      <c r="ALO318" s="12"/>
      <c r="ALP318" s="12"/>
      <c r="ALQ318" s="12"/>
      <c r="ALR318" s="12"/>
      <c r="ALS318" s="12"/>
      <c r="ALT318" s="12"/>
      <c r="ALU318" s="12"/>
      <c r="ALV318" s="12"/>
      <c r="ALW318" s="12"/>
      <c r="ALX318" s="12"/>
      <c r="ALY318" s="12"/>
      <c r="ALZ318" s="12"/>
      <c r="AMA318" s="12"/>
      <c r="AMB318" s="12"/>
      <c r="AMC318" s="12"/>
      <c r="AMD318" s="12"/>
      <c r="AME318" s="12"/>
      <c r="AMF318" s="12"/>
      <c r="AMG318" s="12"/>
      <c r="AMH318" s="12"/>
      <c r="AMI318" s="12"/>
      <c r="AMJ318" s="12"/>
      <c r="AMK318" s="12"/>
    </row>
    <row r="319" spans="1:1025" s="137" customFormat="1" ht="23.25" customHeight="1" x14ac:dyDescent="0.2">
      <c r="A319" s="67" t="s">
        <v>70</v>
      </c>
      <c r="B319" s="66" t="s">
        <v>8327</v>
      </c>
      <c r="C319" s="49" t="s">
        <v>8323</v>
      </c>
      <c r="D319" s="49" t="s">
        <v>8324</v>
      </c>
      <c r="E319" s="66">
        <v>1998</v>
      </c>
      <c r="F319" s="107">
        <v>1</v>
      </c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  <c r="GZ319" s="12"/>
      <c r="HA319" s="12"/>
      <c r="HB319" s="12"/>
      <c r="HC319" s="12"/>
      <c r="HD319" s="12"/>
      <c r="HE319" s="12"/>
      <c r="HF319" s="12"/>
      <c r="HG319" s="12"/>
      <c r="HH319" s="12"/>
      <c r="HI319" s="12"/>
      <c r="HJ319" s="12"/>
      <c r="HK319" s="12"/>
      <c r="HL319" s="12"/>
      <c r="HM319" s="12"/>
      <c r="HN319" s="12"/>
      <c r="HO319" s="12"/>
      <c r="HP319" s="12"/>
      <c r="HQ319" s="12"/>
      <c r="HR319" s="12"/>
      <c r="HS319" s="12"/>
      <c r="HT319" s="12"/>
      <c r="HU319" s="12"/>
      <c r="HV319" s="12"/>
      <c r="HW319" s="12"/>
      <c r="HX319" s="12"/>
      <c r="HY319" s="12"/>
      <c r="HZ319" s="12"/>
      <c r="IA319" s="12"/>
      <c r="IB319" s="12"/>
      <c r="IC319" s="12"/>
      <c r="ID319" s="12"/>
      <c r="IE319" s="12"/>
      <c r="IF319" s="12"/>
      <c r="IG319" s="12"/>
      <c r="IH319" s="12"/>
      <c r="II319" s="12"/>
      <c r="IJ319" s="12"/>
      <c r="IK319" s="12"/>
      <c r="IL319" s="12"/>
      <c r="IM319" s="12"/>
      <c r="IN319" s="12"/>
      <c r="IO319" s="12"/>
      <c r="IP319" s="12"/>
      <c r="IQ319" s="12"/>
      <c r="IR319" s="12"/>
      <c r="IS319" s="12"/>
      <c r="IT319" s="12"/>
      <c r="IU319" s="12"/>
      <c r="IV319" s="12"/>
      <c r="IW319" s="12"/>
      <c r="IX319" s="12"/>
      <c r="IY319" s="12"/>
      <c r="IZ319" s="12"/>
      <c r="JA319" s="12"/>
      <c r="JB319" s="12"/>
      <c r="JC319" s="12"/>
      <c r="JD319" s="12"/>
      <c r="JE319" s="12"/>
      <c r="JF319" s="12"/>
      <c r="JG319" s="12"/>
      <c r="JH319" s="12"/>
      <c r="JI319" s="12"/>
      <c r="JJ319" s="12"/>
      <c r="JK319" s="12"/>
      <c r="JL319" s="12"/>
      <c r="JM319" s="12"/>
      <c r="JN319" s="12"/>
      <c r="JO319" s="12"/>
      <c r="JP319" s="12"/>
      <c r="JQ319" s="12"/>
      <c r="JR319" s="12"/>
      <c r="JS319" s="12"/>
      <c r="JT319" s="12"/>
      <c r="JU319" s="12"/>
      <c r="JV319" s="12"/>
      <c r="JW319" s="12"/>
      <c r="JX319" s="12"/>
      <c r="JY319" s="12"/>
      <c r="JZ319" s="12"/>
      <c r="KA319" s="12"/>
      <c r="KB319" s="12"/>
      <c r="KC319" s="12"/>
      <c r="KD319" s="12"/>
      <c r="KE319" s="12"/>
      <c r="KF319" s="12"/>
      <c r="KG319" s="12"/>
      <c r="KH319" s="12"/>
      <c r="KI319" s="12"/>
      <c r="KJ319" s="12"/>
      <c r="KK319" s="12"/>
      <c r="KL319" s="12"/>
      <c r="KM319" s="12"/>
      <c r="KN319" s="12"/>
      <c r="KO319" s="12"/>
      <c r="KP319" s="12"/>
      <c r="KQ319" s="12"/>
      <c r="KR319" s="12"/>
      <c r="KS319" s="12"/>
      <c r="KT319" s="12"/>
      <c r="KU319" s="12"/>
      <c r="KV319" s="12"/>
      <c r="KW319" s="12"/>
      <c r="KX319" s="12"/>
      <c r="KY319" s="12"/>
      <c r="KZ319" s="12"/>
      <c r="LA319" s="12"/>
      <c r="LB319" s="12"/>
      <c r="LC319" s="12"/>
      <c r="LD319" s="12"/>
      <c r="LE319" s="12"/>
      <c r="LF319" s="12"/>
      <c r="LG319" s="12"/>
      <c r="LH319" s="12"/>
      <c r="LI319" s="12"/>
      <c r="LJ319" s="12"/>
      <c r="LK319" s="12"/>
      <c r="LL319" s="12"/>
      <c r="LM319" s="12"/>
      <c r="LN319" s="12"/>
      <c r="LO319" s="12"/>
      <c r="LP319" s="12"/>
      <c r="LQ319" s="12"/>
      <c r="LR319" s="12"/>
      <c r="LS319" s="12"/>
      <c r="LT319" s="12"/>
      <c r="LU319" s="12"/>
      <c r="LV319" s="12"/>
      <c r="LW319" s="12"/>
      <c r="LX319" s="12"/>
      <c r="LY319" s="12"/>
      <c r="LZ319" s="12"/>
      <c r="MA319" s="12"/>
      <c r="MB319" s="12"/>
      <c r="MC319" s="12"/>
      <c r="MD319" s="12"/>
      <c r="ME319" s="12"/>
      <c r="MF319" s="12"/>
      <c r="MG319" s="12"/>
      <c r="MH319" s="12"/>
      <c r="MI319" s="12"/>
      <c r="MJ319" s="12"/>
      <c r="MK319" s="12"/>
      <c r="ML319" s="12"/>
      <c r="MM319" s="12"/>
      <c r="MN319" s="12"/>
      <c r="MO319" s="12"/>
      <c r="MP319" s="12"/>
      <c r="MQ319" s="12"/>
      <c r="MR319" s="12"/>
      <c r="MS319" s="12"/>
      <c r="MT319" s="12"/>
      <c r="MU319" s="12"/>
      <c r="MV319" s="12"/>
      <c r="MW319" s="12"/>
      <c r="MX319" s="12"/>
      <c r="MY319" s="12"/>
      <c r="MZ319" s="12"/>
      <c r="NA319" s="12"/>
      <c r="NB319" s="12"/>
      <c r="NC319" s="12"/>
      <c r="ND319" s="12"/>
      <c r="NE319" s="12"/>
      <c r="NF319" s="12"/>
      <c r="NG319" s="12"/>
      <c r="NH319" s="12"/>
      <c r="NI319" s="12"/>
      <c r="NJ319" s="12"/>
      <c r="NK319" s="12"/>
      <c r="NL319" s="12"/>
      <c r="NM319" s="12"/>
      <c r="NN319" s="12"/>
      <c r="NO319" s="12"/>
      <c r="NP319" s="12"/>
      <c r="NQ319" s="12"/>
      <c r="NR319" s="12"/>
      <c r="NS319" s="12"/>
      <c r="NT319" s="12"/>
      <c r="NU319" s="12"/>
      <c r="NV319" s="12"/>
      <c r="NW319" s="12"/>
      <c r="NX319" s="12"/>
      <c r="NY319" s="12"/>
      <c r="NZ319" s="12"/>
      <c r="OA319" s="12"/>
      <c r="OB319" s="12"/>
      <c r="OC319" s="12"/>
      <c r="OD319" s="12"/>
      <c r="OE319" s="12"/>
      <c r="OF319" s="12"/>
      <c r="OG319" s="12"/>
      <c r="OH319" s="12"/>
      <c r="OI319" s="12"/>
      <c r="OJ319" s="12"/>
      <c r="OK319" s="12"/>
      <c r="OL319" s="12"/>
      <c r="OM319" s="12"/>
      <c r="ON319" s="12"/>
      <c r="OO319" s="12"/>
      <c r="OP319" s="12"/>
      <c r="OQ319" s="12"/>
      <c r="OR319" s="12"/>
      <c r="OS319" s="12"/>
      <c r="OT319" s="12"/>
      <c r="OU319" s="12"/>
      <c r="OV319" s="12"/>
      <c r="OW319" s="12"/>
      <c r="OX319" s="12"/>
      <c r="OY319" s="12"/>
      <c r="OZ319" s="12"/>
      <c r="PA319" s="12"/>
      <c r="PB319" s="12"/>
      <c r="PC319" s="12"/>
      <c r="PD319" s="12"/>
      <c r="PE319" s="12"/>
      <c r="PF319" s="12"/>
      <c r="PG319" s="12"/>
      <c r="PH319" s="12"/>
      <c r="PI319" s="12"/>
      <c r="PJ319" s="12"/>
      <c r="PK319" s="12"/>
      <c r="PL319" s="12"/>
      <c r="PM319" s="12"/>
      <c r="PN319" s="12"/>
      <c r="PO319" s="12"/>
      <c r="PP319" s="12"/>
      <c r="PQ319" s="12"/>
      <c r="PR319" s="12"/>
      <c r="PS319" s="12"/>
      <c r="PT319" s="12"/>
      <c r="PU319" s="12"/>
      <c r="PV319" s="12"/>
      <c r="PW319" s="12"/>
      <c r="PX319" s="12"/>
      <c r="PY319" s="12"/>
      <c r="PZ319" s="12"/>
      <c r="QA319" s="12"/>
      <c r="QB319" s="12"/>
      <c r="QC319" s="12"/>
      <c r="QD319" s="12"/>
      <c r="QE319" s="12"/>
      <c r="QF319" s="12"/>
      <c r="QG319" s="12"/>
      <c r="QH319" s="12"/>
      <c r="QI319" s="12"/>
      <c r="QJ319" s="12"/>
      <c r="QK319" s="12"/>
      <c r="QL319" s="12"/>
      <c r="QM319" s="12"/>
      <c r="QN319" s="12"/>
      <c r="QO319" s="12"/>
      <c r="QP319" s="12"/>
      <c r="QQ319" s="12"/>
      <c r="QR319" s="12"/>
      <c r="QS319" s="12"/>
      <c r="QT319" s="12"/>
      <c r="QU319" s="12"/>
      <c r="QV319" s="12"/>
      <c r="QW319" s="12"/>
      <c r="QX319" s="12"/>
      <c r="QY319" s="12"/>
      <c r="QZ319" s="12"/>
      <c r="RA319" s="12"/>
      <c r="RB319" s="12"/>
      <c r="RC319" s="12"/>
      <c r="RD319" s="12"/>
      <c r="RE319" s="12"/>
      <c r="RF319" s="12"/>
      <c r="RG319" s="12"/>
      <c r="RH319" s="12"/>
      <c r="RI319" s="12"/>
      <c r="RJ319" s="12"/>
      <c r="RK319" s="12"/>
      <c r="RL319" s="12"/>
      <c r="RM319" s="12"/>
      <c r="RN319" s="12"/>
      <c r="RO319" s="12"/>
      <c r="RP319" s="12"/>
      <c r="RQ319" s="12"/>
      <c r="RR319" s="12"/>
      <c r="RS319" s="12"/>
      <c r="RT319" s="12"/>
      <c r="RU319" s="12"/>
      <c r="RV319" s="12"/>
      <c r="RW319" s="12"/>
      <c r="RX319" s="12"/>
      <c r="RY319" s="12"/>
      <c r="RZ319" s="12"/>
      <c r="SA319" s="12"/>
      <c r="SB319" s="12"/>
      <c r="SC319" s="12"/>
      <c r="SD319" s="12"/>
      <c r="SE319" s="12"/>
      <c r="SF319" s="12"/>
      <c r="SG319" s="12"/>
      <c r="SH319" s="12"/>
      <c r="SI319" s="12"/>
      <c r="SJ319" s="12"/>
      <c r="SK319" s="12"/>
      <c r="SL319" s="12"/>
      <c r="SM319" s="12"/>
      <c r="SN319" s="12"/>
      <c r="SO319" s="12"/>
      <c r="SP319" s="12"/>
      <c r="SQ319" s="12"/>
      <c r="SR319" s="12"/>
      <c r="SS319" s="12"/>
      <c r="ST319" s="12"/>
      <c r="SU319" s="12"/>
      <c r="SV319" s="12"/>
      <c r="SW319" s="12"/>
      <c r="SX319" s="12"/>
      <c r="SY319" s="12"/>
      <c r="SZ319" s="12"/>
      <c r="TA319" s="12"/>
      <c r="TB319" s="12"/>
      <c r="TC319" s="12"/>
      <c r="TD319" s="12"/>
      <c r="TE319" s="12"/>
      <c r="TF319" s="12"/>
      <c r="TG319" s="12"/>
      <c r="TH319" s="12"/>
      <c r="TI319" s="12"/>
      <c r="TJ319" s="12"/>
      <c r="TK319" s="12"/>
      <c r="TL319" s="12"/>
      <c r="TM319" s="12"/>
      <c r="TN319" s="12"/>
      <c r="TO319" s="12"/>
      <c r="TP319" s="12"/>
      <c r="TQ319" s="12"/>
      <c r="TR319" s="12"/>
      <c r="TS319" s="12"/>
      <c r="TT319" s="12"/>
      <c r="TU319" s="12"/>
      <c r="TV319" s="12"/>
      <c r="TW319" s="12"/>
      <c r="TX319" s="12"/>
      <c r="TY319" s="12"/>
      <c r="TZ319" s="12"/>
      <c r="UA319" s="12"/>
      <c r="UB319" s="12"/>
      <c r="UC319" s="12"/>
      <c r="UD319" s="12"/>
      <c r="UE319" s="12"/>
      <c r="UF319" s="12"/>
      <c r="UG319" s="12"/>
      <c r="UH319" s="12"/>
      <c r="UI319" s="12"/>
      <c r="UJ319" s="12"/>
      <c r="UK319" s="12"/>
      <c r="UL319" s="12"/>
      <c r="UM319" s="12"/>
      <c r="UN319" s="12"/>
      <c r="UO319" s="12"/>
      <c r="UP319" s="12"/>
      <c r="UQ319" s="12"/>
      <c r="UR319" s="12"/>
      <c r="US319" s="12"/>
      <c r="UT319" s="12"/>
      <c r="UU319" s="12"/>
      <c r="UV319" s="12"/>
      <c r="UW319" s="12"/>
      <c r="UX319" s="12"/>
      <c r="UY319" s="12"/>
      <c r="UZ319" s="12"/>
      <c r="VA319" s="12"/>
      <c r="VB319" s="12"/>
      <c r="VC319" s="12"/>
      <c r="VD319" s="12"/>
      <c r="VE319" s="12"/>
      <c r="VF319" s="12"/>
      <c r="VG319" s="12"/>
      <c r="VH319" s="12"/>
      <c r="VI319" s="12"/>
      <c r="VJ319" s="12"/>
      <c r="VK319" s="12"/>
      <c r="VL319" s="12"/>
      <c r="VM319" s="12"/>
      <c r="VN319" s="12"/>
      <c r="VO319" s="12"/>
      <c r="VP319" s="12"/>
      <c r="VQ319" s="12"/>
      <c r="VR319" s="12"/>
      <c r="VS319" s="12"/>
      <c r="VT319" s="12"/>
      <c r="VU319" s="12"/>
      <c r="VV319" s="12"/>
      <c r="VW319" s="12"/>
      <c r="VX319" s="12"/>
      <c r="VY319" s="12"/>
      <c r="VZ319" s="12"/>
      <c r="WA319" s="12"/>
      <c r="WB319" s="12"/>
      <c r="WC319" s="12"/>
      <c r="WD319" s="12"/>
      <c r="WE319" s="12"/>
      <c r="WF319" s="12"/>
      <c r="WG319" s="12"/>
      <c r="WH319" s="12"/>
      <c r="WI319" s="12"/>
      <c r="WJ319" s="12"/>
      <c r="WK319" s="12"/>
      <c r="WL319" s="12"/>
      <c r="WM319" s="12"/>
      <c r="WN319" s="12"/>
      <c r="WO319" s="12"/>
      <c r="WP319" s="12"/>
      <c r="WQ319" s="12"/>
      <c r="WR319" s="12"/>
      <c r="WS319" s="12"/>
      <c r="WT319" s="12"/>
      <c r="WU319" s="12"/>
      <c r="WV319" s="12"/>
      <c r="WW319" s="12"/>
      <c r="WX319" s="12"/>
      <c r="WY319" s="12"/>
      <c r="WZ319" s="12"/>
      <c r="XA319" s="12"/>
      <c r="XB319" s="12"/>
      <c r="XC319" s="12"/>
      <c r="XD319" s="12"/>
      <c r="XE319" s="12"/>
      <c r="XF319" s="12"/>
      <c r="XG319" s="12"/>
      <c r="XH319" s="12"/>
      <c r="XI319" s="12"/>
      <c r="XJ319" s="12"/>
      <c r="XK319" s="12"/>
      <c r="XL319" s="12"/>
      <c r="XM319" s="12"/>
      <c r="XN319" s="12"/>
      <c r="XO319" s="12"/>
      <c r="XP319" s="12"/>
      <c r="XQ319" s="12"/>
      <c r="XR319" s="12"/>
      <c r="XS319" s="12"/>
      <c r="XT319" s="12"/>
      <c r="XU319" s="12"/>
      <c r="XV319" s="12"/>
      <c r="XW319" s="12"/>
      <c r="XX319" s="12"/>
      <c r="XY319" s="12"/>
      <c r="XZ319" s="12"/>
      <c r="YA319" s="12"/>
      <c r="YB319" s="12"/>
      <c r="YC319" s="12"/>
      <c r="YD319" s="12"/>
      <c r="YE319" s="12"/>
      <c r="YF319" s="12"/>
      <c r="YG319" s="12"/>
      <c r="YH319" s="12"/>
      <c r="YI319" s="12"/>
      <c r="YJ319" s="12"/>
      <c r="YK319" s="12"/>
      <c r="YL319" s="12"/>
      <c r="YM319" s="12"/>
      <c r="YN319" s="12"/>
      <c r="YO319" s="12"/>
      <c r="YP319" s="12"/>
      <c r="YQ319" s="12"/>
      <c r="YR319" s="12"/>
      <c r="YS319" s="12"/>
      <c r="YT319" s="12"/>
      <c r="YU319" s="12"/>
      <c r="YV319" s="12"/>
      <c r="YW319" s="12"/>
      <c r="YX319" s="12"/>
      <c r="YY319" s="12"/>
      <c r="YZ319" s="12"/>
      <c r="ZA319" s="12"/>
      <c r="ZB319" s="12"/>
      <c r="ZC319" s="12"/>
      <c r="ZD319" s="12"/>
      <c r="ZE319" s="12"/>
      <c r="ZF319" s="12"/>
      <c r="ZG319" s="12"/>
      <c r="ZH319" s="12"/>
      <c r="ZI319" s="12"/>
      <c r="ZJ319" s="12"/>
      <c r="ZK319" s="12"/>
      <c r="ZL319" s="12"/>
      <c r="ZM319" s="12"/>
      <c r="ZN319" s="12"/>
      <c r="ZO319" s="12"/>
      <c r="ZP319" s="12"/>
      <c r="ZQ319" s="12"/>
      <c r="ZR319" s="12"/>
      <c r="ZS319" s="12"/>
      <c r="ZT319" s="12"/>
      <c r="ZU319" s="12"/>
      <c r="ZV319" s="12"/>
      <c r="ZW319" s="12"/>
      <c r="ZX319" s="12"/>
      <c r="ZY319" s="12"/>
      <c r="ZZ319" s="12"/>
      <c r="AAA319" s="12"/>
      <c r="AAB319" s="12"/>
      <c r="AAC319" s="12"/>
      <c r="AAD319" s="12"/>
      <c r="AAE319" s="12"/>
      <c r="AAF319" s="12"/>
      <c r="AAG319" s="12"/>
      <c r="AAH319" s="12"/>
      <c r="AAI319" s="12"/>
      <c r="AAJ319" s="12"/>
      <c r="AAK319" s="12"/>
      <c r="AAL319" s="12"/>
      <c r="AAM319" s="12"/>
      <c r="AAN319" s="12"/>
      <c r="AAO319" s="12"/>
      <c r="AAP319" s="12"/>
      <c r="AAQ319" s="12"/>
      <c r="AAR319" s="12"/>
      <c r="AAS319" s="12"/>
      <c r="AAT319" s="12"/>
      <c r="AAU319" s="12"/>
      <c r="AAV319" s="12"/>
      <c r="AAW319" s="12"/>
      <c r="AAX319" s="12"/>
      <c r="AAY319" s="12"/>
      <c r="AAZ319" s="12"/>
      <c r="ABA319" s="12"/>
      <c r="ABB319" s="12"/>
      <c r="ABC319" s="12"/>
      <c r="ABD319" s="12"/>
      <c r="ABE319" s="12"/>
      <c r="ABF319" s="12"/>
      <c r="ABG319" s="12"/>
      <c r="ABH319" s="12"/>
      <c r="ABI319" s="12"/>
      <c r="ABJ319" s="12"/>
      <c r="ABK319" s="12"/>
      <c r="ABL319" s="12"/>
      <c r="ABM319" s="12"/>
      <c r="ABN319" s="12"/>
      <c r="ABO319" s="12"/>
      <c r="ABP319" s="12"/>
      <c r="ABQ319" s="12"/>
      <c r="ABR319" s="12"/>
      <c r="ABS319" s="12"/>
      <c r="ABT319" s="12"/>
      <c r="ABU319" s="12"/>
      <c r="ABV319" s="12"/>
      <c r="ABW319" s="12"/>
      <c r="ABX319" s="12"/>
      <c r="ABY319" s="12"/>
      <c r="ABZ319" s="12"/>
      <c r="ACA319" s="12"/>
      <c r="ACB319" s="12"/>
      <c r="ACC319" s="12"/>
      <c r="ACD319" s="12"/>
      <c r="ACE319" s="12"/>
      <c r="ACF319" s="12"/>
      <c r="ACG319" s="12"/>
      <c r="ACH319" s="12"/>
      <c r="ACI319" s="12"/>
      <c r="ACJ319" s="12"/>
      <c r="ACK319" s="12"/>
      <c r="ACL319" s="12"/>
      <c r="ACM319" s="12"/>
      <c r="ACN319" s="12"/>
      <c r="ACO319" s="12"/>
      <c r="ACP319" s="12"/>
      <c r="ACQ319" s="12"/>
      <c r="ACR319" s="12"/>
      <c r="ACS319" s="12"/>
      <c r="ACT319" s="12"/>
      <c r="ACU319" s="12"/>
      <c r="ACV319" s="12"/>
      <c r="ACW319" s="12"/>
      <c r="ACX319" s="12"/>
      <c r="ACY319" s="12"/>
      <c r="ACZ319" s="12"/>
      <c r="ADA319" s="12"/>
      <c r="ADB319" s="12"/>
      <c r="ADC319" s="12"/>
      <c r="ADD319" s="12"/>
      <c r="ADE319" s="12"/>
      <c r="ADF319" s="12"/>
      <c r="ADG319" s="12"/>
      <c r="ADH319" s="12"/>
      <c r="ADI319" s="12"/>
      <c r="ADJ319" s="12"/>
      <c r="ADK319" s="12"/>
      <c r="ADL319" s="12"/>
      <c r="ADM319" s="12"/>
      <c r="ADN319" s="12"/>
      <c r="ADO319" s="12"/>
      <c r="ADP319" s="12"/>
      <c r="ADQ319" s="12"/>
      <c r="ADR319" s="12"/>
      <c r="ADS319" s="12"/>
      <c r="ADT319" s="12"/>
      <c r="ADU319" s="12"/>
      <c r="ADV319" s="12"/>
      <c r="ADW319" s="12"/>
      <c r="ADX319" s="12"/>
      <c r="ADY319" s="12"/>
      <c r="ADZ319" s="12"/>
      <c r="AEA319" s="12"/>
      <c r="AEB319" s="12"/>
      <c r="AEC319" s="12"/>
      <c r="AED319" s="12"/>
      <c r="AEE319" s="12"/>
      <c r="AEF319" s="12"/>
      <c r="AEG319" s="12"/>
      <c r="AEH319" s="12"/>
      <c r="AEI319" s="12"/>
      <c r="AEJ319" s="12"/>
      <c r="AEK319" s="12"/>
      <c r="AEL319" s="12"/>
      <c r="AEM319" s="12"/>
      <c r="AEN319" s="12"/>
      <c r="AEO319" s="12"/>
      <c r="AEP319" s="12"/>
      <c r="AEQ319" s="12"/>
      <c r="AER319" s="12"/>
      <c r="AES319" s="12"/>
      <c r="AET319" s="12"/>
      <c r="AEU319" s="12"/>
      <c r="AEV319" s="12"/>
      <c r="AEW319" s="12"/>
      <c r="AEX319" s="12"/>
      <c r="AEY319" s="12"/>
      <c r="AEZ319" s="12"/>
      <c r="AFA319" s="12"/>
      <c r="AFB319" s="12"/>
      <c r="AFC319" s="12"/>
      <c r="AFD319" s="12"/>
      <c r="AFE319" s="12"/>
      <c r="AFF319" s="12"/>
      <c r="AFG319" s="12"/>
      <c r="AFH319" s="12"/>
      <c r="AFI319" s="12"/>
      <c r="AFJ319" s="12"/>
      <c r="AFK319" s="12"/>
      <c r="AFL319" s="12"/>
      <c r="AFM319" s="12"/>
      <c r="AFN319" s="12"/>
      <c r="AFO319" s="12"/>
      <c r="AFP319" s="12"/>
      <c r="AFQ319" s="12"/>
      <c r="AFR319" s="12"/>
      <c r="AFS319" s="12"/>
      <c r="AFT319" s="12"/>
      <c r="AFU319" s="12"/>
      <c r="AFV319" s="12"/>
      <c r="AFW319" s="12"/>
      <c r="AFX319" s="12"/>
      <c r="AFY319" s="12"/>
      <c r="AFZ319" s="12"/>
      <c r="AGA319" s="12"/>
      <c r="AGB319" s="12"/>
      <c r="AGC319" s="12"/>
      <c r="AGD319" s="12"/>
      <c r="AGE319" s="12"/>
      <c r="AGF319" s="12"/>
      <c r="AGG319" s="12"/>
      <c r="AGH319" s="12"/>
      <c r="AGI319" s="12"/>
      <c r="AGJ319" s="12"/>
      <c r="AGK319" s="12"/>
      <c r="AGL319" s="12"/>
      <c r="AGM319" s="12"/>
      <c r="AGN319" s="12"/>
      <c r="AGO319" s="12"/>
      <c r="AGP319" s="12"/>
      <c r="AGQ319" s="12"/>
      <c r="AGR319" s="12"/>
      <c r="AGS319" s="12"/>
      <c r="AGT319" s="12"/>
      <c r="AGU319" s="12"/>
      <c r="AGV319" s="12"/>
      <c r="AGW319" s="12"/>
      <c r="AGX319" s="12"/>
      <c r="AGY319" s="12"/>
      <c r="AGZ319" s="12"/>
      <c r="AHA319" s="12"/>
      <c r="AHB319" s="12"/>
      <c r="AHC319" s="12"/>
      <c r="AHD319" s="12"/>
      <c r="AHE319" s="12"/>
      <c r="AHF319" s="12"/>
      <c r="AHG319" s="12"/>
      <c r="AHH319" s="12"/>
      <c r="AHI319" s="12"/>
      <c r="AHJ319" s="12"/>
      <c r="AHK319" s="12"/>
      <c r="AHL319" s="12"/>
      <c r="AHM319" s="12"/>
      <c r="AHN319" s="12"/>
      <c r="AHO319" s="12"/>
      <c r="AHP319" s="12"/>
      <c r="AHQ319" s="12"/>
      <c r="AHR319" s="12"/>
      <c r="AHS319" s="12"/>
      <c r="AHT319" s="12"/>
      <c r="AHU319" s="12"/>
      <c r="AHV319" s="12"/>
      <c r="AHW319" s="12"/>
      <c r="AHX319" s="12"/>
      <c r="AHY319" s="12"/>
      <c r="AHZ319" s="12"/>
      <c r="AIA319" s="12"/>
      <c r="AIB319" s="12"/>
      <c r="AIC319" s="12"/>
      <c r="AID319" s="12"/>
      <c r="AIE319" s="12"/>
      <c r="AIF319" s="12"/>
      <c r="AIG319" s="12"/>
      <c r="AIH319" s="12"/>
      <c r="AII319" s="12"/>
      <c r="AIJ319" s="12"/>
      <c r="AIK319" s="12"/>
      <c r="AIL319" s="12"/>
      <c r="AIM319" s="12"/>
      <c r="AIN319" s="12"/>
      <c r="AIO319" s="12"/>
      <c r="AIP319" s="12"/>
      <c r="AIQ319" s="12"/>
      <c r="AIR319" s="12"/>
      <c r="AIS319" s="12"/>
      <c r="AIT319" s="12"/>
      <c r="AIU319" s="12"/>
      <c r="AIV319" s="12"/>
      <c r="AIW319" s="12"/>
      <c r="AIX319" s="12"/>
      <c r="AIY319" s="12"/>
      <c r="AIZ319" s="12"/>
      <c r="AJA319" s="12"/>
      <c r="AJB319" s="12"/>
      <c r="AJC319" s="12"/>
      <c r="AJD319" s="12"/>
      <c r="AJE319" s="12"/>
      <c r="AJF319" s="12"/>
      <c r="AJG319" s="12"/>
      <c r="AJH319" s="12"/>
      <c r="AJI319" s="12"/>
      <c r="AJJ319" s="12"/>
      <c r="AJK319" s="12"/>
      <c r="AJL319" s="12"/>
      <c r="AJM319" s="12"/>
      <c r="AJN319" s="12"/>
      <c r="AJO319" s="12"/>
      <c r="AJP319" s="12"/>
      <c r="AJQ319" s="12"/>
      <c r="AJR319" s="12"/>
      <c r="AJS319" s="12"/>
      <c r="AJT319" s="12"/>
      <c r="AJU319" s="12"/>
      <c r="AJV319" s="12"/>
      <c r="AJW319" s="12"/>
      <c r="AJX319" s="12"/>
      <c r="AJY319" s="12"/>
      <c r="AJZ319" s="12"/>
      <c r="AKA319" s="12"/>
      <c r="AKB319" s="12"/>
      <c r="AKC319" s="12"/>
      <c r="AKD319" s="12"/>
      <c r="AKE319" s="12"/>
      <c r="AKF319" s="12"/>
      <c r="AKG319" s="12"/>
      <c r="AKH319" s="12"/>
      <c r="AKI319" s="12"/>
      <c r="AKJ319" s="12"/>
      <c r="AKK319" s="12"/>
      <c r="AKL319" s="12"/>
      <c r="AKM319" s="12"/>
      <c r="AKN319" s="12"/>
      <c r="AKO319" s="12"/>
      <c r="AKP319" s="12"/>
      <c r="AKQ319" s="12"/>
      <c r="AKR319" s="12"/>
      <c r="AKS319" s="12"/>
      <c r="AKT319" s="12"/>
      <c r="AKU319" s="12"/>
      <c r="AKV319" s="12"/>
      <c r="AKW319" s="12"/>
      <c r="AKX319" s="12"/>
      <c r="AKY319" s="12"/>
      <c r="AKZ319" s="12"/>
      <c r="ALA319" s="12"/>
      <c r="ALB319" s="12"/>
      <c r="ALC319" s="12"/>
      <c r="ALD319" s="12"/>
      <c r="ALE319" s="12"/>
      <c r="ALF319" s="12"/>
      <c r="ALG319" s="12"/>
      <c r="ALH319" s="12"/>
      <c r="ALI319" s="12"/>
      <c r="ALJ319" s="12"/>
      <c r="ALK319" s="12"/>
      <c r="ALL319" s="12"/>
      <c r="ALM319" s="12"/>
      <c r="ALN319" s="12"/>
      <c r="ALO319" s="12"/>
      <c r="ALP319" s="12"/>
      <c r="ALQ319" s="12"/>
      <c r="ALR319" s="12"/>
      <c r="ALS319" s="12"/>
      <c r="ALT319" s="12"/>
      <c r="ALU319" s="12"/>
      <c r="ALV319" s="12"/>
      <c r="ALW319" s="12"/>
      <c r="ALX319" s="12"/>
      <c r="ALY319" s="12"/>
      <c r="ALZ319" s="12"/>
      <c r="AMA319" s="12"/>
      <c r="AMB319" s="12"/>
      <c r="AMC319" s="12"/>
      <c r="AMD319" s="12"/>
      <c r="AME319" s="12"/>
      <c r="AMF319" s="12"/>
      <c r="AMG319" s="12"/>
      <c r="AMH319" s="12"/>
      <c r="AMI319" s="12"/>
      <c r="AMJ319" s="12"/>
      <c r="AMK319" s="12"/>
    </row>
    <row r="320" spans="1:1025" s="332" customFormat="1" ht="32.25" customHeight="1" x14ac:dyDescent="0.2">
      <c r="A320" s="67" t="s">
        <v>70</v>
      </c>
      <c r="B320" s="66">
        <v>247</v>
      </c>
      <c r="C320" s="49" t="s">
        <v>7696</v>
      </c>
      <c r="D320" s="49" t="s">
        <v>7697</v>
      </c>
      <c r="E320" s="24">
        <v>2001</v>
      </c>
      <c r="F320" s="107">
        <v>1</v>
      </c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  <c r="HR320" s="10"/>
      <c r="HS320" s="10"/>
      <c r="HT320" s="10"/>
      <c r="HU320" s="10"/>
      <c r="HV320" s="10"/>
      <c r="HW320" s="10"/>
      <c r="HX320" s="10"/>
      <c r="HY320" s="10"/>
      <c r="HZ320" s="10"/>
      <c r="IA320" s="10"/>
      <c r="IB320" s="10"/>
      <c r="IC320" s="10"/>
      <c r="ID320" s="10"/>
      <c r="IE320" s="10"/>
      <c r="IF320" s="10"/>
      <c r="IG320" s="10"/>
      <c r="IH320" s="10"/>
      <c r="II320" s="10"/>
      <c r="IJ320" s="10"/>
      <c r="IK320" s="10"/>
      <c r="IL320" s="10"/>
      <c r="IM320" s="10"/>
      <c r="IN320" s="10"/>
      <c r="IO320" s="10"/>
      <c r="IP320" s="10"/>
      <c r="IQ320" s="10"/>
      <c r="IR320" s="10"/>
      <c r="IS320" s="10"/>
      <c r="IT320" s="10"/>
      <c r="IU320" s="10"/>
      <c r="IV320" s="10"/>
      <c r="IW320" s="10"/>
      <c r="IX320" s="10"/>
      <c r="IY320" s="10"/>
      <c r="IZ320" s="10"/>
      <c r="JA320" s="10"/>
      <c r="JB320" s="10"/>
      <c r="JC320" s="10"/>
      <c r="JD320" s="10"/>
      <c r="JE320" s="10"/>
      <c r="JF320" s="10"/>
      <c r="JG320" s="10"/>
      <c r="JH320" s="10"/>
      <c r="JI320" s="10"/>
      <c r="JJ320" s="10"/>
      <c r="JK320" s="10"/>
      <c r="JL320" s="10"/>
      <c r="JM320" s="10"/>
      <c r="JN320" s="10"/>
      <c r="JO320" s="10"/>
      <c r="JP320" s="10"/>
      <c r="JQ320" s="10"/>
      <c r="JR320" s="10"/>
      <c r="JS320" s="10"/>
      <c r="JT320" s="10"/>
      <c r="JU320" s="10"/>
      <c r="JV320" s="10"/>
      <c r="JW320" s="10"/>
      <c r="JX320" s="10"/>
      <c r="JY320" s="10"/>
      <c r="JZ320" s="10"/>
      <c r="KA320" s="10"/>
      <c r="KB320" s="10"/>
      <c r="KC320" s="10"/>
      <c r="KD320" s="10"/>
      <c r="KE320" s="10"/>
      <c r="KF320" s="10"/>
      <c r="KG320" s="10"/>
      <c r="KH320" s="10"/>
      <c r="KI320" s="10"/>
      <c r="KJ320" s="10"/>
      <c r="KK320" s="10"/>
      <c r="KL320" s="10"/>
      <c r="KM320" s="10"/>
      <c r="KN320" s="10"/>
      <c r="KO320" s="10"/>
      <c r="KP320" s="10"/>
      <c r="KQ320" s="10"/>
      <c r="KR320" s="10"/>
      <c r="KS320" s="10"/>
      <c r="KT320" s="10"/>
      <c r="KU320" s="10"/>
      <c r="KV320" s="10"/>
      <c r="KW320" s="10"/>
      <c r="KX320" s="10"/>
      <c r="KY320" s="10"/>
      <c r="KZ320" s="10"/>
      <c r="LA320" s="10"/>
      <c r="LB320" s="10"/>
      <c r="LC320" s="10"/>
      <c r="LD320" s="10"/>
      <c r="LE320" s="10"/>
      <c r="LF320" s="10"/>
      <c r="LG320" s="10"/>
      <c r="LH320" s="10"/>
      <c r="LI320" s="10"/>
      <c r="LJ320" s="10"/>
      <c r="LK320" s="10"/>
      <c r="LL320" s="10"/>
      <c r="LM320" s="10"/>
      <c r="LN320" s="10"/>
      <c r="LO320" s="10"/>
      <c r="LP320" s="10"/>
      <c r="LQ320" s="10"/>
      <c r="LR320" s="10"/>
      <c r="LS320" s="10"/>
      <c r="LT320" s="10"/>
      <c r="LU320" s="10"/>
      <c r="LV320" s="10"/>
      <c r="LW320" s="10"/>
      <c r="LX320" s="10"/>
      <c r="LY320" s="10"/>
      <c r="LZ320" s="10"/>
      <c r="MA320" s="10"/>
      <c r="MB320" s="10"/>
      <c r="MC320" s="10"/>
      <c r="MD320" s="10"/>
      <c r="ME320" s="10"/>
      <c r="MF320" s="10"/>
      <c r="MG320" s="10"/>
      <c r="MH320" s="10"/>
      <c r="MI320" s="10"/>
      <c r="MJ320" s="10"/>
      <c r="MK320" s="10"/>
      <c r="ML320" s="10"/>
      <c r="MM320" s="10"/>
      <c r="MN320" s="10"/>
      <c r="MO320" s="10"/>
      <c r="MP320" s="10"/>
      <c r="MQ320" s="10"/>
      <c r="MR320" s="10"/>
      <c r="MS320" s="10"/>
      <c r="MT320" s="10"/>
      <c r="MU320" s="10"/>
      <c r="MV320" s="10"/>
      <c r="MW320" s="10"/>
      <c r="MX320" s="10"/>
      <c r="MY320" s="10"/>
      <c r="MZ320" s="10"/>
      <c r="NA320" s="10"/>
      <c r="NB320" s="10"/>
      <c r="NC320" s="10"/>
      <c r="ND320" s="10"/>
      <c r="NE320" s="10"/>
      <c r="NF320" s="10"/>
      <c r="NG320" s="10"/>
      <c r="NH320" s="10"/>
      <c r="NI320" s="10"/>
      <c r="NJ320" s="10"/>
      <c r="NK320" s="10"/>
      <c r="NL320" s="10"/>
      <c r="NM320" s="10"/>
      <c r="NN320" s="10"/>
      <c r="NO320" s="10"/>
      <c r="NP320" s="10"/>
      <c r="NQ320" s="10"/>
      <c r="NR320" s="10"/>
      <c r="NS320" s="10"/>
      <c r="NT320" s="10"/>
      <c r="NU320" s="10"/>
      <c r="NV320" s="10"/>
      <c r="NW320" s="10"/>
      <c r="NX320" s="10"/>
      <c r="NY320" s="10"/>
      <c r="NZ320" s="10"/>
      <c r="OA320" s="10"/>
      <c r="OB320" s="10"/>
      <c r="OC320" s="10"/>
      <c r="OD320" s="10"/>
      <c r="OE320" s="10"/>
      <c r="OF320" s="10"/>
      <c r="OG320" s="10"/>
      <c r="OH320" s="10"/>
      <c r="OI320" s="10"/>
      <c r="OJ320" s="10"/>
      <c r="OK320" s="10"/>
      <c r="OL320" s="10"/>
      <c r="OM320" s="10"/>
      <c r="ON320" s="10"/>
      <c r="OO320" s="10"/>
      <c r="OP320" s="10"/>
      <c r="OQ320" s="10"/>
      <c r="OR320" s="10"/>
      <c r="OS320" s="10"/>
      <c r="OT320" s="10"/>
      <c r="OU320" s="10"/>
      <c r="OV320" s="10"/>
      <c r="OW320" s="10"/>
      <c r="OX320" s="10"/>
      <c r="OY320" s="10"/>
      <c r="OZ320" s="10"/>
      <c r="PA320" s="10"/>
      <c r="PB320" s="10"/>
      <c r="PC320" s="10"/>
      <c r="PD320" s="10"/>
      <c r="PE320" s="10"/>
      <c r="PF320" s="10"/>
      <c r="PG320" s="10"/>
      <c r="PH320" s="10"/>
      <c r="PI320" s="10"/>
      <c r="PJ320" s="10"/>
      <c r="PK320" s="10"/>
      <c r="PL320" s="10"/>
      <c r="PM320" s="10"/>
      <c r="PN320" s="10"/>
      <c r="PO320" s="10"/>
      <c r="PP320" s="10"/>
      <c r="PQ320" s="10"/>
      <c r="PR320" s="10"/>
      <c r="PS320" s="10"/>
      <c r="PT320" s="10"/>
      <c r="PU320" s="10"/>
      <c r="PV320" s="10"/>
      <c r="PW320" s="10"/>
      <c r="PX320" s="10"/>
      <c r="PY320" s="10"/>
      <c r="PZ320" s="10"/>
      <c r="QA320" s="10"/>
      <c r="QB320" s="10"/>
      <c r="QC320" s="10"/>
      <c r="QD320" s="10"/>
      <c r="QE320" s="10"/>
      <c r="QF320" s="10"/>
      <c r="QG320" s="10"/>
      <c r="QH320" s="10"/>
      <c r="QI320" s="10"/>
      <c r="QJ320" s="10"/>
      <c r="QK320" s="10"/>
      <c r="QL320" s="10"/>
      <c r="QM320" s="10"/>
      <c r="QN320" s="10"/>
      <c r="QO320" s="10"/>
      <c r="QP320" s="10"/>
      <c r="QQ320" s="10"/>
      <c r="QR320" s="10"/>
      <c r="QS320" s="10"/>
      <c r="QT320" s="10"/>
      <c r="QU320" s="10"/>
      <c r="QV320" s="10"/>
      <c r="QW320" s="10"/>
      <c r="QX320" s="10"/>
      <c r="QY320" s="10"/>
      <c r="QZ320" s="10"/>
      <c r="RA320" s="10"/>
      <c r="RB320" s="10"/>
      <c r="RC320" s="10"/>
      <c r="RD320" s="10"/>
      <c r="RE320" s="10"/>
      <c r="RF320" s="10"/>
      <c r="RG320" s="10"/>
      <c r="RH320" s="10"/>
      <c r="RI320" s="10"/>
      <c r="RJ320" s="10"/>
      <c r="RK320" s="10"/>
      <c r="RL320" s="10"/>
      <c r="RM320" s="10"/>
      <c r="RN320" s="10"/>
      <c r="RO320" s="10"/>
      <c r="RP320" s="10"/>
      <c r="RQ320" s="10"/>
      <c r="RR320" s="10"/>
      <c r="RS320" s="10"/>
      <c r="RT320" s="10"/>
      <c r="RU320" s="10"/>
      <c r="RV320" s="10"/>
      <c r="RW320" s="10"/>
      <c r="RX320" s="10"/>
      <c r="RY320" s="10"/>
      <c r="RZ320" s="10"/>
      <c r="SA320" s="10"/>
      <c r="SB320" s="10"/>
      <c r="SC320" s="10"/>
      <c r="SD320" s="10"/>
      <c r="SE320" s="10"/>
      <c r="SF320" s="10"/>
      <c r="SG320" s="10"/>
      <c r="SH320" s="10"/>
      <c r="SI320" s="10"/>
      <c r="SJ320" s="10"/>
      <c r="SK320" s="10"/>
      <c r="SL320" s="10"/>
      <c r="SM320" s="10"/>
      <c r="SN320" s="10"/>
      <c r="SO320" s="10"/>
      <c r="SP320" s="10"/>
      <c r="SQ320" s="10"/>
      <c r="SR320" s="10"/>
      <c r="SS320" s="10"/>
      <c r="ST320" s="10"/>
      <c r="SU320" s="10"/>
      <c r="SV320" s="10"/>
      <c r="SW320" s="10"/>
      <c r="SX320" s="10"/>
      <c r="SY320" s="10"/>
      <c r="SZ320" s="10"/>
      <c r="TA320" s="10"/>
      <c r="TB320" s="10"/>
      <c r="TC320" s="10"/>
      <c r="TD320" s="10"/>
      <c r="TE320" s="10"/>
      <c r="TF320" s="10"/>
      <c r="TG320" s="10"/>
      <c r="TH320" s="10"/>
      <c r="TI320" s="10"/>
      <c r="TJ320" s="10"/>
      <c r="TK320" s="10"/>
      <c r="TL320" s="10"/>
      <c r="TM320" s="10"/>
      <c r="TN320" s="10"/>
      <c r="TO320" s="10"/>
      <c r="TP320" s="10"/>
      <c r="TQ320" s="10"/>
      <c r="TR320" s="10"/>
      <c r="TS320" s="10"/>
      <c r="TT320" s="10"/>
      <c r="TU320" s="10"/>
      <c r="TV320" s="10"/>
      <c r="TW320" s="10"/>
      <c r="TX320" s="10"/>
      <c r="TY320" s="10"/>
      <c r="TZ320" s="10"/>
      <c r="UA320" s="10"/>
      <c r="UB320" s="10"/>
      <c r="UC320" s="10"/>
      <c r="UD320" s="10"/>
      <c r="UE320" s="10"/>
      <c r="UF320" s="10"/>
      <c r="UG320" s="10"/>
      <c r="UH320" s="10"/>
      <c r="UI320" s="10"/>
      <c r="UJ320" s="10"/>
      <c r="UK320" s="10"/>
      <c r="UL320" s="10"/>
      <c r="UM320" s="10"/>
      <c r="UN320" s="10"/>
      <c r="UO320" s="10"/>
      <c r="UP320" s="10"/>
      <c r="UQ320" s="10"/>
      <c r="UR320" s="10"/>
      <c r="US320" s="10"/>
      <c r="UT320" s="10"/>
      <c r="UU320" s="10"/>
      <c r="UV320" s="10"/>
      <c r="UW320" s="10"/>
      <c r="UX320" s="10"/>
      <c r="UY320" s="10"/>
      <c r="UZ320" s="10"/>
      <c r="VA320" s="10"/>
      <c r="VB320" s="10"/>
      <c r="VC320" s="10"/>
      <c r="VD320" s="10"/>
      <c r="VE320" s="10"/>
      <c r="VF320" s="10"/>
      <c r="VG320" s="10"/>
      <c r="VH320" s="10"/>
      <c r="VI320" s="10"/>
      <c r="VJ320" s="10"/>
      <c r="VK320" s="10"/>
      <c r="VL320" s="10"/>
      <c r="VM320" s="10"/>
      <c r="VN320" s="10"/>
      <c r="VO320" s="10"/>
      <c r="VP320" s="10"/>
      <c r="VQ320" s="10"/>
      <c r="VR320" s="10"/>
      <c r="VS320" s="10"/>
      <c r="VT320" s="10"/>
      <c r="VU320" s="10"/>
      <c r="VV320" s="10"/>
      <c r="VW320" s="10"/>
      <c r="VX320" s="10"/>
      <c r="VY320" s="10"/>
      <c r="VZ320" s="10"/>
      <c r="WA320" s="10"/>
      <c r="WB320" s="10"/>
      <c r="WC320" s="10"/>
      <c r="WD320" s="10"/>
      <c r="WE320" s="10"/>
      <c r="WF320" s="10"/>
      <c r="WG320" s="10"/>
      <c r="WH320" s="10"/>
      <c r="WI320" s="10"/>
      <c r="WJ320" s="10"/>
      <c r="WK320" s="10"/>
      <c r="WL320" s="10"/>
      <c r="WM320" s="10"/>
      <c r="WN320" s="10"/>
      <c r="WO320" s="10"/>
      <c r="WP320" s="10"/>
      <c r="WQ320" s="10"/>
      <c r="WR320" s="10"/>
      <c r="WS320" s="10"/>
      <c r="WT320" s="10"/>
      <c r="WU320" s="10"/>
      <c r="WV320" s="10"/>
      <c r="WW320" s="10"/>
      <c r="WX320" s="10"/>
      <c r="WY320" s="10"/>
      <c r="WZ320" s="10"/>
      <c r="XA320" s="10"/>
      <c r="XB320" s="10"/>
      <c r="XC320" s="10"/>
      <c r="XD320" s="10"/>
      <c r="XE320" s="10"/>
      <c r="XF320" s="10"/>
      <c r="XG320" s="10"/>
      <c r="XH320" s="10"/>
      <c r="XI320" s="10"/>
      <c r="XJ320" s="10"/>
      <c r="XK320" s="10"/>
      <c r="XL320" s="10"/>
      <c r="XM320" s="10"/>
      <c r="XN320" s="10"/>
      <c r="XO320" s="10"/>
      <c r="XP320" s="10"/>
      <c r="XQ320" s="10"/>
      <c r="XR320" s="10"/>
      <c r="XS320" s="10"/>
      <c r="XT320" s="10"/>
      <c r="XU320" s="10"/>
      <c r="XV320" s="10"/>
      <c r="XW320" s="10"/>
      <c r="XX320" s="10"/>
      <c r="XY320" s="10"/>
      <c r="XZ320" s="10"/>
      <c r="YA320" s="10"/>
      <c r="YB320" s="10"/>
      <c r="YC320" s="10"/>
      <c r="YD320" s="10"/>
      <c r="YE320" s="10"/>
      <c r="YF320" s="10"/>
      <c r="YG320" s="10"/>
      <c r="YH320" s="10"/>
      <c r="YI320" s="10"/>
      <c r="YJ320" s="10"/>
      <c r="YK320" s="10"/>
      <c r="YL320" s="10"/>
      <c r="YM320" s="10"/>
      <c r="YN320" s="10"/>
      <c r="YO320" s="10"/>
      <c r="YP320" s="10"/>
      <c r="YQ320" s="10"/>
      <c r="YR320" s="10"/>
      <c r="YS320" s="10"/>
      <c r="YT320" s="10"/>
      <c r="YU320" s="10"/>
      <c r="YV320" s="10"/>
      <c r="YW320" s="10"/>
      <c r="YX320" s="10"/>
      <c r="YY320" s="10"/>
      <c r="YZ320" s="10"/>
      <c r="ZA320" s="10"/>
      <c r="ZB320" s="10"/>
      <c r="ZC320" s="10"/>
      <c r="ZD320" s="10"/>
      <c r="ZE320" s="10"/>
      <c r="ZF320" s="10"/>
      <c r="ZG320" s="10"/>
      <c r="ZH320" s="10"/>
      <c r="ZI320" s="10"/>
      <c r="ZJ320" s="10"/>
      <c r="ZK320" s="10"/>
      <c r="ZL320" s="10"/>
      <c r="ZM320" s="10"/>
      <c r="ZN320" s="10"/>
      <c r="ZO320" s="10"/>
      <c r="ZP320" s="10"/>
      <c r="ZQ320" s="10"/>
      <c r="ZR320" s="10"/>
      <c r="ZS320" s="10"/>
      <c r="ZT320" s="10"/>
      <c r="ZU320" s="10"/>
      <c r="ZV320" s="10"/>
      <c r="ZW320" s="10"/>
      <c r="ZX320" s="10"/>
      <c r="ZY320" s="10"/>
      <c r="ZZ320" s="10"/>
      <c r="AAA320" s="10"/>
      <c r="AAB320" s="10"/>
      <c r="AAC320" s="10"/>
      <c r="AAD320" s="10"/>
      <c r="AAE320" s="10"/>
      <c r="AAF320" s="10"/>
      <c r="AAG320" s="10"/>
      <c r="AAH320" s="10"/>
      <c r="AAI320" s="10"/>
      <c r="AAJ320" s="10"/>
      <c r="AAK320" s="10"/>
      <c r="AAL320" s="10"/>
      <c r="AAM320" s="10"/>
      <c r="AAN320" s="10"/>
      <c r="AAO320" s="10"/>
      <c r="AAP320" s="10"/>
      <c r="AAQ320" s="10"/>
      <c r="AAR320" s="10"/>
      <c r="AAS320" s="10"/>
      <c r="AAT320" s="10"/>
      <c r="AAU320" s="10"/>
      <c r="AAV320" s="10"/>
      <c r="AAW320" s="10"/>
      <c r="AAX320" s="10"/>
      <c r="AAY320" s="10"/>
      <c r="AAZ320" s="10"/>
      <c r="ABA320" s="10"/>
      <c r="ABB320" s="10"/>
      <c r="ABC320" s="10"/>
      <c r="ABD320" s="10"/>
      <c r="ABE320" s="10"/>
      <c r="ABF320" s="10"/>
      <c r="ABG320" s="10"/>
      <c r="ABH320" s="10"/>
      <c r="ABI320" s="10"/>
      <c r="ABJ320" s="10"/>
      <c r="ABK320" s="10"/>
      <c r="ABL320" s="10"/>
      <c r="ABM320" s="10"/>
      <c r="ABN320" s="10"/>
      <c r="ABO320" s="10"/>
      <c r="ABP320" s="10"/>
      <c r="ABQ320" s="10"/>
      <c r="ABR320" s="10"/>
      <c r="ABS320" s="10"/>
      <c r="ABT320" s="10"/>
      <c r="ABU320" s="10"/>
      <c r="ABV320" s="10"/>
      <c r="ABW320" s="10"/>
      <c r="ABX320" s="10"/>
      <c r="ABY320" s="10"/>
      <c r="ABZ320" s="10"/>
      <c r="ACA320" s="10"/>
      <c r="ACB320" s="10"/>
      <c r="ACC320" s="10"/>
      <c r="ACD320" s="10"/>
      <c r="ACE320" s="10"/>
      <c r="ACF320" s="10"/>
      <c r="ACG320" s="10"/>
      <c r="ACH320" s="10"/>
      <c r="ACI320" s="10"/>
      <c r="ACJ320" s="10"/>
      <c r="ACK320" s="10"/>
      <c r="ACL320" s="10"/>
      <c r="ACM320" s="10"/>
      <c r="ACN320" s="10"/>
      <c r="ACO320" s="10"/>
      <c r="ACP320" s="10"/>
      <c r="ACQ320" s="10"/>
      <c r="ACR320" s="10"/>
      <c r="ACS320" s="10"/>
      <c r="ACT320" s="10"/>
      <c r="ACU320" s="10"/>
      <c r="ACV320" s="10"/>
      <c r="ACW320" s="10"/>
      <c r="ACX320" s="10"/>
      <c r="ACY320" s="10"/>
      <c r="ACZ320" s="10"/>
      <c r="ADA320" s="10"/>
      <c r="ADB320" s="10"/>
      <c r="ADC320" s="10"/>
      <c r="ADD320" s="10"/>
      <c r="ADE320" s="10"/>
      <c r="ADF320" s="10"/>
      <c r="ADG320" s="10"/>
      <c r="ADH320" s="10"/>
      <c r="ADI320" s="10"/>
      <c r="ADJ320" s="10"/>
      <c r="ADK320" s="10"/>
      <c r="ADL320" s="10"/>
      <c r="ADM320" s="10"/>
      <c r="ADN320" s="10"/>
      <c r="ADO320" s="10"/>
      <c r="ADP320" s="10"/>
      <c r="ADQ320" s="10"/>
      <c r="ADR320" s="10"/>
      <c r="ADS320" s="10"/>
      <c r="ADT320" s="10"/>
      <c r="ADU320" s="10"/>
      <c r="ADV320" s="10"/>
      <c r="ADW320" s="10"/>
      <c r="ADX320" s="10"/>
      <c r="ADY320" s="10"/>
      <c r="ADZ320" s="10"/>
      <c r="AEA320" s="10"/>
      <c r="AEB320" s="10"/>
      <c r="AEC320" s="10"/>
      <c r="AED320" s="10"/>
      <c r="AEE320" s="10"/>
      <c r="AEF320" s="10"/>
      <c r="AEG320" s="10"/>
      <c r="AEH320" s="10"/>
      <c r="AEI320" s="10"/>
      <c r="AEJ320" s="10"/>
      <c r="AEK320" s="10"/>
      <c r="AEL320" s="10"/>
      <c r="AEM320" s="10"/>
      <c r="AEN320" s="10"/>
      <c r="AEO320" s="10"/>
      <c r="AEP320" s="10"/>
      <c r="AEQ320" s="10"/>
      <c r="AER320" s="10"/>
      <c r="AES320" s="10"/>
      <c r="AET320" s="10"/>
      <c r="AEU320" s="10"/>
      <c r="AEV320" s="10"/>
      <c r="AEW320" s="10"/>
      <c r="AEX320" s="10"/>
      <c r="AEY320" s="10"/>
      <c r="AEZ320" s="10"/>
      <c r="AFA320" s="10"/>
      <c r="AFB320" s="10"/>
      <c r="AFC320" s="10"/>
      <c r="AFD320" s="10"/>
      <c r="AFE320" s="10"/>
      <c r="AFF320" s="10"/>
      <c r="AFG320" s="10"/>
      <c r="AFH320" s="10"/>
      <c r="AFI320" s="10"/>
      <c r="AFJ320" s="10"/>
      <c r="AFK320" s="10"/>
      <c r="AFL320" s="10"/>
      <c r="AFM320" s="10"/>
      <c r="AFN320" s="10"/>
      <c r="AFO320" s="10"/>
      <c r="AFP320" s="10"/>
      <c r="AFQ320" s="10"/>
      <c r="AFR320" s="10"/>
      <c r="AFS320" s="10"/>
      <c r="AFT320" s="10"/>
      <c r="AFU320" s="10"/>
      <c r="AFV320" s="10"/>
      <c r="AFW320" s="10"/>
      <c r="AFX320" s="10"/>
      <c r="AFY320" s="10"/>
      <c r="AFZ320" s="10"/>
      <c r="AGA320" s="10"/>
      <c r="AGB320" s="10"/>
      <c r="AGC320" s="10"/>
      <c r="AGD320" s="10"/>
      <c r="AGE320" s="10"/>
      <c r="AGF320" s="10"/>
      <c r="AGG320" s="10"/>
      <c r="AGH320" s="10"/>
      <c r="AGI320" s="10"/>
      <c r="AGJ320" s="10"/>
      <c r="AGK320" s="10"/>
      <c r="AGL320" s="10"/>
      <c r="AGM320" s="10"/>
      <c r="AGN320" s="10"/>
      <c r="AGO320" s="10"/>
      <c r="AGP320" s="10"/>
      <c r="AGQ320" s="10"/>
      <c r="AGR320" s="10"/>
      <c r="AGS320" s="10"/>
      <c r="AGT320" s="10"/>
      <c r="AGU320" s="10"/>
      <c r="AGV320" s="10"/>
      <c r="AGW320" s="10"/>
      <c r="AGX320" s="10"/>
      <c r="AGY320" s="10"/>
      <c r="AGZ320" s="10"/>
      <c r="AHA320" s="10"/>
      <c r="AHB320" s="10"/>
      <c r="AHC320" s="10"/>
      <c r="AHD320" s="10"/>
      <c r="AHE320" s="10"/>
      <c r="AHF320" s="10"/>
      <c r="AHG320" s="10"/>
      <c r="AHH320" s="10"/>
      <c r="AHI320" s="10"/>
      <c r="AHJ320" s="10"/>
      <c r="AHK320" s="10"/>
      <c r="AHL320" s="10"/>
      <c r="AHM320" s="10"/>
      <c r="AHN320" s="10"/>
      <c r="AHO320" s="10"/>
      <c r="AHP320" s="10"/>
      <c r="AHQ320" s="10"/>
      <c r="AHR320" s="10"/>
      <c r="AHS320" s="10"/>
      <c r="AHT320" s="10"/>
      <c r="AHU320" s="10"/>
      <c r="AHV320" s="10"/>
      <c r="AHW320" s="10"/>
      <c r="AHX320" s="10"/>
      <c r="AHY320" s="10"/>
      <c r="AHZ320" s="10"/>
      <c r="AIA320" s="10"/>
      <c r="AIB320" s="10"/>
      <c r="AIC320" s="10"/>
      <c r="AID320" s="10"/>
      <c r="AIE320" s="10"/>
      <c r="AIF320" s="10"/>
      <c r="AIG320" s="10"/>
      <c r="AIH320" s="10"/>
      <c r="AII320" s="10"/>
      <c r="AIJ320" s="10"/>
      <c r="AIK320" s="10"/>
      <c r="AIL320" s="10"/>
      <c r="AIM320" s="10"/>
      <c r="AIN320" s="10"/>
      <c r="AIO320" s="10"/>
      <c r="AIP320" s="10"/>
      <c r="AIQ320" s="10"/>
      <c r="AIR320" s="10"/>
      <c r="AIS320" s="10"/>
      <c r="AIT320" s="10"/>
      <c r="AIU320" s="10"/>
      <c r="AIV320" s="10"/>
      <c r="AIW320" s="10"/>
      <c r="AIX320" s="10"/>
      <c r="AIY320" s="10"/>
      <c r="AIZ320" s="10"/>
      <c r="AJA320" s="10"/>
      <c r="AJB320" s="10"/>
      <c r="AJC320" s="10"/>
      <c r="AJD320" s="10"/>
      <c r="AJE320" s="10"/>
      <c r="AJF320" s="10"/>
      <c r="AJG320" s="10"/>
      <c r="AJH320" s="10"/>
      <c r="AJI320" s="10"/>
      <c r="AJJ320" s="10"/>
      <c r="AJK320" s="10"/>
      <c r="AJL320" s="10"/>
      <c r="AJM320" s="10"/>
      <c r="AJN320" s="10"/>
      <c r="AJO320" s="10"/>
      <c r="AJP320" s="10"/>
      <c r="AJQ320" s="10"/>
      <c r="AJR320" s="10"/>
      <c r="AJS320" s="10"/>
      <c r="AJT320" s="10"/>
      <c r="AJU320" s="10"/>
      <c r="AJV320" s="10"/>
      <c r="AJW320" s="10"/>
      <c r="AJX320" s="10"/>
      <c r="AJY320" s="10"/>
      <c r="AJZ320" s="10"/>
      <c r="AKA320" s="10"/>
      <c r="AKB320" s="10"/>
      <c r="AKC320" s="10"/>
      <c r="AKD320" s="10"/>
      <c r="AKE320" s="10"/>
      <c r="AKF320" s="10"/>
      <c r="AKG320" s="10"/>
      <c r="AKH320" s="10"/>
      <c r="AKI320" s="10"/>
      <c r="AKJ320" s="10"/>
      <c r="AKK320" s="10"/>
      <c r="AKL320" s="10"/>
      <c r="AKM320" s="10"/>
      <c r="AKN320" s="10"/>
      <c r="AKO320" s="10"/>
      <c r="AKP320" s="10"/>
      <c r="AKQ320" s="10"/>
      <c r="AKR320" s="10"/>
      <c r="AKS320" s="10"/>
      <c r="AKT320" s="10"/>
      <c r="AKU320" s="10"/>
      <c r="AKV320" s="10"/>
      <c r="AKW320" s="10"/>
      <c r="AKX320" s="10"/>
      <c r="AKY320" s="10"/>
      <c r="AKZ320" s="10"/>
      <c r="ALA320" s="10"/>
      <c r="ALB320" s="10"/>
      <c r="ALC320" s="10"/>
      <c r="ALD320" s="10"/>
      <c r="ALE320" s="10"/>
      <c r="ALF320" s="10"/>
      <c r="ALG320" s="10"/>
      <c r="ALH320" s="10"/>
      <c r="ALI320" s="10"/>
      <c r="ALJ320" s="10"/>
      <c r="ALK320" s="10"/>
      <c r="ALL320" s="10"/>
      <c r="ALM320" s="10"/>
      <c r="ALN320" s="10"/>
      <c r="ALO320" s="10"/>
      <c r="ALP320" s="10"/>
      <c r="ALQ320" s="10"/>
      <c r="ALR320" s="10"/>
      <c r="ALS320" s="10"/>
      <c r="ALT320" s="10"/>
      <c r="ALU320" s="10"/>
      <c r="ALV320" s="10"/>
      <c r="ALW320" s="10"/>
      <c r="ALX320" s="10"/>
      <c r="ALY320" s="10"/>
      <c r="ALZ320" s="10"/>
      <c r="AMA320" s="10"/>
      <c r="AMB320" s="10"/>
      <c r="AMC320" s="10"/>
      <c r="AMD320" s="10"/>
      <c r="AME320" s="10"/>
      <c r="AMF320" s="10"/>
      <c r="AMG320" s="10"/>
      <c r="AMH320" s="10"/>
      <c r="AMI320" s="10"/>
      <c r="AMJ320" s="10"/>
      <c r="AMK320" s="10"/>
    </row>
    <row r="321" spans="1:1025" s="332" customFormat="1" ht="36" customHeight="1" x14ac:dyDescent="0.2">
      <c r="A321" s="67" t="s">
        <v>70</v>
      </c>
      <c r="B321" s="66">
        <v>248</v>
      </c>
      <c r="C321" s="49" t="s">
        <v>6464</v>
      </c>
      <c r="D321" s="49" t="s">
        <v>7291</v>
      </c>
      <c r="E321" s="24">
        <v>2001</v>
      </c>
      <c r="F321" s="107">
        <v>1</v>
      </c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  <c r="HR321" s="10"/>
      <c r="HS321" s="10"/>
      <c r="HT321" s="10"/>
      <c r="HU321" s="10"/>
      <c r="HV321" s="10"/>
      <c r="HW321" s="10"/>
      <c r="HX321" s="10"/>
      <c r="HY321" s="10"/>
      <c r="HZ321" s="10"/>
      <c r="IA321" s="10"/>
      <c r="IB321" s="10"/>
      <c r="IC321" s="10"/>
      <c r="ID321" s="10"/>
      <c r="IE321" s="10"/>
      <c r="IF321" s="10"/>
      <c r="IG321" s="10"/>
      <c r="IH321" s="10"/>
      <c r="II321" s="10"/>
      <c r="IJ321" s="10"/>
      <c r="IK321" s="10"/>
      <c r="IL321" s="10"/>
      <c r="IM321" s="10"/>
      <c r="IN321" s="10"/>
      <c r="IO321" s="10"/>
      <c r="IP321" s="10"/>
      <c r="IQ321" s="10"/>
      <c r="IR321" s="10"/>
      <c r="IS321" s="10"/>
      <c r="IT321" s="10"/>
      <c r="IU321" s="10"/>
      <c r="IV321" s="10"/>
      <c r="IW321" s="10"/>
      <c r="IX321" s="10"/>
      <c r="IY321" s="10"/>
      <c r="IZ321" s="10"/>
      <c r="JA321" s="10"/>
      <c r="JB321" s="10"/>
      <c r="JC321" s="10"/>
      <c r="JD321" s="10"/>
      <c r="JE321" s="10"/>
      <c r="JF321" s="10"/>
      <c r="JG321" s="10"/>
      <c r="JH321" s="10"/>
      <c r="JI321" s="10"/>
      <c r="JJ321" s="10"/>
      <c r="JK321" s="10"/>
      <c r="JL321" s="10"/>
      <c r="JM321" s="10"/>
      <c r="JN321" s="10"/>
      <c r="JO321" s="10"/>
      <c r="JP321" s="10"/>
      <c r="JQ321" s="10"/>
      <c r="JR321" s="10"/>
      <c r="JS321" s="10"/>
      <c r="JT321" s="10"/>
      <c r="JU321" s="10"/>
      <c r="JV321" s="10"/>
      <c r="JW321" s="10"/>
      <c r="JX321" s="10"/>
      <c r="JY321" s="10"/>
      <c r="JZ321" s="10"/>
      <c r="KA321" s="10"/>
      <c r="KB321" s="10"/>
      <c r="KC321" s="10"/>
      <c r="KD321" s="10"/>
      <c r="KE321" s="10"/>
      <c r="KF321" s="10"/>
      <c r="KG321" s="10"/>
      <c r="KH321" s="10"/>
      <c r="KI321" s="10"/>
      <c r="KJ321" s="10"/>
      <c r="KK321" s="10"/>
      <c r="KL321" s="10"/>
      <c r="KM321" s="10"/>
      <c r="KN321" s="10"/>
      <c r="KO321" s="10"/>
      <c r="KP321" s="10"/>
      <c r="KQ321" s="10"/>
      <c r="KR321" s="10"/>
      <c r="KS321" s="10"/>
      <c r="KT321" s="10"/>
      <c r="KU321" s="10"/>
      <c r="KV321" s="10"/>
      <c r="KW321" s="10"/>
      <c r="KX321" s="10"/>
      <c r="KY321" s="10"/>
      <c r="KZ321" s="10"/>
      <c r="LA321" s="10"/>
      <c r="LB321" s="10"/>
      <c r="LC321" s="10"/>
      <c r="LD321" s="10"/>
      <c r="LE321" s="10"/>
      <c r="LF321" s="10"/>
      <c r="LG321" s="10"/>
      <c r="LH321" s="10"/>
      <c r="LI321" s="10"/>
      <c r="LJ321" s="10"/>
      <c r="LK321" s="10"/>
      <c r="LL321" s="10"/>
      <c r="LM321" s="10"/>
      <c r="LN321" s="10"/>
      <c r="LO321" s="10"/>
      <c r="LP321" s="10"/>
      <c r="LQ321" s="10"/>
      <c r="LR321" s="10"/>
      <c r="LS321" s="10"/>
      <c r="LT321" s="10"/>
      <c r="LU321" s="10"/>
      <c r="LV321" s="10"/>
      <c r="LW321" s="10"/>
      <c r="LX321" s="10"/>
      <c r="LY321" s="10"/>
      <c r="LZ321" s="10"/>
      <c r="MA321" s="10"/>
      <c r="MB321" s="10"/>
      <c r="MC321" s="10"/>
      <c r="MD321" s="10"/>
      <c r="ME321" s="10"/>
      <c r="MF321" s="10"/>
      <c r="MG321" s="10"/>
      <c r="MH321" s="10"/>
      <c r="MI321" s="10"/>
      <c r="MJ321" s="10"/>
      <c r="MK321" s="10"/>
      <c r="ML321" s="10"/>
      <c r="MM321" s="10"/>
      <c r="MN321" s="10"/>
      <c r="MO321" s="10"/>
      <c r="MP321" s="10"/>
      <c r="MQ321" s="10"/>
      <c r="MR321" s="10"/>
      <c r="MS321" s="10"/>
      <c r="MT321" s="10"/>
      <c r="MU321" s="10"/>
      <c r="MV321" s="10"/>
      <c r="MW321" s="10"/>
      <c r="MX321" s="10"/>
      <c r="MY321" s="10"/>
      <c r="MZ321" s="10"/>
      <c r="NA321" s="10"/>
      <c r="NB321" s="10"/>
      <c r="NC321" s="10"/>
      <c r="ND321" s="10"/>
      <c r="NE321" s="10"/>
      <c r="NF321" s="10"/>
      <c r="NG321" s="10"/>
      <c r="NH321" s="10"/>
      <c r="NI321" s="10"/>
      <c r="NJ321" s="10"/>
      <c r="NK321" s="10"/>
      <c r="NL321" s="10"/>
      <c r="NM321" s="10"/>
      <c r="NN321" s="10"/>
      <c r="NO321" s="10"/>
      <c r="NP321" s="10"/>
      <c r="NQ321" s="10"/>
      <c r="NR321" s="10"/>
      <c r="NS321" s="10"/>
      <c r="NT321" s="10"/>
      <c r="NU321" s="10"/>
      <c r="NV321" s="10"/>
      <c r="NW321" s="10"/>
      <c r="NX321" s="10"/>
      <c r="NY321" s="10"/>
      <c r="NZ321" s="10"/>
      <c r="OA321" s="10"/>
      <c r="OB321" s="10"/>
      <c r="OC321" s="10"/>
      <c r="OD321" s="10"/>
      <c r="OE321" s="10"/>
      <c r="OF321" s="10"/>
      <c r="OG321" s="10"/>
      <c r="OH321" s="10"/>
      <c r="OI321" s="10"/>
      <c r="OJ321" s="10"/>
      <c r="OK321" s="10"/>
      <c r="OL321" s="10"/>
      <c r="OM321" s="10"/>
      <c r="ON321" s="10"/>
      <c r="OO321" s="10"/>
      <c r="OP321" s="10"/>
      <c r="OQ321" s="10"/>
      <c r="OR321" s="10"/>
      <c r="OS321" s="10"/>
      <c r="OT321" s="10"/>
      <c r="OU321" s="10"/>
      <c r="OV321" s="10"/>
      <c r="OW321" s="10"/>
      <c r="OX321" s="10"/>
      <c r="OY321" s="10"/>
      <c r="OZ321" s="10"/>
      <c r="PA321" s="10"/>
      <c r="PB321" s="10"/>
      <c r="PC321" s="10"/>
      <c r="PD321" s="10"/>
      <c r="PE321" s="10"/>
      <c r="PF321" s="10"/>
      <c r="PG321" s="10"/>
      <c r="PH321" s="10"/>
      <c r="PI321" s="10"/>
      <c r="PJ321" s="10"/>
      <c r="PK321" s="10"/>
      <c r="PL321" s="10"/>
      <c r="PM321" s="10"/>
      <c r="PN321" s="10"/>
      <c r="PO321" s="10"/>
      <c r="PP321" s="10"/>
      <c r="PQ321" s="10"/>
      <c r="PR321" s="10"/>
      <c r="PS321" s="10"/>
      <c r="PT321" s="10"/>
      <c r="PU321" s="10"/>
      <c r="PV321" s="10"/>
      <c r="PW321" s="10"/>
      <c r="PX321" s="10"/>
      <c r="PY321" s="10"/>
      <c r="PZ321" s="10"/>
      <c r="QA321" s="10"/>
      <c r="QB321" s="10"/>
      <c r="QC321" s="10"/>
      <c r="QD321" s="10"/>
      <c r="QE321" s="10"/>
      <c r="QF321" s="10"/>
      <c r="QG321" s="10"/>
      <c r="QH321" s="10"/>
      <c r="QI321" s="10"/>
      <c r="QJ321" s="10"/>
      <c r="QK321" s="10"/>
      <c r="QL321" s="10"/>
      <c r="QM321" s="10"/>
      <c r="QN321" s="10"/>
      <c r="QO321" s="10"/>
      <c r="QP321" s="10"/>
      <c r="QQ321" s="10"/>
      <c r="QR321" s="10"/>
      <c r="QS321" s="10"/>
      <c r="QT321" s="10"/>
      <c r="QU321" s="10"/>
      <c r="QV321" s="10"/>
      <c r="QW321" s="10"/>
      <c r="QX321" s="10"/>
      <c r="QY321" s="10"/>
      <c r="QZ321" s="10"/>
      <c r="RA321" s="10"/>
      <c r="RB321" s="10"/>
      <c r="RC321" s="10"/>
      <c r="RD321" s="10"/>
      <c r="RE321" s="10"/>
      <c r="RF321" s="10"/>
      <c r="RG321" s="10"/>
      <c r="RH321" s="10"/>
      <c r="RI321" s="10"/>
      <c r="RJ321" s="10"/>
      <c r="RK321" s="10"/>
      <c r="RL321" s="10"/>
      <c r="RM321" s="10"/>
      <c r="RN321" s="10"/>
      <c r="RO321" s="10"/>
      <c r="RP321" s="10"/>
      <c r="RQ321" s="10"/>
      <c r="RR321" s="10"/>
      <c r="RS321" s="10"/>
      <c r="RT321" s="10"/>
      <c r="RU321" s="10"/>
      <c r="RV321" s="10"/>
      <c r="RW321" s="10"/>
      <c r="RX321" s="10"/>
      <c r="RY321" s="10"/>
      <c r="RZ321" s="10"/>
      <c r="SA321" s="10"/>
      <c r="SB321" s="10"/>
      <c r="SC321" s="10"/>
      <c r="SD321" s="10"/>
      <c r="SE321" s="10"/>
      <c r="SF321" s="10"/>
      <c r="SG321" s="10"/>
      <c r="SH321" s="10"/>
      <c r="SI321" s="10"/>
      <c r="SJ321" s="10"/>
      <c r="SK321" s="10"/>
      <c r="SL321" s="10"/>
      <c r="SM321" s="10"/>
      <c r="SN321" s="10"/>
      <c r="SO321" s="10"/>
      <c r="SP321" s="10"/>
      <c r="SQ321" s="10"/>
      <c r="SR321" s="10"/>
      <c r="SS321" s="10"/>
      <c r="ST321" s="10"/>
      <c r="SU321" s="10"/>
      <c r="SV321" s="10"/>
      <c r="SW321" s="10"/>
      <c r="SX321" s="10"/>
      <c r="SY321" s="10"/>
      <c r="SZ321" s="10"/>
      <c r="TA321" s="10"/>
      <c r="TB321" s="10"/>
      <c r="TC321" s="10"/>
      <c r="TD321" s="10"/>
      <c r="TE321" s="10"/>
      <c r="TF321" s="10"/>
      <c r="TG321" s="10"/>
      <c r="TH321" s="10"/>
      <c r="TI321" s="10"/>
      <c r="TJ321" s="10"/>
      <c r="TK321" s="10"/>
      <c r="TL321" s="10"/>
      <c r="TM321" s="10"/>
      <c r="TN321" s="10"/>
      <c r="TO321" s="10"/>
      <c r="TP321" s="10"/>
      <c r="TQ321" s="10"/>
      <c r="TR321" s="10"/>
      <c r="TS321" s="10"/>
      <c r="TT321" s="10"/>
      <c r="TU321" s="10"/>
      <c r="TV321" s="10"/>
      <c r="TW321" s="10"/>
      <c r="TX321" s="10"/>
      <c r="TY321" s="10"/>
      <c r="TZ321" s="10"/>
      <c r="UA321" s="10"/>
      <c r="UB321" s="10"/>
      <c r="UC321" s="10"/>
      <c r="UD321" s="10"/>
      <c r="UE321" s="10"/>
      <c r="UF321" s="10"/>
      <c r="UG321" s="10"/>
      <c r="UH321" s="10"/>
      <c r="UI321" s="10"/>
      <c r="UJ321" s="10"/>
      <c r="UK321" s="10"/>
      <c r="UL321" s="10"/>
      <c r="UM321" s="10"/>
      <c r="UN321" s="10"/>
      <c r="UO321" s="10"/>
      <c r="UP321" s="10"/>
      <c r="UQ321" s="10"/>
      <c r="UR321" s="10"/>
      <c r="US321" s="10"/>
      <c r="UT321" s="10"/>
      <c r="UU321" s="10"/>
      <c r="UV321" s="10"/>
      <c r="UW321" s="10"/>
      <c r="UX321" s="10"/>
      <c r="UY321" s="10"/>
      <c r="UZ321" s="10"/>
      <c r="VA321" s="10"/>
      <c r="VB321" s="10"/>
      <c r="VC321" s="10"/>
      <c r="VD321" s="10"/>
      <c r="VE321" s="10"/>
      <c r="VF321" s="10"/>
      <c r="VG321" s="10"/>
      <c r="VH321" s="10"/>
      <c r="VI321" s="10"/>
      <c r="VJ321" s="10"/>
      <c r="VK321" s="10"/>
      <c r="VL321" s="10"/>
      <c r="VM321" s="10"/>
      <c r="VN321" s="10"/>
      <c r="VO321" s="10"/>
      <c r="VP321" s="10"/>
      <c r="VQ321" s="10"/>
      <c r="VR321" s="10"/>
      <c r="VS321" s="10"/>
      <c r="VT321" s="10"/>
      <c r="VU321" s="10"/>
      <c r="VV321" s="10"/>
      <c r="VW321" s="10"/>
      <c r="VX321" s="10"/>
      <c r="VY321" s="10"/>
      <c r="VZ321" s="10"/>
      <c r="WA321" s="10"/>
      <c r="WB321" s="10"/>
      <c r="WC321" s="10"/>
      <c r="WD321" s="10"/>
      <c r="WE321" s="10"/>
      <c r="WF321" s="10"/>
      <c r="WG321" s="10"/>
      <c r="WH321" s="10"/>
      <c r="WI321" s="10"/>
      <c r="WJ321" s="10"/>
      <c r="WK321" s="10"/>
      <c r="WL321" s="10"/>
      <c r="WM321" s="10"/>
      <c r="WN321" s="10"/>
      <c r="WO321" s="10"/>
      <c r="WP321" s="10"/>
      <c r="WQ321" s="10"/>
      <c r="WR321" s="10"/>
      <c r="WS321" s="10"/>
      <c r="WT321" s="10"/>
      <c r="WU321" s="10"/>
      <c r="WV321" s="10"/>
      <c r="WW321" s="10"/>
      <c r="WX321" s="10"/>
      <c r="WY321" s="10"/>
      <c r="WZ321" s="10"/>
      <c r="XA321" s="10"/>
      <c r="XB321" s="10"/>
      <c r="XC321" s="10"/>
      <c r="XD321" s="10"/>
      <c r="XE321" s="10"/>
      <c r="XF321" s="10"/>
      <c r="XG321" s="10"/>
      <c r="XH321" s="10"/>
      <c r="XI321" s="10"/>
      <c r="XJ321" s="10"/>
      <c r="XK321" s="10"/>
      <c r="XL321" s="10"/>
      <c r="XM321" s="10"/>
      <c r="XN321" s="10"/>
      <c r="XO321" s="10"/>
      <c r="XP321" s="10"/>
      <c r="XQ321" s="10"/>
      <c r="XR321" s="10"/>
      <c r="XS321" s="10"/>
      <c r="XT321" s="10"/>
      <c r="XU321" s="10"/>
      <c r="XV321" s="10"/>
      <c r="XW321" s="10"/>
      <c r="XX321" s="10"/>
      <c r="XY321" s="10"/>
      <c r="XZ321" s="10"/>
      <c r="YA321" s="10"/>
      <c r="YB321" s="10"/>
      <c r="YC321" s="10"/>
      <c r="YD321" s="10"/>
      <c r="YE321" s="10"/>
      <c r="YF321" s="10"/>
      <c r="YG321" s="10"/>
      <c r="YH321" s="10"/>
      <c r="YI321" s="10"/>
      <c r="YJ321" s="10"/>
      <c r="YK321" s="10"/>
      <c r="YL321" s="10"/>
      <c r="YM321" s="10"/>
      <c r="YN321" s="10"/>
      <c r="YO321" s="10"/>
      <c r="YP321" s="10"/>
      <c r="YQ321" s="10"/>
      <c r="YR321" s="10"/>
      <c r="YS321" s="10"/>
      <c r="YT321" s="10"/>
      <c r="YU321" s="10"/>
      <c r="YV321" s="10"/>
      <c r="YW321" s="10"/>
      <c r="YX321" s="10"/>
      <c r="YY321" s="10"/>
      <c r="YZ321" s="10"/>
      <c r="ZA321" s="10"/>
      <c r="ZB321" s="10"/>
      <c r="ZC321" s="10"/>
      <c r="ZD321" s="10"/>
      <c r="ZE321" s="10"/>
      <c r="ZF321" s="10"/>
      <c r="ZG321" s="10"/>
      <c r="ZH321" s="10"/>
      <c r="ZI321" s="10"/>
      <c r="ZJ321" s="10"/>
      <c r="ZK321" s="10"/>
      <c r="ZL321" s="10"/>
      <c r="ZM321" s="10"/>
      <c r="ZN321" s="10"/>
      <c r="ZO321" s="10"/>
      <c r="ZP321" s="10"/>
      <c r="ZQ321" s="10"/>
      <c r="ZR321" s="10"/>
      <c r="ZS321" s="10"/>
      <c r="ZT321" s="10"/>
      <c r="ZU321" s="10"/>
      <c r="ZV321" s="10"/>
      <c r="ZW321" s="10"/>
      <c r="ZX321" s="10"/>
      <c r="ZY321" s="10"/>
      <c r="ZZ321" s="10"/>
      <c r="AAA321" s="10"/>
      <c r="AAB321" s="10"/>
      <c r="AAC321" s="10"/>
      <c r="AAD321" s="10"/>
      <c r="AAE321" s="10"/>
      <c r="AAF321" s="10"/>
      <c r="AAG321" s="10"/>
      <c r="AAH321" s="10"/>
      <c r="AAI321" s="10"/>
      <c r="AAJ321" s="10"/>
      <c r="AAK321" s="10"/>
      <c r="AAL321" s="10"/>
      <c r="AAM321" s="10"/>
      <c r="AAN321" s="10"/>
      <c r="AAO321" s="10"/>
      <c r="AAP321" s="10"/>
      <c r="AAQ321" s="10"/>
      <c r="AAR321" s="10"/>
      <c r="AAS321" s="10"/>
      <c r="AAT321" s="10"/>
      <c r="AAU321" s="10"/>
      <c r="AAV321" s="10"/>
      <c r="AAW321" s="10"/>
      <c r="AAX321" s="10"/>
      <c r="AAY321" s="10"/>
      <c r="AAZ321" s="10"/>
      <c r="ABA321" s="10"/>
      <c r="ABB321" s="10"/>
      <c r="ABC321" s="10"/>
      <c r="ABD321" s="10"/>
      <c r="ABE321" s="10"/>
      <c r="ABF321" s="10"/>
      <c r="ABG321" s="10"/>
      <c r="ABH321" s="10"/>
      <c r="ABI321" s="10"/>
      <c r="ABJ321" s="10"/>
      <c r="ABK321" s="10"/>
      <c r="ABL321" s="10"/>
      <c r="ABM321" s="10"/>
      <c r="ABN321" s="10"/>
      <c r="ABO321" s="10"/>
      <c r="ABP321" s="10"/>
      <c r="ABQ321" s="10"/>
      <c r="ABR321" s="10"/>
      <c r="ABS321" s="10"/>
      <c r="ABT321" s="10"/>
      <c r="ABU321" s="10"/>
      <c r="ABV321" s="10"/>
      <c r="ABW321" s="10"/>
      <c r="ABX321" s="10"/>
      <c r="ABY321" s="10"/>
      <c r="ABZ321" s="10"/>
      <c r="ACA321" s="10"/>
      <c r="ACB321" s="10"/>
      <c r="ACC321" s="10"/>
      <c r="ACD321" s="10"/>
      <c r="ACE321" s="10"/>
      <c r="ACF321" s="10"/>
      <c r="ACG321" s="10"/>
      <c r="ACH321" s="10"/>
      <c r="ACI321" s="10"/>
      <c r="ACJ321" s="10"/>
      <c r="ACK321" s="10"/>
      <c r="ACL321" s="10"/>
      <c r="ACM321" s="10"/>
      <c r="ACN321" s="10"/>
      <c r="ACO321" s="10"/>
      <c r="ACP321" s="10"/>
      <c r="ACQ321" s="10"/>
      <c r="ACR321" s="10"/>
      <c r="ACS321" s="10"/>
      <c r="ACT321" s="10"/>
      <c r="ACU321" s="10"/>
      <c r="ACV321" s="10"/>
      <c r="ACW321" s="10"/>
      <c r="ACX321" s="10"/>
      <c r="ACY321" s="10"/>
      <c r="ACZ321" s="10"/>
      <c r="ADA321" s="10"/>
      <c r="ADB321" s="10"/>
      <c r="ADC321" s="10"/>
      <c r="ADD321" s="10"/>
      <c r="ADE321" s="10"/>
      <c r="ADF321" s="10"/>
      <c r="ADG321" s="10"/>
      <c r="ADH321" s="10"/>
      <c r="ADI321" s="10"/>
      <c r="ADJ321" s="10"/>
      <c r="ADK321" s="10"/>
      <c r="ADL321" s="10"/>
      <c r="ADM321" s="10"/>
      <c r="ADN321" s="10"/>
      <c r="ADO321" s="10"/>
      <c r="ADP321" s="10"/>
      <c r="ADQ321" s="10"/>
      <c r="ADR321" s="10"/>
      <c r="ADS321" s="10"/>
      <c r="ADT321" s="10"/>
      <c r="ADU321" s="10"/>
      <c r="ADV321" s="10"/>
      <c r="ADW321" s="10"/>
      <c r="ADX321" s="10"/>
      <c r="ADY321" s="10"/>
      <c r="ADZ321" s="10"/>
      <c r="AEA321" s="10"/>
      <c r="AEB321" s="10"/>
      <c r="AEC321" s="10"/>
      <c r="AED321" s="10"/>
      <c r="AEE321" s="10"/>
      <c r="AEF321" s="10"/>
      <c r="AEG321" s="10"/>
      <c r="AEH321" s="10"/>
      <c r="AEI321" s="10"/>
      <c r="AEJ321" s="10"/>
      <c r="AEK321" s="10"/>
      <c r="AEL321" s="10"/>
      <c r="AEM321" s="10"/>
      <c r="AEN321" s="10"/>
      <c r="AEO321" s="10"/>
      <c r="AEP321" s="10"/>
      <c r="AEQ321" s="10"/>
      <c r="AER321" s="10"/>
      <c r="AES321" s="10"/>
      <c r="AET321" s="10"/>
      <c r="AEU321" s="10"/>
      <c r="AEV321" s="10"/>
      <c r="AEW321" s="10"/>
      <c r="AEX321" s="10"/>
      <c r="AEY321" s="10"/>
      <c r="AEZ321" s="10"/>
      <c r="AFA321" s="10"/>
      <c r="AFB321" s="10"/>
      <c r="AFC321" s="10"/>
      <c r="AFD321" s="10"/>
      <c r="AFE321" s="10"/>
      <c r="AFF321" s="10"/>
      <c r="AFG321" s="10"/>
      <c r="AFH321" s="10"/>
      <c r="AFI321" s="10"/>
      <c r="AFJ321" s="10"/>
      <c r="AFK321" s="10"/>
      <c r="AFL321" s="10"/>
      <c r="AFM321" s="10"/>
      <c r="AFN321" s="10"/>
      <c r="AFO321" s="10"/>
      <c r="AFP321" s="10"/>
      <c r="AFQ321" s="10"/>
      <c r="AFR321" s="10"/>
      <c r="AFS321" s="10"/>
      <c r="AFT321" s="10"/>
      <c r="AFU321" s="10"/>
      <c r="AFV321" s="10"/>
      <c r="AFW321" s="10"/>
      <c r="AFX321" s="10"/>
      <c r="AFY321" s="10"/>
      <c r="AFZ321" s="10"/>
      <c r="AGA321" s="10"/>
      <c r="AGB321" s="10"/>
      <c r="AGC321" s="10"/>
      <c r="AGD321" s="10"/>
      <c r="AGE321" s="10"/>
      <c r="AGF321" s="10"/>
      <c r="AGG321" s="10"/>
      <c r="AGH321" s="10"/>
      <c r="AGI321" s="10"/>
      <c r="AGJ321" s="10"/>
      <c r="AGK321" s="10"/>
      <c r="AGL321" s="10"/>
      <c r="AGM321" s="10"/>
      <c r="AGN321" s="10"/>
      <c r="AGO321" s="10"/>
      <c r="AGP321" s="10"/>
      <c r="AGQ321" s="10"/>
      <c r="AGR321" s="10"/>
      <c r="AGS321" s="10"/>
      <c r="AGT321" s="10"/>
      <c r="AGU321" s="10"/>
      <c r="AGV321" s="10"/>
      <c r="AGW321" s="10"/>
      <c r="AGX321" s="10"/>
      <c r="AGY321" s="10"/>
      <c r="AGZ321" s="10"/>
      <c r="AHA321" s="10"/>
      <c r="AHB321" s="10"/>
      <c r="AHC321" s="10"/>
      <c r="AHD321" s="10"/>
      <c r="AHE321" s="10"/>
      <c r="AHF321" s="10"/>
      <c r="AHG321" s="10"/>
      <c r="AHH321" s="10"/>
      <c r="AHI321" s="10"/>
      <c r="AHJ321" s="10"/>
      <c r="AHK321" s="10"/>
      <c r="AHL321" s="10"/>
      <c r="AHM321" s="10"/>
      <c r="AHN321" s="10"/>
      <c r="AHO321" s="10"/>
      <c r="AHP321" s="10"/>
      <c r="AHQ321" s="10"/>
      <c r="AHR321" s="10"/>
      <c r="AHS321" s="10"/>
      <c r="AHT321" s="10"/>
      <c r="AHU321" s="10"/>
      <c r="AHV321" s="10"/>
      <c r="AHW321" s="10"/>
      <c r="AHX321" s="10"/>
      <c r="AHY321" s="10"/>
      <c r="AHZ321" s="10"/>
      <c r="AIA321" s="10"/>
      <c r="AIB321" s="10"/>
      <c r="AIC321" s="10"/>
      <c r="AID321" s="10"/>
      <c r="AIE321" s="10"/>
      <c r="AIF321" s="10"/>
      <c r="AIG321" s="10"/>
      <c r="AIH321" s="10"/>
      <c r="AII321" s="10"/>
      <c r="AIJ321" s="10"/>
      <c r="AIK321" s="10"/>
      <c r="AIL321" s="10"/>
      <c r="AIM321" s="10"/>
      <c r="AIN321" s="10"/>
      <c r="AIO321" s="10"/>
      <c r="AIP321" s="10"/>
      <c r="AIQ321" s="10"/>
      <c r="AIR321" s="10"/>
      <c r="AIS321" s="10"/>
      <c r="AIT321" s="10"/>
      <c r="AIU321" s="10"/>
      <c r="AIV321" s="10"/>
      <c r="AIW321" s="10"/>
      <c r="AIX321" s="10"/>
      <c r="AIY321" s="10"/>
      <c r="AIZ321" s="10"/>
      <c r="AJA321" s="10"/>
      <c r="AJB321" s="10"/>
      <c r="AJC321" s="10"/>
      <c r="AJD321" s="10"/>
      <c r="AJE321" s="10"/>
      <c r="AJF321" s="10"/>
      <c r="AJG321" s="10"/>
      <c r="AJH321" s="10"/>
      <c r="AJI321" s="10"/>
      <c r="AJJ321" s="10"/>
      <c r="AJK321" s="10"/>
      <c r="AJL321" s="10"/>
      <c r="AJM321" s="10"/>
      <c r="AJN321" s="10"/>
      <c r="AJO321" s="10"/>
      <c r="AJP321" s="10"/>
      <c r="AJQ321" s="10"/>
      <c r="AJR321" s="10"/>
      <c r="AJS321" s="10"/>
      <c r="AJT321" s="10"/>
      <c r="AJU321" s="10"/>
      <c r="AJV321" s="10"/>
      <c r="AJW321" s="10"/>
      <c r="AJX321" s="10"/>
      <c r="AJY321" s="10"/>
      <c r="AJZ321" s="10"/>
      <c r="AKA321" s="10"/>
      <c r="AKB321" s="10"/>
      <c r="AKC321" s="10"/>
      <c r="AKD321" s="10"/>
      <c r="AKE321" s="10"/>
      <c r="AKF321" s="10"/>
      <c r="AKG321" s="10"/>
      <c r="AKH321" s="10"/>
      <c r="AKI321" s="10"/>
      <c r="AKJ321" s="10"/>
      <c r="AKK321" s="10"/>
      <c r="AKL321" s="10"/>
      <c r="AKM321" s="10"/>
      <c r="AKN321" s="10"/>
      <c r="AKO321" s="10"/>
      <c r="AKP321" s="10"/>
      <c r="AKQ321" s="10"/>
      <c r="AKR321" s="10"/>
      <c r="AKS321" s="10"/>
      <c r="AKT321" s="10"/>
      <c r="AKU321" s="10"/>
      <c r="AKV321" s="10"/>
      <c r="AKW321" s="10"/>
      <c r="AKX321" s="10"/>
      <c r="AKY321" s="10"/>
      <c r="AKZ321" s="10"/>
      <c r="ALA321" s="10"/>
      <c r="ALB321" s="10"/>
      <c r="ALC321" s="10"/>
      <c r="ALD321" s="10"/>
      <c r="ALE321" s="10"/>
      <c r="ALF321" s="10"/>
      <c r="ALG321" s="10"/>
      <c r="ALH321" s="10"/>
      <c r="ALI321" s="10"/>
      <c r="ALJ321" s="10"/>
      <c r="ALK321" s="10"/>
      <c r="ALL321" s="10"/>
      <c r="ALM321" s="10"/>
      <c r="ALN321" s="10"/>
      <c r="ALO321" s="10"/>
      <c r="ALP321" s="10"/>
      <c r="ALQ321" s="10"/>
      <c r="ALR321" s="10"/>
      <c r="ALS321" s="10"/>
      <c r="ALT321" s="10"/>
      <c r="ALU321" s="10"/>
      <c r="ALV321" s="10"/>
      <c r="ALW321" s="10"/>
      <c r="ALX321" s="10"/>
      <c r="ALY321" s="10"/>
      <c r="ALZ321" s="10"/>
      <c r="AMA321" s="10"/>
      <c r="AMB321" s="10"/>
      <c r="AMC321" s="10"/>
      <c r="AMD321" s="10"/>
      <c r="AME321" s="10"/>
      <c r="AMF321" s="10"/>
      <c r="AMG321" s="10"/>
      <c r="AMH321" s="10"/>
      <c r="AMI321" s="10"/>
      <c r="AMJ321" s="10"/>
      <c r="AMK321" s="10"/>
    </row>
    <row r="322" spans="1:1025" s="332" customFormat="1" ht="31.7" customHeight="1" x14ac:dyDescent="0.2">
      <c r="A322" s="67" t="s">
        <v>70</v>
      </c>
      <c r="B322" s="66">
        <v>249</v>
      </c>
      <c r="C322" s="49" t="s">
        <v>7567</v>
      </c>
      <c r="D322" s="49" t="s">
        <v>7568</v>
      </c>
      <c r="E322" s="24">
        <v>2001</v>
      </c>
      <c r="F322" s="107">
        <v>1</v>
      </c>
    </row>
    <row r="323" spans="1:1025" s="332" customFormat="1" ht="33.75" customHeight="1" x14ac:dyDescent="0.2">
      <c r="A323" s="67" t="s">
        <v>70</v>
      </c>
      <c r="B323" s="66">
        <v>250</v>
      </c>
      <c r="C323" s="49" t="s">
        <v>7532</v>
      </c>
      <c r="D323" s="49" t="s">
        <v>7533</v>
      </c>
      <c r="E323" s="24">
        <v>2001</v>
      </c>
      <c r="F323" s="24">
        <v>1</v>
      </c>
    </row>
    <row r="324" spans="1:1025" s="332" customFormat="1" ht="31.7" customHeight="1" x14ac:dyDescent="0.2">
      <c r="A324" s="67" t="s">
        <v>70</v>
      </c>
      <c r="B324" s="66">
        <v>251</v>
      </c>
      <c r="C324" s="49" t="s">
        <v>8035</v>
      </c>
      <c r="D324" s="49" t="s">
        <v>8036</v>
      </c>
      <c r="E324" s="24"/>
      <c r="F324" s="107">
        <v>1</v>
      </c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  <c r="HR324" s="10"/>
      <c r="HS324" s="10"/>
      <c r="HT324" s="10"/>
      <c r="HU324" s="10"/>
      <c r="HV324" s="10"/>
      <c r="HW324" s="10"/>
      <c r="HX324" s="10"/>
      <c r="HY324" s="10"/>
      <c r="HZ324" s="10"/>
      <c r="IA324" s="10"/>
      <c r="IB324" s="10"/>
      <c r="IC324" s="10"/>
      <c r="ID324" s="10"/>
      <c r="IE324" s="10"/>
      <c r="IF324" s="10"/>
      <c r="IG324" s="10"/>
      <c r="IH324" s="10"/>
      <c r="II324" s="10"/>
      <c r="IJ324" s="10"/>
      <c r="IK324" s="10"/>
      <c r="IL324" s="10"/>
      <c r="IM324" s="10"/>
      <c r="IN324" s="10"/>
      <c r="IO324" s="10"/>
      <c r="IP324" s="10"/>
      <c r="IQ324" s="10"/>
      <c r="IR324" s="10"/>
      <c r="IS324" s="10"/>
      <c r="IT324" s="10"/>
      <c r="IU324" s="10"/>
      <c r="IV324" s="10"/>
      <c r="IW324" s="10"/>
      <c r="IX324" s="10"/>
      <c r="IY324" s="10"/>
      <c r="IZ324" s="10"/>
      <c r="JA324" s="10"/>
      <c r="JB324" s="10"/>
      <c r="JC324" s="10"/>
      <c r="JD324" s="10"/>
      <c r="JE324" s="10"/>
      <c r="JF324" s="10"/>
      <c r="JG324" s="10"/>
      <c r="JH324" s="10"/>
      <c r="JI324" s="10"/>
      <c r="JJ324" s="10"/>
      <c r="JK324" s="10"/>
      <c r="JL324" s="10"/>
      <c r="JM324" s="10"/>
      <c r="JN324" s="10"/>
      <c r="JO324" s="10"/>
      <c r="JP324" s="10"/>
      <c r="JQ324" s="10"/>
      <c r="JR324" s="10"/>
      <c r="JS324" s="10"/>
      <c r="JT324" s="10"/>
      <c r="JU324" s="10"/>
      <c r="JV324" s="10"/>
      <c r="JW324" s="10"/>
      <c r="JX324" s="10"/>
      <c r="JY324" s="10"/>
      <c r="JZ324" s="10"/>
      <c r="KA324" s="10"/>
      <c r="KB324" s="10"/>
      <c r="KC324" s="10"/>
      <c r="KD324" s="10"/>
      <c r="KE324" s="10"/>
      <c r="KF324" s="10"/>
      <c r="KG324" s="10"/>
      <c r="KH324" s="10"/>
      <c r="KI324" s="10"/>
      <c r="KJ324" s="10"/>
      <c r="KK324" s="10"/>
      <c r="KL324" s="10"/>
      <c r="KM324" s="10"/>
      <c r="KN324" s="10"/>
      <c r="KO324" s="10"/>
      <c r="KP324" s="10"/>
      <c r="KQ324" s="10"/>
      <c r="KR324" s="10"/>
      <c r="KS324" s="10"/>
      <c r="KT324" s="10"/>
      <c r="KU324" s="10"/>
      <c r="KV324" s="10"/>
      <c r="KW324" s="10"/>
      <c r="KX324" s="10"/>
      <c r="KY324" s="10"/>
      <c r="KZ324" s="10"/>
      <c r="LA324" s="10"/>
      <c r="LB324" s="10"/>
      <c r="LC324" s="10"/>
      <c r="LD324" s="10"/>
      <c r="LE324" s="10"/>
      <c r="LF324" s="10"/>
      <c r="LG324" s="10"/>
      <c r="LH324" s="10"/>
      <c r="LI324" s="10"/>
      <c r="LJ324" s="10"/>
      <c r="LK324" s="10"/>
      <c r="LL324" s="10"/>
      <c r="LM324" s="10"/>
      <c r="LN324" s="10"/>
      <c r="LO324" s="10"/>
      <c r="LP324" s="10"/>
      <c r="LQ324" s="10"/>
      <c r="LR324" s="10"/>
      <c r="LS324" s="10"/>
      <c r="LT324" s="10"/>
      <c r="LU324" s="10"/>
      <c r="LV324" s="10"/>
      <c r="LW324" s="10"/>
      <c r="LX324" s="10"/>
      <c r="LY324" s="10"/>
      <c r="LZ324" s="10"/>
      <c r="MA324" s="10"/>
      <c r="MB324" s="10"/>
      <c r="MC324" s="10"/>
      <c r="MD324" s="10"/>
      <c r="ME324" s="10"/>
      <c r="MF324" s="10"/>
      <c r="MG324" s="10"/>
      <c r="MH324" s="10"/>
      <c r="MI324" s="10"/>
      <c r="MJ324" s="10"/>
      <c r="MK324" s="10"/>
      <c r="ML324" s="10"/>
      <c r="MM324" s="10"/>
      <c r="MN324" s="10"/>
      <c r="MO324" s="10"/>
      <c r="MP324" s="10"/>
      <c r="MQ324" s="10"/>
      <c r="MR324" s="10"/>
      <c r="MS324" s="10"/>
      <c r="MT324" s="10"/>
      <c r="MU324" s="10"/>
      <c r="MV324" s="10"/>
      <c r="MW324" s="10"/>
      <c r="MX324" s="10"/>
      <c r="MY324" s="10"/>
      <c r="MZ324" s="10"/>
      <c r="NA324" s="10"/>
      <c r="NB324" s="10"/>
      <c r="NC324" s="10"/>
      <c r="ND324" s="10"/>
      <c r="NE324" s="10"/>
      <c r="NF324" s="10"/>
      <c r="NG324" s="10"/>
      <c r="NH324" s="10"/>
      <c r="NI324" s="10"/>
      <c r="NJ324" s="10"/>
      <c r="NK324" s="10"/>
      <c r="NL324" s="10"/>
      <c r="NM324" s="10"/>
      <c r="NN324" s="10"/>
      <c r="NO324" s="10"/>
      <c r="NP324" s="10"/>
      <c r="NQ324" s="10"/>
      <c r="NR324" s="10"/>
      <c r="NS324" s="10"/>
      <c r="NT324" s="10"/>
      <c r="NU324" s="10"/>
      <c r="NV324" s="10"/>
      <c r="NW324" s="10"/>
      <c r="NX324" s="10"/>
      <c r="NY324" s="10"/>
      <c r="NZ324" s="10"/>
      <c r="OA324" s="10"/>
      <c r="OB324" s="10"/>
      <c r="OC324" s="10"/>
      <c r="OD324" s="10"/>
      <c r="OE324" s="10"/>
      <c r="OF324" s="10"/>
      <c r="OG324" s="10"/>
      <c r="OH324" s="10"/>
      <c r="OI324" s="10"/>
      <c r="OJ324" s="10"/>
      <c r="OK324" s="10"/>
      <c r="OL324" s="10"/>
      <c r="OM324" s="10"/>
      <c r="ON324" s="10"/>
      <c r="OO324" s="10"/>
      <c r="OP324" s="10"/>
      <c r="OQ324" s="10"/>
      <c r="OR324" s="10"/>
      <c r="OS324" s="10"/>
      <c r="OT324" s="10"/>
      <c r="OU324" s="10"/>
      <c r="OV324" s="10"/>
      <c r="OW324" s="10"/>
      <c r="OX324" s="10"/>
      <c r="OY324" s="10"/>
      <c r="OZ324" s="10"/>
      <c r="PA324" s="10"/>
      <c r="PB324" s="10"/>
      <c r="PC324" s="10"/>
      <c r="PD324" s="10"/>
      <c r="PE324" s="10"/>
      <c r="PF324" s="10"/>
      <c r="PG324" s="10"/>
      <c r="PH324" s="10"/>
      <c r="PI324" s="10"/>
      <c r="PJ324" s="10"/>
      <c r="PK324" s="10"/>
      <c r="PL324" s="10"/>
      <c r="PM324" s="10"/>
      <c r="PN324" s="10"/>
      <c r="PO324" s="10"/>
      <c r="PP324" s="10"/>
      <c r="PQ324" s="10"/>
      <c r="PR324" s="10"/>
      <c r="PS324" s="10"/>
      <c r="PT324" s="10"/>
      <c r="PU324" s="10"/>
      <c r="PV324" s="10"/>
      <c r="PW324" s="10"/>
      <c r="PX324" s="10"/>
      <c r="PY324" s="10"/>
      <c r="PZ324" s="10"/>
      <c r="QA324" s="10"/>
      <c r="QB324" s="10"/>
      <c r="QC324" s="10"/>
      <c r="QD324" s="10"/>
      <c r="QE324" s="10"/>
      <c r="QF324" s="10"/>
      <c r="QG324" s="10"/>
      <c r="QH324" s="10"/>
      <c r="QI324" s="10"/>
      <c r="QJ324" s="10"/>
      <c r="QK324" s="10"/>
      <c r="QL324" s="10"/>
      <c r="QM324" s="10"/>
      <c r="QN324" s="10"/>
      <c r="QO324" s="10"/>
      <c r="QP324" s="10"/>
      <c r="QQ324" s="10"/>
      <c r="QR324" s="10"/>
      <c r="QS324" s="10"/>
      <c r="QT324" s="10"/>
      <c r="QU324" s="10"/>
      <c r="QV324" s="10"/>
      <c r="QW324" s="10"/>
      <c r="QX324" s="10"/>
      <c r="QY324" s="10"/>
      <c r="QZ324" s="10"/>
      <c r="RA324" s="10"/>
      <c r="RB324" s="10"/>
      <c r="RC324" s="10"/>
      <c r="RD324" s="10"/>
      <c r="RE324" s="10"/>
      <c r="RF324" s="10"/>
      <c r="RG324" s="10"/>
      <c r="RH324" s="10"/>
      <c r="RI324" s="10"/>
      <c r="RJ324" s="10"/>
      <c r="RK324" s="10"/>
      <c r="RL324" s="10"/>
      <c r="RM324" s="10"/>
      <c r="RN324" s="10"/>
      <c r="RO324" s="10"/>
      <c r="RP324" s="10"/>
      <c r="RQ324" s="10"/>
      <c r="RR324" s="10"/>
      <c r="RS324" s="10"/>
      <c r="RT324" s="10"/>
      <c r="RU324" s="10"/>
      <c r="RV324" s="10"/>
      <c r="RW324" s="10"/>
      <c r="RX324" s="10"/>
      <c r="RY324" s="10"/>
      <c r="RZ324" s="10"/>
      <c r="SA324" s="10"/>
      <c r="SB324" s="10"/>
      <c r="SC324" s="10"/>
      <c r="SD324" s="10"/>
      <c r="SE324" s="10"/>
      <c r="SF324" s="10"/>
      <c r="SG324" s="10"/>
      <c r="SH324" s="10"/>
      <c r="SI324" s="10"/>
      <c r="SJ324" s="10"/>
      <c r="SK324" s="10"/>
      <c r="SL324" s="10"/>
      <c r="SM324" s="10"/>
      <c r="SN324" s="10"/>
      <c r="SO324" s="10"/>
      <c r="SP324" s="10"/>
      <c r="SQ324" s="10"/>
      <c r="SR324" s="10"/>
      <c r="SS324" s="10"/>
      <c r="ST324" s="10"/>
      <c r="SU324" s="10"/>
      <c r="SV324" s="10"/>
      <c r="SW324" s="10"/>
      <c r="SX324" s="10"/>
      <c r="SY324" s="10"/>
      <c r="SZ324" s="10"/>
      <c r="TA324" s="10"/>
      <c r="TB324" s="10"/>
      <c r="TC324" s="10"/>
      <c r="TD324" s="10"/>
      <c r="TE324" s="10"/>
      <c r="TF324" s="10"/>
      <c r="TG324" s="10"/>
      <c r="TH324" s="10"/>
      <c r="TI324" s="10"/>
      <c r="TJ324" s="10"/>
      <c r="TK324" s="10"/>
      <c r="TL324" s="10"/>
      <c r="TM324" s="10"/>
      <c r="TN324" s="10"/>
      <c r="TO324" s="10"/>
      <c r="TP324" s="10"/>
      <c r="TQ324" s="10"/>
      <c r="TR324" s="10"/>
      <c r="TS324" s="10"/>
      <c r="TT324" s="10"/>
      <c r="TU324" s="10"/>
      <c r="TV324" s="10"/>
      <c r="TW324" s="10"/>
      <c r="TX324" s="10"/>
      <c r="TY324" s="10"/>
      <c r="TZ324" s="10"/>
      <c r="UA324" s="10"/>
      <c r="UB324" s="10"/>
      <c r="UC324" s="10"/>
      <c r="UD324" s="10"/>
      <c r="UE324" s="10"/>
      <c r="UF324" s="10"/>
      <c r="UG324" s="10"/>
      <c r="UH324" s="10"/>
      <c r="UI324" s="10"/>
      <c r="UJ324" s="10"/>
      <c r="UK324" s="10"/>
      <c r="UL324" s="10"/>
      <c r="UM324" s="10"/>
      <c r="UN324" s="10"/>
      <c r="UO324" s="10"/>
      <c r="UP324" s="10"/>
      <c r="UQ324" s="10"/>
      <c r="UR324" s="10"/>
      <c r="US324" s="10"/>
      <c r="UT324" s="10"/>
      <c r="UU324" s="10"/>
      <c r="UV324" s="10"/>
      <c r="UW324" s="10"/>
      <c r="UX324" s="10"/>
      <c r="UY324" s="10"/>
      <c r="UZ324" s="10"/>
      <c r="VA324" s="10"/>
      <c r="VB324" s="10"/>
      <c r="VC324" s="10"/>
      <c r="VD324" s="10"/>
      <c r="VE324" s="10"/>
      <c r="VF324" s="10"/>
      <c r="VG324" s="10"/>
      <c r="VH324" s="10"/>
      <c r="VI324" s="10"/>
      <c r="VJ324" s="10"/>
      <c r="VK324" s="10"/>
      <c r="VL324" s="10"/>
      <c r="VM324" s="10"/>
      <c r="VN324" s="10"/>
      <c r="VO324" s="10"/>
      <c r="VP324" s="10"/>
      <c r="VQ324" s="10"/>
      <c r="VR324" s="10"/>
      <c r="VS324" s="10"/>
      <c r="VT324" s="10"/>
      <c r="VU324" s="10"/>
      <c r="VV324" s="10"/>
      <c r="VW324" s="10"/>
      <c r="VX324" s="10"/>
      <c r="VY324" s="10"/>
      <c r="VZ324" s="10"/>
      <c r="WA324" s="10"/>
      <c r="WB324" s="10"/>
      <c r="WC324" s="10"/>
      <c r="WD324" s="10"/>
      <c r="WE324" s="10"/>
      <c r="WF324" s="10"/>
      <c r="WG324" s="10"/>
      <c r="WH324" s="10"/>
      <c r="WI324" s="10"/>
      <c r="WJ324" s="10"/>
      <c r="WK324" s="10"/>
      <c r="WL324" s="10"/>
      <c r="WM324" s="10"/>
      <c r="WN324" s="10"/>
      <c r="WO324" s="10"/>
      <c r="WP324" s="10"/>
      <c r="WQ324" s="10"/>
      <c r="WR324" s="10"/>
      <c r="WS324" s="10"/>
      <c r="WT324" s="10"/>
      <c r="WU324" s="10"/>
      <c r="WV324" s="10"/>
      <c r="WW324" s="10"/>
      <c r="WX324" s="10"/>
      <c r="WY324" s="10"/>
      <c r="WZ324" s="10"/>
      <c r="XA324" s="10"/>
      <c r="XB324" s="10"/>
      <c r="XC324" s="10"/>
      <c r="XD324" s="10"/>
      <c r="XE324" s="10"/>
      <c r="XF324" s="10"/>
      <c r="XG324" s="10"/>
      <c r="XH324" s="10"/>
      <c r="XI324" s="10"/>
      <c r="XJ324" s="10"/>
      <c r="XK324" s="10"/>
      <c r="XL324" s="10"/>
      <c r="XM324" s="10"/>
      <c r="XN324" s="10"/>
      <c r="XO324" s="10"/>
      <c r="XP324" s="10"/>
      <c r="XQ324" s="10"/>
      <c r="XR324" s="10"/>
      <c r="XS324" s="10"/>
      <c r="XT324" s="10"/>
      <c r="XU324" s="10"/>
      <c r="XV324" s="10"/>
      <c r="XW324" s="10"/>
      <c r="XX324" s="10"/>
      <c r="XY324" s="10"/>
      <c r="XZ324" s="10"/>
      <c r="YA324" s="10"/>
      <c r="YB324" s="10"/>
      <c r="YC324" s="10"/>
      <c r="YD324" s="10"/>
      <c r="YE324" s="10"/>
      <c r="YF324" s="10"/>
      <c r="YG324" s="10"/>
      <c r="YH324" s="10"/>
      <c r="YI324" s="10"/>
      <c r="YJ324" s="10"/>
      <c r="YK324" s="10"/>
      <c r="YL324" s="10"/>
      <c r="YM324" s="10"/>
      <c r="YN324" s="10"/>
      <c r="YO324" s="10"/>
      <c r="YP324" s="10"/>
      <c r="YQ324" s="10"/>
      <c r="YR324" s="10"/>
      <c r="YS324" s="10"/>
      <c r="YT324" s="10"/>
      <c r="YU324" s="10"/>
      <c r="YV324" s="10"/>
      <c r="YW324" s="10"/>
      <c r="YX324" s="10"/>
      <c r="YY324" s="10"/>
      <c r="YZ324" s="10"/>
      <c r="ZA324" s="10"/>
      <c r="ZB324" s="10"/>
      <c r="ZC324" s="10"/>
      <c r="ZD324" s="10"/>
      <c r="ZE324" s="10"/>
      <c r="ZF324" s="10"/>
      <c r="ZG324" s="10"/>
      <c r="ZH324" s="10"/>
      <c r="ZI324" s="10"/>
      <c r="ZJ324" s="10"/>
      <c r="ZK324" s="10"/>
      <c r="ZL324" s="10"/>
      <c r="ZM324" s="10"/>
      <c r="ZN324" s="10"/>
      <c r="ZO324" s="10"/>
      <c r="ZP324" s="10"/>
      <c r="ZQ324" s="10"/>
      <c r="ZR324" s="10"/>
      <c r="ZS324" s="10"/>
      <c r="ZT324" s="10"/>
      <c r="ZU324" s="10"/>
      <c r="ZV324" s="10"/>
      <c r="ZW324" s="10"/>
      <c r="ZX324" s="10"/>
      <c r="ZY324" s="10"/>
      <c r="ZZ324" s="10"/>
      <c r="AAA324" s="10"/>
      <c r="AAB324" s="10"/>
      <c r="AAC324" s="10"/>
      <c r="AAD324" s="10"/>
      <c r="AAE324" s="10"/>
      <c r="AAF324" s="10"/>
      <c r="AAG324" s="10"/>
      <c r="AAH324" s="10"/>
      <c r="AAI324" s="10"/>
      <c r="AAJ324" s="10"/>
      <c r="AAK324" s="10"/>
      <c r="AAL324" s="10"/>
      <c r="AAM324" s="10"/>
      <c r="AAN324" s="10"/>
      <c r="AAO324" s="10"/>
      <c r="AAP324" s="10"/>
      <c r="AAQ324" s="10"/>
      <c r="AAR324" s="10"/>
      <c r="AAS324" s="10"/>
      <c r="AAT324" s="10"/>
      <c r="AAU324" s="10"/>
      <c r="AAV324" s="10"/>
      <c r="AAW324" s="10"/>
      <c r="AAX324" s="10"/>
      <c r="AAY324" s="10"/>
      <c r="AAZ324" s="10"/>
      <c r="ABA324" s="10"/>
      <c r="ABB324" s="10"/>
      <c r="ABC324" s="10"/>
      <c r="ABD324" s="10"/>
      <c r="ABE324" s="10"/>
      <c r="ABF324" s="10"/>
      <c r="ABG324" s="10"/>
      <c r="ABH324" s="10"/>
      <c r="ABI324" s="10"/>
      <c r="ABJ324" s="10"/>
      <c r="ABK324" s="10"/>
      <c r="ABL324" s="10"/>
      <c r="ABM324" s="10"/>
      <c r="ABN324" s="10"/>
      <c r="ABO324" s="10"/>
      <c r="ABP324" s="10"/>
      <c r="ABQ324" s="10"/>
      <c r="ABR324" s="10"/>
      <c r="ABS324" s="10"/>
      <c r="ABT324" s="10"/>
      <c r="ABU324" s="10"/>
      <c r="ABV324" s="10"/>
      <c r="ABW324" s="10"/>
      <c r="ABX324" s="10"/>
      <c r="ABY324" s="10"/>
      <c r="ABZ324" s="10"/>
      <c r="ACA324" s="10"/>
      <c r="ACB324" s="10"/>
      <c r="ACC324" s="10"/>
      <c r="ACD324" s="10"/>
      <c r="ACE324" s="10"/>
      <c r="ACF324" s="10"/>
      <c r="ACG324" s="10"/>
      <c r="ACH324" s="10"/>
      <c r="ACI324" s="10"/>
      <c r="ACJ324" s="10"/>
      <c r="ACK324" s="10"/>
      <c r="ACL324" s="10"/>
      <c r="ACM324" s="10"/>
      <c r="ACN324" s="10"/>
      <c r="ACO324" s="10"/>
      <c r="ACP324" s="10"/>
      <c r="ACQ324" s="10"/>
      <c r="ACR324" s="10"/>
      <c r="ACS324" s="10"/>
      <c r="ACT324" s="10"/>
      <c r="ACU324" s="10"/>
      <c r="ACV324" s="10"/>
      <c r="ACW324" s="10"/>
      <c r="ACX324" s="10"/>
      <c r="ACY324" s="10"/>
      <c r="ACZ324" s="10"/>
      <c r="ADA324" s="10"/>
      <c r="ADB324" s="10"/>
      <c r="ADC324" s="10"/>
      <c r="ADD324" s="10"/>
      <c r="ADE324" s="10"/>
      <c r="ADF324" s="10"/>
      <c r="ADG324" s="10"/>
      <c r="ADH324" s="10"/>
      <c r="ADI324" s="10"/>
      <c r="ADJ324" s="10"/>
      <c r="ADK324" s="10"/>
      <c r="ADL324" s="10"/>
      <c r="ADM324" s="10"/>
      <c r="ADN324" s="10"/>
      <c r="ADO324" s="10"/>
      <c r="ADP324" s="10"/>
      <c r="ADQ324" s="10"/>
      <c r="ADR324" s="10"/>
      <c r="ADS324" s="10"/>
      <c r="ADT324" s="10"/>
      <c r="ADU324" s="10"/>
      <c r="ADV324" s="10"/>
      <c r="ADW324" s="10"/>
      <c r="ADX324" s="10"/>
      <c r="ADY324" s="10"/>
      <c r="ADZ324" s="10"/>
      <c r="AEA324" s="10"/>
      <c r="AEB324" s="10"/>
      <c r="AEC324" s="10"/>
      <c r="AED324" s="10"/>
      <c r="AEE324" s="10"/>
      <c r="AEF324" s="10"/>
      <c r="AEG324" s="10"/>
      <c r="AEH324" s="10"/>
      <c r="AEI324" s="10"/>
      <c r="AEJ324" s="10"/>
      <c r="AEK324" s="10"/>
      <c r="AEL324" s="10"/>
      <c r="AEM324" s="10"/>
      <c r="AEN324" s="10"/>
      <c r="AEO324" s="10"/>
      <c r="AEP324" s="10"/>
      <c r="AEQ324" s="10"/>
      <c r="AER324" s="10"/>
      <c r="AES324" s="10"/>
      <c r="AET324" s="10"/>
      <c r="AEU324" s="10"/>
      <c r="AEV324" s="10"/>
      <c r="AEW324" s="10"/>
      <c r="AEX324" s="10"/>
      <c r="AEY324" s="10"/>
      <c r="AEZ324" s="10"/>
      <c r="AFA324" s="10"/>
      <c r="AFB324" s="10"/>
      <c r="AFC324" s="10"/>
      <c r="AFD324" s="10"/>
      <c r="AFE324" s="10"/>
      <c r="AFF324" s="10"/>
      <c r="AFG324" s="10"/>
      <c r="AFH324" s="10"/>
      <c r="AFI324" s="10"/>
      <c r="AFJ324" s="10"/>
      <c r="AFK324" s="10"/>
      <c r="AFL324" s="10"/>
      <c r="AFM324" s="10"/>
      <c r="AFN324" s="10"/>
      <c r="AFO324" s="10"/>
      <c r="AFP324" s="10"/>
      <c r="AFQ324" s="10"/>
      <c r="AFR324" s="10"/>
      <c r="AFS324" s="10"/>
      <c r="AFT324" s="10"/>
      <c r="AFU324" s="10"/>
      <c r="AFV324" s="10"/>
      <c r="AFW324" s="10"/>
      <c r="AFX324" s="10"/>
      <c r="AFY324" s="10"/>
      <c r="AFZ324" s="10"/>
      <c r="AGA324" s="10"/>
      <c r="AGB324" s="10"/>
      <c r="AGC324" s="10"/>
      <c r="AGD324" s="10"/>
      <c r="AGE324" s="10"/>
      <c r="AGF324" s="10"/>
      <c r="AGG324" s="10"/>
      <c r="AGH324" s="10"/>
      <c r="AGI324" s="10"/>
      <c r="AGJ324" s="10"/>
      <c r="AGK324" s="10"/>
      <c r="AGL324" s="10"/>
      <c r="AGM324" s="10"/>
      <c r="AGN324" s="10"/>
      <c r="AGO324" s="10"/>
      <c r="AGP324" s="10"/>
      <c r="AGQ324" s="10"/>
      <c r="AGR324" s="10"/>
      <c r="AGS324" s="10"/>
      <c r="AGT324" s="10"/>
      <c r="AGU324" s="10"/>
      <c r="AGV324" s="10"/>
      <c r="AGW324" s="10"/>
      <c r="AGX324" s="10"/>
      <c r="AGY324" s="10"/>
      <c r="AGZ324" s="10"/>
      <c r="AHA324" s="10"/>
      <c r="AHB324" s="10"/>
      <c r="AHC324" s="10"/>
      <c r="AHD324" s="10"/>
      <c r="AHE324" s="10"/>
      <c r="AHF324" s="10"/>
      <c r="AHG324" s="10"/>
      <c r="AHH324" s="10"/>
      <c r="AHI324" s="10"/>
      <c r="AHJ324" s="10"/>
      <c r="AHK324" s="10"/>
      <c r="AHL324" s="10"/>
      <c r="AHM324" s="10"/>
      <c r="AHN324" s="10"/>
      <c r="AHO324" s="10"/>
      <c r="AHP324" s="10"/>
      <c r="AHQ324" s="10"/>
      <c r="AHR324" s="10"/>
      <c r="AHS324" s="10"/>
      <c r="AHT324" s="10"/>
      <c r="AHU324" s="10"/>
      <c r="AHV324" s="10"/>
      <c r="AHW324" s="10"/>
      <c r="AHX324" s="10"/>
      <c r="AHY324" s="10"/>
      <c r="AHZ324" s="10"/>
      <c r="AIA324" s="10"/>
      <c r="AIB324" s="10"/>
      <c r="AIC324" s="10"/>
      <c r="AID324" s="10"/>
      <c r="AIE324" s="10"/>
      <c r="AIF324" s="10"/>
      <c r="AIG324" s="10"/>
      <c r="AIH324" s="10"/>
      <c r="AII324" s="10"/>
      <c r="AIJ324" s="10"/>
      <c r="AIK324" s="10"/>
      <c r="AIL324" s="10"/>
      <c r="AIM324" s="10"/>
      <c r="AIN324" s="10"/>
      <c r="AIO324" s="10"/>
      <c r="AIP324" s="10"/>
      <c r="AIQ324" s="10"/>
      <c r="AIR324" s="10"/>
      <c r="AIS324" s="10"/>
      <c r="AIT324" s="10"/>
      <c r="AIU324" s="10"/>
      <c r="AIV324" s="10"/>
      <c r="AIW324" s="10"/>
      <c r="AIX324" s="10"/>
      <c r="AIY324" s="10"/>
      <c r="AIZ324" s="10"/>
      <c r="AJA324" s="10"/>
      <c r="AJB324" s="10"/>
      <c r="AJC324" s="10"/>
      <c r="AJD324" s="10"/>
      <c r="AJE324" s="10"/>
      <c r="AJF324" s="10"/>
      <c r="AJG324" s="10"/>
      <c r="AJH324" s="10"/>
      <c r="AJI324" s="10"/>
      <c r="AJJ324" s="10"/>
      <c r="AJK324" s="10"/>
      <c r="AJL324" s="10"/>
      <c r="AJM324" s="10"/>
      <c r="AJN324" s="10"/>
      <c r="AJO324" s="10"/>
      <c r="AJP324" s="10"/>
      <c r="AJQ324" s="10"/>
      <c r="AJR324" s="10"/>
      <c r="AJS324" s="10"/>
      <c r="AJT324" s="10"/>
      <c r="AJU324" s="10"/>
      <c r="AJV324" s="10"/>
      <c r="AJW324" s="10"/>
      <c r="AJX324" s="10"/>
      <c r="AJY324" s="10"/>
      <c r="AJZ324" s="10"/>
      <c r="AKA324" s="10"/>
      <c r="AKB324" s="10"/>
      <c r="AKC324" s="10"/>
      <c r="AKD324" s="10"/>
      <c r="AKE324" s="10"/>
      <c r="AKF324" s="10"/>
      <c r="AKG324" s="10"/>
      <c r="AKH324" s="10"/>
      <c r="AKI324" s="10"/>
      <c r="AKJ324" s="10"/>
      <c r="AKK324" s="10"/>
      <c r="AKL324" s="10"/>
      <c r="AKM324" s="10"/>
      <c r="AKN324" s="10"/>
      <c r="AKO324" s="10"/>
      <c r="AKP324" s="10"/>
      <c r="AKQ324" s="10"/>
      <c r="AKR324" s="10"/>
      <c r="AKS324" s="10"/>
      <c r="AKT324" s="10"/>
      <c r="AKU324" s="10"/>
      <c r="AKV324" s="10"/>
      <c r="AKW324" s="10"/>
      <c r="AKX324" s="10"/>
      <c r="AKY324" s="10"/>
      <c r="AKZ324" s="10"/>
      <c r="ALA324" s="10"/>
      <c r="ALB324" s="10"/>
      <c r="ALC324" s="10"/>
      <c r="ALD324" s="10"/>
      <c r="ALE324" s="10"/>
      <c r="ALF324" s="10"/>
      <c r="ALG324" s="10"/>
      <c r="ALH324" s="10"/>
      <c r="ALI324" s="10"/>
      <c r="ALJ324" s="10"/>
      <c r="ALK324" s="10"/>
      <c r="ALL324" s="10"/>
      <c r="ALM324" s="10"/>
      <c r="ALN324" s="10"/>
      <c r="ALO324" s="10"/>
      <c r="ALP324" s="10"/>
      <c r="ALQ324" s="10"/>
      <c r="ALR324" s="10"/>
      <c r="ALS324" s="10"/>
      <c r="ALT324" s="10"/>
      <c r="ALU324" s="10"/>
      <c r="ALV324" s="10"/>
      <c r="ALW324" s="10"/>
      <c r="ALX324" s="10"/>
      <c r="ALY324" s="10"/>
      <c r="ALZ324" s="10"/>
      <c r="AMA324" s="10"/>
      <c r="AMB324" s="10"/>
      <c r="AMC324" s="10"/>
      <c r="AMD324" s="10"/>
      <c r="AME324" s="10"/>
      <c r="AMF324" s="10"/>
      <c r="AMG324" s="10"/>
      <c r="AMH324" s="10"/>
      <c r="AMI324" s="10"/>
      <c r="AMJ324" s="10"/>
      <c r="AMK324" s="10"/>
    </row>
    <row r="325" spans="1:1025" s="332" customFormat="1" ht="28.5" customHeight="1" x14ac:dyDescent="0.2">
      <c r="A325" s="67" t="s">
        <v>70</v>
      </c>
      <c r="B325" s="66">
        <v>252</v>
      </c>
      <c r="C325" s="49" t="s">
        <v>7274</v>
      </c>
      <c r="D325" s="49" t="s">
        <v>7275</v>
      </c>
      <c r="E325" s="28">
        <v>1978</v>
      </c>
      <c r="F325" s="107">
        <v>1</v>
      </c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N325" s="10"/>
      <c r="GO325" s="10"/>
      <c r="GP325" s="10"/>
      <c r="GQ325" s="10"/>
      <c r="GR325" s="10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10"/>
      <c r="HP325" s="10"/>
      <c r="HQ325" s="10"/>
      <c r="HR325" s="10"/>
      <c r="HS325" s="10"/>
      <c r="HT325" s="10"/>
      <c r="HU325" s="10"/>
      <c r="HV325" s="10"/>
      <c r="HW325" s="10"/>
      <c r="HX325" s="10"/>
      <c r="HY325" s="10"/>
      <c r="HZ325" s="10"/>
      <c r="IA325" s="10"/>
      <c r="IB325" s="10"/>
      <c r="IC325" s="10"/>
      <c r="ID325" s="10"/>
      <c r="IE325" s="10"/>
      <c r="IF325" s="10"/>
      <c r="IG325" s="10"/>
      <c r="IH325" s="10"/>
      <c r="II325" s="10"/>
      <c r="IJ325" s="10"/>
      <c r="IK325" s="10"/>
      <c r="IL325" s="10"/>
      <c r="IM325" s="10"/>
      <c r="IN325" s="10"/>
      <c r="IO325" s="10"/>
      <c r="IP325" s="10"/>
      <c r="IQ325" s="10"/>
      <c r="IR325" s="10"/>
      <c r="IS325" s="10"/>
      <c r="IT325" s="10"/>
      <c r="IU325" s="10"/>
      <c r="IV325" s="10"/>
      <c r="IW325" s="10"/>
      <c r="IX325" s="10"/>
      <c r="IY325" s="10"/>
      <c r="IZ325" s="10"/>
      <c r="JA325" s="10"/>
      <c r="JB325" s="10"/>
      <c r="JC325" s="10"/>
      <c r="JD325" s="10"/>
      <c r="JE325" s="10"/>
      <c r="JF325" s="10"/>
      <c r="JG325" s="10"/>
      <c r="JH325" s="10"/>
      <c r="JI325" s="10"/>
      <c r="JJ325" s="10"/>
      <c r="JK325" s="10"/>
      <c r="JL325" s="10"/>
      <c r="JM325" s="10"/>
      <c r="JN325" s="10"/>
      <c r="JO325" s="10"/>
      <c r="JP325" s="10"/>
      <c r="JQ325" s="10"/>
      <c r="JR325" s="10"/>
      <c r="JS325" s="10"/>
      <c r="JT325" s="10"/>
      <c r="JU325" s="10"/>
      <c r="JV325" s="10"/>
      <c r="JW325" s="10"/>
      <c r="JX325" s="10"/>
      <c r="JY325" s="10"/>
      <c r="JZ325" s="10"/>
      <c r="KA325" s="10"/>
      <c r="KB325" s="10"/>
      <c r="KC325" s="10"/>
      <c r="KD325" s="10"/>
      <c r="KE325" s="10"/>
      <c r="KF325" s="10"/>
      <c r="KG325" s="10"/>
      <c r="KH325" s="10"/>
      <c r="KI325" s="10"/>
      <c r="KJ325" s="10"/>
      <c r="KK325" s="10"/>
      <c r="KL325" s="10"/>
      <c r="KM325" s="10"/>
      <c r="KN325" s="10"/>
      <c r="KO325" s="10"/>
      <c r="KP325" s="10"/>
      <c r="KQ325" s="10"/>
      <c r="KR325" s="10"/>
      <c r="KS325" s="10"/>
      <c r="KT325" s="10"/>
      <c r="KU325" s="10"/>
      <c r="KV325" s="10"/>
      <c r="KW325" s="10"/>
      <c r="KX325" s="10"/>
      <c r="KY325" s="10"/>
      <c r="KZ325" s="10"/>
      <c r="LA325" s="10"/>
      <c r="LB325" s="10"/>
      <c r="LC325" s="10"/>
      <c r="LD325" s="10"/>
      <c r="LE325" s="10"/>
      <c r="LF325" s="10"/>
      <c r="LG325" s="10"/>
      <c r="LH325" s="10"/>
      <c r="LI325" s="10"/>
      <c r="LJ325" s="10"/>
      <c r="LK325" s="10"/>
      <c r="LL325" s="10"/>
      <c r="LM325" s="10"/>
      <c r="LN325" s="10"/>
      <c r="LO325" s="10"/>
      <c r="LP325" s="10"/>
      <c r="LQ325" s="10"/>
      <c r="LR325" s="10"/>
      <c r="LS325" s="10"/>
      <c r="LT325" s="10"/>
      <c r="LU325" s="10"/>
      <c r="LV325" s="10"/>
      <c r="LW325" s="10"/>
      <c r="LX325" s="10"/>
      <c r="LY325" s="10"/>
      <c r="LZ325" s="10"/>
      <c r="MA325" s="10"/>
      <c r="MB325" s="10"/>
      <c r="MC325" s="10"/>
      <c r="MD325" s="10"/>
      <c r="ME325" s="10"/>
      <c r="MF325" s="10"/>
      <c r="MG325" s="10"/>
      <c r="MH325" s="10"/>
      <c r="MI325" s="10"/>
      <c r="MJ325" s="10"/>
      <c r="MK325" s="10"/>
      <c r="ML325" s="10"/>
      <c r="MM325" s="10"/>
      <c r="MN325" s="10"/>
      <c r="MO325" s="10"/>
      <c r="MP325" s="10"/>
      <c r="MQ325" s="10"/>
      <c r="MR325" s="10"/>
      <c r="MS325" s="10"/>
      <c r="MT325" s="10"/>
      <c r="MU325" s="10"/>
      <c r="MV325" s="10"/>
      <c r="MW325" s="10"/>
      <c r="MX325" s="10"/>
      <c r="MY325" s="10"/>
      <c r="MZ325" s="10"/>
      <c r="NA325" s="10"/>
      <c r="NB325" s="10"/>
      <c r="NC325" s="10"/>
      <c r="ND325" s="10"/>
      <c r="NE325" s="10"/>
      <c r="NF325" s="10"/>
      <c r="NG325" s="10"/>
      <c r="NH325" s="10"/>
      <c r="NI325" s="10"/>
      <c r="NJ325" s="10"/>
      <c r="NK325" s="10"/>
      <c r="NL325" s="10"/>
      <c r="NM325" s="10"/>
      <c r="NN325" s="10"/>
      <c r="NO325" s="10"/>
      <c r="NP325" s="10"/>
      <c r="NQ325" s="10"/>
      <c r="NR325" s="10"/>
      <c r="NS325" s="10"/>
      <c r="NT325" s="10"/>
      <c r="NU325" s="10"/>
      <c r="NV325" s="10"/>
      <c r="NW325" s="10"/>
      <c r="NX325" s="10"/>
      <c r="NY325" s="10"/>
      <c r="NZ325" s="10"/>
      <c r="OA325" s="10"/>
      <c r="OB325" s="10"/>
      <c r="OC325" s="10"/>
      <c r="OD325" s="10"/>
      <c r="OE325" s="10"/>
      <c r="OF325" s="10"/>
      <c r="OG325" s="10"/>
      <c r="OH325" s="10"/>
      <c r="OI325" s="10"/>
      <c r="OJ325" s="10"/>
      <c r="OK325" s="10"/>
      <c r="OL325" s="10"/>
      <c r="OM325" s="10"/>
      <c r="ON325" s="10"/>
      <c r="OO325" s="10"/>
      <c r="OP325" s="10"/>
      <c r="OQ325" s="10"/>
      <c r="OR325" s="10"/>
      <c r="OS325" s="10"/>
      <c r="OT325" s="10"/>
      <c r="OU325" s="10"/>
      <c r="OV325" s="10"/>
      <c r="OW325" s="10"/>
      <c r="OX325" s="10"/>
      <c r="OY325" s="10"/>
      <c r="OZ325" s="10"/>
      <c r="PA325" s="10"/>
      <c r="PB325" s="10"/>
      <c r="PC325" s="10"/>
      <c r="PD325" s="10"/>
      <c r="PE325" s="10"/>
      <c r="PF325" s="10"/>
      <c r="PG325" s="10"/>
      <c r="PH325" s="10"/>
      <c r="PI325" s="10"/>
      <c r="PJ325" s="10"/>
      <c r="PK325" s="10"/>
      <c r="PL325" s="10"/>
      <c r="PM325" s="10"/>
      <c r="PN325" s="10"/>
      <c r="PO325" s="10"/>
      <c r="PP325" s="10"/>
      <c r="PQ325" s="10"/>
      <c r="PR325" s="10"/>
      <c r="PS325" s="10"/>
      <c r="PT325" s="10"/>
      <c r="PU325" s="10"/>
      <c r="PV325" s="10"/>
      <c r="PW325" s="10"/>
      <c r="PX325" s="10"/>
      <c r="PY325" s="10"/>
      <c r="PZ325" s="10"/>
      <c r="QA325" s="10"/>
      <c r="QB325" s="10"/>
      <c r="QC325" s="10"/>
      <c r="QD325" s="10"/>
      <c r="QE325" s="10"/>
      <c r="QF325" s="10"/>
      <c r="QG325" s="10"/>
      <c r="QH325" s="10"/>
      <c r="QI325" s="10"/>
      <c r="QJ325" s="10"/>
      <c r="QK325" s="10"/>
      <c r="QL325" s="10"/>
      <c r="QM325" s="10"/>
      <c r="QN325" s="10"/>
      <c r="QO325" s="10"/>
      <c r="QP325" s="10"/>
      <c r="QQ325" s="10"/>
      <c r="QR325" s="10"/>
      <c r="QS325" s="10"/>
      <c r="QT325" s="10"/>
      <c r="QU325" s="10"/>
      <c r="QV325" s="10"/>
      <c r="QW325" s="10"/>
      <c r="QX325" s="10"/>
      <c r="QY325" s="10"/>
      <c r="QZ325" s="10"/>
      <c r="RA325" s="10"/>
      <c r="RB325" s="10"/>
      <c r="RC325" s="10"/>
      <c r="RD325" s="10"/>
      <c r="RE325" s="10"/>
      <c r="RF325" s="10"/>
      <c r="RG325" s="10"/>
      <c r="RH325" s="10"/>
      <c r="RI325" s="10"/>
      <c r="RJ325" s="10"/>
      <c r="RK325" s="10"/>
      <c r="RL325" s="10"/>
      <c r="RM325" s="10"/>
      <c r="RN325" s="10"/>
      <c r="RO325" s="10"/>
      <c r="RP325" s="10"/>
      <c r="RQ325" s="10"/>
      <c r="RR325" s="10"/>
      <c r="RS325" s="10"/>
      <c r="RT325" s="10"/>
      <c r="RU325" s="10"/>
      <c r="RV325" s="10"/>
      <c r="RW325" s="10"/>
      <c r="RX325" s="10"/>
      <c r="RY325" s="10"/>
      <c r="RZ325" s="10"/>
      <c r="SA325" s="10"/>
      <c r="SB325" s="10"/>
      <c r="SC325" s="10"/>
      <c r="SD325" s="10"/>
      <c r="SE325" s="10"/>
      <c r="SF325" s="10"/>
      <c r="SG325" s="10"/>
      <c r="SH325" s="10"/>
      <c r="SI325" s="10"/>
      <c r="SJ325" s="10"/>
      <c r="SK325" s="10"/>
      <c r="SL325" s="10"/>
      <c r="SM325" s="10"/>
      <c r="SN325" s="10"/>
      <c r="SO325" s="10"/>
      <c r="SP325" s="10"/>
      <c r="SQ325" s="10"/>
      <c r="SR325" s="10"/>
      <c r="SS325" s="10"/>
      <c r="ST325" s="10"/>
      <c r="SU325" s="10"/>
      <c r="SV325" s="10"/>
      <c r="SW325" s="10"/>
      <c r="SX325" s="10"/>
      <c r="SY325" s="10"/>
      <c r="SZ325" s="10"/>
      <c r="TA325" s="10"/>
      <c r="TB325" s="10"/>
      <c r="TC325" s="10"/>
      <c r="TD325" s="10"/>
      <c r="TE325" s="10"/>
      <c r="TF325" s="10"/>
      <c r="TG325" s="10"/>
      <c r="TH325" s="10"/>
      <c r="TI325" s="10"/>
      <c r="TJ325" s="10"/>
      <c r="TK325" s="10"/>
      <c r="TL325" s="10"/>
      <c r="TM325" s="10"/>
      <c r="TN325" s="10"/>
      <c r="TO325" s="10"/>
      <c r="TP325" s="10"/>
      <c r="TQ325" s="10"/>
      <c r="TR325" s="10"/>
      <c r="TS325" s="10"/>
      <c r="TT325" s="10"/>
      <c r="TU325" s="10"/>
      <c r="TV325" s="10"/>
      <c r="TW325" s="10"/>
      <c r="TX325" s="10"/>
      <c r="TY325" s="10"/>
      <c r="TZ325" s="10"/>
      <c r="UA325" s="10"/>
      <c r="UB325" s="10"/>
      <c r="UC325" s="10"/>
      <c r="UD325" s="10"/>
      <c r="UE325" s="10"/>
      <c r="UF325" s="10"/>
      <c r="UG325" s="10"/>
      <c r="UH325" s="10"/>
      <c r="UI325" s="10"/>
      <c r="UJ325" s="10"/>
      <c r="UK325" s="10"/>
      <c r="UL325" s="10"/>
      <c r="UM325" s="10"/>
      <c r="UN325" s="10"/>
      <c r="UO325" s="10"/>
      <c r="UP325" s="10"/>
      <c r="UQ325" s="10"/>
      <c r="UR325" s="10"/>
      <c r="US325" s="10"/>
      <c r="UT325" s="10"/>
      <c r="UU325" s="10"/>
      <c r="UV325" s="10"/>
      <c r="UW325" s="10"/>
      <c r="UX325" s="10"/>
      <c r="UY325" s="10"/>
      <c r="UZ325" s="10"/>
      <c r="VA325" s="10"/>
      <c r="VB325" s="10"/>
      <c r="VC325" s="10"/>
      <c r="VD325" s="10"/>
      <c r="VE325" s="10"/>
      <c r="VF325" s="10"/>
      <c r="VG325" s="10"/>
      <c r="VH325" s="10"/>
      <c r="VI325" s="10"/>
      <c r="VJ325" s="10"/>
      <c r="VK325" s="10"/>
      <c r="VL325" s="10"/>
      <c r="VM325" s="10"/>
      <c r="VN325" s="10"/>
      <c r="VO325" s="10"/>
      <c r="VP325" s="10"/>
      <c r="VQ325" s="10"/>
      <c r="VR325" s="10"/>
      <c r="VS325" s="10"/>
      <c r="VT325" s="10"/>
      <c r="VU325" s="10"/>
      <c r="VV325" s="10"/>
      <c r="VW325" s="10"/>
      <c r="VX325" s="10"/>
      <c r="VY325" s="10"/>
      <c r="VZ325" s="10"/>
      <c r="WA325" s="10"/>
      <c r="WB325" s="10"/>
      <c r="WC325" s="10"/>
      <c r="WD325" s="10"/>
      <c r="WE325" s="10"/>
      <c r="WF325" s="10"/>
      <c r="WG325" s="10"/>
      <c r="WH325" s="10"/>
      <c r="WI325" s="10"/>
      <c r="WJ325" s="10"/>
      <c r="WK325" s="10"/>
      <c r="WL325" s="10"/>
      <c r="WM325" s="10"/>
      <c r="WN325" s="10"/>
      <c r="WO325" s="10"/>
      <c r="WP325" s="10"/>
      <c r="WQ325" s="10"/>
      <c r="WR325" s="10"/>
      <c r="WS325" s="10"/>
      <c r="WT325" s="10"/>
      <c r="WU325" s="10"/>
      <c r="WV325" s="10"/>
      <c r="WW325" s="10"/>
      <c r="WX325" s="10"/>
      <c r="WY325" s="10"/>
      <c r="WZ325" s="10"/>
      <c r="XA325" s="10"/>
      <c r="XB325" s="10"/>
      <c r="XC325" s="10"/>
      <c r="XD325" s="10"/>
      <c r="XE325" s="10"/>
      <c r="XF325" s="10"/>
      <c r="XG325" s="10"/>
      <c r="XH325" s="10"/>
      <c r="XI325" s="10"/>
      <c r="XJ325" s="10"/>
      <c r="XK325" s="10"/>
      <c r="XL325" s="10"/>
      <c r="XM325" s="10"/>
      <c r="XN325" s="10"/>
      <c r="XO325" s="10"/>
      <c r="XP325" s="10"/>
      <c r="XQ325" s="10"/>
      <c r="XR325" s="10"/>
      <c r="XS325" s="10"/>
      <c r="XT325" s="10"/>
      <c r="XU325" s="10"/>
      <c r="XV325" s="10"/>
      <c r="XW325" s="10"/>
      <c r="XX325" s="10"/>
      <c r="XY325" s="10"/>
      <c r="XZ325" s="10"/>
      <c r="YA325" s="10"/>
      <c r="YB325" s="10"/>
      <c r="YC325" s="10"/>
      <c r="YD325" s="10"/>
      <c r="YE325" s="10"/>
      <c r="YF325" s="10"/>
      <c r="YG325" s="10"/>
      <c r="YH325" s="10"/>
      <c r="YI325" s="10"/>
      <c r="YJ325" s="10"/>
      <c r="YK325" s="10"/>
      <c r="YL325" s="10"/>
      <c r="YM325" s="10"/>
      <c r="YN325" s="10"/>
      <c r="YO325" s="10"/>
      <c r="YP325" s="10"/>
      <c r="YQ325" s="10"/>
      <c r="YR325" s="10"/>
      <c r="YS325" s="10"/>
      <c r="YT325" s="10"/>
      <c r="YU325" s="10"/>
      <c r="YV325" s="10"/>
      <c r="YW325" s="10"/>
      <c r="YX325" s="10"/>
      <c r="YY325" s="10"/>
      <c r="YZ325" s="10"/>
      <c r="ZA325" s="10"/>
      <c r="ZB325" s="10"/>
      <c r="ZC325" s="10"/>
      <c r="ZD325" s="10"/>
      <c r="ZE325" s="10"/>
      <c r="ZF325" s="10"/>
      <c r="ZG325" s="10"/>
      <c r="ZH325" s="10"/>
      <c r="ZI325" s="10"/>
      <c r="ZJ325" s="10"/>
      <c r="ZK325" s="10"/>
      <c r="ZL325" s="10"/>
      <c r="ZM325" s="10"/>
      <c r="ZN325" s="10"/>
      <c r="ZO325" s="10"/>
      <c r="ZP325" s="10"/>
      <c r="ZQ325" s="10"/>
      <c r="ZR325" s="10"/>
      <c r="ZS325" s="10"/>
      <c r="ZT325" s="10"/>
      <c r="ZU325" s="10"/>
      <c r="ZV325" s="10"/>
      <c r="ZW325" s="10"/>
      <c r="ZX325" s="10"/>
      <c r="ZY325" s="10"/>
      <c r="ZZ325" s="10"/>
      <c r="AAA325" s="10"/>
      <c r="AAB325" s="10"/>
      <c r="AAC325" s="10"/>
      <c r="AAD325" s="10"/>
      <c r="AAE325" s="10"/>
      <c r="AAF325" s="10"/>
      <c r="AAG325" s="10"/>
      <c r="AAH325" s="10"/>
      <c r="AAI325" s="10"/>
      <c r="AAJ325" s="10"/>
      <c r="AAK325" s="10"/>
      <c r="AAL325" s="10"/>
      <c r="AAM325" s="10"/>
      <c r="AAN325" s="10"/>
      <c r="AAO325" s="10"/>
      <c r="AAP325" s="10"/>
      <c r="AAQ325" s="10"/>
      <c r="AAR325" s="10"/>
      <c r="AAS325" s="10"/>
      <c r="AAT325" s="10"/>
      <c r="AAU325" s="10"/>
      <c r="AAV325" s="10"/>
      <c r="AAW325" s="10"/>
      <c r="AAX325" s="10"/>
      <c r="AAY325" s="10"/>
      <c r="AAZ325" s="10"/>
      <c r="ABA325" s="10"/>
      <c r="ABB325" s="10"/>
      <c r="ABC325" s="10"/>
      <c r="ABD325" s="10"/>
      <c r="ABE325" s="10"/>
      <c r="ABF325" s="10"/>
      <c r="ABG325" s="10"/>
      <c r="ABH325" s="10"/>
      <c r="ABI325" s="10"/>
      <c r="ABJ325" s="10"/>
      <c r="ABK325" s="10"/>
      <c r="ABL325" s="10"/>
      <c r="ABM325" s="10"/>
      <c r="ABN325" s="10"/>
      <c r="ABO325" s="10"/>
      <c r="ABP325" s="10"/>
      <c r="ABQ325" s="10"/>
      <c r="ABR325" s="10"/>
      <c r="ABS325" s="10"/>
      <c r="ABT325" s="10"/>
      <c r="ABU325" s="10"/>
      <c r="ABV325" s="10"/>
      <c r="ABW325" s="10"/>
      <c r="ABX325" s="10"/>
      <c r="ABY325" s="10"/>
      <c r="ABZ325" s="10"/>
      <c r="ACA325" s="10"/>
      <c r="ACB325" s="10"/>
      <c r="ACC325" s="10"/>
      <c r="ACD325" s="10"/>
      <c r="ACE325" s="10"/>
      <c r="ACF325" s="10"/>
      <c r="ACG325" s="10"/>
      <c r="ACH325" s="10"/>
      <c r="ACI325" s="10"/>
      <c r="ACJ325" s="10"/>
      <c r="ACK325" s="10"/>
      <c r="ACL325" s="10"/>
      <c r="ACM325" s="10"/>
      <c r="ACN325" s="10"/>
      <c r="ACO325" s="10"/>
      <c r="ACP325" s="10"/>
      <c r="ACQ325" s="10"/>
      <c r="ACR325" s="10"/>
      <c r="ACS325" s="10"/>
      <c r="ACT325" s="10"/>
      <c r="ACU325" s="10"/>
      <c r="ACV325" s="10"/>
      <c r="ACW325" s="10"/>
      <c r="ACX325" s="10"/>
      <c r="ACY325" s="10"/>
      <c r="ACZ325" s="10"/>
      <c r="ADA325" s="10"/>
      <c r="ADB325" s="10"/>
      <c r="ADC325" s="10"/>
      <c r="ADD325" s="10"/>
      <c r="ADE325" s="10"/>
      <c r="ADF325" s="10"/>
      <c r="ADG325" s="10"/>
      <c r="ADH325" s="10"/>
      <c r="ADI325" s="10"/>
      <c r="ADJ325" s="10"/>
      <c r="ADK325" s="10"/>
      <c r="ADL325" s="10"/>
      <c r="ADM325" s="10"/>
      <c r="ADN325" s="10"/>
      <c r="ADO325" s="10"/>
      <c r="ADP325" s="10"/>
      <c r="ADQ325" s="10"/>
      <c r="ADR325" s="10"/>
      <c r="ADS325" s="10"/>
      <c r="ADT325" s="10"/>
      <c r="ADU325" s="10"/>
      <c r="ADV325" s="10"/>
      <c r="ADW325" s="10"/>
      <c r="ADX325" s="10"/>
      <c r="ADY325" s="10"/>
      <c r="ADZ325" s="10"/>
      <c r="AEA325" s="10"/>
      <c r="AEB325" s="10"/>
      <c r="AEC325" s="10"/>
      <c r="AED325" s="10"/>
      <c r="AEE325" s="10"/>
      <c r="AEF325" s="10"/>
      <c r="AEG325" s="10"/>
      <c r="AEH325" s="10"/>
      <c r="AEI325" s="10"/>
      <c r="AEJ325" s="10"/>
      <c r="AEK325" s="10"/>
      <c r="AEL325" s="10"/>
      <c r="AEM325" s="10"/>
      <c r="AEN325" s="10"/>
      <c r="AEO325" s="10"/>
      <c r="AEP325" s="10"/>
      <c r="AEQ325" s="10"/>
      <c r="AER325" s="10"/>
      <c r="AES325" s="10"/>
      <c r="AET325" s="10"/>
      <c r="AEU325" s="10"/>
      <c r="AEV325" s="10"/>
      <c r="AEW325" s="10"/>
      <c r="AEX325" s="10"/>
      <c r="AEY325" s="10"/>
      <c r="AEZ325" s="10"/>
      <c r="AFA325" s="10"/>
      <c r="AFB325" s="10"/>
      <c r="AFC325" s="10"/>
      <c r="AFD325" s="10"/>
      <c r="AFE325" s="10"/>
      <c r="AFF325" s="10"/>
      <c r="AFG325" s="10"/>
      <c r="AFH325" s="10"/>
      <c r="AFI325" s="10"/>
      <c r="AFJ325" s="10"/>
      <c r="AFK325" s="10"/>
      <c r="AFL325" s="10"/>
      <c r="AFM325" s="10"/>
      <c r="AFN325" s="10"/>
      <c r="AFO325" s="10"/>
      <c r="AFP325" s="10"/>
      <c r="AFQ325" s="10"/>
      <c r="AFR325" s="10"/>
      <c r="AFS325" s="10"/>
      <c r="AFT325" s="10"/>
      <c r="AFU325" s="10"/>
      <c r="AFV325" s="10"/>
      <c r="AFW325" s="10"/>
      <c r="AFX325" s="10"/>
      <c r="AFY325" s="10"/>
      <c r="AFZ325" s="10"/>
      <c r="AGA325" s="10"/>
      <c r="AGB325" s="10"/>
      <c r="AGC325" s="10"/>
      <c r="AGD325" s="10"/>
      <c r="AGE325" s="10"/>
      <c r="AGF325" s="10"/>
      <c r="AGG325" s="10"/>
      <c r="AGH325" s="10"/>
      <c r="AGI325" s="10"/>
      <c r="AGJ325" s="10"/>
      <c r="AGK325" s="10"/>
      <c r="AGL325" s="10"/>
      <c r="AGM325" s="10"/>
      <c r="AGN325" s="10"/>
      <c r="AGO325" s="10"/>
      <c r="AGP325" s="10"/>
      <c r="AGQ325" s="10"/>
      <c r="AGR325" s="10"/>
      <c r="AGS325" s="10"/>
      <c r="AGT325" s="10"/>
      <c r="AGU325" s="10"/>
      <c r="AGV325" s="10"/>
      <c r="AGW325" s="10"/>
      <c r="AGX325" s="10"/>
      <c r="AGY325" s="10"/>
      <c r="AGZ325" s="10"/>
      <c r="AHA325" s="10"/>
      <c r="AHB325" s="10"/>
      <c r="AHC325" s="10"/>
      <c r="AHD325" s="10"/>
      <c r="AHE325" s="10"/>
      <c r="AHF325" s="10"/>
      <c r="AHG325" s="10"/>
      <c r="AHH325" s="10"/>
      <c r="AHI325" s="10"/>
      <c r="AHJ325" s="10"/>
      <c r="AHK325" s="10"/>
      <c r="AHL325" s="10"/>
      <c r="AHM325" s="10"/>
      <c r="AHN325" s="10"/>
      <c r="AHO325" s="10"/>
      <c r="AHP325" s="10"/>
      <c r="AHQ325" s="10"/>
      <c r="AHR325" s="10"/>
      <c r="AHS325" s="10"/>
      <c r="AHT325" s="10"/>
      <c r="AHU325" s="10"/>
      <c r="AHV325" s="10"/>
      <c r="AHW325" s="10"/>
      <c r="AHX325" s="10"/>
      <c r="AHY325" s="10"/>
      <c r="AHZ325" s="10"/>
      <c r="AIA325" s="10"/>
      <c r="AIB325" s="10"/>
      <c r="AIC325" s="10"/>
      <c r="AID325" s="10"/>
      <c r="AIE325" s="10"/>
      <c r="AIF325" s="10"/>
      <c r="AIG325" s="10"/>
      <c r="AIH325" s="10"/>
      <c r="AII325" s="10"/>
      <c r="AIJ325" s="10"/>
      <c r="AIK325" s="10"/>
      <c r="AIL325" s="10"/>
      <c r="AIM325" s="10"/>
      <c r="AIN325" s="10"/>
      <c r="AIO325" s="10"/>
      <c r="AIP325" s="10"/>
      <c r="AIQ325" s="10"/>
      <c r="AIR325" s="10"/>
      <c r="AIS325" s="10"/>
      <c r="AIT325" s="10"/>
      <c r="AIU325" s="10"/>
      <c r="AIV325" s="10"/>
      <c r="AIW325" s="10"/>
      <c r="AIX325" s="10"/>
      <c r="AIY325" s="10"/>
      <c r="AIZ325" s="10"/>
      <c r="AJA325" s="10"/>
      <c r="AJB325" s="10"/>
      <c r="AJC325" s="10"/>
      <c r="AJD325" s="10"/>
      <c r="AJE325" s="10"/>
      <c r="AJF325" s="10"/>
      <c r="AJG325" s="10"/>
      <c r="AJH325" s="10"/>
      <c r="AJI325" s="10"/>
      <c r="AJJ325" s="10"/>
      <c r="AJK325" s="10"/>
      <c r="AJL325" s="10"/>
      <c r="AJM325" s="10"/>
      <c r="AJN325" s="10"/>
      <c r="AJO325" s="10"/>
      <c r="AJP325" s="10"/>
      <c r="AJQ325" s="10"/>
      <c r="AJR325" s="10"/>
      <c r="AJS325" s="10"/>
      <c r="AJT325" s="10"/>
      <c r="AJU325" s="10"/>
      <c r="AJV325" s="10"/>
      <c r="AJW325" s="10"/>
      <c r="AJX325" s="10"/>
      <c r="AJY325" s="10"/>
      <c r="AJZ325" s="10"/>
      <c r="AKA325" s="10"/>
      <c r="AKB325" s="10"/>
      <c r="AKC325" s="10"/>
      <c r="AKD325" s="10"/>
      <c r="AKE325" s="10"/>
      <c r="AKF325" s="10"/>
      <c r="AKG325" s="10"/>
      <c r="AKH325" s="10"/>
      <c r="AKI325" s="10"/>
      <c r="AKJ325" s="10"/>
      <c r="AKK325" s="10"/>
      <c r="AKL325" s="10"/>
      <c r="AKM325" s="10"/>
      <c r="AKN325" s="10"/>
      <c r="AKO325" s="10"/>
      <c r="AKP325" s="10"/>
      <c r="AKQ325" s="10"/>
      <c r="AKR325" s="10"/>
      <c r="AKS325" s="10"/>
      <c r="AKT325" s="10"/>
      <c r="AKU325" s="10"/>
      <c r="AKV325" s="10"/>
      <c r="AKW325" s="10"/>
      <c r="AKX325" s="10"/>
      <c r="AKY325" s="10"/>
      <c r="AKZ325" s="10"/>
      <c r="ALA325" s="10"/>
      <c r="ALB325" s="10"/>
      <c r="ALC325" s="10"/>
      <c r="ALD325" s="10"/>
      <c r="ALE325" s="10"/>
      <c r="ALF325" s="10"/>
      <c r="ALG325" s="10"/>
      <c r="ALH325" s="10"/>
      <c r="ALI325" s="10"/>
      <c r="ALJ325" s="10"/>
      <c r="ALK325" s="10"/>
      <c r="ALL325" s="10"/>
      <c r="ALM325" s="10"/>
      <c r="ALN325" s="10"/>
      <c r="ALO325" s="10"/>
      <c r="ALP325" s="10"/>
      <c r="ALQ325" s="10"/>
      <c r="ALR325" s="10"/>
      <c r="ALS325" s="10"/>
      <c r="ALT325" s="10"/>
      <c r="ALU325" s="10"/>
      <c r="ALV325" s="10"/>
      <c r="ALW325" s="10"/>
      <c r="ALX325" s="10"/>
      <c r="ALY325" s="10"/>
      <c r="ALZ325" s="10"/>
      <c r="AMA325" s="10"/>
      <c r="AMB325" s="10"/>
      <c r="AMC325" s="10"/>
      <c r="AMD325" s="10"/>
      <c r="AME325" s="10"/>
      <c r="AMF325" s="10"/>
      <c r="AMG325" s="10"/>
      <c r="AMH325" s="10"/>
      <c r="AMI325" s="10"/>
      <c r="AMJ325" s="10"/>
      <c r="AMK325" s="10"/>
    </row>
    <row r="326" spans="1:1025" s="137" customFormat="1" ht="23.25" customHeight="1" x14ac:dyDescent="0.2">
      <c r="A326" s="67" t="s">
        <v>70</v>
      </c>
      <c r="B326" s="66" t="s">
        <v>7826</v>
      </c>
      <c r="C326" s="49" t="s">
        <v>7821</v>
      </c>
      <c r="D326" s="49" t="s">
        <v>7822</v>
      </c>
      <c r="E326" s="24">
        <v>1973</v>
      </c>
      <c r="F326" s="24">
        <v>1</v>
      </c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N326" s="10"/>
      <c r="GO326" s="10"/>
      <c r="GP326" s="10"/>
      <c r="GQ326" s="10"/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10"/>
      <c r="HR326" s="10"/>
      <c r="HS326" s="10"/>
      <c r="HT326" s="10"/>
      <c r="HU326" s="10"/>
      <c r="HV326" s="10"/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  <c r="IM326" s="10"/>
      <c r="IN326" s="10"/>
      <c r="IO326" s="10"/>
      <c r="IP326" s="10"/>
      <c r="IQ326" s="10"/>
      <c r="IR326" s="10"/>
      <c r="IS326" s="10"/>
      <c r="IT326" s="10"/>
      <c r="IU326" s="10"/>
      <c r="IV326" s="10"/>
      <c r="IW326" s="10"/>
      <c r="IX326" s="10"/>
      <c r="IY326" s="10"/>
      <c r="IZ326" s="10"/>
      <c r="JA326" s="10"/>
      <c r="JB326" s="10"/>
      <c r="JC326" s="10"/>
      <c r="JD326" s="10"/>
      <c r="JE326" s="10"/>
      <c r="JF326" s="10"/>
      <c r="JG326" s="10"/>
      <c r="JH326" s="10"/>
      <c r="JI326" s="10"/>
      <c r="JJ326" s="10"/>
      <c r="JK326" s="10"/>
      <c r="JL326" s="10"/>
      <c r="JM326" s="10"/>
      <c r="JN326" s="10"/>
      <c r="JO326" s="10"/>
      <c r="JP326" s="10"/>
      <c r="JQ326" s="10"/>
      <c r="JR326" s="10"/>
      <c r="JS326" s="10"/>
      <c r="JT326" s="10"/>
      <c r="JU326" s="10"/>
      <c r="JV326" s="10"/>
      <c r="JW326" s="10"/>
      <c r="JX326" s="10"/>
      <c r="JY326" s="10"/>
      <c r="JZ326" s="10"/>
      <c r="KA326" s="10"/>
      <c r="KB326" s="10"/>
      <c r="KC326" s="10"/>
      <c r="KD326" s="10"/>
      <c r="KE326" s="10"/>
      <c r="KF326" s="10"/>
      <c r="KG326" s="10"/>
      <c r="KH326" s="10"/>
      <c r="KI326" s="10"/>
      <c r="KJ326" s="10"/>
      <c r="KK326" s="10"/>
      <c r="KL326" s="10"/>
      <c r="KM326" s="10"/>
      <c r="KN326" s="10"/>
      <c r="KO326" s="10"/>
      <c r="KP326" s="10"/>
      <c r="KQ326" s="10"/>
      <c r="KR326" s="10"/>
      <c r="KS326" s="10"/>
      <c r="KT326" s="10"/>
      <c r="KU326" s="10"/>
      <c r="KV326" s="10"/>
      <c r="KW326" s="10"/>
      <c r="KX326" s="10"/>
      <c r="KY326" s="10"/>
      <c r="KZ326" s="10"/>
      <c r="LA326" s="10"/>
      <c r="LB326" s="10"/>
      <c r="LC326" s="10"/>
      <c r="LD326" s="10"/>
      <c r="LE326" s="10"/>
      <c r="LF326" s="10"/>
      <c r="LG326" s="10"/>
      <c r="LH326" s="10"/>
      <c r="LI326" s="10"/>
      <c r="LJ326" s="10"/>
      <c r="LK326" s="10"/>
      <c r="LL326" s="10"/>
      <c r="LM326" s="10"/>
      <c r="LN326" s="10"/>
      <c r="LO326" s="10"/>
      <c r="LP326" s="10"/>
      <c r="LQ326" s="10"/>
      <c r="LR326" s="10"/>
      <c r="LS326" s="10"/>
      <c r="LT326" s="10"/>
      <c r="LU326" s="10"/>
      <c r="LV326" s="10"/>
      <c r="LW326" s="10"/>
      <c r="LX326" s="10"/>
      <c r="LY326" s="10"/>
      <c r="LZ326" s="10"/>
      <c r="MA326" s="10"/>
      <c r="MB326" s="10"/>
      <c r="MC326" s="10"/>
      <c r="MD326" s="10"/>
      <c r="ME326" s="10"/>
      <c r="MF326" s="10"/>
      <c r="MG326" s="10"/>
      <c r="MH326" s="10"/>
      <c r="MI326" s="10"/>
      <c r="MJ326" s="10"/>
      <c r="MK326" s="10"/>
      <c r="ML326" s="10"/>
      <c r="MM326" s="10"/>
      <c r="MN326" s="10"/>
      <c r="MO326" s="10"/>
      <c r="MP326" s="10"/>
      <c r="MQ326" s="10"/>
      <c r="MR326" s="10"/>
      <c r="MS326" s="10"/>
      <c r="MT326" s="10"/>
      <c r="MU326" s="10"/>
      <c r="MV326" s="10"/>
      <c r="MW326" s="10"/>
      <c r="MX326" s="10"/>
      <c r="MY326" s="10"/>
      <c r="MZ326" s="10"/>
      <c r="NA326" s="10"/>
      <c r="NB326" s="10"/>
      <c r="NC326" s="10"/>
      <c r="ND326" s="10"/>
      <c r="NE326" s="10"/>
      <c r="NF326" s="10"/>
      <c r="NG326" s="10"/>
      <c r="NH326" s="10"/>
      <c r="NI326" s="10"/>
      <c r="NJ326" s="10"/>
      <c r="NK326" s="10"/>
      <c r="NL326" s="10"/>
      <c r="NM326" s="10"/>
      <c r="NN326" s="10"/>
      <c r="NO326" s="10"/>
      <c r="NP326" s="10"/>
      <c r="NQ326" s="10"/>
      <c r="NR326" s="10"/>
      <c r="NS326" s="10"/>
      <c r="NT326" s="10"/>
      <c r="NU326" s="10"/>
      <c r="NV326" s="10"/>
      <c r="NW326" s="10"/>
      <c r="NX326" s="10"/>
      <c r="NY326" s="10"/>
      <c r="NZ326" s="10"/>
      <c r="OA326" s="10"/>
      <c r="OB326" s="10"/>
      <c r="OC326" s="10"/>
      <c r="OD326" s="10"/>
      <c r="OE326" s="10"/>
      <c r="OF326" s="10"/>
      <c r="OG326" s="10"/>
      <c r="OH326" s="10"/>
      <c r="OI326" s="10"/>
      <c r="OJ326" s="10"/>
      <c r="OK326" s="10"/>
      <c r="OL326" s="10"/>
      <c r="OM326" s="10"/>
      <c r="ON326" s="10"/>
      <c r="OO326" s="10"/>
      <c r="OP326" s="10"/>
      <c r="OQ326" s="10"/>
      <c r="OR326" s="10"/>
      <c r="OS326" s="10"/>
      <c r="OT326" s="10"/>
      <c r="OU326" s="10"/>
      <c r="OV326" s="10"/>
      <c r="OW326" s="10"/>
      <c r="OX326" s="10"/>
      <c r="OY326" s="10"/>
      <c r="OZ326" s="10"/>
      <c r="PA326" s="10"/>
      <c r="PB326" s="10"/>
      <c r="PC326" s="10"/>
      <c r="PD326" s="10"/>
      <c r="PE326" s="10"/>
      <c r="PF326" s="10"/>
      <c r="PG326" s="10"/>
      <c r="PH326" s="10"/>
      <c r="PI326" s="10"/>
      <c r="PJ326" s="10"/>
      <c r="PK326" s="10"/>
      <c r="PL326" s="10"/>
      <c r="PM326" s="10"/>
      <c r="PN326" s="10"/>
      <c r="PO326" s="10"/>
      <c r="PP326" s="10"/>
      <c r="PQ326" s="10"/>
      <c r="PR326" s="10"/>
      <c r="PS326" s="10"/>
      <c r="PT326" s="10"/>
      <c r="PU326" s="10"/>
      <c r="PV326" s="10"/>
      <c r="PW326" s="10"/>
      <c r="PX326" s="10"/>
      <c r="PY326" s="10"/>
      <c r="PZ326" s="10"/>
      <c r="QA326" s="10"/>
      <c r="QB326" s="10"/>
      <c r="QC326" s="10"/>
      <c r="QD326" s="10"/>
      <c r="QE326" s="10"/>
      <c r="QF326" s="10"/>
      <c r="QG326" s="10"/>
      <c r="QH326" s="10"/>
      <c r="QI326" s="10"/>
      <c r="QJ326" s="10"/>
      <c r="QK326" s="10"/>
      <c r="QL326" s="10"/>
      <c r="QM326" s="10"/>
      <c r="QN326" s="10"/>
      <c r="QO326" s="10"/>
      <c r="QP326" s="10"/>
      <c r="QQ326" s="10"/>
      <c r="QR326" s="10"/>
      <c r="QS326" s="10"/>
      <c r="QT326" s="10"/>
      <c r="QU326" s="10"/>
      <c r="QV326" s="10"/>
      <c r="QW326" s="10"/>
      <c r="QX326" s="10"/>
      <c r="QY326" s="10"/>
      <c r="QZ326" s="10"/>
      <c r="RA326" s="10"/>
      <c r="RB326" s="10"/>
      <c r="RC326" s="10"/>
      <c r="RD326" s="10"/>
      <c r="RE326" s="10"/>
      <c r="RF326" s="10"/>
      <c r="RG326" s="10"/>
      <c r="RH326" s="10"/>
      <c r="RI326" s="10"/>
      <c r="RJ326" s="10"/>
      <c r="RK326" s="10"/>
      <c r="RL326" s="10"/>
      <c r="RM326" s="10"/>
      <c r="RN326" s="10"/>
      <c r="RO326" s="10"/>
      <c r="RP326" s="10"/>
      <c r="RQ326" s="10"/>
      <c r="RR326" s="10"/>
      <c r="RS326" s="10"/>
      <c r="RT326" s="10"/>
      <c r="RU326" s="10"/>
      <c r="RV326" s="10"/>
      <c r="RW326" s="10"/>
      <c r="RX326" s="10"/>
      <c r="RY326" s="10"/>
      <c r="RZ326" s="10"/>
      <c r="SA326" s="10"/>
      <c r="SB326" s="10"/>
      <c r="SC326" s="10"/>
      <c r="SD326" s="10"/>
      <c r="SE326" s="10"/>
      <c r="SF326" s="10"/>
      <c r="SG326" s="10"/>
      <c r="SH326" s="10"/>
      <c r="SI326" s="10"/>
      <c r="SJ326" s="10"/>
      <c r="SK326" s="10"/>
      <c r="SL326" s="10"/>
      <c r="SM326" s="10"/>
      <c r="SN326" s="10"/>
      <c r="SO326" s="10"/>
      <c r="SP326" s="10"/>
      <c r="SQ326" s="10"/>
      <c r="SR326" s="10"/>
      <c r="SS326" s="10"/>
      <c r="ST326" s="10"/>
      <c r="SU326" s="10"/>
      <c r="SV326" s="10"/>
      <c r="SW326" s="10"/>
      <c r="SX326" s="10"/>
      <c r="SY326" s="10"/>
      <c r="SZ326" s="10"/>
      <c r="TA326" s="10"/>
      <c r="TB326" s="10"/>
      <c r="TC326" s="10"/>
      <c r="TD326" s="10"/>
      <c r="TE326" s="10"/>
      <c r="TF326" s="10"/>
      <c r="TG326" s="10"/>
      <c r="TH326" s="10"/>
      <c r="TI326" s="10"/>
      <c r="TJ326" s="10"/>
      <c r="TK326" s="10"/>
      <c r="TL326" s="10"/>
      <c r="TM326" s="10"/>
      <c r="TN326" s="10"/>
      <c r="TO326" s="10"/>
      <c r="TP326" s="10"/>
      <c r="TQ326" s="10"/>
      <c r="TR326" s="10"/>
      <c r="TS326" s="10"/>
      <c r="TT326" s="10"/>
      <c r="TU326" s="10"/>
      <c r="TV326" s="10"/>
      <c r="TW326" s="10"/>
      <c r="TX326" s="10"/>
      <c r="TY326" s="10"/>
      <c r="TZ326" s="10"/>
      <c r="UA326" s="10"/>
      <c r="UB326" s="10"/>
      <c r="UC326" s="10"/>
      <c r="UD326" s="10"/>
      <c r="UE326" s="10"/>
      <c r="UF326" s="10"/>
      <c r="UG326" s="10"/>
      <c r="UH326" s="10"/>
      <c r="UI326" s="10"/>
      <c r="UJ326" s="10"/>
      <c r="UK326" s="10"/>
      <c r="UL326" s="10"/>
      <c r="UM326" s="10"/>
      <c r="UN326" s="10"/>
      <c r="UO326" s="10"/>
      <c r="UP326" s="10"/>
      <c r="UQ326" s="10"/>
      <c r="UR326" s="10"/>
      <c r="US326" s="10"/>
      <c r="UT326" s="10"/>
      <c r="UU326" s="10"/>
      <c r="UV326" s="10"/>
      <c r="UW326" s="10"/>
      <c r="UX326" s="10"/>
      <c r="UY326" s="10"/>
      <c r="UZ326" s="10"/>
      <c r="VA326" s="10"/>
      <c r="VB326" s="10"/>
      <c r="VC326" s="10"/>
      <c r="VD326" s="10"/>
      <c r="VE326" s="10"/>
      <c r="VF326" s="10"/>
      <c r="VG326" s="10"/>
      <c r="VH326" s="10"/>
      <c r="VI326" s="10"/>
      <c r="VJ326" s="10"/>
      <c r="VK326" s="10"/>
      <c r="VL326" s="10"/>
      <c r="VM326" s="10"/>
      <c r="VN326" s="10"/>
      <c r="VO326" s="10"/>
      <c r="VP326" s="10"/>
      <c r="VQ326" s="10"/>
      <c r="VR326" s="10"/>
      <c r="VS326" s="10"/>
      <c r="VT326" s="10"/>
      <c r="VU326" s="10"/>
      <c r="VV326" s="10"/>
      <c r="VW326" s="10"/>
      <c r="VX326" s="10"/>
      <c r="VY326" s="10"/>
      <c r="VZ326" s="10"/>
      <c r="WA326" s="10"/>
      <c r="WB326" s="10"/>
      <c r="WC326" s="10"/>
      <c r="WD326" s="10"/>
      <c r="WE326" s="10"/>
      <c r="WF326" s="10"/>
      <c r="WG326" s="10"/>
      <c r="WH326" s="10"/>
      <c r="WI326" s="10"/>
      <c r="WJ326" s="10"/>
      <c r="WK326" s="10"/>
      <c r="WL326" s="10"/>
      <c r="WM326" s="10"/>
      <c r="WN326" s="10"/>
      <c r="WO326" s="10"/>
      <c r="WP326" s="10"/>
      <c r="WQ326" s="10"/>
      <c r="WR326" s="10"/>
      <c r="WS326" s="10"/>
      <c r="WT326" s="10"/>
      <c r="WU326" s="10"/>
      <c r="WV326" s="10"/>
      <c r="WW326" s="10"/>
      <c r="WX326" s="10"/>
      <c r="WY326" s="10"/>
      <c r="WZ326" s="10"/>
      <c r="XA326" s="10"/>
      <c r="XB326" s="10"/>
      <c r="XC326" s="10"/>
      <c r="XD326" s="10"/>
      <c r="XE326" s="10"/>
      <c r="XF326" s="10"/>
      <c r="XG326" s="10"/>
      <c r="XH326" s="10"/>
      <c r="XI326" s="10"/>
      <c r="XJ326" s="10"/>
      <c r="XK326" s="10"/>
      <c r="XL326" s="10"/>
      <c r="XM326" s="10"/>
      <c r="XN326" s="10"/>
      <c r="XO326" s="10"/>
      <c r="XP326" s="10"/>
      <c r="XQ326" s="10"/>
      <c r="XR326" s="10"/>
      <c r="XS326" s="10"/>
      <c r="XT326" s="10"/>
      <c r="XU326" s="10"/>
      <c r="XV326" s="10"/>
      <c r="XW326" s="10"/>
      <c r="XX326" s="10"/>
      <c r="XY326" s="10"/>
      <c r="XZ326" s="10"/>
      <c r="YA326" s="10"/>
      <c r="YB326" s="10"/>
      <c r="YC326" s="10"/>
      <c r="YD326" s="10"/>
      <c r="YE326" s="10"/>
      <c r="YF326" s="10"/>
      <c r="YG326" s="10"/>
      <c r="YH326" s="10"/>
      <c r="YI326" s="10"/>
      <c r="YJ326" s="10"/>
      <c r="YK326" s="10"/>
      <c r="YL326" s="10"/>
      <c r="YM326" s="10"/>
      <c r="YN326" s="10"/>
      <c r="YO326" s="10"/>
      <c r="YP326" s="10"/>
      <c r="YQ326" s="10"/>
      <c r="YR326" s="10"/>
      <c r="YS326" s="10"/>
      <c r="YT326" s="10"/>
      <c r="YU326" s="10"/>
      <c r="YV326" s="10"/>
      <c r="YW326" s="10"/>
      <c r="YX326" s="10"/>
      <c r="YY326" s="10"/>
      <c r="YZ326" s="10"/>
      <c r="ZA326" s="10"/>
      <c r="ZB326" s="10"/>
      <c r="ZC326" s="10"/>
      <c r="ZD326" s="10"/>
      <c r="ZE326" s="10"/>
      <c r="ZF326" s="10"/>
      <c r="ZG326" s="10"/>
      <c r="ZH326" s="10"/>
      <c r="ZI326" s="10"/>
      <c r="ZJ326" s="10"/>
      <c r="ZK326" s="10"/>
      <c r="ZL326" s="10"/>
      <c r="ZM326" s="10"/>
      <c r="ZN326" s="10"/>
      <c r="ZO326" s="10"/>
      <c r="ZP326" s="10"/>
      <c r="ZQ326" s="10"/>
      <c r="ZR326" s="10"/>
      <c r="ZS326" s="10"/>
      <c r="ZT326" s="10"/>
      <c r="ZU326" s="10"/>
      <c r="ZV326" s="10"/>
      <c r="ZW326" s="10"/>
      <c r="ZX326" s="10"/>
      <c r="ZY326" s="10"/>
      <c r="ZZ326" s="10"/>
      <c r="AAA326" s="10"/>
      <c r="AAB326" s="10"/>
      <c r="AAC326" s="10"/>
      <c r="AAD326" s="10"/>
      <c r="AAE326" s="10"/>
      <c r="AAF326" s="10"/>
      <c r="AAG326" s="10"/>
      <c r="AAH326" s="10"/>
      <c r="AAI326" s="10"/>
      <c r="AAJ326" s="10"/>
      <c r="AAK326" s="10"/>
      <c r="AAL326" s="10"/>
      <c r="AAM326" s="10"/>
      <c r="AAN326" s="10"/>
      <c r="AAO326" s="10"/>
      <c r="AAP326" s="10"/>
      <c r="AAQ326" s="10"/>
      <c r="AAR326" s="10"/>
      <c r="AAS326" s="10"/>
      <c r="AAT326" s="10"/>
      <c r="AAU326" s="10"/>
      <c r="AAV326" s="10"/>
      <c r="AAW326" s="10"/>
      <c r="AAX326" s="10"/>
      <c r="AAY326" s="10"/>
      <c r="AAZ326" s="10"/>
      <c r="ABA326" s="10"/>
      <c r="ABB326" s="10"/>
      <c r="ABC326" s="10"/>
      <c r="ABD326" s="10"/>
      <c r="ABE326" s="10"/>
      <c r="ABF326" s="10"/>
      <c r="ABG326" s="10"/>
      <c r="ABH326" s="10"/>
      <c r="ABI326" s="10"/>
      <c r="ABJ326" s="10"/>
      <c r="ABK326" s="10"/>
      <c r="ABL326" s="10"/>
      <c r="ABM326" s="10"/>
      <c r="ABN326" s="10"/>
      <c r="ABO326" s="10"/>
      <c r="ABP326" s="10"/>
      <c r="ABQ326" s="10"/>
      <c r="ABR326" s="10"/>
      <c r="ABS326" s="10"/>
      <c r="ABT326" s="10"/>
      <c r="ABU326" s="10"/>
      <c r="ABV326" s="10"/>
      <c r="ABW326" s="10"/>
      <c r="ABX326" s="10"/>
      <c r="ABY326" s="10"/>
      <c r="ABZ326" s="10"/>
      <c r="ACA326" s="10"/>
      <c r="ACB326" s="10"/>
      <c r="ACC326" s="10"/>
      <c r="ACD326" s="10"/>
      <c r="ACE326" s="10"/>
      <c r="ACF326" s="10"/>
      <c r="ACG326" s="10"/>
      <c r="ACH326" s="10"/>
      <c r="ACI326" s="10"/>
      <c r="ACJ326" s="10"/>
      <c r="ACK326" s="10"/>
      <c r="ACL326" s="10"/>
      <c r="ACM326" s="10"/>
      <c r="ACN326" s="10"/>
      <c r="ACO326" s="10"/>
      <c r="ACP326" s="10"/>
      <c r="ACQ326" s="10"/>
      <c r="ACR326" s="10"/>
      <c r="ACS326" s="10"/>
      <c r="ACT326" s="10"/>
      <c r="ACU326" s="10"/>
      <c r="ACV326" s="10"/>
      <c r="ACW326" s="10"/>
      <c r="ACX326" s="10"/>
      <c r="ACY326" s="10"/>
      <c r="ACZ326" s="10"/>
      <c r="ADA326" s="10"/>
      <c r="ADB326" s="10"/>
      <c r="ADC326" s="10"/>
      <c r="ADD326" s="10"/>
      <c r="ADE326" s="10"/>
      <c r="ADF326" s="10"/>
      <c r="ADG326" s="10"/>
      <c r="ADH326" s="10"/>
      <c r="ADI326" s="10"/>
      <c r="ADJ326" s="10"/>
      <c r="ADK326" s="10"/>
      <c r="ADL326" s="10"/>
      <c r="ADM326" s="10"/>
      <c r="ADN326" s="10"/>
      <c r="ADO326" s="10"/>
      <c r="ADP326" s="10"/>
      <c r="ADQ326" s="10"/>
      <c r="ADR326" s="10"/>
      <c r="ADS326" s="10"/>
      <c r="ADT326" s="10"/>
      <c r="ADU326" s="10"/>
      <c r="ADV326" s="10"/>
      <c r="ADW326" s="10"/>
      <c r="ADX326" s="10"/>
      <c r="ADY326" s="10"/>
      <c r="ADZ326" s="10"/>
      <c r="AEA326" s="10"/>
      <c r="AEB326" s="10"/>
      <c r="AEC326" s="10"/>
      <c r="AED326" s="10"/>
      <c r="AEE326" s="10"/>
      <c r="AEF326" s="10"/>
      <c r="AEG326" s="10"/>
      <c r="AEH326" s="10"/>
      <c r="AEI326" s="10"/>
      <c r="AEJ326" s="10"/>
      <c r="AEK326" s="10"/>
      <c r="AEL326" s="10"/>
      <c r="AEM326" s="10"/>
      <c r="AEN326" s="10"/>
      <c r="AEO326" s="10"/>
      <c r="AEP326" s="10"/>
      <c r="AEQ326" s="10"/>
      <c r="AER326" s="10"/>
      <c r="AES326" s="10"/>
      <c r="AET326" s="10"/>
      <c r="AEU326" s="10"/>
      <c r="AEV326" s="10"/>
      <c r="AEW326" s="10"/>
      <c r="AEX326" s="10"/>
      <c r="AEY326" s="10"/>
      <c r="AEZ326" s="10"/>
      <c r="AFA326" s="10"/>
      <c r="AFB326" s="10"/>
      <c r="AFC326" s="10"/>
      <c r="AFD326" s="10"/>
      <c r="AFE326" s="10"/>
      <c r="AFF326" s="10"/>
      <c r="AFG326" s="10"/>
      <c r="AFH326" s="10"/>
      <c r="AFI326" s="10"/>
      <c r="AFJ326" s="10"/>
      <c r="AFK326" s="10"/>
      <c r="AFL326" s="10"/>
      <c r="AFM326" s="10"/>
      <c r="AFN326" s="10"/>
      <c r="AFO326" s="10"/>
      <c r="AFP326" s="10"/>
      <c r="AFQ326" s="10"/>
      <c r="AFR326" s="10"/>
      <c r="AFS326" s="10"/>
      <c r="AFT326" s="10"/>
      <c r="AFU326" s="10"/>
      <c r="AFV326" s="10"/>
      <c r="AFW326" s="10"/>
      <c r="AFX326" s="10"/>
      <c r="AFY326" s="10"/>
      <c r="AFZ326" s="10"/>
      <c r="AGA326" s="10"/>
      <c r="AGB326" s="10"/>
      <c r="AGC326" s="10"/>
      <c r="AGD326" s="10"/>
      <c r="AGE326" s="10"/>
      <c r="AGF326" s="10"/>
      <c r="AGG326" s="10"/>
      <c r="AGH326" s="10"/>
      <c r="AGI326" s="10"/>
      <c r="AGJ326" s="10"/>
      <c r="AGK326" s="10"/>
      <c r="AGL326" s="10"/>
      <c r="AGM326" s="10"/>
      <c r="AGN326" s="10"/>
      <c r="AGO326" s="10"/>
      <c r="AGP326" s="10"/>
      <c r="AGQ326" s="10"/>
      <c r="AGR326" s="10"/>
      <c r="AGS326" s="10"/>
      <c r="AGT326" s="10"/>
      <c r="AGU326" s="10"/>
      <c r="AGV326" s="10"/>
      <c r="AGW326" s="10"/>
      <c r="AGX326" s="10"/>
      <c r="AGY326" s="10"/>
      <c r="AGZ326" s="10"/>
      <c r="AHA326" s="10"/>
      <c r="AHB326" s="10"/>
      <c r="AHC326" s="10"/>
      <c r="AHD326" s="10"/>
      <c r="AHE326" s="10"/>
      <c r="AHF326" s="10"/>
      <c r="AHG326" s="10"/>
      <c r="AHH326" s="10"/>
      <c r="AHI326" s="10"/>
      <c r="AHJ326" s="10"/>
      <c r="AHK326" s="10"/>
      <c r="AHL326" s="10"/>
      <c r="AHM326" s="10"/>
      <c r="AHN326" s="10"/>
      <c r="AHO326" s="10"/>
      <c r="AHP326" s="10"/>
      <c r="AHQ326" s="10"/>
      <c r="AHR326" s="10"/>
      <c r="AHS326" s="10"/>
      <c r="AHT326" s="10"/>
      <c r="AHU326" s="10"/>
      <c r="AHV326" s="10"/>
      <c r="AHW326" s="10"/>
      <c r="AHX326" s="10"/>
      <c r="AHY326" s="10"/>
      <c r="AHZ326" s="10"/>
      <c r="AIA326" s="10"/>
      <c r="AIB326" s="10"/>
      <c r="AIC326" s="10"/>
      <c r="AID326" s="10"/>
      <c r="AIE326" s="10"/>
      <c r="AIF326" s="10"/>
      <c r="AIG326" s="10"/>
      <c r="AIH326" s="10"/>
      <c r="AII326" s="10"/>
      <c r="AIJ326" s="10"/>
      <c r="AIK326" s="10"/>
      <c r="AIL326" s="10"/>
      <c r="AIM326" s="10"/>
      <c r="AIN326" s="10"/>
      <c r="AIO326" s="10"/>
      <c r="AIP326" s="10"/>
      <c r="AIQ326" s="10"/>
      <c r="AIR326" s="10"/>
      <c r="AIS326" s="10"/>
      <c r="AIT326" s="10"/>
      <c r="AIU326" s="10"/>
      <c r="AIV326" s="10"/>
      <c r="AIW326" s="10"/>
      <c r="AIX326" s="10"/>
      <c r="AIY326" s="10"/>
      <c r="AIZ326" s="10"/>
      <c r="AJA326" s="10"/>
      <c r="AJB326" s="10"/>
      <c r="AJC326" s="10"/>
      <c r="AJD326" s="10"/>
      <c r="AJE326" s="10"/>
      <c r="AJF326" s="10"/>
      <c r="AJG326" s="10"/>
      <c r="AJH326" s="10"/>
      <c r="AJI326" s="10"/>
      <c r="AJJ326" s="10"/>
      <c r="AJK326" s="10"/>
      <c r="AJL326" s="10"/>
      <c r="AJM326" s="10"/>
      <c r="AJN326" s="10"/>
      <c r="AJO326" s="10"/>
      <c r="AJP326" s="10"/>
      <c r="AJQ326" s="10"/>
      <c r="AJR326" s="10"/>
      <c r="AJS326" s="10"/>
      <c r="AJT326" s="10"/>
      <c r="AJU326" s="10"/>
      <c r="AJV326" s="10"/>
      <c r="AJW326" s="10"/>
      <c r="AJX326" s="10"/>
      <c r="AJY326" s="10"/>
      <c r="AJZ326" s="10"/>
      <c r="AKA326" s="10"/>
      <c r="AKB326" s="10"/>
      <c r="AKC326" s="10"/>
      <c r="AKD326" s="10"/>
      <c r="AKE326" s="10"/>
      <c r="AKF326" s="10"/>
      <c r="AKG326" s="10"/>
      <c r="AKH326" s="10"/>
      <c r="AKI326" s="10"/>
      <c r="AKJ326" s="10"/>
      <c r="AKK326" s="10"/>
      <c r="AKL326" s="10"/>
      <c r="AKM326" s="10"/>
      <c r="AKN326" s="10"/>
      <c r="AKO326" s="10"/>
      <c r="AKP326" s="10"/>
      <c r="AKQ326" s="10"/>
      <c r="AKR326" s="10"/>
      <c r="AKS326" s="10"/>
      <c r="AKT326" s="10"/>
      <c r="AKU326" s="10"/>
      <c r="AKV326" s="10"/>
      <c r="AKW326" s="10"/>
      <c r="AKX326" s="10"/>
      <c r="AKY326" s="10"/>
      <c r="AKZ326" s="10"/>
      <c r="ALA326" s="10"/>
      <c r="ALB326" s="10"/>
      <c r="ALC326" s="10"/>
      <c r="ALD326" s="10"/>
      <c r="ALE326" s="10"/>
      <c r="ALF326" s="10"/>
      <c r="ALG326" s="10"/>
      <c r="ALH326" s="10"/>
      <c r="ALI326" s="10"/>
      <c r="ALJ326" s="10"/>
      <c r="ALK326" s="10"/>
      <c r="ALL326" s="10"/>
      <c r="ALM326" s="10"/>
      <c r="ALN326" s="10"/>
      <c r="ALO326" s="10"/>
      <c r="ALP326" s="10"/>
      <c r="ALQ326" s="10"/>
      <c r="ALR326" s="10"/>
      <c r="ALS326" s="10"/>
      <c r="ALT326" s="10"/>
      <c r="ALU326" s="10"/>
      <c r="ALV326" s="10"/>
      <c r="ALW326" s="10"/>
      <c r="ALX326" s="10"/>
      <c r="ALY326" s="10"/>
      <c r="ALZ326" s="10"/>
      <c r="AMA326" s="10"/>
      <c r="AMB326" s="10"/>
      <c r="AMC326" s="10"/>
      <c r="AMD326" s="10"/>
      <c r="AME326" s="10"/>
      <c r="AMF326" s="10"/>
      <c r="AMG326" s="10"/>
      <c r="AMH326" s="10"/>
      <c r="AMI326" s="10"/>
      <c r="AMJ326" s="10"/>
      <c r="AMK326" s="10"/>
    </row>
    <row r="327" spans="1:1025" s="137" customFormat="1" ht="23.25" customHeight="1" x14ac:dyDescent="0.2">
      <c r="A327" s="67" t="s">
        <v>70</v>
      </c>
      <c r="B327" s="66" t="s">
        <v>7825</v>
      </c>
      <c r="C327" s="49" t="s">
        <v>7821</v>
      </c>
      <c r="D327" s="49" t="s">
        <v>7824</v>
      </c>
      <c r="E327" s="24">
        <v>1973</v>
      </c>
      <c r="F327" s="24">
        <v>1</v>
      </c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  <c r="HW327" s="10"/>
      <c r="HX327" s="10"/>
      <c r="HY327" s="10"/>
      <c r="HZ327" s="10"/>
      <c r="IA327" s="10"/>
      <c r="IB327" s="10"/>
      <c r="IC327" s="10"/>
      <c r="ID327" s="10"/>
      <c r="IE327" s="10"/>
      <c r="IF327" s="10"/>
      <c r="IG327" s="10"/>
      <c r="IH327" s="10"/>
      <c r="II327" s="10"/>
      <c r="IJ327" s="10"/>
      <c r="IK327" s="10"/>
      <c r="IL327" s="10"/>
      <c r="IM327" s="10"/>
      <c r="IN327" s="10"/>
      <c r="IO327" s="10"/>
      <c r="IP327" s="10"/>
      <c r="IQ327" s="10"/>
      <c r="IR327" s="10"/>
      <c r="IS327" s="10"/>
      <c r="IT327" s="10"/>
      <c r="IU327" s="10"/>
      <c r="IV327" s="10"/>
      <c r="IW327" s="10"/>
      <c r="IX327" s="10"/>
      <c r="IY327" s="10"/>
      <c r="IZ327" s="10"/>
      <c r="JA327" s="10"/>
      <c r="JB327" s="10"/>
      <c r="JC327" s="10"/>
      <c r="JD327" s="10"/>
      <c r="JE327" s="10"/>
      <c r="JF327" s="10"/>
      <c r="JG327" s="10"/>
      <c r="JH327" s="10"/>
      <c r="JI327" s="10"/>
      <c r="JJ327" s="10"/>
      <c r="JK327" s="10"/>
      <c r="JL327" s="10"/>
      <c r="JM327" s="10"/>
      <c r="JN327" s="10"/>
      <c r="JO327" s="10"/>
      <c r="JP327" s="10"/>
      <c r="JQ327" s="10"/>
      <c r="JR327" s="10"/>
      <c r="JS327" s="10"/>
      <c r="JT327" s="10"/>
      <c r="JU327" s="10"/>
      <c r="JV327" s="10"/>
      <c r="JW327" s="10"/>
      <c r="JX327" s="10"/>
      <c r="JY327" s="10"/>
      <c r="JZ327" s="10"/>
      <c r="KA327" s="10"/>
      <c r="KB327" s="10"/>
      <c r="KC327" s="10"/>
      <c r="KD327" s="10"/>
      <c r="KE327" s="10"/>
      <c r="KF327" s="10"/>
      <c r="KG327" s="10"/>
      <c r="KH327" s="10"/>
      <c r="KI327" s="10"/>
      <c r="KJ327" s="10"/>
      <c r="KK327" s="10"/>
      <c r="KL327" s="10"/>
      <c r="KM327" s="10"/>
      <c r="KN327" s="10"/>
      <c r="KO327" s="10"/>
      <c r="KP327" s="10"/>
      <c r="KQ327" s="10"/>
      <c r="KR327" s="10"/>
      <c r="KS327" s="10"/>
      <c r="KT327" s="10"/>
      <c r="KU327" s="10"/>
      <c r="KV327" s="10"/>
      <c r="KW327" s="10"/>
      <c r="KX327" s="10"/>
      <c r="KY327" s="10"/>
      <c r="KZ327" s="10"/>
      <c r="LA327" s="10"/>
      <c r="LB327" s="10"/>
      <c r="LC327" s="10"/>
      <c r="LD327" s="10"/>
      <c r="LE327" s="10"/>
      <c r="LF327" s="10"/>
      <c r="LG327" s="10"/>
      <c r="LH327" s="10"/>
      <c r="LI327" s="10"/>
      <c r="LJ327" s="10"/>
      <c r="LK327" s="10"/>
      <c r="LL327" s="10"/>
      <c r="LM327" s="10"/>
      <c r="LN327" s="10"/>
      <c r="LO327" s="10"/>
      <c r="LP327" s="10"/>
      <c r="LQ327" s="10"/>
      <c r="LR327" s="10"/>
      <c r="LS327" s="10"/>
      <c r="LT327" s="10"/>
      <c r="LU327" s="10"/>
      <c r="LV327" s="10"/>
      <c r="LW327" s="10"/>
      <c r="LX327" s="10"/>
      <c r="LY327" s="10"/>
      <c r="LZ327" s="10"/>
      <c r="MA327" s="10"/>
      <c r="MB327" s="10"/>
      <c r="MC327" s="10"/>
      <c r="MD327" s="10"/>
      <c r="ME327" s="10"/>
      <c r="MF327" s="10"/>
      <c r="MG327" s="10"/>
      <c r="MH327" s="10"/>
      <c r="MI327" s="10"/>
      <c r="MJ327" s="10"/>
      <c r="MK327" s="10"/>
      <c r="ML327" s="10"/>
      <c r="MM327" s="10"/>
      <c r="MN327" s="10"/>
      <c r="MO327" s="10"/>
      <c r="MP327" s="10"/>
      <c r="MQ327" s="10"/>
      <c r="MR327" s="10"/>
      <c r="MS327" s="10"/>
      <c r="MT327" s="10"/>
      <c r="MU327" s="10"/>
      <c r="MV327" s="10"/>
      <c r="MW327" s="10"/>
      <c r="MX327" s="10"/>
      <c r="MY327" s="10"/>
      <c r="MZ327" s="10"/>
      <c r="NA327" s="10"/>
      <c r="NB327" s="10"/>
      <c r="NC327" s="10"/>
      <c r="ND327" s="10"/>
      <c r="NE327" s="10"/>
      <c r="NF327" s="10"/>
      <c r="NG327" s="10"/>
      <c r="NH327" s="10"/>
      <c r="NI327" s="10"/>
      <c r="NJ327" s="10"/>
      <c r="NK327" s="10"/>
      <c r="NL327" s="10"/>
      <c r="NM327" s="10"/>
      <c r="NN327" s="10"/>
      <c r="NO327" s="10"/>
      <c r="NP327" s="10"/>
      <c r="NQ327" s="10"/>
      <c r="NR327" s="10"/>
      <c r="NS327" s="10"/>
      <c r="NT327" s="10"/>
      <c r="NU327" s="10"/>
      <c r="NV327" s="10"/>
      <c r="NW327" s="10"/>
      <c r="NX327" s="10"/>
      <c r="NY327" s="10"/>
      <c r="NZ327" s="10"/>
      <c r="OA327" s="10"/>
      <c r="OB327" s="10"/>
      <c r="OC327" s="10"/>
      <c r="OD327" s="10"/>
      <c r="OE327" s="10"/>
      <c r="OF327" s="10"/>
      <c r="OG327" s="10"/>
      <c r="OH327" s="10"/>
      <c r="OI327" s="10"/>
      <c r="OJ327" s="10"/>
      <c r="OK327" s="10"/>
      <c r="OL327" s="10"/>
      <c r="OM327" s="10"/>
      <c r="ON327" s="10"/>
      <c r="OO327" s="10"/>
      <c r="OP327" s="10"/>
      <c r="OQ327" s="10"/>
      <c r="OR327" s="10"/>
      <c r="OS327" s="10"/>
      <c r="OT327" s="10"/>
      <c r="OU327" s="10"/>
      <c r="OV327" s="10"/>
      <c r="OW327" s="10"/>
      <c r="OX327" s="10"/>
      <c r="OY327" s="10"/>
      <c r="OZ327" s="10"/>
      <c r="PA327" s="10"/>
      <c r="PB327" s="10"/>
      <c r="PC327" s="10"/>
      <c r="PD327" s="10"/>
      <c r="PE327" s="10"/>
      <c r="PF327" s="10"/>
      <c r="PG327" s="10"/>
      <c r="PH327" s="10"/>
      <c r="PI327" s="10"/>
      <c r="PJ327" s="10"/>
      <c r="PK327" s="10"/>
      <c r="PL327" s="10"/>
      <c r="PM327" s="10"/>
      <c r="PN327" s="10"/>
      <c r="PO327" s="10"/>
      <c r="PP327" s="10"/>
      <c r="PQ327" s="10"/>
      <c r="PR327" s="10"/>
      <c r="PS327" s="10"/>
      <c r="PT327" s="10"/>
      <c r="PU327" s="10"/>
      <c r="PV327" s="10"/>
      <c r="PW327" s="10"/>
      <c r="PX327" s="10"/>
      <c r="PY327" s="10"/>
      <c r="PZ327" s="10"/>
      <c r="QA327" s="10"/>
      <c r="QB327" s="10"/>
      <c r="QC327" s="10"/>
      <c r="QD327" s="10"/>
      <c r="QE327" s="10"/>
      <c r="QF327" s="10"/>
      <c r="QG327" s="10"/>
      <c r="QH327" s="10"/>
      <c r="QI327" s="10"/>
      <c r="QJ327" s="10"/>
      <c r="QK327" s="10"/>
      <c r="QL327" s="10"/>
      <c r="QM327" s="10"/>
      <c r="QN327" s="10"/>
      <c r="QO327" s="10"/>
      <c r="QP327" s="10"/>
      <c r="QQ327" s="10"/>
      <c r="QR327" s="10"/>
      <c r="QS327" s="10"/>
      <c r="QT327" s="10"/>
      <c r="QU327" s="10"/>
      <c r="QV327" s="10"/>
      <c r="QW327" s="10"/>
      <c r="QX327" s="10"/>
      <c r="QY327" s="10"/>
      <c r="QZ327" s="10"/>
      <c r="RA327" s="10"/>
      <c r="RB327" s="10"/>
      <c r="RC327" s="10"/>
      <c r="RD327" s="10"/>
      <c r="RE327" s="10"/>
      <c r="RF327" s="10"/>
      <c r="RG327" s="10"/>
      <c r="RH327" s="10"/>
      <c r="RI327" s="10"/>
      <c r="RJ327" s="10"/>
      <c r="RK327" s="10"/>
      <c r="RL327" s="10"/>
      <c r="RM327" s="10"/>
      <c r="RN327" s="10"/>
      <c r="RO327" s="10"/>
      <c r="RP327" s="10"/>
      <c r="RQ327" s="10"/>
      <c r="RR327" s="10"/>
      <c r="RS327" s="10"/>
      <c r="RT327" s="10"/>
      <c r="RU327" s="10"/>
      <c r="RV327" s="10"/>
      <c r="RW327" s="10"/>
      <c r="RX327" s="10"/>
      <c r="RY327" s="10"/>
      <c r="RZ327" s="10"/>
      <c r="SA327" s="10"/>
      <c r="SB327" s="10"/>
      <c r="SC327" s="10"/>
      <c r="SD327" s="10"/>
      <c r="SE327" s="10"/>
      <c r="SF327" s="10"/>
      <c r="SG327" s="10"/>
      <c r="SH327" s="10"/>
      <c r="SI327" s="10"/>
      <c r="SJ327" s="10"/>
      <c r="SK327" s="10"/>
      <c r="SL327" s="10"/>
      <c r="SM327" s="10"/>
      <c r="SN327" s="10"/>
      <c r="SO327" s="10"/>
      <c r="SP327" s="10"/>
      <c r="SQ327" s="10"/>
      <c r="SR327" s="10"/>
      <c r="SS327" s="10"/>
      <c r="ST327" s="10"/>
      <c r="SU327" s="10"/>
      <c r="SV327" s="10"/>
      <c r="SW327" s="10"/>
      <c r="SX327" s="10"/>
      <c r="SY327" s="10"/>
      <c r="SZ327" s="10"/>
      <c r="TA327" s="10"/>
      <c r="TB327" s="10"/>
      <c r="TC327" s="10"/>
      <c r="TD327" s="10"/>
      <c r="TE327" s="10"/>
      <c r="TF327" s="10"/>
      <c r="TG327" s="10"/>
      <c r="TH327" s="10"/>
      <c r="TI327" s="10"/>
      <c r="TJ327" s="10"/>
      <c r="TK327" s="10"/>
      <c r="TL327" s="10"/>
      <c r="TM327" s="10"/>
      <c r="TN327" s="10"/>
      <c r="TO327" s="10"/>
      <c r="TP327" s="10"/>
      <c r="TQ327" s="10"/>
      <c r="TR327" s="10"/>
      <c r="TS327" s="10"/>
      <c r="TT327" s="10"/>
      <c r="TU327" s="10"/>
      <c r="TV327" s="10"/>
      <c r="TW327" s="10"/>
      <c r="TX327" s="10"/>
      <c r="TY327" s="10"/>
      <c r="TZ327" s="10"/>
      <c r="UA327" s="10"/>
      <c r="UB327" s="10"/>
      <c r="UC327" s="10"/>
      <c r="UD327" s="10"/>
      <c r="UE327" s="10"/>
      <c r="UF327" s="10"/>
      <c r="UG327" s="10"/>
      <c r="UH327" s="10"/>
      <c r="UI327" s="10"/>
      <c r="UJ327" s="10"/>
      <c r="UK327" s="10"/>
      <c r="UL327" s="10"/>
      <c r="UM327" s="10"/>
      <c r="UN327" s="10"/>
      <c r="UO327" s="10"/>
      <c r="UP327" s="10"/>
      <c r="UQ327" s="10"/>
      <c r="UR327" s="10"/>
      <c r="US327" s="10"/>
      <c r="UT327" s="10"/>
      <c r="UU327" s="10"/>
      <c r="UV327" s="10"/>
      <c r="UW327" s="10"/>
      <c r="UX327" s="10"/>
      <c r="UY327" s="10"/>
      <c r="UZ327" s="10"/>
      <c r="VA327" s="10"/>
      <c r="VB327" s="10"/>
      <c r="VC327" s="10"/>
      <c r="VD327" s="10"/>
      <c r="VE327" s="10"/>
      <c r="VF327" s="10"/>
      <c r="VG327" s="10"/>
      <c r="VH327" s="10"/>
      <c r="VI327" s="10"/>
      <c r="VJ327" s="10"/>
      <c r="VK327" s="10"/>
      <c r="VL327" s="10"/>
      <c r="VM327" s="10"/>
      <c r="VN327" s="10"/>
      <c r="VO327" s="10"/>
      <c r="VP327" s="10"/>
      <c r="VQ327" s="10"/>
      <c r="VR327" s="10"/>
      <c r="VS327" s="10"/>
      <c r="VT327" s="10"/>
      <c r="VU327" s="10"/>
      <c r="VV327" s="10"/>
      <c r="VW327" s="10"/>
      <c r="VX327" s="10"/>
      <c r="VY327" s="10"/>
      <c r="VZ327" s="10"/>
      <c r="WA327" s="10"/>
      <c r="WB327" s="10"/>
      <c r="WC327" s="10"/>
      <c r="WD327" s="10"/>
      <c r="WE327" s="10"/>
      <c r="WF327" s="10"/>
      <c r="WG327" s="10"/>
      <c r="WH327" s="10"/>
      <c r="WI327" s="10"/>
      <c r="WJ327" s="10"/>
      <c r="WK327" s="10"/>
      <c r="WL327" s="10"/>
      <c r="WM327" s="10"/>
      <c r="WN327" s="10"/>
      <c r="WO327" s="10"/>
      <c r="WP327" s="10"/>
      <c r="WQ327" s="10"/>
      <c r="WR327" s="10"/>
      <c r="WS327" s="10"/>
      <c r="WT327" s="10"/>
      <c r="WU327" s="10"/>
      <c r="WV327" s="10"/>
      <c r="WW327" s="10"/>
      <c r="WX327" s="10"/>
      <c r="WY327" s="10"/>
      <c r="WZ327" s="10"/>
      <c r="XA327" s="10"/>
      <c r="XB327" s="10"/>
      <c r="XC327" s="10"/>
      <c r="XD327" s="10"/>
      <c r="XE327" s="10"/>
      <c r="XF327" s="10"/>
      <c r="XG327" s="10"/>
      <c r="XH327" s="10"/>
      <c r="XI327" s="10"/>
      <c r="XJ327" s="10"/>
      <c r="XK327" s="10"/>
      <c r="XL327" s="10"/>
      <c r="XM327" s="10"/>
      <c r="XN327" s="10"/>
      <c r="XO327" s="10"/>
      <c r="XP327" s="10"/>
      <c r="XQ327" s="10"/>
      <c r="XR327" s="10"/>
      <c r="XS327" s="10"/>
      <c r="XT327" s="10"/>
      <c r="XU327" s="10"/>
      <c r="XV327" s="10"/>
      <c r="XW327" s="10"/>
      <c r="XX327" s="10"/>
      <c r="XY327" s="10"/>
      <c r="XZ327" s="10"/>
      <c r="YA327" s="10"/>
      <c r="YB327" s="10"/>
      <c r="YC327" s="10"/>
      <c r="YD327" s="10"/>
      <c r="YE327" s="10"/>
      <c r="YF327" s="10"/>
      <c r="YG327" s="10"/>
      <c r="YH327" s="10"/>
      <c r="YI327" s="10"/>
      <c r="YJ327" s="10"/>
      <c r="YK327" s="10"/>
      <c r="YL327" s="10"/>
      <c r="YM327" s="10"/>
      <c r="YN327" s="10"/>
      <c r="YO327" s="10"/>
      <c r="YP327" s="10"/>
      <c r="YQ327" s="10"/>
      <c r="YR327" s="10"/>
      <c r="YS327" s="10"/>
      <c r="YT327" s="10"/>
      <c r="YU327" s="10"/>
      <c r="YV327" s="10"/>
      <c r="YW327" s="10"/>
      <c r="YX327" s="10"/>
      <c r="YY327" s="10"/>
      <c r="YZ327" s="10"/>
      <c r="ZA327" s="10"/>
      <c r="ZB327" s="10"/>
      <c r="ZC327" s="10"/>
      <c r="ZD327" s="10"/>
      <c r="ZE327" s="10"/>
      <c r="ZF327" s="10"/>
      <c r="ZG327" s="10"/>
      <c r="ZH327" s="10"/>
      <c r="ZI327" s="10"/>
      <c r="ZJ327" s="10"/>
      <c r="ZK327" s="10"/>
      <c r="ZL327" s="10"/>
      <c r="ZM327" s="10"/>
      <c r="ZN327" s="10"/>
      <c r="ZO327" s="10"/>
      <c r="ZP327" s="10"/>
      <c r="ZQ327" s="10"/>
      <c r="ZR327" s="10"/>
      <c r="ZS327" s="10"/>
      <c r="ZT327" s="10"/>
      <c r="ZU327" s="10"/>
      <c r="ZV327" s="10"/>
      <c r="ZW327" s="10"/>
      <c r="ZX327" s="10"/>
      <c r="ZY327" s="10"/>
      <c r="ZZ327" s="10"/>
      <c r="AAA327" s="10"/>
      <c r="AAB327" s="10"/>
      <c r="AAC327" s="10"/>
      <c r="AAD327" s="10"/>
      <c r="AAE327" s="10"/>
      <c r="AAF327" s="10"/>
      <c r="AAG327" s="10"/>
      <c r="AAH327" s="10"/>
      <c r="AAI327" s="10"/>
      <c r="AAJ327" s="10"/>
      <c r="AAK327" s="10"/>
      <c r="AAL327" s="10"/>
      <c r="AAM327" s="10"/>
      <c r="AAN327" s="10"/>
      <c r="AAO327" s="10"/>
      <c r="AAP327" s="10"/>
      <c r="AAQ327" s="10"/>
      <c r="AAR327" s="10"/>
      <c r="AAS327" s="10"/>
      <c r="AAT327" s="10"/>
      <c r="AAU327" s="10"/>
      <c r="AAV327" s="10"/>
      <c r="AAW327" s="10"/>
      <c r="AAX327" s="10"/>
      <c r="AAY327" s="10"/>
      <c r="AAZ327" s="10"/>
      <c r="ABA327" s="10"/>
      <c r="ABB327" s="10"/>
      <c r="ABC327" s="10"/>
      <c r="ABD327" s="10"/>
      <c r="ABE327" s="10"/>
      <c r="ABF327" s="10"/>
      <c r="ABG327" s="10"/>
      <c r="ABH327" s="10"/>
      <c r="ABI327" s="10"/>
      <c r="ABJ327" s="10"/>
      <c r="ABK327" s="10"/>
      <c r="ABL327" s="10"/>
      <c r="ABM327" s="10"/>
      <c r="ABN327" s="10"/>
      <c r="ABO327" s="10"/>
      <c r="ABP327" s="10"/>
      <c r="ABQ327" s="10"/>
      <c r="ABR327" s="10"/>
      <c r="ABS327" s="10"/>
      <c r="ABT327" s="10"/>
      <c r="ABU327" s="10"/>
      <c r="ABV327" s="10"/>
      <c r="ABW327" s="10"/>
      <c r="ABX327" s="10"/>
      <c r="ABY327" s="10"/>
      <c r="ABZ327" s="10"/>
      <c r="ACA327" s="10"/>
      <c r="ACB327" s="10"/>
      <c r="ACC327" s="10"/>
      <c r="ACD327" s="10"/>
      <c r="ACE327" s="10"/>
      <c r="ACF327" s="10"/>
      <c r="ACG327" s="10"/>
      <c r="ACH327" s="10"/>
      <c r="ACI327" s="10"/>
      <c r="ACJ327" s="10"/>
      <c r="ACK327" s="10"/>
      <c r="ACL327" s="10"/>
      <c r="ACM327" s="10"/>
      <c r="ACN327" s="10"/>
      <c r="ACO327" s="10"/>
      <c r="ACP327" s="10"/>
      <c r="ACQ327" s="10"/>
      <c r="ACR327" s="10"/>
      <c r="ACS327" s="10"/>
      <c r="ACT327" s="10"/>
      <c r="ACU327" s="10"/>
      <c r="ACV327" s="10"/>
      <c r="ACW327" s="10"/>
      <c r="ACX327" s="10"/>
      <c r="ACY327" s="10"/>
      <c r="ACZ327" s="10"/>
      <c r="ADA327" s="10"/>
      <c r="ADB327" s="10"/>
      <c r="ADC327" s="10"/>
      <c r="ADD327" s="10"/>
      <c r="ADE327" s="10"/>
      <c r="ADF327" s="10"/>
      <c r="ADG327" s="10"/>
      <c r="ADH327" s="10"/>
      <c r="ADI327" s="10"/>
      <c r="ADJ327" s="10"/>
      <c r="ADK327" s="10"/>
      <c r="ADL327" s="10"/>
      <c r="ADM327" s="10"/>
      <c r="ADN327" s="10"/>
      <c r="ADO327" s="10"/>
      <c r="ADP327" s="10"/>
      <c r="ADQ327" s="10"/>
      <c r="ADR327" s="10"/>
      <c r="ADS327" s="10"/>
      <c r="ADT327" s="10"/>
      <c r="ADU327" s="10"/>
      <c r="ADV327" s="10"/>
      <c r="ADW327" s="10"/>
      <c r="ADX327" s="10"/>
      <c r="ADY327" s="10"/>
      <c r="ADZ327" s="10"/>
      <c r="AEA327" s="10"/>
      <c r="AEB327" s="10"/>
      <c r="AEC327" s="10"/>
      <c r="AED327" s="10"/>
      <c r="AEE327" s="10"/>
      <c r="AEF327" s="10"/>
      <c r="AEG327" s="10"/>
      <c r="AEH327" s="10"/>
      <c r="AEI327" s="10"/>
      <c r="AEJ327" s="10"/>
      <c r="AEK327" s="10"/>
      <c r="AEL327" s="10"/>
      <c r="AEM327" s="10"/>
      <c r="AEN327" s="10"/>
      <c r="AEO327" s="10"/>
      <c r="AEP327" s="10"/>
      <c r="AEQ327" s="10"/>
      <c r="AER327" s="10"/>
      <c r="AES327" s="10"/>
      <c r="AET327" s="10"/>
      <c r="AEU327" s="10"/>
      <c r="AEV327" s="10"/>
      <c r="AEW327" s="10"/>
      <c r="AEX327" s="10"/>
      <c r="AEY327" s="10"/>
      <c r="AEZ327" s="10"/>
      <c r="AFA327" s="10"/>
      <c r="AFB327" s="10"/>
      <c r="AFC327" s="10"/>
      <c r="AFD327" s="10"/>
      <c r="AFE327" s="10"/>
      <c r="AFF327" s="10"/>
      <c r="AFG327" s="10"/>
      <c r="AFH327" s="10"/>
      <c r="AFI327" s="10"/>
      <c r="AFJ327" s="10"/>
      <c r="AFK327" s="10"/>
      <c r="AFL327" s="10"/>
      <c r="AFM327" s="10"/>
      <c r="AFN327" s="10"/>
      <c r="AFO327" s="10"/>
      <c r="AFP327" s="10"/>
      <c r="AFQ327" s="10"/>
      <c r="AFR327" s="10"/>
      <c r="AFS327" s="10"/>
      <c r="AFT327" s="10"/>
      <c r="AFU327" s="10"/>
      <c r="AFV327" s="10"/>
      <c r="AFW327" s="10"/>
      <c r="AFX327" s="10"/>
      <c r="AFY327" s="10"/>
      <c r="AFZ327" s="10"/>
      <c r="AGA327" s="10"/>
      <c r="AGB327" s="10"/>
      <c r="AGC327" s="10"/>
      <c r="AGD327" s="10"/>
      <c r="AGE327" s="10"/>
      <c r="AGF327" s="10"/>
      <c r="AGG327" s="10"/>
      <c r="AGH327" s="10"/>
      <c r="AGI327" s="10"/>
      <c r="AGJ327" s="10"/>
      <c r="AGK327" s="10"/>
      <c r="AGL327" s="10"/>
      <c r="AGM327" s="10"/>
      <c r="AGN327" s="10"/>
      <c r="AGO327" s="10"/>
      <c r="AGP327" s="10"/>
      <c r="AGQ327" s="10"/>
      <c r="AGR327" s="10"/>
      <c r="AGS327" s="10"/>
      <c r="AGT327" s="10"/>
      <c r="AGU327" s="10"/>
      <c r="AGV327" s="10"/>
      <c r="AGW327" s="10"/>
      <c r="AGX327" s="10"/>
      <c r="AGY327" s="10"/>
      <c r="AGZ327" s="10"/>
      <c r="AHA327" s="10"/>
      <c r="AHB327" s="10"/>
      <c r="AHC327" s="10"/>
      <c r="AHD327" s="10"/>
      <c r="AHE327" s="10"/>
      <c r="AHF327" s="10"/>
      <c r="AHG327" s="10"/>
      <c r="AHH327" s="10"/>
      <c r="AHI327" s="10"/>
      <c r="AHJ327" s="10"/>
      <c r="AHK327" s="10"/>
      <c r="AHL327" s="10"/>
      <c r="AHM327" s="10"/>
      <c r="AHN327" s="10"/>
      <c r="AHO327" s="10"/>
      <c r="AHP327" s="10"/>
      <c r="AHQ327" s="10"/>
      <c r="AHR327" s="10"/>
      <c r="AHS327" s="10"/>
      <c r="AHT327" s="10"/>
      <c r="AHU327" s="10"/>
      <c r="AHV327" s="10"/>
      <c r="AHW327" s="10"/>
      <c r="AHX327" s="10"/>
      <c r="AHY327" s="10"/>
      <c r="AHZ327" s="10"/>
      <c r="AIA327" s="10"/>
      <c r="AIB327" s="10"/>
      <c r="AIC327" s="10"/>
      <c r="AID327" s="10"/>
      <c r="AIE327" s="10"/>
      <c r="AIF327" s="10"/>
      <c r="AIG327" s="10"/>
      <c r="AIH327" s="10"/>
      <c r="AII327" s="10"/>
      <c r="AIJ327" s="10"/>
      <c r="AIK327" s="10"/>
      <c r="AIL327" s="10"/>
      <c r="AIM327" s="10"/>
      <c r="AIN327" s="10"/>
      <c r="AIO327" s="10"/>
      <c r="AIP327" s="10"/>
      <c r="AIQ327" s="10"/>
      <c r="AIR327" s="10"/>
      <c r="AIS327" s="10"/>
      <c r="AIT327" s="10"/>
      <c r="AIU327" s="10"/>
      <c r="AIV327" s="10"/>
      <c r="AIW327" s="10"/>
      <c r="AIX327" s="10"/>
      <c r="AIY327" s="10"/>
      <c r="AIZ327" s="10"/>
      <c r="AJA327" s="10"/>
      <c r="AJB327" s="10"/>
      <c r="AJC327" s="10"/>
      <c r="AJD327" s="10"/>
      <c r="AJE327" s="10"/>
      <c r="AJF327" s="10"/>
      <c r="AJG327" s="10"/>
      <c r="AJH327" s="10"/>
      <c r="AJI327" s="10"/>
      <c r="AJJ327" s="10"/>
      <c r="AJK327" s="10"/>
      <c r="AJL327" s="10"/>
      <c r="AJM327" s="10"/>
      <c r="AJN327" s="10"/>
      <c r="AJO327" s="10"/>
      <c r="AJP327" s="10"/>
      <c r="AJQ327" s="10"/>
      <c r="AJR327" s="10"/>
      <c r="AJS327" s="10"/>
      <c r="AJT327" s="10"/>
      <c r="AJU327" s="10"/>
      <c r="AJV327" s="10"/>
      <c r="AJW327" s="10"/>
      <c r="AJX327" s="10"/>
      <c r="AJY327" s="10"/>
      <c r="AJZ327" s="10"/>
      <c r="AKA327" s="10"/>
      <c r="AKB327" s="10"/>
      <c r="AKC327" s="10"/>
      <c r="AKD327" s="10"/>
      <c r="AKE327" s="10"/>
      <c r="AKF327" s="10"/>
      <c r="AKG327" s="10"/>
      <c r="AKH327" s="10"/>
      <c r="AKI327" s="10"/>
      <c r="AKJ327" s="10"/>
      <c r="AKK327" s="10"/>
      <c r="AKL327" s="10"/>
      <c r="AKM327" s="10"/>
      <c r="AKN327" s="10"/>
      <c r="AKO327" s="10"/>
      <c r="AKP327" s="10"/>
      <c r="AKQ327" s="10"/>
      <c r="AKR327" s="10"/>
      <c r="AKS327" s="10"/>
      <c r="AKT327" s="10"/>
      <c r="AKU327" s="10"/>
      <c r="AKV327" s="10"/>
      <c r="AKW327" s="10"/>
      <c r="AKX327" s="10"/>
      <c r="AKY327" s="10"/>
      <c r="AKZ327" s="10"/>
      <c r="ALA327" s="10"/>
      <c r="ALB327" s="10"/>
      <c r="ALC327" s="10"/>
      <c r="ALD327" s="10"/>
      <c r="ALE327" s="10"/>
      <c r="ALF327" s="10"/>
      <c r="ALG327" s="10"/>
      <c r="ALH327" s="10"/>
      <c r="ALI327" s="10"/>
      <c r="ALJ327" s="10"/>
      <c r="ALK327" s="10"/>
      <c r="ALL327" s="10"/>
      <c r="ALM327" s="10"/>
      <c r="ALN327" s="10"/>
      <c r="ALO327" s="10"/>
      <c r="ALP327" s="10"/>
      <c r="ALQ327" s="10"/>
      <c r="ALR327" s="10"/>
      <c r="ALS327" s="10"/>
      <c r="ALT327" s="10"/>
      <c r="ALU327" s="10"/>
      <c r="ALV327" s="10"/>
      <c r="ALW327" s="10"/>
      <c r="ALX327" s="10"/>
      <c r="ALY327" s="10"/>
      <c r="ALZ327" s="10"/>
      <c r="AMA327" s="10"/>
      <c r="AMB327" s="10"/>
      <c r="AMC327" s="10"/>
      <c r="AMD327" s="10"/>
      <c r="AME327" s="10"/>
      <c r="AMF327" s="10"/>
      <c r="AMG327" s="10"/>
      <c r="AMH327" s="10"/>
      <c r="AMI327" s="10"/>
      <c r="AMJ327" s="10"/>
      <c r="AMK327" s="10"/>
    </row>
    <row r="328" spans="1:1025" s="332" customFormat="1" ht="28.5" customHeight="1" x14ac:dyDescent="0.2">
      <c r="A328" s="67" t="s">
        <v>70</v>
      </c>
      <c r="B328" s="66">
        <v>254</v>
      </c>
      <c r="C328" s="49" t="s">
        <v>7590</v>
      </c>
      <c r="D328" s="49" t="s">
        <v>7591</v>
      </c>
      <c r="E328" s="28">
        <v>1996</v>
      </c>
      <c r="F328" s="107">
        <v>1</v>
      </c>
    </row>
    <row r="329" spans="1:1025" s="332" customFormat="1" ht="38.25" customHeight="1" x14ac:dyDescent="0.2">
      <c r="A329" s="67" t="s">
        <v>70</v>
      </c>
      <c r="B329" s="66">
        <v>255</v>
      </c>
      <c r="C329" s="49" t="s">
        <v>2543</v>
      </c>
      <c r="D329" s="49" t="s">
        <v>8087</v>
      </c>
      <c r="E329" s="66">
        <v>1997</v>
      </c>
      <c r="F329" s="24">
        <v>1</v>
      </c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2"/>
      <c r="CO329" s="12"/>
      <c r="CP329" s="12"/>
      <c r="CQ329" s="12"/>
      <c r="CR329" s="12"/>
      <c r="CS329" s="12"/>
      <c r="CT329" s="12"/>
      <c r="CU329" s="12"/>
      <c r="CV329" s="12"/>
      <c r="CW329" s="12"/>
      <c r="CX329" s="12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2"/>
      <c r="DL329" s="12"/>
      <c r="DM329" s="12"/>
      <c r="DN329" s="12"/>
      <c r="DO329" s="12"/>
      <c r="DP329" s="12"/>
      <c r="DQ329" s="12"/>
      <c r="DR329" s="12"/>
      <c r="DS329" s="12"/>
      <c r="DT329" s="12"/>
      <c r="DU329" s="12"/>
      <c r="DV329" s="12"/>
      <c r="DW329" s="12"/>
      <c r="DX329" s="12"/>
      <c r="DY329" s="12"/>
      <c r="DZ329" s="12"/>
      <c r="EA329" s="12"/>
      <c r="EB329" s="12"/>
      <c r="EC329" s="12"/>
      <c r="ED329" s="12"/>
      <c r="EE329" s="12"/>
      <c r="EF329" s="12"/>
      <c r="EG329" s="12"/>
      <c r="EH329" s="12"/>
      <c r="EI329" s="12"/>
      <c r="EJ329" s="12"/>
      <c r="EK329" s="12"/>
      <c r="EL329" s="12"/>
      <c r="EM329" s="12"/>
      <c r="EN329" s="12"/>
      <c r="EO329" s="12"/>
      <c r="EP329" s="12"/>
      <c r="EQ329" s="12"/>
      <c r="ER329" s="12"/>
      <c r="ES329" s="12"/>
      <c r="ET329" s="12"/>
      <c r="EU329" s="12"/>
      <c r="EV329" s="12"/>
      <c r="EW329" s="12"/>
      <c r="EX329" s="12"/>
      <c r="EY329" s="12"/>
      <c r="EZ329" s="12"/>
      <c r="FA329" s="12"/>
      <c r="FB329" s="12"/>
      <c r="FC329" s="12"/>
      <c r="FD329" s="12"/>
      <c r="FE329" s="12"/>
      <c r="FF329" s="12"/>
      <c r="FG329" s="12"/>
      <c r="FH329" s="12"/>
      <c r="FI329" s="12"/>
      <c r="FJ329" s="12"/>
      <c r="FK329" s="12"/>
      <c r="FL329" s="12"/>
      <c r="FM329" s="12"/>
      <c r="FN329" s="12"/>
      <c r="FO329" s="12"/>
      <c r="FP329" s="12"/>
      <c r="FQ329" s="12"/>
      <c r="FR329" s="12"/>
      <c r="FS329" s="12"/>
      <c r="FT329" s="12"/>
      <c r="FU329" s="12"/>
      <c r="FV329" s="12"/>
      <c r="FW329" s="12"/>
      <c r="FX329" s="12"/>
      <c r="FY329" s="12"/>
      <c r="FZ329" s="12"/>
      <c r="GA329" s="12"/>
      <c r="GB329" s="12"/>
      <c r="GC329" s="12"/>
      <c r="GD329" s="12"/>
      <c r="GE329" s="12"/>
      <c r="GF329" s="12"/>
      <c r="GG329" s="12"/>
      <c r="GH329" s="12"/>
      <c r="GI329" s="12"/>
      <c r="GJ329" s="12"/>
      <c r="GK329" s="12"/>
      <c r="GL329" s="12"/>
      <c r="GM329" s="12"/>
      <c r="GN329" s="12"/>
      <c r="GO329" s="12"/>
      <c r="GP329" s="12"/>
      <c r="GQ329" s="12"/>
      <c r="GR329" s="12"/>
      <c r="GS329" s="12"/>
      <c r="GT329" s="12"/>
      <c r="GU329" s="12"/>
      <c r="GV329" s="12"/>
      <c r="GW329" s="12"/>
      <c r="GX329" s="12"/>
      <c r="GY329" s="12"/>
      <c r="GZ329" s="12"/>
      <c r="HA329" s="12"/>
      <c r="HB329" s="12"/>
      <c r="HC329" s="12"/>
      <c r="HD329" s="12"/>
      <c r="HE329" s="12"/>
      <c r="HF329" s="12"/>
      <c r="HG329" s="12"/>
      <c r="HH329" s="12"/>
      <c r="HI329" s="12"/>
      <c r="HJ329" s="12"/>
      <c r="HK329" s="12"/>
      <c r="HL329" s="12"/>
      <c r="HM329" s="12"/>
      <c r="HN329" s="12"/>
      <c r="HO329" s="12"/>
      <c r="HP329" s="12"/>
      <c r="HQ329" s="12"/>
      <c r="HR329" s="12"/>
      <c r="HS329" s="12"/>
      <c r="HT329" s="12"/>
      <c r="HU329" s="12"/>
      <c r="HV329" s="12"/>
      <c r="HW329" s="12"/>
      <c r="HX329" s="12"/>
      <c r="HY329" s="12"/>
      <c r="HZ329" s="12"/>
      <c r="IA329" s="12"/>
      <c r="IB329" s="12"/>
      <c r="IC329" s="12"/>
      <c r="ID329" s="12"/>
      <c r="IE329" s="12"/>
      <c r="IF329" s="12"/>
      <c r="IG329" s="12"/>
      <c r="IH329" s="12"/>
      <c r="II329" s="12"/>
      <c r="IJ329" s="12"/>
      <c r="IK329" s="12"/>
      <c r="IL329" s="12"/>
      <c r="IM329" s="12"/>
      <c r="IN329" s="12"/>
      <c r="IO329" s="12"/>
      <c r="IP329" s="12"/>
      <c r="IQ329" s="12"/>
      <c r="IR329" s="12"/>
      <c r="IS329" s="12"/>
      <c r="IT329" s="12"/>
      <c r="IU329" s="12"/>
      <c r="IV329" s="12"/>
      <c r="IW329" s="12"/>
      <c r="IX329" s="12"/>
      <c r="IY329" s="12"/>
      <c r="IZ329" s="12"/>
      <c r="JA329" s="12"/>
      <c r="JB329" s="12"/>
      <c r="JC329" s="12"/>
      <c r="JD329" s="12"/>
      <c r="JE329" s="12"/>
      <c r="JF329" s="12"/>
      <c r="JG329" s="12"/>
      <c r="JH329" s="12"/>
      <c r="JI329" s="12"/>
      <c r="JJ329" s="12"/>
      <c r="JK329" s="12"/>
      <c r="JL329" s="12"/>
      <c r="JM329" s="12"/>
      <c r="JN329" s="12"/>
      <c r="JO329" s="12"/>
      <c r="JP329" s="12"/>
      <c r="JQ329" s="12"/>
      <c r="JR329" s="12"/>
      <c r="JS329" s="12"/>
      <c r="JT329" s="12"/>
      <c r="JU329" s="12"/>
      <c r="JV329" s="12"/>
      <c r="JW329" s="12"/>
      <c r="JX329" s="12"/>
      <c r="JY329" s="12"/>
      <c r="JZ329" s="12"/>
      <c r="KA329" s="12"/>
      <c r="KB329" s="12"/>
      <c r="KC329" s="12"/>
      <c r="KD329" s="12"/>
      <c r="KE329" s="12"/>
      <c r="KF329" s="12"/>
      <c r="KG329" s="12"/>
      <c r="KH329" s="12"/>
      <c r="KI329" s="12"/>
      <c r="KJ329" s="12"/>
      <c r="KK329" s="12"/>
      <c r="KL329" s="12"/>
      <c r="KM329" s="12"/>
      <c r="KN329" s="12"/>
      <c r="KO329" s="12"/>
      <c r="KP329" s="12"/>
      <c r="KQ329" s="12"/>
      <c r="KR329" s="12"/>
      <c r="KS329" s="12"/>
      <c r="KT329" s="12"/>
      <c r="KU329" s="12"/>
      <c r="KV329" s="12"/>
      <c r="KW329" s="12"/>
      <c r="KX329" s="12"/>
      <c r="KY329" s="12"/>
      <c r="KZ329" s="12"/>
      <c r="LA329" s="12"/>
      <c r="LB329" s="12"/>
      <c r="LC329" s="12"/>
      <c r="LD329" s="12"/>
      <c r="LE329" s="12"/>
      <c r="LF329" s="12"/>
      <c r="LG329" s="12"/>
      <c r="LH329" s="12"/>
      <c r="LI329" s="12"/>
      <c r="LJ329" s="12"/>
      <c r="LK329" s="12"/>
      <c r="LL329" s="12"/>
      <c r="LM329" s="12"/>
      <c r="LN329" s="12"/>
      <c r="LO329" s="12"/>
      <c r="LP329" s="12"/>
      <c r="LQ329" s="12"/>
      <c r="LR329" s="12"/>
      <c r="LS329" s="12"/>
      <c r="LT329" s="12"/>
      <c r="LU329" s="12"/>
      <c r="LV329" s="12"/>
      <c r="LW329" s="12"/>
      <c r="LX329" s="12"/>
      <c r="LY329" s="12"/>
      <c r="LZ329" s="12"/>
      <c r="MA329" s="12"/>
      <c r="MB329" s="12"/>
      <c r="MC329" s="12"/>
      <c r="MD329" s="12"/>
      <c r="ME329" s="12"/>
      <c r="MF329" s="12"/>
      <c r="MG329" s="12"/>
      <c r="MH329" s="12"/>
      <c r="MI329" s="12"/>
      <c r="MJ329" s="12"/>
      <c r="MK329" s="12"/>
      <c r="ML329" s="12"/>
      <c r="MM329" s="12"/>
      <c r="MN329" s="12"/>
      <c r="MO329" s="12"/>
      <c r="MP329" s="12"/>
      <c r="MQ329" s="12"/>
      <c r="MR329" s="12"/>
      <c r="MS329" s="12"/>
      <c r="MT329" s="12"/>
      <c r="MU329" s="12"/>
      <c r="MV329" s="12"/>
      <c r="MW329" s="12"/>
      <c r="MX329" s="12"/>
      <c r="MY329" s="12"/>
      <c r="MZ329" s="12"/>
      <c r="NA329" s="12"/>
      <c r="NB329" s="12"/>
      <c r="NC329" s="12"/>
      <c r="ND329" s="12"/>
      <c r="NE329" s="12"/>
      <c r="NF329" s="12"/>
      <c r="NG329" s="12"/>
      <c r="NH329" s="12"/>
      <c r="NI329" s="12"/>
      <c r="NJ329" s="12"/>
      <c r="NK329" s="12"/>
      <c r="NL329" s="12"/>
      <c r="NM329" s="12"/>
      <c r="NN329" s="12"/>
      <c r="NO329" s="12"/>
      <c r="NP329" s="12"/>
      <c r="NQ329" s="12"/>
      <c r="NR329" s="12"/>
      <c r="NS329" s="12"/>
      <c r="NT329" s="12"/>
      <c r="NU329" s="12"/>
      <c r="NV329" s="12"/>
      <c r="NW329" s="12"/>
      <c r="NX329" s="12"/>
      <c r="NY329" s="12"/>
      <c r="NZ329" s="12"/>
      <c r="OA329" s="12"/>
      <c r="OB329" s="12"/>
      <c r="OC329" s="12"/>
      <c r="OD329" s="12"/>
      <c r="OE329" s="12"/>
      <c r="OF329" s="12"/>
      <c r="OG329" s="12"/>
      <c r="OH329" s="12"/>
      <c r="OI329" s="12"/>
      <c r="OJ329" s="12"/>
      <c r="OK329" s="12"/>
      <c r="OL329" s="12"/>
      <c r="OM329" s="12"/>
      <c r="ON329" s="12"/>
      <c r="OO329" s="12"/>
      <c r="OP329" s="12"/>
      <c r="OQ329" s="12"/>
      <c r="OR329" s="12"/>
      <c r="OS329" s="12"/>
      <c r="OT329" s="12"/>
      <c r="OU329" s="12"/>
      <c r="OV329" s="12"/>
      <c r="OW329" s="12"/>
      <c r="OX329" s="12"/>
      <c r="OY329" s="12"/>
      <c r="OZ329" s="12"/>
      <c r="PA329" s="12"/>
      <c r="PB329" s="12"/>
      <c r="PC329" s="12"/>
      <c r="PD329" s="12"/>
      <c r="PE329" s="12"/>
      <c r="PF329" s="12"/>
      <c r="PG329" s="12"/>
      <c r="PH329" s="12"/>
      <c r="PI329" s="12"/>
      <c r="PJ329" s="12"/>
      <c r="PK329" s="12"/>
      <c r="PL329" s="12"/>
      <c r="PM329" s="12"/>
      <c r="PN329" s="12"/>
      <c r="PO329" s="12"/>
      <c r="PP329" s="12"/>
      <c r="PQ329" s="12"/>
      <c r="PR329" s="12"/>
      <c r="PS329" s="12"/>
      <c r="PT329" s="12"/>
      <c r="PU329" s="12"/>
      <c r="PV329" s="12"/>
      <c r="PW329" s="12"/>
      <c r="PX329" s="12"/>
      <c r="PY329" s="12"/>
      <c r="PZ329" s="12"/>
      <c r="QA329" s="12"/>
      <c r="QB329" s="12"/>
      <c r="QC329" s="12"/>
      <c r="QD329" s="12"/>
      <c r="QE329" s="12"/>
      <c r="QF329" s="12"/>
      <c r="QG329" s="12"/>
      <c r="QH329" s="12"/>
      <c r="QI329" s="12"/>
      <c r="QJ329" s="12"/>
      <c r="QK329" s="12"/>
      <c r="QL329" s="12"/>
      <c r="QM329" s="12"/>
      <c r="QN329" s="12"/>
      <c r="QO329" s="12"/>
      <c r="QP329" s="12"/>
      <c r="QQ329" s="12"/>
      <c r="QR329" s="12"/>
      <c r="QS329" s="12"/>
      <c r="QT329" s="12"/>
      <c r="QU329" s="12"/>
      <c r="QV329" s="12"/>
      <c r="QW329" s="12"/>
      <c r="QX329" s="12"/>
      <c r="QY329" s="12"/>
      <c r="QZ329" s="12"/>
      <c r="RA329" s="12"/>
      <c r="RB329" s="12"/>
      <c r="RC329" s="12"/>
      <c r="RD329" s="12"/>
      <c r="RE329" s="12"/>
      <c r="RF329" s="12"/>
      <c r="RG329" s="12"/>
      <c r="RH329" s="12"/>
      <c r="RI329" s="12"/>
      <c r="RJ329" s="12"/>
      <c r="RK329" s="12"/>
      <c r="RL329" s="12"/>
      <c r="RM329" s="12"/>
      <c r="RN329" s="12"/>
      <c r="RO329" s="12"/>
      <c r="RP329" s="12"/>
      <c r="RQ329" s="12"/>
      <c r="RR329" s="12"/>
      <c r="RS329" s="12"/>
      <c r="RT329" s="12"/>
      <c r="RU329" s="12"/>
      <c r="RV329" s="12"/>
      <c r="RW329" s="12"/>
      <c r="RX329" s="12"/>
      <c r="RY329" s="12"/>
      <c r="RZ329" s="12"/>
      <c r="SA329" s="12"/>
      <c r="SB329" s="12"/>
      <c r="SC329" s="12"/>
      <c r="SD329" s="12"/>
      <c r="SE329" s="12"/>
      <c r="SF329" s="12"/>
      <c r="SG329" s="12"/>
      <c r="SH329" s="12"/>
      <c r="SI329" s="12"/>
      <c r="SJ329" s="12"/>
      <c r="SK329" s="12"/>
      <c r="SL329" s="12"/>
      <c r="SM329" s="12"/>
      <c r="SN329" s="12"/>
      <c r="SO329" s="12"/>
      <c r="SP329" s="12"/>
      <c r="SQ329" s="12"/>
      <c r="SR329" s="12"/>
      <c r="SS329" s="12"/>
      <c r="ST329" s="12"/>
      <c r="SU329" s="12"/>
      <c r="SV329" s="12"/>
      <c r="SW329" s="12"/>
      <c r="SX329" s="12"/>
      <c r="SY329" s="12"/>
      <c r="SZ329" s="12"/>
      <c r="TA329" s="12"/>
      <c r="TB329" s="12"/>
      <c r="TC329" s="12"/>
      <c r="TD329" s="12"/>
      <c r="TE329" s="12"/>
      <c r="TF329" s="12"/>
      <c r="TG329" s="12"/>
      <c r="TH329" s="12"/>
      <c r="TI329" s="12"/>
      <c r="TJ329" s="12"/>
      <c r="TK329" s="12"/>
      <c r="TL329" s="12"/>
      <c r="TM329" s="12"/>
      <c r="TN329" s="12"/>
      <c r="TO329" s="12"/>
      <c r="TP329" s="12"/>
      <c r="TQ329" s="12"/>
      <c r="TR329" s="12"/>
      <c r="TS329" s="12"/>
      <c r="TT329" s="12"/>
      <c r="TU329" s="12"/>
      <c r="TV329" s="12"/>
      <c r="TW329" s="12"/>
      <c r="TX329" s="12"/>
      <c r="TY329" s="12"/>
      <c r="TZ329" s="12"/>
      <c r="UA329" s="12"/>
      <c r="UB329" s="12"/>
      <c r="UC329" s="12"/>
      <c r="UD329" s="12"/>
      <c r="UE329" s="12"/>
      <c r="UF329" s="12"/>
      <c r="UG329" s="12"/>
      <c r="UH329" s="12"/>
      <c r="UI329" s="12"/>
      <c r="UJ329" s="12"/>
      <c r="UK329" s="12"/>
      <c r="UL329" s="12"/>
      <c r="UM329" s="12"/>
      <c r="UN329" s="12"/>
      <c r="UO329" s="12"/>
      <c r="UP329" s="12"/>
      <c r="UQ329" s="12"/>
      <c r="UR329" s="12"/>
      <c r="US329" s="12"/>
      <c r="UT329" s="12"/>
      <c r="UU329" s="12"/>
      <c r="UV329" s="12"/>
      <c r="UW329" s="12"/>
      <c r="UX329" s="12"/>
      <c r="UY329" s="12"/>
      <c r="UZ329" s="12"/>
      <c r="VA329" s="12"/>
      <c r="VB329" s="12"/>
      <c r="VC329" s="12"/>
      <c r="VD329" s="12"/>
      <c r="VE329" s="12"/>
      <c r="VF329" s="12"/>
      <c r="VG329" s="12"/>
      <c r="VH329" s="12"/>
      <c r="VI329" s="12"/>
      <c r="VJ329" s="12"/>
      <c r="VK329" s="12"/>
      <c r="VL329" s="12"/>
      <c r="VM329" s="12"/>
      <c r="VN329" s="12"/>
      <c r="VO329" s="12"/>
      <c r="VP329" s="12"/>
      <c r="VQ329" s="12"/>
      <c r="VR329" s="12"/>
      <c r="VS329" s="12"/>
      <c r="VT329" s="12"/>
      <c r="VU329" s="12"/>
      <c r="VV329" s="12"/>
      <c r="VW329" s="12"/>
      <c r="VX329" s="12"/>
      <c r="VY329" s="12"/>
      <c r="VZ329" s="12"/>
      <c r="WA329" s="12"/>
      <c r="WB329" s="12"/>
      <c r="WC329" s="12"/>
      <c r="WD329" s="12"/>
      <c r="WE329" s="12"/>
      <c r="WF329" s="12"/>
      <c r="WG329" s="12"/>
      <c r="WH329" s="12"/>
      <c r="WI329" s="12"/>
      <c r="WJ329" s="12"/>
      <c r="WK329" s="12"/>
      <c r="WL329" s="12"/>
      <c r="WM329" s="12"/>
      <c r="WN329" s="12"/>
      <c r="WO329" s="12"/>
      <c r="WP329" s="12"/>
      <c r="WQ329" s="12"/>
      <c r="WR329" s="12"/>
      <c r="WS329" s="12"/>
      <c r="WT329" s="12"/>
      <c r="WU329" s="12"/>
      <c r="WV329" s="12"/>
      <c r="WW329" s="12"/>
      <c r="WX329" s="12"/>
      <c r="WY329" s="12"/>
      <c r="WZ329" s="12"/>
      <c r="XA329" s="12"/>
      <c r="XB329" s="12"/>
      <c r="XC329" s="12"/>
      <c r="XD329" s="12"/>
      <c r="XE329" s="12"/>
      <c r="XF329" s="12"/>
      <c r="XG329" s="12"/>
      <c r="XH329" s="12"/>
      <c r="XI329" s="12"/>
      <c r="XJ329" s="12"/>
      <c r="XK329" s="12"/>
      <c r="XL329" s="12"/>
      <c r="XM329" s="12"/>
      <c r="XN329" s="12"/>
      <c r="XO329" s="12"/>
      <c r="XP329" s="12"/>
      <c r="XQ329" s="12"/>
      <c r="XR329" s="12"/>
      <c r="XS329" s="12"/>
      <c r="XT329" s="12"/>
      <c r="XU329" s="12"/>
      <c r="XV329" s="12"/>
      <c r="XW329" s="12"/>
      <c r="XX329" s="12"/>
      <c r="XY329" s="12"/>
      <c r="XZ329" s="12"/>
      <c r="YA329" s="12"/>
      <c r="YB329" s="12"/>
      <c r="YC329" s="12"/>
      <c r="YD329" s="12"/>
      <c r="YE329" s="12"/>
      <c r="YF329" s="12"/>
      <c r="YG329" s="12"/>
      <c r="YH329" s="12"/>
      <c r="YI329" s="12"/>
      <c r="YJ329" s="12"/>
      <c r="YK329" s="12"/>
      <c r="YL329" s="12"/>
      <c r="YM329" s="12"/>
      <c r="YN329" s="12"/>
      <c r="YO329" s="12"/>
      <c r="YP329" s="12"/>
      <c r="YQ329" s="12"/>
      <c r="YR329" s="12"/>
      <c r="YS329" s="12"/>
      <c r="YT329" s="12"/>
      <c r="YU329" s="12"/>
      <c r="YV329" s="12"/>
      <c r="YW329" s="12"/>
      <c r="YX329" s="12"/>
      <c r="YY329" s="12"/>
      <c r="YZ329" s="12"/>
      <c r="ZA329" s="12"/>
      <c r="ZB329" s="12"/>
      <c r="ZC329" s="12"/>
      <c r="ZD329" s="12"/>
      <c r="ZE329" s="12"/>
      <c r="ZF329" s="12"/>
      <c r="ZG329" s="12"/>
      <c r="ZH329" s="12"/>
      <c r="ZI329" s="12"/>
      <c r="ZJ329" s="12"/>
      <c r="ZK329" s="12"/>
      <c r="ZL329" s="12"/>
      <c r="ZM329" s="12"/>
      <c r="ZN329" s="12"/>
      <c r="ZO329" s="12"/>
      <c r="ZP329" s="12"/>
      <c r="ZQ329" s="12"/>
      <c r="ZR329" s="12"/>
      <c r="ZS329" s="12"/>
      <c r="ZT329" s="12"/>
      <c r="ZU329" s="12"/>
      <c r="ZV329" s="12"/>
      <c r="ZW329" s="12"/>
      <c r="ZX329" s="12"/>
      <c r="ZY329" s="12"/>
      <c r="ZZ329" s="12"/>
      <c r="AAA329" s="12"/>
      <c r="AAB329" s="12"/>
      <c r="AAC329" s="12"/>
      <c r="AAD329" s="12"/>
      <c r="AAE329" s="12"/>
      <c r="AAF329" s="12"/>
      <c r="AAG329" s="12"/>
      <c r="AAH329" s="12"/>
      <c r="AAI329" s="12"/>
      <c r="AAJ329" s="12"/>
      <c r="AAK329" s="12"/>
      <c r="AAL329" s="12"/>
      <c r="AAM329" s="12"/>
      <c r="AAN329" s="12"/>
      <c r="AAO329" s="12"/>
      <c r="AAP329" s="12"/>
      <c r="AAQ329" s="12"/>
      <c r="AAR329" s="12"/>
      <c r="AAS329" s="12"/>
      <c r="AAT329" s="12"/>
      <c r="AAU329" s="12"/>
      <c r="AAV329" s="12"/>
      <c r="AAW329" s="12"/>
      <c r="AAX329" s="12"/>
      <c r="AAY329" s="12"/>
      <c r="AAZ329" s="12"/>
      <c r="ABA329" s="12"/>
      <c r="ABB329" s="12"/>
      <c r="ABC329" s="12"/>
      <c r="ABD329" s="12"/>
      <c r="ABE329" s="12"/>
      <c r="ABF329" s="12"/>
      <c r="ABG329" s="12"/>
      <c r="ABH329" s="12"/>
      <c r="ABI329" s="12"/>
      <c r="ABJ329" s="12"/>
      <c r="ABK329" s="12"/>
      <c r="ABL329" s="12"/>
      <c r="ABM329" s="12"/>
      <c r="ABN329" s="12"/>
      <c r="ABO329" s="12"/>
      <c r="ABP329" s="12"/>
      <c r="ABQ329" s="12"/>
      <c r="ABR329" s="12"/>
      <c r="ABS329" s="12"/>
      <c r="ABT329" s="12"/>
      <c r="ABU329" s="12"/>
      <c r="ABV329" s="12"/>
      <c r="ABW329" s="12"/>
      <c r="ABX329" s="12"/>
      <c r="ABY329" s="12"/>
      <c r="ABZ329" s="12"/>
      <c r="ACA329" s="12"/>
      <c r="ACB329" s="12"/>
      <c r="ACC329" s="12"/>
      <c r="ACD329" s="12"/>
      <c r="ACE329" s="12"/>
      <c r="ACF329" s="12"/>
      <c r="ACG329" s="12"/>
      <c r="ACH329" s="12"/>
      <c r="ACI329" s="12"/>
      <c r="ACJ329" s="12"/>
      <c r="ACK329" s="12"/>
      <c r="ACL329" s="12"/>
      <c r="ACM329" s="12"/>
      <c r="ACN329" s="12"/>
      <c r="ACO329" s="12"/>
      <c r="ACP329" s="12"/>
      <c r="ACQ329" s="12"/>
      <c r="ACR329" s="12"/>
      <c r="ACS329" s="12"/>
      <c r="ACT329" s="12"/>
      <c r="ACU329" s="12"/>
      <c r="ACV329" s="12"/>
      <c r="ACW329" s="12"/>
      <c r="ACX329" s="12"/>
      <c r="ACY329" s="12"/>
      <c r="ACZ329" s="12"/>
      <c r="ADA329" s="12"/>
      <c r="ADB329" s="12"/>
      <c r="ADC329" s="12"/>
      <c r="ADD329" s="12"/>
      <c r="ADE329" s="12"/>
      <c r="ADF329" s="12"/>
      <c r="ADG329" s="12"/>
      <c r="ADH329" s="12"/>
      <c r="ADI329" s="12"/>
      <c r="ADJ329" s="12"/>
      <c r="ADK329" s="12"/>
      <c r="ADL329" s="12"/>
      <c r="ADM329" s="12"/>
      <c r="ADN329" s="12"/>
      <c r="ADO329" s="12"/>
      <c r="ADP329" s="12"/>
      <c r="ADQ329" s="12"/>
      <c r="ADR329" s="12"/>
      <c r="ADS329" s="12"/>
      <c r="ADT329" s="12"/>
      <c r="ADU329" s="12"/>
      <c r="ADV329" s="12"/>
      <c r="ADW329" s="12"/>
      <c r="ADX329" s="12"/>
      <c r="ADY329" s="12"/>
      <c r="ADZ329" s="12"/>
      <c r="AEA329" s="12"/>
      <c r="AEB329" s="12"/>
      <c r="AEC329" s="12"/>
      <c r="AED329" s="12"/>
      <c r="AEE329" s="12"/>
      <c r="AEF329" s="12"/>
      <c r="AEG329" s="12"/>
      <c r="AEH329" s="12"/>
      <c r="AEI329" s="12"/>
      <c r="AEJ329" s="12"/>
      <c r="AEK329" s="12"/>
      <c r="AEL329" s="12"/>
      <c r="AEM329" s="12"/>
      <c r="AEN329" s="12"/>
      <c r="AEO329" s="12"/>
      <c r="AEP329" s="12"/>
      <c r="AEQ329" s="12"/>
      <c r="AER329" s="12"/>
      <c r="AES329" s="12"/>
      <c r="AET329" s="12"/>
      <c r="AEU329" s="12"/>
      <c r="AEV329" s="12"/>
      <c r="AEW329" s="12"/>
      <c r="AEX329" s="12"/>
      <c r="AEY329" s="12"/>
      <c r="AEZ329" s="12"/>
      <c r="AFA329" s="12"/>
      <c r="AFB329" s="12"/>
      <c r="AFC329" s="12"/>
      <c r="AFD329" s="12"/>
      <c r="AFE329" s="12"/>
      <c r="AFF329" s="12"/>
      <c r="AFG329" s="12"/>
      <c r="AFH329" s="12"/>
      <c r="AFI329" s="12"/>
      <c r="AFJ329" s="12"/>
      <c r="AFK329" s="12"/>
      <c r="AFL329" s="12"/>
      <c r="AFM329" s="12"/>
      <c r="AFN329" s="12"/>
      <c r="AFO329" s="12"/>
      <c r="AFP329" s="12"/>
      <c r="AFQ329" s="12"/>
      <c r="AFR329" s="12"/>
      <c r="AFS329" s="12"/>
      <c r="AFT329" s="12"/>
      <c r="AFU329" s="12"/>
      <c r="AFV329" s="12"/>
      <c r="AFW329" s="12"/>
      <c r="AFX329" s="12"/>
      <c r="AFY329" s="12"/>
      <c r="AFZ329" s="12"/>
      <c r="AGA329" s="12"/>
      <c r="AGB329" s="12"/>
      <c r="AGC329" s="12"/>
      <c r="AGD329" s="12"/>
      <c r="AGE329" s="12"/>
      <c r="AGF329" s="12"/>
      <c r="AGG329" s="12"/>
      <c r="AGH329" s="12"/>
      <c r="AGI329" s="12"/>
      <c r="AGJ329" s="12"/>
      <c r="AGK329" s="12"/>
      <c r="AGL329" s="12"/>
      <c r="AGM329" s="12"/>
      <c r="AGN329" s="12"/>
      <c r="AGO329" s="12"/>
      <c r="AGP329" s="12"/>
      <c r="AGQ329" s="12"/>
      <c r="AGR329" s="12"/>
      <c r="AGS329" s="12"/>
      <c r="AGT329" s="12"/>
      <c r="AGU329" s="12"/>
      <c r="AGV329" s="12"/>
      <c r="AGW329" s="12"/>
      <c r="AGX329" s="12"/>
      <c r="AGY329" s="12"/>
      <c r="AGZ329" s="12"/>
      <c r="AHA329" s="12"/>
      <c r="AHB329" s="12"/>
      <c r="AHC329" s="12"/>
      <c r="AHD329" s="12"/>
      <c r="AHE329" s="12"/>
      <c r="AHF329" s="12"/>
      <c r="AHG329" s="12"/>
      <c r="AHH329" s="12"/>
      <c r="AHI329" s="12"/>
      <c r="AHJ329" s="12"/>
      <c r="AHK329" s="12"/>
      <c r="AHL329" s="12"/>
      <c r="AHM329" s="12"/>
      <c r="AHN329" s="12"/>
      <c r="AHO329" s="12"/>
      <c r="AHP329" s="12"/>
      <c r="AHQ329" s="12"/>
      <c r="AHR329" s="12"/>
      <c r="AHS329" s="12"/>
      <c r="AHT329" s="12"/>
      <c r="AHU329" s="12"/>
      <c r="AHV329" s="12"/>
      <c r="AHW329" s="12"/>
      <c r="AHX329" s="12"/>
      <c r="AHY329" s="12"/>
      <c r="AHZ329" s="12"/>
      <c r="AIA329" s="12"/>
      <c r="AIB329" s="12"/>
      <c r="AIC329" s="12"/>
      <c r="AID329" s="12"/>
      <c r="AIE329" s="12"/>
      <c r="AIF329" s="12"/>
      <c r="AIG329" s="12"/>
      <c r="AIH329" s="12"/>
      <c r="AII329" s="12"/>
      <c r="AIJ329" s="12"/>
      <c r="AIK329" s="12"/>
      <c r="AIL329" s="12"/>
      <c r="AIM329" s="12"/>
      <c r="AIN329" s="12"/>
      <c r="AIO329" s="12"/>
      <c r="AIP329" s="12"/>
      <c r="AIQ329" s="12"/>
      <c r="AIR329" s="12"/>
      <c r="AIS329" s="12"/>
      <c r="AIT329" s="12"/>
      <c r="AIU329" s="12"/>
      <c r="AIV329" s="12"/>
      <c r="AIW329" s="12"/>
      <c r="AIX329" s="12"/>
      <c r="AIY329" s="12"/>
      <c r="AIZ329" s="12"/>
      <c r="AJA329" s="12"/>
      <c r="AJB329" s="12"/>
      <c r="AJC329" s="12"/>
      <c r="AJD329" s="12"/>
      <c r="AJE329" s="12"/>
      <c r="AJF329" s="12"/>
      <c r="AJG329" s="12"/>
      <c r="AJH329" s="12"/>
      <c r="AJI329" s="12"/>
      <c r="AJJ329" s="12"/>
      <c r="AJK329" s="12"/>
      <c r="AJL329" s="12"/>
      <c r="AJM329" s="12"/>
      <c r="AJN329" s="12"/>
      <c r="AJO329" s="12"/>
      <c r="AJP329" s="12"/>
      <c r="AJQ329" s="12"/>
      <c r="AJR329" s="12"/>
      <c r="AJS329" s="12"/>
      <c r="AJT329" s="12"/>
      <c r="AJU329" s="12"/>
      <c r="AJV329" s="12"/>
      <c r="AJW329" s="12"/>
      <c r="AJX329" s="12"/>
      <c r="AJY329" s="12"/>
      <c r="AJZ329" s="12"/>
      <c r="AKA329" s="12"/>
      <c r="AKB329" s="12"/>
      <c r="AKC329" s="12"/>
      <c r="AKD329" s="12"/>
      <c r="AKE329" s="12"/>
      <c r="AKF329" s="12"/>
      <c r="AKG329" s="12"/>
      <c r="AKH329" s="12"/>
      <c r="AKI329" s="12"/>
      <c r="AKJ329" s="12"/>
      <c r="AKK329" s="12"/>
      <c r="AKL329" s="12"/>
      <c r="AKM329" s="12"/>
      <c r="AKN329" s="12"/>
      <c r="AKO329" s="12"/>
      <c r="AKP329" s="12"/>
      <c r="AKQ329" s="12"/>
      <c r="AKR329" s="12"/>
      <c r="AKS329" s="12"/>
      <c r="AKT329" s="12"/>
      <c r="AKU329" s="12"/>
      <c r="AKV329" s="12"/>
      <c r="AKW329" s="12"/>
      <c r="AKX329" s="12"/>
      <c r="AKY329" s="12"/>
      <c r="AKZ329" s="12"/>
      <c r="ALA329" s="12"/>
      <c r="ALB329" s="12"/>
      <c r="ALC329" s="12"/>
      <c r="ALD329" s="12"/>
      <c r="ALE329" s="12"/>
      <c r="ALF329" s="12"/>
      <c r="ALG329" s="12"/>
      <c r="ALH329" s="12"/>
      <c r="ALI329" s="12"/>
      <c r="ALJ329" s="12"/>
      <c r="ALK329" s="12"/>
      <c r="ALL329" s="12"/>
      <c r="ALM329" s="12"/>
      <c r="ALN329" s="12"/>
      <c r="ALO329" s="12"/>
      <c r="ALP329" s="12"/>
      <c r="ALQ329" s="12"/>
      <c r="ALR329" s="12"/>
      <c r="ALS329" s="12"/>
      <c r="ALT329" s="12"/>
      <c r="ALU329" s="12"/>
      <c r="ALV329" s="12"/>
      <c r="ALW329" s="12"/>
      <c r="ALX329" s="12"/>
      <c r="ALY329" s="12"/>
      <c r="ALZ329" s="12"/>
      <c r="AMA329" s="12"/>
      <c r="AMB329" s="12"/>
      <c r="AMC329" s="12"/>
      <c r="AMD329" s="12"/>
      <c r="AME329" s="12"/>
      <c r="AMF329" s="12"/>
      <c r="AMG329" s="12"/>
      <c r="AMH329" s="12"/>
      <c r="AMI329" s="12"/>
      <c r="AMJ329" s="12"/>
      <c r="AMK329" s="12"/>
    </row>
    <row r="330" spans="1:1025" s="332" customFormat="1" ht="21.75" customHeight="1" x14ac:dyDescent="0.2">
      <c r="A330" s="457" t="s">
        <v>70</v>
      </c>
      <c r="B330" s="469">
        <v>256</v>
      </c>
      <c r="C330" s="443" t="s">
        <v>12338</v>
      </c>
      <c r="D330" s="443" t="s">
        <v>12339</v>
      </c>
      <c r="E330" s="469">
        <v>2019</v>
      </c>
      <c r="F330" s="446">
        <v>1</v>
      </c>
      <c r="G330" s="301"/>
      <c r="H330" s="301"/>
      <c r="I330" s="301"/>
      <c r="J330" s="301"/>
      <c r="K330" s="301"/>
      <c r="L330" s="301"/>
      <c r="M330" s="301"/>
      <c r="N330" s="301"/>
      <c r="O330" s="301"/>
      <c r="P330" s="301"/>
      <c r="Q330" s="301"/>
      <c r="R330" s="301"/>
      <c r="S330" s="301"/>
      <c r="T330" s="301"/>
      <c r="U330" s="301"/>
      <c r="V330" s="301"/>
      <c r="W330" s="301"/>
      <c r="X330" s="301"/>
      <c r="Y330" s="301"/>
      <c r="Z330" s="301"/>
      <c r="AA330" s="301"/>
      <c r="AB330" s="301"/>
      <c r="AC330" s="301"/>
      <c r="AD330" s="301"/>
      <c r="AE330" s="301"/>
      <c r="AF330" s="301"/>
      <c r="AG330" s="301"/>
      <c r="AH330" s="301"/>
      <c r="AI330" s="301"/>
      <c r="AJ330" s="301"/>
      <c r="AK330" s="301"/>
      <c r="AL330" s="301"/>
      <c r="AM330" s="301"/>
      <c r="AN330" s="301"/>
      <c r="AO330" s="301"/>
      <c r="AP330" s="301"/>
      <c r="AQ330" s="301"/>
      <c r="AR330" s="301"/>
      <c r="AS330" s="301"/>
      <c r="AT330" s="301"/>
      <c r="AU330" s="301"/>
      <c r="AV330" s="301"/>
      <c r="AW330" s="301"/>
      <c r="AX330" s="301"/>
      <c r="AY330" s="301"/>
      <c r="AZ330" s="301"/>
      <c r="BA330" s="301"/>
      <c r="BB330" s="301"/>
      <c r="BC330" s="301"/>
      <c r="BD330" s="301"/>
      <c r="BE330" s="301"/>
      <c r="BF330" s="301"/>
      <c r="BG330" s="301"/>
      <c r="BH330" s="301"/>
      <c r="BI330" s="301"/>
      <c r="BJ330" s="301"/>
      <c r="BK330" s="301"/>
      <c r="BL330" s="301"/>
      <c r="BM330" s="301"/>
      <c r="BN330" s="301"/>
      <c r="BO330" s="301"/>
      <c r="BP330" s="301"/>
      <c r="BQ330" s="301"/>
      <c r="BR330" s="301"/>
      <c r="BS330" s="301"/>
      <c r="BT330" s="301"/>
      <c r="BU330" s="301"/>
      <c r="BV330" s="301"/>
      <c r="BW330" s="301"/>
      <c r="BX330" s="301"/>
      <c r="BY330" s="301"/>
      <c r="BZ330" s="301"/>
      <c r="CA330" s="301"/>
      <c r="CB330" s="301"/>
      <c r="CC330" s="301"/>
      <c r="CD330" s="301"/>
      <c r="CE330" s="301"/>
      <c r="CF330" s="301"/>
      <c r="CG330" s="301"/>
      <c r="CH330" s="301"/>
      <c r="CI330" s="301"/>
      <c r="CJ330" s="301"/>
      <c r="CK330" s="301"/>
      <c r="CL330" s="301"/>
      <c r="CM330" s="301"/>
      <c r="CN330" s="301"/>
      <c r="CO330" s="301"/>
      <c r="CP330" s="301"/>
      <c r="CQ330" s="301"/>
      <c r="CR330" s="301"/>
      <c r="CS330" s="301"/>
      <c r="CT330" s="301"/>
      <c r="CU330" s="301"/>
      <c r="CV330" s="301"/>
      <c r="CW330" s="301"/>
      <c r="CX330" s="301"/>
      <c r="CY330" s="301"/>
      <c r="CZ330" s="301"/>
      <c r="DA330" s="301"/>
      <c r="DB330" s="301"/>
      <c r="DC330" s="301"/>
      <c r="DD330" s="301"/>
      <c r="DE330" s="301"/>
      <c r="DF330" s="301"/>
      <c r="DG330" s="301"/>
      <c r="DH330" s="301"/>
      <c r="DI330" s="301"/>
      <c r="DJ330" s="301"/>
      <c r="DK330" s="301"/>
      <c r="DL330" s="301"/>
      <c r="DM330" s="301"/>
      <c r="DN330" s="301"/>
      <c r="DO330" s="301"/>
      <c r="DP330" s="301"/>
      <c r="DQ330" s="301"/>
      <c r="DR330" s="301"/>
      <c r="DS330" s="301"/>
      <c r="DT330" s="301"/>
      <c r="DU330" s="301"/>
      <c r="DV330" s="301"/>
      <c r="DW330" s="301"/>
      <c r="DX330" s="301"/>
      <c r="DY330" s="301"/>
      <c r="DZ330" s="301"/>
      <c r="EA330" s="301"/>
      <c r="EB330" s="301"/>
      <c r="EC330" s="301"/>
      <c r="ED330" s="301"/>
      <c r="EE330" s="301"/>
      <c r="EF330" s="301"/>
      <c r="EG330" s="301"/>
      <c r="EH330" s="301"/>
      <c r="EI330" s="301"/>
      <c r="EJ330" s="301"/>
      <c r="EK330" s="301"/>
      <c r="EL330" s="301"/>
      <c r="EM330" s="301"/>
      <c r="EN330" s="301"/>
      <c r="EO330" s="301"/>
      <c r="EP330" s="301"/>
      <c r="EQ330" s="301"/>
      <c r="ER330" s="301"/>
      <c r="ES330" s="301"/>
      <c r="ET330" s="301"/>
      <c r="EU330" s="301"/>
      <c r="EV330" s="301"/>
      <c r="EW330" s="301"/>
      <c r="EX330" s="301"/>
      <c r="EY330" s="301"/>
      <c r="EZ330" s="301"/>
      <c r="FA330" s="301"/>
      <c r="FB330" s="301"/>
      <c r="FC330" s="301"/>
      <c r="FD330" s="301"/>
      <c r="FE330" s="301"/>
      <c r="FF330" s="301"/>
      <c r="FG330" s="301"/>
      <c r="FH330" s="301"/>
      <c r="FI330" s="301"/>
      <c r="FJ330" s="301"/>
      <c r="FK330" s="301"/>
      <c r="FL330" s="301"/>
      <c r="FM330" s="301"/>
      <c r="FN330" s="301"/>
      <c r="FO330" s="301"/>
      <c r="FP330" s="301"/>
      <c r="FQ330" s="301"/>
      <c r="FR330" s="301"/>
      <c r="FS330" s="301"/>
      <c r="FT330" s="301"/>
      <c r="FU330" s="301"/>
      <c r="FV330" s="301"/>
      <c r="FW330" s="301"/>
      <c r="FX330" s="301"/>
      <c r="FY330" s="301"/>
      <c r="FZ330" s="301"/>
      <c r="GA330" s="301"/>
      <c r="GB330" s="301"/>
      <c r="GC330" s="301"/>
      <c r="GD330" s="301"/>
      <c r="GE330" s="301"/>
      <c r="GF330" s="301"/>
      <c r="GG330" s="301"/>
      <c r="GH330" s="301"/>
      <c r="GI330" s="301"/>
      <c r="GJ330" s="301"/>
      <c r="GK330" s="301"/>
      <c r="GL330" s="301"/>
      <c r="GM330" s="301"/>
      <c r="GN330" s="301"/>
      <c r="GO330" s="301"/>
      <c r="GP330" s="301"/>
      <c r="GQ330" s="301"/>
      <c r="GR330" s="301"/>
      <c r="GS330" s="301"/>
      <c r="GT330" s="301"/>
      <c r="GU330" s="301"/>
      <c r="GV330" s="301"/>
      <c r="GW330" s="301"/>
      <c r="GX330" s="301"/>
      <c r="GY330" s="301"/>
      <c r="GZ330" s="301"/>
      <c r="HA330" s="301"/>
      <c r="HB330" s="301"/>
      <c r="HC330" s="301"/>
      <c r="HD330" s="301"/>
      <c r="HE330" s="301"/>
      <c r="HF330" s="301"/>
      <c r="HG330" s="301"/>
      <c r="HH330" s="301"/>
      <c r="HI330" s="301"/>
      <c r="HJ330" s="301"/>
      <c r="HK330" s="301"/>
      <c r="HL330" s="301"/>
      <c r="HM330" s="301"/>
      <c r="HN330" s="301"/>
      <c r="HO330" s="301"/>
      <c r="HP330" s="301"/>
      <c r="HQ330" s="301"/>
      <c r="HR330" s="301"/>
      <c r="HS330" s="301"/>
      <c r="HT330" s="301"/>
      <c r="HU330" s="301"/>
      <c r="HV330" s="301"/>
      <c r="HW330" s="301"/>
      <c r="HX330" s="301"/>
      <c r="HY330" s="301"/>
      <c r="HZ330" s="301"/>
      <c r="IA330" s="301"/>
      <c r="IB330" s="301"/>
      <c r="IC330" s="301"/>
      <c r="ID330" s="301"/>
      <c r="IE330" s="301"/>
      <c r="IF330" s="301"/>
      <c r="IG330" s="301"/>
      <c r="IH330" s="301"/>
      <c r="II330" s="301"/>
      <c r="IJ330" s="301"/>
      <c r="IK330" s="301"/>
      <c r="IL330" s="301"/>
      <c r="IM330" s="301"/>
      <c r="IN330" s="301"/>
      <c r="IO330" s="301"/>
      <c r="IP330" s="301"/>
      <c r="IQ330" s="301"/>
      <c r="IR330" s="301"/>
      <c r="IS330" s="301"/>
      <c r="IT330" s="301"/>
      <c r="IU330" s="301"/>
      <c r="IV330" s="301"/>
      <c r="IW330" s="301"/>
      <c r="IX330" s="301"/>
      <c r="IY330" s="301"/>
      <c r="IZ330" s="301"/>
      <c r="JA330" s="301"/>
      <c r="JB330" s="301"/>
      <c r="JC330" s="301"/>
      <c r="JD330" s="301"/>
      <c r="JE330" s="301"/>
      <c r="JF330" s="301"/>
      <c r="JG330" s="301"/>
      <c r="JH330" s="301"/>
      <c r="JI330" s="301"/>
      <c r="JJ330" s="301"/>
      <c r="JK330" s="301"/>
      <c r="JL330" s="301"/>
      <c r="JM330" s="301"/>
      <c r="JN330" s="301"/>
      <c r="JO330" s="301"/>
      <c r="JP330" s="301"/>
      <c r="JQ330" s="301"/>
      <c r="JR330" s="301"/>
      <c r="JS330" s="301"/>
      <c r="JT330" s="301"/>
      <c r="JU330" s="301"/>
      <c r="JV330" s="301"/>
      <c r="JW330" s="301"/>
      <c r="JX330" s="301"/>
      <c r="JY330" s="301"/>
      <c r="JZ330" s="301"/>
      <c r="KA330" s="301"/>
      <c r="KB330" s="301"/>
      <c r="KC330" s="301"/>
      <c r="KD330" s="301"/>
      <c r="KE330" s="301"/>
      <c r="KF330" s="301"/>
      <c r="KG330" s="301"/>
      <c r="KH330" s="301"/>
      <c r="KI330" s="301"/>
      <c r="KJ330" s="301"/>
      <c r="KK330" s="301"/>
      <c r="KL330" s="301"/>
      <c r="KM330" s="301"/>
      <c r="KN330" s="301"/>
      <c r="KO330" s="301"/>
      <c r="KP330" s="301"/>
      <c r="KQ330" s="301"/>
      <c r="KR330" s="301"/>
      <c r="KS330" s="301"/>
      <c r="KT330" s="301"/>
      <c r="KU330" s="301"/>
      <c r="KV330" s="301"/>
      <c r="KW330" s="301"/>
      <c r="KX330" s="301"/>
      <c r="KY330" s="301"/>
      <c r="KZ330" s="301"/>
      <c r="LA330" s="301"/>
      <c r="LB330" s="301"/>
      <c r="LC330" s="301"/>
      <c r="LD330" s="301"/>
      <c r="LE330" s="301"/>
      <c r="LF330" s="301"/>
      <c r="LG330" s="301"/>
      <c r="LH330" s="301"/>
      <c r="LI330" s="301"/>
      <c r="LJ330" s="301"/>
      <c r="LK330" s="301"/>
      <c r="LL330" s="301"/>
      <c r="LM330" s="301"/>
      <c r="LN330" s="301"/>
      <c r="LO330" s="301"/>
      <c r="LP330" s="301"/>
      <c r="LQ330" s="301"/>
      <c r="LR330" s="301"/>
      <c r="LS330" s="301"/>
      <c r="LT330" s="301"/>
      <c r="LU330" s="301"/>
      <c r="LV330" s="301"/>
      <c r="LW330" s="301"/>
      <c r="LX330" s="301"/>
      <c r="LY330" s="301"/>
      <c r="LZ330" s="301"/>
      <c r="MA330" s="301"/>
      <c r="MB330" s="301"/>
      <c r="MC330" s="301"/>
      <c r="MD330" s="301"/>
      <c r="ME330" s="301"/>
      <c r="MF330" s="301"/>
      <c r="MG330" s="301"/>
      <c r="MH330" s="301"/>
      <c r="MI330" s="301"/>
      <c r="MJ330" s="301"/>
      <c r="MK330" s="301"/>
      <c r="ML330" s="301"/>
      <c r="MM330" s="301"/>
      <c r="MN330" s="301"/>
      <c r="MO330" s="301"/>
      <c r="MP330" s="301"/>
      <c r="MQ330" s="301"/>
      <c r="MR330" s="301"/>
      <c r="MS330" s="301"/>
      <c r="MT330" s="301"/>
      <c r="MU330" s="301"/>
      <c r="MV330" s="301"/>
      <c r="MW330" s="301"/>
      <c r="MX330" s="301"/>
      <c r="MY330" s="301"/>
      <c r="MZ330" s="301"/>
      <c r="NA330" s="301"/>
      <c r="NB330" s="301"/>
      <c r="NC330" s="301"/>
      <c r="ND330" s="301"/>
      <c r="NE330" s="301"/>
      <c r="NF330" s="301"/>
      <c r="NG330" s="301"/>
      <c r="NH330" s="301"/>
      <c r="NI330" s="301"/>
      <c r="NJ330" s="301"/>
      <c r="NK330" s="301"/>
      <c r="NL330" s="301"/>
      <c r="NM330" s="301"/>
      <c r="NN330" s="301"/>
      <c r="NO330" s="301"/>
      <c r="NP330" s="301"/>
      <c r="NQ330" s="301"/>
      <c r="NR330" s="301"/>
      <c r="NS330" s="301"/>
      <c r="NT330" s="301"/>
      <c r="NU330" s="301"/>
      <c r="NV330" s="301"/>
      <c r="NW330" s="301"/>
      <c r="NX330" s="301"/>
      <c r="NY330" s="301"/>
      <c r="NZ330" s="301"/>
      <c r="OA330" s="301"/>
      <c r="OB330" s="301"/>
      <c r="OC330" s="301"/>
      <c r="OD330" s="301"/>
      <c r="OE330" s="301"/>
      <c r="OF330" s="301"/>
      <c r="OG330" s="301"/>
      <c r="OH330" s="301"/>
      <c r="OI330" s="301"/>
      <c r="OJ330" s="301"/>
      <c r="OK330" s="301"/>
      <c r="OL330" s="301"/>
      <c r="OM330" s="301"/>
      <c r="ON330" s="301"/>
      <c r="OO330" s="301"/>
      <c r="OP330" s="301"/>
      <c r="OQ330" s="301"/>
      <c r="OR330" s="301"/>
      <c r="OS330" s="301"/>
      <c r="OT330" s="301"/>
      <c r="OU330" s="301"/>
      <c r="OV330" s="301"/>
      <c r="OW330" s="301"/>
      <c r="OX330" s="301"/>
      <c r="OY330" s="301"/>
      <c r="OZ330" s="301"/>
      <c r="PA330" s="301"/>
      <c r="PB330" s="301"/>
      <c r="PC330" s="301"/>
      <c r="PD330" s="301"/>
      <c r="PE330" s="301"/>
      <c r="PF330" s="301"/>
      <c r="PG330" s="301"/>
      <c r="PH330" s="301"/>
      <c r="PI330" s="301"/>
      <c r="PJ330" s="301"/>
      <c r="PK330" s="301"/>
      <c r="PL330" s="301"/>
      <c r="PM330" s="301"/>
      <c r="PN330" s="301"/>
      <c r="PO330" s="301"/>
      <c r="PP330" s="301"/>
      <c r="PQ330" s="301"/>
      <c r="PR330" s="301"/>
      <c r="PS330" s="301"/>
      <c r="PT330" s="301"/>
      <c r="PU330" s="301"/>
      <c r="PV330" s="301"/>
      <c r="PW330" s="301"/>
      <c r="PX330" s="301"/>
      <c r="PY330" s="301"/>
      <c r="PZ330" s="301"/>
      <c r="QA330" s="301"/>
      <c r="QB330" s="301"/>
      <c r="QC330" s="301"/>
      <c r="QD330" s="301"/>
      <c r="QE330" s="301"/>
      <c r="QF330" s="301"/>
      <c r="QG330" s="301"/>
      <c r="QH330" s="301"/>
      <c r="QI330" s="301"/>
      <c r="QJ330" s="301"/>
      <c r="QK330" s="301"/>
      <c r="QL330" s="301"/>
      <c r="QM330" s="301"/>
      <c r="QN330" s="301"/>
      <c r="QO330" s="301"/>
      <c r="QP330" s="301"/>
      <c r="QQ330" s="301"/>
      <c r="QR330" s="301"/>
      <c r="QS330" s="301"/>
      <c r="QT330" s="301"/>
      <c r="QU330" s="301"/>
      <c r="QV330" s="301"/>
      <c r="QW330" s="301"/>
      <c r="QX330" s="301"/>
      <c r="QY330" s="301"/>
      <c r="QZ330" s="301"/>
      <c r="RA330" s="301"/>
      <c r="RB330" s="301"/>
      <c r="RC330" s="301"/>
      <c r="RD330" s="301"/>
      <c r="RE330" s="301"/>
      <c r="RF330" s="301"/>
      <c r="RG330" s="301"/>
      <c r="RH330" s="301"/>
      <c r="RI330" s="301"/>
      <c r="RJ330" s="301"/>
      <c r="RK330" s="301"/>
      <c r="RL330" s="301"/>
      <c r="RM330" s="301"/>
      <c r="RN330" s="301"/>
      <c r="RO330" s="301"/>
      <c r="RP330" s="301"/>
      <c r="RQ330" s="301"/>
      <c r="RR330" s="301"/>
      <c r="RS330" s="301"/>
      <c r="RT330" s="301"/>
      <c r="RU330" s="301"/>
      <c r="RV330" s="301"/>
      <c r="RW330" s="301"/>
      <c r="RX330" s="301"/>
      <c r="RY330" s="301"/>
      <c r="RZ330" s="301"/>
      <c r="SA330" s="301"/>
      <c r="SB330" s="301"/>
      <c r="SC330" s="301"/>
      <c r="SD330" s="301"/>
      <c r="SE330" s="301"/>
      <c r="SF330" s="301"/>
      <c r="SG330" s="301"/>
      <c r="SH330" s="301"/>
      <c r="SI330" s="301"/>
      <c r="SJ330" s="301"/>
      <c r="SK330" s="301"/>
      <c r="SL330" s="301"/>
      <c r="SM330" s="301"/>
      <c r="SN330" s="301"/>
      <c r="SO330" s="301"/>
      <c r="SP330" s="301"/>
      <c r="SQ330" s="301"/>
      <c r="SR330" s="301"/>
      <c r="SS330" s="301"/>
      <c r="ST330" s="301"/>
      <c r="SU330" s="301"/>
      <c r="SV330" s="301"/>
      <c r="SW330" s="301"/>
      <c r="SX330" s="301"/>
      <c r="SY330" s="301"/>
      <c r="SZ330" s="301"/>
      <c r="TA330" s="301"/>
      <c r="TB330" s="301"/>
      <c r="TC330" s="301"/>
      <c r="TD330" s="301"/>
      <c r="TE330" s="301"/>
      <c r="TF330" s="301"/>
      <c r="TG330" s="301"/>
      <c r="TH330" s="301"/>
      <c r="TI330" s="301"/>
      <c r="TJ330" s="301"/>
      <c r="TK330" s="301"/>
      <c r="TL330" s="301"/>
      <c r="TM330" s="301"/>
      <c r="TN330" s="301"/>
      <c r="TO330" s="301"/>
      <c r="TP330" s="301"/>
      <c r="TQ330" s="301"/>
      <c r="TR330" s="301"/>
      <c r="TS330" s="301"/>
      <c r="TT330" s="301"/>
      <c r="TU330" s="301"/>
      <c r="TV330" s="301"/>
      <c r="TW330" s="301"/>
      <c r="TX330" s="301"/>
      <c r="TY330" s="301"/>
      <c r="TZ330" s="301"/>
      <c r="UA330" s="301"/>
      <c r="UB330" s="301"/>
      <c r="UC330" s="301"/>
      <c r="UD330" s="301"/>
      <c r="UE330" s="301"/>
      <c r="UF330" s="301"/>
      <c r="UG330" s="301"/>
      <c r="UH330" s="301"/>
      <c r="UI330" s="301"/>
      <c r="UJ330" s="301"/>
      <c r="UK330" s="301"/>
      <c r="UL330" s="301"/>
      <c r="UM330" s="301"/>
      <c r="UN330" s="301"/>
      <c r="UO330" s="301"/>
      <c r="UP330" s="301"/>
      <c r="UQ330" s="301"/>
      <c r="UR330" s="301"/>
      <c r="US330" s="301"/>
      <c r="UT330" s="301"/>
      <c r="UU330" s="301"/>
      <c r="UV330" s="301"/>
      <c r="UW330" s="301"/>
      <c r="UX330" s="301"/>
      <c r="UY330" s="301"/>
      <c r="UZ330" s="301"/>
      <c r="VA330" s="301"/>
      <c r="VB330" s="301"/>
      <c r="VC330" s="301"/>
      <c r="VD330" s="301"/>
      <c r="VE330" s="301"/>
      <c r="VF330" s="301"/>
      <c r="VG330" s="301"/>
      <c r="VH330" s="301"/>
      <c r="VI330" s="301"/>
      <c r="VJ330" s="301"/>
      <c r="VK330" s="301"/>
      <c r="VL330" s="301"/>
      <c r="VM330" s="301"/>
      <c r="VN330" s="301"/>
      <c r="VO330" s="301"/>
      <c r="VP330" s="301"/>
      <c r="VQ330" s="301"/>
      <c r="VR330" s="301"/>
      <c r="VS330" s="301"/>
      <c r="VT330" s="301"/>
      <c r="VU330" s="301"/>
      <c r="VV330" s="301"/>
      <c r="VW330" s="301"/>
      <c r="VX330" s="301"/>
      <c r="VY330" s="301"/>
      <c r="VZ330" s="301"/>
      <c r="WA330" s="301"/>
      <c r="WB330" s="301"/>
      <c r="WC330" s="301"/>
      <c r="WD330" s="301"/>
      <c r="WE330" s="301"/>
      <c r="WF330" s="301"/>
      <c r="WG330" s="301"/>
      <c r="WH330" s="301"/>
      <c r="WI330" s="301"/>
      <c r="WJ330" s="301"/>
      <c r="WK330" s="301"/>
      <c r="WL330" s="301"/>
      <c r="WM330" s="301"/>
      <c r="WN330" s="301"/>
      <c r="WO330" s="301"/>
      <c r="WP330" s="301"/>
      <c r="WQ330" s="301"/>
      <c r="WR330" s="301"/>
      <c r="WS330" s="301"/>
      <c r="WT330" s="301"/>
      <c r="WU330" s="301"/>
      <c r="WV330" s="301"/>
      <c r="WW330" s="301"/>
      <c r="WX330" s="301"/>
      <c r="WY330" s="301"/>
      <c r="WZ330" s="301"/>
      <c r="XA330" s="301"/>
      <c r="XB330" s="301"/>
      <c r="XC330" s="301"/>
      <c r="XD330" s="301"/>
      <c r="XE330" s="301"/>
      <c r="XF330" s="301"/>
      <c r="XG330" s="301"/>
      <c r="XH330" s="301"/>
      <c r="XI330" s="301"/>
      <c r="XJ330" s="301"/>
      <c r="XK330" s="301"/>
      <c r="XL330" s="301"/>
      <c r="XM330" s="301"/>
      <c r="XN330" s="301"/>
      <c r="XO330" s="301"/>
      <c r="XP330" s="301"/>
      <c r="XQ330" s="301"/>
      <c r="XR330" s="301"/>
      <c r="XS330" s="301"/>
      <c r="XT330" s="301"/>
      <c r="XU330" s="301"/>
      <c r="XV330" s="301"/>
      <c r="XW330" s="301"/>
      <c r="XX330" s="301"/>
      <c r="XY330" s="301"/>
      <c r="XZ330" s="301"/>
      <c r="YA330" s="301"/>
      <c r="YB330" s="301"/>
      <c r="YC330" s="301"/>
      <c r="YD330" s="301"/>
      <c r="YE330" s="301"/>
      <c r="YF330" s="301"/>
      <c r="YG330" s="301"/>
      <c r="YH330" s="301"/>
      <c r="YI330" s="301"/>
      <c r="YJ330" s="301"/>
      <c r="YK330" s="301"/>
      <c r="YL330" s="301"/>
      <c r="YM330" s="301"/>
      <c r="YN330" s="301"/>
      <c r="YO330" s="301"/>
      <c r="YP330" s="301"/>
      <c r="YQ330" s="301"/>
      <c r="YR330" s="301"/>
      <c r="YS330" s="301"/>
      <c r="YT330" s="301"/>
      <c r="YU330" s="301"/>
      <c r="YV330" s="301"/>
      <c r="YW330" s="301"/>
      <c r="YX330" s="301"/>
      <c r="YY330" s="301"/>
      <c r="YZ330" s="301"/>
      <c r="ZA330" s="301"/>
      <c r="ZB330" s="301"/>
      <c r="ZC330" s="301"/>
      <c r="ZD330" s="301"/>
      <c r="ZE330" s="301"/>
      <c r="ZF330" s="301"/>
      <c r="ZG330" s="301"/>
      <c r="ZH330" s="301"/>
      <c r="ZI330" s="301"/>
      <c r="ZJ330" s="301"/>
      <c r="ZK330" s="301"/>
      <c r="ZL330" s="301"/>
      <c r="ZM330" s="301"/>
      <c r="ZN330" s="301"/>
      <c r="ZO330" s="301"/>
      <c r="ZP330" s="301"/>
      <c r="ZQ330" s="301"/>
      <c r="ZR330" s="301"/>
      <c r="ZS330" s="301"/>
      <c r="ZT330" s="301"/>
      <c r="ZU330" s="301"/>
      <c r="ZV330" s="301"/>
      <c r="ZW330" s="301"/>
      <c r="ZX330" s="301"/>
      <c r="ZY330" s="301"/>
      <c r="ZZ330" s="301"/>
      <c r="AAA330" s="301"/>
      <c r="AAB330" s="301"/>
      <c r="AAC330" s="301"/>
      <c r="AAD330" s="301"/>
      <c r="AAE330" s="301"/>
      <c r="AAF330" s="301"/>
      <c r="AAG330" s="301"/>
      <c r="AAH330" s="301"/>
      <c r="AAI330" s="301"/>
      <c r="AAJ330" s="301"/>
      <c r="AAK330" s="301"/>
      <c r="AAL330" s="301"/>
      <c r="AAM330" s="301"/>
      <c r="AAN330" s="301"/>
      <c r="AAO330" s="301"/>
      <c r="AAP330" s="301"/>
      <c r="AAQ330" s="301"/>
      <c r="AAR330" s="301"/>
      <c r="AAS330" s="301"/>
      <c r="AAT330" s="301"/>
      <c r="AAU330" s="301"/>
      <c r="AAV330" s="301"/>
      <c r="AAW330" s="301"/>
      <c r="AAX330" s="301"/>
      <c r="AAY330" s="301"/>
      <c r="AAZ330" s="301"/>
      <c r="ABA330" s="301"/>
      <c r="ABB330" s="301"/>
      <c r="ABC330" s="301"/>
      <c r="ABD330" s="301"/>
      <c r="ABE330" s="301"/>
      <c r="ABF330" s="301"/>
      <c r="ABG330" s="301"/>
      <c r="ABH330" s="301"/>
      <c r="ABI330" s="301"/>
      <c r="ABJ330" s="301"/>
      <c r="ABK330" s="301"/>
      <c r="ABL330" s="301"/>
      <c r="ABM330" s="301"/>
      <c r="ABN330" s="301"/>
      <c r="ABO330" s="301"/>
      <c r="ABP330" s="301"/>
      <c r="ABQ330" s="301"/>
      <c r="ABR330" s="301"/>
      <c r="ABS330" s="301"/>
      <c r="ABT330" s="301"/>
      <c r="ABU330" s="301"/>
      <c r="ABV330" s="301"/>
      <c r="ABW330" s="301"/>
      <c r="ABX330" s="301"/>
      <c r="ABY330" s="301"/>
      <c r="ABZ330" s="301"/>
      <c r="ACA330" s="301"/>
      <c r="ACB330" s="301"/>
      <c r="ACC330" s="301"/>
      <c r="ACD330" s="301"/>
      <c r="ACE330" s="301"/>
      <c r="ACF330" s="301"/>
      <c r="ACG330" s="301"/>
      <c r="ACH330" s="301"/>
      <c r="ACI330" s="301"/>
      <c r="ACJ330" s="301"/>
      <c r="ACK330" s="301"/>
      <c r="ACL330" s="301"/>
      <c r="ACM330" s="301"/>
      <c r="ACN330" s="301"/>
      <c r="ACO330" s="301"/>
      <c r="ACP330" s="301"/>
      <c r="ACQ330" s="301"/>
      <c r="ACR330" s="301"/>
      <c r="ACS330" s="301"/>
      <c r="ACT330" s="301"/>
      <c r="ACU330" s="301"/>
      <c r="ACV330" s="301"/>
      <c r="ACW330" s="301"/>
      <c r="ACX330" s="301"/>
      <c r="ACY330" s="301"/>
      <c r="ACZ330" s="301"/>
      <c r="ADA330" s="301"/>
      <c r="ADB330" s="301"/>
      <c r="ADC330" s="301"/>
      <c r="ADD330" s="301"/>
      <c r="ADE330" s="301"/>
      <c r="ADF330" s="301"/>
      <c r="ADG330" s="301"/>
      <c r="ADH330" s="301"/>
      <c r="ADI330" s="301"/>
      <c r="ADJ330" s="301"/>
      <c r="ADK330" s="301"/>
      <c r="ADL330" s="301"/>
      <c r="ADM330" s="301"/>
      <c r="ADN330" s="301"/>
      <c r="ADO330" s="301"/>
      <c r="ADP330" s="301"/>
      <c r="ADQ330" s="301"/>
      <c r="ADR330" s="301"/>
      <c r="ADS330" s="301"/>
      <c r="ADT330" s="301"/>
      <c r="ADU330" s="301"/>
      <c r="ADV330" s="301"/>
      <c r="ADW330" s="301"/>
      <c r="ADX330" s="301"/>
      <c r="ADY330" s="301"/>
      <c r="ADZ330" s="301"/>
      <c r="AEA330" s="301"/>
      <c r="AEB330" s="301"/>
      <c r="AEC330" s="301"/>
      <c r="AED330" s="301"/>
      <c r="AEE330" s="301"/>
      <c r="AEF330" s="301"/>
      <c r="AEG330" s="301"/>
      <c r="AEH330" s="301"/>
      <c r="AEI330" s="301"/>
      <c r="AEJ330" s="301"/>
      <c r="AEK330" s="301"/>
      <c r="AEL330" s="301"/>
      <c r="AEM330" s="301"/>
      <c r="AEN330" s="301"/>
      <c r="AEO330" s="301"/>
      <c r="AEP330" s="301"/>
      <c r="AEQ330" s="301"/>
      <c r="AER330" s="301"/>
      <c r="AES330" s="301"/>
      <c r="AET330" s="301"/>
      <c r="AEU330" s="301"/>
      <c r="AEV330" s="301"/>
      <c r="AEW330" s="301"/>
      <c r="AEX330" s="301"/>
      <c r="AEY330" s="301"/>
      <c r="AEZ330" s="301"/>
      <c r="AFA330" s="301"/>
      <c r="AFB330" s="301"/>
      <c r="AFC330" s="301"/>
      <c r="AFD330" s="301"/>
      <c r="AFE330" s="301"/>
      <c r="AFF330" s="301"/>
      <c r="AFG330" s="301"/>
      <c r="AFH330" s="301"/>
      <c r="AFI330" s="301"/>
      <c r="AFJ330" s="301"/>
      <c r="AFK330" s="301"/>
      <c r="AFL330" s="301"/>
      <c r="AFM330" s="301"/>
      <c r="AFN330" s="301"/>
      <c r="AFO330" s="301"/>
      <c r="AFP330" s="301"/>
      <c r="AFQ330" s="301"/>
      <c r="AFR330" s="301"/>
      <c r="AFS330" s="301"/>
      <c r="AFT330" s="301"/>
      <c r="AFU330" s="301"/>
      <c r="AFV330" s="301"/>
      <c r="AFW330" s="301"/>
      <c r="AFX330" s="301"/>
      <c r="AFY330" s="301"/>
      <c r="AFZ330" s="301"/>
      <c r="AGA330" s="301"/>
      <c r="AGB330" s="301"/>
      <c r="AGC330" s="301"/>
      <c r="AGD330" s="301"/>
      <c r="AGE330" s="301"/>
      <c r="AGF330" s="301"/>
      <c r="AGG330" s="301"/>
      <c r="AGH330" s="301"/>
      <c r="AGI330" s="301"/>
      <c r="AGJ330" s="301"/>
      <c r="AGK330" s="301"/>
      <c r="AGL330" s="301"/>
      <c r="AGM330" s="301"/>
      <c r="AGN330" s="301"/>
      <c r="AGO330" s="301"/>
      <c r="AGP330" s="301"/>
      <c r="AGQ330" s="301"/>
      <c r="AGR330" s="301"/>
      <c r="AGS330" s="301"/>
      <c r="AGT330" s="301"/>
      <c r="AGU330" s="301"/>
      <c r="AGV330" s="301"/>
      <c r="AGW330" s="301"/>
      <c r="AGX330" s="301"/>
      <c r="AGY330" s="301"/>
      <c r="AGZ330" s="301"/>
      <c r="AHA330" s="301"/>
      <c r="AHB330" s="301"/>
      <c r="AHC330" s="301"/>
      <c r="AHD330" s="301"/>
      <c r="AHE330" s="301"/>
      <c r="AHF330" s="301"/>
      <c r="AHG330" s="301"/>
      <c r="AHH330" s="301"/>
      <c r="AHI330" s="301"/>
      <c r="AHJ330" s="301"/>
      <c r="AHK330" s="301"/>
      <c r="AHL330" s="301"/>
      <c r="AHM330" s="301"/>
      <c r="AHN330" s="301"/>
      <c r="AHO330" s="301"/>
      <c r="AHP330" s="301"/>
      <c r="AHQ330" s="301"/>
      <c r="AHR330" s="301"/>
      <c r="AHS330" s="301"/>
      <c r="AHT330" s="301"/>
      <c r="AHU330" s="301"/>
      <c r="AHV330" s="301"/>
      <c r="AHW330" s="301"/>
      <c r="AHX330" s="301"/>
      <c r="AHY330" s="301"/>
      <c r="AHZ330" s="301"/>
      <c r="AIA330" s="301"/>
      <c r="AIB330" s="301"/>
      <c r="AIC330" s="301"/>
      <c r="AID330" s="301"/>
      <c r="AIE330" s="301"/>
      <c r="AIF330" s="301"/>
      <c r="AIG330" s="301"/>
      <c r="AIH330" s="301"/>
      <c r="AII330" s="301"/>
      <c r="AIJ330" s="301"/>
      <c r="AIK330" s="301"/>
      <c r="AIL330" s="301"/>
      <c r="AIM330" s="301"/>
      <c r="AIN330" s="301"/>
      <c r="AIO330" s="301"/>
      <c r="AIP330" s="301"/>
      <c r="AIQ330" s="301"/>
      <c r="AIR330" s="301"/>
      <c r="AIS330" s="301"/>
      <c r="AIT330" s="301"/>
      <c r="AIU330" s="301"/>
      <c r="AIV330" s="301"/>
      <c r="AIW330" s="301"/>
      <c r="AIX330" s="301"/>
      <c r="AIY330" s="301"/>
      <c r="AIZ330" s="301"/>
      <c r="AJA330" s="301"/>
      <c r="AJB330" s="301"/>
      <c r="AJC330" s="301"/>
      <c r="AJD330" s="301"/>
      <c r="AJE330" s="301"/>
      <c r="AJF330" s="301"/>
      <c r="AJG330" s="301"/>
      <c r="AJH330" s="301"/>
      <c r="AJI330" s="301"/>
      <c r="AJJ330" s="301"/>
      <c r="AJK330" s="301"/>
      <c r="AJL330" s="301"/>
      <c r="AJM330" s="301"/>
      <c r="AJN330" s="301"/>
      <c r="AJO330" s="301"/>
      <c r="AJP330" s="301"/>
      <c r="AJQ330" s="301"/>
      <c r="AJR330" s="301"/>
      <c r="AJS330" s="301"/>
      <c r="AJT330" s="301"/>
      <c r="AJU330" s="301"/>
      <c r="AJV330" s="301"/>
      <c r="AJW330" s="301"/>
      <c r="AJX330" s="301"/>
      <c r="AJY330" s="301"/>
      <c r="AJZ330" s="301"/>
      <c r="AKA330" s="301"/>
      <c r="AKB330" s="301"/>
      <c r="AKC330" s="301"/>
      <c r="AKD330" s="301"/>
      <c r="AKE330" s="301"/>
      <c r="AKF330" s="301"/>
      <c r="AKG330" s="301"/>
      <c r="AKH330" s="301"/>
      <c r="AKI330" s="301"/>
      <c r="AKJ330" s="301"/>
      <c r="AKK330" s="301"/>
      <c r="AKL330" s="301"/>
      <c r="AKM330" s="301"/>
      <c r="AKN330" s="301"/>
      <c r="AKO330" s="301"/>
      <c r="AKP330" s="301"/>
      <c r="AKQ330" s="301"/>
      <c r="AKR330" s="301"/>
      <c r="AKS330" s="301"/>
      <c r="AKT330" s="301"/>
      <c r="AKU330" s="301"/>
      <c r="AKV330" s="301"/>
      <c r="AKW330" s="301"/>
      <c r="AKX330" s="301"/>
      <c r="AKY330" s="301"/>
      <c r="AKZ330" s="301"/>
      <c r="ALA330" s="301"/>
      <c r="ALB330" s="301"/>
      <c r="ALC330" s="301"/>
      <c r="ALD330" s="301"/>
      <c r="ALE330" s="301"/>
      <c r="ALF330" s="301"/>
      <c r="ALG330" s="301"/>
      <c r="ALH330" s="301"/>
      <c r="ALI330" s="301"/>
      <c r="ALJ330" s="301"/>
      <c r="ALK330" s="301"/>
      <c r="ALL330" s="301"/>
      <c r="ALM330" s="301"/>
      <c r="ALN330" s="301"/>
      <c r="ALO330" s="301"/>
      <c r="ALP330" s="301"/>
      <c r="ALQ330" s="301"/>
      <c r="ALR330" s="301"/>
      <c r="ALS330" s="301"/>
      <c r="ALT330" s="301"/>
      <c r="ALU330" s="301"/>
      <c r="ALV330" s="301"/>
      <c r="ALW330" s="301"/>
      <c r="ALX330" s="301"/>
      <c r="ALY330" s="301"/>
      <c r="ALZ330" s="301"/>
      <c r="AMA330" s="301"/>
      <c r="AMB330" s="301"/>
      <c r="AMC330" s="301"/>
      <c r="AMD330" s="301"/>
      <c r="AME330" s="301"/>
      <c r="AMF330" s="301"/>
      <c r="AMG330" s="301"/>
      <c r="AMH330" s="301"/>
      <c r="AMI330" s="301"/>
      <c r="AMJ330" s="301"/>
      <c r="AMK330" s="301"/>
    </row>
    <row r="331" spans="1:1025" s="332" customFormat="1" ht="28.5" customHeight="1" x14ac:dyDescent="0.2">
      <c r="A331" s="67" t="s">
        <v>70</v>
      </c>
      <c r="B331" s="66">
        <v>257</v>
      </c>
      <c r="C331" s="49" t="s">
        <v>8420</v>
      </c>
      <c r="D331" s="49" t="s">
        <v>8421</v>
      </c>
      <c r="E331" s="66">
        <v>1998</v>
      </c>
      <c r="F331" s="107">
        <v>1</v>
      </c>
      <c r="G331" s="137"/>
      <c r="H331" s="137"/>
      <c r="I331" s="137"/>
      <c r="J331" s="137"/>
      <c r="K331" s="137"/>
      <c r="L331" s="137"/>
      <c r="M331" s="137"/>
      <c r="N331" s="137"/>
      <c r="O331" s="137"/>
      <c r="P331" s="137"/>
      <c r="Q331" s="137"/>
      <c r="R331" s="137"/>
      <c r="S331" s="137"/>
      <c r="T331" s="137"/>
      <c r="U331" s="137"/>
      <c r="V331" s="137"/>
      <c r="W331" s="137"/>
      <c r="X331" s="137"/>
      <c r="Y331" s="137"/>
      <c r="Z331" s="137"/>
      <c r="AA331" s="137"/>
      <c r="AB331" s="137"/>
      <c r="AC331" s="137"/>
      <c r="AD331" s="137"/>
      <c r="AE331" s="137"/>
      <c r="AF331" s="137"/>
      <c r="AG331" s="137"/>
      <c r="AH331" s="137"/>
      <c r="AI331" s="137"/>
      <c r="AJ331" s="137"/>
      <c r="AK331" s="137"/>
      <c r="AL331" s="137"/>
      <c r="AM331" s="137"/>
      <c r="AN331" s="137"/>
      <c r="AO331" s="137"/>
      <c r="AP331" s="137"/>
      <c r="AQ331" s="137"/>
      <c r="AR331" s="137"/>
      <c r="AS331" s="137"/>
      <c r="AT331" s="137"/>
      <c r="AU331" s="137"/>
      <c r="AV331" s="137"/>
      <c r="AW331" s="137"/>
      <c r="AX331" s="137"/>
      <c r="AY331" s="137"/>
      <c r="AZ331" s="137"/>
      <c r="BA331" s="137"/>
      <c r="BB331" s="137"/>
      <c r="BC331" s="137"/>
      <c r="BD331" s="137"/>
      <c r="BE331" s="137"/>
      <c r="BF331" s="137"/>
      <c r="BG331" s="137"/>
      <c r="BH331" s="137"/>
      <c r="BI331" s="137"/>
      <c r="BJ331" s="137"/>
      <c r="BK331" s="137"/>
      <c r="BL331" s="137"/>
      <c r="BM331" s="137"/>
      <c r="BN331" s="137"/>
      <c r="BO331" s="137"/>
      <c r="BP331" s="137"/>
      <c r="BQ331" s="137"/>
      <c r="BR331" s="137"/>
      <c r="BS331" s="137"/>
      <c r="BT331" s="137"/>
      <c r="BU331" s="137"/>
      <c r="BV331" s="137"/>
      <c r="BW331" s="137"/>
      <c r="BX331" s="137"/>
      <c r="BY331" s="137"/>
      <c r="BZ331" s="137"/>
      <c r="CA331" s="137"/>
      <c r="CB331" s="137"/>
      <c r="CC331" s="137"/>
      <c r="CD331" s="137"/>
      <c r="CE331" s="137"/>
      <c r="CF331" s="137"/>
      <c r="CG331" s="137"/>
      <c r="CH331" s="137"/>
      <c r="CI331" s="137"/>
      <c r="CJ331" s="137"/>
      <c r="CK331" s="137"/>
      <c r="CL331" s="137"/>
      <c r="CM331" s="137"/>
      <c r="CN331" s="137"/>
      <c r="CO331" s="137"/>
      <c r="CP331" s="137"/>
      <c r="CQ331" s="137"/>
      <c r="CR331" s="137"/>
      <c r="CS331" s="137"/>
      <c r="CT331" s="137"/>
      <c r="CU331" s="137"/>
      <c r="CV331" s="137"/>
      <c r="CW331" s="137"/>
      <c r="CX331" s="137"/>
      <c r="CY331" s="137"/>
      <c r="CZ331" s="137"/>
      <c r="DA331" s="137"/>
      <c r="DB331" s="137"/>
      <c r="DC331" s="137"/>
      <c r="DD331" s="137"/>
      <c r="DE331" s="137"/>
      <c r="DF331" s="137"/>
      <c r="DG331" s="137"/>
      <c r="DH331" s="137"/>
      <c r="DI331" s="137"/>
      <c r="DJ331" s="137"/>
      <c r="DK331" s="137"/>
      <c r="DL331" s="137"/>
      <c r="DM331" s="137"/>
      <c r="DN331" s="137"/>
      <c r="DO331" s="137"/>
      <c r="DP331" s="137"/>
      <c r="DQ331" s="137"/>
      <c r="DR331" s="137"/>
      <c r="DS331" s="137"/>
      <c r="DT331" s="137"/>
      <c r="DU331" s="137"/>
      <c r="DV331" s="137"/>
      <c r="DW331" s="137"/>
      <c r="DX331" s="137"/>
      <c r="DY331" s="137"/>
      <c r="DZ331" s="137"/>
      <c r="EA331" s="137"/>
      <c r="EB331" s="137"/>
      <c r="EC331" s="137"/>
      <c r="ED331" s="137"/>
      <c r="EE331" s="137"/>
      <c r="EF331" s="137"/>
      <c r="EG331" s="137"/>
      <c r="EH331" s="137"/>
      <c r="EI331" s="137"/>
      <c r="EJ331" s="137"/>
      <c r="EK331" s="137"/>
      <c r="EL331" s="137"/>
      <c r="EM331" s="137"/>
      <c r="EN331" s="137"/>
      <c r="EO331" s="137"/>
      <c r="EP331" s="137"/>
      <c r="EQ331" s="137"/>
      <c r="ER331" s="137"/>
      <c r="ES331" s="137"/>
      <c r="ET331" s="137"/>
      <c r="EU331" s="137"/>
      <c r="EV331" s="137"/>
      <c r="EW331" s="137"/>
      <c r="EX331" s="137"/>
      <c r="EY331" s="137"/>
      <c r="EZ331" s="137"/>
      <c r="FA331" s="137"/>
      <c r="FB331" s="137"/>
      <c r="FC331" s="137"/>
      <c r="FD331" s="137"/>
      <c r="FE331" s="137"/>
      <c r="FF331" s="137"/>
      <c r="FG331" s="137"/>
      <c r="FH331" s="137"/>
      <c r="FI331" s="137"/>
      <c r="FJ331" s="137"/>
      <c r="FK331" s="137"/>
      <c r="FL331" s="137"/>
      <c r="FM331" s="137"/>
      <c r="FN331" s="137"/>
      <c r="FO331" s="137"/>
      <c r="FP331" s="137"/>
      <c r="FQ331" s="137"/>
      <c r="FR331" s="137"/>
      <c r="FS331" s="137"/>
      <c r="FT331" s="137"/>
      <c r="FU331" s="137"/>
      <c r="FV331" s="137"/>
      <c r="FW331" s="137"/>
      <c r="FX331" s="137"/>
      <c r="FY331" s="137"/>
      <c r="FZ331" s="137"/>
      <c r="GA331" s="137"/>
      <c r="GB331" s="137"/>
      <c r="GC331" s="137"/>
      <c r="GD331" s="137"/>
      <c r="GE331" s="137"/>
      <c r="GF331" s="137"/>
      <c r="GG331" s="137"/>
      <c r="GH331" s="137"/>
      <c r="GI331" s="137"/>
      <c r="GJ331" s="137"/>
      <c r="GK331" s="137"/>
      <c r="GL331" s="137"/>
      <c r="GM331" s="137"/>
      <c r="GN331" s="137"/>
      <c r="GO331" s="137"/>
      <c r="GP331" s="137"/>
      <c r="GQ331" s="137"/>
      <c r="GR331" s="137"/>
      <c r="GS331" s="137"/>
      <c r="GT331" s="137"/>
      <c r="GU331" s="137"/>
      <c r="GV331" s="137"/>
      <c r="GW331" s="137"/>
      <c r="GX331" s="137"/>
      <c r="GY331" s="137"/>
      <c r="GZ331" s="137"/>
      <c r="HA331" s="137"/>
      <c r="HB331" s="137"/>
      <c r="HC331" s="137"/>
      <c r="HD331" s="137"/>
      <c r="HE331" s="137"/>
      <c r="HF331" s="137"/>
      <c r="HG331" s="137"/>
      <c r="HH331" s="137"/>
      <c r="HI331" s="137"/>
      <c r="HJ331" s="137"/>
      <c r="HK331" s="137"/>
      <c r="HL331" s="137"/>
      <c r="HM331" s="137"/>
      <c r="HN331" s="137"/>
      <c r="HO331" s="137"/>
      <c r="HP331" s="137"/>
      <c r="HQ331" s="137"/>
      <c r="HR331" s="137"/>
      <c r="HS331" s="137"/>
      <c r="HT331" s="137"/>
      <c r="HU331" s="137"/>
      <c r="HV331" s="137"/>
      <c r="HW331" s="137"/>
      <c r="HX331" s="137"/>
      <c r="HY331" s="137"/>
      <c r="HZ331" s="137"/>
      <c r="IA331" s="137"/>
      <c r="IB331" s="137"/>
      <c r="IC331" s="137"/>
      <c r="ID331" s="137"/>
      <c r="IE331" s="137"/>
      <c r="IF331" s="137"/>
      <c r="IG331" s="137"/>
      <c r="IH331" s="137"/>
      <c r="II331" s="137"/>
      <c r="IJ331" s="137"/>
      <c r="IK331" s="137"/>
      <c r="IL331" s="137"/>
      <c r="IM331" s="137"/>
      <c r="IN331" s="137"/>
      <c r="IO331" s="137"/>
      <c r="IP331" s="137"/>
      <c r="IQ331" s="137"/>
      <c r="IR331" s="137"/>
      <c r="IS331" s="137"/>
      <c r="IT331" s="137"/>
      <c r="IU331" s="137"/>
      <c r="IV331" s="137"/>
      <c r="IW331" s="137"/>
      <c r="IX331" s="137"/>
      <c r="IY331" s="137"/>
      <c r="IZ331" s="137"/>
      <c r="JA331" s="137"/>
      <c r="JB331" s="137"/>
      <c r="JC331" s="137"/>
      <c r="JD331" s="137"/>
      <c r="JE331" s="137"/>
      <c r="JF331" s="137"/>
      <c r="JG331" s="137"/>
      <c r="JH331" s="137"/>
      <c r="JI331" s="137"/>
      <c r="JJ331" s="137"/>
      <c r="JK331" s="137"/>
      <c r="JL331" s="137"/>
      <c r="JM331" s="137"/>
      <c r="JN331" s="137"/>
      <c r="JO331" s="137"/>
      <c r="JP331" s="137"/>
      <c r="JQ331" s="137"/>
      <c r="JR331" s="137"/>
      <c r="JS331" s="137"/>
      <c r="JT331" s="137"/>
      <c r="JU331" s="137"/>
      <c r="JV331" s="137"/>
      <c r="JW331" s="137"/>
      <c r="JX331" s="137"/>
      <c r="JY331" s="137"/>
      <c r="JZ331" s="137"/>
      <c r="KA331" s="137"/>
      <c r="KB331" s="137"/>
      <c r="KC331" s="137"/>
      <c r="KD331" s="137"/>
      <c r="KE331" s="137"/>
      <c r="KF331" s="137"/>
      <c r="KG331" s="137"/>
      <c r="KH331" s="137"/>
      <c r="KI331" s="137"/>
      <c r="KJ331" s="137"/>
      <c r="KK331" s="137"/>
      <c r="KL331" s="137"/>
      <c r="KM331" s="137"/>
      <c r="KN331" s="137"/>
      <c r="KO331" s="137"/>
      <c r="KP331" s="137"/>
      <c r="KQ331" s="137"/>
      <c r="KR331" s="137"/>
      <c r="KS331" s="137"/>
      <c r="KT331" s="137"/>
      <c r="KU331" s="137"/>
      <c r="KV331" s="137"/>
      <c r="KW331" s="137"/>
      <c r="KX331" s="137"/>
      <c r="KY331" s="137"/>
      <c r="KZ331" s="137"/>
      <c r="LA331" s="137"/>
      <c r="LB331" s="137"/>
      <c r="LC331" s="137"/>
      <c r="LD331" s="137"/>
      <c r="LE331" s="137"/>
      <c r="LF331" s="137"/>
      <c r="LG331" s="137"/>
      <c r="LH331" s="137"/>
      <c r="LI331" s="137"/>
      <c r="LJ331" s="137"/>
      <c r="LK331" s="137"/>
      <c r="LL331" s="137"/>
      <c r="LM331" s="137"/>
      <c r="LN331" s="137"/>
      <c r="LO331" s="137"/>
      <c r="LP331" s="137"/>
      <c r="LQ331" s="137"/>
      <c r="LR331" s="137"/>
      <c r="LS331" s="137"/>
      <c r="LT331" s="137"/>
      <c r="LU331" s="137"/>
      <c r="LV331" s="137"/>
      <c r="LW331" s="137"/>
      <c r="LX331" s="137"/>
      <c r="LY331" s="137"/>
      <c r="LZ331" s="137"/>
      <c r="MA331" s="137"/>
      <c r="MB331" s="137"/>
      <c r="MC331" s="137"/>
      <c r="MD331" s="137"/>
      <c r="ME331" s="137"/>
      <c r="MF331" s="137"/>
      <c r="MG331" s="137"/>
      <c r="MH331" s="137"/>
      <c r="MI331" s="137"/>
      <c r="MJ331" s="137"/>
      <c r="MK331" s="137"/>
      <c r="ML331" s="137"/>
      <c r="MM331" s="137"/>
      <c r="MN331" s="137"/>
      <c r="MO331" s="137"/>
      <c r="MP331" s="137"/>
      <c r="MQ331" s="137"/>
      <c r="MR331" s="137"/>
      <c r="MS331" s="137"/>
      <c r="MT331" s="137"/>
      <c r="MU331" s="137"/>
      <c r="MV331" s="137"/>
      <c r="MW331" s="137"/>
      <c r="MX331" s="137"/>
      <c r="MY331" s="137"/>
      <c r="MZ331" s="137"/>
      <c r="NA331" s="137"/>
      <c r="NB331" s="137"/>
      <c r="NC331" s="137"/>
      <c r="ND331" s="137"/>
      <c r="NE331" s="137"/>
      <c r="NF331" s="137"/>
      <c r="NG331" s="137"/>
      <c r="NH331" s="137"/>
      <c r="NI331" s="137"/>
      <c r="NJ331" s="137"/>
      <c r="NK331" s="137"/>
      <c r="NL331" s="137"/>
      <c r="NM331" s="137"/>
      <c r="NN331" s="137"/>
      <c r="NO331" s="137"/>
      <c r="NP331" s="137"/>
      <c r="NQ331" s="137"/>
      <c r="NR331" s="137"/>
      <c r="NS331" s="137"/>
      <c r="NT331" s="137"/>
      <c r="NU331" s="137"/>
      <c r="NV331" s="137"/>
      <c r="NW331" s="137"/>
      <c r="NX331" s="137"/>
      <c r="NY331" s="137"/>
      <c r="NZ331" s="137"/>
      <c r="OA331" s="137"/>
      <c r="OB331" s="137"/>
      <c r="OC331" s="137"/>
      <c r="OD331" s="137"/>
      <c r="OE331" s="137"/>
      <c r="OF331" s="137"/>
      <c r="OG331" s="137"/>
      <c r="OH331" s="137"/>
      <c r="OI331" s="137"/>
      <c r="OJ331" s="137"/>
      <c r="OK331" s="137"/>
      <c r="OL331" s="137"/>
      <c r="OM331" s="137"/>
      <c r="ON331" s="137"/>
      <c r="OO331" s="137"/>
      <c r="OP331" s="137"/>
      <c r="OQ331" s="137"/>
      <c r="OR331" s="137"/>
      <c r="OS331" s="137"/>
      <c r="OT331" s="137"/>
      <c r="OU331" s="137"/>
      <c r="OV331" s="137"/>
      <c r="OW331" s="137"/>
      <c r="OX331" s="137"/>
      <c r="OY331" s="137"/>
      <c r="OZ331" s="137"/>
      <c r="PA331" s="137"/>
      <c r="PB331" s="137"/>
      <c r="PC331" s="137"/>
      <c r="PD331" s="137"/>
      <c r="PE331" s="137"/>
      <c r="PF331" s="137"/>
      <c r="PG331" s="137"/>
      <c r="PH331" s="137"/>
      <c r="PI331" s="137"/>
      <c r="PJ331" s="137"/>
      <c r="PK331" s="137"/>
      <c r="PL331" s="137"/>
      <c r="PM331" s="137"/>
      <c r="PN331" s="137"/>
      <c r="PO331" s="137"/>
      <c r="PP331" s="137"/>
      <c r="PQ331" s="137"/>
      <c r="PR331" s="137"/>
      <c r="PS331" s="137"/>
      <c r="PT331" s="137"/>
      <c r="PU331" s="137"/>
      <c r="PV331" s="137"/>
      <c r="PW331" s="137"/>
      <c r="PX331" s="137"/>
      <c r="PY331" s="137"/>
      <c r="PZ331" s="137"/>
      <c r="QA331" s="137"/>
      <c r="QB331" s="137"/>
      <c r="QC331" s="137"/>
      <c r="QD331" s="137"/>
      <c r="QE331" s="137"/>
      <c r="QF331" s="137"/>
      <c r="QG331" s="137"/>
      <c r="QH331" s="137"/>
      <c r="QI331" s="137"/>
      <c r="QJ331" s="137"/>
      <c r="QK331" s="137"/>
      <c r="QL331" s="137"/>
      <c r="QM331" s="137"/>
      <c r="QN331" s="137"/>
      <c r="QO331" s="137"/>
      <c r="QP331" s="137"/>
      <c r="QQ331" s="137"/>
      <c r="QR331" s="137"/>
      <c r="QS331" s="137"/>
      <c r="QT331" s="137"/>
      <c r="QU331" s="137"/>
      <c r="QV331" s="137"/>
      <c r="QW331" s="137"/>
      <c r="QX331" s="137"/>
      <c r="QY331" s="137"/>
      <c r="QZ331" s="137"/>
      <c r="RA331" s="137"/>
      <c r="RB331" s="137"/>
      <c r="RC331" s="137"/>
      <c r="RD331" s="137"/>
      <c r="RE331" s="137"/>
      <c r="RF331" s="137"/>
      <c r="RG331" s="137"/>
      <c r="RH331" s="137"/>
      <c r="RI331" s="137"/>
      <c r="RJ331" s="137"/>
      <c r="RK331" s="137"/>
      <c r="RL331" s="137"/>
      <c r="RM331" s="137"/>
      <c r="RN331" s="137"/>
      <c r="RO331" s="137"/>
      <c r="RP331" s="137"/>
      <c r="RQ331" s="137"/>
      <c r="RR331" s="137"/>
      <c r="RS331" s="137"/>
      <c r="RT331" s="137"/>
      <c r="RU331" s="137"/>
      <c r="RV331" s="137"/>
      <c r="RW331" s="137"/>
      <c r="RX331" s="137"/>
      <c r="RY331" s="137"/>
      <c r="RZ331" s="137"/>
      <c r="SA331" s="137"/>
      <c r="SB331" s="137"/>
      <c r="SC331" s="137"/>
      <c r="SD331" s="137"/>
      <c r="SE331" s="137"/>
      <c r="SF331" s="137"/>
      <c r="SG331" s="137"/>
      <c r="SH331" s="137"/>
      <c r="SI331" s="137"/>
      <c r="SJ331" s="137"/>
      <c r="SK331" s="137"/>
      <c r="SL331" s="137"/>
      <c r="SM331" s="137"/>
      <c r="SN331" s="137"/>
      <c r="SO331" s="137"/>
      <c r="SP331" s="137"/>
      <c r="SQ331" s="137"/>
      <c r="SR331" s="137"/>
      <c r="SS331" s="137"/>
      <c r="ST331" s="137"/>
      <c r="SU331" s="137"/>
      <c r="SV331" s="137"/>
      <c r="SW331" s="137"/>
      <c r="SX331" s="137"/>
      <c r="SY331" s="137"/>
      <c r="SZ331" s="137"/>
      <c r="TA331" s="137"/>
      <c r="TB331" s="137"/>
      <c r="TC331" s="137"/>
      <c r="TD331" s="137"/>
      <c r="TE331" s="137"/>
      <c r="TF331" s="137"/>
      <c r="TG331" s="137"/>
      <c r="TH331" s="137"/>
      <c r="TI331" s="137"/>
      <c r="TJ331" s="137"/>
      <c r="TK331" s="137"/>
      <c r="TL331" s="137"/>
      <c r="TM331" s="137"/>
      <c r="TN331" s="137"/>
      <c r="TO331" s="137"/>
      <c r="TP331" s="137"/>
      <c r="TQ331" s="137"/>
      <c r="TR331" s="137"/>
      <c r="TS331" s="137"/>
      <c r="TT331" s="137"/>
      <c r="TU331" s="137"/>
      <c r="TV331" s="137"/>
      <c r="TW331" s="137"/>
      <c r="TX331" s="137"/>
      <c r="TY331" s="137"/>
      <c r="TZ331" s="137"/>
      <c r="UA331" s="137"/>
      <c r="UB331" s="137"/>
      <c r="UC331" s="137"/>
      <c r="UD331" s="137"/>
      <c r="UE331" s="137"/>
      <c r="UF331" s="137"/>
      <c r="UG331" s="137"/>
      <c r="UH331" s="137"/>
      <c r="UI331" s="137"/>
      <c r="UJ331" s="137"/>
      <c r="UK331" s="137"/>
      <c r="UL331" s="137"/>
      <c r="UM331" s="137"/>
      <c r="UN331" s="137"/>
      <c r="UO331" s="137"/>
      <c r="UP331" s="137"/>
      <c r="UQ331" s="137"/>
      <c r="UR331" s="137"/>
      <c r="US331" s="137"/>
      <c r="UT331" s="137"/>
      <c r="UU331" s="137"/>
      <c r="UV331" s="137"/>
      <c r="UW331" s="137"/>
      <c r="UX331" s="137"/>
      <c r="UY331" s="137"/>
      <c r="UZ331" s="137"/>
      <c r="VA331" s="137"/>
      <c r="VB331" s="137"/>
      <c r="VC331" s="137"/>
      <c r="VD331" s="137"/>
      <c r="VE331" s="137"/>
      <c r="VF331" s="137"/>
      <c r="VG331" s="137"/>
      <c r="VH331" s="137"/>
      <c r="VI331" s="137"/>
      <c r="VJ331" s="137"/>
      <c r="VK331" s="137"/>
      <c r="VL331" s="137"/>
      <c r="VM331" s="137"/>
      <c r="VN331" s="137"/>
      <c r="VO331" s="137"/>
      <c r="VP331" s="137"/>
      <c r="VQ331" s="137"/>
      <c r="VR331" s="137"/>
      <c r="VS331" s="137"/>
      <c r="VT331" s="137"/>
      <c r="VU331" s="137"/>
      <c r="VV331" s="137"/>
      <c r="VW331" s="137"/>
      <c r="VX331" s="137"/>
      <c r="VY331" s="137"/>
      <c r="VZ331" s="137"/>
      <c r="WA331" s="137"/>
      <c r="WB331" s="137"/>
      <c r="WC331" s="137"/>
      <c r="WD331" s="137"/>
      <c r="WE331" s="137"/>
      <c r="WF331" s="137"/>
      <c r="WG331" s="137"/>
      <c r="WH331" s="137"/>
      <c r="WI331" s="137"/>
      <c r="WJ331" s="137"/>
      <c r="WK331" s="137"/>
      <c r="WL331" s="137"/>
      <c r="WM331" s="137"/>
      <c r="WN331" s="137"/>
      <c r="WO331" s="137"/>
      <c r="WP331" s="137"/>
      <c r="WQ331" s="137"/>
      <c r="WR331" s="137"/>
      <c r="WS331" s="137"/>
      <c r="WT331" s="137"/>
      <c r="WU331" s="137"/>
      <c r="WV331" s="137"/>
      <c r="WW331" s="137"/>
      <c r="WX331" s="137"/>
      <c r="WY331" s="137"/>
      <c r="WZ331" s="137"/>
      <c r="XA331" s="137"/>
      <c r="XB331" s="137"/>
      <c r="XC331" s="137"/>
      <c r="XD331" s="137"/>
      <c r="XE331" s="137"/>
      <c r="XF331" s="137"/>
      <c r="XG331" s="137"/>
      <c r="XH331" s="137"/>
      <c r="XI331" s="137"/>
      <c r="XJ331" s="137"/>
      <c r="XK331" s="137"/>
      <c r="XL331" s="137"/>
      <c r="XM331" s="137"/>
      <c r="XN331" s="137"/>
      <c r="XO331" s="137"/>
      <c r="XP331" s="137"/>
      <c r="XQ331" s="137"/>
      <c r="XR331" s="137"/>
      <c r="XS331" s="137"/>
      <c r="XT331" s="137"/>
      <c r="XU331" s="137"/>
      <c r="XV331" s="137"/>
      <c r="XW331" s="137"/>
      <c r="XX331" s="137"/>
      <c r="XY331" s="137"/>
      <c r="XZ331" s="137"/>
      <c r="YA331" s="137"/>
      <c r="YB331" s="137"/>
      <c r="YC331" s="137"/>
      <c r="YD331" s="137"/>
      <c r="YE331" s="137"/>
      <c r="YF331" s="137"/>
      <c r="YG331" s="137"/>
      <c r="YH331" s="137"/>
      <c r="YI331" s="137"/>
      <c r="YJ331" s="137"/>
      <c r="YK331" s="137"/>
      <c r="YL331" s="137"/>
      <c r="YM331" s="137"/>
      <c r="YN331" s="137"/>
      <c r="YO331" s="137"/>
      <c r="YP331" s="137"/>
      <c r="YQ331" s="137"/>
      <c r="YR331" s="137"/>
      <c r="YS331" s="137"/>
      <c r="YT331" s="137"/>
      <c r="YU331" s="137"/>
      <c r="YV331" s="137"/>
      <c r="YW331" s="137"/>
      <c r="YX331" s="137"/>
      <c r="YY331" s="137"/>
      <c r="YZ331" s="137"/>
      <c r="ZA331" s="137"/>
      <c r="ZB331" s="137"/>
      <c r="ZC331" s="137"/>
      <c r="ZD331" s="137"/>
      <c r="ZE331" s="137"/>
      <c r="ZF331" s="137"/>
      <c r="ZG331" s="137"/>
      <c r="ZH331" s="137"/>
      <c r="ZI331" s="137"/>
      <c r="ZJ331" s="137"/>
      <c r="ZK331" s="137"/>
      <c r="ZL331" s="137"/>
      <c r="ZM331" s="137"/>
      <c r="ZN331" s="137"/>
      <c r="ZO331" s="137"/>
      <c r="ZP331" s="137"/>
      <c r="ZQ331" s="137"/>
      <c r="ZR331" s="137"/>
      <c r="ZS331" s="137"/>
      <c r="ZT331" s="137"/>
      <c r="ZU331" s="137"/>
      <c r="ZV331" s="137"/>
      <c r="ZW331" s="137"/>
      <c r="ZX331" s="137"/>
      <c r="ZY331" s="137"/>
      <c r="ZZ331" s="137"/>
      <c r="AAA331" s="137"/>
      <c r="AAB331" s="137"/>
      <c r="AAC331" s="137"/>
      <c r="AAD331" s="137"/>
      <c r="AAE331" s="137"/>
      <c r="AAF331" s="137"/>
      <c r="AAG331" s="137"/>
      <c r="AAH331" s="137"/>
      <c r="AAI331" s="137"/>
      <c r="AAJ331" s="137"/>
      <c r="AAK331" s="137"/>
      <c r="AAL331" s="137"/>
      <c r="AAM331" s="137"/>
      <c r="AAN331" s="137"/>
      <c r="AAO331" s="137"/>
      <c r="AAP331" s="137"/>
      <c r="AAQ331" s="137"/>
      <c r="AAR331" s="137"/>
      <c r="AAS331" s="137"/>
      <c r="AAT331" s="137"/>
      <c r="AAU331" s="137"/>
      <c r="AAV331" s="137"/>
      <c r="AAW331" s="137"/>
      <c r="AAX331" s="137"/>
      <c r="AAY331" s="137"/>
      <c r="AAZ331" s="137"/>
      <c r="ABA331" s="137"/>
      <c r="ABB331" s="137"/>
      <c r="ABC331" s="137"/>
      <c r="ABD331" s="137"/>
      <c r="ABE331" s="137"/>
      <c r="ABF331" s="137"/>
      <c r="ABG331" s="137"/>
      <c r="ABH331" s="137"/>
      <c r="ABI331" s="137"/>
      <c r="ABJ331" s="137"/>
      <c r="ABK331" s="137"/>
      <c r="ABL331" s="137"/>
      <c r="ABM331" s="137"/>
      <c r="ABN331" s="137"/>
      <c r="ABO331" s="137"/>
      <c r="ABP331" s="137"/>
      <c r="ABQ331" s="137"/>
      <c r="ABR331" s="137"/>
      <c r="ABS331" s="137"/>
      <c r="ABT331" s="137"/>
      <c r="ABU331" s="137"/>
      <c r="ABV331" s="137"/>
      <c r="ABW331" s="137"/>
      <c r="ABX331" s="137"/>
      <c r="ABY331" s="137"/>
      <c r="ABZ331" s="137"/>
      <c r="ACA331" s="137"/>
      <c r="ACB331" s="137"/>
      <c r="ACC331" s="137"/>
      <c r="ACD331" s="137"/>
      <c r="ACE331" s="137"/>
      <c r="ACF331" s="137"/>
      <c r="ACG331" s="137"/>
      <c r="ACH331" s="137"/>
      <c r="ACI331" s="137"/>
      <c r="ACJ331" s="137"/>
      <c r="ACK331" s="137"/>
      <c r="ACL331" s="137"/>
      <c r="ACM331" s="137"/>
      <c r="ACN331" s="137"/>
      <c r="ACO331" s="137"/>
      <c r="ACP331" s="137"/>
      <c r="ACQ331" s="137"/>
      <c r="ACR331" s="137"/>
      <c r="ACS331" s="137"/>
      <c r="ACT331" s="137"/>
      <c r="ACU331" s="137"/>
      <c r="ACV331" s="137"/>
      <c r="ACW331" s="137"/>
      <c r="ACX331" s="137"/>
      <c r="ACY331" s="137"/>
      <c r="ACZ331" s="137"/>
      <c r="ADA331" s="137"/>
      <c r="ADB331" s="137"/>
      <c r="ADC331" s="137"/>
      <c r="ADD331" s="137"/>
      <c r="ADE331" s="137"/>
      <c r="ADF331" s="137"/>
      <c r="ADG331" s="137"/>
      <c r="ADH331" s="137"/>
      <c r="ADI331" s="137"/>
      <c r="ADJ331" s="137"/>
      <c r="ADK331" s="137"/>
      <c r="ADL331" s="137"/>
      <c r="ADM331" s="137"/>
      <c r="ADN331" s="137"/>
      <c r="ADO331" s="137"/>
      <c r="ADP331" s="137"/>
      <c r="ADQ331" s="137"/>
      <c r="ADR331" s="137"/>
      <c r="ADS331" s="137"/>
      <c r="ADT331" s="137"/>
      <c r="ADU331" s="137"/>
      <c r="ADV331" s="137"/>
      <c r="ADW331" s="137"/>
      <c r="ADX331" s="137"/>
      <c r="ADY331" s="137"/>
      <c r="ADZ331" s="137"/>
      <c r="AEA331" s="137"/>
      <c r="AEB331" s="137"/>
      <c r="AEC331" s="137"/>
      <c r="AED331" s="137"/>
      <c r="AEE331" s="137"/>
      <c r="AEF331" s="137"/>
      <c r="AEG331" s="137"/>
      <c r="AEH331" s="137"/>
      <c r="AEI331" s="137"/>
      <c r="AEJ331" s="137"/>
      <c r="AEK331" s="137"/>
      <c r="AEL331" s="137"/>
      <c r="AEM331" s="137"/>
      <c r="AEN331" s="137"/>
      <c r="AEO331" s="137"/>
      <c r="AEP331" s="137"/>
      <c r="AEQ331" s="137"/>
      <c r="AER331" s="137"/>
      <c r="AES331" s="137"/>
      <c r="AET331" s="137"/>
      <c r="AEU331" s="137"/>
      <c r="AEV331" s="137"/>
      <c r="AEW331" s="137"/>
      <c r="AEX331" s="137"/>
      <c r="AEY331" s="137"/>
      <c r="AEZ331" s="137"/>
      <c r="AFA331" s="137"/>
      <c r="AFB331" s="137"/>
      <c r="AFC331" s="137"/>
      <c r="AFD331" s="137"/>
      <c r="AFE331" s="137"/>
      <c r="AFF331" s="137"/>
      <c r="AFG331" s="137"/>
      <c r="AFH331" s="137"/>
      <c r="AFI331" s="137"/>
      <c r="AFJ331" s="137"/>
      <c r="AFK331" s="137"/>
      <c r="AFL331" s="137"/>
      <c r="AFM331" s="137"/>
      <c r="AFN331" s="137"/>
      <c r="AFO331" s="137"/>
      <c r="AFP331" s="137"/>
      <c r="AFQ331" s="137"/>
      <c r="AFR331" s="137"/>
      <c r="AFS331" s="137"/>
      <c r="AFT331" s="137"/>
      <c r="AFU331" s="137"/>
      <c r="AFV331" s="137"/>
      <c r="AFW331" s="137"/>
      <c r="AFX331" s="137"/>
      <c r="AFY331" s="137"/>
      <c r="AFZ331" s="137"/>
      <c r="AGA331" s="137"/>
      <c r="AGB331" s="137"/>
      <c r="AGC331" s="137"/>
      <c r="AGD331" s="137"/>
      <c r="AGE331" s="137"/>
      <c r="AGF331" s="137"/>
      <c r="AGG331" s="137"/>
      <c r="AGH331" s="137"/>
      <c r="AGI331" s="137"/>
      <c r="AGJ331" s="137"/>
      <c r="AGK331" s="137"/>
      <c r="AGL331" s="137"/>
      <c r="AGM331" s="137"/>
      <c r="AGN331" s="137"/>
      <c r="AGO331" s="137"/>
      <c r="AGP331" s="137"/>
      <c r="AGQ331" s="137"/>
      <c r="AGR331" s="137"/>
      <c r="AGS331" s="137"/>
      <c r="AGT331" s="137"/>
      <c r="AGU331" s="137"/>
      <c r="AGV331" s="137"/>
      <c r="AGW331" s="137"/>
      <c r="AGX331" s="137"/>
      <c r="AGY331" s="137"/>
      <c r="AGZ331" s="137"/>
      <c r="AHA331" s="137"/>
      <c r="AHB331" s="137"/>
      <c r="AHC331" s="137"/>
      <c r="AHD331" s="137"/>
      <c r="AHE331" s="137"/>
      <c r="AHF331" s="137"/>
      <c r="AHG331" s="137"/>
      <c r="AHH331" s="137"/>
      <c r="AHI331" s="137"/>
      <c r="AHJ331" s="137"/>
      <c r="AHK331" s="137"/>
      <c r="AHL331" s="137"/>
      <c r="AHM331" s="137"/>
      <c r="AHN331" s="137"/>
      <c r="AHO331" s="137"/>
      <c r="AHP331" s="137"/>
      <c r="AHQ331" s="137"/>
      <c r="AHR331" s="137"/>
      <c r="AHS331" s="137"/>
      <c r="AHT331" s="137"/>
      <c r="AHU331" s="137"/>
      <c r="AHV331" s="137"/>
      <c r="AHW331" s="137"/>
      <c r="AHX331" s="137"/>
      <c r="AHY331" s="137"/>
      <c r="AHZ331" s="137"/>
      <c r="AIA331" s="137"/>
      <c r="AIB331" s="137"/>
      <c r="AIC331" s="137"/>
      <c r="AID331" s="137"/>
      <c r="AIE331" s="137"/>
      <c r="AIF331" s="137"/>
      <c r="AIG331" s="137"/>
      <c r="AIH331" s="137"/>
      <c r="AII331" s="137"/>
      <c r="AIJ331" s="137"/>
      <c r="AIK331" s="137"/>
      <c r="AIL331" s="137"/>
      <c r="AIM331" s="137"/>
      <c r="AIN331" s="137"/>
      <c r="AIO331" s="137"/>
      <c r="AIP331" s="137"/>
      <c r="AIQ331" s="137"/>
      <c r="AIR331" s="137"/>
      <c r="AIS331" s="137"/>
      <c r="AIT331" s="137"/>
      <c r="AIU331" s="137"/>
      <c r="AIV331" s="137"/>
      <c r="AIW331" s="137"/>
      <c r="AIX331" s="137"/>
      <c r="AIY331" s="137"/>
      <c r="AIZ331" s="137"/>
      <c r="AJA331" s="137"/>
      <c r="AJB331" s="137"/>
      <c r="AJC331" s="137"/>
      <c r="AJD331" s="137"/>
      <c r="AJE331" s="137"/>
      <c r="AJF331" s="137"/>
      <c r="AJG331" s="137"/>
      <c r="AJH331" s="137"/>
      <c r="AJI331" s="137"/>
      <c r="AJJ331" s="137"/>
      <c r="AJK331" s="137"/>
      <c r="AJL331" s="137"/>
      <c r="AJM331" s="137"/>
      <c r="AJN331" s="137"/>
      <c r="AJO331" s="137"/>
      <c r="AJP331" s="137"/>
      <c r="AJQ331" s="137"/>
      <c r="AJR331" s="137"/>
      <c r="AJS331" s="137"/>
      <c r="AJT331" s="137"/>
      <c r="AJU331" s="137"/>
      <c r="AJV331" s="137"/>
      <c r="AJW331" s="137"/>
      <c r="AJX331" s="137"/>
      <c r="AJY331" s="137"/>
      <c r="AJZ331" s="137"/>
      <c r="AKA331" s="137"/>
      <c r="AKB331" s="137"/>
      <c r="AKC331" s="137"/>
      <c r="AKD331" s="137"/>
      <c r="AKE331" s="137"/>
      <c r="AKF331" s="137"/>
      <c r="AKG331" s="137"/>
      <c r="AKH331" s="137"/>
      <c r="AKI331" s="137"/>
      <c r="AKJ331" s="137"/>
      <c r="AKK331" s="137"/>
      <c r="AKL331" s="137"/>
      <c r="AKM331" s="137"/>
      <c r="AKN331" s="137"/>
      <c r="AKO331" s="137"/>
      <c r="AKP331" s="137"/>
      <c r="AKQ331" s="137"/>
      <c r="AKR331" s="137"/>
      <c r="AKS331" s="137"/>
      <c r="AKT331" s="137"/>
      <c r="AKU331" s="137"/>
      <c r="AKV331" s="137"/>
      <c r="AKW331" s="137"/>
      <c r="AKX331" s="137"/>
      <c r="AKY331" s="137"/>
      <c r="AKZ331" s="137"/>
      <c r="ALA331" s="137"/>
      <c r="ALB331" s="137"/>
      <c r="ALC331" s="137"/>
      <c r="ALD331" s="137"/>
      <c r="ALE331" s="137"/>
      <c r="ALF331" s="137"/>
      <c r="ALG331" s="137"/>
      <c r="ALH331" s="137"/>
      <c r="ALI331" s="137"/>
      <c r="ALJ331" s="137"/>
      <c r="ALK331" s="137"/>
      <c r="ALL331" s="137"/>
      <c r="ALM331" s="137"/>
      <c r="ALN331" s="137"/>
      <c r="ALO331" s="137"/>
      <c r="ALP331" s="137"/>
      <c r="ALQ331" s="137"/>
      <c r="ALR331" s="137"/>
      <c r="ALS331" s="137"/>
      <c r="ALT331" s="137"/>
      <c r="ALU331" s="137"/>
      <c r="ALV331" s="137"/>
      <c r="ALW331" s="137"/>
      <c r="ALX331" s="137"/>
      <c r="ALY331" s="137"/>
      <c r="ALZ331" s="137"/>
      <c r="AMA331" s="137"/>
      <c r="AMB331" s="137"/>
      <c r="AMC331" s="137"/>
      <c r="AMD331" s="137"/>
      <c r="AME331" s="137"/>
      <c r="AMF331" s="137"/>
      <c r="AMG331" s="137"/>
      <c r="AMH331" s="137"/>
      <c r="AMI331" s="137"/>
      <c r="AMJ331" s="137"/>
      <c r="AMK331" s="137"/>
    </row>
    <row r="332" spans="1:1025" s="137" customFormat="1" ht="23.25" customHeight="1" x14ac:dyDescent="0.2">
      <c r="A332" s="67" t="s">
        <v>70</v>
      </c>
      <c r="B332" s="66" t="s">
        <v>7569</v>
      </c>
      <c r="C332" s="49" t="s">
        <v>7570</v>
      </c>
      <c r="D332" s="49" t="s">
        <v>7571</v>
      </c>
      <c r="E332" s="66">
        <v>1998</v>
      </c>
      <c r="F332" s="24">
        <v>1</v>
      </c>
      <c r="G332" s="332"/>
      <c r="H332" s="332"/>
      <c r="I332" s="332"/>
      <c r="J332" s="332"/>
      <c r="K332" s="332"/>
      <c r="L332" s="332"/>
      <c r="M332" s="332"/>
      <c r="N332" s="332"/>
      <c r="O332" s="332"/>
      <c r="P332" s="332"/>
      <c r="Q332" s="332"/>
      <c r="R332" s="332"/>
      <c r="S332" s="332"/>
      <c r="T332" s="332"/>
      <c r="U332" s="332"/>
      <c r="V332" s="332"/>
      <c r="W332" s="332"/>
      <c r="X332" s="332"/>
      <c r="Y332" s="332"/>
      <c r="Z332" s="332"/>
      <c r="AA332" s="332"/>
      <c r="AB332" s="332"/>
      <c r="AC332" s="332"/>
      <c r="AD332" s="332"/>
      <c r="AE332" s="332"/>
      <c r="AF332" s="332"/>
      <c r="AG332" s="332"/>
      <c r="AH332" s="332"/>
      <c r="AI332" s="332"/>
      <c r="AJ332" s="332"/>
      <c r="AK332" s="332"/>
      <c r="AL332" s="332"/>
      <c r="AM332" s="332"/>
      <c r="AN332" s="332"/>
      <c r="AO332" s="332"/>
      <c r="AP332" s="332"/>
      <c r="AQ332" s="332"/>
      <c r="AR332" s="332"/>
      <c r="AS332" s="332"/>
      <c r="AT332" s="332"/>
      <c r="AU332" s="332"/>
      <c r="AV332" s="332"/>
      <c r="AW332" s="332"/>
      <c r="AX332" s="332"/>
      <c r="AY332" s="332"/>
      <c r="AZ332" s="332"/>
      <c r="BA332" s="332"/>
      <c r="BB332" s="332"/>
      <c r="BC332" s="332"/>
      <c r="BD332" s="332"/>
      <c r="BE332" s="332"/>
      <c r="BF332" s="332"/>
      <c r="BG332" s="332"/>
      <c r="BH332" s="332"/>
      <c r="BI332" s="332"/>
      <c r="BJ332" s="332"/>
      <c r="BK332" s="332"/>
      <c r="BL332" s="332"/>
      <c r="BM332" s="332"/>
      <c r="BN332" s="332"/>
      <c r="BO332" s="332"/>
      <c r="BP332" s="332"/>
      <c r="BQ332" s="332"/>
      <c r="BR332" s="332"/>
      <c r="BS332" s="332"/>
      <c r="BT332" s="332"/>
      <c r="BU332" s="332"/>
      <c r="BV332" s="332"/>
      <c r="BW332" s="332"/>
      <c r="BX332" s="332"/>
      <c r="BY332" s="332"/>
      <c r="BZ332" s="332"/>
      <c r="CA332" s="332"/>
      <c r="CB332" s="332"/>
      <c r="CC332" s="332"/>
      <c r="CD332" s="332"/>
      <c r="CE332" s="332"/>
      <c r="CF332" s="332"/>
      <c r="CG332" s="332"/>
      <c r="CH332" s="332"/>
      <c r="CI332" s="332"/>
      <c r="CJ332" s="332"/>
      <c r="CK332" s="332"/>
      <c r="CL332" s="332"/>
      <c r="CM332" s="332"/>
      <c r="CN332" s="332"/>
      <c r="CO332" s="332"/>
      <c r="CP332" s="332"/>
      <c r="CQ332" s="332"/>
      <c r="CR332" s="332"/>
      <c r="CS332" s="332"/>
      <c r="CT332" s="332"/>
      <c r="CU332" s="332"/>
      <c r="CV332" s="332"/>
      <c r="CW332" s="332"/>
      <c r="CX332" s="332"/>
      <c r="CY332" s="332"/>
      <c r="CZ332" s="332"/>
      <c r="DA332" s="332"/>
      <c r="DB332" s="332"/>
      <c r="DC332" s="332"/>
      <c r="DD332" s="332"/>
      <c r="DE332" s="332"/>
      <c r="DF332" s="332"/>
      <c r="DG332" s="332"/>
      <c r="DH332" s="332"/>
      <c r="DI332" s="332"/>
      <c r="DJ332" s="332"/>
      <c r="DK332" s="332"/>
      <c r="DL332" s="332"/>
      <c r="DM332" s="332"/>
      <c r="DN332" s="332"/>
      <c r="DO332" s="332"/>
      <c r="DP332" s="332"/>
      <c r="DQ332" s="332"/>
      <c r="DR332" s="332"/>
      <c r="DS332" s="332"/>
      <c r="DT332" s="332"/>
      <c r="DU332" s="332"/>
      <c r="DV332" s="332"/>
      <c r="DW332" s="332"/>
      <c r="DX332" s="332"/>
      <c r="DY332" s="332"/>
      <c r="DZ332" s="332"/>
      <c r="EA332" s="332"/>
      <c r="EB332" s="332"/>
      <c r="EC332" s="332"/>
      <c r="ED332" s="332"/>
      <c r="EE332" s="332"/>
      <c r="EF332" s="332"/>
      <c r="EG332" s="332"/>
      <c r="EH332" s="332"/>
      <c r="EI332" s="332"/>
      <c r="EJ332" s="332"/>
      <c r="EK332" s="332"/>
      <c r="EL332" s="332"/>
      <c r="EM332" s="332"/>
      <c r="EN332" s="332"/>
      <c r="EO332" s="332"/>
      <c r="EP332" s="332"/>
      <c r="EQ332" s="332"/>
      <c r="ER332" s="332"/>
      <c r="ES332" s="332"/>
      <c r="ET332" s="332"/>
      <c r="EU332" s="332"/>
      <c r="EV332" s="332"/>
      <c r="EW332" s="332"/>
      <c r="EX332" s="332"/>
      <c r="EY332" s="332"/>
      <c r="EZ332" s="332"/>
      <c r="FA332" s="332"/>
      <c r="FB332" s="332"/>
      <c r="FC332" s="332"/>
      <c r="FD332" s="332"/>
      <c r="FE332" s="332"/>
      <c r="FF332" s="332"/>
      <c r="FG332" s="332"/>
      <c r="FH332" s="332"/>
      <c r="FI332" s="332"/>
      <c r="FJ332" s="332"/>
      <c r="FK332" s="332"/>
      <c r="FL332" s="332"/>
      <c r="FM332" s="332"/>
      <c r="FN332" s="332"/>
      <c r="FO332" s="332"/>
      <c r="FP332" s="332"/>
      <c r="FQ332" s="332"/>
      <c r="FR332" s="332"/>
      <c r="FS332" s="332"/>
      <c r="FT332" s="332"/>
      <c r="FU332" s="332"/>
      <c r="FV332" s="332"/>
      <c r="FW332" s="332"/>
      <c r="FX332" s="332"/>
      <c r="FY332" s="332"/>
      <c r="FZ332" s="332"/>
      <c r="GA332" s="332"/>
      <c r="GB332" s="332"/>
      <c r="GC332" s="332"/>
      <c r="GD332" s="332"/>
      <c r="GE332" s="332"/>
      <c r="GF332" s="332"/>
      <c r="GG332" s="332"/>
      <c r="GH332" s="332"/>
      <c r="GI332" s="332"/>
      <c r="GJ332" s="332"/>
      <c r="GK332" s="332"/>
      <c r="GL332" s="332"/>
      <c r="GM332" s="332"/>
      <c r="GN332" s="332"/>
      <c r="GO332" s="332"/>
      <c r="GP332" s="332"/>
      <c r="GQ332" s="332"/>
      <c r="GR332" s="332"/>
      <c r="GS332" s="332"/>
      <c r="GT332" s="332"/>
      <c r="GU332" s="332"/>
      <c r="GV332" s="332"/>
      <c r="GW332" s="332"/>
      <c r="GX332" s="332"/>
      <c r="GY332" s="332"/>
      <c r="GZ332" s="332"/>
      <c r="HA332" s="332"/>
      <c r="HB332" s="332"/>
      <c r="HC332" s="332"/>
      <c r="HD332" s="332"/>
      <c r="HE332" s="332"/>
      <c r="HF332" s="332"/>
      <c r="HG332" s="332"/>
      <c r="HH332" s="332"/>
      <c r="HI332" s="332"/>
      <c r="HJ332" s="332"/>
      <c r="HK332" s="332"/>
      <c r="HL332" s="332"/>
      <c r="HM332" s="332"/>
      <c r="HN332" s="332"/>
      <c r="HO332" s="332"/>
      <c r="HP332" s="332"/>
      <c r="HQ332" s="332"/>
      <c r="HR332" s="332"/>
      <c r="HS332" s="332"/>
      <c r="HT332" s="332"/>
      <c r="HU332" s="332"/>
      <c r="HV332" s="332"/>
      <c r="HW332" s="332"/>
      <c r="HX332" s="332"/>
      <c r="HY332" s="332"/>
      <c r="HZ332" s="332"/>
      <c r="IA332" s="332"/>
      <c r="IB332" s="332"/>
      <c r="IC332" s="332"/>
      <c r="ID332" s="332"/>
      <c r="IE332" s="332"/>
      <c r="IF332" s="332"/>
      <c r="IG332" s="332"/>
      <c r="IH332" s="332"/>
      <c r="II332" s="332"/>
      <c r="IJ332" s="332"/>
      <c r="IK332" s="332"/>
      <c r="IL332" s="332"/>
      <c r="IM332" s="332"/>
      <c r="IN332" s="332"/>
      <c r="IO332" s="332"/>
      <c r="IP332" s="332"/>
      <c r="IQ332" s="332"/>
      <c r="IR332" s="332"/>
      <c r="IS332" s="332"/>
      <c r="IT332" s="332"/>
      <c r="IU332" s="332"/>
      <c r="IV332" s="332"/>
      <c r="IW332" s="332"/>
      <c r="IX332" s="332"/>
      <c r="IY332" s="332"/>
      <c r="IZ332" s="332"/>
      <c r="JA332" s="332"/>
      <c r="JB332" s="332"/>
      <c r="JC332" s="332"/>
      <c r="JD332" s="332"/>
      <c r="JE332" s="332"/>
      <c r="JF332" s="332"/>
      <c r="JG332" s="332"/>
      <c r="JH332" s="332"/>
      <c r="JI332" s="332"/>
      <c r="JJ332" s="332"/>
      <c r="JK332" s="332"/>
      <c r="JL332" s="332"/>
      <c r="JM332" s="332"/>
      <c r="JN332" s="332"/>
      <c r="JO332" s="332"/>
      <c r="JP332" s="332"/>
      <c r="JQ332" s="332"/>
      <c r="JR332" s="332"/>
      <c r="JS332" s="332"/>
      <c r="JT332" s="332"/>
      <c r="JU332" s="332"/>
      <c r="JV332" s="332"/>
      <c r="JW332" s="332"/>
      <c r="JX332" s="332"/>
      <c r="JY332" s="332"/>
      <c r="JZ332" s="332"/>
      <c r="KA332" s="332"/>
      <c r="KB332" s="332"/>
      <c r="KC332" s="332"/>
      <c r="KD332" s="332"/>
      <c r="KE332" s="332"/>
      <c r="KF332" s="332"/>
      <c r="KG332" s="332"/>
      <c r="KH332" s="332"/>
      <c r="KI332" s="332"/>
      <c r="KJ332" s="332"/>
      <c r="KK332" s="332"/>
      <c r="KL332" s="332"/>
      <c r="KM332" s="332"/>
      <c r="KN332" s="332"/>
      <c r="KO332" s="332"/>
      <c r="KP332" s="332"/>
      <c r="KQ332" s="332"/>
      <c r="KR332" s="332"/>
      <c r="KS332" s="332"/>
      <c r="KT332" s="332"/>
      <c r="KU332" s="332"/>
      <c r="KV332" s="332"/>
      <c r="KW332" s="332"/>
      <c r="KX332" s="332"/>
      <c r="KY332" s="332"/>
      <c r="KZ332" s="332"/>
      <c r="LA332" s="332"/>
      <c r="LB332" s="332"/>
      <c r="LC332" s="332"/>
      <c r="LD332" s="332"/>
      <c r="LE332" s="332"/>
      <c r="LF332" s="332"/>
      <c r="LG332" s="332"/>
      <c r="LH332" s="332"/>
      <c r="LI332" s="332"/>
      <c r="LJ332" s="332"/>
      <c r="LK332" s="332"/>
      <c r="LL332" s="332"/>
      <c r="LM332" s="332"/>
      <c r="LN332" s="332"/>
      <c r="LO332" s="332"/>
      <c r="LP332" s="332"/>
      <c r="LQ332" s="332"/>
      <c r="LR332" s="332"/>
      <c r="LS332" s="332"/>
      <c r="LT332" s="332"/>
      <c r="LU332" s="332"/>
      <c r="LV332" s="332"/>
      <c r="LW332" s="332"/>
      <c r="LX332" s="332"/>
      <c r="LY332" s="332"/>
      <c r="LZ332" s="332"/>
      <c r="MA332" s="332"/>
      <c r="MB332" s="332"/>
      <c r="MC332" s="332"/>
      <c r="MD332" s="332"/>
      <c r="ME332" s="332"/>
      <c r="MF332" s="332"/>
      <c r="MG332" s="332"/>
      <c r="MH332" s="332"/>
      <c r="MI332" s="332"/>
      <c r="MJ332" s="332"/>
      <c r="MK332" s="332"/>
      <c r="ML332" s="332"/>
      <c r="MM332" s="332"/>
      <c r="MN332" s="332"/>
      <c r="MO332" s="332"/>
      <c r="MP332" s="332"/>
      <c r="MQ332" s="332"/>
      <c r="MR332" s="332"/>
      <c r="MS332" s="332"/>
      <c r="MT332" s="332"/>
      <c r="MU332" s="332"/>
      <c r="MV332" s="332"/>
      <c r="MW332" s="332"/>
      <c r="MX332" s="332"/>
      <c r="MY332" s="332"/>
      <c r="MZ332" s="332"/>
      <c r="NA332" s="332"/>
      <c r="NB332" s="332"/>
      <c r="NC332" s="332"/>
      <c r="ND332" s="332"/>
      <c r="NE332" s="332"/>
      <c r="NF332" s="332"/>
      <c r="NG332" s="332"/>
      <c r="NH332" s="332"/>
      <c r="NI332" s="332"/>
      <c r="NJ332" s="332"/>
      <c r="NK332" s="332"/>
      <c r="NL332" s="332"/>
      <c r="NM332" s="332"/>
      <c r="NN332" s="332"/>
      <c r="NO332" s="332"/>
      <c r="NP332" s="332"/>
      <c r="NQ332" s="332"/>
      <c r="NR332" s="332"/>
      <c r="NS332" s="332"/>
      <c r="NT332" s="332"/>
      <c r="NU332" s="332"/>
      <c r="NV332" s="332"/>
      <c r="NW332" s="332"/>
      <c r="NX332" s="332"/>
      <c r="NY332" s="332"/>
      <c r="NZ332" s="332"/>
      <c r="OA332" s="332"/>
      <c r="OB332" s="332"/>
      <c r="OC332" s="332"/>
      <c r="OD332" s="332"/>
      <c r="OE332" s="332"/>
      <c r="OF332" s="332"/>
      <c r="OG332" s="332"/>
      <c r="OH332" s="332"/>
      <c r="OI332" s="332"/>
      <c r="OJ332" s="332"/>
      <c r="OK332" s="332"/>
      <c r="OL332" s="332"/>
      <c r="OM332" s="332"/>
      <c r="ON332" s="332"/>
      <c r="OO332" s="332"/>
      <c r="OP332" s="332"/>
      <c r="OQ332" s="332"/>
      <c r="OR332" s="332"/>
      <c r="OS332" s="332"/>
      <c r="OT332" s="332"/>
      <c r="OU332" s="332"/>
      <c r="OV332" s="332"/>
      <c r="OW332" s="332"/>
      <c r="OX332" s="332"/>
      <c r="OY332" s="332"/>
      <c r="OZ332" s="332"/>
      <c r="PA332" s="332"/>
      <c r="PB332" s="332"/>
      <c r="PC332" s="332"/>
      <c r="PD332" s="332"/>
      <c r="PE332" s="332"/>
      <c r="PF332" s="332"/>
      <c r="PG332" s="332"/>
      <c r="PH332" s="332"/>
      <c r="PI332" s="332"/>
      <c r="PJ332" s="332"/>
      <c r="PK332" s="332"/>
      <c r="PL332" s="332"/>
      <c r="PM332" s="332"/>
      <c r="PN332" s="332"/>
      <c r="PO332" s="332"/>
      <c r="PP332" s="332"/>
      <c r="PQ332" s="332"/>
      <c r="PR332" s="332"/>
      <c r="PS332" s="332"/>
      <c r="PT332" s="332"/>
      <c r="PU332" s="332"/>
      <c r="PV332" s="332"/>
      <c r="PW332" s="332"/>
      <c r="PX332" s="332"/>
      <c r="PY332" s="332"/>
      <c r="PZ332" s="332"/>
      <c r="QA332" s="332"/>
      <c r="QB332" s="332"/>
      <c r="QC332" s="332"/>
      <c r="QD332" s="332"/>
      <c r="QE332" s="332"/>
      <c r="QF332" s="332"/>
      <c r="QG332" s="332"/>
      <c r="QH332" s="332"/>
      <c r="QI332" s="332"/>
      <c r="QJ332" s="332"/>
      <c r="QK332" s="332"/>
      <c r="QL332" s="332"/>
      <c r="QM332" s="332"/>
      <c r="QN332" s="332"/>
      <c r="QO332" s="332"/>
      <c r="QP332" s="332"/>
      <c r="QQ332" s="332"/>
      <c r="QR332" s="332"/>
      <c r="QS332" s="332"/>
      <c r="QT332" s="332"/>
      <c r="QU332" s="332"/>
      <c r="QV332" s="332"/>
      <c r="QW332" s="332"/>
      <c r="QX332" s="332"/>
      <c r="QY332" s="332"/>
      <c r="QZ332" s="332"/>
      <c r="RA332" s="332"/>
      <c r="RB332" s="332"/>
      <c r="RC332" s="332"/>
      <c r="RD332" s="332"/>
      <c r="RE332" s="332"/>
      <c r="RF332" s="332"/>
      <c r="RG332" s="332"/>
      <c r="RH332" s="332"/>
      <c r="RI332" s="332"/>
      <c r="RJ332" s="332"/>
      <c r="RK332" s="332"/>
      <c r="RL332" s="332"/>
      <c r="RM332" s="332"/>
      <c r="RN332" s="332"/>
      <c r="RO332" s="332"/>
      <c r="RP332" s="332"/>
      <c r="RQ332" s="332"/>
      <c r="RR332" s="332"/>
      <c r="RS332" s="332"/>
      <c r="RT332" s="332"/>
      <c r="RU332" s="332"/>
      <c r="RV332" s="332"/>
      <c r="RW332" s="332"/>
      <c r="RX332" s="332"/>
      <c r="RY332" s="332"/>
      <c r="RZ332" s="332"/>
      <c r="SA332" s="332"/>
      <c r="SB332" s="332"/>
      <c r="SC332" s="332"/>
      <c r="SD332" s="332"/>
      <c r="SE332" s="332"/>
      <c r="SF332" s="332"/>
      <c r="SG332" s="332"/>
      <c r="SH332" s="332"/>
      <c r="SI332" s="332"/>
      <c r="SJ332" s="332"/>
      <c r="SK332" s="332"/>
      <c r="SL332" s="332"/>
      <c r="SM332" s="332"/>
      <c r="SN332" s="332"/>
      <c r="SO332" s="332"/>
      <c r="SP332" s="332"/>
      <c r="SQ332" s="332"/>
      <c r="SR332" s="332"/>
      <c r="SS332" s="332"/>
      <c r="ST332" s="332"/>
      <c r="SU332" s="332"/>
      <c r="SV332" s="332"/>
      <c r="SW332" s="332"/>
      <c r="SX332" s="332"/>
      <c r="SY332" s="332"/>
      <c r="SZ332" s="332"/>
      <c r="TA332" s="332"/>
      <c r="TB332" s="332"/>
      <c r="TC332" s="332"/>
      <c r="TD332" s="332"/>
      <c r="TE332" s="332"/>
      <c r="TF332" s="332"/>
      <c r="TG332" s="332"/>
      <c r="TH332" s="332"/>
      <c r="TI332" s="332"/>
      <c r="TJ332" s="332"/>
      <c r="TK332" s="332"/>
      <c r="TL332" s="332"/>
      <c r="TM332" s="332"/>
      <c r="TN332" s="332"/>
      <c r="TO332" s="332"/>
      <c r="TP332" s="332"/>
      <c r="TQ332" s="332"/>
      <c r="TR332" s="332"/>
      <c r="TS332" s="332"/>
      <c r="TT332" s="332"/>
      <c r="TU332" s="332"/>
      <c r="TV332" s="332"/>
      <c r="TW332" s="332"/>
      <c r="TX332" s="332"/>
      <c r="TY332" s="332"/>
      <c r="TZ332" s="332"/>
      <c r="UA332" s="332"/>
      <c r="UB332" s="332"/>
      <c r="UC332" s="332"/>
      <c r="UD332" s="332"/>
      <c r="UE332" s="332"/>
      <c r="UF332" s="332"/>
      <c r="UG332" s="332"/>
      <c r="UH332" s="332"/>
      <c r="UI332" s="332"/>
      <c r="UJ332" s="332"/>
      <c r="UK332" s="332"/>
      <c r="UL332" s="332"/>
      <c r="UM332" s="332"/>
      <c r="UN332" s="332"/>
      <c r="UO332" s="332"/>
      <c r="UP332" s="332"/>
      <c r="UQ332" s="332"/>
      <c r="UR332" s="332"/>
      <c r="US332" s="332"/>
      <c r="UT332" s="332"/>
      <c r="UU332" s="332"/>
      <c r="UV332" s="332"/>
      <c r="UW332" s="332"/>
      <c r="UX332" s="332"/>
      <c r="UY332" s="332"/>
      <c r="UZ332" s="332"/>
      <c r="VA332" s="332"/>
      <c r="VB332" s="332"/>
      <c r="VC332" s="332"/>
      <c r="VD332" s="332"/>
      <c r="VE332" s="332"/>
      <c r="VF332" s="332"/>
      <c r="VG332" s="332"/>
      <c r="VH332" s="332"/>
      <c r="VI332" s="332"/>
      <c r="VJ332" s="332"/>
      <c r="VK332" s="332"/>
      <c r="VL332" s="332"/>
      <c r="VM332" s="332"/>
      <c r="VN332" s="332"/>
      <c r="VO332" s="332"/>
      <c r="VP332" s="332"/>
      <c r="VQ332" s="332"/>
      <c r="VR332" s="332"/>
      <c r="VS332" s="332"/>
      <c r="VT332" s="332"/>
      <c r="VU332" s="332"/>
      <c r="VV332" s="332"/>
      <c r="VW332" s="332"/>
      <c r="VX332" s="332"/>
      <c r="VY332" s="332"/>
      <c r="VZ332" s="332"/>
      <c r="WA332" s="332"/>
      <c r="WB332" s="332"/>
      <c r="WC332" s="332"/>
      <c r="WD332" s="332"/>
      <c r="WE332" s="332"/>
      <c r="WF332" s="332"/>
      <c r="WG332" s="332"/>
      <c r="WH332" s="332"/>
      <c r="WI332" s="332"/>
      <c r="WJ332" s="332"/>
      <c r="WK332" s="332"/>
      <c r="WL332" s="332"/>
      <c r="WM332" s="332"/>
      <c r="WN332" s="332"/>
      <c r="WO332" s="332"/>
      <c r="WP332" s="332"/>
      <c r="WQ332" s="332"/>
      <c r="WR332" s="332"/>
      <c r="WS332" s="332"/>
      <c r="WT332" s="332"/>
      <c r="WU332" s="332"/>
      <c r="WV332" s="332"/>
      <c r="WW332" s="332"/>
      <c r="WX332" s="332"/>
      <c r="WY332" s="332"/>
      <c r="WZ332" s="332"/>
      <c r="XA332" s="332"/>
      <c r="XB332" s="332"/>
      <c r="XC332" s="332"/>
      <c r="XD332" s="332"/>
      <c r="XE332" s="332"/>
      <c r="XF332" s="332"/>
      <c r="XG332" s="332"/>
      <c r="XH332" s="332"/>
      <c r="XI332" s="332"/>
      <c r="XJ332" s="332"/>
      <c r="XK332" s="332"/>
      <c r="XL332" s="332"/>
      <c r="XM332" s="332"/>
      <c r="XN332" s="332"/>
      <c r="XO332" s="332"/>
      <c r="XP332" s="332"/>
      <c r="XQ332" s="332"/>
      <c r="XR332" s="332"/>
      <c r="XS332" s="332"/>
      <c r="XT332" s="332"/>
      <c r="XU332" s="332"/>
      <c r="XV332" s="332"/>
      <c r="XW332" s="332"/>
      <c r="XX332" s="332"/>
      <c r="XY332" s="332"/>
      <c r="XZ332" s="332"/>
      <c r="YA332" s="332"/>
      <c r="YB332" s="332"/>
      <c r="YC332" s="332"/>
      <c r="YD332" s="332"/>
      <c r="YE332" s="332"/>
      <c r="YF332" s="332"/>
      <c r="YG332" s="332"/>
      <c r="YH332" s="332"/>
      <c r="YI332" s="332"/>
      <c r="YJ332" s="332"/>
      <c r="YK332" s="332"/>
      <c r="YL332" s="332"/>
      <c r="YM332" s="332"/>
      <c r="YN332" s="332"/>
      <c r="YO332" s="332"/>
      <c r="YP332" s="332"/>
      <c r="YQ332" s="332"/>
      <c r="YR332" s="332"/>
      <c r="YS332" s="332"/>
      <c r="YT332" s="332"/>
      <c r="YU332" s="332"/>
      <c r="YV332" s="332"/>
      <c r="YW332" s="332"/>
      <c r="YX332" s="332"/>
      <c r="YY332" s="332"/>
      <c r="YZ332" s="332"/>
      <c r="ZA332" s="332"/>
      <c r="ZB332" s="332"/>
      <c r="ZC332" s="332"/>
      <c r="ZD332" s="332"/>
      <c r="ZE332" s="332"/>
      <c r="ZF332" s="332"/>
      <c r="ZG332" s="332"/>
      <c r="ZH332" s="332"/>
      <c r="ZI332" s="332"/>
      <c r="ZJ332" s="332"/>
      <c r="ZK332" s="332"/>
      <c r="ZL332" s="332"/>
      <c r="ZM332" s="332"/>
      <c r="ZN332" s="332"/>
      <c r="ZO332" s="332"/>
      <c r="ZP332" s="332"/>
      <c r="ZQ332" s="332"/>
      <c r="ZR332" s="332"/>
      <c r="ZS332" s="332"/>
      <c r="ZT332" s="332"/>
      <c r="ZU332" s="332"/>
      <c r="ZV332" s="332"/>
      <c r="ZW332" s="332"/>
      <c r="ZX332" s="332"/>
      <c r="ZY332" s="332"/>
      <c r="ZZ332" s="332"/>
      <c r="AAA332" s="332"/>
      <c r="AAB332" s="332"/>
      <c r="AAC332" s="332"/>
      <c r="AAD332" s="332"/>
      <c r="AAE332" s="332"/>
      <c r="AAF332" s="332"/>
      <c r="AAG332" s="332"/>
      <c r="AAH332" s="332"/>
      <c r="AAI332" s="332"/>
      <c r="AAJ332" s="332"/>
      <c r="AAK332" s="332"/>
      <c r="AAL332" s="332"/>
      <c r="AAM332" s="332"/>
      <c r="AAN332" s="332"/>
      <c r="AAO332" s="332"/>
      <c r="AAP332" s="332"/>
      <c r="AAQ332" s="332"/>
      <c r="AAR332" s="332"/>
      <c r="AAS332" s="332"/>
      <c r="AAT332" s="332"/>
      <c r="AAU332" s="332"/>
      <c r="AAV332" s="332"/>
      <c r="AAW332" s="332"/>
      <c r="AAX332" s="332"/>
      <c r="AAY332" s="332"/>
      <c r="AAZ332" s="332"/>
      <c r="ABA332" s="332"/>
      <c r="ABB332" s="332"/>
      <c r="ABC332" s="332"/>
      <c r="ABD332" s="332"/>
      <c r="ABE332" s="332"/>
      <c r="ABF332" s="332"/>
      <c r="ABG332" s="332"/>
      <c r="ABH332" s="332"/>
      <c r="ABI332" s="332"/>
      <c r="ABJ332" s="332"/>
      <c r="ABK332" s="332"/>
      <c r="ABL332" s="332"/>
      <c r="ABM332" s="332"/>
      <c r="ABN332" s="332"/>
      <c r="ABO332" s="332"/>
      <c r="ABP332" s="332"/>
      <c r="ABQ332" s="332"/>
      <c r="ABR332" s="332"/>
      <c r="ABS332" s="332"/>
      <c r="ABT332" s="332"/>
      <c r="ABU332" s="332"/>
      <c r="ABV332" s="332"/>
      <c r="ABW332" s="332"/>
      <c r="ABX332" s="332"/>
      <c r="ABY332" s="332"/>
      <c r="ABZ332" s="332"/>
      <c r="ACA332" s="332"/>
      <c r="ACB332" s="332"/>
      <c r="ACC332" s="332"/>
      <c r="ACD332" s="332"/>
      <c r="ACE332" s="332"/>
      <c r="ACF332" s="332"/>
      <c r="ACG332" s="332"/>
      <c r="ACH332" s="332"/>
      <c r="ACI332" s="332"/>
      <c r="ACJ332" s="332"/>
      <c r="ACK332" s="332"/>
      <c r="ACL332" s="332"/>
      <c r="ACM332" s="332"/>
      <c r="ACN332" s="332"/>
      <c r="ACO332" s="332"/>
      <c r="ACP332" s="332"/>
      <c r="ACQ332" s="332"/>
      <c r="ACR332" s="332"/>
      <c r="ACS332" s="332"/>
      <c r="ACT332" s="332"/>
      <c r="ACU332" s="332"/>
      <c r="ACV332" s="332"/>
      <c r="ACW332" s="332"/>
      <c r="ACX332" s="332"/>
      <c r="ACY332" s="332"/>
      <c r="ACZ332" s="332"/>
      <c r="ADA332" s="332"/>
      <c r="ADB332" s="332"/>
      <c r="ADC332" s="332"/>
      <c r="ADD332" s="332"/>
      <c r="ADE332" s="332"/>
      <c r="ADF332" s="332"/>
      <c r="ADG332" s="332"/>
      <c r="ADH332" s="332"/>
      <c r="ADI332" s="332"/>
      <c r="ADJ332" s="332"/>
      <c r="ADK332" s="332"/>
      <c r="ADL332" s="332"/>
      <c r="ADM332" s="332"/>
      <c r="ADN332" s="332"/>
      <c r="ADO332" s="332"/>
      <c r="ADP332" s="332"/>
      <c r="ADQ332" s="332"/>
      <c r="ADR332" s="332"/>
      <c r="ADS332" s="332"/>
      <c r="ADT332" s="332"/>
      <c r="ADU332" s="332"/>
      <c r="ADV332" s="332"/>
      <c r="ADW332" s="332"/>
      <c r="ADX332" s="332"/>
      <c r="ADY332" s="332"/>
      <c r="ADZ332" s="332"/>
      <c r="AEA332" s="332"/>
      <c r="AEB332" s="332"/>
      <c r="AEC332" s="332"/>
      <c r="AED332" s="332"/>
      <c r="AEE332" s="332"/>
      <c r="AEF332" s="332"/>
      <c r="AEG332" s="332"/>
      <c r="AEH332" s="332"/>
      <c r="AEI332" s="332"/>
      <c r="AEJ332" s="332"/>
      <c r="AEK332" s="332"/>
      <c r="AEL332" s="332"/>
      <c r="AEM332" s="332"/>
      <c r="AEN332" s="332"/>
      <c r="AEO332" s="332"/>
      <c r="AEP332" s="332"/>
      <c r="AEQ332" s="332"/>
      <c r="AER332" s="332"/>
      <c r="AES332" s="332"/>
      <c r="AET332" s="332"/>
      <c r="AEU332" s="332"/>
      <c r="AEV332" s="332"/>
      <c r="AEW332" s="332"/>
      <c r="AEX332" s="332"/>
      <c r="AEY332" s="332"/>
      <c r="AEZ332" s="332"/>
      <c r="AFA332" s="332"/>
      <c r="AFB332" s="332"/>
      <c r="AFC332" s="332"/>
      <c r="AFD332" s="332"/>
      <c r="AFE332" s="332"/>
      <c r="AFF332" s="332"/>
      <c r="AFG332" s="332"/>
      <c r="AFH332" s="332"/>
      <c r="AFI332" s="332"/>
      <c r="AFJ332" s="332"/>
      <c r="AFK332" s="332"/>
      <c r="AFL332" s="332"/>
      <c r="AFM332" s="332"/>
      <c r="AFN332" s="332"/>
      <c r="AFO332" s="332"/>
      <c r="AFP332" s="332"/>
      <c r="AFQ332" s="332"/>
      <c r="AFR332" s="332"/>
      <c r="AFS332" s="332"/>
      <c r="AFT332" s="332"/>
      <c r="AFU332" s="332"/>
      <c r="AFV332" s="332"/>
      <c r="AFW332" s="332"/>
      <c r="AFX332" s="332"/>
      <c r="AFY332" s="332"/>
      <c r="AFZ332" s="332"/>
      <c r="AGA332" s="332"/>
      <c r="AGB332" s="332"/>
      <c r="AGC332" s="332"/>
      <c r="AGD332" s="332"/>
      <c r="AGE332" s="332"/>
      <c r="AGF332" s="332"/>
      <c r="AGG332" s="332"/>
      <c r="AGH332" s="332"/>
      <c r="AGI332" s="332"/>
      <c r="AGJ332" s="332"/>
      <c r="AGK332" s="332"/>
      <c r="AGL332" s="332"/>
      <c r="AGM332" s="332"/>
      <c r="AGN332" s="332"/>
      <c r="AGO332" s="332"/>
      <c r="AGP332" s="332"/>
      <c r="AGQ332" s="332"/>
      <c r="AGR332" s="332"/>
      <c r="AGS332" s="332"/>
      <c r="AGT332" s="332"/>
      <c r="AGU332" s="332"/>
      <c r="AGV332" s="332"/>
      <c r="AGW332" s="332"/>
      <c r="AGX332" s="332"/>
      <c r="AGY332" s="332"/>
      <c r="AGZ332" s="332"/>
      <c r="AHA332" s="332"/>
      <c r="AHB332" s="332"/>
      <c r="AHC332" s="332"/>
      <c r="AHD332" s="332"/>
      <c r="AHE332" s="332"/>
      <c r="AHF332" s="332"/>
      <c r="AHG332" s="332"/>
      <c r="AHH332" s="332"/>
      <c r="AHI332" s="332"/>
      <c r="AHJ332" s="332"/>
      <c r="AHK332" s="332"/>
      <c r="AHL332" s="332"/>
      <c r="AHM332" s="332"/>
      <c r="AHN332" s="332"/>
      <c r="AHO332" s="332"/>
      <c r="AHP332" s="332"/>
      <c r="AHQ332" s="332"/>
      <c r="AHR332" s="332"/>
      <c r="AHS332" s="332"/>
      <c r="AHT332" s="332"/>
      <c r="AHU332" s="332"/>
      <c r="AHV332" s="332"/>
      <c r="AHW332" s="332"/>
      <c r="AHX332" s="332"/>
      <c r="AHY332" s="332"/>
      <c r="AHZ332" s="332"/>
      <c r="AIA332" s="332"/>
      <c r="AIB332" s="332"/>
      <c r="AIC332" s="332"/>
      <c r="AID332" s="332"/>
      <c r="AIE332" s="332"/>
      <c r="AIF332" s="332"/>
      <c r="AIG332" s="332"/>
      <c r="AIH332" s="332"/>
      <c r="AII332" s="332"/>
      <c r="AIJ332" s="332"/>
      <c r="AIK332" s="332"/>
      <c r="AIL332" s="332"/>
      <c r="AIM332" s="332"/>
      <c r="AIN332" s="332"/>
      <c r="AIO332" s="332"/>
      <c r="AIP332" s="332"/>
      <c r="AIQ332" s="332"/>
      <c r="AIR332" s="332"/>
      <c r="AIS332" s="332"/>
      <c r="AIT332" s="332"/>
      <c r="AIU332" s="332"/>
      <c r="AIV332" s="332"/>
      <c r="AIW332" s="332"/>
      <c r="AIX332" s="332"/>
      <c r="AIY332" s="332"/>
      <c r="AIZ332" s="332"/>
      <c r="AJA332" s="332"/>
      <c r="AJB332" s="332"/>
      <c r="AJC332" s="332"/>
      <c r="AJD332" s="332"/>
      <c r="AJE332" s="332"/>
      <c r="AJF332" s="332"/>
      <c r="AJG332" s="332"/>
      <c r="AJH332" s="332"/>
      <c r="AJI332" s="332"/>
      <c r="AJJ332" s="332"/>
      <c r="AJK332" s="332"/>
      <c r="AJL332" s="332"/>
      <c r="AJM332" s="332"/>
      <c r="AJN332" s="332"/>
      <c r="AJO332" s="332"/>
      <c r="AJP332" s="332"/>
      <c r="AJQ332" s="332"/>
      <c r="AJR332" s="332"/>
      <c r="AJS332" s="332"/>
      <c r="AJT332" s="332"/>
      <c r="AJU332" s="332"/>
      <c r="AJV332" s="332"/>
      <c r="AJW332" s="332"/>
      <c r="AJX332" s="332"/>
      <c r="AJY332" s="332"/>
      <c r="AJZ332" s="332"/>
      <c r="AKA332" s="332"/>
      <c r="AKB332" s="332"/>
      <c r="AKC332" s="332"/>
      <c r="AKD332" s="332"/>
      <c r="AKE332" s="332"/>
      <c r="AKF332" s="332"/>
      <c r="AKG332" s="332"/>
      <c r="AKH332" s="332"/>
      <c r="AKI332" s="332"/>
      <c r="AKJ332" s="332"/>
      <c r="AKK332" s="332"/>
      <c r="AKL332" s="332"/>
      <c r="AKM332" s="332"/>
      <c r="AKN332" s="332"/>
      <c r="AKO332" s="332"/>
      <c r="AKP332" s="332"/>
      <c r="AKQ332" s="332"/>
      <c r="AKR332" s="332"/>
      <c r="AKS332" s="332"/>
      <c r="AKT332" s="332"/>
      <c r="AKU332" s="332"/>
      <c r="AKV332" s="332"/>
      <c r="AKW332" s="332"/>
      <c r="AKX332" s="332"/>
      <c r="AKY332" s="332"/>
      <c r="AKZ332" s="332"/>
      <c r="ALA332" s="332"/>
      <c r="ALB332" s="332"/>
      <c r="ALC332" s="332"/>
      <c r="ALD332" s="332"/>
      <c r="ALE332" s="332"/>
      <c r="ALF332" s="332"/>
      <c r="ALG332" s="332"/>
      <c r="ALH332" s="332"/>
      <c r="ALI332" s="332"/>
      <c r="ALJ332" s="332"/>
      <c r="ALK332" s="332"/>
      <c r="ALL332" s="332"/>
      <c r="ALM332" s="332"/>
      <c r="ALN332" s="332"/>
      <c r="ALO332" s="332"/>
      <c r="ALP332" s="332"/>
      <c r="ALQ332" s="332"/>
      <c r="ALR332" s="332"/>
      <c r="ALS332" s="332"/>
      <c r="ALT332" s="332"/>
      <c r="ALU332" s="332"/>
      <c r="ALV332" s="332"/>
      <c r="ALW332" s="332"/>
      <c r="ALX332" s="332"/>
      <c r="ALY332" s="332"/>
      <c r="ALZ332" s="332"/>
      <c r="AMA332" s="332"/>
      <c r="AMB332" s="332"/>
      <c r="AMC332" s="332"/>
      <c r="AMD332" s="332"/>
      <c r="AME332" s="332"/>
      <c r="AMF332" s="332"/>
      <c r="AMG332" s="332"/>
      <c r="AMH332" s="332"/>
      <c r="AMI332" s="332"/>
      <c r="AMJ332" s="332"/>
      <c r="AMK332" s="332"/>
    </row>
    <row r="333" spans="1:1025" s="137" customFormat="1" ht="23.25" customHeight="1" x14ac:dyDescent="0.2">
      <c r="A333" s="67" t="s">
        <v>70</v>
      </c>
      <c r="B333" s="66" t="s">
        <v>7572</v>
      </c>
      <c r="C333" s="49" t="s">
        <v>7570</v>
      </c>
      <c r="D333" s="49" t="s">
        <v>7573</v>
      </c>
      <c r="E333" s="66">
        <v>1998</v>
      </c>
      <c r="F333" s="107">
        <v>1</v>
      </c>
      <c r="G333" s="332"/>
      <c r="H333" s="332"/>
      <c r="I333" s="332"/>
      <c r="J333" s="332"/>
      <c r="K333" s="332"/>
      <c r="L333" s="332"/>
      <c r="M333" s="332"/>
      <c r="N333" s="332"/>
      <c r="O333" s="332"/>
      <c r="P333" s="332"/>
      <c r="Q333" s="332"/>
      <c r="R333" s="332"/>
      <c r="S333" s="332"/>
      <c r="T333" s="332"/>
      <c r="U333" s="332"/>
      <c r="V333" s="332"/>
      <c r="W333" s="332"/>
      <c r="X333" s="332"/>
      <c r="Y333" s="332"/>
      <c r="Z333" s="332"/>
      <c r="AA333" s="332"/>
      <c r="AB333" s="332"/>
      <c r="AC333" s="332"/>
      <c r="AD333" s="332"/>
      <c r="AE333" s="332"/>
      <c r="AF333" s="332"/>
      <c r="AG333" s="332"/>
      <c r="AH333" s="332"/>
      <c r="AI333" s="332"/>
      <c r="AJ333" s="332"/>
      <c r="AK333" s="332"/>
      <c r="AL333" s="332"/>
      <c r="AM333" s="332"/>
      <c r="AN333" s="332"/>
      <c r="AO333" s="332"/>
      <c r="AP333" s="332"/>
      <c r="AQ333" s="332"/>
      <c r="AR333" s="332"/>
      <c r="AS333" s="332"/>
      <c r="AT333" s="332"/>
      <c r="AU333" s="332"/>
      <c r="AV333" s="332"/>
      <c r="AW333" s="332"/>
      <c r="AX333" s="332"/>
      <c r="AY333" s="332"/>
      <c r="AZ333" s="332"/>
      <c r="BA333" s="332"/>
      <c r="BB333" s="332"/>
      <c r="BC333" s="332"/>
      <c r="BD333" s="332"/>
      <c r="BE333" s="332"/>
      <c r="BF333" s="332"/>
      <c r="BG333" s="332"/>
      <c r="BH333" s="332"/>
      <c r="BI333" s="332"/>
      <c r="BJ333" s="332"/>
      <c r="BK333" s="332"/>
      <c r="BL333" s="332"/>
      <c r="BM333" s="332"/>
      <c r="BN333" s="332"/>
      <c r="BO333" s="332"/>
      <c r="BP333" s="332"/>
      <c r="BQ333" s="332"/>
      <c r="BR333" s="332"/>
      <c r="BS333" s="332"/>
      <c r="BT333" s="332"/>
      <c r="BU333" s="332"/>
      <c r="BV333" s="332"/>
      <c r="BW333" s="332"/>
      <c r="BX333" s="332"/>
      <c r="BY333" s="332"/>
      <c r="BZ333" s="332"/>
      <c r="CA333" s="332"/>
      <c r="CB333" s="332"/>
      <c r="CC333" s="332"/>
      <c r="CD333" s="332"/>
      <c r="CE333" s="332"/>
      <c r="CF333" s="332"/>
      <c r="CG333" s="332"/>
      <c r="CH333" s="332"/>
      <c r="CI333" s="332"/>
      <c r="CJ333" s="332"/>
      <c r="CK333" s="332"/>
      <c r="CL333" s="332"/>
      <c r="CM333" s="332"/>
      <c r="CN333" s="332"/>
      <c r="CO333" s="332"/>
      <c r="CP333" s="332"/>
      <c r="CQ333" s="332"/>
      <c r="CR333" s="332"/>
      <c r="CS333" s="332"/>
      <c r="CT333" s="332"/>
      <c r="CU333" s="332"/>
      <c r="CV333" s="332"/>
      <c r="CW333" s="332"/>
      <c r="CX333" s="332"/>
      <c r="CY333" s="332"/>
      <c r="CZ333" s="332"/>
      <c r="DA333" s="332"/>
      <c r="DB333" s="332"/>
      <c r="DC333" s="332"/>
      <c r="DD333" s="332"/>
      <c r="DE333" s="332"/>
      <c r="DF333" s="332"/>
      <c r="DG333" s="332"/>
      <c r="DH333" s="332"/>
      <c r="DI333" s="332"/>
      <c r="DJ333" s="332"/>
      <c r="DK333" s="332"/>
      <c r="DL333" s="332"/>
      <c r="DM333" s="332"/>
      <c r="DN333" s="332"/>
      <c r="DO333" s="332"/>
      <c r="DP333" s="332"/>
      <c r="DQ333" s="332"/>
      <c r="DR333" s="332"/>
      <c r="DS333" s="332"/>
      <c r="DT333" s="332"/>
      <c r="DU333" s="332"/>
      <c r="DV333" s="332"/>
      <c r="DW333" s="332"/>
      <c r="DX333" s="332"/>
      <c r="DY333" s="332"/>
      <c r="DZ333" s="332"/>
      <c r="EA333" s="332"/>
      <c r="EB333" s="332"/>
      <c r="EC333" s="332"/>
      <c r="ED333" s="332"/>
      <c r="EE333" s="332"/>
      <c r="EF333" s="332"/>
      <c r="EG333" s="332"/>
      <c r="EH333" s="332"/>
      <c r="EI333" s="332"/>
      <c r="EJ333" s="332"/>
      <c r="EK333" s="332"/>
      <c r="EL333" s="332"/>
      <c r="EM333" s="332"/>
      <c r="EN333" s="332"/>
      <c r="EO333" s="332"/>
      <c r="EP333" s="332"/>
      <c r="EQ333" s="332"/>
      <c r="ER333" s="332"/>
      <c r="ES333" s="332"/>
      <c r="ET333" s="332"/>
      <c r="EU333" s="332"/>
      <c r="EV333" s="332"/>
      <c r="EW333" s="332"/>
      <c r="EX333" s="332"/>
      <c r="EY333" s="332"/>
      <c r="EZ333" s="332"/>
      <c r="FA333" s="332"/>
      <c r="FB333" s="332"/>
      <c r="FC333" s="332"/>
      <c r="FD333" s="332"/>
      <c r="FE333" s="332"/>
      <c r="FF333" s="332"/>
      <c r="FG333" s="332"/>
      <c r="FH333" s="332"/>
      <c r="FI333" s="332"/>
      <c r="FJ333" s="332"/>
      <c r="FK333" s="332"/>
      <c r="FL333" s="332"/>
      <c r="FM333" s="332"/>
      <c r="FN333" s="332"/>
      <c r="FO333" s="332"/>
      <c r="FP333" s="332"/>
      <c r="FQ333" s="332"/>
      <c r="FR333" s="332"/>
      <c r="FS333" s="332"/>
      <c r="FT333" s="332"/>
      <c r="FU333" s="332"/>
      <c r="FV333" s="332"/>
      <c r="FW333" s="332"/>
      <c r="FX333" s="332"/>
      <c r="FY333" s="332"/>
      <c r="FZ333" s="332"/>
      <c r="GA333" s="332"/>
      <c r="GB333" s="332"/>
      <c r="GC333" s="332"/>
      <c r="GD333" s="332"/>
      <c r="GE333" s="332"/>
      <c r="GF333" s="332"/>
      <c r="GG333" s="332"/>
      <c r="GH333" s="332"/>
      <c r="GI333" s="332"/>
      <c r="GJ333" s="332"/>
      <c r="GK333" s="332"/>
      <c r="GL333" s="332"/>
      <c r="GM333" s="332"/>
      <c r="GN333" s="332"/>
      <c r="GO333" s="332"/>
      <c r="GP333" s="332"/>
      <c r="GQ333" s="332"/>
      <c r="GR333" s="332"/>
      <c r="GS333" s="332"/>
      <c r="GT333" s="332"/>
      <c r="GU333" s="332"/>
      <c r="GV333" s="332"/>
      <c r="GW333" s="332"/>
      <c r="GX333" s="332"/>
      <c r="GY333" s="332"/>
      <c r="GZ333" s="332"/>
      <c r="HA333" s="332"/>
      <c r="HB333" s="332"/>
      <c r="HC333" s="332"/>
      <c r="HD333" s="332"/>
      <c r="HE333" s="332"/>
      <c r="HF333" s="332"/>
      <c r="HG333" s="332"/>
      <c r="HH333" s="332"/>
      <c r="HI333" s="332"/>
      <c r="HJ333" s="332"/>
      <c r="HK333" s="332"/>
      <c r="HL333" s="332"/>
      <c r="HM333" s="332"/>
      <c r="HN333" s="332"/>
      <c r="HO333" s="332"/>
      <c r="HP333" s="332"/>
      <c r="HQ333" s="332"/>
      <c r="HR333" s="332"/>
      <c r="HS333" s="332"/>
      <c r="HT333" s="332"/>
      <c r="HU333" s="332"/>
      <c r="HV333" s="332"/>
      <c r="HW333" s="332"/>
      <c r="HX333" s="332"/>
      <c r="HY333" s="332"/>
      <c r="HZ333" s="332"/>
      <c r="IA333" s="332"/>
      <c r="IB333" s="332"/>
      <c r="IC333" s="332"/>
      <c r="ID333" s="332"/>
      <c r="IE333" s="332"/>
      <c r="IF333" s="332"/>
      <c r="IG333" s="332"/>
      <c r="IH333" s="332"/>
      <c r="II333" s="332"/>
      <c r="IJ333" s="332"/>
      <c r="IK333" s="332"/>
      <c r="IL333" s="332"/>
      <c r="IM333" s="332"/>
      <c r="IN333" s="332"/>
      <c r="IO333" s="332"/>
      <c r="IP333" s="332"/>
      <c r="IQ333" s="332"/>
      <c r="IR333" s="332"/>
      <c r="IS333" s="332"/>
      <c r="IT333" s="332"/>
      <c r="IU333" s="332"/>
      <c r="IV333" s="332"/>
      <c r="IW333" s="332"/>
      <c r="IX333" s="332"/>
      <c r="IY333" s="332"/>
      <c r="IZ333" s="332"/>
      <c r="JA333" s="332"/>
      <c r="JB333" s="332"/>
      <c r="JC333" s="332"/>
      <c r="JD333" s="332"/>
      <c r="JE333" s="332"/>
      <c r="JF333" s="332"/>
      <c r="JG333" s="332"/>
      <c r="JH333" s="332"/>
      <c r="JI333" s="332"/>
      <c r="JJ333" s="332"/>
      <c r="JK333" s="332"/>
      <c r="JL333" s="332"/>
      <c r="JM333" s="332"/>
      <c r="JN333" s="332"/>
      <c r="JO333" s="332"/>
      <c r="JP333" s="332"/>
      <c r="JQ333" s="332"/>
      <c r="JR333" s="332"/>
      <c r="JS333" s="332"/>
      <c r="JT333" s="332"/>
      <c r="JU333" s="332"/>
      <c r="JV333" s="332"/>
      <c r="JW333" s="332"/>
      <c r="JX333" s="332"/>
      <c r="JY333" s="332"/>
      <c r="JZ333" s="332"/>
      <c r="KA333" s="332"/>
      <c r="KB333" s="332"/>
      <c r="KC333" s="332"/>
      <c r="KD333" s="332"/>
      <c r="KE333" s="332"/>
      <c r="KF333" s="332"/>
      <c r="KG333" s="332"/>
      <c r="KH333" s="332"/>
      <c r="KI333" s="332"/>
      <c r="KJ333" s="332"/>
      <c r="KK333" s="332"/>
      <c r="KL333" s="332"/>
      <c r="KM333" s="332"/>
      <c r="KN333" s="332"/>
      <c r="KO333" s="332"/>
      <c r="KP333" s="332"/>
      <c r="KQ333" s="332"/>
      <c r="KR333" s="332"/>
      <c r="KS333" s="332"/>
      <c r="KT333" s="332"/>
      <c r="KU333" s="332"/>
      <c r="KV333" s="332"/>
      <c r="KW333" s="332"/>
      <c r="KX333" s="332"/>
      <c r="KY333" s="332"/>
      <c r="KZ333" s="332"/>
      <c r="LA333" s="332"/>
      <c r="LB333" s="332"/>
      <c r="LC333" s="332"/>
      <c r="LD333" s="332"/>
      <c r="LE333" s="332"/>
      <c r="LF333" s="332"/>
      <c r="LG333" s="332"/>
      <c r="LH333" s="332"/>
      <c r="LI333" s="332"/>
      <c r="LJ333" s="332"/>
      <c r="LK333" s="332"/>
      <c r="LL333" s="332"/>
      <c r="LM333" s="332"/>
      <c r="LN333" s="332"/>
      <c r="LO333" s="332"/>
      <c r="LP333" s="332"/>
      <c r="LQ333" s="332"/>
      <c r="LR333" s="332"/>
      <c r="LS333" s="332"/>
      <c r="LT333" s="332"/>
      <c r="LU333" s="332"/>
      <c r="LV333" s="332"/>
      <c r="LW333" s="332"/>
      <c r="LX333" s="332"/>
      <c r="LY333" s="332"/>
      <c r="LZ333" s="332"/>
      <c r="MA333" s="332"/>
      <c r="MB333" s="332"/>
      <c r="MC333" s="332"/>
      <c r="MD333" s="332"/>
      <c r="ME333" s="332"/>
      <c r="MF333" s="332"/>
      <c r="MG333" s="332"/>
      <c r="MH333" s="332"/>
      <c r="MI333" s="332"/>
      <c r="MJ333" s="332"/>
      <c r="MK333" s="332"/>
      <c r="ML333" s="332"/>
      <c r="MM333" s="332"/>
      <c r="MN333" s="332"/>
      <c r="MO333" s="332"/>
      <c r="MP333" s="332"/>
      <c r="MQ333" s="332"/>
      <c r="MR333" s="332"/>
      <c r="MS333" s="332"/>
      <c r="MT333" s="332"/>
      <c r="MU333" s="332"/>
      <c r="MV333" s="332"/>
      <c r="MW333" s="332"/>
      <c r="MX333" s="332"/>
      <c r="MY333" s="332"/>
      <c r="MZ333" s="332"/>
      <c r="NA333" s="332"/>
      <c r="NB333" s="332"/>
      <c r="NC333" s="332"/>
      <c r="ND333" s="332"/>
      <c r="NE333" s="332"/>
      <c r="NF333" s="332"/>
      <c r="NG333" s="332"/>
      <c r="NH333" s="332"/>
      <c r="NI333" s="332"/>
      <c r="NJ333" s="332"/>
      <c r="NK333" s="332"/>
      <c r="NL333" s="332"/>
      <c r="NM333" s="332"/>
      <c r="NN333" s="332"/>
      <c r="NO333" s="332"/>
      <c r="NP333" s="332"/>
      <c r="NQ333" s="332"/>
      <c r="NR333" s="332"/>
      <c r="NS333" s="332"/>
      <c r="NT333" s="332"/>
      <c r="NU333" s="332"/>
      <c r="NV333" s="332"/>
      <c r="NW333" s="332"/>
      <c r="NX333" s="332"/>
      <c r="NY333" s="332"/>
      <c r="NZ333" s="332"/>
      <c r="OA333" s="332"/>
      <c r="OB333" s="332"/>
      <c r="OC333" s="332"/>
      <c r="OD333" s="332"/>
      <c r="OE333" s="332"/>
      <c r="OF333" s="332"/>
      <c r="OG333" s="332"/>
      <c r="OH333" s="332"/>
      <c r="OI333" s="332"/>
      <c r="OJ333" s="332"/>
      <c r="OK333" s="332"/>
      <c r="OL333" s="332"/>
      <c r="OM333" s="332"/>
      <c r="ON333" s="332"/>
      <c r="OO333" s="332"/>
      <c r="OP333" s="332"/>
      <c r="OQ333" s="332"/>
      <c r="OR333" s="332"/>
      <c r="OS333" s="332"/>
      <c r="OT333" s="332"/>
      <c r="OU333" s="332"/>
      <c r="OV333" s="332"/>
      <c r="OW333" s="332"/>
      <c r="OX333" s="332"/>
      <c r="OY333" s="332"/>
      <c r="OZ333" s="332"/>
      <c r="PA333" s="332"/>
      <c r="PB333" s="332"/>
      <c r="PC333" s="332"/>
      <c r="PD333" s="332"/>
      <c r="PE333" s="332"/>
      <c r="PF333" s="332"/>
      <c r="PG333" s="332"/>
      <c r="PH333" s="332"/>
      <c r="PI333" s="332"/>
      <c r="PJ333" s="332"/>
      <c r="PK333" s="332"/>
      <c r="PL333" s="332"/>
      <c r="PM333" s="332"/>
      <c r="PN333" s="332"/>
      <c r="PO333" s="332"/>
      <c r="PP333" s="332"/>
      <c r="PQ333" s="332"/>
      <c r="PR333" s="332"/>
      <c r="PS333" s="332"/>
      <c r="PT333" s="332"/>
      <c r="PU333" s="332"/>
      <c r="PV333" s="332"/>
      <c r="PW333" s="332"/>
      <c r="PX333" s="332"/>
      <c r="PY333" s="332"/>
      <c r="PZ333" s="332"/>
      <c r="QA333" s="332"/>
      <c r="QB333" s="332"/>
      <c r="QC333" s="332"/>
      <c r="QD333" s="332"/>
      <c r="QE333" s="332"/>
      <c r="QF333" s="332"/>
      <c r="QG333" s="332"/>
      <c r="QH333" s="332"/>
      <c r="QI333" s="332"/>
      <c r="QJ333" s="332"/>
      <c r="QK333" s="332"/>
      <c r="QL333" s="332"/>
      <c r="QM333" s="332"/>
      <c r="QN333" s="332"/>
      <c r="QO333" s="332"/>
      <c r="QP333" s="332"/>
      <c r="QQ333" s="332"/>
      <c r="QR333" s="332"/>
      <c r="QS333" s="332"/>
      <c r="QT333" s="332"/>
      <c r="QU333" s="332"/>
      <c r="QV333" s="332"/>
      <c r="QW333" s="332"/>
      <c r="QX333" s="332"/>
      <c r="QY333" s="332"/>
      <c r="QZ333" s="332"/>
      <c r="RA333" s="332"/>
      <c r="RB333" s="332"/>
      <c r="RC333" s="332"/>
      <c r="RD333" s="332"/>
      <c r="RE333" s="332"/>
      <c r="RF333" s="332"/>
      <c r="RG333" s="332"/>
      <c r="RH333" s="332"/>
      <c r="RI333" s="332"/>
      <c r="RJ333" s="332"/>
      <c r="RK333" s="332"/>
      <c r="RL333" s="332"/>
      <c r="RM333" s="332"/>
      <c r="RN333" s="332"/>
      <c r="RO333" s="332"/>
      <c r="RP333" s="332"/>
      <c r="RQ333" s="332"/>
      <c r="RR333" s="332"/>
      <c r="RS333" s="332"/>
      <c r="RT333" s="332"/>
      <c r="RU333" s="332"/>
      <c r="RV333" s="332"/>
      <c r="RW333" s="332"/>
      <c r="RX333" s="332"/>
      <c r="RY333" s="332"/>
      <c r="RZ333" s="332"/>
      <c r="SA333" s="332"/>
      <c r="SB333" s="332"/>
      <c r="SC333" s="332"/>
      <c r="SD333" s="332"/>
      <c r="SE333" s="332"/>
      <c r="SF333" s="332"/>
      <c r="SG333" s="332"/>
      <c r="SH333" s="332"/>
      <c r="SI333" s="332"/>
      <c r="SJ333" s="332"/>
      <c r="SK333" s="332"/>
      <c r="SL333" s="332"/>
      <c r="SM333" s="332"/>
      <c r="SN333" s="332"/>
      <c r="SO333" s="332"/>
      <c r="SP333" s="332"/>
      <c r="SQ333" s="332"/>
      <c r="SR333" s="332"/>
      <c r="SS333" s="332"/>
      <c r="ST333" s="332"/>
      <c r="SU333" s="332"/>
      <c r="SV333" s="332"/>
      <c r="SW333" s="332"/>
      <c r="SX333" s="332"/>
      <c r="SY333" s="332"/>
      <c r="SZ333" s="332"/>
      <c r="TA333" s="332"/>
      <c r="TB333" s="332"/>
      <c r="TC333" s="332"/>
      <c r="TD333" s="332"/>
      <c r="TE333" s="332"/>
      <c r="TF333" s="332"/>
      <c r="TG333" s="332"/>
      <c r="TH333" s="332"/>
      <c r="TI333" s="332"/>
      <c r="TJ333" s="332"/>
      <c r="TK333" s="332"/>
      <c r="TL333" s="332"/>
      <c r="TM333" s="332"/>
      <c r="TN333" s="332"/>
      <c r="TO333" s="332"/>
      <c r="TP333" s="332"/>
      <c r="TQ333" s="332"/>
      <c r="TR333" s="332"/>
      <c r="TS333" s="332"/>
      <c r="TT333" s="332"/>
      <c r="TU333" s="332"/>
      <c r="TV333" s="332"/>
      <c r="TW333" s="332"/>
      <c r="TX333" s="332"/>
      <c r="TY333" s="332"/>
      <c r="TZ333" s="332"/>
      <c r="UA333" s="332"/>
      <c r="UB333" s="332"/>
      <c r="UC333" s="332"/>
      <c r="UD333" s="332"/>
      <c r="UE333" s="332"/>
      <c r="UF333" s="332"/>
      <c r="UG333" s="332"/>
      <c r="UH333" s="332"/>
      <c r="UI333" s="332"/>
      <c r="UJ333" s="332"/>
      <c r="UK333" s="332"/>
      <c r="UL333" s="332"/>
      <c r="UM333" s="332"/>
      <c r="UN333" s="332"/>
      <c r="UO333" s="332"/>
      <c r="UP333" s="332"/>
      <c r="UQ333" s="332"/>
      <c r="UR333" s="332"/>
      <c r="US333" s="332"/>
      <c r="UT333" s="332"/>
      <c r="UU333" s="332"/>
      <c r="UV333" s="332"/>
      <c r="UW333" s="332"/>
      <c r="UX333" s="332"/>
      <c r="UY333" s="332"/>
      <c r="UZ333" s="332"/>
      <c r="VA333" s="332"/>
      <c r="VB333" s="332"/>
      <c r="VC333" s="332"/>
      <c r="VD333" s="332"/>
      <c r="VE333" s="332"/>
      <c r="VF333" s="332"/>
      <c r="VG333" s="332"/>
      <c r="VH333" s="332"/>
      <c r="VI333" s="332"/>
      <c r="VJ333" s="332"/>
      <c r="VK333" s="332"/>
      <c r="VL333" s="332"/>
      <c r="VM333" s="332"/>
      <c r="VN333" s="332"/>
      <c r="VO333" s="332"/>
      <c r="VP333" s="332"/>
      <c r="VQ333" s="332"/>
      <c r="VR333" s="332"/>
      <c r="VS333" s="332"/>
      <c r="VT333" s="332"/>
      <c r="VU333" s="332"/>
      <c r="VV333" s="332"/>
      <c r="VW333" s="332"/>
      <c r="VX333" s="332"/>
      <c r="VY333" s="332"/>
      <c r="VZ333" s="332"/>
      <c r="WA333" s="332"/>
      <c r="WB333" s="332"/>
      <c r="WC333" s="332"/>
      <c r="WD333" s="332"/>
      <c r="WE333" s="332"/>
      <c r="WF333" s="332"/>
      <c r="WG333" s="332"/>
      <c r="WH333" s="332"/>
      <c r="WI333" s="332"/>
      <c r="WJ333" s="332"/>
      <c r="WK333" s="332"/>
      <c r="WL333" s="332"/>
      <c r="WM333" s="332"/>
      <c r="WN333" s="332"/>
      <c r="WO333" s="332"/>
      <c r="WP333" s="332"/>
      <c r="WQ333" s="332"/>
      <c r="WR333" s="332"/>
      <c r="WS333" s="332"/>
      <c r="WT333" s="332"/>
      <c r="WU333" s="332"/>
      <c r="WV333" s="332"/>
      <c r="WW333" s="332"/>
      <c r="WX333" s="332"/>
      <c r="WY333" s="332"/>
      <c r="WZ333" s="332"/>
      <c r="XA333" s="332"/>
      <c r="XB333" s="332"/>
      <c r="XC333" s="332"/>
      <c r="XD333" s="332"/>
      <c r="XE333" s="332"/>
      <c r="XF333" s="332"/>
      <c r="XG333" s="332"/>
      <c r="XH333" s="332"/>
      <c r="XI333" s="332"/>
      <c r="XJ333" s="332"/>
      <c r="XK333" s="332"/>
      <c r="XL333" s="332"/>
      <c r="XM333" s="332"/>
      <c r="XN333" s="332"/>
      <c r="XO333" s="332"/>
      <c r="XP333" s="332"/>
      <c r="XQ333" s="332"/>
      <c r="XR333" s="332"/>
      <c r="XS333" s="332"/>
      <c r="XT333" s="332"/>
      <c r="XU333" s="332"/>
      <c r="XV333" s="332"/>
      <c r="XW333" s="332"/>
      <c r="XX333" s="332"/>
      <c r="XY333" s="332"/>
      <c r="XZ333" s="332"/>
      <c r="YA333" s="332"/>
      <c r="YB333" s="332"/>
      <c r="YC333" s="332"/>
      <c r="YD333" s="332"/>
      <c r="YE333" s="332"/>
      <c r="YF333" s="332"/>
      <c r="YG333" s="332"/>
      <c r="YH333" s="332"/>
      <c r="YI333" s="332"/>
      <c r="YJ333" s="332"/>
      <c r="YK333" s="332"/>
      <c r="YL333" s="332"/>
      <c r="YM333" s="332"/>
      <c r="YN333" s="332"/>
      <c r="YO333" s="332"/>
      <c r="YP333" s="332"/>
      <c r="YQ333" s="332"/>
      <c r="YR333" s="332"/>
      <c r="YS333" s="332"/>
      <c r="YT333" s="332"/>
      <c r="YU333" s="332"/>
      <c r="YV333" s="332"/>
      <c r="YW333" s="332"/>
      <c r="YX333" s="332"/>
      <c r="YY333" s="332"/>
      <c r="YZ333" s="332"/>
      <c r="ZA333" s="332"/>
      <c r="ZB333" s="332"/>
      <c r="ZC333" s="332"/>
      <c r="ZD333" s="332"/>
      <c r="ZE333" s="332"/>
      <c r="ZF333" s="332"/>
      <c r="ZG333" s="332"/>
      <c r="ZH333" s="332"/>
      <c r="ZI333" s="332"/>
      <c r="ZJ333" s="332"/>
      <c r="ZK333" s="332"/>
      <c r="ZL333" s="332"/>
      <c r="ZM333" s="332"/>
      <c r="ZN333" s="332"/>
      <c r="ZO333" s="332"/>
      <c r="ZP333" s="332"/>
      <c r="ZQ333" s="332"/>
      <c r="ZR333" s="332"/>
      <c r="ZS333" s="332"/>
      <c r="ZT333" s="332"/>
      <c r="ZU333" s="332"/>
      <c r="ZV333" s="332"/>
      <c r="ZW333" s="332"/>
      <c r="ZX333" s="332"/>
      <c r="ZY333" s="332"/>
      <c r="ZZ333" s="332"/>
      <c r="AAA333" s="332"/>
      <c r="AAB333" s="332"/>
      <c r="AAC333" s="332"/>
      <c r="AAD333" s="332"/>
      <c r="AAE333" s="332"/>
      <c r="AAF333" s="332"/>
      <c r="AAG333" s="332"/>
      <c r="AAH333" s="332"/>
      <c r="AAI333" s="332"/>
      <c r="AAJ333" s="332"/>
      <c r="AAK333" s="332"/>
      <c r="AAL333" s="332"/>
      <c r="AAM333" s="332"/>
      <c r="AAN333" s="332"/>
      <c r="AAO333" s="332"/>
      <c r="AAP333" s="332"/>
      <c r="AAQ333" s="332"/>
      <c r="AAR333" s="332"/>
      <c r="AAS333" s="332"/>
      <c r="AAT333" s="332"/>
      <c r="AAU333" s="332"/>
      <c r="AAV333" s="332"/>
      <c r="AAW333" s="332"/>
      <c r="AAX333" s="332"/>
      <c r="AAY333" s="332"/>
      <c r="AAZ333" s="332"/>
      <c r="ABA333" s="332"/>
      <c r="ABB333" s="332"/>
      <c r="ABC333" s="332"/>
      <c r="ABD333" s="332"/>
      <c r="ABE333" s="332"/>
      <c r="ABF333" s="332"/>
      <c r="ABG333" s="332"/>
      <c r="ABH333" s="332"/>
      <c r="ABI333" s="332"/>
      <c r="ABJ333" s="332"/>
      <c r="ABK333" s="332"/>
      <c r="ABL333" s="332"/>
      <c r="ABM333" s="332"/>
      <c r="ABN333" s="332"/>
      <c r="ABO333" s="332"/>
      <c r="ABP333" s="332"/>
      <c r="ABQ333" s="332"/>
      <c r="ABR333" s="332"/>
      <c r="ABS333" s="332"/>
      <c r="ABT333" s="332"/>
      <c r="ABU333" s="332"/>
      <c r="ABV333" s="332"/>
      <c r="ABW333" s="332"/>
      <c r="ABX333" s="332"/>
      <c r="ABY333" s="332"/>
      <c r="ABZ333" s="332"/>
      <c r="ACA333" s="332"/>
      <c r="ACB333" s="332"/>
      <c r="ACC333" s="332"/>
      <c r="ACD333" s="332"/>
      <c r="ACE333" s="332"/>
      <c r="ACF333" s="332"/>
      <c r="ACG333" s="332"/>
      <c r="ACH333" s="332"/>
      <c r="ACI333" s="332"/>
      <c r="ACJ333" s="332"/>
      <c r="ACK333" s="332"/>
      <c r="ACL333" s="332"/>
      <c r="ACM333" s="332"/>
      <c r="ACN333" s="332"/>
      <c r="ACO333" s="332"/>
      <c r="ACP333" s="332"/>
      <c r="ACQ333" s="332"/>
      <c r="ACR333" s="332"/>
      <c r="ACS333" s="332"/>
      <c r="ACT333" s="332"/>
      <c r="ACU333" s="332"/>
      <c r="ACV333" s="332"/>
      <c r="ACW333" s="332"/>
      <c r="ACX333" s="332"/>
      <c r="ACY333" s="332"/>
      <c r="ACZ333" s="332"/>
      <c r="ADA333" s="332"/>
      <c r="ADB333" s="332"/>
      <c r="ADC333" s="332"/>
      <c r="ADD333" s="332"/>
      <c r="ADE333" s="332"/>
      <c r="ADF333" s="332"/>
      <c r="ADG333" s="332"/>
      <c r="ADH333" s="332"/>
      <c r="ADI333" s="332"/>
      <c r="ADJ333" s="332"/>
      <c r="ADK333" s="332"/>
      <c r="ADL333" s="332"/>
      <c r="ADM333" s="332"/>
      <c r="ADN333" s="332"/>
      <c r="ADO333" s="332"/>
      <c r="ADP333" s="332"/>
      <c r="ADQ333" s="332"/>
      <c r="ADR333" s="332"/>
      <c r="ADS333" s="332"/>
      <c r="ADT333" s="332"/>
      <c r="ADU333" s="332"/>
      <c r="ADV333" s="332"/>
      <c r="ADW333" s="332"/>
      <c r="ADX333" s="332"/>
      <c r="ADY333" s="332"/>
      <c r="ADZ333" s="332"/>
      <c r="AEA333" s="332"/>
      <c r="AEB333" s="332"/>
      <c r="AEC333" s="332"/>
      <c r="AED333" s="332"/>
      <c r="AEE333" s="332"/>
      <c r="AEF333" s="332"/>
      <c r="AEG333" s="332"/>
      <c r="AEH333" s="332"/>
      <c r="AEI333" s="332"/>
      <c r="AEJ333" s="332"/>
      <c r="AEK333" s="332"/>
      <c r="AEL333" s="332"/>
      <c r="AEM333" s="332"/>
      <c r="AEN333" s="332"/>
      <c r="AEO333" s="332"/>
      <c r="AEP333" s="332"/>
      <c r="AEQ333" s="332"/>
      <c r="AER333" s="332"/>
      <c r="AES333" s="332"/>
      <c r="AET333" s="332"/>
      <c r="AEU333" s="332"/>
      <c r="AEV333" s="332"/>
      <c r="AEW333" s="332"/>
      <c r="AEX333" s="332"/>
      <c r="AEY333" s="332"/>
      <c r="AEZ333" s="332"/>
      <c r="AFA333" s="332"/>
      <c r="AFB333" s="332"/>
      <c r="AFC333" s="332"/>
      <c r="AFD333" s="332"/>
      <c r="AFE333" s="332"/>
      <c r="AFF333" s="332"/>
      <c r="AFG333" s="332"/>
      <c r="AFH333" s="332"/>
      <c r="AFI333" s="332"/>
      <c r="AFJ333" s="332"/>
      <c r="AFK333" s="332"/>
      <c r="AFL333" s="332"/>
      <c r="AFM333" s="332"/>
      <c r="AFN333" s="332"/>
      <c r="AFO333" s="332"/>
      <c r="AFP333" s="332"/>
      <c r="AFQ333" s="332"/>
      <c r="AFR333" s="332"/>
      <c r="AFS333" s="332"/>
      <c r="AFT333" s="332"/>
      <c r="AFU333" s="332"/>
      <c r="AFV333" s="332"/>
      <c r="AFW333" s="332"/>
      <c r="AFX333" s="332"/>
      <c r="AFY333" s="332"/>
      <c r="AFZ333" s="332"/>
      <c r="AGA333" s="332"/>
      <c r="AGB333" s="332"/>
      <c r="AGC333" s="332"/>
      <c r="AGD333" s="332"/>
      <c r="AGE333" s="332"/>
      <c r="AGF333" s="332"/>
      <c r="AGG333" s="332"/>
      <c r="AGH333" s="332"/>
      <c r="AGI333" s="332"/>
      <c r="AGJ333" s="332"/>
      <c r="AGK333" s="332"/>
      <c r="AGL333" s="332"/>
      <c r="AGM333" s="332"/>
      <c r="AGN333" s="332"/>
      <c r="AGO333" s="332"/>
      <c r="AGP333" s="332"/>
      <c r="AGQ333" s="332"/>
      <c r="AGR333" s="332"/>
      <c r="AGS333" s="332"/>
      <c r="AGT333" s="332"/>
      <c r="AGU333" s="332"/>
      <c r="AGV333" s="332"/>
      <c r="AGW333" s="332"/>
      <c r="AGX333" s="332"/>
      <c r="AGY333" s="332"/>
      <c r="AGZ333" s="332"/>
      <c r="AHA333" s="332"/>
      <c r="AHB333" s="332"/>
      <c r="AHC333" s="332"/>
      <c r="AHD333" s="332"/>
      <c r="AHE333" s="332"/>
      <c r="AHF333" s="332"/>
      <c r="AHG333" s="332"/>
      <c r="AHH333" s="332"/>
      <c r="AHI333" s="332"/>
      <c r="AHJ333" s="332"/>
      <c r="AHK333" s="332"/>
      <c r="AHL333" s="332"/>
      <c r="AHM333" s="332"/>
      <c r="AHN333" s="332"/>
      <c r="AHO333" s="332"/>
      <c r="AHP333" s="332"/>
      <c r="AHQ333" s="332"/>
      <c r="AHR333" s="332"/>
      <c r="AHS333" s="332"/>
      <c r="AHT333" s="332"/>
      <c r="AHU333" s="332"/>
      <c r="AHV333" s="332"/>
      <c r="AHW333" s="332"/>
      <c r="AHX333" s="332"/>
      <c r="AHY333" s="332"/>
      <c r="AHZ333" s="332"/>
      <c r="AIA333" s="332"/>
      <c r="AIB333" s="332"/>
      <c r="AIC333" s="332"/>
      <c r="AID333" s="332"/>
      <c r="AIE333" s="332"/>
      <c r="AIF333" s="332"/>
      <c r="AIG333" s="332"/>
      <c r="AIH333" s="332"/>
      <c r="AII333" s="332"/>
      <c r="AIJ333" s="332"/>
      <c r="AIK333" s="332"/>
      <c r="AIL333" s="332"/>
      <c r="AIM333" s="332"/>
      <c r="AIN333" s="332"/>
      <c r="AIO333" s="332"/>
      <c r="AIP333" s="332"/>
      <c r="AIQ333" s="332"/>
      <c r="AIR333" s="332"/>
      <c r="AIS333" s="332"/>
      <c r="AIT333" s="332"/>
      <c r="AIU333" s="332"/>
      <c r="AIV333" s="332"/>
      <c r="AIW333" s="332"/>
      <c r="AIX333" s="332"/>
      <c r="AIY333" s="332"/>
      <c r="AIZ333" s="332"/>
      <c r="AJA333" s="332"/>
      <c r="AJB333" s="332"/>
      <c r="AJC333" s="332"/>
      <c r="AJD333" s="332"/>
      <c r="AJE333" s="332"/>
      <c r="AJF333" s="332"/>
      <c r="AJG333" s="332"/>
      <c r="AJH333" s="332"/>
      <c r="AJI333" s="332"/>
      <c r="AJJ333" s="332"/>
      <c r="AJK333" s="332"/>
      <c r="AJL333" s="332"/>
      <c r="AJM333" s="332"/>
      <c r="AJN333" s="332"/>
      <c r="AJO333" s="332"/>
      <c r="AJP333" s="332"/>
      <c r="AJQ333" s="332"/>
      <c r="AJR333" s="332"/>
      <c r="AJS333" s="332"/>
      <c r="AJT333" s="332"/>
      <c r="AJU333" s="332"/>
      <c r="AJV333" s="332"/>
      <c r="AJW333" s="332"/>
      <c r="AJX333" s="332"/>
      <c r="AJY333" s="332"/>
      <c r="AJZ333" s="332"/>
      <c r="AKA333" s="332"/>
      <c r="AKB333" s="332"/>
      <c r="AKC333" s="332"/>
      <c r="AKD333" s="332"/>
      <c r="AKE333" s="332"/>
      <c r="AKF333" s="332"/>
      <c r="AKG333" s="332"/>
      <c r="AKH333" s="332"/>
      <c r="AKI333" s="332"/>
      <c r="AKJ333" s="332"/>
      <c r="AKK333" s="332"/>
      <c r="AKL333" s="332"/>
      <c r="AKM333" s="332"/>
      <c r="AKN333" s="332"/>
      <c r="AKO333" s="332"/>
      <c r="AKP333" s="332"/>
      <c r="AKQ333" s="332"/>
      <c r="AKR333" s="332"/>
      <c r="AKS333" s="332"/>
      <c r="AKT333" s="332"/>
      <c r="AKU333" s="332"/>
      <c r="AKV333" s="332"/>
      <c r="AKW333" s="332"/>
      <c r="AKX333" s="332"/>
      <c r="AKY333" s="332"/>
      <c r="AKZ333" s="332"/>
      <c r="ALA333" s="332"/>
      <c r="ALB333" s="332"/>
      <c r="ALC333" s="332"/>
      <c r="ALD333" s="332"/>
      <c r="ALE333" s="332"/>
      <c r="ALF333" s="332"/>
      <c r="ALG333" s="332"/>
      <c r="ALH333" s="332"/>
      <c r="ALI333" s="332"/>
      <c r="ALJ333" s="332"/>
      <c r="ALK333" s="332"/>
      <c r="ALL333" s="332"/>
      <c r="ALM333" s="332"/>
      <c r="ALN333" s="332"/>
      <c r="ALO333" s="332"/>
      <c r="ALP333" s="332"/>
      <c r="ALQ333" s="332"/>
      <c r="ALR333" s="332"/>
      <c r="ALS333" s="332"/>
      <c r="ALT333" s="332"/>
      <c r="ALU333" s="332"/>
      <c r="ALV333" s="332"/>
      <c r="ALW333" s="332"/>
      <c r="ALX333" s="332"/>
      <c r="ALY333" s="332"/>
      <c r="ALZ333" s="332"/>
      <c r="AMA333" s="332"/>
      <c r="AMB333" s="332"/>
      <c r="AMC333" s="332"/>
      <c r="AMD333" s="332"/>
      <c r="AME333" s="332"/>
      <c r="AMF333" s="332"/>
      <c r="AMG333" s="332"/>
      <c r="AMH333" s="332"/>
      <c r="AMI333" s="332"/>
      <c r="AMJ333" s="332"/>
      <c r="AMK333" s="332"/>
    </row>
    <row r="334" spans="1:1025" s="332" customFormat="1" ht="28.5" customHeight="1" x14ac:dyDescent="0.2">
      <c r="A334" s="457" t="s">
        <v>70</v>
      </c>
      <c r="B334" s="469">
        <v>259</v>
      </c>
      <c r="C334" s="443" t="s">
        <v>12340</v>
      </c>
      <c r="D334" s="443" t="s">
        <v>12341</v>
      </c>
      <c r="E334" s="469">
        <v>2021</v>
      </c>
      <c r="F334" s="446">
        <v>1</v>
      </c>
    </row>
    <row r="335" spans="1:1025" s="332" customFormat="1" ht="22.5" customHeight="1" x14ac:dyDescent="0.2">
      <c r="A335" s="67" t="s">
        <v>70</v>
      </c>
      <c r="B335" s="66">
        <v>260</v>
      </c>
      <c r="C335" s="49" t="s">
        <v>8307</v>
      </c>
      <c r="D335" s="49" t="s">
        <v>8308</v>
      </c>
      <c r="E335" s="66">
        <v>1998</v>
      </c>
      <c r="F335" s="107">
        <v>1</v>
      </c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/>
      <c r="CL335" s="12"/>
      <c r="CM335" s="12"/>
      <c r="CN335" s="12"/>
      <c r="CO335" s="12"/>
      <c r="CP335" s="12"/>
      <c r="CQ335" s="12"/>
      <c r="CR335" s="12"/>
      <c r="CS335" s="12"/>
      <c r="CT335" s="12"/>
      <c r="CU335" s="12"/>
      <c r="CV335" s="12"/>
      <c r="CW335" s="12"/>
      <c r="CX335" s="12"/>
      <c r="CY335" s="12"/>
      <c r="CZ335" s="12"/>
      <c r="DA335" s="12"/>
      <c r="DB335" s="12"/>
      <c r="DC335" s="12"/>
      <c r="DD335" s="12"/>
      <c r="DE335" s="12"/>
      <c r="DF335" s="12"/>
      <c r="DG335" s="12"/>
      <c r="DH335" s="12"/>
      <c r="DI335" s="12"/>
      <c r="DJ335" s="12"/>
      <c r="DK335" s="12"/>
      <c r="DL335" s="12"/>
      <c r="DM335" s="12"/>
      <c r="DN335" s="12"/>
      <c r="DO335" s="12"/>
      <c r="DP335" s="12"/>
      <c r="DQ335" s="12"/>
      <c r="DR335" s="12"/>
      <c r="DS335" s="12"/>
      <c r="DT335" s="12"/>
      <c r="DU335" s="12"/>
      <c r="DV335" s="12"/>
      <c r="DW335" s="12"/>
      <c r="DX335" s="12"/>
      <c r="DY335" s="12"/>
      <c r="DZ335" s="12"/>
      <c r="EA335" s="12"/>
      <c r="EB335" s="12"/>
      <c r="EC335" s="12"/>
      <c r="ED335" s="12"/>
      <c r="EE335" s="12"/>
      <c r="EF335" s="12"/>
      <c r="EG335" s="12"/>
      <c r="EH335" s="12"/>
      <c r="EI335" s="12"/>
      <c r="EJ335" s="12"/>
      <c r="EK335" s="12"/>
      <c r="EL335" s="12"/>
      <c r="EM335" s="12"/>
      <c r="EN335" s="12"/>
      <c r="EO335" s="12"/>
      <c r="EP335" s="12"/>
      <c r="EQ335" s="12"/>
      <c r="ER335" s="12"/>
      <c r="ES335" s="12"/>
      <c r="ET335" s="12"/>
      <c r="EU335" s="12"/>
      <c r="EV335" s="12"/>
      <c r="EW335" s="12"/>
      <c r="EX335" s="12"/>
      <c r="EY335" s="12"/>
      <c r="EZ335" s="12"/>
      <c r="FA335" s="12"/>
      <c r="FB335" s="12"/>
      <c r="FC335" s="12"/>
      <c r="FD335" s="12"/>
      <c r="FE335" s="12"/>
      <c r="FF335" s="12"/>
      <c r="FG335" s="12"/>
      <c r="FH335" s="12"/>
      <c r="FI335" s="12"/>
      <c r="FJ335" s="12"/>
      <c r="FK335" s="12"/>
      <c r="FL335" s="12"/>
      <c r="FM335" s="12"/>
      <c r="FN335" s="12"/>
      <c r="FO335" s="12"/>
      <c r="FP335" s="12"/>
      <c r="FQ335" s="12"/>
      <c r="FR335" s="12"/>
      <c r="FS335" s="12"/>
      <c r="FT335" s="12"/>
      <c r="FU335" s="12"/>
      <c r="FV335" s="12"/>
      <c r="FW335" s="12"/>
      <c r="FX335" s="12"/>
      <c r="FY335" s="12"/>
      <c r="FZ335" s="12"/>
      <c r="GA335" s="12"/>
      <c r="GB335" s="12"/>
      <c r="GC335" s="12"/>
      <c r="GD335" s="12"/>
      <c r="GE335" s="12"/>
      <c r="GF335" s="12"/>
      <c r="GG335" s="12"/>
      <c r="GH335" s="12"/>
      <c r="GI335" s="12"/>
      <c r="GJ335" s="12"/>
      <c r="GK335" s="12"/>
      <c r="GL335" s="12"/>
      <c r="GM335" s="12"/>
      <c r="GN335" s="12"/>
      <c r="GO335" s="12"/>
      <c r="GP335" s="12"/>
      <c r="GQ335" s="12"/>
      <c r="GR335" s="12"/>
      <c r="GS335" s="12"/>
      <c r="GT335" s="12"/>
      <c r="GU335" s="12"/>
      <c r="GV335" s="12"/>
      <c r="GW335" s="12"/>
      <c r="GX335" s="12"/>
      <c r="GY335" s="12"/>
      <c r="GZ335" s="12"/>
      <c r="HA335" s="12"/>
      <c r="HB335" s="12"/>
      <c r="HC335" s="12"/>
      <c r="HD335" s="12"/>
      <c r="HE335" s="12"/>
      <c r="HF335" s="12"/>
      <c r="HG335" s="12"/>
      <c r="HH335" s="12"/>
      <c r="HI335" s="12"/>
      <c r="HJ335" s="12"/>
      <c r="HK335" s="12"/>
      <c r="HL335" s="12"/>
      <c r="HM335" s="12"/>
      <c r="HN335" s="12"/>
      <c r="HO335" s="12"/>
      <c r="HP335" s="12"/>
      <c r="HQ335" s="12"/>
      <c r="HR335" s="12"/>
      <c r="HS335" s="12"/>
      <c r="HT335" s="12"/>
      <c r="HU335" s="12"/>
      <c r="HV335" s="12"/>
      <c r="HW335" s="12"/>
      <c r="HX335" s="12"/>
      <c r="HY335" s="12"/>
      <c r="HZ335" s="12"/>
      <c r="IA335" s="12"/>
      <c r="IB335" s="12"/>
      <c r="IC335" s="12"/>
      <c r="ID335" s="12"/>
      <c r="IE335" s="12"/>
      <c r="IF335" s="12"/>
      <c r="IG335" s="12"/>
      <c r="IH335" s="12"/>
      <c r="II335" s="12"/>
      <c r="IJ335" s="12"/>
      <c r="IK335" s="12"/>
      <c r="IL335" s="12"/>
      <c r="IM335" s="12"/>
      <c r="IN335" s="12"/>
      <c r="IO335" s="12"/>
      <c r="IP335" s="12"/>
      <c r="IQ335" s="12"/>
      <c r="IR335" s="12"/>
      <c r="IS335" s="12"/>
      <c r="IT335" s="12"/>
      <c r="IU335" s="12"/>
      <c r="IV335" s="12"/>
      <c r="IW335" s="12"/>
      <c r="IX335" s="12"/>
      <c r="IY335" s="12"/>
      <c r="IZ335" s="12"/>
      <c r="JA335" s="12"/>
      <c r="JB335" s="12"/>
      <c r="JC335" s="12"/>
      <c r="JD335" s="12"/>
      <c r="JE335" s="12"/>
      <c r="JF335" s="12"/>
      <c r="JG335" s="12"/>
      <c r="JH335" s="12"/>
      <c r="JI335" s="12"/>
      <c r="JJ335" s="12"/>
      <c r="JK335" s="12"/>
      <c r="JL335" s="12"/>
      <c r="JM335" s="12"/>
      <c r="JN335" s="12"/>
      <c r="JO335" s="12"/>
      <c r="JP335" s="12"/>
      <c r="JQ335" s="12"/>
      <c r="JR335" s="12"/>
      <c r="JS335" s="12"/>
      <c r="JT335" s="12"/>
      <c r="JU335" s="12"/>
      <c r="JV335" s="12"/>
      <c r="JW335" s="12"/>
      <c r="JX335" s="12"/>
      <c r="JY335" s="12"/>
      <c r="JZ335" s="12"/>
      <c r="KA335" s="12"/>
      <c r="KB335" s="12"/>
      <c r="KC335" s="12"/>
      <c r="KD335" s="12"/>
      <c r="KE335" s="12"/>
      <c r="KF335" s="12"/>
      <c r="KG335" s="12"/>
      <c r="KH335" s="12"/>
      <c r="KI335" s="12"/>
      <c r="KJ335" s="12"/>
      <c r="KK335" s="12"/>
      <c r="KL335" s="12"/>
      <c r="KM335" s="12"/>
      <c r="KN335" s="12"/>
      <c r="KO335" s="12"/>
      <c r="KP335" s="12"/>
      <c r="KQ335" s="12"/>
      <c r="KR335" s="12"/>
      <c r="KS335" s="12"/>
      <c r="KT335" s="12"/>
      <c r="KU335" s="12"/>
      <c r="KV335" s="12"/>
      <c r="KW335" s="12"/>
      <c r="KX335" s="12"/>
      <c r="KY335" s="12"/>
      <c r="KZ335" s="12"/>
      <c r="LA335" s="12"/>
      <c r="LB335" s="12"/>
      <c r="LC335" s="12"/>
      <c r="LD335" s="12"/>
      <c r="LE335" s="12"/>
      <c r="LF335" s="12"/>
      <c r="LG335" s="12"/>
      <c r="LH335" s="12"/>
      <c r="LI335" s="12"/>
      <c r="LJ335" s="12"/>
      <c r="LK335" s="12"/>
      <c r="LL335" s="12"/>
      <c r="LM335" s="12"/>
      <c r="LN335" s="12"/>
      <c r="LO335" s="12"/>
      <c r="LP335" s="12"/>
      <c r="LQ335" s="12"/>
      <c r="LR335" s="12"/>
      <c r="LS335" s="12"/>
      <c r="LT335" s="12"/>
      <c r="LU335" s="12"/>
      <c r="LV335" s="12"/>
      <c r="LW335" s="12"/>
      <c r="LX335" s="12"/>
      <c r="LY335" s="12"/>
      <c r="LZ335" s="12"/>
      <c r="MA335" s="12"/>
      <c r="MB335" s="12"/>
      <c r="MC335" s="12"/>
      <c r="MD335" s="12"/>
      <c r="ME335" s="12"/>
      <c r="MF335" s="12"/>
      <c r="MG335" s="12"/>
      <c r="MH335" s="12"/>
      <c r="MI335" s="12"/>
      <c r="MJ335" s="12"/>
      <c r="MK335" s="12"/>
      <c r="ML335" s="12"/>
      <c r="MM335" s="12"/>
      <c r="MN335" s="12"/>
      <c r="MO335" s="12"/>
      <c r="MP335" s="12"/>
      <c r="MQ335" s="12"/>
      <c r="MR335" s="12"/>
      <c r="MS335" s="12"/>
      <c r="MT335" s="12"/>
      <c r="MU335" s="12"/>
      <c r="MV335" s="12"/>
      <c r="MW335" s="12"/>
      <c r="MX335" s="12"/>
      <c r="MY335" s="12"/>
      <c r="MZ335" s="12"/>
      <c r="NA335" s="12"/>
      <c r="NB335" s="12"/>
      <c r="NC335" s="12"/>
      <c r="ND335" s="12"/>
      <c r="NE335" s="12"/>
      <c r="NF335" s="12"/>
      <c r="NG335" s="12"/>
      <c r="NH335" s="12"/>
      <c r="NI335" s="12"/>
      <c r="NJ335" s="12"/>
      <c r="NK335" s="12"/>
      <c r="NL335" s="12"/>
      <c r="NM335" s="12"/>
      <c r="NN335" s="12"/>
      <c r="NO335" s="12"/>
      <c r="NP335" s="12"/>
      <c r="NQ335" s="12"/>
      <c r="NR335" s="12"/>
      <c r="NS335" s="12"/>
      <c r="NT335" s="12"/>
      <c r="NU335" s="12"/>
      <c r="NV335" s="12"/>
      <c r="NW335" s="12"/>
      <c r="NX335" s="12"/>
      <c r="NY335" s="12"/>
      <c r="NZ335" s="12"/>
      <c r="OA335" s="12"/>
      <c r="OB335" s="12"/>
      <c r="OC335" s="12"/>
      <c r="OD335" s="12"/>
      <c r="OE335" s="12"/>
      <c r="OF335" s="12"/>
      <c r="OG335" s="12"/>
      <c r="OH335" s="12"/>
      <c r="OI335" s="12"/>
      <c r="OJ335" s="12"/>
      <c r="OK335" s="12"/>
      <c r="OL335" s="12"/>
      <c r="OM335" s="12"/>
      <c r="ON335" s="12"/>
      <c r="OO335" s="12"/>
      <c r="OP335" s="12"/>
      <c r="OQ335" s="12"/>
      <c r="OR335" s="12"/>
      <c r="OS335" s="12"/>
      <c r="OT335" s="12"/>
      <c r="OU335" s="12"/>
      <c r="OV335" s="12"/>
      <c r="OW335" s="12"/>
      <c r="OX335" s="12"/>
      <c r="OY335" s="12"/>
      <c r="OZ335" s="12"/>
      <c r="PA335" s="12"/>
      <c r="PB335" s="12"/>
      <c r="PC335" s="12"/>
      <c r="PD335" s="12"/>
      <c r="PE335" s="12"/>
      <c r="PF335" s="12"/>
      <c r="PG335" s="12"/>
      <c r="PH335" s="12"/>
      <c r="PI335" s="12"/>
      <c r="PJ335" s="12"/>
      <c r="PK335" s="12"/>
      <c r="PL335" s="12"/>
      <c r="PM335" s="12"/>
      <c r="PN335" s="12"/>
      <c r="PO335" s="12"/>
      <c r="PP335" s="12"/>
      <c r="PQ335" s="12"/>
      <c r="PR335" s="12"/>
      <c r="PS335" s="12"/>
      <c r="PT335" s="12"/>
      <c r="PU335" s="12"/>
      <c r="PV335" s="12"/>
      <c r="PW335" s="12"/>
      <c r="PX335" s="12"/>
      <c r="PY335" s="12"/>
      <c r="PZ335" s="12"/>
      <c r="QA335" s="12"/>
      <c r="QB335" s="12"/>
      <c r="QC335" s="12"/>
      <c r="QD335" s="12"/>
      <c r="QE335" s="12"/>
      <c r="QF335" s="12"/>
      <c r="QG335" s="12"/>
      <c r="QH335" s="12"/>
      <c r="QI335" s="12"/>
      <c r="QJ335" s="12"/>
      <c r="QK335" s="12"/>
      <c r="QL335" s="12"/>
      <c r="QM335" s="12"/>
      <c r="QN335" s="12"/>
      <c r="QO335" s="12"/>
      <c r="QP335" s="12"/>
      <c r="QQ335" s="12"/>
      <c r="QR335" s="12"/>
      <c r="QS335" s="12"/>
      <c r="QT335" s="12"/>
      <c r="QU335" s="12"/>
      <c r="QV335" s="12"/>
      <c r="QW335" s="12"/>
      <c r="QX335" s="12"/>
      <c r="QY335" s="12"/>
      <c r="QZ335" s="12"/>
      <c r="RA335" s="12"/>
      <c r="RB335" s="12"/>
      <c r="RC335" s="12"/>
      <c r="RD335" s="12"/>
      <c r="RE335" s="12"/>
      <c r="RF335" s="12"/>
      <c r="RG335" s="12"/>
      <c r="RH335" s="12"/>
      <c r="RI335" s="12"/>
      <c r="RJ335" s="12"/>
      <c r="RK335" s="12"/>
      <c r="RL335" s="12"/>
      <c r="RM335" s="12"/>
      <c r="RN335" s="12"/>
      <c r="RO335" s="12"/>
      <c r="RP335" s="12"/>
      <c r="RQ335" s="12"/>
      <c r="RR335" s="12"/>
      <c r="RS335" s="12"/>
      <c r="RT335" s="12"/>
      <c r="RU335" s="12"/>
      <c r="RV335" s="12"/>
      <c r="RW335" s="12"/>
      <c r="RX335" s="12"/>
      <c r="RY335" s="12"/>
      <c r="RZ335" s="12"/>
      <c r="SA335" s="12"/>
      <c r="SB335" s="12"/>
      <c r="SC335" s="12"/>
      <c r="SD335" s="12"/>
      <c r="SE335" s="12"/>
      <c r="SF335" s="12"/>
      <c r="SG335" s="12"/>
      <c r="SH335" s="12"/>
      <c r="SI335" s="12"/>
      <c r="SJ335" s="12"/>
      <c r="SK335" s="12"/>
      <c r="SL335" s="12"/>
      <c r="SM335" s="12"/>
      <c r="SN335" s="12"/>
      <c r="SO335" s="12"/>
      <c r="SP335" s="12"/>
      <c r="SQ335" s="12"/>
      <c r="SR335" s="12"/>
      <c r="SS335" s="12"/>
      <c r="ST335" s="12"/>
      <c r="SU335" s="12"/>
      <c r="SV335" s="12"/>
      <c r="SW335" s="12"/>
      <c r="SX335" s="12"/>
      <c r="SY335" s="12"/>
      <c r="SZ335" s="12"/>
      <c r="TA335" s="12"/>
      <c r="TB335" s="12"/>
      <c r="TC335" s="12"/>
      <c r="TD335" s="12"/>
      <c r="TE335" s="12"/>
      <c r="TF335" s="12"/>
      <c r="TG335" s="12"/>
      <c r="TH335" s="12"/>
      <c r="TI335" s="12"/>
      <c r="TJ335" s="12"/>
      <c r="TK335" s="12"/>
      <c r="TL335" s="12"/>
      <c r="TM335" s="12"/>
      <c r="TN335" s="12"/>
      <c r="TO335" s="12"/>
      <c r="TP335" s="12"/>
      <c r="TQ335" s="12"/>
      <c r="TR335" s="12"/>
      <c r="TS335" s="12"/>
      <c r="TT335" s="12"/>
      <c r="TU335" s="12"/>
      <c r="TV335" s="12"/>
      <c r="TW335" s="12"/>
      <c r="TX335" s="12"/>
      <c r="TY335" s="12"/>
      <c r="TZ335" s="12"/>
      <c r="UA335" s="12"/>
      <c r="UB335" s="12"/>
      <c r="UC335" s="12"/>
      <c r="UD335" s="12"/>
      <c r="UE335" s="12"/>
      <c r="UF335" s="12"/>
      <c r="UG335" s="12"/>
      <c r="UH335" s="12"/>
      <c r="UI335" s="12"/>
      <c r="UJ335" s="12"/>
      <c r="UK335" s="12"/>
      <c r="UL335" s="12"/>
      <c r="UM335" s="12"/>
      <c r="UN335" s="12"/>
      <c r="UO335" s="12"/>
      <c r="UP335" s="12"/>
      <c r="UQ335" s="12"/>
      <c r="UR335" s="12"/>
      <c r="US335" s="12"/>
      <c r="UT335" s="12"/>
      <c r="UU335" s="12"/>
      <c r="UV335" s="12"/>
      <c r="UW335" s="12"/>
      <c r="UX335" s="12"/>
      <c r="UY335" s="12"/>
      <c r="UZ335" s="12"/>
      <c r="VA335" s="12"/>
      <c r="VB335" s="12"/>
      <c r="VC335" s="12"/>
      <c r="VD335" s="12"/>
      <c r="VE335" s="12"/>
      <c r="VF335" s="12"/>
      <c r="VG335" s="12"/>
      <c r="VH335" s="12"/>
      <c r="VI335" s="12"/>
      <c r="VJ335" s="12"/>
      <c r="VK335" s="12"/>
      <c r="VL335" s="12"/>
      <c r="VM335" s="12"/>
      <c r="VN335" s="12"/>
      <c r="VO335" s="12"/>
      <c r="VP335" s="12"/>
      <c r="VQ335" s="12"/>
      <c r="VR335" s="12"/>
      <c r="VS335" s="12"/>
      <c r="VT335" s="12"/>
      <c r="VU335" s="12"/>
      <c r="VV335" s="12"/>
      <c r="VW335" s="12"/>
      <c r="VX335" s="12"/>
      <c r="VY335" s="12"/>
      <c r="VZ335" s="12"/>
      <c r="WA335" s="12"/>
      <c r="WB335" s="12"/>
      <c r="WC335" s="12"/>
      <c r="WD335" s="12"/>
      <c r="WE335" s="12"/>
      <c r="WF335" s="12"/>
      <c r="WG335" s="12"/>
      <c r="WH335" s="12"/>
      <c r="WI335" s="12"/>
      <c r="WJ335" s="12"/>
      <c r="WK335" s="12"/>
      <c r="WL335" s="12"/>
      <c r="WM335" s="12"/>
      <c r="WN335" s="12"/>
      <c r="WO335" s="12"/>
      <c r="WP335" s="12"/>
      <c r="WQ335" s="12"/>
      <c r="WR335" s="12"/>
      <c r="WS335" s="12"/>
      <c r="WT335" s="12"/>
      <c r="WU335" s="12"/>
      <c r="WV335" s="12"/>
      <c r="WW335" s="12"/>
      <c r="WX335" s="12"/>
      <c r="WY335" s="12"/>
      <c r="WZ335" s="12"/>
      <c r="XA335" s="12"/>
      <c r="XB335" s="12"/>
      <c r="XC335" s="12"/>
      <c r="XD335" s="12"/>
      <c r="XE335" s="12"/>
      <c r="XF335" s="12"/>
      <c r="XG335" s="12"/>
      <c r="XH335" s="12"/>
      <c r="XI335" s="12"/>
      <c r="XJ335" s="12"/>
      <c r="XK335" s="12"/>
      <c r="XL335" s="12"/>
      <c r="XM335" s="12"/>
      <c r="XN335" s="12"/>
      <c r="XO335" s="12"/>
      <c r="XP335" s="12"/>
      <c r="XQ335" s="12"/>
      <c r="XR335" s="12"/>
      <c r="XS335" s="12"/>
      <c r="XT335" s="12"/>
      <c r="XU335" s="12"/>
      <c r="XV335" s="12"/>
      <c r="XW335" s="12"/>
      <c r="XX335" s="12"/>
      <c r="XY335" s="12"/>
      <c r="XZ335" s="12"/>
      <c r="YA335" s="12"/>
      <c r="YB335" s="12"/>
      <c r="YC335" s="12"/>
      <c r="YD335" s="12"/>
      <c r="YE335" s="12"/>
      <c r="YF335" s="12"/>
      <c r="YG335" s="12"/>
      <c r="YH335" s="12"/>
      <c r="YI335" s="12"/>
      <c r="YJ335" s="12"/>
      <c r="YK335" s="12"/>
      <c r="YL335" s="12"/>
      <c r="YM335" s="12"/>
      <c r="YN335" s="12"/>
      <c r="YO335" s="12"/>
      <c r="YP335" s="12"/>
      <c r="YQ335" s="12"/>
      <c r="YR335" s="12"/>
      <c r="YS335" s="12"/>
      <c r="YT335" s="12"/>
      <c r="YU335" s="12"/>
      <c r="YV335" s="12"/>
      <c r="YW335" s="12"/>
      <c r="YX335" s="12"/>
      <c r="YY335" s="12"/>
      <c r="YZ335" s="12"/>
      <c r="ZA335" s="12"/>
      <c r="ZB335" s="12"/>
      <c r="ZC335" s="12"/>
      <c r="ZD335" s="12"/>
      <c r="ZE335" s="12"/>
      <c r="ZF335" s="12"/>
      <c r="ZG335" s="12"/>
      <c r="ZH335" s="12"/>
      <c r="ZI335" s="12"/>
      <c r="ZJ335" s="12"/>
      <c r="ZK335" s="12"/>
      <c r="ZL335" s="12"/>
      <c r="ZM335" s="12"/>
      <c r="ZN335" s="12"/>
      <c r="ZO335" s="12"/>
      <c r="ZP335" s="12"/>
      <c r="ZQ335" s="12"/>
      <c r="ZR335" s="12"/>
      <c r="ZS335" s="12"/>
      <c r="ZT335" s="12"/>
      <c r="ZU335" s="12"/>
      <c r="ZV335" s="12"/>
      <c r="ZW335" s="12"/>
      <c r="ZX335" s="12"/>
      <c r="ZY335" s="12"/>
      <c r="ZZ335" s="12"/>
      <c r="AAA335" s="12"/>
      <c r="AAB335" s="12"/>
      <c r="AAC335" s="12"/>
      <c r="AAD335" s="12"/>
      <c r="AAE335" s="12"/>
      <c r="AAF335" s="12"/>
      <c r="AAG335" s="12"/>
      <c r="AAH335" s="12"/>
      <c r="AAI335" s="12"/>
      <c r="AAJ335" s="12"/>
      <c r="AAK335" s="12"/>
      <c r="AAL335" s="12"/>
      <c r="AAM335" s="12"/>
      <c r="AAN335" s="12"/>
      <c r="AAO335" s="12"/>
      <c r="AAP335" s="12"/>
      <c r="AAQ335" s="12"/>
      <c r="AAR335" s="12"/>
      <c r="AAS335" s="12"/>
      <c r="AAT335" s="12"/>
      <c r="AAU335" s="12"/>
      <c r="AAV335" s="12"/>
      <c r="AAW335" s="12"/>
      <c r="AAX335" s="12"/>
      <c r="AAY335" s="12"/>
      <c r="AAZ335" s="12"/>
      <c r="ABA335" s="12"/>
      <c r="ABB335" s="12"/>
      <c r="ABC335" s="12"/>
      <c r="ABD335" s="12"/>
      <c r="ABE335" s="12"/>
      <c r="ABF335" s="12"/>
      <c r="ABG335" s="12"/>
      <c r="ABH335" s="12"/>
      <c r="ABI335" s="12"/>
      <c r="ABJ335" s="12"/>
      <c r="ABK335" s="12"/>
      <c r="ABL335" s="12"/>
      <c r="ABM335" s="12"/>
      <c r="ABN335" s="12"/>
      <c r="ABO335" s="12"/>
      <c r="ABP335" s="12"/>
      <c r="ABQ335" s="12"/>
      <c r="ABR335" s="12"/>
      <c r="ABS335" s="12"/>
      <c r="ABT335" s="12"/>
      <c r="ABU335" s="12"/>
      <c r="ABV335" s="12"/>
      <c r="ABW335" s="12"/>
      <c r="ABX335" s="12"/>
      <c r="ABY335" s="12"/>
      <c r="ABZ335" s="12"/>
      <c r="ACA335" s="12"/>
      <c r="ACB335" s="12"/>
      <c r="ACC335" s="12"/>
      <c r="ACD335" s="12"/>
      <c r="ACE335" s="12"/>
      <c r="ACF335" s="12"/>
      <c r="ACG335" s="12"/>
      <c r="ACH335" s="12"/>
      <c r="ACI335" s="12"/>
      <c r="ACJ335" s="12"/>
      <c r="ACK335" s="12"/>
      <c r="ACL335" s="12"/>
      <c r="ACM335" s="12"/>
      <c r="ACN335" s="12"/>
      <c r="ACO335" s="12"/>
      <c r="ACP335" s="12"/>
      <c r="ACQ335" s="12"/>
      <c r="ACR335" s="12"/>
      <c r="ACS335" s="12"/>
      <c r="ACT335" s="12"/>
      <c r="ACU335" s="12"/>
      <c r="ACV335" s="12"/>
      <c r="ACW335" s="12"/>
      <c r="ACX335" s="12"/>
      <c r="ACY335" s="12"/>
      <c r="ACZ335" s="12"/>
      <c r="ADA335" s="12"/>
      <c r="ADB335" s="12"/>
      <c r="ADC335" s="12"/>
      <c r="ADD335" s="12"/>
      <c r="ADE335" s="12"/>
      <c r="ADF335" s="12"/>
      <c r="ADG335" s="12"/>
      <c r="ADH335" s="12"/>
      <c r="ADI335" s="12"/>
      <c r="ADJ335" s="12"/>
      <c r="ADK335" s="12"/>
      <c r="ADL335" s="12"/>
      <c r="ADM335" s="12"/>
      <c r="ADN335" s="12"/>
      <c r="ADO335" s="12"/>
      <c r="ADP335" s="12"/>
      <c r="ADQ335" s="12"/>
      <c r="ADR335" s="12"/>
      <c r="ADS335" s="12"/>
      <c r="ADT335" s="12"/>
      <c r="ADU335" s="12"/>
      <c r="ADV335" s="12"/>
      <c r="ADW335" s="12"/>
      <c r="ADX335" s="12"/>
      <c r="ADY335" s="12"/>
      <c r="ADZ335" s="12"/>
      <c r="AEA335" s="12"/>
      <c r="AEB335" s="12"/>
      <c r="AEC335" s="12"/>
      <c r="AED335" s="12"/>
      <c r="AEE335" s="12"/>
      <c r="AEF335" s="12"/>
      <c r="AEG335" s="12"/>
      <c r="AEH335" s="12"/>
      <c r="AEI335" s="12"/>
      <c r="AEJ335" s="12"/>
      <c r="AEK335" s="12"/>
      <c r="AEL335" s="12"/>
      <c r="AEM335" s="12"/>
      <c r="AEN335" s="12"/>
      <c r="AEO335" s="12"/>
      <c r="AEP335" s="12"/>
      <c r="AEQ335" s="12"/>
      <c r="AER335" s="12"/>
      <c r="AES335" s="12"/>
      <c r="AET335" s="12"/>
      <c r="AEU335" s="12"/>
      <c r="AEV335" s="12"/>
      <c r="AEW335" s="12"/>
      <c r="AEX335" s="12"/>
      <c r="AEY335" s="12"/>
      <c r="AEZ335" s="12"/>
      <c r="AFA335" s="12"/>
      <c r="AFB335" s="12"/>
      <c r="AFC335" s="12"/>
      <c r="AFD335" s="12"/>
      <c r="AFE335" s="12"/>
      <c r="AFF335" s="12"/>
      <c r="AFG335" s="12"/>
      <c r="AFH335" s="12"/>
      <c r="AFI335" s="12"/>
      <c r="AFJ335" s="12"/>
      <c r="AFK335" s="12"/>
      <c r="AFL335" s="12"/>
      <c r="AFM335" s="12"/>
      <c r="AFN335" s="12"/>
      <c r="AFO335" s="12"/>
      <c r="AFP335" s="12"/>
      <c r="AFQ335" s="12"/>
      <c r="AFR335" s="12"/>
      <c r="AFS335" s="12"/>
      <c r="AFT335" s="12"/>
      <c r="AFU335" s="12"/>
      <c r="AFV335" s="12"/>
      <c r="AFW335" s="12"/>
      <c r="AFX335" s="12"/>
      <c r="AFY335" s="12"/>
      <c r="AFZ335" s="12"/>
      <c r="AGA335" s="12"/>
      <c r="AGB335" s="12"/>
      <c r="AGC335" s="12"/>
      <c r="AGD335" s="12"/>
      <c r="AGE335" s="12"/>
      <c r="AGF335" s="12"/>
      <c r="AGG335" s="12"/>
      <c r="AGH335" s="12"/>
      <c r="AGI335" s="12"/>
      <c r="AGJ335" s="12"/>
      <c r="AGK335" s="12"/>
      <c r="AGL335" s="12"/>
      <c r="AGM335" s="12"/>
      <c r="AGN335" s="12"/>
      <c r="AGO335" s="12"/>
      <c r="AGP335" s="12"/>
      <c r="AGQ335" s="12"/>
      <c r="AGR335" s="12"/>
      <c r="AGS335" s="12"/>
      <c r="AGT335" s="12"/>
      <c r="AGU335" s="12"/>
      <c r="AGV335" s="12"/>
      <c r="AGW335" s="12"/>
      <c r="AGX335" s="12"/>
      <c r="AGY335" s="12"/>
      <c r="AGZ335" s="12"/>
      <c r="AHA335" s="12"/>
      <c r="AHB335" s="12"/>
      <c r="AHC335" s="12"/>
      <c r="AHD335" s="12"/>
      <c r="AHE335" s="12"/>
      <c r="AHF335" s="12"/>
      <c r="AHG335" s="12"/>
      <c r="AHH335" s="12"/>
      <c r="AHI335" s="12"/>
      <c r="AHJ335" s="12"/>
      <c r="AHK335" s="12"/>
      <c r="AHL335" s="12"/>
      <c r="AHM335" s="12"/>
      <c r="AHN335" s="12"/>
      <c r="AHO335" s="12"/>
      <c r="AHP335" s="12"/>
      <c r="AHQ335" s="12"/>
      <c r="AHR335" s="12"/>
      <c r="AHS335" s="12"/>
      <c r="AHT335" s="12"/>
      <c r="AHU335" s="12"/>
      <c r="AHV335" s="12"/>
      <c r="AHW335" s="12"/>
      <c r="AHX335" s="12"/>
      <c r="AHY335" s="12"/>
      <c r="AHZ335" s="12"/>
      <c r="AIA335" s="12"/>
      <c r="AIB335" s="12"/>
      <c r="AIC335" s="12"/>
      <c r="AID335" s="12"/>
      <c r="AIE335" s="12"/>
      <c r="AIF335" s="12"/>
      <c r="AIG335" s="12"/>
      <c r="AIH335" s="12"/>
      <c r="AII335" s="12"/>
      <c r="AIJ335" s="12"/>
      <c r="AIK335" s="12"/>
      <c r="AIL335" s="12"/>
      <c r="AIM335" s="12"/>
      <c r="AIN335" s="12"/>
      <c r="AIO335" s="12"/>
      <c r="AIP335" s="12"/>
      <c r="AIQ335" s="12"/>
      <c r="AIR335" s="12"/>
      <c r="AIS335" s="12"/>
      <c r="AIT335" s="12"/>
      <c r="AIU335" s="12"/>
      <c r="AIV335" s="12"/>
      <c r="AIW335" s="12"/>
      <c r="AIX335" s="12"/>
      <c r="AIY335" s="12"/>
      <c r="AIZ335" s="12"/>
      <c r="AJA335" s="12"/>
      <c r="AJB335" s="12"/>
      <c r="AJC335" s="12"/>
      <c r="AJD335" s="12"/>
      <c r="AJE335" s="12"/>
      <c r="AJF335" s="12"/>
      <c r="AJG335" s="12"/>
      <c r="AJH335" s="12"/>
      <c r="AJI335" s="12"/>
      <c r="AJJ335" s="12"/>
      <c r="AJK335" s="12"/>
      <c r="AJL335" s="12"/>
      <c r="AJM335" s="12"/>
      <c r="AJN335" s="12"/>
      <c r="AJO335" s="12"/>
      <c r="AJP335" s="12"/>
      <c r="AJQ335" s="12"/>
      <c r="AJR335" s="12"/>
      <c r="AJS335" s="12"/>
      <c r="AJT335" s="12"/>
      <c r="AJU335" s="12"/>
      <c r="AJV335" s="12"/>
      <c r="AJW335" s="12"/>
      <c r="AJX335" s="12"/>
      <c r="AJY335" s="12"/>
      <c r="AJZ335" s="12"/>
      <c r="AKA335" s="12"/>
      <c r="AKB335" s="12"/>
      <c r="AKC335" s="12"/>
      <c r="AKD335" s="12"/>
      <c r="AKE335" s="12"/>
      <c r="AKF335" s="12"/>
      <c r="AKG335" s="12"/>
      <c r="AKH335" s="12"/>
      <c r="AKI335" s="12"/>
      <c r="AKJ335" s="12"/>
      <c r="AKK335" s="12"/>
      <c r="AKL335" s="12"/>
      <c r="AKM335" s="12"/>
      <c r="AKN335" s="12"/>
      <c r="AKO335" s="12"/>
      <c r="AKP335" s="12"/>
      <c r="AKQ335" s="12"/>
      <c r="AKR335" s="12"/>
      <c r="AKS335" s="12"/>
      <c r="AKT335" s="12"/>
      <c r="AKU335" s="12"/>
      <c r="AKV335" s="12"/>
      <c r="AKW335" s="12"/>
      <c r="AKX335" s="12"/>
      <c r="AKY335" s="12"/>
      <c r="AKZ335" s="12"/>
      <c r="ALA335" s="12"/>
      <c r="ALB335" s="12"/>
      <c r="ALC335" s="12"/>
      <c r="ALD335" s="12"/>
      <c r="ALE335" s="12"/>
      <c r="ALF335" s="12"/>
      <c r="ALG335" s="12"/>
      <c r="ALH335" s="12"/>
      <c r="ALI335" s="12"/>
      <c r="ALJ335" s="12"/>
      <c r="ALK335" s="12"/>
      <c r="ALL335" s="12"/>
      <c r="ALM335" s="12"/>
      <c r="ALN335" s="12"/>
      <c r="ALO335" s="12"/>
      <c r="ALP335" s="12"/>
      <c r="ALQ335" s="12"/>
      <c r="ALR335" s="12"/>
      <c r="ALS335" s="12"/>
      <c r="ALT335" s="12"/>
      <c r="ALU335" s="12"/>
      <c r="ALV335" s="12"/>
      <c r="ALW335" s="12"/>
      <c r="ALX335" s="12"/>
      <c r="ALY335" s="12"/>
      <c r="ALZ335" s="12"/>
      <c r="AMA335" s="12"/>
      <c r="AMB335" s="12"/>
      <c r="AMC335" s="12"/>
      <c r="AMD335" s="12"/>
      <c r="AME335" s="12"/>
      <c r="AMF335" s="12"/>
      <c r="AMG335" s="12"/>
      <c r="AMH335" s="12"/>
      <c r="AMI335" s="12"/>
      <c r="AMJ335" s="12"/>
      <c r="AMK335" s="12"/>
    </row>
    <row r="336" spans="1:1025" s="332" customFormat="1" ht="28.5" customHeight="1" x14ac:dyDescent="0.2">
      <c r="A336" s="67" t="s">
        <v>70</v>
      </c>
      <c r="B336" s="66">
        <v>261</v>
      </c>
      <c r="C336" s="49" t="s">
        <v>7353</v>
      </c>
      <c r="D336" s="49" t="s">
        <v>7354</v>
      </c>
      <c r="E336" s="66">
        <v>1998</v>
      </c>
      <c r="F336" s="107">
        <v>1</v>
      </c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  <c r="HR336" s="10"/>
      <c r="HS336" s="10"/>
      <c r="HT336" s="10"/>
      <c r="HU336" s="10"/>
      <c r="HV336" s="10"/>
      <c r="HW336" s="10"/>
      <c r="HX336" s="10"/>
      <c r="HY336" s="10"/>
      <c r="HZ336" s="10"/>
      <c r="IA336" s="10"/>
      <c r="IB336" s="10"/>
      <c r="IC336" s="10"/>
      <c r="ID336" s="10"/>
      <c r="IE336" s="10"/>
      <c r="IF336" s="10"/>
      <c r="IG336" s="10"/>
      <c r="IH336" s="10"/>
      <c r="II336" s="10"/>
      <c r="IJ336" s="10"/>
      <c r="IK336" s="10"/>
      <c r="IL336" s="10"/>
      <c r="IM336" s="10"/>
      <c r="IN336" s="10"/>
      <c r="IO336" s="10"/>
      <c r="IP336" s="10"/>
      <c r="IQ336" s="10"/>
      <c r="IR336" s="10"/>
      <c r="IS336" s="10"/>
      <c r="IT336" s="10"/>
      <c r="IU336" s="10"/>
      <c r="IV336" s="10"/>
      <c r="IW336" s="10"/>
      <c r="IX336" s="10"/>
      <c r="IY336" s="10"/>
      <c r="IZ336" s="10"/>
      <c r="JA336" s="10"/>
      <c r="JB336" s="10"/>
      <c r="JC336" s="10"/>
      <c r="JD336" s="10"/>
      <c r="JE336" s="10"/>
      <c r="JF336" s="10"/>
      <c r="JG336" s="10"/>
      <c r="JH336" s="10"/>
      <c r="JI336" s="10"/>
      <c r="JJ336" s="10"/>
      <c r="JK336" s="10"/>
      <c r="JL336" s="10"/>
      <c r="JM336" s="10"/>
      <c r="JN336" s="10"/>
      <c r="JO336" s="10"/>
      <c r="JP336" s="10"/>
      <c r="JQ336" s="10"/>
      <c r="JR336" s="10"/>
      <c r="JS336" s="10"/>
      <c r="JT336" s="10"/>
      <c r="JU336" s="10"/>
      <c r="JV336" s="10"/>
      <c r="JW336" s="10"/>
      <c r="JX336" s="10"/>
      <c r="JY336" s="10"/>
      <c r="JZ336" s="10"/>
      <c r="KA336" s="10"/>
      <c r="KB336" s="10"/>
      <c r="KC336" s="10"/>
      <c r="KD336" s="10"/>
      <c r="KE336" s="10"/>
      <c r="KF336" s="10"/>
      <c r="KG336" s="10"/>
      <c r="KH336" s="10"/>
      <c r="KI336" s="10"/>
      <c r="KJ336" s="10"/>
      <c r="KK336" s="10"/>
      <c r="KL336" s="10"/>
      <c r="KM336" s="10"/>
      <c r="KN336" s="10"/>
      <c r="KO336" s="10"/>
      <c r="KP336" s="10"/>
      <c r="KQ336" s="10"/>
      <c r="KR336" s="10"/>
      <c r="KS336" s="10"/>
      <c r="KT336" s="10"/>
      <c r="KU336" s="10"/>
      <c r="KV336" s="10"/>
      <c r="KW336" s="10"/>
      <c r="KX336" s="10"/>
      <c r="KY336" s="10"/>
      <c r="KZ336" s="10"/>
      <c r="LA336" s="10"/>
      <c r="LB336" s="10"/>
      <c r="LC336" s="10"/>
      <c r="LD336" s="10"/>
      <c r="LE336" s="10"/>
      <c r="LF336" s="10"/>
      <c r="LG336" s="10"/>
      <c r="LH336" s="10"/>
      <c r="LI336" s="10"/>
      <c r="LJ336" s="10"/>
      <c r="LK336" s="10"/>
      <c r="LL336" s="10"/>
      <c r="LM336" s="10"/>
      <c r="LN336" s="10"/>
      <c r="LO336" s="10"/>
      <c r="LP336" s="10"/>
      <c r="LQ336" s="10"/>
      <c r="LR336" s="10"/>
      <c r="LS336" s="10"/>
      <c r="LT336" s="10"/>
      <c r="LU336" s="10"/>
      <c r="LV336" s="10"/>
      <c r="LW336" s="10"/>
      <c r="LX336" s="10"/>
      <c r="LY336" s="10"/>
      <c r="LZ336" s="10"/>
      <c r="MA336" s="10"/>
      <c r="MB336" s="10"/>
      <c r="MC336" s="10"/>
      <c r="MD336" s="10"/>
      <c r="ME336" s="10"/>
      <c r="MF336" s="10"/>
      <c r="MG336" s="10"/>
      <c r="MH336" s="10"/>
      <c r="MI336" s="10"/>
      <c r="MJ336" s="10"/>
      <c r="MK336" s="10"/>
      <c r="ML336" s="10"/>
      <c r="MM336" s="10"/>
      <c r="MN336" s="10"/>
      <c r="MO336" s="10"/>
      <c r="MP336" s="10"/>
      <c r="MQ336" s="10"/>
      <c r="MR336" s="10"/>
      <c r="MS336" s="10"/>
      <c r="MT336" s="10"/>
      <c r="MU336" s="10"/>
      <c r="MV336" s="10"/>
      <c r="MW336" s="10"/>
      <c r="MX336" s="10"/>
      <c r="MY336" s="10"/>
      <c r="MZ336" s="10"/>
      <c r="NA336" s="10"/>
      <c r="NB336" s="10"/>
      <c r="NC336" s="10"/>
      <c r="ND336" s="10"/>
      <c r="NE336" s="10"/>
      <c r="NF336" s="10"/>
      <c r="NG336" s="10"/>
      <c r="NH336" s="10"/>
      <c r="NI336" s="10"/>
      <c r="NJ336" s="10"/>
      <c r="NK336" s="10"/>
      <c r="NL336" s="10"/>
      <c r="NM336" s="10"/>
      <c r="NN336" s="10"/>
      <c r="NO336" s="10"/>
      <c r="NP336" s="10"/>
      <c r="NQ336" s="10"/>
      <c r="NR336" s="10"/>
      <c r="NS336" s="10"/>
      <c r="NT336" s="10"/>
      <c r="NU336" s="10"/>
      <c r="NV336" s="10"/>
      <c r="NW336" s="10"/>
      <c r="NX336" s="10"/>
      <c r="NY336" s="10"/>
      <c r="NZ336" s="10"/>
      <c r="OA336" s="10"/>
      <c r="OB336" s="10"/>
      <c r="OC336" s="10"/>
      <c r="OD336" s="10"/>
      <c r="OE336" s="10"/>
      <c r="OF336" s="10"/>
      <c r="OG336" s="10"/>
      <c r="OH336" s="10"/>
      <c r="OI336" s="10"/>
      <c r="OJ336" s="10"/>
      <c r="OK336" s="10"/>
      <c r="OL336" s="10"/>
      <c r="OM336" s="10"/>
      <c r="ON336" s="10"/>
      <c r="OO336" s="10"/>
      <c r="OP336" s="10"/>
      <c r="OQ336" s="10"/>
      <c r="OR336" s="10"/>
      <c r="OS336" s="10"/>
      <c r="OT336" s="10"/>
      <c r="OU336" s="10"/>
      <c r="OV336" s="10"/>
      <c r="OW336" s="10"/>
      <c r="OX336" s="10"/>
      <c r="OY336" s="10"/>
      <c r="OZ336" s="10"/>
      <c r="PA336" s="10"/>
      <c r="PB336" s="10"/>
      <c r="PC336" s="10"/>
      <c r="PD336" s="10"/>
      <c r="PE336" s="10"/>
      <c r="PF336" s="10"/>
      <c r="PG336" s="10"/>
      <c r="PH336" s="10"/>
      <c r="PI336" s="10"/>
      <c r="PJ336" s="10"/>
      <c r="PK336" s="10"/>
      <c r="PL336" s="10"/>
      <c r="PM336" s="10"/>
      <c r="PN336" s="10"/>
      <c r="PO336" s="10"/>
      <c r="PP336" s="10"/>
      <c r="PQ336" s="10"/>
      <c r="PR336" s="10"/>
      <c r="PS336" s="10"/>
      <c r="PT336" s="10"/>
      <c r="PU336" s="10"/>
      <c r="PV336" s="10"/>
      <c r="PW336" s="10"/>
      <c r="PX336" s="10"/>
      <c r="PY336" s="10"/>
      <c r="PZ336" s="10"/>
      <c r="QA336" s="10"/>
      <c r="QB336" s="10"/>
      <c r="QC336" s="10"/>
      <c r="QD336" s="10"/>
      <c r="QE336" s="10"/>
      <c r="QF336" s="10"/>
      <c r="QG336" s="10"/>
      <c r="QH336" s="10"/>
      <c r="QI336" s="10"/>
      <c r="QJ336" s="10"/>
      <c r="QK336" s="10"/>
      <c r="QL336" s="10"/>
      <c r="QM336" s="10"/>
      <c r="QN336" s="10"/>
      <c r="QO336" s="10"/>
      <c r="QP336" s="10"/>
      <c r="QQ336" s="10"/>
      <c r="QR336" s="10"/>
      <c r="QS336" s="10"/>
      <c r="QT336" s="10"/>
      <c r="QU336" s="10"/>
      <c r="QV336" s="10"/>
      <c r="QW336" s="10"/>
      <c r="QX336" s="10"/>
      <c r="QY336" s="10"/>
      <c r="QZ336" s="10"/>
      <c r="RA336" s="10"/>
      <c r="RB336" s="10"/>
      <c r="RC336" s="10"/>
      <c r="RD336" s="10"/>
      <c r="RE336" s="10"/>
      <c r="RF336" s="10"/>
      <c r="RG336" s="10"/>
      <c r="RH336" s="10"/>
      <c r="RI336" s="10"/>
      <c r="RJ336" s="10"/>
      <c r="RK336" s="10"/>
      <c r="RL336" s="10"/>
      <c r="RM336" s="10"/>
      <c r="RN336" s="10"/>
      <c r="RO336" s="10"/>
      <c r="RP336" s="10"/>
      <c r="RQ336" s="10"/>
      <c r="RR336" s="10"/>
      <c r="RS336" s="10"/>
      <c r="RT336" s="10"/>
      <c r="RU336" s="10"/>
      <c r="RV336" s="10"/>
      <c r="RW336" s="10"/>
      <c r="RX336" s="10"/>
      <c r="RY336" s="10"/>
      <c r="RZ336" s="10"/>
      <c r="SA336" s="10"/>
      <c r="SB336" s="10"/>
      <c r="SC336" s="10"/>
      <c r="SD336" s="10"/>
      <c r="SE336" s="10"/>
      <c r="SF336" s="10"/>
      <c r="SG336" s="10"/>
      <c r="SH336" s="10"/>
      <c r="SI336" s="10"/>
      <c r="SJ336" s="10"/>
      <c r="SK336" s="10"/>
      <c r="SL336" s="10"/>
      <c r="SM336" s="10"/>
      <c r="SN336" s="10"/>
      <c r="SO336" s="10"/>
      <c r="SP336" s="10"/>
      <c r="SQ336" s="10"/>
      <c r="SR336" s="10"/>
      <c r="SS336" s="10"/>
      <c r="ST336" s="10"/>
      <c r="SU336" s="10"/>
      <c r="SV336" s="10"/>
      <c r="SW336" s="10"/>
      <c r="SX336" s="10"/>
      <c r="SY336" s="10"/>
      <c r="SZ336" s="10"/>
      <c r="TA336" s="10"/>
      <c r="TB336" s="10"/>
      <c r="TC336" s="10"/>
      <c r="TD336" s="10"/>
      <c r="TE336" s="10"/>
      <c r="TF336" s="10"/>
      <c r="TG336" s="10"/>
      <c r="TH336" s="10"/>
      <c r="TI336" s="10"/>
      <c r="TJ336" s="10"/>
      <c r="TK336" s="10"/>
      <c r="TL336" s="10"/>
      <c r="TM336" s="10"/>
      <c r="TN336" s="10"/>
      <c r="TO336" s="10"/>
      <c r="TP336" s="10"/>
      <c r="TQ336" s="10"/>
      <c r="TR336" s="10"/>
      <c r="TS336" s="10"/>
      <c r="TT336" s="10"/>
      <c r="TU336" s="10"/>
      <c r="TV336" s="10"/>
      <c r="TW336" s="10"/>
      <c r="TX336" s="10"/>
      <c r="TY336" s="10"/>
      <c r="TZ336" s="10"/>
      <c r="UA336" s="10"/>
      <c r="UB336" s="10"/>
      <c r="UC336" s="10"/>
      <c r="UD336" s="10"/>
      <c r="UE336" s="10"/>
      <c r="UF336" s="10"/>
      <c r="UG336" s="10"/>
      <c r="UH336" s="10"/>
      <c r="UI336" s="10"/>
      <c r="UJ336" s="10"/>
      <c r="UK336" s="10"/>
      <c r="UL336" s="10"/>
      <c r="UM336" s="10"/>
      <c r="UN336" s="10"/>
      <c r="UO336" s="10"/>
      <c r="UP336" s="10"/>
      <c r="UQ336" s="10"/>
      <c r="UR336" s="10"/>
      <c r="US336" s="10"/>
      <c r="UT336" s="10"/>
      <c r="UU336" s="10"/>
      <c r="UV336" s="10"/>
      <c r="UW336" s="10"/>
      <c r="UX336" s="10"/>
      <c r="UY336" s="10"/>
      <c r="UZ336" s="10"/>
      <c r="VA336" s="10"/>
      <c r="VB336" s="10"/>
      <c r="VC336" s="10"/>
      <c r="VD336" s="10"/>
      <c r="VE336" s="10"/>
      <c r="VF336" s="10"/>
      <c r="VG336" s="10"/>
      <c r="VH336" s="10"/>
      <c r="VI336" s="10"/>
      <c r="VJ336" s="10"/>
      <c r="VK336" s="10"/>
      <c r="VL336" s="10"/>
      <c r="VM336" s="10"/>
      <c r="VN336" s="10"/>
      <c r="VO336" s="10"/>
      <c r="VP336" s="10"/>
      <c r="VQ336" s="10"/>
      <c r="VR336" s="10"/>
      <c r="VS336" s="10"/>
      <c r="VT336" s="10"/>
      <c r="VU336" s="10"/>
      <c r="VV336" s="10"/>
      <c r="VW336" s="10"/>
      <c r="VX336" s="10"/>
      <c r="VY336" s="10"/>
      <c r="VZ336" s="10"/>
      <c r="WA336" s="10"/>
      <c r="WB336" s="10"/>
      <c r="WC336" s="10"/>
      <c r="WD336" s="10"/>
      <c r="WE336" s="10"/>
      <c r="WF336" s="10"/>
      <c r="WG336" s="10"/>
      <c r="WH336" s="10"/>
      <c r="WI336" s="10"/>
      <c r="WJ336" s="10"/>
      <c r="WK336" s="10"/>
      <c r="WL336" s="10"/>
      <c r="WM336" s="10"/>
      <c r="WN336" s="10"/>
      <c r="WO336" s="10"/>
      <c r="WP336" s="10"/>
      <c r="WQ336" s="10"/>
      <c r="WR336" s="10"/>
      <c r="WS336" s="10"/>
      <c r="WT336" s="10"/>
      <c r="WU336" s="10"/>
      <c r="WV336" s="10"/>
      <c r="WW336" s="10"/>
      <c r="WX336" s="10"/>
      <c r="WY336" s="10"/>
      <c r="WZ336" s="10"/>
      <c r="XA336" s="10"/>
      <c r="XB336" s="10"/>
      <c r="XC336" s="10"/>
      <c r="XD336" s="10"/>
      <c r="XE336" s="10"/>
      <c r="XF336" s="10"/>
      <c r="XG336" s="10"/>
      <c r="XH336" s="10"/>
      <c r="XI336" s="10"/>
      <c r="XJ336" s="10"/>
      <c r="XK336" s="10"/>
      <c r="XL336" s="10"/>
      <c r="XM336" s="10"/>
      <c r="XN336" s="10"/>
      <c r="XO336" s="10"/>
      <c r="XP336" s="10"/>
      <c r="XQ336" s="10"/>
      <c r="XR336" s="10"/>
      <c r="XS336" s="10"/>
      <c r="XT336" s="10"/>
      <c r="XU336" s="10"/>
      <c r="XV336" s="10"/>
      <c r="XW336" s="10"/>
      <c r="XX336" s="10"/>
      <c r="XY336" s="10"/>
      <c r="XZ336" s="10"/>
      <c r="YA336" s="10"/>
      <c r="YB336" s="10"/>
      <c r="YC336" s="10"/>
      <c r="YD336" s="10"/>
      <c r="YE336" s="10"/>
      <c r="YF336" s="10"/>
      <c r="YG336" s="10"/>
      <c r="YH336" s="10"/>
      <c r="YI336" s="10"/>
      <c r="YJ336" s="10"/>
      <c r="YK336" s="10"/>
      <c r="YL336" s="10"/>
      <c r="YM336" s="10"/>
      <c r="YN336" s="10"/>
      <c r="YO336" s="10"/>
      <c r="YP336" s="10"/>
      <c r="YQ336" s="10"/>
      <c r="YR336" s="10"/>
      <c r="YS336" s="10"/>
      <c r="YT336" s="10"/>
      <c r="YU336" s="10"/>
      <c r="YV336" s="10"/>
      <c r="YW336" s="10"/>
      <c r="YX336" s="10"/>
      <c r="YY336" s="10"/>
      <c r="YZ336" s="10"/>
      <c r="ZA336" s="10"/>
      <c r="ZB336" s="10"/>
      <c r="ZC336" s="10"/>
      <c r="ZD336" s="10"/>
      <c r="ZE336" s="10"/>
      <c r="ZF336" s="10"/>
      <c r="ZG336" s="10"/>
      <c r="ZH336" s="10"/>
      <c r="ZI336" s="10"/>
      <c r="ZJ336" s="10"/>
      <c r="ZK336" s="10"/>
      <c r="ZL336" s="10"/>
      <c r="ZM336" s="10"/>
      <c r="ZN336" s="10"/>
      <c r="ZO336" s="10"/>
      <c r="ZP336" s="10"/>
      <c r="ZQ336" s="10"/>
      <c r="ZR336" s="10"/>
      <c r="ZS336" s="10"/>
      <c r="ZT336" s="10"/>
      <c r="ZU336" s="10"/>
      <c r="ZV336" s="10"/>
      <c r="ZW336" s="10"/>
      <c r="ZX336" s="10"/>
      <c r="ZY336" s="10"/>
      <c r="ZZ336" s="10"/>
      <c r="AAA336" s="10"/>
      <c r="AAB336" s="10"/>
      <c r="AAC336" s="10"/>
      <c r="AAD336" s="10"/>
      <c r="AAE336" s="10"/>
      <c r="AAF336" s="10"/>
      <c r="AAG336" s="10"/>
      <c r="AAH336" s="10"/>
      <c r="AAI336" s="10"/>
      <c r="AAJ336" s="10"/>
      <c r="AAK336" s="10"/>
      <c r="AAL336" s="10"/>
      <c r="AAM336" s="10"/>
      <c r="AAN336" s="10"/>
      <c r="AAO336" s="10"/>
      <c r="AAP336" s="10"/>
      <c r="AAQ336" s="10"/>
      <c r="AAR336" s="10"/>
      <c r="AAS336" s="10"/>
      <c r="AAT336" s="10"/>
      <c r="AAU336" s="10"/>
      <c r="AAV336" s="10"/>
      <c r="AAW336" s="10"/>
      <c r="AAX336" s="10"/>
      <c r="AAY336" s="10"/>
      <c r="AAZ336" s="10"/>
      <c r="ABA336" s="10"/>
      <c r="ABB336" s="10"/>
      <c r="ABC336" s="10"/>
      <c r="ABD336" s="10"/>
      <c r="ABE336" s="10"/>
      <c r="ABF336" s="10"/>
      <c r="ABG336" s="10"/>
      <c r="ABH336" s="10"/>
      <c r="ABI336" s="10"/>
      <c r="ABJ336" s="10"/>
      <c r="ABK336" s="10"/>
      <c r="ABL336" s="10"/>
      <c r="ABM336" s="10"/>
      <c r="ABN336" s="10"/>
      <c r="ABO336" s="10"/>
      <c r="ABP336" s="10"/>
      <c r="ABQ336" s="10"/>
      <c r="ABR336" s="10"/>
      <c r="ABS336" s="10"/>
      <c r="ABT336" s="10"/>
      <c r="ABU336" s="10"/>
      <c r="ABV336" s="10"/>
      <c r="ABW336" s="10"/>
      <c r="ABX336" s="10"/>
      <c r="ABY336" s="10"/>
      <c r="ABZ336" s="10"/>
      <c r="ACA336" s="10"/>
      <c r="ACB336" s="10"/>
      <c r="ACC336" s="10"/>
      <c r="ACD336" s="10"/>
      <c r="ACE336" s="10"/>
      <c r="ACF336" s="10"/>
      <c r="ACG336" s="10"/>
      <c r="ACH336" s="10"/>
      <c r="ACI336" s="10"/>
      <c r="ACJ336" s="10"/>
      <c r="ACK336" s="10"/>
      <c r="ACL336" s="10"/>
      <c r="ACM336" s="10"/>
      <c r="ACN336" s="10"/>
      <c r="ACO336" s="10"/>
      <c r="ACP336" s="10"/>
      <c r="ACQ336" s="10"/>
      <c r="ACR336" s="10"/>
      <c r="ACS336" s="10"/>
      <c r="ACT336" s="10"/>
      <c r="ACU336" s="10"/>
      <c r="ACV336" s="10"/>
      <c r="ACW336" s="10"/>
      <c r="ACX336" s="10"/>
      <c r="ACY336" s="10"/>
      <c r="ACZ336" s="10"/>
      <c r="ADA336" s="10"/>
      <c r="ADB336" s="10"/>
      <c r="ADC336" s="10"/>
      <c r="ADD336" s="10"/>
      <c r="ADE336" s="10"/>
      <c r="ADF336" s="10"/>
      <c r="ADG336" s="10"/>
      <c r="ADH336" s="10"/>
      <c r="ADI336" s="10"/>
      <c r="ADJ336" s="10"/>
      <c r="ADK336" s="10"/>
      <c r="ADL336" s="10"/>
      <c r="ADM336" s="10"/>
      <c r="ADN336" s="10"/>
      <c r="ADO336" s="10"/>
      <c r="ADP336" s="10"/>
      <c r="ADQ336" s="10"/>
      <c r="ADR336" s="10"/>
      <c r="ADS336" s="10"/>
      <c r="ADT336" s="10"/>
      <c r="ADU336" s="10"/>
      <c r="ADV336" s="10"/>
      <c r="ADW336" s="10"/>
      <c r="ADX336" s="10"/>
      <c r="ADY336" s="10"/>
      <c r="ADZ336" s="10"/>
      <c r="AEA336" s="10"/>
      <c r="AEB336" s="10"/>
      <c r="AEC336" s="10"/>
      <c r="AED336" s="10"/>
      <c r="AEE336" s="10"/>
      <c r="AEF336" s="10"/>
      <c r="AEG336" s="10"/>
      <c r="AEH336" s="10"/>
      <c r="AEI336" s="10"/>
      <c r="AEJ336" s="10"/>
      <c r="AEK336" s="10"/>
      <c r="AEL336" s="10"/>
      <c r="AEM336" s="10"/>
      <c r="AEN336" s="10"/>
      <c r="AEO336" s="10"/>
      <c r="AEP336" s="10"/>
      <c r="AEQ336" s="10"/>
      <c r="AER336" s="10"/>
      <c r="AES336" s="10"/>
      <c r="AET336" s="10"/>
      <c r="AEU336" s="10"/>
      <c r="AEV336" s="10"/>
      <c r="AEW336" s="10"/>
      <c r="AEX336" s="10"/>
      <c r="AEY336" s="10"/>
      <c r="AEZ336" s="10"/>
      <c r="AFA336" s="10"/>
      <c r="AFB336" s="10"/>
      <c r="AFC336" s="10"/>
      <c r="AFD336" s="10"/>
      <c r="AFE336" s="10"/>
      <c r="AFF336" s="10"/>
      <c r="AFG336" s="10"/>
      <c r="AFH336" s="10"/>
      <c r="AFI336" s="10"/>
      <c r="AFJ336" s="10"/>
      <c r="AFK336" s="10"/>
      <c r="AFL336" s="10"/>
      <c r="AFM336" s="10"/>
      <c r="AFN336" s="10"/>
      <c r="AFO336" s="10"/>
      <c r="AFP336" s="10"/>
      <c r="AFQ336" s="10"/>
      <c r="AFR336" s="10"/>
      <c r="AFS336" s="10"/>
      <c r="AFT336" s="10"/>
      <c r="AFU336" s="10"/>
      <c r="AFV336" s="10"/>
      <c r="AFW336" s="10"/>
      <c r="AFX336" s="10"/>
      <c r="AFY336" s="10"/>
      <c r="AFZ336" s="10"/>
      <c r="AGA336" s="10"/>
      <c r="AGB336" s="10"/>
      <c r="AGC336" s="10"/>
      <c r="AGD336" s="10"/>
      <c r="AGE336" s="10"/>
      <c r="AGF336" s="10"/>
      <c r="AGG336" s="10"/>
      <c r="AGH336" s="10"/>
      <c r="AGI336" s="10"/>
      <c r="AGJ336" s="10"/>
      <c r="AGK336" s="10"/>
      <c r="AGL336" s="10"/>
      <c r="AGM336" s="10"/>
      <c r="AGN336" s="10"/>
      <c r="AGO336" s="10"/>
      <c r="AGP336" s="10"/>
      <c r="AGQ336" s="10"/>
      <c r="AGR336" s="10"/>
      <c r="AGS336" s="10"/>
      <c r="AGT336" s="10"/>
      <c r="AGU336" s="10"/>
      <c r="AGV336" s="10"/>
      <c r="AGW336" s="10"/>
      <c r="AGX336" s="10"/>
      <c r="AGY336" s="10"/>
      <c r="AGZ336" s="10"/>
      <c r="AHA336" s="10"/>
      <c r="AHB336" s="10"/>
      <c r="AHC336" s="10"/>
      <c r="AHD336" s="10"/>
      <c r="AHE336" s="10"/>
      <c r="AHF336" s="10"/>
      <c r="AHG336" s="10"/>
      <c r="AHH336" s="10"/>
      <c r="AHI336" s="10"/>
      <c r="AHJ336" s="10"/>
      <c r="AHK336" s="10"/>
      <c r="AHL336" s="10"/>
      <c r="AHM336" s="10"/>
      <c r="AHN336" s="10"/>
      <c r="AHO336" s="10"/>
      <c r="AHP336" s="10"/>
      <c r="AHQ336" s="10"/>
      <c r="AHR336" s="10"/>
      <c r="AHS336" s="10"/>
      <c r="AHT336" s="10"/>
      <c r="AHU336" s="10"/>
      <c r="AHV336" s="10"/>
      <c r="AHW336" s="10"/>
      <c r="AHX336" s="10"/>
      <c r="AHY336" s="10"/>
      <c r="AHZ336" s="10"/>
      <c r="AIA336" s="10"/>
      <c r="AIB336" s="10"/>
      <c r="AIC336" s="10"/>
      <c r="AID336" s="10"/>
      <c r="AIE336" s="10"/>
      <c r="AIF336" s="10"/>
      <c r="AIG336" s="10"/>
      <c r="AIH336" s="10"/>
      <c r="AII336" s="10"/>
      <c r="AIJ336" s="10"/>
      <c r="AIK336" s="10"/>
      <c r="AIL336" s="10"/>
      <c r="AIM336" s="10"/>
      <c r="AIN336" s="10"/>
      <c r="AIO336" s="10"/>
      <c r="AIP336" s="10"/>
      <c r="AIQ336" s="10"/>
      <c r="AIR336" s="10"/>
      <c r="AIS336" s="10"/>
      <c r="AIT336" s="10"/>
      <c r="AIU336" s="10"/>
      <c r="AIV336" s="10"/>
      <c r="AIW336" s="10"/>
      <c r="AIX336" s="10"/>
      <c r="AIY336" s="10"/>
      <c r="AIZ336" s="10"/>
      <c r="AJA336" s="10"/>
      <c r="AJB336" s="10"/>
      <c r="AJC336" s="10"/>
      <c r="AJD336" s="10"/>
      <c r="AJE336" s="10"/>
      <c r="AJF336" s="10"/>
      <c r="AJG336" s="10"/>
      <c r="AJH336" s="10"/>
      <c r="AJI336" s="10"/>
      <c r="AJJ336" s="10"/>
      <c r="AJK336" s="10"/>
      <c r="AJL336" s="10"/>
      <c r="AJM336" s="10"/>
      <c r="AJN336" s="10"/>
      <c r="AJO336" s="10"/>
      <c r="AJP336" s="10"/>
      <c r="AJQ336" s="10"/>
      <c r="AJR336" s="10"/>
      <c r="AJS336" s="10"/>
      <c r="AJT336" s="10"/>
      <c r="AJU336" s="10"/>
      <c r="AJV336" s="10"/>
      <c r="AJW336" s="10"/>
      <c r="AJX336" s="10"/>
      <c r="AJY336" s="10"/>
      <c r="AJZ336" s="10"/>
      <c r="AKA336" s="10"/>
      <c r="AKB336" s="10"/>
      <c r="AKC336" s="10"/>
      <c r="AKD336" s="10"/>
      <c r="AKE336" s="10"/>
      <c r="AKF336" s="10"/>
      <c r="AKG336" s="10"/>
      <c r="AKH336" s="10"/>
      <c r="AKI336" s="10"/>
      <c r="AKJ336" s="10"/>
      <c r="AKK336" s="10"/>
      <c r="AKL336" s="10"/>
      <c r="AKM336" s="10"/>
      <c r="AKN336" s="10"/>
      <c r="AKO336" s="10"/>
      <c r="AKP336" s="10"/>
      <c r="AKQ336" s="10"/>
      <c r="AKR336" s="10"/>
      <c r="AKS336" s="10"/>
      <c r="AKT336" s="10"/>
      <c r="AKU336" s="10"/>
      <c r="AKV336" s="10"/>
      <c r="AKW336" s="10"/>
      <c r="AKX336" s="10"/>
      <c r="AKY336" s="10"/>
      <c r="AKZ336" s="10"/>
      <c r="ALA336" s="10"/>
      <c r="ALB336" s="10"/>
      <c r="ALC336" s="10"/>
      <c r="ALD336" s="10"/>
      <c r="ALE336" s="10"/>
      <c r="ALF336" s="10"/>
      <c r="ALG336" s="10"/>
      <c r="ALH336" s="10"/>
      <c r="ALI336" s="10"/>
      <c r="ALJ336" s="10"/>
      <c r="ALK336" s="10"/>
      <c r="ALL336" s="10"/>
      <c r="ALM336" s="10"/>
      <c r="ALN336" s="10"/>
      <c r="ALO336" s="10"/>
      <c r="ALP336" s="10"/>
      <c r="ALQ336" s="10"/>
      <c r="ALR336" s="10"/>
      <c r="ALS336" s="10"/>
      <c r="ALT336" s="10"/>
      <c r="ALU336" s="10"/>
      <c r="ALV336" s="10"/>
      <c r="ALW336" s="10"/>
      <c r="ALX336" s="10"/>
      <c r="ALY336" s="10"/>
      <c r="ALZ336" s="10"/>
      <c r="AMA336" s="10"/>
      <c r="AMB336" s="10"/>
      <c r="AMC336" s="10"/>
      <c r="AMD336" s="10"/>
      <c r="AME336" s="10"/>
      <c r="AMF336" s="10"/>
      <c r="AMG336" s="10"/>
      <c r="AMH336" s="10"/>
      <c r="AMI336" s="10"/>
      <c r="AMJ336" s="10"/>
      <c r="AMK336" s="10"/>
    </row>
    <row r="337" spans="1:1025" s="332" customFormat="1" ht="28.5" customHeight="1" x14ac:dyDescent="0.2">
      <c r="A337" s="325" t="s">
        <v>70</v>
      </c>
      <c r="B337" s="326">
        <v>262</v>
      </c>
      <c r="C337" s="327" t="s">
        <v>7482</v>
      </c>
      <c r="D337" s="327" t="s">
        <v>7483</v>
      </c>
      <c r="E337" s="326">
        <v>1999</v>
      </c>
      <c r="F337" s="329"/>
    </row>
    <row r="338" spans="1:1025" s="332" customFormat="1" ht="21.75" customHeight="1" x14ac:dyDescent="0.2">
      <c r="A338" s="67" t="s">
        <v>70</v>
      </c>
      <c r="B338" s="66">
        <v>263</v>
      </c>
      <c r="C338" s="49" t="s">
        <v>3979</v>
      </c>
      <c r="D338" s="49" t="s">
        <v>7755</v>
      </c>
      <c r="E338" s="28">
        <v>2003</v>
      </c>
      <c r="F338" s="107">
        <v>1</v>
      </c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  <c r="HR338" s="10"/>
      <c r="HS338" s="10"/>
      <c r="HT338" s="10"/>
      <c r="HU338" s="10"/>
      <c r="HV338" s="10"/>
      <c r="HW338" s="10"/>
      <c r="HX338" s="10"/>
      <c r="HY338" s="10"/>
      <c r="HZ338" s="10"/>
      <c r="IA338" s="10"/>
      <c r="IB338" s="10"/>
      <c r="IC338" s="10"/>
      <c r="ID338" s="10"/>
      <c r="IE338" s="10"/>
      <c r="IF338" s="10"/>
      <c r="IG338" s="10"/>
      <c r="IH338" s="10"/>
      <c r="II338" s="10"/>
      <c r="IJ338" s="10"/>
      <c r="IK338" s="10"/>
      <c r="IL338" s="10"/>
      <c r="IM338" s="10"/>
      <c r="IN338" s="10"/>
      <c r="IO338" s="10"/>
      <c r="IP338" s="10"/>
      <c r="IQ338" s="10"/>
      <c r="IR338" s="10"/>
      <c r="IS338" s="10"/>
      <c r="IT338" s="10"/>
      <c r="IU338" s="10"/>
      <c r="IV338" s="10"/>
      <c r="IW338" s="10"/>
      <c r="IX338" s="10"/>
      <c r="IY338" s="10"/>
      <c r="IZ338" s="10"/>
      <c r="JA338" s="10"/>
      <c r="JB338" s="10"/>
      <c r="JC338" s="10"/>
      <c r="JD338" s="10"/>
      <c r="JE338" s="10"/>
      <c r="JF338" s="10"/>
      <c r="JG338" s="10"/>
      <c r="JH338" s="10"/>
      <c r="JI338" s="10"/>
      <c r="JJ338" s="10"/>
      <c r="JK338" s="10"/>
      <c r="JL338" s="10"/>
      <c r="JM338" s="10"/>
      <c r="JN338" s="10"/>
      <c r="JO338" s="10"/>
      <c r="JP338" s="10"/>
      <c r="JQ338" s="10"/>
      <c r="JR338" s="10"/>
      <c r="JS338" s="10"/>
      <c r="JT338" s="10"/>
      <c r="JU338" s="10"/>
      <c r="JV338" s="10"/>
      <c r="JW338" s="10"/>
      <c r="JX338" s="10"/>
      <c r="JY338" s="10"/>
      <c r="JZ338" s="10"/>
      <c r="KA338" s="10"/>
      <c r="KB338" s="10"/>
      <c r="KC338" s="10"/>
      <c r="KD338" s="10"/>
      <c r="KE338" s="10"/>
      <c r="KF338" s="10"/>
      <c r="KG338" s="10"/>
      <c r="KH338" s="10"/>
      <c r="KI338" s="10"/>
      <c r="KJ338" s="10"/>
      <c r="KK338" s="10"/>
      <c r="KL338" s="10"/>
      <c r="KM338" s="10"/>
      <c r="KN338" s="10"/>
      <c r="KO338" s="10"/>
      <c r="KP338" s="10"/>
      <c r="KQ338" s="10"/>
      <c r="KR338" s="10"/>
      <c r="KS338" s="10"/>
      <c r="KT338" s="10"/>
      <c r="KU338" s="10"/>
      <c r="KV338" s="10"/>
      <c r="KW338" s="10"/>
      <c r="KX338" s="10"/>
      <c r="KY338" s="10"/>
      <c r="KZ338" s="10"/>
      <c r="LA338" s="10"/>
      <c r="LB338" s="10"/>
      <c r="LC338" s="10"/>
      <c r="LD338" s="10"/>
      <c r="LE338" s="10"/>
      <c r="LF338" s="10"/>
      <c r="LG338" s="10"/>
      <c r="LH338" s="10"/>
      <c r="LI338" s="10"/>
      <c r="LJ338" s="10"/>
      <c r="LK338" s="10"/>
      <c r="LL338" s="10"/>
      <c r="LM338" s="10"/>
      <c r="LN338" s="10"/>
      <c r="LO338" s="10"/>
      <c r="LP338" s="10"/>
      <c r="LQ338" s="10"/>
      <c r="LR338" s="10"/>
      <c r="LS338" s="10"/>
      <c r="LT338" s="10"/>
      <c r="LU338" s="10"/>
      <c r="LV338" s="10"/>
      <c r="LW338" s="10"/>
      <c r="LX338" s="10"/>
      <c r="LY338" s="10"/>
      <c r="LZ338" s="10"/>
      <c r="MA338" s="10"/>
      <c r="MB338" s="10"/>
      <c r="MC338" s="10"/>
      <c r="MD338" s="10"/>
      <c r="ME338" s="10"/>
      <c r="MF338" s="10"/>
      <c r="MG338" s="10"/>
      <c r="MH338" s="10"/>
      <c r="MI338" s="10"/>
      <c r="MJ338" s="10"/>
      <c r="MK338" s="10"/>
      <c r="ML338" s="10"/>
      <c r="MM338" s="10"/>
      <c r="MN338" s="10"/>
      <c r="MO338" s="10"/>
      <c r="MP338" s="10"/>
      <c r="MQ338" s="10"/>
      <c r="MR338" s="10"/>
      <c r="MS338" s="10"/>
      <c r="MT338" s="10"/>
      <c r="MU338" s="10"/>
      <c r="MV338" s="10"/>
      <c r="MW338" s="10"/>
      <c r="MX338" s="10"/>
      <c r="MY338" s="10"/>
      <c r="MZ338" s="10"/>
      <c r="NA338" s="10"/>
      <c r="NB338" s="10"/>
      <c r="NC338" s="10"/>
      <c r="ND338" s="10"/>
      <c r="NE338" s="10"/>
      <c r="NF338" s="10"/>
      <c r="NG338" s="10"/>
      <c r="NH338" s="10"/>
      <c r="NI338" s="10"/>
      <c r="NJ338" s="10"/>
      <c r="NK338" s="10"/>
      <c r="NL338" s="10"/>
      <c r="NM338" s="10"/>
      <c r="NN338" s="10"/>
      <c r="NO338" s="10"/>
      <c r="NP338" s="10"/>
      <c r="NQ338" s="10"/>
      <c r="NR338" s="10"/>
      <c r="NS338" s="10"/>
      <c r="NT338" s="10"/>
      <c r="NU338" s="10"/>
      <c r="NV338" s="10"/>
      <c r="NW338" s="10"/>
      <c r="NX338" s="10"/>
      <c r="NY338" s="10"/>
      <c r="NZ338" s="10"/>
      <c r="OA338" s="10"/>
      <c r="OB338" s="10"/>
      <c r="OC338" s="10"/>
      <c r="OD338" s="10"/>
      <c r="OE338" s="10"/>
      <c r="OF338" s="10"/>
      <c r="OG338" s="10"/>
      <c r="OH338" s="10"/>
      <c r="OI338" s="10"/>
      <c r="OJ338" s="10"/>
      <c r="OK338" s="10"/>
      <c r="OL338" s="10"/>
      <c r="OM338" s="10"/>
      <c r="ON338" s="10"/>
      <c r="OO338" s="10"/>
      <c r="OP338" s="10"/>
      <c r="OQ338" s="10"/>
      <c r="OR338" s="10"/>
      <c r="OS338" s="10"/>
      <c r="OT338" s="10"/>
      <c r="OU338" s="10"/>
      <c r="OV338" s="10"/>
      <c r="OW338" s="10"/>
      <c r="OX338" s="10"/>
      <c r="OY338" s="10"/>
      <c r="OZ338" s="10"/>
      <c r="PA338" s="10"/>
      <c r="PB338" s="10"/>
      <c r="PC338" s="10"/>
      <c r="PD338" s="10"/>
      <c r="PE338" s="10"/>
      <c r="PF338" s="10"/>
      <c r="PG338" s="10"/>
      <c r="PH338" s="10"/>
      <c r="PI338" s="10"/>
      <c r="PJ338" s="10"/>
      <c r="PK338" s="10"/>
      <c r="PL338" s="10"/>
      <c r="PM338" s="10"/>
      <c r="PN338" s="10"/>
      <c r="PO338" s="10"/>
      <c r="PP338" s="10"/>
      <c r="PQ338" s="10"/>
      <c r="PR338" s="10"/>
      <c r="PS338" s="10"/>
      <c r="PT338" s="10"/>
      <c r="PU338" s="10"/>
      <c r="PV338" s="10"/>
      <c r="PW338" s="10"/>
      <c r="PX338" s="10"/>
      <c r="PY338" s="10"/>
      <c r="PZ338" s="10"/>
      <c r="QA338" s="10"/>
      <c r="QB338" s="10"/>
      <c r="QC338" s="10"/>
      <c r="QD338" s="10"/>
      <c r="QE338" s="10"/>
      <c r="QF338" s="10"/>
      <c r="QG338" s="10"/>
      <c r="QH338" s="10"/>
      <c r="QI338" s="10"/>
      <c r="QJ338" s="10"/>
      <c r="QK338" s="10"/>
      <c r="QL338" s="10"/>
      <c r="QM338" s="10"/>
      <c r="QN338" s="10"/>
      <c r="QO338" s="10"/>
      <c r="QP338" s="10"/>
      <c r="QQ338" s="10"/>
      <c r="QR338" s="10"/>
      <c r="QS338" s="10"/>
      <c r="QT338" s="10"/>
      <c r="QU338" s="10"/>
      <c r="QV338" s="10"/>
      <c r="QW338" s="10"/>
      <c r="QX338" s="10"/>
      <c r="QY338" s="10"/>
      <c r="QZ338" s="10"/>
      <c r="RA338" s="10"/>
      <c r="RB338" s="10"/>
      <c r="RC338" s="10"/>
      <c r="RD338" s="10"/>
      <c r="RE338" s="10"/>
      <c r="RF338" s="10"/>
      <c r="RG338" s="10"/>
      <c r="RH338" s="10"/>
      <c r="RI338" s="10"/>
      <c r="RJ338" s="10"/>
      <c r="RK338" s="10"/>
      <c r="RL338" s="10"/>
      <c r="RM338" s="10"/>
      <c r="RN338" s="10"/>
      <c r="RO338" s="10"/>
      <c r="RP338" s="10"/>
      <c r="RQ338" s="10"/>
      <c r="RR338" s="10"/>
      <c r="RS338" s="10"/>
      <c r="RT338" s="10"/>
      <c r="RU338" s="10"/>
      <c r="RV338" s="10"/>
      <c r="RW338" s="10"/>
      <c r="RX338" s="10"/>
      <c r="RY338" s="10"/>
      <c r="RZ338" s="10"/>
      <c r="SA338" s="10"/>
      <c r="SB338" s="10"/>
      <c r="SC338" s="10"/>
      <c r="SD338" s="10"/>
      <c r="SE338" s="10"/>
      <c r="SF338" s="10"/>
      <c r="SG338" s="10"/>
      <c r="SH338" s="10"/>
      <c r="SI338" s="10"/>
      <c r="SJ338" s="10"/>
      <c r="SK338" s="10"/>
      <c r="SL338" s="10"/>
      <c r="SM338" s="10"/>
      <c r="SN338" s="10"/>
      <c r="SO338" s="10"/>
      <c r="SP338" s="10"/>
      <c r="SQ338" s="10"/>
      <c r="SR338" s="10"/>
      <c r="SS338" s="10"/>
      <c r="ST338" s="10"/>
      <c r="SU338" s="10"/>
      <c r="SV338" s="10"/>
      <c r="SW338" s="10"/>
      <c r="SX338" s="10"/>
      <c r="SY338" s="10"/>
      <c r="SZ338" s="10"/>
      <c r="TA338" s="10"/>
      <c r="TB338" s="10"/>
      <c r="TC338" s="10"/>
      <c r="TD338" s="10"/>
      <c r="TE338" s="10"/>
      <c r="TF338" s="10"/>
      <c r="TG338" s="10"/>
      <c r="TH338" s="10"/>
      <c r="TI338" s="10"/>
      <c r="TJ338" s="10"/>
      <c r="TK338" s="10"/>
      <c r="TL338" s="10"/>
      <c r="TM338" s="10"/>
      <c r="TN338" s="10"/>
      <c r="TO338" s="10"/>
      <c r="TP338" s="10"/>
      <c r="TQ338" s="10"/>
      <c r="TR338" s="10"/>
      <c r="TS338" s="10"/>
      <c r="TT338" s="10"/>
      <c r="TU338" s="10"/>
      <c r="TV338" s="10"/>
      <c r="TW338" s="10"/>
      <c r="TX338" s="10"/>
      <c r="TY338" s="10"/>
      <c r="TZ338" s="10"/>
      <c r="UA338" s="10"/>
      <c r="UB338" s="10"/>
      <c r="UC338" s="10"/>
      <c r="UD338" s="10"/>
      <c r="UE338" s="10"/>
      <c r="UF338" s="10"/>
      <c r="UG338" s="10"/>
      <c r="UH338" s="10"/>
      <c r="UI338" s="10"/>
      <c r="UJ338" s="10"/>
      <c r="UK338" s="10"/>
      <c r="UL338" s="10"/>
      <c r="UM338" s="10"/>
      <c r="UN338" s="10"/>
      <c r="UO338" s="10"/>
      <c r="UP338" s="10"/>
      <c r="UQ338" s="10"/>
      <c r="UR338" s="10"/>
      <c r="US338" s="10"/>
      <c r="UT338" s="10"/>
      <c r="UU338" s="10"/>
      <c r="UV338" s="10"/>
      <c r="UW338" s="10"/>
      <c r="UX338" s="10"/>
      <c r="UY338" s="10"/>
      <c r="UZ338" s="10"/>
      <c r="VA338" s="10"/>
      <c r="VB338" s="10"/>
      <c r="VC338" s="10"/>
      <c r="VD338" s="10"/>
      <c r="VE338" s="10"/>
      <c r="VF338" s="10"/>
      <c r="VG338" s="10"/>
      <c r="VH338" s="10"/>
      <c r="VI338" s="10"/>
      <c r="VJ338" s="10"/>
      <c r="VK338" s="10"/>
      <c r="VL338" s="10"/>
      <c r="VM338" s="10"/>
      <c r="VN338" s="10"/>
      <c r="VO338" s="10"/>
      <c r="VP338" s="10"/>
      <c r="VQ338" s="10"/>
      <c r="VR338" s="10"/>
      <c r="VS338" s="10"/>
      <c r="VT338" s="10"/>
      <c r="VU338" s="10"/>
      <c r="VV338" s="10"/>
      <c r="VW338" s="10"/>
      <c r="VX338" s="10"/>
      <c r="VY338" s="10"/>
      <c r="VZ338" s="10"/>
      <c r="WA338" s="10"/>
      <c r="WB338" s="10"/>
      <c r="WC338" s="10"/>
      <c r="WD338" s="10"/>
      <c r="WE338" s="10"/>
      <c r="WF338" s="10"/>
      <c r="WG338" s="10"/>
      <c r="WH338" s="10"/>
      <c r="WI338" s="10"/>
      <c r="WJ338" s="10"/>
      <c r="WK338" s="10"/>
      <c r="WL338" s="10"/>
      <c r="WM338" s="10"/>
      <c r="WN338" s="10"/>
      <c r="WO338" s="10"/>
      <c r="WP338" s="10"/>
      <c r="WQ338" s="10"/>
      <c r="WR338" s="10"/>
      <c r="WS338" s="10"/>
      <c r="WT338" s="10"/>
      <c r="WU338" s="10"/>
      <c r="WV338" s="10"/>
      <c r="WW338" s="10"/>
      <c r="WX338" s="10"/>
      <c r="WY338" s="10"/>
      <c r="WZ338" s="10"/>
      <c r="XA338" s="10"/>
      <c r="XB338" s="10"/>
      <c r="XC338" s="10"/>
      <c r="XD338" s="10"/>
      <c r="XE338" s="10"/>
      <c r="XF338" s="10"/>
      <c r="XG338" s="10"/>
      <c r="XH338" s="10"/>
      <c r="XI338" s="10"/>
      <c r="XJ338" s="10"/>
      <c r="XK338" s="10"/>
      <c r="XL338" s="10"/>
      <c r="XM338" s="10"/>
      <c r="XN338" s="10"/>
      <c r="XO338" s="10"/>
      <c r="XP338" s="10"/>
      <c r="XQ338" s="10"/>
      <c r="XR338" s="10"/>
      <c r="XS338" s="10"/>
      <c r="XT338" s="10"/>
      <c r="XU338" s="10"/>
      <c r="XV338" s="10"/>
      <c r="XW338" s="10"/>
      <c r="XX338" s="10"/>
      <c r="XY338" s="10"/>
      <c r="XZ338" s="10"/>
      <c r="YA338" s="10"/>
      <c r="YB338" s="10"/>
      <c r="YC338" s="10"/>
      <c r="YD338" s="10"/>
      <c r="YE338" s="10"/>
      <c r="YF338" s="10"/>
      <c r="YG338" s="10"/>
      <c r="YH338" s="10"/>
      <c r="YI338" s="10"/>
      <c r="YJ338" s="10"/>
      <c r="YK338" s="10"/>
      <c r="YL338" s="10"/>
      <c r="YM338" s="10"/>
      <c r="YN338" s="10"/>
      <c r="YO338" s="10"/>
      <c r="YP338" s="10"/>
      <c r="YQ338" s="10"/>
      <c r="YR338" s="10"/>
      <c r="YS338" s="10"/>
      <c r="YT338" s="10"/>
      <c r="YU338" s="10"/>
      <c r="YV338" s="10"/>
      <c r="YW338" s="10"/>
      <c r="YX338" s="10"/>
      <c r="YY338" s="10"/>
      <c r="YZ338" s="10"/>
      <c r="ZA338" s="10"/>
      <c r="ZB338" s="10"/>
      <c r="ZC338" s="10"/>
      <c r="ZD338" s="10"/>
      <c r="ZE338" s="10"/>
      <c r="ZF338" s="10"/>
      <c r="ZG338" s="10"/>
      <c r="ZH338" s="10"/>
      <c r="ZI338" s="10"/>
      <c r="ZJ338" s="10"/>
      <c r="ZK338" s="10"/>
      <c r="ZL338" s="10"/>
      <c r="ZM338" s="10"/>
      <c r="ZN338" s="10"/>
      <c r="ZO338" s="10"/>
      <c r="ZP338" s="10"/>
      <c r="ZQ338" s="10"/>
      <c r="ZR338" s="10"/>
      <c r="ZS338" s="10"/>
      <c r="ZT338" s="10"/>
      <c r="ZU338" s="10"/>
      <c r="ZV338" s="10"/>
      <c r="ZW338" s="10"/>
      <c r="ZX338" s="10"/>
      <c r="ZY338" s="10"/>
      <c r="ZZ338" s="10"/>
      <c r="AAA338" s="10"/>
      <c r="AAB338" s="10"/>
      <c r="AAC338" s="10"/>
      <c r="AAD338" s="10"/>
      <c r="AAE338" s="10"/>
      <c r="AAF338" s="10"/>
      <c r="AAG338" s="10"/>
      <c r="AAH338" s="10"/>
      <c r="AAI338" s="10"/>
      <c r="AAJ338" s="10"/>
      <c r="AAK338" s="10"/>
      <c r="AAL338" s="10"/>
      <c r="AAM338" s="10"/>
      <c r="AAN338" s="10"/>
      <c r="AAO338" s="10"/>
      <c r="AAP338" s="10"/>
      <c r="AAQ338" s="10"/>
      <c r="AAR338" s="10"/>
      <c r="AAS338" s="10"/>
      <c r="AAT338" s="10"/>
      <c r="AAU338" s="10"/>
      <c r="AAV338" s="10"/>
      <c r="AAW338" s="10"/>
      <c r="AAX338" s="10"/>
      <c r="AAY338" s="10"/>
      <c r="AAZ338" s="10"/>
      <c r="ABA338" s="10"/>
      <c r="ABB338" s="10"/>
      <c r="ABC338" s="10"/>
      <c r="ABD338" s="10"/>
      <c r="ABE338" s="10"/>
      <c r="ABF338" s="10"/>
      <c r="ABG338" s="10"/>
      <c r="ABH338" s="10"/>
      <c r="ABI338" s="10"/>
      <c r="ABJ338" s="10"/>
      <c r="ABK338" s="10"/>
      <c r="ABL338" s="10"/>
      <c r="ABM338" s="10"/>
      <c r="ABN338" s="10"/>
      <c r="ABO338" s="10"/>
      <c r="ABP338" s="10"/>
      <c r="ABQ338" s="10"/>
      <c r="ABR338" s="10"/>
      <c r="ABS338" s="10"/>
      <c r="ABT338" s="10"/>
      <c r="ABU338" s="10"/>
      <c r="ABV338" s="10"/>
      <c r="ABW338" s="10"/>
      <c r="ABX338" s="10"/>
      <c r="ABY338" s="10"/>
      <c r="ABZ338" s="10"/>
      <c r="ACA338" s="10"/>
      <c r="ACB338" s="10"/>
      <c r="ACC338" s="10"/>
      <c r="ACD338" s="10"/>
      <c r="ACE338" s="10"/>
      <c r="ACF338" s="10"/>
      <c r="ACG338" s="10"/>
      <c r="ACH338" s="10"/>
      <c r="ACI338" s="10"/>
      <c r="ACJ338" s="10"/>
      <c r="ACK338" s="10"/>
      <c r="ACL338" s="10"/>
      <c r="ACM338" s="10"/>
      <c r="ACN338" s="10"/>
      <c r="ACO338" s="10"/>
      <c r="ACP338" s="10"/>
      <c r="ACQ338" s="10"/>
      <c r="ACR338" s="10"/>
      <c r="ACS338" s="10"/>
      <c r="ACT338" s="10"/>
      <c r="ACU338" s="10"/>
      <c r="ACV338" s="10"/>
      <c r="ACW338" s="10"/>
      <c r="ACX338" s="10"/>
      <c r="ACY338" s="10"/>
      <c r="ACZ338" s="10"/>
      <c r="ADA338" s="10"/>
      <c r="ADB338" s="10"/>
      <c r="ADC338" s="10"/>
      <c r="ADD338" s="10"/>
      <c r="ADE338" s="10"/>
      <c r="ADF338" s="10"/>
      <c r="ADG338" s="10"/>
      <c r="ADH338" s="10"/>
      <c r="ADI338" s="10"/>
      <c r="ADJ338" s="10"/>
      <c r="ADK338" s="10"/>
      <c r="ADL338" s="10"/>
      <c r="ADM338" s="10"/>
      <c r="ADN338" s="10"/>
      <c r="ADO338" s="10"/>
      <c r="ADP338" s="10"/>
      <c r="ADQ338" s="10"/>
      <c r="ADR338" s="10"/>
      <c r="ADS338" s="10"/>
      <c r="ADT338" s="10"/>
      <c r="ADU338" s="10"/>
      <c r="ADV338" s="10"/>
      <c r="ADW338" s="10"/>
      <c r="ADX338" s="10"/>
      <c r="ADY338" s="10"/>
      <c r="ADZ338" s="10"/>
      <c r="AEA338" s="10"/>
      <c r="AEB338" s="10"/>
      <c r="AEC338" s="10"/>
      <c r="AED338" s="10"/>
      <c r="AEE338" s="10"/>
      <c r="AEF338" s="10"/>
      <c r="AEG338" s="10"/>
      <c r="AEH338" s="10"/>
      <c r="AEI338" s="10"/>
      <c r="AEJ338" s="10"/>
      <c r="AEK338" s="10"/>
      <c r="AEL338" s="10"/>
      <c r="AEM338" s="10"/>
      <c r="AEN338" s="10"/>
      <c r="AEO338" s="10"/>
      <c r="AEP338" s="10"/>
      <c r="AEQ338" s="10"/>
      <c r="AER338" s="10"/>
      <c r="AES338" s="10"/>
      <c r="AET338" s="10"/>
      <c r="AEU338" s="10"/>
      <c r="AEV338" s="10"/>
      <c r="AEW338" s="10"/>
      <c r="AEX338" s="10"/>
      <c r="AEY338" s="10"/>
      <c r="AEZ338" s="10"/>
      <c r="AFA338" s="10"/>
      <c r="AFB338" s="10"/>
      <c r="AFC338" s="10"/>
      <c r="AFD338" s="10"/>
      <c r="AFE338" s="10"/>
      <c r="AFF338" s="10"/>
      <c r="AFG338" s="10"/>
      <c r="AFH338" s="10"/>
      <c r="AFI338" s="10"/>
      <c r="AFJ338" s="10"/>
      <c r="AFK338" s="10"/>
      <c r="AFL338" s="10"/>
      <c r="AFM338" s="10"/>
      <c r="AFN338" s="10"/>
      <c r="AFO338" s="10"/>
      <c r="AFP338" s="10"/>
      <c r="AFQ338" s="10"/>
      <c r="AFR338" s="10"/>
      <c r="AFS338" s="10"/>
      <c r="AFT338" s="10"/>
      <c r="AFU338" s="10"/>
      <c r="AFV338" s="10"/>
      <c r="AFW338" s="10"/>
      <c r="AFX338" s="10"/>
      <c r="AFY338" s="10"/>
      <c r="AFZ338" s="10"/>
      <c r="AGA338" s="10"/>
      <c r="AGB338" s="10"/>
      <c r="AGC338" s="10"/>
      <c r="AGD338" s="10"/>
      <c r="AGE338" s="10"/>
      <c r="AGF338" s="10"/>
      <c r="AGG338" s="10"/>
      <c r="AGH338" s="10"/>
      <c r="AGI338" s="10"/>
      <c r="AGJ338" s="10"/>
      <c r="AGK338" s="10"/>
      <c r="AGL338" s="10"/>
      <c r="AGM338" s="10"/>
      <c r="AGN338" s="10"/>
      <c r="AGO338" s="10"/>
      <c r="AGP338" s="10"/>
      <c r="AGQ338" s="10"/>
      <c r="AGR338" s="10"/>
      <c r="AGS338" s="10"/>
      <c r="AGT338" s="10"/>
      <c r="AGU338" s="10"/>
      <c r="AGV338" s="10"/>
      <c r="AGW338" s="10"/>
      <c r="AGX338" s="10"/>
      <c r="AGY338" s="10"/>
      <c r="AGZ338" s="10"/>
      <c r="AHA338" s="10"/>
      <c r="AHB338" s="10"/>
      <c r="AHC338" s="10"/>
      <c r="AHD338" s="10"/>
      <c r="AHE338" s="10"/>
      <c r="AHF338" s="10"/>
      <c r="AHG338" s="10"/>
      <c r="AHH338" s="10"/>
      <c r="AHI338" s="10"/>
      <c r="AHJ338" s="10"/>
      <c r="AHK338" s="10"/>
      <c r="AHL338" s="10"/>
      <c r="AHM338" s="10"/>
      <c r="AHN338" s="10"/>
      <c r="AHO338" s="10"/>
      <c r="AHP338" s="10"/>
      <c r="AHQ338" s="10"/>
      <c r="AHR338" s="10"/>
      <c r="AHS338" s="10"/>
      <c r="AHT338" s="10"/>
      <c r="AHU338" s="10"/>
      <c r="AHV338" s="10"/>
      <c r="AHW338" s="10"/>
      <c r="AHX338" s="10"/>
      <c r="AHY338" s="10"/>
      <c r="AHZ338" s="10"/>
      <c r="AIA338" s="10"/>
      <c r="AIB338" s="10"/>
      <c r="AIC338" s="10"/>
      <c r="AID338" s="10"/>
      <c r="AIE338" s="10"/>
      <c r="AIF338" s="10"/>
      <c r="AIG338" s="10"/>
      <c r="AIH338" s="10"/>
      <c r="AII338" s="10"/>
      <c r="AIJ338" s="10"/>
      <c r="AIK338" s="10"/>
      <c r="AIL338" s="10"/>
      <c r="AIM338" s="10"/>
      <c r="AIN338" s="10"/>
      <c r="AIO338" s="10"/>
      <c r="AIP338" s="10"/>
      <c r="AIQ338" s="10"/>
      <c r="AIR338" s="10"/>
      <c r="AIS338" s="10"/>
      <c r="AIT338" s="10"/>
      <c r="AIU338" s="10"/>
      <c r="AIV338" s="10"/>
      <c r="AIW338" s="10"/>
      <c r="AIX338" s="10"/>
      <c r="AIY338" s="10"/>
      <c r="AIZ338" s="10"/>
      <c r="AJA338" s="10"/>
      <c r="AJB338" s="10"/>
      <c r="AJC338" s="10"/>
      <c r="AJD338" s="10"/>
      <c r="AJE338" s="10"/>
      <c r="AJF338" s="10"/>
      <c r="AJG338" s="10"/>
      <c r="AJH338" s="10"/>
      <c r="AJI338" s="10"/>
      <c r="AJJ338" s="10"/>
      <c r="AJK338" s="10"/>
      <c r="AJL338" s="10"/>
      <c r="AJM338" s="10"/>
      <c r="AJN338" s="10"/>
      <c r="AJO338" s="10"/>
      <c r="AJP338" s="10"/>
      <c r="AJQ338" s="10"/>
      <c r="AJR338" s="10"/>
      <c r="AJS338" s="10"/>
      <c r="AJT338" s="10"/>
      <c r="AJU338" s="10"/>
      <c r="AJV338" s="10"/>
      <c r="AJW338" s="10"/>
      <c r="AJX338" s="10"/>
      <c r="AJY338" s="10"/>
      <c r="AJZ338" s="10"/>
      <c r="AKA338" s="10"/>
      <c r="AKB338" s="10"/>
      <c r="AKC338" s="10"/>
      <c r="AKD338" s="10"/>
      <c r="AKE338" s="10"/>
      <c r="AKF338" s="10"/>
      <c r="AKG338" s="10"/>
      <c r="AKH338" s="10"/>
      <c r="AKI338" s="10"/>
      <c r="AKJ338" s="10"/>
      <c r="AKK338" s="10"/>
      <c r="AKL338" s="10"/>
      <c r="AKM338" s="10"/>
      <c r="AKN338" s="10"/>
      <c r="AKO338" s="10"/>
      <c r="AKP338" s="10"/>
      <c r="AKQ338" s="10"/>
      <c r="AKR338" s="10"/>
      <c r="AKS338" s="10"/>
      <c r="AKT338" s="10"/>
      <c r="AKU338" s="10"/>
      <c r="AKV338" s="10"/>
      <c r="AKW338" s="10"/>
      <c r="AKX338" s="10"/>
      <c r="AKY338" s="10"/>
      <c r="AKZ338" s="10"/>
      <c r="ALA338" s="10"/>
      <c r="ALB338" s="10"/>
      <c r="ALC338" s="10"/>
      <c r="ALD338" s="10"/>
      <c r="ALE338" s="10"/>
      <c r="ALF338" s="10"/>
      <c r="ALG338" s="10"/>
      <c r="ALH338" s="10"/>
      <c r="ALI338" s="10"/>
      <c r="ALJ338" s="10"/>
      <c r="ALK338" s="10"/>
      <c r="ALL338" s="10"/>
      <c r="ALM338" s="10"/>
      <c r="ALN338" s="10"/>
      <c r="ALO338" s="10"/>
      <c r="ALP338" s="10"/>
      <c r="ALQ338" s="10"/>
      <c r="ALR338" s="10"/>
      <c r="ALS338" s="10"/>
      <c r="ALT338" s="10"/>
      <c r="ALU338" s="10"/>
      <c r="ALV338" s="10"/>
      <c r="ALW338" s="10"/>
      <c r="ALX338" s="10"/>
      <c r="ALY338" s="10"/>
      <c r="ALZ338" s="10"/>
      <c r="AMA338" s="10"/>
      <c r="AMB338" s="10"/>
      <c r="AMC338" s="10"/>
      <c r="AMD338" s="10"/>
      <c r="AME338" s="10"/>
      <c r="AMF338" s="10"/>
      <c r="AMG338" s="10"/>
      <c r="AMH338" s="10"/>
      <c r="AMI338" s="10"/>
      <c r="AMJ338" s="10"/>
      <c r="AMK338" s="10"/>
    </row>
    <row r="339" spans="1:1025" s="332" customFormat="1" ht="21.75" customHeight="1" x14ac:dyDescent="0.2">
      <c r="A339" s="457" t="s">
        <v>70</v>
      </c>
      <c r="B339" s="469">
        <v>264</v>
      </c>
      <c r="C339" s="443" t="s">
        <v>12342</v>
      </c>
      <c r="D339" s="443" t="s">
        <v>12343</v>
      </c>
      <c r="E339" s="444">
        <v>2021</v>
      </c>
      <c r="F339" s="446">
        <v>1</v>
      </c>
      <c r="G339" s="137"/>
      <c r="H339" s="137"/>
      <c r="I339" s="137"/>
      <c r="J339" s="137"/>
      <c r="K339" s="137"/>
      <c r="L339" s="137"/>
      <c r="M339" s="137"/>
      <c r="N339" s="137"/>
      <c r="O339" s="137"/>
      <c r="P339" s="137"/>
      <c r="Q339" s="137"/>
      <c r="R339" s="137"/>
      <c r="S339" s="137"/>
      <c r="T339" s="137"/>
      <c r="U339" s="137"/>
      <c r="V339" s="137"/>
      <c r="W339" s="137"/>
      <c r="X339" s="137"/>
      <c r="Y339" s="137"/>
      <c r="Z339" s="137"/>
      <c r="AA339" s="137"/>
      <c r="AB339" s="137"/>
      <c r="AC339" s="137"/>
      <c r="AD339" s="137"/>
      <c r="AE339" s="137"/>
      <c r="AF339" s="137"/>
      <c r="AG339" s="137"/>
      <c r="AH339" s="137"/>
      <c r="AI339" s="137"/>
      <c r="AJ339" s="137"/>
      <c r="AK339" s="137"/>
      <c r="AL339" s="137"/>
      <c r="AM339" s="137"/>
      <c r="AN339" s="137"/>
      <c r="AO339" s="137"/>
      <c r="AP339" s="137"/>
      <c r="AQ339" s="137"/>
      <c r="AR339" s="137"/>
      <c r="AS339" s="137"/>
      <c r="AT339" s="137"/>
      <c r="AU339" s="137"/>
      <c r="AV339" s="137"/>
      <c r="AW339" s="137"/>
      <c r="AX339" s="137"/>
      <c r="AY339" s="137"/>
      <c r="AZ339" s="137"/>
      <c r="BA339" s="137"/>
      <c r="BB339" s="137"/>
      <c r="BC339" s="137"/>
      <c r="BD339" s="137"/>
      <c r="BE339" s="137"/>
      <c r="BF339" s="137"/>
      <c r="BG339" s="137"/>
      <c r="BH339" s="137"/>
      <c r="BI339" s="137"/>
      <c r="BJ339" s="137"/>
      <c r="BK339" s="137"/>
      <c r="BL339" s="137"/>
      <c r="BM339" s="137"/>
      <c r="BN339" s="137"/>
      <c r="BO339" s="137"/>
      <c r="BP339" s="137"/>
      <c r="BQ339" s="137"/>
      <c r="BR339" s="137"/>
      <c r="BS339" s="137"/>
      <c r="BT339" s="137"/>
      <c r="BU339" s="137"/>
      <c r="BV339" s="137"/>
      <c r="BW339" s="137"/>
      <c r="BX339" s="137"/>
      <c r="BY339" s="137"/>
      <c r="BZ339" s="137"/>
      <c r="CA339" s="137"/>
      <c r="CB339" s="137"/>
      <c r="CC339" s="137"/>
      <c r="CD339" s="137"/>
      <c r="CE339" s="137"/>
      <c r="CF339" s="137"/>
      <c r="CG339" s="137"/>
      <c r="CH339" s="137"/>
      <c r="CI339" s="137"/>
      <c r="CJ339" s="137"/>
      <c r="CK339" s="137"/>
      <c r="CL339" s="137"/>
      <c r="CM339" s="137"/>
      <c r="CN339" s="137"/>
      <c r="CO339" s="137"/>
      <c r="CP339" s="137"/>
      <c r="CQ339" s="137"/>
      <c r="CR339" s="137"/>
      <c r="CS339" s="137"/>
      <c r="CT339" s="137"/>
      <c r="CU339" s="137"/>
      <c r="CV339" s="137"/>
      <c r="CW339" s="137"/>
      <c r="CX339" s="137"/>
      <c r="CY339" s="137"/>
      <c r="CZ339" s="137"/>
      <c r="DA339" s="137"/>
      <c r="DB339" s="137"/>
      <c r="DC339" s="137"/>
      <c r="DD339" s="137"/>
      <c r="DE339" s="137"/>
      <c r="DF339" s="137"/>
      <c r="DG339" s="137"/>
      <c r="DH339" s="137"/>
      <c r="DI339" s="137"/>
      <c r="DJ339" s="137"/>
      <c r="DK339" s="137"/>
      <c r="DL339" s="137"/>
      <c r="DM339" s="137"/>
      <c r="DN339" s="137"/>
      <c r="DO339" s="137"/>
      <c r="DP339" s="137"/>
      <c r="DQ339" s="137"/>
      <c r="DR339" s="137"/>
      <c r="DS339" s="137"/>
      <c r="DT339" s="137"/>
      <c r="DU339" s="137"/>
      <c r="DV339" s="137"/>
      <c r="DW339" s="137"/>
      <c r="DX339" s="137"/>
      <c r="DY339" s="137"/>
      <c r="DZ339" s="137"/>
      <c r="EA339" s="137"/>
      <c r="EB339" s="137"/>
      <c r="EC339" s="137"/>
      <c r="ED339" s="137"/>
      <c r="EE339" s="137"/>
      <c r="EF339" s="137"/>
      <c r="EG339" s="137"/>
      <c r="EH339" s="137"/>
      <c r="EI339" s="137"/>
      <c r="EJ339" s="137"/>
      <c r="EK339" s="137"/>
      <c r="EL339" s="137"/>
      <c r="EM339" s="137"/>
      <c r="EN339" s="137"/>
      <c r="EO339" s="137"/>
      <c r="EP339" s="137"/>
      <c r="EQ339" s="137"/>
      <c r="ER339" s="137"/>
      <c r="ES339" s="137"/>
      <c r="ET339" s="137"/>
      <c r="EU339" s="137"/>
      <c r="EV339" s="137"/>
      <c r="EW339" s="137"/>
      <c r="EX339" s="137"/>
      <c r="EY339" s="137"/>
      <c r="EZ339" s="137"/>
      <c r="FA339" s="137"/>
      <c r="FB339" s="137"/>
      <c r="FC339" s="137"/>
      <c r="FD339" s="137"/>
      <c r="FE339" s="137"/>
      <c r="FF339" s="137"/>
      <c r="FG339" s="137"/>
      <c r="FH339" s="137"/>
      <c r="FI339" s="137"/>
      <c r="FJ339" s="137"/>
      <c r="FK339" s="137"/>
      <c r="FL339" s="137"/>
      <c r="FM339" s="137"/>
      <c r="FN339" s="137"/>
      <c r="FO339" s="137"/>
      <c r="FP339" s="137"/>
      <c r="FQ339" s="137"/>
      <c r="FR339" s="137"/>
      <c r="FS339" s="137"/>
      <c r="FT339" s="137"/>
      <c r="FU339" s="137"/>
      <c r="FV339" s="137"/>
      <c r="FW339" s="137"/>
      <c r="FX339" s="137"/>
      <c r="FY339" s="137"/>
      <c r="FZ339" s="137"/>
      <c r="GA339" s="137"/>
      <c r="GB339" s="137"/>
      <c r="GC339" s="137"/>
      <c r="GD339" s="137"/>
      <c r="GE339" s="137"/>
      <c r="GF339" s="137"/>
      <c r="GG339" s="137"/>
      <c r="GH339" s="137"/>
      <c r="GI339" s="137"/>
      <c r="GJ339" s="137"/>
      <c r="GK339" s="137"/>
      <c r="GL339" s="137"/>
      <c r="GM339" s="137"/>
      <c r="GN339" s="137"/>
      <c r="GO339" s="137"/>
      <c r="GP339" s="137"/>
      <c r="GQ339" s="137"/>
      <c r="GR339" s="137"/>
      <c r="GS339" s="137"/>
      <c r="GT339" s="137"/>
      <c r="GU339" s="137"/>
      <c r="GV339" s="137"/>
      <c r="GW339" s="137"/>
      <c r="GX339" s="137"/>
      <c r="GY339" s="137"/>
      <c r="GZ339" s="137"/>
      <c r="HA339" s="137"/>
      <c r="HB339" s="137"/>
      <c r="HC339" s="137"/>
      <c r="HD339" s="137"/>
      <c r="HE339" s="137"/>
      <c r="HF339" s="137"/>
      <c r="HG339" s="137"/>
      <c r="HH339" s="137"/>
      <c r="HI339" s="137"/>
      <c r="HJ339" s="137"/>
      <c r="HK339" s="137"/>
      <c r="HL339" s="137"/>
      <c r="HM339" s="137"/>
      <c r="HN339" s="137"/>
      <c r="HO339" s="137"/>
      <c r="HP339" s="137"/>
      <c r="HQ339" s="137"/>
      <c r="HR339" s="137"/>
      <c r="HS339" s="137"/>
      <c r="HT339" s="137"/>
      <c r="HU339" s="137"/>
      <c r="HV339" s="137"/>
      <c r="HW339" s="137"/>
      <c r="HX339" s="137"/>
      <c r="HY339" s="137"/>
      <c r="HZ339" s="137"/>
      <c r="IA339" s="137"/>
      <c r="IB339" s="137"/>
      <c r="IC339" s="137"/>
      <c r="ID339" s="137"/>
      <c r="IE339" s="137"/>
      <c r="IF339" s="137"/>
      <c r="IG339" s="137"/>
      <c r="IH339" s="137"/>
      <c r="II339" s="137"/>
      <c r="IJ339" s="137"/>
      <c r="IK339" s="137"/>
      <c r="IL339" s="137"/>
      <c r="IM339" s="137"/>
      <c r="IN339" s="137"/>
      <c r="IO339" s="137"/>
      <c r="IP339" s="137"/>
      <c r="IQ339" s="137"/>
      <c r="IR339" s="137"/>
      <c r="IS339" s="137"/>
      <c r="IT339" s="137"/>
      <c r="IU339" s="137"/>
      <c r="IV339" s="137"/>
      <c r="IW339" s="137"/>
      <c r="IX339" s="137"/>
      <c r="IY339" s="137"/>
      <c r="IZ339" s="137"/>
      <c r="JA339" s="137"/>
      <c r="JB339" s="137"/>
      <c r="JC339" s="137"/>
      <c r="JD339" s="137"/>
      <c r="JE339" s="137"/>
      <c r="JF339" s="137"/>
      <c r="JG339" s="137"/>
      <c r="JH339" s="137"/>
      <c r="JI339" s="137"/>
      <c r="JJ339" s="137"/>
      <c r="JK339" s="137"/>
      <c r="JL339" s="137"/>
      <c r="JM339" s="137"/>
      <c r="JN339" s="137"/>
      <c r="JO339" s="137"/>
      <c r="JP339" s="137"/>
      <c r="JQ339" s="137"/>
      <c r="JR339" s="137"/>
      <c r="JS339" s="137"/>
      <c r="JT339" s="137"/>
      <c r="JU339" s="137"/>
      <c r="JV339" s="137"/>
      <c r="JW339" s="137"/>
      <c r="JX339" s="137"/>
      <c r="JY339" s="137"/>
      <c r="JZ339" s="137"/>
      <c r="KA339" s="137"/>
      <c r="KB339" s="137"/>
      <c r="KC339" s="137"/>
      <c r="KD339" s="137"/>
      <c r="KE339" s="137"/>
      <c r="KF339" s="137"/>
      <c r="KG339" s="137"/>
      <c r="KH339" s="137"/>
      <c r="KI339" s="137"/>
      <c r="KJ339" s="137"/>
      <c r="KK339" s="137"/>
      <c r="KL339" s="137"/>
      <c r="KM339" s="137"/>
      <c r="KN339" s="137"/>
      <c r="KO339" s="137"/>
      <c r="KP339" s="137"/>
      <c r="KQ339" s="137"/>
      <c r="KR339" s="137"/>
      <c r="KS339" s="137"/>
      <c r="KT339" s="137"/>
      <c r="KU339" s="137"/>
      <c r="KV339" s="137"/>
      <c r="KW339" s="137"/>
      <c r="KX339" s="137"/>
      <c r="KY339" s="137"/>
      <c r="KZ339" s="137"/>
      <c r="LA339" s="137"/>
      <c r="LB339" s="137"/>
      <c r="LC339" s="137"/>
      <c r="LD339" s="137"/>
      <c r="LE339" s="137"/>
      <c r="LF339" s="137"/>
      <c r="LG339" s="137"/>
      <c r="LH339" s="137"/>
      <c r="LI339" s="137"/>
      <c r="LJ339" s="137"/>
      <c r="LK339" s="137"/>
      <c r="LL339" s="137"/>
      <c r="LM339" s="137"/>
      <c r="LN339" s="137"/>
      <c r="LO339" s="137"/>
      <c r="LP339" s="137"/>
      <c r="LQ339" s="137"/>
      <c r="LR339" s="137"/>
      <c r="LS339" s="137"/>
      <c r="LT339" s="137"/>
      <c r="LU339" s="137"/>
      <c r="LV339" s="137"/>
      <c r="LW339" s="137"/>
      <c r="LX339" s="137"/>
      <c r="LY339" s="137"/>
      <c r="LZ339" s="137"/>
      <c r="MA339" s="137"/>
      <c r="MB339" s="137"/>
      <c r="MC339" s="137"/>
      <c r="MD339" s="137"/>
      <c r="ME339" s="137"/>
      <c r="MF339" s="137"/>
      <c r="MG339" s="137"/>
      <c r="MH339" s="137"/>
      <c r="MI339" s="137"/>
      <c r="MJ339" s="137"/>
      <c r="MK339" s="137"/>
      <c r="ML339" s="137"/>
      <c r="MM339" s="137"/>
      <c r="MN339" s="137"/>
      <c r="MO339" s="137"/>
      <c r="MP339" s="137"/>
      <c r="MQ339" s="137"/>
      <c r="MR339" s="137"/>
      <c r="MS339" s="137"/>
      <c r="MT339" s="137"/>
      <c r="MU339" s="137"/>
      <c r="MV339" s="137"/>
      <c r="MW339" s="137"/>
      <c r="MX339" s="137"/>
      <c r="MY339" s="137"/>
      <c r="MZ339" s="137"/>
      <c r="NA339" s="137"/>
      <c r="NB339" s="137"/>
      <c r="NC339" s="137"/>
      <c r="ND339" s="137"/>
      <c r="NE339" s="137"/>
      <c r="NF339" s="137"/>
      <c r="NG339" s="137"/>
      <c r="NH339" s="137"/>
      <c r="NI339" s="137"/>
      <c r="NJ339" s="137"/>
      <c r="NK339" s="137"/>
      <c r="NL339" s="137"/>
      <c r="NM339" s="137"/>
      <c r="NN339" s="137"/>
      <c r="NO339" s="137"/>
      <c r="NP339" s="137"/>
      <c r="NQ339" s="137"/>
      <c r="NR339" s="137"/>
      <c r="NS339" s="137"/>
      <c r="NT339" s="137"/>
      <c r="NU339" s="137"/>
      <c r="NV339" s="137"/>
      <c r="NW339" s="137"/>
      <c r="NX339" s="137"/>
      <c r="NY339" s="137"/>
      <c r="NZ339" s="137"/>
      <c r="OA339" s="137"/>
      <c r="OB339" s="137"/>
      <c r="OC339" s="137"/>
      <c r="OD339" s="137"/>
      <c r="OE339" s="137"/>
      <c r="OF339" s="137"/>
      <c r="OG339" s="137"/>
      <c r="OH339" s="137"/>
      <c r="OI339" s="137"/>
      <c r="OJ339" s="137"/>
      <c r="OK339" s="137"/>
      <c r="OL339" s="137"/>
      <c r="OM339" s="137"/>
      <c r="ON339" s="137"/>
      <c r="OO339" s="137"/>
      <c r="OP339" s="137"/>
      <c r="OQ339" s="137"/>
      <c r="OR339" s="137"/>
      <c r="OS339" s="137"/>
      <c r="OT339" s="137"/>
      <c r="OU339" s="137"/>
      <c r="OV339" s="137"/>
      <c r="OW339" s="137"/>
      <c r="OX339" s="137"/>
      <c r="OY339" s="137"/>
      <c r="OZ339" s="137"/>
      <c r="PA339" s="137"/>
      <c r="PB339" s="137"/>
      <c r="PC339" s="137"/>
      <c r="PD339" s="137"/>
      <c r="PE339" s="137"/>
      <c r="PF339" s="137"/>
      <c r="PG339" s="137"/>
      <c r="PH339" s="137"/>
      <c r="PI339" s="137"/>
      <c r="PJ339" s="137"/>
      <c r="PK339" s="137"/>
      <c r="PL339" s="137"/>
      <c r="PM339" s="137"/>
      <c r="PN339" s="137"/>
      <c r="PO339" s="137"/>
      <c r="PP339" s="137"/>
      <c r="PQ339" s="137"/>
      <c r="PR339" s="137"/>
      <c r="PS339" s="137"/>
      <c r="PT339" s="137"/>
      <c r="PU339" s="137"/>
      <c r="PV339" s="137"/>
      <c r="PW339" s="137"/>
      <c r="PX339" s="137"/>
      <c r="PY339" s="137"/>
      <c r="PZ339" s="137"/>
      <c r="QA339" s="137"/>
      <c r="QB339" s="137"/>
      <c r="QC339" s="137"/>
      <c r="QD339" s="137"/>
      <c r="QE339" s="137"/>
      <c r="QF339" s="137"/>
      <c r="QG339" s="137"/>
      <c r="QH339" s="137"/>
      <c r="QI339" s="137"/>
      <c r="QJ339" s="137"/>
      <c r="QK339" s="137"/>
      <c r="QL339" s="137"/>
      <c r="QM339" s="137"/>
      <c r="QN339" s="137"/>
      <c r="QO339" s="137"/>
      <c r="QP339" s="137"/>
      <c r="QQ339" s="137"/>
      <c r="QR339" s="137"/>
      <c r="QS339" s="137"/>
      <c r="QT339" s="137"/>
      <c r="QU339" s="137"/>
      <c r="QV339" s="137"/>
      <c r="QW339" s="137"/>
      <c r="QX339" s="137"/>
      <c r="QY339" s="137"/>
      <c r="QZ339" s="137"/>
      <c r="RA339" s="137"/>
      <c r="RB339" s="137"/>
      <c r="RC339" s="137"/>
      <c r="RD339" s="137"/>
      <c r="RE339" s="137"/>
      <c r="RF339" s="137"/>
      <c r="RG339" s="137"/>
      <c r="RH339" s="137"/>
      <c r="RI339" s="137"/>
      <c r="RJ339" s="137"/>
      <c r="RK339" s="137"/>
      <c r="RL339" s="137"/>
      <c r="RM339" s="137"/>
      <c r="RN339" s="137"/>
      <c r="RO339" s="137"/>
      <c r="RP339" s="137"/>
      <c r="RQ339" s="137"/>
      <c r="RR339" s="137"/>
      <c r="RS339" s="137"/>
      <c r="RT339" s="137"/>
      <c r="RU339" s="137"/>
      <c r="RV339" s="137"/>
      <c r="RW339" s="137"/>
      <c r="RX339" s="137"/>
      <c r="RY339" s="137"/>
      <c r="RZ339" s="137"/>
      <c r="SA339" s="137"/>
      <c r="SB339" s="137"/>
      <c r="SC339" s="137"/>
      <c r="SD339" s="137"/>
      <c r="SE339" s="137"/>
      <c r="SF339" s="137"/>
      <c r="SG339" s="137"/>
      <c r="SH339" s="137"/>
      <c r="SI339" s="137"/>
      <c r="SJ339" s="137"/>
      <c r="SK339" s="137"/>
      <c r="SL339" s="137"/>
      <c r="SM339" s="137"/>
      <c r="SN339" s="137"/>
      <c r="SO339" s="137"/>
      <c r="SP339" s="137"/>
      <c r="SQ339" s="137"/>
      <c r="SR339" s="137"/>
      <c r="SS339" s="137"/>
      <c r="ST339" s="137"/>
      <c r="SU339" s="137"/>
      <c r="SV339" s="137"/>
      <c r="SW339" s="137"/>
      <c r="SX339" s="137"/>
      <c r="SY339" s="137"/>
      <c r="SZ339" s="137"/>
      <c r="TA339" s="137"/>
      <c r="TB339" s="137"/>
      <c r="TC339" s="137"/>
      <c r="TD339" s="137"/>
      <c r="TE339" s="137"/>
      <c r="TF339" s="137"/>
      <c r="TG339" s="137"/>
      <c r="TH339" s="137"/>
      <c r="TI339" s="137"/>
      <c r="TJ339" s="137"/>
      <c r="TK339" s="137"/>
      <c r="TL339" s="137"/>
      <c r="TM339" s="137"/>
      <c r="TN339" s="137"/>
      <c r="TO339" s="137"/>
      <c r="TP339" s="137"/>
      <c r="TQ339" s="137"/>
      <c r="TR339" s="137"/>
      <c r="TS339" s="137"/>
      <c r="TT339" s="137"/>
      <c r="TU339" s="137"/>
      <c r="TV339" s="137"/>
      <c r="TW339" s="137"/>
      <c r="TX339" s="137"/>
      <c r="TY339" s="137"/>
      <c r="TZ339" s="137"/>
      <c r="UA339" s="137"/>
      <c r="UB339" s="137"/>
      <c r="UC339" s="137"/>
      <c r="UD339" s="137"/>
      <c r="UE339" s="137"/>
      <c r="UF339" s="137"/>
      <c r="UG339" s="137"/>
      <c r="UH339" s="137"/>
      <c r="UI339" s="137"/>
      <c r="UJ339" s="137"/>
      <c r="UK339" s="137"/>
      <c r="UL339" s="137"/>
      <c r="UM339" s="137"/>
      <c r="UN339" s="137"/>
      <c r="UO339" s="137"/>
      <c r="UP339" s="137"/>
      <c r="UQ339" s="137"/>
      <c r="UR339" s="137"/>
      <c r="US339" s="137"/>
      <c r="UT339" s="137"/>
      <c r="UU339" s="137"/>
      <c r="UV339" s="137"/>
      <c r="UW339" s="137"/>
      <c r="UX339" s="137"/>
      <c r="UY339" s="137"/>
      <c r="UZ339" s="137"/>
      <c r="VA339" s="137"/>
      <c r="VB339" s="137"/>
      <c r="VC339" s="137"/>
      <c r="VD339" s="137"/>
      <c r="VE339" s="137"/>
      <c r="VF339" s="137"/>
      <c r="VG339" s="137"/>
      <c r="VH339" s="137"/>
      <c r="VI339" s="137"/>
      <c r="VJ339" s="137"/>
      <c r="VK339" s="137"/>
      <c r="VL339" s="137"/>
      <c r="VM339" s="137"/>
      <c r="VN339" s="137"/>
      <c r="VO339" s="137"/>
      <c r="VP339" s="137"/>
      <c r="VQ339" s="137"/>
      <c r="VR339" s="137"/>
      <c r="VS339" s="137"/>
      <c r="VT339" s="137"/>
      <c r="VU339" s="137"/>
      <c r="VV339" s="137"/>
      <c r="VW339" s="137"/>
      <c r="VX339" s="137"/>
      <c r="VY339" s="137"/>
      <c r="VZ339" s="137"/>
      <c r="WA339" s="137"/>
      <c r="WB339" s="137"/>
      <c r="WC339" s="137"/>
      <c r="WD339" s="137"/>
      <c r="WE339" s="137"/>
      <c r="WF339" s="137"/>
      <c r="WG339" s="137"/>
      <c r="WH339" s="137"/>
      <c r="WI339" s="137"/>
      <c r="WJ339" s="137"/>
      <c r="WK339" s="137"/>
      <c r="WL339" s="137"/>
      <c r="WM339" s="137"/>
      <c r="WN339" s="137"/>
      <c r="WO339" s="137"/>
      <c r="WP339" s="137"/>
      <c r="WQ339" s="137"/>
      <c r="WR339" s="137"/>
      <c r="WS339" s="137"/>
      <c r="WT339" s="137"/>
      <c r="WU339" s="137"/>
      <c r="WV339" s="137"/>
      <c r="WW339" s="137"/>
      <c r="WX339" s="137"/>
      <c r="WY339" s="137"/>
      <c r="WZ339" s="137"/>
      <c r="XA339" s="137"/>
      <c r="XB339" s="137"/>
      <c r="XC339" s="137"/>
      <c r="XD339" s="137"/>
      <c r="XE339" s="137"/>
      <c r="XF339" s="137"/>
      <c r="XG339" s="137"/>
      <c r="XH339" s="137"/>
      <c r="XI339" s="137"/>
      <c r="XJ339" s="137"/>
      <c r="XK339" s="137"/>
      <c r="XL339" s="137"/>
      <c r="XM339" s="137"/>
      <c r="XN339" s="137"/>
      <c r="XO339" s="137"/>
      <c r="XP339" s="137"/>
      <c r="XQ339" s="137"/>
      <c r="XR339" s="137"/>
      <c r="XS339" s="137"/>
      <c r="XT339" s="137"/>
      <c r="XU339" s="137"/>
      <c r="XV339" s="137"/>
      <c r="XW339" s="137"/>
      <c r="XX339" s="137"/>
      <c r="XY339" s="137"/>
      <c r="XZ339" s="137"/>
      <c r="YA339" s="137"/>
      <c r="YB339" s="137"/>
      <c r="YC339" s="137"/>
      <c r="YD339" s="137"/>
      <c r="YE339" s="137"/>
      <c r="YF339" s="137"/>
      <c r="YG339" s="137"/>
      <c r="YH339" s="137"/>
      <c r="YI339" s="137"/>
      <c r="YJ339" s="137"/>
      <c r="YK339" s="137"/>
      <c r="YL339" s="137"/>
      <c r="YM339" s="137"/>
      <c r="YN339" s="137"/>
      <c r="YO339" s="137"/>
      <c r="YP339" s="137"/>
      <c r="YQ339" s="137"/>
      <c r="YR339" s="137"/>
      <c r="YS339" s="137"/>
      <c r="YT339" s="137"/>
      <c r="YU339" s="137"/>
      <c r="YV339" s="137"/>
      <c r="YW339" s="137"/>
      <c r="YX339" s="137"/>
      <c r="YY339" s="137"/>
      <c r="YZ339" s="137"/>
      <c r="ZA339" s="137"/>
      <c r="ZB339" s="137"/>
      <c r="ZC339" s="137"/>
      <c r="ZD339" s="137"/>
      <c r="ZE339" s="137"/>
      <c r="ZF339" s="137"/>
      <c r="ZG339" s="137"/>
      <c r="ZH339" s="137"/>
      <c r="ZI339" s="137"/>
      <c r="ZJ339" s="137"/>
      <c r="ZK339" s="137"/>
      <c r="ZL339" s="137"/>
      <c r="ZM339" s="137"/>
      <c r="ZN339" s="137"/>
      <c r="ZO339" s="137"/>
      <c r="ZP339" s="137"/>
      <c r="ZQ339" s="137"/>
      <c r="ZR339" s="137"/>
      <c r="ZS339" s="137"/>
      <c r="ZT339" s="137"/>
      <c r="ZU339" s="137"/>
      <c r="ZV339" s="137"/>
      <c r="ZW339" s="137"/>
      <c r="ZX339" s="137"/>
      <c r="ZY339" s="137"/>
      <c r="ZZ339" s="137"/>
      <c r="AAA339" s="137"/>
      <c r="AAB339" s="137"/>
      <c r="AAC339" s="137"/>
      <c r="AAD339" s="137"/>
      <c r="AAE339" s="137"/>
      <c r="AAF339" s="137"/>
      <c r="AAG339" s="137"/>
      <c r="AAH339" s="137"/>
      <c r="AAI339" s="137"/>
      <c r="AAJ339" s="137"/>
      <c r="AAK339" s="137"/>
      <c r="AAL339" s="137"/>
      <c r="AAM339" s="137"/>
      <c r="AAN339" s="137"/>
      <c r="AAO339" s="137"/>
      <c r="AAP339" s="137"/>
      <c r="AAQ339" s="137"/>
      <c r="AAR339" s="137"/>
      <c r="AAS339" s="137"/>
      <c r="AAT339" s="137"/>
      <c r="AAU339" s="137"/>
      <c r="AAV339" s="137"/>
      <c r="AAW339" s="137"/>
      <c r="AAX339" s="137"/>
      <c r="AAY339" s="137"/>
      <c r="AAZ339" s="137"/>
      <c r="ABA339" s="137"/>
      <c r="ABB339" s="137"/>
      <c r="ABC339" s="137"/>
      <c r="ABD339" s="137"/>
      <c r="ABE339" s="137"/>
      <c r="ABF339" s="137"/>
      <c r="ABG339" s="137"/>
      <c r="ABH339" s="137"/>
      <c r="ABI339" s="137"/>
      <c r="ABJ339" s="137"/>
      <c r="ABK339" s="137"/>
      <c r="ABL339" s="137"/>
      <c r="ABM339" s="137"/>
      <c r="ABN339" s="137"/>
      <c r="ABO339" s="137"/>
      <c r="ABP339" s="137"/>
      <c r="ABQ339" s="137"/>
      <c r="ABR339" s="137"/>
      <c r="ABS339" s="137"/>
      <c r="ABT339" s="137"/>
      <c r="ABU339" s="137"/>
      <c r="ABV339" s="137"/>
      <c r="ABW339" s="137"/>
      <c r="ABX339" s="137"/>
      <c r="ABY339" s="137"/>
      <c r="ABZ339" s="137"/>
      <c r="ACA339" s="137"/>
      <c r="ACB339" s="137"/>
      <c r="ACC339" s="137"/>
      <c r="ACD339" s="137"/>
      <c r="ACE339" s="137"/>
      <c r="ACF339" s="137"/>
      <c r="ACG339" s="137"/>
      <c r="ACH339" s="137"/>
      <c r="ACI339" s="137"/>
      <c r="ACJ339" s="137"/>
      <c r="ACK339" s="137"/>
      <c r="ACL339" s="137"/>
      <c r="ACM339" s="137"/>
      <c r="ACN339" s="137"/>
      <c r="ACO339" s="137"/>
      <c r="ACP339" s="137"/>
      <c r="ACQ339" s="137"/>
      <c r="ACR339" s="137"/>
      <c r="ACS339" s="137"/>
      <c r="ACT339" s="137"/>
      <c r="ACU339" s="137"/>
      <c r="ACV339" s="137"/>
      <c r="ACW339" s="137"/>
      <c r="ACX339" s="137"/>
      <c r="ACY339" s="137"/>
      <c r="ACZ339" s="137"/>
      <c r="ADA339" s="137"/>
      <c r="ADB339" s="137"/>
      <c r="ADC339" s="137"/>
      <c r="ADD339" s="137"/>
      <c r="ADE339" s="137"/>
      <c r="ADF339" s="137"/>
      <c r="ADG339" s="137"/>
      <c r="ADH339" s="137"/>
      <c r="ADI339" s="137"/>
      <c r="ADJ339" s="137"/>
      <c r="ADK339" s="137"/>
      <c r="ADL339" s="137"/>
      <c r="ADM339" s="137"/>
      <c r="ADN339" s="137"/>
      <c r="ADO339" s="137"/>
      <c r="ADP339" s="137"/>
      <c r="ADQ339" s="137"/>
      <c r="ADR339" s="137"/>
      <c r="ADS339" s="137"/>
      <c r="ADT339" s="137"/>
      <c r="ADU339" s="137"/>
      <c r="ADV339" s="137"/>
      <c r="ADW339" s="137"/>
      <c r="ADX339" s="137"/>
      <c r="ADY339" s="137"/>
      <c r="ADZ339" s="137"/>
      <c r="AEA339" s="137"/>
      <c r="AEB339" s="137"/>
      <c r="AEC339" s="137"/>
      <c r="AED339" s="137"/>
      <c r="AEE339" s="137"/>
      <c r="AEF339" s="137"/>
      <c r="AEG339" s="137"/>
      <c r="AEH339" s="137"/>
      <c r="AEI339" s="137"/>
      <c r="AEJ339" s="137"/>
      <c r="AEK339" s="137"/>
      <c r="AEL339" s="137"/>
      <c r="AEM339" s="137"/>
      <c r="AEN339" s="137"/>
      <c r="AEO339" s="137"/>
      <c r="AEP339" s="137"/>
      <c r="AEQ339" s="137"/>
      <c r="AER339" s="137"/>
      <c r="AES339" s="137"/>
      <c r="AET339" s="137"/>
      <c r="AEU339" s="137"/>
      <c r="AEV339" s="137"/>
      <c r="AEW339" s="137"/>
      <c r="AEX339" s="137"/>
      <c r="AEY339" s="137"/>
      <c r="AEZ339" s="137"/>
      <c r="AFA339" s="137"/>
      <c r="AFB339" s="137"/>
      <c r="AFC339" s="137"/>
      <c r="AFD339" s="137"/>
      <c r="AFE339" s="137"/>
      <c r="AFF339" s="137"/>
      <c r="AFG339" s="137"/>
      <c r="AFH339" s="137"/>
      <c r="AFI339" s="137"/>
      <c r="AFJ339" s="137"/>
      <c r="AFK339" s="137"/>
      <c r="AFL339" s="137"/>
      <c r="AFM339" s="137"/>
      <c r="AFN339" s="137"/>
      <c r="AFO339" s="137"/>
      <c r="AFP339" s="137"/>
      <c r="AFQ339" s="137"/>
      <c r="AFR339" s="137"/>
      <c r="AFS339" s="137"/>
      <c r="AFT339" s="137"/>
      <c r="AFU339" s="137"/>
      <c r="AFV339" s="137"/>
      <c r="AFW339" s="137"/>
      <c r="AFX339" s="137"/>
      <c r="AFY339" s="137"/>
      <c r="AFZ339" s="137"/>
      <c r="AGA339" s="137"/>
      <c r="AGB339" s="137"/>
      <c r="AGC339" s="137"/>
      <c r="AGD339" s="137"/>
      <c r="AGE339" s="137"/>
      <c r="AGF339" s="137"/>
      <c r="AGG339" s="137"/>
      <c r="AGH339" s="137"/>
      <c r="AGI339" s="137"/>
      <c r="AGJ339" s="137"/>
      <c r="AGK339" s="137"/>
      <c r="AGL339" s="137"/>
      <c r="AGM339" s="137"/>
      <c r="AGN339" s="137"/>
      <c r="AGO339" s="137"/>
      <c r="AGP339" s="137"/>
      <c r="AGQ339" s="137"/>
      <c r="AGR339" s="137"/>
      <c r="AGS339" s="137"/>
      <c r="AGT339" s="137"/>
      <c r="AGU339" s="137"/>
      <c r="AGV339" s="137"/>
      <c r="AGW339" s="137"/>
      <c r="AGX339" s="137"/>
      <c r="AGY339" s="137"/>
      <c r="AGZ339" s="137"/>
      <c r="AHA339" s="137"/>
      <c r="AHB339" s="137"/>
      <c r="AHC339" s="137"/>
      <c r="AHD339" s="137"/>
      <c r="AHE339" s="137"/>
      <c r="AHF339" s="137"/>
      <c r="AHG339" s="137"/>
      <c r="AHH339" s="137"/>
      <c r="AHI339" s="137"/>
      <c r="AHJ339" s="137"/>
      <c r="AHK339" s="137"/>
      <c r="AHL339" s="137"/>
      <c r="AHM339" s="137"/>
      <c r="AHN339" s="137"/>
      <c r="AHO339" s="137"/>
      <c r="AHP339" s="137"/>
      <c r="AHQ339" s="137"/>
      <c r="AHR339" s="137"/>
      <c r="AHS339" s="137"/>
      <c r="AHT339" s="137"/>
      <c r="AHU339" s="137"/>
      <c r="AHV339" s="137"/>
      <c r="AHW339" s="137"/>
      <c r="AHX339" s="137"/>
      <c r="AHY339" s="137"/>
      <c r="AHZ339" s="137"/>
      <c r="AIA339" s="137"/>
      <c r="AIB339" s="137"/>
      <c r="AIC339" s="137"/>
      <c r="AID339" s="137"/>
      <c r="AIE339" s="137"/>
      <c r="AIF339" s="137"/>
      <c r="AIG339" s="137"/>
      <c r="AIH339" s="137"/>
      <c r="AII339" s="137"/>
      <c r="AIJ339" s="137"/>
      <c r="AIK339" s="137"/>
      <c r="AIL339" s="137"/>
      <c r="AIM339" s="137"/>
      <c r="AIN339" s="137"/>
      <c r="AIO339" s="137"/>
      <c r="AIP339" s="137"/>
      <c r="AIQ339" s="137"/>
      <c r="AIR339" s="137"/>
      <c r="AIS339" s="137"/>
      <c r="AIT339" s="137"/>
      <c r="AIU339" s="137"/>
      <c r="AIV339" s="137"/>
      <c r="AIW339" s="137"/>
      <c r="AIX339" s="137"/>
      <c r="AIY339" s="137"/>
      <c r="AIZ339" s="137"/>
      <c r="AJA339" s="137"/>
      <c r="AJB339" s="137"/>
      <c r="AJC339" s="137"/>
      <c r="AJD339" s="137"/>
      <c r="AJE339" s="137"/>
      <c r="AJF339" s="137"/>
      <c r="AJG339" s="137"/>
      <c r="AJH339" s="137"/>
      <c r="AJI339" s="137"/>
      <c r="AJJ339" s="137"/>
      <c r="AJK339" s="137"/>
      <c r="AJL339" s="137"/>
      <c r="AJM339" s="137"/>
      <c r="AJN339" s="137"/>
      <c r="AJO339" s="137"/>
      <c r="AJP339" s="137"/>
      <c r="AJQ339" s="137"/>
      <c r="AJR339" s="137"/>
      <c r="AJS339" s="137"/>
      <c r="AJT339" s="137"/>
      <c r="AJU339" s="137"/>
      <c r="AJV339" s="137"/>
      <c r="AJW339" s="137"/>
      <c r="AJX339" s="137"/>
      <c r="AJY339" s="137"/>
      <c r="AJZ339" s="137"/>
      <c r="AKA339" s="137"/>
      <c r="AKB339" s="137"/>
      <c r="AKC339" s="137"/>
      <c r="AKD339" s="137"/>
      <c r="AKE339" s="137"/>
      <c r="AKF339" s="137"/>
      <c r="AKG339" s="137"/>
      <c r="AKH339" s="137"/>
      <c r="AKI339" s="137"/>
      <c r="AKJ339" s="137"/>
      <c r="AKK339" s="137"/>
      <c r="AKL339" s="137"/>
      <c r="AKM339" s="137"/>
      <c r="AKN339" s="137"/>
      <c r="AKO339" s="137"/>
      <c r="AKP339" s="137"/>
      <c r="AKQ339" s="137"/>
      <c r="AKR339" s="137"/>
      <c r="AKS339" s="137"/>
      <c r="AKT339" s="137"/>
      <c r="AKU339" s="137"/>
      <c r="AKV339" s="137"/>
      <c r="AKW339" s="137"/>
      <c r="AKX339" s="137"/>
      <c r="AKY339" s="137"/>
      <c r="AKZ339" s="137"/>
      <c r="ALA339" s="137"/>
      <c r="ALB339" s="137"/>
      <c r="ALC339" s="137"/>
      <c r="ALD339" s="137"/>
      <c r="ALE339" s="137"/>
      <c r="ALF339" s="137"/>
      <c r="ALG339" s="137"/>
      <c r="ALH339" s="137"/>
      <c r="ALI339" s="137"/>
      <c r="ALJ339" s="137"/>
      <c r="ALK339" s="137"/>
      <c r="ALL339" s="137"/>
      <c r="ALM339" s="137"/>
      <c r="ALN339" s="137"/>
      <c r="ALO339" s="137"/>
      <c r="ALP339" s="137"/>
      <c r="ALQ339" s="137"/>
      <c r="ALR339" s="137"/>
      <c r="ALS339" s="137"/>
      <c r="ALT339" s="137"/>
      <c r="ALU339" s="137"/>
      <c r="ALV339" s="137"/>
      <c r="ALW339" s="137"/>
      <c r="ALX339" s="137"/>
      <c r="ALY339" s="137"/>
      <c r="ALZ339" s="137"/>
      <c r="AMA339" s="137"/>
      <c r="AMB339" s="137"/>
      <c r="AMC339" s="137"/>
      <c r="AMD339" s="137"/>
      <c r="AME339" s="137"/>
      <c r="AMF339" s="137"/>
      <c r="AMG339" s="137"/>
      <c r="AMH339" s="137"/>
      <c r="AMI339" s="137"/>
      <c r="AMJ339" s="137"/>
      <c r="AMK339" s="137"/>
    </row>
    <row r="340" spans="1:1025" s="137" customFormat="1" ht="23.25" customHeight="1" x14ac:dyDescent="0.2">
      <c r="A340" s="67" t="s">
        <v>70</v>
      </c>
      <c r="B340" s="66" t="s">
        <v>8181</v>
      </c>
      <c r="C340" s="49" t="s">
        <v>5219</v>
      </c>
      <c r="D340" s="49" t="s">
        <v>8182</v>
      </c>
      <c r="E340" s="28">
        <v>1997</v>
      </c>
      <c r="F340" s="107">
        <v>1</v>
      </c>
      <c r="G340" s="334"/>
      <c r="H340" s="334"/>
      <c r="I340" s="334"/>
      <c r="J340" s="334"/>
      <c r="K340" s="334"/>
      <c r="L340" s="334"/>
      <c r="M340" s="334"/>
      <c r="N340" s="334"/>
      <c r="O340" s="334"/>
      <c r="P340" s="334"/>
      <c r="Q340" s="334"/>
      <c r="R340" s="334"/>
      <c r="S340" s="334"/>
      <c r="T340" s="334"/>
      <c r="U340" s="334"/>
      <c r="V340" s="334"/>
      <c r="W340" s="334"/>
      <c r="X340" s="334"/>
      <c r="Y340" s="334"/>
      <c r="Z340" s="334"/>
      <c r="AA340" s="334"/>
      <c r="AB340" s="334"/>
      <c r="AC340" s="334"/>
      <c r="AD340" s="334"/>
      <c r="AE340" s="334"/>
      <c r="AF340" s="334"/>
      <c r="AG340" s="334"/>
      <c r="AH340" s="334"/>
      <c r="AI340" s="334"/>
      <c r="AJ340" s="334"/>
      <c r="AK340" s="334"/>
      <c r="AL340" s="334"/>
      <c r="AM340" s="334"/>
      <c r="AN340" s="334"/>
      <c r="AO340" s="334"/>
      <c r="AP340" s="334"/>
      <c r="AQ340" s="334"/>
      <c r="AR340" s="334"/>
      <c r="AS340" s="334"/>
      <c r="AT340" s="334"/>
      <c r="AU340" s="334"/>
      <c r="AV340" s="334"/>
      <c r="AW340" s="334"/>
      <c r="AX340" s="334"/>
      <c r="AY340" s="334"/>
      <c r="AZ340" s="334"/>
      <c r="BA340" s="334"/>
      <c r="BB340" s="334"/>
      <c r="BC340" s="334"/>
      <c r="BD340" s="334"/>
      <c r="BE340" s="334"/>
      <c r="BF340" s="334"/>
      <c r="BG340" s="334"/>
      <c r="BH340" s="334"/>
      <c r="BI340" s="334"/>
      <c r="BJ340" s="334"/>
      <c r="BK340" s="334"/>
      <c r="BL340" s="334"/>
      <c r="BM340" s="334"/>
      <c r="BN340" s="334"/>
      <c r="BO340" s="334"/>
      <c r="BP340" s="334"/>
      <c r="BQ340" s="334"/>
      <c r="BR340" s="334"/>
      <c r="BS340" s="334"/>
      <c r="BT340" s="334"/>
      <c r="BU340" s="334"/>
      <c r="BV340" s="334"/>
      <c r="BW340" s="334"/>
      <c r="BX340" s="334"/>
      <c r="BY340" s="334"/>
      <c r="BZ340" s="334"/>
      <c r="CA340" s="334"/>
      <c r="CB340" s="334"/>
      <c r="CC340" s="334"/>
      <c r="CD340" s="334"/>
      <c r="CE340" s="334"/>
      <c r="CF340" s="334"/>
      <c r="CG340" s="334"/>
      <c r="CH340" s="334"/>
      <c r="CI340" s="334"/>
      <c r="CJ340" s="334"/>
      <c r="CK340" s="334"/>
      <c r="CL340" s="334"/>
      <c r="CM340" s="334"/>
      <c r="CN340" s="334"/>
      <c r="CO340" s="334"/>
      <c r="CP340" s="334"/>
      <c r="CQ340" s="334"/>
      <c r="CR340" s="334"/>
      <c r="CS340" s="334"/>
      <c r="CT340" s="334"/>
      <c r="CU340" s="334"/>
      <c r="CV340" s="334"/>
      <c r="CW340" s="334"/>
      <c r="CX340" s="334"/>
      <c r="CY340" s="334"/>
      <c r="CZ340" s="334"/>
      <c r="DA340" s="334"/>
      <c r="DB340" s="334"/>
      <c r="DC340" s="334"/>
      <c r="DD340" s="334"/>
      <c r="DE340" s="334"/>
      <c r="DF340" s="334"/>
      <c r="DG340" s="334"/>
      <c r="DH340" s="334"/>
      <c r="DI340" s="334"/>
      <c r="DJ340" s="334"/>
      <c r="DK340" s="334"/>
      <c r="DL340" s="334"/>
      <c r="DM340" s="334"/>
      <c r="DN340" s="334"/>
      <c r="DO340" s="334"/>
      <c r="DP340" s="334"/>
      <c r="DQ340" s="334"/>
      <c r="DR340" s="334"/>
      <c r="DS340" s="334"/>
      <c r="DT340" s="334"/>
      <c r="DU340" s="334"/>
      <c r="DV340" s="334"/>
      <c r="DW340" s="334"/>
      <c r="DX340" s="334"/>
      <c r="DY340" s="334"/>
      <c r="DZ340" s="334"/>
      <c r="EA340" s="334"/>
      <c r="EB340" s="334"/>
      <c r="EC340" s="334"/>
      <c r="ED340" s="334"/>
      <c r="EE340" s="334"/>
      <c r="EF340" s="334"/>
      <c r="EG340" s="334"/>
      <c r="EH340" s="334"/>
      <c r="EI340" s="334"/>
      <c r="EJ340" s="334"/>
      <c r="EK340" s="334"/>
      <c r="EL340" s="334"/>
      <c r="EM340" s="334"/>
      <c r="EN340" s="334"/>
      <c r="EO340" s="334"/>
      <c r="EP340" s="334"/>
      <c r="EQ340" s="334"/>
      <c r="ER340" s="334"/>
      <c r="ES340" s="334"/>
      <c r="ET340" s="334"/>
      <c r="EU340" s="334"/>
      <c r="EV340" s="334"/>
      <c r="EW340" s="334"/>
      <c r="EX340" s="334"/>
      <c r="EY340" s="334"/>
      <c r="EZ340" s="334"/>
      <c r="FA340" s="334"/>
      <c r="FB340" s="334"/>
      <c r="FC340" s="334"/>
      <c r="FD340" s="334"/>
      <c r="FE340" s="334"/>
      <c r="FF340" s="334"/>
      <c r="FG340" s="334"/>
      <c r="FH340" s="334"/>
      <c r="FI340" s="334"/>
      <c r="FJ340" s="334"/>
      <c r="FK340" s="334"/>
      <c r="FL340" s="334"/>
      <c r="FM340" s="334"/>
      <c r="FN340" s="334"/>
      <c r="FO340" s="334"/>
      <c r="FP340" s="334"/>
      <c r="FQ340" s="334"/>
      <c r="FR340" s="334"/>
      <c r="FS340" s="334"/>
      <c r="FT340" s="334"/>
      <c r="FU340" s="334"/>
      <c r="FV340" s="334"/>
      <c r="FW340" s="334"/>
      <c r="FX340" s="334"/>
      <c r="FY340" s="334"/>
      <c r="FZ340" s="334"/>
      <c r="GA340" s="334"/>
      <c r="GB340" s="334"/>
      <c r="GC340" s="334"/>
      <c r="GD340" s="334"/>
      <c r="GE340" s="334"/>
      <c r="GF340" s="334"/>
      <c r="GG340" s="334"/>
      <c r="GH340" s="334"/>
      <c r="GI340" s="334"/>
      <c r="GJ340" s="334"/>
      <c r="GK340" s="334"/>
      <c r="GL340" s="334"/>
      <c r="GM340" s="334"/>
      <c r="GN340" s="334"/>
      <c r="GO340" s="334"/>
      <c r="GP340" s="334"/>
      <c r="GQ340" s="334"/>
      <c r="GR340" s="334"/>
      <c r="GS340" s="334"/>
      <c r="GT340" s="334"/>
      <c r="GU340" s="334"/>
      <c r="GV340" s="334"/>
      <c r="GW340" s="334"/>
      <c r="GX340" s="334"/>
      <c r="GY340" s="334"/>
      <c r="GZ340" s="334"/>
      <c r="HA340" s="334"/>
      <c r="HB340" s="334"/>
      <c r="HC340" s="334"/>
      <c r="HD340" s="334"/>
      <c r="HE340" s="334"/>
      <c r="HF340" s="334"/>
      <c r="HG340" s="334"/>
      <c r="HH340" s="334"/>
      <c r="HI340" s="334"/>
      <c r="HJ340" s="334"/>
      <c r="HK340" s="334"/>
      <c r="HL340" s="334"/>
      <c r="HM340" s="334"/>
      <c r="HN340" s="334"/>
      <c r="HO340" s="334"/>
      <c r="HP340" s="334"/>
      <c r="HQ340" s="334"/>
      <c r="HR340" s="334"/>
      <c r="HS340" s="334"/>
      <c r="HT340" s="334"/>
      <c r="HU340" s="334"/>
      <c r="HV340" s="334"/>
      <c r="HW340" s="334"/>
      <c r="HX340" s="334"/>
      <c r="HY340" s="334"/>
      <c r="HZ340" s="334"/>
      <c r="IA340" s="334"/>
      <c r="IB340" s="334"/>
      <c r="IC340" s="334"/>
      <c r="ID340" s="334"/>
      <c r="IE340" s="334"/>
      <c r="IF340" s="334"/>
      <c r="IG340" s="334"/>
      <c r="IH340" s="334"/>
      <c r="II340" s="334"/>
      <c r="IJ340" s="334"/>
      <c r="IK340" s="334"/>
      <c r="IL340" s="334"/>
      <c r="IM340" s="334"/>
      <c r="IN340" s="334"/>
      <c r="IO340" s="334"/>
      <c r="IP340" s="334"/>
      <c r="IQ340" s="334"/>
      <c r="IR340" s="334"/>
      <c r="IS340" s="334"/>
      <c r="IT340" s="334"/>
      <c r="IU340" s="334"/>
      <c r="IV340" s="334"/>
      <c r="IW340" s="334"/>
      <c r="IX340" s="334"/>
      <c r="IY340" s="334"/>
      <c r="IZ340" s="334"/>
      <c r="JA340" s="334"/>
      <c r="JB340" s="334"/>
      <c r="JC340" s="334"/>
      <c r="JD340" s="334"/>
      <c r="JE340" s="334"/>
      <c r="JF340" s="334"/>
      <c r="JG340" s="334"/>
      <c r="JH340" s="334"/>
      <c r="JI340" s="334"/>
      <c r="JJ340" s="334"/>
      <c r="JK340" s="334"/>
      <c r="JL340" s="334"/>
      <c r="JM340" s="334"/>
      <c r="JN340" s="334"/>
      <c r="JO340" s="334"/>
      <c r="JP340" s="334"/>
      <c r="JQ340" s="334"/>
      <c r="JR340" s="334"/>
      <c r="JS340" s="334"/>
      <c r="JT340" s="334"/>
      <c r="JU340" s="334"/>
      <c r="JV340" s="334"/>
      <c r="JW340" s="334"/>
      <c r="JX340" s="334"/>
      <c r="JY340" s="334"/>
      <c r="JZ340" s="334"/>
      <c r="KA340" s="334"/>
      <c r="KB340" s="334"/>
      <c r="KC340" s="334"/>
      <c r="KD340" s="334"/>
      <c r="KE340" s="334"/>
      <c r="KF340" s="334"/>
      <c r="KG340" s="334"/>
      <c r="KH340" s="334"/>
      <c r="KI340" s="334"/>
      <c r="KJ340" s="334"/>
      <c r="KK340" s="334"/>
      <c r="KL340" s="334"/>
      <c r="KM340" s="334"/>
      <c r="KN340" s="334"/>
      <c r="KO340" s="334"/>
      <c r="KP340" s="334"/>
      <c r="KQ340" s="334"/>
      <c r="KR340" s="334"/>
      <c r="KS340" s="334"/>
      <c r="KT340" s="334"/>
      <c r="KU340" s="334"/>
      <c r="KV340" s="334"/>
      <c r="KW340" s="334"/>
      <c r="KX340" s="334"/>
      <c r="KY340" s="334"/>
      <c r="KZ340" s="334"/>
      <c r="LA340" s="334"/>
      <c r="LB340" s="334"/>
      <c r="LC340" s="334"/>
      <c r="LD340" s="334"/>
      <c r="LE340" s="334"/>
      <c r="LF340" s="334"/>
      <c r="LG340" s="334"/>
      <c r="LH340" s="334"/>
      <c r="LI340" s="334"/>
      <c r="LJ340" s="334"/>
      <c r="LK340" s="334"/>
      <c r="LL340" s="334"/>
      <c r="LM340" s="334"/>
      <c r="LN340" s="334"/>
      <c r="LO340" s="334"/>
      <c r="LP340" s="334"/>
      <c r="LQ340" s="334"/>
      <c r="LR340" s="334"/>
      <c r="LS340" s="334"/>
      <c r="LT340" s="334"/>
      <c r="LU340" s="334"/>
      <c r="LV340" s="334"/>
      <c r="LW340" s="334"/>
      <c r="LX340" s="334"/>
      <c r="LY340" s="334"/>
      <c r="LZ340" s="334"/>
      <c r="MA340" s="334"/>
      <c r="MB340" s="334"/>
      <c r="MC340" s="334"/>
      <c r="MD340" s="334"/>
      <c r="ME340" s="334"/>
      <c r="MF340" s="334"/>
      <c r="MG340" s="334"/>
      <c r="MH340" s="334"/>
      <c r="MI340" s="334"/>
      <c r="MJ340" s="334"/>
      <c r="MK340" s="334"/>
      <c r="ML340" s="334"/>
      <c r="MM340" s="334"/>
      <c r="MN340" s="334"/>
      <c r="MO340" s="334"/>
      <c r="MP340" s="334"/>
      <c r="MQ340" s="334"/>
      <c r="MR340" s="334"/>
      <c r="MS340" s="334"/>
      <c r="MT340" s="334"/>
      <c r="MU340" s="334"/>
      <c r="MV340" s="334"/>
      <c r="MW340" s="334"/>
      <c r="MX340" s="334"/>
      <c r="MY340" s="334"/>
      <c r="MZ340" s="334"/>
      <c r="NA340" s="334"/>
      <c r="NB340" s="334"/>
      <c r="NC340" s="334"/>
      <c r="ND340" s="334"/>
      <c r="NE340" s="334"/>
      <c r="NF340" s="334"/>
      <c r="NG340" s="334"/>
      <c r="NH340" s="334"/>
      <c r="NI340" s="334"/>
      <c r="NJ340" s="334"/>
      <c r="NK340" s="334"/>
      <c r="NL340" s="334"/>
      <c r="NM340" s="334"/>
      <c r="NN340" s="334"/>
      <c r="NO340" s="334"/>
      <c r="NP340" s="334"/>
      <c r="NQ340" s="334"/>
      <c r="NR340" s="334"/>
      <c r="NS340" s="334"/>
      <c r="NT340" s="334"/>
      <c r="NU340" s="334"/>
      <c r="NV340" s="334"/>
      <c r="NW340" s="334"/>
      <c r="NX340" s="334"/>
      <c r="NY340" s="334"/>
      <c r="NZ340" s="334"/>
      <c r="OA340" s="334"/>
      <c r="OB340" s="334"/>
      <c r="OC340" s="334"/>
      <c r="OD340" s="334"/>
      <c r="OE340" s="334"/>
      <c r="OF340" s="334"/>
      <c r="OG340" s="334"/>
      <c r="OH340" s="334"/>
      <c r="OI340" s="334"/>
      <c r="OJ340" s="334"/>
      <c r="OK340" s="334"/>
      <c r="OL340" s="334"/>
      <c r="OM340" s="334"/>
      <c r="ON340" s="334"/>
      <c r="OO340" s="334"/>
      <c r="OP340" s="334"/>
      <c r="OQ340" s="334"/>
      <c r="OR340" s="334"/>
      <c r="OS340" s="334"/>
      <c r="OT340" s="334"/>
      <c r="OU340" s="334"/>
      <c r="OV340" s="334"/>
      <c r="OW340" s="334"/>
      <c r="OX340" s="334"/>
      <c r="OY340" s="334"/>
      <c r="OZ340" s="334"/>
      <c r="PA340" s="334"/>
      <c r="PB340" s="334"/>
      <c r="PC340" s="334"/>
      <c r="PD340" s="334"/>
      <c r="PE340" s="334"/>
      <c r="PF340" s="334"/>
      <c r="PG340" s="334"/>
      <c r="PH340" s="334"/>
      <c r="PI340" s="334"/>
      <c r="PJ340" s="334"/>
      <c r="PK340" s="334"/>
      <c r="PL340" s="334"/>
      <c r="PM340" s="334"/>
      <c r="PN340" s="334"/>
      <c r="PO340" s="334"/>
      <c r="PP340" s="334"/>
      <c r="PQ340" s="334"/>
      <c r="PR340" s="334"/>
      <c r="PS340" s="334"/>
      <c r="PT340" s="334"/>
      <c r="PU340" s="334"/>
      <c r="PV340" s="334"/>
      <c r="PW340" s="334"/>
      <c r="PX340" s="334"/>
      <c r="PY340" s="334"/>
      <c r="PZ340" s="334"/>
      <c r="QA340" s="334"/>
      <c r="QB340" s="334"/>
      <c r="QC340" s="334"/>
      <c r="QD340" s="334"/>
      <c r="QE340" s="334"/>
      <c r="QF340" s="334"/>
      <c r="QG340" s="334"/>
      <c r="QH340" s="334"/>
      <c r="QI340" s="334"/>
      <c r="QJ340" s="334"/>
      <c r="QK340" s="334"/>
      <c r="QL340" s="334"/>
      <c r="QM340" s="334"/>
      <c r="QN340" s="334"/>
      <c r="QO340" s="334"/>
      <c r="QP340" s="334"/>
      <c r="QQ340" s="334"/>
      <c r="QR340" s="334"/>
      <c r="QS340" s="334"/>
      <c r="QT340" s="334"/>
      <c r="QU340" s="334"/>
      <c r="QV340" s="334"/>
      <c r="QW340" s="334"/>
      <c r="QX340" s="334"/>
      <c r="QY340" s="334"/>
      <c r="QZ340" s="334"/>
      <c r="RA340" s="334"/>
      <c r="RB340" s="334"/>
      <c r="RC340" s="334"/>
      <c r="RD340" s="334"/>
      <c r="RE340" s="334"/>
      <c r="RF340" s="334"/>
      <c r="RG340" s="334"/>
      <c r="RH340" s="334"/>
      <c r="RI340" s="334"/>
      <c r="RJ340" s="334"/>
      <c r="RK340" s="334"/>
      <c r="RL340" s="334"/>
      <c r="RM340" s="334"/>
      <c r="RN340" s="334"/>
      <c r="RO340" s="334"/>
      <c r="RP340" s="334"/>
      <c r="RQ340" s="334"/>
      <c r="RR340" s="334"/>
      <c r="RS340" s="334"/>
      <c r="RT340" s="334"/>
      <c r="RU340" s="334"/>
      <c r="RV340" s="334"/>
      <c r="RW340" s="334"/>
      <c r="RX340" s="334"/>
      <c r="RY340" s="334"/>
      <c r="RZ340" s="334"/>
      <c r="SA340" s="334"/>
      <c r="SB340" s="334"/>
      <c r="SC340" s="334"/>
      <c r="SD340" s="334"/>
      <c r="SE340" s="334"/>
      <c r="SF340" s="334"/>
      <c r="SG340" s="334"/>
      <c r="SH340" s="334"/>
      <c r="SI340" s="334"/>
      <c r="SJ340" s="334"/>
      <c r="SK340" s="334"/>
      <c r="SL340" s="334"/>
      <c r="SM340" s="334"/>
      <c r="SN340" s="334"/>
      <c r="SO340" s="334"/>
      <c r="SP340" s="334"/>
      <c r="SQ340" s="334"/>
      <c r="SR340" s="334"/>
      <c r="SS340" s="334"/>
      <c r="ST340" s="334"/>
      <c r="SU340" s="334"/>
      <c r="SV340" s="334"/>
      <c r="SW340" s="334"/>
      <c r="SX340" s="334"/>
      <c r="SY340" s="334"/>
      <c r="SZ340" s="334"/>
      <c r="TA340" s="334"/>
      <c r="TB340" s="334"/>
      <c r="TC340" s="334"/>
      <c r="TD340" s="334"/>
      <c r="TE340" s="334"/>
      <c r="TF340" s="334"/>
      <c r="TG340" s="334"/>
      <c r="TH340" s="334"/>
      <c r="TI340" s="334"/>
      <c r="TJ340" s="334"/>
      <c r="TK340" s="334"/>
      <c r="TL340" s="334"/>
      <c r="TM340" s="334"/>
      <c r="TN340" s="334"/>
      <c r="TO340" s="334"/>
      <c r="TP340" s="334"/>
      <c r="TQ340" s="334"/>
      <c r="TR340" s="334"/>
      <c r="TS340" s="334"/>
      <c r="TT340" s="334"/>
      <c r="TU340" s="334"/>
      <c r="TV340" s="334"/>
      <c r="TW340" s="334"/>
      <c r="TX340" s="334"/>
      <c r="TY340" s="334"/>
      <c r="TZ340" s="334"/>
      <c r="UA340" s="334"/>
      <c r="UB340" s="334"/>
      <c r="UC340" s="334"/>
      <c r="UD340" s="334"/>
      <c r="UE340" s="334"/>
      <c r="UF340" s="334"/>
      <c r="UG340" s="334"/>
      <c r="UH340" s="334"/>
      <c r="UI340" s="334"/>
      <c r="UJ340" s="334"/>
      <c r="UK340" s="334"/>
      <c r="UL340" s="334"/>
      <c r="UM340" s="334"/>
      <c r="UN340" s="334"/>
      <c r="UO340" s="334"/>
      <c r="UP340" s="334"/>
      <c r="UQ340" s="334"/>
      <c r="UR340" s="334"/>
      <c r="US340" s="334"/>
      <c r="UT340" s="334"/>
      <c r="UU340" s="334"/>
      <c r="UV340" s="334"/>
      <c r="UW340" s="334"/>
      <c r="UX340" s="334"/>
      <c r="UY340" s="334"/>
      <c r="UZ340" s="334"/>
      <c r="VA340" s="334"/>
      <c r="VB340" s="334"/>
      <c r="VC340" s="334"/>
      <c r="VD340" s="334"/>
      <c r="VE340" s="334"/>
      <c r="VF340" s="334"/>
      <c r="VG340" s="334"/>
      <c r="VH340" s="334"/>
      <c r="VI340" s="334"/>
      <c r="VJ340" s="334"/>
      <c r="VK340" s="334"/>
      <c r="VL340" s="334"/>
      <c r="VM340" s="334"/>
      <c r="VN340" s="334"/>
      <c r="VO340" s="334"/>
      <c r="VP340" s="334"/>
      <c r="VQ340" s="334"/>
      <c r="VR340" s="334"/>
      <c r="VS340" s="334"/>
      <c r="VT340" s="334"/>
      <c r="VU340" s="334"/>
      <c r="VV340" s="334"/>
      <c r="VW340" s="334"/>
      <c r="VX340" s="334"/>
      <c r="VY340" s="334"/>
      <c r="VZ340" s="334"/>
      <c r="WA340" s="334"/>
      <c r="WB340" s="334"/>
      <c r="WC340" s="334"/>
      <c r="WD340" s="334"/>
      <c r="WE340" s="334"/>
      <c r="WF340" s="334"/>
      <c r="WG340" s="334"/>
      <c r="WH340" s="334"/>
      <c r="WI340" s="334"/>
      <c r="WJ340" s="334"/>
      <c r="WK340" s="334"/>
      <c r="WL340" s="334"/>
      <c r="WM340" s="334"/>
      <c r="WN340" s="334"/>
      <c r="WO340" s="334"/>
      <c r="WP340" s="334"/>
      <c r="WQ340" s="334"/>
      <c r="WR340" s="334"/>
      <c r="WS340" s="334"/>
      <c r="WT340" s="334"/>
      <c r="WU340" s="334"/>
      <c r="WV340" s="334"/>
      <c r="WW340" s="334"/>
      <c r="WX340" s="334"/>
      <c r="WY340" s="334"/>
      <c r="WZ340" s="334"/>
      <c r="XA340" s="334"/>
      <c r="XB340" s="334"/>
      <c r="XC340" s="334"/>
      <c r="XD340" s="334"/>
      <c r="XE340" s="334"/>
      <c r="XF340" s="334"/>
      <c r="XG340" s="334"/>
      <c r="XH340" s="334"/>
      <c r="XI340" s="334"/>
      <c r="XJ340" s="334"/>
      <c r="XK340" s="334"/>
      <c r="XL340" s="334"/>
      <c r="XM340" s="334"/>
      <c r="XN340" s="334"/>
      <c r="XO340" s="334"/>
      <c r="XP340" s="334"/>
      <c r="XQ340" s="334"/>
      <c r="XR340" s="334"/>
      <c r="XS340" s="334"/>
      <c r="XT340" s="334"/>
      <c r="XU340" s="334"/>
      <c r="XV340" s="334"/>
      <c r="XW340" s="334"/>
      <c r="XX340" s="334"/>
      <c r="XY340" s="334"/>
      <c r="XZ340" s="334"/>
      <c r="YA340" s="334"/>
      <c r="YB340" s="334"/>
      <c r="YC340" s="334"/>
      <c r="YD340" s="334"/>
      <c r="YE340" s="334"/>
      <c r="YF340" s="334"/>
      <c r="YG340" s="334"/>
      <c r="YH340" s="334"/>
      <c r="YI340" s="334"/>
      <c r="YJ340" s="334"/>
      <c r="YK340" s="334"/>
      <c r="YL340" s="334"/>
      <c r="YM340" s="334"/>
      <c r="YN340" s="334"/>
      <c r="YO340" s="334"/>
      <c r="YP340" s="334"/>
      <c r="YQ340" s="334"/>
      <c r="YR340" s="334"/>
      <c r="YS340" s="334"/>
      <c r="YT340" s="334"/>
      <c r="YU340" s="334"/>
      <c r="YV340" s="334"/>
      <c r="YW340" s="334"/>
      <c r="YX340" s="334"/>
      <c r="YY340" s="334"/>
      <c r="YZ340" s="334"/>
      <c r="ZA340" s="334"/>
      <c r="ZB340" s="334"/>
      <c r="ZC340" s="334"/>
      <c r="ZD340" s="334"/>
      <c r="ZE340" s="334"/>
      <c r="ZF340" s="334"/>
      <c r="ZG340" s="334"/>
      <c r="ZH340" s="334"/>
      <c r="ZI340" s="334"/>
      <c r="ZJ340" s="334"/>
      <c r="ZK340" s="334"/>
      <c r="ZL340" s="334"/>
      <c r="ZM340" s="334"/>
      <c r="ZN340" s="334"/>
      <c r="ZO340" s="334"/>
      <c r="ZP340" s="334"/>
      <c r="ZQ340" s="334"/>
      <c r="ZR340" s="334"/>
      <c r="ZS340" s="334"/>
      <c r="ZT340" s="334"/>
      <c r="ZU340" s="334"/>
      <c r="ZV340" s="334"/>
      <c r="ZW340" s="334"/>
      <c r="ZX340" s="334"/>
      <c r="ZY340" s="334"/>
      <c r="ZZ340" s="334"/>
      <c r="AAA340" s="334"/>
      <c r="AAB340" s="334"/>
      <c r="AAC340" s="334"/>
      <c r="AAD340" s="334"/>
      <c r="AAE340" s="334"/>
      <c r="AAF340" s="334"/>
      <c r="AAG340" s="334"/>
      <c r="AAH340" s="334"/>
      <c r="AAI340" s="334"/>
      <c r="AAJ340" s="334"/>
      <c r="AAK340" s="334"/>
      <c r="AAL340" s="334"/>
      <c r="AAM340" s="334"/>
      <c r="AAN340" s="334"/>
      <c r="AAO340" s="334"/>
      <c r="AAP340" s="334"/>
      <c r="AAQ340" s="334"/>
      <c r="AAR340" s="334"/>
      <c r="AAS340" s="334"/>
      <c r="AAT340" s="334"/>
      <c r="AAU340" s="334"/>
      <c r="AAV340" s="334"/>
      <c r="AAW340" s="334"/>
      <c r="AAX340" s="334"/>
      <c r="AAY340" s="334"/>
      <c r="AAZ340" s="334"/>
      <c r="ABA340" s="334"/>
      <c r="ABB340" s="334"/>
      <c r="ABC340" s="334"/>
      <c r="ABD340" s="334"/>
      <c r="ABE340" s="334"/>
      <c r="ABF340" s="334"/>
      <c r="ABG340" s="334"/>
      <c r="ABH340" s="334"/>
      <c r="ABI340" s="334"/>
      <c r="ABJ340" s="334"/>
      <c r="ABK340" s="334"/>
      <c r="ABL340" s="334"/>
      <c r="ABM340" s="334"/>
      <c r="ABN340" s="334"/>
      <c r="ABO340" s="334"/>
      <c r="ABP340" s="334"/>
      <c r="ABQ340" s="334"/>
      <c r="ABR340" s="334"/>
      <c r="ABS340" s="334"/>
      <c r="ABT340" s="334"/>
      <c r="ABU340" s="334"/>
      <c r="ABV340" s="334"/>
      <c r="ABW340" s="334"/>
      <c r="ABX340" s="334"/>
      <c r="ABY340" s="334"/>
      <c r="ABZ340" s="334"/>
      <c r="ACA340" s="334"/>
      <c r="ACB340" s="334"/>
      <c r="ACC340" s="334"/>
      <c r="ACD340" s="334"/>
      <c r="ACE340" s="334"/>
      <c r="ACF340" s="334"/>
      <c r="ACG340" s="334"/>
      <c r="ACH340" s="334"/>
      <c r="ACI340" s="334"/>
      <c r="ACJ340" s="334"/>
      <c r="ACK340" s="334"/>
      <c r="ACL340" s="334"/>
      <c r="ACM340" s="334"/>
      <c r="ACN340" s="334"/>
      <c r="ACO340" s="334"/>
      <c r="ACP340" s="334"/>
      <c r="ACQ340" s="334"/>
      <c r="ACR340" s="334"/>
      <c r="ACS340" s="334"/>
      <c r="ACT340" s="334"/>
      <c r="ACU340" s="334"/>
      <c r="ACV340" s="334"/>
      <c r="ACW340" s="334"/>
      <c r="ACX340" s="334"/>
      <c r="ACY340" s="334"/>
      <c r="ACZ340" s="334"/>
      <c r="ADA340" s="334"/>
      <c r="ADB340" s="334"/>
      <c r="ADC340" s="334"/>
      <c r="ADD340" s="334"/>
      <c r="ADE340" s="334"/>
      <c r="ADF340" s="334"/>
      <c r="ADG340" s="334"/>
      <c r="ADH340" s="334"/>
      <c r="ADI340" s="334"/>
      <c r="ADJ340" s="334"/>
      <c r="ADK340" s="334"/>
      <c r="ADL340" s="334"/>
      <c r="ADM340" s="334"/>
      <c r="ADN340" s="334"/>
      <c r="ADO340" s="334"/>
      <c r="ADP340" s="334"/>
      <c r="ADQ340" s="334"/>
      <c r="ADR340" s="334"/>
      <c r="ADS340" s="334"/>
      <c r="ADT340" s="334"/>
      <c r="ADU340" s="334"/>
      <c r="ADV340" s="334"/>
      <c r="ADW340" s="334"/>
      <c r="ADX340" s="334"/>
      <c r="ADY340" s="334"/>
      <c r="ADZ340" s="334"/>
      <c r="AEA340" s="334"/>
      <c r="AEB340" s="334"/>
      <c r="AEC340" s="334"/>
      <c r="AED340" s="334"/>
      <c r="AEE340" s="334"/>
      <c r="AEF340" s="334"/>
      <c r="AEG340" s="334"/>
      <c r="AEH340" s="334"/>
      <c r="AEI340" s="334"/>
      <c r="AEJ340" s="334"/>
      <c r="AEK340" s="334"/>
      <c r="AEL340" s="334"/>
      <c r="AEM340" s="334"/>
      <c r="AEN340" s="334"/>
      <c r="AEO340" s="334"/>
      <c r="AEP340" s="334"/>
      <c r="AEQ340" s="334"/>
      <c r="AER340" s="334"/>
      <c r="AES340" s="334"/>
      <c r="AET340" s="334"/>
      <c r="AEU340" s="334"/>
      <c r="AEV340" s="334"/>
      <c r="AEW340" s="334"/>
      <c r="AEX340" s="334"/>
      <c r="AEY340" s="334"/>
      <c r="AEZ340" s="334"/>
      <c r="AFA340" s="334"/>
      <c r="AFB340" s="334"/>
      <c r="AFC340" s="334"/>
      <c r="AFD340" s="334"/>
      <c r="AFE340" s="334"/>
      <c r="AFF340" s="334"/>
      <c r="AFG340" s="334"/>
      <c r="AFH340" s="334"/>
      <c r="AFI340" s="334"/>
      <c r="AFJ340" s="334"/>
      <c r="AFK340" s="334"/>
      <c r="AFL340" s="334"/>
      <c r="AFM340" s="334"/>
      <c r="AFN340" s="334"/>
      <c r="AFO340" s="334"/>
      <c r="AFP340" s="334"/>
      <c r="AFQ340" s="334"/>
      <c r="AFR340" s="334"/>
      <c r="AFS340" s="334"/>
      <c r="AFT340" s="334"/>
      <c r="AFU340" s="334"/>
      <c r="AFV340" s="334"/>
      <c r="AFW340" s="334"/>
      <c r="AFX340" s="334"/>
      <c r="AFY340" s="334"/>
      <c r="AFZ340" s="334"/>
      <c r="AGA340" s="334"/>
      <c r="AGB340" s="334"/>
      <c r="AGC340" s="334"/>
      <c r="AGD340" s="334"/>
      <c r="AGE340" s="334"/>
      <c r="AGF340" s="334"/>
      <c r="AGG340" s="334"/>
      <c r="AGH340" s="334"/>
      <c r="AGI340" s="334"/>
      <c r="AGJ340" s="334"/>
      <c r="AGK340" s="334"/>
      <c r="AGL340" s="334"/>
      <c r="AGM340" s="334"/>
      <c r="AGN340" s="334"/>
      <c r="AGO340" s="334"/>
      <c r="AGP340" s="334"/>
      <c r="AGQ340" s="334"/>
      <c r="AGR340" s="334"/>
      <c r="AGS340" s="334"/>
      <c r="AGT340" s="334"/>
      <c r="AGU340" s="334"/>
      <c r="AGV340" s="334"/>
      <c r="AGW340" s="334"/>
      <c r="AGX340" s="334"/>
      <c r="AGY340" s="334"/>
      <c r="AGZ340" s="334"/>
      <c r="AHA340" s="334"/>
      <c r="AHB340" s="334"/>
      <c r="AHC340" s="334"/>
      <c r="AHD340" s="334"/>
      <c r="AHE340" s="334"/>
      <c r="AHF340" s="334"/>
      <c r="AHG340" s="334"/>
      <c r="AHH340" s="334"/>
      <c r="AHI340" s="334"/>
      <c r="AHJ340" s="334"/>
      <c r="AHK340" s="334"/>
      <c r="AHL340" s="334"/>
      <c r="AHM340" s="334"/>
      <c r="AHN340" s="334"/>
      <c r="AHO340" s="334"/>
      <c r="AHP340" s="334"/>
      <c r="AHQ340" s="334"/>
      <c r="AHR340" s="334"/>
      <c r="AHS340" s="334"/>
      <c r="AHT340" s="334"/>
      <c r="AHU340" s="334"/>
      <c r="AHV340" s="334"/>
      <c r="AHW340" s="334"/>
      <c r="AHX340" s="334"/>
      <c r="AHY340" s="334"/>
      <c r="AHZ340" s="334"/>
      <c r="AIA340" s="334"/>
      <c r="AIB340" s="334"/>
      <c r="AIC340" s="334"/>
      <c r="AID340" s="334"/>
      <c r="AIE340" s="334"/>
      <c r="AIF340" s="334"/>
      <c r="AIG340" s="334"/>
      <c r="AIH340" s="334"/>
      <c r="AII340" s="334"/>
      <c r="AIJ340" s="334"/>
      <c r="AIK340" s="334"/>
      <c r="AIL340" s="334"/>
      <c r="AIM340" s="334"/>
      <c r="AIN340" s="334"/>
      <c r="AIO340" s="334"/>
      <c r="AIP340" s="334"/>
      <c r="AIQ340" s="334"/>
      <c r="AIR340" s="334"/>
      <c r="AIS340" s="334"/>
      <c r="AIT340" s="334"/>
      <c r="AIU340" s="334"/>
      <c r="AIV340" s="334"/>
      <c r="AIW340" s="334"/>
      <c r="AIX340" s="334"/>
      <c r="AIY340" s="334"/>
      <c r="AIZ340" s="334"/>
      <c r="AJA340" s="334"/>
      <c r="AJB340" s="334"/>
      <c r="AJC340" s="334"/>
      <c r="AJD340" s="334"/>
      <c r="AJE340" s="334"/>
      <c r="AJF340" s="334"/>
      <c r="AJG340" s="334"/>
      <c r="AJH340" s="334"/>
      <c r="AJI340" s="334"/>
      <c r="AJJ340" s="334"/>
      <c r="AJK340" s="334"/>
      <c r="AJL340" s="334"/>
      <c r="AJM340" s="334"/>
      <c r="AJN340" s="334"/>
      <c r="AJO340" s="334"/>
      <c r="AJP340" s="334"/>
      <c r="AJQ340" s="334"/>
      <c r="AJR340" s="334"/>
      <c r="AJS340" s="334"/>
      <c r="AJT340" s="334"/>
      <c r="AJU340" s="334"/>
      <c r="AJV340" s="334"/>
      <c r="AJW340" s="334"/>
      <c r="AJX340" s="334"/>
      <c r="AJY340" s="334"/>
      <c r="AJZ340" s="334"/>
      <c r="AKA340" s="334"/>
      <c r="AKB340" s="334"/>
      <c r="AKC340" s="334"/>
      <c r="AKD340" s="334"/>
      <c r="AKE340" s="334"/>
      <c r="AKF340" s="334"/>
      <c r="AKG340" s="334"/>
      <c r="AKH340" s="334"/>
      <c r="AKI340" s="334"/>
      <c r="AKJ340" s="334"/>
      <c r="AKK340" s="334"/>
      <c r="AKL340" s="334"/>
      <c r="AKM340" s="334"/>
      <c r="AKN340" s="334"/>
      <c r="AKO340" s="334"/>
      <c r="AKP340" s="334"/>
      <c r="AKQ340" s="334"/>
      <c r="AKR340" s="334"/>
      <c r="AKS340" s="334"/>
      <c r="AKT340" s="334"/>
      <c r="AKU340" s="334"/>
      <c r="AKV340" s="334"/>
      <c r="AKW340" s="334"/>
      <c r="AKX340" s="334"/>
      <c r="AKY340" s="334"/>
      <c r="AKZ340" s="334"/>
      <c r="ALA340" s="334"/>
      <c r="ALB340" s="334"/>
      <c r="ALC340" s="334"/>
      <c r="ALD340" s="334"/>
      <c r="ALE340" s="334"/>
      <c r="ALF340" s="334"/>
      <c r="ALG340" s="334"/>
      <c r="ALH340" s="334"/>
      <c r="ALI340" s="334"/>
      <c r="ALJ340" s="334"/>
      <c r="ALK340" s="334"/>
      <c r="ALL340" s="334"/>
      <c r="ALM340" s="334"/>
      <c r="ALN340" s="334"/>
      <c r="ALO340" s="334"/>
      <c r="ALP340" s="334"/>
      <c r="ALQ340" s="334"/>
      <c r="ALR340" s="334"/>
      <c r="ALS340" s="334"/>
      <c r="ALT340" s="334"/>
      <c r="ALU340" s="334"/>
      <c r="ALV340" s="334"/>
      <c r="ALW340" s="334"/>
      <c r="ALX340" s="334"/>
      <c r="ALY340" s="334"/>
      <c r="ALZ340" s="334"/>
      <c r="AMA340" s="334"/>
      <c r="AMB340" s="334"/>
      <c r="AMC340" s="334"/>
      <c r="AMD340" s="334"/>
      <c r="AME340" s="334"/>
      <c r="AMF340" s="334"/>
      <c r="AMG340" s="334"/>
      <c r="AMH340" s="334"/>
      <c r="AMI340" s="334"/>
      <c r="AMJ340" s="334"/>
      <c r="AMK340" s="334"/>
    </row>
    <row r="341" spans="1:1025" s="137" customFormat="1" ht="23.25" customHeight="1" x14ac:dyDescent="0.2">
      <c r="A341" s="67" t="s">
        <v>70</v>
      </c>
      <c r="B341" s="66" t="s">
        <v>8183</v>
      </c>
      <c r="C341" s="49" t="s">
        <v>5219</v>
      </c>
      <c r="D341" s="49" t="s">
        <v>8184</v>
      </c>
      <c r="E341" s="28">
        <v>1997</v>
      </c>
      <c r="F341" s="107">
        <v>1</v>
      </c>
      <c r="G341" s="334"/>
      <c r="H341" s="334"/>
      <c r="I341" s="334"/>
      <c r="J341" s="334"/>
      <c r="K341" s="334"/>
      <c r="L341" s="334"/>
      <c r="M341" s="334"/>
      <c r="N341" s="334"/>
      <c r="O341" s="334"/>
      <c r="P341" s="334"/>
      <c r="Q341" s="334"/>
      <c r="R341" s="334"/>
      <c r="S341" s="334"/>
      <c r="T341" s="334"/>
      <c r="U341" s="334"/>
      <c r="V341" s="334"/>
      <c r="W341" s="334"/>
      <c r="X341" s="334"/>
      <c r="Y341" s="334"/>
      <c r="Z341" s="334"/>
      <c r="AA341" s="334"/>
      <c r="AB341" s="334"/>
      <c r="AC341" s="334"/>
      <c r="AD341" s="334"/>
      <c r="AE341" s="334"/>
      <c r="AF341" s="334"/>
      <c r="AG341" s="334"/>
      <c r="AH341" s="334"/>
      <c r="AI341" s="334"/>
      <c r="AJ341" s="334"/>
      <c r="AK341" s="334"/>
      <c r="AL341" s="334"/>
      <c r="AM341" s="334"/>
      <c r="AN341" s="334"/>
      <c r="AO341" s="334"/>
      <c r="AP341" s="334"/>
      <c r="AQ341" s="334"/>
      <c r="AR341" s="334"/>
      <c r="AS341" s="334"/>
      <c r="AT341" s="334"/>
      <c r="AU341" s="334"/>
      <c r="AV341" s="334"/>
      <c r="AW341" s="334"/>
      <c r="AX341" s="334"/>
      <c r="AY341" s="334"/>
      <c r="AZ341" s="334"/>
      <c r="BA341" s="334"/>
      <c r="BB341" s="334"/>
      <c r="BC341" s="334"/>
      <c r="BD341" s="334"/>
      <c r="BE341" s="334"/>
      <c r="BF341" s="334"/>
      <c r="BG341" s="334"/>
      <c r="BH341" s="334"/>
      <c r="BI341" s="334"/>
      <c r="BJ341" s="334"/>
      <c r="BK341" s="334"/>
      <c r="BL341" s="334"/>
      <c r="BM341" s="334"/>
      <c r="BN341" s="334"/>
      <c r="BO341" s="334"/>
      <c r="BP341" s="334"/>
      <c r="BQ341" s="334"/>
      <c r="BR341" s="334"/>
      <c r="BS341" s="334"/>
      <c r="BT341" s="334"/>
      <c r="BU341" s="334"/>
      <c r="BV341" s="334"/>
      <c r="BW341" s="334"/>
      <c r="BX341" s="334"/>
      <c r="BY341" s="334"/>
      <c r="BZ341" s="334"/>
      <c r="CA341" s="334"/>
      <c r="CB341" s="334"/>
      <c r="CC341" s="334"/>
      <c r="CD341" s="334"/>
      <c r="CE341" s="334"/>
      <c r="CF341" s="334"/>
      <c r="CG341" s="334"/>
      <c r="CH341" s="334"/>
      <c r="CI341" s="334"/>
      <c r="CJ341" s="334"/>
      <c r="CK341" s="334"/>
      <c r="CL341" s="334"/>
      <c r="CM341" s="334"/>
      <c r="CN341" s="334"/>
      <c r="CO341" s="334"/>
      <c r="CP341" s="334"/>
      <c r="CQ341" s="334"/>
      <c r="CR341" s="334"/>
      <c r="CS341" s="334"/>
      <c r="CT341" s="334"/>
      <c r="CU341" s="334"/>
      <c r="CV341" s="334"/>
      <c r="CW341" s="334"/>
      <c r="CX341" s="334"/>
      <c r="CY341" s="334"/>
      <c r="CZ341" s="334"/>
      <c r="DA341" s="334"/>
      <c r="DB341" s="334"/>
      <c r="DC341" s="334"/>
      <c r="DD341" s="334"/>
      <c r="DE341" s="334"/>
      <c r="DF341" s="334"/>
      <c r="DG341" s="334"/>
      <c r="DH341" s="334"/>
      <c r="DI341" s="334"/>
      <c r="DJ341" s="334"/>
      <c r="DK341" s="334"/>
      <c r="DL341" s="334"/>
      <c r="DM341" s="334"/>
      <c r="DN341" s="334"/>
      <c r="DO341" s="334"/>
      <c r="DP341" s="334"/>
      <c r="DQ341" s="334"/>
      <c r="DR341" s="334"/>
      <c r="DS341" s="334"/>
      <c r="DT341" s="334"/>
      <c r="DU341" s="334"/>
      <c r="DV341" s="334"/>
      <c r="DW341" s="334"/>
      <c r="DX341" s="334"/>
      <c r="DY341" s="334"/>
      <c r="DZ341" s="334"/>
      <c r="EA341" s="334"/>
      <c r="EB341" s="334"/>
      <c r="EC341" s="334"/>
      <c r="ED341" s="334"/>
      <c r="EE341" s="334"/>
      <c r="EF341" s="334"/>
      <c r="EG341" s="334"/>
      <c r="EH341" s="334"/>
      <c r="EI341" s="334"/>
      <c r="EJ341" s="334"/>
      <c r="EK341" s="334"/>
      <c r="EL341" s="334"/>
      <c r="EM341" s="334"/>
      <c r="EN341" s="334"/>
      <c r="EO341" s="334"/>
      <c r="EP341" s="334"/>
      <c r="EQ341" s="334"/>
      <c r="ER341" s="334"/>
      <c r="ES341" s="334"/>
      <c r="ET341" s="334"/>
      <c r="EU341" s="334"/>
      <c r="EV341" s="334"/>
      <c r="EW341" s="334"/>
      <c r="EX341" s="334"/>
      <c r="EY341" s="334"/>
      <c r="EZ341" s="334"/>
      <c r="FA341" s="334"/>
      <c r="FB341" s="334"/>
      <c r="FC341" s="334"/>
      <c r="FD341" s="334"/>
      <c r="FE341" s="334"/>
      <c r="FF341" s="334"/>
      <c r="FG341" s="334"/>
      <c r="FH341" s="334"/>
      <c r="FI341" s="334"/>
      <c r="FJ341" s="334"/>
      <c r="FK341" s="334"/>
      <c r="FL341" s="334"/>
      <c r="FM341" s="334"/>
      <c r="FN341" s="334"/>
      <c r="FO341" s="334"/>
      <c r="FP341" s="334"/>
      <c r="FQ341" s="334"/>
      <c r="FR341" s="334"/>
      <c r="FS341" s="334"/>
      <c r="FT341" s="334"/>
      <c r="FU341" s="334"/>
      <c r="FV341" s="334"/>
      <c r="FW341" s="334"/>
      <c r="FX341" s="334"/>
      <c r="FY341" s="334"/>
      <c r="FZ341" s="334"/>
      <c r="GA341" s="334"/>
      <c r="GB341" s="334"/>
      <c r="GC341" s="334"/>
      <c r="GD341" s="334"/>
      <c r="GE341" s="334"/>
      <c r="GF341" s="334"/>
      <c r="GG341" s="334"/>
      <c r="GH341" s="334"/>
      <c r="GI341" s="334"/>
      <c r="GJ341" s="334"/>
      <c r="GK341" s="334"/>
      <c r="GL341" s="334"/>
      <c r="GM341" s="334"/>
      <c r="GN341" s="334"/>
      <c r="GO341" s="334"/>
      <c r="GP341" s="334"/>
      <c r="GQ341" s="334"/>
      <c r="GR341" s="334"/>
      <c r="GS341" s="334"/>
      <c r="GT341" s="334"/>
      <c r="GU341" s="334"/>
      <c r="GV341" s="334"/>
      <c r="GW341" s="334"/>
      <c r="GX341" s="334"/>
      <c r="GY341" s="334"/>
      <c r="GZ341" s="334"/>
      <c r="HA341" s="334"/>
      <c r="HB341" s="334"/>
      <c r="HC341" s="334"/>
      <c r="HD341" s="334"/>
      <c r="HE341" s="334"/>
      <c r="HF341" s="334"/>
      <c r="HG341" s="334"/>
      <c r="HH341" s="334"/>
      <c r="HI341" s="334"/>
      <c r="HJ341" s="334"/>
      <c r="HK341" s="334"/>
      <c r="HL341" s="334"/>
      <c r="HM341" s="334"/>
      <c r="HN341" s="334"/>
      <c r="HO341" s="334"/>
      <c r="HP341" s="334"/>
      <c r="HQ341" s="334"/>
      <c r="HR341" s="334"/>
      <c r="HS341" s="334"/>
      <c r="HT341" s="334"/>
      <c r="HU341" s="334"/>
      <c r="HV341" s="334"/>
      <c r="HW341" s="334"/>
      <c r="HX341" s="334"/>
      <c r="HY341" s="334"/>
      <c r="HZ341" s="334"/>
      <c r="IA341" s="334"/>
      <c r="IB341" s="334"/>
      <c r="IC341" s="334"/>
      <c r="ID341" s="334"/>
      <c r="IE341" s="334"/>
      <c r="IF341" s="334"/>
      <c r="IG341" s="334"/>
      <c r="IH341" s="334"/>
      <c r="II341" s="334"/>
      <c r="IJ341" s="334"/>
      <c r="IK341" s="334"/>
      <c r="IL341" s="334"/>
      <c r="IM341" s="334"/>
      <c r="IN341" s="334"/>
      <c r="IO341" s="334"/>
      <c r="IP341" s="334"/>
      <c r="IQ341" s="334"/>
      <c r="IR341" s="334"/>
      <c r="IS341" s="334"/>
      <c r="IT341" s="334"/>
      <c r="IU341" s="334"/>
      <c r="IV341" s="334"/>
      <c r="IW341" s="334"/>
      <c r="IX341" s="334"/>
      <c r="IY341" s="334"/>
      <c r="IZ341" s="334"/>
      <c r="JA341" s="334"/>
      <c r="JB341" s="334"/>
      <c r="JC341" s="334"/>
      <c r="JD341" s="334"/>
      <c r="JE341" s="334"/>
      <c r="JF341" s="334"/>
      <c r="JG341" s="334"/>
      <c r="JH341" s="334"/>
      <c r="JI341" s="334"/>
      <c r="JJ341" s="334"/>
      <c r="JK341" s="334"/>
      <c r="JL341" s="334"/>
      <c r="JM341" s="334"/>
      <c r="JN341" s="334"/>
      <c r="JO341" s="334"/>
      <c r="JP341" s="334"/>
      <c r="JQ341" s="334"/>
      <c r="JR341" s="334"/>
      <c r="JS341" s="334"/>
      <c r="JT341" s="334"/>
      <c r="JU341" s="334"/>
      <c r="JV341" s="334"/>
      <c r="JW341" s="334"/>
      <c r="JX341" s="334"/>
      <c r="JY341" s="334"/>
      <c r="JZ341" s="334"/>
      <c r="KA341" s="334"/>
      <c r="KB341" s="334"/>
      <c r="KC341" s="334"/>
      <c r="KD341" s="334"/>
      <c r="KE341" s="334"/>
      <c r="KF341" s="334"/>
      <c r="KG341" s="334"/>
      <c r="KH341" s="334"/>
      <c r="KI341" s="334"/>
      <c r="KJ341" s="334"/>
      <c r="KK341" s="334"/>
      <c r="KL341" s="334"/>
      <c r="KM341" s="334"/>
      <c r="KN341" s="334"/>
      <c r="KO341" s="334"/>
      <c r="KP341" s="334"/>
      <c r="KQ341" s="334"/>
      <c r="KR341" s="334"/>
      <c r="KS341" s="334"/>
      <c r="KT341" s="334"/>
      <c r="KU341" s="334"/>
      <c r="KV341" s="334"/>
      <c r="KW341" s="334"/>
      <c r="KX341" s="334"/>
      <c r="KY341" s="334"/>
      <c r="KZ341" s="334"/>
      <c r="LA341" s="334"/>
      <c r="LB341" s="334"/>
      <c r="LC341" s="334"/>
      <c r="LD341" s="334"/>
      <c r="LE341" s="334"/>
      <c r="LF341" s="334"/>
      <c r="LG341" s="334"/>
      <c r="LH341" s="334"/>
      <c r="LI341" s="334"/>
      <c r="LJ341" s="334"/>
      <c r="LK341" s="334"/>
      <c r="LL341" s="334"/>
      <c r="LM341" s="334"/>
      <c r="LN341" s="334"/>
      <c r="LO341" s="334"/>
      <c r="LP341" s="334"/>
      <c r="LQ341" s="334"/>
      <c r="LR341" s="334"/>
      <c r="LS341" s="334"/>
      <c r="LT341" s="334"/>
      <c r="LU341" s="334"/>
      <c r="LV341" s="334"/>
      <c r="LW341" s="334"/>
      <c r="LX341" s="334"/>
      <c r="LY341" s="334"/>
      <c r="LZ341" s="334"/>
      <c r="MA341" s="334"/>
      <c r="MB341" s="334"/>
      <c r="MC341" s="334"/>
      <c r="MD341" s="334"/>
      <c r="ME341" s="334"/>
      <c r="MF341" s="334"/>
      <c r="MG341" s="334"/>
      <c r="MH341" s="334"/>
      <c r="MI341" s="334"/>
      <c r="MJ341" s="334"/>
      <c r="MK341" s="334"/>
      <c r="ML341" s="334"/>
      <c r="MM341" s="334"/>
      <c r="MN341" s="334"/>
      <c r="MO341" s="334"/>
      <c r="MP341" s="334"/>
      <c r="MQ341" s="334"/>
      <c r="MR341" s="334"/>
      <c r="MS341" s="334"/>
      <c r="MT341" s="334"/>
      <c r="MU341" s="334"/>
      <c r="MV341" s="334"/>
      <c r="MW341" s="334"/>
      <c r="MX341" s="334"/>
      <c r="MY341" s="334"/>
      <c r="MZ341" s="334"/>
      <c r="NA341" s="334"/>
      <c r="NB341" s="334"/>
      <c r="NC341" s="334"/>
      <c r="ND341" s="334"/>
      <c r="NE341" s="334"/>
      <c r="NF341" s="334"/>
      <c r="NG341" s="334"/>
      <c r="NH341" s="334"/>
      <c r="NI341" s="334"/>
      <c r="NJ341" s="334"/>
      <c r="NK341" s="334"/>
      <c r="NL341" s="334"/>
      <c r="NM341" s="334"/>
      <c r="NN341" s="334"/>
      <c r="NO341" s="334"/>
      <c r="NP341" s="334"/>
      <c r="NQ341" s="334"/>
      <c r="NR341" s="334"/>
      <c r="NS341" s="334"/>
      <c r="NT341" s="334"/>
      <c r="NU341" s="334"/>
      <c r="NV341" s="334"/>
      <c r="NW341" s="334"/>
      <c r="NX341" s="334"/>
      <c r="NY341" s="334"/>
      <c r="NZ341" s="334"/>
      <c r="OA341" s="334"/>
      <c r="OB341" s="334"/>
      <c r="OC341" s="334"/>
      <c r="OD341" s="334"/>
      <c r="OE341" s="334"/>
      <c r="OF341" s="334"/>
      <c r="OG341" s="334"/>
      <c r="OH341" s="334"/>
      <c r="OI341" s="334"/>
      <c r="OJ341" s="334"/>
      <c r="OK341" s="334"/>
      <c r="OL341" s="334"/>
      <c r="OM341" s="334"/>
      <c r="ON341" s="334"/>
      <c r="OO341" s="334"/>
      <c r="OP341" s="334"/>
      <c r="OQ341" s="334"/>
      <c r="OR341" s="334"/>
      <c r="OS341" s="334"/>
      <c r="OT341" s="334"/>
      <c r="OU341" s="334"/>
      <c r="OV341" s="334"/>
      <c r="OW341" s="334"/>
      <c r="OX341" s="334"/>
      <c r="OY341" s="334"/>
      <c r="OZ341" s="334"/>
      <c r="PA341" s="334"/>
      <c r="PB341" s="334"/>
      <c r="PC341" s="334"/>
      <c r="PD341" s="334"/>
      <c r="PE341" s="334"/>
      <c r="PF341" s="334"/>
      <c r="PG341" s="334"/>
      <c r="PH341" s="334"/>
      <c r="PI341" s="334"/>
      <c r="PJ341" s="334"/>
      <c r="PK341" s="334"/>
      <c r="PL341" s="334"/>
      <c r="PM341" s="334"/>
      <c r="PN341" s="334"/>
      <c r="PO341" s="334"/>
      <c r="PP341" s="334"/>
      <c r="PQ341" s="334"/>
      <c r="PR341" s="334"/>
      <c r="PS341" s="334"/>
      <c r="PT341" s="334"/>
      <c r="PU341" s="334"/>
      <c r="PV341" s="334"/>
      <c r="PW341" s="334"/>
      <c r="PX341" s="334"/>
      <c r="PY341" s="334"/>
      <c r="PZ341" s="334"/>
      <c r="QA341" s="334"/>
      <c r="QB341" s="334"/>
      <c r="QC341" s="334"/>
      <c r="QD341" s="334"/>
      <c r="QE341" s="334"/>
      <c r="QF341" s="334"/>
      <c r="QG341" s="334"/>
      <c r="QH341" s="334"/>
      <c r="QI341" s="334"/>
      <c r="QJ341" s="334"/>
      <c r="QK341" s="334"/>
      <c r="QL341" s="334"/>
      <c r="QM341" s="334"/>
      <c r="QN341" s="334"/>
      <c r="QO341" s="334"/>
      <c r="QP341" s="334"/>
      <c r="QQ341" s="334"/>
      <c r="QR341" s="334"/>
      <c r="QS341" s="334"/>
      <c r="QT341" s="334"/>
      <c r="QU341" s="334"/>
      <c r="QV341" s="334"/>
      <c r="QW341" s="334"/>
      <c r="QX341" s="334"/>
      <c r="QY341" s="334"/>
      <c r="QZ341" s="334"/>
      <c r="RA341" s="334"/>
      <c r="RB341" s="334"/>
      <c r="RC341" s="334"/>
      <c r="RD341" s="334"/>
      <c r="RE341" s="334"/>
      <c r="RF341" s="334"/>
      <c r="RG341" s="334"/>
      <c r="RH341" s="334"/>
      <c r="RI341" s="334"/>
      <c r="RJ341" s="334"/>
      <c r="RK341" s="334"/>
      <c r="RL341" s="334"/>
      <c r="RM341" s="334"/>
      <c r="RN341" s="334"/>
      <c r="RO341" s="334"/>
      <c r="RP341" s="334"/>
      <c r="RQ341" s="334"/>
      <c r="RR341" s="334"/>
      <c r="RS341" s="334"/>
      <c r="RT341" s="334"/>
      <c r="RU341" s="334"/>
      <c r="RV341" s="334"/>
      <c r="RW341" s="334"/>
      <c r="RX341" s="334"/>
      <c r="RY341" s="334"/>
      <c r="RZ341" s="334"/>
      <c r="SA341" s="334"/>
      <c r="SB341" s="334"/>
      <c r="SC341" s="334"/>
      <c r="SD341" s="334"/>
      <c r="SE341" s="334"/>
      <c r="SF341" s="334"/>
      <c r="SG341" s="334"/>
      <c r="SH341" s="334"/>
      <c r="SI341" s="334"/>
      <c r="SJ341" s="334"/>
      <c r="SK341" s="334"/>
      <c r="SL341" s="334"/>
      <c r="SM341" s="334"/>
      <c r="SN341" s="334"/>
      <c r="SO341" s="334"/>
      <c r="SP341" s="334"/>
      <c r="SQ341" s="334"/>
      <c r="SR341" s="334"/>
      <c r="SS341" s="334"/>
      <c r="ST341" s="334"/>
      <c r="SU341" s="334"/>
      <c r="SV341" s="334"/>
      <c r="SW341" s="334"/>
      <c r="SX341" s="334"/>
      <c r="SY341" s="334"/>
      <c r="SZ341" s="334"/>
      <c r="TA341" s="334"/>
      <c r="TB341" s="334"/>
      <c r="TC341" s="334"/>
      <c r="TD341" s="334"/>
      <c r="TE341" s="334"/>
      <c r="TF341" s="334"/>
      <c r="TG341" s="334"/>
      <c r="TH341" s="334"/>
      <c r="TI341" s="334"/>
      <c r="TJ341" s="334"/>
      <c r="TK341" s="334"/>
      <c r="TL341" s="334"/>
      <c r="TM341" s="334"/>
      <c r="TN341" s="334"/>
      <c r="TO341" s="334"/>
      <c r="TP341" s="334"/>
      <c r="TQ341" s="334"/>
      <c r="TR341" s="334"/>
      <c r="TS341" s="334"/>
      <c r="TT341" s="334"/>
      <c r="TU341" s="334"/>
      <c r="TV341" s="334"/>
      <c r="TW341" s="334"/>
      <c r="TX341" s="334"/>
      <c r="TY341" s="334"/>
      <c r="TZ341" s="334"/>
      <c r="UA341" s="334"/>
      <c r="UB341" s="334"/>
      <c r="UC341" s="334"/>
      <c r="UD341" s="334"/>
      <c r="UE341" s="334"/>
      <c r="UF341" s="334"/>
      <c r="UG341" s="334"/>
      <c r="UH341" s="334"/>
      <c r="UI341" s="334"/>
      <c r="UJ341" s="334"/>
      <c r="UK341" s="334"/>
      <c r="UL341" s="334"/>
      <c r="UM341" s="334"/>
      <c r="UN341" s="334"/>
      <c r="UO341" s="334"/>
      <c r="UP341" s="334"/>
      <c r="UQ341" s="334"/>
      <c r="UR341" s="334"/>
      <c r="US341" s="334"/>
      <c r="UT341" s="334"/>
      <c r="UU341" s="334"/>
      <c r="UV341" s="334"/>
      <c r="UW341" s="334"/>
      <c r="UX341" s="334"/>
      <c r="UY341" s="334"/>
      <c r="UZ341" s="334"/>
      <c r="VA341" s="334"/>
      <c r="VB341" s="334"/>
      <c r="VC341" s="334"/>
      <c r="VD341" s="334"/>
      <c r="VE341" s="334"/>
      <c r="VF341" s="334"/>
      <c r="VG341" s="334"/>
      <c r="VH341" s="334"/>
      <c r="VI341" s="334"/>
      <c r="VJ341" s="334"/>
      <c r="VK341" s="334"/>
      <c r="VL341" s="334"/>
      <c r="VM341" s="334"/>
      <c r="VN341" s="334"/>
      <c r="VO341" s="334"/>
      <c r="VP341" s="334"/>
      <c r="VQ341" s="334"/>
      <c r="VR341" s="334"/>
      <c r="VS341" s="334"/>
      <c r="VT341" s="334"/>
      <c r="VU341" s="334"/>
      <c r="VV341" s="334"/>
      <c r="VW341" s="334"/>
      <c r="VX341" s="334"/>
      <c r="VY341" s="334"/>
      <c r="VZ341" s="334"/>
      <c r="WA341" s="334"/>
      <c r="WB341" s="334"/>
      <c r="WC341" s="334"/>
      <c r="WD341" s="334"/>
      <c r="WE341" s="334"/>
      <c r="WF341" s="334"/>
      <c r="WG341" s="334"/>
      <c r="WH341" s="334"/>
      <c r="WI341" s="334"/>
      <c r="WJ341" s="334"/>
      <c r="WK341" s="334"/>
      <c r="WL341" s="334"/>
      <c r="WM341" s="334"/>
      <c r="WN341" s="334"/>
      <c r="WO341" s="334"/>
      <c r="WP341" s="334"/>
      <c r="WQ341" s="334"/>
      <c r="WR341" s="334"/>
      <c r="WS341" s="334"/>
      <c r="WT341" s="334"/>
      <c r="WU341" s="334"/>
      <c r="WV341" s="334"/>
      <c r="WW341" s="334"/>
      <c r="WX341" s="334"/>
      <c r="WY341" s="334"/>
      <c r="WZ341" s="334"/>
      <c r="XA341" s="334"/>
      <c r="XB341" s="334"/>
      <c r="XC341" s="334"/>
      <c r="XD341" s="334"/>
      <c r="XE341" s="334"/>
      <c r="XF341" s="334"/>
      <c r="XG341" s="334"/>
      <c r="XH341" s="334"/>
      <c r="XI341" s="334"/>
      <c r="XJ341" s="334"/>
      <c r="XK341" s="334"/>
      <c r="XL341" s="334"/>
      <c r="XM341" s="334"/>
      <c r="XN341" s="334"/>
      <c r="XO341" s="334"/>
      <c r="XP341" s="334"/>
      <c r="XQ341" s="334"/>
      <c r="XR341" s="334"/>
      <c r="XS341" s="334"/>
      <c r="XT341" s="334"/>
      <c r="XU341" s="334"/>
      <c r="XV341" s="334"/>
      <c r="XW341" s="334"/>
      <c r="XX341" s="334"/>
      <c r="XY341" s="334"/>
      <c r="XZ341" s="334"/>
      <c r="YA341" s="334"/>
      <c r="YB341" s="334"/>
      <c r="YC341" s="334"/>
      <c r="YD341" s="334"/>
      <c r="YE341" s="334"/>
      <c r="YF341" s="334"/>
      <c r="YG341" s="334"/>
      <c r="YH341" s="334"/>
      <c r="YI341" s="334"/>
      <c r="YJ341" s="334"/>
      <c r="YK341" s="334"/>
      <c r="YL341" s="334"/>
      <c r="YM341" s="334"/>
      <c r="YN341" s="334"/>
      <c r="YO341" s="334"/>
      <c r="YP341" s="334"/>
      <c r="YQ341" s="334"/>
      <c r="YR341" s="334"/>
      <c r="YS341" s="334"/>
      <c r="YT341" s="334"/>
      <c r="YU341" s="334"/>
      <c r="YV341" s="334"/>
      <c r="YW341" s="334"/>
      <c r="YX341" s="334"/>
      <c r="YY341" s="334"/>
      <c r="YZ341" s="334"/>
      <c r="ZA341" s="334"/>
      <c r="ZB341" s="334"/>
      <c r="ZC341" s="334"/>
      <c r="ZD341" s="334"/>
      <c r="ZE341" s="334"/>
      <c r="ZF341" s="334"/>
      <c r="ZG341" s="334"/>
      <c r="ZH341" s="334"/>
      <c r="ZI341" s="334"/>
      <c r="ZJ341" s="334"/>
      <c r="ZK341" s="334"/>
      <c r="ZL341" s="334"/>
      <c r="ZM341" s="334"/>
      <c r="ZN341" s="334"/>
      <c r="ZO341" s="334"/>
      <c r="ZP341" s="334"/>
      <c r="ZQ341" s="334"/>
      <c r="ZR341" s="334"/>
      <c r="ZS341" s="334"/>
      <c r="ZT341" s="334"/>
      <c r="ZU341" s="334"/>
      <c r="ZV341" s="334"/>
      <c r="ZW341" s="334"/>
      <c r="ZX341" s="334"/>
      <c r="ZY341" s="334"/>
      <c r="ZZ341" s="334"/>
      <c r="AAA341" s="334"/>
      <c r="AAB341" s="334"/>
      <c r="AAC341" s="334"/>
      <c r="AAD341" s="334"/>
      <c r="AAE341" s="334"/>
      <c r="AAF341" s="334"/>
      <c r="AAG341" s="334"/>
      <c r="AAH341" s="334"/>
      <c r="AAI341" s="334"/>
      <c r="AAJ341" s="334"/>
      <c r="AAK341" s="334"/>
      <c r="AAL341" s="334"/>
      <c r="AAM341" s="334"/>
      <c r="AAN341" s="334"/>
      <c r="AAO341" s="334"/>
      <c r="AAP341" s="334"/>
      <c r="AAQ341" s="334"/>
      <c r="AAR341" s="334"/>
      <c r="AAS341" s="334"/>
      <c r="AAT341" s="334"/>
      <c r="AAU341" s="334"/>
      <c r="AAV341" s="334"/>
      <c r="AAW341" s="334"/>
      <c r="AAX341" s="334"/>
      <c r="AAY341" s="334"/>
      <c r="AAZ341" s="334"/>
      <c r="ABA341" s="334"/>
      <c r="ABB341" s="334"/>
      <c r="ABC341" s="334"/>
      <c r="ABD341" s="334"/>
      <c r="ABE341" s="334"/>
      <c r="ABF341" s="334"/>
      <c r="ABG341" s="334"/>
      <c r="ABH341" s="334"/>
      <c r="ABI341" s="334"/>
      <c r="ABJ341" s="334"/>
      <c r="ABK341" s="334"/>
      <c r="ABL341" s="334"/>
      <c r="ABM341" s="334"/>
      <c r="ABN341" s="334"/>
      <c r="ABO341" s="334"/>
      <c r="ABP341" s="334"/>
      <c r="ABQ341" s="334"/>
      <c r="ABR341" s="334"/>
      <c r="ABS341" s="334"/>
      <c r="ABT341" s="334"/>
      <c r="ABU341" s="334"/>
      <c r="ABV341" s="334"/>
      <c r="ABW341" s="334"/>
      <c r="ABX341" s="334"/>
      <c r="ABY341" s="334"/>
      <c r="ABZ341" s="334"/>
      <c r="ACA341" s="334"/>
      <c r="ACB341" s="334"/>
      <c r="ACC341" s="334"/>
      <c r="ACD341" s="334"/>
      <c r="ACE341" s="334"/>
      <c r="ACF341" s="334"/>
      <c r="ACG341" s="334"/>
      <c r="ACH341" s="334"/>
      <c r="ACI341" s="334"/>
      <c r="ACJ341" s="334"/>
      <c r="ACK341" s="334"/>
      <c r="ACL341" s="334"/>
      <c r="ACM341" s="334"/>
      <c r="ACN341" s="334"/>
      <c r="ACO341" s="334"/>
      <c r="ACP341" s="334"/>
      <c r="ACQ341" s="334"/>
      <c r="ACR341" s="334"/>
      <c r="ACS341" s="334"/>
      <c r="ACT341" s="334"/>
      <c r="ACU341" s="334"/>
      <c r="ACV341" s="334"/>
      <c r="ACW341" s="334"/>
      <c r="ACX341" s="334"/>
      <c r="ACY341" s="334"/>
      <c r="ACZ341" s="334"/>
      <c r="ADA341" s="334"/>
      <c r="ADB341" s="334"/>
      <c r="ADC341" s="334"/>
      <c r="ADD341" s="334"/>
      <c r="ADE341" s="334"/>
      <c r="ADF341" s="334"/>
      <c r="ADG341" s="334"/>
      <c r="ADH341" s="334"/>
      <c r="ADI341" s="334"/>
      <c r="ADJ341" s="334"/>
      <c r="ADK341" s="334"/>
      <c r="ADL341" s="334"/>
      <c r="ADM341" s="334"/>
      <c r="ADN341" s="334"/>
      <c r="ADO341" s="334"/>
      <c r="ADP341" s="334"/>
      <c r="ADQ341" s="334"/>
      <c r="ADR341" s="334"/>
      <c r="ADS341" s="334"/>
      <c r="ADT341" s="334"/>
      <c r="ADU341" s="334"/>
      <c r="ADV341" s="334"/>
      <c r="ADW341" s="334"/>
      <c r="ADX341" s="334"/>
      <c r="ADY341" s="334"/>
      <c r="ADZ341" s="334"/>
      <c r="AEA341" s="334"/>
      <c r="AEB341" s="334"/>
      <c r="AEC341" s="334"/>
      <c r="AED341" s="334"/>
      <c r="AEE341" s="334"/>
      <c r="AEF341" s="334"/>
      <c r="AEG341" s="334"/>
      <c r="AEH341" s="334"/>
      <c r="AEI341" s="334"/>
      <c r="AEJ341" s="334"/>
      <c r="AEK341" s="334"/>
      <c r="AEL341" s="334"/>
      <c r="AEM341" s="334"/>
      <c r="AEN341" s="334"/>
      <c r="AEO341" s="334"/>
      <c r="AEP341" s="334"/>
      <c r="AEQ341" s="334"/>
      <c r="AER341" s="334"/>
      <c r="AES341" s="334"/>
      <c r="AET341" s="334"/>
      <c r="AEU341" s="334"/>
      <c r="AEV341" s="334"/>
      <c r="AEW341" s="334"/>
      <c r="AEX341" s="334"/>
      <c r="AEY341" s="334"/>
      <c r="AEZ341" s="334"/>
      <c r="AFA341" s="334"/>
      <c r="AFB341" s="334"/>
      <c r="AFC341" s="334"/>
      <c r="AFD341" s="334"/>
      <c r="AFE341" s="334"/>
      <c r="AFF341" s="334"/>
      <c r="AFG341" s="334"/>
      <c r="AFH341" s="334"/>
      <c r="AFI341" s="334"/>
      <c r="AFJ341" s="334"/>
      <c r="AFK341" s="334"/>
      <c r="AFL341" s="334"/>
      <c r="AFM341" s="334"/>
      <c r="AFN341" s="334"/>
      <c r="AFO341" s="334"/>
      <c r="AFP341" s="334"/>
      <c r="AFQ341" s="334"/>
      <c r="AFR341" s="334"/>
      <c r="AFS341" s="334"/>
      <c r="AFT341" s="334"/>
      <c r="AFU341" s="334"/>
      <c r="AFV341" s="334"/>
      <c r="AFW341" s="334"/>
      <c r="AFX341" s="334"/>
      <c r="AFY341" s="334"/>
      <c r="AFZ341" s="334"/>
      <c r="AGA341" s="334"/>
      <c r="AGB341" s="334"/>
      <c r="AGC341" s="334"/>
      <c r="AGD341" s="334"/>
      <c r="AGE341" s="334"/>
      <c r="AGF341" s="334"/>
      <c r="AGG341" s="334"/>
      <c r="AGH341" s="334"/>
      <c r="AGI341" s="334"/>
      <c r="AGJ341" s="334"/>
      <c r="AGK341" s="334"/>
      <c r="AGL341" s="334"/>
      <c r="AGM341" s="334"/>
      <c r="AGN341" s="334"/>
      <c r="AGO341" s="334"/>
      <c r="AGP341" s="334"/>
      <c r="AGQ341" s="334"/>
      <c r="AGR341" s="334"/>
      <c r="AGS341" s="334"/>
      <c r="AGT341" s="334"/>
      <c r="AGU341" s="334"/>
      <c r="AGV341" s="334"/>
      <c r="AGW341" s="334"/>
      <c r="AGX341" s="334"/>
      <c r="AGY341" s="334"/>
      <c r="AGZ341" s="334"/>
      <c r="AHA341" s="334"/>
      <c r="AHB341" s="334"/>
      <c r="AHC341" s="334"/>
      <c r="AHD341" s="334"/>
      <c r="AHE341" s="334"/>
      <c r="AHF341" s="334"/>
      <c r="AHG341" s="334"/>
      <c r="AHH341" s="334"/>
      <c r="AHI341" s="334"/>
      <c r="AHJ341" s="334"/>
      <c r="AHK341" s="334"/>
      <c r="AHL341" s="334"/>
      <c r="AHM341" s="334"/>
      <c r="AHN341" s="334"/>
      <c r="AHO341" s="334"/>
      <c r="AHP341" s="334"/>
      <c r="AHQ341" s="334"/>
      <c r="AHR341" s="334"/>
      <c r="AHS341" s="334"/>
      <c r="AHT341" s="334"/>
      <c r="AHU341" s="334"/>
      <c r="AHV341" s="334"/>
      <c r="AHW341" s="334"/>
      <c r="AHX341" s="334"/>
      <c r="AHY341" s="334"/>
      <c r="AHZ341" s="334"/>
      <c r="AIA341" s="334"/>
      <c r="AIB341" s="334"/>
      <c r="AIC341" s="334"/>
      <c r="AID341" s="334"/>
      <c r="AIE341" s="334"/>
      <c r="AIF341" s="334"/>
      <c r="AIG341" s="334"/>
      <c r="AIH341" s="334"/>
      <c r="AII341" s="334"/>
      <c r="AIJ341" s="334"/>
      <c r="AIK341" s="334"/>
      <c r="AIL341" s="334"/>
      <c r="AIM341" s="334"/>
      <c r="AIN341" s="334"/>
      <c r="AIO341" s="334"/>
      <c r="AIP341" s="334"/>
      <c r="AIQ341" s="334"/>
      <c r="AIR341" s="334"/>
      <c r="AIS341" s="334"/>
      <c r="AIT341" s="334"/>
      <c r="AIU341" s="334"/>
      <c r="AIV341" s="334"/>
      <c r="AIW341" s="334"/>
      <c r="AIX341" s="334"/>
      <c r="AIY341" s="334"/>
      <c r="AIZ341" s="334"/>
      <c r="AJA341" s="334"/>
      <c r="AJB341" s="334"/>
      <c r="AJC341" s="334"/>
      <c r="AJD341" s="334"/>
      <c r="AJE341" s="334"/>
      <c r="AJF341" s="334"/>
      <c r="AJG341" s="334"/>
      <c r="AJH341" s="334"/>
      <c r="AJI341" s="334"/>
      <c r="AJJ341" s="334"/>
      <c r="AJK341" s="334"/>
      <c r="AJL341" s="334"/>
      <c r="AJM341" s="334"/>
      <c r="AJN341" s="334"/>
      <c r="AJO341" s="334"/>
      <c r="AJP341" s="334"/>
      <c r="AJQ341" s="334"/>
      <c r="AJR341" s="334"/>
      <c r="AJS341" s="334"/>
      <c r="AJT341" s="334"/>
      <c r="AJU341" s="334"/>
      <c r="AJV341" s="334"/>
      <c r="AJW341" s="334"/>
      <c r="AJX341" s="334"/>
      <c r="AJY341" s="334"/>
      <c r="AJZ341" s="334"/>
      <c r="AKA341" s="334"/>
      <c r="AKB341" s="334"/>
      <c r="AKC341" s="334"/>
      <c r="AKD341" s="334"/>
      <c r="AKE341" s="334"/>
      <c r="AKF341" s="334"/>
      <c r="AKG341" s="334"/>
      <c r="AKH341" s="334"/>
      <c r="AKI341" s="334"/>
      <c r="AKJ341" s="334"/>
      <c r="AKK341" s="334"/>
      <c r="AKL341" s="334"/>
      <c r="AKM341" s="334"/>
      <c r="AKN341" s="334"/>
      <c r="AKO341" s="334"/>
      <c r="AKP341" s="334"/>
      <c r="AKQ341" s="334"/>
      <c r="AKR341" s="334"/>
      <c r="AKS341" s="334"/>
      <c r="AKT341" s="334"/>
      <c r="AKU341" s="334"/>
      <c r="AKV341" s="334"/>
      <c r="AKW341" s="334"/>
      <c r="AKX341" s="334"/>
      <c r="AKY341" s="334"/>
      <c r="AKZ341" s="334"/>
      <c r="ALA341" s="334"/>
      <c r="ALB341" s="334"/>
      <c r="ALC341" s="334"/>
      <c r="ALD341" s="334"/>
      <c r="ALE341" s="334"/>
      <c r="ALF341" s="334"/>
      <c r="ALG341" s="334"/>
      <c r="ALH341" s="334"/>
      <c r="ALI341" s="334"/>
      <c r="ALJ341" s="334"/>
      <c r="ALK341" s="334"/>
      <c r="ALL341" s="334"/>
      <c r="ALM341" s="334"/>
      <c r="ALN341" s="334"/>
      <c r="ALO341" s="334"/>
      <c r="ALP341" s="334"/>
      <c r="ALQ341" s="334"/>
      <c r="ALR341" s="334"/>
      <c r="ALS341" s="334"/>
      <c r="ALT341" s="334"/>
      <c r="ALU341" s="334"/>
      <c r="ALV341" s="334"/>
      <c r="ALW341" s="334"/>
      <c r="ALX341" s="334"/>
      <c r="ALY341" s="334"/>
      <c r="ALZ341" s="334"/>
      <c r="AMA341" s="334"/>
      <c r="AMB341" s="334"/>
      <c r="AMC341" s="334"/>
      <c r="AMD341" s="334"/>
      <c r="AME341" s="334"/>
      <c r="AMF341" s="334"/>
      <c r="AMG341" s="334"/>
      <c r="AMH341" s="334"/>
      <c r="AMI341" s="334"/>
      <c r="AMJ341" s="334"/>
      <c r="AMK341" s="334"/>
    </row>
    <row r="342" spans="1:1025" s="332" customFormat="1" ht="21.75" customHeight="1" x14ac:dyDescent="0.2">
      <c r="A342" s="67" t="s">
        <v>70</v>
      </c>
      <c r="B342" s="66">
        <v>266</v>
      </c>
      <c r="C342" s="49" t="s">
        <v>7753</v>
      </c>
      <c r="D342" s="49" t="s">
        <v>7754</v>
      </c>
      <c r="E342" s="24">
        <v>2000</v>
      </c>
      <c r="F342" s="107">
        <v>1</v>
      </c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  <c r="HR342" s="10"/>
      <c r="HS342" s="10"/>
      <c r="HT342" s="10"/>
      <c r="HU342" s="10"/>
      <c r="HV342" s="10"/>
      <c r="HW342" s="10"/>
      <c r="HX342" s="10"/>
      <c r="HY342" s="10"/>
      <c r="HZ342" s="10"/>
      <c r="IA342" s="10"/>
      <c r="IB342" s="10"/>
      <c r="IC342" s="10"/>
      <c r="ID342" s="10"/>
      <c r="IE342" s="10"/>
      <c r="IF342" s="10"/>
      <c r="IG342" s="10"/>
      <c r="IH342" s="10"/>
      <c r="II342" s="10"/>
      <c r="IJ342" s="10"/>
      <c r="IK342" s="10"/>
      <c r="IL342" s="10"/>
      <c r="IM342" s="10"/>
      <c r="IN342" s="10"/>
      <c r="IO342" s="10"/>
      <c r="IP342" s="10"/>
      <c r="IQ342" s="10"/>
      <c r="IR342" s="10"/>
      <c r="IS342" s="10"/>
      <c r="IT342" s="10"/>
      <c r="IU342" s="10"/>
      <c r="IV342" s="10"/>
      <c r="IW342" s="10"/>
      <c r="IX342" s="10"/>
      <c r="IY342" s="10"/>
      <c r="IZ342" s="10"/>
      <c r="JA342" s="10"/>
      <c r="JB342" s="10"/>
      <c r="JC342" s="10"/>
      <c r="JD342" s="10"/>
      <c r="JE342" s="10"/>
      <c r="JF342" s="10"/>
      <c r="JG342" s="10"/>
      <c r="JH342" s="10"/>
      <c r="JI342" s="10"/>
      <c r="JJ342" s="10"/>
      <c r="JK342" s="10"/>
      <c r="JL342" s="10"/>
      <c r="JM342" s="10"/>
      <c r="JN342" s="10"/>
      <c r="JO342" s="10"/>
      <c r="JP342" s="10"/>
      <c r="JQ342" s="10"/>
      <c r="JR342" s="10"/>
      <c r="JS342" s="10"/>
      <c r="JT342" s="10"/>
      <c r="JU342" s="10"/>
      <c r="JV342" s="10"/>
      <c r="JW342" s="10"/>
      <c r="JX342" s="10"/>
      <c r="JY342" s="10"/>
      <c r="JZ342" s="10"/>
      <c r="KA342" s="10"/>
      <c r="KB342" s="10"/>
      <c r="KC342" s="10"/>
      <c r="KD342" s="10"/>
      <c r="KE342" s="10"/>
      <c r="KF342" s="10"/>
      <c r="KG342" s="10"/>
      <c r="KH342" s="10"/>
      <c r="KI342" s="10"/>
      <c r="KJ342" s="10"/>
      <c r="KK342" s="10"/>
      <c r="KL342" s="10"/>
      <c r="KM342" s="10"/>
      <c r="KN342" s="10"/>
      <c r="KO342" s="10"/>
      <c r="KP342" s="10"/>
      <c r="KQ342" s="10"/>
      <c r="KR342" s="10"/>
      <c r="KS342" s="10"/>
      <c r="KT342" s="10"/>
      <c r="KU342" s="10"/>
      <c r="KV342" s="10"/>
      <c r="KW342" s="10"/>
      <c r="KX342" s="10"/>
      <c r="KY342" s="10"/>
      <c r="KZ342" s="10"/>
      <c r="LA342" s="10"/>
      <c r="LB342" s="10"/>
      <c r="LC342" s="10"/>
      <c r="LD342" s="10"/>
      <c r="LE342" s="10"/>
      <c r="LF342" s="10"/>
      <c r="LG342" s="10"/>
      <c r="LH342" s="10"/>
      <c r="LI342" s="10"/>
      <c r="LJ342" s="10"/>
      <c r="LK342" s="10"/>
      <c r="LL342" s="10"/>
      <c r="LM342" s="10"/>
      <c r="LN342" s="10"/>
      <c r="LO342" s="10"/>
      <c r="LP342" s="10"/>
      <c r="LQ342" s="10"/>
      <c r="LR342" s="10"/>
      <c r="LS342" s="10"/>
      <c r="LT342" s="10"/>
      <c r="LU342" s="10"/>
      <c r="LV342" s="10"/>
      <c r="LW342" s="10"/>
      <c r="LX342" s="10"/>
      <c r="LY342" s="10"/>
      <c r="LZ342" s="10"/>
      <c r="MA342" s="10"/>
      <c r="MB342" s="10"/>
      <c r="MC342" s="10"/>
      <c r="MD342" s="10"/>
      <c r="ME342" s="10"/>
      <c r="MF342" s="10"/>
      <c r="MG342" s="10"/>
      <c r="MH342" s="10"/>
      <c r="MI342" s="10"/>
      <c r="MJ342" s="10"/>
      <c r="MK342" s="10"/>
      <c r="ML342" s="10"/>
      <c r="MM342" s="10"/>
      <c r="MN342" s="10"/>
      <c r="MO342" s="10"/>
      <c r="MP342" s="10"/>
      <c r="MQ342" s="10"/>
      <c r="MR342" s="10"/>
      <c r="MS342" s="10"/>
      <c r="MT342" s="10"/>
      <c r="MU342" s="10"/>
      <c r="MV342" s="10"/>
      <c r="MW342" s="10"/>
      <c r="MX342" s="10"/>
      <c r="MY342" s="10"/>
      <c r="MZ342" s="10"/>
      <c r="NA342" s="10"/>
      <c r="NB342" s="10"/>
      <c r="NC342" s="10"/>
      <c r="ND342" s="10"/>
      <c r="NE342" s="10"/>
      <c r="NF342" s="10"/>
      <c r="NG342" s="10"/>
      <c r="NH342" s="10"/>
      <c r="NI342" s="10"/>
      <c r="NJ342" s="10"/>
      <c r="NK342" s="10"/>
      <c r="NL342" s="10"/>
      <c r="NM342" s="10"/>
      <c r="NN342" s="10"/>
      <c r="NO342" s="10"/>
      <c r="NP342" s="10"/>
      <c r="NQ342" s="10"/>
      <c r="NR342" s="10"/>
      <c r="NS342" s="10"/>
      <c r="NT342" s="10"/>
      <c r="NU342" s="10"/>
      <c r="NV342" s="10"/>
      <c r="NW342" s="10"/>
      <c r="NX342" s="10"/>
      <c r="NY342" s="10"/>
      <c r="NZ342" s="10"/>
      <c r="OA342" s="10"/>
      <c r="OB342" s="10"/>
      <c r="OC342" s="10"/>
      <c r="OD342" s="10"/>
      <c r="OE342" s="10"/>
      <c r="OF342" s="10"/>
      <c r="OG342" s="10"/>
      <c r="OH342" s="10"/>
      <c r="OI342" s="10"/>
      <c r="OJ342" s="10"/>
      <c r="OK342" s="10"/>
      <c r="OL342" s="10"/>
      <c r="OM342" s="10"/>
      <c r="ON342" s="10"/>
      <c r="OO342" s="10"/>
      <c r="OP342" s="10"/>
      <c r="OQ342" s="10"/>
      <c r="OR342" s="10"/>
      <c r="OS342" s="10"/>
      <c r="OT342" s="10"/>
      <c r="OU342" s="10"/>
      <c r="OV342" s="10"/>
      <c r="OW342" s="10"/>
      <c r="OX342" s="10"/>
      <c r="OY342" s="10"/>
      <c r="OZ342" s="10"/>
      <c r="PA342" s="10"/>
      <c r="PB342" s="10"/>
      <c r="PC342" s="10"/>
      <c r="PD342" s="10"/>
      <c r="PE342" s="10"/>
      <c r="PF342" s="10"/>
      <c r="PG342" s="10"/>
      <c r="PH342" s="10"/>
      <c r="PI342" s="10"/>
      <c r="PJ342" s="10"/>
      <c r="PK342" s="10"/>
      <c r="PL342" s="10"/>
      <c r="PM342" s="10"/>
      <c r="PN342" s="10"/>
      <c r="PO342" s="10"/>
      <c r="PP342" s="10"/>
      <c r="PQ342" s="10"/>
      <c r="PR342" s="10"/>
      <c r="PS342" s="10"/>
      <c r="PT342" s="10"/>
      <c r="PU342" s="10"/>
      <c r="PV342" s="10"/>
      <c r="PW342" s="10"/>
      <c r="PX342" s="10"/>
      <c r="PY342" s="10"/>
      <c r="PZ342" s="10"/>
      <c r="QA342" s="10"/>
      <c r="QB342" s="10"/>
      <c r="QC342" s="10"/>
      <c r="QD342" s="10"/>
      <c r="QE342" s="10"/>
      <c r="QF342" s="10"/>
      <c r="QG342" s="10"/>
      <c r="QH342" s="10"/>
      <c r="QI342" s="10"/>
      <c r="QJ342" s="10"/>
      <c r="QK342" s="10"/>
      <c r="QL342" s="10"/>
      <c r="QM342" s="10"/>
      <c r="QN342" s="10"/>
      <c r="QO342" s="10"/>
      <c r="QP342" s="10"/>
      <c r="QQ342" s="10"/>
      <c r="QR342" s="10"/>
      <c r="QS342" s="10"/>
      <c r="QT342" s="10"/>
      <c r="QU342" s="10"/>
      <c r="QV342" s="10"/>
      <c r="QW342" s="10"/>
      <c r="QX342" s="10"/>
      <c r="QY342" s="10"/>
      <c r="QZ342" s="10"/>
      <c r="RA342" s="10"/>
      <c r="RB342" s="10"/>
      <c r="RC342" s="10"/>
      <c r="RD342" s="10"/>
      <c r="RE342" s="10"/>
      <c r="RF342" s="10"/>
      <c r="RG342" s="10"/>
      <c r="RH342" s="10"/>
      <c r="RI342" s="10"/>
      <c r="RJ342" s="10"/>
      <c r="RK342" s="10"/>
      <c r="RL342" s="10"/>
      <c r="RM342" s="10"/>
      <c r="RN342" s="10"/>
      <c r="RO342" s="10"/>
      <c r="RP342" s="10"/>
      <c r="RQ342" s="10"/>
      <c r="RR342" s="10"/>
      <c r="RS342" s="10"/>
      <c r="RT342" s="10"/>
      <c r="RU342" s="10"/>
      <c r="RV342" s="10"/>
      <c r="RW342" s="10"/>
      <c r="RX342" s="10"/>
      <c r="RY342" s="10"/>
      <c r="RZ342" s="10"/>
      <c r="SA342" s="10"/>
      <c r="SB342" s="10"/>
      <c r="SC342" s="10"/>
      <c r="SD342" s="10"/>
      <c r="SE342" s="10"/>
      <c r="SF342" s="10"/>
      <c r="SG342" s="10"/>
      <c r="SH342" s="10"/>
      <c r="SI342" s="10"/>
      <c r="SJ342" s="10"/>
      <c r="SK342" s="10"/>
      <c r="SL342" s="10"/>
      <c r="SM342" s="10"/>
      <c r="SN342" s="10"/>
      <c r="SO342" s="10"/>
      <c r="SP342" s="10"/>
      <c r="SQ342" s="10"/>
      <c r="SR342" s="10"/>
      <c r="SS342" s="10"/>
      <c r="ST342" s="10"/>
      <c r="SU342" s="10"/>
      <c r="SV342" s="10"/>
      <c r="SW342" s="10"/>
      <c r="SX342" s="10"/>
      <c r="SY342" s="10"/>
      <c r="SZ342" s="10"/>
      <c r="TA342" s="10"/>
      <c r="TB342" s="10"/>
      <c r="TC342" s="10"/>
      <c r="TD342" s="10"/>
      <c r="TE342" s="10"/>
      <c r="TF342" s="10"/>
      <c r="TG342" s="10"/>
      <c r="TH342" s="10"/>
      <c r="TI342" s="10"/>
      <c r="TJ342" s="10"/>
      <c r="TK342" s="10"/>
      <c r="TL342" s="10"/>
      <c r="TM342" s="10"/>
      <c r="TN342" s="10"/>
      <c r="TO342" s="10"/>
      <c r="TP342" s="10"/>
      <c r="TQ342" s="10"/>
      <c r="TR342" s="10"/>
      <c r="TS342" s="10"/>
      <c r="TT342" s="10"/>
      <c r="TU342" s="10"/>
      <c r="TV342" s="10"/>
      <c r="TW342" s="10"/>
      <c r="TX342" s="10"/>
      <c r="TY342" s="10"/>
      <c r="TZ342" s="10"/>
      <c r="UA342" s="10"/>
      <c r="UB342" s="10"/>
      <c r="UC342" s="10"/>
      <c r="UD342" s="10"/>
      <c r="UE342" s="10"/>
      <c r="UF342" s="10"/>
      <c r="UG342" s="10"/>
      <c r="UH342" s="10"/>
      <c r="UI342" s="10"/>
      <c r="UJ342" s="10"/>
      <c r="UK342" s="10"/>
      <c r="UL342" s="10"/>
      <c r="UM342" s="10"/>
      <c r="UN342" s="10"/>
      <c r="UO342" s="10"/>
      <c r="UP342" s="10"/>
      <c r="UQ342" s="10"/>
      <c r="UR342" s="10"/>
      <c r="US342" s="10"/>
      <c r="UT342" s="10"/>
      <c r="UU342" s="10"/>
      <c r="UV342" s="10"/>
      <c r="UW342" s="10"/>
      <c r="UX342" s="10"/>
      <c r="UY342" s="10"/>
      <c r="UZ342" s="10"/>
      <c r="VA342" s="10"/>
      <c r="VB342" s="10"/>
      <c r="VC342" s="10"/>
      <c r="VD342" s="10"/>
      <c r="VE342" s="10"/>
      <c r="VF342" s="10"/>
      <c r="VG342" s="10"/>
      <c r="VH342" s="10"/>
      <c r="VI342" s="10"/>
      <c r="VJ342" s="10"/>
      <c r="VK342" s="10"/>
      <c r="VL342" s="10"/>
      <c r="VM342" s="10"/>
      <c r="VN342" s="10"/>
      <c r="VO342" s="10"/>
      <c r="VP342" s="10"/>
      <c r="VQ342" s="10"/>
      <c r="VR342" s="10"/>
      <c r="VS342" s="10"/>
      <c r="VT342" s="10"/>
      <c r="VU342" s="10"/>
      <c r="VV342" s="10"/>
      <c r="VW342" s="10"/>
      <c r="VX342" s="10"/>
      <c r="VY342" s="10"/>
      <c r="VZ342" s="10"/>
      <c r="WA342" s="10"/>
      <c r="WB342" s="10"/>
      <c r="WC342" s="10"/>
      <c r="WD342" s="10"/>
      <c r="WE342" s="10"/>
      <c r="WF342" s="10"/>
      <c r="WG342" s="10"/>
      <c r="WH342" s="10"/>
      <c r="WI342" s="10"/>
      <c r="WJ342" s="10"/>
      <c r="WK342" s="10"/>
      <c r="WL342" s="10"/>
      <c r="WM342" s="10"/>
      <c r="WN342" s="10"/>
      <c r="WO342" s="10"/>
      <c r="WP342" s="10"/>
      <c r="WQ342" s="10"/>
      <c r="WR342" s="10"/>
      <c r="WS342" s="10"/>
      <c r="WT342" s="10"/>
      <c r="WU342" s="10"/>
      <c r="WV342" s="10"/>
      <c r="WW342" s="10"/>
      <c r="WX342" s="10"/>
      <c r="WY342" s="10"/>
      <c r="WZ342" s="10"/>
      <c r="XA342" s="10"/>
      <c r="XB342" s="10"/>
      <c r="XC342" s="10"/>
      <c r="XD342" s="10"/>
      <c r="XE342" s="10"/>
      <c r="XF342" s="10"/>
      <c r="XG342" s="10"/>
      <c r="XH342" s="10"/>
      <c r="XI342" s="10"/>
      <c r="XJ342" s="10"/>
      <c r="XK342" s="10"/>
      <c r="XL342" s="10"/>
      <c r="XM342" s="10"/>
      <c r="XN342" s="10"/>
      <c r="XO342" s="10"/>
      <c r="XP342" s="10"/>
      <c r="XQ342" s="10"/>
      <c r="XR342" s="10"/>
      <c r="XS342" s="10"/>
      <c r="XT342" s="10"/>
      <c r="XU342" s="10"/>
      <c r="XV342" s="10"/>
      <c r="XW342" s="10"/>
      <c r="XX342" s="10"/>
      <c r="XY342" s="10"/>
      <c r="XZ342" s="10"/>
      <c r="YA342" s="10"/>
      <c r="YB342" s="10"/>
      <c r="YC342" s="10"/>
      <c r="YD342" s="10"/>
      <c r="YE342" s="10"/>
      <c r="YF342" s="10"/>
      <c r="YG342" s="10"/>
      <c r="YH342" s="10"/>
      <c r="YI342" s="10"/>
      <c r="YJ342" s="10"/>
      <c r="YK342" s="10"/>
      <c r="YL342" s="10"/>
      <c r="YM342" s="10"/>
      <c r="YN342" s="10"/>
      <c r="YO342" s="10"/>
      <c r="YP342" s="10"/>
      <c r="YQ342" s="10"/>
      <c r="YR342" s="10"/>
      <c r="YS342" s="10"/>
      <c r="YT342" s="10"/>
      <c r="YU342" s="10"/>
      <c r="YV342" s="10"/>
      <c r="YW342" s="10"/>
      <c r="YX342" s="10"/>
      <c r="YY342" s="10"/>
      <c r="YZ342" s="10"/>
      <c r="ZA342" s="10"/>
      <c r="ZB342" s="10"/>
      <c r="ZC342" s="10"/>
      <c r="ZD342" s="10"/>
      <c r="ZE342" s="10"/>
      <c r="ZF342" s="10"/>
      <c r="ZG342" s="10"/>
      <c r="ZH342" s="10"/>
      <c r="ZI342" s="10"/>
      <c r="ZJ342" s="10"/>
      <c r="ZK342" s="10"/>
      <c r="ZL342" s="10"/>
      <c r="ZM342" s="10"/>
      <c r="ZN342" s="10"/>
      <c r="ZO342" s="10"/>
      <c r="ZP342" s="10"/>
      <c r="ZQ342" s="10"/>
      <c r="ZR342" s="10"/>
      <c r="ZS342" s="10"/>
      <c r="ZT342" s="10"/>
      <c r="ZU342" s="10"/>
      <c r="ZV342" s="10"/>
      <c r="ZW342" s="10"/>
      <c r="ZX342" s="10"/>
      <c r="ZY342" s="10"/>
      <c r="ZZ342" s="10"/>
      <c r="AAA342" s="10"/>
      <c r="AAB342" s="10"/>
      <c r="AAC342" s="10"/>
      <c r="AAD342" s="10"/>
      <c r="AAE342" s="10"/>
      <c r="AAF342" s="10"/>
      <c r="AAG342" s="10"/>
      <c r="AAH342" s="10"/>
      <c r="AAI342" s="10"/>
      <c r="AAJ342" s="10"/>
      <c r="AAK342" s="10"/>
      <c r="AAL342" s="10"/>
      <c r="AAM342" s="10"/>
      <c r="AAN342" s="10"/>
      <c r="AAO342" s="10"/>
      <c r="AAP342" s="10"/>
      <c r="AAQ342" s="10"/>
      <c r="AAR342" s="10"/>
      <c r="AAS342" s="10"/>
      <c r="AAT342" s="10"/>
      <c r="AAU342" s="10"/>
      <c r="AAV342" s="10"/>
      <c r="AAW342" s="10"/>
      <c r="AAX342" s="10"/>
      <c r="AAY342" s="10"/>
      <c r="AAZ342" s="10"/>
      <c r="ABA342" s="10"/>
      <c r="ABB342" s="10"/>
      <c r="ABC342" s="10"/>
      <c r="ABD342" s="10"/>
      <c r="ABE342" s="10"/>
      <c r="ABF342" s="10"/>
      <c r="ABG342" s="10"/>
      <c r="ABH342" s="10"/>
      <c r="ABI342" s="10"/>
      <c r="ABJ342" s="10"/>
      <c r="ABK342" s="10"/>
      <c r="ABL342" s="10"/>
      <c r="ABM342" s="10"/>
      <c r="ABN342" s="10"/>
      <c r="ABO342" s="10"/>
      <c r="ABP342" s="10"/>
      <c r="ABQ342" s="10"/>
      <c r="ABR342" s="10"/>
      <c r="ABS342" s="10"/>
      <c r="ABT342" s="10"/>
      <c r="ABU342" s="10"/>
      <c r="ABV342" s="10"/>
      <c r="ABW342" s="10"/>
      <c r="ABX342" s="10"/>
      <c r="ABY342" s="10"/>
      <c r="ABZ342" s="10"/>
      <c r="ACA342" s="10"/>
      <c r="ACB342" s="10"/>
      <c r="ACC342" s="10"/>
      <c r="ACD342" s="10"/>
      <c r="ACE342" s="10"/>
      <c r="ACF342" s="10"/>
      <c r="ACG342" s="10"/>
      <c r="ACH342" s="10"/>
      <c r="ACI342" s="10"/>
      <c r="ACJ342" s="10"/>
      <c r="ACK342" s="10"/>
      <c r="ACL342" s="10"/>
      <c r="ACM342" s="10"/>
      <c r="ACN342" s="10"/>
      <c r="ACO342" s="10"/>
      <c r="ACP342" s="10"/>
      <c r="ACQ342" s="10"/>
      <c r="ACR342" s="10"/>
      <c r="ACS342" s="10"/>
      <c r="ACT342" s="10"/>
      <c r="ACU342" s="10"/>
      <c r="ACV342" s="10"/>
      <c r="ACW342" s="10"/>
      <c r="ACX342" s="10"/>
      <c r="ACY342" s="10"/>
      <c r="ACZ342" s="10"/>
      <c r="ADA342" s="10"/>
      <c r="ADB342" s="10"/>
      <c r="ADC342" s="10"/>
      <c r="ADD342" s="10"/>
      <c r="ADE342" s="10"/>
      <c r="ADF342" s="10"/>
      <c r="ADG342" s="10"/>
      <c r="ADH342" s="10"/>
      <c r="ADI342" s="10"/>
      <c r="ADJ342" s="10"/>
      <c r="ADK342" s="10"/>
      <c r="ADL342" s="10"/>
      <c r="ADM342" s="10"/>
      <c r="ADN342" s="10"/>
      <c r="ADO342" s="10"/>
      <c r="ADP342" s="10"/>
      <c r="ADQ342" s="10"/>
      <c r="ADR342" s="10"/>
      <c r="ADS342" s="10"/>
      <c r="ADT342" s="10"/>
      <c r="ADU342" s="10"/>
      <c r="ADV342" s="10"/>
      <c r="ADW342" s="10"/>
      <c r="ADX342" s="10"/>
      <c r="ADY342" s="10"/>
      <c r="ADZ342" s="10"/>
      <c r="AEA342" s="10"/>
      <c r="AEB342" s="10"/>
      <c r="AEC342" s="10"/>
      <c r="AED342" s="10"/>
      <c r="AEE342" s="10"/>
      <c r="AEF342" s="10"/>
      <c r="AEG342" s="10"/>
      <c r="AEH342" s="10"/>
      <c r="AEI342" s="10"/>
      <c r="AEJ342" s="10"/>
      <c r="AEK342" s="10"/>
      <c r="AEL342" s="10"/>
      <c r="AEM342" s="10"/>
      <c r="AEN342" s="10"/>
      <c r="AEO342" s="10"/>
      <c r="AEP342" s="10"/>
      <c r="AEQ342" s="10"/>
      <c r="AER342" s="10"/>
      <c r="AES342" s="10"/>
      <c r="AET342" s="10"/>
      <c r="AEU342" s="10"/>
      <c r="AEV342" s="10"/>
      <c r="AEW342" s="10"/>
      <c r="AEX342" s="10"/>
      <c r="AEY342" s="10"/>
      <c r="AEZ342" s="10"/>
      <c r="AFA342" s="10"/>
      <c r="AFB342" s="10"/>
      <c r="AFC342" s="10"/>
      <c r="AFD342" s="10"/>
      <c r="AFE342" s="10"/>
      <c r="AFF342" s="10"/>
      <c r="AFG342" s="10"/>
      <c r="AFH342" s="10"/>
      <c r="AFI342" s="10"/>
      <c r="AFJ342" s="10"/>
      <c r="AFK342" s="10"/>
      <c r="AFL342" s="10"/>
      <c r="AFM342" s="10"/>
      <c r="AFN342" s="10"/>
      <c r="AFO342" s="10"/>
      <c r="AFP342" s="10"/>
      <c r="AFQ342" s="10"/>
      <c r="AFR342" s="10"/>
      <c r="AFS342" s="10"/>
      <c r="AFT342" s="10"/>
      <c r="AFU342" s="10"/>
      <c r="AFV342" s="10"/>
      <c r="AFW342" s="10"/>
      <c r="AFX342" s="10"/>
      <c r="AFY342" s="10"/>
      <c r="AFZ342" s="10"/>
      <c r="AGA342" s="10"/>
      <c r="AGB342" s="10"/>
      <c r="AGC342" s="10"/>
      <c r="AGD342" s="10"/>
      <c r="AGE342" s="10"/>
      <c r="AGF342" s="10"/>
      <c r="AGG342" s="10"/>
      <c r="AGH342" s="10"/>
      <c r="AGI342" s="10"/>
      <c r="AGJ342" s="10"/>
      <c r="AGK342" s="10"/>
      <c r="AGL342" s="10"/>
      <c r="AGM342" s="10"/>
      <c r="AGN342" s="10"/>
      <c r="AGO342" s="10"/>
      <c r="AGP342" s="10"/>
      <c r="AGQ342" s="10"/>
      <c r="AGR342" s="10"/>
      <c r="AGS342" s="10"/>
      <c r="AGT342" s="10"/>
      <c r="AGU342" s="10"/>
      <c r="AGV342" s="10"/>
      <c r="AGW342" s="10"/>
      <c r="AGX342" s="10"/>
      <c r="AGY342" s="10"/>
      <c r="AGZ342" s="10"/>
      <c r="AHA342" s="10"/>
      <c r="AHB342" s="10"/>
      <c r="AHC342" s="10"/>
      <c r="AHD342" s="10"/>
      <c r="AHE342" s="10"/>
      <c r="AHF342" s="10"/>
      <c r="AHG342" s="10"/>
      <c r="AHH342" s="10"/>
      <c r="AHI342" s="10"/>
      <c r="AHJ342" s="10"/>
      <c r="AHK342" s="10"/>
      <c r="AHL342" s="10"/>
      <c r="AHM342" s="10"/>
      <c r="AHN342" s="10"/>
      <c r="AHO342" s="10"/>
      <c r="AHP342" s="10"/>
      <c r="AHQ342" s="10"/>
      <c r="AHR342" s="10"/>
      <c r="AHS342" s="10"/>
      <c r="AHT342" s="10"/>
      <c r="AHU342" s="10"/>
      <c r="AHV342" s="10"/>
      <c r="AHW342" s="10"/>
      <c r="AHX342" s="10"/>
      <c r="AHY342" s="10"/>
      <c r="AHZ342" s="10"/>
      <c r="AIA342" s="10"/>
      <c r="AIB342" s="10"/>
      <c r="AIC342" s="10"/>
      <c r="AID342" s="10"/>
      <c r="AIE342" s="10"/>
      <c r="AIF342" s="10"/>
      <c r="AIG342" s="10"/>
      <c r="AIH342" s="10"/>
      <c r="AII342" s="10"/>
      <c r="AIJ342" s="10"/>
      <c r="AIK342" s="10"/>
      <c r="AIL342" s="10"/>
      <c r="AIM342" s="10"/>
      <c r="AIN342" s="10"/>
      <c r="AIO342" s="10"/>
      <c r="AIP342" s="10"/>
      <c r="AIQ342" s="10"/>
      <c r="AIR342" s="10"/>
      <c r="AIS342" s="10"/>
      <c r="AIT342" s="10"/>
      <c r="AIU342" s="10"/>
      <c r="AIV342" s="10"/>
      <c r="AIW342" s="10"/>
      <c r="AIX342" s="10"/>
      <c r="AIY342" s="10"/>
      <c r="AIZ342" s="10"/>
      <c r="AJA342" s="10"/>
      <c r="AJB342" s="10"/>
      <c r="AJC342" s="10"/>
      <c r="AJD342" s="10"/>
      <c r="AJE342" s="10"/>
      <c r="AJF342" s="10"/>
      <c r="AJG342" s="10"/>
      <c r="AJH342" s="10"/>
      <c r="AJI342" s="10"/>
      <c r="AJJ342" s="10"/>
      <c r="AJK342" s="10"/>
      <c r="AJL342" s="10"/>
      <c r="AJM342" s="10"/>
      <c r="AJN342" s="10"/>
      <c r="AJO342" s="10"/>
      <c r="AJP342" s="10"/>
      <c r="AJQ342" s="10"/>
      <c r="AJR342" s="10"/>
      <c r="AJS342" s="10"/>
      <c r="AJT342" s="10"/>
      <c r="AJU342" s="10"/>
      <c r="AJV342" s="10"/>
      <c r="AJW342" s="10"/>
      <c r="AJX342" s="10"/>
      <c r="AJY342" s="10"/>
      <c r="AJZ342" s="10"/>
      <c r="AKA342" s="10"/>
      <c r="AKB342" s="10"/>
      <c r="AKC342" s="10"/>
      <c r="AKD342" s="10"/>
      <c r="AKE342" s="10"/>
      <c r="AKF342" s="10"/>
      <c r="AKG342" s="10"/>
      <c r="AKH342" s="10"/>
      <c r="AKI342" s="10"/>
      <c r="AKJ342" s="10"/>
      <c r="AKK342" s="10"/>
      <c r="AKL342" s="10"/>
      <c r="AKM342" s="10"/>
      <c r="AKN342" s="10"/>
      <c r="AKO342" s="10"/>
      <c r="AKP342" s="10"/>
      <c r="AKQ342" s="10"/>
      <c r="AKR342" s="10"/>
      <c r="AKS342" s="10"/>
      <c r="AKT342" s="10"/>
      <c r="AKU342" s="10"/>
      <c r="AKV342" s="10"/>
      <c r="AKW342" s="10"/>
      <c r="AKX342" s="10"/>
      <c r="AKY342" s="10"/>
      <c r="AKZ342" s="10"/>
      <c r="ALA342" s="10"/>
      <c r="ALB342" s="10"/>
      <c r="ALC342" s="10"/>
      <c r="ALD342" s="10"/>
      <c r="ALE342" s="10"/>
      <c r="ALF342" s="10"/>
      <c r="ALG342" s="10"/>
      <c r="ALH342" s="10"/>
      <c r="ALI342" s="10"/>
      <c r="ALJ342" s="10"/>
      <c r="ALK342" s="10"/>
      <c r="ALL342" s="10"/>
      <c r="ALM342" s="10"/>
      <c r="ALN342" s="10"/>
      <c r="ALO342" s="10"/>
      <c r="ALP342" s="10"/>
      <c r="ALQ342" s="10"/>
      <c r="ALR342" s="10"/>
      <c r="ALS342" s="10"/>
      <c r="ALT342" s="10"/>
      <c r="ALU342" s="10"/>
      <c r="ALV342" s="10"/>
      <c r="ALW342" s="10"/>
      <c r="ALX342" s="10"/>
      <c r="ALY342" s="10"/>
      <c r="ALZ342" s="10"/>
      <c r="AMA342" s="10"/>
      <c r="AMB342" s="10"/>
      <c r="AMC342" s="10"/>
      <c r="AMD342" s="10"/>
      <c r="AME342" s="10"/>
      <c r="AMF342" s="10"/>
      <c r="AMG342" s="10"/>
      <c r="AMH342" s="10"/>
      <c r="AMI342" s="10"/>
      <c r="AMJ342" s="10"/>
      <c r="AMK342" s="10"/>
    </row>
    <row r="343" spans="1:1025" s="332" customFormat="1" ht="32.25" customHeight="1" x14ac:dyDescent="0.2">
      <c r="A343" s="67" t="s">
        <v>70</v>
      </c>
      <c r="B343" s="66">
        <v>267</v>
      </c>
      <c r="C343" s="49" t="s">
        <v>7789</v>
      </c>
      <c r="D343" s="49" t="s">
        <v>6711</v>
      </c>
      <c r="E343" s="24">
        <v>1999</v>
      </c>
      <c r="F343" s="107">
        <v>1</v>
      </c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  <c r="HW343" s="10"/>
      <c r="HX343" s="10"/>
      <c r="HY343" s="10"/>
      <c r="HZ343" s="10"/>
      <c r="IA343" s="10"/>
      <c r="IB343" s="10"/>
      <c r="IC343" s="10"/>
      <c r="ID343" s="10"/>
      <c r="IE343" s="10"/>
      <c r="IF343" s="10"/>
      <c r="IG343" s="10"/>
      <c r="IH343" s="10"/>
      <c r="II343" s="10"/>
      <c r="IJ343" s="10"/>
      <c r="IK343" s="10"/>
      <c r="IL343" s="10"/>
      <c r="IM343" s="10"/>
      <c r="IN343" s="10"/>
      <c r="IO343" s="10"/>
      <c r="IP343" s="10"/>
      <c r="IQ343" s="10"/>
      <c r="IR343" s="10"/>
      <c r="IS343" s="10"/>
      <c r="IT343" s="10"/>
      <c r="IU343" s="10"/>
      <c r="IV343" s="10"/>
      <c r="IW343" s="10"/>
      <c r="IX343" s="10"/>
      <c r="IY343" s="10"/>
      <c r="IZ343" s="10"/>
      <c r="JA343" s="10"/>
      <c r="JB343" s="10"/>
      <c r="JC343" s="10"/>
      <c r="JD343" s="10"/>
      <c r="JE343" s="10"/>
      <c r="JF343" s="10"/>
      <c r="JG343" s="10"/>
      <c r="JH343" s="10"/>
      <c r="JI343" s="10"/>
      <c r="JJ343" s="10"/>
      <c r="JK343" s="10"/>
      <c r="JL343" s="10"/>
      <c r="JM343" s="10"/>
      <c r="JN343" s="10"/>
      <c r="JO343" s="10"/>
      <c r="JP343" s="10"/>
      <c r="JQ343" s="10"/>
      <c r="JR343" s="10"/>
      <c r="JS343" s="10"/>
      <c r="JT343" s="10"/>
      <c r="JU343" s="10"/>
      <c r="JV343" s="10"/>
      <c r="JW343" s="10"/>
      <c r="JX343" s="10"/>
      <c r="JY343" s="10"/>
      <c r="JZ343" s="10"/>
      <c r="KA343" s="10"/>
      <c r="KB343" s="10"/>
      <c r="KC343" s="10"/>
      <c r="KD343" s="10"/>
      <c r="KE343" s="10"/>
      <c r="KF343" s="10"/>
      <c r="KG343" s="10"/>
      <c r="KH343" s="10"/>
      <c r="KI343" s="10"/>
      <c r="KJ343" s="10"/>
      <c r="KK343" s="10"/>
      <c r="KL343" s="10"/>
      <c r="KM343" s="10"/>
      <c r="KN343" s="10"/>
      <c r="KO343" s="10"/>
      <c r="KP343" s="10"/>
      <c r="KQ343" s="10"/>
      <c r="KR343" s="10"/>
      <c r="KS343" s="10"/>
      <c r="KT343" s="10"/>
      <c r="KU343" s="10"/>
      <c r="KV343" s="10"/>
      <c r="KW343" s="10"/>
      <c r="KX343" s="10"/>
      <c r="KY343" s="10"/>
      <c r="KZ343" s="10"/>
      <c r="LA343" s="10"/>
      <c r="LB343" s="10"/>
      <c r="LC343" s="10"/>
      <c r="LD343" s="10"/>
      <c r="LE343" s="10"/>
      <c r="LF343" s="10"/>
      <c r="LG343" s="10"/>
      <c r="LH343" s="10"/>
      <c r="LI343" s="10"/>
      <c r="LJ343" s="10"/>
      <c r="LK343" s="10"/>
      <c r="LL343" s="10"/>
      <c r="LM343" s="10"/>
      <c r="LN343" s="10"/>
      <c r="LO343" s="10"/>
      <c r="LP343" s="10"/>
      <c r="LQ343" s="10"/>
      <c r="LR343" s="10"/>
      <c r="LS343" s="10"/>
      <c r="LT343" s="10"/>
      <c r="LU343" s="10"/>
      <c r="LV343" s="10"/>
      <c r="LW343" s="10"/>
      <c r="LX343" s="10"/>
      <c r="LY343" s="10"/>
      <c r="LZ343" s="10"/>
      <c r="MA343" s="10"/>
      <c r="MB343" s="10"/>
      <c r="MC343" s="10"/>
      <c r="MD343" s="10"/>
      <c r="ME343" s="10"/>
      <c r="MF343" s="10"/>
      <c r="MG343" s="10"/>
      <c r="MH343" s="10"/>
      <c r="MI343" s="10"/>
      <c r="MJ343" s="10"/>
      <c r="MK343" s="10"/>
      <c r="ML343" s="10"/>
      <c r="MM343" s="10"/>
      <c r="MN343" s="10"/>
      <c r="MO343" s="10"/>
      <c r="MP343" s="10"/>
      <c r="MQ343" s="10"/>
      <c r="MR343" s="10"/>
      <c r="MS343" s="10"/>
      <c r="MT343" s="10"/>
      <c r="MU343" s="10"/>
      <c r="MV343" s="10"/>
      <c r="MW343" s="10"/>
      <c r="MX343" s="10"/>
      <c r="MY343" s="10"/>
      <c r="MZ343" s="10"/>
      <c r="NA343" s="10"/>
      <c r="NB343" s="10"/>
      <c r="NC343" s="10"/>
      <c r="ND343" s="10"/>
      <c r="NE343" s="10"/>
      <c r="NF343" s="10"/>
      <c r="NG343" s="10"/>
      <c r="NH343" s="10"/>
      <c r="NI343" s="10"/>
      <c r="NJ343" s="10"/>
      <c r="NK343" s="10"/>
      <c r="NL343" s="10"/>
      <c r="NM343" s="10"/>
      <c r="NN343" s="10"/>
      <c r="NO343" s="10"/>
      <c r="NP343" s="10"/>
      <c r="NQ343" s="10"/>
      <c r="NR343" s="10"/>
      <c r="NS343" s="10"/>
      <c r="NT343" s="10"/>
      <c r="NU343" s="10"/>
      <c r="NV343" s="10"/>
      <c r="NW343" s="10"/>
      <c r="NX343" s="10"/>
      <c r="NY343" s="10"/>
      <c r="NZ343" s="10"/>
      <c r="OA343" s="10"/>
      <c r="OB343" s="10"/>
      <c r="OC343" s="10"/>
      <c r="OD343" s="10"/>
      <c r="OE343" s="10"/>
      <c r="OF343" s="10"/>
      <c r="OG343" s="10"/>
      <c r="OH343" s="10"/>
      <c r="OI343" s="10"/>
      <c r="OJ343" s="10"/>
      <c r="OK343" s="10"/>
      <c r="OL343" s="10"/>
      <c r="OM343" s="10"/>
      <c r="ON343" s="10"/>
      <c r="OO343" s="10"/>
      <c r="OP343" s="10"/>
      <c r="OQ343" s="10"/>
      <c r="OR343" s="10"/>
      <c r="OS343" s="10"/>
      <c r="OT343" s="10"/>
      <c r="OU343" s="10"/>
      <c r="OV343" s="10"/>
      <c r="OW343" s="10"/>
      <c r="OX343" s="10"/>
      <c r="OY343" s="10"/>
      <c r="OZ343" s="10"/>
      <c r="PA343" s="10"/>
      <c r="PB343" s="10"/>
      <c r="PC343" s="10"/>
      <c r="PD343" s="10"/>
      <c r="PE343" s="10"/>
      <c r="PF343" s="10"/>
      <c r="PG343" s="10"/>
      <c r="PH343" s="10"/>
      <c r="PI343" s="10"/>
      <c r="PJ343" s="10"/>
      <c r="PK343" s="10"/>
      <c r="PL343" s="10"/>
      <c r="PM343" s="10"/>
      <c r="PN343" s="10"/>
      <c r="PO343" s="10"/>
      <c r="PP343" s="10"/>
      <c r="PQ343" s="10"/>
      <c r="PR343" s="10"/>
      <c r="PS343" s="10"/>
      <c r="PT343" s="10"/>
      <c r="PU343" s="10"/>
      <c r="PV343" s="10"/>
      <c r="PW343" s="10"/>
      <c r="PX343" s="10"/>
      <c r="PY343" s="10"/>
      <c r="PZ343" s="10"/>
      <c r="QA343" s="10"/>
      <c r="QB343" s="10"/>
      <c r="QC343" s="10"/>
      <c r="QD343" s="10"/>
      <c r="QE343" s="10"/>
      <c r="QF343" s="10"/>
      <c r="QG343" s="10"/>
      <c r="QH343" s="10"/>
      <c r="QI343" s="10"/>
      <c r="QJ343" s="10"/>
      <c r="QK343" s="10"/>
      <c r="QL343" s="10"/>
      <c r="QM343" s="10"/>
      <c r="QN343" s="10"/>
      <c r="QO343" s="10"/>
      <c r="QP343" s="10"/>
      <c r="QQ343" s="10"/>
      <c r="QR343" s="10"/>
      <c r="QS343" s="10"/>
      <c r="QT343" s="10"/>
      <c r="QU343" s="10"/>
      <c r="QV343" s="10"/>
      <c r="QW343" s="10"/>
      <c r="QX343" s="10"/>
      <c r="QY343" s="10"/>
      <c r="QZ343" s="10"/>
      <c r="RA343" s="10"/>
      <c r="RB343" s="10"/>
      <c r="RC343" s="10"/>
      <c r="RD343" s="10"/>
      <c r="RE343" s="10"/>
      <c r="RF343" s="10"/>
      <c r="RG343" s="10"/>
      <c r="RH343" s="10"/>
      <c r="RI343" s="10"/>
      <c r="RJ343" s="10"/>
      <c r="RK343" s="10"/>
      <c r="RL343" s="10"/>
      <c r="RM343" s="10"/>
      <c r="RN343" s="10"/>
      <c r="RO343" s="10"/>
      <c r="RP343" s="10"/>
      <c r="RQ343" s="10"/>
      <c r="RR343" s="10"/>
      <c r="RS343" s="10"/>
      <c r="RT343" s="10"/>
      <c r="RU343" s="10"/>
      <c r="RV343" s="10"/>
      <c r="RW343" s="10"/>
      <c r="RX343" s="10"/>
      <c r="RY343" s="10"/>
      <c r="RZ343" s="10"/>
      <c r="SA343" s="10"/>
      <c r="SB343" s="10"/>
      <c r="SC343" s="10"/>
      <c r="SD343" s="10"/>
      <c r="SE343" s="10"/>
      <c r="SF343" s="10"/>
      <c r="SG343" s="10"/>
      <c r="SH343" s="10"/>
      <c r="SI343" s="10"/>
      <c r="SJ343" s="10"/>
      <c r="SK343" s="10"/>
      <c r="SL343" s="10"/>
      <c r="SM343" s="10"/>
      <c r="SN343" s="10"/>
      <c r="SO343" s="10"/>
      <c r="SP343" s="10"/>
      <c r="SQ343" s="10"/>
      <c r="SR343" s="10"/>
      <c r="SS343" s="10"/>
      <c r="ST343" s="10"/>
      <c r="SU343" s="10"/>
      <c r="SV343" s="10"/>
      <c r="SW343" s="10"/>
      <c r="SX343" s="10"/>
      <c r="SY343" s="10"/>
      <c r="SZ343" s="10"/>
      <c r="TA343" s="10"/>
      <c r="TB343" s="10"/>
      <c r="TC343" s="10"/>
      <c r="TD343" s="10"/>
      <c r="TE343" s="10"/>
      <c r="TF343" s="10"/>
      <c r="TG343" s="10"/>
      <c r="TH343" s="10"/>
      <c r="TI343" s="10"/>
      <c r="TJ343" s="10"/>
      <c r="TK343" s="10"/>
      <c r="TL343" s="10"/>
      <c r="TM343" s="10"/>
      <c r="TN343" s="10"/>
      <c r="TO343" s="10"/>
      <c r="TP343" s="10"/>
      <c r="TQ343" s="10"/>
      <c r="TR343" s="10"/>
      <c r="TS343" s="10"/>
      <c r="TT343" s="10"/>
      <c r="TU343" s="10"/>
      <c r="TV343" s="10"/>
      <c r="TW343" s="10"/>
      <c r="TX343" s="10"/>
      <c r="TY343" s="10"/>
      <c r="TZ343" s="10"/>
      <c r="UA343" s="10"/>
      <c r="UB343" s="10"/>
      <c r="UC343" s="10"/>
      <c r="UD343" s="10"/>
      <c r="UE343" s="10"/>
      <c r="UF343" s="10"/>
      <c r="UG343" s="10"/>
      <c r="UH343" s="10"/>
      <c r="UI343" s="10"/>
      <c r="UJ343" s="10"/>
      <c r="UK343" s="10"/>
      <c r="UL343" s="10"/>
      <c r="UM343" s="10"/>
      <c r="UN343" s="10"/>
      <c r="UO343" s="10"/>
      <c r="UP343" s="10"/>
      <c r="UQ343" s="10"/>
      <c r="UR343" s="10"/>
      <c r="US343" s="10"/>
      <c r="UT343" s="10"/>
      <c r="UU343" s="10"/>
      <c r="UV343" s="10"/>
      <c r="UW343" s="10"/>
      <c r="UX343" s="10"/>
      <c r="UY343" s="10"/>
      <c r="UZ343" s="10"/>
      <c r="VA343" s="10"/>
      <c r="VB343" s="10"/>
      <c r="VC343" s="10"/>
      <c r="VD343" s="10"/>
      <c r="VE343" s="10"/>
      <c r="VF343" s="10"/>
      <c r="VG343" s="10"/>
      <c r="VH343" s="10"/>
      <c r="VI343" s="10"/>
      <c r="VJ343" s="10"/>
      <c r="VK343" s="10"/>
      <c r="VL343" s="10"/>
      <c r="VM343" s="10"/>
      <c r="VN343" s="10"/>
      <c r="VO343" s="10"/>
      <c r="VP343" s="10"/>
      <c r="VQ343" s="10"/>
      <c r="VR343" s="10"/>
      <c r="VS343" s="10"/>
      <c r="VT343" s="10"/>
      <c r="VU343" s="10"/>
      <c r="VV343" s="10"/>
      <c r="VW343" s="10"/>
      <c r="VX343" s="10"/>
      <c r="VY343" s="10"/>
      <c r="VZ343" s="10"/>
      <c r="WA343" s="10"/>
      <c r="WB343" s="10"/>
      <c r="WC343" s="10"/>
      <c r="WD343" s="10"/>
      <c r="WE343" s="10"/>
      <c r="WF343" s="10"/>
      <c r="WG343" s="10"/>
      <c r="WH343" s="10"/>
      <c r="WI343" s="10"/>
      <c r="WJ343" s="10"/>
      <c r="WK343" s="10"/>
      <c r="WL343" s="10"/>
      <c r="WM343" s="10"/>
      <c r="WN343" s="10"/>
      <c r="WO343" s="10"/>
      <c r="WP343" s="10"/>
      <c r="WQ343" s="10"/>
      <c r="WR343" s="10"/>
      <c r="WS343" s="10"/>
      <c r="WT343" s="10"/>
      <c r="WU343" s="10"/>
      <c r="WV343" s="10"/>
      <c r="WW343" s="10"/>
      <c r="WX343" s="10"/>
      <c r="WY343" s="10"/>
      <c r="WZ343" s="10"/>
      <c r="XA343" s="10"/>
      <c r="XB343" s="10"/>
      <c r="XC343" s="10"/>
      <c r="XD343" s="10"/>
      <c r="XE343" s="10"/>
      <c r="XF343" s="10"/>
      <c r="XG343" s="10"/>
      <c r="XH343" s="10"/>
      <c r="XI343" s="10"/>
      <c r="XJ343" s="10"/>
      <c r="XK343" s="10"/>
      <c r="XL343" s="10"/>
      <c r="XM343" s="10"/>
      <c r="XN343" s="10"/>
      <c r="XO343" s="10"/>
      <c r="XP343" s="10"/>
      <c r="XQ343" s="10"/>
      <c r="XR343" s="10"/>
      <c r="XS343" s="10"/>
      <c r="XT343" s="10"/>
      <c r="XU343" s="10"/>
      <c r="XV343" s="10"/>
      <c r="XW343" s="10"/>
      <c r="XX343" s="10"/>
      <c r="XY343" s="10"/>
      <c r="XZ343" s="10"/>
      <c r="YA343" s="10"/>
      <c r="YB343" s="10"/>
      <c r="YC343" s="10"/>
      <c r="YD343" s="10"/>
      <c r="YE343" s="10"/>
      <c r="YF343" s="10"/>
      <c r="YG343" s="10"/>
      <c r="YH343" s="10"/>
      <c r="YI343" s="10"/>
      <c r="YJ343" s="10"/>
      <c r="YK343" s="10"/>
      <c r="YL343" s="10"/>
      <c r="YM343" s="10"/>
      <c r="YN343" s="10"/>
      <c r="YO343" s="10"/>
      <c r="YP343" s="10"/>
      <c r="YQ343" s="10"/>
      <c r="YR343" s="10"/>
      <c r="YS343" s="10"/>
      <c r="YT343" s="10"/>
      <c r="YU343" s="10"/>
      <c r="YV343" s="10"/>
      <c r="YW343" s="10"/>
      <c r="YX343" s="10"/>
      <c r="YY343" s="10"/>
      <c r="YZ343" s="10"/>
      <c r="ZA343" s="10"/>
      <c r="ZB343" s="10"/>
      <c r="ZC343" s="10"/>
      <c r="ZD343" s="10"/>
      <c r="ZE343" s="10"/>
      <c r="ZF343" s="10"/>
      <c r="ZG343" s="10"/>
      <c r="ZH343" s="10"/>
      <c r="ZI343" s="10"/>
      <c r="ZJ343" s="10"/>
      <c r="ZK343" s="10"/>
      <c r="ZL343" s="10"/>
      <c r="ZM343" s="10"/>
      <c r="ZN343" s="10"/>
      <c r="ZO343" s="10"/>
      <c r="ZP343" s="10"/>
      <c r="ZQ343" s="10"/>
      <c r="ZR343" s="10"/>
      <c r="ZS343" s="10"/>
      <c r="ZT343" s="10"/>
      <c r="ZU343" s="10"/>
      <c r="ZV343" s="10"/>
      <c r="ZW343" s="10"/>
      <c r="ZX343" s="10"/>
      <c r="ZY343" s="10"/>
      <c r="ZZ343" s="10"/>
      <c r="AAA343" s="10"/>
      <c r="AAB343" s="10"/>
      <c r="AAC343" s="10"/>
      <c r="AAD343" s="10"/>
      <c r="AAE343" s="10"/>
      <c r="AAF343" s="10"/>
      <c r="AAG343" s="10"/>
      <c r="AAH343" s="10"/>
      <c r="AAI343" s="10"/>
      <c r="AAJ343" s="10"/>
      <c r="AAK343" s="10"/>
      <c r="AAL343" s="10"/>
      <c r="AAM343" s="10"/>
      <c r="AAN343" s="10"/>
      <c r="AAO343" s="10"/>
      <c r="AAP343" s="10"/>
      <c r="AAQ343" s="10"/>
      <c r="AAR343" s="10"/>
      <c r="AAS343" s="10"/>
      <c r="AAT343" s="10"/>
      <c r="AAU343" s="10"/>
      <c r="AAV343" s="10"/>
      <c r="AAW343" s="10"/>
      <c r="AAX343" s="10"/>
      <c r="AAY343" s="10"/>
      <c r="AAZ343" s="10"/>
      <c r="ABA343" s="10"/>
      <c r="ABB343" s="10"/>
      <c r="ABC343" s="10"/>
      <c r="ABD343" s="10"/>
      <c r="ABE343" s="10"/>
      <c r="ABF343" s="10"/>
      <c r="ABG343" s="10"/>
      <c r="ABH343" s="10"/>
      <c r="ABI343" s="10"/>
      <c r="ABJ343" s="10"/>
      <c r="ABK343" s="10"/>
      <c r="ABL343" s="10"/>
      <c r="ABM343" s="10"/>
      <c r="ABN343" s="10"/>
      <c r="ABO343" s="10"/>
      <c r="ABP343" s="10"/>
      <c r="ABQ343" s="10"/>
      <c r="ABR343" s="10"/>
      <c r="ABS343" s="10"/>
      <c r="ABT343" s="10"/>
      <c r="ABU343" s="10"/>
      <c r="ABV343" s="10"/>
      <c r="ABW343" s="10"/>
      <c r="ABX343" s="10"/>
      <c r="ABY343" s="10"/>
      <c r="ABZ343" s="10"/>
      <c r="ACA343" s="10"/>
      <c r="ACB343" s="10"/>
      <c r="ACC343" s="10"/>
      <c r="ACD343" s="10"/>
      <c r="ACE343" s="10"/>
      <c r="ACF343" s="10"/>
      <c r="ACG343" s="10"/>
      <c r="ACH343" s="10"/>
      <c r="ACI343" s="10"/>
      <c r="ACJ343" s="10"/>
      <c r="ACK343" s="10"/>
      <c r="ACL343" s="10"/>
      <c r="ACM343" s="10"/>
      <c r="ACN343" s="10"/>
      <c r="ACO343" s="10"/>
      <c r="ACP343" s="10"/>
      <c r="ACQ343" s="10"/>
      <c r="ACR343" s="10"/>
      <c r="ACS343" s="10"/>
      <c r="ACT343" s="10"/>
      <c r="ACU343" s="10"/>
      <c r="ACV343" s="10"/>
      <c r="ACW343" s="10"/>
      <c r="ACX343" s="10"/>
      <c r="ACY343" s="10"/>
      <c r="ACZ343" s="10"/>
      <c r="ADA343" s="10"/>
      <c r="ADB343" s="10"/>
      <c r="ADC343" s="10"/>
      <c r="ADD343" s="10"/>
      <c r="ADE343" s="10"/>
      <c r="ADF343" s="10"/>
      <c r="ADG343" s="10"/>
      <c r="ADH343" s="10"/>
      <c r="ADI343" s="10"/>
      <c r="ADJ343" s="10"/>
      <c r="ADK343" s="10"/>
      <c r="ADL343" s="10"/>
      <c r="ADM343" s="10"/>
      <c r="ADN343" s="10"/>
      <c r="ADO343" s="10"/>
      <c r="ADP343" s="10"/>
      <c r="ADQ343" s="10"/>
      <c r="ADR343" s="10"/>
      <c r="ADS343" s="10"/>
      <c r="ADT343" s="10"/>
      <c r="ADU343" s="10"/>
      <c r="ADV343" s="10"/>
      <c r="ADW343" s="10"/>
      <c r="ADX343" s="10"/>
      <c r="ADY343" s="10"/>
      <c r="ADZ343" s="10"/>
      <c r="AEA343" s="10"/>
      <c r="AEB343" s="10"/>
      <c r="AEC343" s="10"/>
      <c r="AED343" s="10"/>
      <c r="AEE343" s="10"/>
      <c r="AEF343" s="10"/>
      <c r="AEG343" s="10"/>
      <c r="AEH343" s="10"/>
      <c r="AEI343" s="10"/>
      <c r="AEJ343" s="10"/>
      <c r="AEK343" s="10"/>
      <c r="AEL343" s="10"/>
      <c r="AEM343" s="10"/>
      <c r="AEN343" s="10"/>
      <c r="AEO343" s="10"/>
      <c r="AEP343" s="10"/>
      <c r="AEQ343" s="10"/>
      <c r="AER343" s="10"/>
      <c r="AES343" s="10"/>
      <c r="AET343" s="10"/>
      <c r="AEU343" s="10"/>
      <c r="AEV343" s="10"/>
      <c r="AEW343" s="10"/>
      <c r="AEX343" s="10"/>
      <c r="AEY343" s="10"/>
      <c r="AEZ343" s="10"/>
      <c r="AFA343" s="10"/>
      <c r="AFB343" s="10"/>
      <c r="AFC343" s="10"/>
      <c r="AFD343" s="10"/>
      <c r="AFE343" s="10"/>
      <c r="AFF343" s="10"/>
      <c r="AFG343" s="10"/>
      <c r="AFH343" s="10"/>
      <c r="AFI343" s="10"/>
      <c r="AFJ343" s="10"/>
      <c r="AFK343" s="10"/>
      <c r="AFL343" s="10"/>
      <c r="AFM343" s="10"/>
      <c r="AFN343" s="10"/>
      <c r="AFO343" s="10"/>
      <c r="AFP343" s="10"/>
      <c r="AFQ343" s="10"/>
      <c r="AFR343" s="10"/>
      <c r="AFS343" s="10"/>
      <c r="AFT343" s="10"/>
      <c r="AFU343" s="10"/>
      <c r="AFV343" s="10"/>
      <c r="AFW343" s="10"/>
      <c r="AFX343" s="10"/>
      <c r="AFY343" s="10"/>
      <c r="AFZ343" s="10"/>
      <c r="AGA343" s="10"/>
      <c r="AGB343" s="10"/>
      <c r="AGC343" s="10"/>
      <c r="AGD343" s="10"/>
      <c r="AGE343" s="10"/>
      <c r="AGF343" s="10"/>
      <c r="AGG343" s="10"/>
      <c r="AGH343" s="10"/>
      <c r="AGI343" s="10"/>
      <c r="AGJ343" s="10"/>
      <c r="AGK343" s="10"/>
      <c r="AGL343" s="10"/>
      <c r="AGM343" s="10"/>
      <c r="AGN343" s="10"/>
      <c r="AGO343" s="10"/>
      <c r="AGP343" s="10"/>
      <c r="AGQ343" s="10"/>
      <c r="AGR343" s="10"/>
      <c r="AGS343" s="10"/>
      <c r="AGT343" s="10"/>
      <c r="AGU343" s="10"/>
      <c r="AGV343" s="10"/>
      <c r="AGW343" s="10"/>
      <c r="AGX343" s="10"/>
      <c r="AGY343" s="10"/>
      <c r="AGZ343" s="10"/>
      <c r="AHA343" s="10"/>
      <c r="AHB343" s="10"/>
      <c r="AHC343" s="10"/>
      <c r="AHD343" s="10"/>
      <c r="AHE343" s="10"/>
      <c r="AHF343" s="10"/>
      <c r="AHG343" s="10"/>
      <c r="AHH343" s="10"/>
      <c r="AHI343" s="10"/>
      <c r="AHJ343" s="10"/>
      <c r="AHK343" s="10"/>
      <c r="AHL343" s="10"/>
      <c r="AHM343" s="10"/>
      <c r="AHN343" s="10"/>
      <c r="AHO343" s="10"/>
      <c r="AHP343" s="10"/>
      <c r="AHQ343" s="10"/>
      <c r="AHR343" s="10"/>
      <c r="AHS343" s="10"/>
      <c r="AHT343" s="10"/>
      <c r="AHU343" s="10"/>
      <c r="AHV343" s="10"/>
      <c r="AHW343" s="10"/>
      <c r="AHX343" s="10"/>
      <c r="AHY343" s="10"/>
      <c r="AHZ343" s="10"/>
      <c r="AIA343" s="10"/>
      <c r="AIB343" s="10"/>
      <c r="AIC343" s="10"/>
      <c r="AID343" s="10"/>
      <c r="AIE343" s="10"/>
      <c r="AIF343" s="10"/>
      <c r="AIG343" s="10"/>
      <c r="AIH343" s="10"/>
      <c r="AII343" s="10"/>
      <c r="AIJ343" s="10"/>
      <c r="AIK343" s="10"/>
      <c r="AIL343" s="10"/>
      <c r="AIM343" s="10"/>
      <c r="AIN343" s="10"/>
      <c r="AIO343" s="10"/>
      <c r="AIP343" s="10"/>
      <c r="AIQ343" s="10"/>
      <c r="AIR343" s="10"/>
      <c r="AIS343" s="10"/>
      <c r="AIT343" s="10"/>
      <c r="AIU343" s="10"/>
      <c r="AIV343" s="10"/>
      <c r="AIW343" s="10"/>
      <c r="AIX343" s="10"/>
      <c r="AIY343" s="10"/>
      <c r="AIZ343" s="10"/>
      <c r="AJA343" s="10"/>
      <c r="AJB343" s="10"/>
      <c r="AJC343" s="10"/>
      <c r="AJD343" s="10"/>
      <c r="AJE343" s="10"/>
      <c r="AJF343" s="10"/>
      <c r="AJG343" s="10"/>
      <c r="AJH343" s="10"/>
      <c r="AJI343" s="10"/>
      <c r="AJJ343" s="10"/>
      <c r="AJK343" s="10"/>
      <c r="AJL343" s="10"/>
      <c r="AJM343" s="10"/>
      <c r="AJN343" s="10"/>
      <c r="AJO343" s="10"/>
      <c r="AJP343" s="10"/>
      <c r="AJQ343" s="10"/>
      <c r="AJR343" s="10"/>
      <c r="AJS343" s="10"/>
      <c r="AJT343" s="10"/>
      <c r="AJU343" s="10"/>
      <c r="AJV343" s="10"/>
      <c r="AJW343" s="10"/>
      <c r="AJX343" s="10"/>
      <c r="AJY343" s="10"/>
      <c r="AJZ343" s="10"/>
      <c r="AKA343" s="10"/>
      <c r="AKB343" s="10"/>
      <c r="AKC343" s="10"/>
      <c r="AKD343" s="10"/>
      <c r="AKE343" s="10"/>
      <c r="AKF343" s="10"/>
      <c r="AKG343" s="10"/>
      <c r="AKH343" s="10"/>
      <c r="AKI343" s="10"/>
      <c r="AKJ343" s="10"/>
      <c r="AKK343" s="10"/>
      <c r="AKL343" s="10"/>
      <c r="AKM343" s="10"/>
      <c r="AKN343" s="10"/>
      <c r="AKO343" s="10"/>
      <c r="AKP343" s="10"/>
      <c r="AKQ343" s="10"/>
      <c r="AKR343" s="10"/>
      <c r="AKS343" s="10"/>
      <c r="AKT343" s="10"/>
      <c r="AKU343" s="10"/>
      <c r="AKV343" s="10"/>
      <c r="AKW343" s="10"/>
      <c r="AKX343" s="10"/>
      <c r="AKY343" s="10"/>
      <c r="AKZ343" s="10"/>
      <c r="ALA343" s="10"/>
      <c r="ALB343" s="10"/>
      <c r="ALC343" s="10"/>
      <c r="ALD343" s="10"/>
      <c r="ALE343" s="10"/>
      <c r="ALF343" s="10"/>
      <c r="ALG343" s="10"/>
      <c r="ALH343" s="10"/>
      <c r="ALI343" s="10"/>
      <c r="ALJ343" s="10"/>
      <c r="ALK343" s="10"/>
      <c r="ALL343" s="10"/>
      <c r="ALM343" s="10"/>
      <c r="ALN343" s="10"/>
      <c r="ALO343" s="10"/>
      <c r="ALP343" s="10"/>
      <c r="ALQ343" s="10"/>
      <c r="ALR343" s="10"/>
      <c r="ALS343" s="10"/>
      <c r="ALT343" s="10"/>
      <c r="ALU343" s="10"/>
      <c r="ALV343" s="10"/>
      <c r="ALW343" s="10"/>
      <c r="ALX343" s="10"/>
      <c r="ALY343" s="10"/>
      <c r="ALZ343" s="10"/>
      <c r="AMA343" s="10"/>
      <c r="AMB343" s="10"/>
      <c r="AMC343" s="10"/>
      <c r="AMD343" s="10"/>
      <c r="AME343" s="10"/>
      <c r="AMF343" s="10"/>
      <c r="AMG343" s="10"/>
      <c r="AMH343" s="10"/>
      <c r="AMI343" s="10"/>
      <c r="AMJ343" s="10"/>
      <c r="AMK343" s="10"/>
    </row>
    <row r="344" spans="1:1025" s="137" customFormat="1" ht="23.25" customHeight="1" x14ac:dyDescent="0.2">
      <c r="A344" s="67" t="s">
        <v>70</v>
      </c>
      <c r="B344" s="66" t="s">
        <v>8039</v>
      </c>
      <c r="C344" s="49" t="s">
        <v>8040</v>
      </c>
      <c r="D344" s="49" t="s">
        <v>8041</v>
      </c>
      <c r="E344" s="66">
        <v>2000</v>
      </c>
      <c r="F344" s="107">
        <v>1</v>
      </c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  <c r="HR344" s="10"/>
      <c r="HS344" s="10"/>
      <c r="HT344" s="10"/>
      <c r="HU344" s="10"/>
      <c r="HV344" s="10"/>
      <c r="HW344" s="10"/>
      <c r="HX344" s="10"/>
      <c r="HY344" s="10"/>
      <c r="HZ344" s="10"/>
      <c r="IA344" s="10"/>
      <c r="IB344" s="10"/>
      <c r="IC344" s="10"/>
      <c r="ID344" s="10"/>
      <c r="IE344" s="10"/>
      <c r="IF344" s="10"/>
      <c r="IG344" s="10"/>
      <c r="IH344" s="10"/>
      <c r="II344" s="10"/>
      <c r="IJ344" s="10"/>
      <c r="IK344" s="10"/>
      <c r="IL344" s="10"/>
      <c r="IM344" s="10"/>
      <c r="IN344" s="10"/>
      <c r="IO344" s="10"/>
      <c r="IP344" s="10"/>
      <c r="IQ344" s="10"/>
      <c r="IR344" s="10"/>
      <c r="IS344" s="10"/>
      <c r="IT344" s="10"/>
      <c r="IU344" s="10"/>
      <c r="IV344" s="10"/>
      <c r="IW344" s="10"/>
      <c r="IX344" s="10"/>
      <c r="IY344" s="10"/>
      <c r="IZ344" s="10"/>
      <c r="JA344" s="10"/>
      <c r="JB344" s="10"/>
      <c r="JC344" s="10"/>
      <c r="JD344" s="10"/>
      <c r="JE344" s="10"/>
      <c r="JF344" s="10"/>
      <c r="JG344" s="10"/>
      <c r="JH344" s="10"/>
      <c r="JI344" s="10"/>
      <c r="JJ344" s="10"/>
      <c r="JK344" s="10"/>
      <c r="JL344" s="10"/>
      <c r="JM344" s="10"/>
      <c r="JN344" s="10"/>
      <c r="JO344" s="10"/>
      <c r="JP344" s="10"/>
      <c r="JQ344" s="10"/>
      <c r="JR344" s="10"/>
      <c r="JS344" s="10"/>
      <c r="JT344" s="10"/>
      <c r="JU344" s="10"/>
      <c r="JV344" s="10"/>
      <c r="JW344" s="10"/>
      <c r="JX344" s="10"/>
      <c r="JY344" s="10"/>
      <c r="JZ344" s="10"/>
      <c r="KA344" s="10"/>
      <c r="KB344" s="10"/>
      <c r="KC344" s="10"/>
      <c r="KD344" s="10"/>
      <c r="KE344" s="10"/>
      <c r="KF344" s="10"/>
      <c r="KG344" s="10"/>
      <c r="KH344" s="10"/>
      <c r="KI344" s="10"/>
      <c r="KJ344" s="10"/>
      <c r="KK344" s="10"/>
      <c r="KL344" s="10"/>
      <c r="KM344" s="10"/>
      <c r="KN344" s="10"/>
      <c r="KO344" s="10"/>
      <c r="KP344" s="10"/>
      <c r="KQ344" s="10"/>
      <c r="KR344" s="10"/>
      <c r="KS344" s="10"/>
      <c r="KT344" s="10"/>
      <c r="KU344" s="10"/>
      <c r="KV344" s="10"/>
      <c r="KW344" s="10"/>
      <c r="KX344" s="10"/>
      <c r="KY344" s="10"/>
      <c r="KZ344" s="10"/>
      <c r="LA344" s="10"/>
      <c r="LB344" s="10"/>
      <c r="LC344" s="10"/>
      <c r="LD344" s="10"/>
      <c r="LE344" s="10"/>
      <c r="LF344" s="10"/>
      <c r="LG344" s="10"/>
      <c r="LH344" s="10"/>
      <c r="LI344" s="10"/>
      <c r="LJ344" s="10"/>
      <c r="LK344" s="10"/>
      <c r="LL344" s="10"/>
      <c r="LM344" s="10"/>
      <c r="LN344" s="10"/>
      <c r="LO344" s="10"/>
      <c r="LP344" s="10"/>
      <c r="LQ344" s="10"/>
      <c r="LR344" s="10"/>
      <c r="LS344" s="10"/>
      <c r="LT344" s="10"/>
      <c r="LU344" s="10"/>
      <c r="LV344" s="10"/>
      <c r="LW344" s="10"/>
      <c r="LX344" s="10"/>
      <c r="LY344" s="10"/>
      <c r="LZ344" s="10"/>
      <c r="MA344" s="10"/>
      <c r="MB344" s="10"/>
      <c r="MC344" s="10"/>
      <c r="MD344" s="10"/>
      <c r="ME344" s="10"/>
      <c r="MF344" s="10"/>
      <c r="MG344" s="10"/>
      <c r="MH344" s="10"/>
      <c r="MI344" s="10"/>
      <c r="MJ344" s="10"/>
      <c r="MK344" s="10"/>
      <c r="ML344" s="10"/>
      <c r="MM344" s="10"/>
      <c r="MN344" s="10"/>
      <c r="MO344" s="10"/>
      <c r="MP344" s="10"/>
      <c r="MQ344" s="10"/>
      <c r="MR344" s="10"/>
      <c r="MS344" s="10"/>
      <c r="MT344" s="10"/>
      <c r="MU344" s="10"/>
      <c r="MV344" s="10"/>
      <c r="MW344" s="10"/>
      <c r="MX344" s="10"/>
      <c r="MY344" s="10"/>
      <c r="MZ344" s="10"/>
      <c r="NA344" s="10"/>
      <c r="NB344" s="10"/>
      <c r="NC344" s="10"/>
      <c r="ND344" s="10"/>
      <c r="NE344" s="10"/>
      <c r="NF344" s="10"/>
      <c r="NG344" s="10"/>
      <c r="NH344" s="10"/>
      <c r="NI344" s="10"/>
      <c r="NJ344" s="10"/>
      <c r="NK344" s="10"/>
      <c r="NL344" s="10"/>
      <c r="NM344" s="10"/>
      <c r="NN344" s="10"/>
      <c r="NO344" s="10"/>
      <c r="NP344" s="10"/>
      <c r="NQ344" s="10"/>
      <c r="NR344" s="10"/>
      <c r="NS344" s="10"/>
      <c r="NT344" s="10"/>
      <c r="NU344" s="10"/>
      <c r="NV344" s="10"/>
      <c r="NW344" s="10"/>
      <c r="NX344" s="10"/>
      <c r="NY344" s="10"/>
      <c r="NZ344" s="10"/>
      <c r="OA344" s="10"/>
      <c r="OB344" s="10"/>
      <c r="OC344" s="10"/>
      <c r="OD344" s="10"/>
      <c r="OE344" s="10"/>
      <c r="OF344" s="10"/>
      <c r="OG344" s="10"/>
      <c r="OH344" s="10"/>
      <c r="OI344" s="10"/>
      <c r="OJ344" s="10"/>
      <c r="OK344" s="10"/>
      <c r="OL344" s="10"/>
      <c r="OM344" s="10"/>
      <c r="ON344" s="10"/>
      <c r="OO344" s="10"/>
      <c r="OP344" s="10"/>
      <c r="OQ344" s="10"/>
      <c r="OR344" s="10"/>
      <c r="OS344" s="10"/>
      <c r="OT344" s="10"/>
      <c r="OU344" s="10"/>
      <c r="OV344" s="10"/>
      <c r="OW344" s="10"/>
      <c r="OX344" s="10"/>
      <c r="OY344" s="10"/>
      <c r="OZ344" s="10"/>
      <c r="PA344" s="10"/>
      <c r="PB344" s="10"/>
      <c r="PC344" s="10"/>
      <c r="PD344" s="10"/>
      <c r="PE344" s="10"/>
      <c r="PF344" s="10"/>
      <c r="PG344" s="10"/>
      <c r="PH344" s="10"/>
      <c r="PI344" s="10"/>
      <c r="PJ344" s="10"/>
      <c r="PK344" s="10"/>
      <c r="PL344" s="10"/>
      <c r="PM344" s="10"/>
      <c r="PN344" s="10"/>
      <c r="PO344" s="10"/>
      <c r="PP344" s="10"/>
      <c r="PQ344" s="10"/>
      <c r="PR344" s="10"/>
      <c r="PS344" s="10"/>
      <c r="PT344" s="10"/>
      <c r="PU344" s="10"/>
      <c r="PV344" s="10"/>
      <c r="PW344" s="10"/>
      <c r="PX344" s="10"/>
      <c r="PY344" s="10"/>
      <c r="PZ344" s="10"/>
      <c r="QA344" s="10"/>
      <c r="QB344" s="10"/>
      <c r="QC344" s="10"/>
      <c r="QD344" s="10"/>
      <c r="QE344" s="10"/>
      <c r="QF344" s="10"/>
      <c r="QG344" s="10"/>
      <c r="QH344" s="10"/>
      <c r="QI344" s="10"/>
      <c r="QJ344" s="10"/>
      <c r="QK344" s="10"/>
      <c r="QL344" s="10"/>
      <c r="QM344" s="10"/>
      <c r="QN344" s="10"/>
      <c r="QO344" s="10"/>
      <c r="QP344" s="10"/>
      <c r="QQ344" s="10"/>
      <c r="QR344" s="10"/>
      <c r="QS344" s="10"/>
      <c r="QT344" s="10"/>
      <c r="QU344" s="10"/>
      <c r="QV344" s="10"/>
      <c r="QW344" s="10"/>
      <c r="QX344" s="10"/>
      <c r="QY344" s="10"/>
      <c r="QZ344" s="10"/>
      <c r="RA344" s="10"/>
      <c r="RB344" s="10"/>
      <c r="RC344" s="10"/>
      <c r="RD344" s="10"/>
      <c r="RE344" s="10"/>
      <c r="RF344" s="10"/>
      <c r="RG344" s="10"/>
      <c r="RH344" s="10"/>
      <c r="RI344" s="10"/>
      <c r="RJ344" s="10"/>
      <c r="RK344" s="10"/>
      <c r="RL344" s="10"/>
      <c r="RM344" s="10"/>
      <c r="RN344" s="10"/>
      <c r="RO344" s="10"/>
      <c r="RP344" s="10"/>
      <c r="RQ344" s="10"/>
      <c r="RR344" s="10"/>
      <c r="RS344" s="10"/>
      <c r="RT344" s="10"/>
      <c r="RU344" s="10"/>
      <c r="RV344" s="10"/>
      <c r="RW344" s="10"/>
      <c r="RX344" s="10"/>
      <c r="RY344" s="10"/>
      <c r="RZ344" s="10"/>
      <c r="SA344" s="10"/>
      <c r="SB344" s="10"/>
      <c r="SC344" s="10"/>
      <c r="SD344" s="10"/>
      <c r="SE344" s="10"/>
      <c r="SF344" s="10"/>
      <c r="SG344" s="10"/>
      <c r="SH344" s="10"/>
      <c r="SI344" s="10"/>
      <c r="SJ344" s="10"/>
      <c r="SK344" s="10"/>
      <c r="SL344" s="10"/>
      <c r="SM344" s="10"/>
      <c r="SN344" s="10"/>
      <c r="SO344" s="10"/>
      <c r="SP344" s="10"/>
      <c r="SQ344" s="10"/>
      <c r="SR344" s="10"/>
      <c r="SS344" s="10"/>
      <c r="ST344" s="10"/>
      <c r="SU344" s="10"/>
      <c r="SV344" s="10"/>
      <c r="SW344" s="10"/>
      <c r="SX344" s="10"/>
      <c r="SY344" s="10"/>
      <c r="SZ344" s="10"/>
      <c r="TA344" s="10"/>
      <c r="TB344" s="10"/>
      <c r="TC344" s="10"/>
      <c r="TD344" s="10"/>
      <c r="TE344" s="10"/>
      <c r="TF344" s="10"/>
      <c r="TG344" s="10"/>
      <c r="TH344" s="10"/>
      <c r="TI344" s="10"/>
      <c r="TJ344" s="10"/>
      <c r="TK344" s="10"/>
      <c r="TL344" s="10"/>
      <c r="TM344" s="10"/>
      <c r="TN344" s="10"/>
      <c r="TO344" s="10"/>
      <c r="TP344" s="10"/>
      <c r="TQ344" s="10"/>
      <c r="TR344" s="10"/>
      <c r="TS344" s="10"/>
      <c r="TT344" s="10"/>
      <c r="TU344" s="10"/>
      <c r="TV344" s="10"/>
      <c r="TW344" s="10"/>
      <c r="TX344" s="10"/>
      <c r="TY344" s="10"/>
      <c r="TZ344" s="10"/>
      <c r="UA344" s="10"/>
      <c r="UB344" s="10"/>
      <c r="UC344" s="10"/>
      <c r="UD344" s="10"/>
      <c r="UE344" s="10"/>
      <c r="UF344" s="10"/>
      <c r="UG344" s="10"/>
      <c r="UH344" s="10"/>
      <c r="UI344" s="10"/>
      <c r="UJ344" s="10"/>
      <c r="UK344" s="10"/>
      <c r="UL344" s="10"/>
      <c r="UM344" s="10"/>
      <c r="UN344" s="10"/>
      <c r="UO344" s="10"/>
      <c r="UP344" s="10"/>
      <c r="UQ344" s="10"/>
      <c r="UR344" s="10"/>
      <c r="US344" s="10"/>
      <c r="UT344" s="10"/>
      <c r="UU344" s="10"/>
      <c r="UV344" s="10"/>
      <c r="UW344" s="10"/>
      <c r="UX344" s="10"/>
      <c r="UY344" s="10"/>
      <c r="UZ344" s="10"/>
      <c r="VA344" s="10"/>
      <c r="VB344" s="10"/>
      <c r="VC344" s="10"/>
      <c r="VD344" s="10"/>
      <c r="VE344" s="10"/>
      <c r="VF344" s="10"/>
      <c r="VG344" s="10"/>
      <c r="VH344" s="10"/>
      <c r="VI344" s="10"/>
      <c r="VJ344" s="10"/>
      <c r="VK344" s="10"/>
      <c r="VL344" s="10"/>
      <c r="VM344" s="10"/>
      <c r="VN344" s="10"/>
      <c r="VO344" s="10"/>
      <c r="VP344" s="10"/>
      <c r="VQ344" s="10"/>
      <c r="VR344" s="10"/>
      <c r="VS344" s="10"/>
      <c r="VT344" s="10"/>
      <c r="VU344" s="10"/>
      <c r="VV344" s="10"/>
      <c r="VW344" s="10"/>
      <c r="VX344" s="10"/>
      <c r="VY344" s="10"/>
      <c r="VZ344" s="10"/>
      <c r="WA344" s="10"/>
      <c r="WB344" s="10"/>
      <c r="WC344" s="10"/>
      <c r="WD344" s="10"/>
      <c r="WE344" s="10"/>
      <c r="WF344" s="10"/>
      <c r="WG344" s="10"/>
      <c r="WH344" s="10"/>
      <c r="WI344" s="10"/>
      <c r="WJ344" s="10"/>
      <c r="WK344" s="10"/>
      <c r="WL344" s="10"/>
      <c r="WM344" s="10"/>
      <c r="WN344" s="10"/>
      <c r="WO344" s="10"/>
      <c r="WP344" s="10"/>
      <c r="WQ344" s="10"/>
      <c r="WR344" s="10"/>
      <c r="WS344" s="10"/>
      <c r="WT344" s="10"/>
      <c r="WU344" s="10"/>
      <c r="WV344" s="10"/>
      <c r="WW344" s="10"/>
      <c r="WX344" s="10"/>
      <c r="WY344" s="10"/>
      <c r="WZ344" s="10"/>
      <c r="XA344" s="10"/>
      <c r="XB344" s="10"/>
      <c r="XC344" s="10"/>
      <c r="XD344" s="10"/>
      <c r="XE344" s="10"/>
      <c r="XF344" s="10"/>
      <c r="XG344" s="10"/>
      <c r="XH344" s="10"/>
      <c r="XI344" s="10"/>
      <c r="XJ344" s="10"/>
      <c r="XK344" s="10"/>
      <c r="XL344" s="10"/>
      <c r="XM344" s="10"/>
      <c r="XN344" s="10"/>
      <c r="XO344" s="10"/>
      <c r="XP344" s="10"/>
      <c r="XQ344" s="10"/>
      <c r="XR344" s="10"/>
      <c r="XS344" s="10"/>
      <c r="XT344" s="10"/>
      <c r="XU344" s="10"/>
      <c r="XV344" s="10"/>
      <c r="XW344" s="10"/>
      <c r="XX344" s="10"/>
      <c r="XY344" s="10"/>
      <c r="XZ344" s="10"/>
      <c r="YA344" s="10"/>
      <c r="YB344" s="10"/>
      <c r="YC344" s="10"/>
      <c r="YD344" s="10"/>
      <c r="YE344" s="10"/>
      <c r="YF344" s="10"/>
      <c r="YG344" s="10"/>
      <c r="YH344" s="10"/>
      <c r="YI344" s="10"/>
      <c r="YJ344" s="10"/>
      <c r="YK344" s="10"/>
      <c r="YL344" s="10"/>
      <c r="YM344" s="10"/>
      <c r="YN344" s="10"/>
      <c r="YO344" s="10"/>
      <c r="YP344" s="10"/>
      <c r="YQ344" s="10"/>
      <c r="YR344" s="10"/>
      <c r="YS344" s="10"/>
      <c r="YT344" s="10"/>
      <c r="YU344" s="10"/>
      <c r="YV344" s="10"/>
      <c r="YW344" s="10"/>
      <c r="YX344" s="10"/>
      <c r="YY344" s="10"/>
      <c r="YZ344" s="10"/>
      <c r="ZA344" s="10"/>
      <c r="ZB344" s="10"/>
      <c r="ZC344" s="10"/>
      <c r="ZD344" s="10"/>
      <c r="ZE344" s="10"/>
      <c r="ZF344" s="10"/>
      <c r="ZG344" s="10"/>
      <c r="ZH344" s="10"/>
      <c r="ZI344" s="10"/>
      <c r="ZJ344" s="10"/>
      <c r="ZK344" s="10"/>
      <c r="ZL344" s="10"/>
      <c r="ZM344" s="10"/>
      <c r="ZN344" s="10"/>
      <c r="ZO344" s="10"/>
      <c r="ZP344" s="10"/>
      <c r="ZQ344" s="10"/>
      <c r="ZR344" s="10"/>
      <c r="ZS344" s="10"/>
      <c r="ZT344" s="10"/>
      <c r="ZU344" s="10"/>
      <c r="ZV344" s="10"/>
      <c r="ZW344" s="10"/>
      <c r="ZX344" s="10"/>
      <c r="ZY344" s="10"/>
      <c r="ZZ344" s="10"/>
      <c r="AAA344" s="10"/>
      <c r="AAB344" s="10"/>
      <c r="AAC344" s="10"/>
      <c r="AAD344" s="10"/>
      <c r="AAE344" s="10"/>
      <c r="AAF344" s="10"/>
      <c r="AAG344" s="10"/>
      <c r="AAH344" s="10"/>
      <c r="AAI344" s="10"/>
      <c r="AAJ344" s="10"/>
      <c r="AAK344" s="10"/>
      <c r="AAL344" s="10"/>
      <c r="AAM344" s="10"/>
      <c r="AAN344" s="10"/>
      <c r="AAO344" s="10"/>
      <c r="AAP344" s="10"/>
      <c r="AAQ344" s="10"/>
      <c r="AAR344" s="10"/>
      <c r="AAS344" s="10"/>
      <c r="AAT344" s="10"/>
      <c r="AAU344" s="10"/>
      <c r="AAV344" s="10"/>
      <c r="AAW344" s="10"/>
      <c r="AAX344" s="10"/>
      <c r="AAY344" s="10"/>
      <c r="AAZ344" s="10"/>
      <c r="ABA344" s="10"/>
      <c r="ABB344" s="10"/>
      <c r="ABC344" s="10"/>
      <c r="ABD344" s="10"/>
      <c r="ABE344" s="10"/>
      <c r="ABF344" s="10"/>
      <c r="ABG344" s="10"/>
      <c r="ABH344" s="10"/>
      <c r="ABI344" s="10"/>
      <c r="ABJ344" s="10"/>
      <c r="ABK344" s="10"/>
      <c r="ABL344" s="10"/>
      <c r="ABM344" s="10"/>
      <c r="ABN344" s="10"/>
      <c r="ABO344" s="10"/>
      <c r="ABP344" s="10"/>
      <c r="ABQ344" s="10"/>
      <c r="ABR344" s="10"/>
      <c r="ABS344" s="10"/>
      <c r="ABT344" s="10"/>
      <c r="ABU344" s="10"/>
      <c r="ABV344" s="10"/>
      <c r="ABW344" s="10"/>
      <c r="ABX344" s="10"/>
      <c r="ABY344" s="10"/>
      <c r="ABZ344" s="10"/>
      <c r="ACA344" s="10"/>
      <c r="ACB344" s="10"/>
      <c r="ACC344" s="10"/>
      <c r="ACD344" s="10"/>
      <c r="ACE344" s="10"/>
      <c r="ACF344" s="10"/>
      <c r="ACG344" s="10"/>
      <c r="ACH344" s="10"/>
      <c r="ACI344" s="10"/>
      <c r="ACJ344" s="10"/>
      <c r="ACK344" s="10"/>
      <c r="ACL344" s="10"/>
      <c r="ACM344" s="10"/>
      <c r="ACN344" s="10"/>
      <c r="ACO344" s="10"/>
      <c r="ACP344" s="10"/>
      <c r="ACQ344" s="10"/>
      <c r="ACR344" s="10"/>
      <c r="ACS344" s="10"/>
      <c r="ACT344" s="10"/>
      <c r="ACU344" s="10"/>
      <c r="ACV344" s="10"/>
      <c r="ACW344" s="10"/>
      <c r="ACX344" s="10"/>
      <c r="ACY344" s="10"/>
      <c r="ACZ344" s="10"/>
      <c r="ADA344" s="10"/>
      <c r="ADB344" s="10"/>
      <c r="ADC344" s="10"/>
      <c r="ADD344" s="10"/>
      <c r="ADE344" s="10"/>
      <c r="ADF344" s="10"/>
      <c r="ADG344" s="10"/>
      <c r="ADH344" s="10"/>
      <c r="ADI344" s="10"/>
      <c r="ADJ344" s="10"/>
      <c r="ADK344" s="10"/>
      <c r="ADL344" s="10"/>
      <c r="ADM344" s="10"/>
      <c r="ADN344" s="10"/>
      <c r="ADO344" s="10"/>
      <c r="ADP344" s="10"/>
      <c r="ADQ344" s="10"/>
      <c r="ADR344" s="10"/>
      <c r="ADS344" s="10"/>
      <c r="ADT344" s="10"/>
      <c r="ADU344" s="10"/>
      <c r="ADV344" s="10"/>
      <c r="ADW344" s="10"/>
      <c r="ADX344" s="10"/>
      <c r="ADY344" s="10"/>
      <c r="ADZ344" s="10"/>
      <c r="AEA344" s="10"/>
      <c r="AEB344" s="10"/>
      <c r="AEC344" s="10"/>
      <c r="AED344" s="10"/>
      <c r="AEE344" s="10"/>
      <c r="AEF344" s="10"/>
      <c r="AEG344" s="10"/>
      <c r="AEH344" s="10"/>
      <c r="AEI344" s="10"/>
      <c r="AEJ344" s="10"/>
      <c r="AEK344" s="10"/>
      <c r="AEL344" s="10"/>
      <c r="AEM344" s="10"/>
      <c r="AEN344" s="10"/>
      <c r="AEO344" s="10"/>
      <c r="AEP344" s="10"/>
      <c r="AEQ344" s="10"/>
      <c r="AER344" s="10"/>
      <c r="AES344" s="10"/>
      <c r="AET344" s="10"/>
      <c r="AEU344" s="10"/>
      <c r="AEV344" s="10"/>
      <c r="AEW344" s="10"/>
      <c r="AEX344" s="10"/>
      <c r="AEY344" s="10"/>
      <c r="AEZ344" s="10"/>
      <c r="AFA344" s="10"/>
      <c r="AFB344" s="10"/>
      <c r="AFC344" s="10"/>
      <c r="AFD344" s="10"/>
      <c r="AFE344" s="10"/>
      <c r="AFF344" s="10"/>
      <c r="AFG344" s="10"/>
      <c r="AFH344" s="10"/>
      <c r="AFI344" s="10"/>
      <c r="AFJ344" s="10"/>
      <c r="AFK344" s="10"/>
      <c r="AFL344" s="10"/>
      <c r="AFM344" s="10"/>
      <c r="AFN344" s="10"/>
      <c r="AFO344" s="10"/>
      <c r="AFP344" s="10"/>
      <c r="AFQ344" s="10"/>
      <c r="AFR344" s="10"/>
      <c r="AFS344" s="10"/>
      <c r="AFT344" s="10"/>
      <c r="AFU344" s="10"/>
      <c r="AFV344" s="10"/>
      <c r="AFW344" s="10"/>
      <c r="AFX344" s="10"/>
      <c r="AFY344" s="10"/>
      <c r="AFZ344" s="10"/>
      <c r="AGA344" s="10"/>
      <c r="AGB344" s="10"/>
      <c r="AGC344" s="10"/>
      <c r="AGD344" s="10"/>
      <c r="AGE344" s="10"/>
      <c r="AGF344" s="10"/>
      <c r="AGG344" s="10"/>
      <c r="AGH344" s="10"/>
      <c r="AGI344" s="10"/>
      <c r="AGJ344" s="10"/>
      <c r="AGK344" s="10"/>
      <c r="AGL344" s="10"/>
      <c r="AGM344" s="10"/>
      <c r="AGN344" s="10"/>
      <c r="AGO344" s="10"/>
      <c r="AGP344" s="10"/>
      <c r="AGQ344" s="10"/>
      <c r="AGR344" s="10"/>
      <c r="AGS344" s="10"/>
      <c r="AGT344" s="10"/>
      <c r="AGU344" s="10"/>
      <c r="AGV344" s="10"/>
      <c r="AGW344" s="10"/>
      <c r="AGX344" s="10"/>
      <c r="AGY344" s="10"/>
      <c r="AGZ344" s="10"/>
      <c r="AHA344" s="10"/>
      <c r="AHB344" s="10"/>
      <c r="AHC344" s="10"/>
      <c r="AHD344" s="10"/>
      <c r="AHE344" s="10"/>
      <c r="AHF344" s="10"/>
      <c r="AHG344" s="10"/>
      <c r="AHH344" s="10"/>
      <c r="AHI344" s="10"/>
      <c r="AHJ344" s="10"/>
      <c r="AHK344" s="10"/>
      <c r="AHL344" s="10"/>
      <c r="AHM344" s="10"/>
      <c r="AHN344" s="10"/>
      <c r="AHO344" s="10"/>
      <c r="AHP344" s="10"/>
      <c r="AHQ344" s="10"/>
      <c r="AHR344" s="10"/>
      <c r="AHS344" s="10"/>
      <c r="AHT344" s="10"/>
      <c r="AHU344" s="10"/>
      <c r="AHV344" s="10"/>
      <c r="AHW344" s="10"/>
      <c r="AHX344" s="10"/>
      <c r="AHY344" s="10"/>
      <c r="AHZ344" s="10"/>
      <c r="AIA344" s="10"/>
      <c r="AIB344" s="10"/>
      <c r="AIC344" s="10"/>
      <c r="AID344" s="10"/>
      <c r="AIE344" s="10"/>
      <c r="AIF344" s="10"/>
      <c r="AIG344" s="10"/>
      <c r="AIH344" s="10"/>
      <c r="AII344" s="10"/>
      <c r="AIJ344" s="10"/>
      <c r="AIK344" s="10"/>
      <c r="AIL344" s="10"/>
      <c r="AIM344" s="10"/>
      <c r="AIN344" s="10"/>
      <c r="AIO344" s="10"/>
      <c r="AIP344" s="10"/>
      <c r="AIQ344" s="10"/>
      <c r="AIR344" s="10"/>
      <c r="AIS344" s="10"/>
      <c r="AIT344" s="10"/>
      <c r="AIU344" s="10"/>
      <c r="AIV344" s="10"/>
      <c r="AIW344" s="10"/>
      <c r="AIX344" s="10"/>
      <c r="AIY344" s="10"/>
      <c r="AIZ344" s="10"/>
      <c r="AJA344" s="10"/>
      <c r="AJB344" s="10"/>
      <c r="AJC344" s="10"/>
      <c r="AJD344" s="10"/>
      <c r="AJE344" s="10"/>
      <c r="AJF344" s="10"/>
      <c r="AJG344" s="10"/>
      <c r="AJH344" s="10"/>
      <c r="AJI344" s="10"/>
      <c r="AJJ344" s="10"/>
      <c r="AJK344" s="10"/>
      <c r="AJL344" s="10"/>
      <c r="AJM344" s="10"/>
      <c r="AJN344" s="10"/>
      <c r="AJO344" s="10"/>
      <c r="AJP344" s="10"/>
      <c r="AJQ344" s="10"/>
      <c r="AJR344" s="10"/>
      <c r="AJS344" s="10"/>
      <c r="AJT344" s="10"/>
      <c r="AJU344" s="10"/>
      <c r="AJV344" s="10"/>
      <c r="AJW344" s="10"/>
      <c r="AJX344" s="10"/>
      <c r="AJY344" s="10"/>
      <c r="AJZ344" s="10"/>
      <c r="AKA344" s="10"/>
      <c r="AKB344" s="10"/>
      <c r="AKC344" s="10"/>
      <c r="AKD344" s="10"/>
      <c r="AKE344" s="10"/>
      <c r="AKF344" s="10"/>
      <c r="AKG344" s="10"/>
      <c r="AKH344" s="10"/>
      <c r="AKI344" s="10"/>
      <c r="AKJ344" s="10"/>
      <c r="AKK344" s="10"/>
      <c r="AKL344" s="10"/>
      <c r="AKM344" s="10"/>
      <c r="AKN344" s="10"/>
      <c r="AKO344" s="10"/>
      <c r="AKP344" s="10"/>
      <c r="AKQ344" s="10"/>
      <c r="AKR344" s="10"/>
      <c r="AKS344" s="10"/>
      <c r="AKT344" s="10"/>
      <c r="AKU344" s="10"/>
      <c r="AKV344" s="10"/>
      <c r="AKW344" s="10"/>
      <c r="AKX344" s="10"/>
      <c r="AKY344" s="10"/>
      <c r="AKZ344" s="10"/>
      <c r="ALA344" s="10"/>
      <c r="ALB344" s="10"/>
      <c r="ALC344" s="10"/>
      <c r="ALD344" s="10"/>
      <c r="ALE344" s="10"/>
      <c r="ALF344" s="10"/>
      <c r="ALG344" s="10"/>
      <c r="ALH344" s="10"/>
      <c r="ALI344" s="10"/>
      <c r="ALJ344" s="10"/>
      <c r="ALK344" s="10"/>
      <c r="ALL344" s="10"/>
      <c r="ALM344" s="10"/>
      <c r="ALN344" s="10"/>
      <c r="ALO344" s="10"/>
      <c r="ALP344" s="10"/>
      <c r="ALQ344" s="10"/>
      <c r="ALR344" s="10"/>
      <c r="ALS344" s="10"/>
      <c r="ALT344" s="10"/>
      <c r="ALU344" s="10"/>
      <c r="ALV344" s="10"/>
      <c r="ALW344" s="10"/>
      <c r="ALX344" s="10"/>
      <c r="ALY344" s="10"/>
      <c r="ALZ344" s="10"/>
      <c r="AMA344" s="10"/>
      <c r="AMB344" s="10"/>
      <c r="AMC344" s="10"/>
      <c r="AMD344" s="10"/>
      <c r="AME344" s="10"/>
      <c r="AMF344" s="10"/>
      <c r="AMG344" s="10"/>
      <c r="AMH344" s="10"/>
      <c r="AMI344" s="10"/>
      <c r="AMJ344" s="10"/>
      <c r="AMK344" s="10"/>
    </row>
    <row r="345" spans="1:1025" s="137" customFormat="1" ht="23.25" customHeight="1" x14ac:dyDescent="0.2">
      <c r="A345" s="67" t="s">
        <v>70</v>
      </c>
      <c r="B345" s="66" t="s">
        <v>8042</v>
      </c>
      <c r="C345" s="49" t="s">
        <v>8040</v>
      </c>
      <c r="D345" s="49" t="s">
        <v>8043</v>
      </c>
      <c r="E345" s="66">
        <v>2000</v>
      </c>
      <c r="F345" s="107">
        <v>1</v>
      </c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  <c r="HS345" s="10"/>
      <c r="HT345" s="10"/>
      <c r="HU345" s="10"/>
      <c r="HV345" s="10"/>
      <c r="HW345" s="10"/>
      <c r="HX345" s="10"/>
      <c r="HY345" s="10"/>
      <c r="HZ345" s="10"/>
      <c r="IA345" s="10"/>
      <c r="IB345" s="10"/>
      <c r="IC345" s="10"/>
      <c r="ID345" s="10"/>
      <c r="IE345" s="10"/>
      <c r="IF345" s="10"/>
      <c r="IG345" s="10"/>
      <c r="IH345" s="10"/>
      <c r="II345" s="10"/>
      <c r="IJ345" s="10"/>
      <c r="IK345" s="10"/>
      <c r="IL345" s="10"/>
      <c r="IM345" s="10"/>
      <c r="IN345" s="10"/>
      <c r="IO345" s="10"/>
      <c r="IP345" s="10"/>
      <c r="IQ345" s="10"/>
      <c r="IR345" s="10"/>
      <c r="IS345" s="10"/>
      <c r="IT345" s="10"/>
      <c r="IU345" s="10"/>
      <c r="IV345" s="10"/>
      <c r="IW345" s="10"/>
      <c r="IX345" s="10"/>
      <c r="IY345" s="10"/>
      <c r="IZ345" s="10"/>
      <c r="JA345" s="10"/>
      <c r="JB345" s="10"/>
      <c r="JC345" s="10"/>
      <c r="JD345" s="10"/>
      <c r="JE345" s="10"/>
      <c r="JF345" s="10"/>
      <c r="JG345" s="10"/>
      <c r="JH345" s="10"/>
      <c r="JI345" s="10"/>
      <c r="JJ345" s="10"/>
      <c r="JK345" s="10"/>
      <c r="JL345" s="10"/>
      <c r="JM345" s="10"/>
      <c r="JN345" s="10"/>
      <c r="JO345" s="10"/>
      <c r="JP345" s="10"/>
      <c r="JQ345" s="10"/>
      <c r="JR345" s="10"/>
      <c r="JS345" s="10"/>
      <c r="JT345" s="10"/>
      <c r="JU345" s="10"/>
      <c r="JV345" s="10"/>
      <c r="JW345" s="10"/>
      <c r="JX345" s="10"/>
      <c r="JY345" s="10"/>
      <c r="JZ345" s="10"/>
      <c r="KA345" s="10"/>
      <c r="KB345" s="10"/>
      <c r="KC345" s="10"/>
      <c r="KD345" s="10"/>
      <c r="KE345" s="10"/>
      <c r="KF345" s="10"/>
      <c r="KG345" s="10"/>
      <c r="KH345" s="10"/>
      <c r="KI345" s="10"/>
      <c r="KJ345" s="10"/>
      <c r="KK345" s="10"/>
      <c r="KL345" s="10"/>
      <c r="KM345" s="10"/>
      <c r="KN345" s="10"/>
      <c r="KO345" s="10"/>
      <c r="KP345" s="10"/>
      <c r="KQ345" s="10"/>
      <c r="KR345" s="10"/>
      <c r="KS345" s="10"/>
      <c r="KT345" s="10"/>
      <c r="KU345" s="10"/>
      <c r="KV345" s="10"/>
      <c r="KW345" s="10"/>
      <c r="KX345" s="10"/>
      <c r="KY345" s="10"/>
      <c r="KZ345" s="10"/>
      <c r="LA345" s="10"/>
      <c r="LB345" s="10"/>
      <c r="LC345" s="10"/>
      <c r="LD345" s="10"/>
      <c r="LE345" s="10"/>
      <c r="LF345" s="10"/>
      <c r="LG345" s="10"/>
      <c r="LH345" s="10"/>
      <c r="LI345" s="10"/>
      <c r="LJ345" s="10"/>
      <c r="LK345" s="10"/>
      <c r="LL345" s="10"/>
      <c r="LM345" s="10"/>
      <c r="LN345" s="10"/>
      <c r="LO345" s="10"/>
      <c r="LP345" s="10"/>
      <c r="LQ345" s="10"/>
      <c r="LR345" s="10"/>
      <c r="LS345" s="10"/>
      <c r="LT345" s="10"/>
      <c r="LU345" s="10"/>
      <c r="LV345" s="10"/>
      <c r="LW345" s="10"/>
      <c r="LX345" s="10"/>
      <c r="LY345" s="10"/>
      <c r="LZ345" s="10"/>
      <c r="MA345" s="10"/>
      <c r="MB345" s="10"/>
      <c r="MC345" s="10"/>
      <c r="MD345" s="10"/>
      <c r="ME345" s="10"/>
      <c r="MF345" s="10"/>
      <c r="MG345" s="10"/>
      <c r="MH345" s="10"/>
      <c r="MI345" s="10"/>
      <c r="MJ345" s="10"/>
      <c r="MK345" s="10"/>
      <c r="ML345" s="10"/>
      <c r="MM345" s="10"/>
      <c r="MN345" s="10"/>
      <c r="MO345" s="10"/>
      <c r="MP345" s="10"/>
      <c r="MQ345" s="10"/>
      <c r="MR345" s="10"/>
      <c r="MS345" s="10"/>
      <c r="MT345" s="10"/>
      <c r="MU345" s="10"/>
      <c r="MV345" s="10"/>
      <c r="MW345" s="10"/>
      <c r="MX345" s="10"/>
      <c r="MY345" s="10"/>
      <c r="MZ345" s="10"/>
      <c r="NA345" s="10"/>
      <c r="NB345" s="10"/>
      <c r="NC345" s="10"/>
      <c r="ND345" s="10"/>
      <c r="NE345" s="10"/>
      <c r="NF345" s="10"/>
      <c r="NG345" s="10"/>
      <c r="NH345" s="10"/>
      <c r="NI345" s="10"/>
      <c r="NJ345" s="10"/>
      <c r="NK345" s="10"/>
      <c r="NL345" s="10"/>
      <c r="NM345" s="10"/>
      <c r="NN345" s="10"/>
      <c r="NO345" s="10"/>
      <c r="NP345" s="10"/>
      <c r="NQ345" s="10"/>
      <c r="NR345" s="10"/>
      <c r="NS345" s="10"/>
      <c r="NT345" s="10"/>
      <c r="NU345" s="10"/>
      <c r="NV345" s="10"/>
      <c r="NW345" s="10"/>
      <c r="NX345" s="10"/>
      <c r="NY345" s="10"/>
      <c r="NZ345" s="10"/>
      <c r="OA345" s="10"/>
      <c r="OB345" s="10"/>
      <c r="OC345" s="10"/>
      <c r="OD345" s="10"/>
      <c r="OE345" s="10"/>
      <c r="OF345" s="10"/>
      <c r="OG345" s="10"/>
      <c r="OH345" s="10"/>
      <c r="OI345" s="10"/>
      <c r="OJ345" s="10"/>
      <c r="OK345" s="10"/>
      <c r="OL345" s="10"/>
      <c r="OM345" s="10"/>
      <c r="ON345" s="10"/>
      <c r="OO345" s="10"/>
      <c r="OP345" s="10"/>
      <c r="OQ345" s="10"/>
      <c r="OR345" s="10"/>
      <c r="OS345" s="10"/>
      <c r="OT345" s="10"/>
      <c r="OU345" s="10"/>
      <c r="OV345" s="10"/>
      <c r="OW345" s="10"/>
      <c r="OX345" s="10"/>
      <c r="OY345" s="10"/>
      <c r="OZ345" s="10"/>
      <c r="PA345" s="10"/>
      <c r="PB345" s="10"/>
      <c r="PC345" s="10"/>
      <c r="PD345" s="10"/>
      <c r="PE345" s="10"/>
      <c r="PF345" s="10"/>
      <c r="PG345" s="10"/>
      <c r="PH345" s="10"/>
      <c r="PI345" s="10"/>
      <c r="PJ345" s="10"/>
      <c r="PK345" s="10"/>
      <c r="PL345" s="10"/>
      <c r="PM345" s="10"/>
      <c r="PN345" s="10"/>
      <c r="PO345" s="10"/>
      <c r="PP345" s="10"/>
      <c r="PQ345" s="10"/>
      <c r="PR345" s="10"/>
      <c r="PS345" s="10"/>
      <c r="PT345" s="10"/>
      <c r="PU345" s="10"/>
      <c r="PV345" s="10"/>
      <c r="PW345" s="10"/>
      <c r="PX345" s="10"/>
      <c r="PY345" s="10"/>
      <c r="PZ345" s="10"/>
      <c r="QA345" s="10"/>
      <c r="QB345" s="10"/>
      <c r="QC345" s="10"/>
      <c r="QD345" s="10"/>
      <c r="QE345" s="10"/>
      <c r="QF345" s="10"/>
      <c r="QG345" s="10"/>
      <c r="QH345" s="10"/>
      <c r="QI345" s="10"/>
      <c r="QJ345" s="10"/>
      <c r="QK345" s="10"/>
      <c r="QL345" s="10"/>
      <c r="QM345" s="10"/>
      <c r="QN345" s="10"/>
      <c r="QO345" s="10"/>
      <c r="QP345" s="10"/>
      <c r="QQ345" s="10"/>
      <c r="QR345" s="10"/>
      <c r="QS345" s="10"/>
      <c r="QT345" s="10"/>
      <c r="QU345" s="10"/>
      <c r="QV345" s="10"/>
      <c r="QW345" s="10"/>
      <c r="QX345" s="10"/>
      <c r="QY345" s="10"/>
      <c r="QZ345" s="10"/>
      <c r="RA345" s="10"/>
      <c r="RB345" s="10"/>
      <c r="RC345" s="10"/>
      <c r="RD345" s="10"/>
      <c r="RE345" s="10"/>
      <c r="RF345" s="10"/>
      <c r="RG345" s="10"/>
      <c r="RH345" s="10"/>
      <c r="RI345" s="10"/>
      <c r="RJ345" s="10"/>
      <c r="RK345" s="10"/>
      <c r="RL345" s="10"/>
      <c r="RM345" s="10"/>
      <c r="RN345" s="10"/>
      <c r="RO345" s="10"/>
      <c r="RP345" s="10"/>
      <c r="RQ345" s="10"/>
      <c r="RR345" s="10"/>
      <c r="RS345" s="10"/>
      <c r="RT345" s="10"/>
      <c r="RU345" s="10"/>
      <c r="RV345" s="10"/>
      <c r="RW345" s="10"/>
      <c r="RX345" s="10"/>
      <c r="RY345" s="10"/>
      <c r="RZ345" s="10"/>
      <c r="SA345" s="10"/>
      <c r="SB345" s="10"/>
      <c r="SC345" s="10"/>
      <c r="SD345" s="10"/>
      <c r="SE345" s="10"/>
      <c r="SF345" s="10"/>
      <c r="SG345" s="10"/>
      <c r="SH345" s="10"/>
      <c r="SI345" s="10"/>
      <c r="SJ345" s="10"/>
      <c r="SK345" s="10"/>
      <c r="SL345" s="10"/>
      <c r="SM345" s="10"/>
      <c r="SN345" s="10"/>
      <c r="SO345" s="10"/>
      <c r="SP345" s="10"/>
      <c r="SQ345" s="10"/>
      <c r="SR345" s="10"/>
      <c r="SS345" s="10"/>
      <c r="ST345" s="10"/>
      <c r="SU345" s="10"/>
      <c r="SV345" s="10"/>
      <c r="SW345" s="10"/>
      <c r="SX345" s="10"/>
      <c r="SY345" s="10"/>
      <c r="SZ345" s="10"/>
      <c r="TA345" s="10"/>
      <c r="TB345" s="10"/>
      <c r="TC345" s="10"/>
      <c r="TD345" s="10"/>
      <c r="TE345" s="10"/>
      <c r="TF345" s="10"/>
      <c r="TG345" s="10"/>
      <c r="TH345" s="10"/>
      <c r="TI345" s="10"/>
      <c r="TJ345" s="10"/>
      <c r="TK345" s="10"/>
      <c r="TL345" s="10"/>
      <c r="TM345" s="10"/>
      <c r="TN345" s="10"/>
      <c r="TO345" s="10"/>
      <c r="TP345" s="10"/>
      <c r="TQ345" s="10"/>
      <c r="TR345" s="10"/>
      <c r="TS345" s="10"/>
      <c r="TT345" s="10"/>
      <c r="TU345" s="10"/>
      <c r="TV345" s="10"/>
      <c r="TW345" s="10"/>
      <c r="TX345" s="10"/>
      <c r="TY345" s="10"/>
      <c r="TZ345" s="10"/>
      <c r="UA345" s="10"/>
      <c r="UB345" s="10"/>
      <c r="UC345" s="10"/>
      <c r="UD345" s="10"/>
      <c r="UE345" s="10"/>
      <c r="UF345" s="10"/>
      <c r="UG345" s="10"/>
      <c r="UH345" s="10"/>
      <c r="UI345" s="10"/>
      <c r="UJ345" s="10"/>
      <c r="UK345" s="10"/>
      <c r="UL345" s="10"/>
      <c r="UM345" s="10"/>
      <c r="UN345" s="10"/>
      <c r="UO345" s="10"/>
      <c r="UP345" s="10"/>
      <c r="UQ345" s="10"/>
      <c r="UR345" s="10"/>
      <c r="US345" s="10"/>
      <c r="UT345" s="10"/>
      <c r="UU345" s="10"/>
      <c r="UV345" s="10"/>
      <c r="UW345" s="10"/>
      <c r="UX345" s="10"/>
      <c r="UY345" s="10"/>
      <c r="UZ345" s="10"/>
      <c r="VA345" s="10"/>
      <c r="VB345" s="10"/>
      <c r="VC345" s="10"/>
      <c r="VD345" s="10"/>
      <c r="VE345" s="10"/>
      <c r="VF345" s="10"/>
      <c r="VG345" s="10"/>
      <c r="VH345" s="10"/>
      <c r="VI345" s="10"/>
      <c r="VJ345" s="10"/>
      <c r="VK345" s="10"/>
      <c r="VL345" s="10"/>
      <c r="VM345" s="10"/>
      <c r="VN345" s="10"/>
      <c r="VO345" s="10"/>
      <c r="VP345" s="10"/>
      <c r="VQ345" s="10"/>
      <c r="VR345" s="10"/>
      <c r="VS345" s="10"/>
      <c r="VT345" s="10"/>
      <c r="VU345" s="10"/>
      <c r="VV345" s="10"/>
      <c r="VW345" s="10"/>
      <c r="VX345" s="10"/>
      <c r="VY345" s="10"/>
      <c r="VZ345" s="10"/>
      <c r="WA345" s="10"/>
      <c r="WB345" s="10"/>
      <c r="WC345" s="10"/>
      <c r="WD345" s="10"/>
      <c r="WE345" s="10"/>
      <c r="WF345" s="10"/>
      <c r="WG345" s="10"/>
      <c r="WH345" s="10"/>
      <c r="WI345" s="10"/>
      <c r="WJ345" s="10"/>
      <c r="WK345" s="10"/>
      <c r="WL345" s="10"/>
      <c r="WM345" s="10"/>
      <c r="WN345" s="10"/>
      <c r="WO345" s="10"/>
      <c r="WP345" s="10"/>
      <c r="WQ345" s="10"/>
      <c r="WR345" s="10"/>
      <c r="WS345" s="10"/>
      <c r="WT345" s="10"/>
      <c r="WU345" s="10"/>
      <c r="WV345" s="10"/>
      <c r="WW345" s="10"/>
      <c r="WX345" s="10"/>
      <c r="WY345" s="10"/>
      <c r="WZ345" s="10"/>
      <c r="XA345" s="10"/>
      <c r="XB345" s="10"/>
      <c r="XC345" s="10"/>
      <c r="XD345" s="10"/>
      <c r="XE345" s="10"/>
      <c r="XF345" s="10"/>
      <c r="XG345" s="10"/>
      <c r="XH345" s="10"/>
      <c r="XI345" s="10"/>
      <c r="XJ345" s="10"/>
      <c r="XK345" s="10"/>
      <c r="XL345" s="10"/>
      <c r="XM345" s="10"/>
      <c r="XN345" s="10"/>
      <c r="XO345" s="10"/>
      <c r="XP345" s="10"/>
      <c r="XQ345" s="10"/>
      <c r="XR345" s="10"/>
      <c r="XS345" s="10"/>
      <c r="XT345" s="10"/>
      <c r="XU345" s="10"/>
      <c r="XV345" s="10"/>
      <c r="XW345" s="10"/>
      <c r="XX345" s="10"/>
      <c r="XY345" s="10"/>
      <c r="XZ345" s="10"/>
      <c r="YA345" s="10"/>
      <c r="YB345" s="10"/>
      <c r="YC345" s="10"/>
      <c r="YD345" s="10"/>
      <c r="YE345" s="10"/>
      <c r="YF345" s="10"/>
      <c r="YG345" s="10"/>
      <c r="YH345" s="10"/>
      <c r="YI345" s="10"/>
      <c r="YJ345" s="10"/>
      <c r="YK345" s="10"/>
      <c r="YL345" s="10"/>
      <c r="YM345" s="10"/>
      <c r="YN345" s="10"/>
      <c r="YO345" s="10"/>
      <c r="YP345" s="10"/>
      <c r="YQ345" s="10"/>
      <c r="YR345" s="10"/>
      <c r="YS345" s="10"/>
      <c r="YT345" s="10"/>
      <c r="YU345" s="10"/>
      <c r="YV345" s="10"/>
      <c r="YW345" s="10"/>
      <c r="YX345" s="10"/>
      <c r="YY345" s="10"/>
      <c r="YZ345" s="10"/>
      <c r="ZA345" s="10"/>
      <c r="ZB345" s="10"/>
      <c r="ZC345" s="10"/>
      <c r="ZD345" s="10"/>
      <c r="ZE345" s="10"/>
      <c r="ZF345" s="10"/>
      <c r="ZG345" s="10"/>
      <c r="ZH345" s="10"/>
      <c r="ZI345" s="10"/>
      <c r="ZJ345" s="10"/>
      <c r="ZK345" s="10"/>
      <c r="ZL345" s="10"/>
      <c r="ZM345" s="10"/>
      <c r="ZN345" s="10"/>
      <c r="ZO345" s="10"/>
      <c r="ZP345" s="10"/>
      <c r="ZQ345" s="10"/>
      <c r="ZR345" s="10"/>
      <c r="ZS345" s="10"/>
      <c r="ZT345" s="10"/>
      <c r="ZU345" s="10"/>
      <c r="ZV345" s="10"/>
      <c r="ZW345" s="10"/>
      <c r="ZX345" s="10"/>
      <c r="ZY345" s="10"/>
      <c r="ZZ345" s="10"/>
      <c r="AAA345" s="10"/>
      <c r="AAB345" s="10"/>
      <c r="AAC345" s="10"/>
      <c r="AAD345" s="10"/>
      <c r="AAE345" s="10"/>
      <c r="AAF345" s="10"/>
      <c r="AAG345" s="10"/>
      <c r="AAH345" s="10"/>
      <c r="AAI345" s="10"/>
      <c r="AAJ345" s="10"/>
      <c r="AAK345" s="10"/>
      <c r="AAL345" s="10"/>
      <c r="AAM345" s="10"/>
      <c r="AAN345" s="10"/>
      <c r="AAO345" s="10"/>
      <c r="AAP345" s="10"/>
      <c r="AAQ345" s="10"/>
      <c r="AAR345" s="10"/>
      <c r="AAS345" s="10"/>
      <c r="AAT345" s="10"/>
      <c r="AAU345" s="10"/>
      <c r="AAV345" s="10"/>
      <c r="AAW345" s="10"/>
      <c r="AAX345" s="10"/>
      <c r="AAY345" s="10"/>
      <c r="AAZ345" s="10"/>
      <c r="ABA345" s="10"/>
      <c r="ABB345" s="10"/>
      <c r="ABC345" s="10"/>
      <c r="ABD345" s="10"/>
      <c r="ABE345" s="10"/>
      <c r="ABF345" s="10"/>
      <c r="ABG345" s="10"/>
      <c r="ABH345" s="10"/>
      <c r="ABI345" s="10"/>
      <c r="ABJ345" s="10"/>
      <c r="ABK345" s="10"/>
      <c r="ABL345" s="10"/>
      <c r="ABM345" s="10"/>
      <c r="ABN345" s="10"/>
      <c r="ABO345" s="10"/>
      <c r="ABP345" s="10"/>
      <c r="ABQ345" s="10"/>
      <c r="ABR345" s="10"/>
      <c r="ABS345" s="10"/>
      <c r="ABT345" s="10"/>
      <c r="ABU345" s="10"/>
      <c r="ABV345" s="10"/>
      <c r="ABW345" s="10"/>
      <c r="ABX345" s="10"/>
      <c r="ABY345" s="10"/>
      <c r="ABZ345" s="10"/>
      <c r="ACA345" s="10"/>
      <c r="ACB345" s="10"/>
      <c r="ACC345" s="10"/>
      <c r="ACD345" s="10"/>
      <c r="ACE345" s="10"/>
      <c r="ACF345" s="10"/>
      <c r="ACG345" s="10"/>
      <c r="ACH345" s="10"/>
      <c r="ACI345" s="10"/>
      <c r="ACJ345" s="10"/>
      <c r="ACK345" s="10"/>
      <c r="ACL345" s="10"/>
      <c r="ACM345" s="10"/>
      <c r="ACN345" s="10"/>
      <c r="ACO345" s="10"/>
      <c r="ACP345" s="10"/>
      <c r="ACQ345" s="10"/>
      <c r="ACR345" s="10"/>
      <c r="ACS345" s="10"/>
      <c r="ACT345" s="10"/>
      <c r="ACU345" s="10"/>
      <c r="ACV345" s="10"/>
      <c r="ACW345" s="10"/>
      <c r="ACX345" s="10"/>
      <c r="ACY345" s="10"/>
      <c r="ACZ345" s="10"/>
      <c r="ADA345" s="10"/>
      <c r="ADB345" s="10"/>
      <c r="ADC345" s="10"/>
      <c r="ADD345" s="10"/>
      <c r="ADE345" s="10"/>
      <c r="ADF345" s="10"/>
      <c r="ADG345" s="10"/>
      <c r="ADH345" s="10"/>
      <c r="ADI345" s="10"/>
      <c r="ADJ345" s="10"/>
      <c r="ADK345" s="10"/>
      <c r="ADL345" s="10"/>
      <c r="ADM345" s="10"/>
      <c r="ADN345" s="10"/>
      <c r="ADO345" s="10"/>
      <c r="ADP345" s="10"/>
      <c r="ADQ345" s="10"/>
      <c r="ADR345" s="10"/>
      <c r="ADS345" s="10"/>
      <c r="ADT345" s="10"/>
      <c r="ADU345" s="10"/>
      <c r="ADV345" s="10"/>
      <c r="ADW345" s="10"/>
      <c r="ADX345" s="10"/>
      <c r="ADY345" s="10"/>
      <c r="ADZ345" s="10"/>
      <c r="AEA345" s="10"/>
      <c r="AEB345" s="10"/>
      <c r="AEC345" s="10"/>
      <c r="AED345" s="10"/>
      <c r="AEE345" s="10"/>
      <c r="AEF345" s="10"/>
      <c r="AEG345" s="10"/>
      <c r="AEH345" s="10"/>
      <c r="AEI345" s="10"/>
      <c r="AEJ345" s="10"/>
      <c r="AEK345" s="10"/>
      <c r="AEL345" s="10"/>
      <c r="AEM345" s="10"/>
      <c r="AEN345" s="10"/>
      <c r="AEO345" s="10"/>
      <c r="AEP345" s="10"/>
      <c r="AEQ345" s="10"/>
      <c r="AER345" s="10"/>
      <c r="AES345" s="10"/>
      <c r="AET345" s="10"/>
      <c r="AEU345" s="10"/>
      <c r="AEV345" s="10"/>
      <c r="AEW345" s="10"/>
      <c r="AEX345" s="10"/>
      <c r="AEY345" s="10"/>
      <c r="AEZ345" s="10"/>
      <c r="AFA345" s="10"/>
      <c r="AFB345" s="10"/>
      <c r="AFC345" s="10"/>
      <c r="AFD345" s="10"/>
      <c r="AFE345" s="10"/>
      <c r="AFF345" s="10"/>
      <c r="AFG345" s="10"/>
      <c r="AFH345" s="10"/>
      <c r="AFI345" s="10"/>
      <c r="AFJ345" s="10"/>
      <c r="AFK345" s="10"/>
      <c r="AFL345" s="10"/>
      <c r="AFM345" s="10"/>
      <c r="AFN345" s="10"/>
      <c r="AFO345" s="10"/>
      <c r="AFP345" s="10"/>
      <c r="AFQ345" s="10"/>
      <c r="AFR345" s="10"/>
      <c r="AFS345" s="10"/>
      <c r="AFT345" s="10"/>
      <c r="AFU345" s="10"/>
      <c r="AFV345" s="10"/>
      <c r="AFW345" s="10"/>
      <c r="AFX345" s="10"/>
      <c r="AFY345" s="10"/>
      <c r="AFZ345" s="10"/>
      <c r="AGA345" s="10"/>
      <c r="AGB345" s="10"/>
      <c r="AGC345" s="10"/>
      <c r="AGD345" s="10"/>
      <c r="AGE345" s="10"/>
      <c r="AGF345" s="10"/>
      <c r="AGG345" s="10"/>
      <c r="AGH345" s="10"/>
      <c r="AGI345" s="10"/>
      <c r="AGJ345" s="10"/>
      <c r="AGK345" s="10"/>
      <c r="AGL345" s="10"/>
      <c r="AGM345" s="10"/>
      <c r="AGN345" s="10"/>
      <c r="AGO345" s="10"/>
      <c r="AGP345" s="10"/>
      <c r="AGQ345" s="10"/>
      <c r="AGR345" s="10"/>
      <c r="AGS345" s="10"/>
      <c r="AGT345" s="10"/>
      <c r="AGU345" s="10"/>
      <c r="AGV345" s="10"/>
      <c r="AGW345" s="10"/>
      <c r="AGX345" s="10"/>
      <c r="AGY345" s="10"/>
      <c r="AGZ345" s="10"/>
      <c r="AHA345" s="10"/>
      <c r="AHB345" s="10"/>
      <c r="AHC345" s="10"/>
      <c r="AHD345" s="10"/>
      <c r="AHE345" s="10"/>
      <c r="AHF345" s="10"/>
      <c r="AHG345" s="10"/>
      <c r="AHH345" s="10"/>
      <c r="AHI345" s="10"/>
      <c r="AHJ345" s="10"/>
      <c r="AHK345" s="10"/>
      <c r="AHL345" s="10"/>
      <c r="AHM345" s="10"/>
      <c r="AHN345" s="10"/>
      <c r="AHO345" s="10"/>
      <c r="AHP345" s="10"/>
      <c r="AHQ345" s="10"/>
      <c r="AHR345" s="10"/>
      <c r="AHS345" s="10"/>
      <c r="AHT345" s="10"/>
      <c r="AHU345" s="10"/>
      <c r="AHV345" s="10"/>
      <c r="AHW345" s="10"/>
      <c r="AHX345" s="10"/>
      <c r="AHY345" s="10"/>
      <c r="AHZ345" s="10"/>
      <c r="AIA345" s="10"/>
      <c r="AIB345" s="10"/>
      <c r="AIC345" s="10"/>
      <c r="AID345" s="10"/>
      <c r="AIE345" s="10"/>
      <c r="AIF345" s="10"/>
      <c r="AIG345" s="10"/>
      <c r="AIH345" s="10"/>
      <c r="AII345" s="10"/>
      <c r="AIJ345" s="10"/>
      <c r="AIK345" s="10"/>
      <c r="AIL345" s="10"/>
      <c r="AIM345" s="10"/>
      <c r="AIN345" s="10"/>
      <c r="AIO345" s="10"/>
      <c r="AIP345" s="10"/>
      <c r="AIQ345" s="10"/>
      <c r="AIR345" s="10"/>
      <c r="AIS345" s="10"/>
      <c r="AIT345" s="10"/>
      <c r="AIU345" s="10"/>
      <c r="AIV345" s="10"/>
      <c r="AIW345" s="10"/>
      <c r="AIX345" s="10"/>
      <c r="AIY345" s="10"/>
      <c r="AIZ345" s="10"/>
      <c r="AJA345" s="10"/>
      <c r="AJB345" s="10"/>
      <c r="AJC345" s="10"/>
      <c r="AJD345" s="10"/>
      <c r="AJE345" s="10"/>
      <c r="AJF345" s="10"/>
      <c r="AJG345" s="10"/>
      <c r="AJH345" s="10"/>
      <c r="AJI345" s="10"/>
      <c r="AJJ345" s="10"/>
      <c r="AJK345" s="10"/>
      <c r="AJL345" s="10"/>
      <c r="AJM345" s="10"/>
      <c r="AJN345" s="10"/>
      <c r="AJO345" s="10"/>
      <c r="AJP345" s="10"/>
      <c r="AJQ345" s="10"/>
      <c r="AJR345" s="10"/>
      <c r="AJS345" s="10"/>
      <c r="AJT345" s="10"/>
      <c r="AJU345" s="10"/>
      <c r="AJV345" s="10"/>
      <c r="AJW345" s="10"/>
      <c r="AJX345" s="10"/>
      <c r="AJY345" s="10"/>
      <c r="AJZ345" s="10"/>
      <c r="AKA345" s="10"/>
      <c r="AKB345" s="10"/>
      <c r="AKC345" s="10"/>
      <c r="AKD345" s="10"/>
      <c r="AKE345" s="10"/>
      <c r="AKF345" s="10"/>
      <c r="AKG345" s="10"/>
      <c r="AKH345" s="10"/>
      <c r="AKI345" s="10"/>
      <c r="AKJ345" s="10"/>
      <c r="AKK345" s="10"/>
      <c r="AKL345" s="10"/>
      <c r="AKM345" s="10"/>
      <c r="AKN345" s="10"/>
      <c r="AKO345" s="10"/>
      <c r="AKP345" s="10"/>
      <c r="AKQ345" s="10"/>
      <c r="AKR345" s="10"/>
      <c r="AKS345" s="10"/>
      <c r="AKT345" s="10"/>
      <c r="AKU345" s="10"/>
      <c r="AKV345" s="10"/>
      <c r="AKW345" s="10"/>
      <c r="AKX345" s="10"/>
      <c r="AKY345" s="10"/>
      <c r="AKZ345" s="10"/>
      <c r="ALA345" s="10"/>
      <c r="ALB345" s="10"/>
      <c r="ALC345" s="10"/>
      <c r="ALD345" s="10"/>
      <c r="ALE345" s="10"/>
      <c r="ALF345" s="10"/>
      <c r="ALG345" s="10"/>
      <c r="ALH345" s="10"/>
      <c r="ALI345" s="10"/>
      <c r="ALJ345" s="10"/>
      <c r="ALK345" s="10"/>
      <c r="ALL345" s="10"/>
      <c r="ALM345" s="10"/>
      <c r="ALN345" s="10"/>
      <c r="ALO345" s="10"/>
      <c r="ALP345" s="10"/>
      <c r="ALQ345" s="10"/>
      <c r="ALR345" s="10"/>
      <c r="ALS345" s="10"/>
      <c r="ALT345" s="10"/>
      <c r="ALU345" s="10"/>
      <c r="ALV345" s="10"/>
      <c r="ALW345" s="10"/>
      <c r="ALX345" s="10"/>
      <c r="ALY345" s="10"/>
      <c r="ALZ345" s="10"/>
      <c r="AMA345" s="10"/>
      <c r="AMB345" s="10"/>
      <c r="AMC345" s="10"/>
      <c r="AMD345" s="10"/>
      <c r="AME345" s="10"/>
      <c r="AMF345" s="10"/>
      <c r="AMG345" s="10"/>
      <c r="AMH345" s="10"/>
      <c r="AMI345" s="10"/>
      <c r="AMJ345" s="10"/>
      <c r="AMK345" s="10"/>
    </row>
    <row r="346" spans="1:1025" s="332" customFormat="1" ht="36.75" customHeight="1" x14ac:dyDescent="0.2">
      <c r="A346" s="67" t="s">
        <v>70</v>
      </c>
      <c r="B346" s="66">
        <v>269</v>
      </c>
      <c r="C346" s="49" t="s">
        <v>7292</v>
      </c>
      <c r="D346" s="49" t="s">
        <v>7293</v>
      </c>
      <c r="E346" s="24">
        <v>2000</v>
      </c>
      <c r="F346" s="107">
        <v>1</v>
      </c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  <c r="HR346" s="10"/>
      <c r="HS346" s="10"/>
      <c r="HT346" s="10"/>
      <c r="HU346" s="10"/>
      <c r="HV346" s="10"/>
      <c r="HW346" s="10"/>
      <c r="HX346" s="10"/>
      <c r="HY346" s="10"/>
      <c r="HZ346" s="10"/>
      <c r="IA346" s="10"/>
      <c r="IB346" s="10"/>
      <c r="IC346" s="10"/>
      <c r="ID346" s="10"/>
      <c r="IE346" s="10"/>
      <c r="IF346" s="10"/>
      <c r="IG346" s="10"/>
      <c r="IH346" s="10"/>
      <c r="II346" s="10"/>
      <c r="IJ346" s="10"/>
      <c r="IK346" s="10"/>
      <c r="IL346" s="10"/>
      <c r="IM346" s="10"/>
      <c r="IN346" s="10"/>
      <c r="IO346" s="10"/>
      <c r="IP346" s="10"/>
      <c r="IQ346" s="10"/>
      <c r="IR346" s="10"/>
      <c r="IS346" s="10"/>
      <c r="IT346" s="10"/>
      <c r="IU346" s="10"/>
      <c r="IV346" s="10"/>
      <c r="IW346" s="10"/>
      <c r="IX346" s="10"/>
      <c r="IY346" s="10"/>
      <c r="IZ346" s="10"/>
      <c r="JA346" s="10"/>
      <c r="JB346" s="10"/>
      <c r="JC346" s="10"/>
      <c r="JD346" s="10"/>
      <c r="JE346" s="10"/>
      <c r="JF346" s="10"/>
      <c r="JG346" s="10"/>
      <c r="JH346" s="10"/>
      <c r="JI346" s="10"/>
      <c r="JJ346" s="10"/>
      <c r="JK346" s="10"/>
      <c r="JL346" s="10"/>
      <c r="JM346" s="10"/>
      <c r="JN346" s="10"/>
      <c r="JO346" s="10"/>
      <c r="JP346" s="10"/>
      <c r="JQ346" s="10"/>
      <c r="JR346" s="10"/>
      <c r="JS346" s="10"/>
      <c r="JT346" s="10"/>
      <c r="JU346" s="10"/>
      <c r="JV346" s="10"/>
      <c r="JW346" s="10"/>
      <c r="JX346" s="10"/>
      <c r="JY346" s="10"/>
      <c r="JZ346" s="10"/>
      <c r="KA346" s="10"/>
      <c r="KB346" s="10"/>
      <c r="KC346" s="10"/>
      <c r="KD346" s="10"/>
      <c r="KE346" s="10"/>
      <c r="KF346" s="10"/>
      <c r="KG346" s="10"/>
      <c r="KH346" s="10"/>
      <c r="KI346" s="10"/>
      <c r="KJ346" s="10"/>
      <c r="KK346" s="10"/>
      <c r="KL346" s="10"/>
      <c r="KM346" s="10"/>
      <c r="KN346" s="10"/>
      <c r="KO346" s="10"/>
      <c r="KP346" s="10"/>
      <c r="KQ346" s="10"/>
      <c r="KR346" s="10"/>
      <c r="KS346" s="10"/>
      <c r="KT346" s="10"/>
      <c r="KU346" s="10"/>
      <c r="KV346" s="10"/>
      <c r="KW346" s="10"/>
      <c r="KX346" s="10"/>
      <c r="KY346" s="10"/>
      <c r="KZ346" s="10"/>
      <c r="LA346" s="10"/>
      <c r="LB346" s="10"/>
      <c r="LC346" s="10"/>
      <c r="LD346" s="10"/>
      <c r="LE346" s="10"/>
      <c r="LF346" s="10"/>
      <c r="LG346" s="10"/>
      <c r="LH346" s="10"/>
      <c r="LI346" s="10"/>
      <c r="LJ346" s="10"/>
      <c r="LK346" s="10"/>
      <c r="LL346" s="10"/>
      <c r="LM346" s="10"/>
      <c r="LN346" s="10"/>
      <c r="LO346" s="10"/>
      <c r="LP346" s="10"/>
      <c r="LQ346" s="10"/>
      <c r="LR346" s="10"/>
      <c r="LS346" s="10"/>
      <c r="LT346" s="10"/>
      <c r="LU346" s="10"/>
      <c r="LV346" s="10"/>
      <c r="LW346" s="10"/>
      <c r="LX346" s="10"/>
      <c r="LY346" s="10"/>
      <c r="LZ346" s="10"/>
      <c r="MA346" s="10"/>
      <c r="MB346" s="10"/>
      <c r="MC346" s="10"/>
      <c r="MD346" s="10"/>
      <c r="ME346" s="10"/>
      <c r="MF346" s="10"/>
      <c r="MG346" s="10"/>
      <c r="MH346" s="10"/>
      <c r="MI346" s="10"/>
      <c r="MJ346" s="10"/>
      <c r="MK346" s="10"/>
      <c r="ML346" s="10"/>
      <c r="MM346" s="10"/>
      <c r="MN346" s="10"/>
      <c r="MO346" s="10"/>
      <c r="MP346" s="10"/>
      <c r="MQ346" s="10"/>
      <c r="MR346" s="10"/>
      <c r="MS346" s="10"/>
      <c r="MT346" s="10"/>
      <c r="MU346" s="10"/>
      <c r="MV346" s="10"/>
      <c r="MW346" s="10"/>
      <c r="MX346" s="10"/>
      <c r="MY346" s="10"/>
      <c r="MZ346" s="10"/>
      <c r="NA346" s="10"/>
      <c r="NB346" s="10"/>
      <c r="NC346" s="10"/>
      <c r="ND346" s="10"/>
      <c r="NE346" s="10"/>
      <c r="NF346" s="10"/>
      <c r="NG346" s="10"/>
      <c r="NH346" s="10"/>
      <c r="NI346" s="10"/>
      <c r="NJ346" s="10"/>
      <c r="NK346" s="10"/>
      <c r="NL346" s="10"/>
      <c r="NM346" s="10"/>
      <c r="NN346" s="10"/>
      <c r="NO346" s="10"/>
      <c r="NP346" s="10"/>
      <c r="NQ346" s="10"/>
      <c r="NR346" s="10"/>
      <c r="NS346" s="10"/>
      <c r="NT346" s="10"/>
      <c r="NU346" s="10"/>
      <c r="NV346" s="10"/>
      <c r="NW346" s="10"/>
      <c r="NX346" s="10"/>
      <c r="NY346" s="10"/>
      <c r="NZ346" s="10"/>
      <c r="OA346" s="10"/>
      <c r="OB346" s="10"/>
      <c r="OC346" s="10"/>
      <c r="OD346" s="10"/>
      <c r="OE346" s="10"/>
      <c r="OF346" s="10"/>
      <c r="OG346" s="10"/>
      <c r="OH346" s="10"/>
      <c r="OI346" s="10"/>
      <c r="OJ346" s="10"/>
      <c r="OK346" s="10"/>
      <c r="OL346" s="10"/>
      <c r="OM346" s="10"/>
      <c r="ON346" s="10"/>
      <c r="OO346" s="10"/>
      <c r="OP346" s="10"/>
      <c r="OQ346" s="10"/>
      <c r="OR346" s="10"/>
      <c r="OS346" s="10"/>
      <c r="OT346" s="10"/>
      <c r="OU346" s="10"/>
      <c r="OV346" s="10"/>
      <c r="OW346" s="10"/>
      <c r="OX346" s="10"/>
      <c r="OY346" s="10"/>
      <c r="OZ346" s="10"/>
      <c r="PA346" s="10"/>
      <c r="PB346" s="10"/>
      <c r="PC346" s="10"/>
      <c r="PD346" s="10"/>
      <c r="PE346" s="10"/>
      <c r="PF346" s="10"/>
      <c r="PG346" s="10"/>
      <c r="PH346" s="10"/>
      <c r="PI346" s="10"/>
      <c r="PJ346" s="10"/>
      <c r="PK346" s="10"/>
      <c r="PL346" s="10"/>
      <c r="PM346" s="10"/>
      <c r="PN346" s="10"/>
      <c r="PO346" s="10"/>
      <c r="PP346" s="10"/>
      <c r="PQ346" s="10"/>
      <c r="PR346" s="10"/>
      <c r="PS346" s="10"/>
      <c r="PT346" s="10"/>
      <c r="PU346" s="10"/>
      <c r="PV346" s="10"/>
      <c r="PW346" s="10"/>
      <c r="PX346" s="10"/>
      <c r="PY346" s="10"/>
      <c r="PZ346" s="10"/>
      <c r="QA346" s="10"/>
      <c r="QB346" s="10"/>
      <c r="QC346" s="10"/>
      <c r="QD346" s="10"/>
      <c r="QE346" s="10"/>
      <c r="QF346" s="10"/>
      <c r="QG346" s="10"/>
      <c r="QH346" s="10"/>
      <c r="QI346" s="10"/>
      <c r="QJ346" s="10"/>
      <c r="QK346" s="10"/>
      <c r="QL346" s="10"/>
      <c r="QM346" s="10"/>
      <c r="QN346" s="10"/>
      <c r="QO346" s="10"/>
      <c r="QP346" s="10"/>
      <c r="QQ346" s="10"/>
      <c r="QR346" s="10"/>
      <c r="QS346" s="10"/>
      <c r="QT346" s="10"/>
      <c r="QU346" s="10"/>
      <c r="QV346" s="10"/>
      <c r="QW346" s="10"/>
      <c r="QX346" s="10"/>
      <c r="QY346" s="10"/>
      <c r="QZ346" s="10"/>
      <c r="RA346" s="10"/>
      <c r="RB346" s="10"/>
      <c r="RC346" s="10"/>
      <c r="RD346" s="10"/>
      <c r="RE346" s="10"/>
      <c r="RF346" s="10"/>
      <c r="RG346" s="10"/>
      <c r="RH346" s="10"/>
      <c r="RI346" s="10"/>
      <c r="RJ346" s="10"/>
      <c r="RK346" s="10"/>
      <c r="RL346" s="10"/>
      <c r="RM346" s="10"/>
      <c r="RN346" s="10"/>
      <c r="RO346" s="10"/>
      <c r="RP346" s="10"/>
      <c r="RQ346" s="10"/>
      <c r="RR346" s="10"/>
      <c r="RS346" s="10"/>
      <c r="RT346" s="10"/>
      <c r="RU346" s="10"/>
      <c r="RV346" s="10"/>
      <c r="RW346" s="10"/>
      <c r="RX346" s="10"/>
      <c r="RY346" s="10"/>
      <c r="RZ346" s="10"/>
      <c r="SA346" s="10"/>
      <c r="SB346" s="10"/>
      <c r="SC346" s="10"/>
      <c r="SD346" s="10"/>
      <c r="SE346" s="10"/>
      <c r="SF346" s="10"/>
      <c r="SG346" s="10"/>
      <c r="SH346" s="10"/>
      <c r="SI346" s="10"/>
      <c r="SJ346" s="10"/>
      <c r="SK346" s="10"/>
      <c r="SL346" s="10"/>
      <c r="SM346" s="10"/>
      <c r="SN346" s="10"/>
      <c r="SO346" s="10"/>
      <c r="SP346" s="10"/>
      <c r="SQ346" s="10"/>
      <c r="SR346" s="10"/>
      <c r="SS346" s="10"/>
      <c r="ST346" s="10"/>
      <c r="SU346" s="10"/>
      <c r="SV346" s="10"/>
      <c r="SW346" s="10"/>
      <c r="SX346" s="10"/>
      <c r="SY346" s="10"/>
      <c r="SZ346" s="10"/>
      <c r="TA346" s="10"/>
      <c r="TB346" s="10"/>
      <c r="TC346" s="10"/>
      <c r="TD346" s="10"/>
      <c r="TE346" s="10"/>
      <c r="TF346" s="10"/>
      <c r="TG346" s="10"/>
      <c r="TH346" s="10"/>
      <c r="TI346" s="10"/>
      <c r="TJ346" s="10"/>
      <c r="TK346" s="10"/>
      <c r="TL346" s="10"/>
      <c r="TM346" s="10"/>
      <c r="TN346" s="10"/>
      <c r="TO346" s="10"/>
      <c r="TP346" s="10"/>
      <c r="TQ346" s="10"/>
      <c r="TR346" s="10"/>
      <c r="TS346" s="10"/>
      <c r="TT346" s="10"/>
      <c r="TU346" s="10"/>
      <c r="TV346" s="10"/>
      <c r="TW346" s="10"/>
      <c r="TX346" s="10"/>
      <c r="TY346" s="10"/>
      <c r="TZ346" s="10"/>
      <c r="UA346" s="10"/>
      <c r="UB346" s="10"/>
      <c r="UC346" s="10"/>
      <c r="UD346" s="10"/>
      <c r="UE346" s="10"/>
      <c r="UF346" s="10"/>
      <c r="UG346" s="10"/>
      <c r="UH346" s="10"/>
      <c r="UI346" s="10"/>
      <c r="UJ346" s="10"/>
      <c r="UK346" s="10"/>
      <c r="UL346" s="10"/>
      <c r="UM346" s="10"/>
      <c r="UN346" s="10"/>
      <c r="UO346" s="10"/>
      <c r="UP346" s="10"/>
      <c r="UQ346" s="10"/>
      <c r="UR346" s="10"/>
      <c r="US346" s="10"/>
      <c r="UT346" s="10"/>
      <c r="UU346" s="10"/>
      <c r="UV346" s="10"/>
      <c r="UW346" s="10"/>
      <c r="UX346" s="10"/>
      <c r="UY346" s="10"/>
      <c r="UZ346" s="10"/>
      <c r="VA346" s="10"/>
      <c r="VB346" s="10"/>
      <c r="VC346" s="10"/>
      <c r="VD346" s="10"/>
      <c r="VE346" s="10"/>
      <c r="VF346" s="10"/>
      <c r="VG346" s="10"/>
      <c r="VH346" s="10"/>
      <c r="VI346" s="10"/>
      <c r="VJ346" s="10"/>
      <c r="VK346" s="10"/>
      <c r="VL346" s="10"/>
      <c r="VM346" s="10"/>
      <c r="VN346" s="10"/>
      <c r="VO346" s="10"/>
      <c r="VP346" s="10"/>
      <c r="VQ346" s="10"/>
      <c r="VR346" s="10"/>
      <c r="VS346" s="10"/>
      <c r="VT346" s="10"/>
      <c r="VU346" s="10"/>
      <c r="VV346" s="10"/>
      <c r="VW346" s="10"/>
      <c r="VX346" s="10"/>
      <c r="VY346" s="10"/>
      <c r="VZ346" s="10"/>
      <c r="WA346" s="10"/>
      <c r="WB346" s="10"/>
      <c r="WC346" s="10"/>
      <c r="WD346" s="10"/>
      <c r="WE346" s="10"/>
      <c r="WF346" s="10"/>
      <c r="WG346" s="10"/>
      <c r="WH346" s="10"/>
      <c r="WI346" s="10"/>
      <c r="WJ346" s="10"/>
      <c r="WK346" s="10"/>
      <c r="WL346" s="10"/>
      <c r="WM346" s="10"/>
      <c r="WN346" s="10"/>
      <c r="WO346" s="10"/>
      <c r="WP346" s="10"/>
      <c r="WQ346" s="10"/>
      <c r="WR346" s="10"/>
      <c r="WS346" s="10"/>
      <c r="WT346" s="10"/>
      <c r="WU346" s="10"/>
      <c r="WV346" s="10"/>
      <c r="WW346" s="10"/>
      <c r="WX346" s="10"/>
      <c r="WY346" s="10"/>
      <c r="WZ346" s="10"/>
      <c r="XA346" s="10"/>
      <c r="XB346" s="10"/>
      <c r="XC346" s="10"/>
      <c r="XD346" s="10"/>
      <c r="XE346" s="10"/>
      <c r="XF346" s="10"/>
      <c r="XG346" s="10"/>
      <c r="XH346" s="10"/>
      <c r="XI346" s="10"/>
      <c r="XJ346" s="10"/>
      <c r="XK346" s="10"/>
      <c r="XL346" s="10"/>
      <c r="XM346" s="10"/>
      <c r="XN346" s="10"/>
      <c r="XO346" s="10"/>
      <c r="XP346" s="10"/>
      <c r="XQ346" s="10"/>
      <c r="XR346" s="10"/>
      <c r="XS346" s="10"/>
      <c r="XT346" s="10"/>
      <c r="XU346" s="10"/>
      <c r="XV346" s="10"/>
      <c r="XW346" s="10"/>
      <c r="XX346" s="10"/>
      <c r="XY346" s="10"/>
      <c r="XZ346" s="10"/>
      <c r="YA346" s="10"/>
      <c r="YB346" s="10"/>
      <c r="YC346" s="10"/>
      <c r="YD346" s="10"/>
      <c r="YE346" s="10"/>
      <c r="YF346" s="10"/>
      <c r="YG346" s="10"/>
      <c r="YH346" s="10"/>
      <c r="YI346" s="10"/>
      <c r="YJ346" s="10"/>
      <c r="YK346" s="10"/>
      <c r="YL346" s="10"/>
      <c r="YM346" s="10"/>
      <c r="YN346" s="10"/>
      <c r="YO346" s="10"/>
      <c r="YP346" s="10"/>
      <c r="YQ346" s="10"/>
      <c r="YR346" s="10"/>
      <c r="YS346" s="10"/>
      <c r="YT346" s="10"/>
      <c r="YU346" s="10"/>
      <c r="YV346" s="10"/>
      <c r="YW346" s="10"/>
      <c r="YX346" s="10"/>
      <c r="YY346" s="10"/>
      <c r="YZ346" s="10"/>
      <c r="ZA346" s="10"/>
      <c r="ZB346" s="10"/>
      <c r="ZC346" s="10"/>
      <c r="ZD346" s="10"/>
      <c r="ZE346" s="10"/>
      <c r="ZF346" s="10"/>
      <c r="ZG346" s="10"/>
      <c r="ZH346" s="10"/>
      <c r="ZI346" s="10"/>
      <c r="ZJ346" s="10"/>
      <c r="ZK346" s="10"/>
      <c r="ZL346" s="10"/>
      <c r="ZM346" s="10"/>
      <c r="ZN346" s="10"/>
      <c r="ZO346" s="10"/>
      <c r="ZP346" s="10"/>
      <c r="ZQ346" s="10"/>
      <c r="ZR346" s="10"/>
      <c r="ZS346" s="10"/>
      <c r="ZT346" s="10"/>
      <c r="ZU346" s="10"/>
      <c r="ZV346" s="10"/>
      <c r="ZW346" s="10"/>
      <c r="ZX346" s="10"/>
      <c r="ZY346" s="10"/>
      <c r="ZZ346" s="10"/>
      <c r="AAA346" s="10"/>
      <c r="AAB346" s="10"/>
      <c r="AAC346" s="10"/>
      <c r="AAD346" s="10"/>
      <c r="AAE346" s="10"/>
      <c r="AAF346" s="10"/>
      <c r="AAG346" s="10"/>
      <c r="AAH346" s="10"/>
      <c r="AAI346" s="10"/>
      <c r="AAJ346" s="10"/>
      <c r="AAK346" s="10"/>
      <c r="AAL346" s="10"/>
      <c r="AAM346" s="10"/>
      <c r="AAN346" s="10"/>
      <c r="AAO346" s="10"/>
      <c r="AAP346" s="10"/>
      <c r="AAQ346" s="10"/>
      <c r="AAR346" s="10"/>
      <c r="AAS346" s="10"/>
      <c r="AAT346" s="10"/>
      <c r="AAU346" s="10"/>
      <c r="AAV346" s="10"/>
      <c r="AAW346" s="10"/>
      <c r="AAX346" s="10"/>
      <c r="AAY346" s="10"/>
      <c r="AAZ346" s="10"/>
      <c r="ABA346" s="10"/>
      <c r="ABB346" s="10"/>
      <c r="ABC346" s="10"/>
      <c r="ABD346" s="10"/>
      <c r="ABE346" s="10"/>
      <c r="ABF346" s="10"/>
      <c r="ABG346" s="10"/>
      <c r="ABH346" s="10"/>
      <c r="ABI346" s="10"/>
      <c r="ABJ346" s="10"/>
      <c r="ABK346" s="10"/>
      <c r="ABL346" s="10"/>
      <c r="ABM346" s="10"/>
      <c r="ABN346" s="10"/>
      <c r="ABO346" s="10"/>
      <c r="ABP346" s="10"/>
      <c r="ABQ346" s="10"/>
      <c r="ABR346" s="10"/>
      <c r="ABS346" s="10"/>
      <c r="ABT346" s="10"/>
      <c r="ABU346" s="10"/>
      <c r="ABV346" s="10"/>
      <c r="ABW346" s="10"/>
      <c r="ABX346" s="10"/>
      <c r="ABY346" s="10"/>
      <c r="ABZ346" s="10"/>
      <c r="ACA346" s="10"/>
      <c r="ACB346" s="10"/>
      <c r="ACC346" s="10"/>
      <c r="ACD346" s="10"/>
      <c r="ACE346" s="10"/>
      <c r="ACF346" s="10"/>
      <c r="ACG346" s="10"/>
      <c r="ACH346" s="10"/>
      <c r="ACI346" s="10"/>
      <c r="ACJ346" s="10"/>
      <c r="ACK346" s="10"/>
      <c r="ACL346" s="10"/>
      <c r="ACM346" s="10"/>
      <c r="ACN346" s="10"/>
      <c r="ACO346" s="10"/>
      <c r="ACP346" s="10"/>
      <c r="ACQ346" s="10"/>
      <c r="ACR346" s="10"/>
      <c r="ACS346" s="10"/>
      <c r="ACT346" s="10"/>
      <c r="ACU346" s="10"/>
      <c r="ACV346" s="10"/>
      <c r="ACW346" s="10"/>
      <c r="ACX346" s="10"/>
      <c r="ACY346" s="10"/>
      <c r="ACZ346" s="10"/>
      <c r="ADA346" s="10"/>
      <c r="ADB346" s="10"/>
      <c r="ADC346" s="10"/>
      <c r="ADD346" s="10"/>
      <c r="ADE346" s="10"/>
      <c r="ADF346" s="10"/>
      <c r="ADG346" s="10"/>
      <c r="ADH346" s="10"/>
      <c r="ADI346" s="10"/>
      <c r="ADJ346" s="10"/>
      <c r="ADK346" s="10"/>
      <c r="ADL346" s="10"/>
      <c r="ADM346" s="10"/>
      <c r="ADN346" s="10"/>
      <c r="ADO346" s="10"/>
      <c r="ADP346" s="10"/>
      <c r="ADQ346" s="10"/>
      <c r="ADR346" s="10"/>
      <c r="ADS346" s="10"/>
      <c r="ADT346" s="10"/>
      <c r="ADU346" s="10"/>
      <c r="ADV346" s="10"/>
      <c r="ADW346" s="10"/>
      <c r="ADX346" s="10"/>
      <c r="ADY346" s="10"/>
      <c r="ADZ346" s="10"/>
      <c r="AEA346" s="10"/>
      <c r="AEB346" s="10"/>
      <c r="AEC346" s="10"/>
      <c r="AED346" s="10"/>
      <c r="AEE346" s="10"/>
      <c r="AEF346" s="10"/>
      <c r="AEG346" s="10"/>
      <c r="AEH346" s="10"/>
      <c r="AEI346" s="10"/>
      <c r="AEJ346" s="10"/>
      <c r="AEK346" s="10"/>
      <c r="AEL346" s="10"/>
      <c r="AEM346" s="10"/>
      <c r="AEN346" s="10"/>
      <c r="AEO346" s="10"/>
      <c r="AEP346" s="10"/>
      <c r="AEQ346" s="10"/>
      <c r="AER346" s="10"/>
      <c r="AES346" s="10"/>
      <c r="AET346" s="10"/>
      <c r="AEU346" s="10"/>
      <c r="AEV346" s="10"/>
      <c r="AEW346" s="10"/>
      <c r="AEX346" s="10"/>
      <c r="AEY346" s="10"/>
      <c r="AEZ346" s="10"/>
      <c r="AFA346" s="10"/>
      <c r="AFB346" s="10"/>
      <c r="AFC346" s="10"/>
      <c r="AFD346" s="10"/>
      <c r="AFE346" s="10"/>
      <c r="AFF346" s="10"/>
      <c r="AFG346" s="10"/>
      <c r="AFH346" s="10"/>
      <c r="AFI346" s="10"/>
      <c r="AFJ346" s="10"/>
      <c r="AFK346" s="10"/>
      <c r="AFL346" s="10"/>
      <c r="AFM346" s="10"/>
      <c r="AFN346" s="10"/>
      <c r="AFO346" s="10"/>
      <c r="AFP346" s="10"/>
      <c r="AFQ346" s="10"/>
      <c r="AFR346" s="10"/>
      <c r="AFS346" s="10"/>
      <c r="AFT346" s="10"/>
      <c r="AFU346" s="10"/>
      <c r="AFV346" s="10"/>
      <c r="AFW346" s="10"/>
      <c r="AFX346" s="10"/>
      <c r="AFY346" s="10"/>
      <c r="AFZ346" s="10"/>
      <c r="AGA346" s="10"/>
      <c r="AGB346" s="10"/>
      <c r="AGC346" s="10"/>
      <c r="AGD346" s="10"/>
      <c r="AGE346" s="10"/>
      <c r="AGF346" s="10"/>
      <c r="AGG346" s="10"/>
      <c r="AGH346" s="10"/>
      <c r="AGI346" s="10"/>
      <c r="AGJ346" s="10"/>
      <c r="AGK346" s="10"/>
      <c r="AGL346" s="10"/>
      <c r="AGM346" s="10"/>
      <c r="AGN346" s="10"/>
      <c r="AGO346" s="10"/>
      <c r="AGP346" s="10"/>
      <c r="AGQ346" s="10"/>
      <c r="AGR346" s="10"/>
      <c r="AGS346" s="10"/>
      <c r="AGT346" s="10"/>
      <c r="AGU346" s="10"/>
      <c r="AGV346" s="10"/>
      <c r="AGW346" s="10"/>
      <c r="AGX346" s="10"/>
      <c r="AGY346" s="10"/>
      <c r="AGZ346" s="10"/>
      <c r="AHA346" s="10"/>
      <c r="AHB346" s="10"/>
      <c r="AHC346" s="10"/>
      <c r="AHD346" s="10"/>
      <c r="AHE346" s="10"/>
      <c r="AHF346" s="10"/>
      <c r="AHG346" s="10"/>
      <c r="AHH346" s="10"/>
      <c r="AHI346" s="10"/>
      <c r="AHJ346" s="10"/>
      <c r="AHK346" s="10"/>
      <c r="AHL346" s="10"/>
      <c r="AHM346" s="10"/>
      <c r="AHN346" s="10"/>
      <c r="AHO346" s="10"/>
      <c r="AHP346" s="10"/>
      <c r="AHQ346" s="10"/>
      <c r="AHR346" s="10"/>
      <c r="AHS346" s="10"/>
      <c r="AHT346" s="10"/>
      <c r="AHU346" s="10"/>
      <c r="AHV346" s="10"/>
      <c r="AHW346" s="10"/>
      <c r="AHX346" s="10"/>
      <c r="AHY346" s="10"/>
      <c r="AHZ346" s="10"/>
      <c r="AIA346" s="10"/>
      <c r="AIB346" s="10"/>
      <c r="AIC346" s="10"/>
      <c r="AID346" s="10"/>
      <c r="AIE346" s="10"/>
      <c r="AIF346" s="10"/>
      <c r="AIG346" s="10"/>
      <c r="AIH346" s="10"/>
      <c r="AII346" s="10"/>
      <c r="AIJ346" s="10"/>
      <c r="AIK346" s="10"/>
      <c r="AIL346" s="10"/>
      <c r="AIM346" s="10"/>
      <c r="AIN346" s="10"/>
      <c r="AIO346" s="10"/>
      <c r="AIP346" s="10"/>
      <c r="AIQ346" s="10"/>
      <c r="AIR346" s="10"/>
      <c r="AIS346" s="10"/>
      <c r="AIT346" s="10"/>
      <c r="AIU346" s="10"/>
      <c r="AIV346" s="10"/>
      <c r="AIW346" s="10"/>
      <c r="AIX346" s="10"/>
      <c r="AIY346" s="10"/>
      <c r="AIZ346" s="10"/>
      <c r="AJA346" s="10"/>
      <c r="AJB346" s="10"/>
      <c r="AJC346" s="10"/>
      <c r="AJD346" s="10"/>
      <c r="AJE346" s="10"/>
      <c r="AJF346" s="10"/>
      <c r="AJG346" s="10"/>
      <c r="AJH346" s="10"/>
      <c r="AJI346" s="10"/>
      <c r="AJJ346" s="10"/>
      <c r="AJK346" s="10"/>
      <c r="AJL346" s="10"/>
      <c r="AJM346" s="10"/>
      <c r="AJN346" s="10"/>
      <c r="AJO346" s="10"/>
      <c r="AJP346" s="10"/>
      <c r="AJQ346" s="10"/>
      <c r="AJR346" s="10"/>
      <c r="AJS346" s="10"/>
      <c r="AJT346" s="10"/>
      <c r="AJU346" s="10"/>
      <c r="AJV346" s="10"/>
      <c r="AJW346" s="10"/>
      <c r="AJX346" s="10"/>
      <c r="AJY346" s="10"/>
      <c r="AJZ346" s="10"/>
      <c r="AKA346" s="10"/>
      <c r="AKB346" s="10"/>
      <c r="AKC346" s="10"/>
      <c r="AKD346" s="10"/>
      <c r="AKE346" s="10"/>
      <c r="AKF346" s="10"/>
      <c r="AKG346" s="10"/>
      <c r="AKH346" s="10"/>
      <c r="AKI346" s="10"/>
      <c r="AKJ346" s="10"/>
      <c r="AKK346" s="10"/>
      <c r="AKL346" s="10"/>
      <c r="AKM346" s="10"/>
      <c r="AKN346" s="10"/>
      <c r="AKO346" s="10"/>
      <c r="AKP346" s="10"/>
      <c r="AKQ346" s="10"/>
      <c r="AKR346" s="10"/>
      <c r="AKS346" s="10"/>
      <c r="AKT346" s="10"/>
      <c r="AKU346" s="10"/>
      <c r="AKV346" s="10"/>
      <c r="AKW346" s="10"/>
      <c r="AKX346" s="10"/>
      <c r="AKY346" s="10"/>
      <c r="AKZ346" s="10"/>
      <c r="ALA346" s="10"/>
      <c r="ALB346" s="10"/>
      <c r="ALC346" s="10"/>
      <c r="ALD346" s="10"/>
      <c r="ALE346" s="10"/>
      <c r="ALF346" s="10"/>
      <c r="ALG346" s="10"/>
      <c r="ALH346" s="10"/>
      <c r="ALI346" s="10"/>
      <c r="ALJ346" s="10"/>
      <c r="ALK346" s="10"/>
      <c r="ALL346" s="10"/>
      <c r="ALM346" s="10"/>
      <c r="ALN346" s="10"/>
      <c r="ALO346" s="10"/>
      <c r="ALP346" s="10"/>
      <c r="ALQ346" s="10"/>
      <c r="ALR346" s="10"/>
      <c r="ALS346" s="10"/>
      <c r="ALT346" s="10"/>
      <c r="ALU346" s="10"/>
      <c r="ALV346" s="10"/>
      <c r="ALW346" s="10"/>
      <c r="ALX346" s="10"/>
      <c r="ALY346" s="10"/>
      <c r="ALZ346" s="10"/>
      <c r="AMA346" s="10"/>
      <c r="AMB346" s="10"/>
      <c r="AMC346" s="10"/>
      <c r="AMD346" s="10"/>
      <c r="AME346" s="10"/>
      <c r="AMF346" s="10"/>
      <c r="AMG346" s="10"/>
      <c r="AMH346" s="10"/>
      <c r="AMI346" s="10"/>
      <c r="AMJ346" s="10"/>
      <c r="AMK346" s="10"/>
    </row>
    <row r="347" spans="1:1025" s="332" customFormat="1" ht="25.5" customHeight="1" x14ac:dyDescent="0.2">
      <c r="A347" s="67" t="s">
        <v>70</v>
      </c>
      <c r="B347" s="66">
        <v>270</v>
      </c>
      <c r="C347" s="49" t="s">
        <v>7560</v>
      </c>
      <c r="D347" s="49" t="s">
        <v>7561</v>
      </c>
      <c r="E347" s="24">
        <v>2000</v>
      </c>
      <c r="F347" s="107">
        <v>1</v>
      </c>
    </row>
    <row r="348" spans="1:1025" s="332" customFormat="1" ht="21.6" customHeight="1" x14ac:dyDescent="0.2">
      <c r="A348" s="67" t="s">
        <v>70</v>
      </c>
      <c r="B348" s="66">
        <v>271</v>
      </c>
      <c r="C348" s="49" t="s">
        <v>8082</v>
      </c>
      <c r="D348" s="49" t="s">
        <v>8083</v>
      </c>
      <c r="E348" s="66">
        <v>2000</v>
      </c>
      <c r="F348" s="24">
        <v>1</v>
      </c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  <c r="ED348" s="12"/>
      <c r="EE348" s="12"/>
      <c r="EF348" s="12"/>
      <c r="EG348" s="12"/>
      <c r="EH348" s="12"/>
      <c r="EI348" s="12"/>
      <c r="EJ348" s="12"/>
      <c r="EK348" s="12"/>
      <c r="EL348" s="12"/>
      <c r="EM348" s="12"/>
      <c r="EN348" s="12"/>
      <c r="EO348" s="12"/>
      <c r="EP348" s="12"/>
      <c r="EQ348" s="12"/>
      <c r="ER348" s="12"/>
      <c r="ES348" s="12"/>
      <c r="ET348" s="12"/>
      <c r="EU348" s="12"/>
      <c r="EV348" s="12"/>
      <c r="EW348" s="12"/>
      <c r="EX348" s="12"/>
      <c r="EY348" s="12"/>
      <c r="EZ348" s="12"/>
      <c r="FA348" s="12"/>
      <c r="FB348" s="12"/>
      <c r="FC348" s="12"/>
      <c r="FD348" s="12"/>
      <c r="FE348" s="12"/>
      <c r="FF348" s="12"/>
      <c r="FG348" s="12"/>
      <c r="FH348" s="12"/>
      <c r="FI348" s="12"/>
      <c r="FJ348" s="12"/>
      <c r="FK348" s="12"/>
      <c r="FL348" s="12"/>
      <c r="FM348" s="12"/>
      <c r="FN348" s="12"/>
      <c r="FO348" s="12"/>
      <c r="FP348" s="12"/>
      <c r="FQ348" s="12"/>
      <c r="FR348" s="12"/>
      <c r="FS348" s="12"/>
      <c r="FT348" s="12"/>
      <c r="FU348" s="12"/>
      <c r="FV348" s="12"/>
      <c r="FW348" s="12"/>
      <c r="FX348" s="12"/>
      <c r="FY348" s="12"/>
      <c r="FZ348" s="12"/>
      <c r="GA348" s="12"/>
      <c r="GB348" s="12"/>
      <c r="GC348" s="12"/>
      <c r="GD348" s="12"/>
      <c r="GE348" s="12"/>
      <c r="GF348" s="12"/>
      <c r="GG348" s="12"/>
      <c r="GH348" s="12"/>
      <c r="GI348" s="12"/>
      <c r="GJ348" s="12"/>
      <c r="GK348" s="12"/>
      <c r="GL348" s="12"/>
      <c r="GM348" s="12"/>
      <c r="GN348" s="12"/>
      <c r="GO348" s="12"/>
      <c r="GP348" s="12"/>
      <c r="GQ348" s="12"/>
      <c r="GR348" s="12"/>
      <c r="GS348" s="12"/>
      <c r="GT348" s="12"/>
      <c r="GU348" s="12"/>
      <c r="GV348" s="12"/>
      <c r="GW348" s="12"/>
      <c r="GX348" s="12"/>
      <c r="GY348" s="12"/>
      <c r="GZ348" s="12"/>
      <c r="HA348" s="12"/>
      <c r="HB348" s="12"/>
      <c r="HC348" s="12"/>
      <c r="HD348" s="12"/>
      <c r="HE348" s="12"/>
      <c r="HF348" s="12"/>
      <c r="HG348" s="12"/>
      <c r="HH348" s="12"/>
      <c r="HI348" s="12"/>
      <c r="HJ348" s="12"/>
      <c r="HK348" s="12"/>
      <c r="HL348" s="12"/>
      <c r="HM348" s="12"/>
      <c r="HN348" s="12"/>
      <c r="HO348" s="12"/>
      <c r="HP348" s="12"/>
      <c r="HQ348" s="12"/>
      <c r="HR348" s="12"/>
      <c r="HS348" s="12"/>
      <c r="HT348" s="12"/>
      <c r="HU348" s="12"/>
      <c r="HV348" s="12"/>
      <c r="HW348" s="12"/>
      <c r="HX348" s="12"/>
      <c r="HY348" s="12"/>
      <c r="HZ348" s="12"/>
      <c r="IA348" s="12"/>
      <c r="IB348" s="12"/>
      <c r="IC348" s="12"/>
      <c r="ID348" s="12"/>
      <c r="IE348" s="12"/>
      <c r="IF348" s="12"/>
      <c r="IG348" s="12"/>
      <c r="IH348" s="12"/>
      <c r="II348" s="12"/>
      <c r="IJ348" s="12"/>
      <c r="IK348" s="12"/>
      <c r="IL348" s="12"/>
      <c r="IM348" s="12"/>
      <c r="IN348" s="12"/>
      <c r="IO348" s="12"/>
      <c r="IP348" s="12"/>
      <c r="IQ348" s="12"/>
      <c r="IR348" s="12"/>
      <c r="IS348" s="12"/>
      <c r="IT348" s="12"/>
      <c r="IU348" s="12"/>
      <c r="IV348" s="12"/>
      <c r="IW348" s="12"/>
      <c r="IX348" s="12"/>
      <c r="IY348" s="12"/>
      <c r="IZ348" s="12"/>
      <c r="JA348" s="12"/>
      <c r="JB348" s="12"/>
      <c r="JC348" s="12"/>
      <c r="JD348" s="12"/>
      <c r="JE348" s="12"/>
      <c r="JF348" s="12"/>
      <c r="JG348" s="12"/>
      <c r="JH348" s="12"/>
      <c r="JI348" s="12"/>
      <c r="JJ348" s="12"/>
      <c r="JK348" s="12"/>
      <c r="JL348" s="12"/>
      <c r="JM348" s="12"/>
      <c r="JN348" s="12"/>
      <c r="JO348" s="12"/>
      <c r="JP348" s="12"/>
      <c r="JQ348" s="12"/>
      <c r="JR348" s="12"/>
      <c r="JS348" s="12"/>
      <c r="JT348" s="12"/>
      <c r="JU348" s="12"/>
      <c r="JV348" s="12"/>
      <c r="JW348" s="12"/>
      <c r="JX348" s="12"/>
      <c r="JY348" s="12"/>
      <c r="JZ348" s="12"/>
      <c r="KA348" s="12"/>
      <c r="KB348" s="12"/>
      <c r="KC348" s="12"/>
      <c r="KD348" s="12"/>
      <c r="KE348" s="12"/>
      <c r="KF348" s="12"/>
      <c r="KG348" s="12"/>
      <c r="KH348" s="12"/>
      <c r="KI348" s="12"/>
      <c r="KJ348" s="12"/>
      <c r="KK348" s="12"/>
      <c r="KL348" s="12"/>
      <c r="KM348" s="12"/>
      <c r="KN348" s="12"/>
      <c r="KO348" s="12"/>
      <c r="KP348" s="12"/>
      <c r="KQ348" s="12"/>
      <c r="KR348" s="12"/>
      <c r="KS348" s="12"/>
      <c r="KT348" s="12"/>
      <c r="KU348" s="12"/>
      <c r="KV348" s="12"/>
      <c r="KW348" s="12"/>
      <c r="KX348" s="12"/>
      <c r="KY348" s="12"/>
      <c r="KZ348" s="12"/>
      <c r="LA348" s="12"/>
      <c r="LB348" s="12"/>
      <c r="LC348" s="12"/>
      <c r="LD348" s="12"/>
      <c r="LE348" s="12"/>
      <c r="LF348" s="12"/>
      <c r="LG348" s="12"/>
      <c r="LH348" s="12"/>
      <c r="LI348" s="12"/>
      <c r="LJ348" s="12"/>
      <c r="LK348" s="12"/>
      <c r="LL348" s="12"/>
      <c r="LM348" s="12"/>
      <c r="LN348" s="12"/>
      <c r="LO348" s="12"/>
      <c r="LP348" s="12"/>
      <c r="LQ348" s="12"/>
      <c r="LR348" s="12"/>
      <c r="LS348" s="12"/>
      <c r="LT348" s="12"/>
      <c r="LU348" s="12"/>
      <c r="LV348" s="12"/>
      <c r="LW348" s="12"/>
      <c r="LX348" s="12"/>
      <c r="LY348" s="12"/>
      <c r="LZ348" s="12"/>
      <c r="MA348" s="12"/>
      <c r="MB348" s="12"/>
      <c r="MC348" s="12"/>
      <c r="MD348" s="12"/>
      <c r="ME348" s="12"/>
      <c r="MF348" s="12"/>
      <c r="MG348" s="12"/>
      <c r="MH348" s="12"/>
      <c r="MI348" s="12"/>
      <c r="MJ348" s="12"/>
      <c r="MK348" s="12"/>
      <c r="ML348" s="12"/>
      <c r="MM348" s="12"/>
      <c r="MN348" s="12"/>
      <c r="MO348" s="12"/>
      <c r="MP348" s="12"/>
      <c r="MQ348" s="12"/>
      <c r="MR348" s="12"/>
      <c r="MS348" s="12"/>
      <c r="MT348" s="12"/>
      <c r="MU348" s="12"/>
      <c r="MV348" s="12"/>
      <c r="MW348" s="12"/>
      <c r="MX348" s="12"/>
      <c r="MY348" s="12"/>
      <c r="MZ348" s="12"/>
      <c r="NA348" s="12"/>
      <c r="NB348" s="12"/>
      <c r="NC348" s="12"/>
      <c r="ND348" s="12"/>
      <c r="NE348" s="12"/>
      <c r="NF348" s="12"/>
      <c r="NG348" s="12"/>
      <c r="NH348" s="12"/>
      <c r="NI348" s="12"/>
      <c r="NJ348" s="12"/>
      <c r="NK348" s="12"/>
      <c r="NL348" s="12"/>
      <c r="NM348" s="12"/>
      <c r="NN348" s="12"/>
      <c r="NO348" s="12"/>
      <c r="NP348" s="12"/>
      <c r="NQ348" s="12"/>
      <c r="NR348" s="12"/>
      <c r="NS348" s="12"/>
      <c r="NT348" s="12"/>
      <c r="NU348" s="12"/>
      <c r="NV348" s="12"/>
      <c r="NW348" s="12"/>
      <c r="NX348" s="12"/>
      <c r="NY348" s="12"/>
      <c r="NZ348" s="12"/>
      <c r="OA348" s="12"/>
      <c r="OB348" s="12"/>
      <c r="OC348" s="12"/>
      <c r="OD348" s="12"/>
      <c r="OE348" s="12"/>
      <c r="OF348" s="12"/>
      <c r="OG348" s="12"/>
      <c r="OH348" s="12"/>
      <c r="OI348" s="12"/>
      <c r="OJ348" s="12"/>
      <c r="OK348" s="12"/>
      <c r="OL348" s="12"/>
      <c r="OM348" s="12"/>
      <c r="ON348" s="12"/>
      <c r="OO348" s="12"/>
      <c r="OP348" s="12"/>
      <c r="OQ348" s="12"/>
      <c r="OR348" s="12"/>
      <c r="OS348" s="12"/>
      <c r="OT348" s="12"/>
      <c r="OU348" s="12"/>
      <c r="OV348" s="12"/>
      <c r="OW348" s="12"/>
      <c r="OX348" s="12"/>
      <c r="OY348" s="12"/>
      <c r="OZ348" s="12"/>
      <c r="PA348" s="12"/>
      <c r="PB348" s="12"/>
      <c r="PC348" s="12"/>
      <c r="PD348" s="12"/>
      <c r="PE348" s="12"/>
      <c r="PF348" s="12"/>
      <c r="PG348" s="12"/>
      <c r="PH348" s="12"/>
      <c r="PI348" s="12"/>
      <c r="PJ348" s="12"/>
      <c r="PK348" s="12"/>
      <c r="PL348" s="12"/>
      <c r="PM348" s="12"/>
      <c r="PN348" s="12"/>
      <c r="PO348" s="12"/>
      <c r="PP348" s="12"/>
      <c r="PQ348" s="12"/>
      <c r="PR348" s="12"/>
      <c r="PS348" s="12"/>
      <c r="PT348" s="12"/>
      <c r="PU348" s="12"/>
      <c r="PV348" s="12"/>
      <c r="PW348" s="12"/>
      <c r="PX348" s="12"/>
      <c r="PY348" s="12"/>
      <c r="PZ348" s="12"/>
      <c r="QA348" s="12"/>
      <c r="QB348" s="12"/>
      <c r="QC348" s="12"/>
      <c r="QD348" s="12"/>
      <c r="QE348" s="12"/>
      <c r="QF348" s="12"/>
      <c r="QG348" s="12"/>
      <c r="QH348" s="12"/>
      <c r="QI348" s="12"/>
      <c r="QJ348" s="12"/>
      <c r="QK348" s="12"/>
      <c r="QL348" s="12"/>
      <c r="QM348" s="12"/>
      <c r="QN348" s="12"/>
      <c r="QO348" s="12"/>
      <c r="QP348" s="12"/>
      <c r="QQ348" s="12"/>
      <c r="QR348" s="12"/>
      <c r="QS348" s="12"/>
      <c r="QT348" s="12"/>
      <c r="QU348" s="12"/>
      <c r="QV348" s="12"/>
      <c r="QW348" s="12"/>
      <c r="QX348" s="12"/>
      <c r="QY348" s="12"/>
      <c r="QZ348" s="12"/>
      <c r="RA348" s="12"/>
      <c r="RB348" s="12"/>
      <c r="RC348" s="12"/>
      <c r="RD348" s="12"/>
      <c r="RE348" s="12"/>
      <c r="RF348" s="12"/>
      <c r="RG348" s="12"/>
      <c r="RH348" s="12"/>
      <c r="RI348" s="12"/>
      <c r="RJ348" s="12"/>
      <c r="RK348" s="12"/>
      <c r="RL348" s="12"/>
      <c r="RM348" s="12"/>
      <c r="RN348" s="12"/>
      <c r="RO348" s="12"/>
      <c r="RP348" s="12"/>
      <c r="RQ348" s="12"/>
      <c r="RR348" s="12"/>
      <c r="RS348" s="12"/>
      <c r="RT348" s="12"/>
      <c r="RU348" s="12"/>
      <c r="RV348" s="12"/>
      <c r="RW348" s="12"/>
      <c r="RX348" s="12"/>
      <c r="RY348" s="12"/>
      <c r="RZ348" s="12"/>
      <c r="SA348" s="12"/>
      <c r="SB348" s="12"/>
      <c r="SC348" s="12"/>
      <c r="SD348" s="12"/>
      <c r="SE348" s="12"/>
      <c r="SF348" s="12"/>
      <c r="SG348" s="12"/>
      <c r="SH348" s="12"/>
      <c r="SI348" s="12"/>
      <c r="SJ348" s="12"/>
      <c r="SK348" s="12"/>
      <c r="SL348" s="12"/>
      <c r="SM348" s="12"/>
      <c r="SN348" s="12"/>
      <c r="SO348" s="12"/>
      <c r="SP348" s="12"/>
      <c r="SQ348" s="12"/>
      <c r="SR348" s="12"/>
      <c r="SS348" s="12"/>
      <c r="ST348" s="12"/>
      <c r="SU348" s="12"/>
      <c r="SV348" s="12"/>
      <c r="SW348" s="12"/>
      <c r="SX348" s="12"/>
      <c r="SY348" s="12"/>
      <c r="SZ348" s="12"/>
      <c r="TA348" s="12"/>
      <c r="TB348" s="12"/>
      <c r="TC348" s="12"/>
      <c r="TD348" s="12"/>
      <c r="TE348" s="12"/>
      <c r="TF348" s="12"/>
      <c r="TG348" s="12"/>
      <c r="TH348" s="12"/>
      <c r="TI348" s="12"/>
      <c r="TJ348" s="12"/>
      <c r="TK348" s="12"/>
      <c r="TL348" s="12"/>
      <c r="TM348" s="12"/>
      <c r="TN348" s="12"/>
      <c r="TO348" s="12"/>
      <c r="TP348" s="12"/>
      <c r="TQ348" s="12"/>
      <c r="TR348" s="12"/>
      <c r="TS348" s="12"/>
      <c r="TT348" s="12"/>
      <c r="TU348" s="12"/>
      <c r="TV348" s="12"/>
      <c r="TW348" s="12"/>
      <c r="TX348" s="12"/>
      <c r="TY348" s="12"/>
      <c r="TZ348" s="12"/>
      <c r="UA348" s="12"/>
      <c r="UB348" s="12"/>
      <c r="UC348" s="12"/>
      <c r="UD348" s="12"/>
      <c r="UE348" s="12"/>
      <c r="UF348" s="12"/>
      <c r="UG348" s="12"/>
      <c r="UH348" s="12"/>
      <c r="UI348" s="12"/>
      <c r="UJ348" s="12"/>
      <c r="UK348" s="12"/>
      <c r="UL348" s="12"/>
      <c r="UM348" s="12"/>
      <c r="UN348" s="12"/>
      <c r="UO348" s="12"/>
      <c r="UP348" s="12"/>
      <c r="UQ348" s="12"/>
      <c r="UR348" s="12"/>
      <c r="US348" s="12"/>
      <c r="UT348" s="12"/>
      <c r="UU348" s="12"/>
      <c r="UV348" s="12"/>
      <c r="UW348" s="12"/>
      <c r="UX348" s="12"/>
      <c r="UY348" s="12"/>
      <c r="UZ348" s="12"/>
      <c r="VA348" s="12"/>
      <c r="VB348" s="12"/>
      <c r="VC348" s="12"/>
      <c r="VD348" s="12"/>
      <c r="VE348" s="12"/>
      <c r="VF348" s="12"/>
      <c r="VG348" s="12"/>
      <c r="VH348" s="12"/>
      <c r="VI348" s="12"/>
      <c r="VJ348" s="12"/>
      <c r="VK348" s="12"/>
      <c r="VL348" s="12"/>
      <c r="VM348" s="12"/>
      <c r="VN348" s="12"/>
      <c r="VO348" s="12"/>
      <c r="VP348" s="12"/>
      <c r="VQ348" s="12"/>
      <c r="VR348" s="12"/>
      <c r="VS348" s="12"/>
      <c r="VT348" s="12"/>
      <c r="VU348" s="12"/>
      <c r="VV348" s="12"/>
      <c r="VW348" s="12"/>
      <c r="VX348" s="12"/>
      <c r="VY348" s="12"/>
      <c r="VZ348" s="12"/>
      <c r="WA348" s="12"/>
      <c r="WB348" s="12"/>
      <c r="WC348" s="12"/>
      <c r="WD348" s="12"/>
      <c r="WE348" s="12"/>
      <c r="WF348" s="12"/>
      <c r="WG348" s="12"/>
      <c r="WH348" s="12"/>
      <c r="WI348" s="12"/>
      <c r="WJ348" s="12"/>
      <c r="WK348" s="12"/>
      <c r="WL348" s="12"/>
      <c r="WM348" s="12"/>
      <c r="WN348" s="12"/>
      <c r="WO348" s="12"/>
      <c r="WP348" s="12"/>
      <c r="WQ348" s="12"/>
      <c r="WR348" s="12"/>
      <c r="WS348" s="12"/>
      <c r="WT348" s="12"/>
      <c r="WU348" s="12"/>
      <c r="WV348" s="12"/>
      <c r="WW348" s="12"/>
      <c r="WX348" s="12"/>
      <c r="WY348" s="12"/>
      <c r="WZ348" s="12"/>
      <c r="XA348" s="12"/>
      <c r="XB348" s="12"/>
      <c r="XC348" s="12"/>
      <c r="XD348" s="12"/>
      <c r="XE348" s="12"/>
      <c r="XF348" s="12"/>
      <c r="XG348" s="12"/>
      <c r="XH348" s="12"/>
      <c r="XI348" s="12"/>
      <c r="XJ348" s="12"/>
      <c r="XK348" s="12"/>
      <c r="XL348" s="12"/>
      <c r="XM348" s="12"/>
      <c r="XN348" s="12"/>
      <c r="XO348" s="12"/>
      <c r="XP348" s="12"/>
      <c r="XQ348" s="12"/>
      <c r="XR348" s="12"/>
      <c r="XS348" s="12"/>
      <c r="XT348" s="12"/>
      <c r="XU348" s="12"/>
      <c r="XV348" s="12"/>
      <c r="XW348" s="12"/>
      <c r="XX348" s="12"/>
      <c r="XY348" s="12"/>
      <c r="XZ348" s="12"/>
      <c r="YA348" s="12"/>
      <c r="YB348" s="12"/>
      <c r="YC348" s="12"/>
      <c r="YD348" s="12"/>
      <c r="YE348" s="12"/>
      <c r="YF348" s="12"/>
      <c r="YG348" s="12"/>
      <c r="YH348" s="12"/>
      <c r="YI348" s="12"/>
      <c r="YJ348" s="12"/>
      <c r="YK348" s="12"/>
      <c r="YL348" s="12"/>
      <c r="YM348" s="12"/>
      <c r="YN348" s="12"/>
      <c r="YO348" s="12"/>
      <c r="YP348" s="12"/>
      <c r="YQ348" s="12"/>
      <c r="YR348" s="12"/>
      <c r="YS348" s="12"/>
      <c r="YT348" s="12"/>
      <c r="YU348" s="12"/>
      <c r="YV348" s="12"/>
      <c r="YW348" s="12"/>
      <c r="YX348" s="12"/>
      <c r="YY348" s="12"/>
      <c r="YZ348" s="12"/>
      <c r="ZA348" s="12"/>
      <c r="ZB348" s="12"/>
      <c r="ZC348" s="12"/>
      <c r="ZD348" s="12"/>
      <c r="ZE348" s="12"/>
      <c r="ZF348" s="12"/>
      <c r="ZG348" s="12"/>
      <c r="ZH348" s="12"/>
      <c r="ZI348" s="12"/>
      <c r="ZJ348" s="12"/>
      <c r="ZK348" s="12"/>
      <c r="ZL348" s="12"/>
      <c r="ZM348" s="12"/>
      <c r="ZN348" s="12"/>
      <c r="ZO348" s="12"/>
      <c r="ZP348" s="12"/>
      <c r="ZQ348" s="12"/>
      <c r="ZR348" s="12"/>
      <c r="ZS348" s="12"/>
      <c r="ZT348" s="12"/>
      <c r="ZU348" s="12"/>
      <c r="ZV348" s="12"/>
      <c r="ZW348" s="12"/>
      <c r="ZX348" s="12"/>
      <c r="ZY348" s="12"/>
      <c r="ZZ348" s="12"/>
      <c r="AAA348" s="12"/>
      <c r="AAB348" s="12"/>
      <c r="AAC348" s="12"/>
      <c r="AAD348" s="12"/>
      <c r="AAE348" s="12"/>
      <c r="AAF348" s="12"/>
      <c r="AAG348" s="12"/>
      <c r="AAH348" s="12"/>
      <c r="AAI348" s="12"/>
      <c r="AAJ348" s="12"/>
      <c r="AAK348" s="12"/>
      <c r="AAL348" s="12"/>
      <c r="AAM348" s="12"/>
      <c r="AAN348" s="12"/>
      <c r="AAO348" s="12"/>
      <c r="AAP348" s="12"/>
      <c r="AAQ348" s="12"/>
      <c r="AAR348" s="12"/>
      <c r="AAS348" s="12"/>
      <c r="AAT348" s="12"/>
      <c r="AAU348" s="12"/>
      <c r="AAV348" s="12"/>
      <c r="AAW348" s="12"/>
      <c r="AAX348" s="12"/>
      <c r="AAY348" s="12"/>
      <c r="AAZ348" s="12"/>
      <c r="ABA348" s="12"/>
      <c r="ABB348" s="12"/>
      <c r="ABC348" s="12"/>
      <c r="ABD348" s="12"/>
      <c r="ABE348" s="12"/>
      <c r="ABF348" s="12"/>
      <c r="ABG348" s="12"/>
      <c r="ABH348" s="12"/>
      <c r="ABI348" s="12"/>
      <c r="ABJ348" s="12"/>
      <c r="ABK348" s="12"/>
      <c r="ABL348" s="12"/>
      <c r="ABM348" s="12"/>
      <c r="ABN348" s="12"/>
      <c r="ABO348" s="12"/>
      <c r="ABP348" s="12"/>
      <c r="ABQ348" s="12"/>
      <c r="ABR348" s="12"/>
      <c r="ABS348" s="12"/>
      <c r="ABT348" s="12"/>
      <c r="ABU348" s="12"/>
      <c r="ABV348" s="12"/>
      <c r="ABW348" s="12"/>
      <c r="ABX348" s="12"/>
      <c r="ABY348" s="12"/>
      <c r="ABZ348" s="12"/>
      <c r="ACA348" s="12"/>
      <c r="ACB348" s="12"/>
      <c r="ACC348" s="12"/>
      <c r="ACD348" s="12"/>
      <c r="ACE348" s="12"/>
      <c r="ACF348" s="12"/>
      <c r="ACG348" s="12"/>
      <c r="ACH348" s="12"/>
      <c r="ACI348" s="12"/>
      <c r="ACJ348" s="12"/>
      <c r="ACK348" s="12"/>
      <c r="ACL348" s="12"/>
      <c r="ACM348" s="12"/>
      <c r="ACN348" s="12"/>
      <c r="ACO348" s="12"/>
      <c r="ACP348" s="12"/>
      <c r="ACQ348" s="12"/>
      <c r="ACR348" s="12"/>
      <c r="ACS348" s="12"/>
      <c r="ACT348" s="12"/>
      <c r="ACU348" s="12"/>
      <c r="ACV348" s="12"/>
      <c r="ACW348" s="12"/>
      <c r="ACX348" s="12"/>
      <c r="ACY348" s="12"/>
      <c r="ACZ348" s="12"/>
      <c r="ADA348" s="12"/>
      <c r="ADB348" s="12"/>
      <c r="ADC348" s="12"/>
      <c r="ADD348" s="12"/>
      <c r="ADE348" s="12"/>
      <c r="ADF348" s="12"/>
      <c r="ADG348" s="12"/>
      <c r="ADH348" s="12"/>
      <c r="ADI348" s="12"/>
      <c r="ADJ348" s="12"/>
      <c r="ADK348" s="12"/>
      <c r="ADL348" s="12"/>
      <c r="ADM348" s="12"/>
      <c r="ADN348" s="12"/>
      <c r="ADO348" s="12"/>
      <c r="ADP348" s="12"/>
      <c r="ADQ348" s="12"/>
      <c r="ADR348" s="12"/>
      <c r="ADS348" s="12"/>
      <c r="ADT348" s="12"/>
      <c r="ADU348" s="12"/>
      <c r="ADV348" s="12"/>
      <c r="ADW348" s="12"/>
      <c r="ADX348" s="12"/>
      <c r="ADY348" s="12"/>
      <c r="ADZ348" s="12"/>
      <c r="AEA348" s="12"/>
      <c r="AEB348" s="12"/>
      <c r="AEC348" s="12"/>
      <c r="AED348" s="12"/>
      <c r="AEE348" s="12"/>
      <c r="AEF348" s="12"/>
      <c r="AEG348" s="12"/>
      <c r="AEH348" s="12"/>
      <c r="AEI348" s="12"/>
      <c r="AEJ348" s="12"/>
      <c r="AEK348" s="12"/>
      <c r="AEL348" s="12"/>
      <c r="AEM348" s="12"/>
      <c r="AEN348" s="12"/>
      <c r="AEO348" s="12"/>
      <c r="AEP348" s="12"/>
      <c r="AEQ348" s="12"/>
      <c r="AER348" s="12"/>
      <c r="AES348" s="12"/>
      <c r="AET348" s="12"/>
      <c r="AEU348" s="12"/>
      <c r="AEV348" s="12"/>
      <c r="AEW348" s="12"/>
      <c r="AEX348" s="12"/>
      <c r="AEY348" s="12"/>
      <c r="AEZ348" s="12"/>
      <c r="AFA348" s="12"/>
      <c r="AFB348" s="12"/>
      <c r="AFC348" s="12"/>
      <c r="AFD348" s="12"/>
      <c r="AFE348" s="12"/>
      <c r="AFF348" s="12"/>
      <c r="AFG348" s="12"/>
      <c r="AFH348" s="12"/>
      <c r="AFI348" s="12"/>
      <c r="AFJ348" s="12"/>
      <c r="AFK348" s="12"/>
      <c r="AFL348" s="12"/>
      <c r="AFM348" s="12"/>
      <c r="AFN348" s="12"/>
      <c r="AFO348" s="12"/>
      <c r="AFP348" s="12"/>
      <c r="AFQ348" s="12"/>
      <c r="AFR348" s="12"/>
      <c r="AFS348" s="12"/>
      <c r="AFT348" s="12"/>
      <c r="AFU348" s="12"/>
      <c r="AFV348" s="12"/>
      <c r="AFW348" s="12"/>
      <c r="AFX348" s="12"/>
      <c r="AFY348" s="12"/>
      <c r="AFZ348" s="12"/>
      <c r="AGA348" s="12"/>
      <c r="AGB348" s="12"/>
      <c r="AGC348" s="12"/>
      <c r="AGD348" s="12"/>
      <c r="AGE348" s="12"/>
      <c r="AGF348" s="12"/>
      <c r="AGG348" s="12"/>
      <c r="AGH348" s="12"/>
      <c r="AGI348" s="12"/>
      <c r="AGJ348" s="12"/>
      <c r="AGK348" s="12"/>
      <c r="AGL348" s="12"/>
      <c r="AGM348" s="12"/>
      <c r="AGN348" s="12"/>
      <c r="AGO348" s="12"/>
      <c r="AGP348" s="12"/>
      <c r="AGQ348" s="12"/>
      <c r="AGR348" s="12"/>
      <c r="AGS348" s="12"/>
      <c r="AGT348" s="12"/>
      <c r="AGU348" s="12"/>
      <c r="AGV348" s="12"/>
      <c r="AGW348" s="12"/>
      <c r="AGX348" s="12"/>
      <c r="AGY348" s="12"/>
      <c r="AGZ348" s="12"/>
      <c r="AHA348" s="12"/>
      <c r="AHB348" s="12"/>
      <c r="AHC348" s="12"/>
      <c r="AHD348" s="12"/>
      <c r="AHE348" s="12"/>
      <c r="AHF348" s="12"/>
      <c r="AHG348" s="12"/>
      <c r="AHH348" s="12"/>
      <c r="AHI348" s="12"/>
      <c r="AHJ348" s="12"/>
      <c r="AHK348" s="12"/>
      <c r="AHL348" s="12"/>
      <c r="AHM348" s="12"/>
      <c r="AHN348" s="12"/>
      <c r="AHO348" s="12"/>
      <c r="AHP348" s="12"/>
      <c r="AHQ348" s="12"/>
      <c r="AHR348" s="12"/>
      <c r="AHS348" s="12"/>
      <c r="AHT348" s="12"/>
      <c r="AHU348" s="12"/>
      <c r="AHV348" s="12"/>
      <c r="AHW348" s="12"/>
      <c r="AHX348" s="12"/>
      <c r="AHY348" s="12"/>
      <c r="AHZ348" s="12"/>
      <c r="AIA348" s="12"/>
      <c r="AIB348" s="12"/>
      <c r="AIC348" s="12"/>
      <c r="AID348" s="12"/>
      <c r="AIE348" s="12"/>
      <c r="AIF348" s="12"/>
      <c r="AIG348" s="12"/>
      <c r="AIH348" s="12"/>
      <c r="AII348" s="12"/>
      <c r="AIJ348" s="12"/>
      <c r="AIK348" s="12"/>
      <c r="AIL348" s="12"/>
      <c r="AIM348" s="12"/>
      <c r="AIN348" s="12"/>
      <c r="AIO348" s="12"/>
      <c r="AIP348" s="12"/>
      <c r="AIQ348" s="12"/>
      <c r="AIR348" s="12"/>
      <c r="AIS348" s="12"/>
      <c r="AIT348" s="12"/>
      <c r="AIU348" s="12"/>
      <c r="AIV348" s="12"/>
      <c r="AIW348" s="12"/>
      <c r="AIX348" s="12"/>
      <c r="AIY348" s="12"/>
      <c r="AIZ348" s="12"/>
      <c r="AJA348" s="12"/>
      <c r="AJB348" s="12"/>
      <c r="AJC348" s="12"/>
      <c r="AJD348" s="12"/>
      <c r="AJE348" s="12"/>
      <c r="AJF348" s="12"/>
      <c r="AJG348" s="12"/>
      <c r="AJH348" s="12"/>
      <c r="AJI348" s="12"/>
      <c r="AJJ348" s="12"/>
      <c r="AJK348" s="12"/>
      <c r="AJL348" s="12"/>
      <c r="AJM348" s="12"/>
      <c r="AJN348" s="12"/>
      <c r="AJO348" s="12"/>
      <c r="AJP348" s="12"/>
      <c r="AJQ348" s="12"/>
      <c r="AJR348" s="12"/>
      <c r="AJS348" s="12"/>
      <c r="AJT348" s="12"/>
      <c r="AJU348" s="12"/>
      <c r="AJV348" s="12"/>
      <c r="AJW348" s="12"/>
      <c r="AJX348" s="12"/>
      <c r="AJY348" s="12"/>
      <c r="AJZ348" s="12"/>
      <c r="AKA348" s="12"/>
      <c r="AKB348" s="12"/>
      <c r="AKC348" s="12"/>
      <c r="AKD348" s="12"/>
      <c r="AKE348" s="12"/>
      <c r="AKF348" s="12"/>
      <c r="AKG348" s="12"/>
      <c r="AKH348" s="12"/>
      <c r="AKI348" s="12"/>
      <c r="AKJ348" s="12"/>
      <c r="AKK348" s="12"/>
      <c r="AKL348" s="12"/>
      <c r="AKM348" s="12"/>
      <c r="AKN348" s="12"/>
      <c r="AKO348" s="12"/>
      <c r="AKP348" s="12"/>
      <c r="AKQ348" s="12"/>
      <c r="AKR348" s="12"/>
      <c r="AKS348" s="12"/>
      <c r="AKT348" s="12"/>
      <c r="AKU348" s="12"/>
      <c r="AKV348" s="12"/>
      <c r="AKW348" s="12"/>
      <c r="AKX348" s="12"/>
      <c r="AKY348" s="12"/>
      <c r="AKZ348" s="12"/>
      <c r="ALA348" s="12"/>
      <c r="ALB348" s="12"/>
      <c r="ALC348" s="12"/>
      <c r="ALD348" s="12"/>
      <c r="ALE348" s="12"/>
      <c r="ALF348" s="12"/>
      <c r="ALG348" s="12"/>
      <c r="ALH348" s="12"/>
      <c r="ALI348" s="12"/>
      <c r="ALJ348" s="12"/>
      <c r="ALK348" s="12"/>
      <c r="ALL348" s="12"/>
      <c r="ALM348" s="12"/>
      <c r="ALN348" s="12"/>
      <c r="ALO348" s="12"/>
      <c r="ALP348" s="12"/>
      <c r="ALQ348" s="12"/>
      <c r="ALR348" s="12"/>
      <c r="ALS348" s="12"/>
      <c r="ALT348" s="12"/>
      <c r="ALU348" s="12"/>
      <c r="ALV348" s="12"/>
      <c r="ALW348" s="12"/>
      <c r="ALX348" s="12"/>
      <c r="ALY348" s="12"/>
      <c r="ALZ348" s="12"/>
      <c r="AMA348" s="12"/>
      <c r="AMB348" s="12"/>
      <c r="AMC348" s="12"/>
      <c r="AMD348" s="12"/>
      <c r="AME348" s="12"/>
      <c r="AMF348" s="12"/>
      <c r="AMG348" s="12"/>
      <c r="AMH348" s="12"/>
      <c r="AMI348" s="12"/>
      <c r="AMJ348" s="12"/>
      <c r="AMK348" s="12"/>
    </row>
    <row r="349" spans="1:1025" s="332" customFormat="1" ht="21.75" customHeight="1" x14ac:dyDescent="0.2">
      <c r="A349" s="67" t="s">
        <v>70</v>
      </c>
      <c r="B349" s="66">
        <v>272</v>
      </c>
      <c r="C349" s="49" t="s">
        <v>7772</v>
      </c>
      <c r="D349" s="49" t="s">
        <v>7773</v>
      </c>
      <c r="E349" s="66">
        <v>2000</v>
      </c>
      <c r="F349" s="107">
        <v>1</v>
      </c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  <c r="HG349" s="10"/>
      <c r="HH349" s="10"/>
      <c r="HI349" s="10"/>
      <c r="HJ349" s="10"/>
      <c r="HK349" s="10"/>
      <c r="HL349" s="10"/>
      <c r="HM349" s="10"/>
      <c r="HN349" s="10"/>
      <c r="HO349" s="10"/>
      <c r="HP349" s="10"/>
      <c r="HQ349" s="10"/>
      <c r="HR349" s="10"/>
      <c r="HS349" s="10"/>
      <c r="HT349" s="10"/>
      <c r="HU349" s="10"/>
      <c r="HV349" s="10"/>
      <c r="HW349" s="10"/>
      <c r="HX349" s="10"/>
      <c r="HY349" s="10"/>
      <c r="HZ349" s="10"/>
      <c r="IA349" s="10"/>
      <c r="IB349" s="10"/>
      <c r="IC349" s="10"/>
      <c r="ID349" s="10"/>
      <c r="IE349" s="10"/>
      <c r="IF349" s="10"/>
      <c r="IG349" s="10"/>
      <c r="IH349" s="10"/>
      <c r="II349" s="10"/>
      <c r="IJ349" s="10"/>
      <c r="IK349" s="10"/>
      <c r="IL349" s="10"/>
      <c r="IM349" s="10"/>
      <c r="IN349" s="10"/>
      <c r="IO349" s="10"/>
      <c r="IP349" s="10"/>
      <c r="IQ349" s="10"/>
      <c r="IR349" s="10"/>
      <c r="IS349" s="10"/>
      <c r="IT349" s="10"/>
      <c r="IU349" s="10"/>
      <c r="IV349" s="10"/>
      <c r="IW349" s="10"/>
      <c r="IX349" s="10"/>
      <c r="IY349" s="10"/>
      <c r="IZ349" s="10"/>
      <c r="JA349" s="10"/>
      <c r="JB349" s="10"/>
      <c r="JC349" s="10"/>
      <c r="JD349" s="10"/>
      <c r="JE349" s="10"/>
      <c r="JF349" s="10"/>
      <c r="JG349" s="10"/>
      <c r="JH349" s="10"/>
      <c r="JI349" s="10"/>
      <c r="JJ349" s="10"/>
      <c r="JK349" s="10"/>
      <c r="JL349" s="10"/>
      <c r="JM349" s="10"/>
      <c r="JN349" s="10"/>
      <c r="JO349" s="10"/>
      <c r="JP349" s="10"/>
      <c r="JQ349" s="10"/>
      <c r="JR349" s="10"/>
      <c r="JS349" s="10"/>
      <c r="JT349" s="10"/>
      <c r="JU349" s="10"/>
      <c r="JV349" s="10"/>
      <c r="JW349" s="10"/>
      <c r="JX349" s="10"/>
      <c r="JY349" s="10"/>
      <c r="JZ349" s="10"/>
      <c r="KA349" s="10"/>
      <c r="KB349" s="10"/>
      <c r="KC349" s="10"/>
      <c r="KD349" s="10"/>
      <c r="KE349" s="10"/>
      <c r="KF349" s="10"/>
      <c r="KG349" s="10"/>
      <c r="KH349" s="10"/>
      <c r="KI349" s="10"/>
      <c r="KJ349" s="10"/>
      <c r="KK349" s="10"/>
      <c r="KL349" s="10"/>
      <c r="KM349" s="10"/>
      <c r="KN349" s="10"/>
      <c r="KO349" s="10"/>
      <c r="KP349" s="10"/>
      <c r="KQ349" s="10"/>
      <c r="KR349" s="10"/>
      <c r="KS349" s="10"/>
      <c r="KT349" s="10"/>
      <c r="KU349" s="10"/>
      <c r="KV349" s="10"/>
      <c r="KW349" s="10"/>
      <c r="KX349" s="10"/>
      <c r="KY349" s="10"/>
      <c r="KZ349" s="10"/>
      <c r="LA349" s="10"/>
      <c r="LB349" s="10"/>
      <c r="LC349" s="10"/>
      <c r="LD349" s="10"/>
      <c r="LE349" s="10"/>
      <c r="LF349" s="10"/>
      <c r="LG349" s="10"/>
      <c r="LH349" s="10"/>
      <c r="LI349" s="10"/>
      <c r="LJ349" s="10"/>
      <c r="LK349" s="10"/>
      <c r="LL349" s="10"/>
      <c r="LM349" s="10"/>
      <c r="LN349" s="10"/>
      <c r="LO349" s="10"/>
      <c r="LP349" s="10"/>
      <c r="LQ349" s="10"/>
      <c r="LR349" s="10"/>
      <c r="LS349" s="10"/>
      <c r="LT349" s="10"/>
      <c r="LU349" s="10"/>
      <c r="LV349" s="10"/>
      <c r="LW349" s="10"/>
      <c r="LX349" s="10"/>
      <c r="LY349" s="10"/>
      <c r="LZ349" s="10"/>
      <c r="MA349" s="10"/>
      <c r="MB349" s="10"/>
      <c r="MC349" s="10"/>
      <c r="MD349" s="10"/>
      <c r="ME349" s="10"/>
      <c r="MF349" s="10"/>
      <c r="MG349" s="10"/>
      <c r="MH349" s="10"/>
      <c r="MI349" s="10"/>
      <c r="MJ349" s="10"/>
      <c r="MK349" s="10"/>
      <c r="ML349" s="10"/>
      <c r="MM349" s="10"/>
      <c r="MN349" s="10"/>
      <c r="MO349" s="10"/>
      <c r="MP349" s="10"/>
      <c r="MQ349" s="10"/>
      <c r="MR349" s="10"/>
      <c r="MS349" s="10"/>
      <c r="MT349" s="10"/>
      <c r="MU349" s="10"/>
      <c r="MV349" s="10"/>
      <c r="MW349" s="10"/>
      <c r="MX349" s="10"/>
      <c r="MY349" s="10"/>
      <c r="MZ349" s="10"/>
      <c r="NA349" s="10"/>
      <c r="NB349" s="10"/>
      <c r="NC349" s="10"/>
      <c r="ND349" s="10"/>
      <c r="NE349" s="10"/>
      <c r="NF349" s="10"/>
      <c r="NG349" s="10"/>
      <c r="NH349" s="10"/>
      <c r="NI349" s="10"/>
      <c r="NJ349" s="10"/>
      <c r="NK349" s="10"/>
      <c r="NL349" s="10"/>
      <c r="NM349" s="10"/>
      <c r="NN349" s="10"/>
      <c r="NO349" s="10"/>
      <c r="NP349" s="10"/>
      <c r="NQ349" s="10"/>
      <c r="NR349" s="10"/>
      <c r="NS349" s="10"/>
      <c r="NT349" s="10"/>
      <c r="NU349" s="10"/>
      <c r="NV349" s="10"/>
      <c r="NW349" s="10"/>
      <c r="NX349" s="10"/>
      <c r="NY349" s="10"/>
      <c r="NZ349" s="10"/>
      <c r="OA349" s="10"/>
      <c r="OB349" s="10"/>
      <c r="OC349" s="10"/>
      <c r="OD349" s="10"/>
      <c r="OE349" s="10"/>
      <c r="OF349" s="10"/>
      <c r="OG349" s="10"/>
      <c r="OH349" s="10"/>
      <c r="OI349" s="10"/>
      <c r="OJ349" s="10"/>
      <c r="OK349" s="10"/>
      <c r="OL349" s="10"/>
      <c r="OM349" s="10"/>
      <c r="ON349" s="10"/>
      <c r="OO349" s="10"/>
      <c r="OP349" s="10"/>
      <c r="OQ349" s="10"/>
      <c r="OR349" s="10"/>
      <c r="OS349" s="10"/>
      <c r="OT349" s="10"/>
      <c r="OU349" s="10"/>
      <c r="OV349" s="10"/>
      <c r="OW349" s="10"/>
      <c r="OX349" s="10"/>
      <c r="OY349" s="10"/>
      <c r="OZ349" s="10"/>
      <c r="PA349" s="10"/>
      <c r="PB349" s="10"/>
      <c r="PC349" s="10"/>
      <c r="PD349" s="10"/>
      <c r="PE349" s="10"/>
      <c r="PF349" s="10"/>
      <c r="PG349" s="10"/>
      <c r="PH349" s="10"/>
      <c r="PI349" s="10"/>
      <c r="PJ349" s="10"/>
      <c r="PK349" s="10"/>
      <c r="PL349" s="10"/>
      <c r="PM349" s="10"/>
      <c r="PN349" s="10"/>
      <c r="PO349" s="10"/>
      <c r="PP349" s="10"/>
      <c r="PQ349" s="10"/>
      <c r="PR349" s="10"/>
      <c r="PS349" s="10"/>
      <c r="PT349" s="10"/>
      <c r="PU349" s="10"/>
      <c r="PV349" s="10"/>
      <c r="PW349" s="10"/>
      <c r="PX349" s="10"/>
      <c r="PY349" s="10"/>
      <c r="PZ349" s="10"/>
      <c r="QA349" s="10"/>
      <c r="QB349" s="10"/>
      <c r="QC349" s="10"/>
      <c r="QD349" s="10"/>
      <c r="QE349" s="10"/>
      <c r="QF349" s="10"/>
      <c r="QG349" s="10"/>
      <c r="QH349" s="10"/>
      <c r="QI349" s="10"/>
      <c r="QJ349" s="10"/>
      <c r="QK349" s="10"/>
      <c r="QL349" s="10"/>
      <c r="QM349" s="10"/>
      <c r="QN349" s="10"/>
      <c r="QO349" s="10"/>
      <c r="QP349" s="10"/>
      <c r="QQ349" s="10"/>
      <c r="QR349" s="10"/>
      <c r="QS349" s="10"/>
      <c r="QT349" s="10"/>
      <c r="QU349" s="10"/>
      <c r="QV349" s="10"/>
      <c r="QW349" s="10"/>
      <c r="QX349" s="10"/>
      <c r="QY349" s="10"/>
      <c r="QZ349" s="10"/>
      <c r="RA349" s="10"/>
      <c r="RB349" s="10"/>
      <c r="RC349" s="10"/>
      <c r="RD349" s="10"/>
      <c r="RE349" s="10"/>
      <c r="RF349" s="10"/>
      <c r="RG349" s="10"/>
      <c r="RH349" s="10"/>
      <c r="RI349" s="10"/>
      <c r="RJ349" s="10"/>
      <c r="RK349" s="10"/>
      <c r="RL349" s="10"/>
      <c r="RM349" s="10"/>
      <c r="RN349" s="10"/>
      <c r="RO349" s="10"/>
      <c r="RP349" s="10"/>
      <c r="RQ349" s="10"/>
      <c r="RR349" s="10"/>
      <c r="RS349" s="10"/>
      <c r="RT349" s="10"/>
      <c r="RU349" s="10"/>
      <c r="RV349" s="10"/>
      <c r="RW349" s="10"/>
      <c r="RX349" s="10"/>
      <c r="RY349" s="10"/>
      <c r="RZ349" s="10"/>
      <c r="SA349" s="10"/>
      <c r="SB349" s="10"/>
      <c r="SC349" s="10"/>
      <c r="SD349" s="10"/>
      <c r="SE349" s="10"/>
      <c r="SF349" s="10"/>
      <c r="SG349" s="10"/>
      <c r="SH349" s="10"/>
      <c r="SI349" s="10"/>
      <c r="SJ349" s="10"/>
      <c r="SK349" s="10"/>
      <c r="SL349" s="10"/>
      <c r="SM349" s="10"/>
      <c r="SN349" s="10"/>
      <c r="SO349" s="10"/>
      <c r="SP349" s="10"/>
      <c r="SQ349" s="10"/>
      <c r="SR349" s="10"/>
      <c r="SS349" s="10"/>
      <c r="ST349" s="10"/>
      <c r="SU349" s="10"/>
      <c r="SV349" s="10"/>
      <c r="SW349" s="10"/>
      <c r="SX349" s="10"/>
      <c r="SY349" s="10"/>
      <c r="SZ349" s="10"/>
      <c r="TA349" s="10"/>
      <c r="TB349" s="10"/>
      <c r="TC349" s="10"/>
      <c r="TD349" s="10"/>
      <c r="TE349" s="10"/>
      <c r="TF349" s="10"/>
      <c r="TG349" s="10"/>
      <c r="TH349" s="10"/>
      <c r="TI349" s="10"/>
      <c r="TJ349" s="10"/>
      <c r="TK349" s="10"/>
      <c r="TL349" s="10"/>
      <c r="TM349" s="10"/>
      <c r="TN349" s="10"/>
      <c r="TO349" s="10"/>
      <c r="TP349" s="10"/>
      <c r="TQ349" s="10"/>
      <c r="TR349" s="10"/>
      <c r="TS349" s="10"/>
      <c r="TT349" s="10"/>
      <c r="TU349" s="10"/>
      <c r="TV349" s="10"/>
      <c r="TW349" s="10"/>
      <c r="TX349" s="10"/>
      <c r="TY349" s="10"/>
      <c r="TZ349" s="10"/>
      <c r="UA349" s="10"/>
      <c r="UB349" s="10"/>
      <c r="UC349" s="10"/>
      <c r="UD349" s="10"/>
      <c r="UE349" s="10"/>
      <c r="UF349" s="10"/>
      <c r="UG349" s="10"/>
      <c r="UH349" s="10"/>
      <c r="UI349" s="10"/>
      <c r="UJ349" s="10"/>
      <c r="UK349" s="10"/>
      <c r="UL349" s="10"/>
      <c r="UM349" s="10"/>
      <c r="UN349" s="10"/>
      <c r="UO349" s="10"/>
      <c r="UP349" s="10"/>
      <c r="UQ349" s="10"/>
      <c r="UR349" s="10"/>
      <c r="US349" s="10"/>
      <c r="UT349" s="10"/>
      <c r="UU349" s="10"/>
      <c r="UV349" s="10"/>
      <c r="UW349" s="10"/>
      <c r="UX349" s="10"/>
      <c r="UY349" s="10"/>
      <c r="UZ349" s="10"/>
      <c r="VA349" s="10"/>
      <c r="VB349" s="10"/>
      <c r="VC349" s="10"/>
      <c r="VD349" s="10"/>
      <c r="VE349" s="10"/>
      <c r="VF349" s="10"/>
      <c r="VG349" s="10"/>
      <c r="VH349" s="10"/>
      <c r="VI349" s="10"/>
      <c r="VJ349" s="10"/>
      <c r="VK349" s="10"/>
      <c r="VL349" s="10"/>
      <c r="VM349" s="10"/>
      <c r="VN349" s="10"/>
      <c r="VO349" s="10"/>
      <c r="VP349" s="10"/>
      <c r="VQ349" s="10"/>
      <c r="VR349" s="10"/>
      <c r="VS349" s="10"/>
      <c r="VT349" s="10"/>
      <c r="VU349" s="10"/>
      <c r="VV349" s="10"/>
      <c r="VW349" s="10"/>
      <c r="VX349" s="10"/>
      <c r="VY349" s="10"/>
      <c r="VZ349" s="10"/>
      <c r="WA349" s="10"/>
      <c r="WB349" s="10"/>
      <c r="WC349" s="10"/>
      <c r="WD349" s="10"/>
      <c r="WE349" s="10"/>
      <c r="WF349" s="10"/>
      <c r="WG349" s="10"/>
      <c r="WH349" s="10"/>
      <c r="WI349" s="10"/>
      <c r="WJ349" s="10"/>
      <c r="WK349" s="10"/>
      <c r="WL349" s="10"/>
      <c r="WM349" s="10"/>
      <c r="WN349" s="10"/>
      <c r="WO349" s="10"/>
      <c r="WP349" s="10"/>
      <c r="WQ349" s="10"/>
      <c r="WR349" s="10"/>
      <c r="WS349" s="10"/>
      <c r="WT349" s="10"/>
      <c r="WU349" s="10"/>
      <c r="WV349" s="10"/>
      <c r="WW349" s="10"/>
      <c r="WX349" s="10"/>
      <c r="WY349" s="10"/>
      <c r="WZ349" s="10"/>
      <c r="XA349" s="10"/>
      <c r="XB349" s="10"/>
      <c r="XC349" s="10"/>
      <c r="XD349" s="10"/>
      <c r="XE349" s="10"/>
      <c r="XF349" s="10"/>
      <c r="XG349" s="10"/>
      <c r="XH349" s="10"/>
      <c r="XI349" s="10"/>
      <c r="XJ349" s="10"/>
      <c r="XK349" s="10"/>
      <c r="XL349" s="10"/>
      <c r="XM349" s="10"/>
      <c r="XN349" s="10"/>
      <c r="XO349" s="10"/>
      <c r="XP349" s="10"/>
      <c r="XQ349" s="10"/>
      <c r="XR349" s="10"/>
      <c r="XS349" s="10"/>
      <c r="XT349" s="10"/>
      <c r="XU349" s="10"/>
      <c r="XV349" s="10"/>
      <c r="XW349" s="10"/>
      <c r="XX349" s="10"/>
      <c r="XY349" s="10"/>
      <c r="XZ349" s="10"/>
      <c r="YA349" s="10"/>
      <c r="YB349" s="10"/>
      <c r="YC349" s="10"/>
      <c r="YD349" s="10"/>
      <c r="YE349" s="10"/>
      <c r="YF349" s="10"/>
      <c r="YG349" s="10"/>
      <c r="YH349" s="10"/>
      <c r="YI349" s="10"/>
      <c r="YJ349" s="10"/>
      <c r="YK349" s="10"/>
      <c r="YL349" s="10"/>
      <c r="YM349" s="10"/>
      <c r="YN349" s="10"/>
      <c r="YO349" s="10"/>
      <c r="YP349" s="10"/>
      <c r="YQ349" s="10"/>
      <c r="YR349" s="10"/>
      <c r="YS349" s="10"/>
      <c r="YT349" s="10"/>
      <c r="YU349" s="10"/>
      <c r="YV349" s="10"/>
      <c r="YW349" s="10"/>
      <c r="YX349" s="10"/>
      <c r="YY349" s="10"/>
      <c r="YZ349" s="10"/>
      <c r="ZA349" s="10"/>
      <c r="ZB349" s="10"/>
      <c r="ZC349" s="10"/>
      <c r="ZD349" s="10"/>
      <c r="ZE349" s="10"/>
      <c r="ZF349" s="10"/>
      <c r="ZG349" s="10"/>
      <c r="ZH349" s="10"/>
      <c r="ZI349" s="10"/>
      <c r="ZJ349" s="10"/>
      <c r="ZK349" s="10"/>
      <c r="ZL349" s="10"/>
      <c r="ZM349" s="10"/>
      <c r="ZN349" s="10"/>
      <c r="ZO349" s="10"/>
      <c r="ZP349" s="10"/>
      <c r="ZQ349" s="10"/>
      <c r="ZR349" s="10"/>
      <c r="ZS349" s="10"/>
      <c r="ZT349" s="10"/>
      <c r="ZU349" s="10"/>
      <c r="ZV349" s="10"/>
      <c r="ZW349" s="10"/>
      <c r="ZX349" s="10"/>
      <c r="ZY349" s="10"/>
      <c r="ZZ349" s="10"/>
      <c r="AAA349" s="10"/>
      <c r="AAB349" s="10"/>
      <c r="AAC349" s="10"/>
      <c r="AAD349" s="10"/>
      <c r="AAE349" s="10"/>
      <c r="AAF349" s="10"/>
      <c r="AAG349" s="10"/>
      <c r="AAH349" s="10"/>
      <c r="AAI349" s="10"/>
      <c r="AAJ349" s="10"/>
      <c r="AAK349" s="10"/>
      <c r="AAL349" s="10"/>
      <c r="AAM349" s="10"/>
      <c r="AAN349" s="10"/>
      <c r="AAO349" s="10"/>
      <c r="AAP349" s="10"/>
      <c r="AAQ349" s="10"/>
      <c r="AAR349" s="10"/>
      <c r="AAS349" s="10"/>
      <c r="AAT349" s="10"/>
      <c r="AAU349" s="10"/>
      <c r="AAV349" s="10"/>
      <c r="AAW349" s="10"/>
      <c r="AAX349" s="10"/>
      <c r="AAY349" s="10"/>
      <c r="AAZ349" s="10"/>
      <c r="ABA349" s="10"/>
      <c r="ABB349" s="10"/>
      <c r="ABC349" s="10"/>
      <c r="ABD349" s="10"/>
      <c r="ABE349" s="10"/>
      <c r="ABF349" s="10"/>
      <c r="ABG349" s="10"/>
      <c r="ABH349" s="10"/>
      <c r="ABI349" s="10"/>
      <c r="ABJ349" s="10"/>
      <c r="ABK349" s="10"/>
      <c r="ABL349" s="10"/>
      <c r="ABM349" s="10"/>
      <c r="ABN349" s="10"/>
      <c r="ABO349" s="10"/>
      <c r="ABP349" s="10"/>
      <c r="ABQ349" s="10"/>
      <c r="ABR349" s="10"/>
      <c r="ABS349" s="10"/>
      <c r="ABT349" s="10"/>
      <c r="ABU349" s="10"/>
      <c r="ABV349" s="10"/>
      <c r="ABW349" s="10"/>
      <c r="ABX349" s="10"/>
      <c r="ABY349" s="10"/>
      <c r="ABZ349" s="10"/>
      <c r="ACA349" s="10"/>
      <c r="ACB349" s="10"/>
      <c r="ACC349" s="10"/>
      <c r="ACD349" s="10"/>
      <c r="ACE349" s="10"/>
      <c r="ACF349" s="10"/>
      <c r="ACG349" s="10"/>
      <c r="ACH349" s="10"/>
      <c r="ACI349" s="10"/>
      <c r="ACJ349" s="10"/>
      <c r="ACK349" s="10"/>
      <c r="ACL349" s="10"/>
      <c r="ACM349" s="10"/>
      <c r="ACN349" s="10"/>
      <c r="ACO349" s="10"/>
      <c r="ACP349" s="10"/>
      <c r="ACQ349" s="10"/>
      <c r="ACR349" s="10"/>
      <c r="ACS349" s="10"/>
      <c r="ACT349" s="10"/>
      <c r="ACU349" s="10"/>
      <c r="ACV349" s="10"/>
      <c r="ACW349" s="10"/>
      <c r="ACX349" s="10"/>
      <c r="ACY349" s="10"/>
      <c r="ACZ349" s="10"/>
      <c r="ADA349" s="10"/>
      <c r="ADB349" s="10"/>
      <c r="ADC349" s="10"/>
      <c r="ADD349" s="10"/>
      <c r="ADE349" s="10"/>
      <c r="ADF349" s="10"/>
      <c r="ADG349" s="10"/>
      <c r="ADH349" s="10"/>
      <c r="ADI349" s="10"/>
      <c r="ADJ349" s="10"/>
      <c r="ADK349" s="10"/>
      <c r="ADL349" s="10"/>
      <c r="ADM349" s="10"/>
      <c r="ADN349" s="10"/>
      <c r="ADO349" s="10"/>
      <c r="ADP349" s="10"/>
      <c r="ADQ349" s="10"/>
      <c r="ADR349" s="10"/>
      <c r="ADS349" s="10"/>
      <c r="ADT349" s="10"/>
      <c r="ADU349" s="10"/>
      <c r="ADV349" s="10"/>
      <c r="ADW349" s="10"/>
      <c r="ADX349" s="10"/>
      <c r="ADY349" s="10"/>
      <c r="ADZ349" s="10"/>
      <c r="AEA349" s="10"/>
      <c r="AEB349" s="10"/>
      <c r="AEC349" s="10"/>
      <c r="AED349" s="10"/>
      <c r="AEE349" s="10"/>
      <c r="AEF349" s="10"/>
      <c r="AEG349" s="10"/>
      <c r="AEH349" s="10"/>
      <c r="AEI349" s="10"/>
      <c r="AEJ349" s="10"/>
      <c r="AEK349" s="10"/>
      <c r="AEL349" s="10"/>
      <c r="AEM349" s="10"/>
      <c r="AEN349" s="10"/>
      <c r="AEO349" s="10"/>
      <c r="AEP349" s="10"/>
      <c r="AEQ349" s="10"/>
      <c r="AER349" s="10"/>
      <c r="AES349" s="10"/>
      <c r="AET349" s="10"/>
      <c r="AEU349" s="10"/>
      <c r="AEV349" s="10"/>
      <c r="AEW349" s="10"/>
      <c r="AEX349" s="10"/>
      <c r="AEY349" s="10"/>
      <c r="AEZ349" s="10"/>
      <c r="AFA349" s="10"/>
      <c r="AFB349" s="10"/>
      <c r="AFC349" s="10"/>
      <c r="AFD349" s="10"/>
      <c r="AFE349" s="10"/>
      <c r="AFF349" s="10"/>
      <c r="AFG349" s="10"/>
      <c r="AFH349" s="10"/>
      <c r="AFI349" s="10"/>
      <c r="AFJ349" s="10"/>
      <c r="AFK349" s="10"/>
      <c r="AFL349" s="10"/>
      <c r="AFM349" s="10"/>
      <c r="AFN349" s="10"/>
      <c r="AFO349" s="10"/>
      <c r="AFP349" s="10"/>
      <c r="AFQ349" s="10"/>
      <c r="AFR349" s="10"/>
      <c r="AFS349" s="10"/>
      <c r="AFT349" s="10"/>
      <c r="AFU349" s="10"/>
      <c r="AFV349" s="10"/>
      <c r="AFW349" s="10"/>
      <c r="AFX349" s="10"/>
      <c r="AFY349" s="10"/>
      <c r="AFZ349" s="10"/>
      <c r="AGA349" s="10"/>
      <c r="AGB349" s="10"/>
      <c r="AGC349" s="10"/>
      <c r="AGD349" s="10"/>
      <c r="AGE349" s="10"/>
      <c r="AGF349" s="10"/>
      <c r="AGG349" s="10"/>
      <c r="AGH349" s="10"/>
      <c r="AGI349" s="10"/>
      <c r="AGJ349" s="10"/>
      <c r="AGK349" s="10"/>
      <c r="AGL349" s="10"/>
      <c r="AGM349" s="10"/>
      <c r="AGN349" s="10"/>
      <c r="AGO349" s="10"/>
      <c r="AGP349" s="10"/>
      <c r="AGQ349" s="10"/>
      <c r="AGR349" s="10"/>
      <c r="AGS349" s="10"/>
      <c r="AGT349" s="10"/>
      <c r="AGU349" s="10"/>
      <c r="AGV349" s="10"/>
      <c r="AGW349" s="10"/>
      <c r="AGX349" s="10"/>
      <c r="AGY349" s="10"/>
      <c r="AGZ349" s="10"/>
      <c r="AHA349" s="10"/>
      <c r="AHB349" s="10"/>
      <c r="AHC349" s="10"/>
      <c r="AHD349" s="10"/>
      <c r="AHE349" s="10"/>
      <c r="AHF349" s="10"/>
      <c r="AHG349" s="10"/>
      <c r="AHH349" s="10"/>
      <c r="AHI349" s="10"/>
      <c r="AHJ349" s="10"/>
      <c r="AHK349" s="10"/>
      <c r="AHL349" s="10"/>
      <c r="AHM349" s="10"/>
      <c r="AHN349" s="10"/>
      <c r="AHO349" s="10"/>
      <c r="AHP349" s="10"/>
      <c r="AHQ349" s="10"/>
      <c r="AHR349" s="10"/>
      <c r="AHS349" s="10"/>
      <c r="AHT349" s="10"/>
      <c r="AHU349" s="10"/>
      <c r="AHV349" s="10"/>
      <c r="AHW349" s="10"/>
      <c r="AHX349" s="10"/>
      <c r="AHY349" s="10"/>
      <c r="AHZ349" s="10"/>
      <c r="AIA349" s="10"/>
      <c r="AIB349" s="10"/>
      <c r="AIC349" s="10"/>
      <c r="AID349" s="10"/>
      <c r="AIE349" s="10"/>
      <c r="AIF349" s="10"/>
      <c r="AIG349" s="10"/>
      <c r="AIH349" s="10"/>
      <c r="AII349" s="10"/>
      <c r="AIJ349" s="10"/>
      <c r="AIK349" s="10"/>
      <c r="AIL349" s="10"/>
      <c r="AIM349" s="10"/>
      <c r="AIN349" s="10"/>
      <c r="AIO349" s="10"/>
      <c r="AIP349" s="10"/>
      <c r="AIQ349" s="10"/>
      <c r="AIR349" s="10"/>
      <c r="AIS349" s="10"/>
      <c r="AIT349" s="10"/>
      <c r="AIU349" s="10"/>
      <c r="AIV349" s="10"/>
      <c r="AIW349" s="10"/>
      <c r="AIX349" s="10"/>
      <c r="AIY349" s="10"/>
      <c r="AIZ349" s="10"/>
      <c r="AJA349" s="10"/>
      <c r="AJB349" s="10"/>
      <c r="AJC349" s="10"/>
      <c r="AJD349" s="10"/>
      <c r="AJE349" s="10"/>
      <c r="AJF349" s="10"/>
      <c r="AJG349" s="10"/>
      <c r="AJH349" s="10"/>
      <c r="AJI349" s="10"/>
      <c r="AJJ349" s="10"/>
      <c r="AJK349" s="10"/>
      <c r="AJL349" s="10"/>
      <c r="AJM349" s="10"/>
      <c r="AJN349" s="10"/>
      <c r="AJO349" s="10"/>
      <c r="AJP349" s="10"/>
      <c r="AJQ349" s="10"/>
      <c r="AJR349" s="10"/>
      <c r="AJS349" s="10"/>
      <c r="AJT349" s="10"/>
      <c r="AJU349" s="10"/>
      <c r="AJV349" s="10"/>
      <c r="AJW349" s="10"/>
      <c r="AJX349" s="10"/>
      <c r="AJY349" s="10"/>
      <c r="AJZ349" s="10"/>
      <c r="AKA349" s="10"/>
      <c r="AKB349" s="10"/>
      <c r="AKC349" s="10"/>
      <c r="AKD349" s="10"/>
      <c r="AKE349" s="10"/>
      <c r="AKF349" s="10"/>
      <c r="AKG349" s="10"/>
      <c r="AKH349" s="10"/>
      <c r="AKI349" s="10"/>
      <c r="AKJ349" s="10"/>
      <c r="AKK349" s="10"/>
      <c r="AKL349" s="10"/>
      <c r="AKM349" s="10"/>
      <c r="AKN349" s="10"/>
      <c r="AKO349" s="10"/>
      <c r="AKP349" s="10"/>
      <c r="AKQ349" s="10"/>
      <c r="AKR349" s="10"/>
      <c r="AKS349" s="10"/>
      <c r="AKT349" s="10"/>
      <c r="AKU349" s="10"/>
      <c r="AKV349" s="10"/>
      <c r="AKW349" s="10"/>
      <c r="AKX349" s="10"/>
      <c r="AKY349" s="10"/>
      <c r="AKZ349" s="10"/>
      <c r="ALA349" s="10"/>
      <c r="ALB349" s="10"/>
      <c r="ALC349" s="10"/>
      <c r="ALD349" s="10"/>
      <c r="ALE349" s="10"/>
      <c r="ALF349" s="10"/>
      <c r="ALG349" s="10"/>
      <c r="ALH349" s="10"/>
      <c r="ALI349" s="10"/>
      <c r="ALJ349" s="10"/>
      <c r="ALK349" s="10"/>
      <c r="ALL349" s="10"/>
      <c r="ALM349" s="10"/>
      <c r="ALN349" s="10"/>
      <c r="ALO349" s="10"/>
      <c r="ALP349" s="10"/>
      <c r="ALQ349" s="10"/>
      <c r="ALR349" s="10"/>
      <c r="ALS349" s="10"/>
      <c r="ALT349" s="10"/>
      <c r="ALU349" s="10"/>
      <c r="ALV349" s="10"/>
      <c r="ALW349" s="10"/>
      <c r="ALX349" s="10"/>
      <c r="ALY349" s="10"/>
      <c r="ALZ349" s="10"/>
      <c r="AMA349" s="10"/>
      <c r="AMB349" s="10"/>
      <c r="AMC349" s="10"/>
      <c r="AMD349" s="10"/>
      <c r="AME349" s="10"/>
      <c r="AMF349" s="10"/>
      <c r="AMG349" s="10"/>
      <c r="AMH349" s="10"/>
      <c r="AMI349" s="10"/>
      <c r="AMJ349" s="10"/>
      <c r="AMK349" s="10"/>
    </row>
    <row r="350" spans="1:1025" s="332" customFormat="1" ht="23.85" customHeight="1" x14ac:dyDescent="0.2">
      <c r="A350" s="457" t="s">
        <v>70</v>
      </c>
      <c r="B350" s="469">
        <v>273</v>
      </c>
      <c r="C350" s="443" t="s">
        <v>12344</v>
      </c>
      <c r="D350" s="443" t="s">
        <v>12345</v>
      </c>
      <c r="E350" s="469">
        <v>2021</v>
      </c>
      <c r="F350" s="446">
        <v>1</v>
      </c>
    </row>
    <row r="351" spans="1:1025" s="332" customFormat="1" ht="23.85" customHeight="1" x14ac:dyDescent="0.2">
      <c r="A351" s="67" t="s">
        <v>70</v>
      </c>
      <c r="B351" s="66">
        <v>274</v>
      </c>
      <c r="C351" s="49" t="s">
        <v>5978</v>
      </c>
      <c r="D351" s="49" t="s">
        <v>8363</v>
      </c>
      <c r="E351" s="66">
        <v>2001</v>
      </c>
      <c r="F351" s="107">
        <v>1</v>
      </c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12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  <c r="DR351" s="12"/>
      <c r="DS351" s="12"/>
      <c r="DT351" s="12"/>
      <c r="DU351" s="12"/>
      <c r="DV351" s="12"/>
      <c r="DW351" s="12"/>
      <c r="DX351" s="12"/>
      <c r="DY351" s="12"/>
      <c r="DZ351" s="12"/>
      <c r="EA351" s="12"/>
      <c r="EB351" s="12"/>
      <c r="EC351" s="12"/>
      <c r="ED351" s="12"/>
      <c r="EE351" s="12"/>
      <c r="EF351" s="12"/>
      <c r="EG351" s="12"/>
      <c r="EH351" s="12"/>
      <c r="EI351" s="12"/>
      <c r="EJ351" s="12"/>
      <c r="EK351" s="12"/>
      <c r="EL351" s="12"/>
      <c r="EM351" s="12"/>
      <c r="EN351" s="12"/>
      <c r="EO351" s="12"/>
      <c r="EP351" s="12"/>
      <c r="EQ351" s="12"/>
      <c r="ER351" s="12"/>
      <c r="ES351" s="12"/>
      <c r="ET351" s="12"/>
      <c r="EU351" s="12"/>
      <c r="EV351" s="12"/>
      <c r="EW351" s="12"/>
      <c r="EX351" s="12"/>
      <c r="EY351" s="12"/>
      <c r="EZ351" s="12"/>
      <c r="FA351" s="12"/>
      <c r="FB351" s="12"/>
      <c r="FC351" s="12"/>
      <c r="FD351" s="12"/>
      <c r="FE351" s="12"/>
      <c r="FF351" s="12"/>
      <c r="FG351" s="12"/>
      <c r="FH351" s="12"/>
      <c r="FI351" s="12"/>
      <c r="FJ351" s="12"/>
      <c r="FK351" s="12"/>
      <c r="FL351" s="12"/>
      <c r="FM351" s="12"/>
      <c r="FN351" s="12"/>
      <c r="FO351" s="12"/>
      <c r="FP351" s="12"/>
      <c r="FQ351" s="12"/>
      <c r="FR351" s="12"/>
      <c r="FS351" s="12"/>
      <c r="FT351" s="12"/>
      <c r="FU351" s="12"/>
      <c r="FV351" s="12"/>
      <c r="FW351" s="12"/>
      <c r="FX351" s="12"/>
      <c r="FY351" s="12"/>
      <c r="FZ351" s="12"/>
      <c r="GA351" s="12"/>
      <c r="GB351" s="12"/>
      <c r="GC351" s="12"/>
      <c r="GD351" s="12"/>
      <c r="GE351" s="12"/>
      <c r="GF351" s="12"/>
      <c r="GG351" s="12"/>
      <c r="GH351" s="12"/>
      <c r="GI351" s="12"/>
      <c r="GJ351" s="12"/>
      <c r="GK351" s="12"/>
      <c r="GL351" s="12"/>
      <c r="GM351" s="12"/>
      <c r="GN351" s="12"/>
      <c r="GO351" s="12"/>
      <c r="GP351" s="12"/>
      <c r="GQ351" s="12"/>
      <c r="GR351" s="12"/>
      <c r="GS351" s="12"/>
      <c r="GT351" s="12"/>
      <c r="GU351" s="12"/>
      <c r="GV351" s="12"/>
      <c r="GW351" s="12"/>
      <c r="GX351" s="12"/>
      <c r="GY351" s="12"/>
      <c r="GZ351" s="12"/>
      <c r="HA351" s="12"/>
      <c r="HB351" s="12"/>
      <c r="HC351" s="12"/>
      <c r="HD351" s="12"/>
      <c r="HE351" s="12"/>
      <c r="HF351" s="12"/>
      <c r="HG351" s="12"/>
      <c r="HH351" s="12"/>
      <c r="HI351" s="12"/>
      <c r="HJ351" s="12"/>
      <c r="HK351" s="12"/>
      <c r="HL351" s="12"/>
      <c r="HM351" s="12"/>
      <c r="HN351" s="12"/>
      <c r="HO351" s="12"/>
      <c r="HP351" s="12"/>
      <c r="HQ351" s="12"/>
      <c r="HR351" s="12"/>
      <c r="HS351" s="12"/>
      <c r="HT351" s="12"/>
      <c r="HU351" s="12"/>
      <c r="HV351" s="12"/>
      <c r="HW351" s="12"/>
      <c r="HX351" s="12"/>
      <c r="HY351" s="12"/>
      <c r="HZ351" s="12"/>
      <c r="IA351" s="12"/>
      <c r="IB351" s="12"/>
      <c r="IC351" s="12"/>
      <c r="ID351" s="12"/>
      <c r="IE351" s="12"/>
      <c r="IF351" s="12"/>
      <c r="IG351" s="12"/>
      <c r="IH351" s="12"/>
      <c r="II351" s="12"/>
      <c r="IJ351" s="12"/>
      <c r="IK351" s="12"/>
      <c r="IL351" s="12"/>
      <c r="IM351" s="12"/>
      <c r="IN351" s="12"/>
      <c r="IO351" s="12"/>
      <c r="IP351" s="12"/>
      <c r="IQ351" s="12"/>
      <c r="IR351" s="12"/>
      <c r="IS351" s="12"/>
      <c r="IT351" s="12"/>
      <c r="IU351" s="12"/>
      <c r="IV351" s="12"/>
      <c r="IW351" s="12"/>
      <c r="IX351" s="12"/>
      <c r="IY351" s="12"/>
      <c r="IZ351" s="12"/>
      <c r="JA351" s="12"/>
      <c r="JB351" s="12"/>
      <c r="JC351" s="12"/>
      <c r="JD351" s="12"/>
      <c r="JE351" s="12"/>
      <c r="JF351" s="12"/>
      <c r="JG351" s="12"/>
      <c r="JH351" s="12"/>
      <c r="JI351" s="12"/>
      <c r="JJ351" s="12"/>
      <c r="JK351" s="12"/>
      <c r="JL351" s="12"/>
      <c r="JM351" s="12"/>
      <c r="JN351" s="12"/>
      <c r="JO351" s="12"/>
      <c r="JP351" s="12"/>
      <c r="JQ351" s="12"/>
      <c r="JR351" s="12"/>
      <c r="JS351" s="12"/>
      <c r="JT351" s="12"/>
      <c r="JU351" s="12"/>
      <c r="JV351" s="12"/>
      <c r="JW351" s="12"/>
      <c r="JX351" s="12"/>
      <c r="JY351" s="12"/>
      <c r="JZ351" s="12"/>
      <c r="KA351" s="12"/>
      <c r="KB351" s="12"/>
      <c r="KC351" s="12"/>
      <c r="KD351" s="12"/>
      <c r="KE351" s="12"/>
      <c r="KF351" s="12"/>
      <c r="KG351" s="12"/>
      <c r="KH351" s="12"/>
      <c r="KI351" s="12"/>
      <c r="KJ351" s="12"/>
      <c r="KK351" s="12"/>
      <c r="KL351" s="12"/>
      <c r="KM351" s="12"/>
      <c r="KN351" s="12"/>
      <c r="KO351" s="12"/>
      <c r="KP351" s="12"/>
      <c r="KQ351" s="12"/>
      <c r="KR351" s="12"/>
      <c r="KS351" s="12"/>
      <c r="KT351" s="12"/>
      <c r="KU351" s="12"/>
      <c r="KV351" s="12"/>
      <c r="KW351" s="12"/>
      <c r="KX351" s="12"/>
      <c r="KY351" s="12"/>
      <c r="KZ351" s="12"/>
      <c r="LA351" s="12"/>
      <c r="LB351" s="12"/>
      <c r="LC351" s="12"/>
      <c r="LD351" s="12"/>
      <c r="LE351" s="12"/>
      <c r="LF351" s="12"/>
      <c r="LG351" s="12"/>
      <c r="LH351" s="12"/>
      <c r="LI351" s="12"/>
      <c r="LJ351" s="12"/>
      <c r="LK351" s="12"/>
      <c r="LL351" s="12"/>
      <c r="LM351" s="12"/>
      <c r="LN351" s="12"/>
      <c r="LO351" s="12"/>
      <c r="LP351" s="12"/>
      <c r="LQ351" s="12"/>
      <c r="LR351" s="12"/>
      <c r="LS351" s="12"/>
      <c r="LT351" s="12"/>
      <c r="LU351" s="12"/>
      <c r="LV351" s="12"/>
      <c r="LW351" s="12"/>
      <c r="LX351" s="12"/>
      <c r="LY351" s="12"/>
      <c r="LZ351" s="12"/>
      <c r="MA351" s="12"/>
      <c r="MB351" s="12"/>
      <c r="MC351" s="12"/>
      <c r="MD351" s="12"/>
      <c r="ME351" s="12"/>
      <c r="MF351" s="12"/>
      <c r="MG351" s="12"/>
      <c r="MH351" s="12"/>
      <c r="MI351" s="12"/>
      <c r="MJ351" s="12"/>
      <c r="MK351" s="12"/>
      <c r="ML351" s="12"/>
      <c r="MM351" s="12"/>
      <c r="MN351" s="12"/>
      <c r="MO351" s="12"/>
      <c r="MP351" s="12"/>
      <c r="MQ351" s="12"/>
      <c r="MR351" s="12"/>
      <c r="MS351" s="12"/>
      <c r="MT351" s="12"/>
      <c r="MU351" s="12"/>
      <c r="MV351" s="12"/>
      <c r="MW351" s="12"/>
      <c r="MX351" s="12"/>
      <c r="MY351" s="12"/>
      <c r="MZ351" s="12"/>
      <c r="NA351" s="12"/>
      <c r="NB351" s="12"/>
      <c r="NC351" s="12"/>
      <c r="ND351" s="12"/>
      <c r="NE351" s="12"/>
      <c r="NF351" s="12"/>
      <c r="NG351" s="12"/>
      <c r="NH351" s="12"/>
      <c r="NI351" s="12"/>
      <c r="NJ351" s="12"/>
      <c r="NK351" s="12"/>
      <c r="NL351" s="12"/>
      <c r="NM351" s="12"/>
      <c r="NN351" s="12"/>
      <c r="NO351" s="12"/>
      <c r="NP351" s="12"/>
      <c r="NQ351" s="12"/>
      <c r="NR351" s="12"/>
      <c r="NS351" s="12"/>
      <c r="NT351" s="12"/>
      <c r="NU351" s="12"/>
      <c r="NV351" s="12"/>
      <c r="NW351" s="12"/>
      <c r="NX351" s="12"/>
      <c r="NY351" s="12"/>
      <c r="NZ351" s="12"/>
      <c r="OA351" s="12"/>
      <c r="OB351" s="12"/>
      <c r="OC351" s="12"/>
      <c r="OD351" s="12"/>
      <c r="OE351" s="12"/>
      <c r="OF351" s="12"/>
      <c r="OG351" s="12"/>
      <c r="OH351" s="12"/>
      <c r="OI351" s="12"/>
      <c r="OJ351" s="12"/>
      <c r="OK351" s="12"/>
      <c r="OL351" s="12"/>
      <c r="OM351" s="12"/>
      <c r="ON351" s="12"/>
      <c r="OO351" s="12"/>
      <c r="OP351" s="12"/>
      <c r="OQ351" s="12"/>
      <c r="OR351" s="12"/>
      <c r="OS351" s="12"/>
      <c r="OT351" s="12"/>
      <c r="OU351" s="12"/>
      <c r="OV351" s="12"/>
      <c r="OW351" s="12"/>
      <c r="OX351" s="12"/>
      <c r="OY351" s="12"/>
      <c r="OZ351" s="12"/>
      <c r="PA351" s="12"/>
      <c r="PB351" s="12"/>
      <c r="PC351" s="12"/>
      <c r="PD351" s="12"/>
      <c r="PE351" s="12"/>
      <c r="PF351" s="12"/>
      <c r="PG351" s="12"/>
      <c r="PH351" s="12"/>
      <c r="PI351" s="12"/>
      <c r="PJ351" s="12"/>
      <c r="PK351" s="12"/>
      <c r="PL351" s="12"/>
      <c r="PM351" s="12"/>
      <c r="PN351" s="12"/>
      <c r="PO351" s="12"/>
      <c r="PP351" s="12"/>
      <c r="PQ351" s="12"/>
      <c r="PR351" s="12"/>
      <c r="PS351" s="12"/>
      <c r="PT351" s="12"/>
      <c r="PU351" s="12"/>
      <c r="PV351" s="12"/>
      <c r="PW351" s="12"/>
      <c r="PX351" s="12"/>
      <c r="PY351" s="12"/>
      <c r="PZ351" s="12"/>
      <c r="QA351" s="12"/>
      <c r="QB351" s="12"/>
      <c r="QC351" s="12"/>
      <c r="QD351" s="12"/>
      <c r="QE351" s="12"/>
      <c r="QF351" s="12"/>
      <c r="QG351" s="12"/>
      <c r="QH351" s="12"/>
      <c r="QI351" s="12"/>
      <c r="QJ351" s="12"/>
      <c r="QK351" s="12"/>
      <c r="QL351" s="12"/>
      <c r="QM351" s="12"/>
      <c r="QN351" s="12"/>
      <c r="QO351" s="12"/>
      <c r="QP351" s="12"/>
      <c r="QQ351" s="12"/>
      <c r="QR351" s="12"/>
      <c r="QS351" s="12"/>
      <c r="QT351" s="12"/>
      <c r="QU351" s="12"/>
      <c r="QV351" s="12"/>
      <c r="QW351" s="12"/>
      <c r="QX351" s="12"/>
      <c r="QY351" s="12"/>
      <c r="QZ351" s="12"/>
      <c r="RA351" s="12"/>
      <c r="RB351" s="12"/>
      <c r="RC351" s="12"/>
      <c r="RD351" s="12"/>
      <c r="RE351" s="12"/>
      <c r="RF351" s="12"/>
      <c r="RG351" s="12"/>
      <c r="RH351" s="12"/>
      <c r="RI351" s="12"/>
      <c r="RJ351" s="12"/>
      <c r="RK351" s="12"/>
      <c r="RL351" s="12"/>
      <c r="RM351" s="12"/>
      <c r="RN351" s="12"/>
      <c r="RO351" s="12"/>
      <c r="RP351" s="12"/>
      <c r="RQ351" s="12"/>
      <c r="RR351" s="12"/>
      <c r="RS351" s="12"/>
      <c r="RT351" s="12"/>
      <c r="RU351" s="12"/>
      <c r="RV351" s="12"/>
      <c r="RW351" s="12"/>
      <c r="RX351" s="12"/>
      <c r="RY351" s="12"/>
      <c r="RZ351" s="12"/>
      <c r="SA351" s="12"/>
      <c r="SB351" s="12"/>
      <c r="SC351" s="12"/>
      <c r="SD351" s="12"/>
      <c r="SE351" s="12"/>
      <c r="SF351" s="12"/>
      <c r="SG351" s="12"/>
      <c r="SH351" s="12"/>
      <c r="SI351" s="12"/>
      <c r="SJ351" s="12"/>
      <c r="SK351" s="12"/>
      <c r="SL351" s="12"/>
      <c r="SM351" s="12"/>
      <c r="SN351" s="12"/>
      <c r="SO351" s="12"/>
      <c r="SP351" s="12"/>
      <c r="SQ351" s="12"/>
      <c r="SR351" s="12"/>
      <c r="SS351" s="12"/>
      <c r="ST351" s="12"/>
      <c r="SU351" s="12"/>
      <c r="SV351" s="12"/>
      <c r="SW351" s="12"/>
      <c r="SX351" s="12"/>
      <c r="SY351" s="12"/>
      <c r="SZ351" s="12"/>
      <c r="TA351" s="12"/>
      <c r="TB351" s="12"/>
      <c r="TC351" s="12"/>
      <c r="TD351" s="12"/>
      <c r="TE351" s="12"/>
      <c r="TF351" s="12"/>
      <c r="TG351" s="12"/>
      <c r="TH351" s="12"/>
      <c r="TI351" s="12"/>
      <c r="TJ351" s="12"/>
      <c r="TK351" s="12"/>
      <c r="TL351" s="12"/>
      <c r="TM351" s="12"/>
      <c r="TN351" s="12"/>
      <c r="TO351" s="12"/>
      <c r="TP351" s="12"/>
      <c r="TQ351" s="12"/>
      <c r="TR351" s="12"/>
      <c r="TS351" s="12"/>
      <c r="TT351" s="12"/>
      <c r="TU351" s="12"/>
      <c r="TV351" s="12"/>
      <c r="TW351" s="12"/>
      <c r="TX351" s="12"/>
      <c r="TY351" s="12"/>
      <c r="TZ351" s="12"/>
      <c r="UA351" s="12"/>
      <c r="UB351" s="12"/>
      <c r="UC351" s="12"/>
      <c r="UD351" s="12"/>
      <c r="UE351" s="12"/>
      <c r="UF351" s="12"/>
      <c r="UG351" s="12"/>
      <c r="UH351" s="12"/>
      <c r="UI351" s="12"/>
      <c r="UJ351" s="12"/>
      <c r="UK351" s="12"/>
      <c r="UL351" s="12"/>
      <c r="UM351" s="12"/>
      <c r="UN351" s="12"/>
      <c r="UO351" s="12"/>
      <c r="UP351" s="12"/>
      <c r="UQ351" s="12"/>
      <c r="UR351" s="12"/>
      <c r="US351" s="12"/>
      <c r="UT351" s="12"/>
      <c r="UU351" s="12"/>
      <c r="UV351" s="12"/>
      <c r="UW351" s="12"/>
      <c r="UX351" s="12"/>
      <c r="UY351" s="12"/>
      <c r="UZ351" s="12"/>
      <c r="VA351" s="12"/>
      <c r="VB351" s="12"/>
      <c r="VC351" s="12"/>
      <c r="VD351" s="12"/>
      <c r="VE351" s="12"/>
      <c r="VF351" s="12"/>
      <c r="VG351" s="12"/>
      <c r="VH351" s="12"/>
      <c r="VI351" s="12"/>
      <c r="VJ351" s="12"/>
      <c r="VK351" s="12"/>
      <c r="VL351" s="12"/>
      <c r="VM351" s="12"/>
      <c r="VN351" s="12"/>
      <c r="VO351" s="12"/>
      <c r="VP351" s="12"/>
      <c r="VQ351" s="12"/>
      <c r="VR351" s="12"/>
      <c r="VS351" s="12"/>
      <c r="VT351" s="12"/>
      <c r="VU351" s="12"/>
      <c r="VV351" s="12"/>
      <c r="VW351" s="12"/>
      <c r="VX351" s="12"/>
      <c r="VY351" s="12"/>
      <c r="VZ351" s="12"/>
      <c r="WA351" s="12"/>
      <c r="WB351" s="12"/>
      <c r="WC351" s="12"/>
      <c r="WD351" s="12"/>
      <c r="WE351" s="12"/>
      <c r="WF351" s="12"/>
      <c r="WG351" s="12"/>
      <c r="WH351" s="12"/>
      <c r="WI351" s="12"/>
      <c r="WJ351" s="12"/>
      <c r="WK351" s="12"/>
      <c r="WL351" s="12"/>
      <c r="WM351" s="12"/>
      <c r="WN351" s="12"/>
      <c r="WO351" s="12"/>
      <c r="WP351" s="12"/>
      <c r="WQ351" s="12"/>
      <c r="WR351" s="12"/>
      <c r="WS351" s="12"/>
      <c r="WT351" s="12"/>
      <c r="WU351" s="12"/>
      <c r="WV351" s="12"/>
      <c r="WW351" s="12"/>
      <c r="WX351" s="12"/>
      <c r="WY351" s="12"/>
      <c r="WZ351" s="12"/>
      <c r="XA351" s="12"/>
      <c r="XB351" s="12"/>
      <c r="XC351" s="12"/>
      <c r="XD351" s="12"/>
      <c r="XE351" s="12"/>
      <c r="XF351" s="12"/>
      <c r="XG351" s="12"/>
      <c r="XH351" s="12"/>
      <c r="XI351" s="12"/>
      <c r="XJ351" s="12"/>
      <c r="XK351" s="12"/>
      <c r="XL351" s="12"/>
      <c r="XM351" s="12"/>
      <c r="XN351" s="12"/>
      <c r="XO351" s="12"/>
      <c r="XP351" s="12"/>
      <c r="XQ351" s="12"/>
      <c r="XR351" s="12"/>
      <c r="XS351" s="12"/>
      <c r="XT351" s="12"/>
      <c r="XU351" s="12"/>
      <c r="XV351" s="12"/>
      <c r="XW351" s="12"/>
      <c r="XX351" s="12"/>
      <c r="XY351" s="12"/>
      <c r="XZ351" s="12"/>
      <c r="YA351" s="12"/>
      <c r="YB351" s="12"/>
      <c r="YC351" s="12"/>
      <c r="YD351" s="12"/>
      <c r="YE351" s="12"/>
      <c r="YF351" s="12"/>
      <c r="YG351" s="12"/>
      <c r="YH351" s="12"/>
      <c r="YI351" s="12"/>
      <c r="YJ351" s="12"/>
      <c r="YK351" s="12"/>
      <c r="YL351" s="12"/>
      <c r="YM351" s="12"/>
      <c r="YN351" s="12"/>
      <c r="YO351" s="12"/>
      <c r="YP351" s="12"/>
      <c r="YQ351" s="12"/>
      <c r="YR351" s="12"/>
      <c r="YS351" s="12"/>
      <c r="YT351" s="12"/>
      <c r="YU351" s="12"/>
      <c r="YV351" s="12"/>
      <c r="YW351" s="12"/>
      <c r="YX351" s="12"/>
      <c r="YY351" s="12"/>
      <c r="YZ351" s="12"/>
      <c r="ZA351" s="12"/>
      <c r="ZB351" s="12"/>
      <c r="ZC351" s="12"/>
      <c r="ZD351" s="12"/>
      <c r="ZE351" s="12"/>
      <c r="ZF351" s="12"/>
      <c r="ZG351" s="12"/>
      <c r="ZH351" s="12"/>
      <c r="ZI351" s="12"/>
      <c r="ZJ351" s="12"/>
      <c r="ZK351" s="12"/>
      <c r="ZL351" s="12"/>
      <c r="ZM351" s="12"/>
      <c r="ZN351" s="12"/>
      <c r="ZO351" s="12"/>
      <c r="ZP351" s="12"/>
      <c r="ZQ351" s="12"/>
      <c r="ZR351" s="12"/>
      <c r="ZS351" s="12"/>
      <c r="ZT351" s="12"/>
      <c r="ZU351" s="12"/>
      <c r="ZV351" s="12"/>
      <c r="ZW351" s="12"/>
      <c r="ZX351" s="12"/>
      <c r="ZY351" s="12"/>
      <c r="ZZ351" s="12"/>
      <c r="AAA351" s="12"/>
      <c r="AAB351" s="12"/>
      <c r="AAC351" s="12"/>
      <c r="AAD351" s="12"/>
      <c r="AAE351" s="12"/>
      <c r="AAF351" s="12"/>
      <c r="AAG351" s="12"/>
      <c r="AAH351" s="12"/>
      <c r="AAI351" s="12"/>
      <c r="AAJ351" s="12"/>
      <c r="AAK351" s="12"/>
      <c r="AAL351" s="12"/>
      <c r="AAM351" s="12"/>
      <c r="AAN351" s="12"/>
      <c r="AAO351" s="12"/>
      <c r="AAP351" s="12"/>
      <c r="AAQ351" s="12"/>
      <c r="AAR351" s="12"/>
      <c r="AAS351" s="12"/>
      <c r="AAT351" s="12"/>
      <c r="AAU351" s="12"/>
      <c r="AAV351" s="12"/>
      <c r="AAW351" s="12"/>
      <c r="AAX351" s="12"/>
      <c r="AAY351" s="12"/>
      <c r="AAZ351" s="12"/>
      <c r="ABA351" s="12"/>
      <c r="ABB351" s="12"/>
      <c r="ABC351" s="12"/>
      <c r="ABD351" s="12"/>
      <c r="ABE351" s="12"/>
      <c r="ABF351" s="12"/>
      <c r="ABG351" s="12"/>
      <c r="ABH351" s="12"/>
      <c r="ABI351" s="12"/>
      <c r="ABJ351" s="12"/>
      <c r="ABK351" s="12"/>
      <c r="ABL351" s="12"/>
      <c r="ABM351" s="12"/>
      <c r="ABN351" s="12"/>
      <c r="ABO351" s="12"/>
      <c r="ABP351" s="12"/>
      <c r="ABQ351" s="12"/>
      <c r="ABR351" s="12"/>
      <c r="ABS351" s="12"/>
      <c r="ABT351" s="12"/>
      <c r="ABU351" s="12"/>
      <c r="ABV351" s="12"/>
      <c r="ABW351" s="12"/>
      <c r="ABX351" s="12"/>
      <c r="ABY351" s="12"/>
      <c r="ABZ351" s="12"/>
      <c r="ACA351" s="12"/>
      <c r="ACB351" s="12"/>
      <c r="ACC351" s="12"/>
      <c r="ACD351" s="12"/>
      <c r="ACE351" s="12"/>
      <c r="ACF351" s="12"/>
      <c r="ACG351" s="12"/>
      <c r="ACH351" s="12"/>
      <c r="ACI351" s="12"/>
      <c r="ACJ351" s="12"/>
      <c r="ACK351" s="12"/>
      <c r="ACL351" s="12"/>
      <c r="ACM351" s="12"/>
      <c r="ACN351" s="12"/>
      <c r="ACO351" s="12"/>
      <c r="ACP351" s="12"/>
      <c r="ACQ351" s="12"/>
      <c r="ACR351" s="12"/>
      <c r="ACS351" s="12"/>
      <c r="ACT351" s="12"/>
      <c r="ACU351" s="12"/>
      <c r="ACV351" s="12"/>
      <c r="ACW351" s="12"/>
      <c r="ACX351" s="12"/>
      <c r="ACY351" s="12"/>
      <c r="ACZ351" s="12"/>
      <c r="ADA351" s="12"/>
      <c r="ADB351" s="12"/>
      <c r="ADC351" s="12"/>
      <c r="ADD351" s="12"/>
      <c r="ADE351" s="12"/>
      <c r="ADF351" s="12"/>
      <c r="ADG351" s="12"/>
      <c r="ADH351" s="12"/>
      <c r="ADI351" s="12"/>
      <c r="ADJ351" s="12"/>
      <c r="ADK351" s="12"/>
      <c r="ADL351" s="12"/>
      <c r="ADM351" s="12"/>
      <c r="ADN351" s="12"/>
      <c r="ADO351" s="12"/>
      <c r="ADP351" s="12"/>
      <c r="ADQ351" s="12"/>
      <c r="ADR351" s="12"/>
      <c r="ADS351" s="12"/>
      <c r="ADT351" s="12"/>
      <c r="ADU351" s="12"/>
      <c r="ADV351" s="12"/>
      <c r="ADW351" s="12"/>
      <c r="ADX351" s="12"/>
      <c r="ADY351" s="12"/>
      <c r="ADZ351" s="12"/>
      <c r="AEA351" s="12"/>
      <c r="AEB351" s="12"/>
      <c r="AEC351" s="12"/>
      <c r="AED351" s="12"/>
      <c r="AEE351" s="12"/>
      <c r="AEF351" s="12"/>
      <c r="AEG351" s="12"/>
      <c r="AEH351" s="12"/>
      <c r="AEI351" s="12"/>
      <c r="AEJ351" s="12"/>
      <c r="AEK351" s="12"/>
      <c r="AEL351" s="12"/>
      <c r="AEM351" s="12"/>
      <c r="AEN351" s="12"/>
      <c r="AEO351" s="12"/>
      <c r="AEP351" s="12"/>
      <c r="AEQ351" s="12"/>
      <c r="AER351" s="12"/>
      <c r="AES351" s="12"/>
      <c r="AET351" s="12"/>
      <c r="AEU351" s="12"/>
      <c r="AEV351" s="12"/>
      <c r="AEW351" s="12"/>
      <c r="AEX351" s="12"/>
      <c r="AEY351" s="12"/>
      <c r="AEZ351" s="12"/>
      <c r="AFA351" s="12"/>
      <c r="AFB351" s="12"/>
      <c r="AFC351" s="12"/>
      <c r="AFD351" s="12"/>
      <c r="AFE351" s="12"/>
      <c r="AFF351" s="12"/>
      <c r="AFG351" s="12"/>
      <c r="AFH351" s="12"/>
      <c r="AFI351" s="12"/>
      <c r="AFJ351" s="12"/>
      <c r="AFK351" s="12"/>
      <c r="AFL351" s="12"/>
      <c r="AFM351" s="12"/>
      <c r="AFN351" s="12"/>
      <c r="AFO351" s="12"/>
      <c r="AFP351" s="12"/>
      <c r="AFQ351" s="12"/>
      <c r="AFR351" s="12"/>
      <c r="AFS351" s="12"/>
      <c r="AFT351" s="12"/>
      <c r="AFU351" s="12"/>
      <c r="AFV351" s="12"/>
      <c r="AFW351" s="12"/>
      <c r="AFX351" s="12"/>
      <c r="AFY351" s="12"/>
      <c r="AFZ351" s="12"/>
      <c r="AGA351" s="12"/>
      <c r="AGB351" s="12"/>
      <c r="AGC351" s="12"/>
      <c r="AGD351" s="12"/>
      <c r="AGE351" s="12"/>
      <c r="AGF351" s="12"/>
      <c r="AGG351" s="12"/>
      <c r="AGH351" s="12"/>
      <c r="AGI351" s="12"/>
      <c r="AGJ351" s="12"/>
      <c r="AGK351" s="12"/>
      <c r="AGL351" s="12"/>
      <c r="AGM351" s="12"/>
      <c r="AGN351" s="12"/>
      <c r="AGO351" s="12"/>
      <c r="AGP351" s="12"/>
      <c r="AGQ351" s="12"/>
      <c r="AGR351" s="12"/>
      <c r="AGS351" s="12"/>
      <c r="AGT351" s="12"/>
      <c r="AGU351" s="12"/>
      <c r="AGV351" s="12"/>
      <c r="AGW351" s="12"/>
      <c r="AGX351" s="12"/>
      <c r="AGY351" s="12"/>
      <c r="AGZ351" s="12"/>
      <c r="AHA351" s="12"/>
      <c r="AHB351" s="12"/>
      <c r="AHC351" s="12"/>
      <c r="AHD351" s="12"/>
      <c r="AHE351" s="12"/>
      <c r="AHF351" s="12"/>
      <c r="AHG351" s="12"/>
      <c r="AHH351" s="12"/>
      <c r="AHI351" s="12"/>
      <c r="AHJ351" s="12"/>
      <c r="AHK351" s="12"/>
      <c r="AHL351" s="12"/>
      <c r="AHM351" s="12"/>
      <c r="AHN351" s="12"/>
      <c r="AHO351" s="12"/>
      <c r="AHP351" s="12"/>
      <c r="AHQ351" s="12"/>
      <c r="AHR351" s="12"/>
      <c r="AHS351" s="12"/>
      <c r="AHT351" s="12"/>
      <c r="AHU351" s="12"/>
      <c r="AHV351" s="12"/>
      <c r="AHW351" s="12"/>
      <c r="AHX351" s="12"/>
      <c r="AHY351" s="12"/>
      <c r="AHZ351" s="12"/>
      <c r="AIA351" s="12"/>
      <c r="AIB351" s="12"/>
      <c r="AIC351" s="12"/>
      <c r="AID351" s="12"/>
      <c r="AIE351" s="12"/>
      <c r="AIF351" s="12"/>
      <c r="AIG351" s="12"/>
      <c r="AIH351" s="12"/>
      <c r="AII351" s="12"/>
      <c r="AIJ351" s="12"/>
      <c r="AIK351" s="12"/>
      <c r="AIL351" s="12"/>
      <c r="AIM351" s="12"/>
      <c r="AIN351" s="12"/>
      <c r="AIO351" s="12"/>
      <c r="AIP351" s="12"/>
      <c r="AIQ351" s="12"/>
      <c r="AIR351" s="12"/>
      <c r="AIS351" s="12"/>
      <c r="AIT351" s="12"/>
      <c r="AIU351" s="12"/>
      <c r="AIV351" s="12"/>
      <c r="AIW351" s="12"/>
      <c r="AIX351" s="12"/>
      <c r="AIY351" s="12"/>
      <c r="AIZ351" s="12"/>
      <c r="AJA351" s="12"/>
      <c r="AJB351" s="12"/>
      <c r="AJC351" s="12"/>
      <c r="AJD351" s="12"/>
      <c r="AJE351" s="12"/>
      <c r="AJF351" s="12"/>
      <c r="AJG351" s="12"/>
      <c r="AJH351" s="12"/>
      <c r="AJI351" s="12"/>
      <c r="AJJ351" s="12"/>
      <c r="AJK351" s="12"/>
      <c r="AJL351" s="12"/>
      <c r="AJM351" s="12"/>
      <c r="AJN351" s="12"/>
      <c r="AJO351" s="12"/>
      <c r="AJP351" s="12"/>
      <c r="AJQ351" s="12"/>
      <c r="AJR351" s="12"/>
      <c r="AJS351" s="12"/>
      <c r="AJT351" s="12"/>
      <c r="AJU351" s="12"/>
      <c r="AJV351" s="12"/>
      <c r="AJW351" s="12"/>
      <c r="AJX351" s="12"/>
      <c r="AJY351" s="12"/>
      <c r="AJZ351" s="12"/>
      <c r="AKA351" s="12"/>
      <c r="AKB351" s="12"/>
      <c r="AKC351" s="12"/>
      <c r="AKD351" s="12"/>
      <c r="AKE351" s="12"/>
      <c r="AKF351" s="12"/>
      <c r="AKG351" s="12"/>
      <c r="AKH351" s="12"/>
      <c r="AKI351" s="12"/>
      <c r="AKJ351" s="12"/>
      <c r="AKK351" s="12"/>
      <c r="AKL351" s="12"/>
      <c r="AKM351" s="12"/>
      <c r="AKN351" s="12"/>
      <c r="AKO351" s="12"/>
      <c r="AKP351" s="12"/>
      <c r="AKQ351" s="12"/>
      <c r="AKR351" s="12"/>
      <c r="AKS351" s="12"/>
      <c r="AKT351" s="12"/>
      <c r="AKU351" s="12"/>
      <c r="AKV351" s="12"/>
      <c r="AKW351" s="12"/>
      <c r="AKX351" s="12"/>
      <c r="AKY351" s="12"/>
      <c r="AKZ351" s="12"/>
      <c r="ALA351" s="12"/>
      <c r="ALB351" s="12"/>
      <c r="ALC351" s="12"/>
      <c r="ALD351" s="12"/>
      <c r="ALE351" s="12"/>
      <c r="ALF351" s="12"/>
      <c r="ALG351" s="12"/>
      <c r="ALH351" s="12"/>
      <c r="ALI351" s="12"/>
      <c r="ALJ351" s="12"/>
      <c r="ALK351" s="12"/>
      <c r="ALL351" s="12"/>
      <c r="ALM351" s="12"/>
      <c r="ALN351" s="12"/>
      <c r="ALO351" s="12"/>
      <c r="ALP351" s="12"/>
      <c r="ALQ351" s="12"/>
      <c r="ALR351" s="12"/>
      <c r="ALS351" s="12"/>
      <c r="ALT351" s="12"/>
      <c r="ALU351" s="12"/>
      <c r="ALV351" s="12"/>
      <c r="ALW351" s="12"/>
      <c r="ALX351" s="12"/>
      <c r="ALY351" s="12"/>
      <c r="ALZ351" s="12"/>
      <c r="AMA351" s="12"/>
      <c r="AMB351" s="12"/>
      <c r="AMC351" s="12"/>
      <c r="AMD351" s="12"/>
      <c r="AME351" s="12"/>
      <c r="AMF351" s="12"/>
      <c r="AMG351" s="12"/>
      <c r="AMH351" s="12"/>
      <c r="AMI351" s="12"/>
      <c r="AMJ351" s="12"/>
      <c r="AMK351" s="12"/>
    </row>
    <row r="352" spans="1:1025" s="332" customFormat="1" ht="23.85" customHeight="1" x14ac:dyDescent="0.2">
      <c r="A352" s="67" t="s">
        <v>70</v>
      </c>
      <c r="B352" s="66">
        <v>275</v>
      </c>
      <c r="C352" s="49" t="s">
        <v>8452</v>
      </c>
      <c r="D352" s="49" t="s">
        <v>8453</v>
      </c>
      <c r="E352" s="24">
        <v>2004</v>
      </c>
      <c r="F352" s="107">
        <v>1</v>
      </c>
      <c r="G352" s="137"/>
      <c r="H352" s="137"/>
      <c r="I352" s="137"/>
      <c r="J352" s="137"/>
      <c r="K352" s="137"/>
      <c r="L352" s="137"/>
      <c r="M352" s="137"/>
      <c r="N352" s="137"/>
      <c r="O352" s="137"/>
      <c r="P352" s="137"/>
      <c r="Q352" s="137"/>
      <c r="R352" s="137"/>
      <c r="S352" s="137"/>
      <c r="T352" s="137"/>
      <c r="U352" s="137"/>
      <c r="V352" s="137"/>
      <c r="W352" s="137"/>
      <c r="X352" s="137"/>
      <c r="Y352" s="137"/>
      <c r="Z352" s="137"/>
      <c r="AA352" s="137"/>
      <c r="AB352" s="137"/>
      <c r="AC352" s="137"/>
      <c r="AD352" s="137"/>
      <c r="AE352" s="137"/>
      <c r="AF352" s="137"/>
      <c r="AG352" s="137"/>
      <c r="AH352" s="137"/>
      <c r="AI352" s="137"/>
      <c r="AJ352" s="137"/>
      <c r="AK352" s="137"/>
      <c r="AL352" s="137"/>
      <c r="AM352" s="137"/>
      <c r="AN352" s="137"/>
      <c r="AO352" s="137"/>
      <c r="AP352" s="137"/>
      <c r="AQ352" s="137"/>
      <c r="AR352" s="137"/>
      <c r="AS352" s="137"/>
      <c r="AT352" s="137"/>
      <c r="AU352" s="137"/>
      <c r="AV352" s="137"/>
      <c r="AW352" s="137"/>
      <c r="AX352" s="137"/>
      <c r="AY352" s="137"/>
      <c r="AZ352" s="137"/>
      <c r="BA352" s="137"/>
      <c r="BB352" s="137"/>
      <c r="BC352" s="137"/>
      <c r="BD352" s="137"/>
      <c r="BE352" s="137"/>
      <c r="BF352" s="137"/>
      <c r="BG352" s="137"/>
      <c r="BH352" s="137"/>
      <c r="BI352" s="137"/>
      <c r="BJ352" s="137"/>
      <c r="BK352" s="137"/>
      <c r="BL352" s="137"/>
      <c r="BM352" s="137"/>
      <c r="BN352" s="137"/>
      <c r="BO352" s="137"/>
      <c r="BP352" s="137"/>
      <c r="BQ352" s="137"/>
      <c r="BR352" s="137"/>
      <c r="BS352" s="137"/>
      <c r="BT352" s="137"/>
      <c r="BU352" s="137"/>
      <c r="BV352" s="137"/>
      <c r="BW352" s="137"/>
      <c r="BX352" s="137"/>
      <c r="BY352" s="137"/>
      <c r="BZ352" s="137"/>
      <c r="CA352" s="137"/>
      <c r="CB352" s="137"/>
      <c r="CC352" s="137"/>
      <c r="CD352" s="137"/>
      <c r="CE352" s="137"/>
      <c r="CF352" s="137"/>
      <c r="CG352" s="137"/>
      <c r="CH352" s="137"/>
      <c r="CI352" s="137"/>
      <c r="CJ352" s="137"/>
      <c r="CK352" s="137"/>
      <c r="CL352" s="137"/>
      <c r="CM352" s="137"/>
      <c r="CN352" s="137"/>
      <c r="CO352" s="137"/>
      <c r="CP352" s="137"/>
      <c r="CQ352" s="137"/>
      <c r="CR352" s="137"/>
      <c r="CS352" s="137"/>
      <c r="CT352" s="137"/>
      <c r="CU352" s="137"/>
      <c r="CV352" s="137"/>
      <c r="CW352" s="137"/>
      <c r="CX352" s="137"/>
      <c r="CY352" s="137"/>
      <c r="CZ352" s="137"/>
      <c r="DA352" s="137"/>
      <c r="DB352" s="137"/>
      <c r="DC352" s="137"/>
      <c r="DD352" s="137"/>
      <c r="DE352" s="137"/>
      <c r="DF352" s="137"/>
      <c r="DG352" s="137"/>
      <c r="DH352" s="137"/>
      <c r="DI352" s="137"/>
      <c r="DJ352" s="137"/>
      <c r="DK352" s="137"/>
      <c r="DL352" s="137"/>
      <c r="DM352" s="137"/>
      <c r="DN352" s="137"/>
      <c r="DO352" s="137"/>
      <c r="DP352" s="137"/>
      <c r="DQ352" s="137"/>
      <c r="DR352" s="137"/>
      <c r="DS352" s="137"/>
      <c r="DT352" s="137"/>
      <c r="DU352" s="137"/>
      <c r="DV352" s="137"/>
      <c r="DW352" s="137"/>
      <c r="DX352" s="137"/>
      <c r="DY352" s="137"/>
      <c r="DZ352" s="137"/>
      <c r="EA352" s="137"/>
      <c r="EB352" s="137"/>
      <c r="EC352" s="137"/>
      <c r="ED352" s="137"/>
      <c r="EE352" s="137"/>
      <c r="EF352" s="137"/>
      <c r="EG352" s="137"/>
      <c r="EH352" s="137"/>
      <c r="EI352" s="137"/>
      <c r="EJ352" s="137"/>
      <c r="EK352" s="137"/>
      <c r="EL352" s="137"/>
      <c r="EM352" s="137"/>
      <c r="EN352" s="137"/>
      <c r="EO352" s="137"/>
      <c r="EP352" s="137"/>
      <c r="EQ352" s="137"/>
      <c r="ER352" s="137"/>
      <c r="ES352" s="137"/>
      <c r="ET352" s="137"/>
      <c r="EU352" s="137"/>
      <c r="EV352" s="137"/>
      <c r="EW352" s="137"/>
      <c r="EX352" s="137"/>
      <c r="EY352" s="137"/>
      <c r="EZ352" s="137"/>
      <c r="FA352" s="137"/>
      <c r="FB352" s="137"/>
      <c r="FC352" s="137"/>
      <c r="FD352" s="137"/>
      <c r="FE352" s="137"/>
      <c r="FF352" s="137"/>
      <c r="FG352" s="137"/>
      <c r="FH352" s="137"/>
      <c r="FI352" s="137"/>
      <c r="FJ352" s="137"/>
      <c r="FK352" s="137"/>
      <c r="FL352" s="137"/>
      <c r="FM352" s="137"/>
      <c r="FN352" s="137"/>
      <c r="FO352" s="137"/>
      <c r="FP352" s="137"/>
      <c r="FQ352" s="137"/>
      <c r="FR352" s="137"/>
      <c r="FS352" s="137"/>
      <c r="FT352" s="137"/>
      <c r="FU352" s="137"/>
      <c r="FV352" s="137"/>
      <c r="FW352" s="137"/>
      <c r="FX352" s="137"/>
      <c r="FY352" s="137"/>
      <c r="FZ352" s="137"/>
      <c r="GA352" s="137"/>
      <c r="GB352" s="137"/>
      <c r="GC352" s="137"/>
      <c r="GD352" s="137"/>
      <c r="GE352" s="137"/>
      <c r="GF352" s="137"/>
      <c r="GG352" s="137"/>
      <c r="GH352" s="137"/>
      <c r="GI352" s="137"/>
      <c r="GJ352" s="137"/>
      <c r="GK352" s="137"/>
      <c r="GL352" s="137"/>
      <c r="GM352" s="137"/>
      <c r="GN352" s="137"/>
      <c r="GO352" s="137"/>
      <c r="GP352" s="137"/>
      <c r="GQ352" s="137"/>
      <c r="GR352" s="137"/>
      <c r="GS352" s="137"/>
      <c r="GT352" s="137"/>
      <c r="GU352" s="137"/>
      <c r="GV352" s="137"/>
      <c r="GW352" s="137"/>
      <c r="GX352" s="137"/>
      <c r="GY352" s="137"/>
      <c r="GZ352" s="137"/>
      <c r="HA352" s="137"/>
      <c r="HB352" s="137"/>
      <c r="HC352" s="137"/>
      <c r="HD352" s="137"/>
      <c r="HE352" s="137"/>
      <c r="HF352" s="137"/>
      <c r="HG352" s="137"/>
      <c r="HH352" s="137"/>
      <c r="HI352" s="137"/>
      <c r="HJ352" s="137"/>
      <c r="HK352" s="137"/>
      <c r="HL352" s="137"/>
      <c r="HM352" s="137"/>
      <c r="HN352" s="137"/>
      <c r="HO352" s="137"/>
      <c r="HP352" s="137"/>
      <c r="HQ352" s="137"/>
      <c r="HR352" s="137"/>
      <c r="HS352" s="137"/>
      <c r="HT352" s="137"/>
      <c r="HU352" s="137"/>
      <c r="HV352" s="137"/>
      <c r="HW352" s="137"/>
      <c r="HX352" s="137"/>
      <c r="HY352" s="137"/>
      <c r="HZ352" s="137"/>
      <c r="IA352" s="137"/>
      <c r="IB352" s="137"/>
      <c r="IC352" s="137"/>
      <c r="ID352" s="137"/>
      <c r="IE352" s="137"/>
      <c r="IF352" s="137"/>
      <c r="IG352" s="137"/>
      <c r="IH352" s="137"/>
      <c r="II352" s="137"/>
      <c r="IJ352" s="137"/>
      <c r="IK352" s="137"/>
      <c r="IL352" s="137"/>
      <c r="IM352" s="137"/>
      <c r="IN352" s="137"/>
      <c r="IO352" s="137"/>
      <c r="IP352" s="137"/>
      <c r="IQ352" s="137"/>
      <c r="IR352" s="137"/>
      <c r="IS352" s="137"/>
      <c r="IT352" s="137"/>
      <c r="IU352" s="137"/>
      <c r="IV352" s="137"/>
      <c r="IW352" s="137"/>
      <c r="IX352" s="137"/>
      <c r="IY352" s="137"/>
      <c r="IZ352" s="137"/>
      <c r="JA352" s="137"/>
      <c r="JB352" s="137"/>
      <c r="JC352" s="137"/>
      <c r="JD352" s="137"/>
      <c r="JE352" s="137"/>
      <c r="JF352" s="137"/>
      <c r="JG352" s="137"/>
      <c r="JH352" s="137"/>
      <c r="JI352" s="137"/>
      <c r="JJ352" s="137"/>
      <c r="JK352" s="137"/>
      <c r="JL352" s="137"/>
      <c r="JM352" s="137"/>
      <c r="JN352" s="137"/>
      <c r="JO352" s="137"/>
      <c r="JP352" s="137"/>
      <c r="JQ352" s="137"/>
      <c r="JR352" s="137"/>
      <c r="JS352" s="137"/>
      <c r="JT352" s="137"/>
      <c r="JU352" s="137"/>
      <c r="JV352" s="137"/>
      <c r="JW352" s="137"/>
      <c r="JX352" s="137"/>
      <c r="JY352" s="137"/>
      <c r="JZ352" s="137"/>
      <c r="KA352" s="137"/>
      <c r="KB352" s="137"/>
      <c r="KC352" s="137"/>
      <c r="KD352" s="137"/>
      <c r="KE352" s="137"/>
      <c r="KF352" s="137"/>
      <c r="KG352" s="137"/>
      <c r="KH352" s="137"/>
      <c r="KI352" s="137"/>
      <c r="KJ352" s="137"/>
      <c r="KK352" s="137"/>
      <c r="KL352" s="137"/>
      <c r="KM352" s="137"/>
      <c r="KN352" s="137"/>
      <c r="KO352" s="137"/>
      <c r="KP352" s="137"/>
      <c r="KQ352" s="137"/>
      <c r="KR352" s="137"/>
      <c r="KS352" s="137"/>
      <c r="KT352" s="137"/>
      <c r="KU352" s="137"/>
      <c r="KV352" s="137"/>
      <c r="KW352" s="137"/>
      <c r="KX352" s="137"/>
      <c r="KY352" s="137"/>
      <c r="KZ352" s="137"/>
      <c r="LA352" s="137"/>
      <c r="LB352" s="137"/>
      <c r="LC352" s="137"/>
      <c r="LD352" s="137"/>
      <c r="LE352" s="137"/>
      <c r="LF352" s="137"/>
      <c r="LG352" s="137"/>
      <c r="LH352" s="137"/>
      <c r="LI352" s="137"/>
      <c r="LJ352" s="137"/>
      <c r="LK352" s="137"/>
      <c r="LL352" s="137"/>
      <c r="LM352" s="137"/>
      <c r="LN352" s="137"/>
      <c r="LO352" s="137"/>
      <c r="LP352" s="137"/>
      <c r="LQ352" s="137"/>
      <c r="LR352" s="137"/>
      <c r="LS352" s="137"/>
      <c r="LT352" s="137"/>
      <c r="LU352" s="137"/>
      <c r="LV352" s="137"/>
      <c r="LW352" s="137"/>
      <c r="LX352" s="137"/>
      <c r="LY352" s="137"/>
      <c r="LZ352" s="137"/>
      <c r="MA352" s="137"/>
      <c r="MB352" s="137"/>
      <c r="MC352" s="137"/>
      <c r="MD352" s="137"/>
      <c r="ME352" s="137"/>
      <c r="MF352" s="137"/>
      <c r="MG352" s="137"/>
      <c r="MH352" s="137"/>
      <c r="MI352" s="137"/>
      <c r="MJ352" s="137"/>
      <c r="MK352" s="137"/>
      <c r="ML352" s="137"/>
      <c r="MM352" s="137"/>
      <c r="MN352" s="137"/>
      <c r="MO352" s="137"/>
      <c r="MP352" s="137"/>
      <c r="MQ352" s="137"/>
      <c r="MR352" s="137"/>
      <c r="MS352" s="137"/>
      <c r="MT352" s="137"/>
      <c r="MU352" s="137"/>
      <c r="MV352" s="137"/>
      <c r="MW352" s="137"/>
      <c r="MX352" s="137"/>
      <c r="MY352" s="137"/>
      <c r="MZ352" s="137"/>
      <c r="NA352" s="137"/>
      <c r="NB352" s="137"/>
      <c r="NC352" s="137"/>
      <c r="ND352" s="137"/>
      <c r="NE352" s="137"/>
      <c r="NF352" s="137"/>
      <c r="NG352" s="137"/>
      <c r="NH352" s="137"/>
      <c r="NI352" s="137"/>
      <c r="NJ352" s="137"/>
      <c r="NK352" s="137"/>
      <c r="NL352" s="137"/>
      <c r="NM352" s="137"/>
      <c r="NN352" s="137"/>
      <c r="NO352" s="137"/>
      <c r="NP352" s="137"/>
      <c r="NQ352" s="137"/>
      <c r="NR352" s="137"/>
      <c r="NS352" s="137"/>
      <c r="NT352" s="137"/>
      <c r="NU352" s="137"/>
      <c r="NV352" s="137"/>
      <c r="NW352" s="137"/>
      <c r="NX352" s="137"/>
      <c r="NY352" s="137"/>
      <c r="NZ352" s="137"/>
      <c r="OA352" s="137"/>
      <c r="OB352" s="137"/>
      <c r="OC352" s="137"/>
      <c r="OD352" s="137"/>
      <c r="OE352" s="137"/>
      <c r="OF352" s="137"/>
      <c r="OG352" s="137"/>
      <c r="OH352" s="137"/>
      <c r="OI352" s="137"/>
      <c r="OJ352" s="137"/>
      <c r="OK352" s="137"/>
      <c r="OL352" s="137"/>
      <c r="OM352" s="137"/>
      <c r="ON352" s="137"/>
      <c r="OO352" s="137"/>
      <c r="OP352" s="137"/>
      <c r="OQ352" s="137"/>
      <c r="OR352" s="137"/>
      <c r="OS352" s="137"/>
      <c r="OT352" s="137"/>
      <c r="OU352" s="137"/>
      <c r="OV352" s="137"/>
      <c r="OW352" s="137"/>
      <c r="OX352" s="137"/>
      <c r="OY352" s="137"/>
      <c r="OZ352" s="137"/>
      <c r="PA352" s="137"/>
      <c r="PB352" s="137"/>
      <c r="PC352" s="137"/>
      <c r="PD352" s="137"/>
      <c r="PE352" s="137"/>
      <c r="PF352" s="137"/>
      <c r="PG352" s="137"/>
      <c r="PH352" s="137"/>
      <c r="PI352" s="137"/>
      <c r="PJ352" s="137"/>
      <c r="PK352" s="137"/>
      <c r="PL352" s="137"/>
      <c r="PM352" s="137"/>
      <c r="PN352" s="137"/>
      <c r="PO352" s="137"/>
      <c r="PP352" s="137"/>
      <c r="PQ352" s="137"/>
      <c r="PR352" s="137"/>
      <c r="PS352" s="137"/>
      <c r="PT352" s="137"/>
      <c r="PU352" s="137"/>
      <c r="PV352" s="137"/>
      <c r="PW352" s="137"/>
      <c r="PX352" s="137"/>
      <c r="PY352" s="137"/>
      <c r="PZ352" s="137"/>
      <c r="QA352" s="137"/>
      <c r="QB352" s="137"/>
      <c r="QC352" s="137"/>
      <c r="QD352" s="137"/>
      <c r="QE352" s="137"/>
      <c r="QF352" s="137"/>
      <c r="QG352" s="137"/>
      <c r="QH352" s="137"/>
      <c r="QI352" s="137"/>
      <c r="QJ352" s="137"/>
      <c r="QK352" s="137"/>
      <c r="QL352" s="137"/>
      <c r="QM352" s="137"/>
      <c r="QN352" s="137"/>
      <c r="QO352" s="137"/>
      <c r="QP352" s="137"/>
      <c r="QQ352" s="137"/>
      <c r="QR352" s="137"/>
      <c r="QS352" s="137"/>
      <c r="QT352" s="137"/>
      <c r="QU352" s="137"/>
      <c r="QV352" s="137"/>
      <c r="QW352" s="137"/>
      <c r="QX352" s="137"/>
      <c r="QY352" s="137"/>
      <c r="QZ352" s="137"/>
      <c r="RA352" s="137"/>
      <c r="RB352" s="137"/>
      <c r="RC352" s="137"/>
      <c r="RD352" s="137"/>
      <c r="RE352" s="137"/>
      <c r="RF352" s="137"/>
      <c r="RG352" s="137"/>
      <c r="RH352" s="137"/>
      <c r="RI352" s="137"/>
      <c r="RJ352" s="137"/>
      <c r="RK352" s="137"/>
      <c r="RL352" s="137"/>
      <c r="RM352" s="137"/>
      <c r="RN352" s="137"/>
      <c r="RO352" s="137"/>
      <c r="RP352" s="137"/>
      <c r="RQ352" s="137"/>
      <c r="RR352" s="137"/>
      <c r="RS352" s="137"/>
      <c r="RT352" s="137"/>
      <c r="RU352" s="137"/>
      <c r="RV352" s="137"/>
      <c r="RW352" s="137"/>
      <c r="RX352" s="137"/>
      <c r="RY352" s="137"/>
      <c r="RZ352" s="137"/>
      <c r="SA352" s="137"/>
      <c r="SB352" s="137"/>
      <c r="SC352" s="137"/>
      <c r="SD352" s="137"/>
      <c r="SE352" s="137"/>
      <c r="SF352" s="137"/>
      <c r="SG352" s="137"/>
      <c r="SH352" s="137"/>
      <c r="SI352" s="137"/>
      <c r="SJ352" s="137"/>
      <c r="SK352" s="137"/>
      <c r="SL352" s="137"/>
      <c r="SM352" s="137"/>
      <c r="SN352" s="137"/>
      <c r="SO352" s="137"/>
      <c r="SP352" s="137"/>
      <c r="SQ352" s="137"/>
      <c r="SR352" s="137"/>
      <c r="SS352" s="137"/>
      <c r="ST352" s="137"/>
      <c r="SU352" s="137"/>
      <c r="SV352" s="137"/>
      <c r="SW352" s="137"/>
      <c r="SX352" s="137"/>
      <c r="SY352" s="137"/>
      <c r="SZ352" s="137"/>
      <c r="TA352" s="137"/>
      <c r="TB352" s="137"/>
      <c r="TC352" s="137"/>
      <c r="TD352" s="137"/>
      <c r="TE352" s="137"/>
      <c r="TF352" s="137"/>
      <c r="TG352" s="137"/>
      <c r="TH352" s="137"/>
      <c r="TI352" s="137"/>
      <c r="TJ352" s="137"/>
      <c r="TK352" s="137"/>
      <c r="TL352" s="137"/>
      <c r="TM352" s="137"/>
      <c r="TN352" s="137"/>
      <c r="TO352" s="137"/>
      <c r="TP352" s="137"/>
      <c r="TQ352" s="137"/>
      <c r="TR352" s="137"/>
      <c r="TS352" s="137"/>
      <c r="TT352" s="137"/>
      <c r="TU352" s="137"/>
      <c r="TV352" s="137"/>
      <c r="TW352" s="137"/>
      <c r="TX352" s="137"/>
      <c r="TY352" s="137"/>
      <c r="TZ352" s="137"/>
      <c r="UA352" s="137"/>
      <c r="UB352" s="137"/>
      <c r="UC352" s="137"/>
      <c r="UD352" s="137"/>
      <c r="UE352" s="137"/>
      <c r="UF352" s="137"/>
      <c r="UG352" s="137"/>
      <c r="UH352" s="137"/>
      <c r="UI352" s="137"/>
      <c r="UJ352" s="137"/>
      <c r="UK352" s="137"/>
      <c r="UL352" s="137"/>
      <c r="UM352" s="137"/>
      <c r="UN352" s="137"/>
      <c r="UO352" s="137"/>
      <c r="UP352" s="137"/>
      <c r="UQ352" s="137"/>
      <c r="UR352" s="137"/>
      <c r="US352" s="137"/>
      <c r="UT352" s="137"/>
      <c r="UU352" s="137"/>
      <c r="UV352" s="137"/>
      <c r="UW352" s="137"/>
      <c r="UX352" s="137"/>
      <c r="UY352" s="137"/>
      <c r="UZ352" s="137"/>
      <c r="VA352" s="137"/>
      <c r="VB352" s="137"/>
      <c r="VC352" s="137"/>
      <c r="VD352" s="137"/>
      <c r="VE352" s="137"/>
      <c r="VF352" s="137"/>
      <c r="VG352" s="137"/>
      <c r="VH352" s="137"/>
      <c r="VI352" s="137"/>
      <c r="VJ352" s="137"/>
      <c r="VK352" s="137"/>
      <c r="VL352" s="137"/>
      <c r="VM352" s="137"/>
      <c r="VN352" s="137"/>
      <c r="VO352" s="137"/>
      <c r="VP352" s="137"/>
      <c r="VQ352" s="137"/>
      <c r="VR352" s="137"/>
      <c r="VS352" s="137"/>
      <c r="VT352" s="137"/>
      <c r="VU352" s="137"/>
      <c r="VV352" s="137"/>
      <c r="VW352" s="137"/>
      <c r="VX352" s="137"/>
      <c r="VY352" s="137"/>
      <c r="VZ352" s="137"/>
      <c r="WA352" s="137"/>
      <c r="WB352" s="137"/>
      <c r="WC352" s="137"/>
      <c r="WD352" s="137"/>
      <c r="WE352" s="137"/>
      <c r="WF352" s="137"/>
      <c r="WG352" s="137"/>
      <c r="WH352" s="137"/>
      <c r="WI352" s="137"/>
      <c r="WJ352" s="137"/>
      <c r="WK352" s="137"/>
      <c r="WL352" s="137"/>
      <c r="WM352" s="137"/>
      <c r="WN352" s="137"/>
      <c r="WO352" s="137"/>
      <c r="WP352" s="137"/>
      <c r="WQ352" s="137"/>
      <c r="WR352" s="137"/>
      <c r="WS352" s="137"/>
      <c r="WT352" s="137"/>
      <c r="WU352" s="137"/>
      <c r="WV352" s="137"/>
      <c r="WW352" s="137"/>
      <c r="WX352" s="137"/>
      <c r="WY352" s="137"/>
      <c r="WZ352" s="137"/>
      <c r="XA352" s="137"/>
      <c r="XB352" s="137"/>
      <c r="XC352" s="137"/>
      <c r="XD352" s="137"/>
      <c r="XE352" s="137"/>
      <c r="XF352" s="137"/>
      <c r="XG352" s="137"/>
      <c r="XH352" s="137"/>
      <c r="XI352" s="137"/>
      <c r="XJ352" s="137"/>
      <c r="XK352" s="137"/>
      <c r="XL352" s="137"/>
      <c r="XM352" s="137"/>
      <c r="XN352" s="137"/>
      <c r="XO352" s="137"/>
      <c r="XP352" s="137"/>
      <c r="XQ352" s="137"/>
      <c r="XR352" s="137"/>
      <c r="XS352" s="137"/>
      <c r="XT352" s="137"/>
      <c r="XU352" s="137"/>
      <c r="XV352" s="137"/>
      <c r="XW352" s="137"/>
      <c r="XX352" s="137"/>
      <c r="XY352" s="137"/>
      <c r="XZ352" s="137"/>
      <c r="YA352" s="137"/>
      <c r="YB352" s="137"/>
      <c r="YC352" s="137"/>
      <c r="YD352" s="137"/>
      <c r="YE352" s="137"/>
      <c r="YF352" s="137"/>
      <c r="YG352" s="137"/>
      <c r="YH352" s="137"/>
      <c r="YI352" s="137"/>
      <c r="YJ352" s="137"/>
      <c r="YK352" s="137"/>
      <c r="YL352" s="137"/>
      <c r="YM352" s="137"/>
      <c r="YN352" s="137"/>
      <c r="YO352" s="137"/>
      <c r="YP352" s="137"/>
      <c r="YQ352" s="137"/>
      <c r="YR352" s="137"/>
      <c r="YS352" s="137"/>
      <c r="YT352" s="137"/>
      <c r="YU352" s="137"/>
      <c r="YV352" s="137"/>
      <c r="YW352" s="137"/>
      <c r="YX352" s="137"/>
      <c r="YY352" s="137"/>
      <c r="YZ352" s="137"/>
      <c r="ZA352" s="137"/>
      <c r="ZB352" s="137"/>
      <c r="ZC352" s="137"/>
      <c r="ZD352" s="137"/>
      <c r="ZE352" s="137"/>
      <c r="ZF352" s="137"/>
      <c r="ZG352" s="137"/>
      <c r="ZH352" s="137"/>
      <c r="ZI352" s="137"/>
      <c r="ZJ352" s="137"/>
      <c r="ZK352" s="137"/>
      <c r="ZL352" s="137"/>
      <c r="ZM352" s="137"/>
      <c r="ZN352" s="137"/>
      <c r="ZO352" s="137"/>
      <c r="ZP352" s="137"/>
      <c r="ZQ352" s="137"/>
      <c r="ZR352" s="137"/>
      <c r="ZS352" s="137"/>
      <c r="ZT352" s="137"/>
      <c r="ZU352" s="137"/>
      <c r="ZV352" s="137"/>
      <c r="ZW352" s="137"/>
      <c r="ZX352" s="137"/>
      <c r="ZY352" s="137"/>
      <c r="ZZ352" s="137"/>
      <c r="AAA352" s="137"/>
      <c r="AAB352" s="137"/>
      <c r="AAC352" s="137"/>
      <c r="AAD352" s="137"/>
      <c r="AAE352" s="137"/>
      <c r="AAF352" s="137"/>
      <c r="AAG352" s="137"/>
      <c r="AAH352" s="137"/>
      <c r="AAI352" s="137"/>
      <c r="AAJ352" s="137"/>
      <c r="AAK352" s="137"/>
      <c r="AAL352" s="137"/>
      <c r="AAM352" s="137"/>
      <c r="AAN352" s="137"/>
      <c r="AAO352" s="137"/>
      <c r="AAP352" s="137"/>
      <c r="AAQ352" s="137"/>
      <c r="AAR352" s="137"/>
      <c r="AAS352" s="137"/>
      <c r="AAT352" s="137"/>
      <c r="AAU352" s="137"/>
      <c r="AAV352" s="137"/>
      <c r="AAW352" s="137"/>
      <c r="AAX352" s="137"/>
      <c r="AAY352" s="137"/>
      <c r="AAZ352" s="137"/>
      <c r="ABA352" s="137"/>
      <c r="ABB352" s="137"/>
      <c r="ABC352" s="137"/>
      <c r="ABD352" s="137"/>
      <c r="ABE352" s="137"/>
      <c r="ABF352" s="137"/>
      <c r="ABG352" s="137"/>
      <c r="ABH352" s="137"/>
      <c r="ABI352" s="137"/>
      <c r="ABJ352" s="137"/>
      <c r="ABK352" s="137"/>
      <c r="ABL352" s="137"/>
      <c r="ABM352" s="137"/>
      <c r="ABN352" s="137"/>
      <c r="ABO352" s="137"/>
      <c r="ABP352" s="137"/>
      <c r="ABQ352" s="137"/>
      <c r="ABR352" s="137"/>
      <c r="ABS352" s="137"/>
      <c r="ABT352" s="137"/>
      <c r="ABU352" s="137"/>
      <c r="ABV352" s="137"/>
      <c r="ABW352" s="137"/>
      <c r="ABX352" s="137"/>
      <c r="ABY352" s="137"/>
      <c r="ABZ352" s="137"/>
      <c r="ACA352" s="137"/>
      <c r="ACB352" s="137"/>
      <c r="ACC352" s="137"/>
      <c r="ACD352" s="137"/>
      <c r="ACE352" s="137"/>
      <c r="ACF352" s="137"/>
      <c r="ACG352" s="137"/>
      <c r="ACH352" s="137"/>
      <c r="ACI352" s="137"/>
      <c r="ACJ352" s="137"/>
      <c r="ACK352" s="137"/>
      <c r="ACL352" s="137"/>
      <c r="ACM352" s="137"/>
      <c r="ACN352" s="137"/>
      <c r="ACO352" s="137"/>
      <c r="ACP352" s="137"/>
      <c r="ACQ352" s="137"/>
      <c r="ACR352" s="137"/>
      <c r="ACS352" s="137"/>
      <c r="ACT352" s="137"/>
      <c r="ACU352" s="137"/>
      <c r="ACV352" s="137"/>
      <c r="ACW352" s="137"/>
      <c r="ACX352" s="137"/>
      <c r="ACY352" s="137"/>
      <c r="ACZ352" s="137"/>
      <c r="ADA352" s="137"/>
      <c r="ADB352" s="137"/>
      <c r="ADC352" s="137"/>
      <c r="ADD352" s="137"/>
      <c r="ADE352" s="137"/>
      <c r="ADF352" s="137"/>
      <c r="ADG352" s="137"/>
      <c r="ADH352" s="137"/>
      <c r="ADI352" s="137"/>
      <c r="ADJ352" s="137"/>
      <c r="ADK352" s="137"/>
      <c r="ADL352" s="137"/>
      <c r="ADM352" s="137"/>
      <c r="ADN352" s="137"/>
      <c r="ADO352" s="137"/>
      <c r="ADP352" s="137"/>
      <c r="ADQ352" s="137"/>
      <c r="ADR352" s="137"/>
      <c r="ADS352" s="137"/>
      <c r="ADT352" s="137"/>
      <c r="ADU352" s="137"/>
      <c r="ADV352" s="137"/>
      <c r="ADW352" s="137"/>
      <c r="ADX352" s="137"/>
      <c r="ADY352" s="137"/>
      <c r="ADZ352" s="137"/>
      <c r="AEA352" s="137"/>
      <c r="AEB352" s="137"/>
      <c r="AEC352" s="137"/>
      <c r="AED352" s="137"/>
      <c r="AEE352" s="137"/>
      <c r="AEF352" s="137"/>
      <c r="AEG352" s="137"/>
      <c r="AEH352" s="137"/>
      <c r="AEI352" s="137"/>
      <c r="AEJ352" s="137"/>
      <c r="AEK352" s="137"/>
      <c r="AEL352" s="137"/>
      <c r="AEM352" s="137"/>
      <c r="AEN352" s="137"/>
      <c r="AEO352" s="137"/>
      <c r="AEP352" s="137"/>
      <c r="AEQ352" s="137"/>
      <c r="AER352" s="137"/>
      <c r="AES352" s="137"/>
      <c r="AET352" s="137"/>
      <c r="AEU352" s="137"/>
      <c r="AEV352" s="137"/>
      <c r="AEW352" s="137"/>
      <c r="AEX352" s="137"/>
      <c r="AEY352" s="137"/>
      <c r="AEZ352" s="137"/>
      <c r="AFA352" s="137"/>
      <c r="AFB352" s="137"/>
      <c r="AFC352" s="137"/>
      <c r="AFD352" s="137"/>
      <c r="AFE352" s="137"/>
      <c r="AFF352" s="137"/>
      <c r="AFG352" s="137"/>
      <c r="AFH352" s="137"/>
      <c r="AFI352" s="137"/>
      <c r="AFJ352" s="137"/>
      <c r="AFK352" s="137"/>
      <c r="AFL352" s="137"/>
      <c r="AFM352" s="137"/>
      <c r="AFN352" s="137"/>
      <c r="AFO352" s="137"/>
      <c r="AFP352" s="137"/>
      <c r="AFQ352" s="137"/>
      <c r="AFR352" s="137"/>
      <c r="AFS352" s="137"/>
      <c r="AFT352" s="137"/>
      <c r="AFU352" s="137"/>
      <c r="AFV352" s="137"/>
      <c r="AFW352" s="137"/>
      <c r="AFX352" s="137"/>
      <c r="AFY352" s="137"/>
      <c r="AFZ352" s="137"/>
      <c r="AGA352" s="137"/>
      <c r="AGB352" s="137"/>
      <c r="AGC352" s="137"/>
      <c r="AGD352" s="137"/>
      <c r="AGE352" s="137"/>
      <c r="AGF352" s="137"/>
      <c r="AGG352" s="137"/>
      <c r="AGH352" s="137"/>
      <c r="AGI352" s="137"/>
      <c r="AGJ352" s="137"/>
      <c r="AGK352" s="137"/>
      <c r="AGL352" s="137"/>
      <c r="AGM352" s="137"/>
      <c r="AGN352" s="137"/>
      <c r="AGO352" s="137"/>
      <c r="AGP352" s="137"/>
      <c r="AGQ352" s="137"/>
      <c r="AGR352" s="137"/>
      <c r="AGS352" s="137"/>
      <c r="AGT352" s="137"/>
      <c r="AGU352" s="137"/>
      <c r="AGV352" s="137"/>
      <c r="AGW352" s="137"/>
      <c r="AGX352" s="137"/>
      <c r="AGY352" s="137"/>
      <c r="AGZ352" s="137"/>
      <c r="AHA352" s="137"/>
      <c r="AHB352" s="137"/>
      <c r="AHC352" s="137"/>
      <c r="AHD352" s="137"/>
      <c r="AHE352" s="137"/>
      <c r="AHF352" s="137"/>
      <c r="AHG352" s="137"/>
      <c r="AHH352" s="137"/>
      <c r="AHI352" s="137"/>
      <c r="AHJ352" s="137"/>
      <c r="AHK352" s="137"/>
      <c r="AHL352" s="137"/>
      <c r="AHM352" s="137"/>
      <c r="AHN352" s="137"/>
      <c r="AHO352" s="137"/>
      <c r="AHP352" s="137"/>
      <c r="AHQ352" s="137"/>
      <c r="AHR352" s="137"/>
      <c r="AHS352" s="137"/>
      <c r="AHT352" s="137"/>
      <c r="AHU352" s="137"/>
      <c r="AHV352" s="137"/>
      <c r="AHW352" s="137"/>
      <c r="AHX352" s="137"/>
      <c r="AHY352" s="137"/>
      <c r="AHZ352" s="137"/>
      <c r="AIA352" s="137"/>
      <c r="AIB352" s="137"/>
      <c r="AIC352" s="137"/>
      <c r="AID352" s="137"/>
      <c r="AIE352" s="137"/>
      <c r="AIF352" s="137"/>
      <c r="AIG352" s="137"/>
      <c r="AIH352" s="137"/>
      <c r="AII352" s="137"/>
      <c r="AIJ352" s="137"/>
      <c r="AIK352" s="137"/>
      <c r="AIL352" s="137"/>
      <c r="AIM352" s="137"/>
      <c r="AIN352" s="137"/>
      <c r="AIO352" s="137"/>
      <c r="AIP352" s="137"/>
      <c r="AIQ352" s="137"/>
      <c r="AIR352" s="137"/>
      <c r="AIS352" s="137"/>
      <c r="AIT352" s="137"/>
      <c r="AIU352" s="137"/>
      <c r="AIV352" s="137"/>
      <c r="AIW352" s="137"/>
      <c r="AIX352" s="137"/>
      <c r="AIY352" s="137"/>
      <c r="AIZ352" s="137"/>
      <c r="AJA352" s="137"/>
      <c r="AJB352" s="137"/>
      <c r="AJC352" s="137"/>
      <c r="AJD352" s="137"/>
      <c r="AJE352" s="137"/>
      <c r="AJF352" s="137"/>
      <c r="AJG352" s="137"/>
      <c r="AJH352" s="137"/>
      <c r="AJI352" s="137"/>
      <c r="AJJ352" s="137"/>
      <c r="AJK352" s="137"/>
      <c r="AJL352" s="137"/>
      <c r="AJM352" s="137"/>
      <c r="AJN352" s="137"/>
      <c r="AJO352" s="137"/>
      <c r="AJP352" s="137"/>
      <c r="AJQ352" s="137"/>
      <c r="AJR352" s="137"/>
      <c r="AJS352" s="137"/>
      <c r="AJT352" s="137"/>
      <c r="AJU352" s="137"/>
      <c r="AJV352" s="137"/>
      <c r="AJW352" s="137"/>
      <c r="AJX352" s="137"/>
      <c r="AJY352" s="137"/>
      <c r="AJZ352" s="137"/>
      <c r="AKA352" s="137"/>
      <c r="AKB352" s="137"/>
      <c r="AKC352" s="137"/>
      <c r="AKD352" s="137"/>
      <c r="AKE352" s="137"/>
      <c r="AKF352" s="137"/>
      <c r="AKG352" s="137"/>
      <c r="AKH352" s="137"/>
      <c r="AKI352" s="137"/>
      <c r="AKJ352" s="137"/>
      <c r="AKK352" s="137"/>
      <c r="AKL352" s="137"/>
      <c r="AKM352" s="137"/>
      <c r="AKN352" s="137"/>
      <c r="AKO352" s="137"/>
      <c r="AKP352" s="137"/>
      <c r="AKQ352" s="137"/>
      <c r="AKR352" s="137"/>
      <c r="AKS352" s="137"/>
      <c r="AKT352" s="137"/>
      <c r="AKU352" s="137"/>
      <c r="AKV352" s="137"/>
      <c r="AKW352" s="137"/>
      <c r="AKX352" s="137"/>
      <c r="AKY352" s="137"/>
      <c r="AKZ352" s="137"/>
      <c r="ALA352" s="137"/>
      <c r="ALB352" s="137"/>
      <c r="ALC352" s="137"/>
      <c r="ALD352" s="137"/>
      <c r="ALE352" s="137"/>
      <c r="ALF352" s="137"/>
      <c r="ALG352" s="137"/>
      <c r="ALH352" s="137"/>
      <c r="ALI352" s="137"/>
      <c r="ALJ352" s="137"/>
      <c r="ALK352" s="137"/>
      <c r="ALL352" s="137"/>
      <c r="ALM352" s="137"/>
      <c r="ALN352" s="137"/>
      <c r="ALO352" s="137"/>
      <c r="ALP352" s="137"/>
      <c r="ALQ352" s="137"/>
      <c r="ALR352" s="137"/>
      <c r="ALS352" s="137"/>
      <c r="ALT352" s="137"/>
      <c r="ALU352" s="137"/>
      <c r="ALV352" s="137"/>
      <c r="ALW352" s="137"/>
      <c r="ALX352" s="137"/>
      <c r="ALY352" s="137"/>
      <c r="ALZ352" s="137"/>
      <c r="AMA352" s="137"/>
      <c r="AMB352" s="137"/>
      <c r="AMC352" s="137"/>
      <c r="AMD352" s="137"/>
      <c r="AME352" s="137"/>
      <c r="AMF352" s="137"/>
      <c r="AMG352" s="137"/>
      <c r="AMH352" s="137"/>
      <c r="AMI352" s="137"/>
      <c r="AMJ352" s="137"/>
      <c r="AMK352" s="137"/>
    </row>
    <row r="353" spans="1:1025" s="332" customFormat="1" ht="37.5" customHeight="1" x14ac:dyDescent="0.2">
      <c r="A353" s="67" t="s">
        <v>70</v>
      </c>
      <c r="B353" s="66">
        <v>276</v>
      </c>
      <c r="C353" s="49" t="s">
        <v>8391</v>
      </c>
      <c r="D353" s="49" t="s">
        <v>8392</v>
      </c>
      <c r="E353" s="24">
        <v>2004</v>
      </c>
      <c r="F353" s="107">
        <v>1</v>
      </c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  <c r="GZ353" s="12"/>
      <c r="HA353" s="12"/>
      <c r="HB353" s="12"/>
      <c r="HC353" s="12"/>
      <c r="HD353" s="12"/>
      <c r="HE353" s="12"/>
      <c r="HF353" s="12"/>
      <c r="HG353" s="12"/>
      <c r="HH353" s="12"/>
      <c r="HI353" s="12"/>
      <c r="HJ353" s="12"/>
      <c r="HK353" s="12"/>
      <c r="HL353" s="12"/>
      <c r="HM353" s="12"/>
      <c r="HN353" s="12"/>
      <c r="HO353" s="12"/>
      <c r="HP353" s="12"/>
      <c r="HQ353" s="12"/>
      <c r="HR353" s="12"/>
      <c r="HS353" s="12"/>
      <c r="HT353" s="12"/>
      <c r="HU353" s="12"/>
      <c r="HV353" s="12"/>
      <c r="HW353" s="12"/>
      <c r="HX353" s="12"/>
      <c r="HY353" s="12"/>
      <c r="HZ353" s="12"/>
      <c r="IA353" s="12"/>
      <c r="IB353" s="12"/>
      <c r="IC353" s="12"/>
      <c r="ID353" s="12"/>
      <c r="IE353" s="12"/>
      <c r="IF353" s="12"/>
      <c r="IG353" s="12"/>
      <c r="IH353" s="12"/>
      <c r="II353" s="12"/>
      <c r="IJ353" s="12"/>
      <c r="IK353" s="12"/>
      <c r="IL353" s="12"/>
      <c r="IM353" s="12"/>
      <c r="IN353" s="12"/>
      <c r="IO353" s="12"/>
      <c r="IP353" s="12"/>
      <c r="IQ353" s="12"/>
      <c r="IR353" s="12"/>
      <c r="IS353" s="12"/>
      <c r="IT353" s="12"/>
      <c r="IU353" s="12"/>
      <c r="IV353" s="12"/>
      <c r="IW353" s="12"/>
      <c r="IX353" s="12"/>
      <c r="IY353" s="12"/>
      <c r="IZ353" s="12"/>
      <c r="JA353" s="12"/>
      <c r="JB353" s="12"/>
      <c r="JC353" s="12"/>
      <c r="JD353" s="12"/>
      <c r="JE353" s="12"/>
      <c r="JF353" s="12"/>
      <c r="JG353" s="12"/>
      <c r="JH353" s="12"/>
      <c r="JI353" s="12"/>
      <c r="JJ353" s="12"/>
      <c r="JK353" s="12"/>
      <c r="JL353" s="12"/>
      <c r="JM353" s="12"/>
      <c r="JN353" s="12"/>
      <c r="JO353" s="12"/>
      <c r="JP353" s="12"/>
      <c r="JQ353" s="12"/>
      <c r="JR353" s="12"/>
      <c r="JS353" s="12"/>
      <c r="JT353" s="12"/>
      <c r="JU353" s="12"/>
      <c r="JV353" s="12"/>
      <c r="JW353" s="12"/>
      <c r="JX353" s="12"/>
      <c r="JY353" s="12"/>
      <c r="JZ353" s="12"/>
      <c r="KA353" s="12"/>
      <c r="KB353" s="12"/>
      <c r="KC353" s="12"/>
      <c r="KD353" s="12"/>
      <c r="KE353" s="12"/>
      <c r="KF353" s="12"/>
      <c r="KG353" s="12"/>
      <c r="KH353" s="12"/>
      <c r="KI353" s="12"/>
      <c r="KJ353" s="12"/>
      <c r="KK353" s="12"/>
      <c r="KL353" s="12"/>
      <c r="KM353" s="12"/>
      <c r="KN353" s="12"/>
      <c r="KO353" s="12"/>
      <c r="KP353" s="12"/>
      <c r="KQ353" s="12"/>
      <c r="KR353" s="12"/>
      <c r="KS353" s="12"/>
      <c r="KT353" s="12"/>
      <c r="KU353" s="12"/>
      <c r="KV353" s="12"/>
      <c r="KW353" s="12"/>
      <c r="KX353" s="12"/>
      <c r="KY353" s="12"/>
      <c r="KZ353" s="12"/>
      <c r="LA353" s="12"/>
      <c r="LB353" s="12"/>
      <c r="LC353" s="12"/>
      <c r="LD353" s="12"/>
      <c r="LE353" s="12"/>
      <c r="LF353" s="12"/>
      <c r="LG353" s="12"/>
      <c r="LH353" s="12"/>
      <c r="LI353" s="12"/>
      <c r="LJ353" s="12"/>
      <c r="LK353" s="12"/>
      <c r="LL353" s="12"/>
      <c r="LM353" s="12"/>
      <c r="LN353" s="12"/>
      <c r="LO353" s="12"/>
      <c r="LP353" s="12"/>
      <c r="LQ353" s="12"/>
      <c r="LR353" s="12"/>
      <c r="LS353" s="12"/>
      <c r="LT353" s="12"/>
      <c r="LU353" s="12"/>
      <c r="LV353" s="12"/>
      <c r="LW353" s="12"/>
      <c r="LX353" s="12"/>
      <c r="LY353" s="12"/>
      <c r="LZ353" s="12"/>
      <c r="MA353" s="12"/>
      <c r="MB353" s="12"/>
      <c r="MC353" s="12"/>
      <c r="MD353" s="12"/>
      <c r="ME353" s="12"/>
      <c r="MF353" s="12"/>
      <c r="MG353" s="12"/>
      <c r="MH353" s="12"/>
      <c r="MI353" s="12"/>
      <c r="MJ353" s="12"/>
      <c r="MK353" s="12"/>
      <c r="ML353" s="12"/>
      <c r="MM353" s="12"/>
      <c r="MN353" s="12"/>
      <c r="MO353" s="12"/>
      <c r="MP353" s="12"/>
      <c r="MQ353" s="12"/>
      <c r="MR353" s="12"/>
      <c r="MS353" s="12"/>
      <c r="MT353" s="12"/>
      <c r="MU353" s="12"/>
      <c r="MV353" s="12"/>
      <c r="MW353" s="12"/>
      <c r="MX353" s="12"/>
      <c r="MY353" s="12"/>
      <c r="MZ353" s="12"/>
      <c r="NA353" s="12"/>
      <c r="NB353" s="12"/>
      <c r="NC353" s="12"/>
      <c r="ND353" s="12"/>
      <c r="NE353" s="12"/>
      <c r="NF353" s="12"/>
      <c r="NG353" s="12"/>
      <c r="NH353" s="12"/>
      <c r="NI353" s="12"/>
      <c r="NJ353" s="12"/>
      <c r="NK353" s="12"/>
      <c r="NL353" s="12"/>
      <c r="NM353" s="12"/>
      <c r="NN353" s="12"/>
      <c r="NO353" s="12"/>
      <c r="NP353" s="12"/>
      <c r="NQ353" s="12"/>
      <c r="NR353" s="12"/>
      <c r="NS353" s="12"/>
      <c r="NT353" s="12"/>
      <c r="NU353" s="12"/>
      <c r="NV353" s="12"/>
      <c r="NW353" s="12"/>
      <c r="NX353" s="12"/>
      <c r="NY353" s="12"/>
      <c r="NZ353" s="12"/>
      <c r="OA353" s="12"/>
      <c r="OB353" s="12"/>
      <c r="OC353" s="12"/>
      <c r="OD353" s="12"/>
      <c r="OE353" s="12"/>
      <c r="OF353" s="12"/>
      <c r="OG353" s="12"/>
      <c r="OH353" s="12"/>
      <c r="OI353" s="12"/>
      <c r="OJ353" s="12"/>
      <c r="OK353" s="12"/>
      <c r="OL353" s="12"/>
      <c r="OM353" s="12"/>
      <c r="ON353" s="12"/>
      <c r="OO353" s="12"/>
      <c r="OP353" s="12"/>
      <c r="OQ353" s="12"/>
      <c r="OR353" s="12"/>
      <c r="OS353" s="12"/>
      <c r="OT353" s="12"/>
      <c r="OU353" s="12"/>
      <c r="OV353" s="12"/>
      <c r="OW353" s="12"/>
      <c r="OX353" s="12"/>
      <c r="OY353" s="12"/>
      <c r="OZ353" s="12"/>
      <c r="PA353" s="12"/>
      <c r="PB353" s="12"/>
      <c r="PC353" s="12"/>
      <c r="PD353" s="12"/>
      <c r="PE353" s="12"/>
      <c r="PF353" s="12"/>
      <c r="PG353" s="12"/>
      <c r="PH353" s="12"/>
      <c r="PI353" s="12"/>
      <c r="PJ353" s="12"/>
      <c r="PK353" s="12"/>
      <c r="PL353" s="12"/>
      <c r="PM353" s="12"/>
      <c r="PN353" s="12"/>
      <c r="PO353" s="12"/>
      <c r="PP353" s="12"/>
      <c r="PQ353" s="12"/>
      <c r="PR353" s="12"/>
      <c r="PS353" s="12"/>
      <c r="PT353" s="12"/>
      <c r="PU353" s="12"/>
      <c r="PV353" s="12"/>
      <c r="PW353" s="12"/>
      <c r="PX353" s="12"/>
      <c r="PY353" s="12"/>
      <c r="PZ353" s="12"/>
      <c r="QA353" s="12"/>
      <c r="QB353" s="12"/>
      <c r="QC353" s="12"/>
      <c r="QD353" s="12"/>
      <c r="QE353" s="12"/>
      <c r="QF353" s="12"/>
      <c r="QG353" s="12"/>
      <c r="QH353" s="12"/>
      <c r="QI353" s="12"/>
      <c r="QJ353" s="12"/>
      <c r="QK353" s="12"/>
      <c r="QL353" s="12"/>
      <c r="QM353" s="12"/>
      <c r="QN353" s="12"/>
      <c r="QO353" s="12"/>
      <c r="QP353" s="12"/>
      <c r="QQ353" s="12"/>
      <c r="QR353" s="12"/>
      <c r="QS353" s="12"/>
      <c r="QT353" s="12"/>
      <c r="QU353" s="12"/>
      <c r="QV353" s="12"/>
      <c r="QW353" s="12"/>
      <c r="QX353" s="12"/>
      <c r="QY353" s="12"/>
      <c r="QZ353" s="12"/>
      <c r="RA353" s="12"/>
      <c r="RB353" s="12"/>
      <c r="RC353" s="12"/>
      <c r="RD353" s="12"/>
      <c r="RE353" s="12"/>
      <c r="RF353" s="12"/>
      <c r="RG353" s="12"/>
      <c r="RH353" s="12"/>
      <c r="RI353" s="12"/>
      <c r="RJ353" s="12"/>
      <c r="RK353" s="12"/>
      <c r="RL353" s="12"/>
      <c r="RM353" s="12"/>
      <c r="RN353" s="12"/>
      <c r="RO353" s="12"/>
      <c r="RP353" s="12"/>
      <c r="RQ353" s="12"/>
      <c r="RR353" s="12"/>
      <c r="RS353" s="12"/>
      <c r="RT353" s="12"/>
      <c r="RU353" s="12"/>
      <c r="RV353" s="12"/>
      <c r="RW353" s="12"/>
      <c r="RX353" s="12"/>
      <c r="RY353" s="12"/>
      <c r="RZ353" s="12"/>
      <c r="SA353" s="12"/>
      <c r="SB353" s="12"/>
      <c r="SC353" s="12"/>
      <c r="SD353" s="12"/>
      <c r="SE353" s="12"/>
      <c r="SF353" s="12"/>
      <c r="SG353" s="12"/>
      <c r="SH353" s="12"/>
      <c r="SI353" s="12"/>
      <c r="SJ353" s="12"/>
      <c r="SK353" s="12"/>
      <c r="SL353" s="12"/>
      <c r="SM353" s="12"/>
      <c r="SN353" s="12"/>
      <c r="SO353" s="12"/>
      <c r="SP353" s="12"/>
      <c r="SQ353" s="12"/>
      <c r="SR353" s="12"/>
      <c r="SS353" s="12"/>
      <c r="ST353" s="12"/>
      <c r="SU353" s="12"/>
      <c r="SV353" s="12"/>
      <c r="SW353" s="12"/>
      <c r="SX353" s="12"/>
      <c r="SY353" s="12"/>
      <c r="SZ353" s="12"/>
      <c r="TA353" s="12"/>
      <c r="TB353" s="12"/>
      <c r="TC353" s="12"/>
      <c r="TD353" s="12"/>
      <c r="TE353" s="12"/>
      <c r="TF353" s="12"/>
      <c r="TG353" s="12"/>
      <c r="TH353" s="12"/>
      <c r="TI353" s="12"/>
      <c r="TJ353" s="12"/>
      <c r="TK353" s="12"/>
      <c r="TL353" s="12"/>
      <c r="TM353" s="12"/>
      <c r="TN353" s="12"/>
      <c r="TO353" s="12"/>
      <c r="TP353" s="12"/>
      <c r="TQ353" s="12"/>
      <c r="TR353" s="12"/>
      <c r="TS353" s="12"/>
      <c r="TT353" s="12"/>
      <c r="TU353" s="12"/>
      <c r="TV353" s="12"/>
      <c r="TW353" s="12"/>
      <c r="TX353" s="12"/>
      <c r="TY353" s="12"/>
      <c r="TZ353" s="12"/>
      <c r="UA353" s="12"/>
      <c r="UB353" s="12"/>
      <c r="UC353" s="12"/>
      <c r="UD353" s="12"/>
      <c r="UE353" s="12"/>
      <c r="UF353" s="12"/>
      <c r="UG353" s="12"/>
      <c r="UH353" s="12"/>
      <c r="UI353" s="12"/>
      <c r="UJ353" s="12"/>
      <c r="UK353" s="12"/>
      <c r="UL353" s="12"/>
      <c r="UM353" s="12"/>
      <c r="UN353" s="12"/>
      <c r="UO353" s="12"/>
      <c r="UP353" s="12"/>
      <c r="UQ353" s="12"/>
      <c r="UR353" s="12"/>
      <c r="US353" s="12"/>
      <c r="UT353" s="12"/>
      <c r="UU353" s="12"/>
      <c r="UV353" s="12"/>
      <c r="UW353" s="12"/>
      <c r="UX353" s="12"/>
      <c r="UY353" s="12"/>
      <c r="UZ353" s="12"/>
      <c r="VA353" s="12"/>
      <c r="VB353" s="12"/>
      <c r="VC353" s="12"/>
      <c r="VD353" s="12"/>
      <c r="VE353" s="12"/>
      <c r="VF353" s="12"/>
      <c r="VG353" s="12"/>
      <c r="VH353" s="12"/>
      <c r="VI353" s="12"/>
      <c r="VJ353" s="12"/>
      <c r="VK353" s="12"/>
      <c r="VL353" s="12"/>
      <c r="VM353" s="12"/>
      <c r="VN353" s="12"/>
      <c r="VO353" s="12"/>
      <c r="VP353" s="12"/>
      <c r="VQ353" s="12"/>
      <c r="VR353" s="12"/>
      <c r="VS353" s="12"/>
      <c r="VT353" s="12"/>
      <c r="VU353" s="12"/>
      <c r="VV353" s="12"/>
      <c r="VW353" s="12"/>
      <c r="VX353" s="12"/>
      <c r="VY353" s="12"/>
      <c r="VZ353" s="12"/>
      <c r="WA353" s="12"/>
      <c r="WB353" s="12"/>
      <c r="WC353" s="12"/>
      <c r="WD353" s="12"/>
      <c r="WE353" s="12"/>
      <c r="WF353" s="12"/>
      <c r="WG353" s="12"/>
      <c r="WH353" s="12"/>
      <c r="WI353" s="12"/>
      <c r="WJ353" s="12"/>
      <c r="WK353" s="12"/>
      <c r="WL353" s="12"/>
      <c r="WM353" s="12"/>
      <c r="WN353" s="12"/>
      <c r="WO353" s="12"/>
      <c r="WP353" s="12"/>
      <c r="WQ353" s="12"/>
      <c r="WR353" s="12"/>
      <c r="WS353" s="12"/>
      <c r="WT353" s="12"/>
      <c r="WU353" s="12"/>
      <c r="WV353" s="12"/>
      <c r="WW353" s="12"/>
      <c r="WX353" s="12"/>
      <c r="WY353" s="12"/>
      <c r="WZ353" s="12"/>
      <c r="XA353" s="12"/>
      <c r="XB353" s="12"/>
      <c r="XC353" s="12"/>
      <c r="XD353" s="12"/>
      <c r="XE353" s="12"/>
      <c r="XF353" s="12"/>
      <c r="XG353" s="12"/>
      <c r="XH353" s="12"/>
      <c r="XI353" s="12"/>
      <c r="XJ353" s="12"/>
      <c r="XK353" s="12"/>
      <c r="XL353" s="12"/>
      <c r="XM353" s="12"/>
      <c r="XN353" s="12"/>
      <c r="XO353" s="12"/>
      <c r="XP353" s="12"/>
      <c r="XQ353" s="12"/>
      <c r="XR353" s="12"/>
      <c r="XS353" s="12"/>
      <c r="XT353" s="12"/>
      <c r="XU353" s="12"/>
      <c r="XV353" s="12"/>
      <c r="XW353" s="12"/>
      <c r="XX353" s="12"/>
      <c r="XY353" s="12"/>
      <c r="XZ353" s="12"/>
      <c r="YA353" s="12"/>
      <c r="YB353" s="12"/>
      <c r="YC353" s="12"/>
      <c r="YD353" s="12"/>
      <c r="YE353" s="12"/>
      <c r="YF353" s="12"/>
      <c r="YG353" s="12"/>
      <c r="YH353" s="12"/>
      <c r="YI353" s="12"/>
      <c r="YJ353" s="12"/>
      <c r="YK353" s="12"/>
      <c r="YL353" s="12"/>
      <c r="YM353" s="12"/>
      <c r="YN353" s="12"/>
      <c r="YO353" s="12"/>
      <c r="YP353" s="12"/>
      <c r="YQ353" s="12"/>
      <c r="YR353" s="12"/>
      <c r="YS353" s="12"/>
      <c r="YT353" s="12"/>
      <c r="YU353" s="12"/>
      <c r="YV353" s="12"/>
      <c r="YW353" s="12"/>
      <c r="YX353" s="12"/>
      <c r="YY353" s="12"/>
      <c r="YZ353" s="12"/>
      <c r="ZA353" s="12"/>
      <c r="ZB353" s="12"/>
      <c r="ZC353" s="12"/>
      <c r="ZD353" s="12"/>
      <c r="ZE353" s="12"/>
      <c r="ZF353" s="12"/>
      <c r="ZG353" s="12"/>
      <c r="ZH353" s="12"/>
      <c r="ZI353" s="12"/>
      <c r="ZJ353" s="12"/>
      <c r="ZK353" s="12"/>
      <c r="ZL353" s="12"/>
      <c r="ZM353" s="12"/>
      <c r="ZN353" s="12"/>
      <c r="ZO353" s="12"/>
      <c r="ZP353" s="12"/>
      <c r="ZQ353" s="12"/>
      <c r="ZR353" s="12"/>
      <c r="ZS353" s="12"/>
      <c r="ZT353" s="12"/>
      <c r="ZU353" s="12"/>
      <c r="ZV353" s="12"/>
      <c r="ZW353" s="12"/>
      <c r="ZX353" s="12"/>
      <c r="ZY353" s="12"/>
      <c r="ZZ353" s="12"/>
      <c r="AAA353" s="12"/>
      <c r="AAB353" s="12"/>
      <c r="AAC353" s="12"/>
      <c r="AAD353" s="12"/>
      <c r="AAE353" s="12"/>
      <c r="AAF353" s="12"/>
      <c r="AAG353" s="12"/>
      <c r="AAH353" s="12"/>
      <c r="AAI353" s="12"/>
      <c r="AAJ353" s="12"/>
      <c r="AAK353" s="12"/>
      <c r="AAL353" s="12"/>
      <c r="AAM353" s="12"/>
      <c r="AAN353" s="12"/>
      <c r="AAO353" s="12"/>
      <c r="AAP353" s="12"/>
      <c r="AAQ353" s="12"/>
      <c r="AAR353" s="12"/>
      <c r="AAS353" s="12"/>
      <c r="AAT353" s="12"/>
      <c r="AAU353" s="12"/>
      <c r="AAV353" s="12"/>
      <c r="AAW353" s="12"/>
      <c r="AAX353" s="12"/>
      <c r="AAY353" s="12"/>
      <c r="AAZ353" s="12"/>
      <c r="ABA353" s="12"/>
      <c r="ABB353" s="12"/>
      <c r="ABC353" s="12"/>
      <c r="ABD353" s="12"/>
      <c r="ABE353" s="12"/>
      <c r="ABF353" s="12"/>
      <c r="ABG353" s="12"/>
      <c r="ABH353" s="12"/>
      <c r="ABI353" s="12"/>
      <c r="ABJ353" s="12"/>
      <c r="ABK353" s="12"/>
      <c r="ABL353" s="12"/>
      <c r="ABM353" s="12"/>
      <c r="ABN353" s="12"/>
      <c r="ABO353" s="12"/>
      <c r="ABP353" s="12"/>
      <c r="ABQ353" s="12"/>
      <c r="ABR353" s="12"/>
      <c r="ABS353" s="12"/>
      <c r="ABT353" s="12"/>
      <c r="ABU353" s="12"/>
      <c r="ABV353" s="12"/>
      <c r="ABW353" s="12"/>
      <c r="ABX353" s="12"/>
      <c r="ABY353" s="12"/>
      <c r="ABZ353" s="12"/>
      <c r="ACA353" s="12"/>
      <c r="ACB353" s="12"/>
      <c r="ACC353" s="12"/>
      <c r="ACD353" s="12"/>
      <c r="ACE353" s="12"/>
      <c r="ACF353" s="12"/>
      <c r="ACG353" s="12"/>
      <c r="ACH353" s="12"/>
      <c r="ACI353" s="12"/>
      <c r="ACJ353" s="12"/>
      <c r="ACK353" s="12"/>
      <c r="ACL353" s="12"/>
      <c r="ACM353" s="12"/>
      <c r="ACN353" s="12"/>
      <c r="ACO353" s="12"/>
      <c r="ACP353" s="12"/>
      <c r="ACQ353" s="12"/>
      <c r="ACR353" s="12"/>
      <c r="ACS353" s="12"/>
      <c r="ACT353" s="12"/>
      <c r="ACU353" s="12"/>
      <c r="ACV353" s="12"/>
      <c r="ACW353" s="12"/>
      <c r="ACX353" s="12"/>
      <c r="ACY353" s="12"/>
      <c r="ACZ353" s="12"/>
      <c r="ADA353" s="12"/>
      <c r="ADB353" s="12"/>
      <c r="ADC353" s="12"/>
      <c r="ADD353" s="12"/>
      <c r="ADE353" s="12"/>
      <c r="ADF353" s="12"/>
      <c r="ADG353" s="12"/>
      <c r="ADH353" s="12"/>
      <c r="ADI353" s="12"/>
      <c r="ADJ353" s="12"/>
      <c r="ADK353" s="12"/>
      <c r="ADL353" s="12"/>
      <c r="ADM353" s="12"/>
      <c r="ADN353" s="12"/>
      <c r="ADO353" s="12"/>
      <c r="ADP353" s="12"/>
      <c r="ADQ353" s="12"/>
      <c r="ADR353" s="12"/>
      <c r="ADS353" s="12"/>
      <c r="ADT353" s="12"/>
      <c r="ADU353" s="12"/>
      <c r="ADV353" s="12"/>
      <c r="ADW353" s="12"/>
      <c r="ADX353" s="12"/>
      <c r="ADY353" s="12"/>
      <c r="ADZ353" s="12"/>
      <c r="AEA353" s="12"/>
      <c r="AEB353" s="12"/>
      <c r="AEC353" s="12"/>
      <c r="AED353" s="12"/>
      <c r="AEE353" s="12"/>
      <c r="AEF353" s="12"/>
      <c r="AEG353" s="12"/>
      <c r="AEH353" s="12"/>
      <c r="AEI353" s="12"/>
      <c r="AEJ353" s="12"/>
      <c r="AEK353" s="12"/>
      <c r="AEL353" s="12"/>
      <c r="AEM353" s="12"/>
      <c r="AEN353" s="12"/>
      <c r="AEO353" s="12"/>
      <c r="AEP353" s="12"/>
      <c r="AEQ353" s="12"/>
      <c r="AER353" s="12"/>
      <c r="AES353" s="12"/>
      <c r="AET353" s="12"/>
      <c r="AEU353" s="12"/>
      <c r="AEV353" s="12"/>
      <c r="AEW353" s="12"/>
      <c r="AEX353" s="12"/>
      <c r="AEY353" s="12"/>
      <c r="AEZ353" s="12"/>
      <c r="AFA353" s="12"/>
      <c r="AFB353" s="12"/>
      <c r="AFC353" s="12"/>
      <c r="AFD353" s="12"/>
      <c r="AFE353" s="12"/>
      <c r="AFF353" s="12"/>
      <c r="AFG353" s="12"/>
      <c r="AFH353" s="12"/>
      <c r="AFI353" s="12"/>
      <c r="AFJ353" s="12"/>
      <c r="AFK353" s="12"/>
      <c r="AFL353" s="12"/>
      <c r="AFM353" s="12"/>
      <c r="AFN353" s="12"/>
      <c r="AFO353" s="12"/>
      <c r="AFP353" s="12"/>
      <c r="AFQ353" s="12"/>
      <c r="AFR353" s="12"/>
      <c r="AFS353" s="12"/>
      <c r="AFT353" s="12"/>
      <c r="AFU353" s="12"/>
      <c r="AFV353" s="12"/>
      <c r="AFW353" s="12"/>
      <c r="AFX353" s="12"/>
      <c r="AFY353" s="12"/>
      <c r="AFZ353" s="12"/>
      <c r="AGA353" s="12"/>
      <c r="AGB353" s="12"/>
      <c r="AGC353" s="12"/>
      <c r="AGD353" s="12"/>
      <c r="AGE353" s="12"/>
      <c r="AGF353" s="12"/>
      <c r="AGG353" s="12"/>
      <c r="AGH353" s="12"/>
      <c r="AGI353" s="12"/>
      <c r="AGJ353" s="12"/>
      <c r="AGK353" s="12"/>
      <c r="AGL353" s="12"/>
      <c r="AGM353" s="12"/>
      <c r="AGN353" s="12"/>
      <c r="AGO353" s="12"/>
      <c r="AGP353" s="12"/>
      <c r="AGQ353" s="12"/>
      <c r="AGR353" s="12"/>
      <c r="AGS353" s="12"/>
      <c r="AGT353" s="12"/>
      <c r="AGU353" s="12"/>
      <c r="AGV353" s="12"/>
      <c r="AGW353" s="12"/>
      <c r="AGX353" s="12"/>
      <c r="AGY353" s="12"/>
      <c r="AGZ353" s="12"/>
      <c r="AHA353" s="12"/>
      <c r="AHB353" s="12"/>
      <c r="AHC353" s="12"/>
      <c r="AHD353" s="12"/>
      <c r="AHE353" s="12"/>
      <c r="AHF353" s="12"/>
      <c r="AHG353" s="12"/>
      <c r="AHH353" s="12"/>
      <c r="AHI353" s="12"/>
      <c r="AHJ353" s="12"/>
      <c r="AHK353" s="12"/>
      <c r="AHL353" s="12"/>
      <c r="AHM353" s="12"/>
      <c r="AHN353" s="12"/>
      <c r="AHO353" s="12"/>
      <c r="AHP353" s="12"/>
      <c r="AHQ353" s="12"/>
      <c r="AHR353" s="12"/>
      <c r="AHS353" s="12"/>
      <c r="AHT353" s="12"/>
      <c r="AHU353" s="12"/>
      <c r="AHV353" s="12"/>
      <c r="AHW353" s="12"/>
      <c r="AHX353" s="12"/>
      <c r="AHY353" s="12"/>
      <c r="AHZ353" s="12"/>
      <c r="AIA353" s="12"/>
      <c r="AIB353" s="12"/>
      <c r="AIC353" s="12"/>
      <c r="AID353" s="12"/>
      <c r="AIE353" s="12"/>
      <c r="AIF353" s="12"/>
      <c r="AIG353" s="12"/>
      <c r="AIH353" s="12"/>
      <c r="AII353" s="12"/>
      <c r="AIJ353" s="12"/>
      <c r="AIK353" s="12"/>
      <c r="AIL353" s="12"/>
      <c r="AIM353" s="12"/>
      <c r="AIN353" s="12"/>
      <c r="AIO353" s="12"/>
      <c r="AIP353" s="12"/>
      <c r="AIQ353" s="12"/>
      <c r="AIR353" s="12"/>
      <c r="AIS353" s="12"/>
      <c r="AIT353" s="12"/>
      <c r="AIU353" s="12"/>
      <c r="AIV353" s="12"/>
      <c r="AIW353" s="12"/>
      <c r="AIX353" s="12"/>
      <c r="AIY353" s="12"/>
      <c r="AIZ353" s="12"/>
      <c r="AJA353" s="12"/>
      <c r="AJB353" s="12"/>
      <c r="AJC353" s="12"/>
      <c r="AJD353" s="12"/>
      <c r="AJE353" s="12"/>
      <c r="AJF353" s="12"/>
      <c r="AJG353" s="12"/>
      <c r="AJH353" s="12"/>
      <c r="AJI353" s="12"/>
      <c r="AJJ353" s="12"/>
      <c r="AJK353" s="12"/>
      <c r="AJL353" s="12"/>
      <c r="AJM353" s="12"/>
      <c r="AJN353" s="12"/>
      <c r="AJO353" s="12"/>
      <c r="AJP353" s="12"/>
      <c r="AJQ353" s="12"/>
      <c r="AJR353" s="12"/>
      <c r="AJS353" s="12"/>
      <c r="AJT353" s="12"/>
      <c r="AJU353" s="12"/>
      <c r="AJV353" s="12"/>
      <c r="AJW353" s="12"/>
      <c r="AJX353" s="12"/>
      <c r="AJY353" s="12"/>
      <c r="AJZ353" s="12"/>
      <c r="AKA353" s="12"/>
      <c r="AKB353" s="12"/>
      <c r="AKC353" s="12"/>
      <c r="AKD353" s="12"/>
      <c r="AKE353" s="12"/>
      <c r="AKF353" s="12"/>
      <c r="AKG353" s="12"/>
      <c r="AKH353" s="12"/>
      <c r="AKI353" s="12"/>
      <c r="AKJ353" s="12"/>
      <c r="AKK353" s="12"/>
      <c r="AKL353" s="12"/>
      <c r="AKM353" s="12"/>
      <c r="AKN353" s="12"/>
      <c r="AKO353" s="12"/>
      <c r="AKP353" s="12"/>
      <c r="AKQ353" s="12"/>
      <c r="AKR353" s="12"/>
      <c r="AKS353" s="12"/>
      <c r="AKT353" s="12"/>
      <c r="AKU353" s="12"/>
      <c r="AKV353" s="12"/>
      <c r="AKW353" s="12"/>
      <c r="AKX353" s="12"/>
      <c r="AKY353" s="12"/>
      <c r="AKZ353" s="12"/>
      <c r="ALA353" s="12"/>
      <c r="ALB353" s="12"/>
      <c r="ALC353" s="12"/>
      <c r="ALD353" s="12"/>
      <c r="ALE353" s="12"/>
      <c r="ALF353" s="12"/>
      <c r="ALG353" s="12"/>
      <c r="ALH353" s="12"/>
      <c r="ALI353" s="12"/>
      <c r="ALJ353" s="12"/>
      <c r="ALK353" s="12"/>
      <c r="ALL353" s="12"/>
      <c r="ALM353" s="12"/>
      <c r="ALN353" s="12"/>
      <c r="ALO353" s="12"/>
      <c r="ALP353" s="12"/>
      <c r="ALQ353" s="12"/>
      <c r="ALR353" s="12"/>
      <c r="ALS353" s="12"/>
      <c r="ALT353" s="12"/>
      <c r="ALU353" s="12"/>
      <c r="ALV353" s="12"/>
      <c r="ALW353" s="12"/>
      <c r="ALX353" s="12"/>
      <c r="ALY353" s="12"/>
      <c r="ALZ353" s="12"/>
      <c r="AMA353" s="12"/>
      <c r="AMB353" s="12"/>
      <c r="AMC353" s="12"/>
      <c r="AMD353" s="12"/>
      <c r="AME353" s="12"/>
      <c r="AMF353" s="12"/>
      <c r="AMG353" s="12"/>
      <c r="AMH353" s="12"/>
      <c r="AMI353" s="12"/>
      <c r="AMJ353" s="12"/>
      <c r="AMK353" s="12"/>
    </row>
    <row r="354" spans="1:1025" s="137" customFormat="1" ht="23.25" customHeight="1" x14ac:dyDescent="0.2">
      <c r="A354" s="67" t="s">
        <v>70</v>
      </c>
      <c r="B354" s="66" t="s">
        <v>8011</v>
      </c>
      <c r="C354" s="49" t="s">
        <v>8012</v>
      </c>
      <c r="D354" s="49" t="s">
        <v>8013</v>
      </c>
      <c r="E354" s="24">
        <v>1993</v>
      </c>
      <c r="F354" s="107">
        <v>1</v>
      </c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  <c r="HR354" s="10"/>
      <c r="HS354" s="10"/>
      <c r="HT354" s="10"/>
      <c r="HU354" s="10"/>
      <c r="HV354" s="10"/>
      <c r="HW354" s="10"/>
      <c r="HX354" s="10"/>
      <c r="HY354" s="10"/>
      <c r="HZ354" s="10"/>
      <c r="IA354" s="10"/>
      <c r="IB354" s="10"/>
      <c r="IC354" s="10"/>
      <c r="ID354" s="10"/>
      <c r="IE354" s="10"/>
      <c r="IF354" s="10"/>
      <c r="IG354" s="10"/>
      <c r="IH354" s="10"/>
      <c r="II354" s="10"/>
      <c r="IJ354" s="10"/>
      <c r="IK354" s="10"/>
      <c r="IL354" s="10"/>
      <c r="IM354" s="10"/>
      <c r="IN354" s="10"/>
      <c r="IO354" s="10"/>
      <c r="IP354" s="10"/>
      <c r="IQ354" s="10"/>
      <c r="IR354" s="10"/>
      <c r="IS354" s="10"/>
      <c r="IT354" s="10"/>
      <c r="IU354" s="10"/>
      <c r="IV354" s="10"/>
      <c r="IW354" s="10"/>
      <c r="IX354" s="10"/>
      <c r="IY354" s="10"/>
      <c r="IZ354" s="10"/>
      <c r="JA354" s="10"/>
      <c r="JB354" s="10"/>
      <c r="JC354" s="10"/>
      <c r="JD354" s="10"/>
      <c r="JE354" s="10"/>
      <c r="JF354" s="10"/>
      <c r="JG354" s="10"/>
      <c r="JH354" s="10"/>
      <c r="JI354" s="10"/>
      <c r="JJ354" s="10"/>
      <c r="JK354" s="10"/>
      <c r="JL354" s="10"/>
      <c r="JM354" s="10"/>
      <c r="JN354" s="10"/>
      <c r="JO354" s="10"/>
      <c r="JP354" s="10"/>
      <c r="JQ354" s="10"/>
      <c r="JR354" s="10"/>
      <c r="JS354" s="10"/>
      <c r="JT354" s="10"/>
      <c r="JU354" s="10"/>
      <c r="JV354" s="10"/>
      <c r="JW354" s="10"/>
      <c r="JX354" s="10"/>
      <c r="JY354" s="10"/>
      <c r="JZ354" s="10"/>
      <c r="KA354" s="10"/>
      <c r="KB354" s="10"/>
      <c r="KC354" s="10"/>
      <c r="KD354" s="10"/>
      <c r="KE354" s="10"/>
      <c r="KF354" s="10"/>
      <c r="KG354" s="10"/>
      <c r="KH354" s="10"/>
      <c r="KI354" s="10"/>
      <c r="KJ354" s="10"/>
      <c r="KK354" s="10"/>
      <c r="KL354" s="10"/>
      <c r="KM354" s="10"/>
      <c r="KN354" s="10"/>
      <c r="KO354" s="10"/>
      <c r="KP354" s="10"/>
      <c r="KQ354" s="10"/>
      <c r="KR354" s="10"/>
      <c r="KS354" s="10"/>
      <c r="KT354" s="10"/>
      <c r="KU354" s="10"/>
      <c r="KV354" s="10"/>
      <c r="KW354" s="10"/>
      <c r="KX354" s="10"/>
      <c r="KY354" s="10"/>
      <c r="KZ354" s="10"/>
      <c r="LA354" s="10"/>
      <c r="LB354" s="10"/>
      <c r="LC354" s="10"/>
      <c r="LD354" s="10"/>
      <c r="LE354" s="10"/>
      <c r="LF354" s="10"/>
      <c r="LG354" s="10"/>
      <c r="LH354" s="10"/>
      <c r="LI354" s="10"/>
      <c r="LJ354" s="10"/>
      <c r="LK354" s="10"/>
      <c r="LL354" s="10"/>
      <c r="LM354" s="10"/>
      <c r="LN354" s="10"/>
      <c r="LO354" s="10"/>
      <c r="LP354" s="10"/>
      <c r="LQ354" s="10"/>
      <c r="LR354" s="10"/>
      <c r="LS354" s="10"/>
      <c r="LT354" s="10"/>
      <c r="LU354" s="10"/>
      <c r="LV354" s="10"/>
      <c r="LW354" s="10"/>
      <c r="LX354" s="10"/>
      <c r="LY354" s="10"/>
      <c r="LZ354" s="10"/>
      <c r="MA354" s="10"/>
      <c r="MB354" s="10"/>
      <c r="MC354" s="10"/>
      <c r="MD354" s="10"/>
      <c r="ME354" s="10"/>
      <c r="MF354" s="10"/>
      <c r="MG354" s="10"/>
      <c r="MH354" s="10"/>
      <c r="MI354" s="10"/>
      <c r="MJ354" s="10"/>
      <c r="MK354" s="10"/>
      <c r="ML354" s="10"/>
      <c r="MM354" s="10"/>
      <c r="MN354" s="10"/>
      <c r="MO354" s="10"/>
      <c r="MP354" s="10"/>
      <c r="MQ354" s="10"/>
      <c r="MR354" s="10"/>
      <c r="MS354" s="10"/>
      <c r="MT354" s="10"/>
      <c r="MU354" s="10"/>
      <c r="MV354" s="10"/>
      <c r="MW354" s="10"/>
      <c r="MX354" s="10"/>
      <c r="MY354" s="10"/>
      <c r="MZ354" s="10"/>
      <c r="NA354" s="10"/>
      <c r="NB354" s="10"/>
      <c r="NC354" s="10"/>
      <c r="ND354" s="10"/>
      <c r="NE354" s="10"/>
      <c r="NF354" s="10"/>
      <c r="NG354" s="10"/>
      <c r="NH354" s="10"/>
      <c r="NI354" s="10"/>
      <c r="NJ354" s="10"/>
      <c r="NK354" s="10"/>
      <c r="NL354" s="10"/>
      <c r="NM354" s="10"/>
      <c r="NN354" s="10"/>
      <c r="NO354" s="10"/>
      <c r="NP354" s="10"/>
      <c r="NQ354" s="10"/>
      <c r="NR354" s="10"/>
      <c r="NS354" s="10"/>
      <c r="NT354" s="10"/>
      <c r="NU354" s="10"/>
      <c r="NV354" s="10"/>
      <c r="NW354" s="10"/>
      <c r="NX354" s="10"/>
      <c r="NY354" s="10"/>
      <c r="NZ354" s="10"/>
      <c r="OA354" s="10"/>
      <c r="OB354" s="10"/>
      <c r="OC354" s="10"/>
      <c r="OD354" s="10"/>
      <c r="OE354" s="10"/>
      <c r="OF354" s="10"/>
      <c r="OG354" s="10"/>
      <c r="OH354" s="10"/>
      <c r="OI354" s="10"/>
      <c r="OJ354" s="10"/>
      <c r="OK354" s="10"/>
      <c r="OL354" s="10"/>
      <c r="OM354" s="10"/>
      <c r="ON354" s="10"/>
      <c r="OO354" s="10"/>
      <c r="OP354" s="10"/>
      <c r="OQ354" s="10"/>
      <c r="OR354" s="10"/>
      <c r="OS354" s="10"/>
      <c r="OT354" s="10"/>
      <c r="OU354" s="10"/>
      <c r="OV354" s="10"/>
      <c r="OW354" s="10"/>
      <c r="OX354" s="10"/>
      <c r="OY354" s="10"/>
      <c r="OZ354" s="10"/>
      <c r="PA354" s="10"/>
      <c r="PB354" s="10"/>
      <c r="PC354" s="10"/>
      <c r="PD354" s="10"/>
      <c r="PE354" s="10"/>
      <c r="PF354" s="10"/>
      <c r="PG354" s="10"/>
      <c r="PH354" s="10"/>
      <c r="PI354" s="10"/>
      <c r="PJ354" s="10"/>
      <c r="PK354" s="10"/>
      <c r="PL354" s="10"/>
      <c r="PM354" s="10"/>
      <c r="PN354" s="10"/>
      <c r="PO354" s="10"/>
      <c r="PP354" s="10"/>
      <c r="PQ354" s="10"/>
      <c r="PR354" s="10"/>
      <c r="PS354" s="10"/>
      <c r="PT354" s="10"/>
      <c r="PU354" s="10"/>
      <c r="PV354" s="10"/>
      <c r="PW354" s="10"/>
      <c r="PX354" s="10"/>
      <c r="PY354" s="10"/>
      <c r="PZ354" s="10"/>
      <c r="QA354" s="10"/>
      <c r="QB354" s="10"/>
      <c r="QC354" s="10"/>
      <c r="QD354" s="10"/>
      <c r="QE354" s="10"/>
      <c r="QF354" s="10"/>
      <c r="QG354" s="10"/>
      <c r="QH354" s="10"/>
      <c r="QI354" s="10"/>
      <c r="QJ354" s="10"/>
      <c r="QK354" s="10"/>
      <c r="QL354" s="10"/>
      <c r="QM354" s="10"/>
      <c r="QN354" s="10"/>
      <c r="QO354" s="10"/>
      <c r="QP354" s="10"/>
      <c r="QQ354" s="10"/>
      <c r="QR354" s="10"/>
      <c r="QS354" s="10"/>
      <c r="QT354" s="10"/>
      <c r="QU354" s="10"/>
      <c r="QV354" s="10"/>
      <c r="QW354" s="10"/>
      <c r="QX354" s="10"/>
      <c r="QY354" s="10"/>
      <c r="QZ354" s="10"/>
      <c r="RA354" s="10"/>
      <c r="RB354" s="10"/>
      <c r="RC354" s="10"/>
      <c r="RD354" s="10"/>
      <c r="RE354" s="10"/>
      <c r="RF354" s="10"/>
      <c r="RG354" s="10"/>
      <c r="RH354" s="10"/>
      <c r="RI354" s="10"/>
      <c r="RJ354" s="10"/>
      <c r="RK354" s="10"/>
      <c r="RL354" s="10"/>
      <c r="RM354" s="10"/>
      <c r="RN354" s="10"/>
      <c r="RO354" s="10"/>
      <c r="RP354" s="10"/>
      <c r="RQ354" s="10"/>
      <c r="RR354" s="10"/>
      <c r="RS354" s="10"/>
      <c r="RT354" s="10"/>
      <c r="RU354" s="10"/>
      <c r="RV354" s="10"/>
      <c r="RW354" s="10"/>
      <c r="RX354" s="10"/>
      <c r="RY354" s="10"/>
      <c r="RZ354" s="10"/>
      <c r="SA354" s="10"/>
      <c r="SB354" s="10"/>
      <c r="SC354" s="10"/>
      <c r="SD354" s="10"/>
      <c r="SE354" s="10"/>
      <c r="SF354" s="10"/>
      <c r="SG354" s="10"/>
      <c r="SH354" s="10"/>
      <c r="SI354" s="10"/>
      <c r="SJ354" s="10"/>
      <c r="SK354" s="10"/>
      <c r="SL354" s="10"/>
      <c r="SM354" s="10"/>
      <c r="SN354" s="10"/>
      <c r="SO354" s="10"/>
      <c r="SP354" s="10"/>
      <c r="SQ354" s="10"/>
      <c r="SR354" s="10"/>
      <c r="SS354" s="10"/>
      <c r="ST354" s="10"/>
      <c r="SU354" s="10"/>
      <c r="SV354" s="10"/>
      <c r="SW354" s="10"/>
      <c r="SX354" s="10"/>
      <c r="SY354" s="10"/>
      <c r="SZ354" s="10"/>
      <c r="TA354" s="10"/>
      <c r="TB354" s="10"/>
      <c r="TC354" s="10"/>
      <c r="TD354" s="10"/>
      <c r="TE354" s="10"/>
      <c r="TF354" s="10"/>
      <c r="TG354" s="10"/>
      <c r="TH354" s="10"/>
      <c r="TI354" s="10"/>
      <c r="TJ354" s="10"/>
      <c r="TK354" s="10"/>
      <c r="TL354" s="10"/>
      <c r="TM354" s="10"/>
      <c r="TN354" s="10"/>
      <c r="TO354" s="10"/>
      <c r="TP354" s="10"/>
      <c r="TQ354" s="10"/>
      <c r="TR354" s="10"/>
      <c r="TS354" s="10"/>
      <c r="TT354" s="10"/>
      <c r="TU354" s="10"/>
      <c r="TV354" s="10"/>
      <c r="TW354" s="10"/>
      <c r="TX354" s="10"/>
      <c r="TY354" s="10"/>
      <c r="TZ354" s="10"/>
      <c r="UA354" s="10"/>
      <c r="UB354" s="10"/>
      <c r="UC354" s="10"/>
      <c r="UD354" s="10"/>
      <c r="UE354" s="10"/>
      <c r="UF354" s="10"/>
      <c r="UG354" s="10"/>
      <c r="UH354" s="10"/>
      <c r="UI354" s="10"/>
      <c r="UJ354" s="10"/>
      <c r="UK354" s="10"/>
      <c r="UL354" s="10"/>
      <c r="UM354" s="10"/>
      <c r="UN354" s="10"/>
      <c r="UO354" s="10"/>
      <c r="UP354" s="10"/>
      <c r="UQ354" s="10"/>
      <c r="UR354" s="10"/>
      <c r="US354" s="10"/>
      <c r="UT354" s="10"/>
      <c r="UU354" s="10"/>
      <c r="UV354" s="10"/>
      <c r="UW354" s="10"/>
      <c r="UX354" s="10"/>
      <c r="UY354" s="10"/>
      <c r="UZ354" s="10"/>
      <c r="VA354" s="10"/>
      <c r="VB354" s="10"/>
      <c r="VC354" s="10"/>
      <c r="VD354" s="10"/>
      <c r="VE354" s="10"/>
      <c r="VF354" s="10"/>
      <c r="VG354" s="10"/>
      <c r="VH354" s="10"/>
      <c r="VI354" s="10"/>
      <c r="VJ354" s="10"/>
      <c r="VK354" s="10"/>
      <c r="VL354" s="10"/>
      <c r="VM354" s="10"/>
      <c r="VN354" s="10"/>
      <c r="VO354" s="10"/>
      <c r="VP354" s="10"/>
      <c r="VQ354" s="10"/>
      <c r="VR354" s="10"/>
      <c r="VS354" s="10"/>
      <c r="VT354" s="10"/>
      <c r="VU354" s="10"/>
      <c r="VV354" s="10"/>
      <c r="VW354" s="10"/>
      <c r="VX354" s="10"/>
      <c r="VY354" s="10"/>
      <c r="VZ354" s="10"/>
      <c r="WA354" s="10"/>
      <c r="WB354" s="10"/>
      <c r="WC354" s="10"/>
      <c r="WD354" s="10"/>
      <c r="WE354" s="10"/>
      <c r="WF354" s="10"/>
      <c r="WG354" s="10"/>
      <c r="WH354" s="10"/>
      <c r="WI354" s="10"/>
      <c r="WJ354" s="10"/>
      <c r="WK354" s="10"/>
      <c r="WL354" s="10"/>
      <c r="WM354" s="10"/>
      <c r="WN354" s="10"/>
      <c r="WO354" s="10"/>
      <c r="WP354" s="10"/>
      <c r="WQ354" s="10"/>
      <c r="WR354" s="10"/>
      <c r="WS354" s="10"/>
      <c r="WT354" s="10"/>
      <c r="WU354" s="10"/>
      <c r="WV354" s="10"/>
      <c r="WW354" s="10"/>
      <c r="WX354" s="10"/>
      <c r="WY354" s="10"/>
      <c r="WZ354" s="10"/>
      <c r="XA354" s="10"/>
      <c r="XB354" s="10"/>
      <c r="XC354" s="10"/>
      <c r="XD354" s="10"/>
      <c r="XE354" s="10"/>
      <c r="XF354" s="10"/>
      <c r="XG354" s="10"/>
      <c r="XH354" s="10"/>
      <c r="XI354" s="10"/>
      <c r="XJ354" s="10"/>
      <c r="XK354" s="10"/>
      <c r="XL354" s="10"/>
      <c r="XM354" s="10"/>
      <c r="XN354" s="10"/>
      <c r="XO354" s="10"/>
      <c r="XP354" s="10"/>
      <c r="XQ354" s="10"/>
      <c r="XR354" s="10"/>
      <c r="XS354" s="10"/>
      <c r="XT354" s="10"/>
      <c r="XU354" s="10"/>
      <c r="XV354" s="10"/>
      <c r="XW354" s="10"/>
      <c r="XX354" s="10"/>
      <c r="XY354" s="10"/>
      <c r="XZ354" s="10"/>
      <c r="YA354" s="10"/>
      <c r="YB354" s="10"/>
      <c r="YC354" s="10"/>
      <c r="YD354" s="10"/>
      <c r="YE354" s="10"/>
      <c r="YF354" s="10"/>
      <c r="YG354" s="10"/>
      <c r="YH354" s="10"/>
      <c r="YI354" s="10"/>
      <c r="YJ354" s="10"/>
      <c r="YK354" s="10"/>
      <c r="YL354" s="10"/>
      <c r="YM354" s="10"/>
      <c r="YN354" s="10"/>
      <c r="YO354" s="10"/>
      <c r="YP354" s="10"/>
      <c r="YQ354" s="10"/>
      <c r="YR354" s="10"/>
      <c r="YS354" s="10"/>
      <c r="YT354" s="10"/>
      <c r="YU354" s="10"/>
      <c r="YV354" s="10"/>
      <c r="YW354" s="10"/>
      <c r="YX354" s="10"/>
      <c r="YY354" s="10"/>
      <c r="YZ354" s="10"/>
      <c r="ZA354" s="10"/>
      <c r="ZB354" s="10"/>
      <c r="ZC354" s="10"/>
      <c r="ZD354" s="10"/>
      <c r="ZE354" s="10"/>
      <c r="ZF354" s="10"/>
      <c r="ZG354" s="10"/>
      <c r="ZH354" s="10"/>
      <c r="ZI354" s="10"/>
      <c r="ZJ354" s="10"/>
      <c r="ZK354" s="10"/>
      <c r="ZL354" s="10"/>
      <c r="ZM354" s="10"/>
      <c r="ZN354" s="10"/>
      <c r="ZO354" s="10"/>
      <c r="ZP354" s="10"/>
      <c r="ZQ354" s="10"/>
      <c r="ZR354" s="10"/>
      <c r="ZS354" s="10"/>
      <c r="ZT354" s="10"/>
      <c r="ZU354" s="10"/>
      <c r="ZV354" s="10"/>
      <c r="ZW354" s="10"/>
      <c r="ZX354" s="10"/>
      <c r="ZY354" s="10"/>
      <c r="ZZ354" s="10"/>
      <c r="AAA354" s="10"/>
      <c r="AAB354" s="10"/>
      <c r="AAC354" s="10"/>
      <c r="AAD354" s="10"/>
      <c r="AAE354" s="10"/>
      <c r="AAF354" s="10"/>
      <c r="AAG354" s="10"/>
      <c r="AAH354" s="10"/>
      <c r="AAI354" s="10"/>
      <c r="AAJ354" s="10"/>
      <c r="AAK354" s="10"/>
      <c r="AAL354" s="10"/>
      <c r="AAM354" s="10"/>
      <c r="AAN354" s="10"/>
      <c r="AAO354" s="10"/>
      <c r="AAP354" s="10"/>
      <c r="AAQ354" s="10"/>
      <c r="AAR354" s="10"/>
      <c r="AAS354" s="10"/>
      <c r="AAT354" s="10"/>
      <c r="AAU354" s="10"/>
      <c r="AAV354" s="10"/>
      <c r="AAW354" s="10"/>
      <c r="AAX354" s="10"/>
      <c r="AAY354" s="10"/>
      <c r="AAZ354" s="10"/>
      <c r="ABA354" s="10"/>
      <c r="ABB354" s="10"/>
      <c r="ABC354" s="10"/>
      <c r="ABD354" s="10"/>
      <c r="ABE354" s="10"/>
      <c r="ABF354" s="10"/>
      <c r="ABG354" s="10"/>
      <c r="ABH354" s="10"/>
      <c r="ABI354" s="10"/>
      <c r="ABJ354" s="10"/>
      <c r="ABK354" s="10"/>
      <c r="ABL354" s="10"/>
      <c r="ABM354" s="10"/>
      <c r="ABN354" s="10"/>
      <c r="ABO354" s="10"/>
      <c r="ABP354" s="10"/>
      <c r="ABQ354" s="10"/>
      <c r="ABR354" s="10"/>
      <c r="ABS354" s="10"/>
      <c r="ABT354" s="10"/>
      <c r="ABU354" s="10"/>
      <c r="ABV354" s="10"/>
      <c r="ABW354" s="10"/>
      <c r="ABX354" s="10"/>
      <c r="ABY354" s="10"/>
      <c r="ABZ354" s="10"/>
      <c r="ACA354" s="10"/>
      <c r="ACB354" s="10"/>
      <c r="ACC354" s="10"/>
      <c r="ACD354" s="10"/>
      <c r="ACE354" s="10"/>
      <c r="ACF354" s="10"/>
      <c r="ACG354" s="10"/>
      <c r="ACH354" s="10"/>
      <c r="ACI354" s="10"/>
      <c r="ACJ354" s="10"/>
      <c r="ACK354" s="10"/>
      <c r="ACL354" s="10"/>
      <c r="ACM354" s="10"/>
      <c r="ACN354" s="10"/>
      <c r="ACO354" s="10"/>
      <c r="ACP354" s="10"/>
      <c r="ACQ354" s="10"/>
      <c r="ACR354" s="10"/>
      <c r="ACS354" s="10"/>
      <c r="ACT354" s="10"/>
      <c r="ACU354" s="10"/>
      <c r="ACV354" s="10"/>
      <c r="ACW354" s="10"/>
      <c r="ACX354" s="10"/>
      <c r="ACY354" s="10"/>
      <c r="ACZ354" s="10"/>
      <c r="ADA354" s="10"/>
      <c r="ADB354" s="10"/>
      <c r="ADC354" s="10"/>
      <c r="ADD354" s="10"/>
      <c r="ADE354" s="10"/>
      <c r="ADF354" s="10"/>
      <c r="ADG354" s="10"/>
      <c r="ADH354" s="10"/>
      <c r="ADI354" s="10"/>
      <c r="ADJ354" s="10"/>
      <c r="ADK354" s="10"/>
      <c r="ADL354" s="10"/>
      <c r="ADM354" s="10"/>
      <c r="ADN354" s="10"/>
      <c r="ADO354" s="10"/>
      <c r="ADP354" s="10"/>
      <c r="ADQ354" s="10"/>
      <c r="ADR354" s="10"/>
      <c r="ADS354" s="10"/>
      <c r="ADT354" s="10"/>
      <c r="ADU354" s="10"/>
      <c r="ADV354" s="10"/>
      <c r="ADW354" s="10"/>
      <c r="ADX354" s="10"/>
      <c r="ADY354" s="10"/>
      <c r="ADZ354" s="10"/>
      <c r="AEA354" s="10"/>
      <c r="AEB354" s="10"/>
      <c r="AEC354" s="10"/>
      <c r="AED354" s="10"/>
      <c r="AEE354" s="10"/>
      <c r="AEF354" s="10"/>
      <c r="AEG354" s="10"/>
      <c r="AEH354" s="10"/>
      <c r="AEI354" s="10"/>
      <c r="AEJ354" s="10"/>
      <c r="AEK354" s="10"/>
      <c r="AEL354" s="10"/>
      <c r="AEM354" s="10"/>
      <c r="AEN354" s="10"/>
      <c r="AEO354" s="10"/>
      <c r="AEP354" s="10"/>
      <c r="AEQ354" s="10"/>
      <c r="AER354" s="10"/>
      <c r="AES354" s="10"/>
      <c r="AET354" s="10"/>
      <c r="AEU354" s="10"/>
      <c r="AEV354" s="10"/>
      <c r="AEW354" s="10"/>
      <c r="AEX354" s="10"/>
      <c r="AEY354" s="10"/>
      <c r="AEZ354" s="10"/>
      <c r="AFA354" s="10"/>
      <c r="AFB354" s="10"/>
      <c r="AFC354" s="10"/>
      <c r="AFD354" s="10"/>
      <c r="AFE354" s="10"/>
      <c r="AFF354" s="10"/>
      <c r="AFG354" s="10"/>
      <c r="AFH354" s="10"/>
      <c r="AFI354" s="10"/>
      <c r="AFJ354" s="10"/>
      <c r="AFK354" s="10"/>
      <c r="AFL354" s="10"/>
      <c r="AFM354" s="10"/>
      <c r="AFN354" s="10"/>
      <c r="AFO354" s="10"/>
      <c r="AFP354" s="10"/>
      <c r="AFQ354" s="10"/>
      <c r="AFR354" s="10"/>
      <c r="AFS354" s="10"/>
      <c r="AFT354" s="10"/>
      <c r="AFU354" s="10"/>
      <c r="AFV354" s="10"/>
      <c r="AFW354" s="10"/>
      <c r="AFX354" s="10"/>
      <c r="AFY354" s="10"/>
      <c r="AFZ354" s="10"/>
      <c r="AGA354" s="10"/>
      <c r="AGB354" s="10"/>
      <c r="AGC354" s="10"/>
      <c r="AGD354" s="10"/>
      <c r="AGE354" s="10"/>
      <c r="AGF354" s="10"/>
      <c r="AGG354" s="10"/>
      <c r="AGH354" s="10"/>
      <c r="AGI354" s="10"/>
      <c r="AGJ354" s="10"/>
      <c r="AGK354" s="10"/>
      <c r="AGL354" s="10"/>
      <c r="AGM354" s="10"/>
      <c r="AGN354" s="10"/>
      <c r="AGO354" s="10"/>
      <c r="AGP354" s="10"/>
      <c r="AGQ354" s="10"/>
      <c r="AGR354" s="10"/>
      <c r="AGS354" s="10"/>
      <c r="AGT354" s="10"/>
      <c r="AGU354" s="10"/>
      <c r="AGV354" s="10"/>
      <c r="AGW354" s="10"/>
      <c r="AGX354" s="10"/>
      <c r="AGY354" s="10"/>
      <c r="AGZ354" s="10"/>
      <c r="AHA354" s="10"/>
      <c r="AHB354" s="10"/>
      <c r="AHC354" s="10"/>
      <c r="AHD354" s="10"/>
      <c r="AHE354" s="10"/>
      <c r="AHF354" s="10"/>
      <c r="AHG354" s="10"/>
      <c r="AHH354" s="10"/>
      <c r="AHI354" s="10"/>
      <c r="AHJ354" s="10"/>
      <c r="AHK354" s="10"/>
      <c r="AHL354" s="10"/>
      <c r="AHM354" s="10"/>
      <c r="AHN354" s="10"/>
      <c r="AHO354" s="10"/>
      <c r="AHP354" s="10"/>
      <c r="AHQ354" s="10"/>
      <c r="AHR354" s="10"/>
      <c r="AHS354" s="10"/>
      <c r="AHT354" s="10"/>
      <c r="AHU354" s="10"/>
      <c r="AHV354" s="10"/>
      <c r="AHW354" s="10"/>
      <c r="AHX354" s="10"/>
      <c r="AHY354" s="10"/>
      <c r="AHZ354" s="10"/>
      <c r="AIA354" s="10"/>
      <c r="AIB354" s="10"/>
      <c r="AIC354" s="10"/>
      <c r="AID354" s="10"/>
      <c r="AIE354" s="10"/>
      <c r="AIF354" s="10"/>
      <c r="AIG354" s="10"/>
      <c r="AIH354" s="10"/>
      <c r="AII354" s="10"/>
      <c r="AIJ354" s="10"/>
      <c r="AIK354" s="10"/>
      <c r="AIL354" s="10"/>
      <c r="AIM354" s="10"/>
      <c r="AIN354" s="10"/>
      <c r="AIO354" s="10"/>
      <c r="AIP354" s="10"/>
      <c r="AIQ354" s="10"/>
      <c r="AIR354" s="10"/>
      <c r="AIS354" s="10"/>
      <c r="AIT354" s="10"/>
      <c r="AIU354" s="10"/>
      <c r="AIV354" s="10"/>
      <c r="AIW354" s="10"/>
      <c r="AIX354" s="10"/>
      <c r="AIY354" s="10"/>
      <c r="AIZ354" s="10"/>
      <c r="AJA354" s="10"/>
      <c r="AJB354" s="10"/>
      <c r="AJC354" s="10"/>
      <c r="AJD354" s="10"/>
      <c r="AJE354" s="10"/>
      <c r="AJF354" s="10"/>
      <c r="AJG354" s="10"/>
      <c r="AJH354" s="10"/>
      <c r="AJI354" s="10"/>
      <c r="AJJ354" s="10"/>
      <c r="AJK354" s="10"/>
      <c r="AJL354" s="10"/>
      <c r="AJM354" s="10"/>
      <c r="AJN354" s="10"/>
      <c r="AJO354" s="10"/>
      <c r="AJP354" s="10"/>
      <c r="AJQ354" s="10"/>
      <c r="AJR354" s="10"/>
      <c r="AJS354" s="10"/>
      <c r="AJT354" s="10"/>
      <c r="AJU354" s="10"/>
      <c r="AJV354" s="10"/>
      <c r="AJW354" s="10"/>
      <c r="AJX354" s="10"/>
      <c r="AJY354" s="10"/>
      <c r="AJZ354" s="10"/>
      <c r="AKA354" s="10"/>
      <c r="AKB354" s="10"/>
      <c r="AKC354" s="10"/>
      <c r="AKD354" s="10"/>
      <c r="AKE354" s="10"/>
      <c r="AKF354" s="10"/>
      <c r="AKG354" s="10"/>
      <c r="AKH354" s="10"/>
      <c r="AKI354" s="10"/>
      <c r="AKJ354" s="10"/>
      <c r="AKK354" s="10"/>
      <c r="AKL354" s="10"/>
      <c r="AKM354" s="10"/>
      <c r="AKN354" s="10"/>
      <c r="AKO354" s="10"/>
      <c r="AKP354" s="10"/>
      <c r="AKQ354" s="10"/>
      <c r="AKR354" s="10"/>
      <c r="AKS354" s="10"/>
      <c r="AKT354" s="10"/>
      <c r="AKU354" s="10"/>
      <c r="AKV354" s="10"/>
      <c r="AKW354" s="10"/>
      <c r="AKX354" s="10"/>
      <c r="AKY354" s="10"/>
      <c r="AKZ354" s="10"/>
      <c r="ALA354" s="10"/>
      <c r="ALB354" s="10"/>
      <c r="ALC354" s="10"/>
      <c r="ALD354" s="10"/>
      <c r="ALE354" s="10"/>
      <c r="ALF354" s="10"/>
      <c r="ALG354" s="10"/>
      <c r="ALH354" s="10"/>
      <c r="ALI354" s="10"/>
      <c r="ALJ354" s="10"/>
      <c r="ALK354" s="10"/>
      <c r="ALL354" s="10"/>
      <c r="ALM354" s="10"/>
      <c r="ALN354" s="10"/>
      <c r="ALO354" s="10"/>
      <c r="ALP354" s="10"/>
      <c r="ALQ354" s="10"/>
      <c r="ALR354" s="10"/>
      <c r="ALS354" s="10"/>
      <c r="ALT354" s="10"/>
      <c r="ALU354" s="10"/>
      <c r="ALV354" s="10"/>
      <c r="ALW354" s="10"/>
      <c r="ALX354" s="10"/>
      <c r="ALY354" s="10"/>
      <c r="ALZ354" s="10"/>
      <c r="AMA354" s="10"/>
      <c r="AMB354" s="10"/>
      <c r="AMC354" s="10"/>
      <c r="AMD354" s="10"/>
      <c r="AME354" s="10"/>
      <c r="AMF354" s="10"/>
      <c r="AMG354" s="10"/>
      <c r="AMH354" s="10"/>
      <c r="AMI354" s="10"/>
      <c r="AMJ354" s="10"/>
      <c r="AMK354" s="10"/>
    </row>
    <row r="355" spans="1:1025" s="12" customFormat="1" ht="18" customHeight="1" x14ac:dyDescent="0.2">
      <c r="A355" s="67" t="s">
        <v>70</v>
      </c>
      <c r="B355" s="66" t="s">
        <v>8014</v>
      </c>
      <c r="C355" s="49" t="s">
        <v>8015</v>
      </c>
      <c r="D355" s="49" t="s">
        <v>8016</v>
      </c>
      <c r="E355" s="24">
        <v>1993</v>
      </c>
      <c r="F355" s="107">
        <v>1</v>
      </c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  <c r="HR355" s="10"/>
      <c r="HS355" s="10"/>
      <c r="HT355" s="10"/>
      <c r="HU355" s="10"/>
      <c r="HV355" s="10"/>
      <c r="HW355" s="10"/>
      <c r="HX355" s="10"/>
      <c r="HY355" s="10"/>
      <c r="HZ355" s="10"/>
      <c r="IA355" s="10"/>
      <c r="IB355" s="10"/>
      <c r="IC355" s="10"/>
      <c r="ID355" s="10"/>
      <c r="IE355" s="10"/>
      <c r="IF355" s="10"/>
      <c r="IG355" s="10"/>
      <c r="IH355" s="10"/>
      <c r="II355" s="10"/>
      <c r="IJ355" s="10"/>
      <c r="IK355" s="10"/>
      <c r="IL355" s="10"/>
      <c r="IM355" s="10"/>
      <c r="IN355" s="10"/>
      <c r="IO355" s="10"/>
      <c r="IP355" s="10"/>
      <c r="IQ355" s="10"/>
      <c r="IR355" s="10"/>
      <c r="IS355" s="10"/>
      <c r="IT355" s="10"/>
      <c r="IU355" s="10"/>
      <c r="IV355" s="10"/>
      <c r="IW355" s="10"/>
      <c r="IX355" s="10"/>
      <c r="IY355" s="10"/>
      <c r="IZ355" s="10"/>
      <c r="JA355" s="10"/>
      <c r="JB355" s="10"/>
      <c r="JC355" s="10"/>
      <c r="JD355" s="10"/>
      <c r="JE355" s="10"/>
      <c r="JF355" s="10"/>
      <c r="JG355" s="10"/>
      <c r="JH355" s="10"/>
      <c r="JI355" s="10"/>
      <c r="JJ355" s="10"/>
      <c r="JK355" s="10"/>
      <c r="JL355" s="10"/>
      <c r="JM355" s="10"/>
      <c r="JN355" s="10"/>
      <c r="JO355" s="10"/>
      <c r="JP355" s="10"/>
      <c r="JQ355" s="10"/>
      <c r="JR355" s="10"/>
      <c r="JS355" s="10"/>
      <c r="JT355" s="10"/>
      <c r="JU355" s="10"/>
      <c r="JV355" s="10"/>
      <c r="JW355" s="10"/>
      <c r="JX355" s="10"/>
      <c r="JY355" s="10"/>
      <c r="JZ355" s="10"/>
      <c r="KA355" s="10"/>
      <c r="KB355" s="10"/>
      <c r="KC355" s="10"/>
      <c r="KD355" s="10"/>
      <c r="KE355" s="10"/>
      <c r="KF355" s="10"/>
      <c r="KG355" s="10"/>
      <c r="KH355" s="10"/>
      <c r="KI355" s="10"/>
      <c r="KJ355" s="10"/>
      <c r="KK355" s="10"/>
      <c r="KL355" s="10"/>
      <c r="KM355" s="10"/>
      <c r="KN355" s="10"/>
      <c r="KO355" s="10"/>
      <c r="KP355" s="10"/>
      <c r="KQ355" s="10"/>
      <c r="KR355" s="10"/>
      <c r="KS355" s="10"/>
      <c r="KT355" s="10"/>
      <c r="KU355" s="10"/>
      <c r="KV355" s="10"/>
      <c r="KW355" s="10"/>
      <c r="KX355" s="10"/>
      <c r="KY355" s="10"/>
      <c r="KZ355" s="10"/>
      <c r="LA355" s="10"/>
      <c r="LB355" s="10"/>
      <c r="LC355" s="10"/>
      <c r="LD355" s="10"/>
      <c r="LE355" s="10"/>
      <c r="LF355" s="10"/>
      <c r="LG355" s="10"/>
      <c r="LH355" s="10"/>
      <c r="LI355" s="10"/>
      <c r="LJ355" s="10"/>
      <c r="LK355" s="10"/>
      <c r="LL355" s="10"/>
      <c r="LM355" s="10"/>
      <c r="LN355" s="10"/>
      <c r="LO355" s="10"/>
      <c r="LP355" s="10"/>
      <c r="LQ355" s="10"/>
      <c r="LR355" s="10"/>
      <c r="LS355" s="10"/>
      <c r="LT355" s="10"/>
      <c r="LU355" s="10"/>
      <c r="LV355" s="10"/>
      <c r="LW355" s="10"/>
      <c r="LX355" s="10"/>
      <c r="LY355" s="10"/>
      <c r="LZ355" s="10"/>
      <c r="MA355" s="10"/>
      <c r="MB355" s="10"/>
      <c r="MC355" s="10"/>
      <c r="MD355" s="10"/>
      <c r="ME355" s="10"/>
      <c r="MF355" s="10"/>
      <c r="MG355" s="10"/>
      <c r="MH355" s="10"/>
      <c r="MI355" s="10"/>
      <c r="MJ355" s="10"/>
      <c r="MK355" s="10"/>
      <c r="ML355" s="10"/>
      <c r="MM355" s="10"/>
      <c r="MN355" s="10"/>
      <c r="MO355" s="10"/>
      <c r="MP355" s="10"/>
      <c r="MQ355" s="10"/>
      <c r="MR355" s="10"/>
      <c r="MS355" s="10"/>
      <c r="MT355" s="10"/>
      <c r="MU355" s="10"/>
      <c r="MV355" s="10"/>
      <c r="MW355" s="10"/>
      <c r="MX355" s="10"/>
      <c r="MY355" s="10"/>
      <c r="MZ355" s="10"/>
      <c r="NA355" s="10"/>
      <c r="NB355" s="10"/>
      <c r="NC355" s="10"/>
      <c r="ND355" s="10"/>
      <c r="NE355" s="10"/>
      <c r="NF355" s="10"/>
      <c r="NG355" s="10"/>
      <c r="NH355" s="10"/>
      <c r="NI355" s="10"/>
      <c r="NJ355" s="10"/>
      <c r="NK355" s="10"/>
      <c r="NL355" s="10"/>
      <c r="NM355" s="10"/>
      <c r="NN355" s="10"/>
      <c r="NO355" s="10"/>
      <c r="NP355" s="10"/>
      <c r="NQ355" s="10"/>
      <c r="NR355" s="10"/>
      <c r="NS355" s="10"/>
      <c r="NT355" s="10"/>
      <c r="NU355" s="10"/>
      <c r="NV355" s="10"/>
      <c r="NW355" s="10"/>
      <c r="NX355" s="10"/>
      <c r="NY355" s="10"/>
      <c r="NZ355" s="10"/>
      <c r="OA355" s="10"/>
      <c r="OB355" s="10"/>
      <c r="OC355" s="10"/>
      <c r="OD355" s="10"/>
      <c r="OE355" s="10"/>
      <c r="OF355" s="10"/>
      <c r="OG355" s="10"/>
      <c r="OH355" s="10"/>
      <c r="OI355" s="10"/>
      <c r="OJ355" s="10"/>
      <c r="OK355" s="10"/>
      <c r="OL355" s="10"/>
      <c r="OM355" s="10"/>
      <c r="ON355" s="10"/>
      <c r="OO355" s="10"/>
      <c r="OP355" s="10"/>
      <c r="OQ355" s="10"/>
      <c r="OR355" s="10"/>
      <c r="OS355" s="10"/>
      <c r="OT355" s="10"/>
      <c r="OU355" s="10"/>
      <c r="OV355" s="10"/>
      <c r="OW355" s="10"/>
      <c r="OX355" s="10"/>
      <c r="OY355" s="10"/>
      <c r="OZ355" s="10"/>
      <c r="PA355" s="10"/>
      <c r="PB355" s="10"/>
      <c r="PC355" s="10"/>
      <c r="PD355" s="10"/>
      <c r="PE355" s="10"/>
      <c r="PF355" s="10"/>
      <c r="PG355" s="10"/>
      <c r="PH355" s="10"/>
      <c r="PI355" s="10"/>
      <c r="PJ355" s="10"/>
      <c r="PK355" s="10"/>
      <c r="PL355" s="10"/>
      <c r="PM355" s="10"/>
      <c r="PN355" s="10"/>
      <c r="PO355" s="10"/>
      <c r="PP355" s="10"/>
      <c r="PQ355" s="10"/>
      <c r="PR355" s="10"/>
      <c r="PS355" s="10"/>
      <c r="PT355" s="10"/>
      <c r="PU355" s="10"/>
      <c r="PV355" s="10"/>
      <c r="PW355" s="10"/>
      <c r="PX355" s="10"/>
      <c r="PY355" s="10"/>
      <c r="PZ355" s="10"/>
      <c r="QA355" s="10"/>
      <c r="QB355" s="10"/>
      <c r="QC355" s="10"/>
      <c r="QD355" s="10"/>
      <c r="QE355" s="10"/>
      <c r="QF355" s="10"/>
      <c r="QG355" s="10"/>
      <c r="QH355" s="10"/>
      <c r="QI355" s="10"/>
      <c r="QJ355" s="10"/>
      <c r="QK355" s="10"/>
      <c r="QL355" s="10"/>
      <c r="QM355" s="10"/>
      <c r="QN355" s="10"/>
      <c r="QO355" s="10"/>
      <c r="QP355" s="10"/>
      <c r="QQ355" s="10"/>
      <c r="QR355" s="10"/>
      <c r="QS355" s="10"/>
      <c r="QT355" s="10"/>
      <c r="QU355" s="10"/>
      <c r="QV355" s="10"/>
      <c r="QW355" s="10"/>
      <c r="QX355" s="10"/>
      <c r="QY355" s="10"/>
      <c r="QZ355" s="10"/>
      <c r="RA355" s="10"/>
      <c r="RB355" s="10"/>
      <c r="RC355" s="10"/>
      <c r="RD355" s="10"/>
      <c r="RE355" s="10"/>
      <c r="RF355" s="10"/>
      <c r="RG355" s="10"/>
      <c r="RH355" s="10"/>
      <c r="RI355" s="10"/>
      <c r="RJ355" s="10"/>
      <c r="RK355" s="10"/>
      <c r="RL355" s="10"/>
      <c r="RM355" s="10"/>
      <c r="RN355" s="10"/>
      <c r="RO355" s="10"/>
      <c r="RP355" s="10"/>
      <c r="RQ355" s="10"/>
      <c r="RR355" s="10"/>
      <c r="RS355" s="10"/>
      <c r="RT355" s="10"/>
      <c r="RU355" s="10"/>
      <c r="RV355" s="10"/>
      <c r="RW355" s="10"/>
      <c r="RX355" s="10"/>
      <c r="RY355" s="10"/>
      <c r="RZ355" s="10"/>
      <c r="SA355" s="10"/>
      <c r="SB355" s="10"/>
      <c r="SC355" s="10"/>
      <c r="SD355" s="10"/>
      <c r="SE355" s="10"/>
      <c r="SF355" s="10"/>
      <c r="SG355" s="10"/>
      <c r="SH355" s="10"/>
      <c r="SI355" s="10"/>
      <c r="SJ355" s="10"/>
      <c r="SK355" s="10"/>
      <c r="SL355" s="10"/>
      <c r="SM355" s="10"/>
      <c r="SN355" s="10"/>
      <c r="SO355" s="10"/>
      <c r="SP355" s="10"/>
      <c r="SQ355" s="10"/>
      <c r="SR355" s="10"/>
      <c r="SS355" s="10"/>
      <c r="ST355" s="10"/>
      <c r="SU355" s="10"/>
      <c r="SV355" s="10"/>
      <c r="SW355" s="10"/>
      <c r="SX355" s="10"/>
      <c r="SY355" s="10"/>
      <c r="SZ355" s="10"/>
      <c r="TA355" s="10"/>
      <c r="TB355" s="10"/>
      <c r="TC355" s="10"/>
      <c r="TD355" s="10"/>
      <c r="TE355" s="10"/>
      <c r="TF355" s="10"/>
      <c r="TG355" s="10"/>
      <c r="TH355" s="10"/>
      <c r="TI355" s="10"/>
      <c r="TJ355" s="10"/>
      <c r="TK355" s="10"/>
      <c r="TL355" s="10"/>
      <c r="TM355" s="10"/>
      <c r="TN355" s="10"/>
      <c r="TO355" s="10"/>
      <c r="TP355" s="10"/>
      <c r="TQ355" s="10"/>
      <c r="TR355" s="10"/>
      <c r="TS355" s="10"/>
      <c r="TT355" s="10"/>
      <c r="TU355" s="10"/>
      <c r="TV355" s="10"/>
      <c r="TW355" s="10"/>
      <c r="TX355" s="10"/>
      <c r="TY355" s="10"/>
      <c r="TZ355" s="10"/>
      <c r="UA355" s="10"/>
      <c r="UB355" s="10"/>
      <c r="UC355" s="10"/>
      <c r="UD355" s="10"/>
      <c r="UE355" s="10"/>
      <c r="UF355" s="10"/>
      <c r="UG355" s="10"/>
      <c r="UH355" s="10"/>
      <c r="UI355" s="10"/>
      <c r="UJ355" s="10"/>
      <c r="UK355" s="10"/>
      <c r="UL355" s="10"/>
      <c r="UM355" s="10"/>
      <c r="UN355" s="10"/>
      <c r="UO355" s="10"/>
      <c r="UP355" s="10"/>
      <c r="UQ355" s="10"/>
      <c r="UR355" s="10"/>
      <c r="US355" s="10"/>
      <c r="UT355" s="10"/>
      <c r="UU355" s="10"/>
      <c r="UV355" s="10"/>
      <c r="UW355" s="10"/>
      <c r="UX355" s="10"/>
      <c r="UY355" s="10"/>
      <c r="UZ355" s="10"/>
      <c r="VA355" s="10"/>
      <c r="VB355" s="10"/>
      <c r="VC355" s="10"/>
      <c r="VD355" s="10"/>
      <c r="VE355" s="10"/>
      <c r="VF355" s="10"/>
      <c r="VG355" s="10"/>
      <c r="VH355" s="10"/>
      <c r="VI355" s="10"/>
      <c r="VJ355" s="10"/>
      <c r="VK355" s="10"/>
      <c r="VL355" s="10"/>
      <c r="VM355" s="10"/>
      <c r="VN355" s="10"/>
      <c r="VO355" s="10"/>
      <c r="VP355" s="10"/>
      <c r="VQ355" s="10"/>
      <c r="VR355" s="10"/>
      <c r="VS355" s="10"/>
      <c r="VT355" s="10"/>
      <c r="VU355" s="10"/>
      <c r="VV355" s="10"/>
      <c r="VW355" s="10"/>
      <c r="VX355" s="10"/>
      <c r="VY355" s="10"/>
      <c r="VZ355" s="10"/>
      <c r="WA355" s="10"/>
      <c r="WB355" s="10"/>
      <c r="WC355" s="10"/>
      <c r="WD355" s="10"/>
      <c r="WE355" s="10"/>
      <c r="WF355" s="10"/>
      <c r="WG355" s="10"/>
      <c r="WH355" s="10"/>
      <c r="WI355" s="10"/>
      <c r="WJ355" s="10"/>
      <c r="WK355" s="10"/>
      <c r="WL355" s="10"/>
      <c r="WM355" s="10"/>
      <c r="WN355" s="10"/>
      <c r="WO355" s="10"/>
      <c r="WP355" s="10"/>
      <c r="WQ355" s="10"/>
      <c r="WR355" s="10"/>
      <c r="WS355" s="10"/>
      <c r="WT355" s="10"/>
      <c r="WU355" s="10"/>
      <c r="WV355" s="10"/>
      <c r="WW355" s="10"/>
      <c r="WX355" s="10"/>
      <c r="WY355" s="10"/>
      <c r="WZ355" s="10"/>
      <c r="XA355" s="10"/>
      <c r="XB355" s="10"/>
      <c r="XC355" s="10"/>
      <c r="XD355" s="10"/>
      <c r="XE355" s="10"/>
      <c r="XF355" s="10"/>
      <c r="XG355" s="10"/>
      <c r="XH355" s="10"/>
      <c r="XI355" s="10"/>
      <c r="XJ355" s="10"/>
      <c r="XK355" s="10"/>
      <c r="XL355" s="10"/>
      <c r="XM355" s="10"/>
      <c r="XN355" s="10"/>
      <c r="XO355" s="10"/>
      <c r="XP355" s="10"/>
      <c r="XQ355" s="10"/>
      <c r="XR355" s="10"/>
      <c r="XS355" s="10"/>
      <c r="XT355" s="10"/>
      <c r="XU355" s="10"/>
      <c r="XV355" s="10"/>
      <c r="XW355" s="10"/>
      <c r="XX355" s="10"/>
      <c r="XY355" s="10"/>
      <c r="XZ355" s="10"/>
      <c r="YA355" s="10"/>
      <c r="YB355" s="10"/>
      <c r="YC355" s="10"/>
      <c r="YD355" s="10"/>
      <c r="YE355" s="10"/>
      <c r="YF355" s="10"/>
      <c r="YG355" s="10"/>
      <c r="YH355" s="10"/>
      <c r="YI355" s="10"/>
      <c r="YJ355" s="10"/>
      <c r="YK355" s="10"/>
      <c r="YL355" s="10"/>
      <c r="YM355" s="10"/>
      <c r="YN355" s="10"/>
      <c r="YO355" s="10"/>
      <c r="YP355" s="10"/>
      <c r="YQ355" s="10"/>
      <c r="YR355" s="10"/>
      <c r="YS355" s="10"/>
      <c r="YT355" s="10"/>
      <c r="YU355" s="10"/>
      <c r="YV355" s="10"/>
      <c r="YW355" s="10"/>
      <c r="YX355" s="10"/>
      <c r="YY355" s="10"/>
      <c r="YZ355" s="10"/>
      <c r="ZA355" s="10"/>
      <c r="ZB355" s="10"/>
      <c r="ZC355" s="10"/>
      <c r="ZD355" s="10"/>
      <c r="ZE355" s="10"/>
      <c r="ZF355" s="10"/>
      <c r="ZG355" s="10"/>
      <c r="ZH355" s="10"/>
      <c r="ZI355" s="10"/>
      <c r="ZJ355" s="10"/>
      <c r="ZK355" s="10"/>
      <c r="ZL355" s="10"/>
      <c r="ZM355" s="10"/>
      <c r="ZN355" s="10"/>
      <c r="ZO355" s="10"/>
      <c r="ZP355" s="10"/>
      <c r="ZQ355" s="10"/>
      <c r="ZR355" s="10"/>
      <c r="ZS355" s="10"/>
      <c r="ZT355" s="10"/>
      <c r="ZU355" s="10"/>
      <c r="ZV355" s="10"/>
      <c r="ZW355" s="10"/>
      <c r="ZX355" s="10"/>
      <c r="ZY355" s="10"/>
      <c r="ZZ355" s="10"/>
      <c r="AAA355" s="10"/>
      <c r="AAB355" s="10"/>
      <c r="AAC355" s="10"/>
      <c r="AAD355" s="10"/>
      <c r="AAE355" s="10"/>
      <c r="AAF355" s="10"/>
      <c r="AAG355" s="10"/>
      <c r="AAH355" s="10"/>
      <c r="AAI355" s="10"/>
      <c r="AAJ355" s="10"/>
      <c r="AAK355" s="10"/>
      <c r="AAL355" s="10"/>
      <c r="AAM355" s="10"/>
      <c r="AAN355" s="10"/>
      <c r="AAO355" s="10"/>
      <c r="AAP355" s="10"/>
      <c r="AAQ355" s="10"/>
      <c r="AAR355" s="10"/>
      <c r="AAS355" s="10"/>
      <c r="AAT355" s="10"/>
      <c r="AAU355" s="10"/>
      <c r="AAV355" s="10"/>
      <c r="AAW355" s="10"/>
      <c r="AAX355" s="10"/>
      <c r="AAY355" s="10"/>
      <c r="AAZ355" s="10"/>
      <c r="ABA355" s="10"/>
      <c r="ABB355" s="10"/>
      <c r="ABC355" s="10"/>
      <c r="ABD355" s="10"/>
      <c r="ABE355" s="10"/>
      <c r="ABF355" s="10"/>
      <c r="ABG355" s="10"/>
      <c r="ABH355" s="10"/>
      <c r="ABI355" s="10"/>
      <c r="ABJ355" s="10"/>
      <c r="ABK355" s="10"/>
      <c r="ABL355" s="10"/>
      <c r="ABM355" s="10"/>
      <c r="ABN355" s="10"/>
      <c r="ABO355" s="10"/>
      <c r="ABP355" s="10"/>
      <c r="ABQ355" s="10"/>
      <c r="ABR355" s="10"/>
      <c r="ABS355" s="10"/>
      <c r="ABT355" s="10"/>
      <c r="ABU355" s="10"/>
      <c r="ABV355" s="10"/>
      <c r="ABW355" s="10"/>
      <c r="ABX355" s="10"/>
      <c r="ABY355" s="10"/>
      <c r="ABZ355" s="10"/>
      <c r="ACA355" s="10"/>
      <c r="ACB355" s="10"/>
      <c r="ACC355" s="10"/>
      <c r="ACD355" s="10"/>
      <c r="ACE355" s="10"/>
      <c r="ACF355" s="10"/>
      <c r="ACG355" s="10"/>
      <c r="ACH355" s="10"/>
      <c r="ACI355" s="10"/>
      <c r="ACJ355" s="10"/>
      <c r="ACK355" s="10"/>
      <c r="ACL355" s="10"/>
      <c r="ACM355" s="10"/>
      <c r="ACN355" s="10"/>
      <c r="ACO355" s="10"/>
      <c r="ACP355" s="10"/>
      <c r="ACQ355" s="10"/>
      <c r="ACR355" s="10"/>
      <c r="ACS355" s="10"/>
      <c r="ACT355" s="10"/>
      <c r="ACU355" s="10"/>
      <c r="ACV355" s="10"/>
      <c r="ACW355" s="10"/>
      <c r="ACX355" s="10"/>
      <c r="ACY355" s="10"/>
      <c r="ACZ355" s="10"/>
      <c r="ADA355" s="10"/>
      <c r="ADB355" s="10"/>
      <c r="ADC355" s="10"/>
      <c r="ADD355" s="10"/>
      <c r="ADE355" s="10"/>
      <c r="ADF355" s="10"/>
      <c r="ADG355" s="10"/>
      <c r="ADH355" s="10"/>
      <c r="ADI355" s="10"/>
      <c r="ADJ355" s="10"/>
      <c r="ADK355" s="10"/>
      <c r="ADL355" s="10"/>
      <c r="ADM355" s="10"/>
      <c r="ADN355" s="10"/>
      <c r="ADO355" s="10"/>
      <c r="ADP355" s="10"/>
      <c r="ADQ355" s="10"/>
      <c r="ADR355" s="10"/>
      <c r="ADS355" s="10"/>
      <c r="ADT355" s="10"/>
      <c r="ADU355" s="10"/>
      <c r="ADV355" s="10"/>
      <c r="ADW355" s="10"/>
      <c r="ADX355" s="10"/>
      <c r="ADY355" s="10"/>
      <c r="ADZ355" s="10"/>
      <c r="AEA355" s="10"/>
      <c r="AEB355" s="10"/>
      <c r="AEC355" s="10"/>
      <c r="AED355" s="10"/>
      <c r="AEE355" s="10"/>
      <c r="AEF355" s="10"/>
      <c r="AEG355" s="10"/>
      <c r="AEH355" s="10"/>
      <c r="AEI355" s="10"/>
      <c r="AEJ355" s="10"/>
      <c r="AEK355" s="10"/>
      <c r="AEL355" s="10"/>
      <c r="AEM355" s="10"/>
      <c r="AEN355" s="10"/>
      <c r="AEO355" s="10"/>
      <c r="AEP355" s="10"/>
      <c r="AEQ355" s="10"/>
      <c r="AER355" s="10"/>
      <c r="AES355" s="10"/>
      <c r="AET355" s="10"/>
      <c r="AEU355" s="10"/>
      <c r="AEV355" s="10"/>
      <c r="AEW355" s="10"/>
      <c r="AEX355" s="10"/>
      <c r="AEY355" s="10"/>
      <c r="AEZ355" s="10"/>
      <c r="AFA355" s="10"/>
      <c r="AFB355" s="10"/>
      <c r="AFC355" s="10"/>
      <c r="AFD355" s="10"/>
      <c r="AFE355" s="10"/>
      <c r="AFF355" s="10"/>
      <c r="AFG355" s="10"/>
      <c r="AFH355" s="10"/>
      <c r="AFI355" s="10"/>
      <c r="AFJ355" s="10"/>
      <c r="AFK355" s="10"/>
      <c r="AFL355" s="10"/>
      <c r="AFM355" s="10"/>
      <c r="AFN355" s="10"/>
      <c r="AFO355" s="10"/>
      <c r="AFP355" s="10"/>
      <c r="AFQ355" s="10"/>
      <c r="AFR355" s="10"/>
      <c r="AFS355" s="10"/>
      <c r="AFT355" s="10"/>
      <c r="AFU355" s="10"/>
      <c r="AFV355" s="10"/>
      <c r="AFW355" s="10"/>
      <c r="AFX355" s="10"/>
      <c r="AFY355" s="10"/>
      <c r="AFZ355" s="10"/>
      <c r="AGA355" s="10"/>
      <c r="AGB355" s="10"/>
      <c r="AGC355" s="10"/>
      <c r="AGD355" s="10"/>
      <c r="AGE355" s="10"/>
      <c r="AGF355" s="10"/>
      <c r="AGG355" s="10"/>
      <c r="AGH355" s="10"/>
      <c r="AGI355" s="10"/>
      <c r="AGJ355" s="10"/>
      <c r="AGK355" s="10"/>
      <c r="AGL355" s="10"/>
      <c r="AGM355" s="10"/>
      <c r="AGN355" s="10"/>
      <c r="AGO355" s="10"/>
      <c r="AGP355" s="10"/>
      <c r="AGQ355" s="10"/>
      <c r="AGR355" s="10"/>
      <c r="AGS355" s="10"/>
      <c r="AGT355" s="10"/>
      <c r="AGU355" s="10"/>
      <c r="AGV355" s="10"/>
      <c r="AGW355" s="10"/>
      <c r="AGX355" s="10"/>
      <c r="AGY355" s="10"/>
      <c r="AGZ355" s="10"/>
      <c r="AHA355" s="10"/>
      <c r="AHB355" s="10"/>
      <c r="AHC355" s="10"/>
      <c r="AHD355" s="10"/>
      <c r="AHE355" s="10"/>
      <c r="AHF355" s="10"/>
      <c r="AHG355" s="10"/>
      <c r="AHH355" s="10"/>
      <c r="AHI355" s="10"/>
      <c r="AHJ355" s="10"/>
      <c r="AHK355" s="10"/>
      <c r="AHL355" s="10"/>
      <c r="AHM355" s="10"/>
      <c r="AHN355" s="10"/>
      <c r="AHO355" s="10"/>
      <c r="AHP355" s="10"/>
      <c r="AHQ355" s="10"/>
      <c r="AHR355" s="10"/>
      <c r="AHS355" s="10"/>
      <c r="AHT355" s="10"/>
      <c r="AHU355" s="10"/>
      <c r="AHV355" s="10"/>
      <c r="AHW355" s="10"/>
      <c r="AHX355" s="10"/>
      <c r="AHY355" s="10"/>
      <c r="AHZ355" s="10"/>
      <c r="AIA355" s="10"/>
      <c r="AIB355" s="10"/>
      <c r="AIC355" s="10"/>
      <c r="AID355" s="10"/>
      <c r="AIE355" s="10"/>
      <c r="AIF355" s="10"/>
      <c r="AIG355" s="10"/>
      <c r="AIH355" s="10"/>
      <c r="AII355" s="10"/>
      <c r="AIJ355" s="10"/>
      <c r="AIK355" s="10"/>
      <c r="AIL355" s="10"/>
      <c r="AIM355" s="10"/>
      <c r="AIN355" s="10"/>
      <c r="AIO355" s="10"/>
      <c r="AIP355" s="10"/>
      <c r="AIQ355" s="10"/>
      <c r="AIR355" s="10"/>
      <c r="AIS355" s="10"/>
      <c r="AIT355" s="10"/>
      <c r="AIU355" s="10"/>
      <c r="AIV355" s="10"/>
      <c r="AIW355" s="10"/>
      <c r="AIX355" s="10"/>
      <c r="AIY355" s="10"/>
      <c r="AIZ355" s="10"/>
      <c r="AJA355" s="10"/>
      <c r="AJB355" s="10"/>
      <c r="AJC355" s="10"/>
      <c r="AJD355" s="10"/>
      <c r="AJE355" s="10"/>
      <c r="AJF355" s="10"/>
      <c r="AJG355" s="10"/>
      <c r="AJH355" s="10"/>
      <c r="AJI355" s="10"/>
      <c r="AJJ355" s="10"/>
      <c r="AJK355" s="10"/>
      <c r="AJL355" s="10"/>
      <c r="AJM355" s="10"/>
      <c r="AJN355" s="10"/>
      <c r="AJO355" s="10"/>
      <c r="AJP355" s="10"/>
      <c r="AJQ355" s="10"/>
      <c r="AJR355" s="10"/>
      <c r="AJS355" s="10"/>
      <c r="AJT355" s="10"/>
      <c r="AJU355" s="10"/>
      <c r="AJV355" s="10"/>
      <c r="AJW355" s="10"/>
      <c r="AJX355" s="10"/>
      <c r="AJY355" s="10"/>
      <c r="AJZ355" s="10"/>
      <c r="AKA355" s="10"/>
      <c r="AKB355" s="10"/>
      <c r="AKC355" s="10"/>
      <c r="AKD355" s="10"/>
      <c r="AKE355" s="10"/>
      <c r="AKF355" s="10"/>
      <c r="AKG355" s="10"/>
      <c r="AKH355" s="10"/>
      <c r="AKI355" s="10"/>
      <c r="AKJ355" s="10"/>
      <c r="AKK355" s="10"/>
      <c r="AKL355" s="10"/>
      <c r="AKM355" s="10"/>
      <c r="AKN355" s="10"/>
      <c r="AKO355" s="10"/>
      <c r="AKP355" s="10"/>
      <c r="AKQ355" s="10"/>
      <c r="AKR355" s="10"/>
      <c r="AKS355" s="10"/>
      <c r="AKT355" s="10"/>
      <c r="AKU355" s="10"/>
      <c r="AKV355" s="10"/>
      <c r="AKW355" s="10"/>
      <c r="AKX355" s="10"/>
      <c r="AKY355" s="10"/>
      <c r="AKZ355" s="10"/>
      <c r="ALA355" s="10"/>
      <c r="ALB355" s="10"/>
      <c r="ALC355" s="10"/>
      <c r="ALD355" s="10"/>
      <c r="ALE355" s="10"/>
      <c r="ALF355" s="10"/>
      <c r="ALG355" s="10"/>
      <c r="ALH355" s="10"/>
      <c r="ALI355" s="10"/>
      <c r="ALJ355" s="10"/>
      <c r="ALK355" s="10"/>
      <c r="ALL355" s="10"/>
      <c r="ALM355" s="10"/>
      <c r="ALN355" s="10"/>
      <c r="ALO355" s="10"/>
      <c r="ALP355" s="10"/>
      <c r="ALQ355" s="10"/>
      <c r="ALR355" s="10"/>
      <c r="ALS355" s="10"/>
      <c r="ALT355" s="10"/>
      <c r="ALU355" s="10"/>
      <c r="ALV355" s="10"/>
      <c r="ALW355" s="10"/>
      <c r="ALX355" s="10"/>
      <c r="ALY355" s="10"/>
      <c r="ALZ355" s="10"/>
      <c r="AMA355" s="10"/>
      <c r="AMB355" s="10"/>
      <c r="AMC355" s="10"/>
      <c r="AMD355" s="10"/>
      <c r="AME355" s="10"/>
      <c r="AMF355" s="10"/>
      <c r="AMG355" s="10"/>
      <c r="AMH355" s="10"/>
      <c r="AMI355" s="10"/>
      <c r="AMJ355" s="10"/>
      <c r="AMK355" s="10"/>
    </row>
    <row r="356" spans="1:1025" s="332" customFormat="1" ht="28.5" customHeight="1" x14ac:dyDescent="0.2">
      <c r="A356" s="67" t="s">
        <v>70</v>
      </c>
      <c r="B356" s="66">
        <v>278</v>
      </c>
      <c r="C356" s="49" t="s">
        <v>8193</v>
      </c>
      <c r="D356" s="49" t="s">
        <v>8194</v>
      </c>
      <c r="E356" s="24">
        <v>2003</v>
      </c>
      <c r="F356" s="107">
        <v>1</v>
      </c>
      <c r="G356" s="334"/>
      <c r="H356" s="334"/>
      <c r="I356" s="334"/>
      <c r="J356" s="334"/>
      <c r="K356" s="334"/>
      <c r="L356" s="334"/>
      <c r="M356" s="334"/>
      <c r="N356" s="334"/>
      <c r="O356" s="334"/>
      <c r="P356" s="334"/>
      <c r="Q356" s="334"/>
      <c r="R356" s="334"/>
      <c r="S356" s="334"/>
      <c r="T356" s="334"/>
      <c r="U356" s="334"/>
      <c r="V356" s="334"/>
      <c r="W356" s="334"/>
      <c r="X356" s="334"/>
      <c r="Y356" s="334"/>
      <c r="Z356" s="334"/>
      <c r="AA356" s="334"/>
      <c r="AB356" s="334"/>
      <c r="AC356" s="334"/>
      <c r="AD356" s="334"/>
      <c r="AE356" s="334"/>
      <c r="AF356" s="334"/>
      <c r="AG356" s="334"/>
      <c r="AH356" s="334"/>
      <c r="AI356" s="334"/>
      <c r="AJ356" s="334"/>
      <c r="AK356" s="334"/>
      <c r="AL356" s="334"/>
      <c r="AM356" s="334"/>
      <c r="AN356" s="334"/>
      <c r="AO356" s="334"/>
      <c r="AP356" s="334"/>
      <c r="AQ356" s="334"/>
      <c r="AR356" s="334"/>
      <c r="AS356" s="334"/>
      <c r="AT356" s="334"/>
      <c r="AU356" s="334"/>
      <c r="AV356" s="334"/>
      <c r="AW356" s="334"/>
      <c r="AX356" s="334"/>
      <c r="AY356" s="334"/>
      <c r="AZ356" s="334"/>
      <c r="BA356" s="334"/>
      <c r="BB356" s="334"/>
      <c r="BC356" s="334"/>
      <c r="BD356" s="334"/>
      <c r="BE356" s="334"/>
      <c r="BF356" s="334"/>
      <c r="BG356" s="334"/>
      <c r="BH356" s="334"/>
      <c r="BI356" s="334"/>
      <c r="BJ356" s="334"/>
      <c r="BK356" s="334"/>
      <c r="BL356" s="334"/>
      <c r="BM356" s="334"/>
      <c r="BN356" s="334"/>
      <c r="BO356" s="334"/>
      <c r="BP356" s="334"/>
      <c r="BQ356" s="334"/>
      <c r="BR356" s="334"/>
      <c r="BS356" s="334"/>
      <c r="BT356" s="334"/>
      <c r="BU356" s="334"/>
      <c r="BV356" s="334"/>
      <c r="BW356" s="334"/>
      <c r="BX356" s="334"/>
      <c r="BY356" s="334"/>
      <c r="BZ356" s="334"/>
      <c r="CA356" s="334"/>
      <c r="CB356" s="334"/>
      <c r="CC356" s="334"/>
      <c r="CD356" s="334"/>
      <c r="CE356" s="334"/>
      <c r="CF356" s="334"/>
      <c r="CG356" s="334"/>
      <c r="CH356" s="334"/>
      <c r="CI356" s="334"/>
      <c r="CJ356" s="334"/>
      <c r="CK356" s="334"/>
      <c r="CL356" s="334"/>
      <c r="CM356" s="334"/>
      <c r="CN356" s="334"/>
      <c r="CO356" s="334"/>
      <c r="CP356" s="334"/>
      <c r="CQ356" s="334"/>
      <c r="CR356" s="334"/>
      <c r="CS356" s="334"/>
      <c r="CT356" s="334"/>
      <c r="CU356" s="334"/>
      <c r="CV356" s="334"/>
      <c r="CW356" s="334"/>
      <c r="CX356" s="334"/>
      <c r="CY356" s="334"/>
      <c r="CZ356" s="334"/>
      <c r="DA356" s="334"/>
      <c r="DB356" s="334"/>
      <c r="DC356" s="334"/>
      <c r="DD356" s="334"/>
      <c r="DE356" s="334"/>
      <c r="DF356" s="334"/>
      <c r="DG356" s="334"/>
      <c r="DH356" s="334"/>
      <c r="DI356" s="334"/>
      <c r="DJ356" s="334"/>
      <c r="DK356" s="334"/>
      <c r="DL356" s="334"/>
      <c r="DM356" s="334"/>
      <c r="DN356" s="334"/>
      <c r="DO356" s="334"/>
      <c r="DP356" s="334"/>
      <c r="DQ356" s="334"/>
      <c r="DR356" s="334"/>
      <c r="DS356" s="334"/>
      <c r="DT356" s="334"/>
      <c r="DU356" s="334"/>
      <c r="DV356" s="334"/>
      <c r="DW356" s="334"/>
      <c r="DX356" s="334"/>
      <c r="DY356" s="334"/>
      <c r="DZ356" s="334"/>
      <c r="EA356" s="334"/>
      <c r="EB356" s="334"/>
      <c r="EC356" s="334"/>
      <c r="ED356" s="334"/>
      <c r="EE356" s="334"/>
      <c r="EF356" s="334"/>
      <c r="EG356" s="334"/>
      <c r="EH356" s="334"/>
      <c r="EI356" s="334"/>
      <c r="EJ356" s="334"/>
      <c r="EK356" s="334"/>
      <c r="EL356" s="334"/>
      <c r="EM356" s="334"/>
      <c r="EN356" s="334"/>
      <c r="EO356" s="334"/>
      <c r="EP356" s="334"/>
      <c r="EQ356" s="334"/>
      <c r="ER356" s="334"/>
      <c r="ES356" s="334"/>
      <c r="ET356" s="334"/>
      <c r="EU356" s="334"/>
      <c r="EV356" s="334"/>
      <c r="EW356" s="334"/>
      <c r="EX356" s="334"/>
      <c r="EY356" s="334"/>
      <c r="EZ356" s="334"/>
      <c r="FA356" s="334"/>
      <c r="FB356" s="334"/>
      <c r="FC356" s="334"/>
      <c r="FD356" s="334"/>
      <c r="FE356" s="334"/>
      <c r="FF356" s="334"/>
      <c r="FG356" s="334"/>
      <c r="FH356" s="334"/>
      <c r="FI356" s="334"/>
      <c r="FJ356" s="334"/>
      <c r="FK356" s="334"/>
      <c r="FL356" s="334"/>
      <c r="FM356" s="334"/>
      <c r="FN356" s="334"/>
      <c r="FO356" s="334"/>
      <c r="FP356" s="334"/>
      <c r="FQ356" s="334"/>
      <c r="FR356" s="334"/>
      <c r="FS356" s="334"/>
      <c r="FT356" s="334"/>
      <c r="FU356" s="334"/>
      <c r="FV356" s="334"/>
      <c r="FW356" s="334"/>
      <c r="FX356" s="334"/>
      <c r="FY356" s="334"/>
      <c r="FZ356" s="334"/>
      <c r="GA356" s="334"/>
      <c r="GB356" s="334"/>
      <c r="GC356" s="334"/>
      <c r="GD356" s="334"/>
      <c r="GE356" s="334"/>
      <c r="GF356" s="334"/>
      <c r="GG356" s="334"/>
      <c r="GH356" s="334"/>
      <c r="GI356" s="334"/>
      <c r="GJ356" s="334"/>
      <c r="GK356" s="334"/>
      <c r="GL356" s="334"/>
      <c r="GM356" s="334"/>
      <c r="GN356" s="334"/>
      <c r="GO356" s="334"/>
      <c r="GP356" s="334"/>
      <c r="GQ356" s="334"/>
      <c r="GR356" s="334"/>
      <c r="GS356" s="334"/>
      <c r="GT356" s="334"/>
      <c r="GU356" s="334"/>
      <c r="GV356" s="334"/>
      <c r="GW356" s="334"/>
      <c r="GX356" s="334"/>
      <c r="GY356" s="334"/>
      <c r="GZ356" s="334"/>
      <c r="HA356" s="334"/>
      <c r="HB356" s="334"/>
      <c r="HC356" s="334"/>
      <c r="HD356" s="334"/>
      <c r="HE356" s="334"/>
      <c r="HF356" s="334"/>
      <c r="HG356" s="334"/>
      <c r="HH356" s="334"/>
      <c r="HI356" s="334"/>
      <c r="HJ356" s="334"/>
      <c r="HK356" s="334"/>
      <c r="HL356" s="334"/>
      <c r="HM356" s="334"/>
      <c r="HN356" s="334"/>
      <c r="HO356" s="334"/>
      <c r="HP356" s="334"/>
      <c r="HQ356" s="334"/>
      <c r="HR356" s="334"/>
      <c r="HS356" s="334"/>
      <c r="HT356" s="334"/>
      <c r="HU356" s="334"/>
      <c r="HV356" s="334"/>
      <c r="HW356" s="334"/>
      <c r="HX356" s="334"/>
      <c r="HY356" s="334"/>
      <c r="HZ356" s="334"/>
      <c r="IA356" s="334"/>
      <c r="IB356" s="334"/>
      <c r="IC356" s="334"/>
      <c r="ID356" s="334"/>
      <c r="IE356" s="334"/>
      <c r="IF356" s="334"/>
      <c r="IG356" s="334"/>
      <c r="IH356" s="334"/>
      <c r="II356" s="334"/>
      <c r="IJ356" s="334"/>
      <c r="IK356" s="334"/>
      <c r="IL356" s="334"/>
      <c r="IM356" s="334"/>
      <c r="IN356" s="334"/>
      <c r="IO356" s="334"/>
      <c r="IP356" s="334"/>
      <c r="IQ356" s="334"/>
      <c r="IR356" s="334"/>
      <c r="IS356" s="334"/>
      <c r="IT356" s="334"/>
      <c r="IU356" s="334"/>
      <c r="IV356" s="334"/>
      <c r="IW356" s="334"/>
      <c r="IX356" s="334"/>
      <c r="IY356" s="334"/>
      <c r="IZ356" s="334"/>
      <c r="JA356" s="334"/>
      <c r="JB356" s="334"/>
      <c r="JC356" s="334"/>
      <c r="JD356" s="334"/>
      <c r="JE356" s="334"/>
      <c r="JF356" s="334"/>
      <c r="JG356" s="334"/>
      <c r="JH356" s="334"/>
      <c r="JI356" s="334"/>
      <c r="JJ356" s="334"/>
      <c r="JK356" s="334"/>
      <c r="JL356" s="334"/>
      <c r="JM356" s="334"/>
      <c r="JN356" s="334"/>
      <c r="JO356" s="334"/>
      <c r="JP356" s="334"/>
      <c r="JQ356" s="334"/>
      <c r="JR356" s="334"/>
      <c r="JS356" s="334"/>
      <c r="JT356" s="334"/>
      <c r="JU356" s="334"/>
      <c r="JV356" s="334"/>
      <c r="JW356" s="334"/>
      <c r="JX356" s="334"/>
      <c r="JY356" s="334"/>
      <c r="JZ356" s="334"/>
      <c r="KA356" s="334"/>
      <c r="KB356" s="334"/>
      <c r="KC356" s="334"/>
      <c r="KD356" s="334"/>
      <c r="KE356" s="334"/>
      <c r="KF356" s="334"/>
      <c r="KG356" s="334"/>
      <c r="KH356" s="334"/>
      <c r="KI356" s="334"/>
      <c r="KJ356" s="334"/>
      <c r="KK356" s="334"/>
      <c r="KL356" s="334"/>
      <c r="KM356" s="334"/>
      <c r="KN356" s="334"/>
      <c r="KO356" s="334"/>
      <c r="KP356" s="334"/>
      <c r="KQ356" s="334"/>
      <c r="KR356" s="334"/>
      <c r="KS356" s="334"/>
      <c r="KT356" s="334"/>
      <c r="KU356" s="334"/>
      <c r="KV356" s="334"/>
      <c r="KW356" s="334"/>
      <c r="KX356" s="334"/>
      <c r="KY356" s="334"/>
      <c r="KZ356" s="334"/>
      <c r="LA356" s="334"/>
      <c r="LB356" s="334"/>
      <c r="LC356" s="334"/>
      <c r="LD356" s="334"/>
      <c r="LE356" s="334"/>
      <c r="LF356" s="334"/>
      <c r="LG356" s="334"/>
      <c r="LH356" s="334"/>
      <c r="LI356" s="334"/>
      <c r="LJ356" s="334"/>
      <c r="LK356" s="334"/>
      <c r="LL356" s="334"/>
      <c r="LM356" s="334"/>
      <c r="LN356" s="334"/>
      <c r="LO356" s="334"/>
      <c r="LP356" s="334"/>
      <c r="LQ356" s="334"/>
      <c r="LR356" s="334"/>
      <c r="LS356" s="334"/>
      <c r="LT356" s="334"/>
      <c r="LU356" s="334"/>
      <c r="LV356" s="334"/>
      <c r="LW356" s="334"/>
      <c r="LX356" s="334"/>
      <c r="LY356" s="334"/>
      <c r="LZ356" s="334"/>
      <c r="MA356" s="334"/>
      <c r="MB356" s="334"/>
      <c r="MC356" s="334"/>
      <c r="MD356" s="334"/>
      <c r="ME356" s="334"/>
      <c r="MF356" s="334"/>
      <c r="MG356" s="334"/>
      <c r="MH356" s="334"/>
      <c r="MI356" s="334"/>
      <c r="MJ356" s="334"/>
      <c r="MK356" s="334"/>
      <c r="ML356" s="334"/>
      <c r="MM356" s="334"/>
      <c r="MN356" s="334"/>
      <c r="MO356" s="334"/>
      <c r="MP356" s="334"/>
      <c r="MQ356" s="334"/>
      <c r="MR356" s="334"/>
      <c r="MS356" s="334"/>
      <c r="MT356" s="334"/>
      <c r="MU356" s="334"/>
      <c r="MV356" s="334"/>
      <c r="MW356" s="334"/>
      <c r="MX356" s="334"/>
      <c r="MY356" s="334"/>
      <c r="MZ356" s="334"/>
      <c r="NA356" s="334"/>
      <c r="NB356" s="334"/>
      <c r="NC356" s="334"/>
      <c r="ND356" s="334"/>
      <c r="NE356" s="334"/>
      <c r="NF356" s="334"/>
      <c r="NG356" s="334"/>
      <c r="NH356" s="334"/>
      <c r="NI356" s="334"/>
      <c r="NJ356" s="334"/>
      <c r="NK356" s="334"/>
      <c r="NL356" s="334"/>
      <c r="NM356" s="334"/>
      <c r="NN356" s="334"/>
      <c r="NO356" s="334"/>
      <c r="NP356" s="334"/>
      <c r="NQ356" s="334"/>
      <c r="NR356" s="334"/>
      <c r="NS356" s="334"/>
      <c r="NT356" s="334"/>
      <c r="NU356" s="334"/>
      <c r="NV356" s="334"/>
      <c r="NW356" s="334"/>
      <c r="NX356" s="334"/>
      <c r="NY356" s="334"/>
      <c r="NZ356" s="334"/>
      <c r="OA356" s="334"/>
      <c r="OB356" s="334"/>
      <c r="OC356" s="334"/>
      <c r="OD356" s="334"/>
      <c r="OE356" s="334"/>
      <c r="OF356" s="334"/>
      <c r="OG356" s="334"/>
      <c r="OH356" s="334"/>
      <c r="OI356" s="334"/>
      <c r="OJ356" s="334"/>
      <c r="OK356" s="334"/>
      <c r="OL356" s="334"/>
      <c r="OM356" s="334"/>
      <c r="ON356" s="334"/>
      <c r="OO356" s="334"/>
      <c r="OP356" s="334"/>
      <c r="OQ356" s="334"/>
      <c r="OR356" s="334"/>
      <c r="OS356" s="334"/>
      <c r="OT356" s="334"/>
      <c r="OU356" s="334"/>
      <c r="OV356" s="334"/>
      <c r="OW356" s="334"/>
      <c r="OX356" s="334"/>
      <c r="OY356" s="334"/>
      <c r="OZ356" s="334"/>
      <c r="PA356" s="334"/>
      <c r="PB356" s="334"/>
      <c r="PC356" s="334"/>
      <c r="PD356" s="334"/>
      <c r="PE356" s="334"/>
      <c r="PF356" s="334"/>
      <c r="PG356" s="334"/>
      <c r="PH356" s="334"/>
      <c r="PI356" s="334"/>
      <c r="PJ356" s="334"/>
      <c r="PK356" s="334"/>
      <c r="PL356" s="334"/>
      <c r="PM356" s="334"/>
      <c r="PN356" s="334"/>
      <c r="PO356" s="334"/>
      <c r="PP356" s="334"/>
      <c r="PQ356" s="334"/>
      <c r="PR356" s="334"/>
      <c r="PS356" s="334"/>
      <c r="PT356" s="334"/>
      <c r="PU356" s="334"/>
      <c r="PV356" s="334"/>
      <c r="PW356" s="334"/>
      <c r="PX356" s="334"/>
      <c r="PY356" s="334"/>
      <c r="PZ356" s="334"/>
      <c r="QA356" s="334"/>
      <c r="QB356" s="334"/>
      <c r="QC356" s="334"/>
      <c r="QD356" s="334"/>
      <c r="QE356" s="334"/>
      <c r="QF356" s="334"/>
      <c r="QG356" s="334"/>
      <c r="QH356" s="334"/>
      <c r="QI356" s="334"/>
      <c r="QJ356" s="334"/>
      <c r="QK356" s="334"/>
      <c r="QL356" s="334"/>
      <c r="QM356" s="334"/>
      <c r="QN356" s="334"/>
      <c r="QO356" s="334"/>
      <c r="QP356" s="334"/>
      <c r="QQ356" s="334"/>
      <c r="QR356" s="334"/>
      <c r="QS356" s="334"/>
      <c r="QT356" s="334"/>
      <c r="QU356" s="334"/>
      <c r="QV356" s="334"/>
      <c r="QW356" s="334"/>
      <c r="QX356" s="334"/>
      <c r="QY356" s="334"/>
      <c r="QZ356" s="334"/>
      <c r="RA356" s="334"/>
      <c r="RB356" s="334"/>
      <c r="RC356" s="334"/>
      <c r="RD356" s="334"/>
      <c r="RE356" s="334"/>
      <c r="RF356" s="334"/>
      <c r="RG356" s="334"/>
      <c r="RH356" s="334"/>
      <c r="RI356" s="334"/>
      <c r="RJ356" s="334"/>
      <c r="RK356" s="334"/>
      <c r="RL356" s="334"/>
      <c r="RM356" s="334"/>
      <c r="RN356" s="334"/>
      <c r="RO356" s="334"/>
      <c r="RP356" s="334"/>
      <c r="RQ356" s="334"/>
      <c r="RR356" s="334"/>
      <c r="RS356" s="334"/>
      <c r="RT356" s="334"/>
      <c r="RU356" s="334"/>
      <c r="RV356" s="334"/>
      <c r="RW356" s="334"/>
      <c r="RX356" s="334"/>
      <c r="RY356" s="334"/>
      <c r="RZ356" s="334"/>
      <c r="SA356" s="334"/>
      <c r="SB356" s="334"/>
      <c r="SC356" s="334"/>
      <c r="SD356" s="334"/>
      <c r="SE356" s="334"/>
      <c r="SF356" s="334"/>
      <c r="SG356" s="334"/>
      <c r="SH356" s="334"/>
      <c r="SI356" s="334"/>
      <c r="SJ356" s="334"/>
      <c r="SK356" s="334"/>
      <c r="SL356" s="334"/>
      <c r="SM356" s="334"/>
      <c r="SN356" s="334"/>
      <c r="SO356" s="334"/>
      <c r="SP356" s="334"/>
      <c r="SQ356" s="334"/>
      <c r="SR356" s="334"/>
      <c r="SS356" s="334"/>
      <c r="ST356" s="334"/>
      <c r="SU356" s="334"/>
      <c r="SV356" s="334"/>
      <c r="SW356" s="334"/>
      <c r="SX356" s="334"/>
      <c r="SY356" s="334"/>
      <c r="SZ356" s="334"/>
      <c r="TA356" s="334"/>
      <c r="TB356" s="334"/>
      <c r="TC356" s="334"/>
      <c r="TD356" s="334"/>
      <c r="TE356" s="334"/>
      <c r="TF356" s="334"/>
      <c r="TG356" s="334"/>
      <c r="TH356" s="334"/>
      <c r="TI356" s="334"/>
      <c r="TJ356" s="334"/>
      <c r="TK356" s="334"/>
      <c r="TL356" s="334"/>
      <c r="TM356" s="334"/>
      <c r="TN356" s="334"/>
      <c r="TO356" s="334"/>
      <c r="TP356" s="334"/>
      <c r="TQ356" s="334"/>
      <c r="TR356" s="334"/>
      <c r="TS356" s="334"/>
      <c r="TT356" s="334"/>
      <c r="TU356" s="334"/>
      <c r="TV356" s="334"/>
      <c r="TW356" s="334"/>
      <c r="TX356" s="334"/>
      <c r="TY356" s="334"/>
      <c r="TZ356" s="334"/>
      <c r="UA356" s="334"/>
      <c r="UB356" s="334"/>
      <c r="UC356" s="334"/>
      <c r="UD356" s="334"/>
      <c r="UE356" s="334"/>
      <c r="UF356" s="334"/>
      <c r="UG356" s="334"/>
      <c r="UH356" s="334"/>
      <c r="UI356" s="334"/>
      <c r="UJ356" s="334"/>
      <c r="UK356" s="334"/>
      <c r="UL356" s="334"/>
      <c r="UM356" s="334"/>
      <c r="UN356" s="334"/>
      <c r="UO356" s="334"/>
      <c r="UP356" s="334"/>
      <c r="UQ356" s="334"/>
      <c r="UR356" s="334"/>
      <c r="US356" s="334"/>
      <c r="UT356" s="334"/>
      <c r="UU356" s="334"/>
      <c r="UV356" s="334"/>
      <c r="UW356" s="334"/>
      <c r="UX356" s="334"/>
      <c r="UY356" s="334"/>
      <c r="UZ356" s="334"/>
      <c r="VA356" s="334"/>
      <c r="VB356" s="334"/>
      <c r="VC356" s="334"/>
      <c r="VD356" s="334"/>
      <c r="VE356" s="334"/>
      <c r="VF356" s="334"/>
      <c r="VG356" s="334"/>
      <c r="VH356" s="334"/>
      <c r="VI356" s="334"/>
      <c r="VJ356" s="334"/>
      <c r="VK356" s="334"/>
      <c r="VL356" s="334"/>
      <c r="VM356" s="334"/>
      <c r="VN356" s="334"/>
      <c r="VO356" s="334"/>
      <c r="VP356" s="334"/>
      <c r="VQ356" s="334"/>
      <c r="VR356" s="334"/>
      <c r="VS356" s="334"/>
      <c r="VT356" s="334"/>
      <c r="VU356" s="334"/>
      <c r="VV356" s="334"/>
      <c r="VW356" s="334"/>
      <c r="VX356" s="334"/>
      <c r="VY356" s="334"/>
      <c r="VZ356" s="334"/>
      <c r="WA356" s="334"/>
      <c r="WB356" s="334"/>
      <c r="WC356" s="334"/>
      <c r="WD356" s="334"/>
      <c r="WE356" s="334"/>
      <c r="WF356" s="334"/>
      <c r="WG356" s="334"/>
      <c r="WH356" s="334"/>
      <c r="WI356" s="334"/>
      <c r="WJ356" s="334"/>
      <c r="WK356" s="334"/>
      <c r="WL356" s="334"/>
      <c r="WM356" s="334"/>
      <c r="WN356" s="334"/>
      <c r="WO356" s="334"/>
      <c r="WP356" s="334"/>
      <c r="WQ356" s="334"/>
      <c r="WR356" s="334"/>
      <c r="WS356" s="334"/>
      <c r="WT356" s="334"/>
      <c r="WU356" s="334"/>
      <c r="WV356" s="334"/>
      <c r="WW356" s="334"/>
      <c r="WX356" s="334"/>
      <c r="WY356" s="334"/>
      <c r="WZ356" s="334"/>
      <c r="XA356" s="334"/>
      <c r="XB356" s="334"/>
      <c r="XC356" s="334"/>
      <c r="XD356" s="334"/>
      <c r="XE356" s="334"/>
      <c r="XF356" s="334"/>
      <c r="XG356" s="334"/>
      <c r="XH356" s="334"/>
      <c r="XI356" s="334"/>
      <c r="XJ356" s="334"/>
      <c r="XK356" s="334"/>
      <c r="XL356" s="334"/>
      <c r="XM356" s="334"/>
      <c r="XN356" s="334"/>
      <c r="XO356" s="334"/>
      <c r="XP356" s="334"/>
      <c r="XQ356" s="334"/>
      <c r="XR356" s="334"/>
      <c r="XS356" s="334"/>
      <c r="XT356" s="334"/>
      <c r="XU356" s="334"/>
      <c r="XV356" s="334"/>
      <c r="XW356" s="334"/>
      <c r="XX356" s="334"/>
      <c r="XY356" s="334"/>
      <c r="XZ356" s="334"/>
      <c r="YA356" s="334"/>
      <c r="YB356" s="334"/>
      <c r="YC356" s="334"/>
      <c r="YD356" s="334"/>
      <c r="YE356" s="334"/>
      <c r="YF356" s="334"/>
      <c r="YG356" s="334"/>
      <c r="YH356" s="334"/>
      <c r="YI356" s="334"/>
      <c r="YJ356" s="334"/>
      <c r="YK356" s="334"/>
      <c r="YL356" s="334"/>
      <c r="YM356" s="334"/>
      <c r="YN356" s="334"/>
      <c r="YO356" s="334"/>
      <c r="YP356" s="334"/>
      <c r="YQ356" s="334"/>
      <c r="YR356" s="334"/>
      <c r="YS356" s="334"/>
      <c r="YT356" s="334"/>
      <c r="YU356" s="334"/>
      <c r="YV356" s="334"/>
      <c r="YW356" s="334"/>
      <c r="YX356" s="334"/>
      <c r="YY356" s="334"/>
      <c r="YZ356" s="334"/>
      <c r="ZA356" s="334"/>
      <c r="ZB356" s="334"/>
      <c r="ZC356" s="334"/>
      <c r="ZD356" s="334"/>
      <c r="ZE356" s="334"/>
      <c r="ZF356" s="334"/>
      <c r="ZG356" s="334"/>
      <c r="ZH356" s="334"/>
      <c r="ZI356" s="334"/>
      <c r="ZJ356" s="334"/>
      <c r="ZK356" s="334"/>
      <c r="ZL356" s="334"/>
      <c r="ZM356" s="334"/>
      <c r="ZN356" s="334"/>
      <c r="ZO356" s="334"/>
      <c r="ZP356" s="334"/>
      <c r="ZQ356" s="334"/>
      <c r="ZR356" s="334"/>
      <c r="ZS356" s="334"/>
      <c r="ZT356" s="334"/>
      <c r="ZU356" s="334"/>
      <c r="ZV356" s="334"/>
      <c r="ZW356" s="334"/>
      <c r="ZX356" s="334"/>
      <c r="ZY356" s="334"/>
      <c r="ZZ356" s="334"/>
      <c r="AAA356" s="334"/>
      <c r="AAB356" s="334"/>
      <c r="AAC356" s="334"/>
      <c r="AAD356" s="334"/>
      <c r="AAE356" s="334"/>
      <c r="AAF356" s="334"/>
      <c r="AAG356" s="334"/>
      <c r="AAH356" s="334"/>
      <c r="AAI356" s="334"/>
      <c r="AAJ356" s="334"/>
      <c r="AAK356" s="334"/>
      <c r="AAL356" s="334"/>
      <c r="AAM356" s="334"/>
      <c r="AAN356" s="334"/>
      <c r="AAO356" s="334"/>
      <c r="AAP356" s="334"/>
      <c r="AAQ356" s="334"/>
      <c r="AAR356" s="334"/>
      <c r="AAS356" s="334"/>
      <c r="AAT356" s="334"/>
      <c r="AAU356" s="334"/>
      <c r="AAV356" s="334"/>
      <c r="AAW356" s="334"/>
      <c r="AAX356" s="334"/>
      <c r="AAY356" s="334"/>
      <c r="AAZ356" s="334"/>
      <c r="ABA356" s="334"/>
      <c r="ABB356" s="334"/>
      <c r="ABC356" s="334"/>
      <c r="ABD356" s="334"/>
      <c r="ABE356" s="334"/>
      <c r="ABF356" s="334"/>
      <c r="ABG356" s="334"/>
      <c r="ABH356" s="334"/>
      <c r="ABI356" s="334"/>
      <c r="ABJ356" s="334"/>
      <c r="ABK356" s="334"/>
      <c r="ABL356" s="334"/>
      <c r="ABM356" s="334"/>
      <c r="ABN356" s="334"/>
      <c r="ABO356" s="334"/>
      <c r="ABP356" s="334"/>
      <c r="ABQ356" s="334"/>
      <c r="ABR356" s="334"/>
      <c r="ABS356" s="334"/>
      <c r="ABT356" s="334"/>
      <c r="ABU356" s="334"/>
      <c r="ABV356" s="334"/>
      <c r="ABW356" s="334"/>
      <c r="ABX356" s="334"/>
      <c r="ABY356" s="334"/>
      <c r="ABZ356" s="334"/>
      <c r="ACA356" s="334"/>
      <c r="ACB356" s="334"/>
      <c r="ACC356" s="334"/>
      <c r="ACD356" s="334"/>
      <c r="ACE356" s="334"/>
      <c r="ACF356" s="334"/>
      <c r="ACG356" s="334"/>
      <c r="ACH356" s="334"/>
      <c r="ACI356" s="334"/>
      <c r="ACJ356" s="334"/>
      <c r="ACK356" s="334"/>
      <c r="ACL356" s="334"/>
      <c r="ACM356" s="334"/>
      <c r="ACN356" s="334"/>
      <c r="ACO356" s="334"/>
      <c r="ACP356" s="334"/>
      <c r="ACQ356" s="334"/>
      <c r="ACR356" s="334"/>
      <c r="ACS356" s="334"/>
      <c r="ACT356" s="334"/>
      <c r="ACU356" s="334"/>
      <c r="ACV356" s="334"/>
      <c r="ACW356" s="334"/>
      <c r="ACX356" s="334"/>
      <c r="ACY356" s="334"/>
      <c r="ACZ356" s="334"/>
      <c r="ADA356" s="334"/>
      <c r="ADB356" s="334"/>
      <c r="ADC356" s="334"/>
      <c r="ADD356" s="334"/>
      <c r="ADE356" s="334"/>
      <c r="ADF356" s="334"/>
      <c r="ADG356" s="334"/>
      <c r="ADH356" s="334"/>
      <c r="ADI356" s="334"/>
      <c r="ADJ356" s="334"/>
      <c r="ADK356" s="334"/>
      <c r="ADL356" s="334"/>
      <c r="ADM356" s="334"/>
      <c r="ADN356" s="334"/>
      <c r="ADO356" s="334"/>
      <c r="ADP356" s="334"/>
      <c r="ADQ356" s="334"/>
      <c r="ADR356" s="334"/>
      <c r="ADS356" s="334"/>
      <c r="ADT356" s="334"/>
      <c r="ADU356" s="334"/>
      <c r="ADV356" s="334"/>
      <c r="ADW356" s="334"/>
      <c r="ADX356" s="334"/>
      <c r="ADY356" s="334"/>
      <c r="ADZ356" s="334"/>
      <c r="AEA356" s="334"/>
      <c r="AEB356" s="334"/>
      <c r="AEC356" s="334"/>
      <c r="AED356" s="334"/>
      <c r="AEE356" s="334"/>
      <c r="AEF356" s="334"/>
      <c r="AEG356" s="334"/>
      <c r="AEH356" s="334"/>
      <c r="AEI356" s="334"/>
      <c r="AEJ356" s="334"/>
      <c r="AEK356" s="334"/>
      <c r="AEL356" s="334"/>
      <c r="AEM356" s="334"/>
      <c r="AEN356" s="334"/>
      <c r="AEO356" s="334"/>
      <c r="AEP356" s="334"/>
      <c r="AEQ356" s="334"/>
      <c r="AER356" s="334"/>
      <c r="AES356" s="334"/>
      <c r="AET356" s="334"/>
      <c r="AEU356" s="334"/>
      <c r="AEV356" s="334"/>
      <c r="AEW356" s="334"/>
      <c r="AEX356" s="334"/>
      <c r="AEY356" s="334"/>
      <c r="AEZ356" s="334"/>
      <c r="AFA356" s="334"/>
      <c r="AFB356" s="334"/>
      <c r="AFC356" s="334"/>
      <c r="AFD356" s="334"/>
      <c r="AFE356" s="334"/>
      <c r="AFF356" s="334"/>
      <c r="AFG356" s="334"/>
      <c r="AFH356" s="334"/>
      <c r="AFI356" s="334"/>
      <c r="AFJ356" s="334"/>
      <c r="AFK356" s="334"/>
      <c r="AFL356" s="334"/>
      <c r="AFM356" s="334"/>
      <c r="AFN356" s="334"/>
      <c r="AFO356" s="334"/>
      <c r="AFP356" s="334"/>
      <c r="AFQ356" s="334"/>
      <c r="AFR356" s="334"/>
      <c r="AFS356" s="334"/>
      <c r="AFT356" s="334"/>
      <c r="AFU356" s="334"/>
      <c r="AFV356" s="334"/>
      <c r="AFW356" s="334"/>
      <c r="AFX356" s="334"/>
      <c r="AFY356" s="334"/>
      <c r="AFZ356" s="334"/>
      <c r="AGA356" s="334"/>
      <c r="AGB356" s="334"/>
      <c r="AGC356" s="334"/>
      <c r="AGD356" s="334"/>
      <c r="AGE356" s="334"/>
      <c r="AGF356" s="334"/>
      <c r="AGG356" s="334"/>
      <c r="AGH356" s="334"/>
      <c r="AGI356" s="334"/>
      <c r="AGJ356" s="334"/>
      <c r="AGK356" s="334"/>
      <c r="AGL356" s="334"/>
      <c r="AGM356" s="334"/>
      <c r="AGN356" s="334"/>
      <c r="AGO356" s="334"/>
      <c r="AGP356" s="334"/>
      <c r="AGQ356" s="334"/>
      <c r="AGR356" s="334"/>
      <c r="AGS356" s="334"/>
      <c r="AGT356" s="334"/>
      <c r="AGU356" s="334"/>
      <c r="AGV356" s="334"/>
      <c r="AGW356" s="334"/>
      <c r="AGX356" s="334"/>
      <c r="AGY356" s="334"/>
      <c r="AGZ356" s="334"/>
      <c r="AHA356" s="334"/>
      <c r="AHB356" s="334"/>
      <c r="AHC356" s="334"/>
      <c r="AHD356" s="334"/>
      <c r="AHE356" s="334"/>
      <c r="AHF356" s="334"/>
      <c r="AHG356" s="334"/>
      <c r="AHH356" s="334"/>
      <c r="AHI356" s="334"/>
      <c r="AHJ356" s="334"/>
      <c r="AHK356" s="334"/>
      <c r="AHL356" s="334"/>
      <c r="AHM356" s="334"/>
      <c r="AHN356" s="334"/>
      <c r="AHO356" s="334"/>
      <c r="AHP356" s="334"/>
      <c r="AHQ356" s="334"/>
      <c r="AHR356" s="334"/>
      <c r="AHS356" s="334"/>
      <c r="AHT356" s="334"/>
      <c r="AHU356" s="334"/>
      <c r="AHV356" s="334"/>
      <c r="AHW356" s="334"/>
      <c r="AHX356" s="334"/>
      <c r="AHY356" s="334"/>
      <c r="AHZ356" s="334"/>
      <c r="AIA356" s="334"/>
      <c r="AIB356" s="334"/>
      <c r="AIC356" s="334"/>
      <c r="AID356" s="334"/>
      <c r="AIE356" s="334"/>
      <c r="AIF356" s="334"/>
      <c r="AIG356" s="334"/>
      <c r="AIH356" s="334"/>
      <c r="AII356" s="334"/>
      <c r="AIJ356" s="334"/>
      <c r="AIK356" s="334"/>
      <c r="AIL356" s="334"/>
      <c r="AIM356" s="334"/>
      <c r="AIN356" s="334"/>
      <c r="AIO356" s="334"/>
      <c r="AIP356" s="334"/>
      <c r="AIQ356" s="334"/>
      <c r="AIR356" s="334"/>
      <c r="AIS356" s="334"/>
      <c r="AIT356" s="334"/>
      <c r="AIU356" s="334"/>
      <c r="AIV356" s="334"/>
      <c r="AIW356" s="334"/>
      <c r="AIX356" s="334"/>
      <c r="AIY356" s="334"/>
      <c r="AIZ356" s="334"/>
      <c r="AJA356" s="334"/>
      <c r="AJB356" s="334"/>
      <c r="AJC356" s="334"/>
      <c r="AJD356" s="334"/>
      <c r="AJE356" s="334"/>
      <c r="AJF356" s="334"/>
      <c r="AJG356" s="334"/>
      <c r="AJH356" s="334"/>
      <c r="AJI356" s="334"/>
      <c r="AJJ356" s="334"/>
      <c r="AJK356" s="334"/>
      <c r="AJL356" s="334"/>
      <c r="AJM356" s="334"/>
      <c r="AJN356" s="334"/>
      <c r="AJO356" s="334"/>
      <c r="AJP356" s="334"/>
      <c r="AJQ356" s="334"/>
      <c r="AJR356" s="334"/>
      <c r="AJS356" s="334"/>
      <c r="AJT356" s="334"/>
      <c r="AJU356" s="334"/>
      <c r="AJV356" s="334"/>
      <c r="AJW356" s="334"/>
      <c r="AJX356" s="334"/>
      <c r="AJY356" s="334"/>
      <c r="AJZ356" s="334"/>
      <c r="AKA356" s="334"/>
      <c r="AKB356" s="334"/>
      <c r="AKC356" s="334"/>
      <c r="AKD356" s="334"/>
      <c r="AKE356" s="334"/>
      <c r="AKF356" s="334"/>
      <c r="AKG356" s="334"/>
      <c r="AKH356" s="334"/>
      <c r="AKI356" s="334"/>
      <c r="AKJ356" s="334"/>
      <c r="AKK356" s="334"/>
      <c r="AKL356" s="334"/>
      <c r="AKM356" s="334"/>
      <c r="AKN356" s="334"/>
      <c r="AKO356" s="334"/>
      <c r="AKP356" s="334"/>
      <c r="AKQ356" s="334"/>
      <c r="AKR356" s="334"/>
      <c r="AKS356" s="334"/>
      <c r="AKT356" s="334"/>
      <c r="AKU356" s="334"/>
      <c r="AKV356" s="334"/>
      <c r="AKW356" s="334"/>
      <c r="AKX356" s="334"/>
      <c r="AKY356" s="334"/>
      <c r="AKZ356" s="334"/>
      <c r="ALA356" s="334"/>
      <c r="ALB356" s="334"/>
      <c r="ALC356" s="334"/>
      <c r="ALD356" s="334"/>
      <c r="ALE356" s="334"/>
      <c r="ALF356" s="334"/>
      <c r="ALG356" s="334"/>
      <c r="ALH356" s="334"/>
      <c r="ALI356" s="334"/>
      <c r="ALJ356" s="334"/>
      <c r="ALK356" s="334"/>
      <c r="ALL356" s="334"/>
      <c r="ALM356" s="334"/>
      <c r="ALN356" s="334"/>
      <c r="ALO356" s="334"/>
      <c r="ALP356" s="334"/>
      <c r="ALQ356" s="334"/>
      <c r="ALR356" s="334"/>
      <c r="ALS356" s="334"/>
      <c r="ALT356" s="334"/>
      <c r="ALU356" s="334"/>
      <c r="ALV356" s="334"/>
      <c r="ALW356" s="334"/>
      <c r="ALX356" s="334"/>
      <c r="ALY356" s="334"/>
      <c r="ALZ356" s="334"/>
      <c r="AMA356" s="334"/>
      <c r="AMB356" s="334"/>
      <c r="AMC356" s="334"/>
      <c r="AMD356" s="334"/>
      <c r="AME356" s="334"/>
      <c r="AMF356" s="334"/>
      <c r="AMG356" s="334"/>
      <c r="AMH356" s="334"/>
      <c r="AMI356" s="334"/>
      <c r="AMJ356" s="334"/>
      <c r="AMK356" s="334"/>
    </row>
    <row r="357" spans="1:1025" s="332" customFormat="1" ht="39" customHeight="1" x14ac:dyDescent="0.2">
      <c r="A357" s="67" t="s">
        <v>70</v>
      </c>
      <c r="B357" s="66">
        <v>279</v>
      </c>
      <c r="C357" s="49" t="s">
        <v>5447</v>
      </c>
      <c r="D357" s="49" t="s">
        <v>8046</v>
      </c>
      <c r="E357" s="24">
        <v>2003</v>
      </c>
      <c r="F357" s="107">
        <v>1</v>
      </c>
    </row>
    <row r="358" spans="1:1025" s="332" customFormat="1" ht="23.85" customHeight="1" x14ac:dyDescent="0.2">
      <c r="A358" s="67" t="s">
        <v>70</v>
      </c>
      <c r="B358" s="66">
        <v>280</v>
      </c>
      <c r="C358" s="49" t="s">
        <v>6716</v>
      </c>
      <c r="D358" s="49" t="s">
        <v>8063</v>
      </c>
      <c r="E358" s="24">
        <v>1999</v>
      </c>
      <c r="F358" s="107">
        <v>1</v>
      </c>
    </row>
    <row r="359" spans="1:1025" s="332" customFormat="1" ht="39" customHeight="1" x14ac:dyDescent="0.2">
      <c r="A359" s="67" t="s">
        <v>70</v>
      </c>
      <c r="B359" s="66">
        <v>281</v>
      </c>
      <c r="C359" s="49" t="s">
        <v>7968</v>
      </c>
      <c r="D359" s="49" t="s">
        <v>7969</v>
      </c>
      <c r="E359" s="24">
        <v>2004</v>
      </c>
      <c r="F359" s="107">
        <v>1</v>
      </c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  <c r="HR359" s="10"/>
      <c r="HS359" s="10"/>
      <c r="HT359" s="10"/>
      <c r="HU359" s="10"/>
      <c r="HV359" s="10"/>
      <c r="HW359" s="10"/>
      <c r="HX359" s="10"/>
      <c r="HY359" s="10"/>
      <c r="HZ359" s="10"/>
      <c r="IA359" s="10"/>
      <c r="IB359" s="10"/>
      <c r="IC359" s="10"/>
      <c r="ID359" s="10"/>
      <c r="IE359" s="10"/>
      <c r="IF359" s="10"/>
      <c r="IG359" s="10"/>
      <c r="IH359" s="10"/>
      <c r="II359" s="10"/>
      <c r="IJ359" s="10"/>
      <c r="IK359" s="10"/>
      <c r="IL359" s="10"/>
      <c r="IM359" s="10"/>
      <c r="IN359" s="10"/>
      <c r="IO359" s="10"/>
      <c r="IP359" s="10"/>
      <c r="IQ359" s="10"/>
      <c r="IR359" s="10"/>
      <c r="IS359" s="10"/>
      <c r="IT359" s="10"/>
      <c r="IU359" s="10"/>
      <c r="IV359" s="10"/>
      <c r="IW359" s="10"/>
      <c r="IX359" s="10"/>
      <c r="IY359" s="10"/>
      <c r="IZ359" s="10"/>
      <c r="JA359" s="10"/>
      <c r="JB359" s="10"/>
      <c r="JC359" s="10"/>
      <c r="JD359" s="10"/>
      <c r="JE359" s="10"/>
      <c r="JF359" s="10"/>
      <c r="JG359" s="10"/>
      <c r="JH359" s="10"/>
      <c r="JI359" s="10"/>
      <c r="JJ359" s="10"/>
      <c r="JK359" s="10"/>
      <c r="JL359" s="10"/>
      <c r="JM359" s="10"/>
      <c r="JN359" s="10"/>
      <c r="JO359" s="10"/>
      <c r="JP359" s="10"/>
      <c r="JQ359" s="10"/>
      <c r="JR359" s="10"/>
      <c r="JS359" s="10"/>
      <c r="JT359" s="10"/>
      <c r="JU359" s="10"/>
      <c r="JV359" s="10"/>
      <c r="JW359" s="10"/>
      <c r="JX359" s="10"/>
      <c r="JY359" s="10"/>
      <c r="JZ359" s="10"/>
      <c r="KA359" s="10"/>
      <c r="KB359" s="10"/>
      <c r="KC359" s="10"/>
      <c r="KD359" s="10"/>
      <c r="KE359" s="10"/>
      <c r="KF359" s="10"/>
      <c r="KG359" s="10"/>
      <c r="KH359" s="10"/>
      <c r="KI359" s="10"/>
      <c r="KJ359" s="10"/>
      <c r="KK359" s="10"/>
      <c r="KL359" s="10"/>
      <c r="KM359" s="10"/>
      <c r="KN359" s="10"/>
      <c r="KO359" s="10"/>
      <c r="KP359" s="10"/>
      <c r="KQ359" s="10"/>
      <c r="KR359" s="10"/>
      <c r="KS359" s="10"/>
      <c r="KT359" s="10"/>
      <c r="KU359" s="10"/>
      <c r="KV359" s="10"/>
      <c r="KW359" s="10"/>
      <c r="KX359" s="10"/>
      <c r="KY359" s="10"/>
      <c r="KZ359" s="10"/>
      <c r="LA359" s="10"/>
      <c r="LB359" s="10"/>
      <c r="LC359" s="10"/>
      <c r="LD359" s="10"/>
      <c r="LE359" s="10"/>
      <c r="LF359" s="10"/>
      <c r="LG359" s="10"/>
      <c r="LH359" s="10"/>
      <c r="LI359" s="10"/>
      <c r="LJ359" s="10"/>
      <c r="LK359" s="10"/>
      <c r="LL359" s="10"/>
      <c r="LM359" s="10"/>
      <c r="LN359" s="10"/>
      <c r="LO359" s="10"/>
      <c r="LP359" s="10"/>
      <c r="LQ359" s="10"/>
      <c r="LR359" s="10"/>
      <c r="LS359" s="10"/>
      <c r="LT359" s="10"/>
      <c r="LU359" s="10"/>
      <c r="LV359" s="10"/>
      <c r="LW359" s="10"/>
      <c r="LX359" s="10"/>
      <c r="LY359" s="10"/>
      <c r="LZ359" s="10"/>
      <c r="MA359" s="10"/>
      <c r="MB359" s="10"/>
      <c r="MC359" s="10"/>
      <c r="MD359" s="10"/>
      <c r="ME359" s="10"/>
      <c r="MF359" s="10"/>
      <c r="MG359" s="10"/>
      <c r="MH359" s="10"/>
      <c r="MI359" s="10"/>
      <c r="MJ359" s="10"/>
      <c r="MK359" s="10"/>
      <c r="ML359" s="10"/>
      <c r="MM359" s="10"/>
      <c r="MN359" s="10"/>
      <c r="MO359" s="10"/>
      <c r="MP359" s="10"/>
      <c r="MQ359" s="10"/>
      <c r="MR359" s="10"/>
      <c r="MS359" s="10"/>
      <c r="MT359" s="10"/>
      <c r="MU359" s="10"/>
      <c r="MV359" s="10"/>
      <c r="MW359" s="10"/>
      <c r="MX359" s="10"/>
      <c r="MY359" s="10"/>
      <c r="MZ359" s="10"/>
      <c r="NA359" s="10"/>
      <c r="NB359" s="10"/>
      <c r="NC359" s="10"/>
      <c r="ND359" s="10"/>
      <c r="NE359" s="10"/>
      <c r="NF359" s="10"/>
      <c r="NG359" s="10"/>
      <c r="NH359" s="10"/>
      <c r="NI359" s="10"/>
      <c r="NJ359" s="10"/>
      <c r="NK359" s="10"/>
      <c r="NL359" s="10"/>
      <c r="NM359" s="10"/>
      <c r="NN359" s="10"/>
      <c r="NO359" s="10"/>
      <c r="NP359" s="10"/>
      <c r="NQ359" s="10"/>
      <c r="NR359" s="10"/>
      <c r="NS359" s="10"/>
      <c r="NT359" s="10"/>
      <c r="NU359" s="10"/>
      <c r="NV359" s="10"/>
      <c r="NW359" s="10"/>
      <c r="NX359" s="10"/>
      <c r="NY359" s="10"/>
      <c r="NZ359" s="10"/>
      <c r="OA359" s="10"/>
      <c r="OB359" s="10"/>
      <c r="OC359" s="10"/>
      <c r="OD359" s="10"/>
      <c r="OE359" s="10"/>
      <c r="OF359" s="10"/>
      <c r="OG359" s="10"/>
      <c r="OH359" s="10"/>
      <c r="OI359" s="10"/>
      <c r="OJ359" s="10"/>
      <c r="OK359" s="10"/>
      <c r="OL359" s="10"/>
      <c r="OM359" s="10"/>
      <c r="ON359" s="10"/>
      <c r="OO359" s="10"/>
      <c r="OP359" s="10"/>
      <c r="OQ359" s="10"/>
      <c r="OR359" s="10"/>
      <c r="OS359" s="10"/>
      <c r="OT359" s="10"/>
      <c r="OU359" s="10"/>
      <c r="OV359" s="10"/>
      <c r="OW359" s="10"/>
      <c r="OX359" s="10"/>
      <c r="OY359" s="10"/>
      <c r="OZ359" s="10"/>
      <c r="PA359" s="10"/>
      <c r="PB359" s="10"/>
      <c r="PC359" s="10"/>
      <c r="PD359" s="10"/>
      <c r="PE359" s="10"/>
      <c r="PF359" s="10"/>
      <c r="PG359" s="10"/>
      <c r="PH359" s="10"/>
      <c r="PI359" s="10"/>
      <c r="PJ359" s="10"/>
      <c r="PK359" s="10"/>
      <c r="PL359" s="10"/>
      <c r="PM359" s="10"/>
      <c r="PN359" s="10"/>
      <c r="PO359" s="10"/>
      <c r="PP359" s="10"/>
      <c r="PQ359" s="10"/>
      <c r="PR359" s="10"/>
      <c r="PS359" s="10"/>
      <c r="PT359" s="10"/>
      <c r="PU359" s="10"/>
      <c r="PV359" s="10"/>
      <c r="PW359" s="10"/>
      <c r="PX359" s="10"/>
      <c r="PY359" s="10"/>
      <c r="PZ359" s="10"/>
      <c r="QA359" s="10"/>
      <c r="QB359" s="10"/>
      <c r="QC359" s="10"/>
      <c r="QD359" s="10"/>
      <c r="QE359" s="10"/>
      <c r="QF359" s="10"/>
      <c r="QG359" s="10"/>
      <c r="QH359" s="10"/>
      <c r="QI359" s="10"/>
      <c r="QJ359" s="10"/>
      <c r="QK359" s="10"/>
      <c r="QL359" s="10"/>
      <c r="QM359" s="10"/>
      <c r="QN359" s="10"/>
      <c r="QO359" s="10"/>
      <c r="QP359" s="10"/>
      <c r="QQ359" s="10"/>
      <c r="QR359" s="10"/>
      <c r="QS359" s="10"/>
      <c r="QT359" s="10"/>
      <c r="QU359" s="10"/>
      <c r="QV359" s="10"/>
      <c r="QW359" s="10"/>
      <c r="QX359" s="10"/>
      <c r="QY359" s="10"/>
      <c r="QZ359" s="10"/>
      <c r="RA359" s="10"/>
      <c r="RB359" s="10"/>
      <c r="RC359" s="10"/>
      <c r="RD359" s="10"/>
      <c r="RE359" s="10"/>
      <c r="RF359" s="10"/>
      <c r="RG359" s="10"/>
      <c r="RH359" s="10"/>
      <c r="RI359" s="10"/>
      <c r="RJ359" s="10"/>
      <c r="RK359" s="10"/>
      <c r="RL359" s="10"/>
      <c r="RM359" s="10"/>
      <c r="RN359" s="10"/>
      <c r="RO359" s="10"/>
      <c r="RP359" s="10"/>
      <c r="RQ359" s="10"/>
      <c r="RR359" s="10"/>
      <c r="RS359" s="10"/>
      <c r="RT359" s="10"/>
      <c r="RU359" s="10"/>
      <c r="RV359" s="10"/>
      <c r="RW359" s="10"/>
      <c r="RX359" s="10"/>
      <c r="RY359" s="10"/>
      <c r="RZ359" s="10"/>
      <c r="SA359" s="10"/>
      <c r="SB359" s="10"/>
      <c r="SC359" s="10"/>
      <c r="SD359" s="10"/>
      <c r="SE359" s="10"/>
      <c r="SF359" s="10"/>
      <c r="SG359" s="10"/>
      <c r="SH359" s="10"/>
      <c r="SI359" s="10"/>
      <c r="SJ359" s="10"/>
      <c r="SK359" s="10"/>
      <c r="SL359" s="10"/>
      <c r="SM359" s="10"/>
      <c r="SN359" s="10"/>
      <c r="SO359" s="10"/>
      <c r="SP359" s="10"/>
      <c r="SQ359" s="10"/>
      <c r="SR359" s="10"/>
      <c r="SS359" s="10"/>
      <c r="ST359" s="10"/>
      <c r="SU359" s="10"/>
      <c r="SV359" s="10"/>
      <c r="SW359" s="10"/>
      <c r="SX359" s="10"/>
      <c r="SY359" s="10"/>
      <c r="SZ359" s="10"/>
      <c r="TA359" s="10"/>
      <c r="TB359" s="10"/>
      <c r="TC359" s="10"/>
      <c r="TD359" s="10"/>
      <c r="TE359" s="10"/>
      <c r="TF359" s="10"/>
      <c r="TG359" s="10"/>
      <c r="TH359" s="10"/>
      <c r="TI359" s="10"/>
      <c r="TJ359" s="10"/>
      <c r="TK359" s="10"/>
      <c r="TL359" s="10"/>
      <c r="TM359" s="10"/>
      <c r="TN359" s="10"/>
      <c r="TO359" s="10"/>
      <c r="TP359" s="10"/>
      <c r="TQ359" s="10"/>
      <c r="TR359" s="10"/>
      <c r="TS359" s="10"/>
      <c r="TT359" s="10"/>
      <c r="TU359" s="10"/>
      <c r="TV359" s="10"/>
      <c r="TW359" s="10"/>
      <c r="TX359" s="10"/>
      <c r="TY359" s="10"/>
      <c r="TZ359" s="10"/>
      <c r="UA359" s="10"/>
      <c r="UB359" s="10"/>
      <c r="UC359" s="10"/>
      <c r="UD359" s="10"/>
      <c r="UE359" s="10"/>
      <c r="UF359" s="10"/>
      <c r="UG359" s="10"/>
      <c r="UH359" s="10"/>
      <c r="UI359" s="10"/>
      <c r="UJ359" s="10"/>
      <c r="UK359" s="10"/>
      <c r="UL359" s="10"/>
      <c r="UM359" s="10"/>
      <c r="UN359" s="10"/>
      <c r="UO359" s="10"/>
      <c r="UP359" s="10"/>
      <c r="UQ359" s="10"/>
      <c r="UR359" s="10"/>
      <c r="US359" s="10"/>
      <c r="UT359" s="10"/>
      <c r="UU359" s="10"/>
      <c r="UV359" s="10"/>
      <c r="UW359" s="10"/>
      <c r="UX359" s="10"/>
      <c r="UY359" s="10"/>
      <c r="UZ359" s="10"/>
      <c r="VA359" s="10"/>
      <c r="VB359" s="10"/>
      <c r="VC359" s="10"/>
      <c r="VD359" s="10"/>
      <c r="VE359" s="10"/>
      <c r="VF359" s="10"/>
      <c r="VG359" s="10"/>
      <c r="VH359" s="10"/>
      <c r="VI359" s="10"/>
      <c r="VJ359" s="10"/>
      <c r="VK359" s="10"/>
      <c r="VL359" s="10"/>
      <c r="VM359" s="10"/>
      <c r="VN359" s="10"/>
      <c r="VO359" s="10"/>
      <c r="VP359" s="10"/>
      <c r="VQ359" s="10"/>
      <c r="VR359" s="10"/>
      <c r="VS359" s="10"/>
      <c r="VT359" s="10"/>
      <c r="VU359" s="10"/>
      <c r="VV359" s="10"/>
      <c r="VW359" s="10"/>
      <c r="VX359" s="10"/>
      <c r="VY359" s="10"/>
      <c r="VZ359" s="10"/>
      <c r="WA359" s="10"/>
      <c r="WB359" s="10"/>
      <c r="WC359" s="10"/>
      <c r="WD359" s="10"/>
      <c r="WE359" s="10"/>
      <c r="WF359" s="10"/>
      <c r="WG359" s="10"/>
      <c r="WH359" s="10"/>
      <c r="WI359" s="10"/>
      <c r="WJ359" s="10"/>
      <c r="WK359" s="10"/>
      <c r="WL359" s="10"/>
      <c r="WM359" s="10"/>
      <c r="WN359" s="10"/>
      <c r="WO359" s="10"/>
      <c r="WP359" s="10"/>
      <c r="WQ359" s="10"/>
      <c r="WR359" s="10"/>
      <c r="WS359" s="10"/>
      <c r="WT359" s="10"/>
      <c r="WU359" s="10"/>
      <c r="WV359" s="10"/>
      <c r="WW359" s="10"/>
      <c r="WX359" s="10"/>
      <c r="WY359" s="10"/>
      <c r="WZ359" s="10"/>
      <c r="XA359" s="10"/>
      <c r="XB359" s="10"/>
      <c r="XC359" s="10"/>
      <c r="XD359" s="10"/>
      <c r="XE359" s="10"/>
      <c r="XF359" s="10"/>
      <c r="XG359" s="10"/>
      <c r="XH359" s="10"/>
      <c r="XI359" s="10"/>
      <c r="XJ359" s="10"/>
      <c r="XK359" s="10"/>
      <c r="XL359" s="10"/>
      <c r="XM359" s="10"/>
      <c r="XN359" s="10"/>
      <c r="XO359" s="10"/>
      <c r="XP359" s="10"/>
      <c r="XQ359" s="10"/>
      <c r="XR359" s="10"/>
      <c r="XS359" s="10"/>
      <c r="XT359" s="10"/>
      <c r="XU359" s="10"/>
      <c r="XV359" s="10"/>
      <c r="XW359" s="10"/>
      <c r="XX359" s="10"/>
      <c r="XY359" s="10"/>
      <c r="XZ359" s="10"/>
      <c r="YA359" s="10"/>
      <c r="YB359" s="10"/>
      <c r="YC359" s="10"/>
      <c r="YD359" s="10"/>
      <c r="YE359" s="10"/>
      <c r="YF359" s="10"/>
      <c r="YG359" s="10"/>
      <c r="YH359" s="10"/>
      <c r="YI359" s="10"/>
      <c r="YJ359" s="10"/>
      <c r="YK359" s="10"/>
      <c r="YL359" s="10"/>
      <c r="YM359" s="10"/>
      <c r="YN359" s="10"/>
      <c r="YO359" s="10"/>
      <c r="YP359" s="10"/>
      <c r="YQ359" s="10"/>
      <c r="YR359" s="10"/>
      <c r="YS359" s="10"/>
      <c r="YT359" s="10"/>
      <c r="YU359" s="10"/>
      <c r="YV359" s="10"/>
      <c r="YW359" s="10"/>
      <c r="YX359" s="10"/>
      <c r="YY359" s="10"/>
      <c r="YZ359" s="10"/>
      <c r="ZA359" s="10"/>
      <c r="ZB359" s="10"/>
      <c r="ZC359" s="10"/>
      <c r="ZD359" s="10"/>
      <c r="ZE359" s="10"/>
      <c r="ZF359" s="10"/>
      <c r="ZG359" s="10"/>
      <c r="ZH359" s="10"/>
      <c r="ZI359" s="10"/>
      <c r="ZJ359" s="10"/>
      <c r="ZK359" s="10"/>
      <c r="ZL359" s="10"/>
      <c r="ZM359" s="10"/>
      <c r="ZN359" s="10"/>
      <c r="ZO359" s="10"/>
      <c r="ZP359" s="10"/>
      <c r="ZQ359" s="10"/>
      <c r="ZR359" s="10"/>
      <c r="ZS359" s="10"/>
      <c r="ZT359" s="10"/>
      <c r="ZU359" s="10"/>
      <c r="ZV359" s="10"/>
      <c r="ZW359" s="10"/>
      <c r="ZX359" s="10"/>
      <c r="ZY359" s="10"/>
      <c r="ZZ359" s="10"/>
      <c r="AAA359" s="10"/>
      <c r="AAB359" s="10"/>
      <c r="AAC359" s="10"/>
      <c r="AAD359" s="10"/>
      <c r="AAE359" s="10"/>
      <c r="AAF359" s="10"/>
      <c r="AAG359" s="10"/>
      <c r="AAH359" s="10"/>
      <c r="AAI359" s="10"/>
      <c r="AAJ359" s="10"/>
      <c r="AAK359" s="10"/>
      <c r="AAL359" s="10"/>
      <c r="AAM359" s="10"/>
      <c r="AAN359" s="10"/>
      <c r="AAO359" s="10"/>
      <c r="AAP359" s="10"/>
      <c r="AAQ359" s="10"/>
      <c r="AAR359" s="10"/>
      <c r="AAS359" s="10"/>
      <c r="AAT359" s="10"/>
      <c r="AAU359" s="10"/>
      <c r="AAV359" s="10"/>
      <c r="AAW359" s="10"/>
      <c r="AAX359" s="10"/>
      <c r="AAY359" s="10"/>
      <c r="AAZ359" s="10"/>
      <c r="ABA359" s="10"/>
      <c r="ABB359" s="10"/>
      <c r="ABC359" s="10"/>
      <c r="ABD359" s="10"/>
      <c r="ABE359" s="10"/>
      <c r="ABF359" s="10"/>
      <c r="ABG359" s="10"/>
      <c r="ABH359" s="10"/>
      <c r="ABI359" s="10"/>
      <c r="ABJ359" s="10"/>
      <c r="ABK359" s="10"/>
      <c r="ABL359" s="10"/>
      <c r="ABM359" s="10"/>
      <c r="ABN359" s="10"/>
      <c r="ABO359" s="10"/>
      <c r="ABP359" s="10"/>
      <c r="ABQ359" s="10"/>
      <c r="ABR359" s="10"/>
      <c r="ABS359" s="10"/>
      <c r="ABT359" s="10"/>
      <c r="ABU359" s="10"/>
      <c r="ABV359" s="10"/>
      <c r="ABW359" s="10"/>
      <c r="ABX359" s="10"/>
      <c r="ABY359" s="10"/>
      <c r="ABZ359" s="10"/>
      <c r="ACA359" s="10"/>
      <c r="ACB359" s="10"/>
      <c r="ACC359" s="10"/>
      <c r="ACD359" s="10"/>
      <c r="ACE359" s="10"/>
      <c r="ACF359" s="10"/>
      <c r="ACG359" s="10"/>
      <c r="ACH359" s="10"/>
      <c r="ACI359" s="10"/>
      <c r="ACJ359" s="10"/>
      <c r="ACK359" s="10"/>
      <c r="ACL359" s="10"/>
      <c r="ACM359" s="10"/>
      <c r="ACN359" s="10"/>
      <c r="ACO359" s="10"/>
      <c r="ACP359" s="10"/>
      <c r="ACQ359" s="10"/>
      <c r="ACR359" s="10"/>
      <c r="ACS359" s="10"/>
      <c r="ACT359" s="10"/>
      <c r="ACU359" s="10"/>
      <c r="ACV359" s="10"/>
      <c r="ACW359" s="10"/>
      <c r="ACX359" s="10"/>
      <c r="ACY359" s="10"/>
      <c r="ACZ359" s="10"/>
      <c r="ADA359" s="10"/>
      <c r="ADB359" s="10"/>
      <c r="ADC359" s="10"/>
      <c r="ADD359" s="10"/>
      <c r="ADE359" s="10"/>
      <c r="ADF359" s="10"/>
      <c r="ADG359" s="10"/>
      <c r="ADH359" s="10"/>
      <c r="ADI359" s="10"/>
      <c r="ADJ359" s="10"/>
      <c r="ADK359" s="10"/>
      <c r="ADL359" s="10"/>
      <c r="ADM359" s="10"/>
      <c r="ADN359" s="10"/>
      <c r="ADO359" s="10"/>
      <c r="ADP359" s="10"/>
      <c r="ADQ359" s="10"/>
      <c r="ADR359" s="10"/>
      <c r="ADS359" s="10"/>
      <c r="ADT359" s="10"/>
      <c r="ADU359" s="10"/>
      <c r="ADV359" s="10"/>
      <c r="ADW359" s="10"/>
      <c r="ADX359" s="10"/>
      <c r="ADY359" s="10"/>
      <c r="ADZ359" s="10"/>
      <c r="AEA359" s="10"/>
      <c r="AEB359" s="10"/>
      <c r="AEC359" s="10"/>
      <c r="AED359" s="10"/>
      <c r="AEE359" s="10"/>
      <c r="AEF359" s="10"/>
      <c r="AEG359" s="10"/>
      <c r="AEH359" s="10"/>
      <c r="AEI359" s="10"/>
      <c r="AEJ359" s="10"/>
      <c r="AEK359" s="10"/>
      <c r="AEL359" s="10"/>
      <c r="AEM359" s="10"/>
      <c r="AEN359" s="10"/>
      <c r="AEO359" s="10"/>
      <c r="AEP359" s="10"/>
      <c r="AEQ359" s="10"/>
      <c r="AER359" s="10"/>
      <c r="AES359" s="10"/>
      <c r="AET359" s="10"/>
      <c r="AEU359" s="10"/>
      <c r="AEV359" s="10"/>
      <c r="AEW359" s="10"/>
      <c r="AEX359" s="10"/>
      <c r="AEY359" s="10"/>
      <c r="AEZ359" s="10"/>
      <c r="AFA359" s="10"/>
      <c r="AFB359" s="10"/>
      <c r="AFC359" s="10"/>
      <c r="AFD359" s="10"/>
      <c r="AFE359" s="10"/>
      <c r="AFF359" s="10"/>
      <c r="AFG359" s="10"/>
      <c r="AFH359" s="10"/>
      <c r="AFI359" s="10"/>
      <c r="AFJ359" s="10"/>
      <c r="AFK359" s="10"/>
      <c r="AFL359" s="10"/>
      <c r="AFM359" s="10"/>
      <c r="AFN359" s="10"/>
      <c r="AFO359" s="10"/>
      <c r="AFP359" s="10"/>
      <c r="AFQ359" s="10"/>
      <c r="AFR359" s="10"/>
      <c r="AFS359" s="10"/>
      <c r="AFT359" s="10"/>
      <c r="AFU359" s="10"/>
      <c r="AFV359" s="10"/>
      <c r="AFW359" s="10"/>
      <c r="AFX359" s="10"/>
      <c r="AFY359" s="10"/>
      <c r="AFZ359" s="10"/>
      <c r="AGA359" s="10"/>
      <c r="AGB359" s="10"/>
      <c r="AGC359" s="10"/>
      <c r="AGD359" s="10"/>
      <c r="AGE359" s="10"/>
      <c r="AGF359" s="10"/>
      <c r="AGG359" s="10"/>
      <c r="AGH359" s="10"/>
      <c r="AGI359" s="10"/>
      <c r="AGJ359" s="10"/>
      <c r="AGK359" s="10"/>
      <c r="AGL359" s="10"/>
      <c r="AGM359" s="10"/>
      <c r="AGN359" s="10"/>
      <c r="AGO359" s="10"/>
      <c r="AGP359" s="10"/>
      <c r="AGQ359" s="10"/>
      <c r="AGR359" s="10"/>
      <c r="AGS359" s="10"/>
      <c r="AGT359" s="10"/>
      <c r="AGU359" s="10"/>
      <c r="AGV359" s="10"/>
      <c r="AGW359" s="10"/>
      <c r="AGX359" s="10"/>
      <c r="AGY359" s="10"/>
      <c r="AGZ359" s="10"/>
      <c r="AHA359" s="10"/>
      <c r="AHB359" s="10"/>
      <c r="AHC359" s="10"/>
      <c r="AHD359" s="10"/>
      <c r="AHE359" s="10"/>
      <c r="AHF359" s="10"/>
      <c r="AHG359" s="10"/>
      <c r="AHH359" s="10"/>
      <c r="AHI359" s="10"/>
      <c r="AHJ359" s="10"/>
      <c r="AHK359" s="10"/>
      <c r="AHL359" s="10"/>
      <c r="AHM359" s="10"/>
      <c r="AHN359" s="10"/>
      <c r="AHO359" s="10"/>
      <c r="AHP359" s="10"/>
      <c r="AHQ359" s="10"/>
      <c r="AHR359" s="10"/>
      <c r="AHS359" s="10"/>
      <c r="AHT359" s="10"/>
      <c r="AHU359" s="10"/>
      <c r="AHV359" s="10"/>
      <c r="AHW359" s="10"/>
      <c r="AHX359" s="10"/>
      <c r="AHY359" s="10"/>
      <c r="AHZ359" s="10"/>
      <c r="AIA359" s="10"/>
      <c r="AIB359" s="10"/>
      <c r="AIC359" s="10"/>
      <c r="AID359" s="10"/>
      <c r="AIE359" s="10"/>
      <c r="AIF359" s="10"/>
      <c r="AIG359" s="10"/>
      <c r="AIH359" s="10"/>
      <c r="AII359" s="10"/>
      <c r="AIJ359" s="10"/>
      <c r="AIK359" s="10"/>
      <c r="AIL359" s="10"/>
      <c r="AIM359" s="10"/>
      <c r="AIN359" s="10"/>
      <c r="AIO359" s="10"/>
      <c r="AIP359" s="10"/>
      <c r="AIQ359" s="10"/>
      <c r="AIR359" s="10"/>
      <c r="AIS359" s="10"/>
      <c r="AIT359" s="10"/>
      <c r="AIU359" s="10"/>
      <c r="AIV359" s="10"/>
      <c r="AIW359" s="10"/>
      <c r="AIX359" s="10"/>
      <c r="AIY359" s="10"/>
      <c r="AIZ359" s="10"/>
      <c r="AJA359" s="10"/>
      <c r="AJB359" s="10"/>
      <c r="AJC359" s="10"/>
      <c r="AJD359" s="10"/>
      <c r="AJE359" s="10"/>
      <c r="AJF359" s="10"/>
      <c r="AJG359" s="10"/>
      <c r="AJH359" s="10"/>
      <c r="AJI359" s="10"/>
      <c r="AJJ359" s="10"/>
      <c r="AJK359" s="10"/>
      <c r="AJL359" s="10"/>
      <c r="AJM359" s="10"/>
      <c r="AJN359" s="10"/>
      <c r="AJO359" s="10"/>
      <c r="AJP359" s="10"/>
      <c r="AJQ359" s="10"/>
      <c r="AJR359" s="10"/>
      <c r="AJS359" s="10"/>
      <c r="AJT359" s="10"/>
      <c r="AJU359" s="10"/>
      <c r="AJV359" s="10"/>
      <c r="AJW359" s="10"/>
      <c r="AJX359" s="10"/>
      <c r="AJY359" s="10"/>
      <c r="AJZ359" s="10"/>
      <c r="AKA359" s="10"/>
      <c r="AKB359" s="10"/>
      <c r="AKC359" s="10"/>
      <c r="AKD359" s="10"/>
      <c r="AKE359" s="10"/>
      <c r="AKF359" s="10"/>
      <c r="AKG359" s="10"/>
      <c r="AKH359" s="10"/>
      <c r="AKI359" s="10"/>
      <c r="AKJ359" s="10"/>
      <c r="AKK359" s="10"/>
      <c r="AKL359" s="10"/>
      <c r="AKM359" s="10"/>
      <c r="AKN359" s="10"/>
      <c r="AKO359" s="10"/>
      <c r="AKP359" s="10"/>
      <c r="AKQ359" s="10"/>
      <c r="AKR359" s="10"/>
      <c r="AKS359" s="10"/>
      <c r="AKT359" s="10"/>
      <c r="AKU359" s="10"/>
      <c r="AKV359" s="10"/>
      <c r="AKW359" s="10"/>
      <c r="AKX359" s="10"/>
      <c r="AKY359" s="10"/>
      <c r="AKZ359" s="10"/>
      <c r="ALA359" s="10"/>
      <c r="ALB359" s="10"/>
      <c r="ALC359" s="10"/>
      <c r="ALD359" s="10"/>
      <c r="ALE359" s="10"/>
      <c r="ALF359" s="10"/>
      <c r="ALG359" s="10"/>
      <c r="ALH359" s="10"/>
      <c r="ALI359" s="10"/>
      <c r="ALJ359" s="10"/>
      <c r="ALK359" s="10"/>
      <c r="ALL359" s="10"/>
      <c r="ALM359" s="10"/>
      <c r="ALN359" s="10"/>
      <c r="ALO359" s="10"/>
      <c r="ALP359" s="10"/>
      <c r="ALQ359" s="10"/>
      <c r="ALR359" s="10"/>
      <c r="ALS359" s="10"/>
      <c r="ALT359" s="10"/>
      <c r="ALU359" s="10"/>
      <c r="ALV359" s="10"/>
      <c r="ALW359" s="10"/>
      <c r="ALX359" s="10"/>
      <c r="ALY359" s="10"/>
      <c r="ALZ359" s="10"/>
      <c r="AMA359" s="10"/>
      <c r="AMB359" s="10"/>
      <c r="AMC359" s="10"/>
      <c r="AMD359" s="10"/>
      <c r="AME359" s="10"/>
      <c r="AMF359" s="10"/>
      <c r="AMG359" s="10"/>
      <c r="AMH359" s="10"/>
      <c r="AMI359" s="10"/>
      <c r="AMJ359" s="10"/>
      <c r="AMK359" s="10"/>
    </row>
    <row r="360" spans="1:1025" s="332" customFormat="1" ht="14.25" customHeight="1" x14ac:dyDescent="0.2">
      <c r="A360" s="67" t="s">
        <v>70</v>
      </c>
      <c r="B360" s="66">
        <v>282</v>
      </c>
      <c r="C360" s="49" t="s">
        <v>7268</v>
      </c>
      <c r="D360" s="49" t="s">
        <v>7269</v>
      </c>
      <c r="E360" s="24">
        <v>2003</v>
      </c>
      <c r="F360" s="107">
        <v>1</v>
      </c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  <c r="HR360" s="10"/>
      <c r="HS360" s="10"/>
      <c r="HT360" s="10"/>
      <c r="HU360" s="10"/>
      <c r="HV360" s="10"/>
      <c r="HW360" s="10"/>
      <c r="HX360" s="10"/>
      <c r="HY360" s="10"/>
      <c r="HZ360" s="10"/>
      <c r="IA360" s="10"/>
      <c r="IB360" s="10"/>
      <c r="IC360" s="10"/>
      <c r="ID360" s="10"/>
      <c r="IE360" s="10"/>
      <c r="IF360" s="10"/>
      <c r="IG360" s="10"/>
      <c r="IH360" s="10"/>
      <c r="II360" s="10"/>
      <c r="IJ360" s="10"/>
      <c r="IK360" s="10"/>
      <c r="IL360" s="10"/>
      <c r="IM360" s="10"/>
      <c r="IN360" s="10"/>
      <c r="IO360" s="10"/>
      <c r="IP360" s="10"/>
      <c r="IQ360" s="10"/>
      <c r="IR360" s="10"/>
      <c r="IS360" s="10"/>
      <c r="IT360" s="10"/>
      <c r="IU360" s="10"/>
      <c r="IV360" s="10"/>
      <c r="IW360" s="10"/>
      <c r="IX360" s="10"/>
      <c r="IY360" s="10"/>
      <c r="IZ360" s="10"/>
      <c r="JA360" s="10"/>
      <c r="JB360" s="10"/>
      <c r="JC360" s="10"/>
      <c r="JD360" s="10"/>
      <c r="JE360" s="10"/>
      <c r="JF360" s="10"/>
      <c r="JG360" s="10"/>
      <c r="JH360" s="10"/>
      <c r="JI360" s="10"/>
      <c r="JJ360" s="10"/>
      <c r="JK360" s="10"/>
      <c r="JL360" s="10"/>
      <c r="JM360" s="10"/>
      <c r="JN360" s="10"/>
      <c r="JO360" s="10"/>
      <c r="JP360" s="10"/>
      <c r="JQ360" s="10"/>
      <c r="JR360" s="10"/>
      <c r="JS360" s="10"/>
      <c r="JT360" s="10"/>
      <c r="JU360" s="10"/>
      <c r="JV360" s="10"/>
      <c r="JW360" s="10"/>
      <c r="JX360" s="10"/>
      <c r="JY360" s="10"/>
      <c r="JZ360" s="10"/>
      <c r="KA360" s="10"/>
      <c r="KB360" s="10"/>
      <c r="KC360" s="10"/>
      <c r="KD360" s="10"/>
      <c r="KE360" s="10"/>
      <c r="KF360" s="10"/>
      <c r="KG360" s="10"/>
      <c r="KH360" s="10"/>
      <c r="KI360" s="10"/>
      <c r="KJ360" s="10"/>
      <c r="KK360" s="10"/>
      <c r="KL360" s="10"/>
      <c r="KM360" s="10"/>
      <c r="KN360" s="10"/>
      <c r="KO360" s="10"/>
      <c r="KP360" s="10"/>
      <c r="KQ360" s="10"/>
      <c r="KR360" s="10"/>
      <c r="KS360" s="10"/>
      <c r="KT360" s="10"/>
      <c r="KU360" s="10"/>
      <c r="KV360" s="10"/>
      <c r="KW360" s="10"/>
      <c r="KX360" s="10"/>
      <c r="KY360" s="10"/>
      <c r="KZ360" s="10"/>
      <c r="LA360" s="10"/>
      <c r="LB360" s="10"/>
      <c r="LC360" s="10"/>
      <c r="LD360" s="10"/>
      <c r="LE360" s="10"/>
      <c r="LF360" s="10"/>
      <c r="LG360" s="10"/>
      <c r="LH360" s="10"/>
      <c r="LI360" s="10"/>
      <c r="LJ360" s="10"/>
      <c r="LK360" s="10"/>
      <c r="LL360" s="10"/>
      <c r="LM360" s="10"/>
      <c r="LN360" s="10"/>
      <c r="LO360" s="10"/>
      <c r="LP360" s="10"/>
      <c r="LQ360" s="10"/>
      <c r="LR360" s="10"/>
      <c r="LS360" s="10"/>
      <c r="LT360" s="10"/>
      <c r="LU360" s="10"/>
      <c r="LV360" s="10"/>
      <c r="LW360" s="10"/>
      <c r="LX360" s="10"/>
      <c r="LY360" s="10"/>
      <c r="LZ360" s="10"/>
      <c r="MA360" s="10"/>
      <c r="MB360" s="10"/>
      <c r="MC360" s="10"/>
      <c r="MD360" s="10"/>
      <c r="ME360" s="10"/>
      <c r="MF360" s="10"/>
      <c r="MG360" s="10"/>
      <c r="MH360" s="10"/>
      <c r="MI360" s="10"/>
      <c r="MJ360" s="10"/>
      <c r="MK360" s="10"/>
      <c r="ML360" s="10"/>
      <c r="MM360" s="10"/>
      <c r="MN360" s="10"/>
      <c r="MO360" s="10"/>
      <c r="MP360" s="10"/>
      <c r="MQ360" s="10"/>
      <c r="MR360" s="10"/>
      <c r="MS360" s="10"/>
      <c r="MT360" s="10"/>
      <c r="MU360" s="10"/>
      <c r="MV360" s="10"/>
      <c r="MW360" s="10"/>
      <c r="MX360" s="10"/>
      <c r="MY360" s="10"/>
      <c r="MZ360" s="10"/>
      <c r="NA360" s="10"/>
      <c r="NB360" s="10"/>
      <c r="NC360" s="10"/>
      <c r="ND360" s="10"/>
      <c r="NE360" s="10"/>
      <c r="NF360" s="10"/>
      <c r="NG360" s="10"/>
      <c r="NH360" s="10"/>
      <c r="NI360" s="10"/>
      <c r="NJ360" s="10"/>
      <c r="NK360" s="10"/>
      <c r="NL360" s="10"/>
      <c r="NM360" s="10"/>
      <c r="NN360" s="10"/>
      <c r="NO360" s="10"/>
      <c r="NP360" s="10"/>
      <c r="NQ360" s="10"/>
      <c r="NR360" s="10"/>
      <c r="NS360" s="10"/>
      <c r="NT360" s="10"/>
      <c r="NU360" s="10"/>
      <c r="NV360" s="10"/>
      <c r="NW360" s="10"/>
      <c r="NX360" s="10"/>
      <c r="NY360" s="10"/>
      <c r="NZ360" s="10"/>
      <c r="OA360" s="10"/>
      <c r="OB360" s="10"/>
      <c r="OC360" s="10"/>
      <c r="OD360" s="10"/>
      <c r="OE360" s="10"/>
      <c r="OF360" s="10"/>
      <c r="OG360" s="10"/>
      <c r="OH360" s="10"/>
      <c r="OI360" s="10"/>
      <c r="OJ360" s="10"/>
      <c r="OK360" s="10"/>
      <c r="OL360" s="10"/>
      <c r="OM360" s="10"/>
      <c r="ON360" s="10"/>
      <c r="OO360" s="10"/>
      <c r="OP360" s="10"/>
      <c r="OQ360" s="10"/>
      <c r="OR360" s="10"/>
      <c r="OS360" s="10"/>
      <c r="OT360" s="10"/>
      <c r="OU360" s="10"/>
      <c r="OV360" s="10"/>
      <c r="OW360" s="10"/>
      <c r="OX360" s="10"/>
      <c r="OY360" s="10"/>
      <c r="OZ360" s="10"/>
      <c r="PA360" s="10"/>
      <c r="PB360" s="10"/>
      <c r="PC360" s="10"/>
      <c r="PD360" s="10"/>
      <c r="PE360" s="10"/>
      <c r="PF360" s="10"/>
      <c r="PG360" s="10"/>
      <c r="PH360" s="10"/>
      <c r="PI360" s="10"/>
      <c r="PJ360" s="10"/>
      <c r="PK360" s="10"/>
      <c r="PL360" s="10"/>
      <c r="PM360" s="10"/>
      <c r="PN360" s="10"/>
      <c r="PO360" s="10"/>
      <c r="PP360" s="10"/>
      <c r="PQ360" s="10"/>
      <c r="PR360" s="10"/>
      <c r="PS360" s="10"/>
      <c r="PT360" s="10"/>
      <c r="PU360" s="10"/>
      <c r="PV360" s="10"/>
      <c r="PW360" s="10"/>
      <c r="PX360" s="10"/>
      <c r="PY360" s="10"/>
      <c r="PZ360" s="10"/>
      <c r="QA360" s="10"/>
      <c r="QB360" s="10"/>
      <c r="QC360" s="10"/>
      <c r="QD360" s="10"/>
      <c r="QE360" s="10"/>
      <c r="QF360" s="10"/>
      <c r="QG360" s="10"/>
      <c r="QH360" s="10"/>
      <c r="QI360" s="10"/>
      <c r="QJ360" s="10"/>
      <c r="QK360" s="10"/>
      <c r="QL360" s="10"/>
      <c r="QM360" s="10"/>
      <c r="QN360" s="10"/>
      <c r="QO360" s="10"/>
      <c r="QP360" s="10"/>
      <c r="QQ360" s="10"/>
      <c r="QR360" s="10"/>
      <c r="QS360" s="10"/>
      <c r="QT360" s="10"/>
      <c r="QU360" s="10"/>
      <c r="QV360" s="10"/>
      <c r="QW360" s="10"/>
      <c r="QX360" s="10"/>
      <c r="QY360" s="10"/>
      <c r="QZ360" s="10"/>
      <c r="RA360" s="10"/>
      <c r="RB360" s="10"/>
      <c r="RC360" s="10"/>
      <c r="RD360" s="10"/>
      <c r="RE360" s="10"/>
      <c r="RF360" s="10"/>
      <c r="RG360" s="10"/>
      <c r="RH360" s="10"/>
      <c r="RI360" s="10"/>
      <c r="RJ360" s="10"/>
      <c r="RK360" s="10"/>
      <c r="RL360" s="10"/>
      <c r="RM360" s="10"/>
      <c r="RN360" s="10"/>
      <c r="RO360" s="10"/>
      <c r="RP360" s="10"/>
      <c r="RQ360" s="10"/>
      <c r="RR360" s="10"/>
      <c r="RS360" s="10"/>
      <c r="RT360" s="10"/>
      <c r="RU360" s="10"/>
      <c r="RV360" s="10"/>
      <c r="RW360" s="10"/>
      <c r="RX360" s="10"/>
      <c r="RY360" s="10"/>
      <c r="RZ360" s="10"/>
      <c r="SA360" s="10"/>
      <c r="SB360" s="10"/>
      <c r="SC360" s="10"/>
      <c r="SD360" s="10"/>
      <c r="SE360" s="10"/>
      <c r="SF360" s="10"/>
      <c r="SG360" s="10"/>
      <c r="SH360" s="10"/>
      <c r="SI360" s="10"/>
      <c r="SJ360" s="10"/>
      <c r="SK360" s="10"/>
      <c r="SL360" s="10"/>
      <c r="SM360" s="10"/>
      <c r="SN360" s="10"/>
      <c r="SO360" s="10"/>
      <c r="SP360" s="10"/>
      <c r="SQ360" s="10"/>
      <c r="SR360" s="10"/>
      <c r="SS360" s="10"/>
      <c r="ST360" s="10"/>
      <c r="SU360" s="10"/>
      <c r="SV360" s="10"/>
      <c r="SW360" s="10"/>
      <c r="SX360" s="10"/>
      <c r="SY360" s="10"/>
      <c r="SZ360" s="10"/>
      <c r="TA360" s="10"/>
      <c r="TB360" s="10"/>
      <c r="TC360" s="10"/>
      <c r="TD360" s="10"/>
      <c r="TE360" s="10"/>
      <c r="TF360" s="10"/>
      <c r="TG360" s="10"/>
      <c r="TH360" s="10"/>
      <c r="TI360" s="10"/>
      <c r="TJ360" s="10"/>
      <c r="TK360" s="10"/>
      <c r="TL360" s="10"/>
      <c r="TM360" s="10"/>
      <c r="TN360" s="10"/>
      <c r="TO360" s="10"/>
      <c r="TP360" s="10"/>
      <c r="TQ360" s="10"/>
      <c r="TR360" s="10"/>
      <c r="TS360" s="10"/>
      <c r="TT360" s="10"/>
      <c r="TU360" s="10"/>
      <c r="TV360" s="10"/>
      <c r="TW360" s="10"/>
      <c r="TX360" s="10"/>
      <c r="TY360" s="10"/>
      <c r="TZ360" s="10"/>
      <c r="UA360" s="10"/>
      <c r="UB360" s="10"/>
      <c r="UC360" s="10"/>
      <c r="UD360" s="10"/>
      <c r="UE360" s="10"/>
      <c r="UF360" s="10"/>
      <c r="UG360" s="10"/>
      <c r="UH360" s="10"/>
      <c r="UI360" s="10"/>
      <c r="UJ360" s="10"/>
      <c r="UK360" s="10"/>
      <c r="UL360" s="10"/>
      <c r="UM360" s="10"/>
      <c r="UN360" s="10"/>
      <c r="UO360" s="10"/>
      <c r="UP360" s="10"/>
      <c r="UQ360" s="10"/>
      <c r="UR360" s="10"/>
      <c r="US360" s="10"/>
      <c r="UT360" s="10"/>
      <c r="UU360" s="10"/>
      <c r="UV360" s="10"/>
      <c r="UW360" s="10"/>
      <c r="UX360" s="10"/>
      <c r="UY360" s="10"/>
      <c r="UZ360" s="10"/>
      <c r="VA360" s="10"/>
      <c r="VB360" s="10"/>
      <c r="VC360" s="10"/>
      <c r="VD360" s="10"/>
      <c r="VE360" s="10"/>
      <c r="VF360" s="10"/>
      <c r="VG360" s="10"/>
      <c r="VH360" s="10"/>
      <c r="VI360" s="10"/>
      <c r="VJ360" s="10"/>
      <c r="VK360" s="10"/>
      <c r="VL360" s="10"/>
      <c r="VM360" s="10"/>
      <c r="VN360" s="10"/>
      <c r="VO360" s="10"/>
      <c r="VP360" s="10"/>
      <c r="VQ360" s="10"/>
      <c r="VR360" s="10"/>
      <c r="VS360" s="10"/>
      <c r="VT360" s="10"/>
      <c r="VU360" s="10"/>
      <c r="VV360" s="10"/>
      <c r="VW360" s="10"/>
      <c r="VX360" s="10"/>
      <c r="VY360" s="10"/>
      <c r="VZ360" s="10"/>
      <c r="WA360" s="10"/>
      <c r="WB360" s="10"/>
      <c r="WC360" s="10"/>
      <c r="WD360" s="10"/>
      <c r="WE360" s="10"/>
      <c r="WF360" s="10"/>
      <c r="WG360" s="10"/>
      <c r="WH360" s="10"/>
      <c r="WI360" s="10"/>
      <c r="WJ360" s="10"/>
      <c r="WK360" s="10"/>
      <c r="WL360" s="10"/>
      <c r="WM360" s="10"/>
      <c r="WN360" s="10"/>
      <c r="WO360" s="10"/>
      <c r="WP360" s="10"/>
      <c r="WQ360" s="10"/>
      <c r="WR360" s="10"/>
      <c r="WS360" s="10"/>
      <c r="WT360" s="10"/>
      <c r="WU360" s="10"/>
      <c r="WV360" s="10"/>
      <c r="WW360" s="10"/>
      <c r="WX360" s="10"/>
      <c r="WY360" s="10"/>
      <c r="WZ360" s="10"/>
      <c r="XA360" s="10"/>
      <c r="XB360" s="10"/>
      <c r="XC360" s="10"/>
      <c r="XD360" s="10"/>
      <c r="XE360" s="10"/>
      <c r="XF360" s="10"/>
      <c r="XG360" s="10"/>
      <c r="XH360" s="10"/>
      <c r="XI360" s="10"/>
      <c r="XJ360" s="10"/>
      <c r="XK360" s="10"/>
      <c r="XL360" s="10"/>
      <c r="XM360" s="10"/>
      <c r="XN360" s="10"/>
      <c r="XO360" s="10"/>
      <c r="XP360" s="10"/>
      <c r="XQ360" s="10"/>
      <c r="XR360" s="10"/>
      <c r="XS360" s="10"/>
      <c r="XT360" s="10"/>
      <c r="XU360" s="10"/>
      <c r="XV360" s="10"/>
      <c r="XW360" s="10"/>
      <c r="XX360" s="10"/>
      <c r="XY360" s="10"/>
      <c r="XZ360" s="10"/>
      <c r="YA360" s="10"/>
      <c r="YB360" s="10"/>
      <c r="YC360" s="10"/>
      <c r="YD360" s="10"/>
      <c r="YE360" s="10"/>
      <c r="YF360" s="10"/>
      <c r="YG360" s="10"/>
      <c r="YH360" s="10"/>
      <c r="YI360" s="10"/>
      <c r="YJ360" s="10"/>
      <c r="YK360" s="10"/>
      <c r="YL360" s="10"/>
      <c r="YM360" s="10"/>
      <c r="YN360" s="10"/>
      <c r="YO360" s="10"/>
      <c r="YP360" s="10"/>
      <c r="YQ360" s="10"/>
      <c r="YR360" s="10"/>
      <c r="YS360" s="10"/>
      <c r="YT360" s="10"/>
      <c r="YU360" s="10"/>
      <c r="YV360" s="10"/>
      <c r="YW360" s="10"/>
      <c r="YX360" s="10"/>
      <c r="YY360" s="10"/>
      <c r="YZ360" s="10"/>
      <c r="ZA360" s="10"/>
      <c r="ZB360" s="10"/>
      <c r="ZC360" s="10"/>
      <c r="ZD360" s="10"/>
      <c r="ZE360" s="10"/>
      <c r="ZF360" s="10"/>
      <c r="ZG360" s="10"/>
      <c r="ZH360" s="10"/>
      <c r="ZI360" s="10"/>
      <c r="ZJ360" s="10"/>
      <c r="ZK360" s="10"/>
      <c r="ZL360" s="10"/>
      <c r="ZM360" s="10"/>
      <c r="ZN360" s="10"/>
      <c r="ZO360" s="10"/>
      <c r="ZP360" s="10"/>
      <c r="ZQ360" s="10"/>
      <c r="ZR360" s="10"/>
      <c r="ZS360" s="10"/>
      <c r="ZT360" s="10"/>
      <c r="ZU360" s="10"/>
      <c r="ZV360" s="10"/>
      <c r="ZW360" s="10"/>
      <c r="ZX360" s="10"/>
      <c r="ZY360" s="10"/>
      <c r="ZZ360" s="10"/>
      <c r="AAA360" s="10"/>
      <c r="AAB360" s="10"/>
      <c r="AAC360" s="10"/>
      <c r="AAD360" s="10"/>
      <c r="AAE360" s="10"/>
      <c r="AAF360" s="10"/>
      <c r="AAG360" s="10"/>
      <c r="AAH360" s="10"/>
      <c r="AAI360" s="10"/>
      <c r="AAJ360" s="10"/>
      <c r="AAK360" s="10"/>
      <c r="AAL360" s="10"/>
      <c r="AAM360" s="10"/>
      <c r="AAN360" s="10"/>
      <c r="AAO360" s="10"/>
      <c r="AAP360" s="10"/>
      <c r="AAQ360" s="10"/>
      <c r="AAR360" s="10"/>
      <c r="AAS360" s="10"/>
      <c r="AAT360" s="10"/>
      <c r="AAU360" s="10"/>
      <c r="AAV360" s="10"/>
      <c r="AAW360" s="10"/>
      <c r="AAX360" s="10"/>
      <c r="AAY360" s="10"/>
      <c r="AAZ360" s="10"/>
      <c r="ABA360" s="10"/>
      <c r="ABB360" s="10"/>
      <c r="ABC360" s="10"/>
      <c r="ABD360" s="10"/>
      <c r="ABE360" s="10"/>
      <c r="ABF360" s="10"/>
      <c r="ABG360" s="10"/>
      <c r="ABH360" s="10"/>
      <c r="ABI360" s="10"/>
      <c r="ABJ360" s="10"/>
      <c r="ABK360" s="10"/>
      <c r="ABL360" s="10"/>
      <c r="ABM360" s="10"/>
      <c r="ABN360" s="10"/>
      <c r="ABO360" s="10"/>
      <c r="ABP360" s="10"/>
      <c r="ABQ360" s="10"/>
      <c r="ABR360" s="10"/>
      <c r="ABS360" s="10"/>
      <c r="ABT360" s="10"/>
      <c r="ABU360" s="10"/>
      <c r="ABV360" s="10"/>
      <c r="ABW360" s="10"/>
      <c r="ABX360" s="10"/>
      <c r="ABY360" s="10"/>
      <c r="ABZ360" s="10"/>
      <c r="ACA360" s="10"/>
      <c r="ACB360" s="10"/>
      <c r="ACC360" s="10"/>
      <c r="ACD360" s="10"/>
      <c r="ACE360" s="10"/>
      <c r="ACF360" s="10"/>
      <c r="ACG360" s="10"/>
      <c r="ACH360" s="10"/>
      <c r="ACI360" s="10"/>
      <c r="ACJ360" s="10"/>
      <c r="ACK360" s="10"/>
      <c r="ACL360" s="10"/>
      <c r="ACM360" s="10"/>
      <c r="ACN360" s="10"/>
      <c r="ACO360" s="10"/>
      <c r="ACP360" s="10"/>
      <c r="ACQ360" s="10"/>
      <c r="ACR360" s="10"/>
      <c r="ACS360" s="10"/>
      <c r="ACT360" s="10"/>
      <c r="ACU360" s="10"/>
      <c r="ACV360" s="10"/>
      <c r="ACW360" s="10"/>
      <c r="ACX360" s="10"/>
      <c r="ACY360" s="10"/>
      <c r="ACZ360" s="10"/>
      <c r="ADA360" s="10"/>
      <c r="ADB360" s="10"/>
      <c r="ADC360" s="10"/>
      <c r="ADD360" s="10"/>
      <c r="ADE360" s="10"/>
      <c r="ADF360" s="10"/>
      <c r="ADG360" s="10"/>
      <c r="ADH360" s="10"/>
      <c r="ADI360" s="10"/>
      <c r="ADJ360" s="10"/>
      <c r="ADK360" s="10"/>
      <c r="ADL360" s="10"/>
      <c r="ADM360" s="10"/>
      <c r="ADN360" s="10"/>
      <c r="ADO360" s="10"/>
      <c r="ADP360" s="10"/>
      <c r="ADQ360" s="10"/>
      <c r="ADR360" s="10"/>
      <c r="ADS360" s="10"/>
      <c r="ADT360" s="10"/>
      <c r="ADU360" s="10"/>
      <c r="ADV360" s="10"/>
      <c r="ADW360" s="10"/>
      <c r="ADX360" s="10"/>
      <c r="ADY360" s="10"/>
      <c r="ADZ360" s="10"/>
      <c r="AEA360" s="10"/>
      <c r="AEB360" s="10"/>
      <c r="AEC360" s="10"/>
      <c r="AED360" s="10"/>
      <c r="AEE360" s="10"/>
      <c r="AEF360" s="10"/>
      <c r="AEG360" s="10"/>
      <c r="AEH360" s="10"/>
      <c r="AEI360" s="10"/>
      <c r="AEJ360" s="10"/>
      <c r="AEK360" s="10"/>
      <c r="AEL360" s="10"/>
      <c r="AEM360" s="10"/>
      <c r="AEN360" s="10"/>
      <c r="AEO360" s="10"/>
      <c r="AEP360" s="10"/>
      <c r="AEQ360" s="10"/>
      <c r="AER360" s="10"/>
      <c r="AES360" s="10"/>
      <c r="AET360" s="10"/>
      <c r="AEU360" s="10"/>
      <c r="AEV360" s="10"/>
      <c r="AEW360" s="10"/>
      <c r="AEX360" s="10"/>
      <c r="AEY360" s="10"/>
      <c r="AEZ360" s="10"/>
      <c r="AFA360" s="10"/>
      <c r="AFB360" s="10"/>
      <c r="AFC360" s="10"/>
      <c r="AFD360" s="10"/>
      <c r="AFE360" s="10"/>
      <c r="AFF360" s="10"/>
      <c r="AFG360" s="10"/>
      <c r="AFH360" s="10"/>
      <c r="AFI360" s="10"/>
      <c r="AFJ360" s="10"/>
      <c r="AFK360" s="10"/>
      <c r="AFL360" s="10"/>
      <c r="AFM360" s="10"/>
      <c r="AFN360" s="10"/>
      <c r="AFO360" s="10"/>
      <c r="AFP360" s="10"/>
      <c r="AFQ360" s="10"/>
      <c r="AFR360" s="10"/>
      <c r="AFS360" s="10"/>
      <c r="AFT360" s="10"/>
      <c r="AFU360" s="10"/>
      <c r="AFV360" s="10"/>
      <c r="AFW360" s="10"/>
      <c r="AFX360" s="10"/>
      <c r="AFY360" s="10"/>
      <c r="AFZ360" s="10"/>
      <c r="AGA360" s="10"/>
      <c r="AGB360" s="10"/>
      <c r="AGC360" s="10"/>
      <c r="AGD360" s="10"/>
      <c r="AGE360" s="10"/>
      <c r="AGF360" s="10"/>
      <c r="AGG360" s="10"/>
      <c r="AGH360" s="10"/>
      <c r="AGI360" s="10"/>
      <c r="AGJ360" s="10"/>
      <c r="AGK360" s="10"/>
      <c r="AGL360" s="10"/>
      <c r="AGM360" s="10"/>
      <c r="AGN360" s="10"/>
      <c r="AGO360" s="10"/>
      <c r="AGP360" s="10"/>
      <c r="AGQ360" s="10"/>
      <c r="AGR360" s="10"/>
      <c r="AGS360" s="10"/>
      <c r="AGT360" s="10"/>
      <c r="AGU360" s="10"/>
      <c r="AGV360" s="10"/>
      <c r="AGW360" s="10"/>
      <c r="AGX360" s="10"/>
      <c r="AGY360" s="10"/>
      <c r="AGZ360" s="10"/>
      <c r="AHA360" s="10"/>
      <c r="AHB360" s="10"/>
      <c r="AHC360" s="10"/>
      <c r="AHD360" s="10"/>
      <c r="AHE360" s="10"/>
      <c r="AHF360" s="10"/>
      <c r="AHG360" s="10"/>
      <c r="AHH360" s="10"/>
      <c r="AHI360" s="10"/>
      <c r="AHJ360" s="10"/>
      <c r="AHK360" s="10"/>
      <c r="AHL360" s="10"/>
      <c r="AHM360" s="10"/>
      <c r="AHN360" s="10"/>
      <c r="AHO360" s="10"/>
      <c r="AHP360" s="10"/>
      <c r="AHQ360" s="10"/>
      <c r="AHR360" s="10"/>
      <c r="AHS360" s="10"/>
      <c r="AHT360" s="10"/>
      <c r="AHU360" s="10"/>
      <c r="AHV360" s="10"/>
      <c r="AHW360" s="10"/>
      <c r="AHX360" s="10"/>
      <c r="AHY360" s="10"/>
      <c r="AHZ360" s="10"/>
      <c r="AIA360" s="10"/>
      <c r="AIB360" s="10"/>
      <c r="AIC360" s="10"/>
      <c r="AID360" s="10"/>
      <c r="AIE360" s="10"/>
      <c r="AIF360" s="10"/>
      <c r="AIG360" s="10"/>
      <c r="AIH360" s="10"/>
      <c r="AII360" s="10"/>
      <c r="AIJ360" s="10"/>
      <c r="AIK360" s="10"/>
      <c r="AIL360" s="10"/>
      <c r="AIM360" s="10"/>
      <c r="AIN360" s="10"/>
      <c r="AIO360" s="10"/>
      <c r="AIP360" s="10"/>
      <c r="AIQ360" s="10"/>
      <c r="AIR360" s="10"/>
      <c r="AIS360" s="10"/>
      <c r="AIT360" s="10"/>
      <c r="AIU360" s="10"/>
      <c r="AIV360" s="10"/>
      <c r="AIW360" s="10"/>
      <c r="AIX360" s="10"/>
      <c r="AIY360" s="10"/>
      <c r="AIZ360" s="10"/>
      <c r="AJA360" s="10"/>
      <c r="AJB360" s="10"/>
      <c r="AJC360" s="10"/>
      <c r="AJD360" s="10"/>
      <c r="AJE360" s="10"/>
      <c r="AJF360" s="10"/>
      <c r="AJG360" s="10"/>
      <c r="AJH360" s="10"/>
      <c r="AJI360" s="10"/>
      <c r="AJJ360" s="10"/>
      <c r="AJK360" s="10"/>
      <c r="AJL360" s="10"/>
      <c r="AJM360" s="10"/>
      <c r="AJN360" s="10"/>
      <c r="AJO360" s="10"/>
      <c r="AJP360" s="10"/>
      <c r="AJQ360" s="10"/>
      <c r="AJR360" s="10"/>
      <c r="AJS360" s="10"/>
      <c r="AJT360" s="10"/>
      <c r="AJU360" s="10"/>
      <c r="AJV360" s="10"/>
      <c r="AJW360" s="10"/>
      <c r="AJX360" s="10"/>
      <c r="AJY360" s="10"/>
      <c r="AJZ360" s="10"/>
      <c r="AKA360" s="10"/>
      <c r="AKB360" s="10"/>
      <c r="AKC360" s="10"/>
      <c r="AKD360" s="10"/>
      <c r="AKE360" s="10"/>
      <c r="AKF360" s="10"/>
      <c r="AKG360" s="10"/>
      <c r="AKH360" s="10"/>
      <c r="AKI360" s="10"/>
      <c r="AKJ360" s="10"/>
      <c r="AKK360" s="10"/>
      <c r="AKL360" s="10"/>
      <c r="AKM360" s="10"/>
      <c r="AKN360" s="10"/>
      <c r="AKO360" s="10"/>
      <c r="AKP360" s="10"/>
      <c r="AKQ360" s="10"/>
      <c r="AKR360" s="10"/>
      <c r="AKS360" s="10"/>
      <c r="AKT360" s="10"/>
      <c r="AKU360" s="10"/>
      <c r="AKV360" s="10"/>
      <c r="AKW360" s="10"/>
      <c r="AKX360" s="10"/>
      <c r="AKY360" s="10"/>
      <c r="AKZ360" s="10"/>
      <c r="ALA360" s="10"/>
      <c r="ALB360" s="10"/>
      <c r="ALC360" s="10"/>
      <c r="ALD360" s="10"/>
      <c r="ALE360" s="10"/>
      <c r="ALF360" s="10"/>
      <c r="ALG360" s="10"/>
      <c r="ALH360" s="10"/>
      <c r="ALI360" s="10"/>
      <c r="ALJ360" s="10"/>
      <c r="ALK360" s="10"/>
      <c r="ALL360" s="10"/>
      <c r="ALM360" s="10"/>
      <c r="ALN360" s="10"/>
      <c r="ALO360" s="10"/>
      <c r="ALP360" s="10"/>
      <c r="ALQ360" s="10"/>
      <c r="ALR360" s="10"/>
      <c r="ALS360" s="10"/>
      <c r="ALT360" s="10"/>
      <c r="ALU360" s="10"/>
      <c r="ALV360" s="10"/>
      <c r="ALW360" s="10"/>
      <c r="ALX360" s="10"/>
      <c r="ALY360" s="10"/>
      <c r="ALZ360" s="10"/>
      <c r="AMA360" s="10"/>
      <c r="AMB360" s="10"/>
      <c r="AMC360" s="10"/>
      <c r="AMD360" s="10"/>
      <c r="AME360" s="10"/>
      <c r="AMF360" s="10"/>
      <c r="AMG360" s="10"/>
      <c r="AMH360" s="10"/>
      <c r="AMI360" s="10"/>
      <c r="AMJ360" s="10"/>
      <c r="AMK360" s="10"/>
    </row>
    <row r="361" spans="1:1025" s="332" customFormat="1" ht="18.75" customHeight="1" x14ac:dyDescent="0.2">
      <c r="A361" s="67" t="s">
        <v>70</v>
      </c>
      <c r="B361" s="66">
        <v>283</v>
      </c>
      <c r="C361" s="49" t="s">
        <v>5988</v>
      </c>
      <c r="D361" s="49" t="s">
        <v>7858</v>
      </c>
      <c r="E361" s="24">
        <v>2003</v>
      </c>
      <c r="F361" s="107">
        <v>1</v>
      </c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  <c r="HS361" s="10"/>
      <c r="HT361" s="10"/>
      <c r="HU361" s="10"/>
      <c r="HV361" s="10"/>
      <c r="HW361" s="10"/>
      <c r="HX361" s="10"/>
      <c r="HY361" s="10"/>
      <c r="HZ361" s="10"/>
      <c r="IA361" s="10"/>
      <c r="IB361" s="10"/>
      <c r="IC361" s="10"/>
      <c r="ID361" s="10"/>
      <c r="IE361" s="10"/>
      <c r="IF361" s="10"/>
      <c r="IG361" s="10"/>
      <c r="IH361" s="10"/>
      <c r="II361" s="10"/>
      <c r="IJ361" s="10"/>
      <c r="IK361" s="10"/>
      <c r="IL361" s="10"/>
      <c r="IM361" s="10"/>
      <c r="IN361" s="10"/>
      <c r="IO361" s="10"/>
      <c r="IP361" s="10"/>
      <c r="IQ361" s="10"/>
      <c r="IR361" s="10"/>
      <c r="IS361" s="10"/>
      <c r="IT361" s="10"/>
      <c r="IU361" s="10"/>
      <c r="IV361" s="10"/>
      <c r="IW361" s="10"/>
      <c r="IX361" s="10"/>
      <c r="IY361" s="10"/>
      <c r="IZ361" s="10"/>
      <c r="JA361" s="10"/>
      <c r="JB361" s="10"/>
      <c r="JC361" s="10"/>
      <c r="JD361" s="10"/>
      <c r="JE361" s="10"/>
      <c r="JF361" s="10"/>
      <c r="JG361" s="10"/>
      <c r="JH361" s="10"/>
      <c r="JI361" s="10"/>
      <c r="JJ361" s="10"/>
      <c r="JK361" s="10"/>
      <c r="JL361" s="10"/>
      <c r="JM361" s="10"/>
      <c r="JN361" s="10"/>
      <c r="JO361" s="10"/>
      <c r="JP361" s="10"/>
      <c r="JQ361" s="10"/>
      <c r="JR361" s="10"/>
      <c r="JS361" s="10"/>
      <c r="JT361" s="10"/>
      <c r="JU361" s="10"/>
      <c r="JV361" s="10"/>
      <c r="JW361" s="10"/>
      <c r="JX361" s="10"/>
      <c r="JY361" s="10"/>
      <c r="JZ361" s="10"/>
      <c r="KA361" s="10"/>
      <c r="KB361" s="10"/>
      <c r="KC361" s="10"/>
      <c r="KD361" s="10"/>
      <c r="KE361" s="10"/>
      <c r="KF361" s="10"/>
      <c r="KG361" s="10"/>
      <c r="KH361" s="10"/>
      <c r="KI361" s="10"/>
      <c r="KJ361" s="10"/>
      <c r="KK361" s="10"/>
      <c r="KL361" s="10"/>
      <c r="KM361" s="10"/>
      <c r="KN361" s="10"/>
      <c r="KO361" s="10"/>
      <c r="KP361" s="10"/>
      <c r="KQ361" s="10"/>
      <c r="KR361" s="10"/>
      <c r="KS361" s="10"/>
      <c r="KT361" s="10"/>
      <c r="KU361" s="10"/>
      <c r="KV361" s="10"/>
      <c r="KW361" s="10"/>
      <c r="KX361" s="10"/>
      <c r="KY361" s="10"/>
      <c r="KZ361" s="10"/>
      <c r="LA361" s="10"/>
      <c r="LB361" s="10"/>
      <c r="LC361" s="10"/>
      <c r="LD361" s="10"/>
      <c r="LE361" s="10"/>
      <c r="LF361" s="10"/>
      <c r="LG361" s="10"/>
      <c r="LH361" s="10"/>
      <c r="LI361" s="10"/>
      <c r="LJ361" s="10"/>
      <c r="LK361" s="10"/>
      <c r="LL361" s="10"/>
      <c r="LM361" s="10"/>
      <c r="LN361" s="10"/>
      <c r="LO361" s="10"/>
      <c r="LP361" s="10"/>
      <c r="LQ361" s="10"/>
      <c r="LR361" s="10"/>
      <c r="LS361" s="10"/>
      <c r="LT361" s="10"/>
      <c r="LU361" s="10"/>
      <c r="LV361" s="10"/>
      <c r="LW361" s="10"/>
      <c r="LX361" s="10"/>
      <c r="LY361" s="10"/>
      <c r="LZ361" s="10"/>
      <c r="MA361" s="10"/>
      <c r="MB361" s="10"/>
      <c r="MC361" s="10"/>
      <c r="MD361" s="10"/>
      <c r="ME361" s="10"/>
      <c r="MF361" s="10"/>
      <c r="MG361" s="10"/>
      <c r="MH361" s="10"/>
      <c r="MI361" s="10"/>
      <c r="MJ361" s="10"/>
      <c r="MK361" s="10"/>
      <c r="ML361" s="10"/>
      <c r="MM361" s="10"/>
      <c r="MN361" s="10"/>
      <c r="MO361" s="10"/>
      <c r="MP361" s="10"/>
      <c r="MQ361" s="10"/>
      <c r="MR361" s="10"/>
      <c r="MS361" s="10"/>
      <c r="MT361" s="10"/>
      <c r="MU361" s="10"/>
      <c r="MV361" s="10"/>
      <c r="MW361" s="10"/>
      <c r="MX361" s="10"/>
      <c r="MY361" s="10"/>
      <c r="MZ361" s="10"/>
      <c r="NA361" s="10"/>
      <c r="NB361" s="10"/>
      <c r="NC361" s="10"/>
      <c r="ND361" s="10"/>
      <c r="NE361" s="10"/>
      <c r="NF361" s="10"/>
      <c r="NG361" s="10"/>
      <c r="NH361" s="10"/>
      <c r="NI361" s="10"/>
      <c r="NJ361" s="10"/>
      <c r="NK361" s="10"/>
      <c r="NL361" s="10"/>
      <c r="NM361" s="10"/>
      <c r="NN361" s="10"/>
      <c r="NO361" s="10"/>
      <c r="NP361" s="10"/>
      <c r="NQ361" s="10"/>
      <c r="NR361" s="10"/>
      <c r="NS361" s="10"/>
      <c r="NT361" s="10"/>
      <c r="NU361" s="10"/>
      <c r="NV361" s="10"/>
      <c r="NW361" s="10"/>
      <c r="NX361" s="10"/>
      <c r="NY361" s="10"/>
      <c r="NZ361" s="10"/>
      <c r="OA361" s="10"/>
      <c r="OB361" s="10"/>
      <c r="OC361" s="10"/>
      <c r="OD361" s="10"/>
      <c r="OE361" s="10"/>
      <c r="OF361" s="10"/>
      <c r="OG361" s="10"/>
      <c r="OH361" s="10"/>
      <c r="OI361" s="10"/>
      <c r="OJ361" s="10"/>
      <c r="OK361" s="10"/>
      <c r="OL361" s="10"/>
      <c r="OM361" s="10"/>
      <c r="ON361" s="10"/>
      <c r="OO361" s="10"/>
      <c r="OP361" s="10"/>
      <c r="OQ361" s="10"/>
      <c r="OR361" s="10"/>
      <c r="OS361" s="10"/>
      <c r="OT361" s="10"/>
      <c r="OU361" s="10"/>
      <c r="OV361" s="10"/>
      <c r="OW361" s="10"/>
      <c r="OX361" s="10"/>
      <c r="OY361" s="10"/>
      <c r="OZ361" s="10"/>
      <c r="PA361" s="10"/>
      <c r="PB361" s="10"/>
      <c r="PC361" s="10"/>
      <c r="PD361" s="10"/>
      <c r="PE361" s="10"/>
      <c r="PF361" s="10"/>
      <c r="PG361" s="10"/>
      <c r="PH361" s="10"/>
      <c r="PI361" s="10"/>
      <c r="PJ361" s="10"/>
      <c r="PK361" s="10"/>
      <c r="PL361" s="10"/>
      <c r="PM361" s="10"/>
      <c r="PN361" s="10"/>
      <c r="PO361" s="10"/>
      <c r="PP361" s="10"/>
      <c r="PQ361" s="10"/>
      <c r="PR361" s="10"/>
      <c r="PS361" s="10"/>
      <c r="PT361" s="10"/>
      <c r="PU361" s="10"/>
      <c r="PV361" s="10"/>
      <c r="PW361" s="10"/>
      <c r="PX361" s="10"/>
      <c r="PY361" s="10"/>
      <c r="PZ361" s="10"/>
      <c r="QA361" s="10"/>
      <c r="QB361" s="10"/>
      <c r="QC361" s="10"/>
      <c r="QD361" s="10"/>
      <c r="QE361" s="10"/>
      <c r="QF361" s="10"/>
      <c r="QG361" s="10"/>
      <c r="QH361" s="10"/>
      <c r="QI361" s="10"/>
      <c r="QJ361" s="10"/>
      <c r="QK361" s="10"/>
      <c r="QL361" s="10"/>
      <c r="QM361" s="10"/>
      <c r="QN361" s="10"/>
      <c r="QO361" s="10"/>
      <c r="QP361" s="10"/>
      <c r="QQ361" s="10"/>
      <c r="QR361" s="10"/>
      <c r="QS361" s="10"/>
      <c r="QT361" s="10"/>
      <c r="QU361" s="10"/>
      <c r="QV361" s="10"/>
      <c r="QW361" s="10"/>
      <c r="QX361" s="10"/>
      <c r="QY361" s="10"/>
      <c r="QZ361" s="10"/>
      <c r="RA361" s="10"/>
      <c r="RB361" s="10"/>
      <c r="RC361" s="10"/>
      <c r="RD361" s="10"/>
      <c r="RE361" s="10"/>
      <c r="RF361" s="10"/>
      <c r="RG361" s="10"/>
      <c r="RH361" s="10"/>
      <c r="RI361" s="10"/>
      <c r="RJ361" s="10"/>
      <c r="RK361" s="10"/>
      <c r="RL361" s="10"/>
      <c r="RM361" s="10"/>
      <c r="RN361" s="10"/>
      <c r="RO361" s="10"/>
      <c r="RP361" s="10"/>
      <c r="RQ361" s="10"/>
      <c r="RR361" s="10"/>
      <c r="RS361" s="10"/>
      <c r="RT361" s="10"/>
      <c r="RU361" s="10"/>
      <c r="RV361" s="10"/>
      <c r="RW361" s="10"/>
      <c r="RX361" s="10"/>
      <c r="RY361" s="10"/>
      <c r="RZ361" s="10"/>
      <c r="SA361" s="10"/>
      <c r="SB361" s="10"/>
      <c r="SC361" s="10"/>
      <c r="SD361" s="10"/>
      <c r="SE361" s="10"/>
      <c r="SF361" s="10"/>
      <c r="SG361" s="10"/>
      <c r="SH361" s="10"/>
      <c r="SI361" s="10"/>
      <c r="SJ361" s="10"/>
      <c r="SK361" s="10"/>
      <c r="SL361" s="10"/>
      <c r="SM361" s="10"/>
      <c r="SN361" s="10"/>
      <c r="SO361" s="10"/>
      <c r="SP361" s="10"/>
      <c r="SQ361" s="10"/>
      <c r="SR361" s="10"/>
      <c r="SS361" s="10"/>
      <c r="ST361" s="10"/>
      <c r="SU361" s="10"/>
      <c r="SV361" s="10"/>
      <c r="SW361" s="10"/>
      <c r="SX361" s="10"/>
      <c r="SY361" s="10"/>
      <c r="SZ361" s="10"/>
      <c r="TA361" s="10"/>
      <c r="TB361" s="10"/>
      <c r="TC361" s="10"/>
      <c r="TD361" s="10"/>
      <c r="TE361" s="10"/>
      <c r="TF361" s="10"/>
      <c r="TG361" s="10"/>
      <c r="TH361" s="10"/>
      <c r="TI361" s="10"/>
      <c r="TJ361" s="10"/>
      <c r="TK361" s="10"/>
      <c r="TL361" s="10"/>
      <c r="TM361" s="10"/>
      <c r="TN361" s="10"/>
      <c r="TO361" s="10"/>
      <c r="TP361" s="10"/>
      <c r="TQ361" s="10"/>
      <c r="TR361" s="10"/>
      <c r="TS361" s="10"/>
      <c r="TT361" s="10"/>
      <c r="TU361" s="10"/>
      <c r="TV361" s="10"/>
      <c r="TW361" s="10"/>
      <c r="TX361" s="10"/>
      <c r="TY361" s="10"/>
      <c r="TZ361" s="10"/>
      <c r="UA361" s="10"/>
      <c r="UB361" s="10"/>
      <c r="UC361" s="10"/>
      <c r="UD361" s="10"/>
      <c r="UE361" s="10"/>
      <c r="UF361" s="10"/>
      <c r="UG361" s="10"/>
      <c r="UH361" s="10"/>
      <c r="UI361" s="10"/>
      <c r="UJ361" s="10"/>
      <c r="UK361" s="10"/>
      <c r="UL361" s="10"/>
      <c r="UM361" s="10"/>
      <c r="UN361" s="10"/>
      <c r="UO361" s="10"/>
      <c r="UP361" s="10"/>
      <c r="UQ361" s="10"/>
      <c r="UR361" s="10"/>
      <c r="US361" s="10"/>
      <c r="UT361" s="10"/>
      <c r="UU361" s="10"/>
      <c r="UV361" s="10"/>
      <c r="UW361" s="10"/>
      <c r="UX361" s="10"/>
      <c r="UY361" s="10"/>
      <c r="UZ361" s="10"/>
      <c r="VA361" s="10"/>
      <c r="VB361" s="10"/>
      <c r="VC361" s="10"/>
      <c r="VD361" s="10"/>
      <c r="VE361" s="10"/>
      <c r="VF361" s="10"/>
      <c r="VG361" s="10"/>
      <c r="VH361" s="10"/>
      <c r="VI361" s="10"/>
      <c r="VJ361" s="10"/>
      <c r="VK361" s="10"/>
      <c r="VL361" s="10"/>
      <c r="VM361" s="10"/>
      <c r="VN361" s="10"/>
      <c r="VO361" s="10"/>
      <c r="VP361" s="10"/>
      <c r="VQ361" s="10"/>
      <c r="VR361" s="10"/>
      <c r="VS361" s="10"/>
      <c r="VT361" s="10"/>
      <c r="VU361" s="10"/>
      <c r="VV361" s="10"/>
      <c r="VW361" s="10"/>
      <c r="VX361" s="10"/>
      <c r="VY361" s="10"/>
      <c r="VZ361" s="10"/>
      <c r="WA361" s="10"/>
      <c r="WB361" s="10"/>
      <c r="WC361" s="10"/>
      <c r="WD361" s="10"/>
      <c r="WE361" s="10"/>
      <c r="WF361" s="10"/>
      <c r="WG361" s="10"/>
      <c r="WH361" s="10"/>
      <c r="WI361" s="10"/>
      <c r="WJ361" s="10"/>
      <c r="WK361" s="10"/>
      <c r="WL361" s="10"/>
      <c r="WM361" s="10"/>
      <c r="WN361" s="10"/>
      <c r="WO361" s="10"/>
      <c r="WP361" s="10"/>
      <c r="WQ361" s="10"/>
      <c r="WR361" s="10"/>
      <c r="WS361" s="10"/>
      <c r="WT361" s="10"/>
      <c r="WU361" s="10"/>
      <c r="WV361" s="10"/>
      <c r="WW361" s="10"/>
      <c r="WX361" s="10"/>
      <c r="WY361" s="10"/>
      <c r="WZ361" s="10"/>
      <c r="XA361" s="10"/>
      <c r="XB361" s="10"/>
      <c r="XC361" s="10"/>
      <c r="XD361" s="10"/>
      <c r="XE361" s="10"/>
      <c r="XF361" s="10"/>
      <c r="XG361" s="10"/>
      <c r="XH361" s="10"/>
      <c r="XI361" s="10"/>
      <c r="XJ361" s="10"/>
      <c r="XK361" s="10"/>
      <c r="XL361" s="10"/>
      <c r="XM361" s="10"/>
      <c r="XN361" s="10"/>
      <c r="XO361" s="10"/>
      <c r="XP361" s="10"/>
      <c r="XQ361" s="10"/>
      <c r="XR361" s="10"/>
      <c r="XS361" s="10"/>
      <c r="XT361" s="10"/>
      <c r="XU361" s="10"/>
      <c r="XV361" s="10"/>
      <c r="XW361" s="10"/>
      <c r="XX361" s="10"/>
      <c r="XY361" s="10"/>
      <c r="XZ361" s="10"/>
      <c r="YA361" s="10"/>
      <c r="YB361" s="10"/>
      <c r="YC361" s="10"/>
      <c r="YD361" s="10"/>
      <c r="YE361" s="10"/>
      <c r="YF361" s="10"/>
      <c r="YG361" s="10"/>
      <c r="YH361" s="10"/>
      <c r="YI361" s="10"/>
      <c r="YJ361" s="10"/>
      <c r="YK361" s="10"/>
      <c r="YL361" s="10"/>
      <c r="YM361" s="10"/>
      <c r="YN361" s="10"/>
      <c r="YO361" s="10"/>
      <c r="YP361" s="10"/>
      <c r="YQ361" s="10"/>
      <c r="YR361" s="10"/>
      <c r="YS361" s="10"/>
      <c r="YT361" s="10"/>
      <c r="YU361" s="10"/>
      <c r="YV361" s="10"/>
      <c r="YW361" s="10"/>
      <c r="YX361" s="10"/>
      <c r="YY361" s="10"/>
      <c r="YZ361" s="10"/>
      <c r="ZA361" s="10"/>
      <c r="ZB361" s="10"/>
      <c r="ZC361" s="10"/>
      <c r="ZD361" s="10"/>
      <c r="ZE361" s="10"/>
      <c r="ZF361" s="10"/>
      <c r="ZG361" s="10"/>
      <c r="ZH361" s="10"/>
      <c r="ZI361" s="10"/>
      <c r="ZJ361" s="10"/>
      <c r="ZK361" s="10"/>
      <c r="ZL361" s="10"/>
      <c r="ZM361" s="10"/>
      <c r="ZN361" s="10"/>
      <c r="ZO361" s="10"/>
      <c r="ZP361" s="10"/>
      <c r="ZQ361" s="10"/>
      <c r="ZR361" s="10"/>
      <c r="ZS361" s="10"/>
      <c r="ZT361" s="10"/>
      <c r="ZU361" s="10"/>
      <c r="ZV361" s="10"/>
      <c r="ZW361" s="10"/>
      <c r="ZX361" s="10"/>
      <c r="ZY361" s="10"/>
      <c r="ZZ361" s="10"/>
      <c r="AAA361" s="10"/>
      <c r="AAB361" s="10"/>
      <c r="AAC361" s="10"/>
      <c r="AAD361" s="10"/>
      <c r="AAE361" s="10"/>
      <c r="AAF361" s="10"/>
      <c r="AAG361" s="10"/>
      <c r="AAH361" s="10"/>
      <c r="AAI361" s="10"/>
      <c r="AAJ361" s="10"/>
      <c r="AAK361" s="10"/>
      <c r="AAL361" s="10"/>
      <c r="AAM361" s="10"/>
      <c r="AAN361" s="10"/>
      <c r="AAO361" s="10"/>
      <c r="AAP361" s="10"/>
      <c r="AAQ361" s="10"/>
      <c r="AAR361" s="10"/>
      <c r="AAS361" s="10"/>
      <c r="AAT361" s="10"/>
      <c r="AAU361" s="10"/>
      <c r="AAV361" s="10"/>
      <c r="AAW361" s="10"/>
      <c r="AAX361" s="10"/>
      <c r="AAY361" s="10"/>
      <c r="AAZ361" s="10"/>
      <c r="ABA361" s="10"/>
      <c r="ABB361" s="10"/>
      <c r="ABC361" s="10"/>
      <c r="ABD361" s="10"/>
      <c r="ABE361" s="10"/>
      <c r="ABF361" s="10"/>
      <c r="ABG361" s="10"/>
      <c r="ABH361" s="10"/>
      <c r="ABI361" s="10"/>
      <c r="ABJ361" s="10"/>
      <c r="ABK361" s="10"/>
      <c r="ABL361" s="10"/>
      <c r="ABM361" s="10"/>
      <c r="ABN361" s="10"/>
      <c r="ABO361" s="10"/>
      <c r="ABP361" s="10"/>
      <c r="ABQ361" s="10"/>
      <c r="ABR361" s="10"/>
      <c r="ABS361" s="10"/>
      <c r="ABT361" s="10"/>
      <c r="ABU361" s="10"/>
      <c r="ABV361" s="10"/>
      <c r="ABW361" s="10"/>
      <c r="ABX361" s="10"/>
      <c r="ABY361" s="10"/>
      <c r="ABZ361" s="10"/>
      <c r="ACA361" s="10"/>
      <c r="ACB361" s="10"/>
      <c r="ACC361" s="10"/>
      <c r="ACD361" s="10"/>
      <c r="ACE361" s="10"/>
      <c r="ACF361" s="10"/>
      <c r="ACG361" s="10"/>
      <c r="ACH361" s="10"/>
      <c r="ACI361" s="10"/>
      <c r="ACJ361" s="10"/>
      <c r="ACK361" s="10"/>
      <c r="ACL361" s="10"/>
      <c r="ACM361" s="10"/>
      <c r="ACN361" s="10"/>
      <c r="ACO361" s="10"/>
      <c r="ACP361" s="10"/>
      <c r="ACQ361" s="10"/>
      <c r="ACR361" s="10"/>
      <c r="ACS361" s="10"/>
      <c r="ACT361" s="10"/>
      <c r="ACU361" s="10"/>
      <c r="ACV361" s="10"/>
      <c r="ACW361" s="10"/>
      <c r="ACX361" s="10"/>
      <c r="ACY361" s="10"/>
      <c r="ACZ361" s="10"/>
      <c r="ADA361" s="10"/>
      <c r="ADB361" s="10"/>
      <c r="ADC361" s="10"/>
      <c r="ADD361" s="10"/>
      <c r="ADE361" s="10"/>
      <c r="ADF361" s="10"/>
      <c r="ADG361" s="10"/>
      <c r="ADH361" s="10"/>
      <c r="ADI361" s="10"/>
      <c r="ADJ361" s="10"/>
      <c r="ADK361" s="10"/>
      <c r="ADL361" s="10"/>
      <c r="ADM361" s="10"/>
      <c r="ADN361" s="10"/>
      <c r="ADO361" s="10"/>
      <c r="ADP361" s="10"/>
      <c r="ADQ361" s="10"/>
      <c r="ADR361" s="10"/>
      <c r="ADS361" s="10"/>
      <c r="ADT361" s="10"/>
      <c r="ADU361" s="10"/>
      <c r="ADV361" s="10"/>
      <c r="ADW361" s="10"/>
      <c r="ADX361" s="10"/>
      <c r="ADY361" s="10"/>
      <c r="ADZ361" s="10"/>
      <c r="AEA361" s="10"/>
      <c r="AEB361" s="10"/>
      <c r="AEC361" s="10"/>
      <c r="AED361" s="10"/>
      <c r="AEE361" s="10"/>
      <c r="AEF361" s="10"/>
      <c r="AEG361" s="10"/>
      <c r="AEH361" s="10"/>
      <c r="AEI361" s="10"/>
      <c r="AEJ361" s="10"/>
      <c r="AEK361" s="10"/>
      <c r="AEL361" s="10"/>
      <c r="AEM361" s="10"/>
      <c r="AEN361" s="10"/>
      <c r="AEO361" s="10"/>
      <c r="AEP361" s="10"/>
      <c r="AEQ361" s="10"/>
      <c r="AER361" s="10"/>
      <c r="AES361" s="10"/>
      <c r="AET361" s="10"/>
      <c r="AEU361" s="10"/>
      <c r="AEV361" s="10"/>
      <c r="AEW361" s="10"/>
      <c r="AEX361" s="10"/>
      <c r="AEY361" s="10"/>
      <c r="AEZ361" s="10"/>
      <c r="AFA361" s="10"/>
      <c r="AFB361" s="10"/>
      <c r="AFC361" s="10"/>
      <c r="AFD361" s="10"/>
      <c r="AFE361" s="10"/>
      <c r="AFF361" s="10"/>
      <c r="AFG361" s="10"/>
      <c r="AFH361" s="10"/>
      <c r="AFI361" s="10"/>
      <c r="AFJ361" s="10"/>
      <c r="AFK361" s="10"/>
      <c r="AFL361" s="10"/>
      <c r="AFM361" s="10"/>
      <c r="AFN361" s="10"/>
      <c r="AFO361" s="10"/>
      <c r="AFP361" s="10"/>
      <c r="AFQ361" s="10"/>
      <c r="AFR361" s="10"/>
      <c r="AFS361" s="10"/>
      <c r="AFT361" s="10"/>
      <c r="AFU361" s="10"/>
      <c r="AFV361" s="10"/>
      <c r="AFW361" s="10"/>
      <c r="AFX361" s="10"/>
      <c r="AFY361" s="10"/>
      <c r="AFZ361" s="10"/>
      <c r="AGA361" s="10"/>
      <c r="AGB361" s="10"/>
      <c r="AGC361" s="10"/>
      <c r="AGD361" s="10"/>
      <c r="AGE361" s="10"/>
      <c r="AGF361" s="10"/>
      <c r="AGG361" s="10"/>
      <c r="AGH361" s="10"/>
      <c r="AGI361" s="10"/>
      <c r="AGJ361" s="10"/>
      <c r="AGK361" s="10"/>
      <c r="AGL361" s="10"/>
      <c r="AGM361" s="10"/>
      <c r="AGN361" s="10"/>
      <c r="AGO361" s="10"/>
      <c r="AGP361" s="10"/>
      <c r="AGQ361" s="10"/>
      <c r="AGR361" s="10"/>
      <c r="AGS361" s="10"/>
      <c r="AGT361" s="10"/>
      <c r="AGU361" s="10"/>
      <c r="AGV361" s="10"/>
      <c r="AGW361" s="10"/>
      <c r="AGX361" s="10"/>
      <c r="AGY361" s="10"/>
      <c r="AGZ361" s="10"/>
      <c r="AHA361" s="10"/>
      <c r="AHB361" s="10"/>
      <c r="AHC361" s="10"/>
      <c r="AHD361" s="10"/>
      <c r="AHE361" s="10"/>
      <c r="AHF361" s="10"/>
      <c r="AHG361" s="10"/>
      <c r="AHH361" s="10"/>
      <c r="AHI361" s="10"/>
      <c r="AHJ361" s="10"/>
      <c r="AHK361" s="10"/>
      <c r="AHL361" s="10"/>
      <c r="AHM361" s="10"/>
      <c r="AHN361" s="10"/>
      <c r="AHO361" s="10"/>
      <c r="AHP361" s="10"/>
      <c r="AHQ361" s="10"/>
      <c r="AHR361" s="10"/>
      <c r="AHS361" s="10"/>
      <c r="AHT361" s="10"/>
      <c r="AHU361" s="10"/>
      <c r="AHV361" s="10"/>
      <c r="AHW361" s="10"/>
      <c r="AHX361" s="10"/>
      <c r="AHY361" s="10"/>
      <c r="AHZ361" s="10"/>
      <c r="AIA361" s="10"/>
      <c r="AIB361" s="10"/>
      <c r="AIC361" s="10"/>
      <c r="AID361" s="10"/>
      <c r="AIE361" s="10"/>
      <c r="AIF361" s="10"/>
      <c r="AIG361" s="10"/>
      <c r="AIH361" s="10"/>
      <c r="AII361" s="10"/>
      <c r="AIJ361" s="10"/>
      <c r="AIK361" s="10"/>
      <c r="AIL361" s="10"/>
      <c r="AIM361" s="10"/>
      <c r="AIN361" s="10"/>
      <c r="AIO361" s="10"/>
      <c r="AIP361" s="10"/>
      <c r="AIQ361" s="10"/>
      <c r="AIR361" s="10"/>
      <c r="AIS361" s="10"/>
      <c r="AIT361" s="10"/>
      <c r="AIU361" s="10"/>
      <c r="AIV361" s="10"/>
      <c r="AIW361" s="10"/>
      <c r="AIX361" s="10"/>
      <c r="AIY361" s="10"/>
      <c r="AIZ361" s="10"/>
      <c r="AJA361" s="10"/>
      <c r="AJB361" s="10"/>
      <c r="AJC361" s="10"/>
      <c r="AJD361" s="10"/>
      <c r="AJE361" s="10"/>
      <c r="AJF361" s="10"/>
      <c r="AJG361" s="10"/>
      <c r="AJH361" s="10"/>
      <c r="AJI361" s="10"/>
      <c r="AJJ361" s="10"/>
      <c r="AJK361" s="10"/>
      <c r="AJL361" s="10"/>
      <c r="AJM361" s="10"/>
      <c r="AJN361" s="10"/>
      <c r="AJO361" s="10"/>
      <c r="AJP361" s="10"/>
      <c r="AJQ361" s="10"/>
      <c r="AJR361" s="10"/>
      <c r="AJS361" s="10"/>
      <c r="AJT361" s="10"/>
      <c r="AJU361" s="10"/>
      <c r="AJV361" s="10"/>
      <c r="AJW361" s="10"/>
      <c r="AJX361" s="10"/>
      <c r="AJY361" s="10"/>
      <c r="AJZ361" s="10"/>
      <c r="AKA361" s="10"/>
      <c r="AKB361" s="10"/>
      <c r="AKC361" s="10"/>
      <c r="AKD361" s="10"/>
      <c r="AKE361" s="10"/>
      <c r="AKF361" s="10"/>
      <c r="AKG361" s="10"/>
      <c r="AKH361" s="10"/>
      <c r="AKI361" s="10"/>
      <c r="AKJ361" s="10"/>
      <c r="AKK361" s="10"/>
      <c r="AKL361" s="10"/>
      <c r="AKM361" s="10"/>
      <c r="AKN361" s="10"/>
      <c r="AKO361" s="10"/>
      <c r="AKP361" s="10"/>
      <c r="AKQ361" s="10"/>
      <c r="AKR361" s="10"/>
      <c r="AKS361" s="10"/>
      <c r="AKT361" s="10"/>
      <c r="AKU361" s="10"/>
      <c r="AKV361" s="10"/>
      <c r="AKW361" s="10"/>
      <c r="AKX361" s="10"/>
      <c r="AKY361" s="10"/>
      <c r="AKZ361" s="10"/>
      <c r="ALA361" s="10"/>
      <c r="ALB361" s="10"/>
      <c r="ALC361" s="10"/>
      <c r="ALD361" s="10"/>
      <c r="ALE361" s="10"/>
      <c r="ALF361" s="10"/>
      <c r="ALG361" s="10"/>
      <c r="ALH361" s="10"/>
      <c r="ALI361" s="10"/>
      <c r="ALJ361" s="10"/>
      <c r="ALK361" s="10"/>
      <c r="ALL361" s="10"/>
      <c r="ALM361" s="10"/>
      <c r="ALN361" s="10"/>
      <c r="ALO361" s="10"/>
      <c r="ALP361" s="10"/>
      <c r="ALQ361" s="10"/>
      <c r="ALR361" s="10"/>
      <c r="ALS361" s="10"/>
      <c r="ALT361" s="10"/>
      <c r="ALU361" s="10"/>
      <c r="ALV361" s="10"/>
      <c r="ALW361" s="10"/>
      <c r="ALX361" s="10"/>
      <c r="ALY361" s="10"/>
      <c r="ALZ361" s="10"/>
      <c r="AMA361" s="10"/>
      <c r="AMB361" s="10"/>
      <c r="AMC361" s="10"/>
      <c r="AMD361" s="10"/>
      <c r="AME361" s="10"/>
      <c r="AMF361" s="10"/>
      <c r="AMG361" s="10"/>
      <c r="AMH361" s="10"/>
      <c r="AMI361" s="10"/>
      <c r="AMJ361" s="10"/>
      <c r="AMK361" s="10"/>
    </row>
    <row r="362" spans="1:1025" s="332" customFormat="1" ht="38.25" customHeight="1" x14ac:dyDescent="0.2">
      <c r="A362" s="67" t="s">
        <v>70</v>
      </c>
      <c r="B362" s="66">
        <v>284</v>
      </c>
      <c r="C362" s="49" t="s">
        <v>7889</v>
      </c>
      <c r="D362" s="49" t="s">
        <v>7890</v>
      </c>
      <c r="E362" s="24">
        <v>2003</v>
      </c>
      <c r="F362" s="107">
        <v>1</v>
      </c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  <c r="HR362" s="10"/>
      <c r="HS362" s="10"/>
      <c r="HT362" s="10"/>
      <c r="HU362" s="10"/>
      <c r="HV362" s="10"/>
      <c r="HW362" s="10"/>
      <c r="HX362" s="10"/>
      <c r="HY362" s="10"/>
      <c r="HZ362" s="10"/>
      <c r="IA362" s="10"/>
      <c r="IB362" s="10"/>
      <c r="IC362" s="10"/>
      <c r="ID362" s="10"/>
      <c r="IE362" s="10"/>
      <c r="IF362" s="10"/>
      <c r="IG362" s="10"/>
      <c r="IH362" s="10"/>
      <c r="II362" s="10"/>
      <c r="IJ362" s="10"/>
      <c r="IK362" s="10"/>
      <c r="IL362" s="10"/>
      <c r="IM362" s="10"/>
      <c r="IN362" s="10"/>
      <c r="IO362" s="10"/>
      <c r="IP362" s="10"/>
      <c r="IQ362" s="10"/>
      <c r="IR362" s="10"/>
      <c r="IS362" s="10"/>
      <c r="IT362" s="10"/>
      <c r="IU362" s="10"/>
      <c r="IV362" s="10"/>
      <c r="IW362" s="10"/>
      <c r="IX362" s="10"/>
      <c r="IY362" s="10"/>
      <c r="IZ362" s="10"/>
      <c r="JA362" s="10"/>
      <c r="JB362" s="10"/>
      <c r="JC362" s="10"/>
      <c r="JD362" s="10"/>
      <c r="JE362" s="10"/>
      <c r="JF362" s="10"/>
      <c r="JG362" s="10"/>
      <c r="JH362" s="10"/>
      <c r="JI362" s="10"/>
      <c r="JJ362" s="10"/>
      <c r="JK362" s="10"/>
      <c r="JL362" s="10"/>
      <c r="JM362" s="10"/>
      <c r="JN362" s="10"/>
      <c r="JO362" s="10"/>
      <c r="JP362" s="10"/>
      <c r="JQ362" s="10"/>
      <c r="JR362" s="10"/>
      <c r="JS362" s="10"/>
      <c r="JT362" s="10"/>
      <c r="JU362" s="10"/>
      <c r="JV362" s="10"/>
      <c r="JW362" s="10"/>
      <c r="JX362" s="10"/>
      <c r="JY362" s="10"/>
      <c r="JZ362" s="10"/>
      <c r="KA362" s="10"/>
      <c r="KB362" s="10"/>
      <c r="KC362" s="10"/>
      <c r="KD362" s="10"/>
      <c r="KE362" s="10"/>
      <c r="KF362" s="10"/>
      <c r="KG362" s="10"/>
      <c r="KH362" s="10"/>
      <c r="KI362" s="10"/>
      <c r="KJ362" s="10"/>
      <c r="KK362" s="10"/>
      <c r="KL362" s="10"/>
      <c r="KM362" s="10"/>
      <c r="KN362" s="10"/>
      <c r="KO362" s="10"/>
      <c r="KP362" s="10"/>
      <c r="KQ362" s="10"/>
      <c r="KR362" s="10"/>
      <c r="KS362" s="10"/>
      <c r="KT362" s="10"/>
      <c r="KU362" s="10"/>
      <c r="KV362" s="10"/>
      <c r="KW362" s="10"/>
      <c r="KX362" s="10"/>
      <c r="KY362" s="10"/>
      <c r="KZ362" s="10"/>
      <c r="LA362" s="10"/>
      <c r="LB362" s="10"/>
      <c r="LC362" s="10"/>
      <c r="LD362" s="10"/>
      <c r="LE362" s="10"/>
      <c r="LF362" s="10"/>
      <c r="LG362" s="10"/>
      <c r="LH362" s="10"/>
      <c r="LI362" s="10"/>
      <c r="LJ362" s="10"/>
      <c r="LK362" s="10"/>
      <c r="LL362" s="10"/>
      <c r="LM362" s="10"/>
      <c r="LN362" s="10"/>
      <c r="LO362" s="10"/>
      <c r="LP362" s="10"/>
      <c r="LQ362" s="10"/>
      <c r="LR362" s="10"/>
      <c r="LS362" s="10"/>
      <c r="LT362" s="10"/>
      <c r="LU362" s="10"/>
      <c r="LV362" s="10"/>
      <c r="LW362" s="10"/>
      <c r="LX362" s="10"/>
      <c r="LY362" s="10"/>
      <c r="LZ362" s="10"/>
      <c r="MA362" s="10"/>
      <c r="MB362" s="10"/>
      <c r="MC362" s="10"/>
      <c r="MD362" s="10"/>
      <c r="ME362" s="10"/>
      <c r="MF362" s="10"/>
      <c r="MG362" s="10"/>
      <c r="MH362" s="10"/>
      <c r="MI362" s="10"/>
      <c r="MJ362" s="10"/>
      <c r="MK362" s="10"/>
      <c r="ML362" s="10"/>
      <c r="MM362" s="10"/>
      <c r="MN362" s="10"/>
      <c r="MO362" s="10"/>
      <c r="MP362" s="10"/>
      <c r="MQ362" s="10"/>
      <c r="MR362" s="10"/>
      <c r="MS362" s="10"/>
      <c r="MT362" s="10"/>
      <c r="MU362" s="10"/>
      <c r="MV362" s="10"/>
      <c r="MW362" s="10"/>
      <c r="MX362" s="10"/>
      <c r="MY362" s="10"/>
      <c r="MZ362" s="10"/>
      <c r="NA362" s="10"/>
      <c r="NB362" s="10"/>
      <c r="NC362" s="10"/>
      <c r="ND362" s="10"/>
      <c r="NE362" s="10"/>
      <c r="NF362" s="10"/>
      <c r="NG362" s="10"/>
      <c r="NH362" s="10"/>
      <c r="NI362" s="10"/>
      <c r="NJ362" s="10"/>
      <c r="NK362" s="10"/>
      <c r="NL362" s="10"/>
      <c r="NM362" s="10"/>
      <c r="NN362" s="10"/>
      <c r="NO362" s="10"/>
      <c r="NP362" s="10"/>
      <c r="NQ362" s="10"/>
      <c r="NR362" s="10"/>
      <c r="NS362" s="10"/>
      <c r="NT362" s="10"/>
      <c r="NU362" s="10"/>
      <c r="NV362" s="10"/>
      <c r="NW362" s="10"/>
      <c r="NX362" s="10"/>
      <c r="NY362" s="10"/>
      <c r="NZ362" s="10"/>
      <c r="OA362" s="10"/>
      <c r="OB362" s="10"/>
      <c r="OC362" s="10"/>
      <c r="OD362" s="10"/>
      <c r="OE362" s="10"/>
      <c r="OF362" s="10"/>
      <c r="OG362" s="10"/>
      <c r="OH362" s="10"/>
      <c r="OI362" s="10"/>
      <c r="OJ362" s="10"/>
      <c r="OK362" s="10"/>
      <c r="OL362" s="10"/>
      <c r="OM362" s="10"/>
      <c r="ON362" s="10"/>
      <c r="OO362" s="10"/>
      <c r="OP362" s="10"/>
      <c r="OQ362" s="10"/>
      <c r="OR362" s="10"/>
      <c r="OS362" s="10"/>
      <c r="OT362" s="10"/>
      <c r="OU362" s="10"/>
      <c r="OV362" s="10"/>
      <c r="OW362" s="10"/>
      <c r="OX362" s="10"/>
      <c r="OY362" s="10"/>
      <c r="OZ362" s="10"/>
      <c r="PA362" s="10"/>
      <c r="PB362" s="10"/>
      <c r="PC362" s="10"/>
      <c r="PD362" s="10"/>
      <c r="PE362" s="10"/>
      <c r="PF362" s="10"/>
      <c r="PG362" s="10"/>
      <c r="PH362" s="10"/>
      <c r="PI362" s="10"/>
      <c r="PJ362" s="10"/>
      <c r="PK362" s="10"/>
      <c r="PL362" s="10"/>
      <c r="PM362" s="10"/>
      <c r="PN362" s="10"/>
      <c r="PO362" s="10"/>
      <c r="PP362" s="10"/>
      <c r="PQ362" s="10"/>
      <c r="PR362" s="10"/>
      <c r="PS362" s="10"/>
      <c r="PT362" s="10"/>
      <c r="PU362" s="10"/>
      <c r="PV362" s="10"/>
      <c r="PW362" s="10"/>
      <c r="PX362" s="10"/>
      <c r="PY362" s="10"/>
      <c r="PZ362" s="10"/>
      <c r="QA362" s="10"/>
      <c r="QB362" s="10"/>
      <c r="QC362" s="10"/>
      <c r="QD362" s="10"/>
      <c r="QE362" s="10"/>
      <c r="QF362" s="10"/>
      <c r="QG362" s="10"/>
      <c r="QH362" s="10"/>
      <c r="QI362" s="10"/>
      <c r="QJ362" s="10"/>
      <c r="QK362" s="10"/>
      <c r="QL362" s="10"/>
      <c r="QM362" s="10"/>
      <c r="QN362" s="10"/>
      <c r="QO362" s="10"/>
      <c r="QP362" s="10"/>
      <c r="QQ362" s="10"/>
      <c r="QR362" s="10"/>
      <c r="QS362" s="10"/>
      <c r="QT362" s="10"/>
      <c r="QU362" s="10"/>
      <c r="QV362" s="10"/>
      <c r="QW362" s="10"/>
      <c r="QX362" s="10"/>
      <c r="QY362" s="10"/>
      <c r="QZ362" s="10"/>
      <c r="RA362" s="10"/>
      <c r="RB362" s="10"/>
      <c r="RC362" s="10"/>
      <c r="RD362" s="10"/>
      <c r="RE362" s="10"/>
      <c r="RF362" s="10"/>
      <c r="RG362" s="10"/>
      <c r="RH362" s="10"/>
      <c r="RI362" s="10"/>
      <c r="RJ362" s="10"/>
      <c r="RK362" s="10"/>
      <c r="RL362" s="10"/>
      <c r="RM362" s="10"/>
      <c r="RN362" s="10"/>
      <c r="RO362" s="10"/>
      <c r="RP362" s="10"/>
      <c r="RQ362" s="10"/>
      <c r="RR362" s="10"/>
      <c r="RS362" s="10"/>
      <c r="RT362" s="10"/>
      <c r="RU362" s="10"/>
      <c r="RV362" s="10"/>
      <c r="RW362" s="10"/>
      <c r="RX362" s="10"/>
      <c r="RY362" s="10"/>
      <c r="RZ362" s="10"/>
      <c r="SA362" s="10"/>
      <c r="SB362" s="10"/>
      <c r="SC362" s="10"/>
      <c r="SD362" s="10"/>
      <c r="SE362" s="10"/>
      <c r="SF362" s="10"/>
      <c r="SG362" s="10"/>
      <c r="SH362" s="10"/>
      <c r="SI362" s="10"/>
      <c r="SJ362" s="10"/>
      <c r="SK362" s="10"/>
      <c r="SL362" s="10"/>
      <c r="SM362" s="10"/>
      <c r="SN362" s="10"/>
      <c r="SO362" s="10"/>
      <c r="SP362" s="10"/>
      <c r="SQ362" s="10"/>
      <c r="SR362" s="10"/>
      <c r="SS362" s="10"/>
      <c r="ST362" s="10"/>
      <c r="SU362" s="10"/>
      <c r="SV362" s="10"/>
      <c r="SW362" s="10"/>
      <c r="SX362" s="10"/>
      <c r="SY362" s="10"/>
      <c r="SZ362" s="10"/>
      <c r="TA362" s="10"/>
      <c r="TB362" s="10"/>
      <c r="TC362" s="10"/>
      <c r="TD362" s="10"/>
      <c r="TE362" s="10"/>
      <c r="TF362" s="10"/>
      <c r="TG362" s="10"/>
      <c r="TH362" s="10"/>
      <c r="TI362" s="10"/>
      <c r="TJ362" s="10"/>
      <c r="TK362" s="10"/>
      <c r="TL362" s="10"/>
      <c r="TM362" s="10"/>
      <c r="TN362" s="10"/>
      <c r="TO362" s="10"/>
      <c r="TP362" s="10"/>
      <c r="TQ362" s="10"/>
      <c r="TR362" s="10"/>
      <c r="TS362" s="10"/>
      <c r="TT362" s="10"/>
      <c r="TU362" s="10"/>
      <c r="TV362" s="10"/>
      <c r="TW362" s="10"/>
      <c r="TX362" s="10"/>
      <c r="TY362" s="10"/>
      <c r="TZ362" s="10"/>
      <c r="UA362" s="10"/>
      <c r="UB362" s="10"/>
      <c r="UC362" s="10"/>
      <c r="UD362" s="10"/>
      <c r="UE362" s="10"/>
      <c r="UF362" s="10"/>
      <c r="UG362" s="10"/>
      <c r="UH362" s="10"/>
      <c r="UI362" s="10"/>
      <c r="UJ362" s="10"/>
      <c r="UK362" s="10"/>
      <c r="UL362" s="10"/>
      <c r="UM362" s="10"/>
      <c r="UN362" s="10"/>
      <c r="UO362" s="10"/>
      <c r="UP362" s="10"/>
      <c r="UQ362" s="10"/>
      <c r="UR362" s="10"/>
      <c r="US362" s="10"/>
      <c r="UT362" s="10"/>
      <c r="UU362" s="10"/>
      <c r="UV362" s="10"/>
      <c r="UW362" s="10"/>
      <c r="UX362" s="10"/>
      <c r="UY362" s="10"/>
      <c r="UZ362" s="10"/>
      <c r="VA362" s="10"/>
      <c r="VB362" s="10"/>
      <c r="VC362" s="10"/>
      <c r="VD362" s="10"/>
      <c r="VE362" s="10"/>
      <c r="VF362" s="10"/>
      <c r="VG362" s="10"/>
      <c r="VH362" s="10"/>
      <c r="VI362" s="10"/>
      <c r="VJ362" s="10"/>
      <c r="VK362" s="10"/>
      <c r="VL362" s="10"/>
      <c r="VM362" s="10"/>
      <c r="VN362" s="10"/>
      <c r="VO362" s="10"/>
      <c r="VP362" s="10"/>
      <c r="VQ362" s="10"/>
      <c r="VR362" s="10"/>
      <c r="VS362" s="10"/>
      <c r="VT362" s="10"/>
      <c r="VU362" s="10"/>
      <c r="VV362" s="10"/>
      <c r="VW362" s="10"/>
      <c r="VX362" s="10"/>
      <c r="VY362" s="10"/>
      <c r="VZ362" s="10"/>
      <c r="WA362" s="10"/>
      <c r="WB362" s="10"/>
      <c r="WC362" s="10"/>
      <c r="WD362" s="10"/>
      <c r="WE362" s="10"/>
      <c r="WF362" s="10"/>
      <c r="WG362" s="10"/>
      <c r="WH362" s="10"/>
      <c r="WI362" s="10"/>
      <c r="WJ362" s="10"/>
      <c r="WK362" s="10"/>
      <c r="WL362" s="10"/>
      <c r="WM362" s="10"/>
      <c r="WN362" s="10"/>
      <c r="WO362" s="10"/>
      <c r="WP362" s="10"/>
      <c r="WQ362" s="10"/>
      <c r="WR362" s="10"/>
      <c r="WS362" s="10"/>
      <c r="WT362" s="10"/>
      <c r="WU362" s="10"/>
      <c r="WV362" s="10"/>
      <c r="WW362" s="10"/>
      <c r="WX362" s="10"/>
      <c r="WY362" s="10"/>
      <c r="WZ362" s="10"/>
      <c r="XA362" s="10"/>
      <c r="XB362" s="10"/>
      <c r="XC362" s="10"/>
      <c r="XD362" s="10"/>
      <c r="XE362" s="10"/>
      <c r="XF362" s="10"/>
      <c r="XG362" s="10"/>
      <c r="XH362" s="10"/>
      <c r="XI362" s="10"/>
      <c r="XJ362" s="10"/>
      <c r="XK362" s="10"/>
      <c r="XL362" s="10"/>
      <c r="XM362" s="10"/>
      <c r="XN362" s="10"/>
      <c r="XO362" s="10"/>
      <c r="XP362" s="10"/>
      <c r="XQ362" s="10"/>
      <c r="XR362" s="10"/>
      <c r="XS362" s="10"/>
      <c r="XT362" s="10"/>
      <c r="XU362" s="10"/>
      <c r="XV362" s="10"/>
      <c r="XW362" s="10"/>
      <c r="XX362" s="10"/>
      <c r="XY362" s="10"/>
      <c r="XZ362" s="10"/>
      <c r="YA362" s="10"/>
      <c r="YB362" s="10"/>
      <c r="YC362" s="10"/>
      <c r="YD362" s="10"/>
      <c r="YE362" s="10"/>
      <c r="YF362" s="10"/>
      <c r="YG362" s="10"/>
      <c r="YH362" s="10"/>
      <c r="YI362" s="10"/>
      <c r="YJ362" s="10"/>
      <c r="YK362" s="10"/>
      <c r="YL362" s="10"/>
      <c r="YM362" s="10"/>
      <c r="YN362" s="10"/>
      <c r="YO362" s="10"/>
      <c r="YP362" s="10"/>
      <c r="YQ362" s="10"/>
      <c r="YR362" s="10"/>
      <c r="YS362" s="10"/>
      <c r="YT362" s="10"/>
      <c r="YU362" s="10"/>
      <c r="YV362" s="10"/>
      <c r="YW362" s="10"/>
      <c r="YX362" s="10"/>
      <c r="YY362" s="10"/>
      <c r="YZ362" s="10"/>
      <c r="ZA362" s="10"/>
      <c r="ZB362" s="10"/>
      <c r="ZC362" s="10"/>
      <c r="ZD362" s="10"/>
      <c r="ZE362" s="10"/>
      <c r="ZF362" s="10"/>
      <c r="ZG362" s="10"/>
      <c r="ZH362" s="10"/>
      <c r="ZI362" s="10"/>
      <c r="ZJ362" s="10"/>
      <c r="ZK362" s="10"/>
      <c r="ZL362" s="10"/>
      <c r="ZM362" s="10"/>
      <c r="ZN362" s="10"/>
      <c r="ZO362" s="10"/>
      <c r="ZP362" s="10"/>
      <c r="ZQ362" s="10"/>
      <c r="ZR362" s="10"/>
      <c r="ZS362" s="10"/>
      <c r="ZT362" s="10"/>
      <c r="ZU362" s="10"/>
      <c r="ZV362" s="10"/>
      <c r="ZW362" s="10"/>
      <c r="ZX362" s="10"/>
      <c r="ZY362" s="10"/>
      <c r="ZZ362" s="10"/>
      <c r="AAA362" s="10"/>
      <c r="AAB362" s="10"/>
      <c r="AAC362" s="10"/>
      <c r="AAD362" s="10"/>
      <c r="AAE362" s="10"/>
      <c r="AAF362" s="10"/>
      <c r="AAG362" s="10"/>
      <c r="AAH362" s="10"/>
      <c r="AAI362" s="10"/>
      <c r="AAJ362" s="10"/>
      <c r="AAK362" s="10"/>
      <c r="AAL362" s="10"/>
      <c r="AAM362" s="10"/>
      <c r="AAN362" s="10"/>
      <c r="AAO362" s="10"/>
      <c r="AAP362" s="10"/>
      <c r="AAQ362" s="10"/>
      <c r="AAR362" s="10"/>
      <c r="AAS362" s="10"/>
      <c r="AAT362" s="10"/>
      <c r="AAU362" s="10"/>
      <c r="AAV362" s="10"/>
      <c r="AAW362" s="10"/>
      <c r="AAX362" s="10"/>
      <c r="AAY362" s="10"/>
      <c r="AAZ362" s="10"/>
      <c r="ABA362" s="10"/>
      <c r="ABB362" s="10"/>
      <c r="ABC362" s="10"/>
      <c r="ABD362" s="10"/>
      <c r="ABE362" s="10"/>
      <c r="ABF362" s="10"/>
      <c r="ABG362" s="10"/>
      <c r="ABH362" s="10"/>
      <c r="ABI362" s="10"/>
      <c r="ABJ362" s="10"/>
      <c r="ABK362" s="10"/>
      <c r="ABL362" s="10"/>
      <c r="ABM362" s="10"/>
      <c r="ABN362" s="10"/>
      <c r="ABO362" s="10"/>
      <c r="ABP362" s="10"/>
      <c r="ABQ362" s="10"/>
      <c r="ABR362" s="10"/>
      <c r="ABS362" s="10"/>
      <c r="ABT362" s="10"/>
      <c r="ABU362" s="10"/>
      <c r="ABV362" s="10"/>
      <c r="ABW362" s="10"/>
      <c r="ABX362" s="10"/>
      <c r="ABY362" s="10"/>
      <c r="ABZ362" s="10"/>
      <c r="ACA362" s="10"/>
      <c r="ACB362" s="10"/>
      <c r="ACC362" s="10"/>
      <c r="ACD362" s="10"/>
      <c r="ACE362" s="10"/>
      <c r="ACF362" s="10"/>
      <c r="ACG362" s="10"/>
      <c r="ACH362" s="10"/>
      <c r="ACI362" s="10"/>
      <c r="ACJ362" s="10"/>
      <c r="ACK362" s="10"/>
      <c r="ACL362" s="10"/>
      <c r="ACM362" s="10"/>
      <c r="ACN362" s="10"/>
      <c r="ACO362" s="10"/>
      <c r="ACP362" s="10"/>
      <c r="ACQ362" s="10"/>
      <c r="ACR362" s="10"/>
      <c r="ACS362" s="10"/>
      <c r="ACT362" s="10"/>
      <c r="ACU362" s="10"/>
      <c r="ACV362" s="10"/>
      <c r="ACW362" s="10"/>
      <c r="ACX362" s="10"/>
      <c r="ACY362" s="10"/>
      <c r="ACZ362" s="10"/>
      <c r="ADA362" s="10"/>
      <c r="ADB362" s="10"/>
      <c r="ADC362" s="10"/>
      <c r="ADD362" s="10"/>
      <c r="ADE362" s="10"/>
      <c r="ADF362" s="10"/>
      <c r="ADG362" s="10"/>
      <c r="ADH362" s="10"/>
      <c r="ADI362" s="10"/>
      <c r="ADJ362" s="10"/>
      <c r="ADK362" s="10"/>
      <c r="ADL362" s="10"/>
      <c r="ADM362" s="10"/>
      <c r="ADN362" s="10"/>
      <c r="ADO362" s="10"/>
      <c r="ADP362" s="10"/>
      <c r="ADQ362" s="10"/>
      <c r="ADR362" s="10"/>
      <c r="ADS362" s="10"/>
      <c r="ADT362" s="10"/>
      <c r="ADU362" s="10"/>
      <c r="ADV362" s="10"/>
      <c r="ADW362" s="10"/>
      <c r="ADX362" s="10"/>
      <c r="ADY362" s="10"/>
      <c r="ADZ362" s="10"/>
      <c r="AEA362" s="10"/>
      <c r="AEB362" s="10"/>
      <c r="AEC362" s="10"/>
      <c r="AED362" s="10"/>
      <c r="AEE362" s="10"/>
      <c r="AEF362" s="10"/>
      <c r="AEG362" s="10"/>
      <c r="AEH362" s="10"/>
      <c r="AEI362" s="10"/>
      <c r="AEJ362" s="10"/>
      <c r="AEK362" s="10"/>
      <c r="AEL362" s="10"/>
      <c r="AEM362" s="10"/>
      <c r="AEN362" s="10"/>
      <c r="AEO362" s="10"/>
      <c r="AEP362" s="10"/>
      <c r="AEQ362" s="10"/>
      <c r="AER362" s="10"/>
      <c r="AES362" s="10"/>
      <c r="AET362" s="10"/>
      <c r="AEU362" s="10"/>
      <c r="AEV362" s="10"/>
      <c r="AEW362" s="10"/>
      <c r="AEX362" s="10"/>
      <c r="AEY362" s="10"/>
      <c r="AEZ362" s="10"/>
      <c r="AFA362" s="10"/>
      <c r="AFB362" s="10"/>
      <c r="AFC362" s="10"/>
      <c r="AFD362" s="10"/>
      <c r="AFE362" s="10"/>
      <c r="AFF362" s="10"/>
      <c r="AFG362" s="10"/>
      <c r="AFH362" s="10"/>
      <c r="AFI362" s="10"/>
      <c r="AFJ362" s="10"/>
      <c r="AFK362" s="10"/>
      <c r="AFL362" s="10"/>
      <c r="AFM362" s="10"/>
      <c r="AFN362" s="10"/>
      <c r="AFO362" s="10"/>
      <c r="AFP362" s="10"/>
      <c r="AFQ362" s="10"/>
      <c r="AFR362" s="10"/>
      <c r="AFS362" s="10"/>
      <c r="AFT362" s="10"/>
      <c r="AFU362" s="10"/>
      <c r="AFV362" s="10"/>
      <c r="AFW362" s="10"/>
      <c r="AFX362" s="10"/>
      <c r="AFY362" s="10"/>
      <c r="AFZ362" s="10"/>
      <c r="AGA362" s="10"/>
      <c r="AGB362" s="10"/>
      <c r="AGC362" s="10"/>
      <c r="AGD362" s="10"/>
      <c r="AGE362" s="10"/>
      <c r="AGF362" s="10"/>
      <c r="AGG362" s="10"/>
      <c r="AGH362" s="10"/>
      <c r="AGI362" s="10"/>
      <c r="AGJ362" s="10"/>
      <c r="AGK362" s="10"/>
      <c r="AGL362" s="10"/>
      <c r="AGM362" s="10"/>
      <c r="AGN362" s="10"/>
      <c r="AGO362" s="10"/>
      <c r="AGP362" s="10"/>
      <c r="AGQ362" s="10"/>
      <c r="AGR362" s="10"/>
      <c r="AGS362" s="10"/>
      <c r="AGT362" s="10"/>
      <c r="AGU362" s="10"/>
      <c r="AGV362" s="10"/>
      <c r="AGW362" s="10"/>
      <c r="AGX362" s="10"/>
      <c r="AGY362" s="10"/>
      <c r="AGZ362" s="10"/>
      <c r="AHA362" s="10"/>
      <c r="AHB362" s="10"/>
      <c r="AHC362" s="10"/>
      <c r="AHD362" s="10"/>
      <c r="AHE362" s="10"/>
      <c r="AHF362" s="10"/>
      <c r="AHG362" s="10"/>
      <c r="AHH362" s="10"/>
      <c r="AHI362" s="10"/>
      <c r="AHJ362" s="10"/>
      <c r="AHK362" s="10"/>
      <c r="AHL362" s="10"/>
      <c r="AHM362" s="10"/>
      <c r="AHN362" s="10"/>
      <c r="AHO362" s="10"/>
      <c r="AHP362" s="10"/>
      <c r="AHQ362" s="10"/>
      <c r="AHR362" s="10"/>
      <c r="AHS362" s="10"/>
      <c r="AHT362" s="10"/>
      <c r="AHU362" s="10"/>
      <c r="AHV362" s="10"/>
      <c r="AHW362" s="10"/>
      <c r="AHX362" s="10"/>
      <c r="AHY362" s="10"/>
      <c r="AHZ362" s="10"/>
      <c r="AIA362" s="10"/>
      <c r="AIB362" s="10"/>
      <c r="AIC362" s="10"/>
      <c r="AID362" s="10"/>
      <c r="AIE362" s="10"/>
      <c r="AIF362" s="10"/>
      <c r="AIG362" s="10"/>
      <c r="AIH362" s="10"/>
      <c r="AII362" s="10"/>
      <c r="AIJ362" s="10"/>
      <c r="AIK362" s="10"/>
      <c r="AIL362" s="10"/>
      <c r="AIM362" s="10"/>
      <c r="AIN362" s="10"/>
      <c r="AIO362" s="10"/>
      <c r="AIP362" s="10"/>
      <c r="AIQ362" s="10"/>
      <c r="AIR362" s="10"/>
      <c r="AIS362" s="10"/>
      <c r="AIT362" s="10"/>
      <c r="AIU362" s="10"/>
      <c r="AIV362" s="10"/>
      <c r="AIW362" s="10"/>
      <c r="AIX362" s="10"/>
      <c r="AIY362" s="10"/>
      <c r="AIZ362" s="10"/>
      <c r="AJA362" s="10"/>
      <c r="AJB362" s="10"/>
      <c r="AJC362" s="10"/>
      <c r="AJD362" s="10"/>
      <c r="AJE362" s="10"/>
      <c r="AJF362" s="10"/>
      <c r="AJG362" s="10"/>
      <c r="AJH362" s="10"/>
      <c r="AJI362" s="10"/>
      <c r="AJJ362" s="10"/>
      <c r="AJK362" s="10"/>
      <c r="AJL362" s="10"/>
      <c r="AJM362" s="10"/>
      <c r="AJN362" s="10"/>
      <c r="AJO362" s="10"/>
      <c r="AJP362" s="10"/>
      <c r="AJQ362" s="10"/>
      <c r="AJR362" s="10"/>
      <c r="AJS362" s="10"/>
      <c r="AJT362" s="10"/>
      <c r="AJU362" s="10"/>
      <c r="AJV362" s="10"/>
      <c r="AJW362" s="10"/>
      <c r="AJX362" s="10"/>
      <c r="AJY362" s="10"/>
      <c r="AJZ362" s="10"/>
      <c r="AKA362" s="10"/>
      <c r="AKB362" s="10"/>
      <c r="AKC362" s="10"/>
      <c r="AKD362" s="10"/>
      <c r="AKE362" s="10"/>
      <c r="AKF362" s="10"/>
      <c r="AKG362" s="10"/>
      <c r="AKH362" s="10"/>
      <c r="AKI362" s="10"/>
      <c r="AKJ362" s="10"/>
      <c r="AKK362" s="10"/>
      <c r="AKL362" s="10"/>
      <c r="AKM362" s="10"/>
      <c r="AKN362" s="10"/>
      <c r="AKO362" s="10"/>
      <c r="AKP362" s="10"/>
      <c r="AKQ362" s="10"/>
      <c r="AKR362" s="10"/>
      <c r="AKS362" s="10"/>
      <c r="AKT362" s="10"/>
      <c r="AKU362" s="10"/>
      <c r="AKV362" s="10"/>
      <c r="AKW362" s="10"/>
      <c r="AKX362" s="10"/>
      <c r="AKY362" s="10"/>
      <c r="AKZ362" s="10"/>
      <c r="ALA362" s="10"/>
      <c r="ALB362" s="10"/>
      <c r="ALC362" s="10"/>
      <c r="ALD362" s="10"/>
      <c r="ALE362" s="10"/>
      <c r="ALF362" s="10"/>
      <c r="ALG362" s="10"/>
      <c r="ALH362" s="10"/>
      <c r="ALI362" s="10"/>
      <c r="ALJ362" s="10"/>
      <c r="ALK362" s="10"/>
      <c r="ALL362" s="10"/>
      <c r="ALM362" s="10"/>
      <c r="ALN362" s="10"/>
      <c r="ALO362" s="10"/>
      <c r="ALP362" s="10"/>
      <c r="ALQ362" s="10"/>
      <c r="ALR362" s="10"/>
      <c r="ALS362" s="10"/>
      <c r="ALT362" s="10"/>
      <c r="ALU362" s="10"/>
      <c r="ALV362" s="10"/>
      <c r="ALW362" s="10"/>
      <c r="ALX362" s="10"/>
      <c r="ALY362" s="10"/>
      <c r="ALZ362" s="10"/>
      <c r="AMA362" s="10"/>
      <c r="AMB362" s="10"/>
      <c r="AMC362" s="10"/>
      <c r="AMD362" s="10"/>
      <c r="AME362" s="10"/>
      <c r="AMF362" s="10"/>
      <c r="AMG362" s="10"/>
      <c r="AMH362" s="10"/>
      <c r="AMI362" s="10"/>
      <c r="AMJ362" s="10"/>
      <c r="AMK362" s="10"/>
    </row>
    <row r="363" spans="1:1025" s="332" customFormat="1" ht="21.75" customHeight="1" x14ac:dyDescent="0.2">
      <c r="A363" s="67" t="s">
        <v>70</v>
      </c>
      <c r="B363" s="66">
        <v>285</v>
      </c>
      <c r="C363" s="49" t="s">
        <v>4485</v>
      </c>
      <c r="D363" s="49" t="s">
        <v>8192</v>
      </c>
      <c r="E363" s="24">
        <v>2004</v>
      </c>
      <c r="F363" s="107">
        <v>1</v>
      </c>
      <c r="G363" s="334"/>
      <c r="H363" s="334"/>
      <c r="I363" s="334"/>
      <c r="J363" s="334"/>
      <c r="K363" s="334"/>
      <c r="L363" s="334"/>
      <c r="M363" s="334"/>
      <c r="N363" s="334"/>
      <c r="O363" s="334"/>
      <c r="P363" s="334"/>
      <c r="Q363" s="334"/>
      <c r="R363" s="334"/>
      <c r="S363" s="334"/>
      <c r="T363" s="334"/>
      <c r="U363" s="334"/>
      <c r="V363" s="334"/>
      <c r="W363" s="334"/>
      <c r="X363" s="334"/>
      <c r="Y363" s="334"/>
      <c r="Z363" s="334"/>
      <c r="AA363" s="334"/>
      <c r="AB363" s="334"/>
      <c r="AC363" s="334"/>
      <c r="AD363" s="334"/>
      <c r="AE363" s="334"/>
      <c r="AF363" s="334"/>
      <c r="AG363" s="334"/>
      <c r="AH363" s="334"/>
      <c r="AI363" s="334"/>
      <c r="AJ363" s="334"/>
      <c r="AK363" s="334"/>
      <c r="AL363" s="334"/>
      <c r="AM363" s="334"/>
      <c r="AN363" s="334"/>
      <c r="AO363" s="334"/>
      <c r="AP363" s="334"/>
      <c r="AQ363" s="334"/>
      <c r="AR363" s="334"/>
      <c r="AS363" s="334"/>
      <c r="AT363" s="334"/>
      <c r="AU363" s="334"/>
      <c r="AV363" s="334"/>
      <c r="AW363" s="334"/>
      <c r="AX363" s="334"/>
      <c r="AY363" s="334"/>
      <c r="AZ363" s="334"/>
      <c r="BA363" s="334"/>
      <c r="BB363" s="334"/>
      <c r="BC363" s="334"/>
      <c r="BD363" s="334"/>
      <c r="BE363" s="334"/>
      <c r="BF363" s="334"/>
      <c r="BG363" s="334"/>
      <c r="BH363" s="334"/>
      <c r="BI363" s="334"/>
      <c r="BJ363" s="334"/>
      <c r="BK363" s="334"/>
      <c r="BL363" s="334"/>
      <c r="BM363" s="334"/>
      <c r="BN363" s="334"/>
      <c r="BO363" s="334"/>
      <c r="BP363" s="334"/>
      <c r="BQ363" s="334"/>
      <c r="BR363" s="334"/>
      <c r="BS363" s="334"/>
      <c r="BT363" s="334"/>
      <c r="BU363" s="334"/>
      <c r="BV363" s="334"/>
      <c r="BW363" s="334"/>
      <c r="BX363" s="334"/>
      <c r="BY363" s="334"/>
      <c r="BZ363" s="334"/>
      <c r="CA363" s="334"/>
      <c r="CB363" s="334"/>
      <c r="CC363" s="334"/>
      <c r="CD363" s="334"/>
      <c r="CE363" s="334"/>
      <c r="CF363" s="334"/>
      <c r="CG363" s="334"/>
      <c r="CH363" s="334"/>
      <c r="CI363" s="334"/>
      <c r="CJ363" s="334"/>
      <c r="CK363" s="334"/>
      <c r="CL363" s="334"/>
      <c r="CM363" s="334"/>
      <c r="CN363" s="334"/>
      <c r="CO363" s="334"/>
      <c r="CP363" s="334"/>
      <c r="CQ363" s="334"/>
      <c r="CR363" s="334"/>
      <c r="CS363" s="334"/>
      <c r="CT363" s="334"/>
      <c r="CU363" s="334"/>
      <c r="CV363" s="334"/>
      <c r="CW363" s="334"/>
      <c r="CX363" s="334"/>
      <c r="CY363" s="334"/>
      <c r="CZ363" s="334"/>
      <c r="DA363" s="334"/>
      <c r="DB363" s="334"/>
      <c r="DC363" s="334"/>
      <c r="DD363" s="334"/>
      <c r="DE363" s="334"/>
      <c r="DF363" s="334"/>
      <c r="DG363" s="334"/>
      <c r="DH363" s="334"/>
      <c r="DI363" s="334"/>
      <c r="DJ363" s="334"/>
      <c r="DK363" s="334"/>
      <c r="DL363" s="334"/>
      <c r="DM363" s="334"/>
      <c r="DN363" s="334"/>
      <c r="DO363" s="334"/>
      <c r="DP363" s="334"/>
      <c r="DQ363" s="334"/>
      <c r="DR363" s="334"/>
      <c r="DS363" s="334"/>
      <c r="DT363" s="334"/>
      <c r="DU363" s="334"/>
      <c r="DV363" s="334"/>
      <c r="DW363" s="334"/>
      <c r="DX363" s="334"/>
      <c r="DY363" s="334"/>
      <c r="DZ363" s="334"/>
      <c r="EA363" s="334"/>
      <c r="EB363" s="334"/>
      <c r="EC363" s="334"/>
      <c r="ED363" s="334"/>
      <c r="EE363" s="334"/>
      <c r="EF363" s="334"/>
      <c r="EG363" s="334"/>
      <c r="EH363" s="334"/>
      <c r="EI363" s="334"/>
      <c r="EJ363" s="334"/>
      <c r="EK363" s="334"/>
      <c r="EL363" s="334"/>
      <c r="EM363" s="334"/>
      <c r="EN363" s="334"/>
      <c r="EO363" s="334"/>
      <c r="EP363" s="334"/>
      <c r="EQ363" s="334"/>
      <c r="ER363" s="334"/>
      <c r="ES363" s="334"/>
      <c r="ET363" s="334"/>
      <c r="EU363" s="334"/>
      <c r="EV363" s="334"/>
      <c r="EW363" s="334"/>
      <c r="EX363" s="334"/>
      <c r="EY363" s="334"/>
      <c r="EZ363" s="334"/>
      <c r="FA363" s="334"/>
      <c r="FB363" s="334"/>
      <c r="FC363" s="334"/>
      <c r="FD363" s="334"/>
      <c r="FE363" s="334"/>
      <c r="FF363" s="334"/>
      <c r="FG363" s="334"/>
      <c r="FH363" s="334"/>
      <c r="FI363" s="334"/>
      <c r="FJ363" s="334"/>
      <c r="FK363" s="334"/>
      <c r="FL363" s="334"/>
      <c r="FM363" s="334"/>
      <c r="FN363" s="334"/>
      <c r="FO363" s="334"/>
      <c r="FP363" s="334"/>
      <c r="FQ363" s="334"/>
      <c r="FR363" s="334"/>
      <c r="FS363" s="334"/>
      <c r="FT363" s="334"/>
      <c r="FU363" s="334"/>
      <c r="FV363" s="334"/>
      <c r="FW363" s="334"/>
      <c r="FX363" s="334"/>
      <c r="FY363" s="334"/>
      <c r="FZ363" s="334"/>
      <c r="GA363" s="334"/>
      <c r="GB363" s="334"/>
      <c r="GC363" s="334"/>
      <c r="GD363" s="334"/>
      <c r="GE363" s="334"/>
      <c r="GF363" s="334"/>
      <c r="GG363" s="334"/>
      <c r="GH363" s="334"/>
      <c r="GI363" s="334"/>
      <c r="GJ363" s="334"/>
      <c r="GK363" s="334"/>
      <c r="GL363" s="334"/>
      <c r="GM363" s="334"/>
      <c r="GN363" s="334"/>
      <c r="GO363" s="334"/>
      <c r="GP363" s="334"/>
      <c r="GQ363" s="334"/>
      <c r="GR363" s="334"/>
      <c r="GS363" s="334"/>
      <c r="GT363" s="334"/>
      <c r="GU363" s="334"/>
      <c r="GV363" s="334"/>
      <c r="GW363" s="334"/>
      <c r="GX363" s="334"/>
      <c r="GY363" s="334"/>
      <c r="GZ363" s="334"/>
      <c r="HA363" s="334"/>
      <c r="HB363" s="334"/>
      <c r="HC363" s="334"/>
      <c r="HD363" s="334"/>
      <c r="HE363" s="334"/>
      <c r="HF363" s="334"/>
      <c r="HG363" s="334"/>
      <c r="HH363" s="334"/>
      <c r="HI363" s="334"/>
      <c r="HJ363" s="334"/>
      <c r="HK363" s="334"/>
      <c r="HL363" s="334"/>
      <c r="HM363" s="334"/>
      <c r="HN363" s="334"/>
      <c r="HO363" s="334"/>
      <c r="HP363" s="334"/>
      <c r="HQ363" s="334"/>
      <c r="HR363" s="334"/>
      <c r="HS363" s="334"/>
      <c r="HT363" s="334"/>
      <c r="HU363" s="334"/>
      <c r="HV363" s="334"/>
      <c r="HW363" s="334"/>
      <c r="HX363" s="334"/>
      <c r="HY363" s="334"/>
      <c r="HZ363" s="334"/>
      <c r="IA363" s="334"/>
      <c r="IB363" s="334"/>
      <c r="IC363" s="334"/>
      <c r="ID363" s="334"/>
      <c r="IE363" s="334"/>
      <c r="IF363" s="334"/>
      <c r="IG363" s="334"/>
      <c r="IH363" s="334"/>
      <c r="II363" s="334"/>
      <c r="IJ363" s="334"/>
      <c r="IK363" s="334"/>
      <c r="IL363" s="334"/>
      <c r="IM363" s="334"/>
      <c r="IN363" s="334"/>
      <c r="IO363" s="334"/>
      <c r="IP363" s="334"/>
      <c r="IQ363" s="334"/>
      <c r="IR363" s="334"/>
      <c r="IS363" s="334"/>
      <c r="IT363" s="334"/>
      <c r="IU363" s="334"/>
      <c r="IV363" s="334"/>
      <c r="IW363" s="334"/>
      <c r="IX363" s="334"/>
      <c r="IY363" s="334"/>
      <c r="IZ363" s="334"/>
      <c r="JA363" s="334"/>
      <c r="JB363" s="334"/>
      <c r="JC363" s="334"/>
      <c r="JD363" s="334"/>
      <c r="JE363" s="334"/>
      <c r="JF363" s="334"/>
      <c r="JG363" s="334"/>
      <c r="JH363" s="334"/>
      <c r="JI363" s="334"/>
      <c r="JJ363" s="334"/>
      <c r="JK363" s="334"/>
      <c r="JL363" s="334"/>
      <c r="JM363" s="334"/>
      <c r="JN363" s="334"/>
      <c r="JO363" s="334"/>
      <c r="JP363" s="334"/>
      <c r="JQ363" s="334"/>
      <c r="JR363" s="334"/>
      <c r="JS363" s="334"/>
      <c r="JT363" s="334"/>
      <c r="JU363" s="334"/>
      <c r="JV363" s="334"/>
      <c r="JW363" s="334"/>
      <c r="JX363" s="334"/>
      <c r="JY363" s="334"/>
      <c r="JZ363" s="334"/>
      <c r="KA363" s="334"/>
      <c r="KB363" s="334"/>
      <c r="KC363" s="334"/>
      <c r="KD363" s="334"/>
      <c r="KE363" s="334"/>
      <c r="KF363" s="334"/>
      <c r="KG363" s="334"/>
      <c r="KH363" s="334"/>
      <c r="KI363" s="334"/>
      <c r="KJ363" s="334"/>
      <c r="KK363" s="334"/>
      <c r="KL363" s="334"/>
      <c r="KM363" s="334"/>
      <c r="KN363" s="334"/>
      <c r="KO363" s="334"/>
      <c r="KP363" s="334"/>
      <c r="KQ363" s="334"/>
      <c r="KR363" s="334"/>
      <c r="KS363" s="334"/>
      <c r="KT363" s="334"/>
      <c r="KU363" s="334"/>
      <c r="KV363" s="334"/>
      <c r="KW363" s="334"/>
      <c r="KX363" s="334"/>
      <c r="KY363" s="334"/>
      <c r="KZ363" s="334"/>
      <c r="LA363" s="334"/>
      <c r="LB363" s="334"/>
      <c r="LC363" s="334"/>
      <c r="LD363" s="334"/>
      <c r="LE363" s="334"/>
      <c r="LF363" s="334"/>
      <c r="LG363" s="334"/>
      <c r="LH363" s="334"/>
      <c r="LI363" s="334"/>
      <c r="LJ363" s="334"/>
      <c r="LK363" s="334"/>
      <c r="LL363" s="334"/>
      <c r="LM363" s="334"/>
      <c r="LN363" s="334"/>
      <c r="LO363" s="334"/>
      <c r="LP363" s="334"/>
      <c r="LQ363" s="334"/>
      <c r="LR363" s="334"/>
      <c r="LS363" s="334"/>
      <c r="LT363" s="334"/>
      <c r="LU363" s="334"/>
      <c r="LV363" s="334"/>
      <c r="LW363" s="334"/>
      <c r="LX363" s="334"/>
      <c r="LY363" s="334"/>
      <c r="LZ363" s="334"/>
      <c r="MA363" s="334"/>
      <c r="MB363" s="334"/>
      <c r="MC363" s="334"/>
      <c r="MD363" s="334"/>
      <c r="ME363" s="334"/>
      <c r="MF363" s="334"/>
      <c r="MG363" s="334"/>
      <c r="MH363" s="334"/>
      <c r="MI363" s="334"/>
      <c r="MJ363" s="334"/>
      <c r="MK363" s="334"/>
      <c r="ML363" s="334"/>
      <c r="MM363" s="334"/>
      <c r="MN363" s="334"/>
      <c r="MO363" s="334"/>
      <c r="MP363" s="334"/>
      <c r="MQ363" s="334"/>
      <c r="MR363" s="334"/>
      <c r="MS363" s="334"/>
      <c r="MT363" s="334"/>
      <c r="MU363" s="334"/>
      <c r="MV363" s="334"/>
      <c r="MW363" s="334"/>
      <c r="MX363" s="334"/>
      <c r="MY363" s="334"/>
      <c r="MZ363" s="334"/>
      <c r="NA363" s="334"/>
      <c r="NB363" s="334"/>
      <c r="NC363" s="334"/>
      <c r="ND363" s="334"/>
      <c r="NE363" s="334"/>
      <c r="NF363" s="334"/>
      <c r="NG363" s="334"/>
      <c r="NH363" s="334"/>
      <c r="NI363" s="334"/>
      <c r="NJ363" s="334"/>
      <c r="NK363" s="334"/>
      <c r="NL363" s="334"/>
      <c r="NM363" s="334"/>
      <c r="NN363" s="334"/>
      <c r="NO363" s="334"/>
      <c r="NP363" s="334"/>
      <c r="NQ363" s="334"/>
      <c r="NR363" s="334"/>
      <c r="NS363" s="334"/>
      <c r="NT363" s="334"/>
      <c r="NU363" s="334"/>
      <c r="NV363" s="334"/>
      <c r="NW363" s="334"/>
      <c r="NX363" s="334"/>
      <c r="NY363" s="334"/>
      <c r="NZ363" s="334"/>
      <c r="OA363" s="334"/>
      <c r="OB363" s="334"/>
      <c r="OC363" s="334"/>
      <c r="OD363" s="334"/>
      <c r="OE363" s="334"/>
      <c r="OF363" s="334"/>
      <c r="OG363" s="334"/>
      <c r="OH363" s="334"/>
      <c r="OI363" s="334"/>
      <c r="OJ363" s="334"/>
      <c r="OK363" s="334"/>
      <c r="OL363" s="334"/>
      <c r="OM363" s="334"/>
      <c r="ON363" s="334"/>
      <c r="OO363" s="334"/>
      <c r="OP363" s="334"/>
      <c r="OQ363" s="334"/>
      <c r="OR363" s="334"/>
      <c r="OS363" s="334"/>
      <c r="OT363" s="334"/>
      <c r="OU363" s="334"/>
      <c r="OV363" s="334"/>
      <c r="OW363" s="334"/>
      <c r="OX363" s="334"/>
      <c r="OY363" s="334"/>
      <c r="OZ363" s="334"/>
      <c r="PA363" s="334"/>
      <c r="PB363" s="334"/>
      <c r="PC363" s="334"/>
      <c r="PD363" s="334"/>
      <c r="PE363" s="334"/>
      <c r="PF363" s="334"/>
      <c r="PG363" s="334"/>
      <c r="PH363" s="334"/>
      <c r="PI363" s="334"/>
      <c r="PJ363" s="334"/>
      <c r="PK363" s="334"/>
      <c r="PL363" s="334"/>
      <c r="PM363" s="334"/>
      <c r="PN363" s="334"/>
      <c r="PO363" s="334"/>
      <c r="PP363" s="334"/>
      <c r="PQ363" s="334"/>
      <c r="PR363" s="334"/>
      <c r="PS363" s="334"/>
      <c r="PT363" s="334"/>
      <c r="PU363" s="334"/>
      <c r="PV363" s="334"/>
      <c r="PW363" s="334"/>
      <c r="PX363" s="334"/>
      <c r="PY363" s="334"/>
      <c r="PZ363" s="334"/>
      <c r="QA363" s="334"/>
      <c r="QB363" s="334"/>
      <c r="QC363" s="334"/>
      <c r="QD363" s="334"/>
      <c r="QE363" s="334"/>
      <c r="QF363" s="334"/>
      <c r="QG363" s="334"/>
      <c r="QH363" s="334"/>
      <c r="QI363" s="334"/>
      <c r="QJ363" s="334"/>
      <c r="QK363" s="334"/>
      <c r="QL363" s="334"/>
      <c r="QM363" s="334"/>
      <c r="QN363" s="334"/>
      <c r="QO363" s="334"/>
      <c r="QP363" s="334"/>
      <c r="QQ363" s="334"/>
      <c r="QR363" s="334"/>
      <c r="QS363" s="334"/>
      <c r="QT363" s="334"/>
      <c r="QU363" s="334"/>
      <c r="QV363" s="334"/>
      <c r="QW363" s="334"/>
      <c r="QX363" s="334"/>
      <c r="QY363" s="334"/>
      <c r="QZ363" s="334"/>
      <c r="RA363" s="334"/>
      <c r="RB363" s="334"/>
      <c r="RC363" s="334"/>
      <c r="RD363" s="334"/>
      <c r="RE363" s="334"/>
      <c r="RF363" s="334"/>
      <c r="RG363" s="334"/>
      <c r="RH363" s="334"/>
      <c r="RI363" s="334"/>
      <c r="RJ363" s="334"/>
      <c r="RK363" s="334"/>
      <c r="RL363" s="334"/>
      <c r="RM363" s="334"/>
      <c r="RN363" s="334"/>
      <c r="RO363" s="334"/>
      <c r="RP363" s="334"/>
      <c r="RQ363" s="334"/>
      <c r="RR363" s="334"/>
      <c r="RS363" s="334"/>
      <c r="RT363" s="334"/>
      <c r="RU363" s="334"/>
      <c r="RV363" s="334"/>
      <c r="RW363" s="334"/>
      <c r="RX363" s="334"/>
      <c r="RY363" s="334"/>
      <c r="RZ363" s="334"/>
      <c r="SA363" s="334"/>
      <c r="SB363" s="334"/>
      <c r="SC363" s="334"/>
      <c r="SD363" s="334"/>
      <c r="SE363" s="334"/>
      <c r="SF363" s="334"/>
      <c r="SG363" s="334"/>
      <c r="SH363" s="334"/>
      <c r="SI363" s="334"/>
      <c r="SJ363" s="334"/>
      <c r="SK363" s="334"/>
      <c r="SL363" s="334"/>
      <c r="SM363" s="334"/>
      <c r="SN363" s="334"/>
      <c r="SO363" s="334"/>
      <c r="SP363" s="334"/>
      <c r="SQ363" s="334"/>
      <c r="SR363" s="334"/>
      <c r="SS363" s="334"/>
      <c r="ST363" s="334"/>
      <c r="SU363" s="334"/>
      <c r="SV363" s="334"/>
      <c r="SW363" s="334"/>
      <c r="SX363" s="334"/>
      <c r="SY363" s="334"/>
      <c r="SZ363" s="334"/>
      <c r="TA363" s="334"/>
      <c r="TB363" s="334"/>
      <c r="TC363" s="334"/>
      <c r="TD363" s="334"/>
      <c r="TE363" s="334"/>
      <c r="TF363" s="334"/>
      <c r="TG363" s="334"/>
      <c r="TH363" s="334"/>
      <c r="TI363" s="334"/>
      <c r="TJ363" s="334"/>
      <c r="TK363" s="334"/>
      <c r="TL363" s="334"/>
      <c r="TM363" s="334"/>
      <c r="TN363" s="334"/>
      <c r="TO363" s="334"/>
      <c r="TP363" s="334"/>
      <c r="TQ363" s="334"/>
      <c r="TR363" s="334"/>
      <c r="TS363" s="334"/>
      <c r="TT363" s="334"/>
      <c r="TU363" s="334"/>
      <c r="TV363" s="334"/>
      <c r="TW363" s="334"/>
      <c r="TX363" s="334"/>
      <c r="TY363" s="334"/>
      <c r="TZ363" s="334"/>
      <c r="UA363" s="334"/>
      <c r="UB363" s="334"/>
      <c r="UC363" s="334"/>
      <c r="UD363" s="334"/>
      <c r="UE363" s="334"/>
      <c r="UF363" s="334"/>
      <c r="UG363" s="334"/>
      <c r="UH363" s="334"/>
      <c r="UI363" s="334"/>
      <c r="UJ363" s="334"/>
      <c r="UK363" s="334"/>
      <c r="UL363" s="334"/>
      <c r="UM363" s="334"/>
      <c r="UN363" s="334"/>
      <c r="UO363" s="334"/>
      <c r="UP363" s="334"/>
      <c r="UQ363" s="334"/>
      <c r="UR363" s="334"/>
      <c r="US363" s="334"/>
      <c r="UT363" s="334"/>
      <c r="UU363" s="334"/>
      <c r="UV363" s="334"/>
      <c r="UW363" s="334"/>
      <c r="UX363" s="334"/>
      <c r="UY363" s="334"/>
      <c r="UZ363" s="334"/>
      <c r="VA363" s="334"/>
      <c r="VB363" s="334"/>
      <c r="VC363" s="334"/>
      <c r="VD363" s="334"/>
      <c r="VE363" s="334"/>
      <c r="VF363" s="334"/>
      <c r="VG363" s="334"/>
      <c r="VH363" s="334"/>
      <c r="VI363" s="334"/>
      <c r="VJ363" s="334"/>
      <c r="VK363" s="334"/>
      <c r="VL363" s="334"/>
      <c r="VM363" s="334"/>
      <c r="VN363" s="334"/>
      <c r="VO363" s="334"/>
      <c r="VP363" s="334"/>
      <c r="VQ363" s="334"/>
      <c r="VR363" s="334"/>
      <c r="VS363" s="334"/>
      <c r="VT363" s="334"/>
      <c r="VU363" s="334"/>
      <c r="VV363" s="334"/>
      <c r="VW363" s="334"/>
      <c r="VX363" s="334"/>
      <c r="VY363" s="334"/>
      <c r="VZ363" s="334"/>
      <c r="WA363" s="334"/>
      <c r="WB363" s="334"/>
      <c r="WC363" s="334"/>
      <c r="WD363" s="334"/>
      <c r="WE363" s="334"/>
      <c r="WF363" s="334"/>
      <c r="WG363" s="334"/>
      <c r="WH363" s="334"/>
      <c r="WI363" s="334"/>
      <c r="WJ363" s="334"/>
      <c r="WK363" s="334"/>
      <c r="WL363" s="334"/>
      <c r="WM363" s="334"/>
      <c r="WN363" s="334"/>
      <c r="WO363" s="334"/>
      <c r="WP363" s="334"/>
      <c r="WQ363" s="334"/>
      <c r="WR363" s="334"/>
      <c r="WS363" s="334"/>
      <c r="WT363" s="334"/>
      <c r="WU363" s="334"/>
      <c r="WV363" s="334"/>
      <c r="WW363" s="334"/>
      <c r="WX363" s="334"/>
      <c r="WY363" s="334"/>
      <c r="WZ363" s="334"/>
      <c r="XA363" s="334"/>
      <c r="XB363" s="334"/>
      <c r="XC363" s="334"/>
      <c r="XD363" s="334"/>
      <c r="XE363" s="334"/>
      <c r="XF363" s="334"/>
      <c r="XG363" s="334"/>
      <c r="XH363" s="334"/>
      <c r="XI363" s="334"/>
      <c r="XJ363" s="334"/>
      <c r="XK363" s="334"/>
      <c r="XL363" s="334"/>
      <c r="XM363" s="334"/>
      <c r="XN363" s="334"/>
      <c r="XO363" s="334"/>
      <c r="XP363" s="334"/>
      <c r="XQ363" s="334"/>
      <c r="XR363" s="334"/>
      <c r="XS363" s="334"/>
      <c r="XT363" s="334"/>
      <c r="XU363" s="334"/>
      <c r="XV363" s="334"/>
      <c r="XW363" s="334"/>
      <c r="XX363" s="334"/>
      <c r="XY363" s="334"/>
      <c r="XZ363" s="334"/>
      <c r="YA363" s="334"/>
      <c r="YB363" s="334"/>
      <c r="YC363" s="334"/>
      <c r="YD363" s="334"/>
      <c r="YE363" s="334"/>
      <c r="YF363" s="334"/>
      <c r="YG363" s="334"/>
      <c r="YH363" s="334"/>
      <c r="YI363" s="334"/>
      <c r="YJ363" s="334"/>
      <c r="YK363" s="334"/>
      <c r="YL363" s="334"/>
      <c r="YM363" s="334"/>
      <c r="YN363" s="334"/>
      <c r="YO363" s="334"/>
      <c r="YP363" s="334"/>
      <c r="YQ363" s="334"/>
      <c r="YR363" s="334"/>
      <c r="YS363" s="334"/>
      <c r="YT363" s="334"/>
      <c r="YU363" s="334"/>
      <c r="YV363" s="334"/>
      <c r="YW363" s="334"/>
      <c r="YX363" s="334"/>
      <c r="YY363" s="334"/>
      <c r="YZ363" s="334"/>
      <c r="ZA363" s="334"/>
      <c r="ZB363" s="334"/>
      <c r="ZC363" s="334"/>
      <c r="ZD363" s="334"/>
      <c r="ZE363" s="334"/>
      <c r="ZF363" s="334"/>
      <c r="ZG363" s="334"/>
      <c r="ZH363" s="334"/>
      <c r="ZI363" s="334"/>
      <c r="ZJ363" s="334"/>
      <c r="ZK363" s="334"/>
      <c r="ZL363" s="334"/>
      <c r="ZM363" s="334"/>
      <c r="ZN363" s="334"/>
      <c r="ZO363" s="334"/>
      <c r="ZP363" s="334"/>
      <c r="ZQ363" s="334"/>
      <c r="ZR363" s="334"/>
      <c r="ZS363" s="334"/>
      <c r="ZT363" s="334"/>
      <c r="ZU363" s="334"/>
      <c r="ZV363" s="334"/>
      <c r="ZW363" s="334"/>
      <c r="ZX363" s="334"/>
      <c r="ZY363" s="334"/>
      <c r="ZZ363" s="334"/>
      <c r="AAA363" s="334"/>
      <c r="AAB363" s="334"/>
      <c r="AAC363" s="334"/>
      <c r="AAD363" s="334"/>
      <c r="AAE363" s="334"/>
      <c r="AAF363" s="334"/>
      <c r="AAG363" s="334"/>
      <c r="AAH363" s="334"/>
      <c r="AAI363" s="334"/>
      <c r="AAJ363" s="334"/>
      <c r="AAK363" s="334"/>
      <c r="AAL363" s="334"/>
      <c r="AAM363" s="334"/>
      <c r="AAN363" s="334"/>
      <c r="AAO363" s="334"/>
      <c r="AAP363" s="334"/>
      <c r="AAQ363" s="334"/>
      <c r="AAR363" s="334"/>
      <c r="AAS363" s="334"/>
      <c r="AAT363" s="334"/>
      <c r="AAU363" s="334"/>
      <c r="AAV363" s="334"/>
      <c r="AAW363" s="334"/>
      <c r="AAX363" s="334"/>
      <c r="AAY363" s="334"/>
      <c r="AAZ363" s="334"/>
      <c r="ABA363" s="334"/>
      <c r="ABB363" s="334"/>
      <c r="ABC363" s="334"/>
      <c r="ABD363" s="334"/>
      <c r="ABE363" s="334"/>
      <c r="ABF363" s="334"/>
      <c r="ABG363" s="334"/>
      <c r="ABH363" s="334"/>
      <c r="ABI363" s="334"/>
      <c r="ABJ363" s="334"/>
      <c r="ABK363" s="334"/>
      <c r="ABL363" s="334"/>
      <c r="ABM363" s="334"/>
      <c r="ABN363" s="334"/>
      <c r="ABO363" s="334"/>
      <c r="ABP363" s="334"/>
      <c r="ABQ363" s="334"/>
      <c r="ABR363" s="334"/>
      <c r="ABS363" s="334"/>
      <c r="ABT363" s="334"/>
      <c r="ABU363" s="334"/>
      <c r="ABV363" s="334"/>
      <c r="ABW363" s="334"/>
      <c r="ABX363" s="334"/>
      <c r="ABY363" s="334"/>
      <c r="ABZ363" s="334"/>
      <c r="ACA363" s="334"/>
      <c r="ACB363" s="334"/>
      <c r="ACC363" s="334"/>
      <c r="ACD363" s="334"/>
      <c r="ACE363" s="334"/>
      <c r="ACF363" s="334"/>
      <c r="ACG363" s="334"/>
      <c r="ACH363" s="334"/>
      <c r="ACI363" s="334"/>
      <c r="ACJ363" s="334"/>
      <c r="ACK363" s="334"/>
      <c r="ACL363" s="334"/>
      <c r="ACM363" s="334"/>
      <c r="ACN363" s="334"/>
      <c r="ACO363" s="334"/>
      <c r="ACP363" s="334"/>
      <c r="ACQ363" s="334"/>
      <c r="ACR363" s="334"/>
      <c r="ACS363" s="334"/>
      <c r="ACT363" s="334"/>
      <c r="ACU363" s="334"/>
      <c r="ACV363" s="334"/>
      <c r="ACW363" s="334"/>
      <c r="ACX363" s="334"/>
      <c r="ACY363" s="334"/>
      <c r="ACZ363" s="334"/>
      <c r="ADA363" s="334"/>
      <c r="ADB363" s="334"/>
      <c r="ADC363" s="334"/>
      <c r="ADD363" s="334"/>
      <c r="ADE363" s="334"/>
      <c r="ADF363" s="334"/>
      <c r="ADG363" s="334"/>
      <c r="ADH363" s="334"/>
      <c r="ADI363" s="334"/>
      <c r="ADJ363" s="334"/>
      <c r="ADK363" s="334"/>
      <c r="ADL363" s="334"/>
      <c r="ADM363" s="334"/>
      <c r="ADN363" s="334"/>
      <c r="ADO363" s="334"/>
      <c r="ADP363" s="334"/>
      <c r="ADQ363" s="334"/>
      <c r="ADR363" s="334"/>
      <c r="ADS363" s="334"/>
      <c r="ADT363" s="334"/>
      <c r="ADU363" s="334"/>
      <c r="ADV363" s="334"/>
      <c r="ADW363" s="334"/>
      <c r="ADX363" s="334"/>
      <c r="ADY363" s="334"/>
      <c r="ADZ363" s="334"/>
      <c r="AEA363" s="334"/>
      <c r="AEB363" s="334"/>
      <c r="AEC363" s="334"/>
      <c r="AED363" s="334"/>
      <c r="AEE363" s="334"/>
      <c r="AEF363" s="334"/>
      <c r="AEG363" s="334"/>
      <c r="AEH363" s="334"/>
      <c r="AEI363" s="334"/>
      <c r="AEJ363" s="334"/>
      <c r="AEK363" s="334"/>
      <c r="AEL363" s="334"/>
      <c r="AEM363" s="334"/>
      <c r="AEN363" s="334"/>
      <c r="AEO363" s="334"/>
      <c r="AEP363" s="334"/>
      <c r="AEQ363" s="334"/>
      <c r="AER363" s="334"/>
      <c r="AES363" s="334"/>
      <c r="AET363" s="334"/>
      <c r="AEU363" s="334"/>
      <c r="AEV363" s="334"/>
      <c r="AEW363" s="334"/>
      <c r="AEX363" s="334"/>
      <c r="AEY363" s="334"/>
      <c r="AEZ363" s="334"/>
      <c r="AFA363" s="334"/>
      <c r="AFB363" s="334"/>
      <c r="AFC363" s="334"/>
      <c r="AFD363" s="334"/>
      <c r="AFE363" s="334"/>
      <c r="AFF363" s="334"/>
      <c r="AFG363" s="334"/>
      <c r="AFH363" s="334"/>
      <c r="AFI363" s="334"/>
      <c r="AFJ363" s="334"/>
      <c r="AFK363" s="334"/>
      <c r="AFL363" s="334"/>
      <c r="AFM363" s="334"/>
      <c r="AFN363" s="334"/>
      <c r="AFO363" s="334"/>
      <c r="AFP363" s="334"/>
      <c r="AFQ363" s="334"/>
      <c r="AFR363" s="334"/>
      <c r="AFS363" s="334"/>
      <c r="AFT363" s="334"/>
      <c r="AFU363" s="334"/>
      <c r="AFV363" s="334"/>
      <c r="AFW363" s="334"/>
      <c r="AFX363" s="334"/>
      <c r="AFY363" s="334"/>
      <c r="AFZ363" s="334"/>
      <c r="AGA363" s="334"/>
      <c r="AGB363" s="334"/>
      <c r="AGC363" s="334"/>
      <c r="AGD363" s="334"/>
      <c r="AGE363" s="334"/>
      <c r="AGF363" s="334"/>
      <c r="AGG363" s="334"/>
      <c r="AGH363" s="334"/>
      <c r="AGI363" s="334"/>
      <c r="AGJ363" s="334"/>
      <c r="AGK363" s="334"/>
      <c r="AGL363" s="334"/>
      <c r="AGM363" s="334"/>
      <c r="AGN363" s="334"/>
      <c r="AGO363" s="334"/>
      <c r="AGP363" s="334"/>
      <c r="AGQ363" s="334"/>
      <c r="AGR363" s="334"/>
      <c r="AGS363" s="334"/>
      <c r="AGT363" s="334"/>
      <c r="AGU363" s="334"/>
      <c r="AGV363" s="334"/>
      <c r="AGW363" s="334"/>
      <c r="AGX363" s="334"/>
      <c r="AGY363" s="334"/>
      <c r="AGZ363" s="334"/>
      <c r="AHA363" s="334"/>
      <c r="AHB363" s="334"/>
      <c r="AHC363" s="334"/>
      <c r="AHD363" s="334"/>
      <c r="AHE363" s="334"/>
      <c r="AHF363" s="334"/>
      <c r="AHG363" s="334"/>
      <c r="AHH363" s="334"/>
      <c r="AHI363" s="334"/>
      <c r="AHJ363" s="334"/>
      <c r="AHK363" s="334"/>
      <c r="AHL363" s="334"/>
      <c r="AHM363" s="334"/>
      <c r="AHN363" s="334"/>
      <c r="AHO363" s="334"/>
      <c r="AHP363" s="334"/>
      <c r="AHQ363" s="334"/>
      <c r="AHR363" s="334"/>
      <c r="AHS363" s="334"/>
      <c r="AHT363" s="334"/>
      <c r="AHU363" s="334"/>
      <c r="AHV363" s="334"/>
      <c r="AHW363" s="334"/>
      <c r="AHX363" s="334"/>
      <c r="AHY363" s="334"/>
      <c r="AHZ363" s="334"/>
      <c r="AIA363" s="334"/>
      <c r="AIB363" s="334"/>
      <c r="AIC363" s="334"/>
      <c r="AID363" s="334"/>
      <c r="AIE363" s="334"/>
      <c r="AIF363" s="334"/>
      <c r="AIG363" s="334"/>
      <c r="AIH363" s="334"/>
      <c r="AII363" s="334"/>
      <c r="AIJ363" s="334"/>
      <c r="AIK363" s="334"/>
      <c r="AIL363" s="334"/>
      <c r="AIM363" s="334"/>
      <c r="AIN363" s="334"/>
      <c r="AIO363" s="334"/>
      <c r="AIP363" s="334"/>
      <c r="AIQ363" s="334"/>
      <c r="AIR363" s="334"/>
      <c r="AIS363" s="334"/>
      <c r="AIT363" s="334"/>
      <c r="AIU363" s="334"/>
      <c r="AIV363" s="334"/>
      <c r="AIW363" s="334"/>
      <c r="AIX363" s="334"/>
      <c r="AIY363" s="334"/>
      <c r="AIZ363" s="334"/>
      <c r="AJA363" s="334"/>
      <c r="AJB363" s="334"/>
      <c r="AJC363" s="334"/>
      <c r="AJD363" s="334"/>
      <c r="AJE363" s="334"/>
      <c r="AJF363" s="334"/>
      <c r="AJG363" s="334"/>
      <c r="AJH363" s="334"/>
      <c r="AJI363" s="334"/>
      <c r="AJJ363" s="334"/>
      <c r="AJK363" s="334"/>
      <c r="AJL363" s="334"/>
      <c r="AJM363" s="334"/>
      <c r="AJN363" s="334"/>
      <c r="AJO363" s="334"/>
      <c r="AJP363" s="334"/>
      <c r="AJQ363" s="334"/>
      <c r="AJR363" s="334"/>
      <c r="AJS363" s="334"/>
      <c r="AJT363" s="334"/>
      <c r="AJU363" s="334"/>
      <c r="AJV363" s="334"/>
      <c r="AJW363" s="334"/>
      <c r="AJX363" s="334"/>
      <c r="AJY363" s="334"/>
      <c r="AJZ363" s="334"/>
      <c r="AKA363" s="334"/>
      <c r="AKB363" s="334"/>
      <c r="AKC363" s="334"/>
      <c r="AKD363" s="334"/>
      <c r="AKE363" s="334"/>
      <c r="AKF363" s="334"/>
      <c r="AKG363" s="334"/>
      <c r="AKH363" s="334"/>
      <c r="AKI363" s="334"/>
      <c r="AKJ363" s="334"/>
      <c r="AKK363" s="334"/>
      <c r="AKL363" s="334"/>
      <c r="AKM363" s="334"/>
      <c r="AKN363" s="334"/>
      <c r="AKO363" s="334"/>
      <c r="AKP363" s="334"/>
      <c r="AKQ363" s="334"/>
      <c r="AKR363" s="334"/>
      <c r="AKS363" s="334"/>
      <c r="AKT363" s="334"/>
      <c r="AKU363" s="334"/>
      <c r="AKV363" s="334"/>
      <c r="AKW363" s="334"/>
      <c r="AKX363" s="334"/>
      <c r="AKY363" s="334"/>
      <c r="AKZ363" s="334"/>
      <c r="ALA363" s="334"/>
      <c r="ALB363" s="334"/>
      <c r="ALC363" s="334"/>
      <c r="ALD363" s="334"/>
      <c r="ALE363" s="334"/>
      <c r="ALF363" s="334"/>
      <c r="ALG363" s="334"/>
      <c r="ALH363" s="334"/>
      <c r="ALI363" s="334"/>
      <c r="ALJ363" s="334"/>
      <c r="ALK363" s="334"/>
      <c r="ALL363" s="334"/>
      <c r="ALM363" s="334"/>
      <c r="ALN363" s="334"/>
      <c r="ALO363" s="334"/>
      <c r="ALP363" s="334"/>
      <c r="ALQ363" s="334"/>
      <c r="ALR363" s="334"/>
      <c r="ALS363" s="334"/>
      <c r="ALT363" s="334"/>
      <c r="ALU363" s="334"/>
      <c r="ALV363" s="334"/>
      <c r="ALW363" s="334"/>
      <c r="ALX363" s="334"/>
      <c r="ALY363" s="334"/>
      <c r="ALZ363" s="334"/>
      <c r="AMA363" s="334"/>
      <c r="AMB363" s="334"/>
      <c r="AMC363" s="334"/>
      <c r="AMD363" s="334"/>
      <c r="AME363" s="334"/>
      <c r="AMF363" s="334"/>
      <c r="AMG363" s="334"/>
      <c r="AMH363" s="334"/>
      <c r="AMI363" s="334"/>
      <c r="AMJ363" s="334"/>
      <c r="AMK363" s="334"/>
    </row>
    <row r="364" spans="1:1025" s="332" customFormat="1" ht="21.75" customHeight="1" x14ac:dyDescent="0.2">
      <c r="A364" s="67" t="s">
        <v>70</v>
      </c>
      <c r="B364" s="66">
        <v>286</v>
      </c>
      <c r="C364" s="49" t="s">
        <v>7399</v>
      </c>
      <c r="D364" s="49" t="s">
        <v>7400</v>
      </c>
      <c r="E364" s="28">
        <v>1998</v>
      </c>
      <c r="F364" s="107">
        <v>1</v>
      </c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  <c r="HS364" s="10"/>
      <c r="HT364" s="10"/>
      <c r="HU364" s="10"/>
      <c r="HV364" s="10"/>
      <c r="HW364" s="10"/>
      <c r="HX364" s="10"/>
      <c r="HY364" s="10"/>
      <c r="HZ364" s="10"/>
      <c r="IA364" s="10"/>
      <c r="IB364" s="10"/>
      <c r="IC364" s="10"/>
      <c r="ID364" s="10"/>
      <c r="IE364" s="10"/>
      <c r="IF364" s="10"/>
      <c r="IG364" s="10"/>
      <c r="IH364" s="10"/>
      <c r="II364" s="10"/>
      <c r="IJ364" s="10"/>
      <c r="IK364" s="10"/>
      <c r="IL364" s="10"/>
      <c r="IM364" s="10"/>
      <c r="IN364" s="10"/>
      <c r="IO364" s="10"/>
      <c r="IP364" s="10"/>
      <c r="IQ364" s="10"/>
      <c r="IR364" s="10"/>
      <c r="IS364" s="10"/>
      <c r="IT364" s="10"/>
      <c r="IU364" s="10"/>
      <c r="IV364" s="10"/>
      <c r="IW364" s="10"/>
      <c r="IX364" s="10"/>
      <c r="IY364" s="10"/>
      <c r="IZ364" s="10"/>
      <c r="JA364" s="10"/>
      <c r="JB364" s="10"/>
      <c r="JC364" s="10"/>
      <c r="JD364" s="10"/>
      <c r="JE364" s="10"/>
      <c r="JF364" s="10"/>
      <c r="JG364" s="10"/>
      <c r="JH364" s="10"/>
      <c r="JI364" s="10"/>
      <c r="JJ364" s="10"/>
      <c r="JK364" s="10"/>
      <c r="JL364" s="10"/>
      <c r="JM364" s="10"/>
      <c r="JN364" s="10"/>
      <c r="JO364" s="10"/>
      <c r="JP364" s="10"/>
      <c r="JQ364" s="10"/>
      <c r="JR364" s="10"/>
      <c r="JS364" s="10"/>
      <c r="JT364" s="10"/>
      <c r="JU364" s="10"/>
      <c r="JV364" s="10"/>
      <c r="JW364" s="10"/>
      <c r="JX364" s="10"/>
      <c r="JY364" s="10"/>
      <c r="JZ364" s="10"/>
      <c r="KA364" s="10"/>
      <c r="KB364" s="10"/>
      <c r="KC364" s="10"/>
      <c r="KD364" s="10"/>
      <c r="KE364" s="10"/>
      <c r="KF364" s="10"/>
      <c r="KG364" s="10"/>
      <c r="KH364" s="10"/>
      <c r="KI364" s="10"/>
      <c r="KJ364" s="10"/>
      <c r="KK364" s="10"/>
      <c r="KL364" s="10"/>
      <c r="KM364" s="10"/>
      <c r="KN364" s="10"/>
      <c r="KO364" s="10"/>
      <c r="KP364" s="10"/>
      <c r="KQ364" s="10"/>
      <c r="KR364" s="10"/>
      <c r="KS364" s="10"/>
      <c r="KT364" s="10"/>
      <c r="KU364" s="10"/>
      <c r="KV364" s="10"/>
      <c r="KW364" s="10"/>
      <c r="KX364" s="10"/>
      <c r="KY364" s="10"/>
      <c r="KZ364" s="10"/>
      <c r="LA364" s="10"/>
      <c r="LB364" s="10"/>
      <c r="LC364" s="10"/>
      <c r="LD364" s="10"/>
      <c r="LE364" s="10"/>
      <c r="LF364" s="10"/>
      <c r="LG364" s="10"/>
      <c r="LH364" s="10"/>
      <c r="LI364" s="10"/>
      <c r="LJ364" s="10"/>
      <c r="LK364" s="10"/>
      <c r="LL364" s="10"/>
      <c r="LM364" s="10"/>
      <c r="LN364" s="10"/>
      <c r="LO364" s="10"/>
      <c r="LP364" s="10"/>
      <c r="LQ364" s="10"/>
      <c r="LR364" s="10"/>
      <c r="LS364" s="10"/>
      <c r="LT364" s="10"/>
      <c r="LU364" s="10"/>
      <c r="LV364" s="10"/>
      <c r="LW364" s="10"/>
      <c r="LX364" s="10"/>
      <c r="LY364" s="10"/>
      <c r="LZ364" s="10"/>
      <c r="MA364" s="10"/>
      <c r="MB364" s="10"/>
      <c r="MC364" s="10"/>
      <c r="MD364" s="10"/>
      <c r="ME364" s="10"/>
      <c r="MF364" s="10"/>
      <c r="MG364" s="10"/>
      <c r="MH364" s="10"/>
      <c r="MI364" s="10"/>
      <c r="MJ364" s="10"/>
      <c r="MK364" s="10"/>
      <c r="ML364" s="10"/>
      <c r="MM364" s="10"/>
      <c r="MN364" s="10"/>
      <c r="MO364" s="10"/>
      <c r="MP364" s="10"/>
      <c r="MQ364" s="10"/>
      <c r="MR364" s="10"/>
      <c r="MS364" s="10"/>
      <c r="MT364" s="10"/>
      <c r="MU364" s="10"/>
      <c r="MV364" s="10"/>
      <c r="MW364" s="10"/>
      <c r="MX364" s="10"/>
      <c r="MY364" s="10"/>
      <c r="MZ364" s="10"/>
      <c r="NA364" s="10"/>
      <c r="NB364" s="10"/>
      <c r="NC364" s="10"/>
      <c r="ND364" s="10"/>
      <c r="NE364" s="10"/>
      <c r="NF364" s="10"/>
      <c r="NG364" s="10"/>
      <c r="NH364" s="10"/>
      <c r="NI364" s="10"/>
      <c r="NJ364" s="10"/>
      <c r="NK364" s="10"/>
      <c r="NL364" s="10"/>
      <c r="NM364" s="10"/>
      <c r="NN364" s="10"/>
      <c r="NO364" s="10"/>
      <c r="NP364" s="10"/>
      <c r="NQ364" s="10"/>
      <c r="NR364" s="10"/>
      <c r="NS364" s="10"/>
      <c r="NT364" s="10"/>
      <c r="NU364" s="10"/>
      <c r="NV364" s="10"/>
      <c r="NW364" s="10"/>
      <c r="NX364" s="10"/>
      <c r="NY364" s="10"/>
      <c r="NZ364" s="10"/>
      <c r="OA364" s="10"/>
      <c r="OB364" s="10"/>
      <c r="OC364" s="10"/>
      <c r="OD364" s="10"/>
      <c r="OE364" s="10"/>
      <c r="OF364" s="10"/>
      <c r="OG364" s="10"/>
      <c r="OH364" s="10"/>
      <c r="OI364" s="10"/>
      <c r="OJ364" s="10"/>
      <c r="OK364" s="10"/>
      <c r="OL364" s="10"/>
      <c r="OM364" s="10"/>
      <c r="ON364" s="10"/>
      <c r="OO364" s="10"/>
      <c r="OP364" s="10"/>
      <c r="OQ364" s="10"/>
      <c r="OR364" s="10"/>
      <c r="OS364" s="10"/>
      <c r="OT364" s="10"/>
      <c r="OU364" s="10"/>
      <c r="OV364" s="10"/>
      <c r="OW364" s="10"/>
      <c r="OX364" s="10"/>
      <c r="OY364" s="10"/>
      <c r="OZ364" s="10"/>
      <c r="PA364" s="10"/>
      <c r="PB364" s="10"/>
      <c r="PC364" s="10"/>
      <c r="PD364" s="10"/>
      <c r="PE364" s="10"/>
      <c r="PF364" s="10"/>
      <c r="PG364" s="10"/>
      <c r="PH364" s="10"/>
      <c r="PI364" s="10"/>
      <c r="PJ364" s="10"/>
      <c r="PK364" s="10"/>
      <c r="PL364" s="10"/>
      <c r="PM364" s="10"/>
      <c r="PN364" s="10"/>
      <c r="PO364" s="10"/>
      <c r="PP364" s="10"/>
      <c r="PQ364" s="10"/>
      <c r="PR364" s="10"/>
      <c r="PS364" s="10"/>
      <c r="PT364" s="10"/>
      <c r="PU364" s="10"/>
      <c r="PV364" s="10"/>
      <c r="PW364" s="10"/>
      <c r="PX364" s="10"/>
      <c r="PY364" s="10"/>
      <c r="PZ364" s="10"/>
      <c r="QA364" s="10"/>
      <c r="QB364" s="10"/>
      <c r="QC364" s="10"/>
      <c r="QD364" s="10"/>
      <c r="QE364" s="10"/>
      <c r="QF364" s="10"/>
      <c r="QG364" s="10"/>
      <c r="QH364" s="10"/>
      <c r="QI364" s="10"/>
      <c r="QJ364" s="10"/>
      <c r="QK364" s="10"/>
      <c r="QL364" s="10"/>
      <c r="QM364" s="10"/>
      <c r="QN364" s="10"/>
      <c r="QO364" s="10"/>
      <c r="QP364" s="10"/>
      <c r="QQ364" s="10"/>
      <c r="QR364" s="10"/>
      <c r="QS364" s="10"/>
      <c r="QT364" s="10"/>
      <c r="QU364" s="10"/>
      <c r="QV364" s="10"/>
      <c r="QW364" s="10"/>
      <c r="QX364" s="10"/>
      <c r="QY364" s="10"/>
      <c r="QZ364" s="10"/>
      <c r="RA364" s="10"/>
      <c r="RB364" s="10"/>
      <c r="RC364" s="10"/>
      <c r="RD364" s="10"/>
      <c r="RE364" s="10"/>
      <c r="RF364" s="10"/>
      <c r="RG364" s="10"/>
      <c r="RH364" s="10"/>
      <c r="RI364" s="10"/>
      <c r="RJ364" s="10"/>
      <c r="RK364" s="10"/>
      <c r="RL364" s="10"/>
      <c r="RM364" s="10"/>
      <c r="RN364" s="10"/>
      <c r="RO364" s="10"/>
      <c r="RP364" s="10"/>
      <c r="RQ364" s="10"/>
      <c r="RR364" s="10"/>
      <c r="RS364" s="10"/>
      <c r="RT364" s="10"/>
      <c r="RU364" s="10"/>
      <c r="RV364" s="10"/>
      <c r="RW364" s="10"/>
      <c r="RX364" s="10"/>
      <c r="RY364" s="10"/>
      <c r="RZ364" s="10"/>
      <c r="SA364" s="10"/>
      <c r="SB364" s="10"/>
      <c r="SC364" s="10"/>
      <c r="SD364" s="10"/>
      <c r="SE364" s="10"/>
      <c r="SF364" s="10"/>
      <c r="SG364" s="10"/>
      <c r="SH364" s="10"/>
      <c r="SI364" s="10"/>
      <c r="SJ364" s="10"/>
      <c r="SK364" s="10"/>
      <c r="SL364" s="10"/>
      <c r="SM364" s="10"/>
      <c r="SN364" s="10"/>
      <c r="SO364" s="10"/>
      <c r="SP364" s="10"/>
      <c r="SQ364" s="10"/>
      <c r="SR364" s="10"/>
      <c r="SS364" s="10"/>
      <c r="ST364" s="10"/>
      <c r="SU364" s="10"/>
      <c r="SV364" s="10"/>
      <c r="SW364" s="10"/>
      <c r="SX364" s="10"/>
      <c r="SY364" s="10"/>
      <c r="SZ364" s="10"/>
      <c r="TA364" s="10"/>
      <c r="TB364" s="10"/>
      <c r="TC364" s="10"/>
      <c r="TD364" s="10"/>
      <c r="TE364" s="10"/>
      <c r="TF364" s="10"/>
      <c r="TG364" s="10"/>
      <c r="TH364" s="10"/>
      <c r="TI364" s="10"/>
      <c r="TJ364" s="10"/>
      <c r="TK364" s="10"/>
      <c r="TL364" s="10"/>
      <c r="TM364" s="10"/>
      <c r="TN364" s="10"/>
      <c r="TO364" s="10"/>
      <c r="TP364" s="10"/>
      <c r="TQ364" s="10"/>
      <c r="TR364" s="10"/>
      <c r="TS364" s="10"/>
      <c r="TT364" s="10"/>
      <c r="TU364" s="10"/>
      <c r="TV364" s="10"/>
      <c r="TW364" s="10"/>
      <c r="TX364" s="10"/>
      <c r="TY364" s="10"/>
      <c r="TZ364" s="10"/>
      <c r="UA364" s="10"/>
      <c r="UB364" s="10"/>
      <c r="UC364" s="10"/>
      <c r="UD364" s="10"/>
      <c r="UE364" s="10"/>
      <c r="UF364" s="10"/>
      <c r="UG364" s="10"/>
      <c r="UH364" s="10"/>
      <c r="UI364" s="10"/>
      <c r="UJ364" s="10"/>
      <c r="UK364" s="10"/>
      <c r="UL364" s="10"/>
      <c r="UM364" s="10"/>
      <c r="UN364" s="10"/>
      <c r="UO364" s="10"/>
      <c r="UP364" s="10"/>
      <c r="UQ364" s="10"/>
      <c r="UR364" s="10"/>
      <c r="US364" s="10"/>
      <c r="UT364" s="10"/>
      <c r="UU364" s="10"/>
      <c r="UV364" s="10"/>
      <c r="UW364" s="10"/>
      <c r="UX364" s="10"/>
      <c r="UY364" s="10"/>
      <c r="UZ364" s="10"/>
      <c r="VA364" s="10"/>
      <c r="VB364" s="10"/>
      <c r="VC364" s="10"/>
      <c r="VD364" s="10"/>
      <c r="VE364" s="10"/>
      <c r="VF364" s="10"/>
      <c r="VG364" s="10"/>
      <c r="VH364" s="10"/>
      <c r="VI364" s="10"/>
      <c r="VJ364" s="10"/>
      <c r="VK364" s="10"/>
      <c r="VL364" s="10"/>
      <c r="VM364" s="10"/>
      <c r="VN364" s="10"/>
      <c r="VO364" s="10"/>
      <c r="VP364" s="10"/>
      <c r="VQ364" s="10"/>
      <c r="VR364" s="10"/>
      <c r="VS364" s="10"/>
      <c r="VT364" s="10"/>
      <c r="VU364" s="10"/>
      <c r="VV364" s="10"/>
      <c r="VW364" s="10"/>
      <c r="VX364" s="10"/>
      <c r="VY364" s="10"/>
      <c r="VZ364" s="10"/>
      <c r="WA364" s="10"/>
      <c r="WB364" s="10"/>
      <c r="WC364" s="10"/>
      <c r="WD364" s="10"/>
      <c r="WE364" s="10"/>
      <c r="WF364" s="10"/>
      <c r="WG364" s="10"/>
      <c r="WH364" s="10"/>
      <c r="WI364" s="10"/>
      <c r="WJ364" s="10"/>
      <c r="WK364" s="10"/>
      <c r="WL364" s="10"/>
      <c r="WM364" s="10"/>
      <c r="WN364" s="10"/>
      <c r="WO364" s="10"/>
      <c r="WP364" s="10"/>
      <c r="WQ364" s="10"/>
      <c r="WR364" s="10"/>
      <c r="WS364" s="10"/>
      <c r="WT364" s="10"/>
      <c r="WU364" s="10"/>
      <c r="WV364" s="10"/>
      <c r="WW364" s="10"/>
      <c r="WX364" s="10"/>
      <c r="WY364" s="10"/>
      <c r="WZ364" s="10"/>
      <c r="XA364" s="10"/>
      <c r="XB364" s="10"/>
      <c r="XC364" s="10"/>
      <c r="XD364" s="10"/>
      <c r="XE364" s="10"/>
      <c r="XF364" s="10"/>
      <c r="XG364" s="10"/>
      <c r="XH364" s="10"/>
      <c r="XI364" s="10"/>
      <c r="XJ364" s="10"/>
      <c r="XK364" s="10"/>
      <c r="XL364" s="10"/>
      <c r="XM364" s="10"/>
      <c r="XN364" s="10"/>
      <c r="XO364" s="10"/>
      <c r="XP364" s="10"/>
      <c r="XQ364" s="10"/>
      <c r="XR364" s="10"/>
      <c r="XS364" s="10"/>
      <c r="XT364" s="10"/>
      <c r="XU364" s="10"/>
      <c r="XV364" s="10"/>
      <c r="XW364" s="10"/>
      <c r="XX364" s="10"/>
      <c r="XY364" s="10"/>
      <c r="XZ364" s="10"/>
      <c r="YA364" s="10"/>
      <c r="YB364" s="10"/>
      <c r="YC364" s="10"/>
      <c r="YD364" s="10"/>
      <c r="YE364" s="10"/>
      <c r="YF364" s="10"/>
      <c r="YG364" s="10"/>
      <c r="YH364" s="10"/>
      <c r="YI364" s="10"/>
      <c r="YJ364" s="10"/>
      <c r="YK364" s="10"/>
      <c r="YL364" s="10"/>
      <c r="YM364" s="10"/>
      <c r="YN364" s="10"/>
      <c r="YO364" s="10"/>
      <c r="YP364" s="10"/>
      <c r="YQ364" s="10"/>
      <c r="YR364" s="10"/>
      <c r="YS364" s="10"/>
      <c r="YT364" s="10"/>
      <c r="YU364" s="10"/>
      <c r="YV364" s="10"/>
      <c r="YW364" s="10"/>
      <c r="YX364" s="10"/>
      <c r="YY364" s="10"/>
      <c r="YZ364" s="10"/>
      <c r="ZA364" s="10"/>
      <c r="ZB364" s="10"/>
      <c r="ZC364" s="10"/>
      <c r="ZD364" s="10"/>
      <c r="ZE364" s="10"/>
      <c r="ZF364" s="10"/>
      <c r="ZG364" s="10"/>
      <c r="ZH364" s="10"/>
      <c r="ZI364" s="10"/>
      <c r="ZJ364" s="10"/>
      <c r="ZK364" s="10"/>
      <c r="ZL364" s="10"/>
      <c r="ZM364" s="10"/>
      <c r="ZN364" s="10"/>
      <c r="ZO364" s="10"/>
      <c r="ZP364" s="10"/>
      <c r="ZQ364" s="10"/>
      <c r="ZR364" s="10"/>
      <c r="ZS364" s="10"/>
      <c r="ZT364" s="10"/>
      <c r="ZU364" s="10"/>
      <c r="ZV364" s="10"/>
      <c r="ZW364" s="10"/>
      <c r="ZX364" s="10"/>
      <c r="ZY364" s="10"/>
      <c r="ZZ364" s="10"/>
      <c r="AAA364" s="10"/>
      <c r="AAB364" s="10"/>
      <c r="AAC364" s="10"/>
      <c r="AAD364" s="10"/>
      <c r="AAE364" s="10"/>
      <c r="AAF364" s="10"/>
      <c r="AAG364" s="10"/>
      <c r="AAH364" s="10"/>
      <c r="AAI364" s="10"/>
      <c r="AAJ364" s="10"/>
      <c r="AAK364" s="10"/>
      <c r="AAL364" s="10"/>
      <c r="AAM364" s="10"/>
      <c r="AAN364" s="10"/>
      <c r="AAO364" s="10"/>
      <c r="AAP364" s="10"/>
      <c r="AAQ364" s="10"/>
      <c r="AAR364" s="10"/>
      <c r="AAS364" s="10"/>
      <c r="AAT364" s="10"/>
      <c r="AAU364" s="10"/>
      <c r="AAV364" s="10"/>
      <c r="AAW364" s="10"/>
      <c r="AAX364" s="10"/>
      <c r="AAY364" s="10"/>
      <c r="AAZ364" s="10"/>
      <c r="ABA364" s="10"/>
      <c r="ABB364" s="10"/>
      <c r="ABC364" s="10"/>
      <c r="ABD364" s="10"/>
      <c r="ABE364" s="10"/>
      <c r="ABF364" s="10"/>
      <c r="ABG364" s="10"/>
      <c r="ABH364" s="10"/>
      <c r="ABI364" s="10"/>
      <c r="ABJ364" s="10"/>
      <c r="ABK364" s="10"/>
      <c r="ABL364" s="10"/>
      <c r="ABM364" s="10"/>
      <c r="ABN364" s="10"/>
      <c r="ABO364" s="10"/>
      <c r="ABP364" s="10"/>
      <c r="ABQ364" s="10"/>
      <c r="ABR364" s="10"/>
      <c r="ABS364" s="10"/>
      <c r="ABT364" s="10"/>
      <c r="ABU364" s="10"/>
      <c r="ABV364" s="10"/>
      <c r="ABW364" s="10"/>
      <c r="ABX364" s="10"/>
      <c r="ABY364" s="10"/>
      <c r="ABZ364" s="10"/>
      <c r="ACA364" s="10"/>
      <c r="ACB364" s="10"/>
      <c r="ACC364" s="10"/>
      <c r="ACD364" s="10"/>
      <c r="ACE364" s="10"/>
      <c r="ACF364" s="10"/>
      <c r="ACG364" s="10"/>
      <c r="ACH364" s="10"/>
      <c r="ACI364" s="10"/>
      <c r="ACJ364" s="10"/>
      <c r="ACK364" s="10"/>
      <c r="ACL364" s="10"/>
      <c r="ACM364" s="10"/>
      <c r="ACN364" s="10"/>
      <c r="ACO364" s="10"/>
      <c r="ACP364" s="10"/>
      <c r="ACQ364" s="10"/>
      <c r="ACR364" s="10"/>
      <c r="ACS364" s="10"/>
      <c r="ACT364" s="10"/>
      <c r="ACU364" s="10"/>
      <c r="ACV364" s="10"/>
      <c r="ACW364" s="10"/>
      <c r="ACX364" s="10"/>
      <c r="ACY364" s="10"/>
      <c r="ACZ364" s="10"/>
      <c r="ADA364" s="10"/>
      <c r="ADB364" s="10"/>
      <c r="ADC364" s="10"/>
      <c r="ADD364" s="10"/>
      <c r="ADE364" s="10"/>
      <c r="ADF364" s="10"/>
      <c r="ADG364" s="10"/>
      <c r="ADH364" s="10"/>
      <c r="ADI364" s="10"/>
      <c r="ADJ364" s="10"/>
      <c r="ADK364" s="10"/>
      <c r="ADL364" s="10"/>
      <c r="ADM364" s="10"/>
      <c r="ADN364" s="10"/>
      <c r="ADO364" s="10"/>
      <c r="ADP364" s="10"/>
      <c r="ADQ364" s="10"/>
      <c r="ADR364" s="10"/>
      <c r="ADS364" s="10"/>
      <c r="ADT364" s="10"/>
      <c r="ADU364" s="10"/>
      <c r="ADV364" s="10"/>
      <c r="ADW364" s="10"/>
      <c r="ADX364" s="10"/>
      <c r="ADY364" s="10"/>
      <c r="ADZ364" s="10"/>
      <c r="AEA364" s="10"/>
      <c r="AEB364" s="10"/>
      <c r="AEC364" s="10"/>
      <c r="AED364" s="10"/>
      <c r="AEE364" s="10"/>
      <c r="AEF364" s="10"/>
      <c r="AEG364" s="10"/>
      <c r="AEH364" s="10"/>
      <c r="AEI364" s="10"/>
      <c r="AEJ364" s="10"/>
      <c r="AEK364" s="10"/>
      <c r="AEL364" s="10"/>
      <c r="AEM364" s="10"/>
      <c r="AEN364" s="10"/>
      <c r="AEO364" s="10"/>
      <c r="AEP364" s="10"/>
      <c r="AEQ364" s="10"/>
      <c r="AER364" s="10"/>
      <c r="AES364" s="10"/>
      <c r="AET364" s="10"/>
      <c r="AEU364" s="10"/>
      <c r="AEV364" s="10"/>
      <c r="AEW364" s="10"/>
      <c r="AEX364" s="10"/>
      <c r="AEY364" s="10"/>
      <c r="AEZ364" s="10"/>
      <c r="AFA364" s="10"/>
      <c r="AFB364" s="10"/>
      <c r="AFC364" s="10"/>
      <c r="AFD364" s="10"/>
      <c r="AFE364" s="10"/>
      <c r="AFF364" s="10"/>
      <c r="AFG364" s="10"/>
      <c r="AFH364" s="10"/>
      <c r="AFI364" s="10"/>
      <c r="AFJ364" s="10"/>
      <c r="AFK364" s="10"/>
      <c r="AFL364" s="10"/>
      <c r="AFM364" s="10"/>
      <c r="AFN364" s="10"/>
      <c r="AFO364" s="10"/>
      <c r="AFP364" s="10"/>
      <c r="AFQ364" s="10"/>
      <c r="AFR364" s="10"/>
      <c r="AFS364" s="10"/>
      <c r="AFT364" s="10"/>
      <c r="AFU364" s="10"/>
      <c r="AFV364" s="10"/>
      <c r="AFW364" s="10"/>
      <c r="AFX364" s="10"/>
      <c r="AFY364" s="10"/>
      <c r="AFZ364" s="10"/>
      <c r="AGA364" s="10"/>
      <c r="AGB364" s="10"/>
      <c r="AGC364" s="10"/>
      <c r="AGD364" s="10"/>
      <c r="AGE364" s="10"/>
      <c r="AGF364" s="10"/>
      <c r="AGG364" s="10"/>
      <c r="AGH364" s="10"/>
      <c r="AGI364" s="10"/>
      <c r="AGJ364" s="10"/>
      <c r="AGK364" s="10"/>
      <c r="AGL364" s="10"/>
      <c r="AGM364" s="10"/>
      <c r="AGN364" s="10"/>
      <c r="AGO364" s="10"/>
      <c r="AGP364" s="10"/>
      <c r="AGQ364" s="10"/>
      <c r="AGR364" s="10"/>
      <c r="AGS364" s="10"/>
      <c r="AGT364" s="10"/>
      <c r="AGU364" s="10"/>
      <c r="AGV364" s="10"/>
      <c r="AGW364" s="10"/>
      <c r="AGX364" s="10"/>
      <c r="AGY364" s="10"/>
      <c r="AGZ364" s="10"/>
      <c r="AHA364" s="10"/>
      <c r="AHB364" s="10"/>
      <c r="AHC364" s="10"/>
      <c r="AHD364" s="10"/>
      <c r="AHE364" s="10"/>
      <c r="AHF364" s="10"/>
      <c r="AHG364" s="10"/>
      <c r="AHH364" s="10"/>
      <c r="AHI364" s="10"/>
      <c r="AHJ364" s="10"/>
      <c r="AHK364" s="10"/>
      <c r="AHL364" s="10"/>
      <c r="AHM364" s="10"/>
      <c r="AHN364" s="10"/>
      <c r="AHO364" s="10"/>
      <c r="AHP364" s="10"/>
      <c r="AHQ364" s="10"/>
      <c r="AHR364" s="10"/>
      <c r="AHS364" s="10"/>
      <c r="AHT364" s="10"/>
      <c r="AHU364" s="10"/>
      <c r="AHV364" s="10"/>
      <c r="AHW364" s="10"/>
      <c r="AHX364" s="10"/>
      <c r="AHY364" s="10"/>
      <c r="AHZ364" s="10"/>
      <c r="AIA364" s="10"/>
      <c r="AIB364" s="10"/>
      <c r="AIC364" s="10"/>
      <c r="AID364" s="10"/>
      <c r="AIE364" s="10"/>
      <c r="AIF364" s="10"/>
      <c r="AIG364" s="10"/>
      <c r="AIH364" s="10"/>
      <c r="AII364" s="10"/>
      <c r="AIJ364" s="10"/>
      <c r="AIK364" s="10"/>
      <c r="AIL364" s="10"/>
      <c r="AIM364" s="10"/>
      <c r="AIN364" s="10"/>
      <c r="AIO364" s="10"/>
      <c r="AIP364" s="10"/>
      <c r="AIQ364" s="10"/>
      <c r="AIR364" s="10"/>
      <c r="AIS364" s="10"/>
      <c r="AIT364" s="10"/>
      <c r="AIU364" s="10"/>
      <c r="AIV364" s="10"/>
      <c r="AIW364" s="10"/>
      <c r="AIX364" s="10"/>
      <c r="AIY364" s="10"/>
      <c r="AIZ364" s="10"/>
      <c r="AJA364" s="10"/>
      <c r="AJB364" s="10"/>
      <c r="AJC364" s="10"/>
      <c r="AJD364" s="10"/>
      <c r="AJE364" s="10"/>
      <c r="AJF364" s="10"/>
      <c r="AJG364" s="10"/>
      <c r="AJH364" s="10"/>
      <c r="AJI364" s="10"/>
      <c r="AJJ364" s="10"/>
      <c r="AJK364" s="10"/>
      <c r="AJL364" s="10"/>
      <c r="AJM364" s="10"/>
      <c r="AJN364" s="10"/>
      <c r="AJO364" s="10"/>
      <c r="AJP364" s="10"/>
      <c r="AJQ364" s="10"/>
      <c r="AJR364" s="10"/>
      <c r="AJS364" s="10"/>
      <c r="AJT364" s="10"/>
      <c r="AJU364" s="10"/>
      <c r="AJV364" s="10"/>
      <c r="AJW364" s="10"/>
      <c r="AJX364" s="10"/>
      <c r="AJY364" s="10"/>
      <c r="AJZ364" s="10"/>
      <c r="AKA364" s="10"/>
      <c r="AKB364" s="10"/>
      <c r="AKC364" s="10"/>
      <c r="AKD364" s="10"/>
      <c r="AKE364" s="10"/>
      <c r="AKF364" s="10"/>
      <c r="AKG364" s="10"/>
      <c r="AKH364" s="10"/>
      <c r="AKI364" s="10"/>
      <c r="AKJ364" s="10"/>
      <c r="AKK364" s="10"/>
      <c r="AKL364" s="10"/>
      <c r="AKM364" s="10"/>
      <c r="AKN364" s="10"/>
      <c r="AKO364" s="10"/>
      <c r="AKP364" s="10"/>
      <c r="AKQ364" s="10"/>
      <c r="AKR364" s="10"/>
      <c r="AKS364" s="10"/>
      <c r="AKT364" s="10"/>
      <c r="AKU364" s="10"/>
      <c r="AKV364" s="10"/>
      <c r="AKW364" s="10"/>
      <c r="AKX364" s="10"/>
      <c r="AKY364" s="10"/>
      <c r="AKZ364" s="10"/>
      <c r="ALA364" s="10"/>
      <c r="ALB364" s="10"/>
      <c r="ALC364" s="10"/>
      <c r="ALD364" s="10"/>
      <c r="ALE364" s="10"/>
      <c r="ALF364" s="10"/>
      <c r="ALG364" s="10"/>
      <c r="ALH364" s="10"/>
      <c r="ALI364" s="10"/>
      <c r="ALJ364" s="10"/>
      <c r="ALK364" s="10"/>
      <c r="ALL364" s="10"/>
      <c r="ALM364" s="10"/>
      <c r="ALN364" s="10"/>
      <c r="ALO364" s="10"/>
      <c r="ALP364" s="10"/>
      <c r="ALQ364" s="10"/>
      <c r="ALR364" s="10"/>
      <c r="ALS364" s="10"/>
      <c r="ALT364" s="10"/>
      <c r="ALU364" s="10"/>
      <c r="ALV364" s="10"/>
      <c r="ALW364" s="10"/>
      <c r="ALX364" s="10"/>
      <c r="ALY364" s="10"/>
      <c r="ALZ364" s="10"/>
      <c r="AMA364" s="10"/>
      <c r="AMB364" s="10"/>
      <c r="AMC364" s="10"/>
      <c r="AMD364" s="10"/>
      <c r="AME364" s="10"/>
      <c r="AMF364" s="10"/>
      <c r="AMG364" s="10"/>
      <c r="AMH364" s="10"/>
      <c r="AMI364" s="10"/>
      <c r="AMJ364" s="10"/>
      <c r="AMK364" s="10"/>
    </row>
    <row r="365" spans="1:1025" s="332" customFormat="1" ht="21.75" customHeight="1" x14ac:dyDescent="0.2">
      <c r="A365" s="67" t="s">
        <v>70</v>
      </c>
      <c r="B365" s="66">
        <v>287</v>
      </c>
      <c r="C365" s="49" t="s">
        <v>5199</v>
      </c>
      <c r="D365" s="49" t="s">
        <v>7498</v>
      </c>
      <c r="E365" s="28">
        <v>1998</v>
      </c>
      <c r="F365" s="24">
        <v>1</v>
      </c>
    </row>
    <row r="366" spans="1:1025" s="332" customFormat="1" ht="23.85" customHeight="1" x14ac:dyDescent="0.2">
      <c r="A366" s="67" t="s">
        <v>70</v>
      </c>
      <c r="B366" s="66">
        <v>288</v>
      </c>
      <c r="C366" s="49" t="s">
        <v>8002</v>
      </c>
      <c r="D366" s="49" t="s">
        <v>8003</v>
      </c>
      <c r="E366" s="28">
        <v>1997</v>
      </c>
      <c r="F366" s="107">
        <v>1</v>
      </c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  <c r="HR366" s="10"/>
      <c r="HS366" s="10"/>
      <c r="HT366" s="10"/>
      <c r="HU366" s="10"/>
      <c r="HV366" s="10"/>
      <c r="HW366" s="10"/>
      <c r="HX366" s="10"/>
      <c r="HY366" s="10"/>
      <c r="HZ366" s="10"/>
      <c r="IA366" s="10"/>
      <c r="IB366" s="10"/>
      <c r="IC366" s="10"/>
      <c r="ID366" s="10"/>
      <c r="IE366" s="10"/>
      <c r="IF366" s="10"/>
      <c r="IG366" s="10"/>
      <c r="IH366" s="10"/>
      <c r="II366" s="10"/>
      <c r="IJ366" s="10"/>
      <c r="IK366" s="10"/>
      <c r="IL366" s="10"/>
      <c r="IM366" s="10"/>
      <c r="IN366" s="10"/>
      <c r="IO366" s="10"/>
      <c r="IP366" s="10"/>
      <c r="IQ366" s="10"/>
      <c r="IR366" s="10"/>
      <c r="IS366" s="10"/>
      <c r="IT366" s="10"/>
      <c r="IU366" s="10"/>
      <c r="IV366" s="10"/>
      <c r="IW366" s="10"/>
      <c r="IX366" s="10"/>
      <c r="IY366" s="10"/>
      <c r="IZ366" s="10"/>
      <c r="JA366" s="10"/>
      <c r="JB366" s="10"/>
      <c r="JC366" s="10"/>
      <c r="JD366" s="10"/>
      <c r="JE366" s="10"/>
      <c r="JF366" s="10"/>
      <c r="JG366" s="10"/>
      <c r="JH366" s="10"/>
      <c r="JI366" s="10"/>
      <c r="JJ366" s="10"/>
      <c r="JK366" s="10"/>
      <c r="JL366" s="10"/>
      <c r="JM366" s="10"/>
      <c r="JN366" s="10"/>
      <c r="JO366" s="10"/>
      <c r="JP366" s="10"/>
      <c r="JQ366" s="10"/>
      <c r="JR366" s="10"/>
      <c r="JS366" s="10"/>
      <c r="JT366" s="10"/>
      <c r="JU366" s="10"/>
      <c r="JV366" s="10"/>
      <c r="JW366" s="10"/>
      <c r="JX366" s="10"/>
      <c r="JY366" s="10"/>
      <c r="JZ366" s="10"/>
      <c r="KA366" s="10"/>
      <c r="KB366" s="10"/>
      <c r="KC366" s="10"/>
      <c r="KD366" s="10"/>
      <c r="KE366" s="10"/>
      <c r="KF366" s="10"/>
      <c r="KG366" s="10"/>
      <c r="KH366" s="10"/>
      <c r="KI366" s="10"/>
      <c r="KJ366" s="10"/>
      <c r="KK366" s="10"/>
      <c r="KL366" s="10"/>
      <c r="KM366" s="10"/>
      <c r="KN366" s="10"/>
      <c r="KO366" s="10"/>
      <c r="KP366" s="10"/>
      <c r="KQ366" s="10"/>
      <c r="KR366" s="10"/>
      <c r="KS366" s="10"/>
      <c r="KT366" s="10"/>
      <c r="KU366" s="10"/>
      <c r="KV366" s="10"/>
      <c r="KW366" s="10"/>
      <c r="KX366" s="10"/>
      <c r="KY366" s="10"/>
      <c r="KZ366" s="10"/>
      <c r="LA366" s="10"/>
      <c r="LB366" s="10"/>
      <c r="LC366" s="10"/>
      <c r="LD366" s="10"/>
      <c r="LE366" s="10"/>
      <c r="LF366" s="10"/>
      <c r="LG366" s="10"/>
      <c r="LH366" s="10"/>
      <c r="LI366" s="10"/>
      <c r="LJ366" s="10"/>
      <c r="LK366" s="10"/>
      <c r="LL366" s="10"/>
      <c r="LM366" s="10"/>
      <c r="LN366" s="10"/>
      <c r="LO366" s="10"/>
      <c r="LP366" s="10"/>
      <c r="LQ366" s="10"/>
      <c r="LR366" s="10"/>
      <c r="LS366" s="10"/>
      <c r="LT366" s="10"/>
      <c r="LU366" s="10"/>
      <c r="LV366" s="10"/>
      <c r="LW366" s="10"/>
      <c r="LX366" s="10"/>
      <c r="LY366" s="10"/>
      <c r="LZ366" s="10"/>
      <c r="MA366" s="10"/>
      <c r="MB366" s="10"/>
      <c r="MC366" s="10"/>
      <c r="MD366" s="10"/>
      <c r="ME366" s="10"/>
      <c r="MF366" s="10"/>
      <c r="MG366" s="10"/>
      <c r="MH366" s="10"/>
      <c r="MI366" s="10"/>
      <c r="MJ366" s="10"/>
      <c r="MK366" s="10"/>
      <c r="ML366" s="10"/>
      <c r="MM366" s="10"/>
      <c r="MN366" s="10"/>
      <c r="MO366" s="10"/>
      <c r="MP366" s="10"/>
      <c r="MQ366" s="10"/>
      <c r="MR366" s="10"/>
      <c r="MS366" s="10"/>
      <c r="MT366" s="10"/>
      <c r="MU366" s="10"/>
      <c r="MV366" s="10"/>
      <c r="MW366" s="10"/>
      <c r="MX366" s="10"/>
      <c r="MY366" s="10"/>
      <c r="MZ366" s="10"/>
      <c r="NA366" s="10"/>
      <c r="NB366" s="10"/>
      <c r="NC366" s="10"/>
      <c r="ND366" s="10"/>
      <c r="NE366" s="10"/>
      <c r="NF366" s="10"/>
      <c r="NG366" s="10"/>
      <c r="NH366" s="10"/>
      <c r="NI366" s="10"/>
      <c r="NJ366" s="10"/>
      <c r="NK366" s="10"/>
      <c r="NL366" s="10"/>
      <c r="NM366" s="10"/>
      <c r="NN366" s="10"/>
      <c r="NO366" s="10"/>
      <c r="NP366" s="10"/>
      <c r="NQ366" s="10"/>
      <c r="NR366" s="10"/>
      <c r="NS366" s="10"/>
      <c r="NT366" s="10"/>
      <c r="NU366" s="10"/>
      <c r="NV366" s="10"/>
      <c r="NW366" s="10"/>
      <c r="NX366" s="10"/>
      <c r="NY366" s="10"/>
      <c r="NZ366" s="10"/>
      <c r="OA366" s="10"/>
      <c r="OB366" s="10"/>
      <c r="OC366" s="10"/>
      <c r="OD366" s="10"/>
      <c r="OE366" s="10"/>
      <c r="OF366" s="10"/>
      <c r="OG366" s="10"/>
      <c r="OH366" s="10"/>
      <c r="OI366" s="10"/>
      <c r="OJ366" s="10"/>
      <c r="OK366" s="10"/>
      <c r="OL366" s="10"/>
      <c r="OM366" s="10"/>
      <c r="ON366" s="10"/>
      <c r="OO366" s="10"/>
      <c r="OP366" s="10"/>
      <c r="OQ366" s="10"/>
      <c r="OR366" s="10"/>
      <c r="OS366" s="10"/>
      <c r="OT366" s="10"/>
      <c r="OU366" s="10"/>
      <c r="OV366" s="10"/>
      <c r="OW366" s="10"/>
      <c r="OX366" s="10"/>
      <c r="OY366" s="10"/>
      <c r="OZ366" s="10"/>
      <c r="PA366" s="10"/>
      <c r="PB366" s="10"/>
      <c r="PC366" s="10"/>
      <c r="PD366" s="10"/>
      <c r="PE366" s="10"/>
      <c r="PF366" s="10"/>
      <c r="PG366" s="10"/>
      <c r="PH366" s="10"/>
      <c r="PI366" s="10"/>
      <c r="PJ366" s="10"/>
      <c r="PK366" s="10"/>
      <c r="PL366" s="10"/>
      <c r="PM366" s="10"/>
      <c r="PN366" s="10"/>
      <c r="PO366" s="10"/>
      <c r="PP366" s="10"/>
      <c r="PQ366" s="10"/>
      <c r="PR366" s="10"/>
      <c r="PS366" s="10"/>
      <c r="PT366" s="10"/>
      <c r="PU366" s="10"/>
      <c r="PV366" s="10"/>
      <c r="PW366" s="10"/>
      <c r="PX366" s="10"/>
      <c r="PY366" s="10"/>
      <c r="PZ366" s="10"/>
      <c r="QA366" s="10"/>
      <c r="QB366" s="10"/>
      <c r="QC366" s="10"/>
      <c r="QD366" s="10"/>
      <c r="QE366" s="10"/>
      <c r="QF366" s="10"/>
      <c r="QG366" s="10"/>
      <c r="QH366" s="10"/>
      <c r="QI366" s="10"/>
      <c r="QJ366" s="10"/>
      <c r="QK366" s="10"/>
      <c r="QL366" s="10"/>
      <c r="QM366" s="10"/>
      <c r="QN366" s="10"/>
      <c r="QO366" s="10"/>
      <c r="QP366" s="10"/>
      <c r="QQ366" s="10"/>
      <c r="QR366" s="10"/>
      <c r="QS366" s="10"/>
      <c r="QT366" s="10"/>
      <c r="QU366" s="10"/>
      <c r="QV366" s="10"/>
      <c r="QW366" s="10"/>
      <c r="QX366" s="10"/>
      <c r="QY366" s="10"/>
      <c r="QZ366" s="10"/>
      <c r="RA366" s="10"/>
      <c r="RB366" s="10"/>
      <c r="RC366" s="10"/>
      <c r="RD366" s="10"/>
      <c r="RE366" s="10"/>
      <c r="RF366" s="10"/>
      <c r="RG366" s="10"/>
      <c r="RH366" s="10"/>
      <c r="RI366" s="10"/>
      <c r="RJ366" s="10"/>
      <c r="RK366" s="10"/>
      <c r="RL366" s="10"/>
      <c r="RM366" s="10"/>
      <c r="RN366" s="10"/>
      <c r="RO366" s="10"/>
      <c r="RP366" s="10"/>
      <c r="RQ366" s="10"/>
      <c r="RR366" s="10"/>
      <c r="RS366" s="10"/>
      <c r="RT366" s="10"/>
      <c r="RU366" s="10"/>
      <c r="RV366" s="10"/>
      <c r="RW366" s="10"/>
      <c r="RX366" s="10"/>
      <c r="RY366" s="10"/>
      <c r="RZ366" s="10"/>
      <c r="SA366" s="10"/>
      <c r="SB366" s="10"/>
      <c r="SC366" s="10"/>
      <c r="SD366" s="10"/>
      <c r="SE366" s="10"/>
      <c r="SF366" s="10"/>
      <c r="SG366" s="10"/>
      <c r="SH366" s="10"/>
      <c r="SI366" s="10"/>
      <c r="SJ366" s="10"/>
      <c r="SK366" s="10"/>
      <c r="SL366" s="10"/>
      <c r="SM366" s="10"/>
      <c r="SN366" s="10"/>
      <c r="SO366" s="10"/>
      <c r="SP366" s="10"/>
      <c r="SQ366" s="10"/>
      <c r="SR366" s="10"/>
      <c r="SS366" s="10"/>
      <c r="ST366" s="10"/>
      <c r="SU366" s="10"/>
      <c r="SV366" s="10"/>
      <c r="SW366" s="10"/>
      <c r="SX366" s="10"/>
      <c r="SY366" s="10"/>
      <c r="SZ366" s="10"/>
      <c r="TA366" s="10"/>
      <c r="TB366" s="10"/>
      <c r="TC366" s="10"/>
      <c r="TD366" s="10"/>
      <c r="TE366" s="10"/>
      <c r="TF366" s="10"/>
      <c r="TG366" s="10"/>
      <c r="TH366" s="10"/>
      <c r="TI366" s="10"/>
      <c r="TJ366" s="10"/>
      <c r="TK366" s="10"/>
      <c r="TL366" s="10"/>
      <c r="TM366" s="10"/>
      <c r="TN366" s="10"/>
      <c r="TO366" s="10"/>
      <c r="TP366" s="10"/>
      <c r="TQ366" s="10"/>
      <c r="TR366" s="10"/>
      <c r="TS366" s="10"/>
      <c r="TT366" s="10"/>
      <c r="TU366" s="10"/>
      <c r="TV366" s="10"/>
      <c r="TW366" s="10"/>
      <c r="TX366" s="10"/>
      <c r="TY366" s="10"/>
      <c r="TZ366" s="10"/>
      <c r="UA366" s="10"/>
      <c r="UB366" s="10"/>
      <c r="UC366" s="10"/>
      <c r="UD366" s="10"/>
      <c r="UE366" s="10"/>
      <c r="UF366" s="10"/>
      <c r="UG366" s="10"/>
      <c r="UH366" s="10"/>
      <c r="UI366" s="10"/>
      <c r="UJ366" s="10"/>
      <c r="UK366" s="10"/>
      <c r="UL366" s="10"/>
      <c r="UM366" s="10"/>
      <c r="UN366" s="10"/>
      <c r="UO366" s="10"/>
      <c r="UP366" s="10"/>
      <c r="UQ366" s="10"/>
      <c r="UR366" s="10"/>
      <c r="US366" s="10"/>
      <c r="UT366" s="10"/>
      <c r="UU366" s="10"/>
      <c r="UV366" s="10"/>
      <c r="UW366" s="10"/>
      <c r="UX366" s="10"/>
      <c r="UY366" s="10"/>
      <c r="UZ366" s="10"/>
      <c r="VA366" s="10"/>
      <c r="VB366" s="10"/>
      <c r="VC366" s="10"/>
      <c r="VD366" s="10"/>
      <c r="VE366" s="10"/>
      <c r="VF366" s="10"/>
      <c r="VG366" s="10"/>
      <c r="VH366" s="10"/>
      <c r="VI366" s="10"/>
      <c r="VJ366" s="10"/>
      <c r="VK366" s="10"/>
      <c r="VL366" s="10"/>
      <c r="VM366" s="10"/>
      <c r="VN366" s="10"/>
      <c r="VO366" s="10"/>
      <c r="VP366" s="10"/>
      <c r="VQ366" s="10"/>
      <c r="VR366" s="10"/>
      <c r="VS366" s="10"/>
      <c r="VT366" s="10"/>
      <c r="VU366" s="10"/>
      <c r="VV366" s="10"/>
      <c r="VW366" s="10"/>
      <c r="VX366" s="10"/>
      <c r="VY366" s="10"/>
      <c r="VZ366" s="10"/>
      <c r="WA366" s="10"/>
      <c r="WB366" s="10"/>
      <c r="WC366" s="10"/>
      <c r="WD366" s="10"/>
      <c r="WE366" s="10"/>
      <c r="WF366" s="10"/>
      <c r="WG366" s="10"/>
      <c r="WH366" s="10"/>
      <c r="WI366" s="10"/>
      <c r="WJ366" s="10"/>
      <c r="WK366" s="10"/>
      <c r="WL366" s="10"/>
      <c r="WM366" s="10"/>
      <c r="WN366" s="10"/>
      <c r="WO366" s="10"/>
      <c r="WP366" s="10"/>
      <c r="WQ366" s="10"/>
      <c r="WR366" s="10"/>
      <c r="WS366" s="10"/>
      <c r="WT366" s="10"/>
      <c r="WU366" s="10"/>
      <c r="WV366" s="10"/>
      <c r="WW366" s="10"/>
      <c r="WX366" s="10"/>
      <c r="WY366" s="10"/>
      <c r="WZ366" s="10"/>
      <c r="XA366" s="10"/>
      <c r="XB366" s="10"/>
      <c r="XC366" s="10"/>
      <c r="XD366" s="10"/>
      <c r="XE366" s="10"/>
      <c r="XF366" s="10"/>
      <c r="XG366" s="10"/>
      <c r="XH366" s="10"/>
      <c r="XI366" s="10"/>
      <c r="XJ366" s="10"/>
      <c r="XK366" s="10"/>
      <c r="XL366" s="10"/>
      <c r="XM366" s="10"/>
      <c r="XN366" s="10"/>
      <c r="XO366" s="10"/>
      <c r="XP366" s="10"/>
      <c r="XQ366" s="10"/>
      <c r="XR366" s="10"/>
      <c r="XS366" s="10"/>
      <c r="XT366" s="10"/>
      <c r="XU366" s="10"/>
      <c r="XV366" s="10"/>
      <c r="XW366" s="10"/>
      <c r="XX366" s="10"/>
      <c r="XY366" s="10"/>
      <c r="XZ366" s="10"/>
      <c r="YA366" s="10"/>
      <c r="YB366" s="10"/>
      <c r="YC366" s="10"/>
      <c r="YD366" s="10"/>
      <c r="YE366" s="10"/>
      <c r="YF366" s="10"/>
      <c r="YG366" s="10"/>
      <c r="YH366" s="10"/>
      <c r="YI366" s="10"/>
      <c r="YJ366" s="10"/>
      <c r="YK366" s="10"/>
      <c r="YL366" s="10"/>
      <c r="YM366" s="10"/>
      <c r="YN366" s="10"/>
      <c r="YO366" s="10"/>
      <c r="YP366" s="10"/>
      <c r="YQ366" s="10"/>
      <c r="YR366" s="10"/>
      <c r="YS366" s="10"/>
      <c r="YT366" s="10"/>
      <c r="YU366" s="10"/>
      <c r="YV366" s="10"/>
      <c r="YW366" s="10"/>
      <c r="YX366" s="10"/>
      <c r="YY366" s="10"/>
      <c r="YZ366" s="10"/>
      <c r="ZA366" s="10"/>
      <c r="ZB366" s="10"/>
      <c r="ZC366" s="10"/>
      <c r="ZD366" s="10"/>
      <c r="ZE366" s="10"/>
      <c r="ZF366" s="10"/>
      <c r="ZG366" s="10"/>
      <c r="ZH366" s="10"/>
      <c r="ZI366" s="10"/>
      <c r="ZJ366" s="10"/>
      <c r="ZK366" s="10"/>
      <c r="ZL366" s="10"/>
      <c r="ZM366" s="10"/>
      <c r="ZN366" s="10"/>
      <c r="ZO366" s="10"/>
      <c r="ZP366" s="10"/>
      <c r="ZQ366" s="10"/>
      <c r="ZR366" s="10"/>
      <c r="ZS366" s="10"/>
      <c r="ZT366" s="10"/>
      <c r="ZU366" s="10"/>
      <c r="ZV366" s="10"/>
      <c r="ZW366" s="10"/>
      <c r="ZX366" s="10"/>
      <c r="ZY366" s="10"/>
      <c r="ZZ366" s="10"/>
      <c r="AAA366" s="10"/>
      <c r="AAB366" s="10"/>
      <c r="AAC366" s="10"/>
      <c r="AAD366" s="10"/>
      <c r="AAE366" s="10"/>
      <c r="AAF366" s="10"/>
      <c r="AAG366" s="10"/>
      <c r="AAH366" s="10"/>
      <c r="AAI366" s="10"/>
      <c r="AAJ366" s="10"/>
      <c r="AAK366" s="10"/>
      <c r="AAL366" s="10"/>
      <c r="AAM366" s="10"/>
      <c r="AAN366" s="10"/>
      <c r="AAO366" s="10"/>
      <c r="AAP366" s="10"/>
      <c r="AAQ366" s="10"/>
      <c r="AAR366" s="10"/>
      <c r="AAS366" s="10"/>
      <c r="AAT366" s="10"/>
      <c r="AAU366" s="10"/>
      <c r="AAV366" s="10"/>
      <c r="AAW366" s="10"/>
      <c r="AAX366" s="10"/>
      <c r="AAY366" s="10"/>
      <c r="AAZ366" s="10"/>
      <c r="ABA366" s="10"/>
      <c r="ABB366" s="10"/>
      <c r="ABC366" s="10"/>
      <c r="ABD366" s="10"/>
      <c r="ABE366" s="10"/>
      <c r="ABF366" s="10"/>
      <c r="ABG366" s="10"/>
      <c r="ABH366" s="10"/>
      <c r="ABI366" s="10"/>
      <c r="ABJ366" s="10"/>
      <c r="ABK366" s="10"/>
      <c r="ABL366" s="10"/>
      <c r="ABM366" s="10"/>
      <c r="ABN366" s="10"/>
      <c r="ABO366" s="10"/>
      <c r="ABP366" s="10"/>
      <c r="ABQ366" s="10"/>
      <c r="ABR366" s="10"/>
      <c r="ABS366" s="10"/>
      <c r="ABT366" s="10"/>
      <c r="ABU366" s="10"/>
      <c r="ABV366" s="10"/>
      <c r="ABW366" s="10"/>
      <c r="ABX366" s="10"/>
      <c r="ABY366" s="10"/>
      <c r="ABZ366" s="10"/>
      <c r="ACA366" s="10"/>
      <c r="ACB366" s="10"/>
      <c r="ACC366" s="10"/>
      <c r="ACD366" s="10"/>
      <c r="ACE366" s="10"/>
      <c r="ACF366" s="10"/>
      <c r="ACG366" s="10"/>
      <c r="ACH366" s="10"/>
      <c r="ACI366" s="10"/>
      <c r="ACJ366" s="10"/>
      <c r="ACK366" s="10"/>
      <c r="ACL366" s="10"/>
      <c r="ACM366" s="10"/>
      <c r="ACN366" s="10"/>
      <c r="ACO366" s="10"/>
      <c r="ACP366" s="10"/>
      <c r="ACQ366" s="10"/>
      <c r="ACR366" s="10"/>
      <c r="ACS366" s="10"/>
      <c r="ACT366" s="10"/>
      <c r="ACU366" s="10"/>
      <c r="ACV366" s="10"/>
      <c r="ACW366" s="10"/>
      <c r="ACX366" s="10"/>
      <c r="ACY366" s="10"/>
      <c r="ACZ366" s="10"/>
      <c r="ADA366" s="10"/>
      <c r="ADB366" s="10"/>
      <c r="ADC366" s="10"/>
      <c r="ADD366" s="10"/>
      <c r="ADE366" s="10"/>
      <c r="ADF366" s="10"/>
      <c r="ADG366" s="10"/>
      <c r="ADH366" s="10"/>
      <c r="ADI366" s="10"/>
      <c r="ADJ366" s="10"/>
      <c r="ADK366" s="10"/>
      <c r="ADL366" s="10"/>
      <c r="ADM366" s="10"/>
      <c r="ADN366" s="10"/>
      <c r="ADO366" s="10"/>
      <c r="ADP366" s="10"/>
      <c r="ADQ366" s="10"/>
      <c r="ADR366" s="10"/>
      <c r="ADS366" s="10"/>
      <c r="ADT366" s="10"/>
      <c r="ADU366" s="10"/>
      <c r="ADV366" s="10"/>
      <c r="ADW366" s="10"/>
      <c r="ADX366" s="10"/>
      <c r="ADY366" s="10"/>
      <c r="ADZ366" s="10"/>
      <c r="AEA366" s="10"/>
      <c r="AEB366" s="10"/>
      <c r="AEC366" s="10"/>
      <c r="AED366" s="10"/>
      <c r="AEE366" s="10"/>
      <c r="AEF366" s="10"/>
      <c r="AEG366" s="10"/>
      <c r="AEH366" s="10"/>
      <c r="AEI366" s="10"/>
      <c r="AEJ366" s="10"/>
      <c r="AEK366" s="10"/>
      <c r="AEL366" s="10"/>
      <c r="AEM366" s="10"/>
      <c r="AEN366" s="10"/>
      <c r="AEO366" s="10"/>
      <c r="AEP366" s="10"/>
      <c r="AEQ366" s="10"/>
      <c r="AER366" s="10"/>
      <c r="AES366" s="10"/>
      <c r="AET366" s="10"/>
      <c r="AEU366" s="10"/>
      <c r="AEV366" s="10"/>
      <c r="AEW366" s="10"/>
      <c r="AEX366" s="10"/>
      <c r="AEY366" s="10"/>
      <c r="AEZ366" s="10"/>
      <c r="AFA366" s="10"/>
      <c r="AFB366" s="10"/>
      <c r="AFC366" s="10"/>
      <c r="AFD366" s="10"/>
      <c r="AFE366" s="10"/>
      <c r="AFF366" s="10"/>
      <c r="AFG366" s="10"/>
      <c r="AFH366" s="10"/>
      <c r="AFI366" s="10"/>
      <c r="AFJ366" s="10"/>
      <c r="AFK366" s="10"/>
      <c r="AFL366" s="10"/>
      <c r="AFM366" s="10"/>
      <c r="AFN366" s="10"/>
      <c r="AFO366" s="10"/>
      <c r="AFP366" s="10"/>
      <c r="AFQ366" s="10"/>
      <c r="AFR366" s="10"/>
      <c r="AFS366" s="10"/>
      <c r="AFT366" s="10"/>
      <c r="AFU366" s="10"/>
      <c r="AFV366" s="10"/>
      <c r="AFW366" s="10"/>
      <c r="AFX366" s="10"/>
      <c r="AFY366" s="10"/>
      <c r="AFZ366" s="10"/>
      <c r="AGA366" s="10"/>
      <c r="AGB366" s="10"/>
      <c r="AGC366" s="10"/>
      <c r="AGD366" s="10"/>
      <c r="AGE366" s="10"/>
      <c r="AGF366" s="10"/>
      <c r="AGG366" s="10"/>
      <c r="AGH366" s="10"/>
      <c r="AGI366" s="10"/>
      <c r="AGJ366" s="10"/>
      <c r="AGK366" s="10"/>
      <c r="AGL366" s="10"/>
      <c r="AGM366" s="10"/>
      <c r="AGN366" s="10"/>
      <c r="AGO366" s="10"/>
      <c r="AGP366" s="10"/>
      <c r="AGQ366" s="10"/>
      <c r="AGR366" s="10"/>
      <c r="AGS366" s="10"/>
      <c r="AGT366" s="10"/>
      <c r="AGU366" s="10"/>
      <c r="AGV366" s="10"/>
      <c r="AGW366" s="10"/>
      <c r="AGX366" s="10"/>
      <c r="AGY366" s="10"/>
      <c r="AGZ366" s="10"/>
      <c r="AHA366" s="10"/>
      <c r="AHB366" s="10"/>
      <c r="AHC366" s="10"/>
      <c r="AHD366" s="10"/>
      <c r="AHE366" s="10"/>
      <c r="AHF366" s="10"/>
      <c r="AHG366" s="10"/>
      <c r="AHH366" s="10"/>
      <c r="AHI366" s="10"/>
      <c r="AHJ366" s="10"/>
      <c r="AHK366" s="10"/>
      <c r="AHL366" s="10"/>
      <c r="AHM366" s="10"/>
      <c r="AHN366" s="10"/>
      <c r="AHO366" s="10"/>
      <c r="AHP366" s="10"/>
      <c r="AHQ366" s="10"/>
      <c r="AHR366" s="10"/>
      <c r="AHS366" s="10"/>
      <c r="AHT366" s="10"/>
      <c r="AHU366" s="10"/>
      <c r="AHV366" s="10"/>
      <c r="AHW366" s="10"/>
      <c r="AHX366" s="10"/>
      <c r="AHY366" s="10"/>
      <c r="AHZ366" s="10"/>
      <c r="AIA366" s="10"/>
      <c r="AIB366" s="10"/>
      <c r="AIC366" s="10"/>
      <c r="AID366" s="10"/>
      <c r="AIE366" s="10"/>
      <c r="AIF366" s="10"/>
      <c r="AIG366" s="10"/>
      <c r="AIH366" s="10"/>
      <c r="AII366" s="10"/>
      <c r="AIJ366" s="10"/>
      <c r="AIK366" s="10"/>
      <c r="AIL366" s="10"/>
      <c r="AIM366" s="10"/>
      <c r="AIN366" s="10"/>
      <c r="AIO366" s="10"/>
      <c r="AIP366" s="10"/>
      <c r="AIQ366" s="10"/>
      <c r="AIR366" s="10"/>
      <c r="AIS366" s="10"/>
      <c r="AIT366" s="10"/>
      <c r="AIU366" s="10"/>
      <c r="AIV366" s="10"/>
      <c r="AIW366" s="10"/>
      <c r="AIX366" s="10"/>
      <c r="AIY366" s="10"/>
      <c r="AIZ366" s="10"/>
      <c r="AJA366" s="10"/>
      <c r="AJB366" s="10"/>
      <c r="AJC366" s="10"/>
      <c r="AJD366" s="10"/>
      <c r="AJE366" s="10"/>
      <c r="AJF366" s="10"/>
      <c r="AJG366" s="10"/>
      <c r="AJH366" s="10"/>
      <c r="AJI366" s="10"/>
      <c r="AJJ366" s="10"/>
      <c r="AJK366" s="10"/>
      <c r="AJL366" s="10"/>
      <c r="AJM366" s="10"/>
      <c r="AJN366" s="10"/>
      <c r="AJO366" s="10"/>
      <c r="AJP366" s="10"/>
      <c r="AJQ366" s="10"/>
      <c r="AJR366" s="10"/>
      <c r="AJS366" s="10"/>
      <c r="AJT366" s="10"/>
      <c r="AJU366" s="10"/>
      <c r="AJV366" s="10"/>
      <c r="AJW366" s="10"/>
      <c r="AJX366" s="10"/>
      <c r="AJY366" s="10"/>
      <c r="AJZ366" s="10"/>
      <c r="AKA366" s="10"/>
      <c r="AKB366" s="10"/>
      <c r="AKC366" s="10"/>
      <c r="AKD366" s="10"/>
      <c r="AKE366" s="10"/>
      <c r="AKF366" s="10"/>
      <c r="AKG366" s="10"/>
      <c r="AKH366" s="10"/>
      <c r="AKI366" s="10"/>
      <c r="AKJ366" s="10"/>
      <c r="AKK366" s="10"/>
      <c r="AKL366" s="10"/>
      <c r="AKM366" s="10"/>
      <c r="AKN366" s="10"/>
      <c r="AKO366" s="10"/>
      <c r="AKP366" s="10"/>
      <c r="AKQ366" s="10"/>
      <c r="AKR366" s="10"/>
      <c r="AKS366" s="10"/>
      <c r="AKT366" s="10"/>
      <c r="AKU366" s="10"/>
      <c r="AKV366" s="10"/>
      <c r="AKW366" s="10"/>
      <c r="AKX366" s="10"/>
      <c r="AKY366" s="10"/>
      <c r="AKZ366" s="10"/>
      <c r="ALA366" s="10"/>
      <c r="ALB366" s="10"/>
      <c r="ALC366" s="10"/>
      <c r="ALD366" s="10"/>
      <c r="ALE366" s="10"/>
      <c r="ALF366" s="10"/>
      <c r="ALG366" s="10"/>
      <c r="ALH366" s="10"/>
      <c r="ALI366" s="10"/>
      <c r="ALJ366" s="10"/>
      <c r="ALK366" s="10"/>
      <c r="ALL366" s="10"/>
      <c r="ALM366" s="10"/>
      <c r="ALN366" s="10"/>
      <c r="ALO366" s="10"/>
      <c r="ALP366" s="10"/>
      <c r="ALQ366" s="10"/>
      <c r="ALR366" s="10"/>
      <c r="ALS366" s="10"/>
      <c r="ALT366" s="10"/>
      <c r="ALU366" s="10"/>
      <c r="ALV366" s="10"/>
      <c r="ALW366" s="10"/>
      <c r="ALX366" s="10"/>
      <c r="ALY366" s="10"/>
      <c r="ALZ366" s="10"/>
      <c r="AMA366" s="10"/>
      <c r="AMB366" s="10"/>
      <c r="AMC366" s="10"/>
      <c r="AMD366" s="10"/>
      <c r="AME366" s="10"/>
      <c r="AMF366" s="10"/>
      <c r="AMG366" s="10"/>
      <c r="AMH366" s="10"/>
      <c r="AMI366" s="10"/>
      <c r="AMJ366" s="10"/>
      <c r="AMK366" s="10"/>
    </row>
    <row r="367" spans="1:1025" s="332" customFormat="1" ht="27" customHeight="1" x14ac:dyDescent="0.2">
      <c r="A367" s="67" t="s">
        <v>70</v>
      </c>
      <c r="B367" s="66">
        <v>289</v>
      </c>
      <c r="C367" s="49" t="s">
        <v>7256</v>
      </c>
      <c r="D367" s="49" t="s">
        <v>7257</v>
      </c>
      <c r="E367" s="28">
        <v>1997</v>
      </c>
      <c r="F367" s="107">
        <v>1</v>
      </c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  <c r="HR367" s="10"/>
      <c r="HS367" s="10"/>
      <c r="HT367" s="10"/>
      <c r="HU367" s="10"/>
      <c r="HV367" s="10"/>
      <c r="HW367" s="10"/>
      <c r="HX367" s="10"/>
      <c r="HY367" s="10"/>
      <c r="HZ367" s="10"/>
      <c r="IA367" s="10"/>
      <c r="IB367" s="10"/>
      <c r="IC367" s="10"/>
      <c r="ID367" s="10"/>
      <c r="IE367" s="10"/>
      <c r="IF367" s="10"/>
      <c r="IG367" s="10"/>
      <c r="IH367" s="10"/>
      <c r="II367" s="10"/>
      <c r="IJ367" s="10"/>
      <c r="IK367" s="10"/>
      <c r="IL367" s="10"/>
      <c r="IM367" s="10"/>
      <c r="IN367" s="10"/>
      <c r="IO367" s="10"/>
      <c r="IP367" s="10"/>
      <c r="IQ367" s="10"/>
      <c r="IR367" s="10"/>
      <c r="IS367" s="10"/>
      <c r="IT367" s="10"/>
      <c r="IU367" s="10"/>
      <c r="IV367" s="10"/>
      <c r="IW367" s="10"/>
      <c r="IX367" s="10"/>
      <c r="IY367" s="10"/>
      <c r="IZ367" s="10"/>
      <c r="JA367" s="10"/>
      <c r="JB367" s="10"/>
      <c r="JC367" s="10"/>
      <c r="JD367" s="10"/>
      <c r="JE367" s="10"/>
      <c r="JF367" s="10"/>
      <c r="JG367" s="10"/>
      <c r="JH367" s="10"/>
      <c r="JI367" s="10"/>
      <c r="JJ367" s="10"/>
      <c r="JK367" s="10"/>
      <c r="JL367" s="10"/>
      <c r="JM367" s="10"/>
      <c r="JN367" s="10"/>
      <c r="JO367" s="10"/>
      <c r="JP367" s="10"/>
      <c r="JQ367" s="10"/>
      <c r="JR367" s="10"/>
      <c r="JS367" s="10"/>
      <c r="JT367" s="10"/>
      <c r="JU367" s="10"/>
      <c r="JV367" s="10"/>
      <c r="JW367" s="10"/>
      <c r="JX367" s="10"/>
      <c r="JY367" s="10"/>
      <c r="JZ367" s="10"/>
      <c r="KA367" s="10"/>
      <c r="KB367" s="10"/>
      <c r="KC367" s="10"/>
      <c r="KD367" s="10"/>
      <c r="KE367" s="10"/>
      <c r="KF367" s="10"/>
      <c r="KG367" s="10"/>
      <c r="KH367" s="10"/>
      <c r="KI367" s="10"/>
      <c r="KJ367" s="10"/>
      <c r="KK367" s="10"/>
      <c r="KL367" s="10"/>
      <c r="KM367" s="10"/>
      <c r="KN367" s="10"/>
      <c r="KO367" s="10"/>
      <c r="KP367" s="10"/>
      <c r="KQ367" s="10"/>
      <c r="KR367" s="10"/>
      <c r="KS367" s="10"/>
      <c r="KT367" s="10"/>
      <c r="KU367" s="10"/>
      <c r="KV367" s="10"/>
      <c r="KW367" s="10"/>
      <c r="KX367" s="10"/>
      <c r="KY367" s="10"/>
      <c r="KZ367" s="10"/>
      <c r="LA367" s="10"/>
      <c r="LB367" s="10"/>
      <c r="LC367" s="10"/>
      <c r="LD367" s="10"/>
      <c r="LE367" s="10"/>
      <c r="LF367" s="10"/>
      <c r="LG367" s="10"/>
      <c r="LH367" s="10"/>
      <c r="LI367" s="10"/>
      <c r="LJ367" s="10"/>
      <c r="LK367" s="10"/>
      <c r="LL367" s="10"/>
      <c r="LM367" s="10"/>
      <c r="LN367" s="10"/>
      <c r="LO367" s="10"/>
      <c r="LP367" s="10"/>
      <c r="LQ367" s="10"/>
      <c r="LR367" s="10"/>
      <c r="LS367" s="10"/>
      <c r="LT367" s="10"/>
      <c r="LU367" s="10"/>
      <c r="LV367" s="10"/>
      <c r="LW367" s="10"/>
      <c r="LX367" s="10"/>
      <c r="LY367" s="10"/>
      <c r="LZ367" s="10"/>
      <c r="MA367" s="10"/>
      <c r="MB367" s="10"/>
      <c r="MC367" s="10"/>
      <c r="MD367" s="10"/>
      <c r="ME367" s="10"/>
      <c r="MF367" s="10"/>
      <c r="MG367" s="10"/>
      <c r="MH367" s="10"/>
      <c r="MI367" s="10"/>
      <c r="MJ367" s="10"/>
      <c r="MK367" s="10"/>
      <c r="ML367" s="10"/>
      <c r="MM367" s="10"/>
      <c r="MN367" s="10"/>
      <c r="MO367" s="10"/>
      <c r="MP367" s="10"/>
      <c r="MQ367" s="10"/>
      <c r="MR367" s="10"/>
      <c r="MS367" s="10"/>
      <c r="MT367" s="10"/>
      <c r="MU367" s="10"/>
      <c r="MV367" s="10"/>
      <c r="MW367" s="10"/>
      <c r="MX367" s="10"/>
      <c r="MY367" s="10"/>
      <c r="MZ367" s="10"/>
      <c r="NA367" s="10"/>
      <c r="NB367" s="10"/>
      <c r="NC367" s="10"/>
      <c r="ND367" s="10"/>
      <c r="NE367" s="10"/>
      <c r="NF367" s="10"/>
      <c r="NG367" s="10"/>
      <c r="NH367" s="10"/>
      <c r="NI367" s="10"/>
      <c r="NJ367" s="10"/>
      <c r="NK367" s="10"/>
      <c r="NL367" s="10"/>
      <c r="NM367" s="10"/>
      <c r="NN367" s="10"/>
      <c r="NO367" s="10"/>
      <c r="NP367" s="10"/>
      <c r="NQ367" s="10"/>
      <c r="NR367" s="10"/>
      <c r="NS367" s="10"/>
      <c r="NT367" s="10"/>
      <c r="NU367" s="10"/>
      <c r="NV367" s="10"/>
      <c r="NW367" s="10"/>
      <c r="NX367" s="10"/>
      <c r="NY367" s="10"/>
      <c r="NZ367" s="10"/>
      <c r="OA367" s="10"/>
      <c r="OB367" s="10"/>
      <c r="OC367" s="10"/>
      <c r="OD367" s="10"/>
      <c r="OE367" s="10"/>
      <c r="OF367" s="10"/>
      <c r="OG367" s="10"/>
      <c r="OH367" s="10"/>
      <c r="OI367" s="10"/>
      <c r="OJ367" s="10"/>
      <c r="OK367" s="10"/>
      <c r="OL367" s="10"/>
      <c r="OM367" s="10"/>
      <c r="ON367" s="10"/>
      <c r="OO367" s="10"/>
      <c r="OP367" s="10"/>
      <c r="OQ367" s="10"/>
      <c r="OR367" s="10"/>
      <c r="OS367" s="10"/>
      <c r="OT367" s="10"/>
      <c r="OU367" s="10"/>
      <c r="OV367" s="10"/>
      <c r="OW367" s="10"/>
      <c r="OX367" s="10"/>
      <c r="OY367" s="10"/>
      <c r="OZ367" s="10"/>
      <c r="PA367" s="10"/>
      <c r="PB367" s="10"/>
      <c r="PC367" s="10"/>
      <c r="PD367" s="10"/>
      <c r="PE367" s="10"/>
      <c r="PF367" s="10"/>
      <c r="PG367" s="10"/>
      <c r="PH367" s="10"/>
      <c r="PI367" s="10"/>
      <c r="PJ367" s="10"/>
      <c r="PK367" s="10"/>
      <c r="PL367" s="10"/>
      <c r="PM367" s="10"/>
      <c r="PN367" s="10"/>
      <c r="PO367" s="10"/>
      <c r="PP367" s="10"/>
      <c r="PQ367" s="10"/>
      <c r="PR367" s="10"/>
      <c r="PS367" s="10"/>
      <c r="PT367" s="10"/>
      <c r="PU367" s="10"/>
      <c r="PV367" s="10"/>
      <c r="PW367" s="10"/>
      <c r="PX367" s="10"/>
      <c r="PY367" s="10"/>
      <c r="PZ367" s="10"/>
      <c r="QA367" s="10"/>
      <c r="QB367" s="10"/>
      <c r="QC367" s="10"/>
      <c r="QD367" s="10"/>
      <c r="QE367" s="10"/>
      <c r="QF367" s="10"/>
      <c r="QG367" s="10"/>
      <c r="QH367" s="10"/>
      <c r="QI367" s="10"/>
      <c r="QJ367" s="10"/>
      <c r="QK367" s="10"/>
      <c r="QL367" s="10"/>
      <c r="QM367" s="10"/>
      <c r="QN367" s="10"/>
      <c r="QO367" s="10"/>
      <c r="QP367" s="10"/>
      <c r="QQ367" s="10"/>
      <c r="QR367" s="10"/>
      <c r="QS367" s="10"/>
      <c r="QT367" s="10"/>
      <c r="QU367" s="10"/>
      <c r="QV367" s="10"/>
      <c r="QW367" s="10"/>
      <c r="QX367" s="10"/>
      <c r="QY367" s="10"/>
      <c r="QZ367" s="10"/>
      <c r="RA367" s="10"/>
      <c r="RB367" s="10"/>
      <c r="RC367" s="10"/>
      <c r="RD367" s="10"/>
      <c r="RE367" s="10"/>
      <c r="RF367" s="10"/>
      <c r="RG367" s="10"/>
      <c r="RH367" s="10"/>
      <c r="RI367" s="10"/>
      <c r="RJ367" s="10"/>
      <c r="RK367" s="10"/>
      <c r="RL367" s="10"/>
      <c r="RM367" s="10"/>
      <c r="RN367" s="10"/>
      <c r="RO367" s="10"/>
      <c r="RP367" s="10"/>
      <c r="RQ367" s="10"/>
      <c r="RR367" s="10"/>
      <c r="RS367" s="10"/>
      <c r="RT367" s="10"/>
      <c r="RU367" s="10"/>
      <c r="RV367" s="10"/>
      <c r="RW367" s="10"/>
      <c r="RX367" s="10"/>
      <c r="RY367" s="10"/>
      <c r="RZ367" s="10"/>
      <c r="SA367" s="10"/>
      <c r="SB367" s="10"/>
      <c r="SC367" s="10"/>
      <c r="SD367" s="10"/>
      <c r="SE367" s="10"/>
      <c r="SF367" s="10"/>
      <c r="SG367" s="10"/>
      <c r="SH367" s="10"/>
      <c r="SI367" s="10"/>
      <c r="SJ367" s="10"/>
      <c r="SK367" s="10"/>
      <c r="SL367" s="10"/>
      <c r="SM367" s="10"/>
      <c r="SN367" s="10"/>
      <c r="SO367" s="10"/>
      <c r="SP367" s="10"/>
      <c r="SQ367" s="10"/>
      <c r="SR367" s="10"/>
      <c r="SS367" s="10"/>
      <c r="ST367" s="10"/>
      <c r="SU367" s="10"/>
      <c r="SV367" s="10"/>
      <c r="SW367" s="10"/>
      <c r="SX367" s="10"/>
      <c r="SY367" s="10"/>
      <c r="SZ367" s="10"/>
      <c r="TA367" s="10"/>
      <c r="TB367" s="10"/>
      <c r="TC367" s="10"/>
      <c r="TD367" s="10"/>
      <c r="TE367" s="10"/>
      <c r="TF367" s="10"/>
      <c r="TG367" s="10"/>
      <c r="TH367" s="10"/>
      <c r="TI367" s="10"/>
      <c r="TJ367" s="10"/>
      <c r="TK367" s="10"/>
      <c r="TL367" s="10"/>
      <c r="TM367" s="10"/>
      <c r="TN367" s="10"/>
      <c r="TO367" s="10"/>
      <c r="TP367" s="10"/>
      <c r="TQ367" s="10"/>
      <c r="TR367" s="10"/>
      <c r="TS367" s="10"/>
      <c r="TT367" s="10"/>
      <c r="TU367" s="10"/>
      <c r="TV367" s="10"/>
      <c r="TW367" s="10"/>
      <c r="TX367" s="10"/>
      <c r="TY367" s="10"/>
      <c r="TZ367" s="10"/>
      <c r="UA367" s="10"/>
      <c r="UB367" s="10"/>
      <c r="UC367" s="10"/>
      <c r="UD367" s="10"/>
      <c r="UE367" s="10"/>
      <c r="UF367" s="10"/>
      <c r="UG367" s="10"/>
      <c r="UH367" s="10"/>
      <c r="UI367" s="10"/>
      <c r="UJ367" s="10"/>
      <c r="UK367" s="10"/>
      <c r="UL367" s="10"/>
      <c r="UM367" s="10"/>
      <c r="UN367" s="10"/>
      <c r="UO367" s="10"/>
      <c r="UP367" s="10"/>
      <c r="UQ367" s="10"/>
      <c r="UR367" s="10"/>
      <c r="US367" s="10"/>
      <c r="UT367" s="10"/>
      <c r="UU367" s="10"/>
      <c r="UV367" s="10"/>
      <c r="UW367" s="10"/>
      <c r="UX367" s="10"/>
      <c r="UY367" s="10"/>
      <c r="UZ367" s="10"/>
      <c r="VA367" s="10"/>
      <c r="VB367" s="10"/>
      <c r="VC367" s="10"/>
      <c r="VD367" s="10"/>
      <c r="VE367" s="10"/>
      <c r="VF367" s="10"/>
      <c r="VG367" s="10"/>
      <c r="VH367" s="10"/>
      <c r="VI367" s="10"/>
      <c r="VJ367" s="10"/>
      <c r="VK367" s="10"/>
      <c r="VL367" s="10"/>
      <c r="VM367" s="10"/>
      <c r="VN367" s="10"/>
      <c r="VO367" s="10"/>
      <c r="VP367" s="10"/>
      <c r="VQ367" s="10"/>
      <c r="VR367" s="10"/>
      <c r="VS367" s="10"/>
      <c r="VT367" s="10"/>
      <c r="VU367" s="10"/>
      <c r="VV367" s="10"/>
      <c r="VW367" s="10"/>
      <c r="VX367" s="10"/>
      <c r="VY367" s="10"/>
      <c r="VZ367" s="10"/>
      <c r="WA367" s="10"/>
      <c r="WB367" s="10"/>
      <c r="WC367" s="10"/>
      <c r="WD367" s="10"/>
      <c r="WE367" s="10"/>
      <c r="WF367" s="10"/>
      <c r="WG367" s="10"/>
      <c r="WH367" s="10"/>
      <c r="WI367" s="10"/>
      <c r="WJ367" s="10"/>
      <c r="WK367" s="10"/>
      <c r="WL367" s="10"/>
      <c r="WM367" s="10"/>
      <c r="WN367" s="10"/>
      <c r="WO367" s="10"/>
      <c r="WP367" s="10"/>
      <c r="WQ367" s="10"/>
      <c r="WR367" s="10"/>
      <c r="WS367" s="10"/>
      <c r="WT367" s="10"/>
      <c r="WU367" s="10"/>
      <c r="WV367" s="10"/>
      <c r="WW367" s="10"/>
      <c r="WX367" s="10"/>
      <c r="WY367" s="10"/>
      <c r="WZ367" s="10"/>
      <c r="XA367" s="10"/>
      <c r="XB367" s="10"/>
      <c r="XC367" s="10"/>
      <c r="XD367" s="10"/>
      <c r="XE367" s="10"/>
      <c r="XF367" s="10"/>
      <c r="XG367" s="10"/>
      <c r="XH367" s="10"/>
      <c r="XI367" s="10"/>
      <c r="XJ367" s="10"/>
      <c r="XK367" s="10"/>
      <c r="XL367" s="10"/>
      <c r="XM367" s="10"/>
      <c r="XN367" s="10"/>
      <c r="XO367" s="10"/>
      <c r="XP367" s="10"/>
      <c r="XQ367" s="10"/>
      <c r="XR367" s="10"/>
      <c r="XS367" s="10"/>
      <c r="XT367" s="10"/>
      <c r="XU367" s="10"/>
      <c r="XV367" s="10"/>
      <c r="XW367" s="10"/>
      <c r="XX367" s="10"/>
      <c r="XY367" s="10"/>
      <c r="XZ367" s="10"/>
      <c r="YA367" s="10"/>
      <c r="YB367" s="10"/>
      <c r="YC367" s="10"/>
      <c r="YD367" s="10"/>
      <c r="YE367" s="10"/>
      <c r="YF367" s="10"/>
      <c r="YG367" s="10"/>
      <c r="YH367" s="10"/>
      <c r="YI367" s="10"/>
      <c r="YJ367" s="10"/>
      <c r="YK367" s="10"/>
      <c r="YL367" s="10"/>
      <c r="YM367" s="10"/>
      <c r="YN367" s="10"/>
      <c r="YO367" s="10"/>
      <c r="YP367" s="10"/>
      <c r="YQ367" s="10"/>
      <c r="YR367" s="10"/>
      <c r="YS367" s="10"/>
      <c r="YT367" s="10"/>
      <c r="YU367" s="10"/>
      <c r="YV367" s="10"/>
      <c r="YW367" s="10"/>
      <c r="YX367" s="10"/>
      <c r="YY367" s="10"/>
      <c r="YZ367" s="10"/>
      <c r="ZA367" s="10"/>
      <c r="ZB367" s="10"/>
      <c r="ZC367" s="10"/>
      <c r="ZD367" s="10"/>
      <c r="ZE367" s="10"/>
      <c r="ZF367" s="10"/>
      <c r="ZG367" s="10"/>
      <c r="ZH367" s="10"/>
      <c r="ZI367" s="10"/>
      <c r="ZJ367" s="10"/>
      <c r="ZK367" s="10"/>
      <c r="ZL367" s="10"/>
      <c r="ZM367" s="10"/>
      <c r="ZN367" s="10"/>
      <c r="ZO367" s="10"/>
      <c r="ZP367" s="10"/>
      <c r="ZQ367" s="10"/>
      <c r="ZR367" s="10"/>
      <c r="ZS367" s="10"/>
      <c r="ZT367" s="10"/>
      <c r="ZU367" s="10"/>
      <c r="ZV367" s="10"/>
      <c r="ZW367" s="10"/>
      <c r="ZX367" s="10"/>
      <c r="ZY367" s="10"/>
      <c r="ZZ367" s="10"/>
      <c r="AAA367" s="10"/>
      <c r="AAB367" s="10"/>
      <c r="AAC367" s="10"/>
      <c r="AAD367" s="10"/>
      <c r="AAE367" s="10"/>
      <c r="AAF367" s="10"/>
      <c r="AAG367" s="10"/>
      <c r="AAH367" s="10"/>
      <c r="AAI367" s="10"/>
      <c r="AAJ367" s="10"/>
      <c r="AAK367" s="10"/>
      <c r="AAL367" s="10"/>
      <c r="AAM367" s="10"/>
      <c r="AAN367" s="10"/>
      <c r="AAO367" s="10"/>
      <c r="AAP367" s="10"/>
      <c r="AAQ367" s="10"/>
      <c r="AAR367" s="10"/>
      <c r="AAS367" s="10"/>
      <c r="AAT367" s="10"/>
      <c r="AAU367" s="10"/>
      <c r="AAV367" s="10"/>
      <c r="AAW367" s="10"/>
      <c r="AAX367" s="10"/>
      <c r="AAY367" s="10"/>
      <c r="AAZ367" s="10"/>
      <c r="ABA367" s="10"/>
      <c r="ABB367" s="10"/>
      <c r="ABC367" s="10"/>
      <c r="ABD367" s="10"/>
      <c r="ABE367" s="10"/>
      <c r="ABF367" s="10"/>
      <c r="ABG367" s="10"/>
      <c r="ABH367" s="10"/>
      <c r="ABI367" s="10"/>
      <c r="ABJ367" s="10"/>
      <c r="ABK367" s="10"/>
      <c r="ABL367" s="10"/>
      <c r="ABM367" s="10"/>
      <c r="ABN367" s="10"/>
      <c r="ABO367" s="10"/>
      <c r="ABP367" s="10"/>
      <c r="ABQ367" s="10"/>
      <c r="ABR367" s="10"/>
      <c r="ABS367" s="10"/>
      <c r="ABT367" s="10"/>
      <c r="ABU367" s="10"/>
      <c r="ABV367" s="10"/>
      <c r="ABW367" s="10"/>
      <c r="ABX367" s="10"/>
      <c r="ABY367" s="10"/>
      <c r="ABZ367" s="10"/>
      <c r="ACA367" s="10"/>
      <c r="ACB367" s="10"/>
      <c r="ACC367" s="10"/>
      <c r="ACD367" s="10"/>
      <c r="ACE367" s="10"/>
      <c r="ACF367" s="10"/>
      <c r="ACG367" s="10"/>
      <c r="ACH367" s="10"/>
      <c r="ACI367" s="10"/>
      <c r="ACJ367" s="10"/>
      <c r="ACK367" s="10"/>
      <c r="ACL367" s="10"/>
      <c r="ACM367" s="10"/>
      <c r="ACN367" s="10"/>
      <c r="ACO367" s="10"/>
      <c r="ACP367" s="10"/>
      <c r="ACQ367" s="10"/>
      <c r="ACR367" s="10"/>
      <c r="ACS367" s="10"/>
      <c r="ACT367" s="10"/>
      <c r="ACU367" s="10"/>
      <c r="ACV367" s="10"/>
      <c r="ACW367" s="10"/>
      <c r="ACX367" s="10"/>
      <c r="ACY367" s="10"/>
      <c r="ACZ367" s="10"/>
      <c r="ADA367" s="10"/>
      <c r="ADB367" s="10"/>
      <c r="ADC367" s="10"/>
      <c r="ADD367" s="10"/>
      <c r="ADE367" s="10"/>
      <c r="ADF367" s="10"/>
      <c r="ADG367" s="10"/>
      <c r="ADH367" s="10"/>
      <c r="ADI367" s="10"/>
      <c r="ADJ367" s="10"/>
      <c r="ADK367" s="10"/>
      <c r="ADL367" s="10"/>
      <c r="ADM367" s="10"/>
      <c r="ADN367" s="10"/>
      <c r="ADO367" s="10"/>
      <c r="ADP367" s="10"/>
      <c r="ADQ367" s="10"/>
      <c r="ADR367" s="10"/>
      <c r="ADS367" s="10"/>
      <c r="ADT367" s="10"/>
      <c r="ADU367" s="10"/>
      <c r="ADV367" s="10"/>
      <c r="ADW367" s="10"/>
      <c r="ADX367" s="10"/>
      <c r="ADY367" s="10"/>
      <c r="ADZ367" s="10"/>
      <c r="AEA367" s="10"/>
      <c r="AEB367" s="10"/>
      <c r="AEC367" s="10"/>
      <c r="AED367" s="10"/>
      <c r="AEE367" s="10"/>
      <c r="AEF367" s="10"/>
      <c r="AEG367" s="10"/>
      <c r="AEH367" s="10"/>
      <c r="AEI367" s="10"/>
      <c r="AEJ367" s="10"/>
      <c r="AEK367" s="10"/>
      <c r="AEL367" s="10"/>
      <c r="AEM367" s="10"/>
      <c r="AEN367" s="10"/>
      <c r="AEO367" s="10"/>
      <c r="AEP367" s="10"/>
      <c r="AEQ367" s="10"/>
      <c r="AER367" s="10"/>
      <c r="AES367" s="10"/>
      <c r="AET367" s="10"/>
      <c r="AEU367" s="10"/>
      <c r="AEV367" s="10"/>
      <c r="AEW367" s="10"/>
      <c r="AEX367" s="10"/>
      <c r="AEY367" s="10"/>
      <c r="AEZ367" s="10"/>
      <c r="AFA367" s="10"/>
      <c r="AFB367" s="10"/>
      <c r="AFC367" s="10"/>
      <c r="AFD367" s="10"/>
      <c r="AFE367" s="10"/>
      <c r="AFF367" s="10"/>
      <c r="AFG367" s="10"/>
      <c r="AFH367" s="10"/>
      <c r="AFI367" s="10"/>
      <c r="AFJ367" s="10"/>
      <c r="AFK367" s="10"/>
      <c r="AFL367" s="10"/>
      <c r="AFM367" s="10"/>
      <c r="AFN367" s="10"/>
      <c r="AFO367" s="10"/>
      <c r="AFP367" s="10"/>
      <c r="AFQ367" s="10"/>
      <c r="AFR367" s="10"/>
      <c r="AFS367" s="10"/>
      <c r="AFT367" s="10"/>
      <c r="AFU367" s="10"/>
      <c r="AFV367" s="10"/>
      <c r="AFW367" s="10"/>
      <c r="AFX367" s="10"/>
      <c r="AFY367" s="10"/>
      <c r="AFZ367" s="10"/>
      <c r="AGA367" s="10"/>
      <c r="AGB367" s="10"/>
      <c r="AGC367" s="10"/>
      <c r="AGD367" s="10"/>
      <c r="AGE367" s="10"/>
      <c r="AGF367" s="10"/>
      <c r="AGG367" s="10"/>
      <c r="AGH367" s="10"/>
      <c r="AGI367" s="10"/>
      <c r="AGJ367" s="10"/>
      <c r="AGK367" s="10"/>
      <c r="AGL367" s="10"/>
      <c r="AGM367" s="10"/>
      <c r="AGN367" s="10"/>
      <c r="AGO367" s="10"/>
      <c r="AGP367" s="10"/>
      <c r="AGQ367" s="10"/>
      <c r="AGR367" s="10"/>
      <c r="AGS367" s="10"/>
      <c r="AGT367" s="10"/>
      <c r="AGU367" s="10"/>
      <c r="AGV367" s="10"/>
      <c r="AGW367" s="10"/>
      <c r="AGX367" s="10"/>
      <c r="AGY367" s="10"/>
      <c r="AGZ367" s="10"/>
      <c r="AHA367" s="10"/>
      <c r="AHB367" s="10"/>
      <c r="AHC367" s="10"/>
      <c r="AHD367" s="10"/>
      <c r="AHE367" s="10"/>
      <c r="AHF367" s="10"/>
      <c r="AHG367" s="10"/>
      <c r="AHH367" s="10"/>
      <c r="AHI367" s="10"/>
      <c r="AHJ367" s="10"/>
      <c r="AHK367" s="10"/>
      <c r="AHL367" s="10"/>
      <c r="AHM367" s="10"/>
      <c r="AHN367" s="10"/>
      <c r="AHO367" s="10"/>
      <c r="AHP367" s="10"/>
      <c r="AHQ367" s="10"/>
      <c r="AHR367" s="10"/>
      <c r="AHS367" s="10"/>
      <c r="AHT367" s="10"/>
      <c r="AHU367" s="10"/>
      <c r="AHV367" s="10"/>
      <c r="AHW367" s="10"/>
      <c r="AHX367" s="10"/>
      <c r="AHY367" s="10"/>
      <c r="AHZ367" s="10"/>
      <c r="AIA367" s="10"/>
      <c r="AIB367" s="10"/>
      <c r="AIC367" s="10"/>
      <c r="AID367" s="10"/>
      <c r="AIE367" s="10"/>
      <c r="AIF367" s="10"/>
      <c r="AIG367" s="10"/>
      <c r="AIH367" s="10"/>
      <c r="AII367" s="10"/>
      <c r="AIJ367" s="10"/>
      <c r="AIK367" s="10"/>
      <c r="AIL367" s="10"/>
      <c r="AIM367" s="10"/>
      <c r="AIN367" s="10"/>
      <c r="AIO367" s="10"/>
      <c r="AIP367" s="10"/>
      <c r="AIQ367" s="10"/>
      <c r="AIR367" s="10"/>
      <c r="AIS367" s="10"/>
      <c r="AIT367" s="10"/>
      <c r="AIU367" s="10"/>
      <c r="AIV367" s="10"/>
      <c r="AIW367" s="10"/>
      <c r="AIX367" s="10"/>
      <c r="AIY367" s="10"/>
      <c r="AIZ367" s="10"/>
      <c r="AJA367" s="10"/>
      <c r="AJB367" s="10"/>
      <c r="AJC367" s="10"/>
      <c r="AJD367" s="10"/>
      <c r="AJE367" s="10"/>
      <c r="AJF367" s="10"/>
      <c r="AJG367" s="10"/>
      <c r="AJH367" s="10"/>
      <c r="AJI367" s="10"/>
      <c r="AJJ367" s="10"/>
      <c r="AJK367" s="10"/>
      <c r="AJL367" s="10"/>
      <c r="AJM367" s="10"/>
      <c r="AJN367" s="10"/>
      <c r="AJO367" s="10"/>
      <c r="AJP367" s="10"/>
      <c r="AJQ367" s="10"/>
      <c r="AJR367" s="10"/>
      <c r="AJS367" s="10"/>
      <c r="AJT367" s="10"/>
      <c r="AJU367" s="10"/>
      <c r="AJV367" s="10"/>
      <c r="AJW367" s="10"/>
      <c r="AJX367" s="10"/>
      <c r="AJY367" s="10"/>
      <c r="AJZ367" s="10"/>
      <c r="AKA367" s="10"/>
      <c r="AKB367" s="10"/>
      <c r="AKC367" s="10"/>
      <c r="AKD367" s="10"/>
      <c r="AKE367" s="10"/>
      <c r="AKF367" s="10"/>
      <c r="AKG367" s="10"/>
      <c r="AKH367" s="10"/>
      <c r="AKI367" s="10"/>
      <c r="AKJ367" s="10"/>
      <c r="AKK367" s="10"/>
      <c r="AKL367" s="10"/>
      <c r="AKM367" s="10"/>
      <c r="AKN367" s="10"/>
      <c r="AKO367" s="10"/>
      <c r="AKP367" s="10"/>
      <c r="AKQ367" s="10"/>
      <c r="AKR367" s="10"/>
      <c r="AKS367" s="10"/>
      <c r="AKT367" s="10"/>
      <c r="AKU367" s="10"/>
      <c r="AKV367" s="10"/>
      <c r="AKW367" s="10"/>
      <c r="AKX367" s="10"/>
      <c r="AKY367" s="10"/>
      <c r="AKZ367" s="10"/>
      <c r="ALA367" s="10"/>
      <c r="ALB367" s="10"/>
      <c r="ALC367" s="10"/>
      <c r="ALD367" s="10"/>
      <c r="ALE367" s="10"/>
      <c r="ALF367" s="10"/>
      <c r="ALG367" s="10"/>
      <c r="ALH367" s="10"/>
      <c r="ALI367" s="10"/>
      <c r="ALJ367" s="10"/>
      <c r="ALK367" s="10"/>
      <c r="ALL367" s="10"/>
      <c r="ALM367" s="10"/>
      <c r="ALN367" s="10"/>
      <c r="ALO367" s="10"/>
      <c r="ALP367" s="10"/>
      <c r="ALQ367" s="10"/>
      <c r="ALR367" s="10"/>
      <c r="ALS367" s="10"/>
      <c r="ALT367" s="10"/>
      <c r="ALU367" s="10"/>
      <c r="ALV367" s="10"/>
      <c r="ALW367" s="10"/>
      <c r="ALX367" s="10"/>
      <c r="ALY367" s="10"/>
      <c r="ALZ367" s="10"/>
      <c r="AMA367" s="10"/>
      <c r="AMB367" s="10"/>
      <c r="AMC367" s="10"/>
      <c r="AMD367" s="10"/>
      <c r="AME367" s="10"/>
      <c r="AMF367" s="10"/>
      <c r="AMG367" s="10"/>
      <c r="AMH367" s="10"/>
      <c r="AMI367" s="10"/>
      <c r="AMJ367" s="10"/>
      <c r="AMK367" s="10"/>
    </row>
    <row r="368" spans="1:1025" s="332" customFormat="1" ht="24.75" customHeight="1" x14ac:dyDescent="0.2">
      <c r="A368" s="67" t="s">
        <v>70</v>
      </c>
      <c r="B368" s="66">
        <v>290</v>
      </c>
      <c r="C368" s="49" t="s">
        <v>7467</v>
      </c>
      <c r="D368" s="49" t="s">
        <v>7468</v>
      </c>
      <c r="E368" s="28">
        <v>1998</v>
      </c>
      <c r="F368" s="107">
        <v>1</v>
      </c>
    </row>
    <row r="369" spans="1:1025" s="12" customFormat="1" ht="28.35" customHeight="1" x14ac:dyDescent="0.2">
      <c r="A369" s="67" t="s">
        <v>70</v>
      </c>
      <c r="B369" s="66" t="s">
        <v>7196</v>
      </c>
      <c r="C369" s="49" t="s">
        <v>7197</v>
      </c>
      <c r="D369" s="49" t="s">
        <v>7198</v>
      </c>
      <c r="E369" s="28">
        <v>1998</v>
      </c>
      <c r="F369" s="107">
        <v>1</v>
      </c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N369" s="10"/>
      <c r="GO369" s="10"/>
      <c r="GP369" s="10"/>
      <c r="GQ369" s="10"/>
      <c r="GR369" s="10"/>
      <c r="GS369" s="10"/>
      <c r="GT369" s="10"/>
      <c r="GU369" s="10"/>
      <c r="GV369" s="10"/>
      <c r="GW369" s="10"/>
      <c r="GX369" s="10"/>
      <c r="GY369" s="10"/>
      <c r="GZ369" s="10"/>
      <c r="HA369" s="10"/>
      <c r="HB369" s="10"/>
      <c r="HC369" s="10"/>
      <c r="HD369" s="10"/>
      <c r="HE369" s="10"/>
      <c r="HF369" s="10"/>
      <c r="HG369" s="10"/>
      <c r="HH369" s="10"/>
      <c r="HI369" s="10"/>
      <c r="HJ369" s="10"/>
      <c r="HK369" s="10"/>
      <c r="HL369" s="10"/>
      <c r="HM369" s="10"/>
      <c r="HN369" s="10"/>
      <c r="HO369" s="10"/>
      <c r="HP369" s="10"/>
      <c r="HQ369" s="10"/>
      <c r="HR369" s="10"/>
      <c r="HS369" s="10"/>
      <c r="HT369" s="10"/>
      <c r="HU369" s="10"/>
      <c r="HV369" s="10"/>
      <c r="HW369" s="10"/>
      <c r="HX369" s="10"/>
      <c r="HY369" s="10"/>
      <c r="HZ369" s="10"/>
      <c r="IA369" s="10"/>
      <c r="IB369" s="10"/>
      <c r="IC369" s="10"/>
      <c r="ID369" s="10"/>
      <c r="IE369" s="10"/>
      <c r="IF369" s="10"/>
      <c r="IG369" s="10"/>
      <c r="IH369" s="10"/>
      <c r="II369" s="10"/>
      <c r="IJ369" s="10"/>
      <c r="IK369" s="10"/>
      <c r="IL369" s="10"/>
      <c r="IM369" s="10"/>
      <c r="IN369" s="10"/>
      <c r="IO369" s="10"/>
      <c r="IP369" s="10"/>
      <c r="IQ369" s="10"/>
      <c r="IR369" s="10"/>
      <c r="IS369" s="10"/>
      <c r="IT369" s="10"/>
      <c r="IU369" s="10"/>
      <c r="IV369" s="10"/>
      <c r="IW369" s="10"/>
      <c r="IX369" s="10"/>
      <c r="IY369" s="10"/>
      <c r="IZ369" s="10"/>
      <c r="JA369" s="10"/>
      <c r="JB369" s="10"/>
      <c r="JC369" s="10"/>
      <c r="JD369" s="10"/>
      <c r="JE369" s="10"/>
      <c r="JF369" s="10"/>
      <c r="JG369" s="10"/>
      <c r="JH369" s="10"/>
      <c r="JI369" s="10"/>
      <c r="JJ369" s="10"/>
      <c r="JK369" s="10"/>
      <c r="JL369" s="10"/>
      <c r="JM369" s="10"/>
      <c r="JN369" s="10"/>
      <c r="JO369" s="10"/>
      <c r="JP369" s="10"/>
      <c r="JQ369" s="10"/>
      <c r="JR369" s="10"/>
      <c r="JS369" s="10"/>
      <c r="JT369" s="10"/>
      <c r="JU369" s="10"/>
      <c r="JV369" s="10"/>
      <c r="JW369" s="10"/>
      <c r="JX369" s="10"/>
      <c r="JY369" s="10"/>
      <c r="JZ369" s="10"/>
      <c r="KA369" s="10"/>
      <c r="KB369" s="10"/>
      <c r="KC369" s="10"/>
      <c r="KD369" s="10"/>
      <c r="KE369" s="10"/>
      <c r="KF369" s="10"/>
      <c r="KG369" s="10"/>
      <c r="KH369" s="10"/>
      <c r="KI369" s="10"/>
      <c r="KJ369" s="10"/>
      <c r="KK369" s="10"/>
      <c r="KL369" s="10"/>
      <c r="KM369" s="10"/>
      <c r="KN369" s="10"/>
      <c r="KO369" s="10"/>
      <c r="KP369" s="10"/>
      <c r="KQ369" s="10"/>
      <c r="KR369" s="10"/>
      <c r="KS369" s="10"/>
      <c r="KT369" s="10"/>
      <c r="KU369" s="10"/>
      <c r="KV369" s="10"/>
      <c r="KW369" s="10"/>
      <c r="KX369" s="10"/>
      <c r="KY369" s="10"/>
      <c r="KZ369" s="10"/>
      <c r="LA369" s="10"/>
      <c r="LB369" s="10"/>
      <c r="LC369" s="10"/>
      <c r="LD369" s="10"/>
      <c r="LE369" s="10"/>
      <c r="LF369" s="10"/>
      <c r="LG369" s="10"/>
      <c r="LH369" s="10"/>
      <c r="LI369" s="10"/>
      <c r="LJ369" s="10"/>
      <c r="LK369" s="10"/>
      <c r="LL369" s="10"/>
      <c r="LM369" s="10"/>
      <c r="LN369" s="10"/>
      <c r="LO369" s="10"/>
      <c r="LP369" s="10"/>
      <c r="LQ369" s="10"/>
      <c r="LR369" s="10"/>
      <c r="LS369" s="10"/>
      <c r="LT369" s="10"/>
      <c r="LU369" s="10"/>
      <c r="LV369" s="10"/>
      <c r="LW369" s="10"/>
      <c r="LX369" s="10"/>
      <c r="LY369" s="10"/>
      <c r="LZ369" s="10"/>
      <c r="MA369" s="10"/>
      <c r="MB369" s="10"/>
      <c r="MC369" s="10"/>
      <c r="MD369" s="10"/>
      <c r="ME369" s="10"/>
      <c r="MF369" s="10"/>
      <c r="MG369" s="10"/>
      <c r="MH369" s="10"/>
      <c r="MI369" s="10"/>
      <c r="MJ369" s="10"/>
      <c r="MK369" s="10"/>
      <c r="ML369" s="10"/>
      <c r="MM369" s="10"/>
      <c r="MN369" s="10"/>
      <c r="MO369" s="10"/>
      <c r="MP369" s="10"/>
      <c r="MQ369" s="10"/>
      <c r="MR369" s="10"/>
      <c r="MS369" s="10"/>
      <c r="MT369" s="10"/>
      <c r="MU369" s="10"/>
      <c r="MV369" s="10"/>
      <c r="MW369" s="10"/>
      <c r="MX369" s="10"/>
      <c r="MY369" s="10"/>
      <c r="MZ369" s="10"/>
      <c r="NA369" s="10"/>
      <c r="NB369" s="10"/>
      <c r="NC369" s="10"/>
      <c r="ND369" s="10"/>
      <c r="NE369" s="10"/>
      <c r="NF369" s="10"/>
      <c r="NG369" s="10"/>
      <c r="NH369" s="10"/>
      <c r="NI369" s="10"/>
      <c r="NJ369" s="10"/>
      <c r="NK369" s="10"/>
      <c r="NL369" s="10"/>
      <c r="NM369" s="10"/>
      <c r="NN369" s="10"/>
      <c r="NO369" s="10"/>
      <c r="NP369" s="10"/>
      <c r="NQ369" s="10"/>
      <c r="NR369" s="10"/>
      <c r="NS369" s="10"/>
      <c r="NT369" s="10"/>
      <c r="NU369" s="10"/>
      <c r="NV369" s="10"/>
      <c r="NW369" s="10"/>
      <c r="NX369" s="10"/>
      <c r="NY369" s="10"/>
      <c r="NZ369" s="10"/>
      <c r="OA369" s="10"/>
      <c r="OB369" s="10"/>
      <c r="OC369" s="10"/>
      <c r="OD369" s="10"/>
      <c r="OE369" s="10"/>
      <c r="OF369" s="10"/>
      <c r="OG369" s="10"/>
      <c r="OH369" s="10"/>
      <c r="OI369" s="10"/>
      <c r="OJ369" s="10"/>
      <c r="OK369" s="10"/>
      <c r="OL369" s="10"/>
      <c r="OM369" s="10"/>
      <c r="ON369" s="10"/>
      <c r="OO369" s="10"/>
      <c r="OP369" s="10"/>
      <c r="OQ369" s="10"/>
      <c r="OR369" s="10"/>
      <c r="OS369" s="10"/>
      <c r="OT369" s="10"/>
      <c r="OU369" s="10"/>
      <c r="OV369" s="10"/>
      <c r="OW369" s="10"/>
      <c r="OX369" s="10"/>
      <c r="OY369" s="10"/>
      <c r="OZ369" s="10"/>
      <c r="PA369" s="10"/>
      <c r="PB369" s="10"/>
      <c r="PC369" s="10"/>
      <c r="PD369" s="10"/>
      <c r="PE369" s="10"/>
      <c r="PF369" s="10"/>
      <c r="PG369" s="10"/>
      <c r="PH369" s="10"/>
      <c r="PI369" s="10"/>
      <c r="PJ369" s="10"/>
      <c r="PK369" s="10"/>
      <c r="PL369" s="10"/>
      <c r="PM369" s="10"/>
      <c r="PN369" s="10"/>
      <c r="PO369" s="10"/>
      <c r="PP369" s="10"/>
      <c r="PQ369" s="10"/>
      <c r="PR369" s="10"/>
      <c r="PS369" s="10"/>
      <c r="PT369" s="10"/>
      <c r="PU369" s="10"/>
      <c r="PV369" s="10"/>
      <c r="PW369" s="10"/>
      <c r="PX369" s="10"/>
      <c r="PY369" s="10"/>
      <c r="PZ369" s="10"/>
      <c r="QA369" s="10"/>
      <c r="QB369" s="10"/>
      <c r="QC369" s="10"/>
      <c r="QD369" s="10"/>
      <c r="QE369" s="10"/>
      <c r="QF369" s="10"/>
      <c r="QG369" s="10"/>
      <c r="QH369" s="10"/>
      <c r="QI369" s="10"/>
      <c r="QJ369" s="10"/>
      <c r="QK369" s="10"/>
      <c r="QL369" s="10"/>
      <c r="QM369" s="10"/>
      <c r="QN369" s="10"/>
      <c r="QO369" s="10"/>
      <c r="QP369" s="10"/>
      <c r="QQ369" s="10"/>
      <c r="QR369" s="10"/>
      <c r="QS369" s="10"/>
      <c r="QT369" s="10"/>
      <c r="QU369" s="10"/>
      <c r="QV369" s="10"/>
      <c r="QW369" s="10"/>
      <c r="QX369" s="10"/>
      <c r="QY369" s="10"/>
      <c r="QZ369" s="10"/>
      <c r="RA369" s="10"/>
      <c r="RB369" s="10"/>
      <c r="RC369" s="10"/>
      <c r="RD369" s="10"/>
      <c r="RE369" s="10"/>
      <c r="RF369" s="10"/>
      <c r="RG369" s="10"/>
      <c r="RH369" s="10"/>
      <c r="RI369" s="10"/>
      <c r="RJ369" s="10"/>
      <c r="RK369" s="10"/>
      <c r="RL369" s="10"/>
      <c r="RM369" s="10"/>
      <c r="RN369" s="10"/>
      <c r="RO369" s="10"/>
      <c r="RP369" s="10"/>
      <c r="RQ369" s="10"/>
      <c r="RR369" s="10"/>
      <c r="RS369" s="10"/>
      <c r="RT369" s="10"/>
      <c r="RU369" s="10"/>
      <c r="RV369" s="10"/>
      <c r="RW369" s="10"/>
      <c r="RX369" s="10"/>
      <c r="RY369" s="10"/>
      <c r="RZ369" s="10"/>
      <c r="SA369" s="10"/>
      <c r="SB369" s="10"/>
      <c r="SC369" s="10"/>
      <c r="SD369" s="10"/>
      <c r="SE369" s="10"/>
      <c r="SF369" s="10"/>
      <c r="SG369" s="10"/>
      <c r="SH369" s="10"/>
      <c r="SI369" s="10"/>
      <c r="SJ369" s="10"/>
      <c r="SK369" s="10"/>
      <c r="SL369" s="10"/>
      <c r="SM369" s="10"/>
      <c r="SN369" s="10"/>
      <c r="SO369" s="10"/>
      <c r="SP369" s="10"/>
      <c r="SQ369" s="10"/>
      <c r="SR369" s="10"/>
      <c r="SS369" s="10"/>
      <c r="ST369" s="10"/>
      <c r="SU369" s="10"/>
      <c r="SV369" s="10"/>
      <c r="SW369" s="10"/>
      <c r="SX369" s="10"/>
      <c r="SY369" s="10"/>
      <c r="SZ369" s="10"/>
      <c r="TA369" s="10"/>
      <c r="TB369" s="10"/>
      <c r="TC369" s="10"/>
      <c r="TD369" s="10"/>
      <c r="TE369" s="10"/>
      <c r="TF369" s="10"/>
      <c r="TG369" s="10"/>
      <c r="TH369" s="10"/>
      <c r="TI369" s="10"/>
      <c r="TJ369" s="10"/>
      <c r="TK369" s="10"/>
      <c r="TL369" s="10"/>
      <c r="TM369" s="10"/>
      <c r="TN369" s="10"/>
      <c r="TO369" s="10"/>
      <c r="TP369" s="10"/>
      <c r="TQ369" s="10"/>
      <c r="TR369" s="10"/>
      <c r="TS369" s="10"/>
      <c r="TT369" s="10"/>
      <c r="TU369" s="10"/>
      <c r="TV369" s="10"/>
      <c r="TW369" s="10"/>
      <c r="TX369" s="10"/>
      <c r="TY369" s="10"/>
      <c r="TZ369" s="10"/>
      <c r="UA369" s="10"/>
      <c r="UB369" s="10"/>
      <c r="UC369" s="10"/>
      <c r="UD369" s="10"/>
      <c r="UE369" s="10"/>
      <c r="UF369" s="10"/>
      <c r="UG369" s="10"/>
      <c r="UH369" s="10"/>
      <c r="UI369" s="10"/>
      <c r="UJ369" s="10"/>
      <c r="UK369" s="10"/>
      <c r="UL369" s="10"/>
      <c r="UM369" s="10"/>
      <c r="UN369" s="10"/>
      <c r="UO369" s="10"/>
      <c r="UP369" s="10"/>
      <c r="UQ369" s="10"/>
      <c r="UR369" s="10"/>
      <c r="US369" s="10"/>
      <c r="UT369" s="10"/>
      <c r="UU369" s="10"/>
      <c r="UV369" s="10"/>
      <c r="UW369" s="10"/>
      <c r="UX369" s="10"/>
      <c r="UY369" s="10"/>
      <c r="UZ369" s="10"/>
      <c r="VA369" s="10"/>
      <c r="VB369" s="10"/>
      <c r="VC369" s="10"/>
      <c r="VD369" s="10"/>
      <c r="VE369" s="10"/>
      <c r="VF369" s="10"/>
      <c r="VG369" s="10"/>
      <c r="VH369" s="10"/>
      <c r="VI369" s="10"/>
      <c r="VJ369" s="10"/>
      <c r="VK369" s="10"/>
      <c r="VL369" s="10"/>
      <c r="VM369" s="10"/>
      <c r="VN369" s="10"/>
      <c r="VO369" s="10"/>
      <c r="VP369" s="10"/>
      <c r="VQ369" s="10"/>
      <c r="VR369" s="10"/>
      <c r="VS369" s="10"/>
      <c r="VT369" s="10"/>
      <c r="VU369" s="10"/>
      <c r="VV369" s="10"/>
      <c r="VW369" s="10"/>
      <c r="VX369" s="10"/>
      <c r="VY369" s="10"/>
      <c r="VZ369" s="10"/>
      <c r="WA369" s="10"/>
      <c r="WB369" s="10"/>
      <c r="WC369" s="10"/>
      <c r="WD369" s="10"/>
      <c r="WE369" s="10"/>
      <c r="WF369" s="10"/>
      <c r="WG369" s="10"/>
      <c r="WH369" s="10"/>
      <c r="WI369" s="10"/>
      <c r="WJ369" s="10"/>
      <c r="WK369" s="10"/>
      <c r="WL369" s="10"/>
      <c r="WM369" s="10"/>
      <c r="WN369" s="10"/>
      <c r="WO369" s="10"/>
      <c r="WP369" s="10"/>
      <c r="WQ369" s="10"/>
      <c r="WR369" s="10"/>
      <c r="WS369" s="10"/>
      <c r="WT369" s="10"/>
      <c r="WU369" s="10"/>
      <c r="WV369" s="10"/>
      <c r="WW369" s="10"/>
      <c r="WX369" s="10"/>
      <c r="WY369" s="10"/>
      <c r="WZ369" s="10"/>
      <c r="XA369" s="10"/>
      <c r="XB369" s="10"/>
      <c r="XC369" s="10"/>
      <c r="XD369" s="10"/>
      <c r="XE369" s="10"/>
      <c r="XF369" s="10"/>
      <c r="XG369" s="10"/>
      <c r="XH369" s="10"/>
      <c r="XI369" s="10"/>
      <c r="XJ369" s="10"/>
      <c r="XK369" s="10"/>
      <c r="XL369" s="10"/>
      <c r="XM369" s="10"/>
      <c r="XN369" s="10"/>
      <c r="XO369" s="10"/>
      <c r="XP369" s="10"/>
      <c r="XQ369" s="10"/>
      <c r="XR369" s="10"/>
      <c r="XS369" s="10"/>
      <c r="XT369" s="10"/>
      <c r="XU369" s="10"/>
      <c r="XV369" s="10"/>
      <c r="XW369" s="10"/>
      <c r="XX369" s="10"/>
      <c r="XY369" s="10"/>
      <c r="XZ369" s="10"/>
      <c r="YA369" s="10"/>
      <c r="YB369" s="10"/>
      <c r="YC369" s="10"/>
      <c r="YD369" s="10"/>
      <c r="YE369" s="10"/>
      <c r="YF369" s="10"/>
      <c r="YG369" s="10"/>
      <c r="YH369" s="10"/>
      <c r="YI369" s="10"/>
      <c r="YJ369" s="10"/>
      <c r="YK369" s="10"/>
      <c r="YL369" s="10"/>
      <c r="YM369" s="10"/>
      <c r="YN369" s="10"/>
      <c r="YO369" s="10"/>
      <c r="YP369" s="10"/>
      <c r="YQ369" s="10"/>
      <c r="YR369" s="10"/>
      <c r="YS369" s="10"/>
      <c r="YT369" s="10"/>
      <c r="YU369" s="10"/>
      <c r="YV369" s="10"/>
      <c r="YW369" s="10"/>
      <c r="YX369" s="10"/>
      <c r="YY369" s="10"/>
      <c r="YZ369" s="10"/>
      <c r="ZA369" s="10"/>
      <c r="ZB369" s="10"/>
      <c r="ZC369" s="10"/>
      <c r="ZD369" s="10"/>
      <c r="ZE369" s="10"/>
      <c r="ZF369" s="10"/>
      <c r="ZG369" s="10"/>
      <c r="ZH369" s="10"/>
      <c r="ZI369" s="10"/>
      <c r="ZJ369" s="10"/>
      <c r="ZK369" s="10"/>
      <c r="ZL369" s="10"/>
      <c r="ZM369" s="10"/>
      <c r="ZN369" s="10"/>
      <c r="ZO369" s="10"/>
      <c r="ZP369" s="10"/>
      <c r="ZQ369" s="10"/>
      <c r="ZR369" s="10"/>
      <c r="ZS369" s="10"/>
      <c r="ZT369" s="10"/>
      <c r="ZU369" s="10"/>
      <c r="ZV369" s="10"/>
      <c r="ZW369" s="10"/>
      <c r="ZX369" s="10"/>
      <c r="ZY369" s="10"/>
      <c r="ZZ369" s="10"/>
      <c r="AAA369" s="10"/>
      <c r="AAB369" s="10"/>
      <c r="AAC369" s="10"/>
      <c r="AAD369" s="10"/>
      <c r="AAE369" s="10"/>
      <c r="AAF369" s="10"/>
      <c r="AAG369" s="10"/>
      <c r="AAH369" s="10"/>
      <c r="AAI369" s="10"/>
      <c r="AAJ369" s="10"/>
      <c r="AAK369" s="10"/>
      <c r="AAL369" s="10"/>
      <c r="AAM369" s="10"/>
      <c r="AAN369" s="10"/>
      <c r="AAO369" s="10"/>
      <c r="AAP369" s="10"/>
      <c r="AAQ369" s="10"/>
      <c r="AAR369" s="10"/>
      <c r="AAS369" s="10"/>
      <c r="AAT369" s="10"/>
      <c r="AAU369" s="10"/>
      <c r="AAV369" s="10"/>
      <c r="AAW369" s="10"/>
      <c r="AAX369" s="10"/>
      <c r="AAY369" s="10"/>
      <c r="AAZ369" s="10"/>
      <c r="ABA369" s="10"/>
      <c r="ABB369" s="10"/>
      <c r="ABC369" s="10"/>
      <c r="ABD369" s="10"/>
      <c r="ABE369" s="10"/>
      <c r="ABF369" s="10"/>
      <c r="ABG369" s="10"/>
      <c r="ABH369" s="10"/>
      <c r="ABI369" s="10"/>
      <c r="ABJ369" s="10"/>
      <c r="ABK369" s="10"/>
      <c r="ABL369" s="10"/>
      <c r="ABM369" s="10"/>
      <c r="ABN369" s="10"/>
      <c r="ABO369" s="10"/>
      <c r="ABP369" s="10"/>
      <c r="ABQ369" s="10"/>
      <c r="ABR369" s="10"/>
      <c r="ABS369" s="10"/>
      <c r="ABT369" s="10"/>
      <c r="ABU369" s="10"/>
      <c r="ABV369" s="10"/>
      <c r="ABW369" s="10"/>
      <c r="ABX369" s="10"/>
      <c r="ABY369" s="10"/>
      <c r="ABZ369" s="10"/>
      <c r="ACA369" s="10"/>
      <c r="ACB369" s="10"/>
      <c r="ACC369" s="10"/>
      <c r="ACD369" s="10"/>
      <c r="ACE369" s="10"/>
      <c r="ACF369" s="10"/>
      <c r="ACG369" s="10"/>
      <c r="ACH369" s="10"/>
      <c r="ACI369" s="10"/>
      <c r="ACJ369" s="10"/>
      <c r="ACK369" s="10"/>
      <c r="ACL369" s="10"/>
      <c r="ACM369" s="10"/>
      <c r="ACN369" s="10"/>
      <c r="ACO369" s="10"/>
      <c r="ACP369" s="10"/>
      <c r="ACQ369" s="10"/>
      <c r="ACR369" s="10"/>
      <c r="ACS369" s="10"/>
      <c r="ACT369" s="10"/>
      <c r="ACU369" s="10"/>
      <c r="ACV369" s="10"/>
      <c r="ACW369" s="10"/>
      <c r="ACX369" s="10"/>
      <c r="ACY369" s="10"/>
      <c r="ACZ369" s="10"/>
      <c r="ADA369" s="10"/>
      <c r="ADB369" s="10"/>
      <c r="ADC369" s="10"/>
      <c r="ADD369" s="10"/>
      <c r="ADE369" s="10"/>
      <c r="ADF369" s="10"/>
      <c r="ADG369" s="10"/>
      <c r="ADH369" s="10"/>
      <c r="ADI369" s="10"/>
      <c r="ADJ369" s="10"/>
      <c r="ADK369" s="10"/>
      <c r="ADL369" s="10"/>
      <c r="ADM369" s="10"/>
      <c r="ADN369" s="10"/>
      <c r="ADO369" s="10"/>
      <c r="ADP369" s="10"/>
      <c r="ADQ369" s="10"/>
      <c r="ADR369" s="10"/>
      <c r="ADS369" s="10"/>
      <c r="ADT369" s="10"/>
      <c r="ADU369" s="10"/>
      <c r="ADV369" s="10"/>
      <c r="ADW369" s="10"/>
      <c r="ADX369" s="10"/>
      <c r="ADY369" s="10"/>
      <c r="ADZ369" s="10"/>
      <c r="AEA369" s="10"/>
      <c r="AEB369" s="10"/>
      <c r="AEC369" s="10"/>
      <c r="AED369" s="10"/>
      <c r="AEE369" s="10"/>
      <c r="AEF369" s="10"/>
      <c r="AEG369" s="10"/>
      <c r="AEH369" s="10"/>
      <c r="AEI369" s="10"/>
      <c r="AEJ369" s="10"/>
      <c r="AEK369" s="10"/>
      <c r="AEL369" s="10"/>
      <c r="AEM369" s="10"/>
      <c r="AEN369" s="10"/>
      <c r="AEO369" s="10"/>
      <c r="AEP369" s="10"/>
      <c r="AEQ369" s="10"/>
      <c r="AER369" s="10"/>
      <c r="AES369" s="10"/>
      <c r="AET369" s="10"/>
      <c r="AEU369" s="10"/>
      <c r="AEV369" s="10"/>
      <c r="AEW369" s="10"/>
      <c r="AEX369" s="10"/>
      <c r="AEY369" s="10"/>
      <c r="AEZ369" s="10"/>
      <c r="AFA369" s="10"/>
      <c r="AFB369" s="10"/>
      <c r="AFC369" s="10"/>
      <c r="AFD369" s="10"/>
      <c r="AFE369" s="10"/>
      <c r="AFF369" s="10"/>
      <c r="AFG369" s="10"/>
      <c r="AFH369" s="10"/>
      <c r="AFI369" s="10"/>
      <c r="AFJ369" s="10"/>
      <c r="AFK369" s="10"/>
      <c r="AFL369" s="10"/>
      <c r="AFM369" s="10"/>
      <c r="AFN369" s="10"/>
      <c r="AFO369" s="10"/>
      <c r="AFP369" s="10"/>
      <c r="AFQ369" s="10"/>
      <c r="AFR369" s="10"/>
      <c r="AFS369" s="10"/>
      <c r="AFT369" s="10"/>
      <c r="AFU369" s="10"/>
      <c r="AFV369" s="10"/>
      <c r="AFW369" s="10"/>
      <c r="AFX369" s="10"/>
      <c r="AFY369" s="10"/>
      <c r="AFZ369" s="10"/>
      <c r="AGA369" s="10"/>
      <c r="AGB369" s="10"/>
      <c r="AGC369" s="10"/>
      <c r="AGD369" s="10"/>
      <c r="AGE369" s="10"/>
      <c r="AGF369" s="10"/>
      <c r="AGG369" s="10"/>
      <c r="AGH369" s="10"/>
      <c r="AGI369" s="10"/>
      <c r="AGJ369" s="10"/>
      <c r="AGK369" s="10"/>
      <c r="AGL369" s="10"/>
      <c r="AGM369" s="10"/>
      <c r="AGN369" s="10"/>
      <c r="AGO369" s="10"/>
      <c r="AGP369" s="10"/>
      <c r="AGQ369" s="10"/>
      <c r="AGR369" s="10"/>
      <c r="AGS369" s="10"/>
      <c r="AGT369" s="10"/>
      <c r="AGU369" s="10"/>
      <c r="AGV369" s="10"/>
      <c r="AGW369" s="10"/>
      <c r="AGX369" s="10"/>
      <c r="AGY369" s="10"/>
      <c r="AGZ369" s="10"/>
      <c r="AHA369" s="10"/>
      <c r="AHB369" s="10"/>
      <c r="AHC369" s="10"/>
      <c r="AHD369" s="10"/>
      <c r="AHE369" s="10"/>
      <c r="AHF369" s="10"/>
      <c r="AHG369" s="10"/>
      <c r="AHH369" s="10"/>
      <c r="AHI369" s="10"/>
      <c r="AHJ369" s="10"/>
      <c r="AHK369" s="10"/>
      <c r="AHL369" s="10"/>
      <c r="AHM369" s="10"/>
      <c r="AHN369" s="10"/>
      <c r="AHO369" s="10"/>
      <c r="AHP369" s="10"/>
      <c r="AHQ369" s="10"/>
      <c r="AHR369" s="10"/>
      <c r="AHS369" s="10"/>
      <c r="AHT369" s="10"/>
      <c r="AHU369" s="10"/>
      <c r="AHV369" s="10"/>
      <c r="AHW369" s="10"/>
      <c r="AHX369" s="10"/>
      <c r="AHY369" s="10"/>
      <c r="AHZ369" s="10"/>
      <c r="AIA369" s="10"/>
      <c r="AIB369" s="10"/>
      <c r="AIC369" s="10"/>
      <c r="AID369" s="10"/>
      <c r="AIE369" s="10"/>
      <c r="AIF369" s="10"/>
      <c r="AIG369" s="10"/>
      <c r="AIH369" s="10"/>
      <c r="AII369" s="10"/>
      <c r="AIJ369" s="10"/>
      <c r="AIK369" s="10"/>
      <c r="AIL369" s="10"/>
      <c r="AIM369" s="10"/>
      <c r="AIN369" s="10"/>
      <c r="AIO369" s="10"/>
      <c r="AIP369" s="10"/>
      <c r="AIQ369" s="10"/>
      <c r="AIR369" s="10"/>
      <c r="AIS369" s="10"/>
      <c r="AIT369" s="10"/>
      <c r="AIU369" s="10"/>
      <c r="AIV369" s="10"/>
      <c r="AIW369" s="10"/>
      <c r="AIX369" s="10"/>
      <c r="AIY369" s="10"/>
      <c r="AIZ369" s="10"/>
      <c r="AJA369" s="10"/>
      <c r="AJB369" s="10"/>
      <c r="AJC369" s="10"/>
      <c r="AJD369" s="10"/>
      <c r="AJE369" s="10"/>
      <c r="AJF369" s="10"/>
      <c r="AJG369" s="10"/>
      <c r="AJH369" s="10"/>
      <c r="AJI369" s="10"/>
      <c r="AJJ369" s="10"/>
      <c r="AJK369" s="10"/>
      <c r="AJL369" s="10"/>
      <c r="AJM369" s="10"/>
      <c r="AJN369" s="10"/>
      <c r="AJO369" s="10"/>
      <c r="AJP369" s="10"/>
      <c r="AJQ369" s="10"/>
      <c r="AJR369" s="10"/>
      <c r="AJS369" s="10"/>
      <c r="AJT369" s="10"/>
      <c r="AJU369" s="10"/>
      <c r="AJV369" s="10"/>
      <c r="AJW369" s="10"/>
      <c r="AJX369" s="10"/>
      <c r="AJY369" s="10"/>
      <c r="AJZ369" s="10"/>
      <c r="AKA369" s="10"/>
      <c r="AKB369" s="10"/>
      <c r="AKC369" s="10"/>
      <c r="AKD369" s="10"/>
      <c r="AKE369" s="10"/>
      <c r="AKF369" s="10"/>
      <c r="AKG369" s="10"/>
      <c r="AKH369" s="10"/>
      <c r="AKI369" s="10"/>
      <c r="AKJ369" s="10"/>
      <c r="AKK369" s="10"/>
      <c r="AKL369" s="10"/>
      <c r="AKM369" s="10"/>
      <c r="AKN369" s="10"/>
      <c r="AKO369" s="10"/>
      <c r="AKP369" s="10"/>
      <c r="AKQ369" s="10"/>
      <c r="AKR369" s="10"/>
      <c r="AKS369" s="10"/>
      <c r="AKT369" s="10"/>
      <c r="AKU369" s="10"/>
      <c r="AKV369" s="10"/>
      <c r="AKW369" s="10"/>
      <c r="AKX369" s="10"/>
      <c r="AKY369" s="10"/>
      <c r="AKZ369" s="10"/>
      <c r="ALA369" s="10"/>
      <c r="ALB369" s="10"/>
      <c r="ALC369" s="10"/>
      <c r="ALD369" s="10"/>
      <c r="ALE369" s="10"/>
      <c r="ALF369" s="10"/>
      <c r="ALG369" s="10"/>
      <c r="ALH369" s="10"/>
      <c r="ALI369" s="10"/>
      <c r="ALJ369" s="10"/>
      <c r="ALK369" s="10"/>
      <c r="ALL369" s="10"/>
      <c r="ALM369" s="10"/>
      <c r="ALN369" s="10"/>
      <c r="ALO369" s="10"/>
      <c r="ALP369" s="10"/>
      <c r="ALQ369" s="10"/>
      <c r="ALR369" s="10"/>
      <c r="ALS369" s="10"/>
      <c r="ALT369" s="10"/>
      <c r="ALU369" s="10"/>
      <c r="ALV369" s="10"/>
      <c r="ALW369" s="10"/>
      <c r="ALX369" s="10"/>
      <c r="ALY369" s="10"/>
      <c r="ALZ369" s="10"/>
      <c r="AMA369" s="10"/>
      <c r="AMB369" s="10"/>
      <c r="AMC369" s="10"/>
      <c r="AMD369" s="10"/>
      <c r="AME369" s="10"/>
      <c r="AMF369" s="10"/>
      <c r="AMG369" s="10"/>
      <c r="AMH369" s="10"/>
      <c r="AMI369" s="10"/>
      <c r="AMJ369" s="10"/>
      <c r="AMK369" s="10"/>
    </row>
    <row r="370" spans="1:1025" s="12" customFormat="1" ht="11.25" customHeight="1" x14ac:dyDescent="0.2">
      <c r="A370" s="67" t="s">
        <v>70</v>
      </c>
      <c r="B370" s="66" t="s">
        <v>7199</v>
      </c>
      <c r="C370" s="49" t="s">
        <v>7197</v>
      </c>
      <c r="D370" s="49" t="s">
        <v>7200</v>
      </c>
      <c r="E370" s="28">
        <v>1998</v>
      </c>
      <c r="F370" s="107">
        <v>1</v>
      </c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  <c r="HS370" s="10"/>
      <c r="HT370" s="10"/>
      <c r="HU370" s="10"/>
      <c r="HV370" s="10"/>
      <c r="HW370" s="10"/>
      <c r="HX370" s="10"/>
      <c r="HY370" s="10"/>
      <c r="HZ370" s="10"/>
      <c r="IA370" s="10"/>
      <c r="IB370" s="10"/>
      <c r="IC370" s="10"/>
      <c r="ID370" s="10"/>
      <c r="IE370" s="10"/>
      <c r="IF370" s="10"/>
      <c r="IG370" s="10"/>
      <c r="IH370" s="10"/>
      <c r="II370" s="10"/>
      <c r="IJ370" s="10"/>
      <c r="IK370" s="10"/>
      <c r="IL370" s="10"/>
      <c r="IM370" s="10"/>
      <c r="IN370" s="10"/>
      <c r="IO370" s="10"/>
      <c r="IP370" s="10"/>
      <c r="IQ370" s="10"/>
      <c r="IR370" s="10"/>
      <c r="IS370" s="10"/>
      <c r="IT370" s="10"/>
      <c r="IU370" s="10"/>
      <c r="IV370" s="10"/>
      <c r="IW370" s="10"/>
      <c r="IX370" s="10"/>
      <c r="IY370" s="10"/>
      <c r="IZ370" s="10"/>
      <c r="JA370" s="10"/>
      <c r="JB370" s="10"/>
      <c r="JC370" s="10"/>
      <c r="JD370" s="10"/>
      <c r="JE370" s="10"/>
      <c r="JF370" s="10"/>
      <c r="JG370" s="10"/>
      <c r="JH370" s="10"/>
      <c r="JI370" s="10"/>
      <c r="JJ370" s="10"/>
      <c r="JK370" s="10"/>
      <c r="JL370" s="10"/>
      <c r="JM370" s="10"/>
      <c r="JN370" s="10"/>
      <c r="JO370" s="10"/>
      <c r="JP370" s="10"/>
      <c r="JQ370" s="10"/>
      <c r="JR370" s="10"/>
      <c r="JS370" s="10"/>
      <c r="JT370" s="10"/>
      <c r="JU370" s="10"/>
      <c r="JV370" s="10"/>
      <c r="JW370" s="10"/>
      <c r="JX370" s="10"/>
      <c r="JY370" s="10"/>
      <c r="JZ370" s="10"/>
      <c r="KA370" s="10"/>
      <c r="KB370" s="10"/>
      <c r="KC370" s="10"/>
      <c r="KD370" s="10"/>
      <c r="KE370" s="10"/>
      <c r="KF370" s="10"/>
      <c r="KG370" s="10"/>
      <c r="KH370" s="10"/>
      <c r="KI370" s="10"/>
      <c r="KJ370" s="10"/>
      <c r="KK370" s="10"/>
      <c r="KL370" s="10"/>
      <c r="KM370" s="10"/>
      <c r="KN370" s="10"/>
      <c r="KO370" s="10"/>
      <c r="KP370" s="10"/>
      <c r="KQ370" s="10"/>
      <c r="KR370" s="10"/>
      <c r="KS370" s="10"/>
      <c r="KT370" s="10"/>
      <c r="KU370" s="10"/>
      <c r="KV370" s="10"/>
      <c r="KW370" s="10"/>
      <c r="KX370" s="10"/>
      <c r="KY370" s="10"/>
      <c r="KZ370" s="10"/>
      <c r="LA370" s="10"/>
      <c r="LB370" s="10"/>
      <c r="LC370" s="10"/>
      <c r="LD370" s="10"/>
      <c r="LE370" s="10"/>
      <c r="LF370" s="10"/>
      <c r="LG370" s="10"/>
      <c r="LH370" s="10"/>
      <c r="LI370" s="10"/>
      <c r="LJ370" s="10"/>
      <c r="LK370" s="10"/>
      <c r="LL370" s="10"/>
      <c r="LM370" s="10"/>
      <c r="LN370" s="10"/>
      <c r="LO370" s="10"/>
      <c r="LP370" s="10"/>
      <c r="LQ370" s="10"/>
      <c r="LR370" s="10"/>
      <c r="LS370" s="10"/>
      <c r="LT370" s="10"/>
      <c r="LU370" s="10"/>
      <c r="LV370" s="10"/>
      <c r="LW370" s="10"/>
      <c r="LX370" s="10"/>
      <c r="LY370" s="10"/>
      <c r="LZ370" s="10"/>
      <c r="MA370" s="10"/>
      <c r="MB370" s="10"/>
      <c r="MC370" s="10"/>
      <c r="MD370" s="10"/>
      <c r="ME370" s="10"/>
      <c r="MF370" s="10"/>
      <c r="MG370" s="10"/>
      <c r="MH370" s="10"/>
      <c r="MI370" s="10"/>
      <c r="MJ370" s="10"/>
      <c r="MK370" s="10"/>
      <c r="ML370" s="10"/>
      <c r="MM370" s="10"/>
      <c r="MN370" s="10"/>
      <c r="MO370" s="10"/>
      <c r="MP370" s="10"/>
      <c r="MQ370" s="10"/>
      <c r="MR370" s="10"/>
      <c r="MS370" s="10"/>
      <c r="MT370" s="10"/>
      <c r="MU370" s="10"/>
      <c r="MV370" s="10"/>
      <c r="MW370" s="10"/>
      <c r="MX370" s="10"/>
      <c r="MY370" s="10"/>
      <c r="MZ370" s="10"/>
      <c r="NA370" s="10"/>
      <c r="NB370" s="10"/>
      <c r="NC370" s="10"/>
      <c r="ND370" s="10"/>
      <c r="NE370" s="10"/>
      <c r="NF370" s="10"/>
      <c r="NG370" s="10"/>
      <c r="NH370" s="10"/>
      <c r="NI370" s="10"/>
      <c r="NJ370" s="10"/>
      <c r="NK370" s="10"/>
      <c r="NL370" s="10"/>
      <c r="NM370" s="10"/>
      <c r="NN370" s="10"/>
      <c r="NO370" s="10"/>
      <c r="NP370" s="10"/>
      <c r="NQ370" s="10"/>
      <c r="NR370" s="10"/>
      <c r="NS370" s="10"/>
      <c r="NT370" s="10"/>
      <c r="NU370" s="10"/>
      <c r="NV370" s="10"/>
      <c r="NW370" s="10"/>
      <c r="NX370" s="10"/>
      <c r="NY370" s="10"/>
      <c r="NZ370" s="10"/>
      <c r="OA370" s="10"/>
      <c r="OB370" s="10"/>
      <c r="OC370" s="10"/>
      <c r="OD370" s="10"/>
      <c r="OE370" s="10"/>
      <c r="OF370" s="10"/>
      <c r="OG370" s="10"/>
      <c r="OH370" s="10"/>
      <c r="OI370" s="10"/>
      <c r="OJ370" s="10"/>
      <c r="OK370" s="10"/>
      <c r="OL370" s="10"/>
      <c r="OM370" s="10"/>
      <c r="ON370" s="10"/>
      <c r="OO370" s="10"/>
      <c r="OP370" s="10"/>
      <c r="OQ370" s="10"/>
      <c r="OR370" s="10"/>
      <c r="OS370" s="10"/>
      <c r="OT370" s="10"/>
      <c r="OU370" s="10"/>
      <c r="OV370" s="10"/>
      <c r="OW370" s="10"/>
      <c r="OX370" s="10"/>
      <c r="OY370" s="10"/>
      <c r="OZ370" s="10"/>
      <c r="PA370" s="10"/>
      <c r="PB370" s="10"/>
      <c r="PC370" s="10"/>
      <c r="PD370" s="10"/>
      <c r="PE370" s="10"/>
      <c r="PF370" s="10"/>
      <c r="PG370" s="10"/>
      <c r="PH370" s="10"/>
      <c r="PI370" s="10"/>
      <c r="PJ370" s="10"/>
      <c r="PK370" s="10"/>
      <c r="PL370" s="10"/>
      <c r="PM370" s="10"/>
      <c r="PN370" s="10"/>
      <c r="PO370" s="10"/>
      <c r="PP370" s="10"/>
      <c r="PQ370" s="10"/>
      <c r="PR370" s="10"/>
      <c r="PS370" s="10"/>
      <c r="PT370" s="10"/>
      <c r="PU370" s="10"/>
      <c r="PV370" s="10"/>
      <c r="PW370" s="10"/>
      <c r="PX370" s="10"/>
      <c r="PY370" s="10"/>
      <c r="PZ370" s="10"/>
      <c r="QA370" s="10"/>
      <c r="QB370" s="10"/>
      <c r="QC370" s="10"/>
      <c r="QD370" s="10"/>
      <c r="QE370" s="10"/>
      <c r="QF370" s="10"/>
      <c r="QG370" s="10"/>
      <c r="QH370" s="10"/>
      <c r="QI370" s="10"/>
      <c r="QJ370" s="10"/>
      <c r="QK370" s="10"/>
      <c r="QL370" s="10"/>
      <c r="QM370" s="10"/>
      <c r="QN370" s="10"/>
      <c r="QO370" s="10"/>
      <c r="QP370" s="10"/>
      <c r="QQ370" s="10"/>
      <c r="QR370" s="10"/>
      <c r="QS370" s="10"/>
      <c r="QT370" s="10"/>
      <c r="QU370" s="10"/>
      <c r="QV370" s="10"/>
      <c r="QW370" s="10"/>
      <c r="QX370" s="10"/>
      <c r="QY370" s="10"/>
      <c r="QZ370" s="10"/>
      <c r="RA370" s="10"/>
      <c r="RB370" s="10"/>
      <c r="RC370" s="10"/>
      <c r="RD370" s="10"/>
      <c r="RE370" s="10"/>
      <c r="RF370" s="10"/>
      <c r="RG370" s="10"/>
      <c r="RH370" s="10"/>
      <c r="RI370" s="10"/>
      <c r="RJ370" s="10"/>
      <c r="RK370" s="10"/>
      <c r="RL370" s="10"/>
      <c r="RM370" s="10"/>
      <c r="RN370" s="10"/>
      <c r="RO370" s="10"/>
      <c r="RP370" s="10"/>
      <c r="RQ370" s="10"/>
      <c r="RR370" s="10"/>
      <c r="RS370" s="10"/>
      <c r="RT370" s="10"/>
      <c r="RU370" s="10"/>
      <c r="RV370" s="10"/>
      <c r="RW370" s="10"/>
      <c r="RX370" s="10"/>
      <c r="RY370" s="10"/>
      <c r="RZ370" s="10"/>
      <c r="SA370" s="10"/>
      <c r="SB370" s="10"/>
      <c r="SC370" s="10"/>
      <c r="SD370" s="10"/>
      <c r="SE370" s="10"/>
      <c r="SF370" s="10"/>
      <c r="SG370" s="10"/>
      <c r="SH370" s="10"/>
      <c r="SI370" s="10"/>
      <c r="SJ370" s="10"/>
      <c r="SK370" s="10"/>
      <c r="SL370" s="10"/>
      <c r="SM370" s="10"/>
      <c r="SN370" s="10"/>
      <c r="SO370" s="10"/>
      <c r="SP370" s="10"/>
      <c r="SQ370" s="10"/>
      <c r="SR370" s="10"/>
      <c r="SS370" s="10"/>
      <c r="ST370" s="10"/>
      <c r="SU370" s="10"/>
      <c r="SV370" s="10"/>
      <c r="SW370" s="10"/>
      <c r="SX370" s="10"/>
      <c r="SY370" s="10"/>
      <c r="SZ370" s="10"/>
      <c r="TA370" s="10"/>
      <c r="TB370" s="10"/>
      <c r="TC370" s="10"/>
      <c r="TD370" s="10"/>
      <c r="TE370" s="10"/>
      <c r="TF370" s="10"/>
      <c r="TG370" s="10"/>
      <c r="TH370" s="10"/>
      <c r="TI370" s="10"/>
      <c r="TJ370" s="10"/>
      <c r="TK370" s="10"/>
      <c r="TL370" s="10"/>
      <c r="TM370" s="10"/>
      <c r="TN370" s="10"/>
      <c r="TO370" s="10"/>
      <c r="TP370" s="10"/>
      <c r="TQ370" s="10"/>
      <c r="TR370" s="10"/>
      <c r="TS370" s="10"/>
      <c r="TT370" s="10"/>
      <c r="TU370" s="10"/>
      <c r="TV370" s="10"/>
      <c r="TW370" s="10"/>
      <c r="TX370" s="10"/>
      <c r="TY370" s="10"/>
      <c r="TZ370" s="10"/>
      <c r="UA370" s="10"/>
      <c r="UB370" s="10"/>
      <c r="UC370" s="10"/>
      <c r="UD370" s="10"/>
      <c r="UE370" s="10"/>
      <c r="UF370" s="10"/>
      <c r="UG370" s="10"/>
      <c r="UH370" s="10"/>
      <c r="UI370" s="10"/>
      <c r="UJ370" s="10"/>
      <c r="UK370" s="10"/>
      <c r="UL370" s="10"/>
      <c r="UM370" s="10"/>
      <c r="UN370" s="10"/>
      <c r="UO370" s="10"/>
      <c r="UP370" s="10"/>
      <c r="UQ370" s="10"/>
      <c r="UR370" s="10"/>
      <c r="US370" s="10"/>
      <c r="UT370" s="10"/>
      <c r="UU370" s="10"/>
      <c r="UV370" s="10"/>
      <c r="UW370" s="10"/>
      <c r="UX370" s="10"/>
      <c r="UY370" s="10"/>
      <c r="UZ370" s="10"/>
      <c r="VA370" s="10"/>
      <c r="VB370" s="10"/>
      <c r="VC370" s="10"/>
      <c r="VD370" s="10"/>
      <c r="VE370" s="10"/>
      <c r="VF370" s="10"/>
      <c r="VG370" s="10"/>
      <c r="VH370" s="10"/>
      <c r="VI370" s="10"/>
      <c r="VJ370" s="10"/>
      <c r="VK370" s="10"/>
      <c r="VL370" s="10"/>
      <c r="VM370" s="10"/>
      <c r="VN370" s="10"/>
      <c r="VO370" s="10"/>
      <c r="VP370" s="10"/>
      <c r="VQ370" s="10"/>
      <c r="VR370" s="10"/>
      <c r="VS370" s="10"/>
      <c r="VT370" s="10"/>
      <c r="VU370" s="10"/>
      <c r="VV370" s="10"/>
      <c r="VW370" s="10"/>
      <c r="VX370" s="10"/>
      <c r="VY370" s="10"/>
      <c r="VZ370" s="10"/>
      <c r="WA370" s="10"/>
      <c r="WB370" s="10"/>
      <c r="WC370" s="10"/>
      <c r="WD370" s="10"/>
      <c r="WE370" s="10"/>
      <c r="WF370" s="10"/>
      <c r="WG370" s="10"/>
      <c r="WH370" s="10"/>
      <c r="WI370" s="10"/>
      <c r="WJ370" s="10"/>
      <c r="WK370" s="10"/>
      <c r="WL370" s="10"/>
      <c r="WM370" s="10"/>
      <c r="WN370" s="10"/>
      <c r="WO370" s="10"/>
      <c r="WP370" s="10"/>
      <c r="WQ370" s="10"/>
      <c r="WR370" s="10"/>
      <c r="WS370" s="10"/>
      <c r="WT370" s="10"/>
      <c r="WU370" s="10"/>
      <c r="WV370" s="10"/>
      <c r="WW370" s="10"/>
      <c r="WX370" s="10"/>
      <c r="WY370" s="10"/>
      <c r="WZ370" s="10"/>
      <c r="XA370" s="10"/>
      <c r="XB370" s="10"/>
      <c r="XC370" s="10"/>
      <c r="XD370" s="10"/>
      <c r="XE370" s="10"/>
      <c r="XF370" s="10"/>
      <c r="XG370" s="10"/>
      <c r="XH370" s="10"/>
      <c r="XI370" s="10"/>
      <c r="XJ370" s="10"/>
      <c r="XK370" s="10"/>
      <c r="XL370" s="10"/>
      <c r="XM370" s="10"/>
      <c r="XN370" s="10"/>
      <c r="XO370" s="10"/>
      <c r="XP370" s="10"/>
      <c r="XQ370" s="10"/>
      <c r="XR370" s="10"/>
      <c r="XS370" s="10"/>
      <c r="XT370" s="10"/>
      <c r="XU370" s="10"/>
      <c r="XV370" s="10"/>
      <c r="XW370" s="10"/>
      <c r="XX370" s="10"/>
      <c r="XY370" s="10"/>
      <c r="XZ370" s="10"/>
      <c r="YA370" s="10"/>
      <c r="YB370" s="10"/>
      <c r="YC370" s="10"/>
      <c r="YD370" s="10"/>
      <c r="YE370" s="10"/>
      <c r="YF370" s="10"/>
      <c r="YG370" s="10"/>
      <c r="YH370" s="10"/>
      <c r="YI370" s="10"/>
      <c r="YJ370" s="10"/>
      <c r="YK370" s="10"/>
      <c r="YL370" s="10"/>
      <c r="YM370" s="10"/>
      <c r="YN370" s="10"/>
      <c r="YO370" s="10"/>
      <c r="YP370" s="10"/>
      <c r="YQ370" s="10"/>
      <c r="YR370" s="10"/>
      <c r="YS370" s="10"/>
      <c r="YT370" s="10"/>
      <c r="YU370" s="10"/>
      <c r="YV370" s="10"/>
      <c r="YW370" s="10"/>
      <c r="YX370" s="10"/>
      <c r="YY370" s="10"/>
      <c r="YZ370" s="10"/>
      <c r="ZA370" s="10"/>
      <c r="ZB370" s="10"/>
      <c r="ZC370" s="10"/>
      <c r="ZD370" s="10"/>
      <c r="ZE370" s="10"/>
      <c r="ZF370" s="10"/>
      <c r="ZG370" s="10"/>
      <c r="ZH370" s="10"/>
      <c r="ZI370" s="10"/>
      <c r="ZJ370" s="10"/>
      <c r="ZK370" s="10"/>
      <c r="ZL370" s="10"/>
      <c r="ZM370" s="10"/>
      <c r="ZN370" s="10"/>
      <c r="ZO370" s="10"/>
      <c r="ZP370" s="10"/>
      <c r="ZQ370" s="10"/>
      <c r="ZR370" s="10"/>
      <c r="ZS370" s="10"/>
      <c r="ZT370" s="10"/>
      <c r="ZU370" s="10"/>
      <c r="ZV370" s="10"/>
      <c r="ZW370" s="10"/>
      <c r="ZX370" s="10"/>
      <c r="ZY370" s="10"/>
      <c r="ZZ370" s="10"/>
      <c r="AAA370" s="10"/>
      <c r="AAB370" s="10"/>
      <c r="AAC370" s="10"/>
      <c r="AAD370" s="10"/>
      <c r="AAE370" s="10"/>
      <c r="AAF370" s="10"/>
      <c r="AAG370" s="10"/>
      <c r="AAH370" s="10"/>
      <c r="AAI370" s="10"/>
      <c r="AAJ370" s="10"/>
      <c r="AAK370" s="10"/>
      <c r="AAL370" s="10"/>
      <c r="AAM370" s="10"/>
      <c r="AAN370" s="10"/>
      <c r="AAO370" s="10"/>
      <c r="AAP370" s="10"/>
      <c r="AAQ370" s="10"/>
      <c r="AAR370" s="10"/>
      <c r="AAS370" s="10"/>
      <c r="AAT370" s="10"/>
      <c r="AAU370" s="10"/>
      <c r="AAV370" s="10"/>
      <c r="AAW370" s="10"/>
      <c r="AAX370" s="10"/>
      <c r="AAY370" s="10"/>
      <c r="AAZ370" s="10"/>
      <c r="ABA370" s="10"/>
      <c r="ABB370" s="10"/>
      <c r="ABC370" s="10"/>
      <c r="ABD370" s="10"/>
      <c r="ABE370" s="10"/>
      <c r="ABF370" s="10"/>
      <c r="ABG370" s="10"/>
      <c r="ABH370" s="10"/>
      <c r="ABI370" s="10"/>
      <c r="ABJ370" s="10"/>
      <c r="ABK370" s="10"/>
      <c r="ABL370" s="10"/>
      <c r="ABM370" s="10"/>
      <c r="ABN370" s="10"/>
      <c r="ABO370" s="10"/>
      <c r="ABP370" s="10"/>
      <c r="ABQ370" s="10"/>
      <c r="ABR370" s="10"/>
      <c r="ABS370" s="10"/>
      <c r="ABT370" s="10"/>
      <c r="ABU370" s="10"/>
      <c r="ABV370" s="10"/>
      <c r="ABW370" s="10"/>
      <c r="ABX370" s="10"/>
      <c r="ABY370" s="10"/>
      <c r="ABZ370" s="10"/>
      <c r="ACA370" s="10"/>
      <c r="ACB370" s="10"/>
      <c r="ACC370" s="10"/>
      <c r="ACD370" s="10"/>
      <c r="ACE370" s="10"/>
      <c r="ACF370" s="10"/>
      <c r="ACG370" s="10"/>
      <c r="ACH370" s="10"/>
      <c r="ACI370" s="10"/>
      <c r="ACJ370" s="10"/>
      <c r="ACK370" s="10"/>
      <c r="ACL370" s="10"/>
      <c r="ACM370" s="10"/>
      <c r="ACN370" s="10"/>
      <c r="ACO370" s="10"/>
      <c r="ACP370" s="10"/>
      <c r="ACQ370" s="10"/>
      <c r="ACR370" s="10"/>
      <c r="ACS370" s="10"/>
      <c r="ACT370" s="10"/>
      <c r="ACU370" s="10"/>
      <c r="ACV370" s="10"/>
      <c r="ACW370" s="10"/>
      <c r="ACX370" s="10"/>
      <c r="ACY370" s="10"/>
      <c r="ACZ370" s="10"/>
      <c r="ADA370" s="10"/>
      <c r="ADB370" s="10"/>
      <c r="ADC370" s="10"/>
      <c r="ADD370" s="10"/>
      <c r="ADE370" s="10"/>
      <c r="ADF370" s="10"/>
      <c r="ADG370" s="10"/>
      <c r="ADH370" s="10"/>
      <c r="ADI370" s="10"/>
      <c r="ADJ370" s="10"/>
      <c r="ADK370" s="10"/>
      <c r="ADL370" s="10"/>
      <c r="ADM370" s="10"/>
      <c r="ADN370" s="10"/>
      <c r="ADO370" s="10"/>
      <c r="ADP370" s="10"/>
      <c r="ADQ370" s="10"/>
      <c r="ADR370" s="10"/>
      <c r="ADS370" s="10"/>
      <c r="ADT370" s="10"/>
      <c r="ADU370" s="10"/>
      <c r="ADV370" s="10"/>
      <c r="ADW370" s="10"/>
      <c r="ADX370" s="10"/>
      <c r="ADY370" s="10"/>
      <c r="ADZ370" s="10"/>
      <c r="AEA370" s="10"/>
      <c r="AEB370" s="10"/>
      <c r="AEC370" s="10"/>
      <c r="AED370" s="10"/>
      <c r="AEE370" s="10"/>
      <c r="AEF370" s="10"/>
      <c r="AEG370" s="10"/>
      <c r="AEH370" s="10"/>
      <c r="AEI370" s="10"/>
      <c r="AEJ370" s="10"/>
      <c r="AEK370" s="10"/>
      <c r="AEL370" s="10"/>
      <c r="AEM370" s="10"/>
      <c r="AEN370" s="10"/>
      <c r="AEO370" s="10"/>
      <c r="AEP370" s="10"/>
      <c r="AEQ370" s="10"/>
      <c r="AER370" s="10"/>
      <c r="AES370" s="10"/>
      <c r="AET370" s="10"/>
      <c r="AEU370" s="10"/>
      <c r="AEV370" s="10"/>
      <c r="AEW370" s="10"/>
      <c r="AEX370" s="10"/>
      <c r="AEY370" s="10"/>
      <c r="AEZ370" s="10"/>
      <c r="AFA370" s="10"/>
      <c r="AFB370" s="10"/>
      <c r="AFC370" s="10"/>
      <c r="AFD370" s="10"/>
      <c r="AFE370" s="10"/>
      <c r="AFF370" s="10"/>
      <c r="AFG370" s="10"/>
      <c r="AFH370" s="10"/>
      <c r="AFI370" s="10"/>
      <c r="AFJ370" s="10"/>
      <c r="AFK370" s="10"/>
      <c r="AFL370" s="10"/>
      <c r="AFM370" s="10"/>
      <c r="AFN370" s="10"/>
      <c r="AFO370" s="10"/>
      <c r="AFP370" s="10"/>
      <c r="AFQ370" s="10"/>
      <c r="AFR370" s="10"/>
      <c r="AFS370" s="10"/>
      <c r="AFT370" s="10"/>
      <c r="AFU370" s="10"/>
      <c r="AFV370" s="10"/>
      <c r="AFW370" s="10"/>
      <c r="AFX370" s="10"/>
      <c r="AFY370" s="10"/>
      <c r="AFZ370" s="10"/>
      <c r="AGA370" s="10"/>
      <c r="AGB370" s="10"/>
      <c r="AGC370" s="10"/>
      <c r="AGD370" s="10"/>
      <c r="AGE370" s="10"/>
      <c r="AGF370" s="10"/>
      <c r="AGG370" s="10"/>
      <c r="AGH370" s="10"/>
      <c r="AGI370" s="10"/>
      <c r="AGJ370" s="10"/>
      <c r="AGK370" s="10"/>
      <c r="AGL370" s="10"/>
      <c r="AGM370" s="10"/>
      <c r="AGN370" s="10"/>
      <c r="AGO370" s="10"/>
      <c r="AGP370" s="10"/>
      <c r="AGQ370" s="10"/>
      <c r="AGR370" s="10"/>
      <c r="AGS370" s="10"/>
      <c r="AGT370" s="10"/>
      <c r="AGU370" s="10"/>
      <c r="AGV370" s="10"/>
      <c r="AGW370" s="10"/>
      <c r="AGX370" s="10"/>
      <c r="AGY370" s="10"/>
      <c r="AGZ370" s="10"/>
      <c r="AHA370" s="10"/>
      <c r="AHB370" s="10"/>
      <c r="AHC370" s="10"/>
      <c r="AHD370" s="10"/>
      <c r="AHE370" s="10"/>
      <c r="AHF370" s="10"/>
      <c r="AHG370" s="10"/>
      <c r="AHH370" s="10"/>
      <c r="AHI370" s="10"/>
      <c r="AHJ370" s="10"/>
      <c r="AHK370" s="10"/>
      <c r="AHL370" s="10"/>
      <c r="AHM370" s="10"/>
      <c r="AHN370" s="10"/>
      <c r="AHO370" s="10"/>
      <c r="AHP370" s="10"/>
      <c r="AHQ370" s="10"/>
      <c r="AHR370" s="10"/>
      <c r="AHS370" s="10"/>
      <c r="AHT370" s="10"/>
      <c r="AHU370" s="10"/>
      <c r="AHV370" s="10"/>
      <c r="AHW370" s="10"/>
      <c r="AHX370" s="10"/>
      <c r="AHY370" s="10"/>
      <c r="AHZ370" s="10"/>
      <c r="AIA370" s="10"/>
      <c r="AIB370" s="10"/>
      <c r="AIC370" s="10"/>
      <c r="AID370" s="10"/>
      <c r="AIE370" s="10"/>
      <c r="AIF370" s="10"/>
      <c r="AIG370" s="10"/>
      <c r="AIH370" s="10"/>
      <c r="AII370" s="10"/>
      <c r="AIJ370" s="10"/>
      <c r="AIK370" s="10"/>
      <c r="AIL370" s="10"/>
      <c r="AIM370" s="10"/>
      <c r="AIN370" s="10"/>
      <c r="AIO370" s="10"/>
      <c r="AIP370" s="10"/>
      <c r="AIQ370" s="10"/>
      <c r="AIR370" s="10"/>
      <c r="AIS370" s="10"/>
      <c r="AIT370" s="10"/>
      <c r="AIU370" s="10"/>
      <c r="AIV370" s="10"/>
      <c r="AIW370" s="10"/>
      <c r="AIX370" s="10"/>
      <c r="AIY370" s="10"/>
      <c r="AIZ370" s="10"/>
      <c r="AJA370" s="10"/>
      <c r="AJB370" s="10"/>
      <c r="AJC370" s="10"/>
      <c r="AJD370" s="10"/>
      <c r="AJE370" s="10"/>
      <c r="AJF370" s="10"/>
      <c r="AJG370" s="10"/>
      <c r="AJH370" s="10"/>
      <c r="AJI370" s="10"/>
      <c r="AJJ370" s="10"/>
      <c r="AJK370" s="10"/>
      <c r="AJL370" s="10"/>
      <c r="AJM370" s="10"/>
      <c r="AJN370" s="10"/>
      <c r="AJO370" s="10"/>
      <c r="AJP370" s="10"/>
      <c r="AJQ370" s="10"/>
      <c r="AJR370" s="10"/>
      <c r="AJS370" s="10"/>
      <c r="AJT370" s="10"/>
      <c r="AJU370" s="10"/>
      <c r="AJV370" s="10"/>
      <c r="AJW370" s="10"/>
      <c r="AJX370" s="10"/>
      <c r="AJY370" s="10"/>
      <c r="AJZ370" s="10"/>
      <c r="AKA370" s="10"/>
      <c r="AKB370" s="10"/>
      <c r="AKC370" s="10"/>
      <c r="AKD370" s="10"/>
      <c r="AKE370" s="10"/>
      <c r="AKF370" s="10"/>
      <c r="AKG370" s="10"/>
      <c r="AKH370" s="10"/>
      <c r="AKI370" s="10"/>
      <c r="AKJ370" s="10"/>
      <c r="AKK370" s="10"/>
      <c r="AKL370" s="10"/>
      <c r="AKM370" s="10"/>
      <c r="AKN370" s="10"/>
      <c r="AKO370" s="10"/>
      <c r="AKP370" s="10"/>
      <c r="AKQ370" s="10"/>
      <c r="AKR370" s="10"/>
      <c r="AKS370" s="10"/>
      <c r="AKT370" s="10"/>
      <c r="AKU370" s="10"/>
      <c r="AKV370" s="10"/>
      <c r="AKW370" s="10"/>
      <c r="AKX370" s="10"/>
      <c r="AKY370" s="10"/>
      <c r="AKZ370" s="10"/>
      <c r="ALA370" s="10"/>
      <c r="ALB370" s="10"/>
      <c r="ALC370" s="10"/>
      <c r="ALD370" s="10"/>
      <c r="ALE370" s="10"/>
      <c r="ALF370" s="10"/>
      <c r="ALG370" s="10"/>
      <c r="ALH370" s="10"/>
      <c r="ALI370" s="10"/>
      <c r="ALJ370" s="10"/>
      <c r="ALK370" s="10"/>
      <c r="ALL370" s="10"/>
      <c r="ALM370" s="10"/>
      <c r="ALN370" s="10"/>
      <c r="ALO370" s="10"/>
      <c r="ALP370" s="10"/>
      <c r="ALQ370" s="10"/>
      <c r="ALR370" s="10"/>
      <c r="ALS370" s="10"/>
      <c r="ALT370" s="10"/>
      <c r="ALU370" s="10"/>
      <c r="ALV370" s="10"/>
      <c r="ALW370" s="10"/>
      <c r="ALX370" s="10"/>
      <c r="ALY370" s="10"/>
      <c r="ALZ370" s="10"/>
      <c r="AMA370" s="10"/>
      <c r="AMB370" s="10"/>
      <c r="AMC370" s="10"/>
      <c r="AMD370" s="10"/>
      <c r="AME370" s="10"/>
      <c r="AMF370" s="10"/>
      <c r="AMG370" s="10"/>
      <c r="AMH370" s="10"/>
      <c r="AMI370" s="10"/>
      <c r="AMJ370" s="10"/>
      <c r="AMK370" s="10"/>
    </row>
    <row r="371" spans="1:1025" s="12" customFormat="1" ht="28.35" customHeight="1" x14ac:dyDescent="0.2">
      <c r="A371" s="325" t="s">
        <v>70</v>
      </c>
      <c r="B371" s="326" t="s">
        <v>7201</v>
      </c>
      <c r="C371" s="327" t="s">
        <v>7197</v>
      </c>
      <c r="D371" s="327" t="s">
        <v>7202</v>
      </c>
      <c r="E371" s="328">
        <v>1998</v>
      </c>
      <c r="F371" s="329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  <c r="HS371" s="10"/>
      <c r="HT371" s="10"/>
      <c r="HU371" s="10"/>
      <c r="HV371" s="10"/>
      <c r="HW371" s="10"/>
      <c r="HX371" s="10"/>
      <c r="HY371" s="10"/>
      <c r="HZ371" s="10"/>
      <c r="IA371" s="10"/>
      <c r="IB371" s="10"/>
      <c r="IC371" s="10"/>
      <c r="ID371" s="10"/>
      <c r="IE371" s="10"/>
      <c r="IF371" s="10"/>
      <c r="IG371" s="10"/>
      <c r="IH371" s="10"/>
      <c r="II371" s="10"/>
      <c r="IJ371" s="10"/>
      <c r="IK371" s="10"/>
      <c r="IL371" s="10"/>
      <c r="IM371" s="10"/>
      <c r="IN371" s="10"/>
      <c r="IO371" s="10"/>
      <c r="IP371" s="10"/>
      <c r="IQ371" s="10"/>
      <c r="IR371" s="10"/>
      <c r="IS371" s="10"/>
      <c r="IT371" s="10"/>
      <c r="IU371" s="10"/>
      <c r="IV371" s="10"/>
      <c r="IW371" s="10"/>
      <c r="IX371" s="10"/>
      <c r="IY371" s="10"/>
      <c r="IZ371" s="10"/>
      <c r="JA371" s="10"/>
      <c r="JB371" s="10"/>
      <c r="JC371" s="10"/>
      <c r="JD371" s="10"/>
      <c r="JE371" s="10"/>
      <c r="JF371" s="10"/>
      <c r="JG371" s="10"/>
      <c r="JH371" s="10"/>
      <c r="JI371" s="10"/>
      <c r="JJ371" s="10"/>
      <c r="JK371" s="10"/>
      <c r="JL371" s="10"/>
      <c r="JM371" s="10"/>
      <c r="JN371" s="10"/>
      <c r="JO371" s="10"/>
      <c r="JP371" s="10"/>
      <c r="JQ371" s="10"/>
      <c r="JR371" s="10"/>
      <c r="JS371" s="10"/>
      <c r="JT371" s="10"/>
      <c r="JU371" s="10"/>
      <c r="JV371" s="10"/>
      <c r="JW371" s="10"/>
      <c r="JX371" s="10"/>
      <c r="JY371" s="10"/>
      <c r="JZ371" s="10"/>
      <c r="KA371" s="10"/>
      <c r="KB371" s="10"/>
      <c r="KC371" s="10"/>
      <c r="KD371" s="10"/>
      <c r="KE371" s="10"/>
      <c r="KF371" s="10"/>
      <c r="KG371" s="10"/>
      <c r="KH371" s="10"/>
      <c r="KI371" s="10"/>
      <c r="KJ371" s="10"/>
      <c r="KK371" s="10"/>
      <c r="KL371" s="10"/>
      <c r="KM371" s="10"/>
      <c r="KN371" s="10"/>
      <c r="KO371" s="10"/>
      <c r="KP371" s="10"/>
      <c r="KQ371" s="10"/>
      <c r="KR371" s="10"/>
      <c r="KS371" s="10"/>
      <c r="KT371" s="10"/>
      <c r="KU371" s="10"/>
      <c r="KV371" s="10"/>
      <c r="KW371" s="10"/>
      <c r="KX371" s="10"/>
      <c r="KY371" s="10"/>
      <c r="KZ371" s="10"/>
      <c r="LA371" s="10"/>
      <c r="LB371" s="10"/>
      <c r="LC371" s="10"/>
      <c r="LD371" s="10"/>
      <c r="LE371" s="10"/>
      <c r="LF371" s="10"/>
      <c r="LG371" s="10"/>
      <c r="LH371" s="10"/>
      <c r="LI371" s="10"/>
      <c r="LJ371" s="10"/>
      <c r="LK371" s="10"/>
      <c r="LL371" s="10"/>
      <c r="LM371" s="10"/>
      <c r="LN371" s="10"/>
      <c r="LO371" s="10"/>
      <c r="LP371" s="10"/>
      <c r="LQ371" s="10"/>
      <c r="LR371" s="10"/>
      <c r="LS371" s="10"/>
      <c r="LT371" s="10"/>
      <c r="LU371" s="10"/>
      <c r="LV371" s="10"/>
      <c r="LW371" s="10"/>
      <c r="LX371" s="10"/>
      <c r="LY371" s="10"/>
      <c r="LZ371" s="10"/>
      <c r="MA371" s="10"/>
      <c r="MB371" s="10"/>
      <c r="MC371" s="10"/>
      <c r="MD371" s="10"/>
      <c r="ME371" s="10"/>
      <c r="MF371" s="10"/>
      <c r="MG371" s="10"/>
      <c r="MH371" s="10"/>
      <c r="MI371" s="10"/>
      <c r="MJ371" s="10"/>
      <c r="MK371" s="10"/>
      <c r="ML371" s="10"/>
      <c r="MM371" s="10"/>
      <c r="MN371" s="10"/>
      <c r="MO371" s="10"/>
      <c r="MP371" s="10"/>
      <c r="MQ371" s="10"/>
      <c r="MR371" s="10"/>
      <c r="MS371" s="10"/>
      <c r="MT371" s="10"/>
      <c r="MU371" s="10"/>
      <c r="MV371" s="10"/>
      <c r="MW371" s="10"/>
      <c r="MX371" s="10"/>
      <c r="MY371" s="10"/>
      <c r="MZ371" s="10"/>
      <c r="NA371" s="10"/>
      <c r="NB371" s="10"/>
      <c r="NC371" s="10"/>
      <c r="ND371" s="10"/>
      <c r="NE371" s="10"/>
      <c r="NF371" s="10"/>
      <c r="NG371" s="10"/>
      <c r="NH371" s="10"/>
      <c r="NI371" s="10"/>
      <c r="NJ371" s="10"/>
      <c r="NK371" s="10"/>
      <c r="NL371" s="10"/>
      <c r="NM371" s="10"/>
      <c r="NN371" s="10"/>
      <c r="NO371" s="10"/>
      <c r="NP371" s="10"/>
      <c r="NQ371" s="10"/>
      <c r="NR371" s="10"/>
      <c r="NS371" s="10"/>
      <c r="NT371" s="10"/>
      <c r="NU371" s="10"/>
      <c r="NV371" s="10"/>
      <c r="NW371" s="10"/>
      <c r="NX371" s="10"/>
      <c r="NY371" s="10"/>
      <c r="NZ371" s="10"/>
      <c r="OA371" s="10"/>
      <c r="OB371" s="10"/>
      <c r="OC371" s="10"/>
      <c r="OD371" s="10"/>
      <c r="OE371" s="10"/>
      <c r="OF371" s="10"/>
      <c r="OG371" s="10"/>
      <c r="OH371" s="10"/>
      <c r="OI371" s="10"/>
      <c r="OJ371" s="10"/>
      <c r="OK371" s="10"/>
      <c r="OL371" s="10"/>
      <c r="OM371" s="10"/>
      <c r="ON371" s="10"/>
      <c r="OO371" s="10"/>
      <c r="OP371" s="10"/>
      <c r="OQ371" s="10"/>
      <c r="OR371" s="10"/>
      <c r="OS371" s="10"/>
      <c r="OT371" s="10"/>
      <c r="OU371" s="10"/>
      <c r="OV371" s="10"/>
      <c r="OW371" s="10"/>
      <c r="OX371" s="10"/>
      <c r="OY371" s="10"/>
      <c r="OZ371" s="10"/>
      <c r="PA371" s="10"/>
      <c r="PB371" s="10"/>
      <c r="PC371" s="10"/>
      <c r="PD371" s="10"/>
      <c r="PE371" s="10"/>
      <c r="PF371" s="10"/>
      <c r="PG371" s="10"/>
      <c r="PH371" s="10"/>
      <c r="PI371" s="10"/>
      <c r="PJ371" s="10"/>
      <c r="PK371" s="10"/>
      <c r="PL371" s="10"/>
      <c r="PM371" s="10"/>
      <c r="PN371" s="10"/>
      <c r="PO371" s="10"/>
      <c r="PP371" s="10"/>
      <c r="PQ371" s="10"/>
      <c r="PR371" s="10"/>
      <c r="PS371" s="10"/>
      <c r="PT371" s="10"/>
      <c r="PU371" s="10"/>
      <c r="PV371" s="10"/>
      <c r="PW371" s="10"/>
      <c r="PX371" s="10"/>
      <c r="PY371" s="10"/>
      <c r="PZ371" s="10"/>
      <c r="QA371" s="10"/>
      <c r="QB371" s="10"/>
      <c r="QC371" s="10"/>
      <c r="QD371" s="10"/>
      <c r="QE371" s="10"/>
      <c r="QF371" s="10"/>
      <c r="QG371" s="10"/>
      <c r="QH371" s="10"/>
      <c r="QI371" s="10"/>
      <c r="QJ371" s="10"/>
      <c r="QK371" s="10"/>
      <c r="QL371" s="10"/>
      <c r="QM371" s="10"/>
      <c r="QN371" s="10"/>
      <c r="QO371" s="10"/>
      <c r="QP371" s="10"/>
      <c r="QQ371" s="10"/>
      <c r="QR371" s="10"/>
      <c r="QS371" s="10"/>
      <c r="QT371" s="10"/>
      <c r="QU371" s="10"/>
      <c r="QV371" s="10"/>
      <c r="QW371" s="10"/>
      <c r="QX371" s="10"/>
      <c r="QY371" s="10"/>
      <c r="QZ371" s="10"/>
      <c r="RA371" s="10"/>
      <c r="RB371" s="10"/>
      <c r="RC371" s="10"/>
      <c r="RD371" s="10"/>
      <c r="RE371" s="10"/>
      <c r="RF371" s="10"/>
      <c r="RG371" s="10"/>
      <c r="RH371" s="10"/>
      <c r="RI371" s="10"/>
      <c r="RJ371" s="10"/>
      <c r="RK371" s="10"/>
      <c r="RL371" s="10"/>
      <c r="RM371" s="10"/>
      <c r="RN371" s="10"/>
      <c r="RO371" s="10"/>
      <c r="RP371" s="10"/>
      <c r="RQ371" s="10"/>
      <c r="RR371" s="10"/>
      <c r="RS371" s="10"/>
      <c r="RT371" s="10"/>
      <c r="RU371" s="10"/>
      <c r="RV371" s="10"/>
      <c r="RW371" s="10"/>
      <c r="RX371" s="10"/>
      <c r="RY371" s="10"/>
      <c r="RZ371" s="10"/>
      <c r="SA371" s="10"/>
      <c r="SB371" s="10"/>
      <c r="SC371" s="10"/>
      <c r="SD371" s="10"/>
      <c r="SE371" s="10"/>
      <c r="SF371" s="10"/>
      <c r="SG371" s="10"/>
      <c r="SH371" s="10"/>
      <c r="SI371" s="10"/>
      <c r="SJ371" s="10"/>
      <c r="SK371" s="10"/>
      <c r="SL371" s="10"/>
      <c r="SM371" s="10"/>
      <c r="SN371" s="10"/>
      <c r="SO371" s="10"/>
      <c r="SP371" s="10"/>
      <c r="SQ371" s="10"/>
      <c r="SR371" s="10"/>
      <c r="SS371" s="10"/>
      <c r="ST371" s="10"/>
      <c r="SU371" s="10"/>
      <c r="SV371" s="10"/>
      <c r="SW371" s="10"/>
      <c r="SX371" s="10"/>
      <c r="SY371" s="10"/>
      <c r="SZ371" s="10"/>
      <c r="TA371" s="10"/>
      <c r="TB371" s="10"/>
      <c r="TC371" s="10"/>
      <c r="TD371" s="10"/>
      <c r="TE371" s="10"/>
      <c r="TF371" s="10"/>
      <c r="TG371" s="10"/>
      <c r="TH371" s="10"/>
      <c r="TI371" s="10"/>
      <c r="TJ371" s="10"/>
      <c r="TK371" s="10"/>
      <c r="TL371" s="10"/>
      <c r="TM371" s="10"/>
      <c r="TN371" s="10"/>
      <c r="TO371" s="10"/>
      <c r="TP371" s="10"/>
      <c r="TQ371" s="10"/>
      <c r="TR371" s="10"/>
      <c r="TS371" s="10"/>
      <c r="TT371" s="10"/>
      <c r="TU371" s="10"/>
      <c r="TV371" s="10"/>
      <c r="TW371" s="10"/>
      <c r="TX371" s="10"/>
      <c r="TY371" s="10"/>
      <c r="TZ371" s="10"/>
      <c r="UA371" s="10"/>
      <c r="UB371" s="10"/>
      <c r="UC371" s="10"/>
      <c r="UD371" s="10"/>
      <c r="UE371" s="10"/>
      <c r="UF371" s="10"/>
      <c r="UG371" s="10"/>
      <c r="UH371" s="10"/>
      <c r="UI371" s="10"/>
      <c r="UJ371" s="10"/>
      <c r="UK371" s="10"/>
      <c r="UL371" s="10"/>
      <c r="UM371" s="10"/>
      <c r="UN371" s="10"/>
      <c r="UO371" s="10"/>
      <c r="UP371" s="10"/>
      <c r="UQ371" s="10"/>
      <c r="UR371" s="10"/>
      <c r="US371" s="10"/>
      <c r="UT371" s="10"/>
      <c r="UU371" s="10"/>
      <c r="UV371" s="10"/>
      <c r="UW371" s="10"/>
      <c r="UX371" s="10"/>
      <c r="UY371" s="10"/>
      <c r="UZ371" s="10"/>
      <c r="VA371" s="10"/>
      <c r="VB371" s="10"/>
      <c r="VC371" s="10"/>
      <c r="VD371" s="10"/>
      <c r="VE371" s="10"/>
      <c r="VF371" s="10"/>
      <c r="VG371" s="10"/>
      <c r="VH371" s="10"/>
      <c r="VI371" s="10"/>
      <c r="VJ371" s="10"/>
      <c r="VK371" s="10"/>
      <c r="VL371" s="10"/>
      <c r="VM371" s="10"/>
      <c r="VN371" s="10"/>
      <c r="VO371" s="10"/>
      <c r="VP371" s="10"/>
      <c r="VQ371" s="10"/>
      <c r="VR371" s="10"/>
      <c r="VS371" s="10"/>
      <c r="VT371" s="10"/>
      <c r="VU371" s="10"/>
      <c r="VV371" s="10"/>
      <c r="VW371" s="10"/>
      <c r="VX371" s="10"/>
      <c r="VY371" s="10"/>
      <c r="VZ371" s="10"/>
      <c r="WA371" s="10"/>
      <c r="WB371" s="10"/>
      <c r="WC371" s="10"/>
      <c r="WD371" s="10"/>
      <c r="WE371" s="10"/>
      <c r="WF371" s="10"/>
      <c r="WG371" s="10"/>
      <c r="WH371" s="10"/>
      <c r="WI371" s="10"/>
      <c r="WJ371" s="10"/>
      <c r="WK371" s="10"/>
      <c r="WL371" s="10"/>
      <c r="WM371" s="10"/>
      <c r="WN371" s="10"/>
      <c r="WO371" s="10"/>
      <c r="WP371" s="10"/>
      <c r="WQ371" s="10"/>
      <c r="WR371" s="10"/>
      <c r="WS371" s="10"/>
      <c r="WT371" s="10"/>
      <c r="WU371" s="10"/>
      <c r="WV371" s="10"/>
      <c r="WW371" s="10"/>
      <c r="WX371" s="10"/>
      <c r="WY371" s="10"/>
      <c r="WZ371" s="10"/>
      <c r="XA371" s="10"/>
      <c r="XB371" s="10"/>
      <c r="XC371" s="10"/>
      <c r="XD371" s="10"/>
      <c r="XE371" s="10"/>
      <c r="XF371" s="10"/>
      <c r="XG371" s="10"/>
      <c r="XH371" s="10"/>
      <c r="XI371" s="10"/>
      <c r="XJ371" s="10"/>
      <c r="XK371" s="10"/>
      <c r="XL371" s="10"/>
      <c r="XM371" s="10"/>
      <c r="XN371" s="10"/>
      <c r="XO371" s="10"/>
      <c r="XP371" s="10"/>
      <c r="XQ371" s="10"/>
      <c r="XR371" s="10"/>
      <c r="XS371" s="10"/>
      <c r="XT371" s="10"/>
      <c r="XU371" s="10"/>
      <c r="XV371" s="10"/>
      <c r="XW371" s="10"/>
      <c r="XX371" s="10"/>
      <c r="XY371" s="10"/>
      <c r="XZ371" s="10"/>
      <c r="YA371" s="10"/>
      <c r="YB371" s="10"/>
      <c r="YC371" s="10"/>
      <c r="YD371" s="10"/>
      <c r="YE371" s="10"/>
      <c r="YF371" s="10"/>
      <c r="YG371" s="10"/>
      <c r="YH371" s="10"/>
      <c r="YI371" s="10"/>
      <c r="YJ371" s="10"/>
      <c r="YK371" s="10"/>
      <c r="YL371" s="10"/>
      <c r="YM371" s="10"/>
      <c r="YN371" s="10"/>
      <c r="YO371" s="10"/>
      <c r="YP371" s="10"/>
      <c r="YQ371" s="10"/>
      <c r="YR371" s="10"/>
      <c r="YS371" s="10"/>
      <c r="YT371" s="10"/>
      <c r="YU371" s="10"/>
      <c r="YV371" s="10"/>
      <c r="YW371" s="10"/>
      <c r="YX371" s="10"/>
      <c r="YY371" s="10"/>
      <c r="YZ371" s="10"/>
      <c r="ZA371" s="10"/>
      <c r="ZB371" s="10"/>
      <c r="ZC371" s="10"/>
      <c r="ZD371" s="10"/>
      <c r="ZE371" s="10"/>
      <c r="ZF371" s="10"/>
      <c r="ZG371" s="10"/>
      <c r="ZH371" s="10"/>
      <c r="ZI371" s="10"/>
      <c r="ZJ371" s="10"/>
      <c r="ZK371" s="10"/>
      <c r="ZL371" s="10"/>
      <c r="ZM371" s="10"/>
      <c r="ZN371" s="10"/>
      <c r="ZO371" s="10"/>
      <c r="ZP371" s="10"/>
      <c r="ZQ371" s="10"/>
      <c r="ZR371" s="10"/>
      <c r="ZS371" s="10"/>
      <c r="ZT371" s="10"/>
      <c r="ZU371" s="10"/>
      <c r="ZV371" s="10"/>
      <c r="ZW371" s="10"/>
      <c r="ZX371" s="10"/>
      <c r="ZY371" s="10"/>
      <c r="ZZ371" s="10"/>
      <c r="AAA371" s="10"/>
      <c r="AAB371" s="10"/>
      <c r="AAC371" s="10"/>
      <c r="AAD371" s="10"/>
      <c r="AAE371" s="10"/>
      <c r="AAF371" s="10"/>
      <c r="AAG371" s="10"/>
      <c r="AAH371" s="10"/>
      <c r="AAI371" s="10"/>
      <c r="AAJ371" s="10"/>
      <c r="AAK371" s="10"/>
      <c r="AAL371" s="10"/>
      <c r="AAM371" s="10"/>
      <c r="AAN371" s="10"/>
      <c r="AAO371" s="10"/>
      <c r="AAP371" s="10"/>
      <c r="AAQ371" s="10"/>
      <c r="AAR371" s="10"/>
      <c r="AAS371" s="10"/>
      <c r="AAT371" s="10"/>
      <c r="AAU371" s="10"/>
      <c r="AAV371" s="10"/>
      <c r="AAW371" s="10"/>
      <c r="AAX371" s="10"/>
      <c r="AAY371" s="10"/>
      <c r="AAZ371" s="10"/>
      <c r="ABA371" s="10"/>
      <c r="ABB371" s="10"/>
      <c r="ABC371" s="10"/>
      <c r="ABD371" s="10"/>
      <c r="ABE371" s="10"/>
      <c r="ABF371" s="10"/>
      <c r="ABG371" s="10"/>
      <c r="ABH371" s="10"/>
      <c r="ABI371" s="10"/>
      <c r="ABJ371" s="10"/>
      <c r="ABK371" s="10"/>
      <c r="ABL371" s="10"/>
      <c r="ABM371" s="10"/>
      <c r="ABN371" s="10"/>
      <c r="ABO371" s="10"/>
      <c r="ABP371" s="10"/>
      <c r="ABQ371" s="10"/>
      <c r="ABR371" s="10"/>
      <c r="ABS371" s="10"/>
      <c r="ABT371" s="10"/>
      <c r="ABU371" s="10"/>
      <c r="ABV371" s="10"/>
      <c r="ABW371" s="10"/>
      <c r="ABX371" s="10"/>
      <c r="ABY371" s="10"/>
      <c r="ABZ371" s="10"/>
      <c r="ACA371" s="10"/>
      <c r="ACB371" s="10"/>
      <c r="ACC371" s="10"/>
      <c r="ACD371" s="10"/>
      <c r="ACE371" s="10"/>
      <c r="ACF371" s="10"/>
      <c r="ACG371" s="10"/>
      <c r="ACH371" s="10"/>
      <c r="ACI371" s="10"/>
      <c r="ACJ371" s="10"/>
      <c r="ACK371" s="10"/>
      <c r="ACL371" s="10"/>
      <c r="ACM371" s="10"/>
      <c r="ACN371" s="10"/>
      <c r="ACO371" s="10"/>
      <c r="ACP371" s="10"/>
      <c r="ACQ371" s="10"/>
      <c r="ACR371" s="10"/>
      <c r="ACS371" s="10"/>
      <c r="ACT371" s="10"/>
      <c r="ACU371" s="10"/>
      <c r="ACV371" s="10"/>
      <c r="ACW371" s="10"/>
      <c r="ACX371" s="10"/>
      <c r="ACY371" s="10"/>
      <c r="ACZ371" s="10"/>
      <c r="ADA371" s="10"/>
      <c r="ADB371" s="10"/>
      <c r="ADC371" s="10"/>
      <c r="ADD371" s="10"/>
      <c r="ADE371" s="10"/>
      <c r="ADF371" s="10"/>
      <c r="ADG371" s="10"/>
      <c r="ADH371" s="10"/>
      <c r="ADI371" s="10"/>
      <c r="ADJ371" s="10"/>
      <c r="ADK371" s="10"/>
      <c r="ADL371" s="10"/>
      <c r="ADM371" s="10"/>
      <c r="ADN371" s="10"/>
      <c r="ADO371" s="10"/>
      <c r="ADP371" s="10"/>
      <c r="ADQ371" s="10"/>
      <c r="ADR371" s="10"/>
      <c r="ADS371" s="10"/>
      <c r="ADT371" s="10"/>
      <c r="ADU371" s="10"/>
      <c r="ADV371" s="10"/>
      <c r="ADW371" s="10"/>
      <c r="ADX371" s="10"/>
      <c r="ADY371" s="10"/>
      <c r="ADZ371" s="10"/>
      <c r="AEA371" s="10"/>
      <c r="AEB371" s="10"/>
      <c r="AEC371" s="10"/>
      <c r="AED371" s="10"/>
      <c r="AEE371" s="10"/>
      <c r="AEF371" s="10"/>
      <c r="AEG371" s="10"/>
      <c r="AEH371" s="10"/>
      <c r="AEI371" s="10"/>
      <c r="AEJ371" s="10"/>
      <c r="AEK371" s="10"/>
      <c r="AEL371" s="10"/>
      <c r="AEM371" s="10"/>
      <c r="AEN371" s="10"/>
      <c r="AEO371" s="10"/>
      <c r="AEP371" s="10"/>
      <c r="AEQ371" s="10"/>
      <c r="AER371" s="10"/>
      <c r="AES371" s="10"/>
      <c r="AET371" s="10"/>
      <c r="AEU371" s="10"/>
      <c r="AEV371" s="10"/>
      <c r="AEW371" s="10"/>
      <c r="AEX371" s="10"/>
      <c r="AEY371" s="10"/>
      <c r="AEZ371" s="10"/>
      <c r="AFA371" s="10"/>
      <c r="AFB371" s="10"/>
      <c r="AFC371" s="10"/>
      <c r="AFD371" s="10"/>
      <c r="AFE371" s="10"/>
      <c r="AFF371" s="10"/>
      <c r="AFG371" s="10"/>
      <c r="AFH371" s="10"/>
      <c r="AFI371" s="10"/>
      <c r="AFJ371" s="10"/>
      <c r="AFK371" s="10"/>
      <c r="AFL371" s="10"/>
      <c r="AFM371" s="10"/>
      <c r="AFN371" s="10"/>
      <c r="AFO371" s="10"/>
      <c r="AFP371" s="10"/>
      <c r="AFQ371" s="10"/>
      <c r="AFR371" s="10"/>
      <c r="AFS371" s="10"/>
      <c r="AFT371" s="10"/>
      <c r="AFU371" s="10"/>
      <c r="AFV371" s="10"/>
      <c r="AFW371" s="10"/>
      <c r="AFX371" s="10"/>
      <c r="AFY371" s="10"/>
      <c r="AFZ371" s="10"/>
      <c r="AGA371" s="10"/>
      <c r="AGB371" s="10"/>
      <c r="AGC371" s="10"/>
      <c r="AGD371" s="10"/>
      <c r="AGE371" s="10"/>
      <c r="AGF371" s="10"/>
      <c r="AGG371" s="10"/>
      <c r="AGH371" s="10"/>
      <c r="AGI371" s="10"/>
      <c r="AGJ371" s="10"/>
      <c r="AGK371" s="10"/>
      <c r="AGL371" s="10"/>
      <c r="AGM371" s="10"/>
      <c r="AGN371" s="10"/>
      <c r="AGO371" s="10"/>
      <c r="AGP371" s="10"/>
      <c r="AGQ371" s="10"/>
      <c r="AGR371" s="10"/>
      <c r="AGS371" s="10"/>
      <c r="AGT371" s="10"/>
      <c r="AGU371" s="10"/>
      <c r="AGV371" s="10"/>
      <c r="AGW371" s="10"/>
      <c r="AGX371" s="10"/>
      <c r="AGY371" s="10"/>
      <c r="AGZ371" s="10"/>
      <c r="AHA371" s="10"/>
      <c r="AHB371" s="10"/>
      <c r="AHC371" s="10"/>
      <c r="AHD371" s="10"/>
      <c r="AHE371" s="10"/>
      <c r="AHF371" s="10"/>
      <c r="AHG371" s="10"/>
      <c r="AHH371" s="10"/>
      <c r="AHI371" s="10"/>
      <c r="AHJ371" s="10"/>
      <c r="AHK371" s="10"/>
      <c r="AHL371" s="10"/>
      <c r="AHM371" s="10"/>
      <c r="AHN371" s="10"/>
      <c r="AHO371" s="10"/>
      <c r="AHP371" s="10"/>
      <c r="AHQ371" s="10"/>
      <c r="AHR371" s="10"/>
      <c r="AHS371" s="10"/>
      <c r="AHT371" s="10"/>
      <c r="AHU371" s="10"/>
      <c r="AHV371" s="10"/>
      <c r="AHW371" s="10"/>
      <c r="AHX371" s="10"/>
      <c r="AHY371" s="10"/>
      <c r="AHZ371" s="10"/>
      <c r="AIA371" s="10"/>
      <c r="AIB371" s="10"/>
      <c r="AIC371" s="10"/>
      <c r="AID371" s="10"/>
      <c r="AIE371" s="10"/>
      <c r="AIF371" s="10"/>
      <c r="AIG371" s="10"/>
      <c r="AIH371" s="10"/>
      <c r="AII371" s="10"/>
      <c r="AIJ371" s="10"/>
      <c r="AIK371" s="10"/>
      <c r="AIL371" s="10"/>
      <c r="AIM371" s="10"/>
      <c r="AIN371" s="10"/>
      <c r="AIO371" s="10"/>
      <c r="AIP371" s="10"/>
      <c r="AIQ371" s="10"/>
      <c r="AIR371" s="10"/>
      <c r="AIS371" s="10"/>
      <c r="AIT371" s="10"/>
      <c r="AIU371" s="10"/>
      <c r="AIV371" s="10"/>
      <c r="AIW371" s="10"/>
      <c r="AIX371" s="10"/>
      <c r="AIY371" s="10"/>
      <c r="AIZ371" s="10"/>
      <c r="AJA371" s="10"/>
      <c r="AJB371" s="10"/>
      <c r="AJC371" s="10"/>
      <c r="AJD371" s="10"/>
      <c r="AJE371" s="10"/>
      <c r="AJF371" s="10"/>
      <c r="AJG371" s="10"/>
      <c r="AJH371" s="10"/>
      <c r="AJI371" s="10"/>
      <c r="AJJ371" s="10"/>
      <c r="AJK371" s="10"/>
      <c r="AJL371" s="10"/>
      <c r="AJM371" s="10"/>
      <c r="AJN371" s="10"/>
      <c r="AJO371" s="10"/>
      <c r="AJP371" s="10"/>
      <c r="AJQ371" s="10"/>
      <c r="AJR371" s="10"/>
      <c r="AJS371" s="10"/>
      <c r="AJT371" s="10"/>
      <c r="AJU371" s="10"/>
      <c r="AJV371" s="10"/>
      <c r="AJW371" s="10"/>
      <c r="AJX371" s="10"/>
      <c r="AJY371" s="10"/>
      <c r="AJZ371" s="10"/>
      <c r="AKA371" s="10"/>
      <c r="AKB371" s="10"/>
      <c r="AKC371" s="10"/>
      <c r="AKD371" s="10"/>
      <c r="AKE371" s="10"/>
      <c r="AKF371" s="10"/>
      <c r="AKG371" s="10"/>
      <c r="AKH371" s="10"/>
      <c r="AKI371" s="10"/>
      <c r="AKJ371" s="10"/>
      <c r="AKK371" s="10"/>
      <c r="AKL371" s="10"/>
      <c r="AKM371" s="10"/>
      <c r="AKN371" s="10"/>
      <c r="AKO371" s="10"/>
      <c r="AKP371" s="10"/>
      <c r="AKQ371" s="10"/>
      <c r="AKR371" s="10"/>
      <c r="AKS371" s="10"/>
      <c r="AKT371" s="10"/>
      <c r="AKU371" s="10"/>
      <c r="AKV371" s="10"/>
      <c r="AKW371" s="10"/>
      <c r="AKX371" s="10"/>
      <c r="AKY371" s="10"/>
      <c r="AKZ371" s="10"/>
      <c r="ALA371" s="10"/>
      <c r="ALB371" s="10"/>
      <c r="ALC371" s="10"/>
      <c r="ALD371" s="10"/>
      <c r="ALE371" s="10"/>
      <c r="ALF371" s="10"/>
      <c r="ALG371" s="10"/>
      <c r="ALH371" s="10"/>
      <c r="ALI371" s="10"/>
      <c r="ALJ371" s="10"/>
      <c r="ALK371" s="10"/>
      <c r="ALL371" s="10"/>
      <c r="ALM371" s="10"/>
      <c r="ALN371" s="10"/>
      <c r="ALO371" s="10"/>
      <c r="ALP371" s="10"/>
      <c r="ALQ371" s="10"/>
      <c r="ALR371" s="10"/>
      <c r="ALS371" s="10"/>
      <c r="ALT371" s="10"/>
      <c r="ALU371" s="10"/>
      <c r="ALV371" s="10"/>
      <c r="ALW371" s="10"/>
      <c r="ALX371" s="10"/>
      <c r="ALY371" s="10"/>
      <c r="ALZ371" s="10"/>
      <c r="AMA371" s="10"/>
      <c r="AMB371" s="10"/>
      <c r="AMC371" s="10"/>
      <c r="AMD371" s="10"/>
      <c r="AME371" s="10"/>
      <c r="AMF371" s="10"/>
      <c r="AMG371" s="10"/>
      <c r="AMH371" s="10"/>
      <c r="AMI371" s="10"/>
      <c r="AMJ371" s="10"/>
      <c r="AMK371" s="10"/>
    </row>
    <row r="372" spans="1:1025" s="12" customFormat="1" ht="20.25" customHeight="1" x14ac:dyDescent="0.2">
      <c r="A372" s="67" t="s">
        <v>70</v>
      </c>
      <c r="B372" s="66" t="s">
        <v>8025</v>
      </c>
      <c r="C372" s="49" t="s">
        <v>5217</v>
      </c>
      <c r="D372" s="49" t="s">
        <v>8026</v>
      </c>
      <c r="E372" s="28">
        <v>1998</v>
      </c>
      <c r="F372" s="107">
        <v>1</v>
      </c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10"/>
      <c r="HY372" s="10"/>
      <c r="HZ372" s="10"/>
      <c r="IA372" s="10"/>
      <c r="IB372" s="10"/>
      <c r="IC372" s="10"/>
      <c r="ID372" s="10"/>
      <c r="IE372" s="10"/>
      <c r="IF372" s="10"/>
      <c r="IG372" s="10"/>
      <c r="IH372" s="10"/>
      <c r="II372" s="10"/>
      <c r="IJ372" s="10"/>
      <c r="IK372" s="10"/>
      <c r="IL372" s="10"/>
      <c r="IM372" s="10"/>
      <c r="IN372" s="10"/>
      <c r="IO372" s="10"/>
      <c r="IP372" s="10"/>
      <c r="IQ372" s="10"/>
      <c r="IR372" s="10"/>
      <c r="IS372" s="10"/>
      <c r="IT372" s="10"/>
      <c r="IU372" s="10"/>
      <c r="IV372" s="10"/>
      <c r="IW372" s="10"/>
      <c r="IX372" s="10"/>
      <c r="IY372" s="10"/>
      <c r="IZ372" s="10"/>
      <c r="JA372" s="10"/>
      <c r="JB372" s="10"/>
      <c r="JC372" s="10"/>
      <c r="JD372" s="10"/>
      <c r="JE372" s="10"/>
      <c r="JF372" s="10"/>
      <c r="JG372" s="10"/>
      <c r="JH372" s="10"/>
      <c r="JI372" s="10"/>
      <c r="JJ372" s="10"/>
      <c r="JK372" s="10"/>
      <c r="JL372" s="10"/>
      <c r="JM372" s="10"/>
      <c r="JN372" s="10"/>
      <c r="JO372" s="10"/>
      <c r="JP372" s="10"/>
      <c r="JQ372" s="10"/>
      <c r="JR372" s="10"/>
      <c r="JS372" s="10"/>
      <c r="JT372" s="10"/>
      <c r="JU372" s="10"/>
      <c r="JV372" s="10"/>
      <c r="JW372" s="10"/>
      <c r="JX372" s="10"/>
      <c r="JY372" s="10"/>
      <c r="JZ372" s="10"/>
      <c r="KA372" s="10"/>
      <c r="KB372" s="10"/>
      <c r="KC372" s="10"/>
      <c r="KD372" s="10"/>
      <c r="KE372" s="10"/>
      <c r="KF372" s="10"/>
      <c r="KG372" s="10"/>
      <c r="KH372" s="10"/>
      <c r="KI372" s="10"/>
      <c r="KJ372" s="10"/>
      <c r="KK372" s="10"/>
      <c r="KL372" s="10"/>
      <c r="KM372" s="10"/>
      <c r="KN372" s="10"/>
      <c r="KO372" s="10"/>
      <c r="KP372" s="10"/>
      <c r="KQ372" s="10"/>
      <c r="KR372" s="10"/>
      <c r="KS372" s="10"/>
      <c r="KT372" s="10"/>
      <c r="KU372" s="10"/>
      <c r="KV372" s="10"/>
      <c r="KW372" s="10"/>
      <c r="KX372" s="10"/>
      <c r="KY372" s="10"/>
      <c r="KZ372" s="10"/>
      <c r="LA372" s="10"/>
      <c r="LB372" s="10"/>
      <c r="LC372" s="10"/>
      <c r="LD372" s="10"/>
      <c r="LE372" s="10"/>
      <c r="LF372" s="10"/>
      <c r="LG372" s="10"/>
      <c r="LH372" s="10"/>
      <c r="LI372" s="10"/>
      <c r="LJ372" s="10"/>
      <c r="LK372" s="10"/>
      <c r="LL372" s="10"/>
      <c r="LM372" s="10"/>
      <c r="LN372" s="10"/>
      <c r="LO372" s="10"/>
      <c r="LP372" s="10"/>
      <c r="LQ372" s="10"/>
      <c r="LR372" s="10"/>
      <c r="LS372" s="10"/>
      <c r="LT372" s="10"/>
      <c r="LU372" s="10"/>
      <c r="LV372" s="10"/>
      <c r="LW372" s="10"/>
      <c r="LX372" s="10"/>
      <c r="LY372" s="10"/>
      <c r="LZ372" s="10"/>
      <c r="MA372" s="10"/>
      <c r="MB372" s="10"/>
      <c r="MC372" s="10"/>
      <c r="MD372" s="10"/>
      <c r="ME372" s="10"/>
      <c r="MF372" s="10"/>
      <c r="MG372" s="10"/>
      <c r="MH372" s="10"/>
      <c r="MI372" s="10"/>
      <c r="MJ372" s="10"/>
      <c r="MK372" s="10"/>
      <c r="ML372" s="10"/>
      <c r="MM372" s="10"/>
      <c r="MN372" s="10"/>
      <c r="MO372" s="10"/>
      <c r="MP372" s="10"/>
      <c r="MQ372" s="10"/>
      <c r="MR372" s="10"/>
      <c r="MS372" s="10"/>
      <c r="MT372" s="10"/>
      <c r="MU372" s="10"/>
      <c r="MV372" s="10"/>
      <c r="MW372" s="10"/>
      <c r="MX372" s="10"/>
      <c r="MY372" s="10"/>
      <c r="MZ372" s="10"/>
      <c r="NA372" s="10"/>
      <c r="NB372" s="10"/>
      <c r="NC372" s="10"/>
      <c r="ND372" s="10"/>
      <c r="NE372" s="10"/>
      <c r="NF372" s="10"/>
      <c r="NG372" s="10"/>
      <c r="NH372" s="10"/>
      <c r="NI372" s="10"/>
      <c r="NJ372" s="10"/>
      <c r="NK372" s="10"/>
      <c r="NL372" s="10"/>
      <c r="NM372" s="10"/>
      <c r="NN372" s="10"/>
      <c r="NO372" s="10"/>
      <c r="NP372" s="10"/>
      <c r="NQ372" s="10"/>
      <c r="NR372" s="10"/>
      <c r="NS372" s="10"/>
      <c r="NT372" s="10"/>
      <c r="NU372" s="10"/>
      <c r="NV372" s="10"/>
      <c r="NW372" s="10"/>
      <c r="NX372" s="10"/>
      <c r="NY372" s="10"/>
      <c r="NZ372" s="10"/>
      <c r="OA372" s="10"/>
      <c r="OB372" s="10"/>
      <c r="OC372" s="10"/>
      <c r="OD372" s="10"/>
      <c r="OE372" s="10"/>
      <c r="OF372" s="10"/>
      <c r="OG372" s="10"/>
      <c r="OH372" s="10"/>
      <c r="OI372" s="10"/>
      <c r="OJ372" s="10"/>
      <c r="OK372" s="10"/>
      <c r="OL372" s="10"/>
      <c r="OM372" s="10"/>
      <c r="ON372" s="10"/>
      <c r="OO372" s="10"/>
      <c r="OP372" s="10"/>
      <c r="OQ372" s="10"/>
      <c r="OR372" s="10"/>
      <c r="OS372" s="10"/>
      <c r="OT372" s="10"/>
      <c r="OU372" s="10"/>
      <c r="OV372" s="10"/>
      <c r="OW372" s="10"/>
      <c r="OX372" s="10"/>
      <c r="OY372" s="10"/>
      <c r="OZ372" s="10"/>
      <c r="PA372" s="10"/>
      <c r="PB372" s="10"/>
      <c r="PC372" s="10"/>
      <c r="PD372" s="10"/>
      <c r="PE372" s="10"/>
      <c r="PF372" s="10"/>
      <c r="PG372" s="10"/>
      <c r="PH372" s="10"/>
      <c r="PI372" s="10"/>
      <c r="PJ372" s="10"/>
      <c r="PK372" s="10"/>
      <c r="PL372" s="10"/>
      <c r="PM372" s="10"/>
      <c r="PN372" s="10"/>
      <c r="PO372" s="10"/>
      <c r="PP372" s="10"/>
      <c r="PQ372" s="10"/>
      <c r="PR372" s="10"/>
      <c r="PS372" s="10"/>
      <c r="PT372" s="10"/>
      <c r="PU372" s="10"/>
      <c r="PV372" s="10"/>
      <c r="PW372" s="10"/>
      <c r="PX372" s="10"/>
      <c r="PY372" s="10"/>
      <c r="PZ372" s="10"/>
      <c r="QA372" s="10"/>
      <c r="QB372" s="10"/>
      <c r="QC372" s="10"/>
      <c r="QD372" s="10"/>
      <c r="QE372" s="10"/>
      <c r="QF372" s="10"/>
      <c r="QG372" s="10"/>
      <c r="QH372" s="10"/>
      <c r="QI372" s="10"/>
      <c r="QJ372" s="10"/>
      <c r="QK372" s="10"/>
      <c r="QL372" s="10"/>
      <c r="QM372" s="10"/>
      <c r="QN372" s="10"/>
      <c r="QO372" s="10"/>
      <c r="QP372" s="10"/>
      <c r="QQ372" s="10"/>
      <c r="QR372" s="10"/>
      <c r="QS372" s="10"/>
      <c r="QT372" s="10"/>
      <c r="QU372" s="10"/>
      <c r="QV372" s="10"/>
      <c r="QW372" s="10"/>
      <c r="QX372" s="10"/>
      <c r="QY372" s="10"/>
      <c r="QZ372" s="10"/>
      <c r="RA372" s="10"/>
      <c r="RB372" s="10"/>
      <c r="RC372" s="10"/>
      <c r="RD372" s="10"/>
      <c r="RE372" s="10"/>
      <c r="RF372" s="10"/>
      <c r="RG372" s="10"/>
      <c r="RH372" s="10"/>
      <c r="RI372" s="10"/>
      <c r="RJ372" s="10"/>
      <c r="RK372" s="10"/>
      <c r="RL372" s="10"/>
      <c r="RM372" s="10"/>
      <c r="RN372" s="10"/>
      <c r="RO372" s="10"/>
      <c r="RP372" s="10"/>
      <c r="RQ372" s="10"/>
      <c r="RR372" s="10"/>
      <c r="RS372" s="10"/>
      <c r="RT372" s="10"/>
      <c r="RU372" s="10"/>
      <c r="RV372" s="10"/>
      <c r="RW372" s="10"/>
      <c r="RX372" s="10"/>
      <c r="RY372" s="10"/>
      <c r="RZ372" s="10"/>
      <c r="SA372" s="10"/>
      <c r="SB372" s="10"/>
      <c r="SC372" s="10"/>
      <c r="SD372" s="10"/>
      <c r="SE372" s="10"/>
      <c r="SF372" s="10"/>
      <c r="SG372" s="10"/>
      <c r="SH372" s="10"/>
      <c r="SI372" s="10"/>
      <c r="SJ372" s="10"/>
      <c r="SK372" s="10"/>
      <c r="SL372" s="10"/>
      <c r="SM372" s="10"/>
      <c r="SN372" s="10"/>
      <c r="SO372" s="10"/>
      <c r="SP372" s="10"/>
      <c r="SQ372" s="10"/>
      <c r="SR372" s="10"/>
      <c r="SS372" s="10"/>
      <c r="ST372" s="10"/>
      <c r="SU372" s="10"/>
      <c r="SV372" s="10"/>
      <c r="SW372" s="10"/>
      <c r="SX372" s="10"/>
      <c r="SY372" s="10"/>
      <c r="SZ372" s="10"/>
      <c r="TA372" s="10"/>
      <c r="TB372" s="10"/>
      <c r="TC372" s="10"/>
      <c r="TD372" s="10"/>
      <c r="TE372" s="10"/>
      <c r="TF372" s="10"/>
      <c r="TG372" s="10"/>
      <c r="TH372" s="10"/>
      <c r="TI372" s="10"/>
      <c r="TJ372" s="10"/>
      <c r="TK372" s="10"/>
      <c r="TL372" s="10"/>
      <c r="TM372" s="10"/>
      <c r="TN372" s="10"/>
      <c r="TO372" s="10"/>
      <c r="TP372" s="10"/>
      <c r="TQ372" s="10"/>
      <c r="TR372" s="10"/>
      <c r="TS372" s="10"/>
      <c r="TT372" s="10"/>
      <c r="TU372" s="10"/>
      <c r="TV372" s="10"/>
      <c r="TW372" s="10"/>
      <c r="TX372" s="10"/>
      <c r="TY372" s="10"/>
      <c r="TZ372" s="10"/>
      <c r="UA372" s="10"/>
      <c r="UB372" s="10"/>
      <c r="UC372" s="10"/>
      <c r="UD372" s="10"/>
      <c r="UE372" s="10"/>
      <c r="UF372" s="10"/>
      <c r="UG372" s="10"/>
      <c r="UH372" s="10"/>
      <c r="UI372" s="10"/>
      <c r="UJ372" s="10"/>
      <c r="UK372" s="10"/>
      <c r="UL372" s="10"/>
      <c r="UM372" s="10"/>
      <c r="UN372" s="10"/>
      <c r="UO372" s="10"/>
      <c r="UP372" s="10"/>
      <c r="UQ372" s="10"/>
      <c r="UR372" s="10"/>
      <c r="US372" s="10"/>
      <c r="UT372" s="10"/>
      <c r="UU372" s="10"/>
      <c r="UV372" s="10"/>
      <c r="UW372" s="10"/>
      <c r="UX372" s="10"/>
      <c r="UY372" s="10"/>
      <c r="UZ372" s="10"/>
      <c r="VA372" s="10"/>
      <c r="VB372" s="10"/>
      <c r="VC372" s="10"/>
      <c r="VD372" s="10"/>
      <c r="VE372" s="10"/>
      <c r="VF372" s="10"/>
      <c r="VG372" s="10"/>
      <c r="VH372" s="10"/>
      <c r="VI372" s="10"/>
      <c r="VJ372" s="10"/>
      <c r="VK372" s="10"/>
      <c r="VL372" s="10"/>
      <c r="VM372" s="10"/>
      <c r="VN372" s="10"/>
      <c r="VO372" s="10"/>
      <c r="VP372" s="10"/>
      <c r="VQ372" s="10"/>
      <c r="VR372" s="10"/>
      <c r="VS372" s="10"/>
      <c r="VT372" s="10"/>
      <c r="VU372" s="10"/>
      <c r="VV372" s="10"/>
      <c r="VW372" s="10"/>
      <c r="VX372" s="10"/>
      <c r="VY372" s="10"/>
      <c r="VZ372" s="10"/>
      <c r="WA372" s="10"/>
      <c r="WB372" s="10"/>
      <c r="WC372" s="10"/>
      <c r="WD372" s="10"/>
      <c r="WE372" s="10"/>
      <c r="WF372" s="10"/>
      <c r="WG372" s="10"/>
      <c r="WH372" s="10"/>
      <c r="WI372" s="10"/>
      <c r="WJ372" s="10"/>
      <c r="WK372" s="10"/>
      <c r="WL372" s="10"/>
      <c r="WM372" s="10"/>
      <c r="WN372" s="10"/>
      <c r="WO372" s="10"/>
      <c r="WP372" s="10"/>
      <c r="WQ372" s="10"/>
      <c r="WR372" s="10"/>
      <c r="WS372" s="10"/>
      <c r="WT372" s="10"/>
      <c r="WU372" s="10"/>
      <c r="WV372" s="10"/>
      <c r="WW372" s="10"/>
      <c r="WX372" s="10"/>
      <c r="WY372" s="10"/>
      <c r="WZ372" s="10"/>
      <c r="XA372" s="10"/>
      <c r="XB372" s="10"/>
      <c r="XC372" s="10"/>
      <c r="XD372" s="10"/>
      <c r="XE372" s="10"/>
      <c r="XF372" s="10"/>
      <c r="XG372" s="10"/>
      <c r="XH372" s="10"/>
      <c r="XI372" s="10"/>
      <c r="XJ372" s="10"/>
      <c r="XK372" s="10"/>
      <c r="XL372" s="10"/>
      <c r="XM372" s="10"/>
      <c r="XN372" s="10"/>
      <c r="XO372" s="10"/>
      <c r="XP372" s="10"/>
      <c r="XQ372" s="10"/>
      <c r="XR372" s="10"/>
      <c r="XS372" s="10"/>
      <c r="XT372" s="10"/>
      <c r="XU372" s="10"/>
      <c r="XV372" s="10"/>
      <c r="XW372" s="10"/>
      <c r="XX372" s="10"/>
      <c r="XY372" s="10"/>
      <c r="XZ372" s="10"/>
      <c r="YA372" s="10"/>
      <c r="YB372" s="10"/>
      <c r="YC372" s="10"/>
      <c r="YD372" s="10"/>
      <c r="YE372" s="10"/>
      <c r="YF372" s="10"/>
      <c r="YG372" s="10"/>
      <c r="YH372" s="10"/>
      <c r="YI372" s="10"/>
      <c r="YJ372" s="10"/>
      <c r="YK372" s="10"/>
      <c r="YL372" s="10"/>
      <c r="YM372" s="10"/>
      <c r="YN372" s="10"/>
      <c r="YO372" s="10"/>
      <c r="YP372" s="10"/>
      <c r="YQ372" s="10"/>
      <c r="YR372" s="10"/>
      <c r="YS372" s="10"/>
      <c r="YT372" s="10"/>
      <c r="YU372" s="10"/>
      <c r="YV372" s="10"/>
      <c r="YW372" s="10"/>
      <c r="YX372" s="10"/>
      <c r="YY372" s="10"/>
      <c r="YZ372" s="10"/>
      <c r="ZA372" s="10"/>
      <c r="ZB372" s="10"/>
      <c r="ZC372" s="10"/>
      <c r="ZD372" s="10"/>
      <c r="ZE372" s="10"/>
      <c r="ZF372" s="10"/>
      <c r="ZG372" s="10"/>
      <c r="ZH372" s="10"/>
      <c r="ZI372" s="10"/>
      <c r="ZJ372" s="10"/>
      <c r="ZK372" s="10"/>
      <c r="ZL372" s="10"/>
      <c r="ZM372" s="10"/>
      <c r="ZN372" s="10"/>
      <c r="ZO372" s="10"/>
      <c r="ZP372" s="10"/>
      <c r="ZQ372" s="10"/>
      <c r="ZR372" s="10"/>
      <c r="ZS372" s="10"/>
      <c r="ZT372" s="10"/>
      <c r="ZU372" s="10"/>
      <c r="ZV372" s="10"/>
      <c r="ZW372" s="10"/>
      <c r="ZX372" s="10"/>
      <c r="ZY372" s="10"/>
      <c r="ZZ372" s="10"/>
      <c r="AAA372" s="10"/>
      <c r="AAB372" s="10"/>
      <c r="AAC372" s="10"/>
      <c r="AAD372" s="10"/>
      <c r="AAE372" s="10"/>
      <c r="AAF372" s="10"/>
      <c r="AAG372" s="10"/>
      <c r="AAH372" s="10"/>
      <c r="AAI372" s="10"/>
      <c r="AAJ372" s="10"/>
      <c r="AAK372" s="10"/>
      <c r="AAL372" s="10"/>
      <c r="AAM372" s="10"/>
      <c r="AAN372" s="10"/>
      <c r="AAO372" s="10"/>
      <c r="AAP372" s="10"/>
      <c r="AAQ372" s="10"/>
      <c r="AAR372" s="10"/>
      <c r="AAS372" s="10"/>
      <c r="AAT372" s="10"/>
      <c r="AAU372" s="10"/>
      <c r="AAV372" s="10"/>
      <c r="AAW372" s="10"/>
      <c r="AAX372" s="10"/>
      <c r="AAY372" s="10"/>
      <c r="AAZ372" s="10"/>
      <c r="ABA372" s="10"/>
      <c r="ABB372" s="10"/>
      <c r="ABC372" s="10"/>
      <c r="ABD372" s="10"/>
      <c r="ABE372" s="10"/>
      <c r="ABF372" s="10"/>
      <c r="ABG372" s="10"/>
      <c r="ABH372" s="10"/>
      <c r="ABI372" s="10"/>
      <c r="ABJ372" s="10"/>
      <c r="ABK372" s="10"/>
      <c r="ABL372" s="10"/>
      <c r="ABM372" s="10"/>
      <c r="ABN372" s="10"/>
      <c r="ABO372" s="10"/>
      <c r="ABP372" s="10"/>
      <c r="ABQ372" s="10"/>
      <c r="ABR372" s="10"/>
      <c r="ABS372" s="10"/>
      <c r="ABT372" s="10"/>
      <c r="ABU372" s="10"/>
      <c r="ABV372" s="10"/>
      <c r="ABW372" s="10"/>
      <c r="ABX372" s="10"/>
      <c r="ABY372" s="10"/>
      <c r="ABZ372" s="10"/>
      <c r="ACA372" s="10"/>
      <c r="ACB372" s="10"/>
      <c r="ACC372" s="10"/>
      <c r="ACD372" s="10"/>
      <c r="ACE372" s="10"/>
      <c r="ACF372" s="10"/>
      <c r="ACG372" s="10"/>
      <c r="ACH372" s="10"/>
      <c r="ACI372" s="10"/>
      <c r="ACJ372" s="10"/>
      <c r="ACK372" s="10"/>
      <c r="ACL372" s="10"/>
      <c r="ACM372" s="10"/>
      <c r="ACN372" s="10"/>
      <c r="ACO372" s="10"/>
      <c r="ACP372" s="10"/>
      <c r="ACQ372" s="10"/>
      <c r="ACR372" s="10"/>
      <c r="ACS372" s="10"/>
      <c r="ACT372" s="10"/>
      <c r="ACU372" s="10"/>
      <c r="ACV372" s="10"/>
      <c r="ACW372" s="10"/>
      <c r="ACX372" s="10"/>
      <c r="ACY372" s="10"/>
      <c r="ACZ372" s="10"/>
      <c r="ADA372" s="10"/>
      <c r="ADB372" s="10"/>
      <c r="ADC372" s="10"/>
      <c r="ADD372" s="10"/>
      <c r="ADE372" s="10"/>
      <c r="ADF372" s="10"/>
      <c r="ADG372" s="10"/>
      <c r="ADH372" s="10"/>
      <c r="ADI372" s="10"/>
      <c r="ADJ372" s="10"/>
      <c r="ADK372" s="10"/>
      <c r="ADL372" s="10"/>
      <c r="ADM372" s="10"/>
      <c r="ADN372" s="10"/>
      <c r="ADO372" s="10"/>
      <c r="ADP372" s="10"/>
      <c r="ADQ372" s="10"/>
      <c r="ADR372" s="10"/>
      <c r="ADS372" s="10"/>
      <c r="ADT372" s="10"/>
      <c r="ADU372" s="10"/>
      <c r="ADV372" s="10"/>
      <c r="ADW372" s="10"/>
      <c r="ADX372" s="10"/>
      <c r="ADY372" s="10"/>
      <c r="ADZ372" s="10"/>
      <c r="AEA372" s="10"/>
      <c r="AEB372" s="10"/>
      <c r="AEC372" s="10"/>
      <c r="AED372" s="10"/>
      <c r="AEE372" s="10"/>
      <c r="AEF372" s="10"/>
      <c r="AEG372" s="10"/>
      <c r="AEH372" s="10"/>
      <c r="AEI372" s="10"/>
      <c r="AEJ372" s="10"/>
      <c r="AEK372" s="10"/>
      <c r="AEL372" s="10"/>
      <c r="AEM372" s="10"/>
      <c r="AEN372" s="10"/>
      <c r="AEO372" s="10"/>
      <c r="AEP372" s="10"/>
      <c r="AEQ372" s="10"/>
      <c r="AER372" s="10"/>
      <c r="AES372" s="10"/>
      <c r="AET372" s="10"/>
      <c r="AEU372" s="10"/>
      <c r="AEV372" s="10"/>
      <c r="AEW372" s="10"/>
      <c r="AEX372" s="10"/>
      <c r="AEY372" s="10"/>
      <c r="AEZ372" s="10"/>
      <c r="AFA372" s="10"/>
      <c r="AFB372" s="10"/>
      <c r="AFC372" s="10"/>
      <c r="AFD372" s="10"/>
      <c r="AFE372" s="10"/>
      <c r="AFF372" s="10"/>
      <c r="AFG372" s="10"/>
      <c r="AFH372" s="10"/>
      <c r="AFI372" s="10"/>
      <c r="AFJ372" s="10"/>
      <c r="AFK372" s="10"/>
      <c r="AFL372" s="10"/>
      <c r="AFM372" s="10"/>
      <c r="AFN372" s="10"/>
      <c r="AFO372" s="10"/>
      <c r="AFP372" s="10"/>
      <c r="AFQ372" s="10"/>
      <c r="AFR372" s="10"/>
      <c r="AFS372" s="10"/>
      <c r="AFT372" s="10"/>
      <c r="AFU372" s="10"/>
      <c r="AFV372" s="10"/>
      <c r="AFW372" s="10"/>
      <c r="AFX372" s="10"/>
      <c r="AFY372" s="10"/>
      <c r="AFZ372" s="10"/>
      <c r="AGA372" s="10"/>
      <c r="AGB372" s="10"/>
      <c r="AGC372" s="10"/>
      <c r="AGD372" s="10"/>
      <c r="AGE372" s="10"/>
      <c r="AGF372" s="10"/>
      <c r="AGG372" s="10"/>
      <c r="AGH372" s="10"/>
      <c r="AGI372" s="10"/>
      <c r="AGJ372" s="10"/>
      <c r="AGK372" s="10"/>
      <c r="AGL372" s="10"/>
      <c r="AGM372" s="10"/>
      <c r="AGN372" s="10"/>
      <c r="AGO372" s="10"/>
      <c r="AGP372" s="10"/>
      <c r="AGQ372" s="10"/>
      <c r="AGR372" s="10"/>
      <c r="AGS372" s="10"/>
      <c r="AGT372" s="10"/>
      <c r="AGU372" s="10"/>
      <c r="AGV372" s="10"/>
      <c r="AGW372" s="10"/>
      <c r="AGX372" s="10"/>
      <c r="AGY372" s="10"/>
      <c r="AGZ372" s="10"/>
      <c r="AHA372" s="10"/>
      <c r="AHB372" s="10"/>
      <c r="AHC372" s="10"/>
      <c r="AHD372" s="10"/>
      <c r="AHE372" s="10"/>
      <c r="AHF372" s="10"/>
      <c r="AHG372" s="10"/>
      <c r="AHH372" s="10"/>
      <c r="AHI372" s="10"/>
      <c r="AHJ372" s="10"/>
      <c r="AHK372" s="10"/>
      <c r="AHL372" s="10"/>
      <c r="AHM372" s="10"/>
      <c r="AHN372" s="10"/>
      <c r="AHO372" s="10"/>
      <c r="AHP372" s="10"/>
      <c r="AHQ372" s="10"/>
      <c r="AHR372" s="10"/>
      <c r="AHS372" s="10"/>
      <c r="AHT372" s="10"/>
      <c r="AHU372" s="10"/>
      <c r="AHV372" s="10"/>
      <c r="AHW372" s="10"/>
      <c r="AHX372" s="10"/>
      <c r="AHY372" s="10"/>
      <c r="AHZ372" s="10"/>
      <c r="AIA372" s="10"/>
      <c r="AIB372" s="10"/>
      <c r="AIC372" s="10"/>
      <c r="AID372" s="10"/>
      <c r="AIE372" s="10"/>
      <c r="AIF372" s="10"/>
      <c r="AIG372" s="10"/>
      <c r="AIH372" s="10"/>
      <c r="AII372" s="10"/>
      <c r="AIJ372" s="10"/>
      <c r="AIK372" s="10"/>
      <c r="AIL372" s="10"/>
      <c r="AIM372" s="10"/>
      <c r="AIN372" s="10"/>
      <c r="AIO372" s="10"/>
      <c r="AIP372" s="10"/>
      <c r="AIQ372" s="10"/>
      <c r="AIR372" s="10"/>
      <c r="AIS372" s="10"/>
      <c r="AIT372" s="10"/>
      <c r="AIU372" s="10"/>
      <c r="AIV372" s="10"/>
      <c r="AIW372" s="10"/>
      <c r="AIX372" s="10"/>
      <c r="AIY372" s="10"/>
      <c r="AIZ372" s="10"/>
      <c r="AJA372" s="10"/>
      <c r="AJB372" s="10"/>
      <c r="AJC372" s="10"/>
      <c r="AJD372" s="10"/>
      <c r="AJE372" s="10"/>
      <c r="AJF372" s="10"/>
      <c r="AJG372" s="10"/>
      <c r="AJH372" s="10"/>
      <c r="AJI372" s="10"/>
      <c r="AJJ372" s="10"/>
      <c r="AJK372" s="10"/>
      <c r="AJL372" s="10"/>
      <c r="AJM372" s="10"/>
      <c r="AJN372" s="10"/>
      <c r="AJO372" s="10"/>
      <c r="AJP372" s="10"/>
      <c r="AJQ372" s="10"/>
      <c r="AJR372" s="10"/>
      <c r="AJS372" s="10"/>
      <c r="AJT372" s="10"/>
      <c r="AJU372" s="10"/>
      <c r="AJV372" s="10"/>
      <c r="AJW372" s="10"/>
      <c r="AJX372" s="10"/>
      <c r="AJY372" s="10"/>
      <c r="AJZ372" s="10"/>
      <c r="AKA372" s="10"/>
      <c r="AKB372" s="10"/>
      <c r="AKC372" s="10"/>
      <c r="AKD372" s="10"/>
      <c r="AKE372" s="10"/>
      <c r="AKF372" s="10"/>
      <c r="AKG372" s="10"/>
      <c r="AKH372" s="10"/>
      <c r="AKI372" s="10"/>
      <c r="AKJ372" s="10"/>
      <c r="AKK372" s="10"/>
      <c r="AKL372" s="10"/>
      <c r="AKM372" s="10"/>
      <c r="AKN372" s="10"/>
      <c r="AKO372" s="10"/>
      <c r="AKP372" s="10"/>
      <c r="AKQ372" s="10"/>
      <c r="AKR372" s="10"/>
      <c r="AKS372" s="10"/>
      <c r="AKT372" s="10"/>
      <c r="AKU372" s="10"/>
      <c r="AKV372" s="10"/>
      <c r="AKW372" s="10"/>
      <c r="AKX372" s="10"/>
      <c r="AKY372" s="10"/>
      <c r="AKZ372" s="10"/>
      <c r="ALA372" s="10"/>
      <c r="ALB372" s="10"/>
      <c r="ALC372" s="10"/>
      <c r="ALD372" s="10"/>
      <c r="ALE372" s="10"/>
      <c r="ALF372" s="10"/>
      <c r="ALG372" s="10"/>
      <c r="ALH372" s="10"/>
      <c r="ALI372" s="10"/>
      <c r="ALJ372" s="10"/>
      <c r="ALK372" s="10"/>
      <c r="ALL372" s="10"/>
      <c r="ALM372" s="10"/>
      <c r="ALN372" s="10"/>
      <c r="ALO372" s="10"/>
      <c r="ALP372" s="10"/>
      <c r="ALQ372" s="10"/>
      <c r="ALR372" s="10"/>
      <c r="ALS372" s="10"/>
      <c r="ALT372" s="10"/>
      <c r="ALU372" s="10"/>
      <c r="ALV372" s="10"/>
      <c r="ALW372" s="10"/>
      <c r="ALX372" s="10"/>
      <c r="ALY372" s="10"/>
      <c r="ALZ372" s="10"/>
      <c r="AMA372" s="10"/>
      <c r="AMB372" s="10"/>
      <c r="AMC372" s="10"/>
      <c r="AMD372" s="10"/>
      <c r="AME372" s="10"/>
      <c r="AMF372" s="10"/>
      <c r="AMG372" s="10"/>
      <c r="AMH372" s="10"/>
      <c r="AMI372" s="10"/>
      <c r="AMJ372" s="10"/>
      <c r="AMK372" s="10"/>
    </row>
    <row r="373" spans="1:1025" s="12" customFormat="1" ht="21" customHeight="1" x14ac:dyDescent="0.2">
      <c r="A373" s="67" t="s">
        <v>70</v>
      </c>
      <c r="B373" s="66" t="s">
        <v>8027</v>
      </c>
      <c r="C373" s="49" t="s">
        <v>5217</v>
      </c>
      <c r="D373" s="49" t="s">
        <v>8028</v>
      </c>
      <c r="E373" s="28">
        <v>1998</v>
      </c>
      <c r="F373" s="107">
        <v>1</v>
      </c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  <c r="HR373" s="10"/>
      <c r="HS373" s="10"/>
      <c r="HT373" s="10"/>
      <c r="HU373" s="10"/>
      <c r="HV373" s="10"/>
      <c r="HW373" s="10"/>
      <c r="HX373" s="10"/>
      <c r="HY373" s="10"/>
      <c r="HZ373" s="10"/>
      <c r="IA373" s="10"/>
      <c r="IB373" s="10"/>
      <c r="IC373" s="10"/>
      <c r="ID373" s="10"/>
      <c r="IE373" s="10"/>
      <c r="IF373" s="10"/>
      <c r="IG373" s="10"/>
      <c r="IH373" s="10"/>
      <c r="II373" s="10"/>
      <c r="IJ373" s="10"/>
      <c r="IK373" s="10"/>
      <c r="IL373" s="10"/>
      <c r="IM373" s="10"/>
      <c r="IN373" s="10"/>
      <c r="IO373" s="10"/>
      <c r="IP373" s="10"/>
      <c r="IQ373" s="10"/>
      <c r="IR373" s="10"/>
      <c r="IS373" s="10"/>
      <c r="IT373" s="10"/>
      <c r="IU373" s="10"/>
      <c r="IV373" s="10"/>
      <c r="IW373" s="10"/>
      <c r="IX373" s="10"/>
      <c r="IY373" s="10"/>
      <c r="IZ373" s="10"/>
      <c r="JA373" s="10"/>
      <c r="JB373" s="10"/>
      <c r="JC373" s="10"/>
      <c r="JD373" s="10"/>
      <c r="JE373" s="10"/>
      <c r="JF373" s="10"/>
      <c r="JG373" s="10"/>
      <c r="JH373" s="10"/>
      <c r="JI373" s="10"/>
      <c r="JJ373" s="10"/>
      <c r="JK373" s="10"/>
      <c r="JL373" s="10"/>
      <c r="JM373" s="10"/>
      <c r="JN373" s="10"/>
      <c r="JO373" s="10"/>
      <c r="JP373" s="10"/>
      <c r="JQ373" s="10"/>
      <c r="JR373" s="10"/>
      <c r="JS373" s="10"/>
      <c r="JT373" s="10"/>
      <c r="JU373" s="10"/>
      <c r="JV373" s="10"/>
      <c r="JW373" s="10"/>
      <c r="JX373" s="10"/>
      <c r="JY373" s="10"/>
      <c r="JZ373" s="10"/>
      <c r="KA373" s="10"/>
      <c r="KB373" s="10"/>
      <c r="KC373" s="10"/>
      <c r="KD373" s="10"/>
      <c r="KE373" s="10"/>
      <c r="KF373" s="10"/>
      <c r="KG373" s="10"/>
      <c r="KH373" s="10"/>
      <c r="KI373" s="10"/>
      <c r="KJ373" s="10"/>
      <c r="KK373" s="10"/>
      <c r="KL373" s="10"/>
      <c r="KM373" s="10"/>
      <c r="KN373" s="10"/>
      <c r="KO373" s="10"/>
      <c r="KP373" s="10"/>
      <c r="KQ373" s="10"/>
      <c r="KR373" s="10"/>
      <c r="KS373" s="10"/>
      <c r="KT373" s="10"/>
      <c r="KU373" s="10"/>
      <c r="KV373" s="10"/>
      <c r="KW373" s="10"/>
      <c r="KX373" s="10"/>
      <c r="KY373" s="10"/>
      <c r="KZ373" s="10"/>
      <c r="LA373" s="10"/>
      <c r="LB373" s="10"/>
      <c r="LC373" s="10"/>
      <c r="LD373" s="10"/>
      <c r="LE373" s="10"/>
      <c r="LF373" s="10"/>
      <c r="LG373" s="10"/>
      <c r="LH373" s="10"/>
      <c r="LI373" s="10"/>
      <c r="LJ373" s="10"/>
      <c r="LK373" s="10"/>
      <c r="LL373" s="10"/>
      <c r="LM373" s="10"/>
      <c r="LN373" s="10"/>
      <c r="LO373" s="10"/>
      <c r="LP373" s="10"/>
      <c r="LQ373" s="10"/>
      <c r="LR373" s="10"/>
      <c r="LS373" s="10"/>
      <c r="LT373" s="10"/>
      <c r="LU373" s="10"/>
      <c r="LV373" s="10"/>
      <c r="LW373" s="10"/>
      <c r="LX373" s="10"/>
      <c r="LY373" s="10"/>
      <c r="LZ373" s="10"/>
      <c r="MA373" s="10"/>
      <c r="MB373" s="10"/>
      <c r="MC373" s="10"/>
      <c r="MD373" s="10"/>
      <c r="ME373" s="10"/>
      <c r="MF373" s="10"/>
      <c r="MG373" s="10"/>
      <c r="MH373" s="10"/>
      <c r="MI373" s="10"/>
      <c r="MJ373" s="10"/>
      <c r="MK373" s="10"/>
      <c r="ML373" s="10"/>
      <c r="MM373" s="10"/>
      <c r="MN373" s="10"/>
      <c r="MO373" s="10"/>
      <c r="MP373" s="10"/>
      <c r="MQ373" s="10"/>
      <c r="MR373" s="10"/>
      <c r="MS373" s="10"/>
      <c r="MT373" s="10"/>
      <c r="MU373" s="10"/>
      <c r="MV373" s="10"/>
      <c r="MW373" s="10"/>
      <c r="MX373" s="10"/>
      <c r="MY373" s="10"/>
      <c r="MZ373" s="10"/>
      <c r="NA373" s="10"/>
      <c r="NB373" s="10"/>
      <c r="NC373" s="10"/>
      <c r="ND373" s="10"/>
      <c r="NE373" s="10"/>
      <c r="NF373" s="10"/>
      <c r="NG373" s="10"/>
      <c r="NH373" s="10"/>
      <c r="NI373" s="10"/>
      <c r="NJ373" s="10"/>
      <c r="NK373" s="10"/>
      <c r="NL373" s="10"/>
      <c r="NM373" s="10"/>
      <c r="NN373" s="10"/>
      <c r="NO373" s="10"/>
      <c r="NP373" s="10"/>
      <c r="NQ373" s="10"/>
      <c r="NR373" s="10"/>
      <c r="NS373" s="10"/>
      <c r="NT373" s="10"/>
      <c r="NU373" s="10"/>
      <c r="NV373" s="10"/>
      <c r="NW373" s="10"/>
      <c r="NX373" s="10"/>
      <c r="NY373" s="10"/>
      <c r="NZ373" s="10"/>
      <c r="OA373" s="10"/>
      <c r="OB373" s="10"/>
      <c r="OC373" s="10"/>
      <c r="OD373" s="10"/>
      <c r="OE373" s="10"/>
      <c r="OF373" s="10"/>
      <c r="OG373" s="10"/>
      <c r="OH373" s="10"/>
      <c r="OI373" s="10"/>
      <c r="OJ373" s="10"/>
      <c r="OK373" s="10"/>
      <c r="OL373" s="10"/>
      <c r="OM373" s="10"/>
      <c r="ON373" s="10"/>
      <c r="OO373" s="10"/>
      <c r="OP373" s="10"/>
      <c r="OQ373" s="10"/>
      <c r="OR373" s="10"/>
      <c r="OS373" s="10"/>
      <c r="OT373" s="10"/>
      <c r="OU373" s="10"/>
      <c r="OV373" s="10"/>
      <c r="OW373" s="10"/>
      <c r="OX373" s="10"/>
      <c r="OY373" s="10"/>
      <c r="OZ373" s="10"/>
      <c r="PA373" s="10"/>
      <c r="PB373" s="10"/>
      <c r="PC373" s="10"/>
      <c r="PD373" s="10"/>
      <c r="PE373" s="10"/>
      <c r="PF373" s="10"/>
      <c r="PG373" s="10"/>
      <c r="PH373" s="10"/>
      <c r="PI373" s="10"/>
      <c r="PJ373" s="10"/>
      <c r="PK373" s="10"/>
      <c r="PL373" s="10"/>
      <c r="PM373" s="10"/>
      <c r="PN373" s="10"/>
      <c r="PO373" s="10"/>
      <c r="PP373" s="10"/>
      <c r="PQ373" s="10"/>
      <c r="PR373" s="10"/>
      <c r="PS373" s="10"/>
      <c r="PT373" s="10"/>
      <c r="PU373" s="10"/>
      <c r="PV373" s="10"/>
      <c r="PW373" s="10"/>
      <c r="PX373" s="10"/>
      <c r="PY373" s="10"/>
      <c r="PZ373" s="10"/>
      <c r="QA373" s="10"/>
      <c r="QB373" s="10"/>
      <c r="QC373" s="10"/>
      <c r="QD373" s="10"/>
      <c r="QE373" s="10"/>
      <c r="QF373" s="10"/>
      <c r="QG373" s="10"/>
      <c r="QH373" s="10"/>
      <c r="QI373" s="10"/>
      <c r="QJ373" s="10"/>
      <c r="QK373" s="10"/>
      <c r="QL373" s="10"/>
      <c r="QM373" s="10"/>
      <c r="QN373" s="10"/>
      <c r="QO373" s="10"/>
      <c r="QP373" s="10"/>
      <c r="QQ373" s="10"/>
      <c r="QR373" s="10"/>
      <c r="QS373" s="10"/>
      <c r="QT373" s="10"/>
      <c r="QU373" s="10"/>
      <c r="QV373" s="10"/>
      <c r="QW373" s="10"/>
      <c r="QX373" s="10"/>
      <c r="QY373" s="10"/>
      <c r="QZ373" s="10"/>
      <c r="RA373" s="10"/>
      <c r="RB373" s="10"/>
      <c r="RC373" s="10"/>
      <c r="RD373" s="10"/>
      <c r="RE373" s="10"/>
      <c r="RF373" s="10"/>
      <c r="RG373" s="10"/>
      <c r="RH373" s="10"/>
      <c r="RI373" s="10"/>
      <c r="RJ373" s="10"/>
      <c r="RK373" s="10"/>
      <c r="RL373" s="10"/>
      <c r="RM373" s="10"/>
      <c r="RN373" s="10"/>
      <c r="RO373" s="10"/>
      <c r="RP373" s="10"/>
      <c r="RQ373" s="10"/>
      <c r="RR373" s="10"/>
      <c r="RS373" s="10"/>
      <c r="RT373" s="10"/>
      <c r="RU373" s="10"/>
      <c r="RV373" s="10"/>
      <c r="RW373" s="10"/>
      <c r="RX373" s="10"/>
      <c r="RY373" s="10"/>
      <c r="RZ373" s="10"/>
      <c r="SA373" s="10"/>
      <c r="SB373" s="10"/>
      <c r="SC373" s="10"/>
      <c r="SD373" s="10"/>
      <c r="SE373" s="10"/>
      <c r="SF373" s="10"/>
      <c r="SG373" s="10"/>
      <c r="SH373" s="10"/>
      <c r="SI373" s="10"/>
      <c r="SJ373" s="10"/>
      <c r="SK373" s="10"/>
      <c r="SL373" s="10"/>
      <c r="SM373" s="10"/>
      <c r="SN373" s="10"/>
      <c r="SO373" s="10"/>
      <c r="SP373" s="10"/>
      <c r="SQ373" s="10"/>
      <c r="SR373" s="10"/>
      <c r="SS373" s="10"/>
      <c r="ST373" s="10"/>
      <c r="SU373" s="10"/>
      <c r="SV373" s="10"/>
      <c r="SW373" s="10"/>
      <c r="SX373" s="10"/>
      <c r="SY373" s="10"/>
      <c r="SZ373" s="10"/>
      <c r="TA373" s="10"/>
      <c r="TB373" s="10"/>
      <c r="TC373" s="10"/>
      <c r="TD373" s="10"/>
      <c r="TE373" s="10"/>
      <c r="TF373" s="10"/>
      <c r="TG373" s="10"/>
      <c r="TH373" s="10"/>
      <c r="TI373" s="10"/>
      <c r="TJ373" s="10"/>
      <c r="TK373" s="10"/>
      <c r="TL373" s="10"/>
      <c r="TM373" s="10"/>
      <c r="TN373" s="10"/>
      <c r="TO373" s="10"/>
      <c r="TP373" s="10"/>
      <c r="TQ373" s="10"/>
      <c r="TR373" s="10"/>
      <c r="TS373" s="10"/>
      <c r="TT373" s="10"/>
      <c r="TU373" s="10"/>
      <c r="TV373" s="10"/>
      <c r="TW373" s="10"/>
      <c r="TX373" s="10"/>
      <c r="TY373" s="10"/>
      <c r="TZ373" s="10"/>
      <c r="UA373" s="10"/>
      <c r="UB373" s="10"/>
      <c r="UC373" s="10"/>
      <c r="UD373" s="10"/>
      <c r="UE373" s="10"/>
      <c r="UF373" s="10"/>
      <c r="UG373" s="10"/>
      <c r="UH373" s="10"/>
      <c r="UI373" s="10"/>
      <c r="UJ373" s="10"/>
      <c r="UK373" s="10"/>
      <c r="UL373" s="10"/>
      <c r="UM373" s="10"/>
      <c r="UN373" s="10"/>
      <c r="UO373" s="10"/>
      <c r="UP373" s="10"/>
      <c r="UQ373" s="10"/>
      <c r="UR373" s="10"/>
      <c r="US373" s="10"/>
      <c r="UT373" s="10"/>
      <c r="UU373" s="10"/>
      <c r="UV373" s="10"/>
      <c r="UW373" s="10"/>
      <c r="UX373" s="10"/>
      <c r="UY373" s="10"/>
      <c r="UZ373" s="10"/>
      <c r="VA373" s="10"/>
      <c r="VB373" s="10"/>
      <c r="VC373" s="10"/>
      <c r="VD373" s="10"/>
      <c r="VE373" s="10"/>
      <c r="VF373" s="10"/>
      <c r="VG373" s="10"/>
      <c r="VH373" s="10"/>
      <c r="VI373" s="10"/>
      <c r="VJ373" s="10"/>
      <c r="VK373" s="10"/>
      <c r="VL373" s="10"/>
      <c r="VM373" s="10"/>
      <c r="VN373" s="10"/>
      <c r="VO373" s="10"/>
      <c r="VP373" s="10"/>
      <c r="VQ373" s="10"/>
      <c r="VR373" s="10"/>
      <c r="VS373" s="10"/>
      <c r="VT373" s="10"/>
      <c r="VU373" s="10"/>
      <c r="VV373" s="10"/>
      <c r="VW373" s="10"/>
      <c r="VX373" s="10"/>
      <c r="VY373" s="10"/>
      <c r="VZ373" s="10"/>
      <c r="WA373" s="10"/>
      <c r="WB373" s="10"/>
      <c r="WC373" s="10"/>
      <c r="WD373" s="10"/>
      <c r="WE373" s="10"/>
      <c r="WF373" s="10"/>
      <c r="WG373" s="10"/>
      <c r="WH373" s="10"/>
      <c r="WI373" s="10"/>
      <c r="WJ373" s="10"/>
      <c r="WK373" s="10"/>
      <c r="WL373" s="10"/>
      <c r="WM373" s="10"/>
      <c r="WN373" s="10"/>
      <c r="WO373" s="10"/>
      <c r="WP373" s="10"/>
      <c r="WQ373" s="10"/>
      <c r="WR373" s="10"/>
      <c r="WS373" s="10"/>
      <c r="WT373" s="10"/>
      <c r="WU373" s="10"/>
      <c r="WV373" s="10"/>
      <c r="WW373" s="10"/>
      <c r="WX373" s="10"/>
      <c r="WY373" s="10"/>
      <c r="WZ373" s="10"/>
      <c r="XA373" s="10"/>
      <c r="XB373" s="10"/>
      <c r="XC373" s="10"/>
      <c r="XD373" s="10"/>
      <c r="XE373" s="10"/>
      <c r="XF373" s="10"/>
      <c r="XG373" s="10"/>
      <c r="XH373" s="10"/>
      <c r="XI373" s="10"/>
      <c r="XJ373" s="10"/>
      <c r="XK373" s="10"/>
      <c r="XL373" s="10"/>
      <c r="XM373" s="10"/>
      <c r="XN373" s="10"/>
      <c r="XO373" s="10"/>
      <c r="XP373" s="10"/>
      <c r="XQ373" s="10"/>
      <c r="XR373" s="10"/>
      <c r="XS373" s="10"/>
      <c r="XT373" s="10"/>
      <c r="XU373" s="10"/>
      <c r="XV373" s="10"/>
      <c r="XW373" s="10"/>
      <c r="XX373" s="10"/>
      <c r="XY373" s="10"/>
      <c r="XZ373" s="10"/>
      <c r="YA373" s="10"/>
      <c r="YB373" s="10"/>
      <c r="YC373" s="10"/>
      <c r="YD373" s="10"/>
      <c r="YE373" s="10"/>
      <c r="YF373" s="10"/>
      <c r="YG373" s="10"/>
      <c r="YH373" s="10"/>
      <c r="YI373" s="10"/>
      <c r="YJ373" s="10"/>
      <c r="YK373" s="10"/>
      <c r="YL373" s="10"/>
      <c r="YM373" s="10"/>
      <c r="YN373" s="10"/>
      <c r="YO373" s="10"/>
      <c r="YP373" s="10"/>
      <c r="YQ373" s="10"/>
      <c r="YR373" s="10"/>
      <c r="YS373" s="10"/>
      <c r="YT373" s="10"/>
      <c r="YU373" s="10"/>
      <c r="YV373" s="10"/>
      <c r="YW373" s="10"/>
      <c r="YX373" s="10"/>
      <c r="YY373" s="10"/>
      <c r="YZ373" s="10"/>
      <c r="ZA373" s="10"/>
      <c r="ZB373" s="10"/>
      <c r="ZC373" s="10"/>
      <c r="ZD373" s="10"/>
      <c r="ZE373" s="10"/>
      <c r="ZF373" s="10"/>
      <c r="ZG373" s="10"/>
      <c r="ZH373" s="10"/>
      <c r="ZI373" s="10"/>
      <c r="ZJ373" s="10"/>
      <c r="ZK373" s="10"/>
      <c r="ZL373" s="10"/>
      <c r="ZM373" s="10"/>
      <c r="ZN373" s="10"/>
      <c r="ZO373" s="10"/>
      <c r="ZP373" s="10"/>
      <c r="ZQ373" s="10"/>
      <c r="ZR373" s="10"/>
      <c r="ZS373" s="10"/>
      <c r="ZT373" s="10"/>
      <c r="ZU373" s="10"/>
      <c r="ZV373" s="10"/>
      <c r="ZW373" s="10"/>
      <c r="ZX373" s="10"/>
      <c r="ZY373" s="10"/>
      <c r="ZZ373" s="10"/>
      <c r="AAA373" s="10"/>
      <c r="AAB373" s="10"/>
      <c r="AAC373" s="10"/>
      <c r="AAD373" s="10"/>
      <c r="AAE373" s="10"/>
      <c r="AAF373" s="10"/>
      <c r="AAG373" s="10"/>
      <c r="AAH373" s="10"/>
      <c r="AAI373" s="10"/>
      <c r="AAJ373" s="10"/>
      <c r="AAK373" s="10"/>
      <c r="AAL373" s="10"/>
      <c r="AAM373" s="10"/>
      <c r="AAN373" s="10"/>
      <c r="AAO373" s="10"/>
      <c r="AAP373" s="10"/>
      <c r="AAQ373" s="10"/>
      <c r="AAR373" s="10"/>
      <c r="AAS373" s="10"/>
      <c r="AAT373" s="10"/>
      <c r="AAU373" s="10"/>
      <c r="AAV373" s="10"/>
      <c r="AAW373" s="10"/>
      <c r="AAX373" s="10"/>
      <c r="AAY373" s="10"/>
      <c r="AAZ373" s="10"/>
      <c r="ABA373" s="10"/>
      <c r="ABB373" s="10"/>
      <c r="ABC373" s="10"/>
      <c r="ABD373" s="10"/>
      <c r="ABE373" s="10"/>
      <c r="ABF373" s="10"/>
      <c r="ABG373" s="10"/>
      <c r="ABH373" s="10"/>
      <c r="ABI373" s="10"/>
      <c r="ABJ373" s="10"/>
      <c r="ABK373" s="10"/>
      <c r="ABL373" s="10"/>
      <c r="ABM373" s="10"/>
      <c r="ABN373" s="10"/>
      <c r="ABO373" s="10"/>
      <c r="ABP373" s="10"/>
      <c r="ABQ373" s="10"/>
      <c r="ABR373" s="10"/>
      <c r="ABS373" s="10"/>
      <c r="ABT373" s="10"/>
      <c r="ABU373" s="10"/>
      <c r="ABV373" s="10"/>
      <c r="ABW373" s="10"/>
      <c r="ABX373" s="10"/>
      <c r="ABY373" s="10"/>
      <c r="ABZ373" s="10"/>
      <c r="ACA373" s="10"/>
      <c r="ACB373" s="10"/>
      <c r="ACC373" s="10"/>
      <c r="ACD373" s="10"/>
      <c r="ACE373" s="10"/>
      <c r="ACF373" s="10"/>
      <c r="ACG373" s="10"/>
      <c r="ACH373" s="10"/>
      <c r="ACI373" s="10"/>
      <c r="ACJ373" s="10"/>
      <c r="ACK373" s="10"/>
      <c r="ACL373" s="10"/>
      <c r="ACM373" s="10"/>
      <c r="ACN373" s="10"/>
      <c r="ACO373" s="10"/>
      <c r="ACP373" s="10"/>
      <c r="ACQ373" s="10"/>
      <c r="ACR373" s="10"/>
      <c r="ACS373" s="10"/>
      <c r="ACT373" s="10"/>
      <c r="ACU373" s="10"/>
      <c r="ACV373" s="10"/>
      <c r="ACW373" s="10"/>
      <c r="ACX373" s="10"/>
      <c r="ACY373" s="10"/>
      <c r="ACZ373" s="10"/>
      <c r="ADA373" s="10"/>
      <c r="ADB373" s="10"/>
      <c r="ADC373" s="10"/>
      <c r="ADD373" s="10"/>
      <c r="ADE373" s="10"/>
      <c r="ADF373" s="10"/>
      <c r="ADG373" s="10"/>
      <c r="ADH373" s="10"/>
      <c r="ADI373" s="10"/>
      <c r="ADJ373" s="10"/>
      <c r="ADK373" s="10"/>
      <c r="ADL373" s="10"/>
      <c r="ADM373" s="10"/>
      <c r="ADN373" s="10"/>
      <c r="ADO373" s="10"/>
      <c r="ADP373" s="10"/>
      <c r="ADQ373" s="10"/>
      <c r="ADR373" s="10"/>
      <c r="ADS373" s="10"/>
      <c r="ADT373" s="10"/>
      <c r="ADU373" s="10"/>
      <c r="ADV373" s="10"/>
      <c r="ADW373" s="10"/>
      <c r="ADX373" s="10"/>
      <c r="ADY373" s="10"/>
      <c r="ADZ373" s="10"/>
      <c r="AEA373" s="10"/>
      <c r="AEB373" s="10"/>
      <c r="AEC373" s="10"/>
      <c r="AED373" s="10"/>
      <c r="AEE373" s="10"/>
      <c r="AEF373" s="10"/>
      <c r="AEG373" s="10"/>
      <c r="AEH373" s="10"/>
      <c r="AEI373" s="10"/>
      <c r="AEJ373" s="10"/>
      <c r="AEK373" s="10"/>
      <c r="AEL373" s="10"/>
      <c r="AEM373" s="10"/>
      <c r="AEN373" s="10"/>
      <c r="AEO373" s="10"/>
      <c r="AEP373" s="10"/>
      <c r="AEQ373" s="10"/>
      <c r="AER373" s="10"/>
      <c r="AES373" s="10"/>
      <c r="AET373" s="10"/>
      <c r="AEU373" s="10"/>
      <c r="AEV373" s="10"/>
      <c r="AEW373" s="10"/>
      <c r="AEX373" s="10"/>
      <c r="AEY373" s="10"/>
      <c r="AEZ373" s="10"/>
      <c r="AFA373" s="10"/>
      <c r="AFB373" s="10"/>
      <c r="AFC373" s="10"/>
      <c r="AFD373" s="10"/>
      <c r="AFE373" s="10"/>
      <c r="AFF373" s="10"/>
      <c r="AFG373" s="10"/>
      <c r="AFH373" s="10"/>
      <c r="AFI373" s="10"/>
      <c r="AFJ373" s="10"/>
      <c r="AFK373" s="10"/>
      <c r="AFL373" s="10"/>
      <c r="AFM373" s="10"/>
      <c r="AFN373" s="10"/>
      <c r="AFO373" s="10"/>
      <c r="AFP373" s="10"/>
      <c r="AFQ373" s="10"/>
      <c r="AFR373" s="10"/>
      <c r="AFS373" s="10"/>
      <c r="AFT373" s="10"/>
      <c r="AFU373" s="10"/>
      <c r="AFV373" s="10"/>
      <c r="AFW373" s="10"/>
      <c r="AFX373" s="10"/>
      <c r="AFY373" s="10"/>
      <c r="AFZ373" s="10"/>
      <c r="AGA373" s="10"/>
      <c r="AGB373" s="10"/>
      <c r="AGC373" s="10"/>
      <c r="AGD373" s="10"/>
      <c r="AGE373" s="10"/>
      <c r="AGF373" s="10"/>
      <c r="AGG373" s="10"/>
      <c r="AGH373" s="10"/>
      <c r="AGI373" s="10"/>
      <c r="AGJ373" s="10"/>
      <c r="AGK373" s="10"/>
      <c r="AGL373" s="10"/>
      <c r="AGM373" s="10"/>
      <c r="AGN373" s="10"/>
      <c r="AGO373" s="10"/>
      <c r="AGP373" s="10"/>
      <c r="AGQ373" s="10"/>
      <c r="AGR373" s="10"/>
      <c r="AGS373" s="10"/>
      <c r="AGT373" s="10"/>
      <c r="AGU373" s="10"/>
      <c r="AGV373" s="10"/>
      <c r="AGW373" s="10"/>
      <c r="AGX373" s="10"/>
      <c r="AGY373" s="10"/>
      <c r="AGZ373" s="10"/>
      <c r="AHA373" s="10"/>
      <c r="AHB373" s="10"/>
      <c r="AHC373" s="10"/>
      <c r="AHD373" s="10"/>
      <c r="AHE373" s="10"/>
      <c r="AHF373" s="10"/>
      <c r="AHG373" s="10"/>
      <c r="AHH373" s="10"/>
      <c r="AHI373" s="10"/>
      <c r="AHJ373" s="10"/>
      <c r="AHK373" s="10"/>
      <c r="AHL373" s="10"/>
      <c r="AHM373" s="10"/>
      <c r="AHN373" s="10"/>
      <c r="AHO373" s="10"/>
      <c r="AHP373" s="10"/>
      <c r="AHQ373" s="10"/>
      <c r="AHR373" s="10"/>
      <c r="AHS373" s="10"/>
      <c r="AHT373" s="10"/>
      <c r="AHU373" s="10"/>
      <c r="AHV373" s="10"/>
      <c r="AHW373" s="10"/>
      <c r="AHX373" s="10"/>
      <c r="AHY373" s="10"/>
      <c r="AHZ373" s="10"/>
      <c r="AIA373" s="10"/>
      <c r="AIB373" s="10"/>
      <c r="AIC373" s="10"/>
      <c r="AID373" s="10"/>
      <c r="AIE373" s="10"/>
      <c r="AIF373" s="10"/>
      <c r="AIG373" s="10"/>
      <c r="AIH373" s="10"/>
      <c r="AII373" s="10"/>
      <c r="AIJ373" s="10"/>
      <c r="AIK373" s="10"/>
      <c r="AIL373" s="10"/>
      <c r="AIM373" s="10"/>
      <c r="AIN373" s="10"/>
      <c r="AIO373" s="10"/>
      <c r="AIP373" s="10"/>
      <c r="AIQ373" s="10"/>
      <c r="AIR373" s="10"/>
      <c r="AIS373" s="10"/>
      <c r="AIT373" s="10"/>
      <c r="AIU373" s="10"/>
      <c r="AIV373" s="10"/>
      <c r="AIW373" s="10"/>
      <c r="AIX373" s="10"/>
      <c r="AIY373" s="10"/>
      <c r="AIZ373" s="10"/>
      <c r="AJA373" s="10"/>
      <c r="AJB373" s="10"/>
      <c r="AJC373" s="10"/>
      <c r="AJD373" s="10"/>
      <c r="AJE373" s="10"/>
      <c r="AJF373" s="10"/>
      <c r="AJG373" s="10"/>
      <c r="AJH373" s="10"/>
      <c r="AJI373" s="10"/>
      <c r="AJJ373" s="10"/>
      <c r="AJK373" s="10"/>
      <c r="AJL373" s="10"/>
      <c r="AJM373" s="10"/>
      <c r="AJN373" s="10"/>
      <c r="AJO373" s="10"/>
      <c r="AJP373" s="10"/>
      <c r="AJQ373" s="10"/>
      <c r="AJR373" s="10"/>
      <c r="AJS373" s="10"/>
      <c r="AJT373" s="10"/>
      <c r="AJU373" s="10"/>
      <c r="AJV373" s="10"/>
      <c r="AJW373" s="10"/>
      <c r="AJX373" s="10"/>
      <c r="AJY373" s="10"/>
      <c r="AJZ373" s="10"/>
      <c r="AKA373" s="10"/>
      <c r="AKB373" s="10"/>
      <c r="AKC373" s="10"/>
      <c r="AKD373" s="10"/>
      <c r="AKE373" s="10"/>
      <c r="AKF373" s="10"/>
      <c r="AKG373" s="10"/>
      <c r="AKH373" s="10"/>
      <c r="AKI373" s="10"/>
      <c r="AKJ373" s="10"/>
      <c r="AKK373" s="10"/>
      <c r="AKL373" s="10"/>
      <c r="AKM373" s="10"/>
      <c r="AKN373" s="10"/>
      <c r="AKO373" s="10"/>
      <c r="AKP373" s="10"/>
      <c r="AKQ373" s="10"/>
      <c r="AKR373" s="10"/>
      <c r="AKS373" s="10"/>
      <c r="AKT373" s="10"/>
      <c r="AKU373" s="10"/>
      <c r="AKV373" s="10"/>
      <c r="AKW373" s="10"/>
      <c r="AKX373" s="10"/>
      <c r="AKY373" s="10"/>
      <c r="AKZ373" s="10"/>
      <c r="ALA373" s="10"/>
      <c r="ALB373" s="10"/>
      <c r="ALC373" s="10"/>
      <c r="ALD373" s="10"/>
      <c r="ALE373" s="10"/>
      <c r="ALF373" s="10"/>
      <c r="ALG373" s="10"/>
      <c r="ALH373" s="10"/>
      <c r="ALI373" s="10"/>
      <c r="ALJ373" s="10"/>
      <c r="ALK373" s="10"/>
      <c r="ALL373" s="10"/>
      <c r="ALM373" s="10"/>
      <c r="ALN373" s="10"/>
      <c r="ALO373" s="10"/>
      <c r="ALP373" s="10"/>
      <c r="ALQ373" s="10"/>
      <c r="ALR373" s="10"/>
      <c r="ALS373" s="10"/>
      <c r="ALT373" s="10"/>
      <c r="ALU373" s="10"/>
      <c r="ALV373" s="10"/>
      <c r="ALW373" s="10"/>
      <c r="ALX373" s="10"/>
      <c r="ALY373" s="10"/>
      <c r="ALZ373" s="10"/>
      <c r="AMA373" s="10"/>
      <c r="AMB373" s="10"/>
      <c r="AMC373" s="10"/>
      <c r="AMD373" s="10"/>
      <c r="AME373" s="10"/>
      <c r="AMF373" s="10"/>
      <c r="AMG373" s="10"/>
      <c r="AMH373" s="10"/>
      <c r="AMI373" s="10"/>
      <c r="AMJ373" s="10"/>
      <c r="AMK373" s="10"/>
    </row>
    <row r="374" spans="1:1025" s="332" customFormat="1" ht="25.5" customHeight="1" x14ac:dyDescent="0.2">
      <c r="A374" s="457" t="s">
        <v>70</v>
      </c>
      <c r="B374" s="469" t="s">
        <v>12346</v>
      </c>
      <c r="C374" s="443" t="s">
        <v>4843</v>
      </c>
      <c r="D374" s="443" t="s">
        <v>4844</v>
      </c>
      <c r="E374" s="445">
        <v>2020</v>
      </c>
      <c r="F374" s="446">
        <v>1</v>
      </c>
      <c r="G374" s="137"/>
      <c r="H374" s="137"/>
      <c r="I374" s="137"/>
      <c r="J374" s="137"/>
      <c r="K374" s="137"/>
      <c r="L374" s="137"/>
      <c r="M374" s="137"/>
      <c r="N374" s="137"/>
      <c r="O374" s="137"/>
      <c r="P374" s="137"/>
      <c r="Q374" s="137"/>
      <c r="R374" s="137"/>
      <c r="S374" s="137"/>
      <c r="T374" s="137"/>
      <c r="U374" s="137"/>
      <c r="V374" s="137"/>
      <c r="W374" s="137"/>
      <c r="X374" s="137"/>
      <c r="Y374" s="137"/>
      <c r="Z374" s="137"/>
      <c r="AA374" s="137"/>
      <c r="AB374" s="137"/>
      <c r="AC374" s="137"/>
      <c r="AD374" s="137"/>
      <c r="AE374" s="137"/>
      <c r="AF374" s="137"/>
      <c r="AG374" s="137"/>
      <c r="AH374" s="137"/>
      <c r="AI374" s="137"/>
      <c r="AJ374" s="137"/>
      <c r="AK374" s="137"/>
      <c r="AL374" s="137"/>
      <c r="AM374" s="137"/>
      <c r="AN374" s="137"/>
      <c r="AO374" s="137"/>
      <c r="AP374" s="137"/>
      <c r="AQ374" s="137"/>
      <c r="AR374" s="137"/>
      <c r="AS374" s="137"/>
      <c r="AT374" s="137"/>
      <c r="AU374" s="137"/>
      <c r="AV374" s="137"/>
      <c r="AW374" s="137"/>
      <c r="AX374" s="137"/>
      <c r="AY374" s="137"/>
      <c r="AZ374" s="137"/>
      <c r="BA374" s="137"/>
      <c r="BB374" s="137"/>
      <c r="BC374" s="137"/>
      <c r="BD374" s="137"/>
      <c r="BE374" s="137"/>
      <c r="BF374" s="137"/>
      <c r="BG374" s="137"/>
      <c r="BH374" s="137"/>
      <c r="BI374" s="137"/>
      <c r="BJ374" s="137"/>
      <c r="BK374" s="137"/>
      <c r="BL374" s="137"/>
      <c r="BM374" s="137"/>
      <c r="BN374" s="137"/>
      <c r="BO374" s="137"/>
      <c r="BP374" s="137"/>
      <c r="BQ374" s="137"/>
      <c r="BR374" s="137"/>
      <c r="BS374" s="137"/>
      <c r="BT374" s="137"/>
      <c r="BU374" s="137"/>
      <c r="BV374" s="137"/>
      <c r="BW374" s="137"/>
      <c r="BX374" s="137"/>
      <c r="BY374" s="137"/>
      <c r="BZ374" s="137"/>
      <c r="CA374" s="137"/>
      <c r="CB374" s="137"/>
      <c r="CC374" s="137"/>
      <c r="CD374" s="137"/>
      <c r="CE374" s="137"/>
      <c r="CF374" s="137"/>
      <c r="CG374" s="137"/>
      <c r="CH374" s="137"/>
      <c r="CI374" s="137"/>
      <c r="CJ374" s="137"/>
      <c r="CK374" s="137"/>
      <c r="CL374" s="137"/>
      <c r="CM374" s="137"/>
      <c r="CN374" s="137"/>
      <c r="CO374" s="137"/>
      <c r="CP374" s="137"/>
      <c r="CQ374" s="137"/>
      <c r="CR374" s="137"/>
      <c r="CS374" s="137"/>
      <c r="CT374" s="137"/>
      <c r="CU374" s="137"/>
      <c r="CV374" s="137"/>
      <c r="CW374" s="137"/>
      <c r="CX374" s="137"/>
      <c r="CY374" s="137"/>
      <c r="CZ374" s="137"/>
      <c r="DA374" s="137"/>
      <c r="DB374" s="137"/>
      <c r="DC374" s="137"/>
      <c r="DD374" s="137"/>
      <c r="DE374" s="137"/>
      <c r="DF374" s="137"/>
      <c r="DG374" s="137"/>
      <c r="DH374" s="137"/>
      <c r="DI374" s="137"/>
      <c r="DJ374" s="137"/>
      <c r="DK374" s="137"/>
      <c r="DL374" s="137"/>
      <c r="DM374" s="137"/>
      <c r="DN374" s="137"/>
      <c r="DO374" s="137"/>
      <c r="DP374" s="137"/>
      <c r="DQ374" s="137"/>
      <c r="DR374" s="137"/>
      <c r="DS374" s="137"/>
      <c r="DT374" s="137"/>
      <c r="DU374" s="137"/>
      <c r="DV374" s="137"/>
      <c r="DW374" s="137"/>
      <c r="DX374" s="137"/>
      <c r="DY374" s="137"/>
      <c r="DZ374" s="137"/>
      <c r="EA374" s="137"/>
      <c r="EB374" s="137"/>
      <c r="EC374" s="137"/>
      <c r="ED374" s="137"/>
      <c r="EE374" s="137"/>
      <c r="EF374" s="137"/>
      <c r="EG374" s="137"/>
      <c r="EH374" s="137"/>
      <c r="EI374" s="137"/>
      <c r="EJ374" s="137"/>
      <c r="EK374" s="137"/>
      <c r="EL374" s="137"/>
      <c r="EM374" s="137"/>
      <c r="EN374" s="137"/>
      <c r="EO374" s="137"/>
      <c r="EP374" s="137"/>
      <c r="EQ374" s="137"/>
      <c r="ER374" s="137"/>
      <c r="ES374" s="137"/>
      <c r="ET374" s="137"/>
      <c r="EU374" s="137"/>
      <c r="EV374" s="137"/>
      <c r="EW374" s="137"/>
      <c r="EX374" s="137"/>
      <c r="EY374" s="137"/>
      <c r="EZ374" s="137"/>
      <c r="FA374" s="137"/>
      <c r="FB374" s="137"/>
      <c r="FC374" s="137"/>
      <c r="FD374" s="137"/>
      <c r="FE374" s="137"/>
      <c r="FF374" s="137"/>
      <c r="FG374" s="137"/>
      <c r="FH374" s="137"/>
      <c r="FI374" s="137"/>
      <c r="FJ374" s="137"/>
      <c r="FK374" s="137"/>
      <c r="FL374" s="137"/>
      <c r="FM374" s="137"/>
      <c r="FN374" s="137"/>
      <c r="FO374" s="137"/>
      <c r="FP374" s="137"/>
      <c r="FQ374" s="137"/>
      <c r="FR374" s="137"/>
      <c r="FS374" s="137"/>
      <c r="FT374" s="137"/>
      <c r="FU374" s="137"/>
      <c r="FV374" s="137"/>
      <c r="FW374" s="137"/>
      <c r="FX374" s="137"/>
      <c r="FY374" s="137"/>
      <c r="FZ374" s="137"/>
      <c r="GA374" s="137"/>
      <c r="GB374" s="137"/>
      <c r="GC374" s="137"/>
      <c r="GD374" s="137"/>
      <c r="GE374" s="137"/>
      <c r="GF374" s="137"/>
      <c r="GG374" s="137"/>
      <c r="GH374" s="137"/>
      <c r="GI374" s="137"/>
      <c r="GJ374" s="137"/>
      <c r="GK374" s="137"/>
      <c r="GL374" s="137"/>
      <c r="GM374" s="137"/>
      <c r="GN374" s="137"/>
      <c r="GO374" s="137"/>
      <c r="GP374" s="137"/>
      <c r="GQ374" s="137"/>
      <c r="GR374" s="137"/>
      <c r="GS374" s="137"/>
      <c r="GT374" s="137"/>
      <c r="GU374" s="137"/>
      <c r="GV374" s="137"/>
      <c r="GW374" s="137"/>
      <c r="GX374" s="137"/>
      <c r="GY374" s="137"/>
      <c r="GZ374" s="137"/>
      <c r="HA374" s="137"/>
      <c r="HB374" s="137"/>
      <c r="HC374" s="137"/>
      <c r="HD374" s="137"/>
      <c r="HE374" s="137"/>
      <c r="HF374" s="137"/>
      <c r="HG374" s="137"/>
      <c r="HH374" s="137"/>
      <c r="HI374" s="137"/>
      <c r="HJ374" s="137"/>
      <c r="HK374" s="137"/>
      <c r="HL374" s="137"/>
      <c r="HM374" s="137"/>
      <c r="HN374" s="137"/>
      <c r="HO374" s="137"/>
      <c r="HP374" s="137"/>
      <c r="HQ374" s="137"/>
      <c r="HR374" s="137"/>
      <c r="HS374" s="137"/>
      <c r="HT374" s="137"/>
      <c r="HU374" s="137"/>
      <c r="HV374" s="137"/>
      <c r="HW374" s="137"/>
      <c r="HX374" s="137"/>
      <c r="HY374" s="137"/>
      <c r="HZ374" s="137"/>
      <c r="IA374" s="137"/>
      <c r="IB374" s="137"/>
      <c r="IC374" s="137"/>
      <c r="ID374" s="137"/>
      <c r="IE374" s="137"/>
      <c r="IF374" s="137"/>
      <c r="IG374" s="137"/>
      <c r="IH374" s="137"/>
      <c r="II374" s="137"/>
      <c r="IJ374" s="137"/>
      <c r="IK374" s="137"/>
      <c r="IL374" s="137"/>
      <c r="IM374" s="137"/>
      <c r="IN374" s="137"/>
      <c r="IO374" s="137"/>
      <c r="IP374" s="137"/>
      <c r="IQ374" s="137"/>
      <c r="IR374" s="137"/>
      <c r="IS374" s="137"/>
      <c r="IT374" s="137"/>
      <c r="IU374" s="137"/>
      <c r="IV374" s="137"/>
      <c r="IW374" s="137"/>
      <c r="IX374" s="137"/>
      <c r="IY374" s="137"/>
      <c r="IZ374" s="137"/>
      <c r="JA374" s="137"/>
      <c r="JB374" s="137"/>
      <c r="JC374" s="137"/>
      <c r="JD374" s="137"/>
      <c r="JE374" s="137"/>
      <c r="JF374" s="137"/>
      <c r="JG374" s="137"/>
      <c r="JH374" s="137"/>
      <c r="JI374" s="137"/>
      <c r="JJ374" s="137"/>
      <c r="JK374" s="137"/>
      <c r="JL374" s="137"/>
      <c r="JM374" s="137"/>
      <c r="JN374" s="137"/>
      <c r="JO374" s="137"/>
      <c r="JP374" s="137"/>
      <c r="JQ374" s="137"/>
      <c r="JR374" s="137"/>
      <c r="JS374" s="137"/>
      <c r="JT374" s="137"/>
      <c r="JU374" s="137"/>
      <c r="JV374" s="137"/>
      <c r="JW374" s="137"/>
      <c r="JX374" s="137"/>
      <c r="JY374" s="137"/>
      <c r="JZ374" s="137"/>
      <c r="KA374" s="137"/>
      <c r="KB374" s="137"/>
      <c r="KC374" s="137"/>
      <c r="KD374" s="137"/>
      <c r="KE374" s="137"/>
      <c r="KF374" s="137"/>
      <c r="KG374" s="137"/>
      <c r="KH374" s="137"/>
      <c r="KI374" s="137"/>
      <c r="KJ374" s="137"/>
      <c r="KK374" s="137"/>
      <c r="KL374" s="137"/>
      <c r="KM374" s="137"/>
      <c r="KN374" s="137"/>
      <c r="KO374" s="137"/>
      <c r="KP374" s="137"/>
      <c r="KQ374" s="137"/>
      <c r="KR374" s="137"/>
      <c r="KS374" s="137"/>
      <c r="KT374" s="137"/>
      <c r="KU374" s="137"/>
      <c r="KV374" s="137"/>
      <c r="KW374" s="137"/>
      <c r="KX374" s="137"/>
      <c r="KY374" s="137"/>
      <c r="KZ374" s="137"/>
      <c r="LA374" s="137"/>
      <c r="LB374" s="137"/>
      <c r="LC374" s="137"/>
      <c r="LD374" s="137"/>
      <c r="LE374" s="137"/>
      <c r="LF374" s="137"/>
      <c r="LG374" s="137"/>
      <c r="LH374" s="137"/>
      <c r="LI374" s="137"/>
      <c r="LJ374" s="137"/>
      <c r="LK374" s="137"/>
      <c r="LL374" s="137"/>
      <c r="LM374" s="137"/>
      <c r="LN374" s="137"/>
      <c r="LO374" s="137"/>
      <c r="LP374" s="137"/>
      <c r="LQ374" s="137"/>
      <c r="LR374" s="137"/>
      <c r="LS374" s="137"/>
      <c r="LT374" s="137"/>
      <c r="LU374" s="137"/>
      <c r="LV374" s="137"/>
      <c r="LW374" s="137"/>
      <c r="LX374" s="137"/>
      <c r="LY374" s="137"/>
      <c r="LZ374" s="137"/>
      <c r="MA374" s="137"/>
      <c r="MB374" s="137"/>
      <c r="MC374" s="137"/>
      <c r="MD374" s="137"/>
      <c r="ME374" s="137"/>
      <c r="MF374" s="137"/>
      <c r="MG374" s="137"/>
      <c r="MH374" s="137"/>
      <c r="MI374" s="137"/>
      <c r="MJ374" s="137"/>
      <c r="MK374" s="137"/>
      <c r="ML374" s="137"/>
      <c r="MM374" s="137"/>
      <c r="MN374" s="137"/>
      <c r="MO374" s="137"/>
      <c r="MP374" s="137"/>
      <c r="MQ374" s="137"/>
      <c r="MR374" s="137"/>
      <c r="MS374" s="137"/>
      <c r="MT374" s="137"/>
      <c r="MU374" s="137"/>
      <c r="MV374" s="137"/>
      <c r="MW374" s="137"/>
      <c r="MX374" s="137"/>
      <c r="MY374" s="137"/>
      <c r="MZ374" s="137"/>
      <c r="NA374" s="137"/>
      <c r="NB374" s="137"/>
      <c r="NC374" s="137"/>
      <c r="ND374" s="137"/>
      <c r="NE374" s="137"/>
      <c r="NF374" s="137"/>
      <c r="NG374" s="137"/>
      <c r="NH374" s="137"/>
      <c r="NI374" s="137"/>
      <c r="NJ374" s="137"/>
      <c r="NK374" s="137"/>
      <c r="NL374" s="137"/>
      <c r="NM374" s="137"/>
      <c r="NN374" s="137"/>
      <c r="NO374" s="137"/>
      <c r="NP374" s="137"/>
      <c r="NQ374" s="137"/>
      <c r="NR374" s="137"/>
      <c r="NS374" s="137"/>
      <c r="NT374" s="137"/>
      <c r="NU374" s="137"/>
      <c r="NV374" s="137"/>
      <c r="NW374" s="137"/>
      <c r="NX374" s="137"/>
      <c r="NY374" s="137"/>
      <c r="NZ374" s="137"/>
      <c r="OA374" s="137"/>
      <c r="OB374" s="137"/>
      <c r="OC374" s="137"/>
      <c r="OD374" s="137"/>
      <c r="OE374" s="137"/>
      <c r="OF374" s="137"/>
      <c r="OG374" s="137"/>
      <c r="OH374" s="137"/>
      <c r="OI374" s="137"/>
      <c r="OJ374" s="137"/>
      <c r="OK374" s="137"/>
      <c r="OL374" s="137"/>
      <c r="OM374" s="137"/>
      <c r="ON374" s="137"/>
      <c r="OO374" s="137"/>
      <c r="OP374" s="137"/>
      <c r="OQ374" s="137"/>
      <c r="OR374" s="137"/>
      <c r="OS374" s="137"/>
      <c r="OT374" s="137"/>
      <c r="OU374" s="137"/>
      <c r="OV374" s="137"/>
      <c r="OW374" s="137"/>
      <c r="OX374" s="137"/>
      <c r="OY374" s="137"/>
      <c r="OZ374" s="137"/>
      <c r="PA374" s="137"/>
      <c r="PB374" s="137"/>
      <c r="PC374" s="137"/>
      <c r="PD374" s="137"/>
      <c r="PE374" s="137"/>
      <c r="PF374" s="137"/>
      <c r="PG374" s="137"/>
      <c r="PH374" s="137"/>
      <c r="PI374" s="137"/>
      <c r="PJ374" s="137"/>
      <c r="PK374" s="137"/>
      <c r="PL374" s="137"/>
      <c r="PM374" s="137"/>
      <c r="PN374" s="137"/>
      <c r="PO374" s="137"/>
      <c r="PP374" s="137"/>
      <c r="PQ374" s="137"/>
      <c r="PR374" s="137"/>
      <c r="PS374" s="137"/>
      <c r="PT374" s="137"/>
      <c r="PU374" s="137"/>
      <c r="PV374" s="137"/>
      <c r="PW374" s="137"/>
      <c r="PX374" s="137"/>
      <c r="PY374" s="137"/>
      <c r="PZ374" s="137"/>
      <c r="QA374" s="137"/>
      <c r="QB374" s="137"/>
      <c r="QC374" s="137"/>
      <c r="QD374" s="137"/>
      <c r="QE374" s="137"/>
      <c r="QF374" s="137"/>
      <c r="QG374" s="137"/>
      <c r="QH374" s="137"/>
      <c r="QI374" s="137"/>
      <c r="QJ374" s="137"/>
      <c r="QK374" s="137"/>
      <c r="QL374" s="137"/>
      <c r="QM374" s="137"/>
      <c r="QN374" s="137"/>
      <c r="QO374" s="137"/>
      <c r="QP374" s="137"/>
      <c r="QQ374" s="137"/>
      <c r="QR374" s="137"/>
      <c r="QS374" s="137"/>
      <c r="QT374" s="137"/>
      <c r="QU374" s="137"/>
      <c r="QV374" s="137"/>
      <c r="QW374" s="137"/>
      <c r="QX374" s="137"/>
      <c r="QY374" s="137"/>
      <c r="QZ374" s="137"/>
      <c r="RA374" s="137"/>
      <c r="RB374" s="137"/>
      <c r="RC374" s="137"/>
      <c r="RD374" s="137"/>
      <c r="RE374" s="137"/>
      <c r="RF374" s="137"/>
      <c r="RG374" s="137"/>
      <c r="RH374" s="137"/>
      <c r="RI374" s="137"/>
      <c r="RJ374" s="137"/>
      <c r="RK374" s="137"/>
      <c r="RL374" s="137"/>
      <c r="RM374" s="137"/>
      <c r="RN374" s="137"/>
      <c r="RO374" s="137"/>
      <c r="RP374" s="137"/>
      <c r="RQ374" s="137"/>
      <c r="RR374" s="137"/>
      <c r="RS374" s="137"/>
      <c r="RT374" s="137"/>
      <c r="RU374" s="137"/>
      <c r="RV374" s="137"/>
      <c r="RW374" s="137"/>
      <c r="RX374" s="137"/>
      <c r="RY374" s="137"/>
      <c r="RZ374" s="137"/>
      <c r="SA374" s="137"/>
      <c r="SB374" s="137"/>
      <c r="SC374" s="137"/>
      <c r="SD374" s="137"/>
      <c r="SE374" s="137"/>
      <c r="SF374" s="137"/>
      <c r="SG374" s="137"/>
      <c r="SH374" s="137"/>
      <c r="SI374" s="137"/>
      <c r="SJ374" s="137"/>
      <c r="SK374" s="137"/>
      <c r="SL374" s="137"/>
      <c r="SM374" s="137"/>
      <c r="SN374" s="137"/>
      <c r="SO374" s="137"/>
      <c r="SP374" s="137"/>
      <c r="SQ374" s="137"/>
      <c r="SR374" s="137"/>
      <c r="SS374" s="137"/>
      <c r="ST374" s="137"/>
      <c r="SU374" s="137"/>
      <c r="SV374" s="137"/>
      <c r="SW374" s="137"/>
      <c r="SX374" s="137"/>
      <c r="SY374" s="137"/>
      <c r="SZ374" s="137"/>
      <c r="TA374" s="137"/>
      <c r="TB374" s="137"/>
      <c r="TC374" s="137"/>
      <c r="TD374" s="137"/>
      <c r="TE374" s="137"/>
      <c r="TF374" s="137"/>
      <c r="TG374" s="137"/>
      <c r="TH374" s="137"/>
      <c r="TI374" s="137"/>
      <c r="TJ374" s="137"/>
      <c r="TK374" s="137"/>
      <c r="TL374" s="137"/>
      <c r="TM374" s="137"/>
      <c r="TN374" s="137"/>
      <c r="TO374" s="137"/>
      <c r="TP374" s="137"/>
      <c r="TQ374" s="137"/>
      <c r="TR374" s="137"/>
      <c r="TS374" s="137"/>
      <c r="TT374" s="137"/>
      <c r="TU374" s="137"/>
      <c r="TV374" s="137"/>
      <c r="TW374" s="137"/>
      <c r="TX374" s="137"/>
      <c r="TY374" s="137"/>
      <c r="TZ374" s="137"/>
      <c r="UA374" s="137"/>
      <c r="UB374" s="137"/>
      <c r="UC374" s="137"/>
      <c r="UD374" s="137"/>
      <c r="UE374" s="137"/>
      <c r="UF374" s="137"/>
      <c r="UG374" s="137"/>
      <c r="UH374" s="137"/>
      <c r="UI374" s="137"/>
      <c r="UJ374" s="137"/>
      <c r="UK374" s="137"/>
      <c r="UL374" s="137"/>
      <c r="UM374" s="137"/>
      <c r="UN374" s="137"/>
      <c r="UO374" s="137"/>
      <c r="UP374" s="137"/>
      <c r="UQ374" s="137"/>
      <c r="UR374" s="137"/>
      <c r="US374" s="137"/>
      <c r="UT374" s="137"/>
      <c r="UU374" s="137"/>
      <c r="UV374" s="137"/>
      <c r="UW374" s="137"/>
      <c r="UX374" s="137"/>
      <c r="UY374" s="137"/>
      <c r="UZ374" s="137"/>
      <c r="VA374" s="137"/>
      <c r="VB374" s="137"/>
      <c r="VC374" s="137"/>
      <c r="VD374" s="137"/>
      <c r="VE374" s="137"/>
      <c r="VF374" s="137"/>
      <c r="VG374" s="137"/>
      <c r="VH374" s="137"/>
      <c r="VI374" s="137"/>
      <c r="VJ374" s="137"/>
      <c r="VK374" s="137"/>
      <c r="VL374" s="137"/>
      <c r="VM374" s="137"/>
      <c r="VN374" s="137"/>
      <c r="VO374" s="137"/>
      <c r="VP374" s="137"/>
      <c r="VQ374" s="137"/>
      <c r="VR374" s="137"/>
      <c r="VS374" s="137"/>
      <c r="VT374" s="137"/>
      <c r="VU374" s="137"/>
      <c r="VV374" s="137"/>
      <c r="VW374" s="137"/>
      <c r="VX374" s="137"/>
      <c r="VY374" s="137"/>
      <c r="VZ374" s="137"/>
      <c r="WA374" s="137"/>
      <c r="WB374" s="137"/>
      <c r="WC374" s="137"/>
      <c r="WD374" s="137"/>
      <c r="WE374" s="137"/>
      <c r="WF374" s="137"/>
      <c r="WG374" s="137"/>
      <c r="WH374" s="137"/>
      <c r="WI374" s="137"/>
      <c r="WJ374" s="137"/>
      <c r="WK374" s="137"/>
      <c r="WL374" s="137"/>
      <c r="WM374" s="137"/>
      <c r="WN374" s="137"/>
      <c r="WO374" s="137"/>
      <c r="WP374" s="137"/>
      <c r="WQ374" s="137"/>
      <c r="WR374" s="137"/>
      <c r="WS374" s="137"/>
      <c r="WT374" s="137"/>
      <c r="WU374" s="137"/>
      <c r="WV374" s="137"/>
      <c r="WW374" s="137"/>
      <c r="WX374" s="137"/>
      <c r="WY374" s="137"/>
      <c r="WZ374" s="137"/>
      <c r="XA374" s="137"/>
      <c r="XB374" s="137"/>
      <c r="XC374" s="137"/>
      <c r="XD374" s="137"/>
      <c r="XE374" s="137"/>
      <c r="XF374" s="137"/>
      <c r="XG374" s="137"/>
      <c r="XH374" s="137"/>
      <c r="XI374" s="137"/>
      <c r="XJ374" s="137"/>
      <c r="XK374" s="137"/>
      <c r="XL374" s="137"/>
      <c r="XM374" s="137"/>
      <c r="XN374" s="137"/>
      <c r="XO374" s="137"/>
      <c r="XP374" s="137"/>
      <c r="XQ374" s="137"/>
      <c r="XR374" s="137"/>
      <c r="XS374" s="137"/>
      <c r="XT374" s="137"/>
      <c r="XU374" s="137"/>
      <c r="XV374" s="137"/>
      <c r="XW374" s="137"/>
      <c r="XX374" s="137"/>
      <c r="XY374" s="137"/>
      <c r="XZ374" s="137"/>
      <c r="YA374" s="137"/>
      <c r="YB374" s="137"/>
      <c r="YC374" s="137"/>
      <c r="YD374" s="137"/>
      <c r="YE374" s="137"/>
      <c r="YF374" s="137"/>
      <c r="YG374" s="137"/>
      <c r="YH374" s="137"/>
      <c r="YI374" s="137"/>
      <c r="YJ374" s="137"/>
      <c r="YK374" s="137"/>
      <c r="YL374" s="137"/>
      <c r="YM374" s="137"/>
      <c r="YN374" s="137"/>
      <c r="YO374" s="137"/>
      <c r="YP374" s="137"/>
      <c r="YQ374" s="137"/>
      <c r="YR374" s="137"/>
      <c r="YS374" s="137"/>
      <c r="YT374" s="137"/>
      <c r="YU374" s="137"/>
      <c r="YV374" s="137"/>
      <c r="YW374" s="137"/>
      <c r="YX374" s="137"/>
      <c r="YY374" s="137"/>
      <c r="YZ374" s="137"/>
      <c r="ZA374" s="137"/>
      <c r="ZB374" s="137"/>
      <c r="ZC374" s="137"/>
      <c r="ZD374" s="137"/>
      <c r="ZE374" s="137"/>
      <c r="ZF374" s="137"/>
      <c r="ZG374" s="137"/>
      <c r="ZH374" s="137"/>
      <c r="ZI374" s="137"/>
      <c r="ZJ374" s="137"/>
      <c r="ZK374" s="137"/>
      <c r="ZL374" s="137"/>
      <c r="ZM374" s="137"/>
      <c r="ZN374" s="137"/>
      <c r="ZO374" s="137"/>
      <c r="ZP374" s="137"/>
      <c r="ZQ374" s="137"/>
      <c r="ZR374" s="137"/>
      <c r="ZS374" s="137"/>
      <c r="ZT374" s="137"/>
      <c r="ZU374" s="137"/>
      <c r="ZV374" s="137"/>
      <c r="ZW374" s="137"/>
      <c r="ZX374" s="137"/>
      <c r="ZY374" s="137"/>
      <c r="ZZ374" s="137"/>
      <c r="AAA374" s="137"/>
      <c r="AAB374" s="137"/>
      <c r="AAC374" s="137"/>
      <c r="AAD374" s="137"/>
      <c r="AAE374" s="137"/>
      <c r="AAF374" s="137"/>
      <c r="AAG374" s="137"/>
      <c r="AAH374" s="137"/>
      <c r="AAI374" s="137"/>
      <c r="AAJ374" s="137"/>
      <c r="AAK374" s="137"/>
      <c r="AAL374" s="137"/>
      <c r="AAM374" s="137"/>
      <c r="AAN374" s="137"/>
      <c r="AAO374" s="137"/>
      <c r="AAP374" s="137"/>
      <c r="AAQ374" s="137"/>
      <c r="AAR374" s="137"/>
      <c r="AAS374" s="137"/>
      <c r="AAT374" s="137"/>
      <c r="AAU374" s="137"/>
      <c r="AAV374" s="137"/>
      <c r="AAW374" s="137"/>
      <c r="AAX374" s="137"/>
      <c r="AAY374" s="137"/>
      <c r="AAZ374" s="137"/>
      <c r="ABA374" s="137"/>
      <c r="ABB374" s="137"/>
      <c r="ABC374" s="137"/>
      <c r="ABD374" s="137"/>
      <c r="ABE374" s="137"/>
      <c r="ABF374" s="137"/>
      <c r="ABG374" s="137"/>
      <c r="ABH374" s="137"/>
      <c r="ABI374" s="137"/>
      <c r="ABJ374" s="137"/>
      <c r="ABK374" s="137"/>
      <c r="ABL374" s="137"/>
      <c r="ABM374" s="137"/>
      <c r="ABN374" s="137"/>
      <c r="ABO374" s="137"/>
      <c r="ABP374" s="137"/>
      <c r="ABQ374" s="137"/>
      <c r="ABR374" s="137"/>
      <c r="ABS374" s="137"/>
      <c r="ABT374" s="137"/>
      <c r="ABU374" s="137"/>
      <c r="ABV374" s="137"/>
      <c r="ABW374" s="137"/>
      <c r="ABX374" s="137"/>
      <c r="ABY374" s="137"/>
      <c r="ABZ374" s="137"/>
      <c r="ACA374" s="137"/>
      <c r="ACB374" s="137"/>
      <c r="ACC374" s="137"/>
      <c r="ACD374" s="137"/>
      <c r="ACE374" s="137"/>
      <c r="ACF374" s="137"/>
      <c r="ACG374" s="137"/>
      <c r="ACH374" s="137"/>
      <c r="ACI374" s="137"/>
      <c r="ACJ374" s="137"/>
      <c r="ACK374" s="137"/>
      <c r="ACL374" s="137"/>
      <c r="ACM374" s="137"/>
      <c r="ACN374" s="137"/>
      <c r="ACO374" s="137"/>
      <c r="ACP374" s="137"/>
      <c r="ACQ374" s="137"/>
      <c r="ACR374" s="137"/>
      <c r="ACS374" s="137"/>
      <c r="ACT374" s="137"/>
      <c r="ACU374" s="137"/>
      <c r="ACV374" s="137"/>
      <c r="ACW374" s="137"/>
      <c r="ACX374" s="137"/>
      <c r="ACY374" s="137"/>
      <c r="ACZ374" s="137"/>
      <c r="ADA374" s="137"/>
      <c r="ADB374" s="137"/>
      <c r="ADC374" s="137"/>
      <c r="ADD374" s="137"/>
      <c r="ADE374" s="137"/>
      <c r="ADF374" s="137"/>
      <c r="ADG374" s="137"/>
      <c r="ADH374" s="137"/>
      <c r="ADI374" s="137"/>
      <c r="ADJ374" s="137"/>
      <c r="ADK374" s="137"/>
      <c r="ADL374" s="137"/>
      <c r="ADM374" s="137"/>
      <c r="ADN374" s="137"/>
      <c r="ADO374" s="137"/>
      <c r="ADP374" s="137"/>
      <c r="ADQ374" s="137"/>
      <c r="ADR374" s="137"/>
      <c r="ADS374" s="137"/>
      <c r="ADT374" s="137"/>
      <c r="ADU374" s="137"/>
      <c r="ADV374" s="137"/>
      <c r="ADW374" s="137"/>
      <c r="ADX374" s="137"/>
      <c r="ADY374" s="137"/>
      <c r="ADZ374" s="137"/>
      <c r="AEA374" s="137"/>
      <c r="AEB374" s="137"/>
      <c r="AEC374" s="137"/>
      <c r="AED374" s="137"/>
      <c r="AEE374" s="137"/>
      <c r="AEF374" s="137"/>
      <c r="AEG374" s="137"/>
      <c r="AEH374" s="137"/>
      <c r="AEI374" s="137"/>
      <c r="AEJ374" s="137"/>
      <c r="AEK374" s="137"/>
      <c r="AEL374" s="137"/>
      <c r="AEM374" s="137"/>
      <c r="AEN374" s="137"/>
      <c r="AEO374" s="137"/>
      <c r="AEP374" s="137"/>
      <c r="AEQ374" s="137"/>
      <c r="AER374" s="137"/>
      <c r="AES374" s="137"/>
      <c r="AET374" s="137"/>
      <c r="AEU374" s="137"/>
      <c r="AEV374" s="137"/>
      <c r="AEW374" s="137"/>
      <c r="AEX374" s="137"/>
      <c r="AEY374" s="137"/>
      <c r="AEZ374" s="137"/>
      <c r="AFA374" s="137"/>
      <c r="AFB374" s="137"/>
      <c r="AFC374" s="137"/>
      <c r="AFD374" s="137"/>
      <c r="AFE374" s="137"/>
      <c r="AFF374" s="137"/>
      <c r="AFG374" s="137"/>
      <c r="AFH374" s="137"/>
      <c r="AFI374" s="137"/>
      <c r="AFJ374" s="137"/>
      <c r="AFK374" s="137"/>
      <c r="AFL374" s="137"/>
      <c r="AFM374" s="137"/>
      <c r="AFN374" s="137"/>
      <c r="AFO374" s="137"/>
      <c r="AFP374" s="137"/>
      <c r="AFQ374" s="137"/>
      <c r="AFR374" s="137"/>
      <c r="AFS374" s="137"/>
      <c r="AFT374" s="137"/>
      <c r="AFU374" s="137"/>
      <c r="AFV374" s="137"/>
      <c r="AFW374" s="137"/>
      <c r="AFX374" s="137"/>
      <c r="AFY374" s="137"/>
      <c r="AFZ374" s="137"/>
      <c r="AGA374" s="137"/>
      <c r="AGB374" s="137"/>
      <c r="AGC374" s="137"/>
      <c r="AGD374" s="137"/>
      <c r="AGE374" s="137"/>
      <c r="AGF374" s="137"/>
      <c r="AGG374" s="137"/>
      <c r="AGH374" s="137"/>
      <c r="AGI374" s="137"/>
      <c r="AGJ374" s="137"/>
      <c r="AGK374" s="137"/>
      <c r="AGL374" s="137"/>
      <c r="AGM374" s="137"/>
      <c r="AGN374" s="137"/>
      <c r="AGO374" s="137"/>
      <c r="AGP374" s="137"/>
      <c r="AGQ374" s="137"/>
      <c r="AGR374" s="137"/>
      <c r="AGS374" s="137"/>
      <c r="AGT374" s="137"/>
      <c r="AGU374" s="137"/>
      <c r="AGV374" s="137"/>
      <c r="AGW374" s="137"/>
      <c r="AGX374" s="137"/>
      <c r="AGY374" s="137"/>
      <c r="AGZ374" s="137"/>
      <c r="AHA374" s="137"/>
      <c r="AHB374" s="137"/>
      <c r="AHC374" s="137"/>
      <c r="AHD374" s="137"/>
      <c r="AHE374" s="137"/>
      <c r="AHF374" s="137"/>
      <c r="AHG374" s="137"/>
      <c r="AHH374" s="137"/>
      <c r="AHI374" s="137"/>
      <c r="AHJ374" s="137"/>
      <c r="AHK374" s="137"/>
      <c r="AHL374" s="137"/>
      <c r="AHM374" s="137"/>
      <c r="AHN374" s="137"/>
      <c r="AHO374" s="137"/>
      <c r="AHP374" s="137"/>
      <c r="AHQ374" s="137"/>
      <c r="AHR374" s="137"/>
      <c r="AHS374" s="137"/>
      <c r="AHT374" s="137"/>
      <c r="AHU374" s="137"/>
      <c r="AHV374" s="137"/>
      <c r="AHW374" s="137"/>
      <c r="AHX374" s="137"/>
      <c r="AHY374" s="137"/>
      <c r="AHZ374" s="137"/>
      <c r="AIA374" s="137"/>
      <c r="AIB374" s="137"/>
      <c r="AIC374" s="137"/>
      <c r="AID374" s="137"/>
      <c r="AIE374" s="137"/>
      <c r="AIF374" s="137"/>
      <c r="AIG374" s="137"/>
      <c r="AIH374" s="137"/>
      <c r="AII374" s="137"/>
      <c r="AIJ374" s="137"/>
      <c r="AIK374" s="137"/>
      <c r="AIL374" s="137"/>
      <c r="AIM374" s="137"/>
      <c r="AIN374" s="137"/>
      <c r="AIO374" s="137"/>
      <c r="AIP374" s="137"/>
      <c r="AIQ374" s="137"/>
      <c r="AIR374" s="137"/>
      <c r="AIS374" s="137"/>
      <c r="AIT374" s="137"/>
      <c r="AIU374" s="137"/>
      <c r="AIV374" s="137"/>
      <c r="AIW374" s="137"/>
      <c r="AIX374" s="137"/>
      <c r="AIY374" s="137"/>
      <c r="AIZ374" s="137"/>
      <c r="AJA374" s="137"/>
      <c r="AJB374" s="137"/>
      <c r="AJC374" s="137"/>
      <c r="AJD374" s="137"/>
      <c r="AJE374" s="137"/>
      <c r="AJF374" s="137"/>
      <c r="AJG374" s="137"/>
      <c r="AJH374" s="137"/>
      <c r="AJI374" s="137"/>
      <c r="AJJ374" s="137"/>
      <c r="AJK374" s="137"/>
      <c r="AJL374" s="137"/>
      <c r="AJM374" s="137"/>
      <c r="AJN374" s="137"/>
      <c r="AJO374" s="137"/>
      <c r="AJP374" s="137"/>
      <c r="AJQ374" s="137"/>
      <c r="AJR374" s="137"/>
      <c r="AJS374" s="137"/>
      <c r="AJT374" s="137"/>
      <c r="AJU374" s="137"/>
      <c r="AJV374" s="137"/>
      <c r="AJW374" s="137"/>
      <c r="AJX374" s="137"/>
      <c r="AJY374" s="137"/>
      <c r="AJZ374" s="137"/>
      <c r="AKA374" s="137"/>
      <c r="AKB374" s="137"/>
      <c r="AKC374" s="137"/>
      <c r="AKD374" s="137"/>
      <c r="AKE374" s="137"/>
      <c r="AKF374" s="137"/>
      <c r="AKG374" s="137"/>
      <c r="AKH374" s="137"/>
      <c r="AKI374" s="137"/>
      <c r="AKJ374" s="137"/>
      <c r="AKK374" s="137"/>
      <c r="AKL374" s="137"/>
      <c r="AKM374" s="137"/>
      <c r="AKN374" s="137"/>
      <c r="AKO374" s="137"/>
      <c r="AKP374" s="137"/>
      <c r="AKQ374" s="137"/>
      <c r="AKR374" s="137"/>
      <c r="AKS374" s="137"/>
      <c r="AKT374" s="137"/>
      <c r="AKU374" s="137"/>
      <c r="AKV374" s="137"/>
      <c r="AKW374" s="137"/>
      <c r="AKX374" s="137"/>
      <c r="AKY374" s="137"/>
      <c r="AKZ374" s="137"/>
      <c r="ALA374" s="137"/>
      <c r="ALB374" s="137"/>
      <c r="ALC374" s="137"/>
      <c r="ALD374" s="137"/>
      <c r="ALE374" s="137"/>
      <c r="ALF374" s="137"/>
      <c r="ALG374" s="137"/>
      <c r="ALH374" s="137"/>
      <c r="ALI374" s="137"/>
      <c r="ALJ374" s="137"/>
      <c r="ALK374" s="137"/>
      <c r="ALL374" s="137"/>
      <c r="ALM374" s="137"/>
      <c r="ALN374" s="137"/>
      <c r="ALO374" s="137"/>
      <c r="ALP374" s="137"/>
      <c r="ALQ374" s="137"/>
      <c r="ALR374" s="137"/>
      <c r="ALS374" s="137"/>
      <c r="ALT374" s="137"/>
      <c r="ALU374" s="137"/>
      <c r="ALV374" s="137"/>
      <c r="ALW374" s="137"/>
      <c r="ALX374" s="137"/>
      <c r="ALY374" s="137"/>
      <c r="ALZ374" s="137"/>
      <c r="AMA374" s="137"/>
      <c r="AMB374" s="137"/>
      <c r="AMC374" s="137"/>
      <c r="AMD374" s="137"/>
      <c r="AME374" s="137"/>
      <c r="AMF374" s="137"/>
      <c r="AMG374" s="137"/>
      <c r="AMH374" s="137"/>
      <c r="AMI374" s="137"/>
      <c r="AMJ374" s="137"/>
      <c r="AMK374" s="137"/>
    </row>
    <row r="375" spans="1:1025" s="332" customFormat="1" ht="25.5" customHeight="1" x14ac:dyDescent="0.2">
      <c r="A375" s="457" t="s">
        <v>70</v>
      </c>
      <c r="B375" s="469" t="s">
        <v>12347</v>
      </c>
      <c r="C375" s="443" t="s">
        <v>4843</v>
      </c>
      <c r="D375" s="443" t="s">
        <v>4844</v>
      </c>
      <c r="E375" s="445">
        <v>2020</v>
      </c>
      <c r="F375" s="446">
        <v>1</v>
      </c>
      <c r="G375" s="137"/>
      <c r="H375" s="137"/>
      <c r="I375" s="137"/>
      <c r="J375" s="137"/>
      <c r="K375" s="137"/>
      <c r="L375" s="137"/>
      <c r="M375" s="137"/>
      <c r="N375" s="137"/>
      <c r="O375" s="137"/>
      <c r="P375" s="137"/>
      <c r="Q375" s="137"/>
      <c r="R375" s="137"/>
      <c r="S375" s="137"/>
      <c r="T375" s="137"/>
      <c r="U375" s="137"/>
      <c r="V375" s="137"/>
      <c r="W375" s="137"/>
      <c r="X375" s="137"/>
      <c r="Y375" s="137"/>
      <c r="Z375" s="137"/>
      <c r="AA375" s="137"/>
      <c r="AB375" s="137"/>
      <c r="AC375" s="137"/>
      <c r="AD375" s="137"/>
      <c r="AE375" s="137"/>
      <c r="AF375" s="137"/>
      <c r="AG375" s="137"/>
      <c r="AH375" s="137"/>
      <c r="AI375" s="137"/>
      <c r="AJ375" s="137"/>
      <c r="AK375" s="137"/>
      <c r="AL375" s="137"/>
      <c r="AM375" s="137"/>
      <c r="AN375" s="137"/>
      <c r="AO375" s="137"/>
      <c r="AP375" s="137"/>
      <c r="AQ375" s="137"/>
      <c r="AR375" s="137"/>
      <c r="AS375" s="137"/>
      <c r="AT375" s="137"/>
      <c r="AU375" s="137"/>
      <c r="AV375" s="137"/>
      <c r="AW375" s="137"/>
      <c r="AX375" s="137"/>
      <c r="AY375" s="137"/>
      <c r="AZ375" s="137"/>
      <c r="BA375" s="137"/>
      <c r="BB375" s="137"/>
      <c r="BC375" s="137"/>
      <c r="BD375" s="137"/>
      <c r="BE375" s="137"/>
      <c r="BF375" s="137"/>
      <c r="BG375" s="137"/>
      <c r="BH375" s="137"/>
      <c r="BI375" s="137"/>
      <c r="BJ375" s="137"/>
      <c r="BK375" s="137"/>
      <c r="BL375" s="137"/>
      <c r="BM375" s="137"/>
      <c r="BN375" s="137"/>
      <c r="BO375" s="137"/>
      <c r="BP375" s="137"/>
      <c r="BQ375" s="137"/>
      <c r="BR375" s="137"/>
      <c r="BS375" s="137"/>
      <c r="BT375" s="137"/>
      <c r="BU375" s="137"/>
      <c r="BV375" s="137"/>
      <c r="BW375" s="137"/>
      <c r="BX375" s="137"/>
      <c r="BY375" s="137"/>
      <c r="BZ375" s="137"/>
      <c r="CA375" s="137"/>
      <c r="CB375" s="137"/>
      <c r="CC375" s="137"/>
      <c r="CD375" s="137"/>
      <c r="CE375" s="137"/>
      <c r="CF375" s="137"/>
      <c r="CG375" s="137"/>
      <c r="CH375" s="137"/>
      <c r="CI375" s="137"/>
      <c r="CJ375" s="137"/>
      <c r="CK375" s="137"/>
      <c r="CL375" s="137"/>
      <c r="CM375" s="137"/>
      <c r="CN375" s="137"/>
      <c r="CO375" s="137"/>
      <c r="CP375" s="137"/>
      <c r="CQ375" s="137"/>
      <c r="CR375" s="137"/>
      <c r="CS375" s="137"/>
      <c r="CT375" s="137"/>
      <c r="CU375" s="137"/>
      <c r="CV375" s="137"/>
      <c r="CW375" s="137"/>
      <c r="CX375" s="137"/>
      <c r="CY375" s="137"/>
      <c r="CZ375" s="137"/>
      <c r="DA375" s="137"/>
      <c r="DB375" s="137"/>
      <c r="DC375" s="137"/>
      <c r="DD375" s="137"/>
      <c r="DE375" s="137"/>
      <c r="DF375" s="137"/>
      <c r="DG375" s="137"/>
      <c r="DH375" s="137"/>
      <c r="DI375" s="137"/>
      <c r="DJ375" s="137"/>
      <c r="DK375" s="137"/>
      <c r="DL375" s="137"/>
      <c r="DM375" s="137"/>
      <c r="DN375" s="137"/>
      <c r="DO375" s="137"/>
      <c r="DP375" s="137"/>
      <c r="DQ375" s="137"/>
      <c r="DR375" s="137"/>
      <c r="DS375" s="137"/>
      <c r="DT375" s="137"/>
      <c r="DU375" s="137"/>
      <c r="DV375" s="137"/>
      <c r="DW375" s="137"/>
      <c r="DX375" s="137"/>
      <c r="DY375" s="137"/>
      <c r="DZ375" s="137"/>
      <c r="EA375" s="137"/>
      <c r="EB375" s="137"/>
      <c r="EC375" s="137"/>
      <c r="ED375" s="137"/>
      <c r="EE375" s="137"/>
      <c r="EF375" s="137"/>
      <c r="EG375" s="137"/>
      <c r="EH375" s="137"/>
      <c r="EI375" s="137"/>
      <c r="EJ375" s="137"/>
      <c r="EK375" s="137"/>
      <c r="EL375" s="137"/>
      <c r="EM375" s="137"/>
      <c r="EN375" s="137"/>
      <c r="EO375" s="137"/>
      <c r="EP375" s="137"/>
      <c r="EQ375" s="137"/>
      <c r="ER375" s="137"/>
      <c r="ES375" s="137"/>
      <c r="ET375" s="137"/>
      <c r="EU375" s="137"/>
      <c r="EV375" s="137"/>
      <c r="EW375" s="137"/>
      <c r="EX375" s="137"/>
      <c r="EY375" s="137"/>
      <c r="EZ375" s="137"/>
      <c r="FA375" s="137"/>
      <c r="FB375" s="137"/>
      <c r="FC375" s="137"/>
      <c r="FD375" s="137"/>
      <c r="FE375" s="137"/>
      <c r="FF375" s="137"/>
      <c r="FG375" s="137"/>
      <c r="FH375" s="137"/>
      <c r="FI375" s="137"/>
      <c r="FJ375" s="137"/>
      <c r="FK375" s="137"/>
      <c r="FL375" s="137"/>
      <c r="FM375" s="137"/>
      <c r="FN375" s="137"/>
      <c r="FO375" s="137"/>
      <c r="FP375" s="137"/>
      <c r="FQ375" s="137"/>
      <c r="FR375" s="137"/>
      <c r="FS375" s="137"/>
      <c r="FT375" s="137"/>
      <c r="FU375" s="137"/>
      <c r="FV375" s="137"/>
      <c r="FW375" s="137"/>
      <c r="FX375" s="137"/>
      <c r="FY375" s="137"/>
      <c r="FZ375" s="137"/>
      <c r="GA375" s="137"/>
      <c r="GB375" s="137"/>
      <c r="GC375" s="137"/>
      <c r="GD375" s="137"/>
      <c r="GE375" s="137"/>
      <c r="GF375" s="137"/>
      <c r="GG375" s="137"/>
      <c r="GH375" s="137"/>
      <c r="GI375" s="137"/>
      <c r="GJ375" s="137"/>
      <c r="GK375" s="137"/>
      <c r="GL375" s="137"/>
      <c r="GM375" s="137"/>
      <c r="GN375" s="137"/>
      <c r="GO375" s="137"/>
      <c r="GP375" s="137"/>
      <c r="GQ375" s="137"/>
      <c r="GR375" s="137"/>
      <c r="GS375" s="137"/>
      <c r="GT375" s="137"/>
      <c r="GU375" s="137"/>
      <c r="GV375" s="137"/>
      <c r="GW375" s="137"/>
      <c r="GX375" s="137"/>
      <c r="GY375" s="137"/>
      <c r="GZ375" s="137"/>
      <c r="HA375" s="137"/>
      <c r="HB375" s="137"/>
      <c r="HC375" s="137"/>
      <c r="HD375" s="137"/>
      <c r="HE375" s="137"/>
      <c r="HF375" s="137"/>
      <c r="HG375" s="137"/>
      <c r="HH375" s="137"/>
      <c r="HI375" s="137"/>
      <c r="HJ375" s="137"/>
      <c r="HK375" s="137"/>
      <c r="HL375" s="137"/>
      <c r="HM375" s="137"/>
      <c r="HN375" s="137"/>
      <c r="HO375" s="137"/>
      <c r="HP375" s="137"/>
      <c r="HQ375" s="137"/>
      <c r="HR375" s="137"/>
      <c r="HS375" s="137"/>
      <c r="HT375" s="137"/>
      <c r="HU375" s="137"/>
      <c r="HV375" s="137"/>
      <c r="HW375" s="137"/>
      <c r="HX375" s="137"/>
      <c r="HY375" s="137"/>
      <c r="HZ375" s="137"/>
      <c r="IA375" s="137"/>
      <c r="IB375" s="137"/>
      <c r="IC375" s="137"/>
      <c r="ID375" s="137"/>
      <c r="IE375" s="137"/>
      <c r="IF375" s="137"/>
      <c r="IG375" s="137"/>
      <c r="IH375" s="137"/>
      <c r="II375" s="137"/>
      <c r="IJ375" s="137"/>
      <c r="IK375" s="137"/>
      <c r="IL375" s="137"/>
      <c r="IM375" s="137"/>
      <c r="IN375" s="137"/>
      <c r="IO375" s="137"/>
      <c r="IP375" s="137"/>
      <c r="IQ375" s="137"/>
      <c r="IR375" s="137"/>
      <c r="IS375" s="137"/>
      <c r="IT375" s="137"/>
      <c r="IU375" s="137"/>
      <c r="IV375" s="137"/>
      <c r="IW375" s="137"/>
      <c r="IX375" s="137"/>
      <c r="IY375" s="137"/>
      <c r="IZ375" s="137"/>
      <c r="JA375" s="137"/>
      <c r="JB375" s="137"/>
      <c r="JC375" s="137"/>
      <c r="JD375" s="137"/>
      <c r="JE375" s="137"/>
      <c r="JF375" s="137"/>
      <c r="JG375" s="137"/>
      <c r="JH375" s="137"/>
      <c r="JI375" s="137"/>
      <c r="JJ375" s="137"/>
      <c r="JK375" s="137"/>
      <c r="JL375" s="137"/>
      <c r="JM375" s="137"/>
      <c r="JN375" s="137"/>
      <c r="JO375" s="137"/>
      <c r="JP375" s="137"/>
      <c r="JQ375" s="137"/>
      <c r="JR375" s="137"/>
      <c r="JS375" s="137"/>
      <c r="JT375" s="137"/>
      <c r="JU375" s="137"/>
      <c r="JV375" s="137"/>
      <c r="JW375" s="137"/>
      <c r="JX375" s="137"/>
      <c r="JY375" s="137"/>
      <c r="JZ375" s="137"/>
      <c r="KA375" s="137"/>
      <c r="KB375" s="137"/>
      <c r="KC375" s="137"/>
      <c r="KD375" s="137"/>
      <c r="KE375" s="137"/>
      <c r="KF375" s="137"/>
      <c r="KG375" s="137"/>
      <c r="KH375" s="137"/>
      <c r="KI375" s="137"/>
      <c r="KJ375" s="137"/>
      <c r="KK375" s="137"/>
      <c r="KL375" s="137"/>
      <c r="KM375" s="137"/>
      <c r="KN375" s="137"/>
      <c r="KO375" s="137"/>
      <c r="KP375" s="137"/>
      <c r="KQ375" s="137"/>
      <c r="KR375" s="137"/>
      <c r="KS375" s="137"/>
      <c r="KT375" s="137"/>
      <c r="KU375" s="137"/>
      <c r="KV375" s="137"/>
      <c r="KW375" s="137"/>
      <c r="KX375" s="137"/>
      <c r="KY375" s="137"/>
      <c r="KZ375" s="137"/>
      <c r="LA375" s="137"/>
      <c r="LB375" s="137"/>
      <c r="LC375" s="137"/>
      <c r="LD375" s="137"/>
      <c r="LE375" s="137"/>
      <c r="LF375" s="137"/>
      <c r="LG375" s="137"/>
      <c r="LH375" s="137"/>
      <c r="LI375" s="137"/>
      <c r="LJ375" s="137"/>
      <c r="LK375" s="137"/>
      <c r="LL375" s="137"/>
      <c r="LM375" s="137"/>
      <c r="LN375" s="137"/>
      <c r="LO375" s="137"/>
      <c r="LP375" s="137"/>
      <c r="LQ375" s="137"/>
      <c r="LR375" s="137"/>
      <c r="LS375" s="137"/>
      <c r="LT375" s="137"/>
      <c r="LU375" s="137"/>
      <c r="LV375" s="137"/>
      <c r="LW375" s="137"/>
      <c r="LX375" s="137"/>
      <c r="LY375" s="137"/>
      <c r="LZ375" s="137"/>
      <c r="MA375" s="137"/>
      <c r="MB375" s="137"/>
      <c r="MC375" s="137"/>
      <c r="MD375" s="137"/>
      <c r="ME375" s="137"/>
      <c r="MF375" s="137"/>
      <c r="MG375" s="137"/>
      <c r="MH375" s="137"/>
      <c r="MI375" s="137"/>
      <c r="MJ375" s="137"/>
      <c r="MK375" s="137"/>
      <c r="ML375" s="137"/>
      <c r="MM375" s="137"/>
      <c r="MN375" s="137"/>
      <c r="MO375" s="137"/>
      <c r="MP375" s="137"/>
      <c r="MQ375" s="137"/>
      <c r="MR375" s="137"/>
      <c r="MS375" s="137"/>
      <c r="MT375" s="137"/>
      <c r="MU375" s="137"/>
      <c r="MV375" s="137"/>
      <c r="MW375" s="137"/>
      <c r="MX375" s="137"/>
      <c r="MY375" s="137"/>
      <c r="MZ375" s="137"/>
      <c r="NA375" s="137"/>
      <c r="NB375" s="137"/>
      <c r="NC375" s="137"/>
      <c r="ND375" s="137"/>
      <c r="NE375" s="137"/>
      <c r="NF375" s="137"/>
      <c r="NG375" s="137"/>
      <c r="NH375" s="137"/>
      <c r="NI375" s="137"/>
      <c r="NJ375" s="137"/>
      <c r="NK375" s="137"/>
      <c r="NL375" s="137"/>
      <c r="NM375" s="137"/>
      <c r="NN375" s="137"/>
      <c r="NO375" s="137"/>
      <c r="NP375" s="137"/>
      <c r="NQ375" s="137"/>
      <c r="NR375" s="137"/>
      <c r="NS375" s="137"/>
      <c r="NT375" s="137"/>
      <c r="NU375" s="137"/>
      <c r="NV375" s="137"/>
      <c r="NW375" s="137"/>
      <c r="NX375" s="137"/>
      <c r="NY375" s="137"/>
      <c r="NZ375" s="137"/>
      <c r="OA375" s="137"/>
      <c r="OB375" s="137"/>
      <c r="OC375" s="137"/>
      <c r="OD375" s="137"/>
      <c r="OE375" s="137"/>
      <c r="OF375" s="137"/>
      <c r="OG375" s="137"/>
      <c r="OH375" s="137"/>
      <c r="OI375" s="137"/>
      <c r="OJ375" s="137"/>
      <c r="OK375" s="137"/>
      <c r="OL375" s="137"/>
      <c r="OM375" s="137"/>
      <c r="ON375" s="137"/>
      <c r="OO375" s="137"/>
      <c r="OP375" s="137"/>
      <c r="OQ375" s="137"/>
      <c r="OR375" s="137"/>
      <c r="OS375" s="137"/>
      <c r="OT375" s="137"/>
      <c r="OU375" s="137"/>
      <c r="OV375" s="137"/>
      <c r="OW375" s="137"/>
      <c r="OX375" s="137"/>
      <c r="OY375" s="137"/>
      <c r="OZ375" s="137"/>
      <c r="PA375" s="137"/>
      <c r="PB375" s="137"/>
      <c r="PC375" s="137"/>
      <c r="PD375" s="137"/>
      <c r="PE375" s="137"/>
      <c r="PF375" s="137"/>
      <c r="PG375" s="137"/>
      <c r="PH375" s="137"/>
      <c r="PI375" s="137"/>
      <c r="PJ375" s="137"/>
      <c r="PK375" s="137"/>
      <c r="PL375" s="137"/>
      <c r="PM375" s="137"/>
      <c r="PN375" s="137"/>
      <c r="PO375" s="137"/>
      <c r="PP375" s="137"/>
      <c r="PQ375" s="137"/>
      <c r="PR375" s="137"/>
      <c r="PS375" s="137"/>
      <c r="PT375" s="137"/>
      <c r="PU375" s="137"/>
      <c r="PV375" s="137"/>
      <c r="PW375" s="137"/>
      <c r="PX375" s="137"/>
      <c r="PY375" s="137"/>
      <c r="PZ375" s="137"/>
      <c r="QA375" s="137"/>
      <c r="QB375" s="137"/>
      <c r="QC375" s="137"/>
      <c r="QD375" s="137"/>
      <c r="QE375" s="137"/>
      <c r="QF375" s="137"/>
      <c r="QG375" s="137"/>
      <c r="QH375" s="137"/>
      <c r="QI375" s="137"/>
      <c r="QJ375" s="137"/>
      <c r="QK375" s="137"/>
      <c r="QL375" s="137"/>
      <c r="QM375" s="137"/>
      <c r="QN375" s="137"/>
      <c r="QO375" s="137"/>
      <c r="QP375" s="137"/>
      <c r="QQ375" s="137"/>
      <c r="QR375" s="137"/>
      <c r="QS375" s="137"/>
      <c r="QT375" s="137"/>
      <c r="QU375" s="137"/>
      <c r="QV375" s="137"/>
      <c r="QW375" s="137"/>
      <c r="QX375" s="137"/>
      <c r="QY375" s="137"/>
      <c r="QZ375" s="137"/>
      <c r="RA375" s="137"/>
      <c r="RB375" s="137"/>
      <c r="RC375" s="137"/>
      <c r="RD375" s="137"/>
      <c r="RE375" s="137"/>
      <c r="RF375" s="137"/>
      <c r="RG375" s="137"/>
      <c r="RH375" s="137"/>
      <c r="RI375" s="137"/>
      <c r="RJ375" s="137"/>
      <c r="RK375" s="137"/>
      <c r="RL375" s="137"/>
      <c r="RM375" s="137"/>
      <c r="RN375" s="137"/>
      <c r="RO375" s="137"/>
      <c r="RP375" s="137"/>
      <c r="RQ375" s="137"/>
      <c r="RR375" s="137"/>
      <c r="RS375" s="137"/>
      <c r="RT375" s="137"/>
      <c r="RU375" s="137"/>
      <c r="RV375" s="137"/>
      <c r="RW375" s="137"/>
      <c r="RX375" s="137"/>
      <c r="RY375" s="137"/>
      <c r="RZ375" s="137"/>
      <c r="SA375" s="137"/>
      <c r="SB375" s="137"/>
      <c r="SC375" s="137"/>
      <c r="SD375" s="137"/>
      <c r="SE375" s="137"/>
      <c r="SF375" s="137"/>
      <c r="SG375" s="137"/>
      <c r="SH375" s="137"/>
      <c r="SI375" s="137"/>
      <c r="SJ375" s="137"/>
      <c r="SK375" s="137"/>
      <c r="SL375" s="137"/>
      <c r="SM375" s="137"/>
      <c r="SN375" s="137"/>
      <c r="SO375" s="137"/>
      <c r="SP375" s="137"/>
      <c r="SQ375" s="137"/>
      <c r="SR375" s="137"/>
      <c r="SS375" s="137"/>
      <c r="ST375" s="137"/>
      <c r="SU375" s="137"/>
      <c r="SV375" s="137"/>
      <c r="SW375" s="137"/>
      <c r="SX375" s="137"/>
      <c r="SY375" s="137"/>
      <c r="SZ375" s="137"/>
      <c r="TA375" s="137"/>
      <c r="TB375" s="137"/>
      <c r="TC375" s="137"/>
      <c r="TD375" s="137"/>
      <c r="TE375" s="137"/>
      <c r="TF375" s="137"/>
      <c r="TG375" s="137"/>
      <c r="TH375" s="137"/>
      <c r="TI375" s="137"/>
      <c r="TJ375" s="137"/>
      <c r="TK375" s="137"/>
      <c r="TL375" s="137"/>
      <c r="TM375" s="137"/>
      <c r="TN375" s="137"/>
      <c r="TO375" s="137"/>
      <c r="TP375" s="137"/>
      <c r="TQ375" s="137"/>
      <c r="TR375" s="137"/>
      <c r="TS375" s="137"/>
      <c r="TT375" s="137"/>
      <c r="TU375" s="137"/>
      <c r="TV375" s="137"/>
      <c r="TW375" s="137"/>
      <c r="TX375" s="137"/>
      <c r="TY375" s="137"/>
      <c r="TZ375" s="137"/>
      <c r="UA375" s="137"/>
      <c r="UB375" s="137"/>
      <c r="UC375" s="137"/>
      <c r="UD375" s="137"/>
      <c r="UE375" s="137"/>
      <c r="UF375" s="137"/>
      <c r="UG375" s="137"/>
      <c r="UH375" s="137"/>
      <c r="UI375" s="137"/>
      <c r="UJ375" s="137"/>
      <c r="UK375" s="137"/>
      <c r="UL375" s="137"/>
      <c r="UM375" s="137"/>
      <c r="UN375" s="137"/>
      <c r="UO375" s="137"/>
      <c r="UP375" s="137"/>
      <c r="UQ375" s="137"/>
      <c r="UR375" s="137"/>
      <c r="US375" s="137"/>
      <c r="UT375" s="137"/>
      <c r="UU375" s="137"/>
      <c r="UV375" s="137"/>
      <c r="UW375" s="137"/>
      <c r="UX375" s="137"/>
      <c r="UY375" s="137"/>
      <c r="UZ375" s="137"/>
      <c r="VA375" s="137"/>
      <c r="VB375" s="137"/>
      <c r="VC375" s="137"/>
      <c r="VD375" s="137"/>
      <c r="VE375" s="137"/>
      <c r="VF375" s="137"/>
      <c r="VG375" s="137"/>
      <c r="VH375" s="137"/>
      <c r="VI375" s="137"/>
      <c r="VJ375" s="137"/>
      <c r="VK375" s="137"/>
      <c r="VL375" s="137"/>
      <c r="VM375" s="137"/>
      <c r="VN375" s="137"/>
      <c r="VO375" s="137"/>
      <c r="VP375" s="137"/>
      <c r="VQ375" s="137"/>
      <c r="VR375" s="137"/>
      <c r="VS375" s="137"/>
      <c r="VT375" s="137"/>
      <c r="VU375" s="137"/>
      <c r="VV375" s="137"/>
      <c r="VW375" s="137"/>
      <c r="VX375" s="137"/>
      <c r="VY375" s="137"/>
      <c r="VZ375" s="137"/>
      <c r="WA375" s="137"/>
      <c r="WB375" s="137"/>
      <c r="WC375" s="137"/>
      <c r="WD375" s="137"/>
      <c r="WE375" s="137"/>
      <c r="WF375" s="137"/>
      <c r="WG375" s="137"/>
      <c r="WH375" s="137"/>
      <c r="WI375" s="137"/>
      <c r="WJ375" s="137"/>
      <c r="WK375" s="137"/>
      <c r="WL375" s="137"/>
      <c r="WM375" s="137"/>
      <c r="WN375" s="137"/>
      <c r="WO375" s="137"/>
      <c r="WP375" s="137"/>
      <c r="WQ375" s="137"/>
      <c r="WR375" s="137"/>
      <c r="WS375" s="137"/>
      <c r="WT375" s="137"/>
      <c r="WU375" s="137"/>
      <c r="WV375" s="137"/>
      <c r="WW375" s="137"/>
      <c r="WX375" s="137"/>
      <c r="WY375" s="137"/>
      <c r="WZ375" s="137"/>
      <c r="XA375" s="137"/>
      <c r="XB375" s="137"/>
      <c r="XC375" s="137"/>
      <c r="XD375" s="137"/>
      <c r="XE375" s="137"/>
      <c r="XF375" s="137"/>
      <c r="XG375" s="137"/>
      <c r="XH375" s="137"/>
      <c r="XI375" s="137"/>
      <c r="XJ375" s="137"/>
      <c r="XK375" s="137"/>
      <c r="XL375" s="137"/>
      <c r="XM375" s="137"/>
      <c r="XN375" s="137"/>
      <c r="XO375" s="137"/>
      <c r="XP375" s="137"/>
      <c r="XQ375" s="137"/>
      <c r="XR375" s="137"/>
      <c r="XS375" s="137"/>
      <c r="XT375" s="137"/>
      <c r="XU375" s="137"/>
      <c r="XV375" s="137"/>
      <c r="XW375" s="137"/>
      <c r="XX375" s="137"/>
      <c r="XY375" s="137"/>
      <c r="XZ375" s="137"/>
      <c r="YA375" s="137"/>
      <c r="YB375" s="137"/>
      <c r="YC375" s="137"/>
      <c r="YD375" s="137"/>
      <c r="YE375" s="137"/>
      <c r="YF375" s="137"/>
      <c r="YG375" s="137"/>
      <c r="YH375" s="137"/>
      <c r="YI375" s="137"/>
      <c r="YJ375" s="137"/>
      <c r="YK375" s="137"/>
      <c r="YL375" s="137"/>
      <c r="YM375" s="137"/>
      <c r="YN375" s="137"/>
      <c r="YO375" s="137"/>
      <c r="YP375" s="137"/>
      <c r="YQ375" s="137"/>
      <c r="YR375" s="137"/>
      <c r="YS375" s="137"/>
      <c r="YT375" s="137"/>
      <c r="YU375" s="137"/>
      <c r="YV375" s="137"/>
      <c r="YW375" s="137"/>
      <c r="YX375" s="137"/>
      <c r="YY375" s="137"/>
      <c r="YZ375" s="137"/>
      <c r="ZA375" s="137"/>
      <c r="ZB375" s="137"/>
      <c r="ZC375" s="137"/>
      <c r="ZD375" s="137"/>
      <c r="ZE375" s="137"/>
      <c r="ZF375" s="137"/>
      <c r="ZG375" s="137"/>
      <c r="ZH375" s="137"/>
      <c r="ZI375" s="137"/>
      <c r="ZJ375" s="137"/>
      <c r="ZK375" s="137"/>
      <c r="ZL375" s="137"/>
      <c r="ZM375" s="137"/>
      <c r="ZN375" s="137"/>
      <c r="ZO375" s="137"/>
      <c r="ZP375" s="137"/>
      <c r="ZQ375" s="137"/>
      <c r="ZR375" s="137"/>
      <c r="ZS375" s="137"/>
      <c r="ZT375" s="137"/>
      <c r="ZU375" s="137"/>
      <c r="ZV375" s="137"/>
      <c r="ZW375" s="137"/>
      <c r="ZX375" s="137"/>
      <c r="ZY375" s="137"/>
      <c r="ZZ375" s="137"/>
      <c r="AAA375" s="137"/>
      <c r="AAB375" s="137"/>
      <c r="AAC375" s="137"/>
      <c r="AAD375" s="137"/>
      <c r="AAE375" s="137"/>
      <c r="AAF375" s="137"/>
      <c r="AAG375" s="137"/>
      <c r="AAH375" s="137"/>
      <c r="AAI375" s="137"/>
      <c r="AAJ375" s="137"/>
      <c r="AAK375" s="137"/>
      <c r="AAL375" s="137"/>
      <c r="AAM375" s="137"/>
      <c r="AAN375" s="137"/>
      <c r="AAO375" s="137"/>
      <c r="AAP375" s="137"/>
      <c r="AAQ375" s="137"/>
      <c r="AAR375" s="137"/>
      <c r="AAS375" s="137"/>
      <c r="AAT375" s="137"/>
      <c r="AAU375" s="137"/>
      <c r="AAV375" s="137"/>
      <c r="AAW375" s="137"/>
      <c r="AAX375" s="137"/>
      <c r="AAY375" s="137"/>
      <c r="AAZ375" s="137"/>
      <c r="ABA375" s="137"/>
      <c r="ABB375" s="137"/>
      <c r="ABC375" s="137"/>
      <c r="ABD375" s="137"/>
      <c r="ABE375" s="137"/>
      <c r="ABF375" s="137"/>
      <c r="ABG375" s="137"/>
      <c r="ABH375" s="137"/>
      <c r="ABI375" s="137"/>
      <c r="ABJ375" s="137"/>
      <c r="ABK375" s="137"/>
      <c r="ABL375" s="137"/>
      <c r="ABM375" s="137"/>
      <c r="ABN375" s="137"/>
      <c r="ABO375" s="137"/>
      <c r="ABP375" s="137"/>
      <c r="ABQ375" s="137"/>
      <c r="ABR375" s="137"/>
      <c r="ABS375" s="137"/>
      <c r="ABT375" s="137"/>
      <c r="ABU375" s="137"/>
      <c r="ABV375" s="137"/>
      <c r="ABW375" s="137"/>
      <c r="ABX375" s="137"/>
      <c r="ABY375" s="137"/>
      <c r="ABZ375" s="137"/>
      <c r="ACA375" s="137"/>
      <c r="ACB375" s="137"/>
      <c r="ACC375" s="137"/>
      <c r="ACD375" s="137"/>
      <c r="ACE375" s="137"/>
      <c r="ACF375" s="137"/>
      <c r="ACG375" s="137"/>
      <c r="ACH375" s="137"/>
      <c r="ACI375" s="137"/>
      <c r="ACJ375" s="137"/>
      <c r="ACK375" s="137"/>
      <c r="ACL375" s="137"/>
      <c r="ACM375" s="137"/>
      <c r="ACN375" s="137"/>
      <c r="ACO375" s="137"/>
      <c r="ACP375" s="137"/>
      <c r="ACQ375" s="137"/>
      <c r="ACR375" s="137"/>
      <c r="ACS375" s="137"/>
      <c r="ACT375" s="137"/>
      <c r="ACU375" s="137"/>
      <c r="ACV375" s="137"/>
      <c r="ACW375" s="137"/>
      <c r="ACX375" s="137"/>
      <c r="ACY375" s="137"/>
      <c r="ACZ375" s="137"/>
      <c r="ADA375" s="137"/>
      <c r="ADB375" s="137"/>
      <c r="ADC375" s="137"/>
      <c r="ADD375" s="137"/>
      <c r="ADE375" s="137"/>
      <c r="ADF375" s="137"/>
      <c r="ADG375" s="137"/>
      <c r="ADH375" s="137"/>
      <c r="ADI375" s="137"/>
      <c r="ADJ375" s="137"/>
      <c r="ADK375" s="137"/>
      <c r="ADL375" s="137"/>
      <c r="ADM375" s="137"/>
      <c r="ADN375" s="137"/>
      <c r="ADO375" s="137"/>
      <c r="ADP375" s="137"/>
      <c r="ADQ375" s="137"/>
      <c r="ADR375" s="137"/>
      <c r="ADS375" s="137"/>
      <c r="ADT375" s="137"/>
      <c r="ADU375" s="137"/>
      <c r="ADV375" s="137"/>
      <c r="ADW375" s="137"/>
      <c r="ADX375" s="137"/>
      <c r="ADY375" s="137"/>
      <c r="ADZ375" s="137"/>
      <c r="AEA375" s="137"/>
      <c r="AEB375" s="137"/>
      <c r="AEC375" s="137"/>
      <c r="AED375" s="137"/>
      <c r="AEE375" s="137"/>
      <c r="AEF375" s="137"/>
      <c r="AEG375" s="137"/>
      <c r="AEH375" s="137"/>
      <c r="AEI375" s="137"/>
      <c r="AEJ375" s="137"/>
      <c r="AEK375" s="137"/>
      <c r="AEL375" s="137"/>
      <c r="AEM375" s="137"/>
      <c r="AEN375" s="137"/>
      <c r="AEO375" s="137"/>
      <c r="AEP375" s="137"/>
      <c r="AEQ375" s="137"/>
      <c r="AER375" s="137"/>
      <c r="AES375" s="137"/>
      <c r="AET375" s="137"/>
      <c r="AEU375" s="137"/>
      <c r="AEV375" s="137"/>
      <c r="AEW375" s="137"/>
      <c r="AEX375" s="137"/>
      <c r="AEY375" s="137"/>
      <c r="AEZ375" s="137"/>
      <c r="AFA375" s="137"/>
      <c r="AFB375" s="137"/>
      <c r="AFC375" s="137"/>
      <c r="AFD375" s="137"/>
      <c r="AFE375" s="137"/>
      <c r="AFF375" s="137"/>
      <c r="AFG375" s="137"/>
      <c r="AFH375" s="137"/>
      <c r="AFI375" s="137"/>
      <c r="AFJ375" s="137"/>
      <c r="AFK375" s="137"/>
      <c r="AFL375" s="137"/>
      <c r="AFM375" s="137"/>
      <c r="AFN375" s="137"/>
      <c r="AFO375" s="137"/>
      <c r="AFP375" s="137"/>
      <c r="AFQ375" s="137"/>
      <c r="AFR375" s="137"/>
      <c r="AFS375" s="137"/>
      <c r="AFT375" s="137"/>
      <c r="AFU375" s="137"/>
      <c r="AFV375" s="137"/>
      <c r="AFW375" s="137"/>
      <c r="AFX375" s="137"/>
      <c r="AFY375" s="137"/>
      <c r="AFZ375" s="137"/>
      <c r="AGA375" s="137"/>
      <c r="AGB375" s="137"/>
      <c r="AGC375" s="137"/>
      <c r="AGD375" s="137"/>
      <c r="AGE375" s="137"/>
      <c r="AGF375" s="137"/>
      <c r="AGG375" s="137"/>
      <c r="AGH375" s="137"/>
      <c r="AGI375" s="137"/>
      <c r="AGJ375" s="137"/>
      <c r="AGK375" s="137"/>
      <c r="AGL375" s="137"/>
      <c r="AGM375" s="137"/>
      <c r="AGN375" s="137"/>
      <c r="AGO375" s="137"/>
      <c r="AGP375" s="137"/>
      <c r="AGQ375" s="137"/>
      <c r="AGR375" s="137"/>
      <c r="AGS375" s="137"/>
      <c r="AGT375" s="137"/>
      <c r="AGU375" s="137"/>
      <c r="AGV375" s="137"/>
      <c r="AGW375" s="137"/>
      <c r="AGX375" s="137"/>
      <c r="AGY375" s="137"/>
      <c r="AGZ375" s="137"/>
      <c r="AHA375" s="137"/>
      <c r="AHB375" s="137"/>
      <c r="AHC375" s="137"/>
      <c r="AHD375" s="137"/>
      <c r="AHE375" s="137"/>
      <c r="AHF375" s="137"/>
      <c r="AHG375" s="137"/>
      <c r="AHH375" s="137"/>
      <c r="AHI375" s="137"/>
      <c r="AHJ375" s="137"/>
      <c r="AHK375" s="137"/>
      <c r="AHL375" s="137"/>
      <c r="AHM375" s="137"/>
      <c r="AHN375" s="137"/>
      <c r="AHO375" s="137"/>
      <c r="AHP375" s="137"/>
      <c r="AHQ375" s="137"/>
      <c r="AHR375" s="137"/>
      <c r="AHS375" s="137"/>
      <c r="AHT375" s="137"/>
      <c r="AHU375" s="137"/>
      <c r="AHV375" s="137"/>
      <c r="AHW375" s="137"/>
      <c r="AHX375" s="137"/>
      <c r="AHY375" s="137"/>
      <c r="AHZ375" s="137"/>
      <c r="AIA375" s="137"/>
      <c r="AIB375" s="137"/>
      <c r="AIC375" s="137"/>
      <c r="AID375" s="137"/>
      <c r="AIE375" s="137"/>
      <c r="AIF375" s="137"/>
      <c r="AIG375" s="137"/>
      <c r="AIH375" s="137"/>
      <c r="AII375" s="137"/>
      <c r="AIJ375" s="137"/>
      <c r="AIK375" s="137"/>
      <c r="AIL375" s="137"/>
      <c r="AIM375" s="137"/>
      <c r="AIN375" s="137"/>
      <c r="AIO375" s="137"/>
      <c r="AIP375" s="137"/>
      <c r="AIQ375" s="137"/>
      <c r="AIR375" s="137"/>
      <c r="AIS375" s="137"/>
      <c r="AIT375" s="137"/>
      <c r="AIU375" s="137"/>
      <c r="AIV375" s="137"/>
      <c r="AIW375" s="137"/>
      <c r="AIX375" s="137"/>
      <c r="AIY375" s="137"/>
      <c r="AIZ375" s="137"/>
      <c r="AJA375" s="137"/>
      <c r="AJB375" s="137"/>
      <c r="AJC375" s="137"/>
      <c r="AJD375" s="137"/>
      <c r="AJE375" s="137"/>
      <c r="AJF375" s="137"/>
      <c r="AJG375" s="137"/>
      <c r="AJH375" s="137"/>
      <c r="AJI375" s="137"/>
      <c r="AJJ375" s="137"/>
      <c r="AJK375" s="137"/>
      <c r="AJL375" s="137"/>
      <c r="AJM375" s="137"/>
      <c r="AJN375" s="137"/>
      <c r="AJO375" s="137"/>
      <c r="AJP375" s="137"/>
      <c r="AJQ375" s="137"/>
      <c r="AJR375" s="137"/>
      <c r="AJS375" s="137"/>
      <c r="AJT375" s="137"/>
      <c r="AJU375" s="137"/>
      <c r="AJV375" s="137"/>
      <c r="AJW375" s="137"/>
      <c r="AJX375" s="137"/>
      <c r="AJY375" s="137"/>
      <c r="AJZ375" s="137"/>
      <c r="AKA375" s="137"/>
      <c r="AKB375" s="137"/>
      <c r="AKC375" s="137"/>
      <c r="AKD375" s="137"/>
      <c r="AKE375" s="137"/>
      <c r="AKF375" s="137"/>
      <c r="AKG375" s="137"/>
      <c r="AKH375" s="137"/>
      <c r="AKI375" s="137"/>
      <c r="AKJ375" s="137"/>
      <c r="AKK375" s="137"/>
      <c r="AKL375" s="137"/>
      <c r="AKM375" s="137"/>
      <c r="AKN375" s="137"/>
      <c r="AKO375" s="137"/>
      <c r="AKP375" s="137"/>
      <c r="AKQ375" s="137"/>
      <c r="AKR375" s="137"/>
      <c r="AKS375" s="137"/>
      <c r="AKT375" s="137"/>
      <c r="AKU375" s="137"/>
      <c r="AKV375" s="137"/>
      <c r="AKW375" s="137"/>
      <c r="AKX375" s="137"/>
      <c r="AKY375" s="137"/>
      <c r="AKZ375" s="137"/>
      <c r="ALA375" s="137"/>
      <c r="ALB375" s="137"/>
      <c r="ALC375" s="137"/>
      <c r="ALD375" s="137"/>
      <c r="ALE375" s="137"/>
      <c r="ALF375" s="137"/>
      <c r="ALG375" s="137"/>
      <c r="ALH375" s="137"/>
      <c r="ALI375" s="137"/>
      <c r="ALJ375" s="137"/>
      <c r="ALK375" s="137"/>
      <c r="ALL375" s="137"/>
      <c r="ALM375" s="137"/>
      <c r="ALN375" s="137"/>
      <c r="ALO375" s="137"/>
      <c r="ALP375" s="137"/>
      <c r="ALQ375" s="137"/>
      <c r="ALR375" s="137"/>
      <c r="ALS375" s="137"/>
      <c r="ALT375" s="137"/>
      <c r="ALU375" s="137"/>
      <c r="ALV375" s="137"/>
      <c r="ALW375" s="137"/>
      <c r="ALX375" s="137"/>
      <c r="ALY375" s="137"/>
      <c r="ALZ375" s="137"/>
      <c r="AMA375" s="137"/>
      <c r="AMB375" s="137"/>
      <c r="AMC375" s="137"/>
      <c r="AMD375" s="137"/>
      <c r="AME375" s="137"/>
      <c r="AMF375" s="137"/>
      <c r="AMG375" s="137"/>
      <c r="AMH375" s="137"/>
      <c r="AMI375" s="137"/>
      <c r="AMJ375" s="137"/>
      <c r="AMK375" s="137"/>
    </row>
    <row r="376" spans="1:1025" s="12" customFormat="1" ht="24" customHeight="1" x14ac:dyDescent="0.2">
      <c r="A376" s="67" t="s">
        <v>70</v>
      </c>
      <c r="B376" s="66" t="s">
        <v>8172</v>
      </c>
      <c r="C376" s="49" t="s">
        <v>8173</v>
      </c>
      <c r="D376" s="49" t="s">
        <v>8174</v>
      </c>
      <c r="E376" s="28">
        <v>2007</v>
      </c>
      <c r="F376" s="107">
        <v>1</v>
      </c>
      <c r="G376" s="334"/>
      <c r="H376" s="334"/>
      <c r="I376" s="334"/>
      <c r="J376" s="334"/>
      <c r="K376" s="334"/>
      <c r="L376" s="334"/>
      <c r="M376" s="334"/>
      <c r="N376" s="334"/>
      <c r="O376" s="334"/>
      <c r="P376" s="334"/>
      <c r="Q376" s="334"/>
      <c r="R376" s="334"/>
      <c r="S376" s="334"/>
      <c r="T376" s="334"/>
      <c r="U376" s="334"/>
      <c r="V376" s="334"/>
      <c r="W376" s="334"/>
      <c r="X376" s="334"/>
      <c r="Y376" s="334"/>
      <c r="Z376" s="334"/>
      <c r="AA376" s="334"/>
      <c r="AB376" s="334"/>
      <c r="AC376" s="334"/>
      <c r="AD376" s="334"/>
      <c r="AE376" s="334"/>
      <c r="AF376" s="334"/>
      <c r="AG376" s="334"/>
      <c r="AH376" s="334"/>
      <c r="AI376" s="334"/>
      <c r="AJ376" s="334"/>
      <c r="AK376" s="334"/>
      <c r="AL376" s="334"/>
      <c r="AM376" s="334"/>
      <c r="AN376" s="334"/>
      <c r="AO376" s="334"/>
      <c r="AP376" s="334"/>
      <c r="AQ376" s="334"/>
      <c r="AR376" s="334"/>
      <c r="AS376" s="334"/>
      <c r="AT376" s="334"/>
      <c r="AU376" s="334"/>
      <c r="AV376" s="334"/>
      <c r="AW376" s="334"/>
      <c r="AX376" s="334"/>
      <c r="AY376" s="334"/>
      <c r="AZ376" s="334"/>
      <c r="BA376" s="334"/>
      <c r="BB376" s="334"/>
      <c r="BC376" s="334"/>
      <c r="BD376" s="334"/>
      <c r="BE376" s="334"/>
      <c r="BF376" s="334"/>
      <c r="BG376" s="334"/>
      <c r="BH376" s="334"/>
      <c r="BI376" s="334"/>
      <c r="BJ376" s="334"/>
      <c r="BK376" s="334"/>
      <c r="BL376" s="334"/>
      <c r="BM376" s="334"/>
      <c r="BN376" s="334"/>
      <c r="BO376" s="334"/>
      <c r="BP376" s="334"/>
      <c r="BQ376" s="334"/>
      <c r="BR376" s="334"/>
      <c r="BS376" s="334"/>
      <c r="BT376" s="334"/>
      <c r="BU376" s="334"/>
      <c r="BV376" s="334"/>
      <c r="BW376" s="334"/>
      <c r="BX376" s="334"/>
      <c r="BY376" s="334"/>
      <c r="BZ376" s="334"/>
      <c r="CA376" s="334"/>
      <c r="CB376" s="334"/>
      <c r="CC376" s="334"/>
      <c r="CD376" s="334"/>
      <c r="CE376" s="334"/>
      <c r="CF376" s="334"/>
      <c r="CG376" s="334"/>
      <c r="CH376" s="334"/>
      <c r="CI376" s="334"/>
      <c r="CJ376" s="334"/>
      <c r="CK376" s="334"/>
      <c r="CL376" s="334"/>
      <c r="CM376" s="334"/>
      <c r="CN376" s="334"/>
      <c r="CO376" s="334"/>
      <c r="CP376" s="334"/>
      <c r="CQ376" s="334"/>
      <c r="CR376" s="334"/>
      <c r="CS376" s="334"/>
      <c r="CT376" s="334"/>
      <c r="CU376" s="334"/>
      <c r="CV376" s="334"/>
      <c r="CW376" s="334"/>
      <c r="CX376" s="334"/>
      <c r="CY376" s="334"/>
      <c r="CZ376" s="334"/>
      <c r="DA376" s="334"/>
      <c r="DB376" s="334"/>
      <c r="DC376" s="334"/>
      <c r="DD376" s="334"/>
      <c r="DE376" s="334"/>
      <c r="DF376" s="334"/>
      <c r="DG376" s="334"/>
      <c r="DH376" s="334"/>
      <c r="DI376" s="334"/>
      <c r="DJ376" s="334"/>
      <c r="DK376" s="334"/>
      <c r="DL376" s="334"/>
      <c r="DM376" s="334"/>
      <c r="DN376" s="334"/>
      <c r="DO376" s="334"/>
      <c r="DP376" s="334"/>
      <c r="DQ376" s="334"/>
      <c r="DR376" s="334"/>
      <c r="DS376" s="334"/>
      <c r="DT376" s="334"/>
      <c r="DU376" s="334"/>
      <c r="DV376" s="334"/>
      <c r="DW376" s="334"/>
      <c r="DX376" s="334"/>
      <c r="DY376" s="334"/>
      <c r="DZ376" s="334"/>
      <c r="EA376" s="334"/>
      <c r="EB376" s="334"/>
      <c r="EC376" s="334"/>
      <c r="ED376" s="334"/>
      <c r="EE376" s="334"/>
      <c r="EF376" s="334"/>
      <c r="EG376" s="334"/>
      <c r="EH376" s="334"/>
      <c r="EI376" s="334"/>
      <c r="EJ376" s="334"/>
      <c r="EK376" s="334"/>
      <c r="EL376" s="334"/>
      <c r="EM376" s="334"/>
      <c r="EN376" s="334"/>
      <c r="EO376" s="334"/>
      <c r="EP376" s="334"/>
      <c r="EQ376" s="334"/>
      <c r="ER376" s="334"/>
      <c r="ES376" s="334"/>
      <c r="ET376" s="334"/>
      <c r="EU376" s="334"/>
      <c r="EV376" s="334"/>
      <c r="EW376" s="334"/>
      <c r="EX376" s="334"/>
      <c r="EY376" s="334"/>
      <c r="EZ376" s="334"/>
      <c r="FA376" s="334"/>
      <c r="FB376" s="334"/>
      <c r="FC376" s="334"/>
      <c r="FD376" s="334"/>
      <c r="FE376" s="334"/>
      <c r="FF376" s="334"/>
      <c r="FG376" s="334"/>
      <c r="FH376" s="334"/>
      <c r="FI376" s="334"/>
      <c r="FJ376" s="334"/>
      <c r="FK376" s="334"/>
      <c r="FL376" s="334"/>
      <c r="FM376" s="334"/>
      <c r="FN376" s="334"/>
      <c r="FO376" s="334"/>
      <c r="FP376" s="334"/>
      <c r="FQ376" s="334"/>
      <c r="FR376" s="334"/>
      <c r="FS376" s="334"/>
      <c r="FT376" s="334"/>
      <c r="FU376" s="334"/>
      <c r="FV376" s="334"/>
      <c r="FW376" s="334"/>
      <c r="FX376" s="334"/>
      <c r="FY376" s="334"/>
      <c r="FZ376" s="334"/>
      <c r="GA376" s="334"/>
      <c r="GB376" s="334"/>
      <c r="GC376" s="334"/>
      <c r="GD376" s="334"/>
      <c r="GE376" s="334"/>
      <c r="GF376" s="334"/>
      <c r="GG376" s="334"/>
      <c r="GH376" s="334"/>
      <c r="GI376" s="334"/>
      <c r="GJ376" s="334"/>
      <c r="GK376" s="334"/>
      <c r="GL376" s="334"/>
      <c r="GM376" s="334"/>
      <c r="GN376" s="334"/>
      <c r="GO376" s="334"/>
      <c r="GP376" s="334"/>
      <c r="GQ376" s="334"/>
      <c r="GR376" s="334"/>
      <c r="GS376" s="334"/>
      <c r="GT376" s="334"/>
      <c r="GU376" s="334"/>
      <c r="GV376" s="334"/>
      <c r="GW376" s="334"/>
      <c r="GX376" s="334"/>
      <c r="GY376" s="334"/>
      <c r="GZ376" s="334"/>
      <c r="HA376" s="334"/>
      <c r="HB376" s="334"/>
      <c r="HC376" s="334"/>
      <c r="HD376" s="334"/>
      <c r="HE376" s="334"/>
      <c r="HF376" s="334"/>
      <c r="HG376" s="334"/>
      <c r="HH376" s="334"/>
      <c r="HI376" s="334"/>
      <c r="HJ376" s="334"/>
      <c r="HK376" s="334"/>
      <c r="HL376" s="334"/>
      <c r="HM376" s="334"/>
      <c r="HN376" s="334"/>
      <c r="HO376" s="334"/>
      <c r="HP376" s="334"/>
      <c r="HQ376" s="334"/>
      <c r="HR376" s="334"/>
      <c r="HS376" s="334"/>
      <c r="HT376" s="334"/>
      <c r="HU376" s="334"/>
      <c r="HV376" s="334"/>
      <c r="HW376" s="334"/>
      <c r="HX376" s="334"/>
      <c r="HY376" s="334"/>
      <c r="HZ376" s="334"/>
      <c r="IA376" s="334"/>
      <c r="IB376" s="334"/>
      <c r="IC376" s="334"/>
      <c r="ID376" s="334"/>
      <c r="IE376" s="334"/>
      <c r="IF376" s="334"/>
      <c r="IG376" s="334"/>
      <c r="IH376" s="334"/>
      <c r="II376" s="334"/>
      <c r="IJ376" s="334"/>
      <c r="IK376" s="334"/>
      <c r="IL376" s="334"/>
      <c r="IM376" s="334"/>
      <c r="IN376" s="334"/>
      <c r="IO376" s="334"/>
      <c r="IP376" s="334"/>
      <c r="IQ376" s="334"/>
      <c r="IR376" s="334"/>
      <c r="IS376" s="334"/>
      <c r="IT376" s="334"/>
      <c r="IU376" s="334"/>
      <c r="IV376" s="334"/>
      <c r="IW376" s="334"/>
      <c r="IX376" s="334"/>
      <c r="IY376" s="334"/>
      <c r="IZ376" s="334"/>
      <c r="JA376" s="334"/>
      <c r="JB376" s="334"/>
      <c r="JC376" s="334"/>
      <c r="JD376" s="334"/>
      <c r="JE376" s="334"/>
      <c r="JF376" s="334"/>
      <c r="JG376" s="334"/>
      <c r="JH376" s="334"/>
      <c r="JI376" s="334"/>
      <c r="JJ376" s="334"/>
      <c r="JK376" s="334"/>
      <c r="JL376" s="334"/>
      <c r="JM376" s="334"/>
      <c r="JN376" s="334"/>
      <c r="JO376" s="334"/>
      <c r="JP376" s="334"/>
      <c r="JQ376" s="334"/>
      <c r="JR376" s="334"/>
      <c r="JS376" s="334"/>
      <c r="JT376" s="334"/>
      <c r="JU376" s="334"/>
      <c r="JV376" s="334"/>
      <c r="JW376" s="334"/>
      <c r="JX376" s="334"/>
      <c r="JY376" s="334"/>
      <c r="JZ376" s="334"/>
      <c r="KA376" s="334"/>
      <c r="KB376" s="334"/>
      <c r="KC376" s="334"/>
      <c r="KD376" s="334"/>
      <c r="KE376" s="334"/>
      <c r="KF376" s="334"/>
      <c r="KG376" s="334"/>
      <c r="KH376" s="334"/>
      <c r="KI376" s="334"/>
      <c r="KJ376" s="334"/>
      <c r="KK376" s="334"/>
      <c r="KL376" s="334"/>
      <c r="KM376" s="334"/>
      <c r="KN376" s="334"/>
      <c r="KO376" s="334"/>
      <c r="KP376" s="334"/>
      <c r="KQ376" s="334"/>
      <c r="KR376" s="334"/>
      <c r="KS376" s="334"/>
      <c r="KT376" s="334"/>
      <c r="KU376" s="334"/>
      <c r="KV376" s="334"/>
      <c r="KW376" s="334"/>
      <c r="KX376" s="334"/>
      <c r="KY376" s="334"/>
      <c r="KZ376" s="334"/>
      <c r="LA376" s="334"/>
      <c r="LB376" s="334"/>
      <c r="LC376" s="334"/>
      <c r="LD376" s="334"/>
      <c r="LE376" s="334"/>
      <c r="LF376" s="334"/>
      <c r="LG376" s="334"/>
      <c r="LH376" s="334"/>
      <c r="LI376" s="334"/>
      <c r="LJ376" s="334"/>
      <c r="LK376" s="334"/>
      <c r="LL376" s="334"/>
      <c r="LM376" s="334"/>
      <c r="LN376" s="334"/>
      <c r="LO376" s="334"/>
      <c r="LP376" s="334"/>
      <c r="LQ376" s="334"/>
      <c r="LR376" s="334"/>
      <c r="LS376" s="334"/>
      <c r="LT376" s="334"/>
      <c r="LU376" s="334"/>
      <c r="LV376" s="334"/>
      <c r="LW376" s="334"/>
      <c r="LX376" s="334"/>
      <c r="LY376" s="334"/>
      <c r="LZ376" s="334"/>
      <c r="MA376" s="334"/>
      <c r="MB376" s="334"/>
      <c r="MC376" s="334"/>
      <c r="MD376" s="334"/>
      <c r="ME376" s="334"/>
      <c r="MF376" s="334"/>
      <c r="MG376" s="334"/>
      <c r="MH376" s="334"/>
      <c r="MI376" s="334"/>
      <c r="MJ376" s="334"/>
      <c r="MK376" s="334"/>
      <c r="ML376" s="334"/>
      <c r="MM376" s="334"/>
      <c r="MN376" s="334"/>
      <c r="MO376" s="334"/>
      <c r="MP376" s="334"/>
      <c r="MQ376" s="334"/>
      <c r="MR376" s="334"/>
      <c r="MS376" s="334"/>
      <c r="MT376" s="334"/>
      <c r="MU376" s="334"/>
      <c r="MV376" s="334"/>
      <c r="MW376" s="334"/>
      <c r="MX376" s="334"/>
      <c r="MY376" s="334"/>
      <c r="MZ376" s="334"/>
      <c r="NA376" s="334"/>
      <c r="NB376" s="334"/>
      <c r="NC376" s="334"/>
      <c r="ND376" s="334"/>
      <c r="NE376" s="334"/>
      <c r="NF376" s="334"/>
      <c r="NG376" s="334"/>
      <c r="NH376" s="334"/>
      <c r="NI376" s="334"/>
      <c r="NJ376" s="334"/>
      <c r="NK376" s="334"/>
      <c r="NL376" s="334"/>
      <c r="NM376" s="334"/>
      <c r="NN376" s="334"/>
      <c r="NO376" s="334"/>
      <c r="NP376" s="334"/>
      <c r="NQ376" s="334"/>
      <c r="NR376" s="334"/>
      <c r="NS376" s="334"/>
      <c r="NT376" s="334"/>
      <c r="NU376" s="334"/>
      <c r="NV376" s="334"/>
      <c r="NW376" s="334"/>
      <c r="NX376" s="334"/>
      <c r="NY376" s="334"/>
      <c r="NZ376" s="334"/>
      <c r="OA376" s="334"/>
      <c r="OB376" s="334"/>
      <c r="OC376" s="334"/>
      <c r="OD376" s="334"/>
      <c r="OE376" s="334"/>
      <c r="OF376" s="334"/>
      <c r="OG376" s="334"/>
      <c r="OH376" s="334"/>
      <c r="OI376" s="334"/>
      <c r="OJ376" s="334"/>
      <c r="OK376" s="334"/>
      <c r="OL376" s="334"/>
      <c r="OM376" s="334"/>
      <c r="ON376" s="334"/>
      <c r="OO376" s="334"/>
      <c r="OP376" s="334"/>
      <c r="OQ376" s="334"/>
      <c r="OR376" s="334"/>
      <c r="OS376" s="334"/>
      <c r="OT376" s="334"/>
      <c r="OU376" s="334"/>
      <c r="OV376" s="334"/>
      <c r="OW376" s="334"/>
      <c r="OX376" s="334"/>
      <c r="OY376" s="334"/>
      <c r="OZ376" s="334"/>
      <c r="PA376" s="334"/>
      <c r="PB376" s="334"/>
      <c r="PC376" s="334"/>
      <c r="PD376" s="334"/>
      <c r="PE376" s="334"/>
      <c r="PF376" s="334"/>
      <c r="PG376" s="334"/>
      <c r="PH376" s="334"/>
      <c r="PI376" s="334"/>
      <c r="PJ376" s="334"/>
      <c r="PK376" s="334"/>
      <c r="PL376" s="334"/>
      <c r="PM376" s="334"/>
      <c r="PN376" s="334"/>
      <c r="PO376" s="334"/>
      <c r="PP376" s="334"/>
      <c r="PQ376" s="334"/>
      <c r="PR376" s="334"/>
      <c r="PS376" s="334"/>
      <c r="PT376" s="334"/>
      <c r="PU376" s="334"/>
      <c r="PV376" s="334"/>
      <c r="PW376" s="334"/>
      <c r="PX376" s="334"/>
      <c r="PY376" s="334"/>
      <c r="PZ376" s="334"/>
      <c r="QA376" s="334"/>
      <c r="QB376" s="334"/>
      <c r="QC376" s="334"/>
      <c r="QD376" s="334"/>
      <c r="QE376" s="334"/>
      <c r="QF376" s="334"/>
      <c r="QG376" s="334"/>
      <c r="QH376" s="334"/>
      <c r="QI376" s="334"/>
      <c r="QJ376" s="334"/>
      <c r="QK376" s="334"/>
      <c r="QL376" s="334"/>
      <c r="QM376" s="334"/>
      <c r="QN376" s="334"/>
      <c r="QO376" s="334"/>
      <c r="QP376" s="334"/>
      <c r="QQ376" s="334"/>
      <c r="QR376" s="334"/>
      <c r="QS376" s="334"/>
      <c r="QT376" s="334"/>
      <c r="QU376" s="334"/>
      <c r="QV376" s="334"/>
      <c r="QW376" s="334"/>
      <c r="QX376" s="334"/>
      <c r="QY376" s="334"/>
      <c r="QZ376" s="334"/>
      <c r="RA376" s="334"/>
      <c r="RB376" s="334"/>
      <c r="RC376" s="334"/>
      <c r="RD376" s="334"/>
      <c r="RE376" s="334"/>
      <c r="RF376" s="334"/>
      <c r="RG376" s="334"/>
      <c r="RH376" s="334"/>
      <c r="RI376" s="334"/>
      <c r="RJ376" s="334"/>
      <c r="RK376" s="334"/>
      <c r="RL376" s="334"/>
      <c r="RM376" s="334"/>
      <c r="RN376" s="334"/>
      <c r="RO376" s="334"/>
      <c r="RP376" s="334"/>
      <c r="RQ376" s="334"/>
      <c r="RR376" s="334"/>
      <c r="RS376" s="334"/>
      <c r="RT376" s="334"/>
      <c r="RU376" s="334"/>
      <c r="RV376" s="334"/>
      <c r="RW376" s="334"/>
      <c r="RX376" s="334"/>
      <c r="RY376" s="334"/>
      <c r="RZ376" s="334"/>
      <c r="SA376" s="334"/>
      <c r="SB376" s="334"/>
      <c r="SC376" s="334"/>
      <c r="SD376" s="334"/>
      <c r="SE376" s="334"/>
      <c r="SF376" s="334"/>
      <c r="SG376" s="334"/>
      <c r="SH376" s="334"/>
      <c r="SI376" s="334"/>
      <c r="SJ376" s="334"/>
      <c r="SK376" s="334"/>
      <c r="SL376" s="334"/>
      <c r="SM376" s="334"/>
      <c r="SN376" s="334"/>
      <c r="SO376" s="334"/>
      <c r="SP376" s="334"/>
      <c r="SQ376" s="334"/>
      <c r="SR376" s="334"/>
      <c r="SS376" s="334"/>
      <c r="ST376" s="334"/>
      <c r="SU376" s="334"/>
      <c r="SV376" s="334"/>
      <c r="SW376" s="334"/>
      <c r="SX376" s="334"/>
      <c r="SY376" s="334"/>
      <c r="SZ376" s="334"/>
      <c r="TA376" s="334"/>
      <c r="TB376" s="334"/>
      <c r="TC376" s="334"/>
      <c r="TD376" s="334"/>
      <c r="TE376" s="334"/>
      <c r="TF376" s="334"/>
      <c r="TG376" s="334"/>
      <c r="TH376" s="334"/>
      <c r="TI376" s="334"/>
      <c r="TJ376" s="334"/>
      <c r="TK376" s="334"/>
      <c r="TL376" s="334"/>
      <c r="TM376" s="334"/>
      <c r="TN376" s="334"/>
      <c r="TO376" s="334"/>
      <c r="TP376" s="334"/>
      <c r="TQ376" s="334"/>
      <c r="TR376" s="334"/>
      <c r="TS376" s="334"/>
      <c r="TT376" s="334"/>
      <c r="TU376" s="334"/>
      <c r="TV376" s="334"/>
      <c r="TW376" s="334"/>
      <c r="TX376" s="334"/>
      <c r="TY376" s="334"/>
      <c r="TZ376" s="334"/>
      <c r="UA376" s="334"/>
      <c r="UB376" s="334"/>
      <c r="UC376" s="334"/>
      <c r="UD376" s="334"/>
      <c r="UE376" s="334"/>
      <c r="UF376" s="334"/>
      <c r="UG376" s="334"/>
      <c r="UH376" s="334"/>
      <c r="UI376" s="334"/>
      <c r="UJ376" s="334"/>
      <c r="UK376" s="334"/>
      <c r="UL376" s="334"/>
      <c r="UM376" s="334"/>
      <c r="UN376" s="334"/>
      <c r="UO376" s="334"/>
      <c r="UP376" s="334"/>
      <c r="UQ376" s="334"/>
      <c r="UR376" s="334"/>
      <c r="US376" s="334"/>
      <c r="UT376" s="334"/>
      <c r="UU376" s="334"/>
      <c r="UV376" s="334"/>
      <c r="UW376" s="334"/>
      <c r="UX376" s="334"/>
      <c r="UY376" s="334"/>
      <c r="UZ376" s="334"/>
      <c r="VA376" s="334"/>
      <c r="VB376" s="334"/>
      <c r="VC376" s="334"/>
      <c r="VD376" s="334"/>
      <c r="VE376" s="334"/>
      <c r="VF376" s="334"/>
      <c r="VG376" s="334"/>
      <c r="VH376" s="334"/>
      <c r="VI376" s="334"/>
      <c r="VJ376" s="334"/>
      <c r="VK376" s="334"/>
      <c r="VL376" s="334"/>
      <c r="VM376" s="334"/>
      <c r="VN376" s="334"/>
      <c r="VO376" s="334"/>
      <c r="VP376" s="334"/>
      <c r="VQ376" s="334"/>
      <c r="VR376" s="334"/>
      <c r="VS376" s="334"/>
      <c r="VT376" s="334"/>
      <c r="VU376" s="334"/>
      <c r="VV376" s="334"/>
      <c r="VW376" s="334"/>
      <c r="VX376" s="334"/>
      <c r="VY376" s="334"/>
      <c r="VZ376" s="334"/>
      <c r="WA376" s="334"/>
      <c r="WB376" s="334"/>
      <c r="WC376" s="334"/>
      <c r="WD376" s="334"/>
      <c r="WE376" s="334"/>
      <c r="WF376" s="334"/>
      <c r="WG376" s="334"/>
      <c r="WH376" s="334"/>
      <c r="WI376" s="334"/>
      <c r="WJ376" s="334"/>
      <c r="WK376" s="334"/>
      <c r="WL376" s="334"/>
      <c r="WM376" s="334"/>
      <c r="WN376" s="334"/>
      <c r="WO376" s="334"/>
      <c r="WP376" s="334"/>
      <c r="WQ376" s="334"/>
      <c r="WR376" s="334"/>
      <c r="WS376" s="334"/>
      <c r="WT376" s="334"/>
      <c r="WU376" s="334"/>
      <c r="WV376" s="334"/>
      <c r="WW376" s="334"/>
      <c r="WX376" s="334"/>
      <c r="WY376" s="334"/>
      <c r="WZ376" s="334"/>
      <c r="XA376" s="334"/>
      <c r="XB376" s="334"/>
      <c r="XC376" s="334"/>
      <c r="XD376" s="334"/>
      <c r="XE376" s="334"/>
      <c r="XF376" s="334"/>
      <c r="XG376" s="334"/>
      <c r="XH376" s="334"/>
      <c r="XI376" s="334"/>
      <c r="XJ376" s="334"/>
      <c r="XK376" s="334"/>
      <c r="XL376" s="334"/>
      <c r="XM376" s="334"/>
      <c r="XN376" s="334"/>
      <c r="XO376" s="334"/>
      <c r="XP376" s="334"/>
      <c r="XQ376" s="334"/>
      <c r="XR376" s="334"/>
      <c r="XS376" s="334"/>
      <c r="XT376" s="334"/>
      <c r="XU376" s="334"/>
      <c r="XV376" s="334"/>
      <c r="XW376" s="334"/>
      <c r="XX376" s="334"/>
      <c r="XY376" s="334"/>
      <c r="XZ376" s="334"/>
      <c r="YA376" s="334"/>
      <c r="YB376" s="334"/>
      <c r="YC376" s="334"/>
      <c r="YD376" s="334"/>
      <c r="YE376" s="334"/>
      <c r="YF376" s="334"/>
      <c r="YG376" s="334"/>
      <c r="YH376" s="334"/>
      <c r="YI376" s="334"/>
      <c r="YJ376" s="334"/>
      <c r="YK376" s="334"/>
      <c r="YL376" s="334"/>
      <c r="YM376" s="334"/>
      <c r="YN376" s="334"/>
      <c r="YO376" s="334"/>
      <c r="YP376" s="334"/>
      <c r="YQ376" s="334"/>
      <c r="YR376" s="334"/>
      <c r="YS376" s="334"/>
      <c r="YT376" s="334"/>
      <c r="YU376" s="334"/>
      <c r="YV376" s="334"/>
      <c r="YW376" s="334"/>
      <c r="YX376" s="334"/>
      <c r="YY376" s="334"/>
      <c r="YZ376" s="334"/>
      <c r="ZA376" s="334"/>
      <c r="ZB376" s="334"/>
      <c r="ZC376" s="334"/>
      <c r="ZD376" s="334"/>
      <c r="ZE376" s="334"/>
      <c r="ZF376" s="334"/>
      <c r="ZG376" s="334"/>
      <c r="ZH376" s="334"/>
      <c r="ZI376" s="334"/>
      <c r="ZJ376" s="334"/>
      <c r="ZK376" s="334"/>
      <c r="ZL376" s="334"/>
      <c r="ZM376" s="334"/>
      <c r="ZN376" s="334"/>
      <c r="ZO376" s="334"/>
      <c r="ZP376" s="334"/>
      <c r="ZQ376" s="334"/>
      <c r="ZR376" s="334"/>
      <c r="ZS376" s="334"/>
      <c r="ZT376" s="334"/>
      <c r="ZU376" s="334"/>
      <c r="ZV376" s="334"/>
      <c r="ZW376" s="334"/>
      <c r="ZX376" s="334"/>
      <c r="ZY376" s="334"/>
      <c r="ZZ376" s="334"/>
      <c r="AAA376" s="334"/>
      <c r="AAB376" s="334"/>
      <c r="AAC376" s="334"/>
      <c r="AAD376" s="334"/>
      <c r="AAE376" s="334"/>
      <c r="AAF376" s="334"/>
      <c r="AAG376" s="334"/>
      <c r="AAH376" s="334"/>
      <c r="AAI376" s="334"/>
      <c r="AAJ376" s="334"/>
      <c r="AAK376" s="334"/>
      <c r="AAL376" s="334"/>
      <c r="AAM376" s="334"/>
      <c r="AAN376" s="334"/>
      <c r="AAO376" s="334"/>
      <c r="AAP376" s="334"/>
      <c r="AAQ376" s="334"/>
      <c r="AAR376" s="334"/>
      <c r="AAS376" s="334"/>
      <c r="AAT376" s="334"/>
      <c r="AAU376" s="334"/>
      <c r="AAV376" s="334"/>
      <c r="AAW376" s="334"/>
      <c r="AAX376" s="334"/>
      <c r="AAY376" s="334"/>
      <c r="AAZ376" s="334"/>
      <c r="ABA376" s="334"/>
      <c r="ABB376" s="334"/>
      <c r="ABC376" s="334"/>
      <c r="ABD376" s="334"/>
      <c r="ABE376" s="334"/>
      <c r="ABF376" s="334"/>
      <c r="ABG376" s="334"/>
      <c r="ABH376" s="334"/>
      <c r="ABI376" s="334"/>
      <c r="ABJ376" s="334"/>
      <c r="ABK376" s="334"/>
      <c r="ABL376" s="334"/>
      <c r="ABM376" s="334"/>
      <c r="ABN376" s="334"/>
      <c r="ABO376" s="334"/>
      <c r="ABP376" s="334"/>
      <c r="ABQ376" s="334"/>
      <c r="ABR376" s="334"/>
      <c r="ABS376" s="334"/>
      <c r="ABT376" s="334"/>
      <c r="ABU376" s="334"/>
      <c r="ABV376" s="334"/>
      <c r="ABW376" s="334"/>
      <c r="ABX376" s="334"/>
      <c r="ABY376" s="334"/>
      <c r="ABZ376" s="334"/>
      <c r="ACA376" s="334"/>
      <c r="ACB376" s="334"/>
      <c r="ACC376" s="334"/>
      <c r="ACD376" s="334"/>
      <c r="ACE376" s="334"/>
      <c r="ACF376" s="334"/>
      <c r="ACG376" s="334"/>
      <c r="ACH376" s="334"/>
      <c r="ACI376" s="334"/>
      <c r="ACJ376" s="334"/>
      <c r="ACK376" s="334"/>
      <c r="ACL376" s="334"/>
      <c r="ACM376" s="334"/>
      <c r="ACN376" s="334"/>
      <c r="ACO376" s="334"/>
      <c r="ACP376" s="334"/>
      <c r="ACQ376" s="334"/>
      <c r="ACR376" s="334"/>
      <c r="ACS376" s="334"/>
      <c r="ACT376" s="334"/>
      <c r="ACU376" s="334"/>
      <c r="ACV376" s="334"/>
      <c r="ACW376" s="334"/>
      <c r="ACX376" s="334"/>
      <c r="ACY376" s="334"/>
      <c r="ACZ376" s="334"/>
      <c r="ADA376" s="334"/>
      <c r="ADB376" s="334"/>
      <c r="ADC376" s="334"/>
      <c r="ADD376" s="334"/>
      <c r="ADE376" s="334"/>
      <c r="ADF376" s="334"/>
      <c r="ADG376" s="334"/>
      <c r="ADH376" s="334"/>
      <c r="ADI376" s="334"/>
      <c r="ADJ376" s="334"/>
      <c r="ADK376" s="334"/>
      <c r="ADL376" s="334"/>
      <c r="ADM376" s="334"/>
      <c r="ADN376" s="334"/>
      <c r="ADO376" s="334"/>
      <c r="ADP376" s="334"/>
      <c r="ADQ376" s="334"/>
      <c r="ADR376" s="334"/>
      <c r="ADS376" s="334"/>
      <c r="ADT376" s="334"/>
      <c r="ADU376" s="334"/>
      <c r="ADV376" s="334"/>
      <c r="ADW376" s="334"/>
      <c r="ADX376" s="334"/>
      <c r="ADY376" s="334"/>
      <c r="ADZ376" s="334"/>
      <c r="AEA376" s="334"/>
      <c r="AEB376" s="334"/>
      <c r="AEC376" s="334"/>
      <c r="AED376" s="334"/>
      <c r="AEE376" s="334"/>
      <c r="AEF376" s="334"/>
      <c r="AEG376" s="334"/>
      <c r="AEH376" s="334"/>
      <c r="AEI376" s="334"/>
      <c r="AEJ376" s="334"/>
      <c r="AEK376" s="334"/>
      <c r="AEL376" s="334"/>
      <c r="AEM376" s="334"/>
      <c r="AEN376" s="334"/>
      <c r="AEO376" s="334"/>
      <c r="AEP376" s="334"/>
      <c r="AEQ376" s="334"/>
      <c r="AER376" s="334"/>
      <c r="AES376" s="334"/>
      <c r="AET376" s="334"/>
      <c r="AEU376" s="334"/>
      <c r="AEV376" s="334"/>
      <c r="AEW376" s="334"/>
      <c r="AEX376" s="334"/>
      <c r="AEY376" s="334"/>
      <c r="AEZ376" s="334"/>
      <c r="AFA376" s="334"/>
      <c r="AFB376" s="334"/>
      <c r="AFC376" s="334"/>
      <c r="AFD376" s="334"/>
      <c r="AFE376" s="334"/>
      <c r="AFF376" s="334"/>
      <c r="AFG376" s="334"/>
      <c r="AFH376" s="334"/>
      <c r="AFI376" s="334"/>
      <c r="AFJ376" s="334"/>
      <c r="AFK376" s="334"/>
      <c r="AFL376" s="334"/>
      <c r="AFM376" s="334"/>
      <c r="AFN376" s="334"/>
      <c r="AFO376" s="334"/>
      <c r="AFP376" s="334"/>
      <c r="AFQ376" s="334"/>
      <c r="AFR376" s="334"/>
      <c r="AFS376" s="334"/>
      <c r="AFT376" s="334"/>
      <c r="AFU376" s="334"/>
      <c r="AFV376" s="334"/>
      <c r="AFW376" s="334"/>
      <c r="AFX376" s="334"/>
      <c r="AFY376" s="334"/>
      <c r="AFZ376" s="334"/>
      <c r="AGA376" s="334"/>
      <c r="AGB376" s="334"/>
      <c r="AGC376" s="334"/>
      <c r="AGD376" s="334"/>
      <c r="AGE376" s="334"/>
      <c r="AGF376" s="334"/>
      <c r="AGG376" s="334"/>
      <c r="AGH376" s="334"/>
      <c r="AGI376" s="334"/>
      <c r="AGJ376" s="334"/>
      <c r="AGK376" s="334"/>
      <c r="AGL376" s="334"/>
      <c r="AGM376" s="334"/>
      <c r="AGN376" s="334"/>
      <c r="AGO376" s="334"/>
      <c r="AGP376" s="334"/>
      <c r="AGQ376" s="334"/>
      <c r="AGR376" s="334"/>
      <c r="AGS376" s="334"/>
      <c r="AGT376" s="334"/>
      <c r="AGU376" s="334"/>
      <c r="AGV376" s="334"/>
      <c r="AGW376" s="334"/>
      <c r="AGX376" s="334"/>
      <c r="AGY376" s="334"/>
      <c r="AGZ376" s="334"/>
      <c r="AHA376" s="334"/>
      <c r="AHB376" s="334"/>
      <c r="AHC376" s="334"/>
      <c r="AHD376" s="334"/>
      <c r="AHE376" s="334"/>
      <c r="AHF376" s="334"/>
      <c r="AHG376" s="334"/>
      <c r="AHH376" s="334"/>
      <c r="AHI376" s="334"/>
      <c r="AHJ376" s="334"/>
      <c r="AHK376" s="334"/>
      <c r="AHL376" s="334"/>
      <c r="AHM376" s="334"/>
      <c r="AHN376" s="334"/>
      <c r="AHO376" s="334"/>
      <c r="AHP376" s="334"/>
      <c r="AHQ376" s="334"/>
      <c r="AHR376" s="334"/>
      <c r="AHS376" s="334"/>
      <c r="AHT376" s="334"/>
      <c r="AHU376" s="334"/>
      <c r="AHV376" s="334"/>
      <c r="AHW376" s="334"/>
      <c r="AHX376" s="334"/>
      <c r="AHY376" s="334"/>
      <c r="AHZ376" s="334"/>
      <c r="AIA376" s="334"/>
      <c r="AIB376" s="334"/>
      <c r="AIC376" s="334"/>
      <c r="AID376" s="334"/>
      <c r="AIE376" s="334"/>
      <c r="AIF376" s="334"/>
      <c r="AIG376" s="334"/>
      <c r="AIH376" s="334"/>
      <c r="AII376" s="334"/>
      <c r="AIJ376" s="334"/>
      <c r="AIK376" s="334"/>
      <c r="AIL376" s="334"/>
      <c r="AIM376" s="334"/>
      <c r="AIN376" s="334"/>
      <c r="AIO376" s="334"/>
      <c r="AIP376" s="334"/>
      <c r="AIQ376" s="334"/>
      <c r="AIR376" s="334"/>
      <c r="AIS376" s="334"/>
      <c r="AIT376" s="334"/>
      <c r="AIU376" s="334"/>
      <c r="AIV376" s="334"/>
      <c r="AIW376" s="334"/>
      <c r="AIX376" s="334"/>
      <c r="AIY376" s="334"/>
      <c r="AIZ376" s="334"/>
      <c r="AJA376" s="334"/>
      <c r="AJB376" s="334"/>
      <c r="AJC376" s="334"/>
      <c r="AJD376" s="334"/>
      <c r="AJE376" s="334"/>
      <c r="AJF376" s="334"/>
      <c r="AJG376" s="334"/>
      <c r="AJH376" s="334"/>
      <c r="AJI376" s="334"/>
      <c r="AJJ376" s="334"/>
      <c r="AJK376" s="334"/>
      <c r="AJL376" s="334"/>
      <c r="AJM376" s="334"/>
      <c r="AJN376" s="334"/>
      <c r="AJO376" s="334"/>
      <c r="AJP376" s="334"/>
      <c r="AJQ376" s="334"/>
      <c r="AJR376" s="334"/>
      <c r="AJS376" s="334"/>
      <c r="AJT376" s="334"/>
      <c r="AJU376" s="334"/>
      <c r="AJV376" s="334"/>
      <c r="AJW376" s="334"/>
      <c r="AJX376" s="334"/>
      <c r="AJY376" s="334"/>
      <c r="AJZ376" s="334"/>
      <c r="AKA376" s="334"/>
      <c r="AKB376" s="334"/>
      <c r="AKC376" s="334"/>
      <c r="AKD376" s="334"/>
      <c r="AKE376" s="334"/>
      <c r="AKF376" s="334"/>
      <c r="AKG376" s="334"/>
      <c r="AKH376" s="334"/>
      <c r="AKI376" s="334"/>
      <c r="AKJ376" s="334"/>
      <c r="AKK376" s="334"/>
      <c r="AKL376" s="334"/>
      <c r="AKM376" s="334"/>
      <c r="AKN376" s="334"/>
      <c r="AKO376" s="334"/>
      <c r="AKP376" s="334"/>
      <c r="AKQ376" s="334"/>
      <c r="AKR376" s="334"/>
      <c r="AKS376" s="334"/>
      <c r="AKT376" s="334"/>
      <c r="AKU376" s="334"/>
      <c r="AKV376" s="334"/>
      <c r="AKW376" s="334"/>
      <c r="AKX376" s="334"/>
      <c r="AKY376" s="334"/>
      <c r="AKZ376" s="334"/>
      <c r="ALA376" s="334"/>
      <c r="ALB376" s="334"/>
      <c r="ALC376" s="334"/>
      <c r="ALD376" s="334"/>
      <c r="ALE376" s="334"/>
      <c r="ALF376" s="334"/>
      <c r="ALG376" s="334"/>
      <c r="ALH376" s="334"/>
      <c r="ALI376" s="334"/>
      <c r="ALJ376" s="334"/>
      <c r="ALK376" s="334"/>
      <c r="ALL376" s="334"/>
      <c r="ALM376" s="334"/>
      <c r="ALN376" s="334"/>
      <c r="ALO376" s="334"/>
      <c r="ALP376" s="334"/>
      <c r="ALQ376" s="334"/>
      <c r="ALR376" s="334"/>
      <c r="ALS376" s="334"/>
      <c r="ALT376" s="334"/>
      <c r="ALU376" s="334"/>
      <c r="ALV376" s="334"/>
      <c r="ALW376" s="334"/>
      <c r="ALX376" s="334"/>
      <c r="ALY376" s="334"/>
      <c r="ALZ376" s="334"/>
      <c r="AMA376" s="334"/>
      <c r="AMB376" s="334"/>
      <c r="AMC376" s="334"/>
      <c r="AMD376" s="334"/>
      <c r="AME376" s="334"/>
      <c r="AMF376" s="334"/>
      <c r="AMG376" s="334"/>
      <c r="AMH376" s="334"/>
      <c r="AMI376" s="334"/>
      <c r="AMJ376" s="334"/>
      <c r="AMK376" s="334"/>
    </row>
    <row r="377" spans="1:1025" s="12" customFormat="1" ht="19.5" customHeight="1" x14ac:dyDescent="0.2">
      <c r="A377" s="67" t="s">
        <v>70</v>
      </c>
      <c r="B377" s="66" t="s">
        <v>8226</v>
      </c>
      <c r="C377" s="49" t="s">
        <v>8227</v>
      </c>
      <c r="D377" s="49" t="s">
        <v>8228</v>
      </c>
      <c r="E377" s="28">
        <v>1999</v>
      </c>
      <c r="F377" s="107">
        <v>2</v>
      </c>
      <c r="G377" s="137"/>
      <c r="H377" s="137"/>
      <c r="I377" s="137"/>
      <c r="J377" s="137"/>
      <c r="K377" s="137"/>
      <c r="L377" s="137"/>
      <c r="M377" s="137"/>
      <c r="N377" s="137"/>
      <c r="O377" s="137"/>
      <c r="P377" s="137"/>
      <c r="Q377" s="137"/>
      <c r="R377" s="137"/>
      <c r="S377" s="137"/>
      <c r="T377" s="137"/>
      <c r="U377" s="137"/>
      <c r="V377" s="137"/>
      <c r="W377" s="137"/>
      <c r="X377" s="137"/>
      <c r="Y377" s="137"/>
      <c r="Z377" s="137"/>
      <c r="AA377" s="137"/>
      <c r="AB377" s="137"/>
      <c r="AC377" s="137"/>
      <c r="AD377" s="137"/>
      <c r="AE377" s="137"/>
      <c r="AF377" s="137"/>
      <c r="AG377" s="137"/>
      <c r="AH377" s="137"/>
      <c r="AI377" s="137"/>
      <c r="AJ377" s="137"/>
      <c r="AK377" s="137"/>
      <c r="AL377" s="137"/>
      <c r="AM377" s="137"/>
      <c r="AN377" s="137"/>
      <c r="AO377" s="137"/>
      <c r="AP377" s="137"/>
      <c r="AQ377" s="137"/>
      <c r="AR377" s="137"/>
      <c r="AS377" s="137"/>
      <c r="AT377" s="137"/>
      <c r="AU377" s="137"/>
      <c r="AV377" s="137"/>
      <c r="AW377" s="137"/>
      <c r="AX377" s="137"/>
      <c r="AY377" s="137"/>
      <c r="AZ377" s="137"/>
      <c r="BA377" s="137"/>
      <c r="BB377" s="137"/>
      <c r="BC377" s="137"/>
      <c r="BD377" s="137"/>
      <c r="BE377" s="137"/>
      <c r="BF377" s="137"/>
      <c r="BG377" s="137"/>
      <c r="BH377" s="137"/>
      <c r="BI377" s="137"/>
      <c r="BJ377" s="137"/>
      <c r="BK377" s="137"/>
      <c r="BL377" s="137"/>
      <c r="BM377" s="137"/>
      <c r="BN377" s="137"/>
      <c r="BO377" s="137"/>
      <c r="BP377" s="137"/>
      <c r="BQ377" s="137"/>
      <c r="BR377" s="137"/>
      <c r="BS377" s="137"/>
      <c r="BT377" s="137"/>
      <c r="BU377" s="137"/>
      <c r="BV377" s="137"/>
      <c r="BW377" s="137"/>
      <c r="BX377" s="137"/>
      <c r="BY377" s="137"/>
      <c r="BZ377" s="137"/>
      <c r="CA377" s="137"/>
      <c r="CB377" s="137"/>
      <c r="CC377" s="137"/>
      <c r="CD377" s="137"/>
      <c r="CE377" s="137"/>
      <c r="CF377" s="137"/>
      <c r="CG377" s="137"/>
      <c r="CH377" s="137"/>
      <c r="CI377" s="137"/>
      <c r="CJ377" s="137"/>
      <c r="CK377" s="137"/>
      <c r="CL377" s="137"/>
      <c r="CM377" s="137"/>
      <c r="CN377" s="137"/>
      <c r="CO377" s="137"/>
      <c r="CP377" s="137"/>
      <c r="CQ377" s="137"/>
      <c r="CR377" s="137"/>
      <c r="CS377" s="137"/>
      <c r="CT377" s="137"/>
      <c r="CU377" s="137"/>
      <c r="CV377" s="137"/>
      <c r="CW377" s="137"/>
      <c r="CX377" s="137"/>
      <c r="CY377" s="137"/>
      <c r="CZ377" s="137"/>
      <c r="DA377" s="137"/>
      <c r="DB377" s="137"/>
      <c r="DC377" s="137"/>
      <c r="DD377" s="137"/>
      <c r="DE377" s="137"/>
      <c r="DF377" s="137"/>
      <c r="DG377" s="137"/>
      <c r="DH377" s="137"/>
      <c r="DI377" s="137"/>
      <c r="DJ377" s="137"/>
      <c r="DK377" s="137"/>
      <c r="DL377" s="137"/>
      <c r="DM377" s="137"/>
      <c r="DN377" s="137"/>
      <c r="DO377" s="137"/>
      <c r="DP377" s="137"/>
      <c r="DQ377" s="137"/>
      <c r="DR377" s="137"/>
      <c r="DS377" s="137"/>
      <c r="DT377" s="137"/>
      <c r="DU377" s="137"/>
      <c r="DV377" s="137"/>
      <c r="DW377" s="137"/>
      <c r="DX377" s="137"/>
      <c r="DY377" s="137"/>
      <c r="DZ377" s="137"/>
      <c r="EA377" s="137"/>
      <c r="EB377" s="137"/>
      <c r="EC377" s="137"/>
      <c r="ED377" s="137"/>
      <c r="EE377" s="137"/>
      <c r="EF377" s="137"/>
      <c r="EG377" s="137"/>
      <c r="EH377" s="137"/>
      <c r="EI377" s="137"/>
      <c r="EJ377" s="137"/>
      <c r="EK377" s="137"/>
      <c r="EL377" s="137"/>
      <c r="EM377" s="137"/>
      <c r="EN377" s="137"/>
      <c r="EO377" s="137"/>
      <c r="EP377" s="137"/>
      <c r="EQ377" s="137"/>
      <c r="ER377" s="137"/>
      <c r="ES377" s="137"/>
      <c r="ET377" s="137"/>
      <c r="EU377" s="137"/>
      <c r="EV377" s="137"/>
      <c r="EW377" s="137"/>
      <c r="EX377" s="137"/>
      <c r="EY377" s="137"/>
      <c r="EZ377" s="137"/>
      <c r="FA377" s="137"/>
      <c r="FB377" s="137"/>
      <c r="FC377" s="137"/>
      <c r="FD377" s="137"/>
      <c r="FE377" s="137"/>
      <c r="FF377" s="137"/>
      <c r="FG377" s="137"/>
      <c r="FH377" s="137"/>
      <c r="FI377" s="137"/>
      <c r="FJ377" s="137"/>
      <c r="FK377" s="137"/>
      <c r="FL377" s="137"/>
      <c r="FM377" s="137"/>
      <c r="FN377" s="137"/>
      <c r="FO377" s="137"/>
      <c r="FP377" s="137"/>
      <c r="FQ377" s="137"/>
      <c r="FR377" s="137"/>
      <c r="FS377" s="137"/>
      <c r="FT377" s="137"/>
      <c r="FU377" s="137"/>
      <c r="FV377" s="137"/>
      <c r="FW377" s="137"/>
      <c r="FX377" s="137"/>
      <c r="FY377" s="137"/>
      <c r="FZ377" s="137"/>
      <c r="GA377" s="137"/>
      <c r="GB377" s="137"/>
      <c r="GC377" s="137"/>
      <c r="GD377" s="137"/>
      <c r="GE377" s="137"/>
      <c r="GF377" s="137"/>
      <c r="GG377" s="137"/>
      <c r="GH377" s="137"/>
      <c r="GI377" s="137"/>
      <c r="GJ377" s="137"/>
      <c r="GK377" s="137"/>
      <c r="GL377" s="137"/>
      <c r="GM377" s="137"/>
      <c r="GN377" s="137"/>
      <c r="GO377" s="137"/>
      <c r="GP377" s="137"/>
      <c r="GQ377" s="137"/>
      <c r="GR377" s="137"/>
      <c r="GS377" s="137"/>
      <c r="GT377" s="137"/>
      <c r="GU377" s="137"/>
      <c r="GV377" s="137"/>
      <c r="GW377" s="137"/>
      <c r="GX377" s="137"/>
      <c r="GY377" s="137"/>
      <c r="GZ377" s="137"/>
      <c r="HA377" s="137"/>
      <c r="HB377" s="137"/>
      <c r="HC377" s="137"/>
      <c r="HD377" s="137"/>
      <c r="HE377" s="137"/>
      <c r="HF377" s="137"/>
      <c r="HG377" s="137"/>
      <c r="HH377" s="137"/>
      <c r="HI377" s="137"/>
      <c r="HJ377" s="137"/>
      <c r="HK377" s="137"/>
      <c r="HL377" s="137"/>
      <c r="HM377" s="137"/>
      <c r="HN377" s="137"/>
      <c r="HO377" s="137"/>
      <c r="HP377" s="137"/>
      <c r="HQ377" s="137"/>
      <c r="HR377" s="137"/>
      <c r="HS377" s="137"/>
      <c r="HT377" s="137"/>
      <c r="HU377" s="137"/>
      <c r="HV377" s="137"/>
      <c r="HW377" s="137"/>
      <c r="HX377" s="137"/>
      <c r="HY377" s="137"/>
      <c r="HZ377" s="137"/>
      <c r="IA377" s="137"/>
      <c r="IB377" s="137"/>
      <c r="IC377" s="137"/>
      <c r="ID377" s="137"/>
      <c r="IE377" s="137"/>
      <c r="IF377" s="137"/>
      <c r="IG377" s="137"/>
      <c r="IH377" s="137"/>
      <c r="II377" s="137"/>
      <c r="IJ377" s="137"/>
      <c r="IK377" s="137"/>
      <c r="IL377" s="137"/>
      <c r="IM377" s="137"/>
      <c r="IN377" s="137"/>
      <c r="IO377" s="137"/>
      <c r="IP377" s="137"/>
      <c r="IQ377" s="137"/>
      <c r="IR377" s="137"/>
      <c r="IS377" s="137"/>
      <c r="IT377" s="137"/>
      <c r="IU377" s="137"/>
      <c r="IV377" s="137"/>
      <c r="IW377" s="137"/>
      <c r="IX377" s="137"/>
      <c r="IY377" s="137"/>
      <c r="IZ377" s="137"/>
      <c r="JA377" s="137"/>
      <c r="JB377" s="137"/>
      <c r="JC377" s="137"/>
      <c r="JD377" s="137"/>
      <c r="JE377" s="137"/>
      <c r="JF377" s="137"/>
      <c r="JG377" s="137"/>
      <c r="JH377" s="137"/>
      <c r="JI377" s="137"/>
      <c r="JJ377" s="137"/>
      <c r="JK377" s="137"/>
      <c r="JL377" s="137"/>
      <c r="JM377" s="137"/>
      <c r="JN377" s="137"/>
      <c r="JO377" s="137"/>
      <c r="JP377" s="137"/>
      <c r="JQ377" s="137"/>
      <c r="JR377" s="137"/>
      <c r="JS377" s="137"/>
      <c r="JT377" s="137"/>
      <c r="JU377" s="137"/>
      <c r="JV377" s="137"/>
      <c r="JW377" s="137"/>
      <c r="JX377" s="137"/>
      <c r="JY377" s="137"/>
      <c r="JZ377" s="137"/>
      <c r="KA377" s="137"/>
      <c r="KB377" s="137"/>
      <c r="KC377" s="137"/>
      <c r="KD377" s="137"/>
      <c r="KE377" s="137"/>
      <c r="KF377" s="137"/>
      <c r="KG377" s="137"/>
      <c r="KH377" s="137"/>
      <c r="KI377" s="137"/>
      <c r="KJ377" s="137"/>
      <c r="KK377" s="137"/>
      <c r="KL377" s="137"/>
      <c r="KM377" s="137"/>
      <c r="KN377" s="137"/>
      <c r="KO377" s="137"/>
      <c r="KP377" s="137"/>
      <c r="KQ377" s="137"/>
      <c r="KR377" s="137"/>
      <c r="KS377" s="137"/>
      <c r="KT377" s="137"/>
      <c r="KU377" s="137"/>
      <c r="KV377" s="137"/>
      <c r="KW377" s="137"/>
      <c r="KX377" s="137"/>
      <c r="KY377" s="137"/>
      <c r="KZ377" s="137"/>
      <c r="LA377" s="137"/>
      <c r="LB377" s="137"/>
      <c r="LC377" s="137"/>
      <c r="LD377" s="137"/>
      <c r="LE377" s="137"/>
      <c r="LF377" s="137"/>
      <c r="LG377" s="137"/>
      <c r="LH377" s="137"/>
      <c r="LI377" s="137"/>
      <c r="LJ377" s="137"/>
      <c r="LK377" s="137"/>
      <c r="LL377" s="137"/>
      <c r="LM377" s="137"/>
      <c r="LN377" s="137"/>
      <c r="LO377" s="137"/>
      <c r="LP377" s="137"/>
      <c r="LQ377" s="137"/>
      <c r="LR377" s="137"/>
      <c r="LS377" s="137"/>
      <c r="LT377" s="137"/>
      <c r="LU377" s="137"/>
      <c r="LV377" s="137"/>
      <c r="LW377" s="137"/>
      <c r="LX377" s="137"/>
      <c r="LY377" s="137"/>
      <c r="LZ377" s="137"/>
      <c r="MA377" s="137"/>
      <c r="MB377" s="137"/>
      <c r="MC377" s="137"/>
      <c r="MD377" s="137"/>
      <c r="ME377" s="137"/>
      <c r="MF377" s="137"/>
      <c r="MG377" s="137"/>
      <c r="MH377" s="137"/>
      <c r="MI377" s="137"/>
      <c r="MJ377" s="137"/>
      <c r="MK377" s="137"/>
      <c r="ML377" s="137"/>
      <c r="MM377" s="137"/>
      <c r="MN377" s="137"/>
      <c r="MO377" s="137"/>
      <c r="MP377" s="137"/>
      <c r="MQ377" s="137"/>
      <c r="MR377" s="137"/>
      <c r="MS377" s="137"/>
      <c r="MT377" s="137"/>
      <c r="MU377" s="137"/>
      <c r="MV377" s="137"/>
      <c r="MW377" s="137"/>
      <c r="MX377" s="137"/>
      <c r="MY377" s="137"/>
      <c r="MZ377" s="137"/>
      <c r="NA377" s="137"/>
      <c r="NB377" s="137"/>
      <c r="NC377" s="137"/>
      <c r="ND377" s="137"/>
      <c r="NE377" s="137"/>
      <c r="NF377" s="137"/>
      <c r="NG377" s="137"/>
      <c r="NH377" s="137"/>
      <c r="NI377" s="137"/>
      <c r="NJ377" s="137"/>
      <c r="NK377" s="137"/>
      <c r="NL377" s="137"/>
      <c r="NM377" s="137"/>
      <c r="NN377" s="137"/>
      <c r="NO377" s="137"/>
      <c r="NP377" s="137"/>
      <c r="NQ377" s="137"/>
      <c r="NR377" s="137"/>
      <c r="NS377" s="137"/>
      <c r="NT377" s="137"/>
      <c r="NU377" s="137"/>
      <c r="NV377" s="137"/>
      <c r="NW377" s="137"/>
      <c r="NX377" s="137"/>
      <c r="NY377" s="137"/>
      <c r="NZ377" s="137"/>
      <c r="OA377" s="137"/>
      <c r="OB377" s="137"/>
      <c r="OC377" s="137"/>
      <c r="OD377" s="137"/>
      <c r="OE377" s="137"/>
      <c r="OF377" s="137"/>
      <c r="OG377" s="137"/>
      <c r="OH377" s="137"/>
      <c r="OI377" s="137"/>
      <c r="OJ377" s="137"/>
      <c r="OK377" s="137"/>
      <c r="OL377" s="137"/>
      <c r="OM377" s="137"/>
      <c r="ON377" s="137"/>
      <c r="OO377" s="137"/>
      <c r="OP377" s="137"/>
      <c r="OQ377" s="137"/>
      <c r="OR377" s="137"/>
      <c r="OS377" s="137"/>
      <c r="OT377" s="137"/>
      <c r="OU377" s="137"/>
      <c r="OV377" s="137"/>
      <c r="OW377" s="137"/>
      <c r="OX377" s="137"/>
      <c r="OY377" s="137"/>
      <c r="OZ377" s="137"/>
      <c r="PA377" s="137"/>
      <c r="PB377" s="137"/>
      <c r="PC377" s="137"/>
      <c r="PD377" s="137"/>
      <c r="PE377" s="137"/>
      <c r="PF377" s="137"/>
      <c r="PG377" s="137"/>
      <c r="PH377" s="137"/>
      <c r="PI377" s="137"/>
      <c r="PJ377" s="137"/>
      <c r="PK377" s="137"/>
      <c r="PL377" s="137"/>
      <c r="PM377" s="137"/>
      <c r="PN377" s="137"/>
      <c r="PO377" s="137"/>
      <c r="PP377" s="137"/>
      <c r="PQ377" s="137"/>
      <c r="PR377" s="137"/>
      <c r="PS377" s="137"/>
      <c r="PT377" s="137"/>
      <c r="PU377" s="137"/>
      <c r="PV377" s="137"/>
      <c r="PW377" s="137"/>
      <c r="PX377" s="137"/>
      <c r="PY377" s="137"/>
      <c r="PZ377" s="137"/>
      <c r="QA377" s="137"/>
      <c r="QB377" s="137"/>
      <c r="QC377" s="137"/>
      <c r="QD377" s="137"/>
      <c r="QE377" s="137"/>
      <c r="QF377" s="137"/>
      <c r="QG377" s="137"/>
      <c r="QH377" s="137"/>
      <c r="QI377" s="137"/>
      <c r="QJ377" s="137"/>
      <c r="QK377" s="137"/>
      <c r="QL377" s="137"/>
      <c r="QM377" s="137"/>
      <c r="QN377" s="137"/>
      <c r="QO377" s="137"/>
      <c r="QP377" s="137"/>
      <c r="QQ377" s="137"/>
      <c r="QR377" s="137"/>
      <c r="QS377" s="137"/>
      <c r="QT377" s="137"/>
      <c r="QU377" s="137"/>
      <c r="QV377" s="137"/>
      <c r="QW377" s="137"/>
      <c r="QX377" s="137"/>
      <c r="QY377" s="137"/>
      <c r="QZ377" s="137"/>
      <c r="RA377" s="137"/>
      <c r="RB377" s="137"/>
      <c r="RC377" s="137"/>
      <c r="RD377" s="137"/>
      <c r="RE377" s="137"/>
      <c r="RF377" s="137"/>
      <c r="RG377" s="137"/>
      <c r="RH377" s="137"/>
      <c r="RI377" s="137"/>
      <c r="RJ377" s="137"/>
      <c r="RK377" s="137"/>
      <c r="RL377" s="137"/>
      <c r="RM377" s="137"/>
      <c r="RN377" s="137"/>
      <c r="RO377" s="137"/>
      <c r="RP377" s="137"/>
      <c r="RQ377" s="137"/>
      <c r="RR377" s="137"/>
      <c r="RS377" s="137"/>
      <c r="RT377" s="137"/>
      <c r="RU377" s="137"/>
      <c r="RV377" s="137"/>
      <c r="RW377" s="137"/>
      <c r="RX377" s="137"/>
      <c r="RY377" s="137"/>
      <c r="RZ377" s="137"/>
      <c r="SA377" s="137"/>
      <c r="SB377" s="137"/>
      <c r="SC377" s="137"/>
      <c r="SD377" s="137"/>
      <c r="SE377" s="137"/>
      <c r="SF377" s="137"/>
      <c r="SG377" s="137"/>
      <c r="SH377" s="137"/>
      <c r="SI377" s="137"/>
      <c r="SJ377" s="137"/>
      <c r="SK377" s="137"/>
      <c r="SL377" s="137"/>
      <c r="SM377" s="137"/>
      <c r="SN377" s="137"/>
      <c r="SO377" s="137"/>
      <c r="SP377" s="137"/>
      <c r="SQ377" s="137"/>
      <c r="SR377" s="137"/>
      <c r="SS377" s="137"/>
      <c r="ST377" s="137"/>
      <c r="SU377" s="137"/>
      <c r="SV377" s="137"/>
      <c r="SW377" s="137"/>
      <c r="SX377" s="137"/>
      <c r="SY377" s="137"/>
      <c r="SZ377" s="137"/>
      <c r="TA377" s="137"/>
      <c r="TB377" s="137"/>
      <c r="TC377" s="137"/>
      <c r="TD377" s="137"/>
      <c r="TE377" s="137"/>
      <c r="TF377" s="137"/>
      <c r="TG377" s="137"/>
      <c r="TH377" s="137"/>
      <c r="TI377" s="137"/>
      <c r="TJ377" s="137"/>
      <c r="TK377" s="137"/>
      <c r="TL377" s="137"/>
      <c r="TM377" s="137"/>
      <c r="TN377" s="137"/>
      <c r="TO377" s="137"/>
      <c r="TP377" s="137"/>
      <c r="TQ377" s="137"/>
      <c r="TR377" s="137"/>
      <c r="TS377" s="137"/>
      <c r="TT377" s="137"/>
      <c r="TU377" s="137"/>
      <c r="TV377" s="137"/>
      <c r="TW377" s="137"/>
      <c r="TX377" s="137"/>
      <c r="TY377" s="137"/>
      <c r="TZ377" s="137"/>
      <c r="UA377" s="137"/>
      <c r="UB377" s="137"/>
      <c r="UC377" s="137"/>
      <c r="UD377" s="137"/>
      <c r="UE377" s="137"/>
      <c r="UF377" s="137"/>
      <c r="UG377" s="137"/>
      <c r="UH377" s="137"/>
      <c r="UI377" s="137"/>
      <c r="UJ377" s="137"/>
      <c r="UK377" s="137"/>
      <c r="UL377" s="137"/>
      <c r="UM377" s="137"/>
      <c r="UN377" s="137"/>
      <c r="UO377" s="137"/>
      <c r="UP377" s="137"/>
      <c r="UQ377" s="137"/>
      <c r="UR377" s="137"/>
      <c r="US377" s="137"/>
      <c r="UT377" s="137"/>
      <c r="UU377" s="137"/>
      <c r="UV377" s="137"/>
      <c r="UW377" s="137"/>
      <c r="UX377" s="137"/>
      <c r="UY377" s="137"/>
      <c r="UZ377" s="137"/>
      <c r="VA377" s="137"/>
      <c r="VB377" s="137"/>
      <c r="VC377" s="137"/>
      <c r="VD377" s="137"/>
      <c r="VE377" s="137"/>
      <c r="VF377" s="137"/>
      <c r="VG377" s="137"/>
      <c r="VH377" s="137"/>
      <c r="VI377" s="137"/>
      <c r="VJ377" s="137"/>
      <c r="VK377" s="137"/>
      <c r="VL377" s="137"/>
      <c r="VM377" s="137"/>
      <c r="VN377" s="137"/>
      <c r="VO377" s="137"/>
      <c r="VP377" s="137"/>
      <c r="VQ377" s="137"/>
      <c r="VR377" s="137"/>
      <c r="VS377" s="137"/>
      <c r="VT377" s="137"/>
      <c r="VU377" s="137"/>
      <c r="VV377" s="137"/>
      <c r="VW377" s="137"/>
      <c r="VX377" s="137"/>
      <c r="VY377" s="137"/>
      <c r="VZ377" s="137"/>
      <c r="WA377" s="137"/>
      <c r="WB377" s="137"/>
      <c r="WC377" s="137"/>
      <c r="WD377" s="137"/>
      <c r="WE377" s="137"/>
      <c r="WF377" s="137"/>
      <c r="WG377" s="137"/>
      <c r="WH377" s="137"/>
      <c r="WI377" s="137"/>
      <c r="WJ377" s="137"/>
      <c r="WK377" s="137"/>
      <c r="WL377" s="137"/>
      <c r="WM377" s="137"/>
      <c r="WN377" s="137"/>
      <c r="WO377" s="137"/>
      <c r="WP377" s="137"/>
      <c r="WQ377" s="137"/>
      <c r="WR377" s="137"/>
      <c r="WS377" s="137"/>
      <c r="WT377" s="137"/>
      <c r="WU377" s="137"/>
      <c r="WV377" s="137"/>
      <c r="WW377" s="137"/>
      <c r="WX377" s="137"/>
      <c r="WY377" s="137"/>
      <c r="WZ377" s="137"/>
      <c r="XA377" s="137"/>
      <c r="XB377" s="137"/>
      <c r="XC377" s="137"/>
      <c r="XD377" s="137"/>
      <c r="XE377" s="137"/>
      <c r="XF377" s="137"/>
      <c r="XG377" s="137"/>
      <c r="XH377" s="137"/>
      <c r="XI377" s="137"/>
      <c r="XJ377" s="137"/>
      <c r="XK377" s="137"/>
      <c r="XL377" s="137"/>
      <c r="XM377" s="137"/>
      <c r="XN377" s="137"/>
      <c r="XO377" s="137"/>
      <c r="XP377" s="137"/>
      <c r="XQ377" s="137"/>
      <c r="XR377" s="137"/>
      <c r="XS377" s="137"/>
      <c r="XT377" s="137"/>
      <c r="XU377" s="137"/>
      <c r="XV377" s="137"/>
      <c r="XW377" s="137"/>
      <c r="XX377" s="137"/>
      <c r="XY377" s="137"/>
      <c r="XZ377" s="137"/>
      <c r="YA377" s="137"/>
      <c r="YB377" s="137"/>
      <c r="YC377" s="137"/>
      <c r="YD377" s="137"/>
      <c r="YE377" s="137"/>
      <c r="YF377" s="137"/>
      <c r="YG377" s="137"/>
      <c r="YH377" s="137"/>
      <c r="YI377" s="137"/>
      <c r="YJ377" s="137"/>
      <c r="YK377" s="137"/>
      <c r="YL377" s="137"/>
      <c r="YM377" s="137"/>
      <c r="YN377" s="137"/>
      <c r="YO377" s="137"/>
      <c r="YP377" s="137"/>
      <c r="YQ377" s="137"/>
      <c r="YR377" s="137"/>
      <c r="YS377" s="137"/>
      <c r="YT377" s="137"/>
      <c r="YU377" s="137"/>
      <c r="YV377" s="137"/>
      <c r="YW377" s="137"/>
      <c r="YX377" s="137"/>
      <c r="YY377" s="137"/>
      <c r="YZ377" s="137"/>
      <c r="ZA377" s="137"/>
      <c r="ZB377" s="137"/>
      <c r="ZC377" s="137"/>
      <c r="ZD377" s="137"/>
      <c r="ZE377" s="137"/>
      <c r="ZF377" s="137"/>
      <c r="ZG377" s="137"/>
      <c r="ZH377" s="137"/>
      <c r="ZI377" s="137"/>
      <c r="ZJ377" s="137"/>
      <c r="ZK377" s="137"/>
      <c r="ZL377" s="137"/>
      <c r="ZM377" s="137"/>
      <c r="ZN377" s="137"/>
      <c r="ZO377" s="137"/>
      <c r="ZP377" s="137"/>
      <c r="ZQ377" s="137"/>
      <c r="ZR377" s="137"/>
      <c r="ZS377" s="137"/>
      <c r="ZT377" s="137"/>
      <c r="ZU377" s="137"/>
      <c r="ZV377" s="137"/>
      <c r="ZW377" s="137"/>
      <c r="ZX377" s="137"/>
      <c r="ZY377" s="137"/>
      <c r="ZZ377" s="137"/>
      <c r="AAA377" s="137"/>
      <c r="AAB377" s="137"/>
      <c r="AAC377" s="137"/>
      <c r="AAD377" s="137"/>
      <c r="AAE377" s="137"/>
      <c r="AAF377" s="137"/>
      <c r="AAG377" s="137"/>
      <c r="AAH377" s="137"/>
      <c r="AAI377" s="137"/>
      <c r="AAJ377" s="137"/>
      <c r="AAK377" s="137"/>
      <c r="AAL377" s="137"/>
      <c r="AAM377" s="137"/>
      <c r="AAN377" s="137"/>
      <c r="AAO377" s="137"/>
      <c r="AAP377" s="137"/>
      <c r="AAQ377" s="137"/>
      <c r="AAR377" s="137"/>
      <c r="AAS377" s="137"/>
      <c r="AAT377" s="137"/>
      <c r="AAU377" s="137"/>
      <c r="AAV377" s="137"/>
      <c r="AAW377" s="137"/>
      <c r="AAX377" s="137"/>
      <c r="AAY377" s="137"/>
      <c r="AAZ377" s="137"/>
      <c r="ABA377" s="137"/>
      <c r="ABB377" s="137"/>
      <c r="ABC377" s="137"/>
      <c r="ABD377" s="137"/>
      <c r="ABE377" s="137"/>
      <c r="ABF377" s="137"/>
      <c r="ABG377" s="137"/>
      <c r="ABH377" s="137"/>
      <c r="ABI377" s="137"/>
      <c r="ABJ377" s="137"/>
      <c r="ABK377" s="137"/>
      <c r="ABL377" s="137"/>
      <c r="ABM377" s="137"/>
      <c r="ABN377" s="137"/>
      <c r="ABO377" s="137"/>
      <c r="ABP377" s="137"/>
      <c r="ABQ377" s="137"/>
      <c r="ABR377" s="137"/>
      <c r="ABS377" s="137"/>
      <c r="ABT377" s="137"/>
      <c r="ABU377" s="137"/>
      <c r="ABV377" s="137"/>
      <c r="ABW377" s="137"/>
      <c r="ABX377" s="137"/>
      <c r="ABY377" s="137"/>
      <c r="ABZ377" s="137"/>
      <c r="ACA377" s="137"/>
      <c r="ACB377" s="137"/>
      <c r="ACC377" s="137"/>
      <c r="ACD377" s="137"/>
      <c r="ACE377" s="137"/>
      <c r="ACF377" s="137"/>
      <c r="ACG377" s="137"/>
      <c r="ACH377" s="137"/>
      <c r="ACI377" s="137"/>
      <c r="ACJ377" s="137"/>
      <c r="ACK377" s="137"/>
      <c r="ACL377" s="137"/>
      <c r="ACM377" s="137"/>
      <c r="ACN377" s="137"/>
      <c r="ACO377" s="137"/>
      <c r="ACP377" s="137"/>
      <c r="ACQ377" s="137"/>
      <c r="ACR377" s="137"/>
      <c r="ACS377" s="137"/>
      <c r="ACT377" s="137"/>
      <c r="ACU377" s="137"/>
      <c r="ACV377" s="137"/>
      <c r="ACW377" s="137"/>
      <c r="ACX377" s="137"/>
      <c r="ACY377" s="137"/>
      <c r="ACZ377" s="137"/>
      <c r="ADA377" s="137"/>
      <c r="ADB377" s="137"/>
      <c r="ADC377" s="137"/>
      <c r="ADD377" s="137"/>
      <c r="ADE377" s="137"/>
      <c r="ADF377" s="137"/>
      <c r="ADG377" s="137"/>
      <c r="ADH377" s="137"/>
      <c r="ADI377" s="137"/>
      <c r="ADJ377" s="137"/>
      <c r="ADK377" s="137"/>
      <c r="ADL377" s="137"/>
      <c r="ADM377" s="137"/>
      <c r="ADN377" s="137"/>
      <c r="ADO377" s="137"/>
      <c r="ADP377" s="137"/>
      <c r="ADQ377" s="137"/>
      <c r="ADR377" s="137"/>
      <c r="ADS377" s="137"/>
      <c r="ADT377" s="137"/>
      <c r="ADU377" s="137"/>
      <c r="ADV377" s="137"/>
      <c r="ADW377" s="137"/>
      <c r="ADX377" s="137"/>
      <c r="ADY377" s="137"/>
      <c r="ADZ377" s="137"/>
      <c r="AEA377" s="137"/>
      <c r="AEB377" s="137"/>
      <c r="AEC377" s="137"/>
      <c r="AED377" s="137"/>
      <c r="AEE377" s="137"/>
      <c r="AEF377" s="137"/>
      <c r="AEG377" s="137"/>
      <c r="AEH377" s="137"/>
      <c r="AEI377" s="137"/>
      <c r="AEJ377" s="137"/>
      <c r="AEK377" s="137"/>
      <c r="AEL377" s="137"/>
      <c r="AEM377" s="137"/>
      <c r="AEN377" s="137"/>
      <c r="AEO377" s="137"/>
      <c r="AEP377" s="137"/>
      <c r="AEQ377" s="137"/>
      <c r="AER377" s="137"/>
      <c r="AES377" s="137"/>
      <c r="AET377" s="137"/>
      <c r="AEU377" s="137"/>
      <c r="AEV377" s="137"/>
      <c r="AEW377" s="137"/>
      <c r="AEX377" s="137"/>
      <c r="AEY377" s="137"/>
      <c r="AEZ377" s="137"/>
      <c r="AFA377" s="137"/>
      <c r="AFB377" s="137"/>
      <c r="AFC377" s="137"/>
      <c r="AFD377" s="137"/>
      <c r="AFE377" s="137"/>
      <c r="AFF377" s="137"/>
      <c r="AFG377" s="137"/>
      <c r="AFH377" s="137"/>
      <c r="AFI377" s="137"/>
      <c r="AFJ377" s="137"/>
      <c r="AFK377" s="137"/>
      <c r="AFL377" s="137"/>
      <c r="AFM377" s="137"/>
      <c r="AFN377" s="137"/>
      <c r="AFO377" s="137"/>
      <c r="AFP377" s="137"/>
      <c r="AFQ377" s="137"/>
      <c r="AFR377" s="137"/>
      <c r="AFS377" s="137"/>
      <c r="AFT377" s="137"/>
      <c r="AFU377" s="137"/>
      <c r="AFV377" s="137"/>
      <c r="AFW377" s="137"/>
      <c r="AFX377" s="137"/>
      <c r="AFY377" s="137"/>
      <c r="AFZ377" s="137"/>
      <c r="AGA377" s="137"/>
      <c r="AGB377" s="137"/>
      <c r="AGC377" s="137"/>
      <c r="AGD377" s="137"/>
      <c r="AGE377" s="137"/>
      <c r="AGF377" s="137"/>
      <c r="AGG377" s="137"/>
      <c r="AGH377" s="137"/>
      <c r="AGI377" s="137"/>
      <c r="AGJ377" s="137"/>
      <c r="AGK377" s="137"/>
      <c r="AGL377" s="137"/>
      <c r="AGM377" s="137"/>
      <c r="AGN377" s="137"/>
      <c r="AGO377" s="137"/>
      <c r="AGP377" s="137"/>
      <c r="AGQ377" s="137"/>
      <c r="AGR377" s="137"/>
      <c r="AGS377" s="137"/>
      <c r="AGT377" s="137"/>
      <c r="AGU377" s="137"/>
      <c r="AGV377" s="137"/>
      <c r="AGW377" s="137"/>
      <c r="AGX377" s="137"/>
      <c r="AGY377" s="137"/>
      <c r="AGZ377" s="137"/>
      <c r="AHA377" s="137"/>
      <c r="AHB377" s="137"/>
      <c r="AHC377" s="137"/>
      <c r="AHD377" s="137"/>
      <c r="AHE377" s="137"/>
      <c r="AHF377" s="137"/>
      <c r="AHG377" s="137"/>
      <c r="AHH377" s="137"/>
      <c r="AHI377" s="137"/>
      <c r="AHJ377" s="137"/>
      <c r="AHK377" s="137"/>
      <c r="AHL377" s="137"/>
      <c r="AHM377" s="137"/>
      <c r="AHN377" s="137"/>
      <c r="AHO377" s="137"/>
      <c r="AHP377" s="137"/>
      <c r="AHQ377" s="137"/>
      <c r="AHR377" s="137"/>
      <c r="AHS377" s="137"/>
      <c r="AHT377" s="137"/>
      <c r="AHU377" s="137"/>
      <c r="AHV377" s="137"/>
      <c r="AHW377" s="137"/>
      <c r="AHX377" s="137"/>
      <c r="AHY377" s="137"/>
      <c r="AHZ377" s="137"/>
      <c r="AIA377" s="137"/>
      <c r="AIB377" s="137"/>
      <c r="AIC377" s="137"/>
      <c r="AID377" s="137"/>
      <c r="AIE377" s="137"/>
      <c r="AIF377" s="137"/>
      <c r="AIG377" s="137"/>
      <c r="AIH377" s="137"/>
      <c r="AII377" s="137"/>
      <c r="AIJ377" s="137"/>
      <c r="AIK377" s="137"/>
      <c r="AIL377" s="137"/>
      <c r="AIM377" s="137"/>
      <c r="AIN377" s="137"/>
      <c r="AIO377" s="137"/>
      <c r="AIP377" s="137"/>
      <c r="AIQ377" s="137"/>
      <c r="AIR377" s="137"/>
      <c r="AIS377" s="137"/>
      <c r="AIT377" s="137"/>
      <c r="AIU377" s="137"/>
      <c r="AIV377" s="137"/>
      <c r="AIW377" s="137"/>
      <c r="AIX377" s="137"/>
      <c r="AIY377" s="137"/>
      <c r="AIZ377" s="137"/>
      <c r="AJA377" s="137"/>
      <c r="AJB377" s="137"/>
      <c r="AJC377" s="137"/>
      <c r="AJD377" s="137"/>
      <c r="AJE377" s="137"/>
      <c r="AJF377" s="137"/>
      <c r="AJG377" s="137"/>
      <c r="AJH377" s="137"/>
      <c r="AJI377" s="137"/>
      <c r="AJJ377" s="137"/>
      <c r="AJK377" s="137"/>
      <c r="AJL377" s="137"/>
      <c r="AJM377" s="137"/>
      <c r="AJN377" s="137"/>
      <c r="AJO377" s="137"/>
      <c r="AJP377" s="137"/>
      <c r="AJQ377" s="137"/>
      <c r="AJR377" s="137"/>
      <c r="AJS377" s="137"/>
      <c r="AJT377" s="137"/>
      <c r="AJU377" s="137"/>
      <c r="AJV377" s="137"/>
      <c r="AJW377" s="137"/>
      <c r="AJX377" s="137"/>
      <c r="AJY377" s="137"/>
      <c r="AJZ377" s="137"/>
      <c r="AKA377" s="137"/>
      <c r="AKB377" s="137"/>
      <c r="AKC377" s="137"/>
      <c r="AKD377" s="137"/>
      <c r="AKE377" s="137"/>
      <c r="AKF377" s="137"/>
      <c r="AKG377" s="137"/>
      <c r="AKH377" s="137"/>
      <c r="AKI377" s="137"/>
      <c r="AKJ377" s="137"/>
      <c r="AKK377" s="137"/>
      <c r="AKL377" s="137"/>
      <c r="AKM377" s="137"/>
      <c r="AKN377" s="137"/>
      <c r="AKO377" s="137"/>
      <c r="AKP377" s="137"/>
      <c r="AKQ377" s="137"/>
      <c r="AKR377" s="137"/>
      <c r="AKS377" s="137"/>
      <c r="AKT377" s="137"/>
      <c r="AKU377" s="137"/>
      <c r="AKV377" s="137"/>
      <c r="AKW377" s="137"/>
      <c r="AKX377" s="137"/>
      <c r="AKY377" s="137"/>
      <c r="AKZ377" s="137"/>
      <c r="ALA377" s="137"/>
      <c r="ALB377" s="137"/>
      <c r="ALC377" s="137"/>
      <c r="ALD377" s="137"/>
      <c r="ALE377" s="137"/>
      <c r="ALF377" s="137"/>
      <c r="ALG377" s="137"/>
      <c r="ALH377" s="137"/>
      <c r="ALI377" s="137"/>
      <c r="ALJ377" s="137"/>
      <c r="ALK377" s="137"/>
      <c r="ALL377" s="137"/>
      <c r="ALM377" s="137"/>
      <c r="ALN377" s="137"/>
      <c r="ALO377" s="137"/>
      <c r="ALP377" s="137"/>
      <c r="ALQ377" s="137"/>
      <c r="ALR377" s="137"/>
      <c r="ALS377" s="137"/>
      <c r="ALT377" s="137"/>
      <c r="ALU377" s="137"/>
      <c r="ALV377" s="137"/>
      <c r="ALW377" s="137"/>
      <c r="ALX377" s="137"/>
      <c r="ALY377" s="137"/>
      <c r="ALZ377" s="137"/>
      <c r="AMA377" s="137"/>
      <c r="AMB377" s="137"/>
      <c r="AMC377" s="137"/>
      <c r="AMD377" s="137"/>
      <c r="AME377" s="137"/>
      <c r="AMF377" s="137"/>
      <c r="AMG377" s="137"/>
      <c r="AMH377" s="137"/>
      <c r="AMI377" s="137"/>
      <c r="AMJ377" s="137"/>
      <c r="AMK377" s="137"/>
    </row>
    <row r="378" spans="1:1025" s="12" customFormat="1" ht="22.5" customHeight="1" x14ac:dyDescent="0.2">
      <c r="A378" s="67" t="s">
        <v>70</v>
      </c>
      <c r="B378" s="66" t="s">
        <v>8229</v>
      </c>
      <c r="C378" s="49" t="s">
        <v>8227</v>
      </c>
      <c r="D378" s="49" t="s">
        <v>8230</v>
      </c>
      <c r="E378" s="28">
        <v>1999</v>
      </c>
      <c r="F378" s="107">
        <v>2</v>
      </c>
      <c r="G378" s="137"/>
      <c r="H378" s="137"/>
      <c r="I378" s="137"/>
      <c r="J378" s="137"/>
      <c r="K378" s="137"/>
      <c r="L378" s="137"/>
      <c r="M378" s="137"/>
      <c r="N378" s="137"/>
      <c r="O378" s="137"/>
      <c r="P378" s="137"/>
      <c r="Q378" s="137"/>
      <c r="R378" s="137"/>
      <c r="S378" s="137"/>
      <c r="T378" s="137"/>
      <c r="U378" s="137"/>
      <c r="V378" s="137"/>
      <c r="W378" s="137"/>
      <c r="X378" s="137"/>
      <c r="Y378" s="137"/>
      <c r="Z378" s="137"/>
      <c r="AA378" s="137"/>
      <c r="AB378" s="137"/>
      <c r="AC378" s="137"/>
      <c r="AD378" s="137"/>
      <c r="AE378" s="137"/>
      <c r="AF378" s="137"/>
      <c r="AG378" s="137"/>
      <c r="AH378" s="137"/>
      <c r="AI378" s="137"/>
      <c r="AJ378" s="137"/>
      <c r="AK378" s="137"/>
      <c r="AL378" s="137"/>
      <c r="AM378" s="137"/>
      <c r="AN378" s="137"/>
      <c r="AO378" s="137"/>
      <c r="AP378" s="137"/>
      <c r="AQ378" s="137"/>
      <c r="AR378" s="137"/>
      <c r="AS378" s="137"/>
      <c r="AT378" s="137"/>
      <c r="AU378" s="137"/>
      <c r="AV378" s="137"/>
      <c r="AW378" s="137"/>
      <c r="AX378" s="137"/>
      <c r="AY378" s="137"/>
      <c r="AZ378" s="137"/>
      <c r="BA378" s="137"/>
      <c r="BB378" s="137"/>
      <c r="BC378" s="137"/>
      <c r="BD378" s="137"/>
      <c r="BE378" s="137"/>
      <c r="BF378" s="137"/>
      <c r="BG378" s="137"/>
      <c r="BH378" s="137"/>
      <c r="BI378" s="137"/>
      <c r="BJ378" s="137"/>
      <c r="BK378" s="137"/>
      <c r="BL378" s="137"/>
      <c r="BM378" s="137"/>
      <c r="BN378" s="137"/>
      <c r="BO378" s="137"/>
      <c r="BP378" s="137"/>
      <c r="BQ378" s="137"/>
      <c r="BR378" s="137"/>
      <c r="BS378" s="137"/>
      <c r="BT378" s="137"/>
      <c r="BU378" s="137"/>
      <c r="BV378" s="137"/>
      <c r="BW378" s="137"/>
      <c r="BX378" s="137"/>
      <c r="BY378" s="137"/>
      <c r="BZ378" s="137"/>
      <c r="CA378" s="137"/>
      <c r="CB378" s="137"/>
      <c r="CC378" s="137"/>
      <c r="CD378" s="137"/>
      <c r="CE378" s="137"/>
      <c r="CF378" s="137"/>
      <c r="CG378" s="137"/>
      <c r="CH378" s="137"/>
      <c r="CI378" s="137"/>
      <c r="CJ378" s="137"/>
      <c r="CK378" s="137"/>
      <c r="CL378" s="137"/>
      <c r="CM378" s="137"/>
      <c r="CN378" s="137"/>
      <c r="CO378" s="137"/>
      <c r="CP378" s="137"/>
      <c r="CQ378" s="137"/>
      <c r="CR378" s="137"/>
      <c r="CS378" s="137"/>
      <c r="CT378" s="137"/>
      <c r="CU378" s="137"/>
      <c r="CV378" s="137"/>
      <c r="CW378" s="137"/>
      <c r="CX378" s="137"/>
      <c r="CY378" s="137"/>
      <c r="CZ378" s="137"/>
      <c r="DA378" s="137"/>
      <c r="DB378" s="137"/>
      <c r="DC378" s="137"/>
      <c r="DD378" s="137"/>
      <c r="DE378" s="137"/>
      <c r="DF378" s="137"/>
      <c r="DG378" s="137"/>
      <c r="DH378" s="137"/>
      <c r="DI378" s="137"/>
      <c r="DJ378" s="137"/>
      <c r="DK378" s="137"/>
      <c r="DL378" s="137"/>
      <c r="DM378" s="137"/>
      <c r="DN378" s="137"/>
      <c r="DO378" s="137"/>
      <c r="DP378" s="137"/>
      <c r="DQ378" s="137"/>
      <c r="DR378" s="137"/>
      <c r="DS378" s="137"/>
      <c r="DT378" s="137"/>
      <c r="DU378" s="137"/>
      <c r="DV378" s="137"/>
      <c r="DW378" s="137"/>
      <c r="DX378" s="137"/>
      <c r="DY378" s="137"/>
      <c r="DZ378" s="137"/>
      <c r="EA378" s="137"/>
      <c r="EB378" s="137"/>
      <c r="EC378" s="137"/>
      <c r="ED378" s="137"/>
      <c r="EE378" s="137"/>
      <c r="EF378" s="137"/>
      <c r="EG378" s="137"/>
      <c r="EH378" s="137"/>
      <c r="EI378" s="137"/>
      <c r="EJ378" s="137"/>
      <c r="EK378" s="137"/>
      <c r="EL378" s="137"/>
      <c r="EM378" s="137"/>
      <c r="EN378" s="137"/>
      <c r="EO378" s="137"/>
      <c r="EP378" s="137"/>
      <c r="EQ378" s="137"/>
      <c r="ER378" s="137"/>
      <c r="ES378" s="137"/>
      <c r="ET378" s="137"/>
      <c r="EU378" s="137"/>
      <c r="EV378" s="137"/>
      <c r="EW378" s="137"/>
      <c r="EX378" s="137"/>
      <c r="EY378" s="137"/>
      <c r="EZ378" s="137"/>
      <c r="FA378" s="137"/>
      <c r="FB378" s="137"/>
      <c r="FC378" s="137"/>
      <c r="FD378" s="137"/>
      <c r="FE378" s="137"/>
      <c r="FF378" s="137"/>
      <c r="FG378" s="137"/>
      <c r="FH378" s="137"/>
      <c r="FI378" s="137"/>
      <c r="FJ378" s="137"/>
      <c r="FK378" s="137"/>
      <c r="FL378" s="137"/>
      <c r="FM378" s="137"/>
      <c r="FN378" s="137"/>
      <c r="FO378" s="137"/>
      <c r="FP378" s="137"/>
      <c r="FQ378" s="137"/>
      <c r="FR378" s="137"/>
      <c r="FS378" s="137"/>
      <c r="FT378" s="137"/>
      <c r="FU378" s="137"/>
      <c r="FV378" s="137"/>
      <c r="FW378" s="137"/>
      <c r="FX378" s="137"/>
      <c r="FY378" s="137"/>
      <c r="FZ378" s="137"/>
      <c r="GA378" s="137"/>
      <c r="GB378" s="137"/>
      <c r="GC378" s="137"/>
      <c r="GD378" s="137"/>
      <c r="GE378" s="137"/>
      <c r="GF378" s="137"/>
      <c r="GG378" s="137"/>
      <c r="GH378" s="137"/>
      <c r="GI378" s="137"/>
      <c r="GJ378" s="137"/>
      <c r="GK378" s="137"/>
      <c r="GL378" s="137"/>
      <c r="GM378" s="137"/>
      <c r="GN378" s="137"/>
      <c r="GO378" s="137"/>
      <c r="GP378" s="137"/>
      <c r="GQ378" s="137"/>
      <c r="GR378" s="137"/>
      <c r="GS378" s="137"/>
      <c r="GT378" s="137"/>
      <c r="GU378" s="137"/>
      <c r="GV378" s="137"/>
      <c r="GW378" s="137"/>
      <c r="GX378" s="137"/>
      <c r="GY378" s="137"/>
      <c r="GZ378" s="137"/>
      <c r="HA378" s="137"/>
      <c r="HB378" s="137"/>
      <c r="HC378" s="137"/>
      <c r="HD378" s="137"/>
      <c r="HE378" s="137"/>
      <c r="HF378" s="137"/>
      <c r="HG378" s="137"/>
      <c r="HH378" s="137"/>
      <c r="HI378" s="137"/>
      <c r="HJ378" s="137"/>
      <c r="HK378" s="137"/>
      <c r="HL378" s="137"/>
      <c r="HM378" s="137"/>
      <c r="HN378" s="137"/>
      <c r="HO378" s="137"/>
      <c r="HP378" s="137"/>
      <c r="HQ378" s="137"/>
      <c r="HR378" s="137"/>
      <c r="HS378" s="137"/>
      <c r="HT378" s="137"/>
      <c r="HU378" s="137"/>
      <c r="HV378" s="137"/>
      <c r="HW378" s="137"/>
      <c r="HX378" s="137"/>
      <c r="HY378" s="137"/>
      <c r="HZ378" s="137"/>
      <c r="IA378" s="137"/>
      <c r="IB378" s="137"/>
      <c r="IC378" s="137"/>
      <c r="ID378" s="137"/>
      <c r="IE378" s="137"/>
      <c r="IF378" s="137"/>
      <c r="IG378" s="137"/>
      <c r="IH378" s="137"/>
      <c r="II378" s="137"/>
      <c r="IJ378" s="137"/>
      <c r="IK378" s="137"/>
      <c r="IL378" s="137"/>
      <c r="IM378" s="137"/>
      <c r="IN378" s="137"/>
      <c r="IO378" s="137"/>
      <c r="IP378" s="137"/>
      <c r="IQ378" s="137"/>
      <c r="IR378" s="137"/>
      <c r="IS378" s="137"/>
      <c r="IT378" s="137"/>
      <c r="IU378" s="137"/>
      <c r="IV378" s="137"/>
      <c r="IW378" s="137"/>
      <c r="IX378" s="137"/>
      <c r="IY378" s="137"/>
      <c r="IZ378" s="137"/>
      <c r="JA378" s="137"/>
      <c r="JB378" s="137"/>
      <c r="JC378" s="137"/>
      <c r="JD378" s="137"/>
      <c r="JE378" s="137"/>
      <c r="JF378" s="137"/>
      <c r="JG378" s="137"/>
      <c r="JH378" s="137"/>
      <c r="JI378" s="137"/>
      <c r="JJ378" s="137"/>
      <c r="JK378" s="137"/>
      <c r="JL378" s="137"/>
      <c r="JM378" s="137"/>
      <c r="JN378" s="137"/>
      <c r="JO378" s="137"/>
      <c r="JP378" s="137"/>
      <c r="JQ378" s="137"/>
      <c r="JR378" s="137"/>
      <c r="JS378" s="137"/>
      <c r="JT378" s="137"/>
      <c r="JU378" s="137"/>
      <c r="JV378" s="137"/>
      <c r="JW378" s="137"/>
      <c r="JX378" s="137"/>
      <c r="JY378" s="137"/>
      <c r="JZ378" s="137"/>
      <c r="KA378" s="137"/>
      <c r="KB378" s="137"/>
      <c r="KC378" s="137"/>
      <c r="KD378" s="137"/>
      <c r="KE378" s="137"/>
      <c r="KF378" s="137"/>
      <c r="KG378" s="137"/>
      <c r="KH378" s="137"/>
      <c r="KI378" s="137"/>
      <c r="KJ378" s="137"/>
      <c r="KK378" s="137"/>
      <c r="KL378" s="137"/>
      <c r="KM378" s="137"/>
      <c r="KN378" s="137"/>
      <c r="KO378" s="137"/>
      <c r="KP378" s="137"/>
      <c r="KQ378" s="137"/>
      <c r="KR378" s="137"/>
      <c r="KS378" s="137"/>
      <c r="KT378" s="137"/>
      <c r="KU378" s="137"/>
      <c r="KV378" s="137"/>
      <c r="KW378" s="137"/>
      <c r="KX378" s="137"/>
      <c r="KY378" s="137"/>
      <c r="KZ378" s="137"/>
      <c r="LA378" s="137"/>
      <c r="LB378" s="137"/>
      <c r="LC378" s="137"/>
      <c r="LD378" s="137"/>
      <c r="LE378" s="137"/>
      <c r="LF378" s="137"/>
      <c r="LG378" s="137"/>
      <c r="LH378" s="137"/>
      <c r="LI378" s="137"/>
      <c r="LJ378" s="137"/>
      <c r="LK378" s="137"/>
      <c r="LL378" s="137"/>
      <c r="LM378" s="137"/>
      <c r="LN378" s="137"/>
      <c r="LO378" s="137"/>
      <c r="LP378" s="137"/>
      <c r="LQ378" s="137"/>
      <c r="LR378" s="137"/>
      <c r="LS378" s="137"/>
      <c r="LT378" s="137"/>
      <c r="LU378" s="137"/>
      <c r="LV378" s="137"/>
      <c r="LW378" s="137"/>
      <c r="LX378" s="137"/>
      <c r="LY378" s="137"/>
      <c r="LZ378" s="137"/>
      <c r="MA378" s="137"/>
      <c r="MB378" s="137"/>
      <c r="MC378" s="137"/>
      <c r="MD378" s="137"/>
      <c r="ME378" s="137"/>
      <c r="MF378" s="137"/>
      <c r="MG378" s="137"/>
      <c r="MH378" s="137"/>
      <c r="MI378" s="137"/>
      <c r="MJ378" s="137"/>
      <c r="MK378" s="137"/>
      <c r="ML378" s="137"/>
      <c r="MM378" s="137"/>
      <c r="MN378" s="137"/>
      <c r="MO378" s="137"/>
      <c r="MP378" s="137"/>
      <c r="MQ378" s="137"/>
      <c r="MR378" s="137"/>
      <c r="MS378" s="137"/>
      <c r="MT378" s="137"/>
      <c r="MU378" s="137"/>
      <c r="MV378" s="137"/>
      <c r="MW378" s="137"/>
      <c r="MX378" s="137"/>
      <c r="MY378" s="137"/>
      <c r="MZ378" s="137"/>
      <c r="NA378" s="137"/>
      <c r="NB378" s="137"/>
      <c r="NC378" s="137"/>
      <c r="ND378" s="137"/>
      <c r="NE378" s="137"/>
      <c r="NF378" s="137"/>
      <c r="NG378" s="137"/>
      <c r="NH378" s="137"/>
      <c r="NI378" s="137"/>
      <c r="NJ378" s="137"/>
      <c r="NK378" s="137"/>
      <c r="NL378" s="137"/>
      <c r="NM378" s="137"/>
      <c r="NN378" s="137"/>
      <c r="NO378" s="137"/>
      <c r="NP378" s="137"/>
      <c r="NQ378" s="137"/>
      <c r="NR378" s="137"/>
      <c r="NS378" s="137"/>
      <c r="NT378" s="137"/>
      <c r="NU378" s="137"/>
      <c r="NV378" s="137"/>
      <c r="NW378" s="137"/>
      <c r="NX378" s="137"/>
      <c r="NY378" s="137"/>
      <c r="NZ378" s="137"/>
      <c r="OA378" s="137"/>
      <c r="OB378" s="137"/>
      <c r="OC378" s="137"/>
      <c r="OD378" s="137"/>
      <c r="OE378" s="137"/>
      <c r="OF378" s="137"/>
      <c r="OG378" s="137"/>
      <c r="OH378" s="137"/>
      <c r="OI378" s="137"/>
      <c r="OJ378" s="137"/>
      <c r="OK378" s="137"/>
      <c r="OL378" s="137"/>
      <c r="OM378" s="137"/>
      <c r="ON378" s="137"/>
      <c r="OO378" s="137"/>
      <c r="OP378" s="137"/>
      <c r="OQ378" s="137"/>
      <c r="OR378" s="137"/>
      <c r="OS378" s="137"/>
      <c r="OT378" s="137"/>
      <c r="OU378" s="137"/>
      <c r="OV378" s="137"/>
      <c r="OW378" s="137"/>
      <c r="OX378" s="137"/>
      <c r="OY378" s="137"/>
      <c r="OZ378" s="137"/>
      <c r="PA378" s="137"/>
      <c r="PB378" s="137"/>
      <c r="PC378" s="137"/>
      <c r="PD378" s="137"/>
      <c r="PE378" s="137"/>
      <c r="PF378" s="137"/>
      <c r="PG378" s="137"/>
      <c r="PH378" s="137"/>
      <c r="PI378" s="137"/>
      <c r="PJ378" s="137"/>
      <c r="PK378" s="137"/>
      <c r="PL378" s="137"/>
      <c r="PM378" s="137"/>
      <c r="PN378" s="137"/>
      <c r="PO378" s="137"/>
      <c r="PP378" s="137"/>
      <c r="PQ378" s="137"/>
      <c r="PR378" s="137"/>
      <c r="PS378" s="137"/>
      <c r="PT378" s="137"/>
      <c r="PU378" s="137"/>
      <c r="PV378" s="137"/>
      <c r="PW378" s="137"/>
      <c r="PX378" s="137"/>
      <c r="PY378" s="137"/>
      <c r="PZ378" s="137"/>
      <c r="QA378" s="137"/>
      <c r="QB378" s="137"/>
      <c r="QC378" s="137"/>
      <c r="QD378" s="137"/>
      <c r="QE378" s="137"/>
      <c r="QF378" s="137"/>
      <c r="QG378" s="137"/>
      <c r="QH378" s="137"/>
      <c r="QI378" s="137"/>
      <c r="QJ378" s="137"/>
      <c r="QK378" s="137"/>
      <c r="QL378" s="137"/>
      <c r="QM378" s="137"/>
      <c r="QN378" s="137"/>
      <c r="QO378" s="137"/>
      <c r="QP378" s="137"/>
      <c r="QQ378" s="137"/>
      <c r="QR378" s="137"/>
      <c r="QS378" s="137"/>
      <c r="QT378" s="137"/>
      <c r="QU378" s="137"/>
      <c r="QV378" s="137"/>
      <c r="QW378" s="137"/>
      <c r="QX378" s="137"/>
      <c r="QY378" s="137"/>
      <c r="QZ378" s="137"/>
      <c r="RA378" s="137"/>
      <c r="RB378" s="137"/>
      <c r="RC378" s="137"/>
      <c r="RD378" s="137"/>
      <c r="RE378" s="137"/>
      <c r="RF378" s="137"/>
      <c r="RG378" s="137"/>
      <c r="RH378" s="137"/>
      <c r="RI378" s="137"/>
      <c r="RJ378" s="137"/>
      <c r="RK378" s="137"/>
      <c r="RL378" s="137"/>
      <c r="RM378" s="137"/>
      <c r="RN378" s="137"/>
      <c r="RO378" s="137"/>
      <c r="RP378" s="137"/>
      <c r="RQ378" s="137"/>
      <c r="RR378" s="137"/>
      <c r="RS378" s="137"/>
      <c r="RT378" s="137"/>
      <c r="RU378" s="137"/>
      <c r="RV378" s="137"/>
      <c r="RW378" s="137"/>
      <c r="RX378" s="137"/>
      <c r="RY378" s="137"/>
      <c r="RZ378" s="137"/>
      <c r="SA378" s="137"/>
      <c r="SB378" s="137"/>
      <c r="SC378" s="137"/>
      <c r="SD378" s="137"/>
      <c r="SE378" s="137"/>
      <c r="SF378" s="137"/>
      <c r="SG378" s="137"/>
      <c r="SH378" s="137"/>
      <c r="SI378" s="137"/>
      <c r="SJ378" s="137"/>
      <c r="SK378" s="137"/>
      <c r="SL378" s="137"/>
      <c r="SM378" s="137"/>
      <c r="SN378" s="137"/>
      <c r="SO378" s="137"/>
      <c r="SP378" s="137"/>
      <c r="SQ378" s="137"/>
      <c r="SR378" s="137"/>
      <c r="SS378" s="137"/>
      <c r="ST378" s="137"/>
      <c r="SU378" s="137"/>
      <c r="SV378" s="137"/>
      <c r="SW378" s="137"/>
      <c r="SX378" s="137"/>
      <c r="SY378" s="137"/>
      <c r="SZ378" s="137"/>
      <c r="TA378" s="137"/>
      <c r="TB378" s="137"/>
      <c r="TC378" s="137"/>
      <c r="TD378" s="137"/>
      <c r="TE378" s="137"/>
      <c r="TF378" s="137"/>
      <c r="TG378" s="137"/>
      <c r="TH378" s="137"/>
      <c r="TI378" s="137"/>
      <c r="TJ378" s="137"/>
      <c r="TK378" s="137"/>
      <c r="TL378" s="137"/>
      <c r="TM378" s="137"/>
      <c r="TN378" s="137"/>
      <c r="TO378" s="137"/>
      <c r="TP378" s="137"/>
      <c r="TQ378" s="137"/>
      <c r="TR378" s="137"/>
      <c r="TS378" s="137"/>
      <c r="TT378" s="137"/>
      <c r="TU378" s="137"/>
      <c r="TV378" s="137"/>
      <c r="TW378" s="137"/>
      <c r="TX378" s="137"/>
      <c r="TY378" s="137"/>
      <c r="TZ378" s="137"/>
      <c r="UA378" s="137"/>
      <c r="UB378" s="137"/>
      <c r="UC378" s="137"/>
      <c r="UD378" s="137"/>
      <c r="UE378" s="137"/>
      <c r="UF378" s="137"/>
      <c r="UG378" s="137"/>
      <c r="UH378" s="137"/>
      <c r="UI378" s="137"/>
      <c r="UJ378" s="137"/>
      <c r="UK378" s="137"/>
      <c r="UL378" s="137"/>
      <c r="UM378" s="137"/>
      <c r="UN378" s="137"/>
      <c r="UO378" s="137"/>
      <c r="UP378" s="137"/>
      <c r="UQ378" s="137"/>
      <c r="UR378" s="137"/>
      <c r="US378" s="137"/>
      <c r="UT378" s="137"/>
      <c r="UU378" s="137"/>
      <c r="UV378" s="137"/>
      <c r="UW378" s="137"/>
      <c r="UX378" s="137"/>
      <c r="UY378" s="137"/>
      <c r="UZ378" s="137"/>
      <c r="VA378" s="137"/>
      <c r="VB378" s="137"/>
      <c r="VC378" s="137"/>
      <c r="VD378" s="137"/>
      <c r="VE378" s="137"/>
      <c r="VF378" s="137"/>
      <c r="VG378" s="137"/>
      <c r="VH378" s="137"/>
      <c r="VI378" s="137"/>
      <c r="VJ378" s="137"/>
      <c r="VK378" s="137"/>
      <c r="VL378" s="137"/>
      <c r="VM378" s="137"/>
      <c r="VN378" s="137"/>
      <c r="VO378" s="137"/>
      <c r="VP378" s="137"/>
      <c r="VQ378" s="137"/>
      <c r="VR378" s="137"/>
      <c r="VS378" s="137"/>
      <c r="VT378" s="137"/>
      <c r="VU378" s="137"/>
      <c r="VV378" s="137"/>
      <c r="VW378" s="137"/>
      <c r="VX378" s="137"/>
      <c r="VY378" s="137"/>
      <c r="VZ378" s="137"/>
      <c r="WA378" s="137"/>
      <c r="WB378" s="137"/>
      <c r="WC378" s="137"/>
      <c r="WD378" s="137"/>
      <c r="WE378" s="137"/>
      <c r="WF378" s="137"/>
      <c r="WG378" s="137"/>
      <c r="WH378" s="137"/>
      <c r="WI378" s="137"/>
      <c r="WJ378" s="137"/>
      <c r="WK378" s="137"/>
      <c r="WL378" s="137"/>
      <c r="WM378" s="137"/>
      <c r="WN378" s="137"/>
      <c r="WO378" s="137"/>
      <c r="WP378" s="137"/>
      <c r="WQ378" s="137"/>
      <c r="WR378" s="137"/>
      <c r="WS378" s="137"/>
      <c r="WT378" s="137"/>
      <c r="WU378" s="137"/>
      <c r="WV378" s="137"/>
      <c r="WW378" s="137"/>
      <c r="WX378" s="137"/>
      <c r="WY378" s="137"/>
      <c r="WZ378" s="137"/>
      <c r="XA378" s="137"/>
      <c r="XB378" s="137"/>
      <c r="XC378" s="137"/>
      <c r="XD378" s="137"/>
      <c r="XE378" s="137"/>
      <c r="XF378" s="137"/>
      <c r="XG378" s="137"/>
      <c r="XH378" s="137"/>
      <c r="XI378" s="137"/>
      <c r="XJ378" s="137"/>
      <c r="XK378" s="137"/>
      <c r="XL378" s="137"/>
      <c r="XM378" s="137"/>
      <c r="XN378" s="137"/>
      <c r="XO378" s="137"/>
      <c r="XP378" s="137"/>
      <c r="XQ378" s="137"/>
      <c r="XR378" s="137"/>
      <c r="XS378" s="137"/>
      <c r="XT378" s="137"/>
      <c r="XU378" s="137"/>
      <c r="XV378" s="137"/>
      <c r="XW378" s="137"/>
      <c r="XX378" s="137"/>
      <c r="XY378" s="137"/>
      <c r="XZ378" s="137"/>
      <c r="YA378" s="137"/>
      <c r="YB378" s="137"/>
      <c r="YC378" s="137"/>
      <c r="YD378" s="137"/>
      <c r="YE378" s="137"/>
      <c r="YF378" s="137"/>
      <c r="YG378" s="137"/>
      <c r="YH378" s="137"/>
      <c r="YI378" s="137"/>
      <c r="YJ378" s="137"/>
      <c r="YK378" s="137"/>
      <c r="YL378" s="137"/>
      <c r="YM378" s="137"/>
      <c r="YN378" s="137"/>
      <c r="YO378" s="137"/>
      <c r="YP378" s="137"/>
      <c r="YQ378" s="137"/>
      <c r="YR378" s="137"/>
      <c r="YS378" s="137"/>
      <c r="YT378" s="137"/>
      <c r="YU378" s="137"/>
      <c r="YV378" s="137"/>
      <c r="YW378" s="137"/>
      <c r="YX378" s="137"/>
      <c r="YY378" s="137"/>
      <c r="YZ378" s="137"/>
      <c r="ZA378" s="137"/>
      <c r="ZB378" s="137"/>
      <c r="ZC378" s="137"/>
      <c r="ZD378" s="137"/>
      <c r="ZE378" s="137"/>
      <c r="ZF378" s="137"/>
      <c r="ZG378" s="137"/>
      <c r="ZH378" s="137"/>
      <c r="ZI378" s="137"/>
      <c r="ZJ378" s="137"/>
      <c r="ZK378" s="137"/>
      <c r="ZL378" s="137"/>
      <c r="ZM378" s="137"/>
      <c r="ZN378" s="137"/>
      <c r="ZO378" s="137"/>
      <c r="ZP378" s="137"/>
      <c r="ZQ378" s="137"/>
      <c r="ZR378" s="137"/>
      <c r="ZS378" s="137"/>
      <c r="ZT378" s="137"/>
      <c r="ZU378" s="137"/>
      <c r="ZV378" s="137"/>
      <c r="ZW378" s="137"/>
      <c r="ZX378" s="137"/>
      <c r="ZY378" s="137"/>
      <c r="ZZ378" s="137"/>
      <c r="AAA378" s="137"/>
      <c r="AAB378" s="137"/>
      <c r="AAC378" s="137"/>
      <c r="AAD378" s="137"/>
      <c r="AAE378" s="137"/>
      <c r="AAF378" s="137"/>
      <c r="AAG378" s="137"/>
      <c r="AAH378" s="137"/>
      <c r="AAI378" s="137"/>
      <c r="AAJ378" s="137"/>
      <c r="AAK378" s="137"/>
      <c r="AAL378" s="137"/>
      <c r="AAM378" s="137"/>
      <c r="AAN378" s="137"/>
      <c r="AAO378" s="137"/>
      <c r="AAP378" s="137"/>
      <c r="AAQ378" s="137"/>
      <c r="AAR378" s="137"/>
      <c r="AAS378" s="137"/>
      <c r="AAT378" s="137"/>
      <c r="AAU378" s="137"/>
      <c r="AAV378" s="137"/>
      <c r="AAW378" s="137"/>
      <c r="AAX378" s="137"/>
      <c r="AAY378" s="137"/>
      <c r="AAZ378" s="137"/>
      <c r="ABA378" s="137"/>
      <c r="ABB378" s="137"/>
      <c r="ABC378" s="137"/>
      <c r="ABD378" s="137"/>
      <c r="ABE378" s="137"/>
      <c r="ABF378" s="137"/>
      <c r="ABG378" s="137"/>
      <c r="ABH378" s="137"/>
      <c r="ABI378" s="137"/>
      <c r="ABJ378" s="137"/>
      <c r="ABK378" s="137"/>
      <c r="ABL378" s="137"/>
      <c r="ABM378" s="137"/>
      <c r="ABN378" s="137"/>
      <c r="ABO378" s="137"/>
      <c r="ABP378" s="137"/>
      <c r="ABQ378" s="137"/>
      <c r="ABR378" s="137"/>
      <c r="ABS378" s="137"/>
      <c r="ABT378" s="137"/>
      <c r="ABU378" s="137"/>
      <c r="ABV378" s="137"/>
      <c r="ABW378" s="137"/>
      <c r="ABX378" s="137"/>
      <c r="ABY378" s="137"/>
      <c r="ABZ378" s="137"/>
      <c r="ACA378" s="137"/>
      <c r="ACB378" s="137"/>
      <c r="ACC378" s="137"/>
      <c r="ACD378" s="137"/>
      <c r="ACE378" s="137"/>
      <c r="ACF378" s="137"/>
      <c r="ACG378" s="137"/>
      <c r="ACH378" s="137"/>
      <c r="ACI378" s="137"/>
      <c r="ACJ378" s="137"/>
      <c r="ACK378" s="137"/>
      <c r="ACL378" s="137"/>
      <c r="ACM378" s="137"/>
      <c r="ACN378" s="137"/>
      <c r="ACO378" s="137"/>
      <c r="ACP378" s="137"/>
      <c r="ACQ378" s="137"/>
      <c r="ACR378" s="137"/>
      <c r="ACS378" s="137"/>
      <c r="ACT378" s="137"/>
      <c r="ACU378" s="137"/>
      <c r="ACV378" s="137"/>
      <c r="ACW378" s="137"/>
      <c r="ACX378" s="137"/>
      <c r="ACY378" s="137"/>
      <c r="ACZ378" s="137"/>
      <c r="ADA378" s="137"/>
      <c r="ADB378" s="137"/>
      <c r="ADC378" s="137"/>
      <c r="ADD378" s="137"/>
      <c r="ADE378" s="137"/>
      <c r="ADF378" s="137"/>
      <c r="ADG378" s="137"/>
      <c r="ADH378" s="137"/>
      <c r="ADI378" s="137"/>
      <c r="ADJ378" s="137"/>
      <c r="ADK378" s="137"/>
      <c r="ADL378" s="137"/>
      <c r="ADM378" s="137"/>
      <c r="ADN378" s="137"/>
      <c r="ADO378" s="137"/>
      <c r="ADP378" s="137"/>
      <c r="ADQ378" s="137"/>
      <c r="ADR378" s="137"/>
      <c r="ADS378" s="137"/>
      <c r="ADT378" s="137"/>
      <c r="ADU378" s="137"/>
      <c r="ADV378" s="137"/>
      <c r="ADW378" s="137"/>
      <c r="ADX378" s="137"/>
      <c r="ADY378" s="137"/>
      <c r="ADZ378" s="137"/>
      <c r="AEA378" s="137"/>
      <c r="AEB378" s="137"/>
      <c r="AEC378" s="137"/>
      <c r="AED378" s="137"/>
      <c r="AEE378" s="137"/>
      <c r="AEF378" s="137"/>
      <c r="AEG378" s="137"/>
      <c r="AEH378" s="137"/>
      <c r="AEI378" s="137"/>
      <c r="AEJ378" s="137"/>
      <c r="AEK378" s="137"/>
      <c r="AEL378" s="137"/>
      <c r="AEM378" s="137"/>
      <c r="AEN378" s="137"/>
      <c r="AEO378" s="137"/>
      <c r="AEP378" s="137"/>
      <c r="AEQ378" s="137"/>
      <c r="AER378" s="137"/>
      <c r="AES378" s="137"/>
      <c r="AET378" s="137"/>
      <c r="AEU378" s="137"/>
      <c r="AEV378" s="137"/>
      <c r="AEW378" s="137"/>
      <c r="AEX378" s="137"/>
      <c r="AEY378" s="137"/>
      <c r="AEZ378" s="137"/>
      <c r="AFA378" s="137"/>
      <c r="AFB378" s="137"/>
      <c r="AFC378" s="137"/>
      <c r="AFD378" s="137"/>
      <c r="AFE378" s="137"/>
      <c r="AFF378" s="137"/>
      <c r="AFG378" s="137"/>
      <c r="AFH378" s="137"/>
      <c r="AFI378" s="137"/>
      <c r="AFJ378" s="137"/>
      <c r="AFK378" s="137"/>
      <c r="AFL378" s="137"/>
      <c r="AFM378" s="137"/>
      <c r="AFN378" s="137"/>
      <c r="AFO378" s="137"/>
      <c r="AFP378" s="137"/>
      <c r="AFQ378" s="137"/>
      <c r="AFR378" s="137"/>
      <c r="AFS378" s="137"/>
      <c r="AFT378" s="137"/>
      <c r="AFU378" s="137"/>
      <c r="AFV378" s="137"/>
      <c r="AFW378" s="137"/>
      <c r="AFX378" s="137"/>
      <c r="AFY378" s="137"/>
      <c r="AFZ378" s="137"/>
      <c r="AGA378" s="137"/>
      <c r="AGB378" s="137"/>
      <c r="AGC378" s="137"/>
      <c r="AGD378" s="137"/>
      <c r="AGE378" s="137"/>
      <c r="AGF378" s="137"/>
      <c r="AGG378" s="137"/>
      <c r="AGH378" s="137"/>
      <c r="AGI378" s="137"/>
      <c r="AGJ378" s="137"/>
      <c r="AGK378" s="137"/>
      <c r="AGL378" s="137"/>
      <c r="AGM378" s="137"/>
      <c r="AGN378" s="137"/>
      <c r="AGO378" s="137"/>
      <c r="AGP378" s="137"/>
      <c r="AGQ378" s="137"/>
      <c r="AGR378" s="137"/>
      <c r="AGS378" s="137"/>
      <c r="AGT378" s="137"/>
      <c r="AGU378" s="137"/>
      <c r="AGV378" s="137"/>
      <c r="AGW378" s="137"/>
      <c r="AGX378" s="137"/>
      <c r="AGY378" s="137"/>
      <c r="AGZ378" s="137"/>
      <c r="AHA378" s="137"/>
      <c r="AHB378" s="137"/>
      <c r="AHC378" s="137"/>
      <c r="AHD378" s="137"/>
      <c r="AHE378" s="137"/>
      <c r="AHF378" s="137"/>
      <c r="AHG378" s="137"/>
      <c r="AHH378" s="137"/>
      <c r="AHI378" s="137"/>
      <c r="AHJ378" s="137"/>
      <c r="AHK378" s="137"/>
      <c r="AHL378" s="137"/>
      <c r="AHM378" s="137"/>
      <c r="AHN378" s="137"/>
      <c r="AHO378" s="137"/>
      <c r="AHP378" s="137"/>
      <c r="AHQ378" s="137"/>
      <c r="AHR378" s="137"/>
      <c r="AHS378" s="137"/>
      <c r="AHT378" s="137"/>
      <c r="AHU378" s="137"/>
      <c r="AHV378" s="137"/>
      <c r="AHW378" s="137"/>
      <c r="AHX378" s="137"/>
      <c r="AHY378" s="137"/>
      <c r="AHZ378" s="137"/>
      <c r="AIA378" s="137"/>
      <c r="AIB378" s="137"/>
      <c r="AIC378" s="137"/>
      <c r="AID378" s="137"/>
      <c r="AIE378" s="137"/>
      <c r="AIF378" s="137"/>
      <c r="AIG378" s="137"/>
      <c r="AIH378" s="137"/>
      <c r="AII378" s="137"/>
      <c r="AIJ378" s="137"/>
      <c r="AIK378" s="137"/>
      <c r="AIL378" s="137"/>
      <c r="AIM378" s="137"/>
      <c r="AIN378" s="137"/>
      <c r="AIO378" s="137"/>
      <c r="AIP378" s="137"/>
      <c r="AIQ378" s="137"/>
      <c r="AIR378" s="137"/>
      <c r="AIS378" s="137"/>
      <c r="AIT378" s="137"/>
      <c r="AIU378" s="137"/>
      <c r="AIV378" s="137"/>
      <c r="AIW378" s="137"/>
      <c r="AIX378" s="137"/>
      <c r="AIY378" s="137"/>
      <c r="AIZ378" s="137"/>
      <c r="AJA378" s="137"/>
      <c r="AJB378" s="137"/>
      <c r="AJC378" s="137"/>
      <c r="AJD378" s="137"/>
      <c r="AJE378" s="137"/>
      <c r="AJF378" s="137"/>
      <c r="AJG378" s="137"/>
      <c r="AJH378" s="137"/>
      <c r="AJI378" s="137"/>
      <c r="AJJ378" s="137"/>
      <c r="AJK378" s="137"/>
      <c r="AJL378" s="137"/>
      <c r="AJM378" s="137"/>
      <c r="AJN378" s="137"/>
      <c r="AJO378" s="137"/>
      <c r="AJP378" s="137"/>
      <c r="AJQ378" s="137"/>
      <c r="AJR378" s="137"/>
      <c r="AJS378" s="137"/>
      <c r="AJT378" s="137"/>
      <c r="AJU378" s="137"/>
      <c r="AJV378" s="137"/>
      <c r="AJW378" s="137"/>
      <c r="AJX378" s="137"/>
      <c r="AJY378" s="137"/>
      <c r="AJZ378" s="137"/>
      <c r="AKA378" s="137"/>
      <c r="AKB378" s="137"/>
      <c r="AKC378" s="137"/>
      <c r="AKD378" s="137"/>
      <c r="AKE378" s="137"/>
      <c r="AKF378" s="137"/>
      <c r="AKG378" s="137"/>
      <c r="AKH378" s="137"/>
      <c r="AKI378" s="137"/>
      <c r="AKJ378" s="137"/>
      <c r="AKK378" s="137"/>
      <c r="AKL378" s="137"/>
      <c r="AKM378" s="137"/>
      <c r="AKN378" s="137"/>
      <c r="AKO378" s="137"/>
      <c r="AKP378" s="137"/>
      <c r="AKQ378" s="137"/>
      <c r="AKR378" s="137"/>
      <c r="AKS378" s="137"/>
      <c r="AKT378" s="137"/>
      <c r="AKU378" s="137"/>
      <c r="AKV378" s="137"/>
      <c r="AKW378" s="137"/>
      <c r="AKX378" s="137"/>
      <c r="AKY378" s="137"/>
      <c r="AKZ378" s="137"/>
      <c r="ALA378" s="137"/>
      <c r="ALB378" s="137"/>
      <c r="ALC378" s="137"/>
      <c r="ALD378" s="137"/>
      <c r="ALE378" s="137"/>
      <c r="ALF378" s="137"/>
      <c r="ALG378" s="137"/>
      <c r="ALH378" s="137"/>
      <c r="ALI378" s="137"/>
      <c r="ALJ378" s="137"/>
      <c r="ALK378" s="137"/>
      <c r="ALL378" s="137"/>
      <c r="ALM378" s="137"/>
      <c r="ALN378" s="137"/>
      <c r="ALO378" s="137"/>
      <c r="ALP378" s="137"/>
      <c r="ALQ378" s="137"/>
      <c r="ALR378" s="137"/>
      <c r="ALS378" s="137"/>
      <c r="ALT378" s="137"/>
      <c r="ALU378" s="137"/>
      <c r="ALV378" s="137"/>
      <c r="ALW378" s="137"/>
      <c r="ALX378" s="137"/>
      <c r="ALY378" s="137"/>
      <c r="ALZ378" s="137"/>
      <c r="AMA378" s="137"/>
      <c r="AMB378" s="137"/>
      <c r="AMC378" s="137"/>
      <c r="AMD378" s="137"/>
      <c r="AME378" s="137"/>
      <c r="AMF378" s="137"/>
      <c r="AMG378" s="137"/>
      <c r="AMH378" s="137"/>
      <c r="AMI378" s="137"/>
      <c r="AMJ378" s="137"/>
      <c r="AMK378" s="137"/>
    </row>
    <row r="379" spans="1:1025" s="332" customFormat="1" ht="25.5" customHeight="1" x14ac:dyDescent="0.2">
      <c r="A379" s="67" t="s">
        <v>70</v>
      </c>
      <c r="B379" s="66">
        <v>295</v>
      </c>
      <c r="C379" s="49" t="s">
        <v>7314</v>
      </c>
      <c r="D379" s="49" t="s">
        <v>7315</v>
      </c>
      <c r="E379" s="28">
        <v>1999</v>
      </c>
      <c r="F379" s="107">
        <v>1</v>
      </c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  <c r="HR379" s="10"/>
      <c r="HS379" s="10"/>
      <c r="HT379" s="10"/>
      <c r="HU379" s="10"/>
      <c r="HV379" s="10"/>
      <c r="HW379" s="10"/>
      <c r="HX379" s="10"/>
      <c r="HY379" s="10"/>
      <c r="HZ379" s="10"/>
      <c r="IA379" s="10"/>
      <c r="IB379" s="10"/>
      <c r="IC379" s="10"/>
      <c r="ID379" s="10"/>
      <c r="IE379" s="10"/>
      <c r="IF379" s="10"/>
      <c r="IG379" s="10"/>
      <c r="IH379" s="10"/>
      <c r="II379" s="10"/>
      <c r="IJ379" s="10"/>
      <c r="IK379" s="10"/>
      <c r="IL379" s="10"/>
      <c r="IM379" s="10"/>
      <c r="IN379" s="10"/>
      <c r="IO379" s="10"/>
      <c r="IP379" s="10"/>
      <c r="IQ379" s="10"/>
      <c r="IR379" s="10"/>
      <c r="IS379" s="10"/>
      <c r="IT379" s="10"/>
      <c r="IU379" s="10"/>
      <c r="IV379" s="10"/>
      <c r="IW379" s="10"/>
      <c r="IX379" s="10"/>
      <c r="IY379" s="10"/>
      <c r="IZ379" s="10"/>
      <c r="JA379" s="10"/>
      <c r="JB379" s="10"/>
      <c r="JC379" s="10"/>
      <c r="JD379" s="10"/>
      <c r="JE379" s="10"/>
      <c r="JF379" s="10"/>
      <c r="JG379" s="10"/>
      <c r="JH379" s="10"/>
      <c r="JI379" s="10"/>
      <c r="JJ379" s="10"/>
      <c r="JK379" s="10"/>
      <c r="JL379" s="10"/>
      <c r="JM379" s="10"/>
      <c r="JN379" s="10"/>
      <c r="JO379" s="10"/>
      <c r="JP379" s="10"/>
      <c r="JQ379" s="10"/>
      <c r="JR379" s="10"/>
      <c r="JS379" s="10"/>
      <c r="JT379" s="10"/>
      <c r="JU379" s="10"/>
      <c r="JV379" s="10"/>
      <c r="JW379" s="10"/>
      <c r="JX379" s="10"/>
      <c r="JY379" s="10"/>
      <c r="JZ379" s="10"/>
      <c r="KA379" s="10"/>
      <c r="KB379" s="10"/>
      <c r="KC379" s="10"/>
      <c r="KD379" s="10"/>
      <c r="KE379" s="10"/>
      <c r="KF379" s="10"/>
      <c r="KG379" s="10"/>
      <c r="KH379" s="10"/>
      <c r="KI379" s="10"/>
      <c r="KJ379" s="10"/>
      <c r="KK379" s="10"/>
      <c r="KL379" s="10"/>
      <c r="KM379" s="10"/>
      <c r="KN379" s="10"/>
      <c r="KO379" s="10"/>
      <c r="KP379" s="10"/>
      <c r="KQ379" s="10"/>
      <c r="KR379" s="10"/>
      <c r="KS379" s="10"/>
      <c r="KT379" s="10"/>
      <c r="KU379" s="10"/>
      <c r="KV379" s="10"/>
      <c r="KW379" s="10"/>
      <c r="KX379" s="10"/>
      <c r="KY379" s="10"/>
      <c r="KZ379" s="10"/>
      <c r="LA379" s="10"/>
      <c r="LB379" s="10"/>
      <c r="LC379" s="10"/>
      <c r="LD379" s="10"/>
      <c r="LE379" s="10"/>
      <c r="LF379" s="10"/>
      <c r="LG379" s="10"/>
      <c r="LH379" s="10"/>
      <c r="LI379" s="10"/>
      <c r="LJ379" s="10"/>
      <c r="LK379" s="10"/>
      <c r="LL379" s="10"/>
      <c r="LM379" s="10"/>
      <c r="LN379" s="10"/>
      <c r="LO379" s="10"/>
      <c r="LP379" s="10"/>
      <c r="LQ379" s="10"/>
      <c r="LR379" s="10"/>
      <c r="LS379" s="10"/>
      <c r="LT379" s="10"/>
      <c r="LU379" s="10"/>
      <c r="LV379" s="10"/>
      <c r="LW379" s="10"/>
      <c r="LX379" s="10"/>
      <c r="LY379" s="10"/>
      <c r="LZ379" s="10"/>
      <c r="MA379" s="10"/>
      <c r="MB379" s="10"/>
      <c r="MC379" s="10"/>
      <c r="MD379" s="10"/>
      <c r="ME379" s="10"/>
      <c r="MF379" s="10"/>
      <c r="MG379" s="10"/>
      <c r="MH379" s="10"/>
      <c r="MI379" s="10"/>
      <c r="MJ379" s="10"/>
      <c r="MK379" s="10"/>
      <c r="ML379" s="10"/>
      <c r="MM379" s="10"/>
      <c r="MN379" s="10"/>
      <c r="MO379" s="10"/>
      <c r="MP379" s="10"/>
      <c r="MQ379" s="10"/>
      <c r="MR379" s="10"/>
      <c r="MS379" s="10"/>
      <c r="MT379" s="10"/>
      <c r="MU379" s="10"/>
      <c r="MV379" s="10"/>
      <c r="MW379" s="10"/>
      <c r="MX379" s="10"/>
      <c r="MY379" s="10"/>
      <c r="MZ379" s="10"/>
      <c r="NA379" s="10"/>
      <c r="NB379" s="10"/>
      <c r="NC379" s="10"/>
      <c r="ND379" s="10"/>
      <c r="NE379" s="10"/>
      <c r="NF379" s="10"/>
      <c r="NG379" s="10"/>
      <c r="NH379" s="10"/>
      <c r="NI379" s="10"/>
      <c r="NJ379" s="10"/>
      <c r="NK379" s="10"/>
      <c r="NL379" s="10"/>
      <c r="NM379" s="10"/>
      <c r="NN379" s="10"/>
      <c r="NO379" s="10"/>
      <c r="NP379" s="10"/>
      <c r="NQ379" s="10"/>
      <c r="NR379" s="10"/>
      <c r="NS379" s="10"/>
      <c r="NT379" s="10"/>
      <c r="NU379" s="10"/>
      <c r="NV379" s="10"/>
      <c r="NW379" s="10"/>
      <c r="NX379" s="10"/>
      <c r="NY379" s="10"/>
      <c r="NZ379" s="10"/>
      <c r="OA379" s="10"/>
      <c r="OB379" s="10"/>
      <c r="OC379" s="10"/>
      <c r="OD379" s="10"/>
      <c r="OE379" s="10"/>
      <c r="OF379" s="10"/>
      <c r="OG379" s="10"/>
      <c r="OH379" s="10"/>
      <c r="OI379" s="10"/>
      <c r="OJ379" s="10"/>
      <c r="OK379" s="10"/>
      <c r="OL379" s="10"/>
      <c r="OM379" s="10"/>
      <c r="ON379" s="10"/>
      <c r="OO379" s="10"/>
      <c r="OP379" s="10"/>
      <c r="OQ379" s="10"/>
      <c r="OR379" s="10"/>
      <c r="OS379" s="10"/>
      <c r="OT379" s="10"/>
      <c r="OU379" s="10"/>
      <c r="OV379" s="10"/>
      <c r="OW379" s="10"/>
      <c r="OX379" s="10"/>
      <c r="OY379" s="10"/>
      <c r="OZ379" s="10"/>
      <c r="PA379" s="10"/>
      <c r="PB379" s="10"/>
      <c r="PC379" s="10"/>
      <c r="PD379" s="10"/>
      <c r="PE379" s="10"/>
      <c r="PF379" s="10"/>
      <c r="PG379" s="10"/>
      <c r="PH379" s="10"/>
      <c r="PI379" s="10"/>
      <c r="PJ379" s="10"/>
      <c r="PK379" s="10"/>
      <c r="PL379" s="10"/>
      <c r="PM379" s="10"/>
      <c r="PN379" s="10"/>
      <c r="PO379" s="10"/>
      <c r="PP379" s="10"/>
      <c r="PQ379" s="10"/>
      <c r="PR379" s="10"/>
      <c r="PS379" s="10"/>
      <c r="PT379" s="10"/>
      <c r="PU379" s="10"/>
      <c r="PV379" s="10"/>
      <c r="PW379" s="10"/>
      <c r="PX379" s="10"/>
      <c r="PY379" s="10"/>
      <c r="PZ379" s="10"/>
      <c r="QA379" s="10"/>
      <c r="QB379" s="10"/>
      <c r="QC379" s="10"/>
      <c r="QD379" s="10"/>
      <c r="QE379" s="10"/>
      <c r="QF379" s="10"/>
      <c r="QG379" s="10"/>
      <c r="QH379" s="10"/>
      <c r="QI379" s="10"/>
      <c r="QJ379" s="10"/>
      <c r="QK379" s="10"/>
      <c r="QL379" s="10"/>
      <c r="QM379" s="10"/>
      <c r="QN379" s="10"/>
      <c r="QO379" s="10"/>
      <c r="QP379" s="10"/>
      <c r="QQ379" s="10"/>
      <c r="QR379" s="10"/>
      <c r="QS379" s="10"/>
      <c r="QT379" s="10"/>
      <c r="QU379" s="10"/>
      <c r="QV379" s="10"/>
      <c r="QW379" s="10"/>
      <c r="QX379" s="10"/>
      <c r="QY379" s="10"/>
      <c r="QZ379" s="10"/>
      <c r="RA379" s="10"/>
      <c r="RB379" s="10"/>
      <c r="RC379" s="10"/>
      <c r="RD379" s="10"/>
      <c r="RE379" s="10"/>
      <c r="RF379" s="10"/>
      <c r="RG379" s="10"/>
      <c r="RH379" s="10"/>
      <c r="RI379" s="10"/>
      <c r="RJ379" s="10"/>
      <c r="RK379" s="10"/>
      <c r="RL379" s="10"/>
      <c r="RM379" s="10"/>
      <c r="RN379" s="10"/>
      <c r="RO379" s="10"/>
      <c r="RP379" s="10"/>
      <c r="RQ379" s="10"/>
      <c r="RR379" s="10"/>
      <c r="RS379" s="10"/>
      <c r="RT379" s="10"/>
      <c r="RU379" s="10"/>
      <c r="RV379" s="10"/>
      <c r="RW379" s="10"/>
      <c r="RX379" s="10"/>
      <c r="RY379" s="10"/>
      <c r="RZ379" s="10"/>
      <c r="SA379" s="10"/>
      <c r="SB379" s="10"/>
      <c r="SC379" s="10"/>
      <c r="SD379" s="10"/>
      <c r="SE379" s="10"/>
      <c r="SF379" s="10"/>
      <c r="SG379" s="10"/>
      <c r="SH379" s="10"/>
      <c r="SI379" s="10"/>
      <c r="SJ379" s="10"/>
      <c r="SK379" s="10"/>
      <c r="SL379" s="10"/>
      <c r="SM379" s="10"/>
      <c r="SN379" s="10"/>
      <c r="SO379" s="10"/>
      <c r="SP379" s="10"/>
      <c r="SQ379" s="10"/>
      <c r="SR379" s="10"/>
      <c r="SS379" s="10"/>
      <c r="ST379" s="10"/>
      <c r="SU379" s="10"/>
      <c r="SV379" s="10"/>
      <c r="SW379" s="10"/>
      <c r="SX379" s="10"/>
      <c r="SY379" s="10"/>
      <c r="SZ379" s="10"/>
      <c r="TA379" s="10"/>
      <c r="TB379" s="10"/>
      <c r="TC379" s="10"/>
      <c r="TD379" s="10"/>
      <c r="TE379" s="10"/>
      <c r="TF379" s="10"/>
      <c r="TG379" s="10"/>
      <c r="TH379" s="10"/>
      <c r="TI379" s="10"/>
      <c r="TJ379" s="10"/>
      <c r="TK379" s="10"/>
      <c r="TL379" s="10"/>
      <c r="TM379" s="10"/>
      <c r="TN379" s="10"/>
      <c r="TO379" s="10"/>
      <c r="TP379" s="10"/>
      <c r="TQ379" s="10"/>
      <c r="TR379" s="10"/>
      <c r="TS379" s="10"/>
      <c r="TT379" s="10"/>
      <c r="TU379" s="10"/>
      <c r="TV379" s="10"/>
      <c r="TW379" s="10"/>
      <c r="TX379" s="10"/>
      <c r="TY379" s="10"/>
      <c r="TZ379" s="10"/>
      <c r="UA379" s="10"/>
      <c r="UB379" s="10"/>
      <c r="UC379" s="10"/>
      <c r="UD379" s="10"/>
      <c r="UE379" s="10"/>
      <c r="UF379" s="10"/>
      <c r="UG379" s="10"/>
      <c r="UH379" s="10"/>
      <c r="UI379" s="10"/>
      <c r="UJ379" s="10"/>
      <c r="UK379" s="10"/>
      <c r="UL379" s="10"/>
      <c r="UM379" s="10"/>
      <c r="UN379" s="10"/>
      <c r="UO379" s="10"/>
      <c r="UP379" s="10"/>
      <c r="UQ379" s="10"/>
      <c r="UR379" s="10"/>
      <c r="US379" s="10"/>
      <c r="UT379" s="10"/>
      <c r="UU379" s="10"/>
      <c r="UV379" s="10"/>
      <c r="UW379" s="10"/>
      <c r="UX379" s="10"/>
      <c r="UY379" s="10"/>
      <c r="UZ379" s="10"/>
      <c r="VA379" s="10"/>
      <c r="VB379" s="10"/>
      <c r="VC379" s="10"/>
      <c r="VD379" s="10"/>
      <c r="VE379" s="10"/>
      <c r="VF379" s="10"/>
      <c r="VG379" s="10"/>
      <c r="VH379" s="10"/>
      <c r="VI379" s="10"/>
      <c r="VJ379" s="10"/>
      <c r="VK379" s="10"/>
      <c r="VL379" s="10"/>
      <c r="VM379" s="10"/>
      <c r="VN379" s="10"/>
      <c r="VO379" s="10"/>
      <c r="VP379" s="10"/>
      <c r="VQ379" s="10"/>
      <c r="VR379" s="10"/>
      <c r="VS379" s="10"/>
      <c r="VT379" s="10"/>
      <c r="VU379" s="10"/>
      <c r="VV379" s="10"/>
      <c r="VW379" s="10"/>
      <c r="VX379" s="10"/>
      <c r="VY379" s="10"/>
      <c r="VZ379" s="10"/>
      <c r="WA379" s="10"/>
      <c r="WB379" s="10"/>
      <c r="WC379" s="10"/>
      <c r="WD379" s="10"/>
      <c r="WE379" s="10"/>
      <c r="WF379" s="10"/>
      <c r="WG379" s="10"/>
      <c r="WH379" s="10"/>
      <c r="WI379" s="10"/>
      <c r="WJ379" s="10"/>
      <c r="WK379" s="10"/>
      <c r="WL379" s="10"/>
      <c r="WM379" s="10"/>
      <c r="WN379" s="10"/>
      <c r="WO379" s="10"/>
      <c r="WP379" s="10"/>
      <c r="WQ379" s="10"/>
      <c r="WR379" s="10"/>
      <c r="WS379" s="10"/>
      <c r="WT379" s="10"/>
      <c r="WU379" s="10"/>
      <c r="WV379" s="10"/>
      <c r="WW379" s="10"/>
      <c r="WX379" s="10"/>
      <c r="WY379" s="10"/>
      <c r="WZ379" s="10"/>
      <c r="XA379" s="10"/>
      <c r="XB379" s="10"/>
      <c r="XC379" s="10"/>
      <c r="XD379" s="10"/>
      <c r="XE379" s="10"/>
      <c r="XF379" s="10"/>
      <c r="XG379" s="10"/>
      <c r="XH379" s="10"/>
      <c r="XI379" s="10"/>
      <c r="XJ379" s="10"/>
      <c r="XK379" s="10"/>
      <c r="XL379" s="10"/>
      <c r="XM379" s="10"/>
      <c r="XN379" s="10"/>
      <c r="XO379" s="10"/>
      <c r="XP379" s="10"/>
      <c r="XQ379" s="10"/>
      <c r="XR379" s="10"/>
      <c r="XS379" s="10"/>
      <c r="XT379" s="10"/>
      <c r="XU379" s="10"/>
      <c r="XV379" s="10"/>
      <c r="XW379" s="10"/>
      <c r="XX379" s="10"/>
      <c r="XY379" s="10"/>
      <c r="XZ379" s="10"/>
      <c r="YA379" s="10"/>
      <c r="YB379" s="10"/>
      <c r="YC379" s="10"/>
      <c r="YD379" s="10"/>
      <c r="YE379" s="10"/>
      <c r="YF379" s="10"/>
      <c r="YG379" s="10"/>
      <c r="YH379" s="10"/>
      <c r="YI379" s="10"/>
      <c r="YJ379" s="10"/>
      <c r="YK379" s="10"/>
      <c r="YL379" s="10"/>
      <c r="YM379" s="10"/>
      <c r="YN379" s="10"/>
      <c r="YO379" s="10"/>
      <c r="YP379" s="10"/>
      <c r="YQ379" s="10"/>
      <c r="YR379" s="10"/>
      <c r="YS379" s="10"/>
      <c r="YT379" s="10"/>
      <c r="YU379" s="10"/>
      <c r="YV379" s="10"/>
      <c r="YW379" s="10"/>
      <c r="YX379" s="10"/>
      <c r="YY379" s="10"/>
      <c r="YZ379" s="10"/>
      <c r="ZA379" s="10"/>
      <c r="ZB379" s="10"/>
      <c r="ZC379" s="10"/>
      <c r="ZD379" s="10"/>
      <c r="ZE379" s="10"/>
      <c r="ZF379" s="10"/>
      <c r="ZG379" s="10"/>
      <c r="ZH379" s="10"/>
      <c r="ZI379" s="10"/>
      <c r="ZJ379" s="10"/>
      <c r="ZK379" s="10"/>
      <c r="ZL379" s="10"/>
      <c r="ZM379" s="10"/>
      <c r="ZN379" s="10"/>
      <c r="ZO379" s="10"/>
      <c r="ZP379" s="10"/>
      <c r="ZQ379" s="10"/>
      <c r="ZR379" s="10"/>
      <c r="ZS379" s="10"/>
      <c r="ZT379" s="10"/>
      <c r="ZU379" s="10"/>
      <c r="ZV379" s="10"/>
      <c r="ZW379" s="10"/>
      <c r="ZX379" s="10"/>
      <c r="ZY379" s="10"/>
      <c r="ZZ379" s="10"/>
      <c r="AAA379" s="10"/>
      <c r="AAB379" s="10"/>
      <c r="AAC379" s="10"/>
      <c r="AAD379" s="10"/>
      <c r="AAE379" s="10"/>
      <c r="AAF379" s="10"/>
      <c r="AAG379" s="10"/>
      <c r="AAH379" s="10"/>
      <c r="AAI379" s="10"/>
      <c r="AAJ379" s="10"/>
      <c r="AAK379" s="10"/>
      <c r="AAL379" s="10"/>
      <c r="AAM379" s="10"/>
      <c r="AAN379" s="10"/>
      <c r="AAO379" s="10"/>
      <c r="AAP379" s="10"/>
      <c r="AAQ379" s="10"/>
      <c r="AAR379" s="10"/>
      <c r="AAS379" s="10"/>
      <c r="AAT379" s="10"/>
      <c r="AAU379" s="10"/>
      <c r="AAV379" s="10"/>
      <c r="AAW379" s="10"/>
      <c r="AAX379" s="10"/>
      <c r="AAY379" s="10"/>
      <c r="AAZ379" s="10"/>
      <c r="ABA379" s="10"/>
      <c r="ABB379" s="10"/>
      <c r="ABC379" s="10"/>
      <c r="ABD379" s="10"/>
      <c r="ABE379" s="10"/>
      <c r="ABF379" s="10"/>
      <c r="ABG379" s="10"/>
      <c r="ABH379" s="10"/>
      <c r="ABI379" s="10"/>
      <c r="ABJ379" s="10"/>
      <c r="ABK379" s="10"/>
      <c r="ABL379" s="10"/>
      <c r="ABM379" s="10"/>
      <c r="ABN379" s="10"/>
      <c r="ABO379" s="10"/>
      <c r="ABP379" s="10"/>
      <c r="ABQ379" s="10"/>
      <c r="ABR379" s="10"/>
      <c r="ABS379" s="10"/>
      <c r="ABT379" s="10"/>
      <c r="ABU379" s="10"/>
      <c r="ABV379" s="10"/>
      <c r="ABW379" s="10"/>
      <c r="ABX379" s="10"/>
      <c r="ABY379" s="10"/>
      <c r="ABZ379" s="10"/>
      <c r="ACA379" s="10"/>
      <c r="ACB379" s="10"/>
      <c r="ACC379" s="10"/>
      <c r="ACD379" s="10"/>
      <c r="ACE379" s="10"/>
      <c r="ACF379" s="10"/>
      <c r="ACG379" s="10"/>
      <c r="ACH379" s="10"/>
      <c r="ACI379" s="10"/>
      <c r="ACJ379" s="10"/>
      <c r="ACK379" s="10"/>
      <c r="ACL379" s="10"/>
      <c r="ACM379" s="10"/>
      <c r="ACN379" s="10"/>
      <c r="ACO379" s="10"/>
      <c r="ACP379" s="10"/>
      <c r="ACQ379" s="10"/>
      <c r="ACR379" s="10"/>
      <c r="ACS379" s="10"/>
      <c r="ACT379" s="10"/>
      <c r="ACU379" s="10"/>
      <c r="ACV379" s="10"/>
      <c r="ACW379" s="10"/>
      <c r="ACX379" s="10"/>
      <c r="ACY379" s="10"/>
      <c r="ACZ379" s="10"/>
      <c r="ADA379" s="10"/>
      <c r="ADB379" s="10"/>
      <c r="ADC379" s="10"/>
      <c r="ADD379" s="10"/>
      <c r="ADE379" s="10"/>
      <c r="ADF379" s="10"/>
      <c r="ADG379" s="10"/>
      <c r="ADH379" s="10"/>
      <c r="ADI379" s="10"/>
      <c r="ADJ379" s="10"/>
      <c r="ADK379" s="10"/>
      <c r="ADL379" s="10"/>
      <c r="ADM379" s="10"/>
      <c r="ADN379" s="10"/>
      <c r="ADO379" s="10"/>
      <c r="ADP379" s="10"/>
      <c r="ADQ379" s="10"/>
      <c r="ADR379" s="10"/>
      <c r="ADS379" s="10"/>
      <c r="ADT379" s="10"/>
      <c r="ADU379" s="10"/>
      <c r="ADV379" s="10"/>
      <c r="ADW379" s="10"/>
      <c r="ADX379" s="10"/>
      <c r="ADY379" s="10"/>
      <c r="ADZ379" s="10"/>
      <c r="AEA379" s="10"/>
      <c r="AEB379" s="10"/>
      <c r="AEC379" s="10"/>
      <c r="AED379" s="10"/>
      <c r="AEE379" s="10"/>
      <c r="AEF379" s="10"/>
      <c r="AEG379" s="10"/>
      <c r="AEH379" s="10"/>
      <c r="AEI379" s="10"/>
      <c r="AEJ379" s="10"/>
      <c r="AEK379" s="10"/>
      <c r="AEL379" s="10"/>
      <c r="AEM379" s="10"/>
      <c r="AEN379" s="10"/>
      <c r="AEO379" s="10"/>
      <c r="AEP379" s="10"/>
      <c r="AEQ379" s="10"/>
      <c r="AER379" s="10"/>
      <c r="AES379" s="10"/>
      <c r="AET379" s="10"/>
      <c r="AEU379" s="10"/>
      <c r="AEV379" s="10"/>
      <c r="AEW379" s="10"/>
      <c r="AEX379" s="10"/>
      <c r="AEY379" s="10"/>
      <c r="AEZ379" s="10"/>
      <c r="AFA379" s="10"/>
      <c r="AFB379" s="10"/>
      <c r="AFC379" s="10"/>
      <c r="AFD379" s="10"/>
      <c r="AFE379" s="10"/>
      <c r="AFF379" s="10"/>
      <c r="AFG379" s="10"/>
      <c r="AFH379" s="10"/>
      <c r="AFI379" s="10"/>
      <c r="AFJ379" s="10"/>
      <c r="AFK379" s="10"/>
      <c r="AFL379" s="10"/>
      <c r="AFM379" s="10"/>
      <c r="AFN379" s="10"/>
      <c r="AFO379" s="10"/>
      <c r="AFP379" s="10"/>
      <c r="AFQ379" s="10"/>
      <c r="AFR379" s="10"/>
      <c r="AFS379" s="10"/>
      <c r="AFT379" s="10"/>
      <c r="AFU379" s="10"/>
      <c r="AFV379" s="10"/>
      <c r="AFW379" s="10"/>
      <c r="AFX379" s="10"/>
      <c r="AFY379" s="10"/>
      <c r="AFZ379" s="10"/>
      <c r="AGA379" s="10"/>
      <c r="AGB379" s="10"/>
      <c r="AGC379" s="10"/>
      <c r="AGD379" s="10"/>
      <c r="AGE379" s="10"/>
      <c r="AGF379" s="10"/>
      <c r="AGG379" s="10"/>
      <c r="AGH379" s="10"/>
      <c r="AGI379" s="10"/>
      <c r="AGJ379" s="10"/>
      <c r="AGK379" s="10"/>
      <c r="AGL379" s="10"/>
      <c r="AGM379" s="10"/>
      <c r="AGN379" s="10"/>
      <c r="AGO379" s="10"/>
      <c r="AGP379" s="10"/>
      <c r="AGQ379" s="10"/>
      <c r="AGR379" s="10"/>
      <c r="AGS379" s="10"/>
      <c r="AGT379" s="10"/>
      <c r="AGU379" s="10"/>
      <c r="AGV379" s="10"/>
      <c r="AGW379" s="10"/>
      <c r="AGX379" s="10"/>
      <c r="AGY379" s="10"/>
      <c r="AGZ379" s="10"/>
      <c r="AHA379" s="10"/>
      <c r="AHB379" s="10"/>
      <c r="AHC379" s="10"/>
      <c r="AHD379" s="10"/>
      <c r="AHE379" s="10"/>
      <c r="AHF379" s="10"/>
      <c r="AHG379" s="10"/>
      <c r="AHH379" s="10"/>
      <c r="AHI379" s="10"/>
      <c r="AHJ379" s="10"/>
      <c r="AHK379" s="10"/>
      <c r="AHL379" s="10"/>
      <c r="AHM379" s="10"/>
      <c r="AHN379" s="10"/>
      <c r="AHO379" s="10"/>
      <c r="AHP379" s="10"/>
      <c r="AHQ379" s="10"/>
      <c r="AHR379" s="10"/>
      <c r="AHS379" s="10"/>
      <c r="AHT379" s="10"/>
      <c r="AHU379" s="10"/>
      <c r="AHV379" s="10"/>
      <c r="AHW379" s="10"/>
      <c r="AHX379" s="10"/>
      <c r="AHY379" s="10"/>
      <c r="AHZ379" s="10"/>
      <c r="AIA379" s="10"/>
      <c r="AIB379" s="10"/>
      <c r="AIC379" s="10"/>
      <c r="AID379" s="10"/>
      <c r="AIE379" s="10"/>
      <c r="AIF379" s="10"/>
      <c r="AIG379" s="10"/>
      <c r="AIH379" s="10"/>
      <c r="AII379" s="10"/>
      <c r="AIJ379" s="10"/>
      <c r="AIK379" s="10"/>
      <c r="AIL379" s="10"/>
      <c r="AIM379" s="10"/>
      <c r="AIN379" s="10"/>
      <c r="AIO379" s="10"/>
      <c r="AIP379" s="10"/>
      <c r="AIQ379" s="10"/>
      <c r="AIR379" s="10"/>
      <c r="AIS379" s="10"/>
      <c r="AIT379" s="10"/>
      <c r="AIU379" s="10"/>
      <c r="AIV379" s="10"/>
      <c r="AIW379" s="10"/>
      <c r="AIX379" s="10"/>
      <c r="AIY379" s="10"/>
      <c r="AIZ379" s="10"/>
      <c r="AJA379" s="10"/>
      <c r="AJB379" s="10"/>
      <c r="AJC379" s="10"/>
      <c r="AJD379" s="10"/>
      <c r="AJE379" s="10"/>
      <c r="AJF379" s="10"/>
      <c r="AJG379" s="10"/>
      <c r="AJH379" s="10"/>
      <c r="AJI379" s="10"/>
      <c r="AJJ379" s="10"/>
      <c r="AJK379" s="10"/>
      <c r="AJL379" s="10"/>
      <c r="AJM379" s="10"/>
      <c r="AJN379" s="10"/>
      <c r="AJO379" s="10"/>
      <c r="AJP379" s="10"/>
      <c r="AJQ379" s="10"/>
      <c r="AJR379" s="10"/>
      <c r="AJS379" s="10"/>
      <c r="AJT379" s="10"/>
      <c r="AJU379" s="10"/>
      <c r="AJV379" s="10"/>
      <c r="AJW379" s="10"/>
      <c r="AJX379" s="10"/>
      <c r="AJY379" s="10"/>
      <c r="AJZ379" s="10"/>
      <c r="AKA379" s="10"/>
      <c r="AKB379" s="10"/>
      <c r="AKC379" s="10"/>
      <c r="AKD379" s="10"/>
      <c r="AKE379" s="10"/>
      <c r="AKF379" s="10"/>
      <c r="AKG379" s="10"/>
      <c r="AKH379" s="10"/>
      <c r="AKI379" s="10"/>
      <c r="AKJ379" s="10"/>
      <c r="AKK379" s="10"/>
      <c r="AKL379" s="10"/>
      <c r="AKM379" s="10"/>
      <c r="AKN379" s="10"/>
      <c r="AKO379" s="10"/>
      <c r="AKP379" s="10"/>
      <c r="AKQ379" s="10"/>
      <c r="AKR379" s="10"/>
      <c r="AKS379" s="10"/>
      <c r="AKT379" s="10"/>
      <c r="AKU379" s="10"/>
      <c r="AKV379" s="10"/>
      <c r="AKW379" s="10"/>
      <c r="AKX379" s="10"/>
      <c r="AKY379" s="10"/>
      <c r="AKZ379" s="10"/>
      <c r="ALA379" s="10"/>
      <c r="ALB379" s="10"/>
      <c r="ALC379" s="10"/>
      <c r="ALD379" s="10"/>
      <c r="ALE379" s="10"/>
      <c r="ALF379" s="10"/>
      <c r="ALG379" s="10"/>
      <c r="ALH379" s="10"/>
      <c r="ALI379" s="10"/>
      <c r="ALJ379" s="10"/>
      <c r="ALK379" s="10"/>
      <c r="ALL379" s="10"/>
      <c r="ALM379" s="10"/>
      <c r="ALN379" s="10"/>
      <c r="ALO379" s="10"/>
      <c r="ALP379" s="10"/>
      <c r="ALQ379" s="10"/>
      <c r="ALR379" s="10"/>
      <c r="ALS379" s="10"/>
      <c r="ALT379" s="10"/>
      <c r="ALU379" s="10"/>
      <c r="ALV379" s="10"/>
      <c r="ALW379" s="10"/>
      <c r="ALX379" s="10"/>
      <c r="ALY379" s="10"/>
      <c r="ALZ379" s="10"/>
      <c r="AMA379" s="10"/>
      <c r="AMB379" s="10"/>
      <c r="AMC379" s="10"/>
      <c r="AMD379" s="10"/>
      <c r="AME379" s="10"/>
      <c r="AMF379" s="10"/>
      <c r="AMG379" s="10"/>
      <c r="AMH379" s="10"/>
      <c r="AMI379" s="10"/>
      <c r="AMJ379" s="10"/>
      <c r="AMK379" s="10"/>
    </row>
    <row r="380" spans="1:1025" s="332" customFormat="1" ht="21.75" customHeight="1" x14ac:dyDescent="0.2">
      <c r="A380" s="67" t="s">
        <v>70</v>
      </c>
      <c r="B380" s="66">
        <v>296</v>
      </c>
      <c r="C380" s="49" t="s">
        <v>8243</v>
      </c>
      <c r="D380" s="49" t="s">
        <v>8244</v>
      </c>
      <c r="E380" s="66">
        <v>1999</v>
      </c>
      <c r="F380" s="107">
        <v>1</v>
      </c>
      <c r="G380" s="137"/>
      <c r="H380" s="137"/>
      <c r="I380" s="137"/>
      <c r="J380" s="137"/>
      <c r="K380" s="137"/>
      <c r="L380" s="137"/>
      <c r="M380" s="137"/>
      <c r="N380" s="137"/>
      <c r="O380" s="137"/>
      <c r="P380" s="137"/>
      <c r="Q380" s="137"/>
      <c r="R380" s="137"/>
      <c r="S380" s="137"/>
      <c r="T380" s="137"/>
      <c r="U380" s="137"/>
      <c r="V380" s="137"/>
      <c r="W380" s="137"/>
      <c r="X380" s="137"/>
      <c r="Y380" s="137"/>
      <c r="Z380" s="137"/>
      <c r="AA380" s="137"/>
      <c r="AB380" s="137"/>
      <c r="AC380" s="137"/>
      <c r="AD380" s="137"/>
      <c r="AE380" s="137"/>
      <c r="AF380" s="137"/>
      <c r="AG380" s="137"/>
      <c r="AH380" s="137"/>
      <c r="AI380" s="137"/>
      <c r="AJ380" s="137"/>
      <c r="AK380" s="137"/>
      <c r="AL380" s="137"/>
      <c r="AM380" s="137"/>
      <c r="AN380" s="137"/>
      <c r="AO380" s="137"/>
      <c r="AP380" s="137"/>
      <c r="AQ380" s="137"/>
      <c r="AR380" s="137"/>
      <c r="AS380" s="137"/>
      <c r="AT380" s="137"/>
      <c r="AU380" s="137"/>
      <c r="AV380" s="137"/>
      <c r="AW380" s="137"/>
      <c r="AX380" s="137"/>
      <c r="AY380" s="137"/>
      <c r="AZ380" s="137"/>
      <c r="BA380" s="137"/>
      <c r="BB380" s="137"/>
      <c r="BC380" s="137"/>
      <c r="BD380" s="137"/>
      <c r="BE380" s="137"/>
      <c r="BF380" s="137"/>
      <c r="BG380" s="137"/>
      <c r="BH380" s="137"/>
      <c r="BI380" s="137"/>
      <c r="BJ380" s="137"/>
      <c r="BK380" s="137"/>
      <c r="BL380" s="137"/>
      <c r="BM380" s="137"/>
      <c r="BN380" s="137"/>
      <c r="BO380" s="137"/>
      <c r="BP380" s="137"/>
      <c r="BQ380" s="137"/>
      <c r="BR380" s="137"/>
      <c r="BS380" s="137"/>
      <c r="BT380" s="137"/>
      <c r="BU380" s="137"/>
      <c r="BV380" s="137"/>
      <c r="BW380" s="137"/>
      <c r="BX380" s="137"/>
      <c r="BY380" s="137"/>
      <c r="BZ380" s="137"/>
      <c r="CA380" s="137"/>
      <c r="CB380" s="137"/>
      <c r="CC380" s="137"/>
      <c r="CD380" s="137"/>
      <c r="CE380" s="137"/>
      <c r="CF380" s="137"/>
      <c r="CG380" s="137"/>
      <c r="CH380" s="137"/>
      <c r="CI380" s="137"/>
      <c r="CJ380" s="137"/>
      <c r="CK380" s="137"/>
      <c r="CL380" s="137"/>
      <c r="CM380" s="137"/>
      <c r="CN380" s="137"/>
      <c r="CO380" s="137"/>
      <c r="CP380" s="137"/>
      <c r="CQ380" s="137"/>
      <c r="CR380" s="137"/>
      <c r="CS380" s="137"/>
      <c r="CT380" s="137"/>
      <c r="CU380" s="137"/>
      <c r="CV380" s="137"/>
      <c r="CW380" s="137"/>
      <c r="CX380" s="137"/>
      <c r="CY380" s="137"/>
      <c r="CZ380" s="137"/>
      <c r="DA380" s="137"/>
      <c r="DB380" s="137"/>
      <c r="DC380" s="137"/>
      <c r="DD380" s="137"/>
      <c r="DE380" s="137"/>
      <c r="DF380" s="137"/>
      <c r="DG380" s="137"/>
      <c r="DH380" s="137"/>
      <c r="DI380" s="137"/>
      <c r="DJ380" s="137"/>
      <c r="DK380" s="137"/>
      <c r="DL380" s="137"/>
      <c r="DM380" s="137"/>
      <c r="DN380" s="137"/>
      <c r="DO380" s="137"/>
      <c r="DP380" s="137"/>
      <c r="DQ380" s="137"/>
      <c r="DR380" s="137"/>
      <c r="DS380" s="137"/>
      <c r="DT380" s="137"/>
      <c r="DU380" s="137"/>
      <c r="DV380" s="137"/>
      <c r="DW380" s="137"/>
      <c r="DX380" s="137"/>
      <c r="DY380" s="137"/>
      <c r="DZ380" s="137"/>
      <c r="EA380" s="137"/>
      <c r="EB380" s="137"/>
      <c r="EC380" s="137"/>
      <c r="ED380" s="137"/>
      <c r="EE380" s="137"/>
      <c r="EF380" s="137"/>
      <c r="EG380" s="137"/>
      <c r="EH380" s="137"/>
      <c r="EI380" s="137"/>
      <c r="EJ380" s="137"/>
      <c r="EK380" s="137"/>
      <c r="EL380" s="137"/>
      <c r="EM380" s="137"/>
      <c r="EN380" s="137"/>
      <c r="EO380" s="137"/>
      <c r="EP380" s="137"/>
      <c r="EQ380" s="137"/>
      <c r="ER380" s="137"/>
      <c r="ES380" s="137"/>
      <c r="ET380" s="137"/>
      <c r="EU380" s="137"/>
      <c r="EV380" s="137"/>
      <c r="EW380" s="137"/>
      <c r="EX380" s="137"/>
      <c r="EY380" s="137"/>
      <c r="EZ380" s="137"/>
      <c r="FA380" s="137"/>
      <c r="FB380" s="137"/>
      <c r="FC380" s="137"/>
      <c r="FD380" s="137"/>
      <c r="FE380" s="137"/>
      <c r="FF380" s="137"/>
      <c r="FG380" s="137"/>
      <c r="FH380" s="137"/>
      <c r="FI380" s="137"/>
      <c r="FJ380" s="137"/>
      <c r="FK380" s="137"/>
      <c r="FL380" s="137"/>
      <c r="FM380" s="137"/>
      <c r="FN380" s="137"/>
      <c r="FO380" s="137"/>
      <c r="FP380" s="137"/>
      <c r="FQ380" s="137"/>
      <c r="FR380" s="137"/>
      <c r="FS380" s="137"/>
      <c r="FT380" s="137"/>
      <c r="FU380" s="137"/>
      <c r="FV380" s="137"/>
      <c r="FW380" s="137"/>
      <c r="FX380" s="137"/>
      <c r="FY380" s="137"/>
      <c r="FZ380" s="137"/>
      <c r="GA380" s="137"/>
      <c r="GB380" s="137"/>
      <c r="GC380" s="137"/>
      <c r="GD380" s="137"/>
      <c r="GE380" s="137"/>
      <c r="GF380" s="137"/>
      <c r="GG380" s="137"/>
      <c r="GH380" s="137"/>
      <c r="GI380" s="137"/>
      <c r="GJ380" s="137"/>
      <c r="GK380" s="137"/>
      <c r="GL380" s="137"/>
      <c r="GM380" s="137"/>
      <c r="GN380" s="137"/>
      <c r="GO380" s="137"/>
      <c r="GP380" s="137"/>
      <c r="GQ380" s="137"/>
      <c r="GR380" s="137"/>
      <c r="GS380" s="137"/>
      <c r="GT380" s="137"/>
      <c r="GU380" s="137"/>
      <c r="GV380" s="137"/>
      <c r="GW380" s="137"/>
      <c r="GX380" s="137"/>
      <c r="GY380" s="137"/>
      <c r="GZ380" s="137"/>
      <c r="HA380" s="137"/>
      <c r="HB380" s="137"/>
      <c r="HC380" s="137"/>
      <c r="HD380" s="137"/>
      <c r="HE380" s="137"/>
      <c r="HF380" s="137"/>
      <c r="HG380" s="137"/>
      <c r="HH380" s="137"/>
      <c r="HI380" s="137"/>
      <c r="HJ380" s="137"/>
      <c r="HK380" s="137"/>
      <c r="HL380" s="137"/>
      <c r="HM380" s="137"/>
      <c r="HN380" s="137"/>
      <c r="HO380" s="137"/>
      <c r="HP380" s="137"/>
      <c r="HQ380" s="137"/>
      <c r="HR380" s="137"/>
      <c r="HS380" s="137"/>
      <c r="HT380" s="137"/>
      <c r="HU380" s="137"/>
      <c r="HV380" s="137"/>
      <c r="HW380" s="137"/>
      <c r="HX380" s="137"/>
      <c r="HY380" s="137"/>
      <c r="HZ380" s="137"/>
      <c r="IA380" s="137"/>
      <c r="IB380" s="137"/>
      <c r="IC380" s="137"/>
      <c r="ID380" s="137"/>
      <c r="IE380" s="137"/>
      <c r="IF380" s="137"/>
      <c r="IG380" s="137"/>
      <c r="IH380" s="137"/>
      <c r="II380" s="137"/>
      <c r="IJ380" s="137"/>
      <c r="IK380" s="137"/>
      <c r="IL380" s="137"/>
      <c r="IM380" s="137"/>
      <c r="IN380" s="137"/>
      <c r="IO380" s="137"/>
      <c r="IP380" s="137"/>
      <c r="IQ380" s="137"/>
      <c r="IR380" s="137"/>
      <c r="IS380" s="137"/>
      <c r="IT380" s="137"/>
      <c r="IU380" s="137"/>
      <c r="IV380" s="137"/>
      <c r="IW380" s="137"/>
      <c r="IX380" s="137"/>
      <c r="IY380" s="137"/>
      <c r="IZ380" s="137"/>
      <c r="JA380" s="137"/>
      <c r="JB380" s="137"/>
      <c r="JC380" s="137"/>
      <c r="JD380" s="137"/>
      <c r="JE380" s="137"/>
      <c r="JF380" s="137"/>
      <c r="JG380" s="137"/>
      <c r="JH380" s="137"/>
      <c r="JI380" s="137"/>
      <c r="JJ380" s="137"/>
      <c r="JK380" s="137"/>
      <c r="JL380" s="137"/>
      <c r="JM380" s="137"/>
      <c r="JN380" s="137"/>
      <c r="JO380" s="137"/>
      <c r="JP380" s="137"/>
      <c r="JQ380" s="137"/>
      <c r="JR380" s="137"/>
      <c r="JS380" s="137"/>
      <c r="JT380" s="137"/>
      <c r="JU380" s="137"/>
      <c r="JV380" s="137"/>
      <c r="JW380" s="137"/>
      <c r="JX380" s="137"/>
      <c r="JY380" s="137"/>
      <c r="JZ380" s="137"/>
      <c r="KA380" s="137"/>
      <c r="KB380" s="137"/>
      <c r="KC380" s="137"/>
      <c r="KD380" s="137"/>
      <c r="KE380" s="137"/>
      <c r="KF380" s="137"/>
      <c r="KG380" s="137"/>
      <c r="KH380" s="137"/>
      <c r="KI380" s="137"/>
      <c r="KJ380" s="137"/>
      <c r="KK380" s="137"/>
      <c r="KL380" s="137"/>
      <c r="KM380" s="137"/>
      <c r="KN380" s="137"/>
      <c r="KO380" s="137"/>
      <c r="KP380" s="137"/>
      <c r="KQ380" s="137"/>
      <c r="KR380" s="137"/>
      <c r="KS380" s="137"/>
      <c r="KT380" s="137"/>
      <c r="KU380" s="137"/>
      <c r="KV380" s="137"/>
      <c r="KW380" s="137"/>
      <c r="KX380" s="137"/>
      <c r="KY380" s="137"/>
      <c r="KZ380" s="137"/>
      <c r="LA380" s="137"/>
      <c r="LB380" s="137"/>
      <c r="LC380" s="137"/>
      <c r="LD380" s="137"/>
      <c r="LE380" s="137"/>
      <c r="LF380" s="137"/>
      <c r="LG380" s="137"/>
      <c r="LH380" s="137"/>
      <c r="LI380" s="137"/>
      <c r="LJ380" s="137"/>
      <c r="LK380" s="137"/>
      <c r="LL380" s="137"/>
      <c r="LM380" s="137"/>
      <c r="LN380" s="137"/>
      <c r="LO380" s="137"/>
      <c r="LP380" s="137"/>
      <c r="LQ380" s="137"/>
      <c r="LR380" s="137"/>
      <c r="LS380" s="137"/>
      <c r="LT380" s="137"/>
      <c r="LU380" s="137"/>
      <c r="LV380" s="137"/>
      <c r="LW380" s="137"/>
      <c r="LX380" s="137"/>
      <c r="LY380" s="137"/>
      <c r="LZ380" s="137"/>
      <c r="MA380" s="137"/>
      <c r="MB380" s="137"/>
      <c r="MC380" s="137"/>
      <c r="MD380" s="137"/>
      <c r="ME380" s="137"/>
      <c r="MF380" s="137"/>
      <c r="MG380" s="137"/>
      <c r="MH380" s="137"/>
      <c r="MI380" s="137"/>
      <c r="MJ380" s="137"/>
      <c r="MK380" s="137"/>
      <c r="ML380" s="137"/>
      <c r="MM380" s="137"/>
      <c r="MN380" s="137"/>
      <c r="MO380" s="137"/>
      <c r="MP380" s="137"/>
      <c r="MQ380" s="137"/>
      <c r="MR380" s="137"/>
      <c r="MS380" s="137"/>
      <c r="MT380" s="137"/>
      <c r="MU380" s="137"/>
      <c r="MV380" s="137"/>
      <c r="MW380" s="137"/>
      <c r="MX380" s="137"/>
      <c r="MY380" s="137"/>
      <c r="MZ380" s="137"/>
      <c r="NA380" s="137"/>
      <c r="NB380" s="137"/>
      <c r="NC380" s="137"/>
      <c r="ND380" s="137"/>
      <c r="NE380" s="137"/>
      <c r="NF380" s="137"/>
      <c r="NG380" s="137"/>
      <c r="NH380" s="137"/>
      <c r="NI380" s="137"/>
      <c r="NJ380" s="137"/>
      <c r="NK380" s="137"/>
      <c r="NL380" s="137"/>
      <c r="NM380" s="137"/>
      <c r="NN380" s="137"/>
      <c r="NO380" s="137"/>
      <c r="NP380" s="137"/>
      <c r="NQ380" s="137"/>
      <c r="NR380" s="137"/>
      <c r="NS380" s="137"/>
      <c r="NT380" s="137"/>
      <c r="NU380" s="137"/>
      <c r="NV380" s="137"/>
      <c r="NW380" s="137"/>
      <c r="NX380" s="137"/>
      <c r="NY380" s="137"/>
      <c r="NZ380" s="137"/>
      <c r="OA380" s="137"/>
      <c r="OB380" s="137"/>
      <c r="OC380" s="137"/>
      <c r="OD380" s="137"/>
      <c r="OE380" s="137"/>
      <c r="OF380" s="137"/>
      <c r="OG380" s="137"/>
      <c r="OH380" s="137"/>
      <c r="OI380" s="137"/>
      <c r="OJ380" s="137"/>
      <c r="OK380" s="137"/>
      <c r="OL380" s="137"/>
      <c r="OM380" s="137"/>
      <c r="ON380" s="137"/>
      <c r="OO380" s="137"/>
      <c r="OP380" s="137"/>
      <c r="OQ380" s="137"/>
      <c r="OR380" s="137"/>
      <c r="OS380" s="137"/>
      <c r="OT380" s="137"/>
      <c r="OU380" s="137"/>
      <c r="OV380" s="137"/>
      <c r="OW380" s="137"/>
      <c r="OX380" s="137"/>
      <c r="OY380" s="137"/>
      <c r="OZ380" s="137"/>
      <c r="PA380" s="137"/>
      <c r="PB380" s="137"/>
      <c r="PC380" s="137"/>
      <c r="PD380" s="137"/>
      <c r="PE380" s="137"/>
      <c r="PF380" s="137"/>
      <c r="PG380" s="137"/>
      <c r="PH380" s="137"/>
      <c r="PI380" s="137"/>
      <c r="PJ380" s="137"/>
      <c r="PK380" s="137"/>
      <c r="PL380" s="137"/>
      <c r="PM380" s="137"/>
      <c r="PN380" s="137"/>
      <c r="PO380" s="137"/>
      <c r="PP380" s="137"/>
      <c r="PQ380" s="137"/>
      <c r="PR380" s="137"/>
      <c r="PS380" s="137"/>
      <c r="PT380" s="137"/>
      <c r="PU380" s="137"/>
      <c r="PV380" s="137"/>
      <c r="PW380" s="137"/>
      <c r="PX380" s="137"/>
      <c r="PY380" s="137"/>
      <c r="PZ380" s="137"/>
      <c r="QA380" s="137"/>
      <c r="QB380" s="137"/>
      <c r="QC380" s="137"/>
      <c r="QD380" s="137"/>
      <c r="QE380" s="137"/>
      <c r="QF380" s="137"/>
      <c r="QG380" s="137"/>
      <c r="QH380" s="137"/>
      <c r="QI380" s="137"/>
      <c r="QJ380" s="137"/>
      <c r="QK380" s="137"/>
      <c r="QL380" s="137"/>
      <c r="QM380" s="137"/>
      <c r="QN380" s="137"/>
      <c r="QO380" s="137"/>
      <c r="QP380" s="137"/>
      <c r="QQ380" s="137"/>
      <c r="QR380" s="137"/>
      <c r="QS380" s="137"/>
      <c r="QT380" s="137"/>
      <c r="QU380" s="137"/>
      <c r="QV380" s="137"/>
      <c r="QW380" s="137"/>
      <c r="QX380" s="137"/>
      <c r="QY380" s="137"/>
      <c r="QZ380" s="137"/>
      <c r="RA380" s="137"/>
      <c r="RB380" s="137"/>
      <c r="RC380" s="137"/>
      <c r="RD380" s="137"/>
      <c r="RE380" s="137"/>
      <c r="RF380" s="137"/>
      <c r="RG380" s="137"/>
      <c r="RH380" s="137"/>
      <c r="RI380" s="137"/>
      <c r="RJ380" s="137"/>
      <c r="RK380" s="137"/>
      <c r="RL380" s="137"/>
      <c r="RM380" s="137"/>
      <c r="RN380" s="137"/>
      <c r="RO380" s="137"/>
      <c r="RP380" s="137"/>
      <c r="RQ380" s="137"/>
      <c r="RR380" s="137"/>
      <c r="RS380" s="137"/>
      <c r="RT380" s="137"/>
      <c r="RU380" s="137"/>
      <c r="RV380" s="137"/>
      <c r="RW380" s="137"/>
      <c r="RX380" s="137"/>
      <c r="RY380" s="137"/>
      <c r="RZ380" s="137"/>
      <c r="SA380" s="137"/>
      <c r="SB380" s="137"/>
      <c r="SC380" s="137"/>
      <c r="SD380" s="137"/>
      <c r="SE380" s="137"/>
      <c r="SF380" s="137"/>
      <c r="SG380" s="137"/>
      <c r="SH380" s="137"/>
      <c r="SI380" s="137"/>
      <c r="SJ380" s="137"/>
      <c r="SK380" s="137"/>
      <c r="SL380" s="137"/>
      <c r="SM380" s="137"/>
      <c r="SN380" s="137"/>
      <c r="SO380" s="137"/>
      <c r="SP380" s="137"/>
      <c r="SQ380" s="137"/>
      <c r="SR380" s="137"/>
      <c r="SS380" s="137"/>
      <c r="ST380" s="137"/>
      <c r="SU380" s="137"/>
      <c r="SV380" s="137"/>
      <c r="SW380" s="137"/>
      <c r="SX380" s="137"/>
      <c r="SY380" s="137"/>
      <c r="SZ380" s="137"/>
      <c r="TA380" s="137"/>
      <c r="TB380" s="137"/>
      <c r="TC380" s="137"/>
      <c r="TD380" s="137"/>
      <c r="TE380" s="137"/>
      <c r="TF380" s="137"/>
      <c r="TG380" s="137"/>
      <c r="TH380" s="137"/>
      <c r="TI380" s="137"/>
      <c r="TJ380" s="137"/>
      <c r="TK380" s="137"/>
      <c r="TL380" s="137"/>
      <c r="TM380" s="137"/>
      <c r="TN380" s="137"/>
      <c r="TO380" s="137"/>
      <c r="TP380" s="137"/>
      <c r="TQ380" s="137"/>
      <c r="TR380" s="137"/>
      <c r="TS380" s="137"/>
      <c r="TT380" s="137"/>
      <c r="TU380" s="137"/>
      <c r="TV380" s="137"/>
      <c r="TW380" s="137"/>
      <c r="TX380" s="137"/>
      <c r="TY380" s="137"/>
      <c r="TZ380" s="137"/>
      <c r="UA380" s="137"/>
      <c r="UB380" s="137"/>
      <c r="UC380" s="137"/>
      <c r="UD380" s="137"/>
      <c r="UE380" s="137"/>
      <c r="UF380" s="137"/>
      <c r="UG380" s="137"/>
      <c r="UH380" s="137"/>
      <c r="UI380" s="137"/>
      <c r="UJ380" s="137"/>
      <c r="UK380" s="137"/>
      <c r="UL380" s="137"/>
      <c r="UM380" s="137"/>
      <c r="UN380" s="137"/>
      <c r="UO380" s="137"/>
      <c r="UP380" s="137"/>
      <c r="UQ380" s="137"/>
      <c r="UR380" s="137"/>
      <c r="US380" s="137"/>
      <c r="UT380" s="137"/>
      <c r="UU380" s="137"/>
      <c r="UV380" s="137"/>
      <c r="UW380" s="137"/>
      <c r="UX380" s="137"/>
      <c r="UY380" s="137"/>
      <c r="UZ380" s="137"/>
      <c r="VA380" s="137"/>
      <c r="VB380" s="137"/>
      <c r="VC380" s="137"/>
      <c r="VD380" s="137"/>
      <c r="VE380" s="137"/>
      <c r="VF380" s="137"/>
      <c r="VG380" s="137"/>
      <c r="VH380" s="137"/>
      <c r="VI380" s="137"/>
      <c r="VJ380" s="137"/>
      <c r="VK380" s="137"/>
      <c r="VL380" s="137"/>
      <c r="VM380" s="137"/>
      <c r="VN380" s="137"/>
      <c r="VO380" s="137"/>
      <c r="VP380" s="137"/>
      <c r="VQ380" s="137"/>
      <c r="VR380" s="137"/>
      <c r="VS380" s="137"/>
      <c r="VT380" s="137"/>
      <c r="VU380" s="137"/>
      <c r="VV380" s="137"/>
      <c r="VW380" s="137"/>
      <c r="VX380" s="137"/>
      <c r="VY380" s="137"/>
      <c r="VZ380" s="137"/>
      <c r="WA380" s="137"/>
      <c r="WB380" s="137"/>
      <c r="WC380" s="137"/>
      <c r="WD380" s="137"/>
      <c r="WE380" s="137"/>
      <c r="WF380" s="137"/>
      <c r="WG380" s="137"/>
      <c r="WH380" s="137"/>
      <c r="WI380" s="137"/>
      <c r="WJ380" s="137"/>
      <c r="WK380" s="137"/>
      <c r="WL380" s="137"/>
      <c r="WM380" s="137"/>
      <c r="WN380" s="137"/>
      <c r="WO380" s="137"/>
      <c r="WP380" s="137"/>
      <c r="WQ380" s="137"/>
      <c r="WR380" s="137"/>
      <c r="WS380" s="137"/>
      <c r="WT380" s="137"/>
      <c r="WU380" s="137"/>
      <c r="WV380" s="137"/>
      <c r="WW380" s="137"/>
      <c r="WX380" s="137"/>
      <c r="WY380" s="137"/>
      <c r="WZ380" s="137"/>
      <c r="XA380" s="137"/>
      <c r="XB380" s="137"/>
      <c r="XC380" s="137"/>
      <c r="XD380" s="137"/>
      <c r="XE380" s="137"/>
      <c r="XF380" s="137"/>
      <c r="XG380" s="137"/>
      <c r="XH380" s="137"/>
      <c r="XI380" s="137"/>
      <c r="XJ380" s="137"/>
      <c r="XK380" s="137"/>
      <c r="XL380" s="137"/>
      <c r="XM380" s="137"/>
      <c r="XN380" s="137"/>
      <c r="XO380" s="137"/>
      <c r="XP380" s="137"/>
      <c r="XQ380" s="137"/>
      <c r="XR380" s="137"/>
      <c r="XS380" s="137"/>
      <c r="XT380" s="137"/>
      <c r="XU380" s="137"/>
      <c r="XV380" s="137"/>
      <c r="XW380" s="137"/>
      <c r="XX380" s="137"/>
      <c r="XY380" s="137"/>
      <c r="XZ380" s="137"/>
      <c r="YA380" s="137"/>
      <c r="YB380" s="137"/>
      <c r="YC380" s="137"/>
      <c r="YD380" s="137"/>
      <c r="YE380" s="137"/>
      <c r="YF380" s="137"/>
      <c r="YG380" s="137"/>
      <c r="YH380" s="137"/>
      <c r="YI380" s="137"/>
      <c r="YJ380" s="137"/>
      <c r="YK380" s="137"/>
      <c r="YL380" s="137"/>
      <c r="YM380" s="137"/>
      <c r="YN380" s="137"/>
      <c r="YO380" s="137"/>
      <c r="YP380" s="137"/>
      <c r="YQ380" s="137"/>
      <c r="YR380" s="137"/>
      <c r="YS380" s="137"/>
      <c r="YT380" s="137"/>
      <c r="YU380" s="137"/>
      <c r="YV380" s="137"/>
      <c r="YW380" s="137"/>
      <c r="YX380" s="137"/>
      <c r="YY380" s="137"/>
      <c r="YZ380" s="137"/>
      <c r="ZA380" s="137"/>
      <c r="ZB380" s="137"/>
      <c r="ZC380" s="137"/>
      <c r="ZD380" s="137"/>
      <c r="ZE380" s="137"/>
      <c r="ZF380" s="137"/>
      <c r="ZG380" s="137"/>
      <c r="ZH380" s="137"/>
      <c r="ZI380" s="137"/>
      <c r="ZJ380" s="137"/>
      <c r="ZK380" s="137"/>
      <c r="ZL380" s="137"/>
      <c r="ZM380" s="137"/>
      <c r="ZN380" s="137"/>
      <c r="ZO380" s="137"/>
      <c r="ZP380" s="137"/>
      <c r="ZQ380" s="137"/>
      <c r="ZR380" s="137"/>
      <c r="ZS380" s="137"/>
      <c r="ZT380" s="137"/>
      <c r="ZU380" s="137"/>
      <c r="ZV380" s="137"/>
      <c r="ZW380" s="137"/>
      <c r="ZX380" s="137"/>
      <c r="ZY380" s="137"/>
      <c r="ZZ380" s="137"/>
      <c r="AAA380" s="137"/>
      <c r="AAB380" s="137"/>
      <c r="AAC380" s="137"/>
      <c r="AAD380" s="137"/>
      <c r="AAE380" s="137"/>
      <c r="AAF380" s="137"/>
      <c r="AAG380" s="137"/>
      <c r="AAH380" s="137"/>
      <c r="AAI380" s="137"/>
      <c r="AAJ380" s="137"/>
      <c r="AAK380" s="137"/>
      <c r="AAL380" s="137"/>
      <c r="AAM380" s="137"/>
      <c r="AAN380" s="137"/>
      <c r="AAO380" s="137"/>
      <c r="AAP380" s="137"/>
      <c r="AAQ380" s="137"/>
      <c r="AAR380" s="137"/>
      <c r="AAS380" s="137"/>
      <c r="AAT380" s="137"/>
      <c r="AAU380" s="137"/>
      <c r="AAV380" s="137"/>
      <c r="AAW380" s="137"/>
      <c r="AAX380" s="137"/>
      <c r="AAY380" s="137"/>
      <c r="AAZ380" s="137"/>
      <c r="ABA380" s="137"/>
      <c r="ABB380" s="137"/>
      <c r="ABC380" s="137"/>
      <c r="ABD380" s="137"/>
      <c r="ABE380" s="137"/>
      <c r="ABF380" s="137"/>
      <c r="ABG380" s="137"/>
      <c r="ABH380" s="137"/>
      <c r="ABI380" s="137"/>
      <c r="ABJ380" s="137"/>
      <c r="ABK380" s="137"/>
      <c r="ABL380" s="137"/>
      <c r="ABM380" s="137"/>
      <c r="ABN380" s="137"/>
      <c r="ABO380" s="137"/>
      <c r="ABP380" s="137"/>
      <c r="ABQ380" s="137"/>
      <c r="ABR380" s="137"/>
      <c r="ABS380" s="137"/>
      <c r="ABT380" s="137"/>
      <c r="ABU380" s="137"/>
      <c r="ABV380" s="137"/>
      <c r="ABW380" s="137"/>
      <c r="ABX380" s="137"/>
      <c r="ABY380" s="137"/>
      <c r="ABZ380" s="137"/>
      <c r="ACA380" s="137"/>
      <c r="ACB380" s="137"/>
      <c r="ACC380" s="137"/>
      <c r="ACD380" s="137"/>
      <c r="ACE380" s="137"/>
      <c r="ACF380" s="137"/>
      <c r="ACG380" s="137"/>
      <c r="ACH380" s="137"/>
      <c r="ACI380" s="137"/>
      <c r="ACJ380" s="137"/>
      <c r="ACK380" s="137"/>
      <c r="ACL380" s="137"/>
      <c r="ACM380" s="137"/>
      <c r="ACN380" s="137"/>
      <c r="ACO380" s="137"/>
      <c r="ACP380" s="137"/>
      <c r="ACQ380" s="137"/>
      <c r="ACR380" s="137"/>
      <c r="ACS380" s="137"/>
      <c r="ACT380" s="137"/>
      <c r="ACU380" s="137"/>
      <c r="ACV380" s="137"/>
      <c r="ACW380" s="137"/>
      <c r="ACX380" s="137"/>
      <c r="ACY380" s="137"/>
      <c r="ACZ380" s="137"/>
      <c r="ADA380" s="137"/>
      <c r="ADB380" s="137"/>
      <c r="ADC380" s="137"/>
      <c r="ADD380" s="137"/>
      <c r="ADE380" s="137"/>
      <c r="ADF380" s="137"/>
      <c r="ADG380" s="137"/>
      <c r="ADH380" s="137"/>
      <c r="ADI380" s="137"/>
      <c r="ADJ380" s="137"/>
      <c r="ADK380" s="137"/>
      <c r="ADL380" s="137"/>
      <c r="ADM380" s="137"/>
      <c r="ADN380" s="137"/>
      <c r="ADO380" s="137"/>
      <c r="ADP380" s="137"/>
      <c r="ADQ380" s="137"/>
      <c r="ADR380" s="137"/>
      <c r="ADS380" s="137"/>
      <c r="ADT380" s="137"/>
      <c r="ADU380" s="137"/>
      <c r="ADV380" s="137"/>
      <c r="ADW380" s="137"/>
      <c r="ADX380" s="137"/>
      <c r="ADY380" s="137"/>
      <c r="ADZ380" s="137"/>
      <c r="AEA380" s="137"/>
      <c r="AEB380" s="137"/>
      <c r="AEC380" s="137"/>
      <c r="AED380" s="137"/>
      <c r="AEE380" s="137"/>
      <c r="AEF380" s="137"/>
      <c r="AEG380" s="137"/>
      <c r="AEH380" s="137"/>
      <c r="AEI380" s="137"/>
      <c r="AEJ380" s="137"/>
      <c r="AEK380" s="137"/>
      <c r="AEL380" s="137"/>
      <c r="AEM380" s="137"/>
      <c r="AEN380" s="137"/>
      <c r="AEO380" s="137"/>
      <c r="AEP380" s="137"/>
      <c r="AEQ380" s="137"/>
      <c r="AER380" s="137"/>
      <c r="AES380" s="137"/>
      <c r="AET380" s="137"/>
      <c r="AEU380" s="137"/>
      <c r="AEV380" s="137"/>
      <c r="AEW380" s="137"/>
      <c r="AEX380" s="137"/>
      <c r="AEY380" s="137"/>
      <c r="AEZ380" s="137"/>
      <c r="AFA380" s="137"/>
      <c r="AFB380" s="137"/>
      <c r="AFC380" s="137"/>
      <c r="AFD380" s="137"/>
      <c r="AFE380" s="137"/>
      <c r="AFF380" s="137"/>
      <c r="AFG380" s="137"/>
      <c r="AFH380" s="137"/>
      <c r="AFI380" s="137"/>
      <c r="AFJ380" s="137"/>
      <c r="AFK380" s="137"/>
      <c r="AFL380" s="137"/>
      <c r="AFM380" s="137"/>
      <c r="AFN380" s="137"/>
      <c r="AFO380" s="137"/>
      <c r="AFP380" s="137"/>
      <c r="AFQ380" s="137"/>
      <c r="AFR380" s="137"/>
      <c r="AFS380" s="137"/>
      <c r="AFT380" s="137"/>
      <c r="AFU380" s="137"/>
      <c r="AFV380" s="137"/>
      <c r="AFW380" s="137"/>
      <c r="AFX380" s="137"/>
      <c r="AFY380" s="137"/>
      <c r="AFZ380" s="137"/>
      <c r="AGA380" s="137"/>
      <c r="AGB380" s="137"/>
      <c r="AGC380" s="137"/>
      <c r="AGD380" s="137"/>
      <c r="AGE380" s="137"/>
      <c r="AGF380" s="137"/>
      <c r="AGG380" s="137"/>
      <c r="AGH380" s="137"/>
      <c r="AGI380" s="137"/>
      <c r="AGJ380" s="137"/>
      <c r="AGK380" s="137"/>
      <c r="AGL380" s="137"/>
      <c r="AGM380" s="137"/>
      <c r="AGN380" s="137"/>
      <c r="AGO380" s="137"/>
      <c r="AGP380" s="137"/>
      <c r="AGQ380" s="137"/>
      <c r="AGR380" s="137"/>
      <c r="AGS380" s="137"/>
      <c r="AGT380" s="137"/>
      <c r="AGU380" s="137"/>
      <c r="AGV380" s="137"/>
      <c r="AGW380" s="137"/>
      <c r="AGX380" s="137"/>
      <c r="AGY380" s="137"/>
      <c r="AGZ380" s="137"/>
      <c r="AHA380" s="137"/>
      <c r="AHB380" s="137"/>
      <c r="AHC380" s="137"/>
      <c r="AHD380" s="137"/>
      <c r="AHE380" s="137"/>
      <c r="AHF380" s="137"/>
      <c r="AHG380" s="137"/>
      <c r="AHH380" s="137"/>
      <c r="AHI380" s="137"/>
      <c r="AHJ380" s="137"/>
      <c r="AHK380" s="137"/>
      <c r="AHL380" s="137"/>
      <c r="AHM380" s="137"/>
      <c r="AHN380" s="137"/>
      <c r="AHO380" s="137"/>
      <c r="AHP380" s="137"/>
      <c r="AHQ380" s="137"/>
      <c r="AHR380" s="137"/>
      <c r="AHS380" s="137"/>
      <c r="AHT380" s="137"/>
      <c r="AHU380" s="137"/>
      <c r="AHV380" s="137"/>
      <c r="AHW380" s="137"/>
      <c r="AHX380" s="137"/>
      <c r="AHY380" s="137"/>
      <c r="AHZ380" s="137"/>
      <c r="AIA380" s="137"/>
      <c r="AIB380" s="137"/>
      <c r="AIC380" s="137"/>
      <c r="AID380" s="137"/>
      <c r="AIE380" s="137"/>
      <c r="AIF380" s="137"/>
      <c r="AIG380" s="137"/>
      <c r="AIH380" s="137"/>
      <c r="AII380" s="137"/>
      <c r="AIJ380" s="137"/>
      <c r="AIK380" s="137"/>
      <c r="AIL380" s="137"/>
      <c r="AIM380" s="137"/>
      <c r="AIN380" s="137"/>
      <c r="AIO380" s="137"/>
      <c r="AIP380" s="137"/>
      <c r="AIQ380" s="137"/>
      <c r="AIR380" s="137"/>
      <c r="AIS380" s="137"/>
      <c r="AIT380" s="137"/>
      <c r="AIU380" s="137"/>
      <c r="AIV380" s="137"/>
      <c r="AIW380" s="137"/>
      <c r="AIX380" s="137"/>
      <c r="AIY380" s="137"/>
      <c r="AIZ380" s="137"/>
      <c r="AJA380" s="137"/>
      <c r="AJB380" s="137"/>
      <c r="AJC380" s="137"/>
      <c r="AJD380" s="137"/>
      <c r="AJE380" s="137"/>
      <c r="AJF380" s="137"/>
      <c r="AJG380" s="137"/>
      <c r="AJH380" s="137"/>
      <c r="AJI380" s="137"/>
      <c r="AJJ380" s="137"/>
      <c r="AJK380" s="137"/>
      <c r="AJL380" s="137"/>
      <c r="AJM380" s="137"/>
      <c r="AJN380" s="137"/>
      <c r="AJO380" s="137"/>
      <c r="AJP380" s="137"/>
      <c r="AJQ380" s="137"/>
      <c r="AJR380" s="137"/>
      <c r="AJS380" s="137"/>
      <c r="AJT380" s="137"/>
      <c r="AJU380" s="137"/>
      <c r="AJV380" s="137"/>
      <c r="AJW380" s="137"/>
      <c r="AJX380" s="137"/>
      <c r="AJY380" s="137"/>
      <c r="AJZ380" s="137"/>
      <c r="AKA380" s="137"/>
      <c r="AKB380" s="137"/>
      <c r="AKC380" s="137"/>
      <c r="AKD380" s="137"/>
      <c r="AKE380" s="137"/>
      <c r="AKF380" s="137"/>
      <c r="AKG380" s="137"/>
      <c r="AKH380" s="137"/>
      <c r="AKI380" s="137"/>
      <c r="AKJ380" s="137"/>
      <c r="AKK380" s="137"/>
      <c r="AKL380" s="137"/>
      <c r="AKM380" s="137"/>
      <c r="AKN380" s="137"/>
      <c r="AKO380" s="137"/>
      <c r="AKP380" s="137"/>
      <c r="AKQ380" s="137"/>
      <c r="AKR380" s="137"/>
      <c r="AKS380" s="137"/>
      <c r="AKT380" s="137"/>
      <c r="AKU380" s="137"/>
      <c r="AKV380" s="137"/>
      <c r="AKW380" s="137"/>
      <c r="AKX380" s="137"/>
      <c r="AKY380" s="137"/>
      <c r="AKZ380" s="137"/>
      <c r="ALA380" s="137"/>
      <c r="ALB380" s="137"/>
      <c r="ALC380" s="137"/>
      <c r="ALD380" s="137"/>
      <c r="ALE380" s="137"/>
      <c r="ALF380" s="137"/>
      <c r="ALG380" s="137"/>
      <c r="ALH380" s="137"/>
      <c r="ALI380" s="137"/>
      <c r="ALJ380" s="137"/>
      <c r="ALK380" s="137"/>
      <c r="ALL380" s="137"/>
      <c r="ALM380" s="137"/>
      <c r="ALN380" s="137"/>
      <c r="ALO380" s="137"/>
      <c r="ALP380" s="137"/>
      <c r="ALQ380" s="137"/>
      <c r="ALR380" s="137"/>
      <c r="ALS380" s="137"/>
      <c r="ALT380" s="137"/>
      <c r="ALU380" s="137"/>
      <c r="ALV380" s="137"/>
      <c r="ALW380" s="137"/>
      <c r="ALX380" s="137"/>
      <c r="ALY380" s="137"/>
      <c r="ALZ380" s="137"/>
      <c r="AMA380" s="137"/>
      <c r="AMB380" s="137"/>
      <c r="AMC380" s="137"/>
      <c r="AMD380" s="137"/>
      <c r="AME380" s="137"/>
      <c r="AMF380" s="137"/>
      <c r="AMG380" s="137"/>
      <c r="AMH380" s="137"/>
      <c r="AMI380" s="137"/>
      <c r="AMJ380" s="137"/>
      <c r="AMK380" s="137"/>
    </row>
    <row r="381" spans="1:1025" s="332" customFormat="1" ht="21.6" customHeight="1" x14ac:dyDescent="0.2">
      <c r="A381" s="67" t="s">
        <v>70</v>
      </c>
      <c r="B381" s="66">
        <v>297</v>
      </c>
      <c r="C381" s="49" t="s">
        <v>7761</v>
      </c>
      <c r="D381" s="49" t="s">
        <v>7762</v>
      </c>
      <c r="E381" s="333">
        <v>1999</v>
      </c>
      <c r="F381" s="107">
        <v>1</v>
      </c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  <c r="JV381" s="10"/>
      <c r="JW381" s="10"/>
      <c r="JX381" s="10"/>
      <c r="JY381" s="10"/>
      <c r="JZ381" s="10"/>
      <c r="KA381" s="10"/>
      <c r="KB381" s="10"/>
      <c r="KC381" s="10"/>
      <c r="KD381" s="10"/>
      <c r="KE381" s="10"/>
      <c r="KF381" s="10"/>
      <c r="KG381" s="10"/>
      <c r="KH381" s="10"/>
      <c r="KI381" s="10"/>
      <c r="KJ381" s="10"/>
      <c r="KK381" s="10"/>
      <c r="KL381" s="10"/>
      <c r="KM381" s="10"/>
      <c r="KN381" s="10"/>
      <c r="KO381" s="10"/>
      <c r="KP381" s="10"/>
      <c r="KQ381" s="10"/>
      <c r="KR381" s="10"/>
      <c r="KS381" s="10"/>
      <c r="KT381" s="10"/>
      <c r="KU381" s="10"/>
      <c r="KV381" s="10"/>
      <c r="KW381" s="10"/>
      <c r="KX381" s="10"/>
      <c r="KY381" s="10"/>
      <c r="KZ381" s="10"/>
      <c r="LA381" s="10"/>
      <c r="LB381" s="10"/>
      <c r="LC381" s="10"/>
      <c r="LD381" s="10"/>
      <c r="LE381" s="10"/>
      <c r="LF381" s="10"/>
      <c r="LG381" s="10"/>
      <c r="LH381" s="10"/>
      <c r="LI381" s="10"/>
      <c r="LJ381" s="10"/>
      <c r="LK381" s="10"/>
      <c r="LL381" s="10"/>
      <c r="LM381" s="10"/>
      <c r="LN381" s="10"/>
      <c r="LO381" s="10"/>
      <c r="LP381" s="10"/>
      <c r="LQ381" s="10"/>
      <c r="LR381" s="10"/>
      <c r="LS381" s="10"/>
      <c r="LT381" s="10"/>
      <c r="LU381" s="10"/>
      <c r="LV381" s="10"/>
      <c r="LW381" s="10"/>
      <c r="LX381" s="10"/>
      <c r="LY381" s="10"/>
      <c r="LZ381" s="10"/>
      <c r="MA381" s="10"/>
      <c r="MB381" s="10"/>
      <c r="MC381" s="10"/>
      <c r="MD381" s="10"/>
      <c r="ME381" s="10"/>
      <c r="MF381" s="10"/>
      <c r="MG381" s="10"/>
      <c r="MH381" s="10"/>
      <c r="MI381" s="10"/>
      <c r="MJ381" s="10"/>
      <c r="MK381" s="10"/>
      <c r="ML381" s="10"/>
      <c r="MM381" s="10"/>
      <c r="MN381" s="10"/>
      <c r="MO381" s="10"/>
      <c r="MP381" s="10"/>
      <c r="MQ381" s="10"/>
      <c r="MR381" s="10"/>
      <c r="MS381" s="10"/>
      <c r="MT381" s="10"/>
      <c r="MU381" s="10"/>
      <c r="MV381" s="10"/>
      <c r="MW381" s="10"/>
      <c r="MX381" s="10"/>
      <c r="MY381" s="10"/>
      <c r="MZ381" s="10"/>
      <c r="NA381" s="10"/>
      <c r="NB381" s="10"/>
      <c r="NC381" s="10"/>
      <c r="ND381" s="10"/>
      <c r="NE381" s="10"/>
      <c r="NF381" s="10"/>
      <c r="NG381" s="10"/>
      <c r="NH381" s="10"/>
      <c r="NI381" s="10"/>
      <c r="NJ381" s="10"/>
      <c r="NK381" s="10"/>
      <c r="NL381" s="10"/>
      <c r="NM381" s="10"/>
      <c r="NN381" s="10"/>
      <c r="NO381" s="10"/>
      <c r="NP381" s="10"/>
      <c r="NQ381" s="10"/>
      <c r="NR381" s="10"/>
      <c r="NS381" s="10"/>
      <c r="NT381" s="10"/>
      <c r="NU381" s="10"/>
      <c r="NV381" s="10"/>
      <c r="NW381" s="10"/>
      <c r="NX381" s="10"/>
      <c r="NY381" s="10"/>
      <c r="NZ381" s="10"/>
      <c r="OA381" s="10"/>
      <c r="OB381" s="10"/>
      <c r="OC381" s="10"/>
      <c r="OD381" s="10"/>
      <c r="OE381" s="10"/>
      <c r="OF381" s="10"/>
      <c r="OG381" s="10"/>
      <c r="OH381" s="10"/>
      <c r="OI381" s="10"/>
      <c r="OJ381" s="10"/>
      <c r="OK381" s="10"/>
      <c r="OL381" s="10"/>
      <c r="OM381" s="10"/>
      <c r="ON381" s="10"/>
      <c r="OO381" s="10"/>
      <c r="OP381" s="10"/>
      <c r="OQ381" s="10"/>
      <c r="OR381" s="10"/>
      <c r="OS381" s="10"/>
      <c r="OT381" s="10"/>
      <c r="OU381" s="10"/>
      <c r="OV381" s="10"/>
      <c r="OW381" s="10"/>
      <c r="OX381" s="10"/>
      <c r="OY381" s="10"/>
      <c r="OZ381" s="10"/>
      <c r="PA381" s="10"/>
      <c r="PB381" s="10"/>
      <c r="PC381" s="10"/>
      <c r="PD381" s="10"/>
      <c r="PE381" s="10"/>
      <c r="PF381" s="10"/>
      <c r="PG381" s="10"/>
      <c r="PH381" s="10"/>
      <c r="PI381" s="10"/>
      <c r="PJ381" s="10"/>
      <c r="PK381" s="10"/>
      <c r="PL381" s="10"/>
      <c r="PM381" s="10"/>
      <c r="PN381" s="10"/>
      <c r="PO381" s="10"/>
      <c r="PP381" s="10"/>
      <c r="PQ381" s="10"/>
      <c r="PR381" s="10"/>
      <c r="PS381" s="10"/>
      <c r="PT381" s="10"/>
      <c r="PU381" s="10"/>
      <c r="PV381" s="10"/>
      <c r="PW381" s="10"/>
      <c r="PX381" s="10"/>
      <c r="PY381" s="10"/>
      <c r="PZ381" s="10"/>
      <c r="QA381" s="10"/>
      <c r="QB381" s="10"/>
      <c r="QC381" s="10"/>
      <c r="QD381" s="10"/>
      <c r="QE381" s="10"/>
      <c r="QF381" s="10"/>
      <c r="QG381" s="10"/>
      <c r="QH381" s="10"/>
      <c r="QI381" s="10"/>
      <c r="QJ381" s="10"/>
      <c r="QK381" s="10"/>
      <c r="QL381" s="10"/>
      <c r="QM381" s="10"/>
      <c r="QN381" s="10"/>
      <c r="QO381" s="10"/>
      <c r="QP381" s="10"/>
      <c r="QQ381" s="10"/>
      <c r="QR381" s="10"/>
      <c r="QS381" s="10"/>
      <c r="QT381" s="10"/>
      <c r="QU381" s="10"/>
      <c r="QV381" s="10"/>
      <c r="QW381" s="10"/>
      <c r="QX381" s="10"/>
      <c r="QY381" s="10"/>
      <c r="QZ381" s="10"/>
      <c r="RA381" s="10"/>
      <c r="RB381" s="10"/>
      <c r="RC381" s="10"/>
      <c r="RD381" s="10"/>
      <c r="RE381" s="10"/>
      <c r="RF381" s="10"/>
      <c r="RG381" s="10"/>
      <c r="RH381" s="10"/>
      <c r="RI381" s="10"/>
      <c r="RJ381" s="10"/>
      <c r="RK381" s="10"/>
      <c r="RL381" s="10"/>
      <c r="RM381" s="10"/>
      <c r="RN381" s="10"/>
      <c r="RO381" s="10"/>
      <c r="RP381" s="10"/>
      <c r="RQ381" s="10"/>
      <c r="RR381" s="10"/>
      <c r="RS381" s="10"/>
      <c r="RT381" s="10"/>
      <c r="RU381" s="10"/>
      <c r="RV381" s="10"/>
      <c r="RW381" s="10"/>
      <c r="RX381" s="10"/>
      <c r="RY381" s="10"/>
      <c r="RZ381" s="10"/>
      <c r="SA381" s="10"/>
      <c r="SB381" s="10"/>
      <c r="SC381" s="10"/>
      <c r="SD381" s="10"/>
      <c r="SE381" s="10"/>
      <c r="SF381" s="10"/>
      <c r="SG381" s="10"/>
      <c r="SH381" s="10"/>
      <c r="SI381" s="10"/>
      <c r="SJ381" s="10"/>
      <c r="SK381" s="10"/>
      <c r="SL381" s="10"/>
      <c r="SM381" s="10"/>
      <c r="SN381" s="10"/>
      <c r="SO381" s="10"/>
      <c r="SP381" s="10"/>
      <c r="SQ381" s="10"/>
      <c r="SR381" s="10"/>
      <c r="SS381" s="10"/>
      <c r="ST381" s="10"/>
      <c r="SU381" s="10"/>
      <c r="SV381" s="10"/>
      <c r="SW381" s="10"/>
      <c r="SX381" s="10"/>
      <c r="SY381" s="10"/>
      <c r="SZ381" s="10"/>
      <c r="TA381" s="10"/>
      <c r="TB381" s="10"/>
      <c r="TC381" s="10"/>
      <c r="TD381" s="10"/>
      <c r="TE381" s="10"/>
      <c r="TF381" s="10"/>
      <c r="TG381" s="10"/>
      <c r="TH381" s="10"/>
      <c r="TI381" s="10"/>
      <c r="TJ381" s="10"/>
      <c r="TK381" s="10"/>
      <c r="TL381" s="10"/>
      <c r="TM381" s="10"/>
      <c r="TN381" s="10"/>
      <c r="TO381" s="10"/>
      <c r="TP381" s="10"/>
      <c r="TQ381" s="10"/>
      <c r="TR381" s="10"/>
      <c r="TS381" s="10"/>
      <c r="TT381" s="10"/>
      <c r="TU381" s="10"/>
      <c r="TV381" s="10"/>
      <c r="TW381" s="10"/>
      <c r="TX381" s="10"/>
      <c r="TY381" s="10"/>
      <c r="TZ381" s="10"/>
      <c r="UA381" s="10"/>
      <c r="UB381" s="10"/>
      <c r="UC381" s="10"/>
      <c r="UD381" s="10"/>
      <c r="UE381" s="10"/>
      <c r="UF381" s="10"/>
      <c r="UG381" s="10"/>
      <c r="UH381" s="10"/>
      <c r="UI381" s="10"/>
      <c r="UJ381" s="10"/>
      <c r="UK381" s="10"/>
      <c r="UL381" s="10"/>
      <c r="UM381" s="10"/>
      <c r="UN381" s="10"/>
      <c r="UO381" s="10"/>
      <c r="UP381" s="10"/>
      <c r="UQ381" s="10"/>
      <c r="UR381" s="10"/>
      <c r="US381" s="10"/>
      <c r="UT381" s="10"/>
      <c r="UU381" s="10"/>
      <c r="UV381" s="10"/>
      <c r="UW381" s="10"/>
      <c r="UX381" s="10"/>
      <c r="UY381" s="10"/>
      <c r="UZ381" s="10"/>
      <c r="VA381" s="10"/>
      <c r="VB381" s="10"/>
      <c r="VC381" s="10"/>
      <c r="VD381" s="10"/>
      <c r="VE381" s="10"/>
      <c r="VF381" s="10"/>
      <c r="VG381" s="10"/>
      <c r="VH381" s="10"/>
      <c r="VI381" s="10"/>
      <c r="VJ381" s="10"/>
      <c r="VK381" s="10"/>
      <c r="VL381" s="10"/>
      <c r="VM381" s="10"/>
      <c r="VN381" s="10"/>
      <c r="VO381" s="10"/>
      <c r="VP381" s="10"/>
      <c r="VQ381" s="10"/>
      <c r="VR381" s="10"/>
      <c r="VS381" s="10"/>
      <c r="VT381" s="10"/>
      <c r="VU381" s="10"/>
      <c r="VV381" s="10"/>
      <c r="VW381" s="10"/>
      <c r="VX381" s="10"/>
      <c r="VY381" s="10"/>
      <c r="VZ381" s="10"/>
      <c r="WA381" s="10"/>
      <c r="WB381" s="10"/>
      <c r="WC381" s="10"/>
      <c r="WD381" s="10"/>
      <c r="WE381" s="10"/>
      <c r="WF381" s="10"/>
      <c r="WG381" s="10"/>
      <c r="WH381" s="10"/>
      <c r="WI381" s="10"/>
      <c r="WJ381" s="10"/>
      <c r="WK381" s="10"/>
      <c r="WL381" s="10"/>
      <c r="WM381" s="10"/>
      <c r="WN381" s="10"/>
      <c r="WO381" s="10"/>
      <c r="WP381" s="10"/>
      <c r="WQ381" s="10"/>
      <c r="WR381" s="10"/>
      <c r="WS381" s="10"/>
      <c r="WT381" s="10"/>
      <c r="WU381" s="10"/>
      <c r="WV381" s="10"/>
      <c r="WW381" s="10"/>
      <c r="WX381" s="10"/>
      <c r="WY381" s="10"/>
      <c r="WZ381" s="10"/>
      <c r="XA381" s="10"/>
      <c r="XB381" s="10"/>
      <c r="XC381" s="10"/>
      <c r="XD381" s="10"/>
      <c r="XE381" s="10"/>
      <c r="XF381" s="10"/>
      <c r="XG381" s="10"/>
      <c r="XH381" s="10"/>
      <c r="XI381" s="10"/>
      <c r="XJ381" s="10"/>
      <c r="XK381" s="10"/>
      <c r="XL381" s="10"/>
      <c r="XM381" s="10"/>
      <c r="XN381" s="10"/>
      <c r="XO381" s="10"/>
      <c r="XP381" s="10"/>
      <c r="XQ381" s="10"/>
      <c r="XR381" s="10"/>
      <c r="XS381" s="10"/>
      <c r="XT381" s="10"/>
      <c r="XU381" s="10"/>
      <c r="XV381" s="10"/>
      <c r="XW381" s="10"/>
      <c r="XX381" s="10"/>
      <c r="XY381" s="10"/>
      <c r="XZ381" s="10"/>
      <c r="YA381" s="10"/>
      <c r="YB381" s="10"/>
      <c r="YC381" s="10"/>
      <c r="YD381" s="10"/>
      <c r="YE381" s="10"/>
      <c r="YF381" s="10"/>
      <c r="YG381" s="10"/>
      <c r="YH381" s="10"/>
      <c r="YI381" s="10"/>
      <c r="YJ381" s="10"/>
      <c r="YK381" s="10"/>
      <c r="YL381" s="10"/>
      <c r="YM381" s="10"/>
      <c r="YN381" s="10"/>
      <c r="YO381" s="10"/>
      <c r="YP381" s="10"/>
      <c r="YQ381" s="10"/>
      <c r="YR381" s="10"/>
      <c r="YS381" s="10"/>
      <c r="YT381" s="10"/>
      <c r="YU381" s="10"/>
      <c r="YV381" s="10"/>
      <c r="YW381" s="10"/>
      <c r="YX381" s="10"/>
      <c r="YY381" s="10"/>
      <c r="YZ381" s="10"/>
      <c r="ZA381" s="10"/>
      <c r="ZB381" s="10"/>
      <c r="ZC381" s="10"/>
      <c r="ZD381" s="10"/>
      <c r="ZE381" s="10"/>
      <c r="ZF381" s="10"/>
      <c r="ZG381" s="10"/>
      <c r="ZH381" s="10"/>
      <c r="ZI381" s="10"/>
      <c r="ZJ381" s="10"/>
      <c r="ZK381" s="10"/>
      <c r="ZL381" s="10"/>
      <c r="ZM381" s="10"/>
      <c r="ZN381" s="10"/>
      <c r="ZO381" s="10"/>
      <c r="ZP381" s="10"/>
      <c r="ZQ381" s="10"/>
      <c r="ZR381" s="10"/>
      <c r="ZS381" s="10"/>
      <c r="ZT381" s="10"/>
      <c r="ZU381" s="10"/>
      <c r="ZV381" s="10"/>
      <c r="ZW381" s="10"/>
      <c r="ZX381" s="10"/>
      <c r="ZY381" s="10"/>
      <c r="ZZ381" s="10"/>
      <c r="AAA381" s="10"/>
      <c r="AAB381" s="10"/>
      <c r="AAC381" s="10"/>
      <c r="AAD381" s="10"/>
      <c r="AAE381" s="10"/>
      <c r="AAF381" s="10"/>
      <c r="AAG381" s="10"/>
      <c r="AAH381" s="10"/>
      <c r="AAI381" s="10"/>
      <c r="AAJ381" s="10"/>
      <c r="AAK381" s="10"/>
      <c r="AAL381" s="10"/>
      <c r="AAM381" s="10"/>
      <c r="AAN381" s="10"/>
      <c r="AAO381" s="10"/>
      <c r="AAP381" s="10"/>
      <c r="AAQ381" s="10"/>
      <c r="AAR381" s="10"/>
      <c r="AAS381" s="10"/>
      <c r="AAT381" s="10"/>
      <c r="AAU381" s="10"/>
      <c r="AAV381" s="10"/>
      <c r="AAW381" s="10"/>
      <c r="AAX381" s="10"/>
      <c r="AAY381" s="10"/>
      <c r="AAZ381" s="10"/>
      <c r="ABA381" s="10"/>
      <c r="ABB381" s="10"/>
      <c r="ABC381" s="10"/>
      <c r="ABD381" s="10"/>
      <c r="ABE381" s="10"/>
      <c r="ABF381" s="10"/>
      <c r="ABG381" s="10"/>
      <c r="ABH381" s="10"/>
      <c r="ABI381" s="10"/>
      <c r="ABJ381" s="10"/>
      <c r="ABK381" s="10"/>
      <c r="ABL381" s="10"/>
      <c r="ABM381" s="10"/>
      <c r="ABN381" s="10"/>
      <c r="ABO381" s="10"/>
      <c r="ABP381" s="10"/>
      <c r="ABQ381" s="10"/>
      <c r="ABR381" s="10"/>
      <c r="ABS381" s="10"/>
      <c r="ABT381" s="10"/>
      <c r="ABU381" s="10"/>
      <c r="ABV381" s="10"/>
      <c r="ABW381" s="10"/>
      <c r="ABX381" s="10"/>
      <c r="ABY381" s="10"/>
      <c r="ABZ381" s="10"/>
      <c r="ACA381" s="10"/>
      <c r="ACB381" s="10"/>
      <c r="ACC381" s="10"/>
      <c r="ACD381" s="10"/>
      <c r="ACE381" s="10"/>
      <c r="ACF381" s="10"/>
      <c r="ACG381" s="10"/>
      <c r="ACH381" s="10"/>
      <c r="ACI381" s="10"/>
      <c r="ACJ381" s="10"/>
      <c r="ACK381" s="10"/>
      <c r="ACL381" s="10"/>
      <c r="ACM381" s="10"/>
      <c r="ACN381" s="10"/>
      <c r="ACO381" s="10"/>
      <c r="ACP381" s="10"/>
      <c r="ACQ381" s="10"/>
      <c r="ACR381" s="10"/>
      <c r="ACS381" s="10"/>
      <c r="ACT381" s="10"/>
      <c r="ACU381" s="10"/>
      <c r="ACV381" s="10"/>
      <c r="ACW381" s="10"/>
      <c r="ACX381" s="10"/>
      <c r="ACY381" s="10"/>
      <c r="ACZ381" s="10"/>
      <c r="ADA381" s="10"/>
      <c r="ADB381" s="10"/>
      <c r="ADC381" s="10"/>
      <c r="ADD381" s="10"/>
      <c r="ADE381" s="10"/>
      <c r="ADF381" s="10"/>
      <c r="ADG381" s="10"/>
      <c r="ADH381" s="10"/>
      <c r="ADI381" s="10"/>
      <c r="ADJ381" s="10"/>
      <c r="ADK381" s="10"/>
      <c r="ADL381" s="10"/>
      <c r="ADM381" s="10"/>
      <c r="ADN381" s="10"/>
      <c r="ADO381" s="10"/>
      <c r="ADP381" s="10"/>
      <c r="ADQ381" s="10"/>
      <c r="ADR381" s="10"/>
      <c r="ADS381" s="10"/>
      <c r="ADT381" s="10"/>
      <c r="ADU381" s="10"/>
      <c r="ADV381" s="10"/>
      <c r="ADW381" s="10"/>
      <c r="ADX381" s="10"/>
      <c r="ADY381" s="10"/>
      <c r="ADZ381" s="10"/>
      <c r="AEA381" s="10"/>
      <c r="AEB381" s="10"/>
      <c r="AEC381" s="10"/>
      <c r="AED381" s="10"/>
      <c r="AEE381" s="10"/>
      <c r="AEF381" s="10"/>
      <c r="AEG381" s="10"/>
      <c r="AEH381" s="10"/>
      <c r="AEI381" s="10"/>
      <c r="AEJ381" s="10"/>
      <c r="AEK381" s="10"/>
      <c r="AEL381" s="10"/>
      <c r="AEM381" s="10"/>
      <c r="AEN381" s="10"/>
      <c r="AEO381" s="10"/>
      <c r="AEP381" s="10"/>
      <c r="AEQ381" s="10"/>
      <c r="AER381" s="10"/>
      <c r="AES381" s="10"/>
      <c r="AET381" s="10"/>
      <c r="AEU381" s="10"/>
      <c r="AEV381" s="10"/>
      <c r="AEW381" s="10"/>
      <c r="AEX381" s="10"/>
      <c r="AEY381" s="10"/>
      <c r="AEZ381" s="10"/>
      <c r="AFA381" s="10"/>
      <c r="AFB381" s="10"/>
      <c r="AFC381" s="10"/>
      <c r="AFD381" s="10"/>
      <c r="AFE381" s="10"/>
      <c r="AFF381" s="10"/>
      <c r="AFG381" s="10"/>
      <c r="AFH381" s="10"/>
      <c r="AFI381" s="10"/>
      <c r="AFJ381" s="10"/>
      <c r="AFK381" s="10"/>
      <c r="AFL381" s="10"/>
      <c r="AFM381" s="10"/>
      <c r="AFN381" s="10"/>
      <c r="AFO381" s="10"/>
      <c r="AFP381" s="10"/>
      <c r="AFQ381" s="10"/>
      <c r="AFR381" s="10"/>
      <c r="AFS381" s="10"/>
      <c r="AFT381" s="10"/>
      <c r="AFU381" s="10"/>
      <c r="AFV381" s="10"/>
      <c r="AFW381" s="10"/>
      <c r="AFX381" s="10"/>
      <c r="AFY381" s="10"/>
      <c r="AFZ381" s="10"/>
      <c r="AGA381" s="10"/>
      <c r="AGB381" s="10"/>
      <c r="AGC381" s="10"/>
      <c r="AGD381" s="10"/>
      <c r="AGE381" s="10"/>
      <c r="AGF381" s="10"/>
      <c r="AGG381" s="10"/>
      <c r="AGH381" s="10"/>
      <c r="AGI381" s="10"/>
      <c r="AGJ381" s="10"/>
      <c r="AGK381" s="10"/>
      <c r="AGL381" s="10"/>
      <c r="AGM381" s="10"/>
      <c r="AGN381" s="10"/>
      <c r="AGO381" s="10"/>
      <c r="AGP381" s="10"/>
      <c r="AGQ381" s="10"/>
      <c r="AGR381" s="10"/>
      <c r="AGS381" s="10"/>
      <c r="AGT381" s="10"/>
      <c r="AGU381" s="10"/>
      <c r="AGV381" s="10"/>
      <c r="AGW381" s="10"/>
      <c r="AGX381" s="10"/>
      <c r="AGY381" s="10"/>
      <c r="AGZ381" s="10"/>
      <c r="AHA381" s="10"/>
      <c r="AHB381" s="10"/>
      <c r="AHC381" s="10"/>
      <c r="AHD381" s="10"/>
      <c r="AHE381" s="10"/>
      <c r="AHF381" s="10"/>
      <c r="AHG381" s="10"/>
      <c r="AHH381" s="10"/>
      <c r="AHI381" s="10"/>
      <c r="AHJ381" s="10"/>
      <c r="AHK381" s="10"/>
      <c r="AHL381" s="10"/>
      <c r="AHM381" s="10"/>
      <c r="AHN381" s="10"/>
      <c r="AHO381" s="10"/>
      <c r="AHP381" s="10"/>
      <c r="AHQ381" s="10"/>
      <c r="AHR381" s="10"/>
      <c r="AHS381" s="10"/>
      <c r="AHT381" s="10"/>
      <c r="AHU381" s="10"/>
      <c r="AHV381" s="10"/>
      <c r="AHW381" s="10"/>
      <c r="AHX381" s="10"/>
      <c r="AHY381" s="10"/>
      <c r="AHZ381" s="10"/>
      <c r="AIA381" s="10"/>
      <c r="AIB381" s="10"/>
      <c r="AIC381" s="10"/>
      <c r="AID381" s="10"/>
      <c r="AIE381" s="10"/>
      <c r="AIF381" s="10"/>
      <c r="AIG381" s="10"/>
      <c r="AIH381" s="10"/>
      <c r="AII381" s="10"/>
      <c r="AIJ381" s="10"/>
      <c r="AIK381" s="10"/>
      <c r="AIL381" s="10"/>
      <c r="AIM381" s="10"/>
      <c r="AIN381" s="10"/>
      <c r="AIO381" s="10"/>
      <c r="AIP381" s="10"/>
      <c r="AIQ381" s="10"/>
      <c r="AIR381" s="10"/>
      <c r="AIS381" s="10"/>
      <c r="AIT381" s="10"/>
      <c r="AIU381" s="10"/>
      <c r="AIV381" s="10"/>
      <c r="AIW381" s="10"/>
      <c r="AIX381" s="10"/>
      <c r="AIY381" s="10"/>
      <c r="AIZ381" s="10"/>
      <c r="AJA381" s="10"/>
      <c r="AJB381" s="10"/>
      <c r="AJC381" s="10"/>
      <c r="AJD381" s="10"/>
      <c r="AJE381" s="10"/>
      <c r="AJF381" s="10"/>
      <c r="AJG381" s="10"/>
      <c r="AJH381" s="10"/>
      <c r="AJI381" s="10"/>
      <c r="AJJ381" s="10"/>
      <c r="AJK381" s="10"/>
      <c r="AJL381" s="10"/>
      <c r="AJM381" s="10"/>
      <c r="AJN381" s="10"/>
      <c r="AJO381" s="10"/>
      <c r="AJP381" s="10"/>
      <c r="AJQ381" s="10"/>
      <c r="AJR381" s="10"/>
      <c r="AJS381" s="10"/>
      <c r="AJT381" s="10"/>
      <c r="AJU381" s="10"/>
      <c r="AJV381" s="10"/>
      <c r="AJW381" s="10"/>
      <c r="AJX381" s="10"/>
      <c r="AJY381" s="10"/>
      <c r="AJZ381" s="10"/>
      <c r="AKA381" s="10"/>
      <c r="AKB381" s="10"/>
      <c r="AKC381" s="10"/>
      <c r="AKD381" s="10"/>
      <c r="AKE381" s="10"/>
      <c r="AKF381" s="10"/>
      <c r="AKG381" s="10"/>
      <c r="AKH381" s="10"/>
      <c r="AKI381" s="10"/>
      <c r="AKJ381" s="10"/>
      <c r="AKK381" s="10"/>
      <c r="AKL381" s="10"/>
      <c r="AKM381" s="10"/>
      <c r="AKN381" s="10"/>
      <c r="AKO381" s="10"/>
      <c r="AKP381" s="10"/>
      <c r="AKQ381" s="10"/>
      <c r="AKR381" s="10"/>
      <c r="AKS381" s="10"/>
      <c r="AKT381" s="10"/>
      <c r="AKU381" s="10"/>
      <c r="AKV381" s="10"/>
      <c r="AKW381" s="10"/>
      <c r="AKX381" s="10"/>
      <c r="AKY381" s="10"/>
      <c r="AKZ381" s="10"/>
      <c r="ALA381" s="10"/>
      <c r="ALB381" s="10"/>
      <c r="ALC381" s="10"/>
      <c r="ALD381" s="10"/>
      <c r="ALE381" s="10"/>
      <c r="ALF381" s="10"/>
      <c r="ALG381" s="10"/>
      <c r="ALH381" s="10"/>
      <c r="ALI381" s="10"/>
      <c r="ALJ381" s="10"/>
      <c r="ALK381" s="10"/>
      <c r="ALL381" s="10"/>
      <c r="ALM381" s="10"/>
      <c r="ALN381" s="10"/>
      <c r="ALO381" s="10"/>
      <c r="ALP381" s="10"/>
      <c r="ALQ381" s="10"/>
      <c r="ALR381" s="10"/>
      <c r="ALS381" s="10"/>
      <c r="ALT381" s="10"/>
      <c r="ALU381" s="10"/>
      <c r="ALV381" s="10"/>
      <c r="ALW381" s="10"/>
      <c r="ALX381" s="10"/>
      <c r="ALY381" s="10"/>
      <c r="ALZ381" s="10"/>
      <c r="AMA381" s="10"/>
      <c r="AMB381" s="10"/>
      <c r="AMC381" s="10"/>
      <c r="AMD381" s="10"/>
      <c r="AME381" s="10"/>
      <c r="AMF381" s="10"/>
      <c r="AMG381" s="10"/>
      <c r="AMH381" s="10"/>
      <c r="AMI381" s="10"/>
      <c r="AMJ381" s="10"/>
      <c r="AMK381" s="10"/>
    </row>
    <row r="382" spans="1:1025" s="332" customFormat="1" ht="30.75" customHeight="1" x14ac:dyDescent="0.2">
      <c r="A382" s="457" t="s">
        <v>70</v>
      </c>
      <c r="B382" s="469">
        <v>298</v>
      </c>
      <c r="C382" s="443"/>
      <c r="D382" s="443"/>
      <c r="E382" s="470"/>
      <c r="F382" s="446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  <c r="GZ382" s="12"/>
      <c r="HA382" s="12"/>
      <c r="HB382" s="12"/>
      <c r="HC382" s="12"/>
      <c r="HD382" s="12"/>
      <c r="HE382" s="12"/>
      <c r="HF382" s="12"/>
      <c r="HG382" s="12"/>
      <c r="HH382" s="12"/>
      <c r="HI382" s="12"/>
      <c r="HJ382" s="12"/>
      <c r="HK382" s="12"/>
      <c r="HL382" s="12"/>
      <c r="HM382" s="12"/>
      <c r="HN382" s="12"/>
      <c r="HO382" s="12"/>
      <c r="HP382" s="12"/>
      <c r="HQ382" s="12"/>
      <c r="HR382" s="12"/>
      <c r="HS382" s="12"/>
      <c r="HT382" s="12"/>
      <c r="HU382" s="12"/>
      <c r="HV382" s="12"/>
      <c r="HW382" s="12"/>
      <c r="HX382" s="12"/>
      <c r="HY382" s="12"/>
      <c r="HZ382" s="12"/>
      <c r="IA382" s="12"/>
      <c r="IB382" s="12"/>
      <c r="IC382" s="12"/>
      <c r="ID382" s="12"/>
      <c r="IE382" s="12"/>
      <c r="IF382" s="12"/>
      <c r="IG382" s="12"/>
      <c r="IH382" s="12"/>
      <c r="II382" s="12"/>
      <c r="IJ382" s="12"/>
      <c r="IK382" s="12"/>
      <c r="IL382" s="12"/>
      <c r="IM382" s="12"/>
      <c r="IN382" s="12"/>
      <c r="IO382" s="12"/>
      <c r="IP382" s="12"/>
      <c r="IQ382" s="12"/>
      <c r="IR382" s="12"/>
      <c r="IS382" s="12"/>
      <c r="IT382" s="12"/>
      <c r="IU382" s="12"/>
      <c r="IV382" s="12"/>
      <c r="IW382" s="12"/>
      <c r="IX382" s="12"/>
      <c r="IY382" s="12"/>
      <c r="IZ382" s="12"/>
      <c r="JA382" s="12"/>
      <c r="JB382" s="12"/>
      <c r="JC382" s="12"/>
      <c r="JD382" s="12"/>
      <c r="JE382" s="12"/>
      <c r="JF382" s="12"/>
      <c r="JG382" s="12"/>
      <c r="JH382" s="12"/>
      <c r="JI382" s="12"/>
      <c r="JJ382" s="12"/>
      <c r="JK382" s="12"/>
      <c r="JL382" s="12"/>
      <c r="JM382" s="12"/>
      <c r="JN382" s="12"/>
      <c r="JO382" s="12"/>
      <c r="JP382" s="12"/>
      <c r="JQ382" s="12"/>
      <c r="JR382" s="12"/>
      <c r="JS382" s="12"/>
      <c r="JT382" s="12"/>
      <c r="JU382" s="12"/>
      <c r="JV382" s="12"/>
      <c r="JW382" s="12"/>
      <c r="JX382" s="12"/>
      <c r="JY382" s="12"/>
      <c r="JZ382" s="12"/>
      <c r="KA382" s="12"/>
      <c r="KB382" s="12"/>
      <c r="KC382" s="12"/>
      <c r="KD382" s="12"/>
      <c r="KE382" s="12"/>
      <c r="KF382" s="12"/>
      <c r="KG382" s="12"/>
      <c r="KH382" s="12"/>
      <c r="KI382" s="12"/>
      <c r="KJ382" s="12"/>
      <c r="KK382" s="12"/>
      <c r="KL382" s="12"/>
      <c r="KM382" s="12"/>
      <c r="KN382" s="12"/>
      <c r="KO382" s="12"/>
      <c r="KP382" s="12"/>
      <c r="KQ382" s="12"/>
      <c r="KR382" s="12"/>
      <c r="KS382" s="12"/>
      <c r="KT382" s="12"/>
      <c r="KU382" s="12"/>
      <c r="KV382" s="12"/>
      <c r="KW382" s="12"/>
      <c r="KX382" s="12"/>
      <c r="KY382" s="12"/>
      <c r="KZ382" s="12"/>
      <c r="LA382" s="12"/>
      <c r="LB382" s="12"/>
      <c r="LC382" s="12"/>
      <c r="LD382" s="12"/>
      <c r="LE382" s="12"/>
      <c r="LF382" s="12"/>
      <c r="LG382" s="12"/>
      <c r="LH382" s="12"/>
      <c r="LI382" s="12"/>
      <c r="LJ382" s="12"/>
      <c r="LK382" s="12"/>
      <c r="LL382" s="12"/>
      <c r="LM382" s="12"/>
      <c r="LN382" s="12"/>
      <c r="LO382" s="12"/>
      <c r="LP382" s="12"/>
      <c r="LQ382" s="12"/>
      <c r="LR382" s="12"/>
      <c r="LS382" s="12"/>
      <c r="LT382" s="12"/>
      <c r="LU382" s="12"/>
      <c r="LV382" s="12"/>
      <c r="LW382" s="12"/>
      <c r="LX382" s="12"/>
      <c r="LY382" s="12"/>
      <c r="LZ382" s="12"/>
      <c r="MA382" s="12"/>
      <c r="MB382" s="12"/>
      <c r="MC382" s="12"/>
      <c r="MD382" s="12"/>
      <c r="ME382" s="12"/>
      <c r="MF382" s="12"/>
      <c r="MG382" s="12"/>
      <c r="MH382" s="12"/>
      <c r="MI382" s="12"/>
      <c r="MJ382" s="12"/>
      <c r="MK382" s="12"/>
      <c r="ML382" s="12"/>
      <c r="MM382" s="12"/>
      <c r="MN382" s="12"/>
      <c r="MO382" s="12"/>
      <c r="MP382" s="12"/>
      <c r="MQ382" s="12"/>
      <c r="MR382" s="12"/>
      <c r="MS382" s="12"/>
      <c r="MT382" s="12"/>
      <c r="MU382" s="12"/>
      <c r="MV382" s="12"/>
      <c r="MW382" s="12"/>
      <c r="MX382" s="12"/>
      <c r="MY382" s="12"/>
      <c r="MZ382" s="12"/>
      <c r="NA382" s="12"/>
      <c r="NB382" s="12"/>
      <c r="NC382" s="12"/>
      <c r="ND382" s="12"/>
      <c r="NE382" s="12"/>
      <c r="NF382" s="12"/>
      <c r="NG382" s="12"/>
      <c r="NH382" s="12"/>
      <c r="NI382" s="12"/>
      <c r="NJ382" s="12"/>
      <c r="NK382" s="12"/>
      <c r="NL382" s="12"/>
      <c r="NM382" s="12"/>
      <c r="NN382" s="12"/>
      <c r="NO382" s="12"/>
      <c r="NP382" s="12"/>
      <c r="NQ382" s="12"/>
      <c r="NR382" s="12"/>
      <c r="NS382" s="12"/>
      <c r="NT382" s="12"/>
      <c r="NU382" s="12"/>
      <c r="NV382" s="12"/>
      <c r="NW382" s="12"/>
      <c r="NX382" s="12"/>
      <c r="NY382" s="12"/>
      <c r="NZ382" s="12"/>
      <c r="OA382" s="12"/>
      <c r="OB382" s="12"/>
      <c r="OC382" s="12"/>
      <c r="OD382" s="12"/>
      <c r="OE382" s="12"/>
      <c r="OF382" s="12"/>
      <c r="OG382" s="12"/>
      <c r="OH382" s="12"/>
      <c r="OI382" s="12"/>
      <c r="OJ382" s="12"/>
      <c r="OK382" s="12"/>
      <c r="OL382" s="12"/>
      <c r="OM382" s="12"/>
      <c r="ON382" s="12"/>
      <c r="OO382" s="12"/>
      <c r="OP382" s="12"/>
      <c r="OQ382" s="12"/>
      <c r="OR382" s="12"/>
      <c r="OS382" s="12"/>
      <c r="OT382" s="12"/>
      <c r="OU382" s="12"/>
      <c r="OV382" s="12"/>
      <c r="OW382" s="12"/>
      <c r="OX382" s="12"/>
      <c r="OY382" s="12"/>
      <c r="OZ382" s="12"/>
      <c r="PA382" s="12"/>
      <c r="PB382" s="12"/>
      <c r="PC382" s="12"/>
      <c r="PD382" s="12"/>
      <c r="PE382" s="12"/>
      <c r="PF382" s="12"/>
      <c r="PG382" s="12"/>
      <c r="PH382" s="12"/>
      <c r="PI382" s="12"/>
      <c r="PJ382" s="12"/>
      <c r="PK382" s="12"/>
      <c r="PL382" s="12"/>
      <c r="PM382" s="12"/>
      <c r="PN382" s="12"/>
      <c r="PO382" s="12"/>
      <c r="PP382" s="12"/>
      <c r="PQ382" s="12"/>
      <c r="PR382" s="12"/>
      <c r="PS382" s="12"/>
      <c r="PT382" s="12"/>
      <c r="PU382" s="12"/>
      <c r="PV382" s="12"/>
      <c r="PW382" s="12"/>
      <c r="PX382" s="12"/>
      <c r="PY382" s="12"/>
      <c r="PZ382" s="12"/>
      <c r="QA382" s="12"/>
      <c r="QB382" s="12"/>
      <c r="QC382" s="12"/>
      <c r="QD382" s="12"/>
      <c r="QE382" s="12"/>
      <c r="QF382" s="12"/>
      <c r="QG382" s="12"/>
      <c r="QH382" s="12"/>
      <c r="QI382" s="12"/>
      <c r="QJ382" s="12"/>
      <c r="QK382" s="12"/>
      <c r="QL382" s="12"/>
      <c r="QM382" s="12"/>
      <c r="QN382" s="12"/>
      <c r="QO382" s="12"/>
      <c r="QP382" s="12"/>
      <c r="QQ382" s="12"/>
      <c r="QR382" s="12"/>
      <c r="QS382" s="12"/>
      <c r="QT382" s="12"/>
      <c r="QU382" s="12"/>
      <c r="QV382" s="12"/>
      <c r="QW382" s="12"/>
      <c r="QX382" s="12"/>
      <c r="QY382" s="12"/>
      <c r="QZ382" s="12"/>
      <c r="RA382" s="12"/>
      <c r="RB382" s="12"/>
      <c r="RC382" s="12"/>
      <c r="RD382" s="12"/>
      <c r="RE382" s="12"/>
      <c r="RF382" s="12"/>
      <c r="RG382" s="12"/>
      <c r="RH382" s="12"/>
      <c r="RI382" s="12"/>
      <c r="RJ382" s="12"/>
      <c r="RK382" s="12"/>
      <c r="RL382" s="12"/>
      <c r="RM382" s="12"/>
      <c r="RN382" s="12"/>
      <c r="RO382" s="12"/>
      <c r="RP382" s="12"/>
      <c r="RQ382" s="12"/>
      <c r="RR382" s="12"/>
      <c r="RS382" s="12"/>
      <c r="RT382" s="12"/>
      <c r="RU382" s="12"/>
      <c r="RV382" s="12"/>
      <c r="RW382" s="12"/>
      <c r="RX382" s="12"/>
      <c r="RY382" s="12"/>
      <c r="RZ382" s="12"/>
      <c r="SA382" s="12"/>
      <c r="SB382" s="12"/>
      <c r="SC382" s="12"/>
      <c r="SD382" s="12"/>
      <c r="SE382" s="12"/>
      <c r="SF382" s="12"/>
      <c r="SG382" s="12"/>
      <c r="SH382" s="12"/>
      <c r="SI382" s="12"/>
      <c r="SJ382" s="12"/>
      <c r="SK382" s="12"/>
      <c r="SL382" s="12"/>
      <c r="SM382" s="12"/>
      <c r="SN382" s="12"/>
      <c r="SO382" s="12"/>
      <c r="SP382" s="12"/>
      <c r="SQ382" s="12"/>
      <c r="SR382" s="12"/>
      <c r="SS382" s="12"/>
      <c r="ST382" s="12"/>
      <c r="SU382" s="12"/>
      <c r="SV382" s="12"/>
      <c r="SW382" s="12"/>
      <c r="SX382" s="12"/>
      <c r="SY382" s="12"/>
      <c r="SZ382" s="12"/>
      <c r="TA382" s="12"/>
      <c r="TB382" s="12"/>
      <c r="TC382" s="12"/>
      <c r="TD382" s="12"/>
      <c r="TE382" s="12"/>
      <c r="TF382" s="12"/>
      <c r="TG382" s="12"/>
      <c r="TH382" s="12"/>
      <c r="TI382" s="12"/>
      <c r="TJ382" s="12"/>
      <c r="TK382" s="12"/>
      <c r="TL382" s="12"/>
      <c r="TM382" s="12"/>
      <c r="TN382" s="12"/>
      <c r="TO382" s="12"/>
      <c r="TP382" s="12"/>
      <c r="TQ382" s="12"/>
      <c r="TR382" s="12"/>
      <c r="TS382" s="12"/>
      <c r="TT382" s="12"/>
      <c r="TU382" s="12"/>
      <c r="TV382" s="12"/>
      <c r="TW382" s="12"/>
      <c r="TX382" s="12"/>
      <c r="TY382" s="12"/>
      <c r="TZ382" s="12"/>
      <c r="UA382" s="12"/>
      <c r="UB382" s="12"/>
      <c r="UC382" s="12"/>
      <c r="UD382" s="12"/>
      <c r="UE382" s="12"/>
      <c r="UF382" s="12"/>
      <c r="UG382" s="12"/>
      <c r="UH382" s="12"/>
      <c r="UI382" s="12"/>
      <c r="UJ382" s="12"/>
      <c r="UK382" s="12"/>
      <c r="UL382" s="12"/>
      <c r="UM382" s="12"/>
      <c r="UN382" s="12"/>
      <c r="UO382" s="12"/>
      <c r="UP382" s="12"/>
      <c r="UQ382" s="12"/>
      <c r="UR382" s="12"/>
      <c r="US382" s="12"/>
      <c r="UT382" s="12"/>
      <c r="UU382" s="12"/>
      <c r="UV382" s="12"/>
      <c r="UW382" s="12"/>
      <c r="UX382" s="12"/>
      <c r="UY382" s="12"/>
      <c r="UZ382" s="12"/>
      <c r="VA382" s="12"/>
      <c r="VB382" s="12"/>
      <c r="VC382" s="12"/>
      <c r="VD382" s="12"/>
      <c r="VE382" s="12"/>
      <c r="VF382" s="12"/>
      <c r="VG382" s="12"/>
      <c r="VH382" s="12"/>
      <c r="VI382" s="12"/>
      <c r="VJ382" s="12"/>
      <c r="VK382" s="12"/>
      <c r="VL382" s="12"/>
      <c r="VM382" s="12"/>
      <c r="VN382" s="12"/>
      <c r="VO382" s="12"/>
      <c r="VP382" s="12"/>
      <c r="VQ382" s="12"/>
      <c r="VR382" s="12"/>
      <c r="VS382" s="12"/>
      <c r="VT382" s="12"/>
      <c r="VU382" s="12"/>
      <c r="VV382" s="12"/>
      <c r="VW382" s="12"/>
      <c r="VX382" s="12"/>
      <c r="VY382" s="12"/>
      <c r="VZ382" s="12"/>
      <c r="WA382" s="12"/>
      <c r="WB382" s="12"/>
      <c r="WC382" s="12"/>
      <c r="WD382" s="12"/>
      <c r="WE382" s="12"/>
      <c r="WF382" s="12"/>
      <c r="WG382" s="12"/>
      <c r="WH382" s="12"/>
      <c r="WI382" s="12"/>
      <c r="WJ382" s="12"/>
      <c r="WK382" s="12"/>
      <c r="WL382" s="12"/>
      <c r="WM382" s="12"/>
      <c r="WN382" s="12"/>
      <c r="WO382" s="12"/>
      <c r="WP382" s="12"/>
      <c r="WQ382" s="12"/>
      <c r="WR382" s="12"/>
      <c r="WS382" s="12"/>
      <c r="WT382" s="12"/>
      <c r="WU382" s="12"/>
      <c r="WV382" s="12"/>
      <c r="WW382" s="12"/>
      <c r="WX382" s="12"/>
      <c r="WY382" s="12"/>
      <c r="WZ382" s="12"/>
      <c r="XA382" s="12"/>
      <c r="XB382" s="12"/>
      <c r="XC382" s="12"/>
      <c r="XD382" s="12"/>
      <c r="XE382" s="12"/>
      <c r="XF382" s="12"/>
      <c r="XG382" s="12"/>
      <c r="XH382" s="12"/>
      <c r="XI382" s="12"/>
      <c r="XJ382" s="12"/>
      <c r="XK382" s="12"/>
      <c r="XL382" s="12"/>
      <c r="XM382" s="12"/>
      <c r="XN382" s="12"/>
      <c r="XO382" s="12"/>
      <c r="XP382" s="12"/>
      <c r="XQ382" s="12"/>
      <c r="XR382" s="12"/>
      <c r="XS382" s="12"/>
      <c r="XT382" s="12"/>
      <c r="XU382" s="12"/>
      <c r="XV382" s="12"/>
      <c r="XW382" s="12"/>
      <c r="XX382" s="12"/>
      <c r="XY382" s="12"/>
      <c r="XZ382" s="12"/>
      <c r="YA382" s="12"/>
      <c r="YB382" s="12"/>
      <c r="YC382" s="12"/>
      <c r="YD382" s="12"/>
      <c r="YE382" s="12"/>
      <c r="YF382" s="12"/>
      <c r="YG382" s="12"/>
      <c r="YH382" s="12"/>
      <c r="YI382" s="12"/>
      <c r="YJ382" s="12"/>
      <c r="YK382" s="12"/>
      <c r="YL382" s="12"/>
      <c r="YM382" s="12"/>
      <c r="YN382" s="12"/>
      <c r="YO382" s="12"/>
      <c r="YP382" s="12"/>
      <c r="YQ382" s="12"/>
      <c r="YR382" s="12"/>
      <c r="YS382" s="12"/>
      <c r="YT382" s="12"/>
      <c r="YU382" s="12"/>
      <c r="YV382" s="12"/>
      <c r="YW382" s="12"/>
      <c r="YX382" s="12"/>
      <c r="YY382" s="12"/>
      <c r="YZ382" s="12"/>
      <c r="ZA382" s="12"/>
      <c r="ZB382" s="12"/>
      <c r="ZC382" s="12"/>
      <c r="ZD382" s="12"/>
      <c r="ZE382" s="12"/>
      <c r="ZF382" s="12"/>
      <c r="ZG382" s="12"/>
      <c r="ZH382" s="12"/>
      <c r="ZI382" s="12"/>
      <c r="ZJ382" s="12"/>
      <c r="ZK382" s="12"/>
      <c r="ZL382" s="12"/>
      <c r="ZM382" s="12"/>
      <c r="ZN382" s="12"/>
      <c r="ZO382" s="12"/>
      <c r="ZP382" s="12"/>
      <c r="ZQ382" s="12"/>
      <c r="ZR382" s="12"/>
      <c r="ZS382" s="12"/>
      <c r="ZT382" s="12"/>
      <c r="ZU382" s="12"/>
      <c r="ZV382" s="12"/>
      <c r="ZW382" s="12"/>
      <c r="ZX382" s="12"/>
      <c r="ZY382" s="12"/>
      <c r="ZZ382" s="12"/>
      <c r="AAA382" s="12"/>
      <c r="AAB382" s="12"/>
      <c r="AAC382" s="12"/>
      <c r="AAD382" s="12"/>
      <c r="AAE382" s="12"/>
      <c r="AAF382" s="12"/>
      <c r="AAG382" s="12"/>
      <c r="AAH382" s="12"/>
      <c r="AAI382" s="12"/>
      <c r="AAJ382" s="12"/>
      <c r="AAK382" s="12"/>
      <c r="AAL382" s="12"/>
      <c r="AAM382" s="12"/>
      <c r="AAN382" s="12"/>
      <c r="AAO382" s="12"/>
      <c r="AAP382" s="12"/>
      <c r="AAQ382" s="12"/>
      <c r="AAR382" s="12"/>
      <c r="AAS382" s="12"/>
      <c r="AAT382" s="12"/>
      <c r="AAU382" s="12"/>
      <c r="AAV382" s="12"/>
      <c r="AAW382" s="12"/>
      <c r="AAX382" s="12"/>
      <c r="AAY382" s="12"/>
      <c r="AAZ382" s="12"/>
      <c r="ABA382" s="12"/>
      <c r="ABB382" s="12"/>
      <c r="ABC382" s="12"/>
      <c r="ABD382" s="12"/>
      <c r="ABE382" s="12"/>
      <c r="ABF382" s="12"/>
      <c r="ABG382" s="12"/>
      <c r="ABH382" s="12"/>
      <c r="ABI382" s="12"/>
      <c r="ABJ382" s="12"/>
      <c r="ABK382" s="12"/>
      <c r="ABL382" s="12"/>
      <c r="ABM382" s="12"/>
      <c r="ABN382" s="12"/>
      <c r="ABO382" s="12"/>
      <c r="ABP382" s="12"/>
      <c r="ABQ382" s="12"/>
      <c r="ABR382" s="12"/>
      <c r="ABS382" s="12"/>
      <c r="ABT382" s="12"/>
      <c r="ABU382" s="12"/>
      <c r="ABV382" s="12"/>
      <c r="ABW382" s="12"/>
      <c r="ABX382" s="12"/>
      <c r="ABY382" s="12"/>
      <c r="ABZ382" s="12"/>
      <c r="ACA382" s="12"/>
      <c r="ACB382" s="12"/>
      <c r="ACC382" s="12"/>
      <c r="ACD382" s="12"/>
      <c r="ACE382" s="12"/>
      <c r="ACF382" s="12"/>
      <c r="ACG382" s="12"/>
      <c r="ACH382" s="12"/>
      <c r="ACI382" s="12"/>
      <c r="ACJ382" s="12"/>
      <c r="ACK382" s="12"/>
      <c r="ACL382" s="12"/>
      <c r="ACM382" s="12"/>
      <c r="ACN382" s="12"/>
      <c r="ACO382" s="12"/>
      <c r="ACP382" s="12"/>
      <c r="ACQ382" s="12"/>
      <c r="ACR382" s="12"/>
      <c r="ACS382" s="12"/>
      <c r="ACT382" s="12"/>
      <c r="ACU382" s="12"/>
      <c r="ACV382" s="12"/>
      <c r="ACW382" s="12"/>
      <c r="ACX382" s="12"/>
      <c r="ACY382" s="12"/>
      <c r="ACZ382" s="12"/>
      <c r="ADA382" s="12"/>
      <c r="ADB382" s="12"/>
      <c r="ADC382" s="12"/>
      <c r="ADD382" s="12"/>
      <c r="ADE382" s="12"/>
      <c r="ADF382" s="12"/>
      <c r="ADG382" s="12"/>
      <c r="ADH382" s="12"/>
      <c r="ADI382" s="12"/>
      <c r="ADJ382" s="12"/>
      <c r="ADK382" s="12"/>
      <c r="ADL382" s="12"/>
      <c r="ADM382" s="12"/>
      <c r="ADN382" s="12"/>
      <c r="ADO382" s="12"/>
      <c r="ADP382" s="12"/>
      <c r="ADQ382" s="12"/>
      <c r="ADR382" s="12"/>
      <c r="ADS382" s="12"/>
      <c r="ADT382" s="12"/>
      <c r="ADU382" s="12"/>
      <c r="ADV382" s="12"/>
      <c r="ADW382" s="12"/>
      <c r="ADX382" s="12"/>
      <c r="ADY382" s="12"/>
      <c r="ADZ382" s="12"/>
      <c r="AEA382" s="12"/>
      <c r="AEB382" s="12"/>
      <c r="AEC382" s="12"/>
      <c r="AED382" s="12"/>
      <c r="AEE382" s="12"/>
      <c r="AEF382" s="12"/>
      <c r="AEG382" s="12"/>
      <c r="AEH382" s="12"/>
      <c r="AEI382" s="12"/>
      <c r="AEJ382" s="12"/>
      <c r="AEK382" s="12"/>
      <c r="AEL382" s="12"/>
      <c r="AEM382" s="12"/>
      <c r="AEN382" s="12"/>
      <c r="AEO382" s="12"/>
      <c r="AEP382" s="12"/>
      <c r="AEQ382" s="12"/>
      <c r="AER382" s="12"/>
      <c r="AES382" s="12"/>
      <c r="AET382" s="12"/>
      <c r="AEU382" s="12"/>
      <c r="AEV382" s="12"/>
      <c r="AEW382" s="12"/>
      <c r="AEX382" s="12"/>
      <c r="AEY382" s="12"/>
      <c r="AEZ382" s="12"/>
      <c r="AFA382" s="12"/>
      <c r="AFB382" s="12"/>
      <c r="AFC382" s="12"/>
      <c r="AFD382" s="12"/>
      <c r="AFE382" s="12"/>
      <c r="AFF382" s="12"/>
      <c r="AFG382" s="12"/>
      <c r="AFH382" s="12"/>
      <c r="AFI382" s="12"/>
      <c r="AFJ382" s="12"/>
      <c r="AFK382" s="12"/>
      <c r="AFL382" s="12"/>
      <c r="AFM382" s="12"/>
      <c r="AFN382" s="12"/>
      <c r="AFO382" s="12"/>
      <c r="AFP382" s="12"/>
      <c r="AFQ382" s="12"/>
      <c r="AFR382" s="12"/>
      <c r="AFS382" s="12"/>
      <c r="AFT382" s="12"/>
      <c r="AFU382" s="12"/>
      <c r="AFV382" s="12"/>
      <c r="AFW382" s="12"/>
      <c r="AFX382" s="12"/>
      <c r="AFY382" s="12"/>
      <c r="AFZ382" s="12"/>
      <c r="AGA382" s="12"/>
      <c r="AGB382" s="12"/>
      <c r="AGC382" s="12"/>
      <c r="AGD382" s="12"/>
      <c r="AGE382" s="12"/>
      <c r="AGF382" s="12"/>
      <c r="AGG382" s="12"/>
      <c r="AGH382" s="12"/>
      <c r="AGI382" s="12"/>
      <c r="AGJ382" s="12"/>
      <c r="AGK382" s="12"/>
      <c r="AGL382" s="12"/>
      <c r="AGM382" s="12"/>
      <c r="AGN382" s="12"/>
      <c r="AGO382" s="12"/>
      <c r="AGP382" s="12"/>
      <c r="AGQ382" s="12"/>
      <c r="AGR382" s="12"/>
      <c r="AGS382" s="12"/>
      <c r="AGT382" s="12"/>
      <c r="AGU382" s="12"/>
      <c r="AGV382" s="12"/>
      <c r="AGW382" s="12"/>
      <c r="AGX382" s="12"/>
      <c r="AGY382" s="12"/>
      <c r="AGZ382" s="12"/>
      <c r="AHA382" s="12"/>
      <c r="AHB382" s="12"/>
      <c r="AHC382" s="12"/>
      <c r="AHD382" s="12"/>
      <c r="AHE382" s="12"/>
      <c r="AHF382" s="12"/>
      <c r="AHG382" s="12"/>
      <c r="AHH382" s="12"/>
      <c r="AHI382" s="12"/>
      <c r="AHJ382" s="12"/>
      <c r="AHK382" s="12"/>
      <c r="AHL382" s="12"/>
      <c r="AHM382" s="12"/>
      <c r="AHN382" s="12"/>
      <c r="AHO382" s="12"/>
      <c r="AHP382" s="12"/>
      <c r="AHQ382" s="12"/>
      <c r="AHR382" s="12"/>
      <c r="AHS382" s="12"/>
      <c r="AHT382" s="12"/>
      <c r="AHU382" s="12"/>
      <c r="AHV382" s="12"/>
      <c r="AHW382" s="12"/>
      <c r="AHX382" s="12"/>
      <c r="AHY382" s="12"/>
      <c r="AHZ382" s="12"/>
      <c r="AIA382" s="12"/>
      <c r="AIB382" s="12"/>
      <c r="AIC382" s="12"/>
      <c r="AID382" s="12"/>
      <c r="AIE382" s="12"/>
      <c r="AIF382" s="12"/>
      <c r="AIG382" s="12"/>
      <c r="AIH382" s="12"/>
      <c r="AII382" s="12"/>
      <c r="AIJ382" s="12"/>
      <c r="AIK382" s="12"/>
      <c r="AIL382" s="12"/>
      <c r="AIM382" s="12"/>
      <c r="AIN382" s="12"/>
      <c r="AIO382" s="12"/>
      <c r="AIP382" s="12"/>
      <c r="AIQ382" s="12"/>
      <c r="AIR382" s="12"/>
      <c r="AIS382" s="12"/>
      <c r="AIT382" s="12"/>
      <c r="AIU382" s="12"/>
      <c r="AIV382" s="12"/>
      <c r="AIW382" s="12"/>
      <c r="AIX382" s="12"/>
      <c r="AIY382" s="12"/>
      <c r="AIZ382" s="12"/>
      <c r="AJA382" s="12"/>
      <c r="AJB382" s="12"/>
      <c r="AJC382" s="12"/>
      <c r="AJD382" s="12"/>
      <c r="AJE382" s="12"/>
      <c r="AJF382" s="12"/>
      <c r="AJG382" s="12"/>
      <c r="AJH382" s="12"/>
      <c r="AJI382" s="12"/>
      <c r="AJJ382" s="12"/>
      <c r="AJK382" s="12"/>
      <c r="AJL382" s="12"/>
      <c r="AJM382" s="12"/>
      <c r="AJN382" s="12"/>
      <c r="AJO382" s="12"/>
      <c r="AJP382" s="12"/>
      <c r="AJQ382" s="12"/>
      <c r="AJR382" s="12"/>
      <c r="AJS382" s="12"/>
      <c r="AJT382" s="12"/>
      <c r="AJU382" s="12"/>
      <c r="AJV382" s="12"/>
      <c r="AJW382" s="12"/>
      <c r="AJX382" s="12"/>
      <c r="AJY382" s="12"/>
      <c r="AJZ382" s="12"/>
      <c r="AKA382" s="12"/>
      <c r="AKB382" s="12"/>
      <c r="AKC382" s="12"/>
      <c r="AKD382" s="12"/>
      <c r="AKE382" s="12"/>
      <c r="AKF382" s="12"/>
      <c r="AKG382" s="12"/>
      <c r="AKH382" s="12"/>
      <c r="AKI382" s="12"/>
      <c r="AKJ382" s="12"/>
      <c r="AKK382" s="12"/>
      <c r="AKL382" s="12"/>
      <c r="AKM382" s="12"/>
      <c r="AKN382" s="12"/>
      <c r="AKO382" s="12"/>
      <c r="AKP382" s="12"/>
      <c r="AKQ382" s="12"/>
      <c r="AKR382" s="12"/>
      <c r="AKS382" s="12"/>
      <c r="AKT382" s="12"/>
      <c r="AKU382" s="12"/>
      <c r="AKV382" s="12"/>
      <c r="AKW382" s="12"/>
      <c r="AKX382" s="12"/>
      <c r="AKY382" s="12"/>
      <c r="AKZ382" s="12"/>
      <c r="ALA382" s="12"/>
      <c r="ALB382" s="12"/>
      <c r="ALC382" s="12"/>
      <c r="ALD382" s="12"/>
      <c r="ALE382" s="12"/>
      <c r="ALF382" s="12"/>
      <c r="ALG382" s="12"/>
      <c r="ALH382" s="12"/>
      <c r="ALI382" s="12"/>
      <c r="ALJ382" s="12"/>
      <c r="ALK382" s="12"/>
      <c r="ALL382" s="12"/>
      <c r="ALM382" s="12"/>
      <c r="ALN382" s="12"/>
      <c r="ALO382" s="12"/>
      <c r="ALP382" s="12"/>
      <c r="ALQ382" s="12"/>
      <c r="ALR382" s="12"/>
      <c r="ALS382" s="12"/>
      <c r="ALT382" s="12"/>
      <c r="ALU382" s="12"/>
      <c r="ALV382" s="12"/>
      <c r="ALW382" s="12"/>
      <c r="ALX382" s="12"/>
      <c r="ALY382" s="12"/>
      <c r="ALZ382" s="12"/>
      <c r="AMA382" s="12"/>
      <c r="AMB382" s="12"/>
      <c r="AMC382" s="12"/>
      <c r="AMD382" s="12"/>
      <c r="AME382" s="12"/>
      <c r="AMF382" s="12"/>
      <c r="AMG382" s="12"/>
      <c r="AMH382" s="12"/>
      <c r="AMI382" s="12"/>
      <c r="AMJ382" s="12"/>
      <c r="AMK382" s="12"/>
    </row>
    <row r="383" spans="1:1025" s="332" customFormat="1" ht="14.25" customHeight="1" x14ac:dyDescent="0.2">
      <c r="A383" s="67" t="s">
        <v>70</v>
      </c>
      <c r="B383" s="66">
        <v>299</v>
      </c>
      <c r="C383" s="49" t="s">
        <v>8112</v>
      </c>
      <c r="D383" s="49" t="s">
        <v>8113</v>
      </c>
      <c r="E383" s="333">
        <v>1999</v>
      </c>
      <c r="F383" s="107">
        <v>1</v>
      </c>
      <c r="G383" s="301"/>
      <c r="H383" s="301"/>
      <c r="I383" s="301"/>
      <c r="J383" s="301"/>
      <c r="K383" s="301"/>
      <c r="L383" s="301"/>
      <c r="M383" s="301"/>
      <c r="N383" s="301"/>
      <c r="O383" s="301"/>
      <c r="P383" s="301"/>
      <c r="Q383" s="301"/>
      <c r="R383" s="301"/>
      <c r="S383" s="301"/>
      <c r="T383" s="301"/>
      <c r="U383" s="301"/>
      <c r="V383" s="301"/>
      <c r="W383" s="301"/>
      <c r="X383" s="301"/>
      <c r="Y383" s="301"/>
      <c r="Z383" s="301"/>
      <c r="AA383" s="301"/>
      <c r="AB383" s="301"/>
      <c r="AC383" s="301"/>
      <c r="AD383" s="301"/>
      <c r="AE383" s="301"/>
      <c r="AF383" s="301"/>
      <c r="AG383" s="301"/>
      <c r="AH383" s="301"/>
      <c r="AI383" s="301"/>
      <c r="AJ383" s="301"/>
      <c r="AK383" s="301"/>
      <c r="AL383" s="301"/>
      <c r="AM383" s="301"/>
      <c r="AN383" s="301"/>
      <c r="AO383" s="301"/>
      <c r="AP383" s="301"/>
      <c r="AQ383" s="301"/>
      <c r="AR383" s="301"/>
      <c r="AS383" s="301"/>
      <c r="AT383" s="301"/>
      <c r="AU383" s="301"/>
      <c r="AV383" s="301"/>
      <c r="AW383" s="301"/>
      <c r="AX383" s="301"/>
      <c r="AY383" s="301"/>
      <c r="AZ383" s="301"/>
      <c r="BA383" s="301"/>
      <c r="BB383" s="301"/>
      <c r="BC383" s="301"/>
      <c r="BD383" s="301"/>
      <c r="BE383" s="301"/>
      <c r="BF383" s="301"/>
      <c r="BG383" s="301"/>
      <c r="BH383" s="301"/>
      <c r="BI383" s="301"/>
      <c r="BJ383" s="301"/>
      <c r="BK383" s="301"/>
      <c r="BL383" s="301"/>
      <c r="BM383" s="301"/>
      <c r="BN383" s="301"/>
      <c r="BO383" s="301"/>
      <c r="BP383" s="301"/>
      <c r="BQ383" s="301"/>
      <c r="BR383" s="301"/>
      <c r="BS383" s="301"/>
      <c r="BT383" s="301"/>
      <c r="BU383" s="301"/>
      <c r="BV383" s="301"/>
      <c r="BW383" s="301"/>
      <c r="BX383" s="301"/>
      <c r="BY383" s="301"/>
      <c r="BZ383" s="301"/>
      <c r="CA383" s="301"/>
      <c r="CB383" s="301"/>
      <c r="CC383" s="301"/>
      <c r="CD383" s="301"/>
      <c r="CE383" s="301"/>
      <c r="CF383" s="301"/>
      <c r="CG383" s="301"/>
      <c r="CH383" s="301"/>
      <c r="CI383" s="301"/>
      <c r="CJ383" s="301"/>
      <c r="CK383" s="301"/>
      <c r="CL383" s="301"/>
      <c r="CM383" s="301"/>
      <c r="CN383" s="301"/>
      <c r="CO383" s="301"/>
      <c r="CP383" s="301"/>
      <c r="CQ383" s="301"/>
      <c r="CR383" s="301"/>
      <c r="CS383" s="301"/>
      <c r="CT383" s="301"/>
      <c r="CU383" s="301"/>
      <c r="CV383" s="301"/>
      <c r="CW383" s="301"/>
      <c r="CX383" s="301"/>
      <c r="CY383" s="301"/>
      <c r="CZ383" s="301"/>
      <c r="DA383" s="301"/>
      <c r="DB383" s="301"/>
      <c r="DC383" s="301"/>
      <c r="DD383" s="301"/>
      <c r="DE383" s="301"/>
      <c r="DF383" s="301"/>
      <c r="DG383" s="301"/>
      <c r="DH383" s="301"/>
      <c r="DI383" s="301"/>
      <c r="DJ383" s="301"/>
      <c r="DK383" s="301"/>
      <c r="DL383" s="301"/>
      <c r="DM383" s="301"/>
      <c r="DN383" s="301"/>
      <c r="DO383" s="301"/>
      <c r="DP383" s="301"/>
      <c r="DQ383" s="301"/>
      <c r="DR383" s="301"/>
      <c r="DS383" s="301"/>
      <c r="DT383" s="301"/>
      <c r="DU383" s="301"/>
      <c r="DV383" s="301"/>
      <c r="DW383" s="301"/>
      <c r="DX383" s="301"/>
      <c r="DY383" s="301"/>
      <c r="DZ383" s="301"/>
      <c r="EA383" s="301"/>
      <c r="EB383" s="301"/>
      <c r="EC383" s="301"/>
      <c r="ED383" s="301"/>
      <c r="EE383" s="301"/>
      <c r="EF383" s="301"/>
      <c r="EG383" s="301"/>
      <c r="EH383" s="301"/>
      <c r="EI383" s="301"/>
      <c r="EJ383" s="301"/>
      <c r="EK383" s="301"/>
      <c r="EL383" s="301"/>
      <c r="EM383" s="301"/>
      <c r="EN383" s="301"/>
      <c r="EO383" s="301"/>
      <c r="EP383" s="301"/>
      <c r="EQ383" s="301"/>
      <c r="ER383" s="301"/>
      <c r="ES383" s="301"/>
      <c r="ET383" s="301"/>
      <c r="EU383" s="301"/>
      <c r="EV383" s="301"/>
      <c r="EW383" s="301"/>
      <c r="EX383" s="301"/>
      <c r="EY383" s="301"/>
      <c r="EZ383" s="301"/>
      <c r="FA383" s="301"/>
      <c r="FB383" s="301"/>
      <c r="FC383" s="301"/>
      <c r="FD383" s="301"/>
      <c r="FE383" s="301"/>
      <c r="FF383" s="301"/>
      <c r="FG383" s="301"/>
      <c r="FH383" s="301"/>
      <c r="FI383" s="301"/>
      <c r="FJ383" s="301"/>
      <c r="FK383" s="301"/>
      <c r="FL383" s="301"/>
      <c r="FM383" s="301"/>
      <c r="FN383" s="301"/>
      <c r="FO383" s="301"/>
      <c r="FP383" s="301"/>
      <c r="FQ383" s="301"/>
      <c r="FR383" s="301"/>
      <c r="FS383" s="301"/>
      <c r="FT383" s="301"/>
      <c r="FU383" s="301"/>
      <c r="FV383" s="301"/>
      <c r="FW383" s="301"/>
      <c r="FX383" s="301"/>
      <c r="FY383" s="301"/>
      <c r="FZ383" s="301"/>
      <c r="GA383" s="301"/>
      <c r="GB383" s="301"/>
      <c r="GC383" s="301"/>
      <c r="GD383" s="301"/>
      <c r="GE383" s="301"/>
      <c r="GF383" s="301"/>
      <c r="GG383" s="301"/>
      <c r="GH383" s="301"/>
      <c r="GI383" s="301"/>
      <c r="GJ383" s="301"/>
      <c r="GK383" s="301"/>
      <c r="GL383" s="301"/>
      <c r="GM383" s="301"/>
      <c r="GN383" s="301"/>
      <c r="GO383" s="301"/>
      <c r="GP383" s="301"/>
      <c r="GQ383" s="301"/>
      <c r="GR383" s="301"/>
      <c r="GS383" s="301"/>
      <c r="GT383" s="301"/>
      <c r="GU383" s="301"/>
      <c r="GV383" s="301"/>
      <c r="GW383" s="301"/>
      <c r="GX383" s="301"/>
      <c r="GY383" s="301"/>
      <c r="GZ383" s="301"/>
      <c r="HA383" s="301"/>
      <c r="HB383" s="301"/>
      <c r="HC383" s="301"/>
      <c r="HD383" s="301"/>
      <c r="HE383" s="301"/>
      <c r="HF383" s="301"/>
      <c r="HG383" s="301"/>
      <c r="HH383" s="301"/>
      <c r="HI383" s="301"/>
      <c r="HJ383" s="301"/>
      <c r="HK383" s="301"/>
      <c r="HL383" s="301"/>
      <c r="HM383" s="301"/>
      <c r="HN383" s="301"/>
      <c r="HO383" s="301"/>
      <c r="HP383" s="301"/>
      <c r="HQ383" s="301"/>
      <c r="HR383" s="301"/>
      <c r="HS383" s="301"/>
      <c r="HT383" s="301"/>
      <c r="HU383" s="301"/>
      <c r="HV383" s="301"/>
      <c r="HW383" s="301"/>
      <c r="HX383" s="301"/>
      <c r="HY383" s="301"/>
      <c r="HZ383" s="301"/>
      <c r="IA383" s="301"/>
      <c r="IB383" s="301"/>
      <c r="IC383" s="301"/>
      <c r="ID383" s="301"/>
      <c r="IE383" s="301"/>
      <c r="IF383" s="301"/>
      <c r="IG383" s="301"/>
      <c r="IH383" s="301"/>
      <c r="II383" s="301"/>
      <c r="IJ383" s="301"/>
      <c r="IK383" s="301"/>
      <c r="IL383" s="301"/>
      <c r="IM383" s="301"/>
      <c r="IN383" s="301"/>
      <c r="IO383" s="301"/>
      <c r="IP383" s="301"/>
      <c r="IQ383" s="301"/>
      <c r="IR383" s="301"/>
      <c r="IS383" s="301"/>
      <c r="IT383" s="301"/>
      <c r="IU383" s="301"/>
      <c r="IV383" s="301"/>
      <c r="IW383" s="301"/>
      <c r="IX383" s="301"/>
      <c r="IY383" s="301"/>
      <c r="IZ383" s="301"/>
      <c r="JA383" s="301"/>
      <c r="JB383" s="301"/>
      <c r="JC383" s="301"/>
      <c r="JD383" s="301"/>
      <c r="JE383" s="301"/>
      <c r="JF383" s="301"/>
      <c r="JG383" s="301"/>
      <c r="JH383" s="301"/>
      <c r="JI383" s="301"/>
      <c r="JJ383" s="301"/>
      <c r="JK383" s="301"/>
      <c r="JL383" s="301"/>
      <c r="JM383" s="301"/>
      <c r="JN383" s="301"/>
      <c r="JO383" s="301"/>
      <c r="JP383" s="301"/>
      <c r="JQ383" s="301"/>
      <c r="JR383" s="301"/>
      <c r="JS383" s="301"/>
      <c r="JT383" s="301"/>
      <c r="JU383" s="301"/>
      <c r="JV383" s="301"/>
      <c r="JW383" s="301"/>
      <c r="JX383" s="301"/>
      <c r="JY383" s="301"/>
      <c r="JZ383" s="301"/>
      <c r="KA383" s="301"/>
      <c r="KB383" s="301"/>
      <c r="KC383" s="301"/>
      <c r="KD383" s="301"/>
      <c r="KE383" s="301"/>
      <c r="KF383" s="301"/>
      <c r="KG383" s="301"/>
      <c r="KH383" s="301"/>
      <c r="KI383" s="301"/>
      <c r="KJ383" s="301"/>
      <c r="KK383" s="301"/>
      <c r="KL383" s="301"/>
      <c r="KM383" s="301"/>
      <c r="KN383" s="301"/>
      <c r="KO383" s="301"/>
      <c r="KP383" s="301"/>
      <c r="KQ383" s="301"/>
      <c r="KR383" s="301"/>
      <c r="KS383" s="301"/>
      <c r="KT383" s="301"/>
      <c r="KU383" s="301"/>
      <c r="KV383" s="301"/>
      <c r="KW383" s="301"/>
      <c r="KX383" s="301"/>
      <c r="KY383" s="301"/>
      <c r="KZ383" s="301"/>
      <c r="LA383" s="301"/>
      <c r="LB383" s="301"/>
      <c r="LC383" s="301"/>
      <c r="LD383" s="301"/>
      <c r="LE383" s="301"/>
      <c r="LF383" s="301"/>
      <c r="LG383" s="301"/>
      <c r="LH383" s="301"/>
      <c r="LI383" s="301"/>
      <c r="LJ383" s="301"/>
      <c r="LK383" s="301"/>
      <c r="LL383" s="301"/>
      <c r="LM383" s="301"/>
      <c r="LN383" s="301"/>
      <c r="LO383" s="301"/>
      <c r="LP383" s="301"/>
      <c r="LQ383" s="301"/>
      <c r="LR383" s="301"/>
      <c r="LS383" s="301"/>
      <c r="LT383" s="301"/>
      <c r="LU383" s="301"/>
      <c r="LV383" s="301"/>
      <c r="LW383" s="301"/>
      <c r="LX383" s="301"/>
      <c r="LY383" s="301"/>
      <c r="LZ383" s="301"/>
      <c r="MA383" s="301"/>
      <c r="MB383" s="301"/>
      <c r="MC383" s="301"/>
      <c r="MD383" s="301"/>
      <c r="ME383" s="301"/>
      <c r="MF383" s="301"/>
      <c r="MG383" s="301"/>
      <c r="MH383" s="301"/>
      <c r="MI383" s="301"/>
      <c r="MJ383" s="301"/>
      <c r="MK383" s="301"/>
      <c r="ML383" s="301"/>
      <c r="MM383" s="301"/>
      <c r="MN383" s="301"/>
      <c r="MO383" s="301"/>
      <c r="MP383" s="301"/>
      <c r="MQ383" s="301"/>
      <c r="MR383" s="301"/>
      <c r="MS383" s="301"/>
      <c r="MT383" s="301"/>
      <c r="MU383" s="301"/>
      <c r="MV383" s="301"/>
      <c r="MW383" s="301"/>
      <c r="MX383" s="301"/>
      <c r="MY383" s="301"/>
      <c r="MZ383" s="301"/>
      <c r="NA383" s="301"/>
      <c r="NB383" s="301"/>
      <c r="NC383" s="301"/>
      <c r="ND383" s="301"/>
      <c r="NE383" s="301"/>
      <c r="NF383" s="301"/>
      <c r="NG383" s="301"/>
      <c r="NH383" s="301"/>
      <c r="NI383" s="301"/>
      <c r="NJ383" s="301"/>
      <c r="NK383" s="301"/>
      <c r="NL383" s="301"/>
      <c r="NM383" s="301"/>
      <c r="NN383" s="301"/>
      <c r="NO383" s="301"/>
      <c r="NP383" s="301"/>
      <c r="NQ383" s="301"/>
      <c r="NR383" s="301"/>
      <c r="NS383" s="301"/>
      <c r="NT383" s="301"/>
      <c r="NU383" s="301"/>
      <c r="NV383" s="301"/>
      <c r="NW383" s="301"/>
      <c r="NX383" s="301"/>
      <c r="NY383" s="301"/>
      <c r="NZ383" s="301"/>
      <c r="OA383" s="301"/>
      <c r="OB383" s="301"/>
      <c r="OC383" s="301"/>
      <c r="OD383" s="301"/>
      <c r="OE383" s="301"/>
      <c r="OF383" s="301"/>
      <c r="OG383" s="301"/>
      <c r="OH383" s="301"/>
      <c r="OI383" s="301"/>
      <c r="OJ383" s="301"/>
      <c r="OK383" s="301"/>
      <c r="OL383" s="301"/>
      <c r="OM383" s="301"/>
      <c r="ON383" s="301"/>
      <c r="OO383" s="301"/>
      <c r="OP383" s="301"/>
      <c r="OQ383" s="301"/>
      <c r="OR383" s="301"/>
      <c r="OS383" s="301"/>
      <c r="OT383" s="301"/>
      <c r="OU383" s="301"/>
      <c r="OV383" s="301"/>
      <c r="OW383" s="301"/>
      <c r="OX383" s="301"/>
      <c r="OY383" s="301"/>
      <c r="OZ383" s="301"/>
      <c r="PA383" s="301"/>
      <c r="PB383" s="301"/>
      <c r="PC383" s="301"/>
      <c r="PD383" s="301"/>
      <c r="PE383" s="301"/>
      <c r="PF383" s="301"/>
      <c r="PG383" s="301"/>
      <c r="PH383" s="301"/>
      <c r="PI383" s="301"/>
      <c r="PJ383" s="301"/>
      <c r="PK383" s="301"/>
      <c r="PL383" s="301"/>
      <c r="PM383" s="301"/>
      <c r="PN383" s="301"/>
      <c r="PO383" s="301"/>
      <c r="PP383" s="301"/>
      <c r="PQ383" s="301"/>
      <c r="PR383" s="301"/>
      <c r="PS383" s="301"/>
      <c r="PT383" s="301"/>
      <c r="PU383" s="301"/>
      <c r="PV383" s="301"/>
      <c r="PW383" s="301"/>
      <c r="PX383" s="301"/>
      <c r="PY383" s="301"/>
      <c r="PZ383" s="301"/>
      <c r="QA383" s="301"/>
      <c r="QB383" s="301"/>
      <c r="QC383" s="301"/>
      <c r="QD383" s="301"/>
      <c r="QE383" s="301"/>
      <c r="QF383" s="301"/>
      <c r="QG383" s="301"/>
      <c r="QH383" s="301"/>
      <c r="QI383" s="301"/>
      <c r="QJ383" s="301"/>
      <c r="QK383" s="301"/>
      <c r="QL383" s="301"/>
      <c r="QM383" s="301"/>
      <c r="QN383" s="301"/>
      <c r="QO383" s="301"/>
      <c r="QP383" s="301"/>
      <c r="QQ383" s="301"/>
      <c r="QR383" s="301"/>
      <c r="QS383" s="301"/>
      <c r="QT383" s="301"/>
      <c r="QU383" s="301"/>
      <c r="QV383" s="301"/>
      <c r="QW383" s="301"/>
      <c r="QX383" s="301"/>
      <c r="QY383" s="301"/>
      <c r="QZ383" s="301"/>
      <c r="RA383" s="301"/>
      <c r="RB383" s="301"/>
      <c r="RC383" s="301"/>
      <c r="RD383" s="301"/>
      <c r="RE383" s="301"/>
      <c r="RF383" s="301"/>
      <c r="RG383" s="301"/>
      <c r="RH383" s="301"/>
      <c r="RI383" s="301"/>
      <c r="RJ383" s="301"/>
      <c r="RK383" s="301"/>
      <c r="RL383" s="301"/>
      <c r="RM383" s="301"/>
      <c r="RN383" s="301"/>
      <c r="RO383" s="301"/>
      <c r="RP383" s="301"/>
      <c r="RQ383" s="301"/>
      <c r="RR383" s="301"/>
      <c r="RS383" s="301"/>
      <c r="RT383" s="301"/>
      <c r="RU383" s="301"/>
      <c r="RV383" s="301"/>
      <c r="RW383" s="301"/>
      <c r="RX383" s="301"/>
      <c r="RY383" s="301"/>
      <c r="RZ383" s="301"/>
      <c r="SA383" s="301"/>
      <c r="SB383" s="301"/>
      <c r="SC383" s="301"/>
      <c r="SD383" s="301"/>
      <c r="SE383" s="301"/>
      <c r="SF383" s="301"/>
      <c r="SG383" s="301"/>
      <c r="SH383" s="301"/>
      <c r="SI383" s="301"/>
      <c r="SJ383" s="301"/>
      <c r="SK383" s="301"/>
      <c r="SL383" s="301"/>
      <c r="SM383" s="301"/>
      <c r="SN383" s="301"/>
      <c r="SO383" s="301"/>
      <c r="SP383" s="301"/>
      <c r="SQ383" s="301"/>
      <c r="SR383" s="301"/>
      <c r="SS383" s="301"/>
      <c r="ST383" s="301"/>
      <c r="SU383" s="301"/>
      <c r="SV383" s="301"/>
      <c r="SW383" s="301"/>
      <c r="SX383" s="301"/>
      <c r="SY383" s="301"/>
      <c r="SZ383" s="301"/>
      <c r="TA383" s="301"/>
      <c r="TB383" s="301"/>
      <c r="TC383" s="301"/>
      <c r="TD383" s="301"/>
      <c r="TE383" s="301"/>
      <c r="TF383" s="301"/>
      <c r="TG383" s="301"/>
      <c r="TH383" s="301"/>
      <c r="TI383" s="301"/>
      <c r="TJ383" s="301"/>
      <c r="TK383" s="301"/>
      <c r="TL383" s="301"/>
      <c r="TM383" s="301"/>
      <c r="TN383" s="301"/>
      <c r="TO383" s="301"/>
      <c r="TP383" s="301"/>
      <c r="TQ383" s="301"/>
      <c r="TR383" s="301"/>
      <c r="TS383" s="301"/>
      <c r="TT383" s="301"/>
      <c r="TU383" s="301"/>
      <c r="TV383" s="301"/>
      <c r="TW383" s="301"/>
      <c r="TX383" s="301"/>
      <c r="TY383" s="301"/>
      <c r="TZ383" s="301"/>
      <c r="UA383" s="301"/>
      <c r="UB383" s="301"/>
      <c r="UC383" s="301"/>
      <c r="UD383" s="301"/>
      <c r="UE383" s="301"/>
      <c r="UF383" s="301"/>
      <c r="UG383" s="301"/>
      <c r="UH383" s="301"/>
      <c r="UI383" s="301"/>
      <c r="UJ383" s="301"/>
      <c r="UK383" s="301"/>
      <c r="UL383" s="301"/>
      <c r="UM383" s="301"/>
      <c r="UN383" s="301"/>
      <c r="UO383" s="301"/>
      <c r="UP383" s="301"/>
      <c r="UQ383" s="301"/>
      <c r="UR383" s="301"/>
      <c r="US383" s="301"/>
      <c r="UT383" s="301"/>
      <c r="UU383" s="301"/>
      <c r="UV383" s="301"/>
      <c r="UW383" s="301"/>
      <c r="UX383" s="301"/>
      <c r="UY383" s="301"/>
      <c r="UZ383" s="301"/>
      <c r="VA383" s="301"/>
      <c r="VB383" s="301"/>
      <c r="VC383" s="301"/>
      <c r="VD383" s="301"/>
      <c r="VE383" s="301"/>
      <c r="VF383" s="301"/>
      <c r="VG383" s="301"/>
      <c r="VH383" s="301"/>
      <c r="VI383" s="301"/>
      <c r="VJ383" s="301"/>
      <c r="VK383" s="301"/>
      <c r="VL383" s="301"/>
      <c r="VM383" s="301"/>
      <c r="VN383" s="301"/>
      <c r="VO383" s="301"/>
      <c r="VP383" s="301"/>
      <c r="VQ383" s="301"/>
      <c r="VR383" s="301"/>
      <c r="VS383" s="301"/>
      <c r="VT383" s="301"/>
      <c r="VU383" s="301"/>
      <c r="VV383" s="301"/>
      <c r="VW383" s="301"/>
      <c r="VX383" s="301"/>
      <c r="VY383" s="301"/>
      <c r="VZ383" s="301"/>
      <c r="WA383" s="301"/>
      <c r="WB383" s="301"/>
      <c r="WC383" s="301"/>
      <c r="WD383" s="301"/>
      <c r="WE383" s="301"/>
      <c r="WF383" s="301"/>
      <c r="WG383" s="301"/>
      <c r="WH383" s="301"/>
      <c r="WI383" s="301"/>
      <c r="WJ383" s="301"/>
      <c r="WK383" s="301"/>
      <c r="WL383" s="301"/>
      <c r="WM383" s="301"/>
      <c r="WN383" s="301"/>
      <c r="WO383" s="301"/>
      <c r="WP383" s="301"/>
      <c r="WQ383" s="301"/>
      <c r="WR383" s="301"/>
      <c r="WS383" s="301"/>
      <c r="WT383" s="301"/>
      <c r="WU383" s="301"/>
      <c r="WV383" s="301"/>
      <c r="WW383" s="301"/>
      <c r="WX383" s="301"/>
      <c r="WY383" s="301"/>
      <c r="WZ383" s="301"/>
      <c r="XA383" s="301"/>
      <c r="XB383" s="301"/>
      <c r="XC383" s="301"/>
      <c r="XD383" s="301"/>
      <c r="XE383" s="301"/>
      <c r="XF383" s="301"/>
      <c r="XG383" s="301"/>
      <c r="XH383" s="301"/>
      <c r="XI383" s="301"/>
      <c r="XJ383" s="301"/>
      <c r="XK383" s="301"/>
      <c r="XL383" s="301"/>
      <c r="XM383" s="301"/>
      <c r="XN383" s="301"/>
      <c r="XO383" s="301"/>
      <c r="XP383" s="301"/>
      <c r="XQ383" s="301"/>
      <c r="XR383" s="301"/>
      <c r="XS383" s="301"/>
      <c r="XT383" s="301"/>
      <c r="XU383" s="301"/>
      <c r="XV383" s="301"/>
      <c r="XW383" s="301"/>
      <c r="XX383" s="301"/>
      <c r="XY383" s="301"/>
      <c r="XZ383" s="301"/>
      <c r="YA383" s="301"/>
      <c r="YB383" s="301"/>
      <c r="YC383" s="301"/>
      <c r="YD383" s="301"/>
      <c r="YE383" s="301"/>
      <c r="YF383" s="301"/>
      <c r="YG383" s="301"/>
      <c r="YH383" s="301"/>
      <c r="YI383" s="301"/>
      <c r="YJ383" s="301"/>
      <c r="YK383" s="301"/>
      <c r="YL383" s="301"/>
      <c r="YM383" s="301"/>
      <c r="YN383" s="301"/>
      <c r="YO383" s="301"/>
      <c r="YP383" s="301"/>
      <c r="YQ383" s="301"/>
      <c r="YR383" s="301"/>
      <c r="YS383" s="301"/>
      <c r="YT383" s="301"/>
      <c r="YU383" s="301"/>
      <c r="YV383" s="301"/>
      <c r="YW383" s="301"/>
      <c r="YX383" s="301"/>
      <c r="YY383" s="301"/>
      <c r="YZ383" s="301"/>
      <c r="ZA383" s="301"/>
      <c r="ZB383" s="301"/>
      <c r="ZC383" s="301"/>
      <c r="ZD383" s="301"/>
      <c r="ZE383" s="301"/>
      <c r="ZF383" s="301"/>
      <c r="ZG383" s="301"/>
      <c r="ZH383" s="301"/>
      <c r="ZI383" s="301"/>
      <c r="ZJ383" s="301"/>
      <c r="ZK383" s="301"/>
      <c r="ZL383" s="301"/>
      <c r="ZM383" s="301"/>
      <c r="ZN383" s="301"/>
      <c r="ZO383" s="301"/>
      <c r="ZP383" s="301"/>
      <c r="ZQ383" s="301"/>
      <c r="ZR383" s="301"/>
      <c r="ZS383" s="301"/>
      <c r="ZT383" s="301"/>
      <c r="ZU383" s="301"/>
      <c r="ZV383" s="301"/>
      <c r="ZW383" s="301"/>
      <c r="ZX383" s="301"/>
      <c r="ZY383" s="301"/>
      <c r="ZZ383" s="301"/>
      <c r="AAA383" s="301"/>
      <c r="AAB383" s="301"/>
      <c r="AAC383" s="301"/>
      <c r="AAD383" s="301"/>
      <c r="AAE383" s="301"/>
      <c r="AAF383" s="301"/>
      <c r="AAG383" s="301"/>
      <c r="AAH383" s="301"/>
      <c r="AAI383" s="301"/>
      <c r="AAJ383" s="301"/>
      <c r="AAK383" s="301"/>
      <c r="AAL383" s="301"/>
      <c r="AAM383" s="301"/>
      <c r="AAN383" s="301"/>
      <c r="AAO383" s="301"/>
      <c r="AAP383" s="301"/>
      <c r="AAQ383" s="301"/>
      <c r="AAR383" s="301"/>
      <c r="AAS383" s="301"/>
      <c r="AAT383" s="301"/>
      <c r="AAU383" s="301"/>
      <c r="AAV383" s="301"/>
      <c r="AAW383" s="301"/>
      <c r="AAX383" s="301"/>
      <c r="AAY383" s="301"/>
      <c r="AAZ383" s="301"/>
      <c r="ABA383" s="301"/>
      <c r="ABB383" s="301"/>
      <c r="ABC383" s="301"/>
      <c r="ABD383" s="301"/>
      <c r="ABE383" s="301"/>
      <c r="ABF383" s="301"/>
      <c r="ABG383" s="301"/>
      <c r="ABH383" s="301"/>
      <c r="ABI383" s="301"/>
      <c r="ABJ383" s="301"/>
      <c r="ABK383" s="301"/>
      <c r="ABL383" s="301"/>
      <c r="ABM383" s="301"/>
      <c r="ABN383" s="301"/>
      <c r="ABO383" s="301"/>
      <c r="ABP383" s="301"/>
      <c r="ABQ383" s="301"/>
      <c r="ABR383" s="301"/>
      <c r="ABS383" s="301"/>
      <c r="ABT383" s="301"/>
      <c r="ABU383" s="301"/>
      <c r="ABV383" s="301"/>
      <c r="ABW383" s="301"/>
      <c r="ABX383" s="301"/>
      <c r="ABY383" s="301"/>
      <c r="ABZ383" s="301"/>
      <c r="ACA383" s="301"/>
      <c r="ACB383" s="301"/>
      <c r="ACC383" s="301"/>
      <c r="ACD383" s="301"/>
      <c r="ACE383" s="301"/>
      <c r="ACF383" s="301"/>
      <c r="ACG383" s="301"/>
      <c r="ACH383" s="301"/>
      <c r="ACI383" s="301"/>
      <c r="ACJ383" s="301"/>
      <c r="ACK383" s="301"/>
      <c r="ACL383" s="301"/>
      <c r="ACM383" s="301"/>
      <c r="ACN383" s="301"/>
      <c r="ACO383" s="301"/>
      <c r="ACP383" s="301"/>
      <c r="ACQ383" s="301"/>
      <c r="ACR383" s="301"/>
      <c r="ACS383" s="301"/>
      <c r="ACT383" s="301"/>
      <c r="ACU383" s="301"/>
      <c r="ACV383" s="301"/>
      <c r="ACW383" s="301"/>
      <c r="ACX383" s="301"/>
      <c r="ACY383" s="301"/>
      <c r="ACZ383" s="301"/>
      <c r="ADA383" s="301"/>
      <c r="ADB383" s="301"/>
      <c r="ADC383" s="301"/>
      <c r="ADD383" s="301"/>
      <c r="ADE383" s="301"/>
      <c r="ADF383" s="301"/>
      <c r="ADG383" s="301"/>
      <c r="ADH383" s="301"/>
      <c r="ADI383" s="301"/>
      <c r="ADJ383" s="301"/>
      <c r="ADK383" s="301"/>
      <c r="ADL383" s="301"/>
      <c r="ADM383" s="301"/>
      <c r="ADN383" s="301"/>
      <c r="ADO383" s="301"/>
      <c r="ADP383" s="301"/>
      <c r="ADQ383" s="301"/>
      <c r="ADR383" s="301"/>
      <c r="ADS383" s="301"/>
      <c r="ADT383" s="301"/>
      <c r="ADU383" s="301"/>
      <c r="ADV383" s="301"/>
      <c r="ADW383" s="301"/>
      <c r="ADX383" s="301"/>
      <c r="ADY383" s="301"/>
      <c r="ADZ383" s="301"/>
      <c r="AEA383" s="301"/>
      <c r="AEB383" s="301"/>
      <c r="AEC383" s="301"/>
      <c r="AED383" s="301"/>
      <c r="AEE383" s="301"/>
      <c r="AEF383" s="301"/>
      <c r="AEG383" s="301"/>
      <c r="AEH383" s="301"/>
      <c r="AEI383" s="301"/>
      <c r="AEJ383" s="301"/>
      <c r="AEK383" s="301"/>
      <c r="AEL383" s="301"/>
      <c r="AEM383" s="301"/>
      <c r="AEN383" s="301"/>
      <c r="AEO383" s="301"/>
      <c r="AEP383" s="301"/>
      <c r="AEQ383" s="301"/>
      <c r="AER383" s="301"/>
      <c r="AES383" s="301"/>
      <c r="AET383" s="301"/>
      <c r="AEU383" s="301"/>
      <c r="AEV383" s="301"/>
      <c r="AEW383" s="301"/>
      <c r="AEX383" s="301"/>
      <c r="AEY383" s="301"/>
      <c r="AEZ383" s="301"/>
      <c r="AFA383" s="301"/>
      <c r="AFB383" s="301"/>
      <c r="AFC383" s="301"/>
      <c r="AFD383" s="301"/>
      <c r="AFE383" s="301"/>
      <c r="AFF383" s="301"/>
      <c r="AFG383" s="301"/>
      <c r="AFH383" s="301"/>
      <c r="AFI383" s="301"/>
      <c r="AFJ383" s="301"/>
      <c r="AFK383" s="301"/>
      <c r="AFL383" s="301"/>
      <c r="AFM383" s="301"/>
      <c r="AFN383" s="301"/>
      <c r="AFO383" s="301"/>
      <c r="AFP383" s="301"/>
      <c r="AFQ383" s="301"/>
      <c r="AFR383" s="301"/>
      <c r="AFS383" s="301"/>
      <c r="AFT383" s="301"/>
      <c r="AFU383" s="301"/>
      <c r="AFV383" s="301"/>
      <c r="AFW383" s="301"/>
      <c r="AFX383" s="301"/>
      <c r="AFY383" s="301"/>
      <c r="AFZ383" s="301"/>
      <c r="AGA383" s="301"/>
      <c r="AGB383" s="301"/>
      <c r="AGC383" s="301"/>
      <c r="AGD383" s="301"/>
      <c r="AGE383" s="301"/>
      <c r="AGF383" s="301"/>
      <c r="AGG383" s="301"/>
      <c r="AGH383" s="301"/>
      <c r="AGI383" s="301"/>
      <c r="AGJ383" s="301"/>
      <c r="AGK383" s="301"/>
      <c r="AGL383" s="301"/>
      <c r="AGM383" s="301"/>
      <c r="AGN383" s="301"/>
      <c r="AGO383" s="301"/>
      <c r="AGP383" s="301"/>
      <c r="AGQ383" s="301"/>
      <c r="AGR383" s="301"/>
      <c r="AGS383" s="301"/>
      <c r="AGT383" s="301"/>
      <c r="AGU383" s="301"/>
      <c r="AGV383" s="301"/>
      <c r="AGW383" s="301"/>
      <c r="AGX383" s="301"/>
      <c r="AGY383" s="301"/>
      <c r="AGZ383" s="301"/>
      <c r="AHA383" s="301"/>
      <c r="AHB383" s="301"/>
      <c r="AHC383" s="301"/>
      <c r="AHD383" s="301"/>
      <c r="AHE383" s="301"/>
      <c r="AHF383" s="301"/>
      <c r="AHG383" s="301"/>
      <c r="AHH383" s="301"/>
      <c r="AHI383" s="301"/>
      <c r="AHJ383" s="301"/>
      <c r="AHK383" s="301"/>
      <c r="AHL383" s="301"/>
      <c r="AHM383" s="301"/>
      <c r="AHN383" s="301"/>
      <c r="AHO383" s="301"/>
      <c r="AHP383" s="301"/>
      <c r="AHQ383" s="301"/>
      <c r="AHR383" s="301"/>
      <c r="AHS383" s="301"/>
      <c r="AHT383" s="301"/>
      <c r="AHU383" s="301"/>
      <c r="AHV383" s="301"/>
      <c r="AHW383" s="301"/>
      <c r="AHX383" s="301"/>
      <c r="AHY383" s="301"/>
      <c r="AHZ383" s="301"/>
      <c r="AIA383" s="301"/>
      <c r="AIB383" s="301"/>
      <c r="AIC383" s="301"/>
      <c r="AID383" s="301"/>
      <c r="AIE383" s="301"/>
      <c r="AIF383" s="301"/>
      <c r="AIG383" s="301"/>
      <c r="AIH383" s="301"/>
      <c r="AII383" s="301"/>
      <c r="AIJ383" s="301"/>
      <c r="AIK383" s="301"/>
      <c r="AIL383" s="301"/>
      <c r="AIM383" s="301"/>
      <c r="AIN383" s="301"/>
      <c r="AIO383" s="301"/>
      <c r="AIP383" s="301"/>
      <c r="AIQ383" s="301"/>
      <c r="AIR383" s="301"/>
      <c r="AIS383" s="301"/>
      <c r="AIT383" s="301"/>
      <c r="AIU383" s="301"/>
      <c r="AIV383" s="301"/>
      <c r="AIW383" s="301"/>
      <c r="AIX383" s="301"/>
      <c r="AIY383" s="301"/>
      <c r="AIZ383" s="301"/>
      <c r="AJA383" s="301"/>
      <c r="AJB383" s="301"/>
      <c r="AJC383" s="301"/>
      <c r="AJD383" s="301"/>
      <c r="AJE383" s="301"/>
      <c r="AJF383" s="301"/>
      <c r="AJG383" s="301"/>
      <c r="AJH383" s="301"/>
      <c r="AJI383" s="301"/>
      <c r="AJJ383" s="301"/>
      <c r="AJK383" s="301"/>
      <c r="AJL383" s="301"/>
      <c r="AJM383" s="301"/>
      <c r="AJN383" s="301"/>
      <c r="AJO383" s="301"/>
      <c r="AJP383" s="301"/>
      <c r="AJQ383" s="301"/>
      <c r="AJR383" s="301"/>
      <c r="AJS383" s="301"/>
      <c r="AJT383" s="301"/>
      <c r="AJU383" s="301"/>
      <c r="AJV383" s="301"/>
      <c r="AJW383" s="301"/>
      <c r="AJX383" s="301"/>
      <c r="AJY383" s="301"/>
      <c r="AJZ383" s="301"/>
      <c r="AKA383" s="301"/>
      <c r="AKB383" s="301"/>
      <c r="AKC383" s="301"/>
      <c r="AKD383" s="301"/>
      <c r="AKE383" s="301"/>
      <c r="AKF383" s="301"/>
      <c r="AKG383" s="301"/>
      <c r="AKH383" s="301"/>
      <c r="AKI383" s="301"/>
      <c r="AKJ383" s="301"/>
      <c r="AKK383" s="301"/>
      <c r="AKL383" s="301"/>
      <c r="AKM383" s="301"/>
      <c r="AKN383" s="301"/>
      <c r="AKO383" s="301"/>
      <c r="AKP383" s="301"/>
      <c r="AKQ383" s="301"/>
      <c r="AKR383" s="301"/>
      <c r="AKS383" s="301"/>
      <c r="AKT383" s="301"/>
      <c r="AKU383" s="301"/>
      <c r="AKV383" s="301"/>
      <c r="AKW383" s="301"/>
      <c r="AKX383" s="301"/>
      <c r="AKY383" s="301"/>
      <c r="AKZ383" s="301"/>
      <c r="ALA383" s="301"/>
      <c r="ALB383" s="301"/>
      <c r="ALC383" s="301"/>
      <c r="ALD383" s="301"/>
      <c r="ALE383" s="301"/>
      <c r="ALF383" s="301"/>
      <c r="ALG383" s="301"/>
      <c r="ALH383" s="301"/>
      <c r="ALI383" s="301"/>
      <c r="ALJ383" s="301"/>
      <c r="ALK383" s="301"/>
      <c r="ALL383" s="301"/>
      <c r="ALM383" s="301"/>
      <c r="ALN383" s="301"/>
      <c r="ALO383" s="301"/>
      <c r="ALP383" s="301"/>
      <c r="ALQ383" s="301"/>
      <c r="ALR383" s="301"/>
      <c r="ALS383" s="301"/>
      <c r="ALT383" s="301"/>
      <c r="ALU383" s="301"/>
      <c r="ALV383" s="301"/>
      <c r="ALW383" s="301"/>
      <c r="ALX383" s="301"/>
      <c r="ALY383" s="301"/>
      <c r="ALZ383" s="301"/>
      <c r="AMA383" s="301"/>
      <c r="AMB383" s="301"/>
      <c r="AMC383" s="301"/>
      <c r="AMD383" s="301"/>
      <c r="AME383" s="301"/>
      <c r="AMF383" s="301"/>
      <c r="AMG383" s="301"/>
      <c r="AMH383" s="301"/>
      <c r="AMI383" s="301"/>
      <c r="AMJ383" s="301"/>
      <c r="AMK383" s="301"/>
    </row>
    <row r="384" spans="1:1025" s="332" customFormat="1" ht="12.75" customHeight="1" x14ac:dyDescent="0.2">
      <c r="A384" s="67" t="s">
        <v>70</v>
      </c>
      <c r="B384" s="66">
        <v>300</v>
      </c>
      <c r="C384" s="49" t="s">
        <v>8341</v>
      </c>
      <c r="D384" s="49" t="s">
        <v>8342</v>
      </c>
      <c r="E384" s="333">
        <v>1999</v>
      </c>
      <c r="F384" s="107">
        <v>1</v>
      </c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12"/>
      <c r="FA384" s="12"/>
      <c r="FB384" s="12"/>
      <c r="FC384" s="12"/>
      <c r="FD384" s="12"/>
      <c r="FE384" s="12"/>
      <c r="FF384" s="12"/>
      <c r="FG384" s="12"/>
      <c r="FH384" s="12"/>
      <c r="FI384" s="12"/>
      <c r="FJ384" s="12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12"/>
      <c r="FX384" s="12"/>
      <c r="FY384" s="12"/>
      <c r="FZ384" s="12"/>
      <c r="GA384" s="12"/>
      <c r="GB384" s="12"/>
      <c r="GC384" s="12"/>
      <c r="GD384" s="12"/>
      <c r="GE384" s="12"/>
      <c r="GF384" s="12"/>
      <c r="GG384" s="12"/>
      <c r="GH384" s="12"/>
      <c r="GI384" s="12"/>
      <c r="GJ384" s="12"/>
      <c r="GK384" s="12"/>
      <c r="GL384" s="12"/>
      <c r="GM384" s="12"/>
      <c r="GN384" s="12"/>
      <c r="GO384" s="12"/>
      <c r="GP384" s="12"/>
      <c r="GQ384" s="12"/>
      <c r="GR384" s="12"/>
      <c r="GS384" s="12"/>
      <c r="GT384" s="12"/>
      <c r="GU384" s="12"/>
      <c r="GV384" s="12"/>
      <c r="GW384" s="12"/>
      <c r="GX384" s="12"/>
      <c r="GY384" s="12"/>
      <c r="GZ384" s="12"/>
      <c r="HA384" s="12"/>
      <c r="HB384" s="12"/>
      <c r="HC384" s="12"/>
      <c r="HD384" s="12"/>
      <c r="HE384" s="12"/>
      <c r="HF384" s="12"/>
      <c r="HG384" s="12"/>
      <c r="HH384" s="12"/>
      <c r="HI384" s="12"/>
      <c r="HJ384" s="12"/>
      <c r="HK384" s="12"/>
      <c r="HL384" s="12"/>
      <c r="HM384" s="12"/>
      <c r="HN384" s="12"/>
      <c r="HO384" s="12"/>
      <c r="HP384" s="12"/>
      <c r="HQ384" s="12"/>
      <c r="HR384" s="12"/>
      <c r="HS384" s="12"/>
      <c r="HT384" s="12"/>
      <c r="HU384" s="12"/>
      <c r="HV384" s="12"/>
      <c r="HW384" s="12"/>
      <c r="HX384" s="12"/>
      <c r="HY384" s="12"/>
      <c r="HZ384" s="12"/>
      <c r="IA384" s="12"/>
      <c r="IB384" s="12"/>
      <c r="IC384" s="12"/>
      <c r="ID384" s="12"/>
      <c r="IE384" s="12"/>
      <c r="IF384" s="12"/>
      <c r="IG384" s="12"/>
      <c r="IH384" s="12"/>
      <c r="II384" s="12"/>
      <c r="IJ384" s="12"/>
      <c r="IK384" s="12"/>
      <c r="IL384" s="12"/>
      <c r="IM384" s="12"/>
      <c r="IN384" s="12"/>
      <c r="IO384" s="12"/>
      <c r="IP384" s="12"/>
      <c r="IQ384" s="12"/>
      <c r="IR384" s="12"/>
      <c r="IS384" s="12"/>
      <c r="IT384" s="12"/>
      <c r="IU384" s="12"/>
      <c r="IV384" s="12"/>
      <c r="IW384" s="12"/>
      <c r="IX384" s="12"/>
      <c r="IY384" s="12"/>
      <c r="IZ384" s="12"/>
      <c r="JA384" s="12"/>
      <c r="JB384" s="12"/>
      <c r="JC384" s="12"/>
      <c r="JD384" s="12"/>
      <c r="JE384" s="12"/>
      <c r="JF384" s="12"/>
      <c r="JG384" s="12"/>
      <c r="JH384" s="12"/>
      <c r="JI384" s="12"/>
      <c r="JJ384" s="12"/>
      <c r="JK384" s="12"/>
      <c r="JL384" s="12"/>
      <c r="JM384" s="12"/>
      <c r="JN384" s="12"/>
      <c r="JO384" s="12"/>
      <c r="JP384" s="12"/>
      <c r="JQ384" s="12"/>
      <c r="JR384" s="12"/>
      <c r="JS384" s="12"/>
      <c r="JT384" s="12"/>
      <c r="JU384" s="12"/>
      <c r="JV384" s="12"/>
      <c r="JW384" s="12"/>
      <c r="JX384" s="12"/>
      <c r="JY384" s="12"/>
      <c r="JZ384" s="12"/>
      <c r="KA384" s="12"/>
      <c r="KB384" s="12"/>
      <c r="KC384" s="12"/>
      <c r="KD384" s="12"/>
      <c r="KE384" s="12"/>
      <c r="KF384" s="12"/>
      <c r="KG384" s="12"/>
      <c r="KH384" s="12"/>
      <c r="KI384" s="12"/>
      <c r="KJ384" s="12"/>
      <c r="KK384" s="12"/>
      <c r="KL384" s="12"/>
      <c r="KM384" s="12"/>
      <c r="KN384" s="12"/>
      <c r="KO384" s="12"/>
      <c r="KP384" s="12"/>
      <c r="KQ384" s="12"/>
      <c r="KR384" s="12"/>
      <c r="KS384" s="12"/>
      <c r="KT384" s="12"/>
      <c r="KU384" s="12"/>
      <c r="KV384" s="12"/>
      <c r="KW384" s="12"/>
      <c r="KX384" s="12"/>
      <c r="KY384" s="12"/>
      <c r="KZ384" s="12"/>
      <c r="LA384" s="12"/>
      <c r="LB384" s="12"/>
      <c r="LC384" s="12"/>
      <c r="LD384" s="12"/>
      <c r="LE384" s="12"/>
      <c r="LF384" s="12"/>
      <c r="LG384" s="12"/>
      <c r="LH384" s="12"/>
      <c r="LI384" s="12"/>
      <c r="LJ384" s="12"/>
      <c r="LK384" s="12"/>
      <c r="LL384" s="12"/>
      <c r="LM384" s="12"/>
      <c r="LN384" s="12"/>
      <c r="LO384" s="12"/>
      <c r="LP384" s="12"/>
      <c r="LQ384" s="12"/>
      <c r="LR384" s="12"/>
      <c r="LS384" s="12"/>
      <c r="LT384" s="12"/>
      <c r="LU384" s="12"/>
      <c r="LV384" s="12"/>
      <c r="LW384" s="12"/>
      <c r="LX384" s="12"/>
      <c r="LY384" s="12"/>
      <c r="LZ384" s="12"/>
      <c r="MA384" s="12"/>
      <c r="MB384" s="12"/>
      <c r="MC384" s="12"/>
      <c r="MD384" s="12"/>
      <c r="ME384" s="12"/>
      <c r="MF384" s="12"/>
      <c r="MG384" s="12"/>
      <c r="MH384" s="12"/>
      <c r="MI384" s="12"/>
      <c r="MJ384" s="12"/>
      <c r="MK384" s="12"/>
      <c r="ML384" s="12"/>
      <c r="MM384" s="12"/>
      <c r="MN384" s="12"/>
      <c r="MO384" s="12"/>
      <c r="MP384" s="12"/>
      <c r="MQ384" s="12"/>
      <c r="MR384" s="12"/>
      <c r="MS384" s="12"/>
      <c r="MT384" s="12"/>
      <c r="MU384" s="12"/>
      <c r="MV384" s="12"/>
      <c r="MW384" s="12"/>
      <c r="MX384" s="12"/>
      <c r="MY384" s="12"/>
      <c r="MZ384" s="12"/>
      <c r="NA384" s="12"/>
      <c r="NB384" s="12"/>
      <c r="NC384" s="12"/>
      <c r="ND384" s="12"/>
      <c r="NE384" s="12"/>
      <c r="NF384" s="12"/>
      <c r="NG384" s="12"/>
      <c r="NH384" s="12"/>
      <c r="NI384" s="12"/>
      <c r="NJ384" s="12"/>
      <c r="NK384" s="12"/>
      <c r="NL384" s="12"/>
      <c r="NM384" s="12"/>
      <c r="NN384" s="12"/>
      <c r="NO384" s="12"/>
      <c r="NP384" s="12"/>
      <c r="NQ384" s="12"/>
      <c r="NR384" s="12"/>
      <c r="NS384" s="12"/>
      <c r="NT384" s="12"/>
      <c r="NU384" s="12"/>
      <c r="NV384" s="12"/>
      <c r="NW384" s="12"/>
      <c r="NX384" s="12"/>
      <c r="NY384" s="12"/>
      <c r="NZ384" s="12"/>
      <c r="OA384" s="12"/>
      <c r="OB384" s="12"/>
      <c r="OC384" s="12"/>
      <c r="OD384" s="12"/>
      <c r="OE384" s="12"/>
      <c r="OF384" s="12"/>
      <c r="OG384" s="12"/>
      <c r="OH384" s="12"/>
      <c r="OI384" s="12"/>
      <c r="OJ384" s="12"/>
      <c r="OK384" s="12"/>
      <c r="OL384" s="12"/>
      <c r="OM384" s="12"/>
      <c r="ON384" s="12"/>
      <c r="OO384" s="12"/>
      <c r="OP384" s="12"/>
      <c r="OQ384" s="12"/>
      <c r="OR384" s="12"/>
      <c r="OS384" s="12"/>
      <c r="OT384" s="12"/>
      <c r="OU384" s="12"/>
      <c r="OV384" s="12"/>
      <c r="OW384" s="12"/>
      <c r="OX384" s="12"/>
      <c r="OY384" s="12"/>
      <c r="OZ384" s="12"/>
      <c r="PA384" s="12"/>
      <c r="PB384" s="12"/>
      <c r="PC384" s="12"/>
      <c r="PD384" s="12"/>
      <c r="PE384" s="12"/>
      <c r="PF384" s="12"/>
      <c r="PG384" s="12"/>
      <c r="PH384" s="12"/>
      <c r="PI384" s="12"/>
      <c r="PJ384" s="12"/>
      <c r="PK384" s="12"/>
      <c r="PL384" s="12"/>
      <c r="PM384" s="12"/>
      <c r="PN384" s="12"/>
      <c r="PO384" s="12"/>
      <c r="PP384" s="12"/>
      <c r="PQ384" s="12"/>
      <c r="PR384" s="12"/>
      <c r="PS384" s="12"/>
      <c r="PT384" s="12"/>
      <c r="PU384" s="12"/>
      <c r="PV384" s="12"/>
      <c r="PW384" s="12"/>
      <c r="PX384" s="12"/>
      <c r="PY384" s="12"/>
      <c r="PZ384" s="12"/>
      <c r="QA384" s="12"/>
      <c r="QB384" s="12"/>
      <c r="QC384" s="12"/>
      <c r="QD384" s="12"/>
      <c r="QE384" s="12"/>
      <c r="QF384" s="12"/>
      <c r="QG384" s="12"/>
      <c r="QH384" s="12"/>
      <c r="QI384" s="12"/>
      <c r="QJ384" s="12"/>
      <c r="QK384" s="12"/>
      <c r="QL384" s="12"/>
      <c r="QM384" s="12"/>
      <c r="QN384" s="12"/>
      <c r="QO384" s="12"/>
      <c r="QP384" s="12"/>
      <c r="QQ384" s="12"/>
      <c r="QR384" s="12"/>
      <c r="QS384" s="12"/>
      <c r="QT384" s="12"/>
      <c r="QU384" s="12"/>
      <c r="QV384" s="12"/>
      <c r="QW384" s="12"/>
      <c r="QX384" s="12"/>
      <c r="QY384" s="12"/>
      <c r="QZ384" s="12"/>
      <c r="RA384" s="12"/>
      <c r="RB384" s="12"/>
      <c r="RC384" s="12"/>
      <c r="RD384" s="12"/>
      <c r="RE384" s="12"/>
      <c r="RF384" s="12"/>
      <c r="RG384" s="12"/>
      <c r="RH384" s="12"/>
      <c r="RI384" s="12"/>
      <c r="RJ384" s="12"/>
      <c r="RK384" s="12"/>
      <c r="RL384" s="12"/>
      <c r="RM384" s="12"/>
      <c r="RN384" s="12"/>
      <c r="RO384" s="12"/>
      <c r="RP384" s="12"/>
      <c r="RQ384" s="12"/>
      <c r="RR384" s="12"/>
      <c r="RS384" s="12"/>
      <c r="RT384" s="12"/>
      <c r="RU384" s="12"/>
      <c r="RV384" s="12"/>
      <c r="RW384" s="12"/>
      <c r="RX384" s="12"/>
      <c r="RY384" s="12"/>
      <c r="RZ384" s="12"/>
      <c r="SA384" s="12"/>
      <c r="SB384" s="12"/>
      <c r="SC384" s="12"/>
      <c r="SD384" s="12"/>
      <c r="SE384" s="12"/>
      <c r="SF384" s="12"/>
      <c r="SG384" s="12"/>
      <c r="SH384" s="12"/>
      <c r="SI384" s="12"/>
      <c r="SJ384" s="12"/>
      <c r="SK384" s="12"/>
      <c r="SL384" s="12"/>
      <c r="SM384" s="12"/>
      <c r="SN384" s="12"/>
      <c r="SO384" s="12"/>
      <c r="SP384" s="12"/>
      <c r="SQ384" s="12"/>
      <c r="SR384" s="12"/>
      <c r="SS384" s="12"/>
      <c r="ST384" s="12"/>
      <c r="SU384" s="12"/>
      <c r="SV384" s="12"/>
      <c r="SW384" s="12"/>
      <c r="SX384" s="12"/>
      <c r="SY384" s="12"/>
      <c r="SZ384" s="12"/>
      <c r="TA384" s="12"/>
      <c r="TB384" s="12"/>
      <c r="TC384" s="12"/>
      <c r="TD384" s="12"/>
      <c r="TE384" s="12"/>
      <c r="TF384" s="12"/>
      <c r="TG384" s="12"/>
      <c r="TH384" s="12"/>
      <c r="TI384" s="12"/>
      <c r="TJ384" s="12"/>
      <c r="TK384" s="12"/>
      <c r="TL384" s="12"/>
      <c r="TM384" s="12"/>
      <c r="TN384" s="12"/>
      <c r="TO384" s="12"/>
      <c r="TP384" s="12"/>
      <c r="TQ384" s="12"/>
      <c r="TR384" s="12"/>
      <c r="TS384" s="12"/>
      <c r="TT384" s="12"/>
      <c r="TU384" s="12"/>
      <c r="TV384" s="12"/>
      <c r="TW384" s="12"/>
      <c r="TX384" s="12"/>
      <c r="TY384" s="12"/>
      <c r="TZ384" s="12"/>
      <c r="UA384" s="12"/>
      <c r="UB384" s="12"/>
      <c r="UC384" s="12"/>
      <c r="UD384" s="12"/>
      <c r="UE384" s="12"/>
      <c r="UF384" s="12"/>
      <c r="UG384" s="12"/>
      <c r="UH384" s="12"/>
      <c r="UI384" s="12"/>
      <c r="UJ384" s="12"/>
      <c r="UK384" s="12"/>
      <c r="UL384" s="12"/>
      <c r="UM384" s="12"/>
      <c r="UN384" s="12"/>
      <c r="UO384" s="12"/>
      <c r="UP384" s="12"/>
      <c r="UQ384" s="12"/>
      <c r="UR384" s="12"/>
      <c r="US384" s="12"/>
      <c r="UT384" s="12"/>
      <c r="UU384" s="12"/>
      <c r="UV384" s="12"/>
      <c r="UW384" s="12"/>
      <c r="UX384" s="12"/>
      <c r="UY384" s="12"/>
      <c r="UZ384" s="12"/>
      <c r="VA384" s="12"/>
      <c r="VB384" s="12"/>
      <c r="VC384" s="12"/>
      <c r="VD384" s="12"/>
      <c r="VE384" s="12"/>
      <c r="VF384" s="12"/>
      <c r="VG384" s="12"/>
      <c r="VH384" s="12"/>
      <c r="VI384" s="12"/>
      <c r="VJ384" s="12"/>
      <c r="VK384" s="12"/>
      <c r="VL384" s="12"/>
      <c r="VM384" s="12"/>
      <c r="VN384" s="12"/>
      <c r="VO384" s="12"/>
      <c r="VP384" s="12"/>
      <c r="VQ384" s="12"/>
      <c r="VR384" s="12"/>
      <c r="VS384" s="12"/>
      <c r="VT384" s="12"/>
      <c r="VU384" s="12"/>
      <c r="VV384" s="12"/>
      <c r="VW384" s="12"/>
      <c r="VX384" s="12"/>
      <c r="VY384" s="12"/>
      <c r="VZ384" s="12"/>
      <c r="WA384" s="12"/>
      <c r="WB384" s="12"/>
      <c r="WC384" s="12"/>
      <c r="WD384" s="12"/>
      <c r="WE384" s="12"/>
      <c r="WF384" s="12"/>
      <c r="WG384" s="12"/>
      <c r="WH384" s="12"/>
      <c r="WI384" s="12"/>
      <c r="WJ384" s="12"/>
      <c r="WK384" s="12"/>
      <c r="WL384" s="12"/>
      <c r="WM384" s="12"/>
      <c r="WN384" s="12"/>
      <c r="WO384" s="12"/>
      <c r="WP384" s="12"/>
      <c r="WQ384" s="12"/>
      <c r="WR384" s="12"/>
      <c r="WS384" s="12"/>
      <c r="WT384" s="12"/>
      <c r="WU384" s="12"/>
      <c r="WV384" s="12"/>
      <c r="WW384" s="12"/>
      <c r="WX384" s="12"/>
      <c r="WY384" s="12"/>
      <c r="WZ384" s="12"/>
      <c r="XA384" s="12"/>
      <c r="XB384" s="12"/>
      <c r="XC384" s="12"/>
      <c r="XD384" s="12"/>
      <c r="XE384" s="12"/>
      <c r="XF384" s="12"/>
      <c r="XG384" s="12"/>
      <c r="XH384" s="12"/>
      <c r="XI384" s="12"/>
      <c r="XJ384" s="12"/>
      <c r="XK384" s="12"/>
      <c r="XL384" s="12"/>
      <c r="XM384" s="12"/>
      <c r="XN384" s="12"/>
      <c r="XO384" s="12"/>
      <c r="XP384" s="12"/>
      <c r="XQ384" s="12"/>
      <c r="XR384" s="12"/>
      <c r="XS384" s="12"/>
      <c r="XT384" s="12"/>
      <c r="XU384" s="12"/>
      <c r="XV384" s="12"/>
      <c r="XW384" s="12"/>
      <c r="XX384" s="12"/>
      <c r="XY384" s="12"/>
      <c r="XZ384" s="12"/>
      <c r="YA384" s="12"/>
      <c r="YB384" s="12"/>
      <c r="YC384" s="12"/>
      <c r="YD384" s="12"/>
      <c r="YE384" s="12"/>
      <c r="YF384" s="12"/>
      <c r="YG384" s="12"/>
      <c r="YH384" s="12"/>
      <c r="YI384" s="12"/>
      <c r="YJ384" s="12"/>
      <c r="YK384" s="12"/>
      <c r="YL384" s="12"/>
      <c r="YM384" s="12"/>
      <c r="YN384" s="12"/>
      <c r="YO384" s="12"/>
      <c r="YP384" s="12"/>
      <c r="YQ384" s="12"/>
      <c r="YR384" s="12"/>
      <c r="YS384" s="12"/>
      <c r="YT384" s="12"/>
      <c r="YU384" s="12"/>
      <c r="YV384" s="12"/>
      <c r="YW384" s="12"/>
      <c r="YX384" s="12"/>
      <c r="YY384" s="12"/>
      <c r="YZ384" s="12"/>
      <c r="ZA384" s="12"/>
      <c r="ZB384" s="12"/>
      <c r="ZC384" s="12"/>
      <c r="ZD384" s="12"/>
      <c r="ZE384" s="12"/>
      <c r="ZF384" s="12"/>
      <c r="ZG384" s="12"/>
      <c r="ZH384" s="12"/>
      <c r="ZI384" s="12"/>
      <c r="ZJ384" s="12"/>
      <c r="ZK384" s="12"/>
      <c r="ZL384" s="12"/>
      <c r="ZM384" s="12"/>
      <c r="ZN384" s="12"/>
      <c r="ZO384" s="12"/>
      <c r="ZP384" s="12"/>
      <c r="ZQ384" s="12"/>
      <c r="ZR384" s="12"/>
      <c r="ZS384" s="12"/>
      <c r="ZT384" s="12"/>
      <c r="ZU384" s="12"/>
      <c r="ZV384" s="12"/>
      <c r="ZW384" s="12"/>
      <c r="ZX384" s="12"/>
      <c r="ZY384" s="12"/>
      <c r="ZZ384" s="12"/>
      <c r="AAA384" s="12"/>
      <c r="AAB384" s="12"/>
      <c r="AAC384" s="12"/>
      <c r="AAD384" s="12"/>
      <c r="AAE384" s="12"/>
      <c r="AAF384" s="12"/>
      <c r="AAG384" s="12"/>
      <c r="AAH384" s="12"/>
      <c r="AAI384" s="12"/>
      <c r="AAJ384" s="12"/>
      <c r="AAK384" s="12"/>
      <c r="AAL384" s="12"/>
      <c r="AAM384" s="12"/>
      <c r="AAN384" s="12"/>
      <c r="AAO384" s="12"/>
      <c r="AAP384" s="12"/>
      <c r="AAQ384" s="12"/>
      <c r="AAR384" s="12"/>
      <c r="AAS384" s="12"/>
      <c r="AAT384" s="12"/>
      <c r="AAU384" s="12"/>
      <c r="AAV384" s="12"/>
      <c r="AAW384" s="12"/>
      <c r="AAX384" s="12"/>
      <c r="AAY384" s="12"/>
      <c r="AAZ384" s="12"/>
      <c r="ABA384" s="12"/>
      <c r="ABB384" s="12"/>
      <c r="ABC384" s="12"/>
      <c r="ABD384" s="12"/>
      <c r="ABE384" s="12"/>
      <c r="ABF384" s="12"/>
      <c r="ABG384" s="12"/>
      <c r="ABH384" s="12"/>
      <c r="ABI384" s="12"/>
      <c r="ABJ384" s="12"/>
      <c r="ABK384" s="12"/>
      <c r="ABL384" s="12"/>
      <c r="ABM384" s="12"/>
      <c r="ABN384" s="12"/>
      <c r="ABO384" s="12"/>
      <c r="ABP384" s="12"/>
      <c r="ABQ384" s="12"/>
      <c r="ABR384" s="12"/>
      <c r="ABS384" s="12"/>
      <c r="ABT384" s="12"/>
      <c r="ABU384" s="12"/>
      <c r="ABV384" s="12"/>
      <c r="ABW384" s="12"/>
      <c r="ABX384" s="12"/>
      <c r="ABY384" s="12"/>
      <c r="ABZ384" s="12"/>
      <c r="ACA384" s="12"/>
      <c r="ACB384" s="12"/>
      <c r="ACC384" s="12"/>
      <c r="ACD384" s="12"/>
      <c r="ACE384" s="12"/>
      <c r="ACF384" s="12"/>
      <c r="ACG384" s="12"/>
      <c r="ACH384" s="12"/>
      <c r="ACI384" s="12"/>
      <c r="ACJ384" s="12"/>
      <c r="ACK384" s="12"/>
      <c r="ACL384" s="12"/>
      <c r="ACM384" s="12"/>
      <c r="ACN384" s="12"/>
      <c r="ACO384" s="12"/>
      <c r="ACP384" s="12"/>
      <c r="ACQ384" s="12"/>
      <c r="ACR384" s="12"/>
      <c r="ACS384" s="12"/>
      <c r="ACT384" s="12"/>
      <c r="ACU384" s="12"/>
      <c r="ACV384" s="12"/>
      <c r="ACW384" s="12"/>
      <c r="ACX384" s="12"/>
      <c r="ACY384" s="12"/>
      <c r="ACZ384" s="12"/>
      <c r="ADA384" s="12"/>
      <c r="ADB384" s="12"/>
      <c r="ADC384" s="12"/>
      <c r="ADD384" s="12"/>
      <c r="ADE384" s="12"/>
      <c r="ADF384" s="12"/>
      <c r="ADG384" s="12"/>
      <c r="ADH384" s="12"/>
      <c r="ADI384" s="12"/>
      <c r="ADJ384" s="12"/>
      <c r="ADK384" s="12"/>
      <c r="ADL384" s="12"/>
      <c r="ADM384" s="12"/>
      <c r="ADN384" s="12"/>
      <c r="ADO384" s="12"/>
      <c r="ADP384" s="12"/>
      <c r="ADQ384" s="12"/>
      <c r="ADR384" s="12"/>
      <c r="ADS384" s="12"/>
      <c r="ADT384" s="12"/>
      <c r="ADU384" s="12"/>
      <c r="ADV384" s="12"/>
      <c r="ADW384" s="12"/>
      <c r="ADX384" s="12"/>
      <c r="ADY384" s="12"/>
      <c r="ADZ384" s="12"/>
      <c r="AEA384" s="12"/>
      <c r="AEB384" s="12"/>
      <c r="AEC384" s="12"/>
      <c r="AED384" s="12"/>
      <c r="AEE384" s="12"/>
      <c r="AEF384" s="12"/>
      <c r="AEG384" s="12"/>
      <c r="AEH384" s="12"/>
      <c r="AEI384" s="12"/>
      <c r="AEJ384" s="12"/>
      <c r="AEK384" s="12"/>
      <c r="AEL384" s="12"/>
      <c r="AEM384" s="12"/>
      <c r="AEN384" s="12"/>
      <c r="AEO384" s="12"/>
      <c r="AEP384" s="12"/>
      <c r="AEQ384" s="12"/>
      <c r="AER384" s="12"/>
      <c r="AES384" s="12"/>
      <c r="AET384" s="12"/>
      <c r="AEU384" s="12"/>
      <c r="AEV384" s="12"/>
      <c r="AEW384" s="12"/>
      <c r="AEX384" s="12"/>
      <c r="AEY384" s="12"/>
      <c r="AEZ384" s="12"/>
      <c r="AFA384" s="12"/>
      <c r="AFB384" s="12"/>
      <c r="AFC384" s="12"/>
      <c r="AFD384" s="12"/>
      <c r="AFE384" s="12"/>
      <c r="AFF384" s="12"/>
      <c r="AFG384" s="12"/>
      <c r="AFH384" s="12"/>
      <c r="AFI384" s="12"/>
      <c r="AFJ384" s="12"/>
      <c r="AFK384" s="12"/>
      <c r="AFL384" s="12"/>
      <c r="AFM384" s="12"/>
      <c r="AFN384" s="12"/>
      <c r="AFO384" s="12"/>
      <c r="AFP384" s="12"/>
      <c r="AFQ384" s="12"/>
      <c r="AFR384" s="12"/>
      <c r="AFS384" s="12"/>
      <c r="AFT384" s="12"/>
      <c r="AFU384" s="12"/>
      <c r="AFV384" s="12"/>
      <c r="AFW384" s="12"/>
      <c r="AFX384" s="12"/>
      <c r="AFY384" s="12"/>
      <c r="AFZ384" s="12"/>
      <c r="AGA384" s="12"/>
      <c r="AGB384" s="12"/>
      <c r="AGC384" s="12"/>
      <c r="AGD384" s="12"/>
      <c r="AGE384" s="12"/>
      <c r="AGF384" s="12"/>
      <c r="AGG384" s="12"/>
      <c r="AGH384" s="12"/>
      <c r="AGI384" s="12"/>
      <c r="AGJ384" s="12"/>
      <c r="AGK384" s="12"/>
      <c r="AGL384" s="12"/>
      <c r="AGM384" s="12"/>
      <c r="AGN384" s="12"/>
      <c r="AGO384" s="12"/>
      <c r="AGP384" s="12"/>
      <c r="AGQ384" s="12"/>
      <c r="AGR384" s="12"/>
      <c r="AGS384" s="12"/>
      <c r="AGT384" s="12"/>
      <c r="AGU384" s="12"/>
      <c r="AGV384" s="12"/>
      <c r="AGW384" s="12"/>
      <c r="AGX384" s="12"/>
      <c r="AGY384" s="12"/>
      <c r="AGZ384" s="12"/>
      <c r="AHA384" s="12"/>
      <c r="AHB384" s="12"/>
      <c r="AHC384" s="12"/>
      <c r="AHD384" s="12"/>
      <c r="AHE384" s="12"/>
      <c r="AHF384" s="12"/>
      <c r="AHG384" s="12"/>
      <c r="AHH384" s="12"/>
      <c r="AHI384" s="12"/>
      <c r="AHJ384" s="12"/>
      <c r="AHK384" s="12"/>
      <c r="AHL384" s="12"/>
      <c r="AHM384" s="12"/>
      <c r="AHN384" s="12"/>
      <c r="AHO384" s="12"/>
      <c r="AHP384" s="12"/>
      <c r="AHQ384" s="12"/>
      <c r="AHR384" s="12"/>
      <c r="AHS384" s="12"/>
      <c r="AHT384" s="12"/>
      <c r="AHU384" s="12"/>
      <c r="AHV384" s="12"/>
      <c r="AHW384" s="12"/>
      <c r="AHX384" s="12"/>
      <c r="AHY384" s="12"/>
      <c r="AHZ384" s="12"/>
      <c r="AIA384" s="12"/>
      <c r="AIB384" s="12"/>
      <c r="AIC384" s="12"/>
      <c r="AID384" s="12"/>
      <c r="AIE384" s="12"/>
      <c r="AIF384" s="12"/>
      <c r="AIG384" s="12"/>
      <c r="AIH384" s="12"/>
      <c r="AII384" s="12"/>
      <c r="AIJ384" s="12"/>
      <c r="AIK384" s="12"/>
      <c r="AIL384" s="12"/>
      <c r="AIM384" s="12"/>
      <c r="AIN384" s="12"/>
      <c r="AIO384" s="12"/>
      <c r="AIP384" s="12"/>
      <c r="AIQ384" s="12"/>
      <c r="AIR384" s="12"/>
      <c r="AIS384" s="12"/>
      <c r="AIT384" s="12"/>
      <c r="AIU384" s="12"/>
      <c r="AIV384" s="12"/>
      <c r="AIW384" s="12"/>
      <c r="AIX384" s="12"/>
      <c r="AIY384" s="12"/>
      <c r="AIZ384" s="12"/>
      <c r="AJA384" s="12"/>
      <c r="AJB384" s="12"/>
      <c r="AJC384" s="12"/>
      <c r="AJD384" s="12"/>
      <c r="AJE384" s="12"/>
      <c r="AJF384" s="12"/>
      <c r="AJG384" s="12"/>
      <c r="AJH384" s="12"/>
      <c r="AJI384" s="12"/>
      <c r="AJJ384" s="12"/>
      <c r="AJK384" s="12"/>
      <c r="AJL384" s="12"/>
      <c r="AJM384" s="12"/>
      <c r="AJN384" s="12"/>
      <c r="AJO384" s="12"/>
      <c r="AJP384" s="12"/>
      <c r="AJQ384" s="12"/>
      <c r="AJR384" s="12"/>
      <c r="AJS384" s="12"/>
      <c r="AJT384" s="12"/>
      <c r="AJU384" s="12"/>
      <c r="AJV384" s="12"/>
      <c r="AJW384" s="12"/>
      <c r="AJX384" s="12"/>
      <c r="AJY384" s="12"/>
      <c r="AJZ384" s="12"/>
      <c r="AKA384" s="12"/>
      <c r="AKB384" s="12"/>
      <c r="AKC384" s="12"/>
      <c r="AKD384" s="12"/>
      <c r="AKE384" s="12"/>
      <c r="AKF384" s="12"/>
      <c r="AKG384" s="12"/>
      <c r="AKH384" s="12"/>
      <c r="AKI384" s="12"/>
      <c r="AKJ384" s="12"/>
      <c r="AKK384" s="12"/>
      <c r="AKL384" s="12"/>
      <c r="AKM384" s="12"/>
      <c r="AKN384" s="12"/>
      <c r="AKO384" s="12"/>
      <c r="AKP384" s="12"/>
      <c r="AKQ384" s="12"/>
      <c r="AKR384" s="12"/>
      <c r="AKS384" s="12"/>
      <c r="AKT384" s="12"/>
      <c r="AKU384" s="12"/>
      <c r="AKV384" s="12"/>
      <c r="AKW384" s="12"/>
      <c r="AKX384" s="12"/>
      <c r="AKY384" s="12"/>
      <c r="AKZ384" s="12"/>
      <c r="ALA384" s="12"/>
      <c r="ALB384" s="12"/>
      <c r="ALC384" s="12"/>
      <c r="ALD384" s="12"/>
      <c r="ALE384" s="12"/>
      <c r="ALF384" s="12"/>
      <c r="ALG384" s="12"/>
      <c r="ALH384" s="12"/>
      <c r="ALI384" s="12"/>
      <c r="ALJ384" s="12"/>
      <c r="ALK384" s="12"/>
      <c r="ALL384" s="12"/>
      <c r="ALM384" s="12"/>
      <c r="ALN384" s="12"/>
      <c r="ALO384" s="12"/>
      <c r="ALP384" s="12"/>
      <c r="ALQ384" s="12"/>
      <c r="ALR384" s="12"/>
      <c r="ALS384" s="12"/>
      <c r="ALT384" s="12"/>
      <c r="ALU384" s="12"/>
      <c r="ALV384" s="12"/>
      <c r="ALW384" s="12"/>
      <c r="ALX384" s="12"/>
      <c r="ALY384" s="12"/>
      <c r="ALZ384" s="12"/>
      <c r="AMA384" s="12"/>
      <c r="AMB384" s="12"/>
      <c r="AMC384" s="12"/>
      <c r="AMD384" s="12"/>
      <c r="AME384" s="12"/>
      <c r="AMF384" s="12"/>
      <c r="AMG384" s="12"/>
      <c r="AMH384" s="12"/>
      <c r="AMI384" s="12"/>
      <c r="AMJ384" s="12"/>
      <c r="AMK384" s="12"/>
    </row>
    <row r="385" spans="1:1025" s="332" customFormat="1" ht="32.25" customHeight="1" x14ac:dyDescent="0.2">
      <c r="A385" s="67" t="s">
        <v>70</v>
      </c>
      <c r="B385" s="66">
        <v>301</v>
      </c>
      <c r="C385" s="49" t="s">
        <v>7768</v>
      </c>
      <c r="D385" s="49" t="s">
        <v>7769</v>
      </c>
      <c r="E385" s="66">
        <v>1999</v>
      </c>
      <c r="F385" s="107">
        <v>1</v>
      </c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  <c r="HS385" s="10"/>
      <c r="HT385" s="10"/>
      <c r="HU385" s="10"/>
      <c r="HV385" s="10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  <c r="JV385" s="10"/>
      <c r="JW385" s="10"/>
      <c r="JX385" s="10"/>
      <c r="JY385" s="10"/>
      <c r="JZ385" s="10"/>
      <c r="KA385" s="10"/>
      <c r="KB385" s="10"/>
      <c r="KC385" s="10"/>
      <c r="KD385" s="10"/>
      <c r="KE385" s="10"/>
      <c r="KF385" s="10"/>
      <c r="KG385" s="10"/>
      <c r="KH385" s="10"/>
      <c r="KI385" s="10"/>
      <c r="KJ385" s="10"/>
      <c r="KK385" s="10"/>
      <c r="KL385" s="10"/>
      <c r="KM385" s="10"/>
      <c r="KN385" s="10"/>
      <c r="KO385" s="10"/>
      <c r="KP385" s="10"/>
      <c r="KQ385" s="10"/>
      <c r="KR385" s="10"/>
      <c r="KS385" s="10"/>
      <c r="KT385" s="10"/>
      <c r="KU385" s="10"/>
      <c r="KV385" s="10"/>
      <c r="KW385" s="10"/>
      <c r="KX385" s="10"/>
      <c r="KY385" s="10"/>
      <c r="KZ385" s="10"/>
      <c r="LA385" s="10"/>
      <c r="LB385" s="10"/>
      <c r="LC385" s="10"/>
      <c r="LD385" s="10"/>
      <c r="LE385" s="10"/>
      <c r="LF385" s="10"/>
      <c r="LG385" s="10"/>
      <c r="LH385" s="10"/>
      <c r="LI385" s="10"/>
      <c r="LJ385" s="10"/>
      <c r="LK385" s="10"/>
      <c r="LL385" s="10"/>
      <c r="LM385" s="10"/>
      <c r="LN385" s="10"/>
      <c r="LO385" s="10"/>
      <c r="LP385" s="10"/>
      <c r="LQ385" s="10"/>
      <c r="LR385" s="10"/>
      <c r="LS385" s="10"/>
      <c r="LT385" s="10"/>
      <c r="LU385" s="10"/>
      <c r="LV385" s="10"/>
      <c r="LW385" s="10"/>
      <c r="LX385" s="10"/>
      <c r="LY385" s="10"/>
      <c r="LZ385" s="10"/>
      <c r="MA385" s="10"/>
      <c r="MB385" s="10"/>
      <c r="MC385" s="10"/>
      <c r="MD385" s="10"/>
      <c r="ME385" s="10"/>
      <c r="MF385" s="10"/>
      <c r="MG385" s="10"/>
      <c r="MH385" s="10"/>
      <c r="MI385" s="10"/>
      <c r="MJ385" s="10"/>
      <c r="MK385" s="10"/>
      <c r="ML385" s="10"/>
      <c r="MM385" s="10"/>
      <c r="MN385" s="10"/>
      <c r="MO385" s="10"/>
      <c r="MP385" s="10"/>
      <c r="MQ385" s="10"/>
      <c r="MR385" s="10"/>
      <c r="MS385" s="10"/>
      <c r="MT385" s="10"/>
      <c r="MU385" s="10"/>
      <c r="MV385" s="10"/>
      <c r="MW385" s="10"/>
      <c r="MX385" s="10"/>
      <c r="MY385" s="10"/>
      <c r="MZ385" s="10"/>
      <c r="NA385" s="10"/>
      <c r="NB385" s="10"/>
      <c r="NC385" s="10"/>
      <c r="ND385" s="10"/>
      <c r="NE385" s="10"/>
      <c r="NF385" s="10"/>
      <c r="NG385" s="10"/>
      <c r="NH385" s="10"/>
      <c r="NI385" s="10"/>
      <c r="NJ385" s="10"/>
      <c r="NK385" s="10"/>
      <c r="NL385" s="10"/>
      <c r="NM385" s="10"/>
      <c r="NN385" s="10"/>
      <c r="NO385" s="10"/>
      <c r="NP385" s="10"/>
      <c r="NQ385" s="10"/>
      <c r="NR385" s="10"/>
      <c r="NS385" s="10"/>
      <c r="NT385" s="10"/>
      <c r="NU385" s="10"/>
      <c r="NV385" s="10"/>
      <c r="NW385" s="10"/>
      <c r="NX385" s="10"/>
      <c r="NY385" s="10"/>
      <c r="NZ385" s="10"/>
      <c r="OA385" s="10"/>
      <c r="OB385" s="10"/>
      <c r="OC385" s="10"/>
      <c r="OD385" s="10"/>
      <c r="OE385" s="10"/>
      <c r="OF385" s="10"/>
      <c r="OG385" s="10"/>
      <c r="OH385" s="10"/>
      <c r="OI385" s="10"/>
      <c r="OJ385" s="10"/>
      <c r="OK385" s="10"/>
      <c r="OL385" s="10"/>
      <c r="OM385" s="10"/>
      <c r="ON385" s="10"/>
      <c r="OO385" s="10"/>
      <c r="OP385" s="10"/>
      <c r="OQ385" s="10"/>
      <c r="OR385" s="10"/>
      <c r="OS385" s="10"/>
      <c r="OT385" s="10"/>
      <c r="OU385" s="10"/>
      <c r="OV385" s="10"/>
      <c r="OW385" s="10"/>
      <c r="OX385" s="10"/>
      <c r="OY385" s="10"/>
      <c r="OZ385" s="10"/>
      <c r="PA385" s="10"/>
      <c r="PB385" s="10"/>
      <c r="PC385" s="10"/>
      <c r="PD385" s="10"/>
      <c r="PE385" s="10"/>
      <c r="PF385" s="10"/>
      <c r="PG385" s="10"/>
      <c r="PH385" s="10"/>
      <c r="PI385" s="10"/>
      <c r="PJ385" s="10"/>
      <c r="PK385" s="10"/>
      <c r="PL385" s="10"/>
      <c r="PM385" s="10"/>
      <c r="PN385" s="10"/>
      <c r="PO385" s="10"/>
      <c r="PP385" s="10"/>
      <c r="PQ385" s="10"/>
      <c r="PR385" s="10"/>
      <c r="PS385" s="10"/>
      <c r="PT385" s="10"/>
      <c r="PU385" s="10"/>
      <c r="PV385" s="10"/>
      <c r="PW385" s="10"/>
      <c r="PX385" s="10"/>
      <c r="PY385" s="10"/>
      <c r="PZ385" s="10"/>
      <c r="QA385" s="10"/>
      <c r="QB385" s="10"/>
      <c r="QC385" s="10"/>
      <c r="QD385" s="10"/>
      <c r="QE385" s="10"/>
      <c r="QF385" s="10"/>
      <c r="QG385" s="10"/>
      <c r="QH385" s="10"/>
      <c r="QI385" s="10"/>
      <c r="QJ385" s="10"/>
      <c r="QK385" s="10"/>
      <c r="QL385" s="10"/>
      <c r="QM385" s="10"/>
      <c r="QN385" s="10"/>
      <c r="QO385" s="10"/>
      <c r="QP385" s="10"/>
      <c r="QQ385" s="10"/>
      <c r="QR385" s="10"/>
      <c r="QS385" s="10"/>
      <c r="QT385" s="10"/>
      <c r="QU385" s="10"/>
      <c r="QV385" s="10"/>
      <c r="QW385" s="10"/>
      <c r="QX385" s="10"/>
      <c r="QY385" s="10"/>
      <c r="QZ385" s="10"/>
      <c r="RA385" s="10"/>
      <c r="RB385" s="10"/>
      <c r="RC385" s="10"/>
      <c r="RD385" s="10"/>
      <c r="RE385" s="10"/>
      <c r="RF385" s="10"/>
      <c r="RG385" s="10"/>
      <c r="RH385" s="10"/>
      <c r="RI385" s="10"/>
      <c r="RJ385" s="10"/>
      <c r="RK385" s="10"/>
      <c r="RL385" s="10"/>
      <c r="RM385" s="10"/>
      <c r="RN385" s="10"/>
      <c r="RO385" s="10"/>
      <c r="RP385" s="10"/>
      <c r="RQ385" s="10"/>
      <c r="RR385" s="10"/>
      <c r="RS385" s="10"/>
      <c r="RT385" s="10"/>
      <c r="RU385" s="10"/>
      <c r="RV385" s="10"/>
      <c r="RW385" s="10"/>
      <c r="RX385" s="10"/>
      <c r="RY385" s="10"/>
      <c r="RZ385" s="10"/>
      <c r="SA385" s="10"/>
      <c r="SB385" s="10"/>
      <c r="SC385" s="10"/>
      <c r="SD385" s="10"/>
      <c r="SE385" s="10"/>
      <c r="SF385" s="10"/>
      <c r="SG385" s="10"/>
      <c r="SH385" s="10"/>
      <c r="SI385" s="10"/>
      <c r="SJ385" s="10"/>
      <c r="SK385" s="10"/>
      <c r="SL385" s="10"/>
      <c r="SM385" s="10"/>
      <c r="SN385" s="10"/>
      <c r="SO385" s="10"/>
      <c r="SP385" s="10"/>
      <c r="SQ385" s="10"/>
      <c r="SR385" s="10"/>
      <c r="SS385" s="10"/>
      <c r="ST385" s="10"/>
      <c r="SU385" s="10"/>
      <c r="SV385" s="10"/>
      <c r="SW385" s="10"/>
      <c r="SX385" s="10"/>
      <c r="SY385" s="10"/>
      <c r="SZ385" s="10"/>
      <c r="TA385" s="10"/>
      <c r="TB385" s="10"/>
      <c r="TC385" s="10"/>
      <c r="TD385" s="10"/>
      <c r="TE385" s="10"/>
      <c r="TF385" s="10"/>
      <c r="TG385" s="10"/>
      <c r="TH385" s="10"/>
      <c r="TI385" s="10"/>
      <c r="TJ385" s="10"/>
      <c r="TK385" s="10"/>
      <c r="TL385" s="10"/>
      <c r="TM385" s="10"/>
      <c r="TN385" s="10"/>
      <c r="TO385" s="10"/>
      <c r="TP385" s="10"/>
      <c r="TQ385" s="10"/>
      <c r="TR385" s="10"/>
      <c r="TS385" s="10"/>
      <c r="TT385" s="10"/>
      <c r="TU385" s="10"/>
      <c r="TV385" s="10"/>
      <c r="TW385" s="10"/>
      <c r="TX385" s="10"/>
      <c r="TY385" s="10"/>
      <c r="TZ385" s="10"/>
      <c r="UA385" s="10"/>
      <c r="UB385" s="10"/>
      <c r="UC385" s="10"/>
      <c r="UD385" s="10"/>
      <c r="UE385" s="10"/>
      <c r="UF385" s="10"/>
      <c r="UG385" s="10"/>
      <c r="UH385" s="10"/>
      <c r="UI385" s="10"/>
      <c r="UJ385" s="10"/>
      <c r="UK385" s="10"/>
      <c r="UL385" s="10"/>
      <c r="UM385" s="10"/>
      <c r="UN385" s="10"/>
      <c r="UO385" s="10"/>
      <c r="UP385" s="10"/>
      <c r="UQ385" s="10"/>
      <c r="UR385" s="10"/>
      <c r="US385" s="10"/>
      <c r="UT385" s="10"/>
      <c r="UU385" s="10"/>
      <c r="UV385" s="10"/>
      <c r="UW385" s="10"/>
      <c r="UX385" s="10"/>
      <c r="UY385" s="10"/>
      <c r="UZ385" s="10"/>
      <c r="VA385" s="10"/>
      <c r="VB385" s="10"/>
      <c r="VC385" s="10"/>
      <c r="VD385" s="10"/>
      <c r="VE385" s="10"/>
      <c r="VF385" s="10"/>
      <c r="VG385" s="10"/>
      <c r="VH385" s="10"/>
      <c r="VI385" s="10"/>
      <c r="VJ385" s="10"/>
      <c r="VK385" s="10"/>
      <c r="VL385" s="10"/>
      <c r="VM385" s="10"/>
      <c r="VN385" s="10"/>
      <c r="VO385" s="10"/>
      <c r="VP385" s="10"/>
      <c r="VQ385" s="10"/>
      <c r="VR385" s="10"/>
      <c r="VS385" s="10"/>
      <c r="VT385" s="10"/>
      <c r="VU385" s="10"/>
      <c r="VV385" s="10"/>
      <c r="VW385" s="10"/>
      <c r="VX385" s="10"/>
      <c r="VY385" s="10"/>
      <c r="VZ385" s="10"/>
      <c r="WA385" s="10"/>
      <c r="WB385" s="10"/>
      <c r="WC385" s="10"/>
      <c r="WD385" s="10"/>
      <c r="WE385" s="10"/>
      <c r="WF385" s="10"/>
      <c r="WG385" s="10"/>
      <c r="WH385" s="10"/>
      <c r="WI385" s="10"/>
      <c r="WJ385" s="10"/>
      <c r="WK385" s="10"/>
      <c r="WL385" s="10"/>
      <c r="WM385" s="10"/>
      <c r="WN385" s="10"/>
      <c r="WO385" s="10"/>
      <c r="WP385" s="10"/>
      <c r="WQ385" s="10"/>
      <c r="WR385" s="10"/>
      <c r="WS385" s="10"/>
      <c r="WT385" s="10"/>
      <c r="WU385" s="10"/>
      <c r="WV385" s="10"/>
      <c r="WW385" s="10"/>
      <c r="WX385" s="10"/>
      <c r="WY385" s="10"/>
      <c r="WZ385" s="10"/>
      <c r="XA385" s="10"/>
      <c r="XB385" s="10"/>
      <c r="XC385" s="10"/>
      <c r="XD385" s="10"/>
      <c r="XE385" s="10"/>
      <c r="XF385" s="10"/>
      <c r="XG385" s="10"/>
      <c r="XH385" s="10"/>
      <c r="XI385" s="10"/>
      <c r="XJ385" s="10"/>
      <c r="XK385" s="10"/>
      <c r="XL385" s="10"/>
      <c r="XM385" s="10"/>
      <c r="XN385" s="10"/>
      <c r="XO385" s="10"/>
      <c r="XP385" s="10"/>
      <c r="XQ385" s="10"/>
      <c r="XR385" s="10"/>
      <c r="XS385" s="10"/>
      <c r="XT385" s="10"/>
      <c r="XU385" s="10"/>
      <c r="XV385" s="10"/>
      <c r="XW385" s="10"/>
      <c r="XX385" s="10"/>
      <c r="XY385" s="10"/>
      <c r="XZ385" s="10"/>
      <c r="YA385" s="10"/>
      <c r="YB385" s="10"/>
      <c r="YC385" s="10"/>
      <c r="YD385" s="10"/>
      <c r="YE385" s="10"/>
      <c r="YF385" s="10"/>
      <c r="YG385" s="10"/>
      <c r="YH385" s="10"/>
      <c r="YI385" s="10"/>
      <c r="YJ385" s="10"/>
      <c r="YK385" s="10"/>
      <c r="YL385" s="10"/>
      <c r="YM385" s="10"/>
      <c r="YN385" s="10"/>
      <c r="YO385" s="10"/>
      <c r="YP385" s="10"/>
      <c r="YQ385" s="10"/>
      <c r="YR385" s="10"/>
      <c r="YS385" s="10"/>
      <c r="YT385" s="10"/>
      <c r="YU385" s="10"/>
      <c r="YV385" s="10"/>
      <c r="YW385" s="10"/>
      <c r="YX385" s="10"/>
      <c r="YY385" s="10"/>
      <c r="YZ385" s="10"/>
      <c r="ZA385" s="10"/>
      <c r="ZB385" s="10"/>
      <c r="ZC385" s="10"/>
      <c r="ZD385" s="10"/>
      <c r="ZE385" s="10"/>
      <c r="ZF385" s="10"/>
      <c r="ZG385" s="10"/>
      <c r="ZH385" s="10"/>
      <c r="ZI385" s="10"/>
      <c r="ZJ385" s="10"/>
      <c r="ZK385" s="10"/>
      <c r="ZL385" s="10"/>
      <c r="ZM385" s="10"/>
      <c r="ZN385" s="10"/>
      <c r="ZO385" s="10"/>
      <c r="ZP385" s="10"/>
      <c r="ZQ385" s="10"/>
      <c r="ZR385" s="10"/>
      <c r="ZS385" s="10"/>
      <c r="ZT385" s="10"/>
      <c r="ZU385" s="10"/>
      <c r="ZV385" s="10"/>
      <c r="ZW385" s="10"/>
      <c r="ZX385" s="10"/>
      <c r="ZY385" s="10"/>
      <c r="ZZ385" s="10"/>
      <c r="AAA385" s="10"/>
      <c r="AAB385" s="10"/>
      <c r="AAC385" s="10"/>
      <c r="AAD385" s="10"/>
      <c r="AAE385" s="10"/>
      <c r="AAF385" s="10"/>
      <c r="AAG385" s="10"/>
      <c r="AAH385" s="10"/>
      <c r="AAI385" s="10"/>
      <c r="AAJ385" s="10"/>
      <c r="AAK385" s="10"/>
      <c r="AAL385" s="10"/>
      <c r="AAM385" s="10"/>
      <c r="AAN385" s="10"/>
      <c r="AAO385" s="10"/>
      <c r="AAP385" s="10"/>
      <c r="AAQ385" s="10"/>
      <c r="AAR385" s="10"/>
      <c r="AAS385" s="10"/>
      <c r="AAT385" s="10"/>
      <c r="AAU385" s="10"/>
      <c r="AAV385" s="10"/>
      <c r="AAW385" s="10"/>
      <c r="AAX385" s="10"/>
      <c r="AAY385" s="10"/>
      <c r="AAZ385" s="10"/>
      <c r="ABA385" s="10"/>
      <c r="ABB385" s="10"/>
      <c r="ABC385" s="10"/>
      <c r="ABD385" s="10"/>
      <c r="ABE385" s="10"/>
      <c r="ABF385" s="10"/>
      <c r="ABG385" s="10"/>
      <c r="ABH385" s="10"/>
      <c r="ABI385" s="10"/>
      <c r="ABJ385" s="10"/>
      <c r="ABK385" s="10"/>
      <c r="ABL385" s="10"/>
      <c r="ABM385" s="10"/>
      <c r="ABN385" s="10"/>
      <c r="ABO385" s="10"/>
      <c r="ABP385" s="10"/>
      <c r="ABQ385" s="10"/>
      <c r="ABR385" s="10"/>
      <c r="ABS385" s="10"/>
      <c r="ABT385" s="10"/>
      <c r="ABU385" s="10"/>
      <c r="ABV385" s="10"/>
      <c r="ABW385" s="10"/>
      <c r="ABX385" s="10"/>
      <c r="ABY385" s="10"/>
      <c r="ABZ385" s="10"/>
      <c r="ACA385" s="10"/>
      <c r="ACB385" s="10"/>
      <c r="ACC385" s="10"/>
      <c r="ACD385" s="10"/>
      <c r="ACE385" s="10"/>
      <c r="ACF385" s="10"/>
      <c r="ACG385" s="10"/>
      <c r="ACH385" s="10"/>
      <c r="ACI385" s="10"/>
      <c r="ACJ385" s="10"/>
      <c r="ACK385" s="10"/>
      <c r="ACL385" s="10"/>
      <c r="ACM385" s="10"/>
      <c r="ACN385" s="10"/>
      <c r="ACO385" s="10"/>
      <c r="ACP385" s="10"/>
      <c r="ACQ385" s="10"/>
      <c r="ACR385" s="10"/>
      <c r="ACS385" s="10"/>
      <c r="ACT385" s="10"/>
      <c r="ACU385" s="10"/>
      <c r="ACV385" s="10"/>
      <c r="ACW385" s="10"/>
      <c r="ACX385" s="10"/>
      <c r="ACY385" s="10"/>
      <c r="ACZ385" s="10"/>
      <c r="ADA385" s="10"/>
      <c r="ADB385" s="10"/>
      <c r="ADC385" s="10"/>
      <c r="ADD385" s="10"/>
      <c r="ADE385" s="10"/>
      <c r="ADF385" s="10"/>
      <c r="ADG385" s="10"/>
      <c r="ADH385" s="10"/>
      <c r="ADI385" s="10"/>
      <c r="ADJ385" s="10"/>
      <c r="ADK385" s="10"/>
      <c r="ADL385" s="10"/>
      <c r="ADM385" s="10"/>
      <c r="ADN385" s="10"/>
      <c r="ADO385" s="10"/>
      <c r="ADP385" s="10"/>
      <c r="ADQ385" s="10"/>
      <c r="ADR385" s="10"/>
      <c r="ADS385" s="10"/>
      <c r="ADT385" s="10"/>
      <c r="ADU385" s="10"/>
      <c r="ADV385" s="10"/>
      <c r="ADW385" s="10"/>
      <c r="ADX385" s="10"/>
      <c r="ADY385" s="10"/>
      <c r="ADZ385" s="10"/>
      <c r="AEA385" s="10"/>
      <c r="AEB385" s="10"/>
      <c r="AEC385" s="10"/>
      <c r="AED385" s="10"/>
      <c r="AEE385" s="10"/>
      <c r="AEF385" s="10"/>
      <c r="AEG385" s="10"/>
      <c r="AEH385" s="10"/>
      <c r="AEI385" s="10"/>
      <c r="AEJ385" s="10"/>
      <c r="AEK385" s="10"/>
      <c r="AEL385" s="10"/>
      <c r="AEM385" s="10"/>
      <c r="AEN385" s="10"/>
      <c r="AEO385" s="10"/>
      <c r="AEP385" s="10"/>
      <c r="AEQ385" s="10"/>
      <c r="AER385" s="10"/>
      <c r="AES385" s="10"/>
      <c r="AET385" s="10"/>
      <c r="AEU385" s="10"/>
      <c r="AEV385" s="10"/>
      <c r="AEW385" s="10"/>
      <c r="AEX385" s="10"/>
      <c r="AEY385" s="10"/>
      <c r="AEZ385" s="10"/>
      <c r="AFA385" s="10"/>
      <c r="AFB385" s="10"/>
      <c r="AFC385" s="10"/>
      <c r="AFD385" s="10"/>
      <c r="AFE385" s="10"/>
      <c r="AFF385" s="10"/>
      <c r="AFG385" s="10"/>
      <c r="AFH385" s="10"/>
      <c r="AFI385" s="10"/>
      <c r="AFJ385" s="10"/>
      <c r="AFK385" s="10"/>
      <c r="AFL385" s="10"/>
      <c r="AFM385" s="10"/>
      <c r="AFN385" s="10"/>
      <c r="AFO385" s="10"/>
      <c r="AFP385" s="10"/>
      <c r="AFQ385" s="10"/>
      <c r="AFR385" s="10"/>
      <c r="AFS385" s="10"/>
      <c r="AFT385" s="10"/>
      <c r="AFU385" s="10"/>
      <c r="AFV385" s="10"/>
      <c r="AFW385" s="10"/>
      <c r="AFX385" s="10"/>
      <c r="AFY385" s="10"/>
      <c r="AFZ385" s="10"/>
      <c r="AGA385" s="10"/>
      <c r="AGB385" s="10"/>
      <c r="AGC385" s="10"/>
      <c r="AGD385" s="10"/>
      <c r="AGE385" s="10"/>
      <c r="AGF385" s="10"/>
      <c r="AGG385" s="10"/>
      <c r="AGH385" s="10"/>
      <c r="AGI385" s="10"/>
      <c r="AGJ385" s="10"/>
      <c r="AGK385" s="10"/>
      <c r="AGL385" s="10"/>
      <c r="AGM385" s="10"/>
      <c r="AGN385" s="10"/>
      <c r="AGO385" s="10"/>
      <c r="AGP385" s="10"/>
      <c r="AGQ385" s="10"/>
      <c r="AGR385" s="10"/>
      <c r="AGS385" s="10"/>
      <c r="AGT385" s="10"/>
      <c r="AGU385" s="10"/>
      <c r="AGV385" s="10"/>
      <c r="AGW385" s="10"/>
      <c r="AGX385" s="10"/>
      <c r="AGY385" s="10"/>
      <c r="AGZ385" s="10"/>
      <c r="AHA385" s="10"/>
      <c r="AHB385" s="10"/>
      <c r="AHC385" s="10"/>
      <c r="AHD385" s="10"/>
      <c r="AHE385" s="10"/>
      <c r="AHF385" s="10"/>
      <c r="AHG385" s="10"/>
      <c r="AHH385" s="10"/>
      <c r="AHI385" s="10"/>
      <c r="AHJ385" s="10"/>
      <c r="AHK385" s="10"/>
      <c r="AHL385" s="10"/>
      <c r="AHM385" s="10"/>
      <c r="AHN385" s="10"/>
      <c r="AHO385" s="10"/>
      <c r="AHP385" s="10"/>
      <c r="AHQ385" s="10"/>
      <c r="AHR385" s="10"/>
      <c r="AHS385" s="10"/>
      <c r="AHT385" s="10"/>
      <c r="AHU385" s="10"/>
      <c r="AHV385" s="10"/>
      <c r="AHW385" s="10"/>
      <c r="AHX385" s="10"/>
      <c r="AHY385" s="10"/>
      <c r="AHZ385" s="10"/>
      <c r="AIA385" s="10"/>
      <c r="AIB385" s="10"/>
      <c r="AIC385" s="10"/>
      <c r="AID385" s="10"/>
      <c r="AIE385" s="10"/>
      <c r="AIF385" s="10"/>
      <c r="AIG385" s="10"/>
      <c r="AIH385" s="10"/>
      <c r="AII385" s="10"/>
      <c r="AIJ385" s="10"/>
      <c r="AIK385" s="10"/>
      <c r="AIL385" s="10"/>
      <c r="AIM385" s="10"/>
      <c r="AIN385" s="10"/>
      <c r="AIO385" s="10"/>
      <c r="AIP385" s="10"/>
      <c r="AIQ385" s="10"/>
      <c r="AIR385" s="10"/>
      <c r="AIS385" s="10"/>
      <c r="AIT385" s="10"/>
      <c r="AIU385" s="10"/>
      <c r="AIV385" s="10"/>
      <c r="AIW385" s="10"/>
      <c r="AIX385" s="10"/>
      <c r="AIY385" s="10"/>
      <c r="AIZ385" s="10"/>
      <c r="AJA385" s="10"/>
      <c r="AJB385" s="10"/>
      <c r="AJC385" s="10"/>
      <c r="AJD385" s="10"/>
      <c r="AJE385" s="10"/>
      <c r="AJF385" s="10"/>
      <c r="AJG385" s="10"/>
      <c r="AJH385" s="10"/>
      <c r="AJI385" s="10"/>
      <c r="AJJ385" s="10"/>
      <c r="AJK385" s="10"/>
      <c r="AJL385" s="10"/>
      <c r="AJM385" s="10"/>
      <c r="AJN385" s="10"/>
      <c r="AJO385" s="10"/>
      <c r="AJP385" s="10"/>
      <c r="AJQ385" s="10"/>
      <c r="AJR385" s="10"/>
      <c r="AJS385" s="10"/>
      <c r="AJT385" s="10"/>
      <c r="AJU385" s="10"/>
      <c r="AJV385" s="10"/>
      <c r="AJW385" s="10"/>
      <c r="AJX385" s="10"/>
      <c r="AJY385" s="10"/>
      <c r="AJZ385" s="10"/>
      <c r="AKA385" s="10"/>
      <c r="AKB385" s="10"/>
      <c r="AKC385" s="10"/>
      <c r="AKD385" s="10"/>
      <c r="AKE385" s="10"/>
      <c r="AKF385" s="10"/>
      <c r="AKG385" s="10"/>
      <c r="AKH385" s="10"/>
      <c r="AKI385" s="10"/>
      <c r="AKJ385" s="10"/>
      <c r="AKK385" s="10"/>
      <c r="AKL385" s="10"/>
      <c r="AKM385" s="10"/>
      <c r="AKN385" s="10"/>
      <c r="AKO385" s="10"/>
      <c r="AKP385" s="10"/>
      <c r="AKQ385" s="10"/>
      <c r="AKR385" s="10"/>
      <c r="AKS385" s="10"/>
      <c r="AKT385" s="10"/>
      <c r="AKU385" s="10"/>
      <c r="AKV385" s="10"/>
      <c r="AKW385" s="10"/>
      <c r="AKX385" s="10"/>
      <c r="AKY385" s="10"/>
      <c r="AKZ385" s="10"/>
      <c r="ALA385" s="10"/>
      <c r="ALB385" s="10"/>
      <c r="ALC385" s="10"/>
      <c r="ALD385" s="10"/>
      <c r="ALE385" s="10"/>
      <c r="ALF385" s="10"/>
      <c r="ALG385" s="10"/>
      <c r="ALH385" s="10"/>
      <c r="ALI385" s="10"/>
      <c r="ALJ385" s="10"/>
      <c r="ALK385" s="10"/>
      <c r="ALL385" s="10"/>
      <c r="ALM385" s="10"/>
      <c r="ALN385" s="10"/>
      <c r="ALO385" s="10"/>
      <c r="ALP385" s="10"/>
      <c r="ALQ385" s="10"/>
      <c r="ALR385" s="10"/>
      <c r="ALS385" s="10"/>
      <c r="ALT385" s="10"/>
      <c r="ALU385" s="10"/>
      <c r="ALV385" s="10"/>
      <c r="ALW385" s="10"/>
      <c r="ALX385" s="10"/>
      <c r="ALY385" s="10"/>
      <c r="ALZ385" s="10"/>
      <c r="AMA385" s="10"/>
      <c r="AMB385" s="10"/>
      <c r="AMC385" s="10"/>
      <c r="AMD385" s="10"/>
      <c r="AME385" s="10"/>
      <c r="AMF385" s="10"/>
      <c r="AMG385" s="10"/>
      <c r="AMH385" s="10"/>
      <c r="AMI385" s="10"/>
      <c r="AMJ385" s="10"/>
      <c r="AMK385" s="10"/>
    </row>
    <row r="386" spans="1:1025" s="332" customFormat="1" ht="27" customHeight="1" x14ac:dyDescent="0.2">
      <c r="A386" s="67" t="s">
        <v>70</v>
      </c>
      <c r="B386" s="66">
        <v>302</v>
      </c>
      <c r="C386" s="49" t="s">
        <v>7871</v>
      </c>
      <c r="D386" s="49" t="s">
        <v>7872</v>
      </c>
      <c r="E386" s="66">
        <v>2000</v>
      </c>
      <c r="F386" s="107">
        <v>1</v>
      </c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  <c r="JV386" s="10"/>
      <c r="JW386" s="10"/>
      <c r="JX386" s="10"/>
      <c r="JY386" s="10"/>
      <c r="JZ386" s="10"/>
      <c r="KA386" s="10"/>
      <c r="KB386" s="10"/>
      <c r="KC386" s="10"/>
      <c r="KD386" s="10"/>
      <c r="KE386" s="10"/>
      <c r="KF386" s="10"/>
      <c r="KG386" s="10"/>
      <c r="KH386" s="10"/>
      <c r="KI386" s="10"/>
      <c r="KJ386" s="10"/>
      <c r="KK386" s="10"/>
      <c r="KL386" s="10"/>
      <c r="KM386" s="10"/>
      <c r="KN386" s="10"/>
      <c r="KO386" s="10"/>
      <c r="KP386" s="10"/>
      <c r="KQ386" s="10"/>
      <c r="KR386" s="10"/>
      <c r="KS386" s="10"/>
      <c r="KT386" s="10"/>
      <c r="KU386" s="10"/>
      <c r="KV386" s="10"/>
      <c r="KW386" s="10"/>
      <c r="KX386" s="10"/>
      <c r="KY386" s="10"/>
      <c r="KZ386" s="10"/>
      <c r="LA386" s="10"/>
      <c r="LB386" s="10"/>
      <c r="LC386" s="10"/>
      <c r="LD386" s="10"/>
      <c r="LE386" s="10"/>
      <c r="LF386" s="10"/>
      <c r="LG386" s="10"/>
      <c r="LH386" s="10"/>
      <c r="LI386" s="10"/>
      <c r="LJ386" s="10"/>
      <c r="LK386" s="10"/>
      <c r="LL386" s="10"/>
      <c r="LM386" s="10"/>
      <c r="LN386" s="10"/>
      <c r="LO386" s="10"/>
      <c r="LP386" s="10"/>
      <c r="LQ386" s="10"/>
      <c r="LR386" s="10"/>
      <c r="LS386" s="10"/>
      <c r="LT386" s="10"/>
      <c r="LU386" s="10"/>
      <c r="LV386" s="10"/>
      <c r="LW386" s="10"/>
      <c r="LX386" s="10"/>
      <c r="LY386" s="10"/>
      <c r="LZ386" s="10"/>
      <c r="MA386" s="10"/>
      <c r="MB386" s="10"/>
      <c r="MC386" s="10"/>
      <c r="MD386" s="10"/>
      <c r="ME386" s="10"/>
      <c r="MF386" s="10"/>
      <c r="MG386" s="10"/>
      <c r="MH386" s="10"/>
      <c r="MI386" s="10"/>
      <c r="MJ386" s="10"/>
      <c r="MK386" s="10"/>
      <c r="ML386" s="10"/>
      <c r="MM386" s="10"/>
      <c r="MN386" s="10"/>
      <c r="MO386" s="10"/>
      <c r="MP386" s="10"/>
      <c r="MQ386" s="10"/>
      <c r="MR386" s="10"/>
      <c r="MS386" s="10"/>
      <c r="MT386" s="10"/>
      <c r="MU386" s="10"/>
      <c r="MV386" s="10"/>
      <c r="MW386" s="10"/>
      <c r="MX386" s="10"/>
      <c r="MY386" s="10"/>
      <c r="MZ386" s="10"/>
      <c r="NA386" s="10"/>
      <c r="NB386" s="10"/>
      <c r="NC386" s="10"/>
      <c r="ND386" s="10"/>
      <c r="NE386" s="10"/>
      <c r="NF386" s="10"/>
      <c r="NG386" s="10"/>
      <c r="NH386" s="10"/>
      <c r="NI386" s="10"/>
      <c r="NJ386" s="10"/>
      <c r="NK386" s="10"/>
      <c r="NL386" s="10"/>
      <c r="NM386" s="10"/>
      <c r="NN386" s="10"/>
      <c r="NO386" s="10"/>
      <c r="NP386" s="10"/>
      <c r="NQ386" s="10"/>
      <c r="NR386" s="10"/>
      <c r="NS386" s="10"/>
      <c r="NT386" s="10"/>
      <c r="NU386" s="10"/>
      <c r="NV386" s="10"/>
      <c r="NW386" s="10"/>
      <c r="NX386" s="10"/>
      <c r="NY386" s="10"/>
      <c r="NZ386" s="10"/>
      <c r="OA386" s="10"/>
      <c r="OB386" s="10"/>
      <c r="OC386" s="10"/>
      <c r="OD386" s="10"/>
      <c r="OE386" s="10"/>
      <c r="OF386" s="10"/>
      <c r="OG386" s="10"/>
      <c r="OH386" s="10"/>
      <c r="OI386" s="10"/>
      <c r="OJ386" s="10"/>
      <c r="OK386" s="10"/>
      <c r="OL386" s="10"/>
      <c r="OM386" s="10"/>
      <c r="ON386" s="10"/>
      <c r="OO386" s="10"/>
      <c r="OP386" s="10"/>
      <c r="OQ386" s="10"/>
      <c r="OR386" s="10"/>
      <c r="OS386" s="10"/>
      <c r="OT386" s="10"/>
      <c r="OU386" s="10"/>
      <c r="OV386" s="10"/>
      <c r="OW386" s="10"/>
      <c r="OX386" s="10"/>
      <c r="OY386" s="10"/>
      <c r="OZ386" s="10"/>
      <c r="PA386" s="10"/>
      <c r="PB386" s="10"/>
      <c r="PC386" s="10"/>
      <c r="PD386" s="10"/>
      <c r="PE386" s="10"/>
      <c r="PF386" s="10"/>
      <c r="PG386" s="10"/>
      <c r="PH386" s="10"/>
      <c r="PI386" s="10"/>
      <c r="PJ386" s="10"/>
      <c r="PK386" s="10"/>
      <c r="PL386" s="10"/>
      <c r="PM386" s="10"/>
      <c r="PN386" s="10"/>
      <c r="PO386" s="10"/>
      <c r="PP386" s="10"/>
      <c r="PQ386" s="10"/>
      <c r="PR386" s="10"/>
      <c r="PS386" s="10"/>
      <c r="PT386" s="10"/>
      <c r="PU386" s="10"/>
      <c r="PV386" s="10"/>
      <c r="PW386" s="10"/>
      <c r="PX386" s="10"/>
      <c r="PY386" s="10"/>
      <c r="PZ386" s="10"/>
      <c r="QA386" s="10"/>
      <c r="QB386" s="10"/>
      <c r="QC386" s="10"/>
      <c r="QD386" s="10"/>
      <c r="QE386" s="10"/>
      <c r="QF386" s="10"/>
      <c r="QG386" s="10"/>
      <c r="QH386" s="10"/>
      <c r="QI386" s="10"/>
      <c r="QJ386" s="10"/>
      <c r="QK386" s="10"/>
      <c r="QL386" s="10"/>
      <c r="QM386" s="10"/>
      <c r="QN386" s="10"/>
      <c r="QO386" s="10"/>
      <c r="QP386" s="10"/>
      <c r="QQ386" s="10"/>
      <c r="QR386" s="10"/>
      <c r="QS386" s="10"/>
      <c r="QT386" s="10"/>
      <c r="QU386" s="10"/>
      <c r="QV386" s="10"/>
      <c r="QW386" s="10"/>
      <c r="QX386" s="10"/>
      <c r="QY386" s="10"/>
      <c r="QZ386" s="10"/>
      <c r="RA386" s="10"/>
      <c r="RB386" s="10"/>
      <c r="RC386" s="10"/>
      <c r="RD386" s="10"/>
      <c r="RE386" s="10"/>
      <c r="RF386" s="10"/>
      <c r="RG386" s="10"/>
      <c r="RH386" s="10"/>
      <c r="RI386" s="10"/>
      <c r="RJ386" s="10"/>
      <c r="RK386" s="10"/>
      <c r="RL386" s="10"/>
      <c r="RM386" s="10"/>
      <c r="RN386" s="10"/>
      <c r="RO386" s="10"/>
      <c r="RP386" s="10"/>
      <c r="RQ386" s="10"/>
      <c r="RR386" s="10"/>
      <c r="RS386" s="10"/>
      <c r="RT386" s="10"/>
      <c r="RU386" s="10"/>
      <c r="RV386" s="10"/>
      <c r="RW386" s="10"/>
      <c r="RX386" s="10"/>
      <c r="RY386" s="10"/>
      <c r="RZ386" s="10"/>
      <c r="SA386" s="10"/>
      <c r="SB386" s="10"/>
      <c r="SC386" s="10"/>
      <c r="SD386" s="10"/>
      <c r="SE386" s="10"/>
      <c r="SF386" s="10"/>
      <c r="SG386" s="10"/>
      <c r="SH386" s="10"/>
      <c r="SI386" s="10"/>
      <c r="SJ386" s="10"/>
      <c r="SK386" s="10"/>
      <c r="SL386" s="10"/>
      <c r="SM386" s="10"/>
      <c r="SN386" s="10"/>
      <c r="SO386" s="10"/>
      <c r="SP386" s="10"/>
      <c r="SQ386" s="10"/>
      <c r="SR386" s="10"/>
      <c r="SS386" s="10"/>
      <c r="ST386" s="10"/>
      <c r="SU386" s="10"/>
      <c r="SV386" s="10"/>
      <c r="SW386" s="10"/>
      <c r="SX386" s="10"/>
      <c r="SY386" s="10"/>
      <c r="SZ386" s="10"/>
      <c r="TA386" s="10"/>
      <c r="TB386" s="10"/>
      <c r="TC386" s="10"/>
      <c r="TD386" s="10"/>
      <c r="TE386" s="10"/>
      <c r="TF386" s="10"/>
      <c r="TG386" s="10"/>
      <c r="TH386" s="10"/>
      <c r="TI386" s="10"/>
      <c r="TJ386" s="10"/>
      <c r="TK386" s="10"/>
      <c r="TL386" s="10"/>
      <c r="TM386" s="10"/>
      <c r="TN386" s="10"/>
      <c r="TO386" s="10"/>
      <c r="TP386" s="10"/>
      <c r="TQ386" s="10"/>
      <c r="TR386" s="10"/>
      <c r="TS386" s="10"/>
      <c r="TT386" s="10"/>
      <c r="TU386" s="10"/>
      <c r="TV386" s="10"/>
      <c r="TW386" s="10"/>
      <c r="TX386" s="10"/>
      <c r="TY386" s="10"/>
      <c r="TZ386" s="10"/>
      <c r="UA386" s="10"/>
      <c r="UB386" s="10"/>
      <c r="UC386" s="10"/>
      <c r="UD386" s="10"/>
      <c r="UE386" s="10"/>
      <c r="UF386" s="10"/>
      <c r="UG386" s="10"/>
      <c r="UH386" s="10"/>
      <c r="UI386" s="10"/>
      <c r="UJ386" s="10"/>
      <c r="UK386" s="10"/>
      <c r="UL386" s="10"/>
      <c r="UM386" s="10"/>
      <c r="UN386" s="10"/>
      <c r="UO386" s="10"/>
      <c r="UP386" s="10"/>
      <c r="UQ386" s="10"/>
      <c r="UR386" s="10"/>
      <c r="US386" s="10"/>
      <c r="UT386" s="10"/>
      <c r="UU386" s="10"/>
      <c r="UV386" s="10"/>
      <c r="UW386" s="10"/>
      <c r="UX386" s="10"/>
      <c r="UY386" s="10"/>
      <c r="UZ386" s="10"/>
      <c r="VA386" s="10"/>
      <c r="VB386" s="10"/>
      <c r="VC386" s="10"/>
      <c r="VD386" s="10"/>
      <c r="VE386" s="10"/>
      <c r="VF386" s="10"/>
      <c r="VG386" s="10"/>
      <c r="VH386" s="10"/>
      <c r="VI386" s="10"/>
      <c r="VJ386" s="10"/>
      <c r="VK386" s="10"/>
      <c r="VL386" s="10"/>
      <c r="VM386" s="10"/>
      <c r="VN386" s="10"/>
      <c r="VO386" s="10"/>
      <c r="VP386" s="10"/>
      <c r="VQ386" s="10"/>
      <c r="VR386" s="10"/>
      <c r="VS386" s="10"/>
      <c r="VT386" s="10"/>
      <c r="VU386" s="10"/>
      <c r="VV386" s="10"/>
      <c r="VW386" s="10"/>
      <c r="VX386" s="10"/>
      <c r="VY386" s="10"/>
      <c r="VZ386" s="10"/>
      <c r="WA386" s="10"/>
      <c r="WB386" s="10"/>
      <c r="WC386" s="10"/>
      <c r="WD386" s="10"/>
      <c r="WE386" s="10"/>
      <c r="WF386" s="10"/>
      <c r="WG386" s="10"/>
      <c r="WH386" s="10"/>
      <c r="WI386" s="10"/>
      <c r="WJ386" s="10"/>
      <c r="WK386" s="10"/>
      <c r="WL386" s="10"/>
      <c r="WM386" s="10"/>
      <c r="WN386" s="10"/>
      <c r="WO386" s="10"/>
      <c r="WP386" s="10"/>
      <c r="WQ386" s="10"/>
      <c r="WR386" s="10"/>
      <c r="WS386" s="10"/>
      <c r="WT386" s="10"/>
      <c r="WU386" s="10"/>
      <c r="WV386" s="10"/>
      <c r="WW386" s="10"/>
      <c r="WX386" s="10"/>
      <c r="WY386" s="10"/>
      <c r="WZ386" s="10"/>
      <c r="XA386" s="10"/>
      <c r="XB386" s="10"/>
      <c r="XC386" s="10"/>
      <c r="XD386" s="10"/>
      <c r="XE386" s="10"/>
      <c r="XF386" s="10"/>
      <c r="XG386" s="10"/>
      <c r="XH386" s="10"/>
      <c r="XI386" s="10"/>
      <c r="XJ386" s="10"/>
      <c r="XK386" s="10"/>
      <c r="XL386" s="10"/>
      <c r="XM386" s="10"/>
      <c r="XN386" s="10"/>
      <c r="XO386" s="10"/>
      <c r="XP386" s="10"/>
      <c r="XQ386" s="10"/>
      <c r="XR386" s="10"/>
      <c r="XS386" s="10"/>
      <c r="XT386" s="10"/>
      <c r="XU386" s="10"/>
      <c r="XV386" s="10"/>
      <c r="XW386" s="10"/>
      <c r="XX386" s="10"/>
      <c r="XY386" s="10"/>
      <c r="XZ386" s="10"/>
      <c r="YA386" s="10"/>
      <c r="YB386" s="10"/>
      <c r="YC386" s="10"/>
      <c r="YD386" s="10"/>
      <c r="YE386" s="10"/>
      <c r="YF386" s="10"/>
      <c r="YG386" s="10"/>
      <c r="YH386" s="10"/>
      <c r="YI386" s="10"/>
      <c r="YJ386" s="10"/>
      <c r="YK386" s="10"/>
      <c r="YL386" s="10"/>
      <c r="YM386" s="10"/>
      <c r="YN386" s="10"/>
      <c r="YO386" s="10"/>
      <c r="YP386" s="10"/>
      <c r="YQ386" s="10"/>
      <c r="YR386" s="10"/>
      <c r="YS386" s="10"/>
      <c r="YT386" s="10"/>
      <c r="YU386" s="10"/>
      <c r="YV386" s="10"/>
      <c r="YW386" s="10"/>
      <c r="YX386" s="10"/>
      <c r="YY386" s="10"/>
      <c r="YZ386" s="10"/>
      <c r="ZA386" s="10"/>
      <c r="ZB386" s="10"/>
      <c r="ZC386" s="10"/>
      <c r="ZD386" s="10"/>
      <c r="ZE386" s="10"/>
      <c r="ZF386" s="10"/>
      <c r="ZG386" s="10"/>
      <c r="ZH386" s="10"/>
      <c r="ZI386" s="10"/>
      <c r="ZJ386" s="10"/>
      <c r="ZK386" s="10"/>
      <c r="ZL386" s="10"/>
      <c r="ZM386" s="10"/>
      <c r="ZN386" s="10"/>
      <c r="ZO386" s="10"/>
      <c r="ZP386" s="10"/>
      <c r="ZQ386" s="10"/>
      <c r="ZR386" s="10"/>
      <c r="ZS386" s="10"/>
      <c r="ZT386" s="10"/>
      <c r="ZU386" s="10"/>
      <c r="ZV386" s="10"/>
      <c r="ZW386" s="10"/>
      <c r="ZX386" s="10"/>
      <c r="ZY386" s="10"/>
      <c r="ZZ386" s="10"/>
      <c r="AAA386" s="10"/>
      <c r="AAB386" s="10"/>
      <c r="AAC386" s="10"/>
      <c r="AAD386" s="10"/>
      <c r="AAE386" s="10"/>
      <c r="AAF386" s="10"/>
      <c r="AAG386" s="10"/>
      <c r="AAH386" s="10"/>
      <c r="AAI386" s="10"/>
      <c r="AAJ386" s="10"/>
      <c r="AAK386" s="10"/>
      <c r="AAL386" s="10"/>
      <c r="AAM386" s="10"/>
      <c r="AAN386" s="10"/>
      <c r="AAO386" s="10"/>
      <c r="AAP386" s="10"/>
      <c r="AAQ386" s="10"/>
      <c r="AAR386" s="10"/>
      <c r="AAS386" s="10"/>
      <c r="AAT386" s="10"/>
      <c r="AAU386" s="10"/>
      <c r="AAV386" s="10"/>
      <c r="AAW386" s="10"/>
      <c r="AAX386" s="10"/>
      <c r="AAY386" s="10"/>
      <c r="AAZ386" s="10"/>
      <c r="ABA386" s="10"/>
      <c r="ABB386" s="10"/>
      <c r="ABC386" s="10"/>
      <c r="ABD386" s="10"/>
      <c r="ABE386" s="10"/>
      <c r="ABF386" s="10"/>
      <c r="ABG386" s="10"/>
      <c r="ABH386" s="10"/>
      <c r="ABI386" s="10"/>
      <c r="ABJ386" s="10"/>
      <c r="ABK386" s="10"/>
      <c r="ABL386" s="10"/>
      <c r="ABM386" s="10"/>
      <c r="ABN386" s="10"/>
      <c r="ABO386" s="10"/>
      <c r="ABP386" s="10"/>
      <c r="ABQ386" s="10"/>
      <c r="ABR386" s="10"/>
      <c r="ABS386" s="10"/>
      <c r="ABT386" s="10"/>
      <c r="ABU386" s="10"/>
      <c r="ABV386" s="10"/>
      <c r="ABW386" s="10"/>
      <c r="ABX386" s="10"/>
      <c r="ABY386" s="10"/>
      <c r="ABZ386" s="10"/>
      <c r="ACA386" s="10"/>
      <c r="ACB386" s="10"/>
      <c r="ACC386" s="10"/>
      <c r="ACD386" s="10"/>
      <c r="ACE386" s="10"/>
      <c r="ACF386" s="10"/>
      <c r="ACG386" s="10"/>
      <c r="ACH386" s="10"/>
      <c r="ACI386" s="10"/>
      <c r="ACJ386" s="10"/>
      <c r="ACK386" s="10"/>
      <c r="ACL386" s="10"/>
      <c r="ACM386" s="10"/>
      <c r="ACN386" s="10"/>
      <c r="ACO386" s="10"/>
      <c r="ACP386" s="10"/>
      <c r="ACQ386" s="10"/>
      <c r="ACR386" s="10"/>
      <c r="ACS386" s="10"/>
      <c r="ACT386" s="10"/>
      <c r="ACU386" s="10"/>
      <c r="ACV386" s="10"/>
      <c r="ACW386" s="10"/>
      <c r="ACX386" s="10"/>
      <c r="ACY386" s="10"/>
      <c r="ACZ386" s="10"/>
      <c r="ADA386" s="10"/>
      <c r="ADB386" s="10"/>
      <c r="ADC386" s="10"/>
      <c r="ADD386" s="10"/>
      <c r="ADE386" s="10"/>
      <c r="ADF386" s="10"/>
      <c r="ADG386" s="10"/>
      <c r="ADH386" s="10"/>
      <c r="ADI386" s="10"/>
      <c r="ADJ386" s="10"/>
      <c r="ADK386" s="10"/>
      <c r="ADL386" s="10"/>
      <c r="ADM386" s="10"/>
      <c r="ADN386" s="10"/>
      <c r="ADO386" s="10"/>
      <c r="ADP386" s="10"/>
      <c r="ADQ386" s="10"/>
      <c r="ADR386" s="10"/>
      <c r="ADS386" s="10"/>
      <c r="ADT386" s="10"/>
      <c r="ADU386" s="10"/>
      <c r="ADV386" s="10"/>
      <c r="ADW386" s="10"/>
      <c r="ADX386" s="10"/>
      <c r="ADY386" s="10"/>
      <c r="ADZ386" s="10"/>
      <c r="AEA386" s="10"/>
      <c r="AEB386" s="10"/>
      <c r="AEC386" s="10"/>
      <c r="AED386" s="10"/>
      <c r="AEE386" s="10"/>
      <c r="AEF386" s="10"/>
      <c r="AEG386" s="10"/>
      <c r="AEH386" s="10"/>
      <c r="AEI386" s="10"/>
      <c r="AEJ386" s="10"/>
      <c r="AEK386" s="10"/>
      <c r="AEL386" s="10"/>
      <c r="AEM386" s="10"/>
      <c r="AEN386" s="10"/>
      <c r="AEO386" s="10"/>
      <c r="AEP386" s="10"/>
      <c r="AEQ386" s="10"/>
      <c r="AER386" s="10"/>
      <c r="AES386" s="10"/>
      <c r="AET386" s="10"/>
      <c r="AEU386" s="10"/>
      <c r="AEV386" s="10"/>
      <c r="AEW386" s="10"/>
      <c r="AEX386" s="10"/>
      <c r="AEY386" s="10"/>
      <c r="AEZ386" s="10"/>
      <c r="AFA386" s="10"/>
      <c r="AFB386" s="10"/>
      <c r="AFC386" s="10"/>
      <c r="AFD386" s="10"/>
      <c r="AFE386" s="10"/>
      <c r="AFF386" s="10"/>
      <c r="AFG386" s="10"/>
      <c r="AFH386" s="10"/>
      <c r="AFI386" s="10"/>
      <c r="AFJ386" s="10"/>
      <c r="AFK386" s="10"/>
      <c r="AFL386" s="10"/>
      <c r="AFM386" s="10"/>
      <c r="AFN386" s="10"/>
      <c r="AFO386" s="10"/>
      <c r="AFP386" s="10"/>
      <c r="AFQ386" s="10"/>
      <c r="AFR386" s="10"/>
      <c r="AFS386" s="10"/>
      <c r="AFT386" s="10"/>
      <c r="AFU386" s="10"/>
      <c r="AFV386" s="10"/>
      <c r="AFW386" s="10"/>
      <c r="AFX386" s="10"/>
      <c r="AFY386" s="10"/>
      <c r="AFZ386" s="10"/>
      <c r="AGA386" s="10"/>
      <c r="AGB386" s="10"/>
      <c r="AGC386" s="10"/>
      <c r="AGD386" s="10"/>
      <c r="AGE386" s="10"/>
      <c r="AGF386" s="10"/>
      <c r="AGG386" s="10"/>
      <c r="AGH386" s="10"/>
      <c r="AGI386" s="10"/>
      <c r="AGJ386" s="10"/>
      <c r="AGK386" s="10"/>
      <c r="AGL386" s="10"/>
      <c r="AGM386" s="10"/>
      <c r="AGN386" s="10"/>
      <c r="AGO386" s="10"/>
      <c r="AGP386" s="10"/>
      <c r="AGQ386" s="10"/>
      <c r="AGR386" s="10"/>
      <c r="AGS386" s="10"/>
      <c r="AGT386" s="10"/>
      <c r="AGU386" s="10"/>
      <c r="AGV386" s="10"/>
      <c r="AGW386" s="10"/>
      <c r="AGX386" s="10"/>
      <c r="AGY386" s="10"/>
      <c r="AGZ386" s="10"/>
      <c r="AHA386" s="10"/>
      <c r="AHB386" s="10"/>
      <c r="AHC386" s="10"/>
      <c r="AHD386" s="10"/>
      <c r="AHE386" s="10"/>
      <c r="AHF386" s="10"/>
      <c r="AHG386" s="10"/>
      <c r="AHH386" s="10"/>
      <c r="AHI386" s="10"/>
      <c r="AHJ386" s="10"/>
      <c r="AHK386" s="10"/>
      <c r="AHL386" s="10"/>
      <c r="AHM386" s="10"/>
      <c r="AHN386" s="10"/>
      <c r="AHO386" s="10"/>
      <c r="AHP386" s="10"/>
      <c r="AHQ386" s="10"/>
      <c r="AHR386" s="10"/>
      <c r="AHS386" s="10"/>
      <c r="AHT386" s="10"/>
      <c r="AHU386" s="10"/>
      <c r="AHV386" s="10"/>
      <c r="AHW386" s="10"/>
      <c r="AHX386" s="10"/>
      <c r="AHY386" s="10"/>
      <c r="AHZ386" s="10"/>
      <c r="AIA386" s="10"/>
      <c r="AIB386" s="10"/>
      <c r="AIC386" s="10"/>
      <c r="AID386" s="10"/>
      <c r="AIE386" s="10"/>
      <c r="AIF386" s="10"/>
      <c r="AIG386" s="10"/>
      <c r="AIH386" s="10"/>
      <c r="AII386" s="10"/>
      <c r="AIJ386" s="10"/>
      <c r="AIK386" s="10"/>
      <c r="AIL386" s="10"/>
      <c r="AIM386" s="10"/>
      <c r="AIN386" s="10"/>
      <c r="AIO386" s="10"/>
      <c r="AIP386" s="10"/>
      <c r="AIQ386" s="10"/>
      <c r="AIR386" s="10"/>
      <c r="AIS386" s="10"/>
      <c r="AIT386" s="10"/>
      <c r="AIU386" s="10"/>
      <c r="AIV386" s="10"/>
      <c r="AIW386" s="10"/>
      <c r="AIX386" s="10"/>
      <c r="AIY386" s="10"/>
      <c r="AIZ386" s="10"/>
      <c r="AJA386" s="10"/>
      <c r="AJB386" s="10"/>
      <c r="AJC386" s="10"/>
      <c r="AJD386" s="10"/>
      <c r="AJE386" s="10"/>
      <c r="AJF386" s="10"/>
      <c r="AJG386" s="10"/>
      <c r="AJH386" s="10"/>
      <c r="AJI386" s="10"/>
      <c r="AJJ386" s="10"/>
      <c r="AJK386" s="10"/>
      <c r="AJL386" s="10"/>
      <c r="AJM386" s="10"/>
      <c r="AJN386" s="10"/>
      <c r="AJO386" s="10"/>
      <c r="AJP386" s="10"/>
      <c r="AJQ386" s="10"/>
      <c r="AJR386" s="10"/>
      <c r="AJS386" s="10"/>
      <c r="AJT386" s="10"/>
      <c r="AJU386" s="10"/>
      <c r="AJV386" s="10"/>
      <c r="AJW386" s="10"/>
      <c r="AJX386" s="10"/>
      <c r="AJY386" s="10"/>
      <c r="AJZ386" s="10"/>
      <c r="AKA386" s="10"/>
      <c r="AKB386" s="10"/>
      <c r="AKC386" s="10"/>
      <c r="AKD386" s="10"/>
      <c r="AKE386" s="10"/>
      <c r="AKF386" s="10"/>
      <c r="AKG386" s="10"/>
      <c r="AKH386" s="10"/>
      <c r="AKI386" s="10"/>
      <c r="AKJ386" s="10"/>
      <c r="AKK386" s="10"/>
      <c r="AKL386" s="10"/>
      <c r="AKM386" s="10"/>
      <c r="AKN386" s="10"/>
      <c r="AKO386" s="10"/>
      <c r="AKP386" s="10"/>
      <c r="AKQ386" s="10"/>
      <c r="AKR386" s="10"/>
      <c r="AKS386" s="10"/>
      <c r="AKT386" s="10"/>
      <c r="AKU386" s="10"/>
      <c r="AKV386" s="10"/>
      <c r="AKW386" s="10"/>
      <c r="AKX386" s="10"/>
      <c r="AKY386" s="10"/>
      <c r="AKZ386" s="10"/>
      <c r="ALA386" s="10"/>
      <c r="ALB386" s="10"/>
      <c r="ALC386" s="10"/>
      <c r="ALD386" s="10"/>
      <c r="ALE386" s="10"/>
      <c r="ALF386" s="10"/>
      <c r="ALG386" s="10"/>
      <c r="ALH386" s="10"/>
      <c r="ALI386" s="10"/>
      <c r="ALJ386" s="10"/>
      <c r="ALK386" s="10"/>
      <c r="ALL386" s="10"/>
      <c r="ALM386" s="10"/>
      <c r="ALN386" s="10"/>
      <c r="ALO386" s="10"/>
      <c r="ALP386" s="10"/>
      <c r="ALQ386" s="10"/>
      <c r="ALR386" s="10"/>
      <c r="ALS386" s="10"/>
      <c r="ALT386" s="10"/>
      <c r="ALU386" s="10"/>
      <c r="ALV386" s="10"/>
      <c r="ALW386" s="10"/>
      <c r="ALX386" s="10"/>
      <c r="ALY386" s="10"/>
      <c r="ALZ386" s="10"/>
      <c r="AMA386" s="10"/>
      <c r="AMB386" s="10"/>
      <c r="AMC386" s="10"/>
      <c r="AMD386" s="10"/>
      <c r="AME386" s="10"/>
      <c r="AMF386" s="10"/>
      <c r="AMG386" s="10"/>
      <c r="AMH386" s="10"/>
      <c r="AMI386" s="10"/>
      <c r="AMJ386" s="10"/>
      <c r="AMK386" s="10"/>
    </row>
    <row r="387" spans="1:1025" s="332" customFormat="1" ht="14.25" customHeight="1" x14ac:dyDescent="0.2">
      <c r="A387" s="67" t="s">
        <v>70</v>
      </c>
      <c r="B387" s="66">
        <v>303</v>
      </c>
      <c r="C387" s="49" t="s">
        <v>7638</v>
      </c>
      <c r="D387" s="49" t="s">
        <v>7639</v>
      </c>
      <c r="E387" s="28">
        <v>1999</v>
      </c>
      <c r="F387" s="107">
        <v>1</v>
      </c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  <c r="IM387" s="10"/>
      <c r="IN387" s="10"/>
      <c r="IO387" s="10"/>
      <c r="IP387" s="10"/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/>
      <c r="JD387" s="10"/>
      <c r="JE387" s="10"/>
      <c r="JF387" s="10"/>
      <c r="JG387" s="10"/>
      <c r="JH387" s="10"/>
      <c r="JI387" s="10"/>
      <c r="JJ387" s="10"/>
      <c r="JK387" s="10"/>
      <c r="JL387" s="10"/>
      <c r="JM387" s="10"/>
      <c r="JN387" s="10"/>
      <c r="JO387" s="10"/>
      <c r="JP387" s="10"/>
      <c r="JQ387" s="10"/>
      <c r="JR387" s="10"/>
      <c r="JS387" s="10"/>
      <c r="JT387" s="10"/>
      <c r="JU387" s="10"/>
      <c r="JV387" s="10"/>
      <c r="JW387" s="10"/>
      <c r="JX387" s="10"/>
      <c r="JY387" s="10"/>
      <c r="JZ387" s="10"/>
      <c r="KA387" s="10"/>
      <c r="KB387" s="10"/>
      <c r="KC387" s="10"/>
      <c r="KD387" s="10"/>
      <c r="KE387" s="10"/>
      <c r="KF387" s="10"/>
      <c r="KG387" s="10"/>
      <c r="KH387" s="10"/>
      <c r="KI387" s="10"/>
      <c r="KJ387" s="10"/>
      <c r="KK387" s="10"/>
      <c r="KL387" s="10"/>
      <c r="KM387" s="10"/>
      <c r="KN387" s="10"/>
      <c r="KO387" s="10"/>
      <c r="KP387" s="10"/>
      <c r="KQ387" s="10"/>
      <c r="KR387" s="10"/>
      <c r="KS387" s="10"/>
      <c r="KT387" s="10"/>
      <c r="KU387" s="10"/>
      <c r="KV387" s="10"/>
      <c r="KW387" s="10"/>
      <c r="KX387" s="10"/>
      <c r="KY387" s="10"/>
      <c r="KZ387" s="10"/>
      <c r="LA387" s="10"/>
      <c r="LB387" s="10"/>
      <c r="LC387" s="10"/>
      <c r="LD387" s="10"/>
      <c r="LE387" s="10"/>
      <c r="LF387" s="10"/>
      <c r="LG387" s="10"/>
      <c r="LH387" s="10"/>
      <c r="LI387" s="10"/>
      <c r="LJ387" s="10"/>
      <c r="LK387" s="10"/>
      <c r="LL387" s="10"/>
      <c r="LM387" s="10"/>
      <c r="LN387" s="10"/>
      <c r="LO387" s="10"/>
      <c r="LP387" s="10"/>
      <c r="LQ387" s="10"/>
      <c r="LR387" s="10"/>
      <c r="LS387" s="10"/>
      <c r="LT387" s="10"/>
      <c r="LU387" s="10"/>
      <c r="LV387" s="10"/>
      <c r="LW387" s="10"/>
      <c r="LX387" s="10"/>
      <c r="LY387" s="10"/>
      <c r="LZ387" s="10"/>
      <c r="MA387" s="10"/>
      <c r="MB387" s="10"/>
      <c r="MC387" s="10"/>
      <c r="MD387" s="10"/>
      <c r="ME387" s="10"/>
      <c r="MF387" s="10"/>
      <c r="MG387" s="10"/>
      <c r="MH387" s="10"/>
      <c r="MI387" s="10"/>
      <c r="MJ387" s="10"/>
      <c r="MK387" s="10"/>
      <c r="ML387" s="10"/>
      <c r="MM387" s="10"/>
      <c r="MN387" s="10"/>
      <c r="MO387" s="10"/>
      <c r="MP387" s="10"/>
      <c r="MQ387" s="10"/>
      <c r="MR387" s="10"/>
      <c r="MS387" s="10"/>
      <c r="MT387" s="10"/>
      <c r="MU387" s="10"/>
      <c r="MV387" s="10"/>
      <c r="MW387" s="10"/>
      <c r="MX387" s="10"/>
      <c r="MY387" s="10"/>
      <c r="MZ387" s="10"/>
      <c r="NA387" s="10"/>
      <c r="NB387" s="10"/>
      <c r="NC387" s="10"/>
      <c r="ND387" s="10"/>
      <c r="NE387" s="10"/>
      <c r="NF387" s="10"/>
      <c r="NG387" s="10"/>
      <c r="NH387" s="10"/>
      <c r="NI387" s="10"/>
      <c r="NJ387" s="10"/>
      <c r="NK387" s="10"/>
      <c r="NL387" s="10"/>
      <c r="NM387" s="10"/>
      <c r="NN387" s="10"/>
      <c r="NO387" s="10"/>
      <c r="NP387" s="10"/>
      <c r="NQ387" s="10"/>
      <c r="NR387" s="10"/>
      <c r="NS387" s="10"/>
      <c r="NT387" s="10"/>
      <c r="NU387" s="10"/>
      <c r="NV387" s="10"/>
      <c r="NW387" s="10"/>
      <c r="NX387" s="10"/>
      <c r="NY387" s="10"/>
      <c r="NZ387" s="10"/>
      <c r="OA387" s="10"/>
      <c r="OB387" s="10"/>
      <c r="OC387" s="10"/>
      <c r="OD387" s="10"/>
      <c r="OE387" s="10"/>
      <c r="OF387" s="10"/>
      <c r="OG387" s="10"/>
      <c r="OH387" s="10"/>
      <c r="OI387" s="10"/>
      <c r="OJ387" s="10"/>
      <c r="OK387" s="10"/>
      <c r="OL387" s="10"/>
      <c r="OM387" s="10"/>
      <c r="ON387" s="10"/>
      <c r="OO387" s="10"/>
      <c r="OP387" s="10"/>
      <c r="OQ387" s="10"/>
      <c r="OR387" s="10"/>
      <c r="OS387" s="10"/>
      <c r="OT387" s="10"/>
      <c r="OU387" s="10"/>
      <c r="OV387" s="10"/>
      <c r="OW387" s="10"/>
      <c r="OX387" s="10"/>
      <c r="OY387" s="10"/>
      <c r="OZ387" s="10"/>
      <c r="PA387" s="10"/>
      <c r="PB387" s="10"/>
      <c r="PC387" s="10"/>
      <c r="PD387" s="10"/>
      <c r="PE387" s="10"/>
      <c r="PF387" s="10"/>
      <c r="PG387" s="10"/>
      <c r="PH387" s="10"/>
      <c r="PI387" s="10"/>
      <c r="PJ387" s="10"/>
      <c r="PK387" s="10"/>
      <c r="PL387" s="10"/>
      <c r="PM387" s="10"/>
      <c r="PN387" s="10"/>
      <c r="PO387" s="10"/>
      <c r="PP387" s="10"/>
      <c r="PQ387" s="10"/>
      <c r="PR387" s="10"/>
      <c r="PS387" s="10"/>
      <c r="PT387" s="10"/>
      <c r="PU387" s="10"/>
      <c r="PV387" s="10"/>
      <c r="PW387" s="10"/>
      <c r="PX387" s="10"/>
      <c r="PY387" s="10"/>
      <c r="PZ387" s="10"/>
      <c r="QA387" s="10"/>
      <c r="QB387" s="10"/>
      <c r="QC387" s="10"/>
      <c r="QD387" s="10"/>
      <c r="QE387" s="10"/>
      <c r="QF387" s="10"/>
      <c r="QG387" s="10"/>
      <c r="QH387" s="10"/>
      <c r="QI387" s="10"/>
      <c r="QJ387" s="10"/>
      <c r="QK387" s="10"/>
      <c r="QL387" s="10"/>
      <c r="QM387" s="10"/>
      <c r="QN387" s="10"/>
      <c r="QO387" s="10"/>
      <c r="QP387" s="10"/>
      <c r="QQ387" s="10"/>
      <c r="QR387" s="10"/>
      <c r="QS387" s="10"/>
      <c r="QT387" s="10"/>
      <c r="QU387" s="10"/>
      <c r="QV387" s="10"/>
      <c r="QW387" s="10"/>
      <c r="QX387" s="10"/>
      <c r="QY387" s="10"/>
      <c r="QZ387" s="10"/>
      <c r="RA387" s="10"/>
      <c r="RB387" s="10"/>
      <c r="RC387" s="10"/>
      <c r="RD387" s="10"/>
      <c r="RE387" s="10"/>
      <c r="RF387" s="10"/>
      <c r="RG387" s="10"/>
      <c r="RH387" s="10"/>
      <c r="RI387" s="10"/>
      <c r="RJ387" s="10"/>
      <c r="RK387" s="10"/>
      <c r="RL387" s="10"/>
      <c r="RM387" s="10"/>
      <c r="RN387" s="10"/>
      <c r="RO387" s="10"/>
      <c r="RP387" s="10"/>
      <c r="RQ387" s="10"/>
      <c r="RR387" s="10"/>
      <c r="RS387" s="10"/>
      <c r="RT387" s="10"/>
      <c r="RU387" s="10"/>
      <c r="RV387" s="10"/>
      <c r="RW387" s="10"/>
      <c r="RX387" s="10"/>
      <c r="RY387" s="10"/>
      <c r="RZ387" s="10"/>
      <c r="SA387" s="10"/>
      <c r="SB387" s="10"/>
      <c r="SC387" s="10"/>
      <c r="SD387" s="10"/>
      <c r="SE387" s="10"/>
      <c r="SF387" s="10"/>
      <c r="SG387" s="10"/>
      <c r="SH387" s="10"/>
      <c r="SI387" s="10"/>
      <c r="SJ387" s="10"/>
      <c r="SK387" s="10"/>
      <c r="SL387" s="10"/>
      <c r="SM387" s="10"/>
      <c r="SN387" s="10"/>
      <c r="SO387" s="10"/>
      <c r="SP387" s="10"/>
      <c r="SQ387" s="10"/>
      <c r="SR387" s="10"/>
      <c r="SS387" s="10"/>
      <c r="ST387" s="10"/>
      <c r="SU387" s="10"/>
      <c r="SV387" s="10"/>
      <c r="SW387" s="10"/>
      <c r="SX387" s="10"/>
      <c r="SY387" s="10"/>
      <c r="SZ387" s="10"/>
      <c r="TA387" s="10"/>
      <c r="TB387" s="10"/>
      <c r="TC387" s="10"/>
      <c r="TD387" s="10"/>
      <c r="TE387" s="10"/>
      <c r="TF387" s="10"/>
      <c r="TG387" s="10"/>
      <c r="TH387" s="10"/>
      <c r="TI387" s="10"/>
      <c r="TJ387" s="10"/>
      <c r="TK387" s="10"/>
      <c r="TL387" s="10"/>
      <c r="TM387" s="10"/>
      <c r="TN387" s="10"/>
      <c r="TO387" s="10"/>
      <c r="TP387" s="10"/>
      <c r="TQ387" s="10"/>
      <c r="TR387" s="10"/>
      <c r="TS387" s="10"/>
      <c r="TT387" s="10"/>
      <c r="TU387" s="10"/>
      <c r="TV387" s="10"/>
      <c r="TW387" s="10"/>
      <c r="TX387" s="10"/>
      <c r="TY387" s="10"/>
      <c r="TZ387" s="10"/>
      <c r="UA387" s="10"/>
      <c r="UB387" s="10"/>
      <c r="UC387" s="10"/>
      <c r="UD387" s="10"/>
      <c r="UE387" s="10"/>
      <c r="UF387" s="10"/>
      <c r="UG387" s="10"/>
      <c r="UH387" s="10"/>
      <c r="UI387" s="10"/>
      <c r="UJ387" s="10"/>
      <c r="UK387" s="10"/>
      <c r="UL387" s="10"/>
      <c r="UM387" s="10"/>
      <c r="UN387" s="10"/>
      <c r="UO387" s="10"/>
      <c r="UP387" s="10"/>
      <c r="UQ387" s="10"/>
      <c r="UR387" s="10"/>
      <c r="US387" s="10"/>
      <c r="UT387" s="10"/>
      <c r="UU387" s="10"/>
      <c r="UV387" s="10"/>
      <c r="UW387" s="10"/>
      <c r="UX387" s="10"/>
      <c r="UY387" s="10"/>
      <c r="UZ387" s="10"/>
      <c r="VA387" s="10"/>
      <c r="VB387" s="10"/>
      <c r="VC387" s="10"/>
      <c r="VD387" s="10"/>
      <c r="VE387" s="10"/>
      <c r="VF387" s="10"/>
      <c r="VG387" s="10"/>
      <c r="VH387" s="10"/>
      <c r="VI387" s="10"/>
      <c r="VJ387" s="10"/>
      <c r="VK387" s="10"/>
      <c r="VL387" s="10"/>
      <c r="VM387" s="10"/>
      <c r="VN387" s="10"/>
      <c r="VO387" s="10"/>
      <c r="VP387" s="10"/>
      <c r="VQ387" s="10"/>
      <c r="VR387" s="10"/>
      <c r="VS387" s="10"/>
      <c r="VT387" s="10"/>
      <c r="VU387" s="10"/>
      <c r="VV387" s="10"/>
      <c r="VW387" s="10"/>
      <c r="VX387" s="10"/>
      <c r="VY387" s="10"/>
      <c r="VZ387" s="10"/>
      <c r="WA387" s="10"/>
      <c r="WB387" s="10"/>
      <c r="WC387" s="10"/>
      <c r="WD387" s="10"/>
      <c r="WE387" s="10"/>
      <c r="WF387" s="10"/>
      <c r="WG387" s="10"/>
      <c r="WH387" s="10"/>
      <c r="WI387" s="10"/>
      <c r="WJ387" s="10"/>
      <c r="WK387" s="10"/>
      <c r="WL387" s="10"/>
      <c r="WM387" s="10"/>
      <c r="WN387" s="10"/>
      <c r="WO387" s="10"/>
      <c r="WP387" s="10"/>
      <c r="WQ387" s="10"/>
      <c r="WR387" s="10"/>
      <c r="WS387" s="10"/>
      <c r="WT387" s="10"/>
      <c r="WU387" s="10"/>
      <c r="WV387" s="10"/>
      <c r="WW387" s="10"/>
      <c r="WX387" s="10"/>
      <c r="WY387" s="10"/>
      <c r="WZ387" s="10"/>
      <c r="XA387" s="10"/>
      <c r="XB387" s="10"/>
      <c r="XC387" s="10"/>
      <c r="XD387" s="10"/>
      <c r="XE387" s="10"/>
      <c r="XF387" s="10"/>
      <c r="XG387" s="10"/>
      <c r="XH387" s="10"/>
      <c r="XI387" s="10"/>
      <c r="XJ387" s="10"/>
      <c r="XK387" s="10"/>
      <c r="XL387" s="10"/>
      <c r="XM387" s="10"/>
      <c r="XN387" s="10"/>
      <c r="XO387" s="10"/>
      <c r="XP387" s="10"/>
      <c r="XQ387" s="10"/>
      <c r="XR387" s="10"/>
      <c r="XS387" s="10"/>
      <c r="XT387" s="10"/>
      <c r="XU387" s="10"/>
      <c r="XV387" s="10"/>
      <c r="XW387" s="10"/>
      <c r="XX387" s="10"/>
      <c r="XY387" s="10"/>
      <c r="XZ387" s="10"/>
      <c r="YA387" s="10"/>
      <c r="YB387" s="10"/>
      <c r="YC387" s="10"/>
      <c r="YD387" s="10"/>
      <c r="YE387" s="10"/>
      <c r="YF387" s="10"/>
      <c r="YG387" s="10"/>
      <c r="YH387" s="10"/>
      <c r="YI387" s="10"/>
      <c r="YJ387" s="10"/>
      <c r="YK387" s="10"/>
      <c r="YL387" s="10"/>
      <c r="YM387" s="10"/>
      <c r="YN387" s="10"/>
      <c r="YO387" s="10"/>
      <c r="YP387" s="10"/>
      <c r="YQ387" s="10"/>
      <c r="YR387" s="10"/>
      <c r="YS387" s="10"/>
      <c r="YT387" s="10"/>
      <c r="YU387" s="10"/>
      <c r="YV387" s="10"/>
      <c r="YW387" s="10"/>
      <c r="YX387" s="10"/>
      <c r="YY387" s="10"/>
      <c r="YZ387" s="10"/>
      <c r="ZA387" s="10"/>
      <c r="ZB387" s="10"/>
      <c r="ZC387" s="10"/>
      <c r="ZD387" s="10"/>
      <c r="ZE387" s="10"/>
      <c r="ZF387" s="10"/>
      <c r="ZG387" s="10"/>
      <c r="ZH387" s="10"/>
      <c r="ZI387" s="10"/>
      <c r="ZJ387" s="10"/>
      <c r="ZK387" s="10"/>
      <c r="ZL387" s="10"/>
      <c r="ZM387" s="10"/>
      <c r="ZN387" s="10"/>
      <c r="ZO387" s="10"/>
      <c r="ZP387" s="10"/>
      <c r="ZQ387" s="10"/>
      <c r="ZR387" s="10"/>
      <c r="ZS387" s="10"/>
      <c r="ZT387" s="10"/>
      <c r="ZU387" s="10"/>
      <c r="ZV387" s="10"/>
      <c r="ZW387" s="10"/>
      <c r="ZX387" s="10"/>
      <c r="ZY387" s="10"/>
      <c r="ZZ387" s="10"/>
      <c r="AAA387" s="10"/>
      <c r="AAB387" s="10"/>
      <c r="AAC387" s="10"/>
      <c r="AAD387" s="10"/>
      <c r="AAE387" s="10"/>
      <c r="AAF387" s="10"/>
      <c r="AAG387" s="10"/>
      <c r="AAH387" s="10"/>
      <c r="AAI387" s="10"/>
      <c r="AAJ387" s="10"/>
      <c r="AAK387" s="10"/>
      <c r="AAL387" s="10"/>
      <c r="AAM387" s="10"/>
      <c r="AAN387" s="10"/>
      <c r="AAO387" s="10"/>
      <c r="AAP387" s="10"/>
      <c r="AAQ387" s="10"/>
      <c r="AAR387" s="10"/>
      <c r="AAS387" s="10"/>
      <c r="AAT387" s="10"/>
      <c r="AAU387" s="10"/>
      <c r="AAV387" s="10"/>
      <c r="AAW387" s="10"/>
      <c r="AAX387" s="10"/>
      <c r="AAY387" s="10"/>
      <c r="AAZ387" s="10"/>
      <c r="ABA387" s="10"/>
      <c r="ABB387" s="10"/>
      <c r="ABC387" s="10"/>
      <c r="ABD387" s="10"/>
      <c r="ABE387" s="10"/>
      <c r="ABF387" s="10"/>
      <c r="ABG387" s="10"/>
      <c r="ABH387" s="10"/>
      <c r="ABI387" s="10"/>
      <c r="ABJ387" s="10"/>
      <c r="ABK387" s="10"/>
      <c r="ABL387" s="10"/>
      <c r="ABM387" s="10"/>
      <c r="ABN387" s="10"/>
      <c r="ABO387" s="10"/>
      <c r="ABP387" s="10"/>
      <c r="ABQ387" s="10"/>
      <c r="ABR387" s="10"/>
      <c r="ABS387" s="10"/>
      <c r="ABT387" s="10"/>
      <c r="ABU387" s="10"/>
      <c r="ABV387" s="10"/>
      <c r="ABW387" s="10"/>
      <c r="ABX387" s="10"/>
      <c r="ABY387" s="10"/>
      <c r="ABZ387" s="10"/>
      <c r="ACA387" s="10"/>
      <c r="ACB387" s="10"/>
      <c r="ACC387" s="10"/>
      <c r="ACD387" s="10"/>
      <c r="ACE387" s="10"/>
      <c r="ACF387" s="10"/>
      <c r="ACG387" s="10"/>
      <c r="ACH387" s="10"/>
      <c r="ACI387" s="10"/>
      <c r="ACJ387" s="10"/>
      <c r="ACK387" s="10"/>
      <c r="ACL387" s="10"/>
      <c r="ACM387" s="10"/>
      <c r="ACN387" s="10"/>
      <c r="ACO387" s="10"/>
      <c r="ACP387" s="10"/>
      <c r="ACQ387" s="10"/>
      <c r="ACR387" s="10"/>
      <c r="ACS387" s="10"/>
      <c r="ACT387" s="10"/>
      <c r="ACU387" s="10"/>
      <c r="ACV387" s="10"/>
      <c r="ACW387" s="10"/>
      <c r="ACX387" s="10"/>
      <c r="ACY387" s="10"/>
      <c r="ACZ387" s="10"/>
      <c r="ADA387" s="10"/>
      <c r="ADB387" s="10"/>
      <c r="ADC387" s="10"/>
      <c r="ADD387" s="10"/>
      <c r="ADE387" s="10"/>
      <c r="ADF387" s="10"/>
      <c r="ADG387" s="10"/>
      <c r="ADH387" s="10"/>
      <c r="ADI387" s="10"/>
      <c r="ADJ387" s="10"/>
      <c r="ADK387" s="10"/>
      <c r="ADL387" s="10"/>
      <c r="ADM387" s="10"/>
      <c r="ADN387" s="10"/>
      <c r="ADO387" s="10"/>
      <c r="ADP387" s="10"/>
      <c r="ADQ387" s="10"/>
      <c r="ADR387" s="10"/>
      <c r="ADS387" s="10"/>
      <c r="ADT387" s="10"/>
      <c r="ADU387" s="10"/>
      <c r="ADV387" s="10"/>
      <c r="ADW387" s="10"/>
      <c r="ADX387" s="10"/>
      <c r="ADY387" s="10"/>
      <c r="ADZ387" s="10"/>
      <c r="AEA387" s="10"/>
      <c r="AEB387" s="10"/>
      <c r="AEC387" s="10"/>
      <c r="AED387" s="10"/>
      <c r="AEE387" s="10"/>
      <c r="AEF387" s="10"/>
      <c r="AEG387" s="10"/>
      <c r="AEH387" s="10"/>
      <c r="AEI387" s="10"/>
      <c r="AEJ387" s="10"/>
      <c r="AEK387" s="10"/>
      <c r="AEL387" s="10"/>
      <c r="AEM387" s="10"/>
      <c r="AEN387" s="10"/>
      <c r="AEO387" s="10"/>
      <c r="AEP387" s="10"/>
      <c r="AEQ387" s="10"/>
      <c r="AER387" s="10"/>
      <c r="AES387" s="10"/>
      <c r="AET387" s="10"/>
      <c r="AEU387" s="10"/>
      <c r="AEV387" s="10"/>
      <c r="AEW387" s="10"/>
      <c r="AEX387" s="10"/>
      <c r="AEY387" s="10"/>
      <c r="AEZ387" s="10"/>
      <c r="AFA387" s="10"/>
      <c r="AFB387" s="10"/>
      <c r="AFC387" s="10"/>
      <c r="AFD387" s="10"/>
      <c r="AFE387" s="10"/>
      <c r="AFF387" s="10"/>
      <c r="AFG387" s="10"/>
      <c r="AFH387" s="10"/>
      <c r="AFI387" s="10"/>
      <c r="AFJ387" s="10"/>
      <c r="AFK387" s="10"/>
      <c r="AFL387" s="10"/>
      <c r="AFM387" s="10"/>
      <c r="AFN387" s="10"/>
      <c r="AFO387" s="10"/>
      <c r="AFP387" s="10"/>
      <c r="AFQ387" s="10"/>
      <c r="AFR387" s="10"/>
      <c r="AFS387" s="10"/>
      <c r="AFT387" s="10"/>
      <c r="AFU387" s="10"/>
      <c r="AFV387" s="10"/>
      <c r="AFW387" s="10"/>
      <c r="AFX387" s="10"/>
      <c r="AFY387" s="10"/>
      <c r="AFZ387" s="10"/>
      <c r="AGA387" s="10"/>
      <c r="AGB387" s="10"/>
      <c r="AGC387" s="10"/>
      <c r="AGD387" s="10"/>
      <c r="AGE387" s="10"/>
      <c r="AGF387" s="10"/>
      <c r="AGG387" s="10"/>
      <c r="AGH387" s="10"/>
      <c r="AGI387" s="10"/>
      <c r="AGJ387" s="10"/>
      <c r="AGK387" s="10"/>
      <c r="AGL387" s="10"/>
      <c r="AGM387" s="10"/>
      <c r="AGN387" s="10"/>
      <c r="AGO387" s="10"/>
      <c r="AGP387" s="10"/>
      <c r="AGQ387" s="10"/>
      <c r="AGR387" s="10"/>
      <c r="AGS387" s="10"/>
      <c r="AGT387" s="10"/>
      <c r="AGU387" s="10"/>
      <c r="AGV387" s="10"/>
      <c r="AGW387" s="10"/>
      <c r="AGX387" s="10"/>
      <c r="AGY387" s="10"/>
      <c r="AGZ387" s="10"/>
      <c r="AHA387" s="10"/>
      <c r="AHB387" s="10"/>
      <c r="AHC387" s="10"/>
      <c r="AHD387" s="10"/>
      <c r="AHE387" s="10"/>
      <c r="AHF387" s="10"/>
      <c r="AHG387" s="10"/>
      <c r="AHH387" s="10"/>
      <c r="AHI387" s="10"/>
      <c r="AHJ387" s="10"/>
      <c r="AHK387" s="10"/>
      <c r="AHL387" s="10"/>
      <c r="AHM387" s="10"/>
      <c r="AHN387" s="10"/>
      <c r="AHO387" s="10"/>
      <c r="AHP387" s="10"/>
      <c r="AHQ387" s="10"/>
      <c r="AHR387" s="10"/>
      <c r="AHS387" s="10"/>
      <c r="AHT387" s="10"/>
      <c r="AHU387" s="10"/>
      <c r="AHV387" s="10"/>
      <c r="AHW387" s="10"/>
      <c r="AHX387" s="10"/>
      <c r="AHY387" s="10"/>
      <c r="AHZ387" s="10"/>
      <c r="AIA387" s="10"/>
      <c r="AIB387" s="10"/>
      <c r="AIC387" s="10"/>
      <c r="AID387" s="10"/>
      <c r="AIE387" s="10"/>
      <c r="AIF387" s="10"/>
      <c r="AIG387" s="10"/>
      <c r="AIH387" s="10"/>
      <c r="AII387" s="10"/>
      <c r="AIJ387" s="10"/>
      <c r="AIK387" s="10"/>
      <c r="AIL387" s="10"/>
      <c r="AIM387" s="10"/>
      <c r="AIN387" s="10"/>
      <c r="AIO387" s="10"/>
      <c r="AIP387" s="10"/>
      <c r="AIQ387" s="10"/>
      <c r="AIR387" s="10"/>
      <c r="AIS387" s="10"/>
      <c r="AIT387" s="10"/>
      <c r="AIU387" s="10"/>
      <c r="AIV387" s="10"/>
      <c r="AIW387" s="10"/>
      <c r="AIX387" s="10"/>
      <c r="AIY387" s="10"/>
      <c r="AIZ387" s="10"/>
      <c r="AJA387" s="10"/>
      <c r="AJB387" s="10"/>
      <c r="AJC387" s="10"/>
      <c r="AJD387" s="10"/>
      <c r="AJE387" s="10"/>
      <c r="AJF387" s="10"/>
      <c r="AJG387" s="10"/>
      <c r="AJH387" s="10"/>
      <c r="AJI387" s="10"/>
      <c r="AJJ387" s="10"/>
      <c r="AJK387" s="10"/>
      <c r="AJL387" s="10"/>
      <c r="AJM387" s="10"/>
      <c r="AJN387" s="10"/>
      <c r="AJO387" s="10"/>
      <c r="AJP387" s="10"/>
      <c r="AJQ387" s="10"/>
      <c r="AJR387" s="10"/>
      <c r="AJS387" s="10"/>
      <c r="AJT387" s="10"/>
      <c r="AJU387" s="10"/>
      <c r="AJV387" s="10"/>
      <c r="AJW387" s="10"/>
      <c r="AJX387" s="10"/>
      <c r="AJY387" s="10"/>
      <c r="AJZ387" s="10"/>
      <c r="AKA387" s="10"/>
      <c r="AKB387" s="10"/>
      <c r="AKC387" s="10"/>
      <c r="AKD387" s="10"/>
      <c r="AKE387" s="10"/>
      <c r="AKF387" s="10"/>
      <c r="AKG387" s="10"/>
      <c r="AKH387" s="10"/>
      <c r="AKI387" s="10"/>
      <c r="AKJ387" s="10"/>
      <c r="AKK387" s="10"/>
      <c r="AKL387" s="10"/>
      <c r="AKM387" s="10"/>
      <c r="AKN387" s="10"/>
      <c r="AKO387" s="10"/>
      <c r="AKP387" s="10"/>
      <c r="AKQ387" s="10"/>
      <c r="AKR387" s="10"/>
      <c r="AKS387" s="10"/>
      <c r="AKT387" s="10"/>
      <c r="AKU387" s="10"/>
      <c r="AKV387" s="10"/>
      <c r="AKW387" s="10"/>
      <c r="AKX387" s="10"/>
      <c r="AKY387" s="10"/>
      <c r="AKZ387" s="10"/>
      <c r="ALA387" s="10"/>
      <c r="ALB387" s="10"/>
      <c r="ALC387" s="10"/>
      <c r="ALD387" s="10"/>
      <c r="ALE387" s="10"/>
      <c r="ALF387" s="10"/>
      <c r="ALG387" s="10"/>
      <c r="ALH387" s="10"/>
      <c r="ALI387" s="10"/>
      <c r="ALJ387" s="10"/>
      <c r="ALK387" s="10"/>
      <c r="ALL387" s="10"/>
      <c r="ALM387" s="10"/>
      <c r="ALN387" s="10"/>
      <c r="ALO387" s="10"/>
      <c r="ALP387" s="10"/>
      <c r="ALQ387" s="10"/>
      <c r="ALR387" s="10"/>
      <c r="ALS387" s="10"/>
      <c r="ALT387" s="10"/>
      <c r="ALU387" s="10"/>
      <c r="ALV387" s="10"/>
      <c r="ALW387" s="10"/>
      <c r="ALX387" s="10"/>
      <c r="ALY387" s="10"/>
      <c r="ALZ387" s="10"/>
      <c r="AMA387" s="10"/>
      <c r="AMB387" s="10"/>
      <c r="AMC387" s="10"/>
      <c r="AMD387" s="10"/>
      <c r="AME387" s="10"/>
      <c r="AMF387" s="10"/>
      <c r="AMG387" s="10"/>
      <c r="AMH387" s="10"/>
      <c r="AMI387" s="10"/>
      <c r="AMJ387" s="10"/>
      <c r="AMK387" s="10"/>
    </row>
    <row r="388" spans="1:1025" s="332" customFormat="1" ht="14.25" customHeight="1" x14ac:dyDescent="0.2">
      <c r="A388" s="67" t="s">
        <v>70</v>
      </c>
      <c r="B388" s="66">
        <v>304</v>
      </c>
      <c r="C388" s="49" t="s">
        <v>8265</v>
      </c>
      <c r="D388" s="49" t="s">
        <v>8266</v>
      </c>
      <c r="E388" s="28">
        <v>1999</v>
      </c>
      <c r="F388" s="24">
        <v>1</v>
      </c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12"/>
      <c r="GA388" s="12"/>
      <c r="GB388" s="12"/>
      <c r="GC388" s="12"/>
      <c r="GD388" s="12"/>
      <c r="GE388" s="12"/>
      <c r="GF388" s="12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  <c r="GR388" s="12"/>
      <c r="GS388" s="12"/>
      <c r="GT388" s="12"/>
      <c r="GU388" s="12"/>
      <c r="GV388" s="12"/>
      <c r="GW388" s="12"/>
      <c r="GX388" s="12"/>
      <c r="GY388" s="12"/>
      <c r="GZ388" s="12"/>
      <c r="HA388" s="12"/>
      <c r="HB388" s="12"/>
      <c r="HC388" s="12"/>
      <c r="HD388" s="12"/>
      <c r="HE388" s="12"/>
      <c r="HF388" s="12"/>
      <c r="HG388" s="12"/>
      <c r="HH388" s="12"/>
      <c r="HI388" s="12"/>
      <c r="HJ388" s="12"/>
      <c r="HK388" s="12"/>
      <c r="HL388" s="12"/>
      <c r="HM388" s="12"/>
      <c r="HN388" s="12"/>
      <c r="HO388" s="12"/>
      <c r="HP388" s="12"/>
      <c r="HQ388" s="12"/>
      <c r="HR388" s="12"/>
      <c r="HS388" s="12"/>
      <c r="HT388" s="12"/>
      <c r="HU388" s="12"/>
      <c r="HV388" s="12"/>
      <c r="HW388" s="12"/>
      <c r="HX388" s="12"/>
      <c r="HY388" s="12"/>
      <c r="HZ388" s="12"/>
      <c r="IA388" s="12"/>
      <c r="IB388" s="12"/>
      <c r="IC388" s="12"/>
      <c r="ID388" s="12"/>
      <c r="IE388" s="12"/>
      <c r="IF388" s="12"/>
      <c r="IG388" s="12"/>
      <c r="IH388" s="12"/>
      <c r="II388" s="12"/>
      <c r="IJ388" s="12"/>
      <c r="IK388" s="12"/>
      <c r="IL388" s="12"/>
      <c r="IM388" s="12"/>
      <c r="IN388" s="12"/>
      <c r="IO388" s="12"/>
      <c r="IP388" s="12"/>
      <c r="IQ388" s="12"/>
      <c r="IR388" s="12"/>
      <c r="IS388" s="12"/>
      <c r="IT388" s="12"/>
      <c r="IU388" s="12"/>
      <c r="IV388" s="12"/>
      <c r="IW388" s="12"/>
      <c r="IX388" s="12"/>
      <c r="IY388" s="12"/>
      <c r="IZ388" s="12"/>
      <c r="JA388" s="12"/>
      <c r="JB388" s="12"/>
      <c r="JC388" s="12"/>
      <c r="JD388" s="12"/>
      <c r="JE388" s="12"/>
      <c r="JF388" s="12"/>
      <c r="JG388" s="12"/>
      <c r="JH388" s="12"/>
      <c r="JI388" s="12"/>
      <c r="JJ388" s="12"/>
      <c r="JK388" s="12"/>
      <c r="JL388" s="12"/>
      <c r="JM388" s="12"/>
      <c r="JN388" s="12"/>
      <c r="JO388" s="12"/>
      <c r="JP388" s="12"/>
      <c r="JQ388" s="12"/>
      <c r="JR388" s="12"/>
      <c r="JS388" s="12"/>
      <c r="JT388" s="12"/>
      <c r="JU388" s="12"/>
      <c r="JV388" s="12"/>
      <c r="JW388" s="12"/>
      <c r="JX388" s="12"/>
      <c r="JY388" s="12"/>
      <c r="JZ388" s="12"/>
      <c r="KA388" s="12"/>
      <c r="KB388" s="12"/>
      <c r="KC388" s="12"/>
      <c r="KD388" s="12"/>
      <c r="KE388" s="12"/>
      <c r="KF388" s="12"/>
      <c r="KG388" s="12"/>
      <c r="KH388" s="12"/>
      <c r="KI388" s="12"/>
      <c r="KJ388" s="12"/>
      <c r="KK388" s="12"/>
      <c r="KL388" s="12"/>
      <c r="KM388" s="12"/>
      <c r="KN388" s="12"/>
      <c r="KO388" s="12"/>
      <c r="KP388" s="12"/>
      <c r="KQ388" s="12"/>
      <c r="KR388" s="12"/>
      <c r="KS388" s="12"/>
      <c r="KT388" s="12"/>
      <c r="KU388" s="12"/>
      <c r="KV388" s="12"/>
      <c r="KW388" s="12"/>
      <c r="KX388" s="12"/>
      <c r="KY388" s="12"/>
      <c r="KZ388" s="12"/>
      <c r="LA388" s="12"/>
      <c r="LB388" s="12"/>
      <c r="LC388" s="12"/>
      <c r="LD388" s="12"/>
      <c r="LE388" s="12"/>
      <c r="LF388" s="12"/>
      <c r="LG388" s="12"/>
      <c r="LH388" s="12"/>
      <c r="LI388" s="12"/>
      <c r="LJ388" s="12"/>
      <c r="LK388" s="12"/>
      <c r="LL388" s="12"/>
      <c r="LM388" s="12"/>
      <c r="LN388" s="12"/>
      <c r="LO388" s="12"/>
      <c r="LP388" s="12"/>
      <c r="LQ388" s="12"/>
      <c r="LR388" s="12"/>
      <c r="LS388" s="12"/>
      <c r="LT388" s="12"/>
      <c r="LU388" s="12"/>
      <c r="LV388" s="12"/>
      <c r="LW388" s="12"/>
      <c r="LX388" s="12"/>
      <c r="LY388" s="12"/>
      <c r="LZ388" s="12"/>
      <c r="MA388" s="12"/>
      <c r="MB388" s="12"/>
      <c r="MC388" s="12"/>
      <c r="MD388" s="12"/>
      <c r="ME388" s="12"/>
      <c r="MF388" s="12"/>
      <c r="MG388" s="12"/>
      <c r="MH388" s="12"/>
      <c r="MI388" s="12"/>
      <c r="MJ388" s="12"/>
      <c r="MK388" s="12"/>
      <c r="ML388" s="12"/>
      <c r="MM388" s="12"/>
      <c r="MN388" s="12"/>
      <c r="MO388" s="12"/>
      <c r="MP388" s="12"/>
      <c r="MQ388" s="12"/>
      <c r="MR388" s="12"/>
      <c r="MS388" s="12"/>
      <c r="MT388" s="12"/>
      <c r="MU388" s="12"/>
      <c r="MV388" s="12"/>
      <c r="MW388" s="12"/>
      <c r="MX388" s="12"/>
      <c r="MY388" s="12"/>
      <c r="MZ388" s="12"/>
      <c r="NA388" s="12"/>
      <c r="NB388" s="12"/>
      <c r="NC388" s="12"/>
      <c r="ND388" s="12"/>
      <c r="NE388" s="12"/>
      <c r="NF388" s="12"/>
      <c r="NG388" s="12"/>
      <c r="NH388" s="12"/>
      <c r="NI388" s="12"/>
      <c r="NJ388" s="12"/>
      <c r="NK388" s="12"/>
      <c r="NL388" s="12"/>
      <c r="NM388" s="12"/>
      <c r="NN388" s="12"/>
      <c r="NO388" s="12"/>
      <c r="NP388" s="12"/>
      <c r="NQ388" s="12"/>
      <c r="NR388" s="12"/>
      <c r="NS388" s="12"/>
      <c r="NT388" s="12"/>
      <c r="NU388" s="12"/>
      <c r="NV388" s="12"/>
      <c r="NW388" s="12"/>
      <c r="NX388" s="12"/>
      <c r="NY388" s="12"/>
      <c r="NZ388" s="12"/>
      <c r="OA388" s="12"/>
      <c r="OB388" s="12"/>
      <c r="OC388" s="12"/>
      <c r="OD388" s="12"/>
      <c r="OE388" s="12"/>
      <c r="OF388" s="12"/>
      <c r="OG388" s="12"/>
      <c r="OH388" s="12"/>
      <c r="OI388" s="12"/>
      <c r="OJ388" s="12"/>
      <c r="OK388" s="12"/>
      <c r="OL388" s="12"/>
      <c r="OM388" s="12"/>
      <c r="ON388" s="12"/>
      <c r="OO388" s="12"/>
      <c r="OP388" s="12"/>
      <c r="OQ388" s="12"/>
      <c r="OR388" s="12"/>
      <c r="OS388" s="12"/>
      <c r="OT388" s="12"/>
      <c r="OU388" s="12"/>
      <c r="OV388" s="12"/>
      <c r="OW388" s="12"/>
      <c r="OX388" s="12"/>
      <c r="OY388" s="12"/>
      <c r="OZ388" s="12"/>
      <c r="PA388" s="12"/>
      <c r="PB388" s="12"/>
      <c r="PC388" s="12"/>
      <c r="PD388" s="12"/>
      <c r="PE388" s="12"/>
      <c r="PF388" s="12"/>
      <c r="PG388" s="12"/>
      <c r="PH388" s="12"/>
      <c r="PI388" s="12"/>
      <c r="PJ388" s="12"/>
      <c r="PK388" s="12"/>
      <c r="PL388" s="12"/>
      <c r="PM388" s="12"/>
      <c r="PN388" s="12"/>
      <c r="PO388" s="12"/>
      <c r="PP388" s="12"/>
      <c r="PQ388" s="12"/>
      <c r="PR388" s="12"/>
      <c r="PS388" s="12"/>
      <c r="PT388" s="12"/>
      <c r="PU388" s="12"/>
      <c r="PV388" s="12"/>
      <c r="PW388" s="12"/>
      <c r="PX388" s="12"/>
      <c r="PY388" s="12"/>
      <c r="PZ388" s="12"/>
      <c r="QA388" s="12"/>
      <c r="QB388" s="12"/>
      <c r="QC388" s="12"/>
      <c r="QD388" s="12"/>
      <c r="QE388" s="12"/>
      <c r="QF388" s="12"/>
      <c r="QG388" s="12"/>
      <c r="QH388" s="12"/>
      <c r="QI388" s="12"/>
      <c r="QJ388" s="12"/>
      <c r="QK388" s="12"/>
      <c r="QL388" s="12"/>
      <c r="QM388" s="12"/>
      <c r="QN388" s="12"/>
      <c r="QO388" s="12"/>
      <c r="QP388" s="12"/>
      <c r="QQ388" s="12"/>
      <c r="QR388" s="12"/>
      <c r="QS388" s="12"/>
      <c r="QT388" s="12"/>
      <c r="QU388" s="12"/>
      <c r="QV388" s="12"/>
      <c r="QW388" s="12"/>
      <c r="QX388" s="12"/>
      <c r="QY388" s="12"/>
      <c r="QZ388" s="12"/>
      <c r="RA388" s="12"/>
      <c r="RB388" s="12"/>
      <c r="RC388" s="12"/>
      <c r="RD388" s="12"/>
      <c r="RE388" s="12"/>
      <c r="RF388" s="12"/>
      <c r="RG388" s="12"/>
      <c r="RH388" s="12"/>
      <c r="RI388" s="12"/>
      <c r="RJ388" s="12"/>
      <c r="RK388" s="12"/>
      <c r="RL388" s="12"/>
      <c r="RM388" s="12"/>
      <c r="RN388" s="12"/>
      <c r="RO388" s="12"/>
      <c r="RP388" s="12"/>
      <c r="RQ388" s="12"/>
      <c r="RR388" s="12"/>
      <c r="RS388" s="12"/>
      <c r="RT388" s="12"/>
      <c r="RU388" s="12"/>
      <c r="RV388" s="12"/>
      <c r="RW388" s="12"/>
      <c r="RX388" s="12"/>
      <c r="RY388" s="12"/>
      <c r="RZ388" s="12"/>
      <c r="SA388" s="12"/>
      <c r="SB388" s="12"/>
      <c r="SC388" s="12"/>
      <c r="SD388" s="12"/>
      <c r="SE388" s="12"/>
      <c r="SF388" s="12"/>
      <c r="SG388" s="12"/>
      <c r="SH388" s="12"/>
      <c r="SI388" s="12"/>
      <c r="SJ388" s="12"/>
      <c r="SK388" s="12"/>
      <c r="SL388" s="12"/>
      <c r="SM388" s="12"/>
      <c r="SN388" s="12"/>
      <c r="SO388" s="12"/>
      <c r="SP388" s="12"/>
      <c r="SQ388" s="12"/>
      <c r="SR388" s="12"/>
      <c r="SS388" s="12"/>
      <c r="ST388" s="12"/>
      <c r="SU388" s="12"/>
      <c r="SV388" s="12"/>
      <c r="SW388" s="12"/>
      <c r="SX388" s="12"/>
      <c r="SY388" s="12"/>
      <c r="SZ388" s="12"/>
      <c r="TA388" s="12"/>
      <c r="TB388" s="12"/>
      <c r="TC388" s="12"/>
      <c r="TD388" s="12"/>
      <c r="TE388" s="12"/>
      <c r="TF388" s="12"/>
      <c r="TG388" s="12"/>
      <c r="TH388" s="12"/>
      <c r="TI388" s="12"/>
      <c r="TJ388" s="12"/>
      <c r="TK388" s="12"/>
      <c r="TL388" s="12"/>
      <c r="TM388" s="12"/>
      <c r="TN388" s="12"/>
      <c r="TO388" s="12"/>
      <c r="TP388" s="12"/>
      <c r="TQ388" s="12"/>
      <c r="TR388" s="12"/>
      <c r="TS388" s="12"/>
      <c r="TT388" s="12"/>
      <c r="TU388" s="12"/>
      <c r="TV388" s="12"/>
      <c r="TW388" s="12"/>
      <c r="TX388" s="12"/>
      <c r="TY388" s="12"/>
      <c r="TZ388" s="12"/>
      <c r="UA388" s="12"/>
      <c r="UB388" s="12"/>
      <c r="UC388" s="12"/>
      <c r="UD388" s="12"/>
      <c r="UE388" s="12"/>
      <c r="UF388" s="12"/>
      <c r="UG388" s="12"/>
      <c r="UH388" s="12"/>
      <c r="UI388" s="12"/>
      <c r="UJ388" s="12"/>
      <c r="UK388" s="12"/>
      <c r="UL388" s="12"/>
      <c r="UM388" s="12"/>
      <c r="UN388" s="12"/>
      <c r="UO388" s="12"/>
      <c r="UP388" s="12"/>
      <c r="UQ388" s="12"/>
      <c r="UR388" s="12"/>
      <c r="US388" s="12"/>
      <c r="UT388" s="12"/>
      <c r="UU388" s="12"/>
      <c r="UV388" s="12"/>
      <c r="UW388" s="12"/>
      <c r="UX388" s="12"/>
      <c r="UY388" s="12"/>
      <c r="UZ388" s="12"/>
      <c r="VA388" s="12"/>
      <c r="VB388" s="12"/>
      <c r="VC388" s="12"/>
      <c r="VD388" s="12"/>
      <c r="VE388" s="12"/>
      <c r="VF388" s="12"/>
      <c r="VG388" s="12"/>
      <c r="VH388" s="12"/>
      <c r="VI388" s="12"/>
      <c r="VJ388" s="12"/>
      <c r="VK388" s="12"/>
      <c r="VL388" s="12"/>
      <c r="VM388" s="12"/>
      <c r="VN388" s="12"/>
      <c r="VO388" s="12"/>
      <c r="VP388" s="12"/>
      <c r="VQ388" s="12"/>
      <c r="VR388" s="12"/>
      <c r="VS388" s="12"/>
      <c r="VT388" s="12"/>
      <c r="VU388" s="12"/>
      <c r="VV388" s="12"/>
      <c r="VW388" s="12"/>
      <c r="VX388" s="12"/>
      <c r="VY388" s="12"/>
      <c r="VZ388" s="12"/>
      <c r="WA388" s="12"/>
      <c r="WB388" s="12"/>
      <c r="WC388" s="12"/>
      <c r="WD388" s="12"/>
      <c r="WE388" s="12"/>
      <c r="WF388" s="12"/>
      <c r="WG388" s="12"/>
      <c r="WH388" s="12"/>
      <c r="WI388" s="12"/>
      <c r="WJ388" s="12"/>
      <c r="WK388" s="12"/>
      <c r="WL388" s="12"/>
      <c r="WM388" s="12"/>
      <c r="WN388" s="12"/>
      <c r="WO388" s="12"/>
      <c r="WP388" s="12"/>
      <c r="WQ388" s="12"/>
      <c r="WR388" s="12"/>
      <c r="WS388" s="12"/>
      <c r="WT388" s="12"/>
      <c r="WU388" s="12"/>
      <c r="WV388" s="12"/>
      <c r="WW388" s="12"/>
      <c r="WX388" s="12"/>
      <c r="WY388" s="12"/>
      <c r="WZ388" s="12"/>
      <c r="XA388" s="12"/>
      <c r="XB388" s="12"/>
      <c r="XC388" s="12"/>
      <c r="XD388" s="12"/>
      <c r="XE388" s="12"/>
      <c r="XF388" s="12"/>
      <c r="XG388" s="12"/>
      <c r="XH388" s="12"/>
      <c r="XI388" s="12"/>
      <c r="XJ388" s="12"/>
      <c r="XK388" s="12"/>
      <c r="XL388" s="12"/>
      <c r="XM388" s="12"/>
      <c r="XN388" s="12"/>
      <c r="XO388" s="12"/>
      <c r="XP388" s="12"/>
      <c r="XQ388" s="12"/>
      <c r="XR388" s="12"/>
      <c r="XS388" s="12"/>
      <c r="XT388" s="12"/>
      <c r="XU388" s="12"/>
      <c r="XV388" s="12"/>
      <c r="XW388" s="12"/>
      <c r="XX388" s="12"/>
      <c r="XY388" s="12"/>
      <c r="XZ388" s="12"/>
      <c r="YA388" s="12"/>
      <c r="YB388" s="12"/>
      <c r="YC388" s="12"/>
      <c r="YD388" s="12"/>
      <c r="YE388" s="12"/>
      <c r="YF388" s="12"/>
      <c r="YG388" s="12"/>
      <c r="YH388" s="12"/>
      <c r="YI388" s="12"/>
      <c r="YJ388" s="12"/>
      <c r="YK388" s="12"/>
      <c r="YL388" s="12"/>
      <c r="YM388" s="12"/>
      <c r="YN388" s="12"/>
      <c r="YO388" s="12"/>
      <c r="YP388" s="12"/>
      <c r="YQ388" s="12"/>
      <c r="YR388" s="12"/>
      <c r="YS388" s="12"/>
      <c r="YT388" s="12"/>
      <c r="YU388" s="12"/>
      <c r="YV388" s="12"/>
      <c r="YW388" s="12"/>
      <c r="YX388" s="12"/>
      <c r="YY388" s="12"/>
      <c r="YZ388" s="12"/>
      <c r="ZA388" s="12"/>
      <c r="ZB388" s="12"/>
      <c r="ZC388" s="12"/>
      <c r="ZD388" s="12"/>
      <c r="ZE388" s="12"/>
      <c r="ZF388" s="12"/>
      <c r="ZG388" s="12"/>
      <c r="ZH388" s="12"/>
      <c r="ZI388" s="12"/>
      <c r="ZJ388" s="12"/>
      <c r="ZK388" s="12"/>
      <c r="ZL388" s="12"/>
      <c r="ZM388" s="12"/>
      <c r="ZN388" s="12"/>
      <c r="ZO388" s="12"/>
      <c r="ZP388" s="12"/>
      <c r="ZQ388" s="12"/>
      <c r="ZR388" s="12"/>
      <c r="ZS388" s="12"/>
      <c r="ZT388" s="12"/>
      <c r="ZU388" s="12"/>
      <c r="ZV388" s="12"/>
      <c r="ZW388" s="12"/>
      <c r="ZX388" s="12"/>
      <c r="ZY388" s="12"/>
      <c r="ZZ388" s="12"/>
      <c r="AAA388" s="12"/>
      <c r="AAB388" s="12"/>
      <c r="AAC388" s="12"/>
      <c r="AAD388" s="12"/>
      <c r="AAE388" s="12"/>
      <c r="AAF388" s="12"/>
      <c r="AAG388" s="12"/>
      <c r="AAH388" s="12"/>
      <c r="AAI388" s="12"/>
      <c r="AAJ388" s="12"/>
      <c r="AAK388" s="12"/>
      <c r="AAL388" s="12"/>
      <c r="AAM388" s="12"/>
      <c r="AAN388" s="12"/>
      <c r="AAO388" s="12"/>
      <c r="AAP388" s="12"/>
      <c r="AAQ388" s="12"/>
      <c r="AAR388" s="12"/>
      <c r="AAS388" s="12"/>
      <c r="AAT388" s="12"/>
      <c r="AAU388" s="12"/>
      <c r="AAV388" s="12"/>
      <c r="AAW388" s="12"/>
      <c r="AAX388" s="12"/>
      <c r="AAY388" s="12"/>
      <c r="AAZ388" s="12"/>
      <c r="ABA388" s="12"/>
      <c r="ABB388" s="12"/>
      <c r="ABC388" s="12"/>
      <c r="ABD388" s="12"/>
      <c r="ABE388" s="12"/>
      <c r="ABF388" s="12"/>
      <c r="ABG388" s="12"/>
      <c r="ABH388" s="12"/>
      <c r="ABI388" s="12"/>
      <c r="ABJ388" s="12"/>
      <c r="ABK388" s="12"/>
      <c r="ABL388" s="12"/>
      <c r="ABM388" s="12"/>
      <c r="ABN388" s="12"/>
      <c r="ABO388" s="12"/>
      <c r="ABP388" s="12"/>
      <c r="ABQ388" s="12"/>
      <c r="ABR388" s="12"/>
      <c r="ABS388" s="12"/>
      <c r="ABT388" s="12"/>
      <c r="ABU388" s="12"/>
      <c r="ABV388" s="12"/>
      <c r="ABW388" s="12"/>
      <c r="ABX388" s="12"/>
      <c r="ABY388" s="12"/>
      <c r="ABZ388" s="12"/>
      <c r="ACA388" s="12"/>
      <c r="ACB388" s="12"/>
      <c r="ACC388" s="12"/>
      <c r="ACD388" s="12"/>
      <c r="ACE388" s="12"/>
      <c r="ACF388" s="12"/>
      <c r="ACG388" s="12"/>
      <c r="ACH388" s="12"/>
      <c r="ACI388" s="12"/>
      <c r="ACJ388" s="12"/>
      <c r="ACK388" s="12"/>
      <c r="ACL388" s="12"/>
      <c r="ACM388" s="12"/>
      <c r="ACN388" s="12"/>
      <c r="ACO388" s="12"/>
      <c r="ACP388" s="12"/>
      <c r="ACQ388" s="12"/>
      <c r="ACR388" s="12"/>
      <c r="ACS388" s="12"/>
      <c r="ACT388" s="12"/>
      <c r="ACU388" s="12"/>
      <c r="ACV388" s="12"/>
      <c r="ACW388" s="12"/>
      <c r="ACX388" s="12"/>
      <c r="ACY388" s="12"/>
      <c r="ACZ388" s="12"/>
      <c r="ADA388" s="12"/>
      <c r="ADB388" s="12"/>
      <c r="ADC388" s="12"/>
      <c r="ADD388" s="12"/>
      <c r="ADE388" s="12"/>
      <c r="ADF388" s="12"/>
      <c r="ADG388" s="12"/>
      <c r="ADH388" s="12"/>
      <c r="ADI388" s="12"/>
      <c r="ADJ388" s="12"/>
      <c r="ADK388" s="12"/>
      <c r="ADL388" s="12"/>
      <c r="ADM388" s="12"/>
      <c r="ADN388" s="12"/>
      <c r="ADO388" s="12"/>
      <c r="ADP388" s="12"/>
      <c r="ADQ388" s="12"/>
      <c r="ADR388" s="12"/>
      <c r="ADS388" s="12"/>
      <c r="ADT388" s="12"/>
      <c r="ADU388" s="12"/>
      <c r="ADV388" s="12"/>
      <c r="ADW388" s="12"/>
      <c r="ADX388" s="12"/>
      <c r="ADY388" s="12"/>
      <c r="ADZ388" s="12"/>
      <c r="AEA388" s="12"/>
      <c r="AEB388" s="12"/>
      <c r="AEC388" s="12"/>
      <c r="AED388" s="12"/>
      <c r="AEE388" s="12"/>
      <c r="AEF388" s="12"/>
      <c r="AEG388" s="12"/>
      <c r="AEH388" s="12"/>
      <c r="AEI388" s="12"/>
      <c r="AEJ388" s="12"/>
      <c r="AEK388" s="12"/>
      <c r="AEL388" s="12"/>
      <c r="AEM388" s="12"/>
      <c r="AEN388" s="12"/>
      <c r="AEO388" s="12"/>
      <c r="AEP388" s="12"/>
      <c r="AEQ388" s="12"/>
      <c r="AER388" s="12"/>
      <c r="AES388" s="12"/>
      <c r="AET388" s="12"/>
      <c r="AEU388" s="12"/>
      <c r="AEV388" s="12"/>
      <c r="AEW388" s="12"/>
      <c r="AEX388" s="12"/>
      <c r="AEY388" s="12"/>
      <c r="AEZ388" s="12"/>
      <c r="AFA388" s="12"/>
      <c r="AFB388" s="12"/>
      <c r="AFC388" s="12"/>
      <c r="AFD388" s="12"/>
      <c r="AFE388" s="12"/>
      <c r="AFF388" s="12"/>
      <c r="AFG388" s="12"/>
      <c r="AFH388" s="12"/>
      <c r="AFI388" s="12"/>
      <c r="AFJ388" s="12"/>
      <c r="AFK388" s="12"/>
      <c r="AFL388" s="12"/>
      <c r="AFM388" s="12"/>
      <c r="AFN388" s="12"/>
      <c r="AFO388" s="12"/>
      <c r="AFP388" s="12"/>
      <c r="AFQ388" s="12"/>
      <c r="AFR388" s="12"/>
      <c r="AFS388" s="12"/>
      <c r="AFT388" s="12"/>
      <c r="AFU388" s="12"/>
      <c r="AFV388" s="12"/>
      <c r="AFW388" s="12"/>
      <c r="AFX388" s="12"/>
      <c r="AFY388" s="12"/>
      <c r="AFZ388" s="12"/>
      <c r="AGA388" s="12"/>
      <c r="AGB388" s="12"/>
      <c r="AGC388" s="12"/>
      <c r="AGD388" s="12"/>
      <c r="AGE388" s="12"/>
      <c r="AGF388" s="12"/>
      <c r="AGG388" s="12"/>
      <c r="AGH388" s="12"/>
      <c r="AGI388" s="12"/>
      <c r="AGJ388" s="12"/>
      <c r="AGK388" s="12"/>
      <c r="AGL388" s="12"/>
      <c r="AGM388" s="12"/>
      <c r="AGN388" s="12"/>
      <c r="AGO388" s="12"/>
      <c r="AGP388" s="12"/>
      <c r="AGQ388" s="12"/>
      <c r="AGR388" s="12"/>
      <c r="AGS388" s="12"/>
      <c r="AGT388" s="12"/>
      <c r="AGU388" s="12"/>
      <c r="AGV388" s="12"/>
      <c r="AGW388" s="12"/>
      <c r="AGX388" s="12"/>
      <c r="AGY388" s="12"/>
      <c r="AGZ388" s="12"/>
      <c r="AHA388" s="12"/>
      <c r="AHB388" s="12"/>
      <c r="AHC388" s="12"/>
      <c r="AHD388" s="12"/>
      <c r="AHE388" s="12"/>
      <c r="AHF388" s="12"/>
      <c r="AHG388" s="12"/>
      <c r="AHH388" s="12"/>
      <c r="AHI388" s="12"/>
      <c r="AHJ388" s="12"/>
      <c r="AHK388" s="12"/>
      <c r="AHL388" s="12"/>
      <c r="AHM388" s="12"/>
      <c r="AHN388" s="12"/>
      <c r="AHO388" s="12"/>
      <c r="AHP388" s="12"/>
      <c r="AHQ388" s="12"/>
      <c r="AHR388" s="12"/>
      <c r="AHS388" s="12"/>
      <c r="AHT388" s="12"/>
      <c r="AHU388" s="12"/>
      <c r="AHV388" s="12"/>
      <c r="AHW388" s="12"/>
      <c r="AHX388" s="12"/>
      <c r="AHY388" s="12"/>
      <c r="AHZ388" s="12"/>
      <c r="AIA388" s="12"/>
      <c r="AIB388" s="12"/>
      <c r="AIC388" s="12"/>
      <c r="AID388" s="12"/>
      <c r="AIE388" s="12"/>
      <c r="AIF388" s="12"/>
      <c r="AIG388" s="12"/>
      <c r="AIH388" s="12"/>
      <c r="AII388" s="12"/>
      <c r="AIJ388" s="12"/>
      <c r="AIK388" s="12"/>
      <c r="AIL388" s="12"/>
      <c r="AIM388" s="12"/>
      <c r="AIN388" s="12"/>
      <c r="AIO388" s="12"/>
      <c r="AIP388" s="12"/>
      <c r="AIQ388" s="12"/>
      <c r="AIR388" s="12"/>
      <c r="AIS388" s="12"/>
      <c r="AIT388" s="12"/>
      <c r="AIU388" s="12"/>
      <c r="AIV388" s="12"/>
      <c r="AIW388" s="12"/>
      <c r="AIX388" s="12"/>
      <c r="AIY388" s="12"/>
      <c r="AIZ388" s="12"/>
      <c r="AJA388" s="12"/>
      <c r="AJB388" s="12"/>
      <c r="AJC388" s="12"/>
      <c r="AJD388" s="12"/>
      <c r="AJE388" s="12"/>
      <c r="AJF388" s="12"/>
      <c r="AJG388" s="12"/>
      <c r="AJH388" s="12"/>
      <c r="AJI388" s="12"/>
      <c r="AJJ388" s="12"/>
      <c r="AJK388" s="12"/>
      <c r="AJL388" s="12"/>
      <c r="AJM388" s="12"/>
      <c r="AJN388" s="12"/>
      <c r="AJO388" s="12"/>
      <c r="AJP388" s="12"/>
      <c r="AJQ388" s="12"/>
      <c r="AJR388" s="12"/>
      <c r="AJS388" s="12"/>
      <c r="AJT388" s="12"/>
      <c r="AJU388" s="12"/>
      <c r="AJV388" s="12"/>
      <c r="AJW388" s="12"/>
      <c r="AJX388" s="12"/>
      <c r="AJY388" s="12"/>
      <c r="AJZ388" s="12"/>
      <c r="AKA388" s="12"/>
      <c r="AKB388" s="12"/>
      <c r="AKC388" s="12"/>
      <c r="AKD388" s="12"/>
      <c r="AKE388" s="12"/>
      <c r="AKF388" s="12"/>
      <c r="AKG388" s="12"/>
      <c r="AKH388" s="12"/>
      <c r="AKI388" s="12"/>
      <c r="AKJ388" s="12"/>
      <c r="AKK388" s="12"/>
      <c r="AKL388" s="12"/>
      <c r="AKM388" s="12"/>
      <c r="AKN388" s="12"/>
      <c r="AKO388" s="12"/>
      <c r="AKP388" s="12"/>
      <c r="AKQ388" s="12"/>
      <c r="AKR388" s="12"/>
      <c r="AKS388" s="12"/>
      <c r="AKT388" s="12"/>
      <c r="AKU388" s="12"/>
      <c r="AKV388" s="12"/>
      <c r="AKW388" s="12"/>
      <c r="AKX388" s="12"/>
      <c r="AKY388" s="12"/>
      <c r="AKZ388" s="12"/>
      <c r="ALA388" s="12"/>
      <c r="ALB388" s="12"/>
      <c r="ALC388" s="12"/>
      <c r="ALD388" s="12"/>
      <c r="ALE388" s="12"/>
      <c r="ALF388" s="12"/>
      <c r="ALG388" s="12"/>
      <c r="ALH388" s="12"/>
      <c r="ALI388" s="12"/>
      <c r="ALJ388" s="12"/>
      <c r="ALK388" s="12"/>
      <c r="ALL388" s="12"/>
      <c r="ALM388" s="12"/>
      <c r="ALN388" s="12"/>
      <c r="ALO388" s="12"/>
      <c r="ALP388" s="12"/>
      <c r="ALQ388" s="12"/>
      <c r="ALR388" s="12"/>
      <c r="ALS388" s="12"/>
      <c r="ALT388" s="12"/>
      <c r="ALU388" s="12"/>
      <c r="ALV388" s="12"/>
      <c r="ALW388" s="12"/>
      <c r="ALX388" s="12"/>
      <c r="ALY388" s="12"/>
      <c r="ALZ388" s="12"/>
      <c r="AMA388" s="12"/>
      <c r="AMB388" s="12"/>
      <c r="AMC388" s="12"/>
      <c r="AMD388" s="12"/>
      <c r="AME388" s="12"/>
      <c r="AMF388" s="12"/>
      <c r="AMG388" s="12"/>
      <c r="AMH388" s="12"/>
      <c r="AMI388" s="12"/>
      <c r="AMJ388" s="12"/>
      <c r="AMK388" s="12"/>
    </row>
    <row r="389" spans="1:1025" s="332" customFormat="1" ht="22.5" customHeight="1" x14ac:dyDescent="0.2">
      <c r="A389" s="67" t="s">
        <v>70</v>
      </c>
      <c r="B389" s="66">
        <v>305</v>
      </c>
      <c r="C389" s="49" t="s">
        <v>6692</v>
      </c>
      <c r="D389" s="49" t="s">
        <v>7372</v>
      </c>
      <c r="E389" s="28">
        <v>1999</v>
      </c>
      <c r="F389" s="107">
        <v>1</v>
      </c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/>
      <c r="JD389" s="10"/>
      <c r="JE389" s="10"/>
      <c r="JF389" s="10"/>
      <c r="JG389" s="10"/>
      <c r="JH389" s="10"/>
      <c r="JI389" s="10"/>
      <c r="JJ389" s="10"/>
      <c r="JK389" s="10"/>
      <c r="JL389" s="10"/>
      <c r="JM389" s="10"/>
      <c r="JN389" s="10"/>
      <c r="JO389" s="10"/>
      <c r="JP389" s="10"/>
      <c r="JQ389" s="10"/>
      <c r="JR389" s="10"/>
      <c r="JS389" s="10"/>
      <c r="JT389" s="10"/>
      <c r="JU389" s="10"/>
      <c r="JV389" s="10"/>
      <c r="JW389" s="10"/>
      <c r="JX389" s="10"/>
      <c r="JY389" s="10"/>
      <c r="JZ389" s="10"/>
      <c r="KA389" s="10"/>
      <c r="KB389" s="10"/>
      <c r="KC389" s="10"/>
      <c r="KD389" s="10"/>
      <c r="KE389" s="10"/>
      <c r="KF389" s="10"/>
      <c r="KG389" s="10"/>
      <c r="KH389" s="10"/>
      <c r="KI389" s="10"/>
      <c r="KJ389" s="10"/>
      <c r="KK389" s="10"/>
      <c r="KL389" s="10"/>
      <c r="KM389" s="10"/>
      <c r="KN389" s="10"/>
      <c r="KO389" s="10"/>
      <c r="KP389" s="10"/>
      <c r="KQ389" s="10"/>
      <c r="KR389" s="10"/>
      <c r="KS389" s="10"/>
      <c r="KT389" s="10"/>
      <c r="KU389" s="10"/>
      <c r="KV389" s="10"/>
      <c r="KW389" s="10"/>
      <c r="KX389" s="10"/>
      <c r="KY389" s="10"/>
      <c r="KZ389" s="10"/>
      <c r="LA389" s="10"/>
      <c r="LB389" s="10"/>
      <c r="LC389" s="10"/>
      <c r="LD389" s="10"/>
      <c r="LE389" s="10"/>
      <c r="LF389" s="10"/>
      <c r="LG389" s="10"/>
      <c r="LH389" s="10"/>
      <c r="LI389" s="10"/>
      <c r="LJ389" s="10"/>
      <c r="LK389" s="10"/>
      <c r="LL389" s="10"/>
      <c r="LM389" s="10"/>
      <c r="LN389" s="10"/>
      <c r="LO389" s="10"/>
      <c r="LP389" s="10"/>
      <c r="LQ389" s="10"/>
      <c r="LR389" s="10"/>
      <c r="LS389" s="10"/>
      <c r="LT389" s="10"/>
      <c r="LU389" s="10"/>
      <c r="LV389" s="10"/>
      <c r="LW389" s="10"/>
      <c r="LX389" s="10"/>
      <c r="LY389" s="10"/>
      <c r="LZ389" s="10"/>
      <c r="MA389" s="10"/>
      <c r="MB389" s="10"/>
      <c r="MC389" s="10"/>
      <c r="MD389" s="10"/>
      <c r="ME389" s="10"/>
      <c r="MF389" s="10"/>
      <c r="MG389" s="10"/>
      <c r="MH389" s="10"/>
      <c r="MI389" s="10"/>
      <c r="MJ389" s="10"/>
      <c r="MK389" s="10"/>
      <c r="ML389" s="10"/>
      <c r="MM389" s="10"/>
      <c r="MN389" s="10"/>
      <c r="MO389" s="10"/>
      <c r="MP389" s="10"/>
      <c r="MQ389" s="10"/>
      <c r="MR389" s="10"/>
      <c r="MS389" s="10"/>
      <c r="MT389" s="10"/>
      <c r="MU389" s="10"/>
      <c r="MV389" s="10"/>
      <c r="MW389" s="10"/>
      <c r="MX389" s="10"/>
      <c r="MY389" s="10"/>
      <c r="MZ389" s="10"/>
      <c r="NA389" s="10"/>
      <c r="NB389" s="10"/>
      <c r="NC389" s="10"/>
      <c r="ND389" s="10"/>
      <c r="NE389" s="10"/>
      <c r="NF389" s="10"/>
      <c r="NG389" s="10"/>
      <c r="NH389" s="10"/>
      <c r="NI389" s="10"/>
      <c r="NJ389" s="10"/>
      <c r="NK389" s="10"/>
      <c r="NL389" s="10"/>
      <c r="NM389" s="10"/>
      <c r="NN389" s="10"/>
      <c r="NO389" s="10"/>
      <c r="NP389" s="10"/>
      <c r="NQ389" s="10"/>
      <c r="NR389" s="10"/>
      <c r="NS389" s="10"/>
      <c r="NT389" s="10"/>
      <c r="NU389" s="10"/>
      <c r="NV389" s="10"/>
      <c r="NW389" s="10"/>
      <c r="NX389" s="10"/>
      <c r="NY389" s="10"/>
      <c r="NZ389" s="10"/>
      <c r="OA389" s="10"/>
      <c r="OB389" s="10"/>
      <c r="OC389" s="10"/>
      <c r="OD389" s="10"/>
      <c r="OE389" s="10"/>
      <c r="OF389" s="10"/>
      <c r="OG389" s="10"/>
      <c r="OH389" s="10"/>
      <c r="OI389" s="10"/>
      <c r="OJ389" s="10"/>
      <c r="OK389" s="10"/>
      <c r="OL389" s="10"/>
      <c r="OM389" s="10"/>
      <c r="ON389" s="10"/>
      <c r="OO389" s="10"/>
      <c r="OP389" s="10"/>
      <c r="OQ389" s="10"/>
      <c r="OR389" s="10"/>
      <c r="OS389" s="10"/>
      <c r="OT389" s="10"/>
      <c r="OU389" s="10"/>
      <c r="OV389" s="10"/>
      <c r="OW389" s="10"/>
      <c r="OX389" s="10"/>
      <c r="OY389" s="10"/>
      <c r="OZ389" s="10"/>
      <c r="PA389" s="10"/>
      <c r="PB389" s="10"/>
      <c r="PC389" s="10"/>
      <c r="PD389" s="10"/>
      <c r="PE389" s="10"/>
      <c r="PF389" s="10"/>
      <c r="PG389" s="10"/>
      <c r="PH389" s="10"/>
      <c r="PI389" s="10"/>
      <c r="PJ389" s="10"/>
      <c r="PK389" s="10"/>
      <c r="PL389" s="10"/>
      <c r="PM389" s="10"/>
      <c r="PN389" s="10"/>
      <c r="PO389" s="10"/>
      <c r="PP389" s="10"/>
      <c r="PQ389" s="10"/>
      <c r="PR389" s="10"/>
      <c r="PS389" s="10"/>
      <c r="PT389" s="10"/>
      <c r="PU389" s="10"/>
      <c r="PV389" s="10"/>
      <c r="PW389" s="10"/>
      <c r="PX389" s="10"/>
      <c r="PY389" s="10"/>
      <c r="PZ389" s="10"/>
      <c r="QA389" s="10"/>
      <c r="QB389" s="10"/>
      <c r="QC389" s="10"/>
      <c r="QD389" s="10"/>
      <c r="QE389" s="10"/>
      <c r="QF389" s="10"/>
      <c r="QG389" s="10"/>
      <c r="QH389" s="10"/>
      <c r="QI389" s="10"/>
      <c r="QJ389" s="10"/>
      <c r="QK389" s="10"/>
      <c r="QL389" s="10"/>
      <c r="QM389" s="10"/>
      <c r="QN389" s="10"/>
      <c r="QO389" s="10"/>
      <c r="QP389" s="10"/>
      <c r="QQ389" s="10"/>
      <c r="QR389" s="10"/>
      <c r="QS389" s="10"/>
      <c r="QT389" s="10"/>
      <c r="QU389" s="10"/>
      <c r="QV389" s="10"/>
      <c r="QW389" s="10"/>
      <c r="QX389" s="10"/>
      <c r="QY389" s="10"/>
      <c r="QZ389" s="10"/>
      <c r="RA389" s="10"/>
      <c r="RB389" s="10"/>
      <c r="RC389" s="10"/>
      <c r="RD389" s="10"/>
      <c r="RE389" s="10"/>
      <c r="RF389" s="10"/>
      <c r="RG389" s="10"/>
      <c r="RH389" s="10"/>
      <c r="RI389" s="10"/>
      <c r="RJ389" s="10"/>
      <c r="RK389" s="10"/>
      <c r="RL389" s="10"/>
      <c r="RM389" s="10"/>
      <c r="RN389" s="10"/>
      <c r="RO389" s="10"/>
      <c r="RP389" s="10"/>
      <c r="RQ389" s="10"/>
      <c r="RR389" s="10"/>
      <c r="RS389" s="10"/>
      <c r="RT389" s="10"/>
      <c r="RU389" s="10"/>
      <c r="RV389" s="10"/>
      <c r="RW389" s="10"/>
      <c r="RX389" s="10"/>
      <c r="RY389" s="10"/>
      <c r="RZ389" s="10"/>
      <c r="SA389" s="10"/>
      <c r="SB389" s="10"/>
      <c r="SC389" s="10"/>
      <c r="SD389" s="10"/>
      <c r="SE389" s="10"/>
      <c r="SF389" s="10"/>
      <c r="SG389" s="10"/>
      <c r="SH389" s="10"/>
      <c r="SI389" s="10"/>
      <c r="SJ389" s="10"/>
      <c r="SK389" s="10"/>
      <c r="SL389" s="10"/>
      <c r="SM389" s="10"/>
      <c r="SN389" s="10"/>
      <c r="SO389" s="10"/>
      <c r="SP389" s="10"/>
      <c r="SQ389" s="10"/>
      <c r="SR389" s="10"/>
      <c r="SS389" s="10"/>
      <c r="ST389" s="10"/>
      <c r="SU389" s="10"/>
      <c r="SV389" s="10"/>
      <c r="SW389" s="10"/>
      <c r="SX389" s="10"/>
      <c r="SY389" s="10"/>
      <c r="SZ389" s="10"/>
      <c r="TA389" s="10"/>
      <c r="TB389" s="10"/>
      <c r="TC389" s="10"/>
      <c r="TD389" s="10"/>
      <c r="TE389" s="10"/>
      <c r="TF389" s="10"/>
      <c r="TG389" s="10"/>
      <c r="TH389" s="10"/>
      <c r="TI389" s="10"/>
      <c r="TJ389" s="10"/>
      <c r="TK389" s="10"/>
      <c r="TL389" s="10"/>
      <c r="TM389" s="10"/>
      <c r="TN389" s="10"/>
      <c r="TO389" s="10"/>
      <c r="TP389" s="10"/>
      <c r="TQ389" s="10"/>
      <c r="TR389" s="10"/>
      <c r="TS389" s="10"/>
      <c r="TT389" s="10"/>
      <c r="TU389" s="10"/>
      <c r="TV389" s="10"/>
      <c r="TW389" s="10"/>
      <c r="TX389" s="10"/>
      <c r="TY389" s="10"/>
      <c r="TZ389" s="10"/>
      <c r="UA389" s="10"/>
      <c r="UB389" s="10"/>
      <c r="UC389" s="10"/>
      <c r="UD389" s="10"/>
      <c r="UE389" s="10"/>
      <c r="UF389" s="10"/>
      <c r="UG389" s="10"/>
      <c r="UH389" s="10"/>
      <c r="UI389" s="10"/>
      <c r="UJ389" s="10"/>
      <c r="UK389" s="10"/>
      <c r="UL389" s="10"/>
      <c r="UM389" s="10"/>
      <c r="UN389" s="10"/>
      <c r="UO389" s="10"/>
      <c r="UP389" s="10"/>
      <c r="UQ389" s="10"/>
      <c r="UR389" s="10"/>
      <c r="US389" s="10"/>
      <c r="UT389" s="10"/>
      <c r="UU389" s="10"/>
      <c r="UV389" s="10"/>
      <c r="UW389" s="10"/>
      <c r="UX389" s="10"/>
      <c r="UY389" s="10"/>
      <c r="UZ389" s="10"/>
      <c r="VA389" s="10"/>
      <c r="VB389" s="10"/>
      <c r="VC389" s="10"/>
      <c r="VD389" s="10"/>
      <c r="VE389" s="10"/>
      <c r="VF389" s="10"/>
      <c r="VG389" s="10"/>
      <c r="VH389" s="10"/>
      <c r="VI389" s="10"/>
      <c r="VJ389" s="10"/>
      <c r="VK389" s="10"/>
      <c r="VL389" s="10"/>
      <c r="VM389" s="10"/>
      <c r="VN389" s="10"/>
      <c r="VO389" s="10"/>
      <c r="VP389" s="10"/>
      <c r="VQ389" s="10"/>
      <c r="VR389" s="10"/>
      <c r="VS389" s="10"/>
      <c r="VT389" s="10"/>
      <c r="VU389" s="10"/>
      <c r="VV389" s="10"/>
      <c r="VW389" s="10"/>
      <c r="VX389" s="10"/>
      <c r="VY389" s="10"/>
      <c r="VZ389" s="10"/>
      <c r="WA389" s="10"/>
      <c r="WB389" s="10"/>
      <c r="WC389" s="10"/>
      <c r="WD389" s="10"/>
      <c r="WE389" s="10"/>
      <c r="WF389" s="10"/>
      <c r="WG389" s="10"/>
      <c r="WH389" s="10"/>
      <c r="WI389" s="10"/>
      <c r="WJ389" s="10"/>
      <c r="WK389" s="10"/>
      <c r="WL389" s="10"/>
      <c r="WM389" s="10"/>
      <c r="WN389" s="10"/>
      <c r="WO389" s="10"/>
      <c r="WP389" s="10"/>
      <c r="WQ389" s="10"/>
      <c r="WR389" s="10"/>
      <c r="WS389" s="10"/>
      <c r="WT389" s="10"/>
      <c r="WU389" s="10"/>
      <c r="WV389" s="10"/>
      <c r="WW389" s="10"/>
      <c r="WX389" s="10"/>
      <c r="WY389" s="10"/>
      <c r="WZ389" s="10"/>
      <c r="XA389" s="10"/>
      <c r="XB389" s="10"/>
      <c r="XC389" s="10"/>
      <c r="XD389" s="10"/>
      <c r="XE389" s="10"/>
      <c r="XF389" s="10"/>
      <c r="XG389" s="10"/>
      <c r="XH389" s="10"/>
      <c r="XI389" s="10"/>
      <c r="XJ389" s="10"/>
      <c r="XK389" s="10"/>
      <c r="XL389" s="10"/>
      <c r="XM389" s="10"/>
      <c r="XN389" s="10"/>
      <c r="XO389" s="10"/>
      <c r="XP389" s="10"/>
      <c r="XQ389" s="10"/>
      <c r="XR389" s="10"/>
      <c r="XS389" s="10"/>
      <c r="XT389" s="10"/>
      <c r="XU389" s="10"/>
      <c r="XV389" s="10"/>
      <c r="XW389" s="10"/>
      <c r="XX389" s="10"/>
      <c r="XY389" s="10"/>
      <c r="XZ389" s="10"/>
      <c r="YA389" s="10"/>
      <c r="YB389" s="10"/>
      <c r="YC389" s="10"/>
      <c r="YD389" s="10"/>
      <c r="YE389" s="10"/>
      <c r="YF389" s="10"/>
      <c r="YG389" s="10"/>
      <c r="YH389" s="10"/>
      <c r="YI389" s="10"/>
      <c r="YJ389" s="10"/>
      <c r="YK389" s="10"/>
      <c r="YL389" s="10"/>
      <c r="YM389" s="10"/>
      <c r="YN389" s="10"/>
      <c r="YO389" s="10"/>
      <c r="YP389" s="10"/>
      <c r="YQ389" s="10"/>
      <c r="YR389" s="10"/>
      <c r="YS389" s="10"/>
      <c r="YT389" s="10"/>
      <c r="YU389" s="10"/>
      <c r="YV389" s="10"/>
      <c r="YW389" s="10"/>
      <c r="YX389" s="10"/>
      <c r="YY389" s="10"/>
      <c r="YZ389" s="10"/>
      <c r="ZA389" s="10"/>
      <c r="ZB389" s="10"/>
      <c r="ZC389" s="10"/>
      <c r="ZD389" s="10"/>
      <c r="ZE389" s="10"/>
      <c r="ZF389" s="10"/>
      <c r="ZG389" s="10"/>
      <c r="ZH389" s="10"/>
      <c r="ZI389" s="10"/>
      <c r="ZJ389" s="10"/>
      <c r="ZK389" s="10"/>
      <c r="ZL389" s="10"/>
      <c r="ZM389" s="10"/>
      <c r="ZN389" s="10"/>
      <c r="ZO389" s="10"/>
      <c r="ZP389" s="10"/>
      <c r="ZQ389" s="10"/>
      <c r="ZR389" s="10"/>
      <c r="ZS389" s="10"/>
      <c r="ZT389" s="10"/>
      <c r="ZU389" s="10"/>
      <c r="ZV389" s="10"/>
      <c r="ZW389" s="10"/>
      <c r="ZX389" s="10"/>
      <c r="ZY389" s="10"/>
      <c r="ZZ389" s="10"/>
      <c r="AAA389" s="10"/>
      <c r="AAB389" s="10"/>
      <c r="AAC389" s="10"/>
      <c r="AAD389" s="10"/>
      <c r="AAE389" s="10"/>
      <c r="AAF389" s="10"/>
      <c r="AAG389" s="10"/>
      <c r="AAH389" s="10"/>
      <c r="AAI389" s="10"/>
      <c r="AAJ389" s="10"/>
      <c r="AAK389" s="10"/>
      <c r="AAL389" s="10"/>
      <c r="AAM389" s="10"/>
      <c r="AAN389" s="10"/>
      <c r="AAO389" s="10"/>
      <c r="AAP389" s="10"/>
      <c r="AAQ389" s="10"/>
      <c r="AAR389" s="10"/>
      <c r="AAS389" s="10"/>
      <c r="AAT389" s="10"/>
      <c r="AAU389" s="10"/>
      <c r="AAV389" s="10"/>
      <c r="AAW389" s="10"/>
      <c r="AAX389" s="10"/>
      <c r="AAY389" s="10"/>
      <c r="AAZ389" s="10"/>
      <c r="ABA389" s="10"/>
      <c r="ABB389" s="10"/>
      <c r="ABC389" s="10"/>
      <c r="ABD389" s="10"/>
      <c r="ABE389" s="10"/>
      <c r="ABF389" s="10"/>
      <c r="ABG389" s="10"/>
      <c r="ABH389" s="10"/>
      <c r="ABI389" s="10"/>
      <c r="ABJ389" s="10"/>
      <c r="ABK389" s="10"/>
      <c r="ABL389" s="10"/>
      <c r="ABM389" s="10"/>
      <c r="ABN389" s="10"/>
      <c r="ABO389" s="10"/>
      <c r="ABP389" s="10"/>
      <c r="ABQ389" s="10"/>
      <c r="ABR389" s="10"/>
      <c r="ABS389" s="10"/>
      <c r="ABT389" s="10"/>
      <c r="ABU389" s="10"/>
      <c r="ABV389" s="10"/>
      <c r="ABW389" s="10"/>
      <c r="ABX389" s="10"/>
      <c r="ABY389" s="10"/>
      <c r="ABZ389" s="10"/>
      <c r="ACA389" s="10"/>
      <c r="ACB389" s="10"/>
      <c r="ACC389" s="10"/>
      <c r="ACD389" s="10"/>
      <c r="ACE389" s="10"/>
      <c r="ACF389" s="10"/>
      <c r="ACG389" s="10"/>
      <c r="ACH389" s="10"/>
      <c r="ACI389" s="10"/>
      <c r="ACJ389" s="10"/>
      <c r="ACK389" s="10"/>
      <c r="ACL389" s="10"/>
      <c r="ACM389" s="10"/>
      <c r="ACN389" s="10"/>
      <c r="ACO389" s="10"/>
      <c r="ACP389" s="10"/>
      <c r="ACQ389" s="10"/>
      <c r="ACR389" s="10"/>
      <c r="ACS389" s="10"/>
      <c r="ACT389" s="10"/>
      <c r="ACU389" s="10"/>
      <c r="ACV389" s="10"/>
      <c r="ACW389" s="10"/>
      <c r="ACX389" s="10"/>
      <c r="ACY389" s="10"/>
      <c r="ACZ389" s="10"/>
      <c r="ADA389" s="10"/>
      <c r="ADB389" s="10"/>
      <c r="ADC389" s="10"/>
      <c r="ADD389" s="10"/>
      <c r="ADE389" s="10"/>
      <c r="ADF389" s="10"/>
      <c r="ADG389" s="10"/>
      <c r="ADH389" s="10"/>
      <c r="ADI389" s="10"/>
      <c r="ADJ389" s="10"/>
      <c r="ADK389" s="10"/>
      <c r="ADL389" s="10"/>
      <c r="ADM389" s="10"/>
      <c r="ADN389" s="10"/>
      <c r="ADO389" s="10"/>
      <c r="ADP389" s="10"/>
      <c r="ADQ389" s="10"/>
      <c r="ADR389" s="10"/>
      <c r="ADS389" s="10"/>
      <c r="ADT389" s="10"/>
      <c r="ADU389" s="10"/>
      <c r="ADV389" s="10"/>
      <c r="ADW389" s="10"/>
      <c r="ADX389" s="10"/>
      <c r="ADY389" s="10"/>
      <c r="ADZ389" s="10"/>
      <c r="AEA389" s="10"/>
      <c r="AEB389" s="10"/>
      <c r="AEC389" s="10"/>
      <c r="AED389" s="10"/>
      <c r="AEE389" s="10"/>
      <c r="AEF389" s="10"/>
      <c r="AEG389" s="10"/>
      <c r="AEH389" s="10"/>
      <c r="AEI389" s="10"/>
      <c r="AEJ389" s="10"/>
      <c r="AEK389" s="10"/>
      <c r="AEL389" s="10"/>
      <c r="AEM389" s="10"/>
      <c r="AEN389" s="10"/>
      <c r="AEO389" s="10"/>
      <c r="AEP389" s="10"/>
      <c r="AEQ389" s="10"/>
      <c r="AER389" s="10"/>
      <c r="AES389" s="10"/>
      <c r="AET389" s="10"/>
      <c r="AEU389" s="10"/>
      <c r="AEV389" s="10"/>
      <c r="AEW389" s="10"/>
      <c r="AEX389" s="10"/>
      <c r="AEY389" s="10"/>
      <c r="AEZ389" s="10"/>
      <c r="AFA389" s="10"/>
      <c r="AFB389" s="10"/>
      <c r="AFC389" s="10"/>
      <c r="AFD389" s="10"/>
      <c r="AFE389" s="10"/>
      <c r="AFF389" s="10"/>
      <c r="AFG389" s="10"/>
      <c r="AFH389" s="10"/>
      <c r="AFI389" s="10"/>
      <c r="AFJ389" s="10"/>
      <c r="AFK389" s="10"/>
      <c r="AFL389" s="10"/>
      <c r="AFM389" s="10"/>
      <c r="AFN389" s="10"/>
      <c r="AFO389" s="10"/>
      <c r="AFP389" s="10"/>
      <c r="AFQ389" s="10"/>
      <c r="AFR389" s="10"/>
      <c r="AFS389" s="10"/>
      <c r="AFT389" s="10"/>
      <c r="AFU389" s="10"/>
      <c r="AFV389" s="10"/>
      <c r="AFW389" s="10"/>
      <c r="AFX389" s="10"/>
      <c r="AFY389" s="10"/>
      <c r="AFZ389" s="10"/>
      <c r="AGA389" s="10"/>
      <c r="AGB389" s="10"/>
      <c r="AGC389" s="10"/>
      <c r="AGD389" s="10"/>
      <c r="AGE389" s="10"/>
      <c r="AGF389" s="10"/>
      <c r="AGG389" s="10"/>
      <c r="AGH389" s="10"/>
      <c r="AGI389" s="10"/>
      <c r="AGJ389" s="10"/>
      <c r="AGK389" s="10"/>
      <c r="AGL389" s="10"/>
      <c r="AGM389" s="10"/>
      <c r="AGN389" s="10"/>
      <c r="AGO389" s="10"/>
      <c r="AGP389" s="10"/>
      <c r="AGQ389" s="10"/>
      <c r="AGR389" s="10"/>
      <c r="AGS389" s="10"/>
      <c r="AGT389" s="10"/>
      <c r="AGU389" s="10"/>
      <c r="AGV389" s="10"/>
      <c r="AGW389" s="10"/>
      <c r="AGX389" s="10"/>
      <c r="AGY389" s="10"/>
      <c r="AGZ389" s="10"/>
      <c r="AHA389" s="10"/>
      <c r="AHB389" s="10"/>
      <c r="AHC389" s="10"/>
      <c r="AHD389" s="10"/>
      <c r="AHE389" s="10"/>
      <c r="AHF389" s="10"/>
      <c r="AHG389" s="10"/>
      <c r="AHH389" s="10"/>
      <c r="AHI389" s="10"/>
      <c r="AHJ389" s="10"/>
      <c r="AHK389" s="10"/>
      <c r="AHL389" s="10"/>
      <c r="AHM389" s="10"/>
      <c r="AHN389" s="10"/>
      <c r="AHO389" s="10"/>
      <c r="AHP389" s="10"/>
      <c r="AHQ389" s="10"/>
      <c r="AHR389" s="10"/>
      <c r="AHS389" s="10"/>
      <c r="AHT389" s="10"/>
      <c r="AHU389" s="10"/>
      <c r="AHV389" s="10"/>
      <c r="AHW389" s="10"/>
      <c r="AHX389" s="10"/>
      <c r="AHY389" s="10"/>
      <c r="AHZ389" s="10"/>
      <c r="AIA389" s="10"/>
      <c r="AIB389" s="10"/>
      <c r="AIC389" s="10"/>
      <c r="AID389" s="10"/>
      <c r="AIE389" s="10"/>
      <c r="AIF389" s="10"/>
      <c r="AIG389" s="10"/>
      <c r="AIH389" s="10"/>
      <c r="AII389" s="10"/>
      <c r="AIJ389" s="10"/>
      <c r="AIK389" s="10"/>
      <c r="AIL389" s="10"/>
      <c r="AIM389" s="10"/>
      <c r="AIN389" s="10"/>
      <c r="AIO389" s="10"/>
      <c r="AIP389" s="10"/>
      <c r="AIQ389" s="10"/>
      <c r="AIR389" s="10"/>
      <c r="AIS389" s="10"/>
      <c r="AIT389" s="10"/>
      <c r="AIU389" s="10"/>
      <c r="AIV389" s="10"/>
      <c r="AIW389" s="10"/>
      <c r="AIX389" s="10"/>
      <c r="AIY389" s="10"/>
      <c r="AIZ389" s="10"/>
      <c r="AJA389" s="10"/>
      <c r="AJB389" s="10"/>
      <c r="AJC389" s="10"/>
      <c r="AJD389" s="10"/>
      <c r="AJE389" s="10"/>
      <c r="AJF389" s="10"/>
      <c r="AJG389" s="10"/>
      <c r="AJH389" s="10"/>
      <c r="AJI389" s="10"/>
      <c r="AJJ389" s="10"/>
      <c r="AJK389" s="10"/>
      <c r="AJL389" s="10"/>
      <c r="AJM389" s="10"/>
      <c r="AJN389" s="10"/>
      <c r="AJO389" s="10"/>
      <c r="AJP389" s="10"/>
      <c r="AJQ389" s="10"/>
      <c r="AJR389" s="10"/>
      <c r="AJS389" s="10"/>
      <c r="AJT389" s="10"/>
      <c r="AJU389" s="10"/>
      <c r="AJV389" s="10"/>
      <c r="AJW389" s="10"/>
      <c r="AJX389" s="10"/>
      <c r="AJY389" s="10"/>
      <c r="AJZ389" s="10"/>
      <c r="AKA389" s="10"/>
      <c r="AKB389" s="10"/>
      <c r="AKC389" s="10"/>
      <c r="AKD389" s="10"/>
      <c r="AKE389" s="10"/>
      <c r="AKF389" s="10"/>
      <c r="AKG389" s="10"/>
      <c r="AKH389" s="10"/>
      <c r="AKI389" s="10"/>
      <c r="AKJ389" s="10"/>
      <c r="AKK389" s="10"/>
      <c r="AKL389" s="10"/>
      <c r="AKM389" s="10"/>
      <c r="AKN389" s="10"/>
      <c r="AKO389" s="10"/>
      <c r="AKP389" s="10"/>
      <c r="AKQ389" s="10"/>
      <c r="AKR389" s="10"/>
      <c r="AKS389" s="10"/>
      <c r="AKT389" s="10"/>
      <c r="AKU389" s="10"/>
      <c r="AKV389" s="10"/>
      <c r="AKW389" s="10"/>
      <c r="AKX389" s="10"/>
      <c r="AKY389" s="10"/>
      <c r="AKZ389" s="10"/>
      <c r="ALA389" s="10"/>
      <c r="ALB389" s="10"/>
      <c r="ALC389" s="10"/>
      <c r="ALD389" s="10"/>
      <c r="ALE389" s="10"/>
      <c r="ALF389" s="10"/>
      <c r="ALG389" s="10"/>
      <c r="ALH389" s="10"/>
      <c r="ALI389" s="10"/>
      <c r="ALJ389" s="10"/>
      <c r="ALK389" s="10"/>
      <c r="ALL389" s="10"/>
      <c r="ALM389" s="10"/>
      <c r="ALN389" s="10"/>
      <c r="ALO389" s="10"/>
      <c r="ALP389" s="10"/>
      <c r="ALQ389" s="10"/>
      <c r="ALR389" s="10"/>
      <c r="ALS389" s="10"/>
      <c r="ALT389" s="10"/>
      <c r="ALU389" s="10"/>
      <c r="ALV389" s="10"/>
      <c r="ALW389" s="10"/>
      <c r="ALX389" s="10"/>
      <c r="ALY389" s="10"/>
      <c r="ALZ389" s="10"/>
      <c r="AMA389" s="10"/>
      <c r="AMB389" s="10"/>
      <c r="AMC389" s="10"/>
      <c r="AMD389" s="10"/>
      <c r="AME389" s="10"/>
      <c r="AMF389" s="10"/>
      <c r="AMG389" s="10"/>
      <c r="AMH389" s="10"/>
      <c r="AMI389" s="10"/>
      <c r="AMJ389" s="10"/>
      <c r="AMK389" s="10"/>
    </row>
    <row r="390" spans="1:1025" s="332" customFormat="1" ht="32.25" customHeight="1" x14ac:dyDescent="0.2">
      <c r="A390" s="67" t="s">
        <v>70</v>
      </c>
      <c r="B390" s="66">
        <v>306</v>
      </c>
      <c r="C390" s="49" t="s">
        <v>7324</v>
      </c>
      <c r="D390" s="49" t="s">
        <v>7325</v>
      </c>
      <c r="E390" s="28">
        <v>1999</v>
      </c>
      <c r="F390" s="107">
        <v>1</v>
      </c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10"/>
      <c r="HY390" s="10"/>
      <c r="HZ390" s="10"/>
      <c r="IA390" s="10"/>
      <c r="IB390" s="10"/>
      <c r="IC390" s="10"/>
      <c r="ID390" s="10"/>
      <c r="IE390" s="10"/>
      <c r="IF390" s="10"/>
      <c r="IG390" s="10"/>
      <c r="IH390" s="10"/>
      <c r="II390" s="10"/>
      <c r="IJ390" s="10"/>
      <c r="IK390" s="10"/>
      <c r="IL390" s="10"/>
      <c r="IM390" s="10"/>
      <c r="IN390" s="10"/>
      <c r="IO390" s="10"/>
      <c r="IP390" s="10"/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/>
      <c r="JD390" s="10"/>
      <c r="JE390" s="10"/>
      <c r="JF390" s="10"/>
      <c r="JG390" s="10"/>
      <c r="JH390" s="10"/>
      <c r="JI390" s="10"/>
      <c r="JJ390" s="10"/>
      <c r="JK390" s="10"/>
      <c r="JL390" s="10"/>
      <c r="JM390" s="10"/>
      <c r="JN390" s="10"/>
      <c r="JO390" s="10"/>
      <c r="JP390" s="10"/>
      <c r="JQ390" s="10"/>
      <c r="JR390" s="10"/>
      <c r="JS390" s="10"/>
      <c r="JT390" s="10"/>
      <c r="JU390" s="10"/>
      <c r="JV390" s="10"/>
      <c r="JW390" s="10"/>
      <c r="JX390" s="10"/>
      <c r="JY390" s="10"/>
      <c r="JZ390" s="10"/>
      <c r="KA390" s="10"/>
      <c r="KB390" s="10"/>
      <c r="KC390" s="10"/>
      <c r="KD390" s="10"/>
      <c r="KE390" s="10"/>
      <c r="KF390" s="10"/>
      <c r="KG390" s="10"/>
      <c r="KH390" s="10"/>
      <c r="KI390" s="10"/>
      <c r="KJ390" s="10"/>
      <c r="KK390" s="10"/>
      <c r="KL390" s="10"/>
      <c r="KM390" s="10"/>
      <c r="KN390" s="10"/>
      <c r="KO390" s="10"/>
      <c r="KP390" s="10"/>
      <c r="KQ390" s="10"/>
      <c r="KR390" s="10"/>
      <c r="KS390" s="10"/>
      <c r="KT390" s="10"/>
      <c r="KU390" s="10"/>
      <c r="KV390" s="10"/>
      <c r="KW390" s="10"/>
      <c r="KX390" s="10"/>
      <c r="KY390" s="10"/>
      <c r="KZ390" s="10"/>
      <c r="LA390" s="10"/>
      <c r="LB390" s="10"/>
      <c r="LC390" s="10"/>
      <c r="LD390" s="10"/>
      <c r="LE390" s="10"/>
      <c r="LF390" s="10"/>
      <c r="LG390" s="10"/>
      <c r="LH390" s="10"/>
      <c r="LI390" s="10"/>
      <c r="LJ390" s="10"/>
      <c r="LK390" s="10"/>
      <c r="LL390" s="10"/>
      <c r="LM390" s="10"/>
      <c r="LN390" s="10"/>
      <c r="LO390" s="10"/>
      <c r="LP390" s="10"/>
      <c r="LQ390" s="10"/>
      <c r="LR390" s="10"/>
      <c r="LS390" s="10"/>
      <c r="LT390" s="10"/>
      <c r="LU390" s="10"/>
      <c r="LV390" s="10"/>
      <c r="LW390" s="10"/>
      <c r="LX390" s="10"/>
      <c r="LY390" s="10"/>
      <c r="LZ390" s="10"/>
      <c r="MA390" s="10"/>
      <c r="MB390" s="10"/>
      <c r="MC390" s="10"/>
      <c r="MD390" s="10"/>
      <c r="ME390" s="10"/>
      <c r="MF390" s="10"/>
      <c r="MG390" s="10"/>
      <c r="MH390" s="10"/>
      <c r="MI390" s="10"/>
      <c r="MJ390" s="10"/>
      <c r="MK390" s="10"/>
      <c r="ML390" s="10"/>
      <c r="MM390" s="10"/>
      <c r="MN390" s="10"/>
      <c r="MO390" s="10"/>
      <c r="MP390" s="10"/>
      <c r="MQ390" s="10"/>
      <c r="MR390" s="10"/>
      <c r="MS390" s="10"/>
      <c r="MT390" s="10"/>
      <c r="MU390" s="10"/>
      <c r="MV390" s="10"/>
      <c r="MW390" s="10"/>
      <c r="MX390" s="10"/>
      <c r="MY390" s="10"/>
      <c r="MZ390" s="10"/>
      <c r="NA390" s="10"/>
      <c r="NB390" s="10"/>
      <c r="NC390" s="10"/>
      <c r="ND390" s="10"/>
      <c r="NE390" s="10"/>
      <c r="NF390" s="10"/>
      <c r="NG390" s="10"/>
      <c r="NH390" s="10"/>
      <c r="NI390" s="10"/>
      <c r="NJ390" s="10"/>
      <c r="NK390" s="10"/>
      <c r="NL390" s="10"/>
      <c r="NM390" s="10"/>
      <c r="NN390" s="10"/>
      <c r="NO390" s="10"/>
      <c r="NP390" s="10"/>
      <c r="NQ390" s="10"/>
      <c r="NR390" s="10"/>
      <c r="NS390" s="10"/>
      <c r="NT390" s="10"/>
      <c r="NU390" s="10"/>
      <c r="NV390" s="10"/>
      <c r="NW390" s="10"/>
      <c r="NX390" s="10"/>
      <c r="NY390" s="10"/>
      <c r="NZ390" s="10"/>
      <c r="OA390" s="10"/>
      <c r="OB390" s="10"/>
      <c r="OC390" s="10"/>
      <c r="OD390" s="10"/>
      <c r="OE390" s="10"/>
      <c r="OF390" s="10"/>
      <c r="OG390" s="10"/>
      <c r="OH390" s="10"/>
      <c r="OI390" s="10"/>
      <c r="OJ390" s="10"/>
      <c r="OK390" s="10"/>
      <c r="OL390" s="10"/>
      <c r="OM390" s="10"/>
      <c r="ON390" s="10"/>
      <c r="OO390" s="10"/>
      <c r="OP390" s="10"/>
      <c r="OQ390" s="10"/>
      <c r="OR390" s="10"/>
      <c r="OS390" s="10"/>
      <c r="OT390" s="10"/>
      <c r="OU390" s="10"/>
      <c r="OV390" s="10"/>
      <c r="OW390" s="10"/>
      <c r="OX390" s="10"/>
      <c r="OY390" s="10"/>
      <c r="OZ390" s="10"/>
      <c r="PA390" s="10"/>
      <c r="PB390" s="10"/>
      <c r="PC390" s="10"/>
      <c r="PD390" s="10"/>
      <c r="PE390" s="10"/>
      <c r="PF390" s="10"/>
      <c r="PG390" s="10"/>
      <c r="PH390" s="10"/>
      <c r="PI390" s="10"/>
      <c r="PJ390" s="10"/>
      <c r="PK390" s="10"/>
      <c r="PL390" s="10"/>
      <c r="PM390" s="10"/>
      <c r="PN390" s="10"/>
      <c r="PO390" s="10"/>
      <c r="PP390" s="10"/>
      <c r="PQ390" s="10"/>
      <c r="PR390" s="10"/>
      <c r="PS390" s="10"/>
      <c r="PT390" s="10"/>
      <c r="PU390" s="10"/>
      <c r="PV390" s="10"/>
      <c r="PW390" s="10"/>
      <c r="PX390" s="10"/>
      <c r="PY390" s="10"/>
      <c r="PZ390" s="10"/>
      <c r="QA390" s="10"/>
      <c r="QB390" s="10"/>
      <c r="QC390" s="10"/>
      <c r="QD390" s="10"/>
      <c r="QE390" s="10"/>
      <c r="QF390" s="10"/>
      <c r="QG390" s="10"/>
      <c r="QH390" s="10"/>
      <c r="QI390" s="10"/>
      <c r="QJ390" s="10"/>
      <c r="QK390" s="10"/>
      <c r="QL390" s="10"/>
      <c r="QM390" s="10"/>
      <c r="QN390" s="10"/>
      <c r="QO390" s="10"/>
      <c r="QP390" s="10"/>
      <c r="QQ390" s="10"/>
      <c r="QR390" s="10"/>
      <c r="QS390" s="10"/>
      <c r="QT390" s="10"/>
      <c r="QU390" s="10"/>
      <c r="QV390" s="10"/>
      <c r="QW390" s="10"/>
      <c r="QX390" s="10"/>
      <c r="QY390" s="10"/>
      <c r="QZ390" s="10"/>
      <c r="RA390" s="10"/>
      <c r="RB390" s="10"/>
      <c r="RC390" s="10"/>
      <c r="RD390" s="10"/>
      <c r="RE390" s="10"/>
      <c r="RF390" s="10"/>
      <c r="RG390" s="10"/>
      <c r="RH390" s="10"/>
      <c r="RI390" s="10"/>
      <c r="RJ390" s="10"/>
      <c r="RK390" s="10"/>
      <c r="RL390" s="10"/>
      <c r="RM390" s="10"/>
      <c r="RN390" s="10"/>
      <c r="RO390" s="10"/>
      <c r="RP390" s="10"/>
      <c r="RQ390" s="10"/>
      <c r="RR390" s="10"/>
      <c r="RS390" s="10"/>
      <c r="RT390" s="10"/>
      <c r="RU390" s="10"/>
      <c r="RV390" s="10"/>
      <c r="RW390" s="10"/>
      <c r="RX390" s="10"/>
      <c r="RY390" s="10"/>
      <c r="RZ390" s="10"/>
      <c r="SA390" s="10"/>
      <c r="SB390" s="10"/>
      <c r="SC390" s="10"/>
      <c r="SD390" s="10"/>
      <c r="SE390" s="10"/>
      <c r="SF390" s="10"/>
      <c r="SG390" s="10"/>
      <c r="SH390" s="10"/>
      <c r="SI390" s="10"/>
      <c r="SJ390" s="10"/>
      <c r="SK390" s="10"/>
      <c r="SL390" s="10"/>
      <c r="SM390" s="10"/>
      <c r="SN390" s="10"/>
      <c r="SO390" s="10"/>
      <c r="SP390" s="10"/>
      <c r="SQ390" s="10"/>
      <c r="SR390" s="10"/>
      <c r="SS390" s="10"/>
      <c r="ST390" s="10"/>
      <c r="SU390" s="10"/>
      <c r="SV390" s="10"/>
      <c r="SW390" s="10"/>
      <c r="SX390" s="10"/>
      <c r="SY390" s="10"/>
      <c r="SZ390" s="10"/>
      <c r="TA390" s="10"/>
      <c r="TB390" s="10"/>
      <c r="TC390" s="10"/>
      <c r="TD390" s="10"/>
      <c r="TE390" s="10"/>
      <c r="TF390" s="10"/>
      <c r="TG390" s="10"/>
      <c r="TH390" s="10"/>
      <c r="TI390" s="10"/>
      <c r="TJ390" s="10"/>
      <c r="TK390" s="10"/>
      <c r="TL390" s="10"/>
      <c r="TM390" s="10"/>
      <c r="TN390" s="10"/>
      <c r="TO390" s="10"/>
      <c r="TP390" s="10"/>
      <c r="TQ390" s="10"/>
      <c r="TR390" s="10"/>
      <c r="TS390" s="10"/>
      <c r="TT390" s="10"/>
      <c r="TU390" s="10"/>
      <c r="TV390" s="10"/>
      <c r="TW390" s="10"/>
      <c r="TX390" s="10"/>
      <c r="TY390" s="10"/>
      <c r="TZ390" s="10"/>
      <c r="UA390" s="10"/>
      <c r="UB390" s="10"/>
      <c r="UC390" s="10"/>
      <c r="UD390" s="10"/>
      <c r="UE390" s="10"/>
      <c r="UF390" s="10"/>
      <c r="UG390" s="10"/>
      <c r="UH390" s="10"/>
      <c r="UI390" s="10"/>
      <c r="UJ390" s="10"/>
      <c r="UK390" s="10"/>
      <c r="UL390" s="10"/>
      <c r="UM390" s="10"/>
      <c r="UN390" s="10"/>
      <c r="UO390" s="10"/>
      <c r="UP390" s="10"/>
      <c r="UQ390" s="10"/>
      <c r="UR390" s="10"/>
      <c r="US390" s="10"/>
      <c r="UT390" s="10"/>
      <c r="UU390" s="10"/>
      <c r="UV390" s="10"/>
      <c r="UW390" s="10"/>
      <c r="UX390" s="10"/>
      <c r="UY390" s="10"/>
      <c r="UZ390" s="10"/>
      <c r="VA390" s="10"/>
      <c r="VB390" s="10"/>
      <c r="VC390" s="10"/>
      <c r="VD390" s="10"/>
      <c r="VE390" s="10"/>
      <c r="VF390" s="10"/>
      <c r="VG390" s="10"/>
      <c r="VH390" s="10"/>
      <c r="VI390" s="10"/>
      <c r="VJ390" s="10"/>
      <c r="VK390" s="10"/>
      <c r="VL390" s="10"/>
      <c r="VM390" s="10"/>
      <c r="VN390" s="10"/>
      <c r="VO390" s="10"/>
      <c r="VP390" s="10"/>
      <c r="VQ390" s="10"/>
      <c r="VR390" s="10"/>
      <c r="VS390" s="10"/>
      <c r="VT390" s="10"/>
      <c r="VU390" s="10"/>
      <c r="VV390" s="10"/>
      <c r="VW390" s="10"/>
      <c r="VX390" s="10"/>
      <c r="VY390" s="10"/>
      <c r="VZ390" s="10"/>
      <c r="WA390" s="10"/>
      <c r="WB390" s="10"/>
      <c r="WC390" s="10"/>
      <c r="WD390" s="10"/>
      <c r="WE390" s="10"/>
      <c r="WF390" s="10"/>
      <c r="WG390" s="10"/>
      <c r="WH390" s="10"/>
      <c r="WI390" s="10"/>
      <c r="WJ390" s="10"/>
      <c r="WK390" s="10"/>
      <c r="WL390" s="10"/>
      <c r="WM390" s="10"/>
      <c r="WN390" s="10"/>
      <c r="WO390" s="10"/>
      <c r="WP390" s="10"/>
      <c r="WQ390" s="10"/>
      <c r="WR390" s="10"/>
      <c r="WS390" s="10"/>
      <c r="WT390" s="10"/>
      <c r="WU390" s="10"/>
      <c r="WV390" s="10"/>
      <c r="WW390" s="10"/>
      <c r="WX390" s="10"/>
      <c r="WY390" s="10"/>
      <c r="WZ390" s="10"/>
      <c r="XA390" s="10"/>
      <c r="XB390" s="10"/>
      <c r="XC390" s="10"/>
      <c r="XD390" s="10"/>
      <c r="XE390" s="10"/>
      <c r="XF390" s="10"/>
      <c r="XG390" s="10"/>
      <c r="XH390" s="10"/>
      <c r="XI390" s="10"/>
      <c r="XJ390" s="10"/>
      <c r="XK390" s="10"/>
      <c r="XL390" s="10"/>
      <c r="XM390" s="10"/>
      <c r="XN390" s="10"/>
      <c r="XO390" s="10"/>
      <c r="XP390" s="10"/>
      <c r="XQ390" s="10"/>
      <c r="XR390" s="10"/>
      <c r="XS390" s="10"/>
      <c r="XT390" s="10"/>
      <c r="XU390" s="10"/>
      <c r="XV390" s="10"/>
      <c r="XW390" s="10"/>
      <c r="XX390" s="10"/>
      <c r="XY390" s="10"/>
      <c r="XZ390" s="10"/>
      <c r="YA390" s="10"/>
      <c r="YB390" s="10"/>
      <c r="YC390" s="10"/>
      <c r="YD390" s="10"/>
      <c r="YE390" s="10"/>
      <c r="YF390" s="10"/>
      <c r="YG390" s="10"/>
      <c r="YH390" s="10"/>
      <c r="YI390" s="10"/>
      <c r="YJ390" s="10"/>
      <c r="YK390" s="10"/>
      <c r="YL390" s="10"/>
      <c r="YM390" s="10"/>
      <c r="YN390" s="10"/>
      <c r="YO390" s="10"/>
      <c r="YP390" s="10"/>
      <c r="YQ390" s="10"/>
      <c r="YR390" s="10"/>
      <c r="YS390" s="10"/>
      <c r="YT390" s="10"/>
      <c r="YU390" s="10"/>
      <c r="YV390" s="10"/>
      <c r="YW390" s="10"/>
      <c r="YX390" s="10"/>
      <c r="YY390" s="10"/>
      <c r="YZ390" s="10"/>
      <c r="ZA390" s="10"/>
      <c r="ZB390" s="10"/>
      <c r="ZC390" s="10"/>
      <c r="ZD390" s="10"/>
      <c r="ZE390" s="10"/>
      <c r="ZF390" s="10"/>
      <c r="ZG390" s="10"/>
      <c r="ZH390" s="10"/>
      <c r="ZI390" s="10"/>
      <c r="ZJ390" s="10"/>
      <c r="ZK390" s="10"/>
      <c r="ZL390" s="10"/>
      <c r="ZM390" s="10"/>
      <c r="ZN390" s="10"/>
      <c r="ZO390" s="10"/>
      <c r="ZP390" s="10"/>
      <c r="ZQ390" s="10"/>
      <c r="ZR390" s="10"/>
      <c r="ZS390" s="10"/>
      <c r="ZT390" s="10"/>
      <c r="ZU390" s="10"/>
      <c r="ZV390" s="10"/>
      <c r="ZW390" s="10"/>
      <c r="ZX390" s="10"/>
      <c r="ZY390" s="10"/>
      <c r="ZZ390" s="10"/>
      <c r="AAA390" s="10"/>
      <c r="AAB390" s="10"/>
      <c r="AAC390" s="10"/>
      <c r="AAD390" s="10"/>
      <c r="AAE390" s="10"/>
      <c r="AAF390" s="10"/>
      <c r="AAG390" s="10"/>
      <c r="AAH390" s="10"/>
      <c r="AAI390" s="10"/>
      <c r="AAJ390" s="10"/>
      <c r="AAK390" s="10"/>
      <c r="AAL390" s="10"/>
      <c r="AAM390" s="10"/>
      <c r="AAN390" s="10"/>
      <c r="AAO390" s="10"/>
      <c r="AAP390" s="10"/>
      <c r="AAQ390" s="10"/>
      <c r="AAR390" s="10"/>
      <c r="AAS390" s="10"/>
      <c r="AAT390" s="10"/>
      <c r="AAU390" s="10"/>
      <c r="AAV390" s="10"/>
      <c r="AAW390" s="10"/>
      <c r="AAX390" s="10"/>
      <c r="AAY390" s="10"/>
      <c r="AAZ390" s="10"/>
      <c r="ABA390" s="10"/>
      <c r="ABB390" s="10"/>
      <c r="ABC390" s="10"/>
      <c r="ABD390" s="10"/>
      <c r="ABE390" s="10"/>
      <c r="ABF390" s="10"/>
      <c r="ABG390" s="10"/>
      <c r="ABH390" s="10"/>
      <c r="ABI390" s="10"/>
      <c r="ABJ390" s="10"/>
      <c r="ABK390" s="10"/>
      <c r="ABL390" s="10"/>
      <c r="ABM390" s="10"/>
      <c r="ABN390" s="10"/>
      <c r="ABO390" s="10"/>
      <c r="ABP390" s="10"/>
      <c r="ABQ390" s="10"/>
      <c r="ABR390" s="10"/>
      <c r="ABS390" s="10"/>
      <c r="ABT390" s="10"/>
      <c r="ABU390" s="10"/>
      <c r="ABV390" s="10"/>
      <c r="ABW390" s="10"/>
      <c r="ABX390" s="10"/>
      <c r="ABY390" s="10"/>
      <c r="ABZ390" s="10"/>
      <c r="ACA390" s="10"/>
      <c r="ACB390" s="10"/>
      <c r="ACC390" s="10"/>
      <c r="ACD390" s="10"/>
      <c r="ACE390" s="10"/>
      <c r="ACF390" s="10"/>
      <c r="ACG390" s="10"/>
      <c r="ACH390" s="10"/>
      <c r="ACI390" s="10"/>
      <c r="ACJ390" s="10"/>
      <c r="ACK390" s="10"/>
      <c r="ACL390" s="10"/>
      <c r="ACM390" s="10"/>
      <c r="ACN390" s="10"/>
      <c r="ACO390" s="10"/>
      <c r="ACP390" s="10"/>
      <c r="ACQ390" s="10"/>
      <c r="ACR390" s="10"/>
      <c r="ACS390" s="10"/>
      <c r="ACT390" s="10"/>
      <c r="ACU390" s="10"/>
      <c r="ACV390" s="10"/>
      <c r="ACW390" s="10"/>
      <c r="ACX390" s="10"/>
      <c r="ACY390" s="10"/>
      <c r="ACZ390" s="10"/>
      <c r="ADA390" s="10"/>
      <c r="ADB390" s="10"/>
      <c r="ADC390" s="10"/>
      <c r="ADD390" s="10"/>
      <c r="ADE390" s="10"/>
      <c r="ADF390" s="10"/>
      <c r="ADG390" s="10"/>
      <c r="ADH390" s="10"/>
      <c r="ADI390" s="10"/>
      <c r="ADJ390" s="10"/>
      <c r="ADK390" s="10"/>
      <c r="ADL390" s="10"/>
      <c r="ADM390" s="10"/>
      <c r="ADN390" s="10"/>
      <c r="ADO390" s="10"/>
      <c r="ADP390" s="10"/>
      <c r="ADQ390" s="10"/>
      <c r="ADR390" s="10"/>
      <c r="ADS390" s="10"/>
      <c r="ADT390" s="10"/>
      <c r="ADU390" s="10"/>
      <c r="ADV390" s="10"/>
      <c r="ADW390" s="10"/>
      <c r="ADX390" s="10"/>
      <c r="ADY390" s="10"/>
      <c r="ADZ390" s="10"/>
      <c r="AEA390" s="10"/>
      <c r="AEB390" s="10"/>
      <c r="AEC390" s="10"/>
      <c r="AED390" s="10"/>
      <c r="AEE390" s="10"/>
      <c r="AEF390" s="10"/>
      <c r="AEG390" s="10"/>
      <c r="AEH390" s="10"/>
      <c r="AEI390" s="10"/>
      <c r="AEJ390" s="10"/>
      <c r="AEK390" s="10"/>
      <c r="AEL390" s="10"/>
      <c r="AEM390" s="10"/>
      <c r="AEN390" s="10"/>
      <c r="AEO390" s="10"/>
      <c r="AEP390" s="10"/>
      <c r="AEQ390" s="10"/>
      <c r="AER390" s="10"/>
      <c r="AES390" s="10"/>
      <c r="AET390" s="10"/>
      <c r="AEU390" s="10"/>
      <c r="AEV390" s="10"/>
      <c r="AEW390" s="10"/>
      <c r="AEX390" s="10"/>
      <c r="AEY390" s="10"/>
      <c r="AEZ390" s="10"/>
      <c r="AFA390" s="10"/>
      <c r="AFB390" s="10"/>
      <c r="AFC390" s="10"/>
      <c r="AFD390" s="10"/>
      <c r="AFE390" s="10"/>
      <c r="AFF390" s="10"/>
      <c r="AFG390" s="10"/>
      <c r="AFH390" s="10"/>
      <c r="AFI390" s="10"/>
      <c r="AFJ390" s="10"/>
      <c r="AFK390" s="10"/>
      <c r="AFL390" s="10"/>
      <c r="AFM390" s="10"/>
      <c r="AFN390" s="10"/>
      <c r="AFO390" s="10"/>
      <c r="AFP390" s="10"/>
      <c r="AFQ390" s="10"/>
      <c r="AFR390" s="10"/>
      <c r="AFS390" s="10"/>
      <c r="AFT390" s="10"/>
      <c r="AFU390" s="10"/>
      <c r="AFV390" s="10"/>
      <c r="AFW390" s="10"/>
      <c r="AFX390" s="10"/>
      <c r="AFY390" s="10"/>
      <c r="AFZ390" s="10"/>
      <c r="AGA390" s="10"/>
      <c r="AGB390" s="10"/>
      <c r="AGC390" s="10"/>
      <c r="AGD390" s="10"/>
      <c r="AGE390" s="10"/>
      <c r="AGF390" s="10"/>
      <c r="AGG390" s="10"/>
      <c r="AGH390" s="10"/>
      <c r="AGI390" s="10"/>
      <c r="AGJ390" s="10"/>
      <c r="AGK390" s="10"/>
      <c r="AGL390" s="10"/>
      <c r="AGM390" s="10"/>
      <c r="AGN390" s="10"/>
      <c r="AGO390" s="10"/>
      <c r="AGP390" s="10"/>
      <c r="AGQ390" s="10"/>
      <c r="AGR390" s="10"/>
      <c r="AGS390" s="10"/>
      <c r="AGT390" s="10"/>
      <c r="AGU390" s="10"/>
      <c r="AGV390" s="10"/>
      <c r="AGW390" s="10"/>
      <c r="AGX390" s="10"/>
      <c r="AGY390" s="10"/>
      <c r="AGZ390" s="10"/>
      <c r="AHA390" s="10"/>
      <c r="AHB390" s="10"/>
      <c r="AHC390" s="10"/>
      <c r="AHD390" s="10"/>
      <c r="AHE390" s="10"/>
      <c r="AHF390" s="10"/>
      <c r="AHG390" s="10"/>
      <c r="AHH390" s="10"/>
      <c r="AHI390" s="10"/>
      <c r="AHJ390" s="10"/>
      <c r="AHK390" s="10"/>
      <c r="AHL390" s="10"/>
      <c r="AHM390" s="10"/>
      <c r="AHN390" s="10"/>
      <c r="AHO390" s="10"/>
      <c r="AHP390" s="10"/>
      <c r="AHQ390" s="10"/>
      <c r="AHR390" s="10"/>
      <c r="AHS390" s="10"/>
      <c r="AHT390" s="10"/>
      <c r="AHU390" s="10"/>
      <c r="AHV390" s="10"/>
      <c r="AHW390" s="10"/>
      <c r="AHX390" s="10"/>
      <c r="AHY390" s="10"/>
      <c r="AHZ390" s="10"/>
      <c r="AIA390" s="10"/>
      <c r="AIB390" s="10"/>
      <c r="AIC390" s="10"/>
      <c r="AID390" s="10"/>
      <c r="AIE390" s="10"/>
      <c r="AIF390" s="10"/>
      <c r="AIG390" s="10"/>
      <c r="AIH390" s="10"/>
      <c r="AII390" s="10"/>
      <c r="AIJ390" s="10"/>
      <c r="AIK390" s="10"/>
      <c r="AIL390" s="10"/>
      <c r="AIM390" s="10"/>
      <c r="AIN390" s="10"/>
      <c r="AIO390" s="10"/>
      <c r="AIP390" s="10"/>
      <c r="AIQ390" s="10"/>
      <c r="AIR390" s="10"/>
      <c r="AIS390" s="10"/>
      <c r="AIT390" s="10"/>
      <c r="AIU390" s="10"/>
      <c r="AIV390" s="10"/>
      <c r="AIW390" s="10"/>
      <c r="AIX390" s="10"/>
      <c r="AIY390" s="10"/>
      <c r="AIZ390" s="10"/>
      <c r="AJA390" s="10"/>
      <c r="AJB390" s="10"/>
      <c r="AJC390" s="10"/>
      <c r="AJD390" s="10"/>
      <c r="AJE390" s="10"/>
      <c r="AJF390" s="10"/>
      <c r="AJG390" s="10"/>
      <c r="AJH390" s="10"/>
      <c r="AJI390" s="10"/>
      <c r="AJJ390" s="10"/>
      <c r="AJK390" s="10"/>
      <c r="AJL390" s="10"/>
      <c r="AJM390" s="10"/>
      <c r="AJN390" s="10"/>
      <c r="AJO390" s="10"/>
      <c r="AJP390" s="10"/>
      <c r="AJQ390" s="10"/>
      <c r="AJR390" s="10"/>
      <c r="AJS390" s="10"/>
      <c r="AJT390" s="10"/>
      <c r="AJU390" s="10"/>
      <c r="AJV390" s="10"/>
      <c r="AJW390" s="10"/>
      <c r="AJX390" s="10"/>
      <c r="AJY390" s="10"/>
      <c r="AJZ390" s="10"/>
      <c r="AKA390" s="10"/>
      <c r="AKB390" s="10"/>
      <c r="AKC390" s="10"/>
      <c r="AKD390" s="10"/>
      <c r="AKE390" s="10"/>
      <c r="AKF390" s="10"/>
      <c r="AKG390" s="10"/>
      <c r="AKH390" s="10"/>
      <c r="AKI390" s="10"/>
      <c r="AKJ390" s="10"/>
      <c r="AKK390" s="10"/>
      <c r="AKL390" s="10"/>
      <c r="AKM390" s="10"/>
      <c r="AKN390" s="10"/>
      <c r="AKO390" s="10"/>
      <c r="AKP390" s="10"/>
      <c r="AKQ390" s="10"/>
      <c r="AKR390" s="10"/>
      <c r="AKS390" s="10"/>
      <c r="AKT390" s="10"/>
      <c r="AKU390" s="10"/>
      <c r="AKV390" s="10"/>
      <c r="AKW390" s="10"/>
      <c r="AKX390" s="10"/>
      <c r="AKY390" s="10"/>
      <c r="AKZ390" s="10"/>
      <c r="ALA390" s="10"/>
      <c r="ALB390" s="10"/>
      <c r="ALC390" s="10"/>
      <c r="ALD390" s="10"/>
      <c r="ALE390" s="10"/>
      <c r="ALF390" s="10"/>
      <c r="ALG390" s="10"/>
      <c r="ALH390" s="10"/>
      <c r="ALI390" s="10"/>
      <c r="ALJ390" s="10"/>
      <c r="ALK390" s="10"/>
      <c r="ALL390" s="10"/>
      <c r="ALM390" s="10"/>
      <c r="ALN390" s="10"/>
      <c r="ALO390" s="10"/>
      <c r="ALP390" s="10"/>
      <c r="ALQ390" s="10"/>
      <c r="ALR390" s="10"/>
      <c r="ALS390" s="10"/>
      <c r="ALT390" s="10"/>
      <c r="ALU390" s="10"/>
      <c r="ALV390" s="10"/>
      <c r="ALW390" s="10"/>
      <c r="ALX390" s="10"/>
      <c r="ALY390" s="10"/>
      <c r="ALZ390" s="10"/>
      <c r="AMA390" s="10"/>
      <c r="AMB390" s="10"/>
      <c r="AMC390" s="10"/>
      <c r="AMD390" s="10"/>
      <c r="AME390" s="10"/>
      <c r="AMF390" s="10"/>
      <c r="AMG390" s="10"/>
      <c r="AMH390" s="10"/>
      <c r="AMI390" s="10"/>
      <c r="AMJ390" s="10"/>
      <c r="AMK390" s="10"/>
    </row>
    <row r="391" spans="1:1025" s="12" customFormat="1" ht="34.5" customHeight="1" x14ac:dyDescent="0.2">
      <c r="A391" s="67" t="s">
        <v>70</v>
      </c>
      <c r="B391" s="66" t="s">
        <v>8346</v>
      </c>
      <c r="C391" s="49" t="s">
        <v>8347</v>
      </c>
      <c r="D391" s="49" t="s">
        <v>8348</v>
      </c>
      <c r="E391" s="28">
        <v>1998</v>
      </c>
      <c r="F391" s="107">
        <v>1</v>
      </c>
    </row>
    <row r="392" spans="1:1025" s="12" customFormat="1" ht="22.35" customHeight="1" x14ac:dyDescent="0.2">
      <c r="A392" s="67" t="s">
        <v>70</v>
      </c>
      <c r="B392" s="66" t="s">
        <v>8346</v>
      </c>
      <c r="C392" s="49" t="s">
        <v>8347</v>
      </c>
      <c r="D392" s="49" t="s">
        <v>8349</v>
      </c>
      <c r="E392" s="28">
        <v>1998</v>
      </c>
      <c r="F392" s="107">
        <v>1</v>
      </c>
    </row>
    <row r="393" spans="1:1025" s="12" customFormat="1" ht="21.95" customHeight="1" x14ac:dyDescent="0.2">
      <c r="A393" s="67" t="s">
        <v>70</v>
      </c>
      <c r="B393" s="66" t="s">
        <v>7977</v>
      </c>
      <c r="C393" s="49" t="s">
        <v>7975</v>
      </c>
      <c r="D393" s="49" t="s">
        <v>7978</v>
      </c>
      <c r="E393" s="28">
        <v>2000</v>
      </c>
      <c r="F393" s="107">
        <v>1</v>
      </c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  <c r="HW393" s="10"/>
      <c r="HX393" s="10"/>
      <c r="HY393" s="10"/>
      <c r="HZ393" s="10"/>
      <c r="IA393" s="10"/>
      <c r="IB393" s="10"/>
      <c r="IC393" s="10"/>
      <c r="ID393" s="10"/>
      <c r="IE393" s="10"/>
      <c r="IF393" s="10"/>
      <c r="IG393" s="10"/>
      <c r="IH393" s="10"/>
      <c r="II393" s="10"/>
      <c r="IJ393" s="10"/>
      <c r="IK393" s="10"/>
      <c r="IL393" s="10"/>
      <c r="IM393" s="10"/>
      <c r="IN393" s="10"/>
      <c r="IO393" s="10"/>
      <c r="IP393" s="10"/>
      <c r="IQ393" s="10"/>
      <c r="IR393" s="10"/>
      <c r="IS393" s="10"/>
      <c r="IT393" s="10"/>
      <c r="IU393" s="10"/>
      <c r="IV393" s="10"/>
      <c r="IW393" s="10"/>
      <c r="IX393" s="10"/>
      <c r="IY393" s="10"/>
      <c r="IZ393" s="10"/>
      <c r="JA393" s="10"/>
      <c r="JB393" s="10"/>
      <c r="JC393" s="10"/>
      <c r="JD393" s="10"/>
      <c r="JE393" s="10"/>
      <c r="JF393" s="10"/>
      <c r="JG393" s="10"/>
      <c r="JH393" s="10"/>
      <c r="JI393" s="10"/>
      <c r="JJ393" s="10"/>
      <c r="JK393" s="10"/>
      <c r="JL393" s="10"/>
      <c r="JM393" s="10"/>
      <c r="JN393" s="10"/>
      <c r="JO393" s="10"/>
      <c r="JP393" s="10"/>
      <c r="JQ393" s="10"/>
      <c r="JR393" s="10"/>
      <c r="JS393" s="10"/>
      <c r="JT393" s="10"/>
      <c r="JU393" s="10"/>
      <c r="JV393" s="10"/>
      <c r="JW393" s="10"/>
      <c r="JX393" s="10"/>
      <c r="JY393" s="10"/>
      <c r="JZ393" s="10"/>
      <c r="KA393" s="10"/>
      <c r="KB393" s="10"/>
      <c r="KC393" s="10"/>
      <c r="KD393" s="10"/>
      <c r="KE393" s="10"/>
      <c r="KF393" s="10"/>
      <c r="KG393" s="10"/>
      <c r="KH393" s="10"/>
      <c r="KI393" s="10"/>
      <c r="KJ393" s="10"/>
      <c r="KK393" s="10"/>
      <c r="KL393" s="10"/>
      <c r="KM393" s="10"/>
      <c r="KN393" s="10"/>
      <c r="KO393" s="10"/>
      <c r="KP393" s="10"/>
      <c r="KQ393" s="10"/>
      <c r="KR393" s="10"/>
      <c r="KS393" s="10"/>
      <c r="KT393" s="10"/>
      <c r="KU393" s="10"/>
      <c r="KV393" s="10"/>
      <c r="KW393" s="10"/>
      <c r="KX393" s="10"/>
      <c r="KY393" s="10"/>
      <c r="KZ393" s="10"/>
      <c r="LA393" s="10"/>
      <c r="LB393" s="10"/>
      <c r="LC393" s="10"/>
      <c r="LD393" s="10"/>
      <c r="LE393" s="10"/>
      <c r="LF393" s="10"/>
      <c r="LG393" s="10"/>
      <c r="LH393" s="10"/>
      <c r="LI393" s="10"/>
      <c r="LJ393" s="10"/>
      <c r="LK393" s="10"/>
      <c r="LL393" s="10"/>
      <c r="LM393" s="10"/>
      <c r="LN393" s="10"/>
      <c r="LO393" s="10"/>
      <c r="LP393" s="10"/>
      <c r="LQ393" s="10"/>
      <c r="LR393" s="10"/>
      <c r="LS393" s="10"/>
      <c r="LT393" s="10"/>
      <c r="LU393" s="10"/>
      <c r="LV393" s="10"/>
      <c r="LW393" s="10"/>
      <c r="LX393" s="10"/>
      <c r="LY393" s="10"/>
      <c r="LZ393" s="10"/>
      <c r="MA393" s="10"/>
      <c r="MB393" s="10"/>
      <c r="MC393" s="10"/>
      <c r="MD393" s="10"/>
      <c r="ME393" s="10"/>
      <c r="MF393" s="10"/>
      <c r="MG393" s="10"/>
      <c r="MH393" s="10"/>
      <c r="MI393" s="10"/>
      <c r="MJ393" s="10"/>
      <c r="MK393" s="10"/>
      <c r="ML393" s="10"/>
      <c r="MM393" s="10"/>
      <c r="MN393" s="10"/>
      <c r="MO393" s="10"/>
      <c r="MP393" s="10"/>
      <c r="MQ393" s="10"/>
      <c r="MR393" s="10"/>
      <c r="MS393" s="10"/>
      <c r="MT393" s="10"/>
      <c r="MU393" s="10"/>
      <c r="MV393" s="10"/>
      <c r="MW393" s="10"/>
      <c r="MX393" s="10"/>
      <c r="MY393" s="10"/>
      <c r="MZ393" s="10"/>
      <c r="NA393" s="10"/>
      <c r="NB393" s="10"/>
      <c r="NC393" s="10"/>
      <c r="ND393" s="10"/>
      <c r="NE393" s="10"/>
      <c r="NF393" s="10"/>
      <c r="NG393" s="10"/>
      <c r="NH393" s="10"/>
      <c r="NI393" s="10"/>
      <c r="NJ393" s="10"/>
      <c r="NK393" s="10"/>
      <c r="NL393" s="10"/>
      <c r="NM393" s="10"/>
      <c r="NN393" s="10"/>
      <c r="NO393" s="10"/>
      <c r="NP393" s="10"/>
      <c r="NQ393" s="10"/>
      <c r="NR393" s="10"/>
      <c r="NS393" s="10"/>
      <c r="NT393" s="10"/>
      <c r="NU393" s="10"/>
      <c r="NV393" s="10"/>
      <c r="NW393" s="10"/>
      <c r="NX393" s="10"/>
      <c r="NY393" s="10"/>
      <c r="NZ393" s="10"/>
      <c r="OA393" s="10"/>
      <c r="OB393" s="10"/>
      <c r="OC393" s="10"/>
      <c r="OD393" s="10"/>
      <c r="OE393" s="10"/>
      <c r="OF393" s="10"/>
      <c r="OG393" s="10"/>
      <c r="OH393" s="10"/>
      <c r="OI393" s="10"/>
      <c r="OJ393" s="10"/>
      <c r="OK393" s="10"/>
      <c r="OL393" s="10"/>
      <c r="OM393" s="10"/>
      <c r="ON393" s="10"/>
      <c r="OO393" s="10"/>
      <c r="OP393" s="10"/>
      <c r="OQ393" s="10"/>
      <c r="OR393" s="10"/>
      <c r="OS393" s="10"/>
      <c r="OT393" s="10"/>
      <c r="OU393" s="10"/>
      <c r="OV393" s="10"/>
      <c r="OW393" s="10"/>
      <c r="OX393" s="10"/>
      <c r="OY393" s="10"/>
      <c r="OZ393" s="10"/>
      <c r="PA393" s="10"/>
      <c r="PB393" s="10"/>
      <c r="PC393" s="10"/>
      <c r="PD393" s="10"/>
      <c r="PE393" s="10"/>
      <c r="PF393" s="10"/>
      <c r="PG393" s="10"/>
      <c r="PH393" s="10"/>
      <c r="PI393" s="10"/>
      <c r="PJ393" s="10"/>
      <c r="PK393" s="10"/>
      <c r="PL393" s="10"/>
      <c r="PM393" s="10"/>
      <c r="PN393" s="10"/>
      <c r="PO393" s="10"/>
      <c r="PP393" s="10"/>
      <c r="PQ393" s="10"/>
      <c r="PR393" s="10"/>
      <c r="PS393" s="10"/>
      <c r="PT393" s="10"/>
      <c r="PU393" s="10"/>
      <c r="PV393" s="10"/>
      <c r="PW393" s="10"/>
      <c r="PX393" s="10"/>
      <c r="PY393" s="10"/>
      <c r="PZ393" s="10"/>
      <c r="QA393" s="10"/>
      <c r="QB393" s="10"/>
      <c r="QC393" s="10"/>
      <c r="QD393" s="10"/>
      <c r="QE393" s="10"/>
      <c r="QF393" s="10"/>
      <c r="QG393" s="10"/>
      <c r="QH393" s="10"/>
      <c r="QI393" s="10"/>
      <c r="QJ393" s="10"/>
      <c r="QK393" s="10"/>
      <c r="QL393" s="10"/>
      <c r="QM393" s="10"/>
      <c r="QN393" s="10"/>
      <c r="QO393" s="10"/>
      <c r="QP393" s="10"/>
      <c r="QQ393" s="10"/>
      <c r="QR393" s="10"/>
      <c r="QS393" s="10"/>
      <c r="QT393" s="10"/>
      <c r="QU393" s="10"/>
      <c r="QV393" s="10"/>
      <c r="QW393" s="10"/>
      <c r="QX393" s="10"/>
      <c r="QY393" s="10"/>
      <c r="QZ393" s="10"/>
      <c r="RA393" s="10"/>
      <c r="RB393" s="10"/>
      <c r="RC393" s="10"/>
      <c r="RD393" s="10"/>
      <c r="RE393" s="10"/>
      <c r="RF393" s="10"/>
      <c r="RG393" s="10"/>
      <c r="RH393" s="10"/>
      <c r="RI393" s="10"/>
      <c r="RJ393" s="10"/>
      <c r="RK393" s="10"/>
      <c r="RL393" s="10"/>
      <c r="RM393" s="10"/>
      <c r="RN393" s="10"/>
      <c r="RO393" s="10"/>
      <c r="RP393" s="10"/>
      <c r="RQ393" s="10"/>
      <c r="RR393" s="10"/>
      <c r="RS393" s="10"/>
      <c r="RT393" s="10"/>
      <c r="RU393" s="10"/>
      <c r="RV393" s="10"/>
      <c r="RW393" s="10"/>
      <c r="RX393" s="10"/>
      <c r="RY393" s="10"/>
      <c r="RZ393" s="10"/>
      <c r="SA393" s="10"/>
      <c r="SB393" s="10"/>
      <c r="SC393" s="10"/>
      <c r="SD393" s="10"/>
      <c r="SE393" s="10"/>
      <c r="SF393" s="10"/>
      <c r="SG393" s="10"/>
      <c r="SH393" s="10"/>
      <c r="SI393" s="10"/>
      <c r="SJ393" s="10"/>
      <c r="SK393" s="10"/>
      <c r="SL393" s="10"/>
      <c r="SM393" s="10"/>
      <c r="SN393" s="10"/>
      <c r="SO393" s="10"/>
      <c r="SP393" s="10"/>
      <c r="SQ393" s="10"/>
      <c r="SR393" s="10"/>
      <c r="SS393" s="10"/>
      <c r="ST393" s="10"/>
      <c r="SU393" s="10"/>
      <c r="SV393" s="10"/>
      <c r="SW393" s="10"/>
      <c r="SX393" s="10"/>
      <c r="SY393" s="10"/>
      <c r="SZ393" s="10"/>
      <c r="TA393" s="10"/>
      <c r="TB393" s="10"/>
      <c r="TC393" s="10"/>
      <c r="TD393" s="10"/>
      <c r="TE393" s="10"/>
      <c r="TF393" s="10"/>
      <c r="TG393" s="10"/>
      <c r="TH393" s="10"/>
      <c r="TI393" s="10"/>
      <c r="TJ393" s="10"/>
      <c r="TK393" s="10"/>
      <c r="TL393" s="10"/>
      <c r="TM393" s="10"/>
      <c r="TN393" s="10"/>
      <c r="TO393" s="10"/>
      <c r="TP393" s="10"/>
      <c r="TQ393" s="10"/>
      <c r="TR393" s="10"/>
      <c r="TS393" s="10"/>
      <c r="TT393" s="10"/>
      <c r="TU393" s="10"/>
      <c r="TV393" s="10"/>
      <c r="TW393" s="10"/>
      <c r="TX393" s="10"/>
      <c r="TY393" s="10"/>
      <c r="TZ393" s="10"/>
      <c r="UA393" s="10"/>
      <c r="UB393" s="10"/>
      <c r="UC393" s="10"/>
      <c r="UD393" s="10"/>
      <c r="UE393" s="10"/>
      <c r="UF393" s="10"/>
      <c r="UG393" s="10"/>
      <c r="UH393" s="10"/>
      <c r="UI393" s="10"/>
      <c r="UJ393" s="10"/>
      <c r="UK393" s="10"/>
      <c r="UL393" s="10"/>
      <c r="UM393" s="10"/>
      <c r="UN393" s="10"/>
      <c r="UO393" s="10"/>
      <c r="UP393" s="10"/>
      <c r="UQ393" s="10"/>
      <c r="UR393" s="10"/>
      <c r="US393" s="10"/>
      <c r="UT393" s="10"/>
      <c r="UU393" s="10"/>
      <c r="UV393" s="10"/>
      <c r="UW393" s="10"/>
      <c r="UX393" s="10"/>
      <c r="UY393" s="10"/>
      <c r="UZ393" s="10"/>
      <c r="VA393" s="10"/>
      <c r="VB393" s="10"/>
      <c r="VC393" s="10"/>
      <c r="VD393" s="10"/>
      <c r="VE393" s="10"/>
      <c r="VF393" s="10"/>
      <c r="VG393" s="10"/>
      <c r="VH393" s="10"/>
      <c r="VI393" s="10"/>
      <c r="VJ393" s="10"/>
      <c r="VK393" s="10"/>
      <c r="VL393" s="10"/>
      <c r="VM393" s="10"/>
      <c r="VN393" s="10"/>
      <c r="VO393" s="10"/>
      <c r="VP393" s="10"/>
      <c r="VQ393" s="10"/>
      <c r="VR393" s="10"/>
      <c r="VS393" s="10"/>
      <c r="VT393" s="10"/>
      <c r="VU393" s="10"/>
      <c r="VV393" s="10"/>
      <c r="VW393" s="10"/>
      <c r="VX393" s="10"/>
      <c r="VY393" s="10"/>
      <c r="VZ393" s="10"/>
      <c r="WA393" s="10"/>
      <c r="WB393" s="10"/>
      <c r="WC393" s="10"/>
      <c r="WD393" s="10"/>
      <c r="WE393" s="10"/>
      <c r="WF393" s="10"/>
      <c r="WG393" s="10"/>
      <c r="WH393" s="10"/>
      <c r="WI393" s="10"/>
      <c r="WJ393" s="10"/>
      <c r="WK393" s="10"/>
      <c r="WL393" s="10"/>
      <c r="WM393" s="10"/>
      <c r="WN393" s="10"/>
      <c r="WO393" s="10"/>
      <c r="WP393" s="10"/>
      <c r="WQ393" s="10"/>
      <c r="WR393" s="10"/>
      <c r="WS393" s="10"/>
      <c r="WT393" s="10"/>
      <c r="WU393" s="10"/>
      <c r="WV393" s="10"/>
      <c r="WW393" s="10"/>
      <c r="WX393" s="10"/>
      <c r="WY393" s="10"/>
      <c r="WZ393" s="10"/>
      <c r="XA393" s="10"/>
      <c r="XB393" s="10"/>
      <c r="XC393" s="10"/>
      <c r="XD393" s="10"/>
      <c r="XE393" s="10"/>
      <c r="XF393" s="10"/>
      <c r="XG393" s="10"/>
      <c r="XH393" s="10"/>
      <c r="XI393" s="10"/>
      <c r="XJ393" s="10"/>
      <c r="XK393" s="10"/>
      <c r="XL393" s="10"/>
      <c r="XM393" s="10"/>
      <c r="XN393" s="10"/>
      <c r="XO393" s="10"/>
      <c r="XP393" s="10"/>
      <c r="XQ393" s="10"/>
      <c r="XR393" s="10"/>
      <c r="XS393" s="10"/>
      <c r="XT393" s="10"/>
      <c r="XU393" s="10"/>
      <c r="XV393" s="10"/>
      <c r="XW393" s="10"/>
      <c r="XX393" s="10"/>
      <c r="XY393" s="10"/>
      <c r="XZ393" s="10"/>
      <c r="YA393" s="10"/>
      <c r="YB393" s="10"/>
      <c r="YC393" s="10"/>
      <c r="YD393" s="10"/>
      <c r="YE393" s="10"/>
      <c r="YF393" s="10"/>
      <c r="YG393" s="10"/>
      <c r="YH393" s="10"/>
      <c r="YI393" s="10"/>
      <c r="YJ393" s="10"/>
      <c r="YK393" s="10"/>
      <c r="YL393" s="10"/>
      <c r="YM393" s="10"/>
      <c r="YN393" s="10"/>
      <c r="YO393" s="10"/>
      <c r="YP393" s="10"/>
      <c r="YQ393" s="10"/>
      <c r="YR393" s="10"/>
      <c r="YS393" s="10"/>
      <c r="YT393" s="10"/>
      <c r="YU393" s="10"/>
      <c r="YV393" s="10"/>
      <c r="YW393" s="10"/>
      <c r="YX393" s="10"/>
      <c r="YY393" s="10"/>
      <c r="YZ393" s="10"/>
      <c r="ZA393" s="10"/>
      <c r="ZB393" s="10"/>
      <c r="ZC393" s="10"/>
      <c r="ZD393" s="10"/>
      <c r="ZE393" s="10"/>
      <c r="ZF393" s="10"/>
      <c r="ZG393" s="10"/>
      <c r="ZH393" s="10"/>
      <c r="ZI393" s="10"/>
      <c r="ZJ393" s="10"/>
      <c r="ZK393" s="10"/>
      <c r="ZL393" s="10"/>
      <c r="ZM393" s="10"/>
      <c r="ZN393" s="10"/>
      <c r="ZO393" s="10"/>
      <c r="ZP393" s="10"/>
      <c r="ZQ393" s="10"/>
      <c r="ZR393" s="10"/>
      <c r="ZS393" s="10"/>
      <c r="ZT393" s="10"/>
      <c r="ZU393" s="10"/>
      <c r="ZV393" s="10"/>
      <c r="ZW393" s="10"/>
      <c r="ZX393" s="10"/>
      <c r="ZY393" s="10"/>
      <c r="ZZ393" s="10"/>
      <c r="AAA393" s="10"/>
      <c r="AAB393" s="10"/>
      <c r="AAC393" s="10"/>
      <c r="AAD393" s="10"/>
      <c r="AAE393" s="10"/>
      <c r="AAF393" s="10"/>
      <c r="AAG393" s="10"/>
      <c r="AAH393" s="10"/>
      <c r="AAI393" s="10"/>
      <c r="AAJ393" s="10"/>
      <c r="AAK393" s="10"/>
      <c r="AAL393" s="10"/>
      <c r="AAM393" s="10"/>
      <c r="AAN393" s="10"/>
      <c r="AAO393" s="10"/>
      <c r="AAP393" s="10"/>
      <c r="AAQ393" s="10"/>
      <c r="AAR393" s="10"/>
      <c r="AAS393" s="10"/>
      <c r="AAT393" s="10"/>
      <c r="AAU393" s="10"/>
      <c r="AAV393" s="10"/>
      <c r="AAW393" s="10"/>
      <c r="AAX393" s="10"/>
      <c r="AAY393" s="10"/>
      <c r="AAZ393" s="10"/>
      <c r="ABA393" s="10"/>
      <c r="ABB393" s="10"/>
      <c r="ABC393" s="10"/>
      <c r="ABD393" s="10"/>
      <c r="ABE393" s="10"/>
      <c r="ABF393" s="10"/>
      <c r="ABG393" s="10"/>
      <c r="ABH393" s="10"/>
      <c r="ABI393" s="10"/>
      <c r="ABJ393" s="10"/>
      <c r="ABK393" s="10"/>
      <c r="ABL393" s="10"/>
      <c r="ABM393" s="10"/>
      <c r="ABN393" s="10"/>
      <c r="ABO393" s="10"/>
      <c r="ABP393" s="10"/>
      <c r="ABQ393" s="10"/>
      <c r="ABR393" s="10"/>
      <c r="ABS393" s="10"/>
      <c r="ABT393" s="10"/>
      <c r="ABU393" s="10"/>
      <c r="ABV393" s="10"/>
      <c r="ABW393" s="10"/>
      <c r="ABX393" s="10"/>
      <c r="ABY393" s="10"/>
      <c r="ABZ393" s="10"/>
      <c r="ACA393" s="10"/>
      <c r="ACB393" s="10"/>
      <c r="ACC393" s="10"/>
      <c r="ACD393" s="10"/>
      <c r="ACE393" s="10"/>
      <c r="ACF393" s="10"/>
      <c r="ACG393" s="10"/>
      <c r="ACH393" s="10"/>
      <c r="ACI393" s="10"/>
      <c r="ACJ393" s="10"/>
      <c r="ACK393" s="10"/>
      <c r="ACL393" s="10"/>
      <c r="ACM393" s="10"/>
      <c r="ACN393" s="10"/>
      <c r="ACO393" s="10"/>
      <c r="ACP393" s="10"/>
      <c r="ACQ393" s="10"/>
      <c r="ACR393" s="10"/>
      <c r="ACS393" s="10"/>
      <c r="ACT393" s="10"/>
      <c r="ACU393" s="10"/>
      <c r="ACV393" s="10"/>
      <c r="ACW393" s="10"/>
      <c r="ACX393" s="10"/>
      <c r="ACY393" s="10"/>
      <c r="ACZ393" s="10"/>
      <c r="ADA393" s="10"/>
      <c r="ADB393" s="10"/>
      <c r="ADC393" s="10"/>
      <c r="ADD393" s="10"/>
      <c r="ADE393" s="10"/>
      <c r="ADF393" s="10"/>
      <c r="ADG393" s="10"/>
      <c r="ADH393" s="10"/>
      <c r="ADI393" s="10"/>
      <c r="ADJ393" s="10"/>
      <c r="ADK393" s="10"/>
      <c r="ADL393" s="10"/>
      <c r="ADM393" s="10"/>
      <c r="ADN393" s="10"/>
      <c r="ADO393" s="10"/>
      <c r="ADP393" s="10"/>
      <c r="ADQ393" s="10"/>
      <c r="ADR393" s="10"/>
      <c r="ADS393" s="10"/>
      <c r="ADT393" s="10"/>
      <c r="ADU393" s="10"/>
      <c r="ADV393" s="10"/>
      <c r="ADW393" s="10"/>
      <c r="ADX393" s="10"/>
      <c r="ADY393" s="10"/>
      <c r="ADZ393" s="10"/>
      <c r="AEA393" s="10"/>
      <c r="AEB393" s="10"/>
      <c r="AEC393" s="10"/>
      <c r="AED393" s="10"/>
      <c r="AEE393" s="10"/>
      <c r="AEF393" s="10"/>
      <c r="AEG393" s="10"/>
      <c r="AEH393" s="10"/>
      <c r="AEI393" s="10"/>
      <c r="AEJ393" s="10"/>
      <c r="AEK393" s="10"/>
      <c r="AEL393" s="10"/>
      <c r="AEM393" s="10"/>
      <c r="AEN393" s="10"/>
      <c r="AEO393" s="10"/>
      <c r="AEP393" s="10"/>
      <c r="AEQ393" s="10"/>
      <c r="AER393" s="10"/>
      <c r="AES393" s="10"/>
      <c r="AET393" s="10"/>
      <c r="AEU393" s="10"/>
      <c r="AEV393" s="10"/>
      <c r="AEW393" s="10"/>
      <c r="AEX393" s="10"/>
      <c r="AEY393" s="10"/>
      <c r="AEZ393" s="10"/>
      <c r="AFA393" s="10"/>
      <c r="AFB393" s="10"/>
      <c r="AFC393" s="10"/>
      <c r="AFD393" s="10"/>
      <c r="AFE393" s="10"/>
      <c r="AFF393" s="10"/>
      <c r="AFG393" s="10"/>
      <c r="AFH393" s="10"/>
      <c r="AFI393" s="10"/>
      <c r="AFJ393" s="10"/>
      <c r="AFK393" s="10"/>
      <c r="AFL393" s="10"/>
      <c r="AFM393" s="10"/>
      <c r="AFN393" s="10"/>
      <c r="AFO393" s="10"/>
      <c r="AFP393" s="10"/>
      <c r="AFQ393" s="10"/>
      <c r="AFR393" s="10"/>
      <c r="AFS393" s="10"/>
      <c r="AFT393" s="10"/>
      <c r="AFU393" s="10"/>
      <c r="AFV393" s="10"/>
      <c r="AFW393" s="10"/>
      <c r="AFX393" s="10"/>
      <c r="AFY393" s="10"/>
      <c r="AFZ393" s="10"/>
      <c r="AGA393" s="10"/>
      <c r="AGB393" s="10"/>
      <c r="AGC393" s="10"/>
      <c r="AGD393" s="10"/>
      <c r="AGE393" s="10"/>
      <c r="AGF393" s="10"/>
      <c r="AGG393" s="10"/>
      <c r="AGH393" s="10"/>
      <c r="AGI393" s="10"/>
      <c r="AGJ393" s="10"/>
      <c r="AGK393" s="10"/>
      <c r="AGL393" s="10"/>
      <c r="AGM393" s="10"/>
      <c r="AGN393" s="10"/>
      <c r="AGO393" s="10"/>
      <c r="AGP393" s="10"/>
      <c r="AGQ393" s="10"/>
      <c r="AGR393" s="10"/>
      <c r="AGS393" s="10"/>
      <c r="AGT393" s="10"/>
      <c r="AGU393" s="10"/>
      <c r="AGV393" s="10"/>
      <c r="AGW393" s="10"/>
      <c r="AGX393" s="10"/>
      <c r="AGY393" s="10"/>
      <c r="AGZ393" s="10"/>
      <c r="AHA393" s="10"/>
      <c r="AHB393" s="10"/>
      <c r="AHC393" s="10"/>
      <c r="AHD393" s="10"/>
      <c r="AHE393" s="10"/>
      <c r="AHF393" s="10"/>
      <c r="AHG393" s="10"/>
      <c r="AHH393" s="10"/>
      <c r="AHI393" s="10"/>
      <c r="AHJ393" s="10"/>
      <c r="AHK393" s="10"/>
      <c r="AHL393" s="10"/>
      <c r="AHM393" s="10"/>
      <c r="AHN393" s="10"/>
      <c r="AHO393" s="10"/>
      <c r="AHP393" s="10"/>
      <c r="AHQ393" s="10"/>
      <c r="AHR393" s="10"/>
      <c r="AHS393" s="10"/>
      <c r="AHT393" s="10"/>
      <c r="AHU393" s="10"/>
      <c r="AHV393" s="10"/>
      <c r="AHW393" s="10"/>
      <c r="AHX393" s="10"/>
      <c r="AHY393" s="10"/>
      <c r="AHZ393" s="10"/>
      <c r="AIA393" s="10"/>
      <c r="AIB393" s="10"/>
      <c r="AIC393" s="10"/>
      <c r="AID393" s="10"/>
      <c r="AIE393" s="10"/>
      <c r="AIF393" s="10"/>
      <c r="AIG393" s="10"/>
      <c r="AIH393" s="10"/>
      <c r="AII393" s="10"/>
      <c r="AIJ393" s="10"/>
      <c r="AIK393" s="10"/>
      <c r="AIL393" s="10"/>
      <c r="AIM393" s="10"/>
      <c r="AIN393" s="10"/>
      <c r="AIO393" s="10"/>
      <c r="AIP393" s="10"/>
      <c r="AIQ393" s="10"/>
      <c r="AIR393" s="10"/>
      <c r="AIS393" s="10"/>
      <c r="AIT393" s="10"/>
      <c r="AIU393" s="10"/>
      <c r="AIV393" s="10"/>
      <c r="AIW393" s="10"/>
      <c r="AIX393" s="10"/>
      <c r="AIY393" s="10"/>
      <c r="AIZ393" s="10"/>
      <c r="AJA393" s="10"/>
      <c r="AJB393" s="10"/>
      <c r="AJC393" s="10"/>
      <c r="AJD393" s="10"/>
      <c r="AJE393" s="10"/>
      <c r="AJF393" s="10"/>
      <c r="AJG393" s="10"/>
      <c r="AJH393" s="10"/>
      <c r="AJI393" s="10"/>
      <c r="AJJ393" s="10"/>
      <c r="AJK393" s="10"/>
      <c r="AJL393" s="10"/>
      <c r="AJM393" s="10"/>
      <c r="AJN393" s="10"/>
      <c r="AJO393" s="10"/>
      <c r="AJP393" s="10"/>
      <c r="AJQ393" s="10"/>
      <c r="AJR393" s="10"/>
      <c r="AJS393" s="10"/>
      <c r="AJT393" s="10"/>
      <c r="AJU393" s="10"/>
      <c r="AJV393" s="10"/>
      <c r="AJW393" s="10"/>
      <c r="AJX393" s="10"/>
      <c r="AJY393" s="10"/>
      <c r="AJZ393" s="10"/>
      <c r="AKA393" s="10"/>
      <c r="AKB393" s="10"/>
      <c r="AKC393" s="10"/>
      <c r="AKD393" s="10"/>
      <c r="AKE393" s="10"/>
      <c r="AKF393" s="10"/>
      <c r="AKG393" s="10"/>
      <c r="AKH393" s="10"/>
      <c r="AKI393" s="10"/>
      <c r="AKJ393" s="10"/>
      <c r="AKK393" s="10"/>
      <c r="AKL393" s="10"/>
      <c r="AKM393" s="10"/>
      <c r="AKN393" s="10"/>
      <c r="AKO393" s="10"/>
      <c r="AKP393" s="10"/>
      <c r="AKQ393" s="10"/>
      <c r="AKR393" s="10"/>
      <c r="AKS393" s="10"/>
      <c r="AKT393" s="10"/>
      <c r="AKU393" s="10"/>
      <c r="AKV393" s="10"/>
      <c r="AKW393" s="10"/>
      <c r="AKX393" s="10"/>
      <c r="AKY393" s="10"/>
      <c r="AKZ393" s="10"/>
      <c r="ALA393" s="10"/>
      <c r="ALB393" s="10"/>
      <c r="ALC393" s="10"/>
      <c r="ALD393" s="10"/>
      <c r="ALE393" s="10"/>
      <c r="ALF393" s="10"/>
      <c r="ALG393" s="10"/>
      <c r="ALH393" s="10"/>
      <c r="ALI393" s="10"/>
      <c r="ALJ393" s="10"/>
      <c r="ALK393" s="10"/>
      <c r="ALL393" s="10"/>
      <c r="ALM393" s="10"/>
      <c r="ALN393" s="10"/>
      <c r="ALO393" s="10"/>
      <c r="ALP393" s="10"/>
      <c r="ALQ393" s="10"/>
      <c r="ALR393" s="10"/>
      <c r="ALS393" s="10"/>
      <c r="ALT393" s="10"/>
      <c r="ALU393" s="10"/>
      <c r="ALV393" s="10"/>
      <c r="ALW393" s="10"/>
      <c r="ALX393" s="10"/>
      <c r="ALY393" s="10"/>
      <c r="ALZ393" s="10"/>
      <c r="AMA393" s="10"/>
      <c r="AMB393" s="10"/>
      <c r="AMC393" s="10"/>
      <c r="AMD393" s="10"/>
      <c r="AME393" s="10"/>
      <c r="AMF393" s="10"/>
      <c r="AMG393" s="10"/>
      <c r="AMH393" s="10"/>
      <c r="AMI393" s="10"/>
      <c r="AMJ393" s="10"/>
      <c r="AMK393" s="10"/>
    </row>
    <row r="394" spans="1:1025" s="12" customFormat="1" ht="21" customHeight="1" x14ac:dyDescent="0.2">
      <c r="A394" s="67" t="s">
        <v>70</v>
      </c>
      <c r="B394" s="66" t="s">
        <v>7979</v>
      </c>
      <c r="C394" s="49" t="s">
        <v>7975</v>
      </c>
      <c r="D394" s="49" t="s">
        <v>7980</v>
      </c>
      <c r="E394" s="28">
        <v>2000</v>
      </c>
      <c r="F394" s="107">
        <v>1</v>
      </c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  <c r="IM394" s="10"/>
      <c r="IN394" s="10"/>
      <c r="IO394" s="10"/>
      <c r="IP394" s="10"/>
      <c r="IQ394" s="10"/>
      <c r="IR394" s="10"/>
      <c r="IS394" s="10"/>
      <c r="IT394" s="10"/>
      <c r="IU394" s="10"/>
      <c r="IV394" s="10"/>
      <c r="IW394" s="10"/>
      <c r="IX394" s="10"/>
      <c r="IY394" s="10"/>
      <c r="IZ394" s="10"/>
      <c r="JA394" s="10"/>
      <c r="JB394" s="10"/>
      <c r="JC394" s="10"/>
      <c r="JD394" s="10"/>
      <c r="JE394" s="10"/>
      <c r="JF394" s="10"/>
      <c r="JG394" s="10"/>
      <c r="JH394" s="10"/>
      <c r="JI394" s="10"/>
      <c r="JJ394" s="10"/>
      <c r="JK394" s="10"/>
      <c r="JL394" s="10"/>
      <c r="JM394" s="10"/>
      <c r="JN394" s="10"/>
      <c r="JO394" s="10"/>
      <c r="JP394" s="10"/>
      <c r="JQ394" s="10"/>
      <c r="JR394" s="10"/>
      <c r="JS394" s="10"/>
      <c r="JT394" s="10"/>
      <c r="JU394" s="10"/>
      <c r="JV394" s="10"/>
      <c r="JW394" s="10"/>
      <c r="JX394" s="10"/>
      <c r="JY394" s="10"/>
      <c r="JZ394" s="10"/>
      <c r="KA394" s="10"/>
      <c r="KB394" s="10"/>
      <c r="KC394" s="10"/>
      <c r="KD394" s="10"/>
      <c r="KE394" s="10"/>
      <c r="KF394" s="10"/>
      <c r="KG394" s="10"/>
      <c r="KH394" s="10"/>
      <c r="KI394" s="10"/>
      <c r="KJ394" s="10"/>
      <c r="KK394" s="10"/>
      <c r="KL394" s="10"/>
      <c r="KM394" s="10"/>
      <c r="KN394" s="10"/>
      <c r="KO394" s="10"/>
      <c r="KP394" s="10"/>
      <c r="KQ394" s="10"/>
      <c r="KR394" s="10"/>
      <c r="KS394" s="10"/>
      <c r="KT394" s="10"/>
      <c r="KU394" s="10"/>
      <c r="KV394" s="10"/>
      <c r="KW394" s="10"/>
      <c r="KX394" s="10"/>
      <c r="KY394" s="10"/>
      <c r="KZ394" s="10"/>
      <c r="LA394" s="10"/>
      <c r="LB394" s="10"/>
      <c r="LC394" s="10"/>
      <c r="LD394" s="10"/>
      <c r="LE394" s="10"/>
      <c r="LF394" s="10"/>
      <c r="LG394" s="10"/>
      <c r="LH394" s="10"/>
      <c r="LI394" s="10"/>
      <c r="LJ394" s="10"/>
      <c r="LK394" s="10"/>
      <c r="LL394" s="10"/>
      <c r="LM394" s="10"/>
      <c r="LN394" s="10"/>
      <c r="LO394" s="10"/>
      <c r="LP394" s="10"/>
      <c r="LQ394" s="10"/>
      <c r="LR394" s="10"/>
      <c r="LS394" s="10"/>
      <c r="LT394" s="10"/>
      <c r="LU394" s="10"/>
      <c r="LV394" s="10"/>
      <c r="LW394" s="10"/>
      <c r="LX394" s="10"/>
      <c r="LY394" s="10"/>
      <c r="LZ394" s="10"/>
      <c r="MA394" s="10"/>
      <c r="MB394" s="10"/>
      <c r="MC394" s="10"/>
      <c r="MD394" s="10"/>
      <c r="ME394" s="10"/>
      <c r="MF394" s="10"/>
      <c r="MG394" s="10"/>
      <c r="MH394" s="10"/>
      <c r="MI394" s="10"/>
      <c r="MJ394" s="10"/>
      <c r="MK394" s="10"/>
      <c r="ML394" s="10"/>
      <c r="MM394" s="10"/>
      <c r="MN394" s="10"/>
      <c r="MO394" s="10"/>
      <c r="MP394" s="10"/>
      <c r="MQ394" s="10"/>
      <c r="MR394" s="10"/>
      <c r="MS394" s="10"/>
      <c r="MT394" s="10"/>
      <c r="MU394" s="10"/>
      <c r="MV394" s="10"/>
      <c r="MW394" s="10"/>
      <c r="MX394" s="10"/>
      <c r="MY394" s="10"/>
      <c r="MZ394" s="10"/>
      <c r="NA394" s="10"/>
      <c r="NB394" s="10"/>
      <c r="NC394" s="10"/>
      <c r="ND394" s="10"/>
      <c r="NE394" s="10"/>
      <c r="NF394" s="10"/>
      <c r="NG394" s="10"/>
      <c r="NH394" s="10"/>
      <c r="NI394" s="10"/>
      <c r="NJ394" s="10"/>
      <c r="NK394" s="10"/>
      <c r="NL394" s="10"/>
      <c r="NM394" s="10"/>
      <c r="NN394" s="10"/>
      <c r="NO394" s="10"/>
      <c r="NP394" s="10"/>
      <c r="NQ394" s="10"/>
      <c r="NR394" s="10"/>
      <c r="NS394" s="10"/>
      <c r="NT394" s="10"/>
      <c r="NU394" s="10"/>
      <c r="NV394" s="10"/>
      <c r="NW394" s="10"/>
      <c r="NX394" s="10"/>
      <c r="NY394" s="10"/>
      <c r="NZ394" s="10"/>
      <c r="OA394" s="10"/>
      <c r="OB394" s="10"/>
      <c r="OC394" s="10"/>
      <c r="OD394" s="10"/>
      <c r="OE394" s="10"/>
      <c r="OF394" s="10"/>
      <c r="OG394" s="10"/>
      <c r="OH394" s="10"/>
      <c r="OI394" s="10"/>
      <c r="OJ394" s="10"/>
      <c r="OK394" s="10"/>
      <c r="OL394" s="10"/>
      <c r="OM394" s="10"/>
      <c r="ON394" s="10"/>
      <c r="OO394" s="10"/>
      <c r="OP394" s="10"/>
      <c r="OQ394" s="10"/>
      <c r="OR394" s="10"/>
      <c r="OS394" s="10"/>
      <c r="OT394" s="10"/>
      <c r="OU394" s="10"/>
      <c r="OV394" s="10"/>
      <c r="OW394" s="10"/>
      <c r="OX394" s="10"/>
      <c r="OY394" s="10"/>
      <c r="OZ394" s="10"/>
      <c r="PA394" s="10"/>
      <c r="PB394" s="10"/>
      <c r="PC394" s="10"/>
      <c r="PD394" s="10"/>
      <c r="PE394" s="10"/>
      <c r="PF394" s="10"/>
      <c r="PG394" s="10"/>
      <c r="PH394" s="10"/>
      <c r="PI394" s="10"/>
      <c r="PJ394" s="10"/>
      <c r="PK394" s="10"/>
      <c r="PL394" s="10"/>
      <c r="PM394" s="10"/>
      <c r="PN394" s="10"/>
      <c r="PO394" s="10"/>
      <c r="PP394" s="10"/>
      <c r="PQ394" s="10"/>
      <c r="PR394" s="10"/>
      <c r="PS394" s="10"/>
      <c r="PT394" s="10"/>
      <c r="PU394" s="10"/>
      <c r="PV394" s="10"/>
      <c r="PW394" s="10"/>
      <c r="PX394" s="10"/>
      <c r="PY394" s="10"/>
      <c r="PZ394" s="10"/>
      <c r="QA394" s="10"/>
      <c r="QB394" s="10"/>
      <c r="QC394" s="10"/>
      <c r="QD394" s="10"/>
      <c r="QE394" s="10"/>
      <c r="QF394" s="10"/>
      <c r="QG394" s="10"/>
      <c r="QH394" s="10"/>
      <c r="QI394" s="10"/>
      <c r="QJ394" s="10"/>
      <c r="QK394" s="10"/>
      <c r="QL394" s="10"/>
      <c r="QM394" s="10"/>
      <c r="QN394" s="10"/>
      <c r="QO394" s="10"/>
      <c r="QP394" s="10"/>
      <c r="QQ394" s="10"/>
      <c r="QR394" s="10"/>
      <c r="QS394" s="10"/>
      <c r="QT394" s="10"/>
      <c r="QU394" s="10"/>
      <c r="QV394" s="10"/>
      <c r="QW394" s="10"/>
      <c r="QX394" s="10"/>
      <c r="QY394" s="10"/>
      <c r="QZ394" s="10"/>
      <c r="RA394" s="10"/>
      <c r="RB394" s="10"/>
      <c r="RC394" s="10"/>
      <c r="RD394" s="10"/>
      <c r="RE394" s="10"/>
      <c r="RF394" s="10"/>
      <c r="RG394" s="10"/>
      <c r="RH394" s="10"/>
      <c r="RI394" s="10"/>
      <c r="RJ394" s="10"/>
      <c r="RK394" s="10"/>
      <c r="RL394" s="10"/>
      <c r="RM394" s="10"/>
      <c r="RN394" s="10"/>
      <c r="RO394" s="10"/>
      <c r="RP394" s="10"/>
      <c r="RQ394" s="10"/>
      <c r="RR394" s="10"/>
      <c r="RS394" s="10"/>
      <c r="RT394" s="10"/>
      <c r="RU394" s="10"/>
      <c r="RV394" s="10"/>
      <c r="RW394" s="10"/>
      <c r="RX394" s="10"/>
      <c r="RY394" s="10"/>
      <c r="RZ394" s="10"/>
      <c r="SA394" s="10"/>
      <c r="SB394" s="10"/>
      <c r="SC394" s="10"/>
      <c r="SD394" s="10"/>
      <c r="SE394" s="10"/>
      <c r="SF394" s="10"/>
      <c r="SG394" s="10"/>
      <c r="SH394" s="10"/>
      <c r="SI394" s="10"/>
      <c r="SJ394" s="10"/>
      <c r="SK394" s="10"/>
      <c r="SL394" s="10"/>
      <c r="SM394" s="10"/>
      <c r="SN394" s="10"/>
      <c r="SO394" s="10"/>
      <c r="SP394" s="10"/>
      <c r="SQ394" s="10"/>
      <c r="SR394" s="10"/>
      <c r="SS394" s="10"/>
      <c r="ST394" s="10"/>
      <c r="SU394" s="10"/>
      <c r="SV394" s="10"/>
      <c r="SW394" s="10"/>
      <c r="SX394" s="10"/>
      <c r="SY394" s="10"/>
      <c r="SZ394" s="10"/>
      <c r="TA394" s="10"/>
      <c r="TB394" s="10"/>
      <c r="TC394" s="10"/>
      <c r="TD394" s="10"/>
      <c r="TE394" s="10"/>
      <c r="TF394" s="10"/>
      <c r="TG394" s="10"/>
      <c r="TH394" s="10"/>
      <c r="TI394" s="10"/>
      <c r="TJ394" s="10"/>
      <c r="TK394" s="10"/>
      <c r="TL394" s="10"/>
      <c r="TM394" s="10"/>
      <c r="TN394" s="10"/>
      <c r="TO394" s="10"/>
      <c r="TP394" s="10"/>
      <c r="TQ394" s="10"/>
      <c r="TR394" s="10"/>
      <c r="TS394" s="10"/>
      <c r="TT394" s="10"/>
      <c r="TU394" s="10"/>
      <c r="TV394" s="10"/>
      <c r="TW394" s="10"/>
      <c r="TX394" s="10"/>
      <c r="TY394" s="10"/>
      <c r="TZ394" s="10"/>
      <c r="UA394" s="10"/>
      <c r="UB394" s="10"/>
      <c r="UC394" s="10"/>
      <c r="UD394" s="10"/>
      <c r="UE394" s="10"/>
      <c r="UF394" s="10"/>
      <c r="UG394" s="10"/>
      <c r="UH394" s="10"/>
      <c r="UI394" s="10"/>
      <c r="UJ394" s="10"/>
      <c r="UK394" s="10"/>
      <c r="UL394" s="10"/>
      <c r="UM394" s="10"/>
      <c r="UN394" s="10"/>
      <c r="UO394" s="10"/>
      <c r="UP394" s="10"/>
      <c r="UQ394" s="10"/>
      <c r="UR394" s="10"/>
      <c r="US394" s="10"/>
      <c r="UT394" s="10"/>
      <c r="UU394" s="10"/>
      <c r="UV394" s="10"/>
      <c r="UW394" s="10"/>
      <c r="UX394" s="10"/>
      <c r="UY394" s="10"/>
      <c r="UZ394" s="10"/>
      <c r="VA394" s="10"/>
      <c r="VB394" s="10"/>
      <c r="VC394" s="10"/>
      <c r="VD394" s="10"/>
      <c r="VE394" s="10"/>
      <c r="VF394" s="10"/>
      <c r="VG394" s="10"/>
      <c r="VH394" s="10"/>
      <c r="VI394" s="10"/>
      <c r="VJ394" s="10"/>
      <c r="VK394" s="10"/>
      <c r="VL394" s="10"/>
      <c r="VM394" s="10"/>
      <c r="VN394" s="10"/>
      <c r="VO394" s="10"/>
      <c r="VP394" s="10"/>
      <c r="VQ394" s="10"/>
      <c r="VR394" s="10"/>
      <c r="VS394" s="10"/>
      <c r="VT394" s="10"/>
      <c r="VU394" s="10"/>
      <c r="VV394" s="10"/>
      <c r="VW394" s="10"/>
      <c r="VX394" s="10"/>
      <c r="VY394" s="10"/>
      <c r="VZ394" s="10"/>
      <c r="WA394" s="10"/>
      <c r="WB394" s="10"/>
      <c r="WC394" s="10"/>
      <c r="WD394" s="10"/>
      <c r="WE394" s="10"/>
      <c r="WF394" s="10"/>
      <c r="WG394" s="10"/>
      <c r="WH394" s="10"/>
      <c r="WI394" s="10"/>
      <c r="WJ394" s="10"/>
      <c r="WK394" s="10"/>
      <c r="WL394" s="10"/>
      <c r="WM394" s="10"/>
      <c r="WN394" s="10"/>
      <c r="WO394" s="10"/>
      <c r="WP394" s="10"/>
      <c r="WQ394" s="10"/>
      <c r="WR394" s="10"/>
      <c r="WS394" s="10"/>
      <c r="WT394" s="10"/>
      <c r="WU394" s="10"/>
      <c r="WV394" s="10"/>
      <c r="WW394" s="10"/>
      <c r="WX394" s="10"/>
      <c r="WY394" s="10"/>
      <c r="WZ394" s="10"/>
      <c r="XA394" s="10"/>
      <c r="XB394" s="10"/>
      <c r="XC394" s="10"/>
      <c r="XD394" s="10"/>
      <c r="XE394" s="10"/>
      <c r="XF394" s="10"/>
      <c r="XG394" s="10"/>
      <c r="XH394" s="10"/>
      <c r="XI394" s="10"/>
      <c r="XJ394" s="10"/>
      <c r="XK394" s="10"/>
      <c r="XL394" s="10"/>
      <c r="XM394" s="10"/>
      <c r="XN394" s="10"/>
      <c r="XO394" s="10"/>
      <c r="XP394" s="10"/>
      <c r="XQ394" s="10"/>
      <c r="XR394" s="10"/>
      <c r="XS394" s="10"/>
      <c r="XT394" s="10"/>
      <c r="XU394" s="10"/>
      <c r="XV394" s="10"/>
      <c r="XW394" s="10"/>
      <c r="XX394" s="10"/>
      <c r="XY394" s="10"/>
      <c r="XZ394" s="10"/>
      <c r="YA394" s="10"/>
      <c r="YB394" s="10"/>
      <c r="YC394" s="10"/>
      <c r="YD394" s="10"/>
      <c r="YE394" s="10"/>
      <c r="YF394" s="10"/>
      <c r="YG394" s="10"/>
      <c r="YH394" s="10"/>
      <c r="YI394" s="10"/>
      <c r="YJ394" s="10"/>
      <c r="YK394" s="10"/>
      <c r="YL394" s="10"/>
      <c r="YM394" s="10"/>
      <c r="YN394" s="10"/>
      <c r="YO394" s="10"/>
      <c r="YP394" s="10"/>
      <c r="YQ394" s="10"/>
      <c r="YR394" s="10"/>
      <c r="YS394" s="10"/>
      <c r="YT394" s="10"/>
      <c r="YU394" s="10"/>
      <c r="YV394" s="10"/>
      <c r="YW394" s="10"/>
      <c r="YX394" s="10"/>
      <c r="YY394" s="10"/>
      <c r="YZ394" s="10"/>
      <c r="ZA394" s="10"/>
      <c r="ZB394" s="10"/>
      <c r="ZC394" s="10"/>
      <c r="ZD394" s="10"/>
      <c r="ZE394" s="10"/>
      <c r="ZF394" s="10"/>
      <c r="ZG394" s="10"/>
      <c r="ZH394" s="10"/>
      <c r="ZI394" s="10"/>
      <c r="ZJ394" s="10"/>
      <c r="ZK394" s="10"/>
      <c r="ZL394" s="10"/>
      <c r="ZM394" s="10"/>
      <c r="ZN394" s="10"/>
      <c r="ZO394" s="10"/>
      <c r="ZP394" s="10"/>
      <c r="ZQ394" s="10"/>
      <c r="ZR394" s="10"/>
      <c r="ZS394" s="10"/>
      <c r="ZT394" s="10"/>
      <c r="ZU394" s="10"/>
      <c r="ZV394" s="10"/>
      <c r="ZW394" s="10"/>
      <c r="ZX394" s="10"/>
      <c r="ZY394" s="10"/>
      <c r="ZZ394" s="10"/>
      <c r="AAA394" s="10"/>
      <c r="AAB394" s="10"/>
      <c r="AAC394" s="10"/>
      <c r="AAD394" s="10"/>
      <c r="AAE394" s="10"/>
      <c r="AAF394" s="10"/>
      <c r="AAG394" s="10"/>
      <c r="AAH394" s="10"/>
      <c r="AAI394" s="10"/>
      <c r="AAJ394" s="10"/>
      <c r="AAK394" s="10"/>
      <c r="AAL394" s="10"/>
      <c r="AAM394" s="10"/>
      <c r="AAN394" s="10"/>
      <c r="AAO394" s="10"/>
      <c r="AAP394" s="10"/>
      <c r="AAQ394" s="10"/>
      <c r="AAR394" s="10"/>
      <c r="AAS394" s="10"/>
      <c r="AAT394" s="10"/>
      <c r="AAU394" s="10"/>
      <c r="AAV394" s="10"/>
      <c r="AAW394" s="10"/>
      <c r="AAX394" s="10"/>
      <c r="AAY394" s="10"/>
      <c r="AAZ394" s="10"/>
      <c r="ABA394" s="10"/>
      <c r="ABB394" s="10"/>
      <c r="ABC394" s="10"/>
      <c r="ABD394" s="10"/>
      <c r="ABE394" s="10"/>
      <c r="ABF394" s="10"/>
      <c r="ABG394" s="10"/>
      <c r="ABH394" s="10"/>
      <c r="ABI394" s="10"/>
      <c r="ABJ394" s="10"/>
      <c r="ABK394" s="10"/>
      <c r="ABL394" s="10"/>
      <c r="ABM394" s="10"/>
      <c r="ABN394" s="10"/>
      <c r="ABO394" s="10"/>
      <c r="ABP394" s="10"/>
      <c r="ABQ394" s="10"/>
      <c r="ABR394" s="10"/>
      <c r="ABS394" s="10"/>
      <c r="ABT394" s="10"/>
      <c r="ABU394" s="10"/>
      <c r="ABV394" s="10"/>
      <c r="ABW394" s="10"/>
      <c r="ABX394" s="10"/>
      <c r="ABY394" s="10"/>
      <c r="ABZ394" s="10"/>
      <c r="ACA394" s="10"/>
      <c r="ACB394" s="10"/>
      <c r="ACC394" s="10"/>
      <c r="ACD394" s="10"/>
      <c r="ACE394" s="10"/>
      <c r="ACF394" s="10"/>
      <c r="ACG394" s="10"/>
      <c r="ACH394" s="10"/>
      <c r="ACI394" s="10"/>
      <c r="ACJ394" s="10"/>
      <c r="ACK394" s="10"/>
      <c r="ACL394" s="10"/>
      <c r="ACM394" s="10"/>
      <c r="ACN394" s="10"/>
      <c r="ACO394" s="10"/>
      <c r="ACP394" s="10"/>
      <c r="ACQ394" s="10"/>
      <c r="ACR394" s="10"/>
      <c r="ACS394" s="10"/>
      <c r="ACT394" s="10"/>
      <c r="ACU394" s="10"/>
      <c r="ACV394" s="10"/>
      <c r="ACW394" s="10"/>
      <c r="ACX394" s="10"/>
      <c r="ACY394" s="10"/>
      <c r="ACZ394" s="10"/>
      <c r="ADA394" s="10"/>
      <c r="ADB394" s="10"/>
      <c r="ADC394" s="10"/>
      <c r="ADD394" s="10"/>
      <c r="ADE394" s="10"/>
      <c r="ADF394" s="10"/>
      <c r="ADG394" s="10"/>
      <c r="ADH394" s="10"/>
      <c r="ADI394" s="10"/>
      <c r="ADJ394" s="10"/>
      <c r="ADK394" s="10"/>
      <c r="ADL394" s="10"/>
      <c r="ADM394" s="10"/>
      <c r="ADN394" s="10"/>
      <c r="ADO394" s="10"/>
      <c r="ADP394" s="10"/>
      <c r="ADQ394" s="10"/>
      <c r="ADR394" s="10"/>
      <c r="ADS394" s="10"/>
      <c r="ADT394" s="10"/>
      <c r="ADU394" s="10"/>
      <c r="ADV394" s="10"/>
      <c r="ADW394" s="10"/>
      <c r="ADX394" s="10"/>
      <c r="ADY394" s="10"/>
      <c r="ADZ394" s="10"/>
      <c r="AEA394" s="10"/>
      <c r="AEB394" s="10"/>
      <c r="AEC394" s="10"/>
      <c r="AED394" s="10"/>
      <c r="AEE394" s="10"/>
      <c r="AEF394" s="10"/>
      <c r="AEG394" s="10"/>
      <c r="AEH394" s="10"/>
      <c r="AEI394" s="10"/>
      <c r="AEJ394" s="10"/>
      <c r="AEK394" s="10"/>
      <c r="AEL394" s="10"/>
      <c r="AEM394" s="10"/>
      <c r="AEN394" s="10"/>
      <c r="AEO394" s="10"/>
      <c r="AEP394" s="10"/>
      <c r="AEQ394" s="10"/>
      <c r="AER394" s="10"/>
      <c r="AES394" s="10"/>
      <c r="AET394" s="10"/>
      <c r="AEU394" s="10"/>
      <c r="AEV394" s="10"/>
      <c r="AEW394" s="10"/>
      <c r="AEX394" s="10"/>
      <c r="AEY394" s="10"/>
      <c r="AEZ394" s="10"/>
      <c r="AFA394" s="10"/>
      <c r="AFB394" s="10"/>
      <c r="AFC394" s="10"/>
      <c r="AFD394" s="10"/>
      <c r="AFE394" s="10"/>
      <c r="AFF394" s="10"/>
      <c r="AFG394" s="10"/>
      <c r="AFH394" s="10"/>
      <c r="AFI394" s="10"/>
      <c r="AFJ394" s="10"/>
      <c r="AFK394" s="10"/>
      <c r="AFL394" s="10"/>
      <c r="AFM394" s="10"/>
      <c r="AFN394" s="10"/>
      <c r="AFO394" s="10"/>
      <c r="AFP394" s="10"/>
      <c r="AFQ394" s="10"/>
      <c r="AFR394" s="10"/>
      <c r="AFS394" s="10"/>
      <c r="AFT394" s="10"/>
      <c r="AFU394" s="10"/>
      <c r="AFV394" s="10"/>
      <c r="AFW394" s="10"/>
      <c r="AFX394" s="10"/>
      <c r="AFY394" s="10"/>
      <c r="AFZ394" s="10"/>
      <c r="AGA394" s="10"/>
      <c r="AGB394" s="10"/>
      <c r="AGC394" s="10"/>
      <c r="AGD394" s="10"/>
      <c r="AGE394" s="10"/>
      <c r="AGF394" s="10"/>
      <c r="AGG394" s="10"/>
      <c r="AGH394" s="10"/>
      <c r="AGI394" s="10"/>
      <c r="AGJ394" s="10"/>
      <c r="AGK394" s="10"/>
      <c r="AGL394" s="10"/>
      <c r="AGM394" s="10"/>
      <c r="AGN394" s="10"/>
      <c r="AGO394" s="10"/>
      <c r="AGP394" s="10"/>
      <c r="AGQ394" s="10"/>
      <c r="AGR394" s="10"/>
      <c r="AGS394" s="10"/>
      <c r="AGT394" s="10"/>
      <c r="AGU394" s="10"/>
      <c r="AGV394" s="10"/>
      <c r="AGW394" s="10"/>
      <c r="AGX394" s="10"/>
      <c r="AGY394" s="10"/>
      <c r="AGZ394" s="10"/>
      <c r="AHA394" s="10"/>
      <c r="AHB394" s="10"/>
      <c r="AHC394" s="10"/>
      <c r="AHD394" s="10"/>
      <c r="AHE394" s="10"/>
      <c r="AHF394" s="10"/>
      <c r="AHG394" s="10"/>
      <c r="AHH394" s="10"/>
      <c r="AHI394" s="10"/>
      <c r="AHJ394" s="10"/>
      <c r="AHK394" s="10"/>
      <c r="AHL394" s="10"/>
      <c r="AHM394" s="10"/>
      <c r="AHN394" s="10"/>
      <c r="AHO394" s="10"/>
      <c r="AHP394" s="10"/>
      <c r="AHQ394" s="10"/>
      <c r="AHR394" s="10"/>
      <c r="AHS394" s="10"/>
      <c r="AHT394" s="10"/>
      <c r="AHU394" s="10"/>
      <c r="AHV394" s="10"/>
      <c r="AHW394" s="10"/>
      <c r="AHX394" s="10"/>
      <c r="AHY394" s="10"/>
      <c r="AHZ394" s="10"/>
      <c r="AIA394" s="10"/>
      <c r="AIB394" s="10"/>
      <c r="AIC394" s="10"/>
      <c r="AID394" s="10"/>
      <c r="AIE394" s="10"/>
      <c r="AIF394" s="10"/>
      <c r="AIG394" s="10"/>
      <c r="AIH394" s="10"/>
      <c r="AII394" s="10"/>
      <c r="AIJ394" s="10"/>
      <c r="AIK394" s="10"/>
      <c r="AIL394" s="10"/>
      <c r="AIM394" s="10"/>
      <c r="AIN394" s="10"/>
      <c r="AIO394" s="10"/>
      <c r="AIP394" s="10"/>
      <c r="AIQ394" s="10"/>
      <c r="AIR394" s="10"/>
      <c r="AIS394" s="10"/>
      <c r="AIT394" s="10"/>
      <c r="AIU394" s="10"/>
      <c r="AIV394" s="10"/>
      <c r="AIW394" s="10"/>
      <c r="AIX394" s="10"/>
      <c r="AIY394" s="10"/>
      <c r="AIZ394" s="10"/>
      <c r="AJA394" s="10"/>
      <c r="AJB394" s="10"/>
      <c r="AJC394" s="10"/>
      <c r="AJD394" s="10"/>
      <c r="AJE394" s="10"/>
      <c r="AJF394" s="10"/>
      <c r="AJG394" s="10"/>
      <c r="AJH394" s="10"/>
      <c r="AJI394" s="10"/>
      <c r="AJJ394" s="10"/>
      <c r="AJK394" s="10"/>
      <c r="AJL394" s="10"/>
      <c r="AJM394" s="10"/>
      <c r="AJN394" s="10"/>
      <c r="AJO394" s="10"/>
      <c r="AJP394" s="10"/>
      <c r="AJQ394" s="10"/>
      <c r="AJR394" s="10"/>
      <c r="AJS394" s="10"/>
      <c r="AJT394" s="10"/>
      <c r="AJU394" s="10"/>
      <c r="AJV394" s="10"/>
      <c r="AJW394" s="10"/>
      <c r="AJX394" s="10"/>
      <c r="AJY394" s="10"/>
      <c r="AJZ394" s="10"/>
      <c r="AKA394" s="10"/>
      <c r="AKB394" s="10"/>
      <c r="AKC394" s="10"/>
      <c r="AKD394" s="10"/>
      <c r="AKE394" s="10"/>
      <c r="AKF394" s="10"/>
      <c r="AKG394" s="10"/>
      <c r="AKH394" s="10"/>
      <c r="AKI394" s="10"/>
      <c r="AKJ394" s="10"/>
      <c r="AKK394" s="10"/>
      <c r="AKL394" s="10"/>
      <c r="AKM394" s="10"/>
      <c r="AKN394" s="10"/>
      <c r="AKO394" s="10"/>
      <c r="AKP394" s="10"/>
      <c r="AKQ394" s="10"/>
      <c r="AKR394" s="10"/>
      <c r="AKS394" s="10"/>
      <c r="AKT394" s="10"/>
      <c r="AKU394" s="10"/>
      <c r="AKV394" s="10"/>
      <c r="AKW394" s="10"/>
      <c r="AKX394" s="10"/>
      <c r="AKY394" s="10"/>
      <c r="AKZ394" s="10"/>
      <c r="ALA394" s="10"/>
      <c r="ALB394" s="10"/>
      <c r="ALC394" s="10"/>
      <c r="ALD394" s="10"/>
      <c r="ALE394" s="10"/>
      <c r="ALF394" s="10"/>
      <c r="ALG394" s="10"/>
      <c r="ALH394" s="10"/>
      <c r="ALI394" s="10"/>
      <c r="ALJ394" s="10"/>
      <c r="ALK394" s="10"/>
      <c r="ALL394" s="10"/>
      <c r="ALM394" s="10"/>
      <c r="ALN394" s="10"/>
      <c r="ALO394" s="10"/>
      <c r="ALP394" s="10"/>
      <c r="ALQ394" s="10"/>
      <c r="ALR394" s="10"/>
      <c r="ALS394" s="10"/>
      <c r="ALT394" s="10"/>
      <c r="ALU394" s="10"/>
      <c r="ALV394" s="10"/>
      <c r="ALW394" s="10"/>
      <c r="ALX394" s="10"/>
      <c r="ALY394" s="10"/>
      <c r="ALZ394" s="10"/>
      <c r="AMA394" s="10"/>
      <c r="AMB394" s="10"/>
      <c r="AMC394" s="10"/>
      <c r="AMD394" s="10"/>
      <c r="AME394" s="10"/>
      <c r="AMF394" s="10"/>
      <c r="AMG394" s="10"/>
      <c r="AMH394" s="10"/>
      <c r="AMI394" s="10"/>
      <c r="AMJ394" s="10"/>
      <c r="AMK394" s="10"/>
    </row>
    <row r="395" spans="1:1025" s="332" customFormat="1" ht="23.85" customHeight="1" x14ac:dyDescent="0.2">
      <c r="A395" s="67" t="s">
        <v>70</v>
      </c>
      <c r="B395" s="66">
        <v>309</v>
      </c>
      <c r="C395" s="49" t="s">
        <v>7797</v>
      </c>
      <c r="D395" s="49" t="s">
        <v>7798</v>
      </c>
      <c r="E395" s="28">
        <v>2000</v>
      </c>
      <c r="F395" s="107">
        <v>1</v>
      </c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  <c r="HW395" s="10"/>
      <c r="HX395" s="10"/>
      <c r="HY395" s="10"/>
      <c r="HZ395" s="10"/>
      <c r="IA395" s="10"/>
      <c r="IB395" s="10"/>
      <c r="IC395" s="10"/>
      <c r="ID395" s="10"/>
      <c r="IE395" s="10"/>
      <c r="IF395" s="10"/>
      <c r="IG395" s="10"/>
      <c r="IH395" s="10"/>
      <c r="II395" s="10"/>
      <c r="IJ395" s="10"/>
      <c r="IK395" s="10"/>
      <c r="IL395" s="10"/>
      <c r="IM395" s="10"/>
      <c r="IN395" s="10"/>
      <c r="IO395" s="10"/>
      <c r="IP395" s="10"/>
      <c r="IQ395" s="10"/>
      <c r="IR395" s="10"/>
      <c r="IS395" s="10"/>
      <c r="IT395" s="10"/>
      <c r="IU395" s="10"/>
      <c r="IV395" s="10"/>
      <c r="IW395" s="10"/>
      <c r="IX395" s="10"/>
      <c r="IY395" s="10"/>
      <c r="IZ395" s="10"/>
      <c r="JA395" s="10"/>
      <c r="JB395" s="10"/>
      <c r="JC395" s="10"/>
      <c r="JD395" s="10"/>
      <c r="JE395" s="10"/>
      <c r="JF395" s="10"/>
      <c r="JG395" s="10"/>
      <c r="JH395" s="10"/>
      <c r="JI395" s="10"/>
      <c r="JJ395" s="10"/>
      <c r="JK395" s="10"/>
      <c r="JL395" s="10"/>
      <c r="JM395" s="10"/>
      <c r="JN395" s="10"/>
      <c r="JO395" s="10"/>
      <c r="JP395" s="10"/>
      <c r="JQ395" s="10"/>
      <c r="JR395" s="10"/>
      <c r="JS395" s="10"/>
      <c r="JT395" s="10"/>
      <c r="JU395" s="10"/>
      <c r="JV395" s="10"/>
      <c r="JW395" s="10"/>
      <c r="JX395" s="10"/>
      <c r="JY395" s="10"/>
      <c r="JZ395" s="10"/>
      <c r="KA395" s="10"/>
      <c r="KB395" s="10"/>
      <c r="KC395" s="10"/>
      <c r="KD395" s="10"/>
      <c r="KE395" s="10"/>
      <c r="KF395" s="10"/>
      <c r="KG395" s="10"/>
      <c r="KH395" s="10"/>
      <c r="KI395" s="10"/>
      <c r="KJ395" s="10"/>
      <c r="KK395" s="10"/>
      <c r="KL395" s="10"/>
      <c r="KM395" s="10"/>
      <c r="KN395" s="10"/>
      <c r="KO395" s="10"/>
      <c r="KP395" s="10"/>
      <c r="KQ395" s="10"/>
      <c r="KR395" s="10"/>
      <c r="KS395" s="10"/>
      <c r="KT395" s="10"/>
      <c r="KU395" s="10"/>
      <c r="KV395" s="10"/>
      <c r="KW395" s="10"/>
      <c r="KX395" s="10"/>
      <c r="KY395" s="10"/>
      <c r="KZ395" s="10"/>
      <c r="LA395" s="10"/>
      <c r="LB395" s="10"/>
      <c r="LC395" s="10"/>
      <c r="LD395" s="10"/>
      <c r="LE395" s="10"/>
      <c r="LF395" s="10"/>
      <c r="LG395" s="10"/>
      <c r="LH395" s="10"/>
      <c r="LI395" s="10"/>
      <c r="LJ395" s="10"/>
      <c r="LK395" s="10"/>
      <c r="LL395" s="10"/>
      <c r="LM395" s="10"/>
      <c r="LN395" s="10"/>
      <c r="LO395" s="10"/>
      <c r="LP395" s="10"/>
      <c r="LQ395" s="10"/>
      <c r="LR395" s="10"/>
      <c r="LS395" s="10"/>
      <c r="LT395" s="10"/>
      <c r="LU395" s="10"/>
      <c r="LV395" s="10"/>
      <c r="LW395" s="10"/>
      <c r="LX395" s="10"/>
      <c r="LY395" s="10"/>
      <c r="LZ395" s="10"/>
      <c r="MA395" s="10"/>
      <c r="MB395" s="10"/>
      <c r="MC395" s="10"/>
      <c r="MD395" s="10"/>
      <c r="ME395" s="10"/>
      <c r="MF395" s="10"/>
      <c r="MG395" s="10"/>
      <c r="MH395" s="10"/>
      <c r="MI395" s="10"/>
      <c r="MJ395" s="10"/>
      <c r="MK395" s="10"/>
      <c r="ML395" s="10"/>
      <c r="MM395" s="10"/>
      <c r="MN395" s="10"/>
      <c r="MO395" s="10"/>
      <c r="MP395" s="10"/>
      <c r="MQ395" s="10"/>
      <c r="MR395" s="10"/>
      <c r="MS395" s="10"/>
      <c r="MT395" s="10"/>
      <c r="MU395" s="10"/>
      <c r="MV395" s="10"/>
      <c r="MW395" s="10"/>
      <c r="MX395" s="10"/>
      <c r="MY395" s="10"/>
      <c r="MZ395" s="10"/>
      <c r="NA395" s="10"/>
      <c r="NB395" s="10"/>
      <c r="NC395" s="10"/>
      <c r="ND395" s="10"/>
      <c r="NE395" s="10"/>
      <c r="NF395" s="10"/>
      <c r="NG395" s="10"/>
      <c r="NH395" s="10"/>
      <c r="NI395" s="10"/>
      <c r="NJ395" s="10"/>
      <c r="NK395" s="10"/>
      <c r="NL395" s="10"/>
      <c r="NM395" s="10"/>
      <c r="NN395" s="10"/>
      <c r="NO395" s="10"/>
      <c r="NP395" s="10"/>
      <c r="NQ395" s="10"/>
      <c r="NR395" s="10"/>
      <c r="NS395" s="10"/>
      <c r="NT395" s="10"/>
      <c r="NU395" s="10"/>
      <c r="NV395" s="10"/>
      <c r="NW395" s="10"/>
      <c r="NX395" s="10"/>
      <c r="NY395" s="10"/>
      <c r="NZ395" s="10"/>
      <c r="OA395" s="10"/>
      <c r="OB395" s="10"/>
      <c r="OC395" s="10"/>
      <c r="OD395" s="10"/>
      <c r="OE395" s="10"/>
      <c r="OF395" s="10"/>
      <c r="OG395" s="10"/>
      <c r="OH395" s="10"/>
      <c r="OI395" s="10"/>
      <c r="OJ395" s="10"/>
      <c r="OK395" s="10"/>
      <c r="OL395" s="10"/>
      <c r="OM395" s="10"/>
      <c r="ON395" s="10"/>
      <c r="OO395" s="10"/>
      <c r="OP395" s="10"/>
      <c r="OQ395" s="10"/>
      <c r="OR395" s="10"/>
      <c r="OS395" s="10"/>
      <c r="OT395" s="10"/>
      <c r="OU395" s="10"/>
      <c r="OV395" s="10"/>
      <c r="OW395" s="10"/>
      <c r="OX395" s="10"/>
      <c r="OY395" s="10"/>
      <c r="OZ395" s="10"/>
      <c r="PA395" s="10"/>
      <c r="PB395" s="10"/>
      <c r="PC395" s="10"/>
      <c r="PD395" s="10"/>
      <c r="PE395" s="10"/>
      <c r="PF395" s="10"/>
      <c r="PG395" s="10"/>
      <c r="PH395" s="10"/>
      <c r="PI395" s="10"/>
      <c r="PJ395" s="10"/>
      <c r="PK395" s="10"/>
      <c r="PL395" s="10"/>
      <c r="PM395" s="10"/>
      <c r="PN395" s="10"/>
      <c r="PO395" s="10"/>
      <c r="PP395" s="10"/>
      <c r="PQ395" s="10"/>
      <c r="PR395" s="10"/>
      <c r="PS395" s="10"/>
      <c r="PT395" s="10"/>
      <c r="PU395" s="10"/>
      <c r="PV395" s="10"/>
      <c r="PW395" s="10"/>
      <c r="PX395" s="10"/>
      <c r="PY395" s="10"/>
      <c r="PZ395" s="10"/>
      <c r="QA395" s="10"/>
      <c r="QB395" s="10"/>
      <c r="QC395" s="10"/>
      <c r="QD395" s="10"/>
      <c r="QE395" s="10"/>
      <c r="QF395" s="10"/>
      <c r="QG395" s="10"/>
      <c r="QH395" s="10"/>
      <c r="QI395" s="10"/>
      <c r="QJ395" s="10"/>
      <c r="QK395" s="10"/>
      <c r="QL395" s="10"/>
      <c r="QM395" s="10"/>
      <c r="QN395" s="10"/>
      <c r="QO395" s="10"/>
      <c r="QP395" s="10"/>
      <c r="QQ395" s="10"/>
      <c r="QR395" s="10"/>
      <c r="QS395" s="10"/>
      <c r="QT395" s="10"/>
      <c r="QU395" s="10"/>
      <c r="QV395" s="10"/>
      <c r="QW395" s="10"/>
      <c r="QX395" s="10"/>
      <c r="QY395" s="10"/>
      <c r="QZ395" s="10"/>
      <c r="RA395" s="10"/>
      <c r="RB395" s="10"/>
      <c r="RC395" s="10"/>
      <c r="RD395" s="10"/>
      <c r="RE395" s="10"/>
      <c r="RF395" s="10"/>
      <c r="RG395" s="10"/>
      <c r="RH395" s="10"/>
      <c r="RI395" s="10"/>
      <c r="RJ395" s="10"/>
      <c r="RK395" s="10"/>
      <c r="RL395" s="10"/>
      <c r="RM395" s="10"/>
      <c r="RN395" s="10"/>
      <c r="RO395" s="10"/>
      <c r="RP395" s="10"/>
      <c r="RQ395" s="10"/>
      <c r="RR395" s="10"/>
      <c r="RS395" s="10"/>
      <c r="RT395" s="10"/>
      <c r="RU395" s="10"/>
      <c r="RV395" s="10"/>
      <c r="RW395" s="10"/>
      <c r="RX395" s="10"/>
      <c r="RY395" s="10"/>
      <c r="RZ395" s="10"/>
      <c r="SA395" s="10"/>
      <c r="SB395" s="10"/>
      <c r="SC395" s="10"/>
      <c r="SD395" s="10"/>
      <c r="SE395" s="10"/>
      <c r="SF395" s="10"/>
      <c r="SG395" s="10"/>
      <c r="SH395" s="10"/>
      <c r="SI395" s="10"/>
      <c r="SJ395" s="10"/>
      <c r="SK395" s="10"/>
      <c r="SL395" s="10"/>
      <c r="SM395" s="10"/>
      <c r="SN395" s="10"/>
      <c r="SO395" s="10"/>
      <c r="SP395" s="10"/>
      <c r="SQ395" s="10"/>
      <c r="SR395" s="10"/>
      <c r="SS395" s="10"/>
      <c r="ST395" s="10"/>
      <c r="SU395" s="10"/>
      <c r="SV395" s="10"/>
      <c r="SW395" s="10"/>
      <c r="SX395" s="10"/>
      <c r="SY395" s="10"/>
      <c r="SZ395" s="10"/>
      <c r="TA395" s="10"/>
      <c r="TB395" s="10"/>
      <c r="TC395" s="10"/>
      <c r="TD395" s="10"/>
      <c r="TE395" s="10"/>
      <c r="TF395" s="10"/>
      <c r="TG395" s="10"/>
      <c r="TH395" s="10"/>
      <c r="TI395" s="10"/>
      <c r="TJ395" s="10"/>
      <c r="TK395" s="10"/>
      <c r="TL395" s="10"/>
      <c r="TM395" s="10"/>
      <c r="TN395" s="10"/>
      <c r="TO395" s="10"/>
      <c r="TP395" s="10"/>
      <c r="TQ395" s="10"/>
      <c r="TR395" s="10"/>
      <c r="TS395" s="10"/>
      <c r="TT395" s="10"/>
      <c r="TU395" s="10"/>
      <c r="TV395" s="10"/>
      <c r="TW395" s="10"/>
      <c r="TX395" s="10"/>
      <c r="TY395" s="10"/>
      <c r="TZ395" s="10"/>
      <c r="UA395" s="10"/>
      <c r="UB395" s="10"/>
      <c r="UC395" s="10"/>
      <c r="UD395" s="10"/>
      <c r="UE395" s="10"/>
      <c r="UF395" s="10"/>
      <c r="UG395" s="10"/>
      <c r="UH395" s="10"/>
      <c r="UI395" s="10"/>
      <c r="UJ395" s="10"/>
      <c r="UK395" s="10"/>
      <c r="UL395" s="10"/>
      <c r="UM395" s="10"/>
      <c r="UN395" s="10"/>
      <c r="UO395" s="10"/>
      <c r="UP395" s="10"/>
      <c r="UQ395" s="10"/>
      <c r="UR395" s="10"/>
      <c r="US395" s="10"/>
      <c r="UT395" s="10"/>
      <c r="UU395" s="10"/>
      <c r="UV395" s="10"/>
      <c r="UW395" s="10"/>
      <c r="UX395" s="10"/>
      <c r="UY395" s="10"/>
      <c r="UZ395" s="10"/>
      <c r="VA395" s="10"/>
      <c r="VB395" s="10"/>
      <c r="VC395" s="10"/>
      <c r="VD395" s="10"/>
      <c r="VE395" s="10"/>
      <c r="VF395" s="10"/>
      <c r="VG395" s="10"/>
      <c r="VH395" s="10"/>
      <c r="VI395" s="10"/>
      <c r="VJ395" s="10"/>
      <c r="VK395" s="10"/>
      <c r="VL395" s="10"/>
      <c r="VM395" s="10"/>
      <c r="VN395" s="10"/>
      <c r="VO395" s="10"/>
      <c r="VP395" s="10"/>
      <c r="VQ395" s="10"/>
      <c r="VR395" s="10"/>
      <c r="VS395" s="10"/>
      <c r="VT395" s="10"/>
      <c r="VU395" s="10"/>
      <c r="VV395" s="10"/>
      <c r="VW395" s="10"/>
      <c r="VX395" s="10"/>
      <c r="VY395" s="10"/>
      <c r="VZ395" s="10"/>
      <c r="WA395" s="10"/>
      <c r="WB395" s="10"/>
      <c r="WC395" s="10"/>
      <c r="WD395" s="10"/>
      <c r="WE395" s="10"/>
      <c r="WF395" s="10"/>
      <c r="WG395" s="10"/>
      <c r="WH395" s="10"/>
      <c r="WI395" s="10"/>
      <c r="WJ395" s="10"/>
      <c r="WK395" s="10"/>
      <c r="WL395" s="10"/>
      <c r="WM395" s="10"/>
      <c r="WN395" s="10"/>
      <c r="WO395" s="10"/>
      <c r="WP395" s="10"/>
      <c r="WQ395" s="10"/>
      <c r="WR395" s="10"/>
      <c r="WS395" s="10"/>
      <c r="WT395" s="10"/>
      <c r="WU395" s="10"/>
      <c r="WV395" s="10"/>
      <c r="WW395" s="10"/>
      <c r="WX395" s="10"/>
      <c r="WY395" s="10"/>
      <c r="WZ395" s="10"/>
      <c r="XA395" s="10"/>
      <c r="XB395" s="10"/>
      <c r="XC395" s="10"/>
      <c r="XD395" s="10"/>
      <c r="XE395" s="10"/>
      <c r="XF395" s="10"/>
      <c r="XG395" s="10"/>
      <c r="XH395" s="10"/>
      <c r="XI395" s="10"/>
      <c r="XJ395" s="10"/>
      <c r="XK395" s="10"/>
      <c r="XL395" s="10"/>
      <c r="XM395" s="10"/>
      <c r="XN395" s="10"/>
      <c r="XO395" s="10"/>
      <c r="XP395" s="10"/>
      <c r="XQ395" s="10"/>
      <c r="XR395" s="10"/>
      <c r="XS395" s="10"/>
      <c r="XT395" s="10"/>
      <c r="XU395" s="10"/>
      <c r="XV395" s="10"/>
      <c r="XW395" s="10"/>
      <c r="XX395" s="10"/>
      <c r="XY395" s="10"/>
      <c r="XZ395" s="10"/>
      <c r="YA395" s="10"/>
      <c r="YB395" s="10"/>
      <c r="YC395" s="10"/>
      <c r="YD395" s="10"/>
      <c r="YE395" s="10"/>
      <c r="YF395" s="10"/>
      <c r="YG395" s="10"/>
      <c r="YH395" s="10"/>
      <c r="YI395" s="10"/>
      <c r="YJ395" s="10"/>
      <c r="YK395" s="10"/>
      <c r="YL395" s="10"/>
      <c r="YM395" s="10"/>
      <c r="YN395" s="10"/>
      <c r="YO395" s="10"/>
      <c r="YP395" s="10"/>
      <c r="YQ395" s="10"/>
      <c r="YR395" s="10"/>
      <c r="YS395" s="10"/>
      <c r="YT395" s="10"/>
      <c r="YU395" s="10"/>
      <c r="YV395" s="10"/>
      <c r="YW395" s="10"/>
      <c r="YX395" s="10"/>
      <c r="YY395" s="10"/>
      <c r="YZ395" s="10"/>
      <c r="ZA395" s="10"/>
      <c r="ZB395" s="10"/>
      <c r="ZC395" s="10"/>
      <c r="ZD395" s="10"/>
      <c r="ZE395" s="10"/>
      <c r="ZF395" s="10"/>
      <c r="ZG395" s="10"/>
      <c r="ZH395" s="10"/>
      <c r="ZI395" s="10"/>
      <c r="ZJ395" s="10"/>
      <c r="ZK395" s="10"/>
      <c r="ZL395" s="10"/>
      <c r="ZM395" s="10"/>
      <c r="ZN395" s="10"/>
      <c r="ZO395" s="10"/>
      <c r="ZP395" s="10"/>
      <c r="ZQ395" s="10"/>
      <c r="ZR395" s="10"/>
      <c r="ZS395" s="10"/>
      <c r="ZT395" s="10"/>
      <c r="ZU395" s="10"/>
      <c r="ZV395" s="10"/>
      <c r="ZW395" s="10"/>
      <c r="ZX395" s="10"/>
      <c r="ZY395" s="10"/>
      <c r="ZZ395" s="10"/>
      <c r="AAA395" s="10"/>
      <c r="AAB395" s="10"/>
      <c r="AAC395" s="10"/>
      <c r="AAD395" s="10"/>
      <c r="AAE395" s="10"/>
      <c r="AAF395" s="10"/>
      <c r="AAG395" s="10"/>
      <c r="AAH395" s="10"/>
      <c r="AAI395" s="10"/>
      <c r="AAJ395" s="10"/>
      <c r="AAK395" s="10"/>
      <c r="AAL395" s="10"/>
      <c r="AAM395" s="10"/>
      <c r="AAN395" s="10"/>
      <c r="AAO395" s="10"/>
      <c r="AAP395" s="10"/>
      <c r="AAQ395" s="10"/>
      <c r="AAR395" s="10"/>
      <c r="AAS395" s="10"/>
      <c r="AAT395" s="10"/>
      <c r="AAU395" s="10"/>
      <c r="AAV395" s="10"/>
      <c r="AAW395" s="10"/>
      <c r="AAX395" s="10"/>
      <c r="AAY395" s="10"/>
      <c r="AAZ395" s="10"/>
      <c r="ABA395" s="10"/>
      <c r="ABB395" s="10"/>
      <c r="ABC395" s="10"/>
      <c r="ABD395" s="10"/>
      <c r="ABE395" s="10"/>
      <c r="ABF395" s="10"/>
      <c r="ABG395" s="10"/>
      <c r="ABH395" s="10"/>
      <c r="ABI395" s="10"/>
      <c r="ABJ395" s="10"/>
      <c r="ABK395" s="10"/>
      <c r="ABL395" s="10"/>
      <c r="ABM395" s="10"/>
      <c r="ABN395" s="10"/>
      <c r="ABO395" s="10"/>
      <c r="ABP395" s="10"/>
      <c r="ABQ395" s="10"/>
      <c r="ABR395" s="10"/>
      <c r="ABS395" s="10"/>
      <c r="ABT395" s="10"/>
      <c r="ABU395" s="10"/>
      <c r="ABV395" s="10"/>
      <c r="ABW395" s="10"/>
      <c r="ABX395" s="10"/>
      <c r="ABY395" s="10"/>
      <c r="ABZ395" s="10"/>
      <c r="ACA395" s="10"/>
      <c r="ACB395" s="10"/>
      <c r="ACC395" s="10"/>
      <c r="ACD395" s="10"/>
      <c r="ACE395" s="10"/>
      <c r="ACF395" s="10"/>
      <c r="ACG395" s="10"/>
      <c r="ACH395" s="10"/>
      <c r="ACI395" s="10"/>
      <c r="ACJ395" s="10"/>
      <c r="ACK395" s="10"/>
      <c r="ACL395" s="10"/>
      <c r="ACM395" s="10"/>
      <c r="ACN395" s="10"/>
      <c r="ACO395" s="10"/>
      <c r="ACP395" s="10"/>
      <c r="ACQ395" s="10"/>
      <c r="ACR395" s="10"/>
      <c r="ACS395" s="10"/>
      <c r="ACT395" s="10"/>
      <c r="ACU395" s="10"/>
      <c r="ACV395" s="10"/>
      <c r="ACW395" s="10"/>
      <c r="ACX395" s="10"/>
      <c r="ACY395" s="10"/>
      <c r="ACZ395" s="10"/>
      <c r="ADA395" s="10"/>
      <c r="ADB395" s="10"/>
      <c r="ADC395" s="10"/>
      <c r="ADD395" s="10"/>
      <c r="ADE395" s="10"/>
      <c r="ADF395" s="10"/>
      <c r="ADG395" s="10"/>
      <c r="ADH395" s="10"/>
      <c r="ADI395" s="10"/>
      <c r="ADJ395" s="10"/>
      <c r="ADK395" s="10"/>
      <c r="ADL395" s="10"/>
      <c r="ADM395" s="10"/>
      <c r="ADN395" s="10"/>
      <c r="ADO395" s="10"/>
      <c r="ADP395" s="10"/>
      <c r="ADQ395" s="10"/>
      <c r="ADR395" s="10"/>
      <c r="ADS395" s="10"/>
      <c r="ADT395" s="10"/>
      <c r="ADU395" s="10"/>
      <c r="ADV395" s="10"/>
      <c r="ADW395" s="10"/>
      <c r="ADX395" s="10"/>
      <c r="ADY395" s="10"/>
      <c r="ADZ395" s="10"/>
      <c r="AEA395" s="10"/>
      <c r="AEB395" s="10"/>
      <c r="AEC395" s="10"/>
      <c r="AED395" s="10"/>
      <c r="AEE395" s="10"/>
      <c r="AEF395" s="10"/>
      <c r="AEG395" s="10"/>
      <c r="AEH395" s="10"/>
      <c r="AEI395" s="10"/>
      <c r="AEJ395" s="10"/>
      <c r="AEK395" s="10"/>
      <c r="AEL395" s="10"/>
      <c r="AEM395" s="10"/>
      <c r="AEN395" s="10"/>
      <c r="AEO395" s="10"/>
      <c r="AEP395" s="10"/>
      <c r="AEQ395" s="10"/>
      <c r="AER395" s="10"/>
      <c r="AES395" s="10"/>
      <c r="AET395" s="10"/>
      <c r="AEU395" s="10"/>
      <c r="AEV395" s="10"/>
      <c r="AEW395" s="10"/>
      <c r="AEX395" s="10"/>
      <c r="AEY395" s="10"/>
      <c r="AEZ395" s="10"/>
      <c r="AFA395" s="10"/>
      <c r="AFB395" s="10"/>
      <c r="AFC395" s="10"/>
      <c r="AFD395" s="10"/>
      <c r="AFE395" s="10"/>
      <c r="AFF395" s="10"/>
      <c r="AFG395" s="10"/>
      <c r="AFH395" s="10"/>
      <c r="AFI395" s="10"/>
      <c r="AFJ395" s="10"/>
      <c r="AFK395" s="10"/>
      <c r="AFL395" s="10"/>
      <c r="AFM395" s="10"/>
      <c r="AFN395" s="10"/>
      <c r="AFO395" s="10"/>
      <c r="AFP395" s="10"/>
      <c r="AFQ395" s="10"/>
      <c r="AFR395" s="10"/>
      <c r="AFS395" s="10"/>
      <c r="AFT395" s="10"/>
      <c r="AFU395" s="10"/>
      <c r="AFV395" s="10"/>
      <c r="AFW395" s="10"/>
      <c r="AFX395" s="10"/>
      <c r="AFY395" s="10"/>
      <c r="AFZ395" s="10"/>
      <c r="AGA395" s="10"/>
      <c r="AGB395" s="10"/>
      <c r="AGC395" s="10"/>
      <c r="AGD395" s="10"/>
      <c r="AGE395" s="10"/>
      <c r="AGF395" s="10"/>
      <c r="AGG395" s="10"/>
      <c r="AGH395" s="10"/>
      <c r="AGI395" s="10"/>
      <c r="AGJ395" s="10"/>
      <c r="AGK395" s="10"/>
      <c r="AGL395" s="10"/>
      <c r="AGM395" s="10"/>
      <c r="AGN395" s="10"/>
      <c r="AGO395" s="10"/>
      <c r="AGP395" s="10"/>
      <c r="AGQ395" s="10"/>
      <c r="AGR395" s="10"/>
      <c r="AGS395" s="10"/>
      <c r="AGT395" s="10"/>
      <c r="AGU395" s="10"/>
      <c r="AGV395" s="10"/>
      <c r="AGW395" s="10"/>
      <c r="AGX395" s="10"/>
      <c r="AGY395" s="10"/>
      <c r="AGZ395" s="10"/>
      <c r="AHA395" s="10"/>
      <c r="AHB395" s="10"/>
      <c r="AHC395" s="10"/>
      <c r="AHD395" s="10"/>
      <c r="AHE395" s="10"/>
      <c r="AHF395" s="10"/>
      <c r="AHG395" s="10"/>
      <c r="AHH395" s="10"/>
      <c r="AHI395" s="10"/>
      <c r="AHJ395" s="10"/>
      <c r="AHK395" s="10"/>
      <c r="AHL395" s="10"/>
      <c r="AHM395" s="10"/>
      <c r="AHN395" s="10"/>
      <c r="AHO395" s="10"/>
      <c r="AHP395" s="10"/>
      <c r="AHQ395" s="10"/>
      <c r="AHR395" s="10"/>
      <c r="AHS395" s="10"/>
      <c r="AHT395" s="10"/>
      <c r="AHU395" s="10"/>
      <c r="AHV395" s="10"/>
      <c r="AHW395" s="10"/>
      <c r="AHX395" s="10"/>
      <c r="AHY395" s="10"/>
      <c r="AHZ395" s="10"/>
      <c r="AIA395" s="10"/>
      <c r="AIB395" s="10"/>
      <c r="AIC395" s="10"/>
      <c r="AID395" s="10"/>
      <c r="AIE395" s="10"/>
      <c r="AIF395" s="10"/>
      <c r="AIG395" s="10"/>
      <c r="AIH395" s="10"/>
      <c r="AII395" s="10"/>
      <c r="AIJ395" s="10"/>
      <c r="AIK395" s="10"/>
      <c r="AIL395" s="10"/>
      <c r="AIM395" s="10"/>
      <c r="AIN395" s="10"/>
      <c r="AIO395" s="10"/>
      <c r="AIP395" s="10"/>
      <c r="AIQ395" s="10"/>
      <c r="AIR395" s="10"/>
      <c r="AIS395" s="10"/>
      <c r="AIT395" s="10"/>
      <c r="AIU395" s="10"/>
      <c r="AIV395" s="10"/>
      <c r="AIW395" s="10"/>
      <c r="AIX395" s="10"/>
      <c r="AIY395" s="10"/>
      <c r="AIZ395" s="10"/>
      <c r="AJA395" s="10"/>
      <c r="AJB395" s="10"/>
      <c r="AJC395" s="10"/>
      <c r="AJD395" s="10"/>
      <c r="AJE395" s="10"/>
      <c r="AJF395" s="10"/>
      <c r="AJG395" s="10"/>
      <c r="AJH395" s="10"/>
      <c r="AJI395" s="10"/>
      <c r="AJJ395" s="10"/>
      <c r="AJK395" s="10"/>
      <c r="AJL395" s="10"/>
      <c r="AJM395" s="10"/>
      <c r="AJN395" s="10"/>
      <c r="AJO395" s="10"/>
      <c r="AJP395" s="10"/>
      <c r="AJQ395" s="10"/>
      <c r="AJR395" s="10"/>
      <c r="AJS395" s="10"/>
      <c r="AJT395" s="10"/>
      <c r="AJU395" s="10"/>
      <c r="AJV395" s="10"/>
      <c r="AJW395" s="10"/>
      <c r="AJX395" s="10"/>
      <c r="AJY395" s="10"/>
      <c r="AJZ395" s="10"/>
      <c r="AKA395" s="10"/>
      <c r="AKB395" s="10"/>
      <c r="AKC395" s="10"/>
      <c r="AKD395" s="10"/>
      <c r="AKE395" s="10"/>
      <c r="AKF395" s="10"/>
      <c r="AKG395" s="10"/>
      <c r="AKH395" s="10"/>
      <c r="AKI395" s="10"/>
      <c r="AKJ395" s="10"/>
      <c r="AKK395" s="10"/>
      <c r="AKL395" s="10"/>
      <c r="AKM395" s="10"/>
      <c r="AKN395" s="10"/>
      <c r="AKO395" s="10"/>
      <c r="AKP395" s="10"/>
      <c r="AKQ395" s="10"/>
      <c r="AKR395" s="10"/>
      <c r="AKS395" s="10"/>
      <c r="AKT395" s="10"/>
      <c r="AKU395" s="10"/>
      <c r="AKV395" s="10"/>
      <c r="AKW395" s="10"/>
      <c r="AKX395" s="10"/>
      <c r="AKY395" s="10"/>
      <c r="AKZ395" s="10"/>
      <c r="ALA395" s="10"/>
      <c r="ALB395" s="10"/>
      <c r="ALC395" s="10"/>
      <c r="ALD395" s="10"/>
      <c r="ALE395" s="10"/>
      <c r="ALF395" s="10"/>
      <c r="ALG395" s="10"/>
      <c r="ALH395" s="10"/>
      <c r="ALI395" s="10"/>
      <c r="ALJ395" s="10"/>
      <c r="ALK395" s="10"/>
      <c r="ALL395" s="10"/>
      <c r="ALM395" s="10"/>
      <c r="ALN395" s="10"/>
      <c r="ALO395" s="10"/>
      <c r="ALP395" s="10"/>
      <c r="ALQ395" s="10"/>
      <c r="ALR395" s="10"/>
      <c r="ALS395" s="10"/>
      <c r="ALT395" s="10"/>
      <c r="ALU395" s="10"/>
      <c r="ALV395" s="10"/>
      <c r="ALW395" s="10"/>
      <c r="ALX395" s="10"/>
      <c r="ALY395" s="10"/>
      <c r="ALZ395" s="10"/>
      <c r="AMA395" s="10"/>
      <c r="AMB395" s="10"/>
      <c r="AMC395" s="10"/>
      <c r="AMD395" s="10"/>
      <c r="AME395" s="10"/>
      <c r="AMF395" s="10"/>
      <c r="AMG395" s="10"/>
      <c r="AMH395" s="10"/>
      <c r="AMI395" s="10"/>
      <c r="AMJ395" s="10"/>
      <c r="AMK395" s="10"/>
    </row>
    <row r="396" spans="1:1025" s="12" customFormat="1" ht="20.25" customHeight="1" x14ac:dyDescent="0.2">
      <c r="A396" s="67" t="s">
        <v>70</v>
      </c>
      <c r="B396" s="66" t="s">
        <v>8126</v>
      </c>
      <c r="C396" s="49" t="s">
        <v>8127</v>
      </c>
      <c r="D396" s="49" t="s">
        <v>8123</v>
      </c>
      <c r="E396" s="24">
        <v>1981</v>
      </c>
      <c r="F396" s="107">
        <v>1</v>
      </c>
      <c r="G396" s="301"/>
      <c r="H396" s="301"/>
      <c r="I396" s="301"/>
      <c r="J396" s="301"/>
      <c r="K396" s="301"/>
      <c r="L396" s="301"/>
      <c r="M396" s="301"/>
      <c r="N396" s="301"/>
      <c r="O396" s="301"/>
      <c r="P396" s="301"/>
      <c r="Q396" s="301"/>
      <c r="R396" s="301"/>
      <c r="S396" s="301"/>
      <c r="T396" s="301"/>
      <c r="U396" s="301"/>
      <c r="V396" s="301"/>
      <c r="W396" s="301"/>
      <c r="X396" s="301"/>
      <c r="Y396" s="301"/>
      <c r="Z396" s="301"/>
      <c r="AA396" s="301"/>
      <c r="AB396" s="301"/>
      <c r="AC396" s="301"/>
      <c r="AD396" s="301"/>
      <c r="AE396" s="301"/>
      <c r="AF396" s="301"/>
      <c r="AG396" s="301"/>
      <c r="AH396" s="301"/>
      <c r="AI396" s="301"/>
      <c r="AJ396" s="301"/>
      <c r="AK396" s="301"/>
      <c r="AL396" s="301"/>
      <c r="AM396" s="301"/>
      <c r="AN396" s="301"/>
      <c r="AO396" s="301"/>
      <c r="AP396" s="301"/>
      <c r="AQ396" s="301"/>
      <c r="AR396" s="301"/>
      <c r="AS396" s="301"/>
      <c r="AT396" s="301"/>
      <c r="AU396" s="301"/>
      <c r="AV396" s="301"/>
      <c r="AW396" s="301"/>
      <c r="AX396" s="301"/>
      <c r="AY396" s="301"/>
      <c r="AZ396" s="301"/>
      <c r="BA396" s="301"/>
      <c r="BB396" s="301"/>
      <c r="BC396" s="301"/>
      <c r="BD396" s="301"/>
      <c r="BE396" s="301"/>
      <c r="BF396" s="301"/>
      <c r="BG396" s="301"/>
      <c r="BH396" s="301"/>
      <c r="BI396" s="301"/>
      <c r="BJ396" s="301"/>
      <c r="BK396" s="301"/>
      <c r="BL396" s="301"/>
      <c r="BM396" s="301"/>
      <c r="BN396" s="301"/>
      <c r="BO396" s="301"/>
      <c r="BP396" s="301"/>
      <c r="BQ396" s="301"/>
      <c r="BR396" s="301"/>
      <c r="BS396" s="301"/>
      <c r="BT396" s="301"/>
      <c r="BU396" s="301"/>
      <c r="BV396" s="301"/>
      <c r="BW396" s="301"/>
      <c r="BX396" s="301"/>
      <c r="BY396" s="301"/>
      <c r="BZ396" s="301"/>
      <c r="CA396" s="301"/>
      <c r="CB396" s="301"/>
      <c r="CC396" s="301"/>
      <c r="CD396" s="301"/>
      <c r="CE396" s="301"/>
      <c r="CF396" s="301"/>
      <c r="CG396" s="301"/>
      <c r="CH396" s="301"/>
      <c r="CI396" s="301"/>
      <c r="CJ396" s="301"/>
      <c r="CK396" s="301"/>
      <c r="CL396" s="301"/>
      <c r="CM396" s="301"/>
      <c r="CN396" s="301"/>
      <c r="CO396" s="301"/>
      <c r="CP396" s="301"/>
      <c r="CQ396" s="301"/>
      <c r="CR396" s="301"/>
      <c r="CS396" s="301"/>
      <c r="CT396" s="301"/>
      <c r="CU396" s="301"/>
      <c r="CV396" s="301"/>
      <c r="CW396" s="301"/>
      <c r="CX396" s="301"/>
      <c r="CY396" s="301"/>
      <c r="CZ396" s="301"/>
      <c r="DA396" s="301"/>
      <c r="DB396" s="301"/>
      <c r="DC396" s="301"/>
      <c r="DD396" s="301"/>
      <c r="DE396" s="301"/>
      <c r="DF396" s="301"/>
      <c r="DG396" s="301"/>
      <c r="DH396" s="301"/>
      <c r="DI396" s="301"/>
      <c r="DJ396" s="301"/>
      <c r="DK396" s="301"/>
      <c r="DL396" s="301"/>
      <c r="DM396" s="301"/>
      <c r="DN396" s="301"/>
      <c r="DO396" s="301"/>
      <c r="DP396" s="301"/>
      <c r="DQ396" s="301"/>
      <c r="DR396" s="301"/>
      <c r="DS396" s="301"/>
      <c r="DT396" s="301"/>
      <c r="DU396" s="301"/>
      <c r="DV396" s="301"/>
      <c r="DW396" s="301"/>
      <c r="DX396" s="301"/>
      <c r="DY396" s="301"/>
      <c r="DZ396" s="301"/>
      <c r="EA396" s="301"/>
      <c r="EB396" s="301"/>
      <c r="EC396" s="301"/>
      <c r="ED396" s="301"/>
      <c r="EE396" s="301"/>
      <c r="EF396" s="301"/>
      <c r="EG396" s="301"/>
      <c r="EH396" s="301"/>
      <c r="EI396" s="301"/>
      <c r="EJ396" s="301"/>
      <c r="EK396" s="301"/>
      <c r="EL396" s="301"/>
      <c r="EM396" s="301"/>
      <c r="EN396" s="301"/>
      <c r="EO396" s="301"/>
      <c r="EP396" s="301"/>
      <c r="EQ396" s="301"/>
      <c r="ER396" s="301"/>
      <c r="ES396" s="301"/>
      <c r="ET396" s="301"/>
      <c r="EU396" s="301"/>
      <c r="EV396" s="301"/>
      <c r="EW396" s="301"/>
      <c r="EX396" s="301"/>
      <c r="EY396" s="301"/>
      <c r="EZ396" s="301"/>
      <c r="FA396" s="301"/>
      <c r="FB396" s="301"/>
      <c r="FC396" s="301"/>
      <c r="FD396" s="301"/>
      <c r="FE396" s="301"/>
      <c r="FF396" s="301"/>
      <c r="FG396" s="301"/>
      <c r="FH396" s="301"/>
      <c r="FI396" s="301"/>
      <c r="FJ396" s="301"/>
      <c r="FK396" s="301"/>
      <c r="FL396" s="301"/>
      <c r="FM396" s="301"/>
      <c r="FN396" s="301"/>
      <c r="FO396" s="301"/>
      <c r="FP396" s="301"/>
      <c r="FQ396" s="301"/>
      <c r="FR396" s="301"/>
      <c r="FS396" s="301"/>
      <c r="FT396" s="301"/>
      <c r="FU396" s="301"/>
      <c r="FV396" s="301"/>
      <c r="FW396" s="301"/>
      <c r="FX396" s="301"/>
      <c r="FY396" s="301"/>
      <c r="FZ396" s="301"/>
      <c r="GA396" s="301"/>
      <c r="GB396" s="301"/>
      <c r="GC396" s="301"/>
      <c r="GD396" s="301"/>
      <c r="GE396" s="301"/>
      <c r="GF396" s="301"/>
      <c r="GG396" s="301"/>
      <c r="GH396" s="301"/>
      <c r="GI396" s="301"/>
      <c r="GJ396" s="301"/>
      <c r="GK396" s="301"/>
      <c r="GL396" s="301"/>
      <c r="GM396" s="301"/>
      <c r="GN396" s="301"/>
      <c r="GO396" s="301"/>
      <c r="GP396" s="301"/>
      <c r="GQ396" s="301"/>
      <c r="GR396" s="301"/>
      <c r="GS396" s="301"/>
      <c r="GT396" s="301"/>
      <c r="GU396" s="301"/>
      <c r="GV396" s="301"/>
      <c r="GW396" s="301"/>
      <c r="GX396" s="301"/>
      <c r="GY396" s="301"/>
      <c r="GZ396" s="301"/>
      <c r="HA396" s="301"/>
      <c r="HB396" s="301"/>
      <c r="HC396" s="301"/>
      <c r="HD396" s="301"/>
      <c r="HE396" s="301"/>
      <c r="HF396" s="301"/>
      <c r="HG396" s="301"/>
      <c r="HH396" s="301"/>
      <c r="HI396" s="301"/>
      <c r="HJ396" s="301"/>
      <c r="HK396" s="301"/>
      <c r="HL396" s="301"/>
      <c r="HM396" s="301"/>
      <c r="HN396" s="301"/>
      <c r="HO396" s="301"/>
      <c r="HP396" s="301"/>
      <c r="HQ396" s="301"/>
      <c r="HR396" s="301"/>
      <c r="HS396" s="301"/>
      <c r="HT396" s="301"/>
      <c r="HU396" s="301"/>
      <c r="HV396" s="301"/>
      <c r="HW396" s="301"/>
      <c r="HX396" s="301"/>
      <c r="HY396" s="301"/>
      <c r="HZ396" s="301"/>
      <c r="IA396" s="301"/>
      <c r="IB396" s="301"/>
      <c r="IC396" s="301"/>
      <c r="ID396" s="301"/>
      <c r="IE396" s="301"/>
      <c r="IF396" s="301"/>
      <c r="IG396" s="301"/>
      <c r="IH396" s="301"/>
      <c r="II396" s="301"/>
      <c r="IJ396" s="301"/>
      <c r="IK396" s="301"/>
      <c r="IL396" s="301"/>
      <c r="IM396" s="301"/>
      <c r="IN396" s="301"/>
      <c r="IO396" s="301"/>
      <c r="IP396" s="301"/>
      <c r="IQ396" s="301"/>
      <c r="IR396" s="301"/>
      <c r="IS396" s="301"/>
      <c r="IT396" s="301"/>
      <c r="IU396" s="301"/>
      <c r="IV396" s="301"/>
      <c r="IW396" s="301"/>
      <c r="IX396" s="301"/>
      <c r="IY396" s="301"/>
      <c r="IZ396" s="301"/>
      <c r="JA396" s="301"/>
      <c r="JB396" s="301"/>
      <c r="JC396" s="301"/>
      <c r="JD396" s="301"/>
      <c r="JE396" s="301"/>
      <c r="JF396" s="301"/>
      <c r="JG396" s="301"/>
      <c r="JH396" s="301"/>
      <c r="JI396" s="301"/>
      <c r="JJ396" s="301"/>
      <c r="JK396" s="301"/>
      <c r="JL396" s="301"/>
      <c r="JM396" s="301"/>
      <c r="JN396" s="301"/>
      <c r="JO396" s="301"/>
      <c r="JP396" s="301"/>
      <c r="JQ396" s="301"/>
      <c r="JR396" s="301"/>
      <c r="JS396" s="301"/>
      <c r="JT396" s="301"/>
      <c r="JU396" s="301"/>
      <c r="JV396" s="301"/>
      <c r="JW396" s="301"/>
      <c r="JX396" s="301"/>
      <c r="JY396" s="301"/>
      <c r="JZ396" s="301"/>
      <c r="KA396" s="301"/>
      <c r="KB396" s="301"/>
      <c r="KC396" s="301"/>
      <c r="KD396" s="301"/>
      <c r="KE396" s="301"/>
      <c r="KF396" s="301"/>
      <c r="KG396" s="301"/>
      <c r="KH396" s="301"/>
      <c r="KI396" s="301"/>
      <c r="KJ396" s="301"/>
      <c r="KK396" s="301"/>
      <c r="KL396" s="301"/>
      <c r="KM396" s="301"/>
      <c r="KN396" s="301"/>
      <c r="KO396" s="301"/>
      <c r="KP396" s="301"/>
      <c r="KQ396" s="301"/>
      <c r="KR396" s="301"/>
      <c r="KS396" s="301"/>
      <c r="KT396" s="301"/>
      <c r="KU396" s="301"/>
      <c r="KV396" s="301"/>
      <c r="KW396" s="301"/>
      <c r="KX396" s="301"/>
      <c r="KY396" s="301"/>
      <c r="KZ396" s="301"/>
      <c r="LA396" s="301"/>
      <c r="LB396" s="301"/>
      <c r="LC396" s="301"/>
      <c r="LD396" s="301"/>
      <c r="LE396" s="301"/>
      <c r="LF396" s="301"/>
      <c r="LG396" s="301"/>
      <c r="LH396" s="301"/>
      <c r="LI396" s="301"/>
      <c r="LJ396" s="301"/>
      <c r="LK396" s="301"/>
      <c r="LL396" s="301"/>
      <c r="LM396" s="301"/>
      <c r="LN396" s="301"/>
      <c r="LO396" s="301"/>
      <c r="LP396" s="301"/>
      <c r="LQ396" s="301"/>
      <c r="LR396" s="301"/>
      <c r="LS396" s="301"/>
      <c r="LT396" s="301"/>
      <c r="LU396" s="301"/>
      <c r="LV396" s="301"/>
      <c r="LW396" s="301"/>
      <c r="LX396" s="301"/>
      <c r="LY396" s="301"/>
      <c r="LZ396" s="301"/>
      <c r="MA396" s="301"/>
      <c r="MB396" s="301"/>
      <c r="MC396" s="301"/>
      <c r="MD396" s="301"/>
      <c r="ME396" s="301"/>
      <c r="MF396" s="301"/>
      <c r="MG396" s="301"/>
      <c r="MH396" s="301"/>
      <c r="MI396" s="301"/>
      <c r="MJ396" s="301"/>
      <c r="MK396" s="301"/>
      <c r="ML396" s="301"/>
      <c r="MM396" s="301"/>
      <c r="MN396" s="301"/>
      <c r="MO396" s="301"/>
      <c r="MP396" s="301"/>
      <c r="MQ396" s="301"/>
      <c r="MR396" s="301"/>
      <c r="MS396" s="301"/>
      <c r="MT396" s="301"/>
      <c r="MU396" s="301"/>
      <c r="MV396" s="301"/>
      <c r="MW396" s="301"/>
      <c r="MX396" s="301"/>
      <c r="MY396" s="301"/>
      <c r="MZ396" s="301"/>
      <c r="NA396" s="301"/>
      <c r="NB396" s="301"/>
      <c r="NC396" s="301"/>
      <c r="ND396" s="301"/>
      <c r="NE396" s="301"/>
      <c r="NF396" s="301"/>
      <c r="NG396" s="301"/>
      <c r="NH396" s="301"/>
      <c r="NI396" s="301"/>
      <c r="NJ396" s="301"/>
      <c r="NK396" s="301"/>
      <c r="NL396" s="301"/>
      <c r="NM396" s="301"/>
      <c r="NN396" s="301"/>
      <c r="NO396" s="301"/>
      <c r="NP396" s="301"/>
      <c r="NQ396" s="301"/>
      <c r="NR396" s="301"/>
      <c r="NS396" s="301"/>
      <c r="NT396" s="301"/>
      <c r="NU396" s="301"/>
      <c r="NV396" s="301"/>
      <c r="NW396" s="301"/>
      <c r="NX396" s="301"/>
      <c r="NY396" s="301"/>
      <c r="NZ396" s="301"/>
      <c r="OA396" s="301"/>
      <c r="OB396" s="301"/>
      <c r="OC396" s="301"/>
      <c r="OD396" s="301"/>
      <c r="OE396" s="301"/>
      <c r="OF396" s="301"/>
      <c r="OG396" s="301"/>
      <c r="OH396" s="301"/>
      <c r="OI396" s="301"/>
      <c r="OJ396" s="301"/>
      <c r="OK396" s="301"/>
      <c r="OL396" s="301"/>
      <c r="OM396" s="301"/>
      <c r="ON396" s="301"/>
      <c r="OO396" s="301"/>
      <c r="OP396" s="301"/>
      <c r="OQ396" s="301"/>
      <c r="OR396" s="301"/>
      <c r="OS396" s="301"/>
      <c r="OT396" s="301"/>
      <c r="OU396" s="301"/>
      <c r="OV396" s="301"/>
      <c r="OW396" s="301"/>
      <c r="OX396" s="301"/>
      <c r="OY396" s="301"/>
      <c r="OZ396" s="301"/>
      <c r="PA396" s="301"/>
      <c r="PB396" s="301"/>
      <c r="PC396" s="301"/>
      <c r="PD396" s="301"/>
      <c r="PE396" s="301"/>
      <c r="PF396" s="301"/>
      <c r="PG396" s="301"/>
      <c r="PH396" s="301"/>
      <c r="PI396" s="301"/>
      <c r="PJ396" s="301"/>
      <c r="PK396" s="301"/>
      <c r="PL396" s="301"/>
      <c r="PM396" s="301"/>
      <c r="PN396" s="301"/>
      <c r="PO396" s="301"/>
      <c r="PP396" s="301"/>
      <c r="PQ396" s="301"/>
      <c r="PR396" s="301"/>
      <c r="PS396" s="301"/>
      <c r="PT396" s="301"/>
      <c r="PU396" s="301"/>
      <c r="PV396" s="301"/>
      <c r="PW396" s="301"/>
      <c r="PX396" s="301"/>
      <c r="PY396" s="301"/>
      <c r="PZ396" s="301"/>
      <c r="QA396" s="301"/>
      <c r="QB396" s="301"/>
      <c r="QC396" s="301"/>
      <c r="QD396" s="301"/>
      <c r="QE396" s="301"/>
      <c r="QF396" s="301"/>
      <c r="QG396" s="301"/>
      <c r="QH396" s="301"/>
      <c r="QI396" s="301"/>
      <c r="QJ396" s="301"/>
      <c r="QK396" s="301"/>
      <c r="QL396" s="301"/>
      <c r="QM396" s="301"/>
      <c r="QN396" s="301"/>
      <c r="QO396" s="301"/>
      <c r="QP396" s="301"/>
      <c r="QQ396" s="301"/>
      <c r="QR396" s="301"/>
      <c r="QS396" s="301"/>
      <c r="QT396" s="301"/>
      <c r="QU396" s="301"/>
      <c r="QV396" s="301"/>
      <c r="QW396" s="301"/>
      <c r="QX396" s="301"/>
      <c r="QY396" s="301"/>
      <c r="QZ396" s="301"/>
      <c r="RA396" s="301"/>
      <c r="RB396" s="301"/>
      <c r="RC396" s="301"/>
      <c r="RD396" s="301"/>
      <c r="RE396" s="301"/>
      <c r="RF396" s="301"/>
      <c r="RG396" s="301"/>
      <c r="RH396" s="301"/>
      <c r="RI396" s="301"/>
      <c r="RJ396" s="301"/>
      <c r="RK396" s="301"/>
      <c r="RL396" s="301"/>
      <c r="RM396" s="301"/>
      <c r="RN396" s="301"/>
      <c r="RO396" s="301"/>
      <c r="RP396" s="301"/>
      <c r="RQ396" s="301"/>
      <c r="RR396" s="301"/>
      <c r="RS396" s="301"/>
      <c r="RT396" s="301"/>
      <c r="RU396" s="301"/>
      <c r="RV396" s="301"/>
      <c r="RW396" s="301"/>
      <c r="RX396" s="301"/>
      <c r="RY396" s="301"/>
      <c r="RZ396" s="301"/>
      <c r="SA396" s="301"/>
      <c r="SB396" s="301"/>
      <c r="SC396" s="301"/>
      <c r="SD396" s="301"/>
      <c r="SE396" s="301"/>
      <c r="SF396" s="301"/>
      <c r="SG396" s="301"/>
      <c r="SH396" s="301"/>
      <c r="SI396" s="301"/>
      <c r="SJ396" s="301"/>
      <c r="SK396" s="301"/>
      <c r="SL396" s="301"/>
      <c r="SM396" s="301"/>
      <c r="SN396" s="301"/>
      <c r="SO396" s="301"/>
      <c r="SP396" s="301"/>
      <c r="SQ396" s="301"/>
      <c r="SR396" s="301"/>
      <c r="SS396" s="301"/>
      <c r="ST396" s="301"/>
      <c r="SU396" s="301"/>
      <c r="SV396" s="301"/>
      <c r="SW396" s="301"/>
      <c r="SX396" s="301"/>
      <c r="SY396" s="301"/>
      <c r="SZ396" s="301"/>
      <c r="TA396" s="301"/>
      <c r="TB396" s="301"/>
      <c r="TC396" s="301"/>
      <c r="TD396" s="301"/>
      <c r="TE396" s="301"/>
      <c r="TF396" s="301"/>
      <c r="TG396" s="301"/>
      <c r="TH396" s="301"/>
      <c r="TI396" s="301"/>
      <c r="TJ396" s="301"/>
      <c r="TK396" s="301"/>
      <c r="TL396" s="301"/>
      <c r="TM396" s="301"/>
      <c r="TN396" s="301"/>
      <c r="TO396" s="301"/>
      <c r="TP396" s="301"/>
      <c r="TQ396" s="301"/>
      <c r="TR396" s="301"/>
      <c r="TS396" s="301"/>
      <c r="TT396" s="301"/>
      <c r="TU396" s="301"/>
      <c r="TV396" s="301"/>
      <c r="TW396" s="301"/>
      <c r="TX396" s="301"/>
      <c r="TY396" s="301"/>
      <c r="TZ396" s="301"/>
      <c r="UA396" s="301"/>
      <c r="UB396" s="301"/>
      <c r="UC396" s="301"/>
      <c r="UD396" s="301"/>
      <c r="UE396" s="301"/>
      <c r="UF396" s="301"/>
      <c r="UG396" s="301"/>
      <c r="UH396" s="301"/>
      <c r="UI396" s="301"/>
      <c r="UJ396" s="301"/>
      <c r="UK396" s="301"/>
      <c r="UL396" s="301"/>
      <c r="UM396" s="301"/>
      <c r="UN396" s="301"/>
      <c r="UO396" s="301"/>
      <c r="UP396" s="301"/>
      <c r="UQ396" s="301"/>
      <c r="UR396" s="301"/>
      <c r="US396" s="301"/>
      <c r="UT396" s="301"/>
      <c r="UU396" s="301"/>
      <c r="UV396" s="301"/>
      <c r="UW396" s="301"/>
      <c r="UX396" s="301"/>
      <c r="UY396" s="301"/>
      <c r="UZ396" s="301"/>
      <c r="VA396" s="301"/>
      <c r="VB396" s="301"/>
      <c r="VC396" s="301"/>
      <c r="VD396" s="301"/>
      <c r="VE396" s="301"/>
      <c r="VF396" s="301"/>
      <c r="VG396" s="301"/>
      <c r="VH396" s="301"/>
      <c r="VI396" s="301"/>
      <c r="VJ396" s="301"/>
      <c r="VK396" s="301"/>
      <c r="VL396" s="301"/>
      <c r="VM396" s="301"/>
      <c r="VN396" s="301"/>
      <c r="VO396" s="301"/>
      <c r="VP396" s="301"/>
      <c r="VQ396" s="301"/>
      <c r="VR396" s="301"/>
      <c r="VS396" s="301"/>
      <c r="VT396" s="301"/>
      <c r="VU396" s="301"/>
      <c r="VV396" s="301"/>
      <c r="VW396" s="301"/>
      <c r="VX396" s="301"/>
      <c r="VY396" s="301"/>
      <c r="VZ396" s="301"/>
      <c r="WA396" s="301"/>
      <c r="WB396" s="301"/>
      <c r="WC396" s="301"/>
      <c r="WD396" s="301"/>
      <c r="WE396" s="301"/>
      <c r="WF396" s="301"/>
      <c r="WG396" s="301"/>
      <c r="WH396" s="301"/>
      <c r="WI396" s="301"/>
      <c r="WJ396" s="301"/>
      <c r="WK396" s="301"/>
      <c r="WL396" s="301"/>
      <c r="WM396" s="301"/>
      <c r="WN396" s="301"/>
      <c r="WO396" s="301"/>
      <c r="WP396" s="301"/>
      <c r="WQ396" s="301"/>
      <c r="WR396" s="301"/>
      <c r="WS396" s="301"/>
      <c r="WT396" s="301"/>
      <c r="WU396" s="301"/>
      <c r="WV396" s="301"/>
      <c r="WW396" s="301"/>
      <c r="WX396" s="301"/>
      <c r="WY396" s="301"/>
      <c r="WZ396" s="301"/>
      <c r="XA396" s="301"/>
      <c r="XB396" s="301"/>
      <c r="XC396" s="301"/>
      <c r="XD396" s="301"/>
      <c r="XE396" s="301"/>
      <c r="XF396" s="301"/>
      <c r="XG396" s="301"/>
      <c r="XH396" s="301"/>
      <c r="XI396" s="301"/>
      <c r="XJ396" s="301"/>
      <c r="XK396" s="301"/>
      <c r="XL396" s="301"/>
      <c r="XM396" s="301"/>
      <c r="XN396" s="301"/>
      <c r="XO396" s="301"/>
      <c r="XP396" s="301"/>
      <c r="XQ396" s="301"/>
      <c r="XR396" s="301"/>
      <c r="XS396" s="301"/>
      <c r="XT396" s="301"/>
      <c r="XU396" s="301"/>
      <c r="XV396" s="301"/>
      <c r="XW396" s="301"/>
      <c r="XX396" s="301"/>
      <c r="XY396" s="301"/>
      <c r="XZ396" s="301"/>
      <c r="YA396" s="301"/>
      <c r="YB396" s="301"/>
      <c r="YC396" s="301"/>
      <c r="YD396" s="301"/>
      <c r="YE396" s="301"/>
      <c r="YF396" s="301"/>
      <c r="YG396" s="301"/>
      <c r="YH396" s="301"/>
      <c r="YI396" s="301"/>
      <c r="YJ396" s="301"/>
      <c r="YK396" s="301"/>
      <c r="YL396" s="301"/>
      <c r="YM396" s="301"/>
      <c r="YN396" s="301"/>
      <c r="YO396" s="301"/>
      <c r="YP396" s="301"/>
      <c r="YQ396" s="301"/>
      <c r="YR396" s="301"/>
      <c r="YS396" s="301"/>
      <c r="YT396" s="301"/>
      <c r="YU396" s="301"/>
      <c r="YV396" s="301"/>
      <c r="YW396" s="301"/>
      <c r="YX396" s="301"/>
      <c r="YY396" s="301"/>
      <c r="YZ396" s="301"/>
      <c r="ZA396" s="301"/>
      <c r="ZB396" s="301"/>
      <c r="ZC396" s="301"/>
      <c r="ZD396" s="301"/>
      <c r="ZE396" s="301"/>
      <c r="ZF396" s="301"/>
      <c r="ZG396" s="301"/>
      <c r="ZH396" s="301"/>
      <c r="ZI396" s="301"/>
      <c r="ZJ396" s="301"/>
      <c r="ZK396" s="301"/>
      <c r="ZL396" s="301"/>
      <c r="ZM396" s="301"/>
      <c r="ZN396" s="301"/>
      <c r="ZO396" s="301"/>
      <c r="ZP396" s="301"/>
      <c r="ZQ396" s="301"/>
      <c r="ZR396" s="301"/>
      <c r="ZS396" s="301"/>
      <c r="ZT396" s="301"/>
      <c r="ZU396" s="301"/>
      <c r="ZV396" s="301"/>
      <c r="ZW396" s="301"/>
      <c r="ZX396" s="301"/>
      <c r="ZY396" s="301"/>
      <c r="ZZ396" s="301"/>
      <c r="AAA396" s="301"/>
      <c r="AAB396" s="301"/>
      <c r="AAC396" s="301"/>
      <c r="AAD396" s="301"/>
      <c r="AAE396" s="301"/>
      <c r="AAF396" s="301"/>
      <c r="AAG396" s="301"/>
      <c r="AAH396" s="301"/>
      <c r="AAI396" s="301"/>
      <c r="AAJ396" s="301"/>
      <c r="AAK396" s="301"/>
      <c r="AAL396" s="301"/>
      <c r="AAM396" s="301"/>
      <c r="AAN396" s="301"/>
      <c r="AAO396" s="301"/>
      <c r="AAP396" s="301"/>
      <c r="AAQ396" s="301"/>
      <c r="AAR396" s="301"/>
      <c r="AAS396" s="301"/>
      <c r="AAT396" s="301"/>
      <c r="AAU396" s="301"/>
      <c r="AAV396" s="301"/>
      <c r="AAW396" s="301"/>
      <c r="AAX396" s="301"/>
      <c r="AAY396" s="301"/>
      <c r="AAZ396" s="301"/>
      <c r="ABA396" s="301"/>
      <c r="ABB396" s="301"/>
      <c r="ABC396" s="301"/>
      <c r="ABD396" s="301"/>
      <c r="ABE396" s="301"/>
      <c r="ABF396" s="301"/>
      <c r="ABG396" s="301"/>
      <c r="ABH396" s="301"/>
      <c r="ABI396" s="301"/>
      <c r="ABJ396" s="301"/>
      <c r="ABK396" s="301"/>
      <c r="ABL396" s="301"/>
      <c r="ABM396" s="301"/>
      <c r="ABN396" s="301"/>
      <c r="ABO396" s="301"/>
      <c r="ABP396" s="301"/>
      <c r="ABQ396" s="301"/>
      <c r="ABR396" s="301"/>
      <c r="ABS396" s="301"/>
      <c r="ABT396" s="301"/>
      <c r="ABU396" s="301"/>
      <c r="ABV396" s="301"/>
      <c r="ABW396" s="301"/>
      <c r="ABX396" s="301"/>
      <c r="ABY396" s="301"/>
      <c r="ABZ396" s="301"/>
      <c r="ACA396" s="301"/>
      <c r="ACB396" s="301"/>
      <c r="ACC396" s="301"/>
      <c r="ACD396" s="301"/>
      <c r="ACE396" s="301"/>
      <c r="ACF396" s="301"/>
      <c r="ACG396" s="301"/>
      <c r="ACH396" s="301"/>
      <c r="ACI396" s="301"/>
      <c r="ACJ396" s="301"/>
      <c r="ACK396" s="301"/>
      <c r="ACL396" s="301"/>
      <c r="ACM396" s="301"/>
      <c r="ACN396" s="301"/>
      <c r="ACO396" s="301"/>
      <c r="ACP396" s="301"/>
      <c r="ACQ396" s="301"/>
      <c r="ACR396" s="301"/>
      <c r="ACS396" s="301"/>
      <c r="ACT396" s="301"/>
      <c r="ACU396" s="301"/>
      <c r="ACV396" s="301"/>
      <c r="ACW396" s="301"/>
      <c r="ACX396" s="301"/>
      <c r="ACY396" s="301"/>
      <c r="ACZ396" s="301"/>
      <c r="ADA396" s="301"/>
      <c r="ADB396" s="301"/>
      <c r="ADC396" s="301"/>
      <c r="ADD396" s="301"/>
      <c r="ADE396" s="301"/>
      <c r="ADF396" s="301"/>
      <c r="ADG396" s="301"/>
      <c r="ADH396" s="301"/>
      <c r="ADI396" s="301"/>
      <c r="ADJ396" s="301"/>
      <c r="ADK396" s="301"/>
      <c r="ADL396" s="301"/>
      <c r="ADM396" s="301"/>
      <c r="ADN396" s="301"/>
      <c r="ADO396" s="301"/>
      <c r="ADP396" s="301"/>
      <c r="ADQ396" s="301"/>
      <c r="ADR396" s="301"/>
      <c r="ADS396" s="301"/>
      <c r="ADT396" s="301"/>
      <c r="ADU396" s="301"/>
      <c r="ADV396" s="301"/>
      <c r="ADW396" s="301"/>
      <c r="ADX396" s="301"/>
      <c r="ADY396" s="301"/>
      <c r="ADZ396" s="301"/>
      <c r="AEA396" s="301"/>
      <c r="AEB396" s="301"/>
      <c r="AEC396" s="301"/>
      <c r="AED396" s="301"/>
      <c r="AEE396" s="301"/>
      <c r="AEF396" s="301"/>
      <c r="AEG396" s="301"/>
      <c r="AEH396" s="301"/>
      <c r="AEI396" s="301"/>
      <c r="AEJ396" s="301"/>
      <c r="AEK396" s="301"/>
      <c r="AEL396" s="301"/>
      <c r="AEM396" s="301"/>
      <c r="AEN396" s="301"/>
      <c r="AEO396" s="301"/>
      <c r="AEP396" s="301"/>
      <c r="AEQ396" s="301"/>
      <c r="AER396" s="301"/>
      <c r="AES396" s="301"/>
      <c r="AET396" s="301"/>
      <c r="AEU396" s="301"/>
      <c r="AEV396" s="301"/>
      <c r="AEW396" s="301"/>
      <c r="AEX396" s="301"/>
      <c r="AEY396" s="301"/>
      <c r="AEZ396" s="301"/>
      <c r="AFA396" s="301"/>
      <c r="AFB396" s="301"/>
      <c r="AFC396" s="301"/>
      <c r="AFD396" s="301"/>
      <c r="AFE396" s="301"/>
      <c r="AFF396" s="301"/>
      <c r="AFG396" s="301"/>
      <c r="AFH396" s="301"/>
      <c r="AFI396" s="301"/>
      <c r="AFJ396" s="301"/>
      <c r="AFK396" s="301"/>
      <c r="AFL396" s="301"/>
      <c r="AFM396" s="301"/>
      <c r="AFN396" s="301"/>
      <c r="AFO396" s="301"/>
      <c r="AFP396" s="301"/>
      <c r="AFQ396" s="301"/>
      <c r="AFR396" s="301"/>
      <c r="AFS396" s="301"/>
      <c r="AFT396" s="301"/>
      <c r="AFU396" s="301"/>
      <c r="AFV396" s="301"/>
      <c r="AFW396" s="301"/>
      <c r="AFX396" s="301"/>
      <c r="AFY396" s="301"/>
      <c r="AFZ396" s="301"/>
      <c r="AGA396" s="301"/>
      <c r="AGB396" s="301"/>
      <c r="AGC396" s="301"/>
      <c r="AGD396" s="301"/>
      <c r="AGE396" s="301"/>
      <c r="AGF396" s="301"/>
      <c r="AGG396" s="301"/>
      <c r="AGH396" s="301"/>
      <c r="AGI396" s="301"/>
      <c r="AGJ396" s="301"/>
      <c r="AGK396" s="301"/>
      <c r="AGL396" s="301"/>
      <c r="AGM396" s="301"/>
      <c r="AGN396" s="301"/>
      <c r="AGO396" s="301"/>
      <c r="AGP396" s="301"/>
      <c r="AGQ396" s="301"/>
      <c r="AGR396" s="301"/>
      <c r="AGS396" s="301"/>
      <c r="AGT396" s="301"/>
      <c r="AGU396" s="301"/>
      <c r="AGV396" s="301"/>
      <c r="AGW396" s="301"/>
      <c r="AGX396" s="301"/>
      <c r="AGY396" s="301"/>
      <c r="AGZ396" s="301"/>
      <c r="AHA396" s="301"/>
      <c r="AHB396" s="301"/>
      <c r="AHC396" s="301"/>
      <c r="AHD396" s="301"/>
      <c r="AHE396" s="301"/>
      <c r="AHF396" s="301"/>
      <c r="AHG396" s="301"/>
      <c r="AHH396" s="301"/>
      <c r="AHI396" s="301"/>
      <c r="AHJ396" s="301"/>
      <c r="AHK396" s="301"/>
      <c r="AHL396" s="301"/>
      <c r="AHM396" s="301"/>
      <c r="AHN396" s="301"/>
      <c r="AHO396" s="301"/>
      <c r="AHP396" s="301"/>
      <c r="AHQ396" s="301"/>
      <c r="AHR396" s="301"/>
      <c r="AHS396" s="301"/>
      <c r="AHT396" s="301"/>
      <c r="AHU396" s="301"/>
      <c r="AHV396" s="301"/>
      <c r="AHW396" s="301"/>
      <c r="AHX396" s="301"/>
      <c r="AHY396" s="301"/>
      <c r="AHZ396" s="301"/>
      <c r="AIA396" s="301"/>
      <c r="AIB396" s="301"/>
      <c r="AIC396" s="301"/>
      <c r="AID396" s="301"/>
      <c r="AIE396" s="301"/>
      <c r="AIF396" s="301"/>
      <c r="AIG396" s="301"/>
      <c r="AIH396" s="301"/>
      <c r="AII396" s="301"/>
      <c r="AIJ396" s="301"/>
      <c r="AIK396" s="301"/>
      <c r="AIL396" s="301"/>
      <c r="AIM396" s="301"/>
      <c r="AIN396" s="301"/>
      <c r="AIO396" s="301"/>
      <c r="AIP396" s="301"/>
      <c r="AIQ396" s="301"/>
      <c r="AIR396" s="301"/>
      <c r="AIS396" s="301"/>
      <c r="AIT396" s="301"/>
      <c r="AIU396" s="301"/>
      <c r="AIV396" s="301"/>
      <c r="AIW396" s="301"/>
      <c r="AIX396" s="301"/>
      <c r="AIY396" s="301"/>
      <c r="AIZ396" s="301"/>
      <c r="AJA396" s="301"/>
      <c r="AJB396" s="301"/>
      <c r="AJC396" s="301"/>
      <c r="AJD396" s="301"/>
      <c r="AJE396" s="301"/>
      <c r="AJF396" s="301"/>
      <c r="AJG396" s="301"/>
      <c r="AJH396" s="301"/>
      <c r="AJI396" s="301"/>
      <c r="AJJ396" s="301"/>
      <c r="AJK396" s="301"/>
      <c r="AJL396" s="301"/>
      <c r="AJM396" s="301"/>
      <c r="AJN396" s="301"/>
      <c r="AJO396" s="301"/>
      <c r="AJP396" s="301"/>
      <c r="AJQ396" s="301"/>
      <c r="AJR396" s="301"/>
      <c r="AJS396" s="301"/>
      <c r="AJT396" s="301"/>
      <c r="AJU396" s="301"/>
      <c r="AJV396" s="301"/>
      <c r="AJW396" s="301"/>
      <c r="AJX396" s="301"/>
      <c r="AJY396" s="301"/>
      <c r="AJZ396" s="301"/>
      <c r="AKA396" s="301"/>
      <c r="AKB396" s="301"/>
      <c r="AKC396" s="301"/>
      <c r="AKD396" s="301"/>
      <c r="AKE396" s="301"/>
      <c r="AKF396" s="301"/>
      <c r="AKG396" s="301"/>
      <c r="AKH396" s="301"/>
      <c r="AKI396" s="301"/>
      <c r="AKJ396" s="301"/>
      <c r="AKK396" s="301"/>
      <c r="AKL396" s="301"/>
      <c r="AKM396" s="301"/>
      <c r="AKN396" s="301"/>
      <c r="AKO396" s="301"/>
      <c r="AKP396" s="301"/>
      <c r="AKQ396" s="301"/>
      <c r="AKR396" s="301"/>
      <c r="AKS396" s="301"/>
      <c r="AKT396" s="301"/>
      <c r="AKU396" s="301"/>
      <c r="AKV396" s="301"/>
      <c r="AKW396" s="301"/>
      <c r="AKX396" s="301"/>
      <c r="AKY396" s="301"/>
      <c r="AKZ396" s="301"/>
      <c r="ALA396" s="301"/>
      <c r="ALB396" s="301"/>
      <c r="ALC396" s="301"/>
      <c r="ALD396" s="301"/>
      <c r="ALE396" s="301"/>
      <c r="ALF396" s="301"/>
      <c r="ALG396" s="301"/>
      <c r="ALH396" s="301"/>
      <c r="ALI396" s="301"/>
      <c r="ALJ396" s="301"/>
      <c r="ALK396" s="301"/>
      <c r="ALL396" s="301"/>
      <c r="ALM396" s="301"/>
      <c r="ALN396" s="301"/>
      <c r="ALO396" s="301"/>
      <c r="ALP396" s="301"/>
      <c r="ALQ396" s="301"/>
      <c r="ALR396" s="301"/>
      <c r="ALS396" s="301"/>
      <c r="ALT396" s="301"/>
      <c r="ALU396" s="301"/>
      <c r="ALV396" s="301"/>
      <c r="ALW396" s="301"/>
      <c r="ALX396" s="301"/>
      <c r="ALY396" s="301"/>
      <c r="ALZ396" s="301"/>
      <c r="AMA396" s="301"/>
      <c r="AMB396" s="301"/>
      <c r="AMC396" s="301"/>
      <c r="AMD396" s="301"/>
      <c r="AME396" s="301"/>
      <c r="AMF396" s="301"/>
      <c r="AMG396" s="301"/>
      <c r="AMH396" s="301"/>
      <c r="AMI396" s="301"/>
      <c r="AMJ396" s="301"/>
      <c r="AMK396" s="301"/>
    </row>
    <row r="397" spans="1:1025" s="12" customFormat="1" ht="21.6" customHeight="1" x14ac:dyDescent="0.2">
      <c r="A397" s="67" t="s">
        <v>70</v>
      </c>
      <c r="B397" s="66" t="s">
        <v>8128</v>
      </c>
      <c r="C397" s="49" t="s">
        <v>8127</v>
      </c>
      <c r="D397" s="49" t="s">
        <v>8125</v>
      </c>
      <c r="E397" s="24">
        <v>1981</v>
      </c>
      <c r="F397" s="107">
        <v>1</v>
      </c>
      <c r="G397" s="301"/>
      <c r="H397" s="301"/>
      <c r="I397" s="301"/>
      <c r="J397" s="301"/>
      <c r="K397" s="301"/>
      <c r="L397" s="301"/>
      <c r="M397" s="301"/>
      <c r="N397" s="301"/>
      <c r="O397" s="301"/>
      <c r="P397" s="301"/>
      <c r="Q397" s="301"/>
      <c r="R397" s="301"/>
      <c r="S397" s="301"/>
      <c r="T397" s="301"/>
      <c r="U397" s="301"/>
      <c r="V397" s="301"/>
      <c r="W397" s="301"/>
      <c r="X397" s="301"/>
      <c r="Y397" s="301"/>
      <c r="Z397" s="301"/>
      <c r="AA397" s="301"/>
      <c r="AB397" s="301"/>
      <c r="AC397" s="301"/>
      <c r="AD397" s="301"/>
      <c r="AE397" s="301"/>
      <c r="AF397" s="301"/>
      <c r="AG397" s="301"/>
      <c r="AH397" s="301"/>
      <c r="AI397" s="301"/>
      <c r="AJ397" s="301"/>
      <c r="AK397" s="301"/>
      <c r="AL397" s="301"/>
      <c r="AM397" s="301"/>
      <c r="AN397" s="301"/>
      <c r="AO397" s="301"/>
      <c r="AP397" s="301"/>
      <c r="AQ397" s="301"/>
      <c r="AR397" s="301"/>
      <c r="AS397" s="301"/>
      <c r="AT397" s="301"/>
      <c r="AU397" s="301"/>
      <c r="AV397" s="301"/>
      <c r="AW397" s="301"/>
      <c r="AX397" s="301"/>
      <c r="AY397" s="301"/>
      <c r="AZ397" s="301"/>
      <c r="BA397" s="301"/>
      <c r="BB397" s="301"/>
      <c r="BC397" s="301"/>
      <c r="BD397" s="301"/>
      <c r="BE397" s="301"/>
      <c r="BF397" s="301"/>
      <c r="BG397" s="301"/>
      <c r="BH397" s="301"/>
      <c r="BI397" s="301"/>
      <c r="BJ397" s="301"/>
      <c r="BK397" s="301"/>
      <c r="BL397" s="301"/>
      <c r="BM397" s="301"/>
      <c r="BN397" s="301"/>
      <c r="BO397" s="301"/>
      <c r="BP397" s="301"/>
      <c r="BQ397" s="301"/>
      <c r="BR397" s="301"/>
      <c r="BS397" s="301"/>
      <c r="BT397" s="301"/>
      <c r="BU397" s="301"/>
      <c r="BV397" s="301"/>
      <c r="BW397" s="301"/>
      <c r="BX397" s="301"/>
      <c r="BY397" s="301"/>
      <c r="BZ397" s="301"/>
      <c r="CA397" s="301"/>
      <c r="CB397" s="301"/>
      <c r="CC397" s="301"/>
      <c r="CD397" s="301"/>
      <c r="CE397" s="301"/>
      <c r="CF397" s="301"/>
      <c r="CG397" s="301"/>
      <c r="CH397" s="301"/>
      <c r="CI397" s="301"/>
      <c r="CJ397" s="301"/>
      <c r="CK397" s="301"/>
      <c r="CL397" s="301"/>
      <c r="CM397" s="301"/>
      <c r="CN397" s="301"/>
      <c r="CO397" s="301"/>
      <c r="CP397" s="301"/>
      <c r="CQ397" s="301"/>
      <c r="CR397" s="301"/>
      <c r="CS397" s="301"/>
      <c r="CT397" s="301"/>
      <c r="CU397" s="301"/>
      <c r="CV397" s="301"/>
      <c r="CW397" s="301"/>
      <c r="CX397" s="301"/>
      <c r="CY397" s="301"/>
      <c r="CZ397" s="301"/>
      <c r="DA397" s="301"/>
      <c r="DB397" s="301"/>
      <c r="DC397" s="301"/>
      <c r="DD397" s="301"/>
      <c r="DE397" s="301"/>
      <c r="DF397" s="301"/>
      <c r="DG397" s="301"/>
      <c r="DH397" s="301"/>
      <c r="DI397" s="301"/>
      <c r="DJ397" s="301"/>
      <c r="DK397" s="301"/>
      <c r="DL397" s="301"/>
      <c r="DM397" s="301"/>
      <c r="DN397" s="301"/>
      <c r="DO397" s="301"/>
      <c r="DP397" s="301"/>
      <c r="DQ397" s="301"/>
      <c r="DR397" s="301"/>
      <c r="DS397" s="301"/>
      <c r="DT397" s="301"/>
      <c r="DU397" s="301"/>
      <c r="DV397" s="301"/>
      <c r="DW397" s="301"/>
      <c r="DX397" s="301"/>
      <c r="DY397" s="301"/>
      <c r="DZ397" s="301"/>
      <c r="EA397" s="301"/>
      <c r="EB397" s="301"/>
      <c r="EC397" s="301"/>
      <c r="ED397" s="301"/>
      <c r="EE397" s="301"/>
      <c r="EF397" s="301"/>
      <c r="EG397" s="301"/>
      <c r="EH397" s="301"/>
      <c r="EI397" s="301"/>
      <c r="EJ397" s="301"/>
      <c r="EK397" s="301"/>
      <c r="EL397" s="301"/>
      <c r="EM397" s="301"/>
      <c r="EN397" s="301"/>
      <c r="EO397" s="301"/>
      <c r="EP397" s="301"/>
      <c r="EQ397" s="301"/>
      <c r="ER397" s="301"/>
      <c r="ES397" s="301"/>
      <c r="ET397" s="301"/>
      <c r="EU397" s="301"/>
      <c r="EV397" s="301"/>
      <c r="EW397" s="301"/>
      <c r="EX397" s="301"/>
      <c r="EY397" s="301"/>
      <c r="EZ397" s="301"/>
      <c r="FA397" s="301"/>
      <c r="FB397" s="301"/>
      <c r="FC397" s="301"/>
      <c r="FD397" s="301"/>
      <c r="FE397" s="301"/>
      <c r="FF397" s="301"/>
      <c r="FG397" s="301"/>
      <c r="FH397" s="301"/>
      <c r="FI397" s="301"/>
      <c r="FJ397" s="301"/>
      <c r="FK397" s="301"/>
      <c r="FL397" s="301"/>
      <c r="FM397" s="301"/>
      <c r="FN397" s="301"/>
      <c r="FO397" s="301"/>
      <c r="FP397" s="301"/>
      <c r="FQ397" s="301"/>
      <c r="FR397" s="301"/>
      <c r="FS397" s="301"/>
      <c r="FT397" s="301"/>
      <c r="FU397" s="301"/>
      <c r="FV397" s="301"/>
      <c r="FW397" s="301"/>
      <c r="FX397" s="301"/>
      <c r="FY397" s="301"/>
      <c r="FZ397" s="301"/>
      <c r="GA397" s="301"/>
      <c r="GB397" s="301"/>
      <c r="GC397" s="301"/>
      <c r="GD397" s="301"/>
      <c r="GE397" s="301"/>
      <c r="GF397" s="301"/>
      <c r="GG397" s="301"/>
      <c r="GH397" s="301"/>
      <c r="GI397" s="301"/>
      <c r="GJ397" s="301"/>
      <c r="GK397" s="301"/>
      <c r="GL397" s="301"/>
      <c r="GM397" s="301"/>
      <c r="GN397" s="301"/>
      <c r="GO397" s="301"/>
      <c r="GP397" s="301"/>
      <c r="GQ397" s="301"/>
      <c r="GR397" s="301"/>
      <c r="GS397" s="301"/>
      <c r="GT397" s="301"/>
      <c r="GU397" s="301"/>
      <c r="GV397" s="301"/>
      <c r="GW397" s="301"/>
      <c r="GX397" s="301"/>
      <c r="GY397" s="301"/>
      <c r="GZ397" s="301"/>
      <c r="HA397" s="301"/>
      <c r="HB397" s="301"/>
      <c r="HC397" s="301"/>
      <c r="HD397" s="301"/>
      <c r="HE397" s="301"/>
      <c r="HF397" s="301"/>
      <c r="HG397" s="301"/>
      <c r="HH397" s="301"/>
      <c r="HI397" s="301"/>
      <c r="HJ397" s="301"/>
      <c r="HK397" s="301"/>
      <c r="HL397" s="301"/>
      <c r="HM397" s="301"/>
      <c r="HN397" s="301"/>
      <c r="HO397" s="301"/>
      <c r="HP397" s="301"/>
      <c r="HQ397" s="301"/>
      <c r="HR397" s="301"/>
      <c r="HS397" s="301"/>
      <c r="HT397" s="301"/>
      <c r="HU397" s="301"/>
      <c r="HV397" s="301"/>
      <c r="HW397" s="301"/>
      <c r="HX397" s="301"/>
      <c r="HY397" s="301"/>
      <c r="HZ397" s="301"/>
      <c r="IA397" s="301"/>
      <c r="IB397" s="301"/>
      <c r="IC397" s="301"/>
      <c r="ID397" s="301"/>
      <c r="IE397" s="301"/>
      <c r="IF397" s="301"/>
      <c r="IG397" s="301"/>
      <c r="IH397" s="301"/>
      <c r="II397" s="301"/>
      <c r="IJ397" s="301"/>
      <c r="IK397" s="301"/>
      <c r="IL397" s="301"/>
      <c r="IM397" s="301"/>
      <c r="IN397" s="301"/>
      <c r="IO397" s="301"/>
      <c r="IP397" s="301"/>
      <c r="IQ397" s="301"/>
      <c r="IR397" s="301"/>
      <c r="IS397" s="301"/>
      <c r="IT397" s="301"/>
      <c r="IU397" s="301"/>
      <c r="IV397" s="301"/>
      <c r="IW397" s="301"/>
      <c r="IX397" s="301"/>
      <c r="IY397" s="301"/>
      <c r="IZ397" s="301"/>
      <c r="JA397" s="301"/>
      <c r="JB397" s="301"/>
      <c r="JC397" s="301"/>
      <c r="JD397" s="301"/>
      <c r="JE397" s="301"/>
      <c r="JF397" s="301"/>
      <c r="JG397" s="301"/>
      <c r="JH397" s="301"/>
      <c r="JI397" s="301"/>
      <c r="JJ397" s="301"/>
      <c r="JK397" s="301"/>
      <c r="JL397" s="301"/>
      <c r="JM397" s="301"/>
      <c r="JN397" s="301"/>
      <c r="JO397" s="301"/>
      <c r="JP397" s="301"/>
      <c r="JQ397" s="301"/>
      <c r="JR397" s="301"/>
      <c r="JS397" s="301"/>
      <c r="JT397" s="301"/>
      <c r="JU397" s="301"/>
      <c r="JV397" s="301"/>
      <c r="JW397" s="301"/>
      <c r="JX397" s="301"/>
      <c r="JY397" s="301"/>
      <c r="JZ397" s="301"/>
      <c r="KA397" s="301"/>
      <c r="KB397" s="301"/>
      <c r="KC397" s="301"/>
      <c r="KD397" s="301"/>
      <c r="KE397" s="301"/>
      <c r="KF397" s="301"/>
      <c r="KG397" s="301"/>
      <c r="KH397" s="301"/>
      <c r="KI397" s="301"/>
      <c r="KJ397" s="301"/>
      <c r="KK397" s="301"/>
      <c r="KL397" s="301"/>
      <c r="KM397" s="301"/>
      <c r="KN397" s="301"/>
      <c r="KO397" s="301"/>
      <c r="KP397" s="301"/>
      <c r="KQ397" s="301"/>
      <c r="KR397" s="301"/>
      <c r="KS397" s="301"/>
      <c r="KT397" s="301"/>
      <c r="KU397" s="301"/>
      <c r="KV397" s="301"/>
      <c r="KW397" s="301"/>
      <c r="KX397" s="301"/>
      <c r="KY397" s="301"/>
      <c r="KZ397" s="301"/>
      <c r="LA397" s="301"/>
      <c r="LB397" s="301"/>
      <c r="LC397" s="301"/>
      <c r="LD397" s="301"/>
      <c r="LE397" s="301"/>
      <c r="LF397" s="301"/>
      <c r="LG397" s="301"/>
      <c r="LH397" s="301"/>
      <c r="LI397" s="301"/>
      <c r="LJ397" s="301"/>
      <c r="LK397" s="301"/>
      <c r="LL397" s="301"/>
      <c r="LM397" s="301"/>
      <c r="LN397" s="301"/>
      <c r="LO397" s="301"/>
      <c r="LP397" s="301"/>
      <c r="LQ397" s="301"/>
      <c r="LR397" s="301"/>
      <c r="LS397" s="301"/>
      <c r="LT397" s="301"/>
      <c r="LU397" s="301"/>
      <c r="LV397" s="301"/>
      <c r="LW397" s="301"/>
      <c r="LX397" s="301"/>
      <c r="LY397" s="301"/>
      <c r="LZ397" s="301"/>
      <c r="MA397" s="301"/>
      <c r="MB397" s="301"/>
      <c r="MC397" s="301"/>
      <c r="MD397" s="301"/>
      <c r="ME397" s="301"/>
      <c r="MF397" s="301"/>
      <c r="MG397" s="301"/>
      <c r="MH397" s="301"/>
      <c r="MI397" s="301"/>
      <c r="MJ397" s="301"/>
      <c r="MK397" s="301"/>
      <c r="ML397" s="301"/>
      <c r="MM397" s="301"/>
      <c r="MN397" s="301"/>
      <c r="MO397" s="301"/>
      <c r="MP397" s="301"/>
      <c r="MQ397" s="301"/>
      <c r="MR397" s="301"/>
      <c r="MS397" s="301"/>
      <c r="MT397" s="301"/>
      <c r="MU397" s="301"/>
      <c r="MV397" s="301"/>
      <c r="MW397" s="301"/>
      <c r="MX397" s="301"/>
      <c r="MY397" s="301"/>
      <c r="MZ397" s="301"/>
      <c r="NA397" s="301"/>
      <c r="NB397" s="301"/>
      <c r="NC397" s="301"/>
      <c r="ND397" s="301"/>
      <c r="NE397" s="301"/>
      <c r="NF397" s="301"/>
      <c r="NG397" s="301"/>
      <c r="NH397" s="301"/>
      <c r="NI397" s="301"/>
      <c r="NJ397" s="301"/>
      <c r="NK397" s="301"/>
      <c r="NL397" s="301"/>
      <c r="NM397" s="301"/>
      <c r="NN397" s="301"/>
      <c r="NO397" s="301"/>
      <c r="NP397" s="301"/>
      <c r="NQ397" s="301"/>
      <c r="NR397" s="301"/>
      <c r="NS397" s="301"/>
      <c r="NT397" s="301"/>
      <c r="NU397" s="301"/>
      <c r="NV397" s="301"/>
      <c r="NW397" s="301"/>
      <c r="NX397" s="301"/>
      <c r="NY397" s="301"/>
      <c r="NZ397" s="301"/>
      <c r="OA397" s="301"/>
      <c r="OB397" s="301"/>
      <c r="OC397" s="301"/>
      <c r="OD397" s="301"/>
      <c r="OE397" s="301"/>
      <c r="OF397" s="301"/>
      <c r="OG397" s="301"/>
      <c r="OH397" s="301"/>
      <c r="OI397" s="301"/>
      <c r="OJ397" s="301"/>
      <c r="OK397" s="301"/>
      <c r="OL397" s="301"/>
      <c r="OM397" s="301"/>
      <c r="ON397" s="301"/>
      <c r="OO397" s="301"/>
      <c r="OP397" s="301"/>
      <c r="OQ397" s="301"/>
      <c r="OR397" s="301"/>
      <c r="OS397" s="301"/>
      <c r="OT397" s="301"/>
      <c r="OU397" s="301"/>
      <c r="OV397" s="301"/>
      <c r="OW397" s="301"/>
      <c r="OX397" s="301"/>
      <c r="OY397" s="301"/>
      <c r="OZ397" s="301"/>
      <c r="PA397" s="301"/>
      <c r="PB397" s="301"/>
      <c r="PC397" s="301"/>
      <c r="PD397" s="301"/>
      <c r="PE397" s="301"/>
      <c r="PF397" s="301"/>
      <c r="PG397" s="301"/>
      <c r="PH397" s="301"/>
      <c r="PI397" s="301"/>
      <c r="PJ397" s="301"/>
      <c r="PK397" s="301"/>
      <c r="PL397" s="301"/>
      <c r="PM397" s="301"/>
      <c r="PN397" s="301"/>
      <c r="PO397" s="301"/>
      <c r="PP397" s="301"/>
      <c r="PQ397" s="301"/>
      <c r="PR397" s="301"/>
      <c r="PS397" s="301"/>
      <c r="PT397" s="301"/>
      <c r="PU397" s="301"/>
      <c r="PV397" s="301"/>
      <c r="PW397" s="301"/>
      <c r="PX397" s="301"/>
      <c r="PY397" s="301"/>
      <c r="PZ397" s="301"/>
      <c r="QA397" s="301"/>
      <c r="QB397" s="301"/>
      <c r="QC397" s="301"/>
      <c r="QD397" s="301"/>
      <c r="QE397" s="301"/>
      <c r="QF397" s="301"/>
      <c r="QG397" s="301"/>
      <c r="QH397" s="301"/>
      <c r="QI397" s="301"/>
      <c r="QJ397" s="301"/>
      <c r="QK397" s="301"/>
      <c r="QL397" s="301"/>
      <c r="QM397" s="301"/>
      <c r="QN397" s="301"/>
      <c r="QO397" s="301"/>
      <c r="QP397" s="301"/>
      <c r="QQ397" s="301"/>
      <c r="QR397" s="301"/>
      <c r="QS397" s="301"/>
      <c r="QT397" s="301"/>
      <c r="QU397" s="301"/>
      <c r="QV397" s="301"/>
      <c r="QW397" s="301"/>
      <c r="QX397" s="301"/>
      <c r="QY397" s="301"/>
      <c r="QZ397" s="301"/>
      <c r="RA397" s="301"/>
      <c r="RB397" s="301"/>
      <c r="RC397" s="301"/>
      <c r="RD397" s="301"/>
      <c r="RE397" s="301"/>
      <c r="RF397" s="301"/>
      <c r="RG397" s="301"/>
      <c r="RH397" s="301"/>
      <c r="RI397" s="301"/>
      <c r="RJ397" s="301"/>
      <c r="RK397" s="301"/>
      <c r="RL397" s="301"/>
      <c r="RM397" s="301"/>
      <c r="RN397" s="301"/>
      <c r="RO397" s="301"/>
      <c r="RP397" s="301"/>
      <c r="RQ397" s="301"/>
      <c r="RR397" s="301"/>
      <c r="RS397" s="301"/>
      <c r="RT397" s="301"/>
      <c r="RU397" s="301"/>
      <c r="RV397" s="301"/>
      <c r="RW397" s="301"/>
      <c r="RX397" s="301"/>
      <c r="RY397" s="301"/>
      <c r="RZ397" s="301"/>
      <c r="SA397" s="301"/>
      <c r="SB397" s="301"/>
      <c r="SC397" s="301"/>
      <c r="SD397" s="301"/>
      <c r="SE397" s="301"/>
      <c r="SF397" s="301"/>
      <c r="SG397" s="301"/>
      <c r="SH397" s="301"/>
      <c r="SI397" s="301"/>
      <c r="SJ397" s="301"/>
      <c r="SK397" s="301"/>
      <c r="SL397" s="301"/>
      <c r="SM397" s="301"/>
      <c r="SN397" s="301"/>
      <c r="SO397" s="301"/>
      <c r="SP397" s="301"/>
      <c r="SQ397" s="301"/>
      <c r="SR397" s="301"/>
      <c r="SS397" s="301"/>
      <c r="ST397" s="301"/>
      <c r="SU397" s="301"/>
      <c r="SV397" s="301"/>
      <c r="SW397" s="301"/>
      <c r="SX397" s="301"/>
      <c r="SY397" s="301"/>
      <c r="SZ397" s="301"/>
      <c r="TA397" s="301"/>
      <c r="TB397" s="301"/>
      <c r="TC397" s="301"/>
      <c r="TD397" s="301"/>
      <c r="TE397" s="301"/>
      <c r="TF397" s="301"/>
      <c r="TG397" s="301"/>
      <c r="TH397" s="301"/>
      <c r="TI397" s="301"/>
      <c r="TJ397" s="301"/>
      <c r="TK397" s="301"/>
      <c r="TL397" s="301"/>
      <c r="TM397" s="301"/>
      <c r="TN397" s="301"/>
      <c r="TO397" s="301"/>
      <c r="TP397" s="301"/>
      <c r="TQ397" s="301"/>
      <c r="TR397" s="301"/>
      <c r="TS397" s="301"/>
      <c r="TT397" s="301"/>
      <c r="TU397" s="301"/>
      <c r="TV397" s="301"/>
      <c r="TW397" s="301"/>
      <c r="TX397" s="301"/>
      <c r="TY397" s="301"/>
      <c r="TZ397" s="301"/>
      <c r="UA397" s="301"/>
      <c r="UB397" s="301"/>
      <c r="UC397" s="301"/>
      <c r="UD397" s="301"/>
      <c r="UE397" s="301"/>
      <c r="UF397" s="301"/>
      <c r="UG397" s="301"/>
      <c r="UH397" s="301"/>
      <c r="UI397" s="301"/>
      <c r="UJ397" s="301"/>
      <c r="UK397" s="301"/>
      <c r="UL397" s="301"/>
      <c r="UM397" s="301"/>
      <c r="UN397" s="301"/>
      <c r="UO397" s="301"/>
      <c r="UP397" s="301"/>
      <c r="UQ397" s="301"/>
      <c r="UR397" s="301"/>
      <c r="US397" s="301"/>
      <c r="UT397" s="301"/>
      <c r="UU397" s="301"/>
      <c r="UV397" s="301"/>
      <c r="UW397" s="301"/>
      <c r="UX397" s="301"/>
      <c r="UY397" s="301"/>
      <c r="UZ397" s="301"/>
      <c r="VA397" s="301"/>
      <c r="VB397" s="301"/>
      <c r="VC397" s="301"/>
      <c r="VD397" s="301"/>
      <c r="VE397" s="301"/>
      <c r="VF397" s="301"/>
      <c r="VG397" s="301"/>
      <c r="VH397" s="301"/>
      <c r="VI397" s="301"/>
      <c r="VJ397" s="301"/>
      <c r="VK397" s="301"/>
      <c r="VL397" s="301"/>
      <c r="VM397" s="301"/>
      <c r="VN397" s="301"/>
      <c r="VO397" s="301"/>
      <c r="VP397" s="301"/>
      <c r="VQ397" s="301"/>
      <c r="VR397" s="301"/>
      <c r="VS397" s="301"/>
      <c r="VT397" s="301"/>
      <c r="VU397" s="301"/>
      <c r="VV397" s="301"/>
      <c r="VW397" s="301"/>
      <c r="VX397" s="301"/>
      <c r="VY397" s="301"/>
      <c r="VZ397" s="301"/>
      <c r="WA397" s="301"/>
      <c r="WB397" s="301"/>
      <c r="WC397" s="301"/>
      <c r="WD397" s="301"/>
      <c r="WE397" s="301"/>
      <c r="WF397" s="301"/>
      <c r="WG397" s="301"/>
      <c r="WH397" s="301"/>
      <c r="WI397" s="301"/>
      <c r="WJ397" s="301"/>
      <c r="WK397" s="301"/>
      <c r="WL397" s="301"/>
      <c r="WM397" s="301"/>
      <c r="WN397" s="301"/>
      <c r="WO397" s="301"/>
      <c r="WP397" s="301"/>
      <c r="WQ397" s="301"/>
      <c r="WR397" s="301"/>
      <c r="WS397" s="301"/>
      <c r="WT397" s="301"/>
      <c r="WU397" s="301"/>
      <c r="WV397" s="301"/>
      <c r="WW397" s="301"/>
      <c r="WX397" s="301"/>
      <c r="WY397" s="301"/>
      <c r="WZ397" s="301"/>
      <c r="XA397" s="301"/>
      <c r="XB397" s="301"/>
      <c r="XC397" s="301"/>
      <c r="XD397" s="301"/>
      <c r="XE397" s="301"/>
      <c r="XF397" s="301"/>
      <c r="XG397" s="301"/>
      <c r="XH397" s="301"/>
      <c r="XI397" s="301"/>
      <c r="XJ397" s="301"/>
      <c r="XK397" s="301"/>
      <c r="XL397" s="301"/>
      <c r="XM397" s="301"/>
      <c r="XN397" s="301"/>
      <c r="XO397" s="301"/>
      <c r="XP397" s="301"/>
      <c r="XQ397" s="301"/>
      <c r="XR397" s="301"/>
      <c r="XS397" s="301"/>
      <c r="XT397" s="301"/>
      <c r="XU397" s="301"/>
      <c r="XV397" s="301"/>
      <c r="XW397" s="301"/>
      <c r="XX397" s="301"/>
      <c r="XY397" s="301"/>
      <c r="XZ397" s="301"/>
      <c r="YA397" s="301"/>
      <c r="YB397" s="301"/>
      <c r="YC397" s="301"/>
      <c r="YD397" s="301"/>
      <c r="YE397" s="301"/>
      <c r="YF397" s="301"/>
      <c r="YG397" s="301"/>
      <c r="YH397" s="301"/>
      <c r="YI397" s="301"/>
      <c r="YJ397" s="301"/>
      <c r="YK397" s="301"/>
      <c r="YL397" s="301"/>
      <c r="YM397" s="301"/>
      <c r="YN397" s="301"/>
      <c r="YO397" s="301"/>
      <c r="YP397" s="301"/>
      <c r="YQ397" s="301"/>
      <c r="YR397" s="301"/>
      <c r="YS397" s="301"/>
      <c r="YT397" s="301"/>
      <c r="YU397" s="301"/>
      <c r="YV397" s="301"/>
      <c r="YW397" s="301"/>
      <c r="YX397" s="301"/>
      <c r="YY397" s="301"/>
      <c r="YZ397" s="301"/>
      <c r="ZA397" s="301"/>
      <c r="ZB397" s="301"/>
      <c r="ZC397" s="301"/>
      <c r="ZD397" s="301"/>
      <c r="ZE397" s="301"/>
      <c r="ZF397" s="301"/>
      <c r="ZG397" s="301"/>
      <c r="ZH397" s="301"/>
      <c r="ZI397" s="301"/>
      <c r="ZJ397" s="301"/>
      <c r="ZK397" s="301"/>
      <c r="ZL397" s="301"/>
      <c r="ZM397" s="301"/>
      <c r="ZN397" s="301"/>
      <c r="ZO397" s="301"/>
      <c r="ZP397" s="301"/>
      <c r="ZQ397" s="301"/>
      <c r="ZR397" s="301"/>
      <c r="ZS397" s="301"/>
      <c r="ZT397" s="301"/>
      <c r="ZU397" s="301"/>
      <c r="ZV397" s="301"/>
      <c r="ZW397" s="301"/>
      <c r="ZX397" s="301"/>
      <c r="ZY397" s="301"/>
      <c r="ZZ397" s="301"/>
      <c r="AAA397" s="301"/>
      <c r="AAB397" s="301"/>
      <c r="AAC397" s="301"/>
      <c r="AAD397" s="301"/>
      <c r="AAE397" s="301"/>
      <c r="AAF397" s="301"/>
      <c r="AAG397" s="301"/>
      <c r="AAH397" s="301"/>
      <c r="AAI397" s="301"/>
      <c r="AAJ397" s="301"/>
      <c r="AAK397" s="301"/>
      <c r="AAL397" s="301"/>
      <c r="AAM397" s="301"/>
      <c r="AAN397" s="301"/>
      <c r="AAO397" s="301"/>
      <c r="AAP397" s="301"/>
      <c r="AAQ397" s="301"/>
      <c r="AAR397" s="301"/>
      <c r="AAS397" s="301"/>
      <c r="AAT397" s="301"/>
      <c r="AAU397" s="301"/>
      <c r="AAV397" s="301"/>
      <c r="AAW397" s="301"/>
      <c r="AAX397" s="301"/>
      <c r="AAY397" s="301"/>
      <c r="AAZ397" s="301"/>
      <c r="ABA397" s="301"/>
      <c r="ABB397" s="301"/>
      <c r="ABC397" s="301"/>
      <c r="ABD397" s="301"/>
      <c r="ABE397" s="301"/>
      <c r="ABF397" s="301"/>
      <c r="ABG397" s="301"/>
      <c r="ABH397" s="301"/>
      <c r="ABI397" s="301"/>
      <c r="ABJ397" s="301"/>
      <c r="ABK397" s="301"/>
      <c r="ABL397" s="301"/>
      <c r="ABM397" s="301"/>
      <c r="ABN397" s="301"/>
      <c r="ABO397" s="301"/>
      <c r="ABP397" s="301"/>
      <c r="ABQ397" s="301"/>
      <c r="ABR397" s="301"/>
      <c r="ABS397" s="301"/>
      <c r="ABT397" s="301"/>
      <c r="ABU397" s="301"/>
      <c r="ABV397" s="301"/>
      <c r="ABW397" s="301"/>
      <c r="ABX397" s="301"/>
      <c r="ABY397" s="301"/>
      <c r="ABZ397" s="301"/>
      <c r="ACA397" s="301"/>
      <c r="ACB397" s="301"/>
      <c r="ACC397" s="301"/>
      <c r="ACD397" s="301"/>
      <c r="ACE397" s="301"/>
      <c r="ACF397" s="301"/>
      <c r="ACG397" s="301"/>
      <c r="ACH397" s="301"/>
      <c r="ACI397" s="301"/>
      <c r="ACJ397" s="301"/>
      <c r="ACK397" s="301"/>
      <c r="ACL397" s="301"/>
      <c r="ACM397" s="301"/>
      <c r="ACN397" s="301"/>
      <c r="ACO397" s="301"/>
      <c r="ACP397" s="301"/>
      <c r="ACQ397" s="301"/>
      <c r="ACR397" s="301"/>
      <c r="ACS397" s="301"/>
      <c r="ACT397" s="301"/>
      <c r="ACU397" s="301"/>
      <c r="ACV397" s="301"/>
      <c r="ACW397" s="301"/>
      <c r="ACX397" s="301"/>
      <c r="ACY397" s="301"/>
      <c r="ACZ397" s="301"/>
      <c r="ADA397" s="301"/>
      <c r="ADB397" s="301"/>
      <c r="ADC397" s="301"/>
      <c r="ADD397" s="301"/>
      <c r="ADE397" s="301"/>
      <c r="ADF397" s="301"/>
      <c r="ADG397" s="301"/>
      <c r="ADH397" s="301"/>
      <c r="ADI397" s="301"/>
      <c r="ADJ397" s="301"/>
      <c r="ADK397" s="301"/>
      <c r="ADL397" s="301"/>
      <c r="ADM397" s="301"/>
      <c r="ADN397" s="301"/>
      <c r="ADO397" s="301"/>
      <c r="ADP397" s="301"/>
      <c r="ADQ397" s="301"/>
      <c r="ADR397" s="301"/>
      <c r="ADS397" s="301"/>
      <c r="ADT397" s="301"/>
      <c r="ADU397" s="301"/>
      <c r="ADV397" s="301"/>
      <c r="ADW397" s="301"/>
      <c r="ADX397" s="301"/>
      <c r="ADY397" s="301"/>
      <c r="ADZ397" s="301"/>
      <c r="AEA397" s="301"/>
      <c r="AEB397" s="301"/>
      <c r="AEC397" s="301"/>
      <c r="AED397" s="301"/>
      <c r="AEE397" s="301"/>
      <c r="AEF397" s="301"/>
      <c r="AEG397" s="301"/>
      <c r="AEH397" s="301"/>
      <c r="AEI397" s="301"/>
      <c r="AEJ397" s="301"/>
      <c r="AEK397" s="301"/>
      <c r="AEL397" s="301"/>
      <c r="AEM397" s="301"/>
      <c r="AEN397" s="301"/>
      <c r="AEO397" s="301"/>
      <c r="AEP397" s="301"/>
      <c r="AEQ397" s="301"/>
      <c r="AER397" s="301"/>
      <c r="AES397" s="301"/>
      <c r="AET397" s="301"/>
      <c r="AEU397" s="301"/>
      <c r="AEV397" s="301"/>
      <c r="AEW397" s="301"/>
      <c r="AEX397" s="301"/>
      <c r="AEY397" s="301"/>
      <c r="AEZ397" s="301"/>
      <c r="AFA397" s="301"/>
      <c r="AFB397" s="301"/>
      <c r="AFC397" s="301"/>
      <c r="AFD397" s="301"/>
      <c r="AFE397" s="301"/>
      <c r="AFF397" s="301"/>
      <c r="AFG397" s="301"/>
      <c r="AFH397" s="301"/>
      <c r="AFI397" s="301"/>
      <c r="AFJ397" s="301"/>
      <c r="AFK397" s="301"/>
      <c r="AFL397" s="301"/>
      <c r="AFM397" s="301"/>
      <c r="AFN397" s="301"/>
      <c r="AFO397" s="301"/>
      <c r="AFP397" s="301"/>
      <c r="AFQ397" s="301"/>
      <c r="AFR397" s="301"/>
      <c r="AFS397" s="301"/>
      <c r="AFT397" s="301"/>
      <c r="AFU397" s="301"/>
      <c r="AFV397" s="301"/>
      <c r="AFW397" s="301"/>
      <c r="AFX397" s="301"/>
      <c r="AFY397" s="301"/>
      <c r="AFZ397" s="301"/>
      <c r="AGA397" s="301"/>
      <c r="AGB397" s="301"/>
      <c r="AGC397" s="301"/>
      <c r="AGD397" s="301"/>
      <c r="AGE397" s="301"/>
      <c r="AGF397" s="301"/>
      <c r="AGG397" s="301"/>
      <c r="AGH397" s="301"/>
      <c r="AGI397" s="301"/>
      <c r="AGJ397" s="301"/>
      <c r="AGK397" s="301"/>
      <c r="AGL397" s="301"/>
      <c r="AGM397" s="301"/>
      <c r="AGN397" s="301"/>
      <c r="AGO397" s="301"/>
      <c r="AGP397" s="301"/>
      <c r="AGQ397" s="301"/>
      <c r="AGR397" s="301"/>
      <c r="AGS397" s="301"/>
      <c r="AGT397" s="301"/>
      <c r="AGU397" s="301"/>
      <c r="AGV397" s="301"/>
      <c r="AGW397" s="301"/>
      <c r="AGX397" s="301"/>
      <c r="AGY397" s="301"/>
      <c r="AGZ397" s="301"/>
      <c r="AHA397" s="301"/>
      <c r="AHB397" s="301"/>
      <c r="AHC397" s="301"/>
      <c r="AHD397" s="301"/>
      <c r="AHE397" s="301"/>
      <c r="AHF397" s="301"/>
      <c r="AHG397" s="301"/>
      <c r="AHH397" s="301"/>
      <c r="AHI397" s="301"/>
      <c r="AHJ397" s="301"/>
      <c r="AHK397" s="301"/>
      <c r="AHL397" s="301"/>
      <c r="AHM397" s="301"/>
      <c r="AHN397" s="301"/>
      <c r="AHO397" s="301"/>
      <c r="AHP397" s="301"/>
      <c r="AHQ397" s="301"/>
      <c r="AHR397" s="301"/>
      <c r="AHS397" s="301"/>
      <c r="AHT397" s="301"/>
      <c r="AHU397" s="301"/>
      <c r="AHV397" s="301"/>
      <c r="AHW397" s="301"/>
      <c r="AHX397" s="301"/>
      <c r="AHY397" s="301"/>
      <c r="AHZ397" s="301"/>
      <c r="AIA397" s="301"/>
      <c r="AIB397" s="301"/>
      <c r="AIC397" s="301"/>
      <c r="AID397" s="301"/>
      <c r="AIE397" s="301"/>
      <c r="AIF397" s="301"/>
      <c r="AIG397" s="301"/>
      <c r="AIH397" s="301"/>
      <c r="AII397" s="301"/>
      <c r="AIJ397" s="301"/>
      <c r="AIK397" s="301"/>
      <c r="AIL397" s="301"/>
      <c r="AIM397" s="301"/>
      <c r="AIN397" s="301"/>
      <c r="AIO397" s="301"/>
      <c r="AIP397" s="301"/>
      <c r="AIQ397" s="301"/>
      <c r="AIR397" s="301"/>
      <c r="AIS397" s="301"/>
      <c r="AIT397" s="301"/>
      <c r="AIU397" s="301"/>
      <c r="AIV397" s="301"/>
      <c r="AIW397" s="301"/>
      <c r="AIX397" s="301"/>
      <c r="AIY397" s="301"/>
      <c r="AIZ397" s="301"/>
      <c r="AJA397" s="301"/>
      <c r="AJB397" s="301"/>
      <c r="AJC397" s="301"/>
      <c r="AJD397" s="301"/>
      <c r="AJE397" s="301"/>
      <c r="AJF397" s="301"/>
      <c r="AJG397" s="301"/>
      <c r="AJH397" s="301"/>
      <c r="AJI397" s="301"/>
      <c r="AJJ397" s="301"/>
      <c r="AJK397" s="301"/>
      <c r="AJL397" s="301"/>
      <c r="AJM397" s="301"/>
      <c r="AJN397" s="301"/>
      <c r="AJO397" s="301"/>
      <c r="AJP397" s="301"/>
      <c r="AJQ397" s="301"/>
      <c r="AJR397" s="301"/>
      <c r="AJS397" s="301"/>
      <c r="AJT397" s="301"/>
      <c r="AJU397" s="301"/>
      <c r="AJV397" s="301"/>
      <c r="AJW397" s="301"/>
      <c r="AJX397" s="301"/>
      <c r="AJY397" s="301"/>
      <c r="AJZ397" s="301"/>
      <c r="AKA397" s="301"/>
      <c r="AKB397" s="301"/>
      <c r="AKC397" s="301"/>
      <c r="AKD397" s="301"/>
      <c r="AKE397" s="301"/>
      <c r="AKF397" s="301"/>
      <c r="AKG397" s="301"/>
      <c r="AKH397" s="301"/>
      <c r="AKI397" s="301"/>
      <c r="AKJ397" s="301"/>
      <c r="AKK397" s="301"/>
      <c r="AKL397" s="301"/>
      <c r="AKM397" s="301"/>
      <c r="AKN397" s="301"/>
      <c r="AKO397" s="301"/>
      <c r="AKP397" s="301"/>
      <c r="AKQ397" s="301"/>
      <c r="AKR397" s="301"/>
      <c r="AKS397" s="301"/>
      <c r="AKT397" s="301"/>
      <c r="AKU397" s="301"/>
      <c r="AKV397" s="301"/>
      <c r="AKW397" s="301"/>
      <c r="AKX397" s="301"/>
      <c r="AKY397" s="301"/>
      <c r="AKZ397" s="301"/>
      <c r="ALA397" s="301"/>
      <c r="ALB397" s="301"/>
      <c r="ALC397" s="301"/>
      <c r="ALD397" s="301"/>
      <c r="ALE397" s="301"/>
      <c r="ALF397" s="301"/>
      <c r="ALG397" s="301"/>
      <c r="ALH397" s="301"/>
      <c r="ALI397" s="301"/>
      <c r="ALJ397" s="301"/>
      <c r="ALK397" s="301"/>
      <c r="ALL397" s="301"/>
      <c r="ALM397" s="301"/>
      <c r="ALN397" s="301"/>
      <c r="ALO397" s="301"/>
      <c r="ALP397" s="301"/>
      <c r="ALQ397" s="301"/>
      <c r="ALR397" s="301"/>
      <c r="ALS397" s="301"/>
      <c r="ALT397" s="301"/>
      <c r="ALU397" s="301"/>
      <c r="ALV397" s="301"/>
      <c r="ALW397" s="301"/>
      <c r="ALX397" s="301"/>
      <c r="ALY397" s="301"/>
      <c r="ALZ397" s="301"/>
      <c r="AMA397" s="301"/>
      <c r="AMB397" s="301"/>
      <c r="AMC397" s="301"/>
      <c r="AMD397" s="301"/>
      <c r="AME397" s="301"/>
      <c r="AMF397" s="301"/>
      <c r="AMG397" s="301"/>
      <c r="AMH397" s="301"/>
      <c r="AMI397" s="301"/>
      <c r="AMJ397" s="301"/>
      <c r="AMK397" s="301"/>
    </row>
    <row r="398" spans="1:1025" s="332" customFormat="1" ht="23.85" customHeight="1" x14ac:dyDescent="0.2">
      <c r="A398" s="457" t="s">
        <v>70</v>
      </c>
      <c r="B398" s="469">
        <v>311</v>
      </c>
      <c r="C398" s="443" t="s">
        <v>12348</v>
      </c>
      <c r="D398" s="443" t="s">
        <v>12349</v>
      </c>
      <c r="E398" s="445">
        <v>2021</v>
      </c>
      <c r="F398" s="446">
        <v>1</v>
      </c>
    </row>
    <row r="399" spans="1:1025" s="332" customFormat="1" ht="35.450000000000003" customHeight="1" x14ac:dyDescent="0.2">
      <c r="A399" s="67" t="s">
        <v>70</v>
      </c>
      <c r="B399" s="66">
        <v>312</v>
      </c>
      <c r="C399" s="49" t="s">
        <v>7588</v>
      </c>
      <c r="D399" s="49" t="s">
        <v>7589</v>
      </c>
      <c r="E399" s="28">
        <v>2004</v>
      </c>
      <c r="F399" s="107">
        <v>1</v>
      </c>
    </row>
    <row r="400" spans="1:1025" s="12" customFormat="1" ht="19.5" customHeight="1" x14ac:dyDescent="0.2">
      <c r="A400" s="67" t="s">
        <v>70</v>
      </c>
      <c r="B400" s="66" t="s">
        <v>7501</v>
      </c>
      <c r="C400" s="49" t="s">
        <v>7502</v>
      </c>
      <c r="D400" s="49" t="s">
        <v>7503</v>
      </c>
      <c r="E400" s="28">
        <v>2005</v>
      </c>
      <c r="F400" s="107">
        <v>2</v>
      </c>
      <c r="G400" s="332"/>
      <c r="H400" s="332"/>
      <c r="I400" s="332"/>
      <c r="J400" s="332"/>
      <c r="K400" s="332"/>
      <c r="L400" s="332"/>
      <c r="M400" s="332"/>
      <c r="N400" s="332"/>
      <c r="O400" s="332"/>
      <c r="P400" s="332"/>
      <c r="Q400" s="332"/>
      <c r="R400" s="332"/>
      <c r="S400" s="332"/>
      <c r="T400" s="332"/>
      <c r="U400" s="332"/>
      <c r="V400" s="332"/>
      <c r="W400" s="332"/>
      <c r="X400" s="332"/>
      <c r="Y400" s="332"/>
      <c r="Z400" s="332"/>
      <c r="AA400" s="332"/>
      <c r="AB400" s="332"/>
      <c r="AC400" s="332"/>
      <c r="AD400" s="332"/>
      <c r="AE400" s="332"/>
      <c r="AF400" s="332"/>
      <c r="AG400" s="332"/>
      <c r="AH400" s="332"/>
      <c r="AI400" s="332"/>
      <c r="AJ400" s="332"/>
      <c r="AK400" s="332"/>
      <c r="AL400" s="332"/>
      <c r="AM400" s="332"/>
      <c r="AN400" s="332"/>
      <c r="AO400" s="332"/>
      <c r="AP400" s="332"/>
      <c r="AQ400" s="332"/>
      <c r="AR400" s="332"/>
      <c r="AS400" s="332"/>
      <c r="AT400" s="332"/>
      <c r="AU400" s="332"/>
      <c r="AV400" s="332"/>
      <c r="AW400" s="332"/>
      <c r="AX400" s="332"/>
      <c r="AY400" s="332"/>
      <c r="AZ400" s="332"/>
      <c r="BA400" s="332"/>
      <c r="BB400" s="332"/>
      <c r="BC400" s="332"/>
      <c r="BD400" s="332"/>
      <c r="BE400" s="332"/>
      <c r="BF400" s="332"/>
      <c r="BG400" s="332"/>
      <c r="BH400" s="332"/>
      <c r="BI400" s="332"/>
      <c r="BJ400" s="332"/>
      <c r="BK400" s="332"/>
      <c r="BL400" s="332"/>
      <c r="BM400" s="332"/>
      <c r="BN400" s="332"/>
      <c r="BO400" s="332"/>
      <c r="BP400" s="332"/>
      <c r="BQ400" s="332"/>
      <c r="BR400" s="332"/>
      <c r="BS400" s="332"/>
      <c r="BT400" s="332"/>
      <c r="BU400" s="332"/>
      <c r="BV400" s="332"/>
      <c r="BW400" s="332"/>
      <c r="BX400" s="332"/>
      <c r="BY400" s="332"/>
      <c r="BZ400" s="332"/>
      <c r="CA400" s="332"/>
      <c r="CB400" s="332"/>
      <c r="CC400" s="332"/>
      <c r="CD400" s="332"/>
      <c r="CE400" s="332"/>
      <c r="CF400" s="332"/>
      <c r="CG400" s="332"/>
      <c r="CH400" s="332"/>
      <c r="CI400" s="332"/>
      <c r="CJ400" s="332"/>
      <c r="CK400" s="332"/>
      <c r="CL400" s="332"/>
      <c r="CM400" s="332"/>
      <c r="CN400" s="332"/>
      <c r="CO400" s="332"/>
      <c r="CP400" s="332"/>
      <c r="CQ400" s="332"/>
      <c r="CR400" s="332"/>
      <c r="CS400" s="332"/>
      <c r="CT400" s="332"/>
      <c r="CU400" s="332"/>
      <c r="CV400" s="332"/>
      <c r="CW400" s="332"/>
      <c r="CX400" s="332"/>
      <c r="CY400" s="332"/>
      <c r="CZ400" s="332"/>
      <c r="DA400" s="332"/>
      <c r="DB400" s="332"/>
      <c r="DC400" s="332"/>
      <c r="DD400" s="332"/>
      <c r="DE400" s="332"/>
      <c r="DF400" s="332"/>
      <c r="DG400" s="332"/>
      <c r="DH400" s="332"/>
      <c r="DI400" s="332"/>
      <c r="DJ400" s="332"/>
      <c r="DK400" s="332"/>
      <c r="DL400" s="332"/>
      <c r="DM400" s="332"/>
      <c r="DN400" s="332"/>
      <c r="DO400" s="332"/>
      <c r="DP400" s="332"/>
      <c r="DQ400" s="332"/>
      <c r="DR400" s="332"/>
      <c r="DS400" s="332"/>
      <c r="DT400" s="332"/>
      <c r="DU400" s="332"/>
      <c r="DV400" s="332"/>
      <c r="DW400" s="332"/>
      <c r="DX400" s="332"/>
      <c r="DY400" s="332"/>
      <c r="DZ400" s="332"/>
      <c r="EA400" s="332"/>
      <c r="EB400" s="332"/>
      <c r="EC400" s="332"/>
      <c r="ED400" s="332"/>
      <c r="EE400" s="332"/>
      <c r="EF400" s="332"/>
      <c r="EG400" s="332"/>
      <c r="EH400" s="332"/>
      <c r="EI400" s="332"/>
      <c r="EJ400" s="332"/>
      <c r="EK400" s="332"/>
      <c r="EL400" s="332"/>
      <c r="EM400" s="332"/>
      <c r="EN400" s="332"/>
      <c r="EO400" s="332"/>
      <c r="EP400" s="332"/>
      <c r="EQ400" s="332"/>
      <c r="ER400" s="332"/>
      <c r="ES400" s="332"/>
      <c r="ET400" s="332"/>
      <c r="EU400" s="332"/>
      <c r="EV400" s="332"/>
      <c r="EW400" s="332"/>
      <c r="EX400" s="332"/>
      <c r="EY400" s="332"/>
      <c r="EZ400" s="332"/>
      <c r="FA400" s="332"/>
      <c r="FB400" s="332"/>
      <c r="FC400" s="332"/>
      <c r="FD400" s="332"/>
      <c r="FE400" s="332"/>
      <c r="FF400" s="332"/>
      <c r="FG400" s="332"/>
      <c r="FH400" s="332"/>
      <c r="FI400" s="332"/>
      <c r="FJ400" s="332"/>
      <c r="FK400" s="332"/>
      <c r="FL400" s="332"/>
      <c r="FM400" s="332"/>
      <c r="FN400" s="332"/>
      <c r="FO400" s="332"/>
      <c r="FP400" s="332"/>
      <c r="FQ400" s="332"/>
      <c r="FR400" s="332"/>
      <c r="FS400" s="332"/>
      <c r="FT400" s="332"/>
      <c r="FU400" s="332"/>
      <c r="FV400" s="332"/>
      <c r="FW400" s="332"/>
      <c r="FX400" s="332"/>
      <c r="FY400" s="332"/>
      <c r="FZ400" s="332"/>
      <c r="GA400" s="332"/>
      <c r="GB400" s="332"/>
      <c r="GC400" s="332"/>
      <c r="GD400" s="332"/>
      <c r="GE400" s="332"/>
      <c r="GF400" s="332"/>
      <c r="GG400" s="332"/>
      <c r="GH400" s="332"/>
      <c r="GI400" s="332"/>
      <c r="GJ400" s="332"/>
      <c r="GK400" s="332"/>
      <c r="GL400" s="332"/>
      <c r="GM400" s="332"/>
      <c r="GN400" s="332"/>
      <c r="GO400" s="332"/>
      <c r="GP400" s="332"/>
      <c r="GQ400" s="332"/>
      <c r="GR400" s="332"/>
      <c r="GS400" s="332"/>
      <c r="GT400" s="332"/>
      <c r="GU400" s="332"/>
      <c r="GV400" s="332"/>
      <c r="GW400" s="332"/>
      <c r="GX400" s="332"/>
      <c r="GY400" s="332"/>
      <c r="GZ400" s="332"/>
      <c r="HA400" s="332"/>
      <c r="HB400" s="332"/>
      <c r="HC400" s="332"/>
      <c r="HD400" s="332"/>
      <c r="HE400" s="332"/>
      <c r="HF400" s="332"/>
      <c r="HG400" s="332"/>
      <c r="HH400" s="332"/>
      <c r="HI400" s="332"/>
      <c r="HJ400" s="332"/>
      <c r="HK400" s="332"/>
      <c r="HL400" s="332"/>
      <c r="HM400" s="332"/>
      <c r="HN400" s="332"/>
      <c r="HO400" s="332"/>
      <c r="HP400" s="332"/>
      <c r="HQ400" s="332"/>
      <c r="HR400" s="332"/>
      <c r="HS400" s="332"/>
      <c r="HT400" s="332"/>
      <c r="HU400" s="332"/>
      <c r="HV400" s="332"/>
      <c r="HW400" s="332"/>
      <c r="HX400" s="332"/>
      <c r="HY400" s="332"/>
      <c r="HZ400" s="332"/>
      <c r="IA400" s="332"/>
      <c r="IB400" s="332"/>
      <c r="IC400" s="332"/>
      <c r="ID400" s="332"/>
      <c r="IE400" s="332"/>
      <c r="IF400" s="332"/>
      <c r="IG400" s="332"/>
      <c r="IH400" s="332"/>
      <c r="II400" s="332"/>
      <c r="IJ400" s="332"/>
      <c r="IK400" s="332"/>
      <c r="IL400" s="332"/>
      <c r="IM400" s="332"/>
      <c r="IN400" s="332"/>
      <c r="IO400" s="332"/>
      <c r="IP400" s="332"/>
      <c r="IQ400" s="332"/>
      <c r="IR400" s="332"/>
      <c r="IS400" s="332"/>
      <c r="IT400" s="332"/>
      <c r="IU400" s="332"/>
      <c r="IV400" s="332"/>
      <c r="IW400" s="332"/>
      <c r="IX400" s="332"/>
      <c r="IY400" s="332"/>
      <c r="IZ400" s="332"/>
      <c r="JA400" s="332"/>
      <c r="JB400" s="332"/>
      <c r="JC400" s="332"/>
      <c r="JD400" s="332"/>
      <c r="JE400" s="332"/>
      <c r="JF400" s="332"/>
      <c r="JG400" s="332"/>
      <c r="JH400" s="332"/>
      <c r="JI400" s="332"/>
      <c r="JJ400" s="332"/>
      <c r="JK400" s="332"/>
      <c r="JL400" s="332"/>
      <c r="JM400" s="332"/>
      <c r="JN400" s="332"/>
      <c r="JO400" s="332"/>
      <c r="JP400" s="332"/>
      <c r="JQ400" s="332"/>
      <c r="JR400" s="332"/>
      <c r="JS400" s="332"/>
      <c r="JT400" s="332"/>
      <c r="JU400" s="332"/>
      <c r="JV400" s="332"/>
      <c r="JW400" s="332"/>
      <c r="JX400" s="332"/>
      <c r="JY400" s="332"/>
      <c r="JZ400" s="332"/>
      <c r="KA400" s="332"/>
      <c r="KB400" s="332"/>
      <c r="KC400" s="332"/>
      <c r="KD400" s="332"/>
      <c r="KE400" s="332"/>
      <c r="KF400" s="332"/>
      <c r="KG400" s="332"/>
      <c r="KH400" s="332"/>
      <c r="KI400" s="332"/>
      <c r="KJ400" s="332"/>
      <c r="KK400" s="332"/>
      <c r="KL400" s="332"/>
      <c r="KM400" s="332"/>
      <c r="KN400" s="332"/>
      <c r="KO400" s="332"/>
      <c r="KP400" s="332"/>
      <c r="KQ400" s="332"/>
      <c r="KR400" s="332"/>
      <c r="KS400" s="332"/>
      <c r="KT400" s="332"/>
      <c r="KU400" s="332"/>
      <c r="KV400" s="332"/>
      <c r="KW400" s="332"/>
      <c r="KX400" s="332"/>
      <c r="KY400" s="332"/>
      <c r="KZ400" s="332"/>
      <c r="LA400" s="332"/>
      <c r="LB400" s="332"/>
      <c r="LC400" s="332"/>
      <c r="LD400" s="332"/>
      <c r="LE400" s="332"/>
      <c r="LF400" s="332"/>
      <c r="LG400" s="332"/>
      <c r="LH400" s="332"/>
      <c r="LI400" s="332"/>
      <c r="LJ400" s="332"/>
      <c r="LK400" s="332"/>
      <c r="LL400" s="332"/>
      <c r="LM400" s="332"/>
      <c r="LN400" s="332"/>
      <c r="LO400" s="332"/>
      <c r="LP400" s="332"/>
      <c r="LQ400" s="332"/>
      <c r="LR400" s="332"/>
      <c r="LS400" s="332"/>
      <c r="LT400" s="332"/>
      <c r="LU400" s="332"/>
      <c r="LV400" s="332"/>
      <c r="LW400" s="332"/>
      <c r="LX400" s="332"/>
      <c r="LY400" s="332"/>
      <c r="LZ400" s="332"/>
      <c r="MA400" s="332"/>
      <c r="MB400" s="332"/>
      <c r="MC400" s="332"/>
      <c r="MD400" s="332"/>
      <c r="ME400" s="332"/>
      <c r="MF400" s="332"/>
      <c r="MG400" s="332"/>
      <c r="MH400" s="332"/>
      <c r="MI400" s="332"/>
      <c r="MJ400" s="332"/>
      <c r="MK400" s="332"/>
      <c r="ML400" s="332"/>
      <c r="MM400" s="332"/>
      <c r="MN400" s="332"/>
      <c r="MO400" s="332"/>
      <c r="MP400" s="332"/>
      <c r="MQ400" s="332"/>
      <c r="MR400" s="332"/>
      <c r="MS400" s="332"/>
      <c r="MT400" s="332"/>
      <c r="MU400" s="332"/>
      <c r="MV400" s="332"/>
      <c r="MW400" s="332"/>
      <c r="MX400" s="332"/>
      <c r="MY400" s="332"/>
      <c r="MZ400" s="332"/>
      <c r="NA400" s="332"/>
      <c r="NB400" s="332"/>
      <c r="NC400" s="332"/>
      <c r="ND400" s="332"/>
      <c r="NE400" s="332"/>
      <c r="NF400" s="332"/>
      <c r="NG400" s="332"/>
      <c r="NH400" s="332"/>
      <c r="NI400" s="332"/>
      <c r="NJ400" s="332"/>
      <c r="NK400" s="332"/>
      <c r="NL400" s="332"/>
      <c r="NM400" s="332"/>
      <c r="NN400" s="332"/>
      <c r="NO400" s="332"/>
      <c r="NP400" s="332"/>
      <c r="NQ400" s="332"/>
      <c r="NR400" s="332"/>
      <c r="NS400" s="332"/>
      <c r="NT400" s="332"/>
      <c r="NU400" s="332"/>
      <c r="NV400" s="332"/>
      <c r="NW400" s="332"/>
      <c r="NX400" s="332"/>
      <c r="NY400" s="332"/>
      <c r="NZ400" s="332"/>
      <c r="OA400" s="332"/>
      <c r="OB400" s="332"/>
      <c r="OC400" s="332"/>
      <c r="OD400" s="332"/>
      <c r="OE400" s="332"/>
      <c r="OF400" s="332"/>
      <c r="OG400" s="332"/>
      <c r="OH400" s="332"/>
      <c r="OI400" s="332"/>
      <c r="OJ400" s="332"/>
      <c r="OK400" s="332"/>
      <c r="OL400" s="332"/>
      <c r="OM400" s="332"/>
      <c r="ON400" s="332"/>
      <c r="OO400" s="332"/>
      <c r="OP400" s="332"/>
      <c r="OQ400" s="332"/>
      <c r="OR400" s="332"/>
      <c r="OS400" s="332"/>
      <c r="OT400" s="332"/>
      <c r="OU400" s="332"/>
      <c r="OV400" s="332"/>
      <c r="OW400" s="332"/>
      <c r="OX400" s="332"/>
      <c r="OY400" s="332"/>
      <c r="OZ400" s="332"/>
      <c r="PA400" s="332"/>
      <c r="PB400" s="332"/>
      <c r="PC400" s="332"/>
      <c r="PD400" s="332"/>
      <c r="PE400" s="332"/>
      <c r="PF400" s="332"/>
      <c r="PG400" s="332"/>
      <c r="PH400" s="332"/>
      <c r="PI400" s="332"/>
      <c r="PJ400" s="332"/>
      <c r="PK400" s="332"/>
      <c r="PL400" s="332"/>
      <c r="PM400" s="332"/>
      <c r="PN400" s="332"/>
      <c r="PO400" s="332"/>
      <c r="PP400" s="332"/>
      <c r="PQ400" s="332"/>
      <c r="PR400" s="332"/>
      <c r="PS400" s="332"/>
      <c r="PT400" s="332"/>
      <c r="PU400" s="332"/>
      <c r="PV400" s="332"/>
      <c r="PW400" s="332"/>
      <c r="PX400" s="332"/>
      <c r="PY400" s="332"/>
      <c r="PZ400" s="332"/>
      <c r="QA400" s="332"/>
      <c r="QB400" s="332"/>
      <c r="QC400" s="332"/>
      <c r="QD400" s="332"/>
      <c r="QE400" s="332"/>
      <c r="QF400" s="332"/>
      <c r="QG400" s="332"/>
      <c r="QH400" s="332"/>
      <c r="QI400" s="332"/>
      <c r="QJ400" s="332"/>
      <c r="QK400" s="332"/>
      <c r="QL400" s="332"/>
      <c r="QM400" s="332"/>
      <c r="QN400" s="332"/>
      <c r="QO400" s="332"/>
      <c r="QP400" s="332"/>
      <c r="QQ400" s="332"/>
      <c r="QR400" s="332"/>
      <c r="QS400" s="332"/>
      <c r="QT400" s="332"/>
      <c r="QU400" s="332"/>
      <c r="QV400" s="332"/>
      <c r="QW400" s="332"/>
      <c r="QX400" s="332"/>
      <c r="QY400" s="332"/>
      <c r="QZ400" s="332"/>
      <c r="RA400" s="332"/>
      <c r="RB400" s="332"/>
      <c r="RC400" s="332"/>
      <c r="RD400" s="332"/>
      <c r="RE400" s="332"/>
      <c r="RF400" s="332"/>
      <c r="RG400" s="332"/>
      <c r="RH400" s="332"/>
      <c r="RI400" s="332"/>
      <c r="RJ400" s="332"/>
      <c r="RK400" s="332"/>
      <c r="RL400" s="332"/>
      <c r="RM400" s="332"/>
      <c r="RN400" s="332"/>
      <c r="RO400" s="332"/>
      <c r="RP400" s="332"/>
      <c r="RQ400" s="332"/>
      <c r="RR400" s="332"/>
      <c r="RS400" s="332"/>
      <c r="RT400" s="332"/>
      <c r="RU400" s="332"/>
      <c r="RV400" s="332"/>
      <c r="RW400" s="332"/>
      <c r="RX400" s="332"/>
      <c r="RY400" s="332"/>
      <c r="RZ400" s="332"/>
      <c r="SA400" s="332"/>
      <c r="SB400" s="332"/>
      <c r="SC400" s="332"/>
      <c r="SD400" s="332"/>
      <c r="SE400" s="332"/>
      <c r="SF400" s="332"/>
      <c r="SG400" s="332"/>
      <c r="SH400" s="332"/>
      <c r="SI400" s="332"/>
      <c r="SJ400" s="332"/>
      <c r="SK400" s="332"/>
      <c r="SL400" s="332"/>
      <c r="SM400" s="332"/>
      <c r="SN400" s="332"/>
      <c r="SO400" s="332"/>
      <c r="SP400" s="332"/>
      <c r="SQ400" s="332"/>
      <c r="SR400" s="332"/>
      <c r="SS400" s="332"/>
      <c r="ST400" s="332"/>
      <c r="SU400" s="332"/>
      <c r="SV400" s="332"/>
      <c r="SW400" s="332"/>
      <c r="SX400" s="332"/>
      <c r="SY400" s="332"/>
      <c r="SZ400" s="332"/>
      <c r="TA400" s="332"/>
      <c r="TB400" s="332"/>
      <c r="TC400" s="332"/>
      <c r="TD400" s="332"/>
      <c r="TE400" s="332"/>
      <c r="TF400" s="332"/>
      <c r="TG400" s="332"/>
      <c r="TH400" s="332"/>
      <c r="TI400" s="332"/>
      <c r="TJ400" s="332"/>
      <c r="TK400" s="332"/>
      <c r="TL400" s="332"/>
      <c r="TM400" s="332"/>
      <c r="TN400" s="332"/>
      <c r="TO400" s="332"/>
      <c r="TP400" s="332"/>
      <c r="TQ400" s="332"/>
      <c r="TR400" s="332"/>
      <c r="TS400" s="332"/>
      <c r="TT400" s="332"/>
      <c r="TU400" s="332"/>
      <c r="TV400" s="332"/>
      <c r="TW400" s="332"/>
      <c r="TX400" s="332"/>
      <c r="TY400" s="332"/>
      <c r="TZ400" s="332"/>
      <c r="UA400" s="332"/>
      <c r="UB400" s="332"/>
      <c r="UC400" s="332"/>
      <c r="UD400" s="332"/>
      <c r="UE400" s="332"/>
      <c r="UF400" s="332"/>
      <c r="UG400" s="332"/>
      <c r="UH400" s="332"/>
      <c r="UI400" s="332"/>
      <c r="UJ400" s="332"/>
      <c r="UK400" s="332"/>
      <c r="UL400" s="332"/>
      <c r="UM400" s="332"/>
      <c r="UN400" s="332"/>
      <c r="UO400" s="332"/>
      <c r="UP400" s="332"/>
      <c r="UQ400" s="332"/>
      <c r="UR400" s="332"/>
      <c r="US400" s="332"/>
      <c r="UT400" s="332"/>
      <c r="UU400" s="332"/>
      <c r="UV400" s="332"/>
      <c r="UW400" s="332"/>
      <c r="UX400" s="332"/>
      <c r="UY400" s="332"/>
      <c r="UZ400" s="332"/>
      <c r="VA400" s="332"/>
      <c r="VB400" s="332"/>
      <c r="VC400" s="332"/>
      <c r="VD400" s="332"/>
      <c r="VE400" s="332"/>
      <c r="VF400" s="332"/>
      <c r="VG400" s="332"/>
      <c r="VH400" s="332"/>
      <c r="VI400" s="332"/>
      <c r="VJ400" s="332"/>
      <c r="VK400" s="332"/>
      <c r="VL400" s="332"/>
      <c r="VM400" s="332"/>
      <c r="VN400" s="332"/>
      <c r="VO400" s="332"/>
      <c r="VP400" s="332"/>
      <c r="VQ400" s="332"/>
      <c r="VR400" s="332"/>
      <c r="VS400" s="332"/>
      <c r="VT400" s="332"/>
      <c r="VU400" s="332"/>
      <c r="VV400" s="332"/>
      <c r="VW400" s="332"/>
      <c r="VX400" s="332"/>
      <c r="VY400" s="332"/>
      <c r="VZ400" s="332"/>
      <c r="WA400" s="332"/>
      <c r="WB400" s="332"/>
      <c r="WC400" s="332"/>
      <c r="WD400" s="332"/>
      <c r="WE400" s="332"/>
      <c r="WF400" s="332"/>
      <c r="WG400" s="332"/>
      <c r="WH400" s="332"/>
      <c r="WI400" s="332"/>
      <c r="WJ400" s="332"/>
      <c r="WK400" s="332"/>
      <c r="WL400" s="332"/>
      <c r="WM400" s="332"/>
      <c r="WN400" s="332"/>
      <c r="WO400" s="332"/>
      <c r="WP400" s="332"/>
      <c r="WQ400" s="332"/>
      <c r="WR400" s="332"/>
      <c r="WS400" s="332"/>
      <c r="WT400" s="332"/>
      <c r="WU400" s="332"/>
      <c r="WV400" s="332"/>
      <c r="WW400" s="332"/>
      <c r="WX400" s="332"/>
      <c r="WY400" s="332"/>
      <c r="WZ400" s="332"/>
      <c r="XA400" s="332"/>
      <c r="XB400" s="332"/>
      <c r="XC400" s="332"/>
      <c r="XD400" s="332"/>
      <c r="XE400" s="332"/>
      <c r="XF400" s="332"/>
      <c r="XG400" s="332"/>
      <c r="XH400" s="332"/>
      <c r="XI400" s="332"/>
      <c r="XJ400" s="332"/>
      <c r="XK400" s="332"/>
      <c r="XL400" s="332"/>
      <c r="XM400" s="332"/>
      <c r="XN400" s="332"/>
      <c r="XO400" s="332"/>
      <c r="XP400" s="332"/>
      <c r="XQ400" s="332"/>
      <c r="XR400" s="332"/>
      <c r="XS400" s="332"/>
      <c r="XT400" s="332"/>
      <c r="XU400" s="332"/>
      <c r="XV400" s="332"/>
      <c r="XW400" s="332"/>
      <c r="XX400" s="332"/>
      <c r="XY400" s="332"/>
      <c r="XZ400" s="332"/>
      <c r="YA400" s="332"/>
      <c r="YB400" s="332"/>
      <c r="YC400" s="332"/>
      <c r="YD400" s="332"/>
      <c r="YE400" s="332"/>
      <c r="YF400" s="332"/>
      <c r="YG400" s="332"/>
      <c r="YH400" s="332"/>
      <c r="YI400" s="332"/>
      <c r="YJ400" s="332"/>
      <c r="YK400" s="332"/>
      <c r="YL400" s="332"/>
      <c r="YM400" s="332"/>
      <c r="YN400" s="332"/>
      <c r="YO400" s="332"/>
      <c r="YP400" s="332"/>
      <c r="YQ400" s="332"/>
      <c r="YR400" s="332"/>
      <c r="YS400" s="332"/>
      <c r="YT400" s="332"/>
      <c r="YU400" s="332"/>
      <c r="YV400" s="332"/>
      <c r="YW400" s="332"/>
      <c r="YX400" s="332"/>
      <c r="YY400" s="332"/>
      <c r="YZ400" s="332"/>
      <c r="ZA400" s="332"/>
      <c r="ZB400" s="332"/>
      <c r="ZC400" s="332"/>
      <c r="ZD400" s="332"/>
      <c r="ZE400" s="332"/>
      <c r="ZF400" s="332"/>
      <c r="ZG400" s="332"/>
      <c r="ZH400" s="332"/>
      <c r="ZI400" s="332"/>
      <c r="ZJ400" s="332"/>
      <c r="ZK400" s="332"/>
      <c r="ZL400" s="332"/>
      <c r="ZM400" s="332"/>
      <c r="ZN400" s="332"/>
      <c r="ZO400" s="332"/>
      <c r="ZP400" s="332"/>
      <c r="ZQ400" s="332"/>
      <c r="ZR400" s="332"/>
      <c r="ZS400" s="332"/>
      <c r="ZT400" s="332"/>
      <c r="ZU400" s="332"/>
      <c r="ZV400" s="332"/>
      <c r="ZW400" s="332"/>
      <c r="ZX400" s="332"/>
      <c r="ZY400" s="332"/>
      <c r="ZZ400" s="332"/>
      <c r="AAA400" s="332"/>
      <c r="AAB400" s="332"/>
      <c r="AAC400" s="332"/>
      <c r="AAD400" s="332"/>
      <c r="AAE400" s="332"/>
      <c r="AAF400" s="332"/>
      <c r="AAG400" s="332"/>
      <c r="AAH400" s="332"/>
      <c r="AAI400" s="332"/>
      <c r="AAJ400" s="332"/>
      <c r="AAK400" s="332"/>
      <c r="AAL400" s="332"/>
      <c r="AAM400" s="332"/>
      <c r="AAN400" s="332"/>
      <c r="AAO400" s="332"/>
      <c r="AAP400" s="332"/>
      <c r="AAQ400" s="332"/>
      <c r="AAR400" s="332"/>
      <c r="AAS400" s="332"/>
      <c r="AAT400" s="332"/>
      <c r="AAU400" s="332"/>
      <c r="AAV400" s="332"/>
      <c r="AAW400" s="332"/>
      <c r="AAX400" s="332"/>
      <c r="AAY400" s="332"/>
      <c r="AAZ400" s="332"/>
      <c r="ABA400" s="332"/>
      <c r="ABB400" s="332"/>
      <c r="ABC400" s="332"/>
      <c r="ABD400" s="332"/>
      <c r="ABE400" s="332"/>
      <c r="ABF400" s="332"/>
      <c r="ABG400" s="332"/>
      <c r="ABH400" s="332"/>
      <c r="ABI400" s="332"/>
      <c r="ABJ400" s="332"/>
      <c r="ABK400" s="332"/>
      <c r="ABL400" s="332"/>
      <c r="ABM400" s="332"/>
      <c r="ABN400" s="332"/>
      <c r="ABO400" s="332"/>
      <c r="ABP400" s="332"/>
      <c r="ABQ400" s="332"/>
      <c r="ABR400" s="332"/>
      <c r="ABS400" s="332"/>
      <c r="ABT400" s="332"/>
      <c r="ABU400" s="332"/>
      <c r="ABV400" s="332"/>
      <c r="ABW400" s="332"/>
      <c r="ABX400" s="332"/>
      <c r="ABY400" s="332"/>
      <c r="ABZ400" s="332"/>
      <c r="ACA400" s="332"/>
      <c r="ACB400" s="332"/>
      <c r="ACC400" s="332"/>
      <c r="ACD400" s="332"/>
      <c r="ACE400" s="332"/>
      <c r="ACF400" s="332"/>
      <c r="ACG400" s="332"/>
      <c r="ACH400" s="332"/>
      <c r="ACI400" s="332"/>
      <c r="ACJ400" s="332"/>
      <c r="ACK400" s="332"/>
      <c r="ACL400" s="332"/>
      <c r="ACM400" s="332"/>
      <c r="ACN400" s="332"/>
      <c r="ACO400" s="332"/>
      <c r="ACP400" s="332"/>
      <c r="ACQ400" s="332"/>
      <c r="ACR400" s="332"/>
      <c r="ACS400" s="332"/>
      <c r="ACT400" s="332"/>
      <c r="ACU400" s="332"/>
      <c r="ACV400" s="332"/>
      <c r="ACW400" s="332"/>
      <c r="ACX400" s="332"/>
      <c r="ACY400" s="332"/>
      <c r="ACZ400" s="332"/>
      <c r="ADA400" s="332"/>
      <c r="ADB400" s="332"/>
      <c r="ADC400" s="332"/>
      <c r="ADD400" s="332"/>
      <c r="ADE400" s="332"/>
      <c r="ADF400" s="332"/>
      <c r="ADG400" s="332"/>
      <c r="ADH400" s="332"/>
      <c r="ADI400" s="332"/>
      <c r="ADJ400" s="332"/>
      <c r="ADK400" s="332"/>
      <c r="ADL400" s="332"/>
      <c r="ADM400" s="332"/>
      <c r="ADN400" s="332"/>
      <c r="ADO400" s="332"/>
      <c r="ADP400" s="332"/>
      <c r="ADQ400" s="332"/>
      <c r="ADR400" s="332"/>
      <c r="ADS400" s="332"/>
      <c r="ADT400" s="332"/>
      <c r="ADU400" s="332"/>
      <c r="ADV400" s="332"/>
      <c r="ADW400" s="332"/>
      <c r="ADX400" s="332"/>
      <c r="ADY400" s="332"/>
      <c r="ADZ400" s="332"/>
      <c r="AEA400" s="332"/>
      <c r="AEB400" s="332"/>
      <c r="AEC400" s="332"/>
      <c r="AED400" s="332"/>
      <c r="AEE400" s="332"/>
      <c r="AEF400" s="332"/>
      <c r="AEG400" s="332"/>
      <c r="AEH400" s="332"/>
      <c r="AEI400" s="332"/>
      <c r="AEJ400" s="332"/>
      <c r="AEK400" s="332"/>
      <c r="AEL400" s="332"/>
      <c r="AEM400" s="332"/>
      <c r="AEN400" s="332"/>
      <c r="AEO400" s="332"/>
      <c r="AEP400" s="332"/>
      <c r="AEQ400" s="332"/>
      <c r="AER400" s="332"/>
      <c r="AES400" s="332"/>
      <c r="AET400" s="332"/>
      <c r="AEU400" s="332"/>
      <c r="AEV400" s="332"/>
      <c r="AEW400" s="332"/>
      <c r="AEX400" s="332"/>
      <c r="AEY400" s="332"/>
      <c r="AEZ400" s="332"/>
      <c r="AFA400" s="332"/>
      <c r="AFB400" s="332"/>
      <c r="AFC400" s="332"/>
      <c r="AFD400" s="332"/>
      <c r="AFE400" s="332"/>
      <c r="AFF400" s="332"/>
      <c r="AFG400" s="332"/>
      <c r="AFH400" s="332"/>
      <c r="AFI400" s="332"/>
      <c r="AFJ400" s="332"/>
      <c r="AFK400" s="332"/>
      <c r="AFL400" s="332"/>
      <c r="AFM400" s="332"/>
      <c r="AFN400" s="332"/>
      <c r="AFO400" s="332"/>
      <c r="AFP400" s="332"/>
      <c r="AFQ400" s="332"/>
      <c r="AFR400" s="332"/>
      <c r="AFS400" s="332"/>
      <c r="AFT400" s="332"/>
      <c r="AFU400" s="332"/>
      <c r="AFV400" s="332"/>
      <c r="AFW400" s="332"/>
      <c r="AFX400" s="332"/>
      <c r="AFY400" s="332"/>
      <c r="AFZ400" s="332"/>
      <c r="AGA400" s="332"/>
      <c r="AGB400" s="332"/>
      <c r="AGC400" s="332"/>
      <c r="AGD400" s="332"/>
      <c r="AGE400" s="332"/>
      <c r="AGF400" s="332"/>
      <c r="AGG400" s="332"/>
      <c r="AGH400" s="332"/>
      <c r="AGI400" s="332"/>
      <c r="AGJ400" s="332"/>
      <c r="AGK400" s="332"/>
      <c r="AGL400" s="332"/>
      <c r="AGM400" s="332"/>
      <c r="AGN400" s="332"/>
      <c r="AGO400" s="332"/>
      <c r="AGP400" s="332"/>
      <c r="AGQ400" s="332"/>
      <c r="AGR400" s="332"/>
      <c r="AGS400" s="332"/>
      <c r="AGT400" s="332"/>
      <c r="AGU400" s="332"/>
      <c r="AGV400" s="332"/>
      <c r="AGW400" s="332"/>
      <c r="AGX400" s="332"/>
      <c r="AGY400" s="332"/>
      <c r="AGZ400" s="332"/>
      <c r="AHA400" s="332"/>
      <c r="AHB400" s="332"/>
      <c r="AHC400" s="332"/>
      <c r="AHD400" s="332"/>
      <c r="AHE400" s="332"/>
      <c r="AHF400" s="332"/>
      <c r="AHG400" s="332"/>
      <c r="AHH400" s="332"/>
      <c r="AHI400" s="332"/>
      <c r="AHJ400" s="332"/>
      <c r="AHK400" s="332"/>
      <c r="AHL400" s="332"/>
      <c r="AHM400" s="332"/>
      <c r="AHN400" s="332"/>
      <c r="AHO400" s="332"/>
      <c r="AHP400" s="332"/>
      <c r="AHQ400" s="332"/>
      <c r="AHR400" s="332"/>
      <c r="AHS400" s="332"/>
      <c r="AHT400" s="332"/>
      <c r="AHU400" s="332"/>
      <c r="AHV400" s="332"/>
      <c r="AHW400" s="332"/>
      <c r="AHX400" s="332"/>
      <c r="AHY400" s="332"/>
      <c r="AHZ400" s="332"/>
      <c r="AIA400" s="332"/>
      <c r="AIB400" s="332"/>
      <c r="AIC400" s="332"/>
      <c r="AID400" s="332"/>
      <c r="AIE400" s="332"/>
      <c r="AIF400" s="332"/>
      <c r="AIG400" s="332"/>
      <c r="AIH400" s="332"/>
      <c r="AII400" s="332"/>
      <c r="AIJ400" s="332"/>
      <c r="AIK400" s="332"/>
      <c r="AIL400" s="332"/>
      <c r="AIM400" s="332"/>
      <c r="AIN400" s="332"/>
      <c r="AIO400" s="332"/>
      <c r="AIP400" s="332"/>
      <c r="AIQ400" s="332"/>
      <c r="AIR400" s="332"/>
      <c r="AIS400" s="332"/>
      <c r="AIT400" s="332"/>
      <c r="AIU400" s="332"/>
      <c r="AIV400" s="332"/>
      <c r="AIW400" s="332"/>
      <c r="AIX400" s="332"/>
      <c r="AIY400" s="332"/>
      <c r="AIZ400" s="332"/>
      <c r="AJA400" s="332"/>
      <c r="AJB400" s="332"/>
      <c r="AJC400" s="332"/>
      <c r="AJD400" s="332"/>
      <c r="AJE400" s="332"/>
      <c r="AJF400" s="332"/>
      <c r="AJG400" s="332"/>
      <c r="AJH400" s="332"/>
      <c r="AJI400" s="332"/>
      <c r="AJJ400" s="332"/>
      <c r="AJK400" s="332"/>
      <c r="AJL400" s="332"/>
      <c r="AJM400" s="332"/>
      <c r="AJN400" s="332"/>
      <c r="AJO400" s="332"/>
      <c r="AJP400" s="332"/>
      <c r="AJQ400" s="332"/>
      <c r="AJR400" s="332"/>
      <c r="AJS400" s="332"/>
      <c r="AJT400" s="332"/>
      <c r="AJU400" s="332"/>
      <c r="AJV400" s="332"/>
      <c r="AJW400" s="332"/>
      <c r="AJX400" s="332"/>
      <c r="AJY400" s="332"/>
      <c r="AJZ400" s="332"/>
      <c r="AKA400" s="332"/>
      <c r="AKB400" s="332"/>
      <c r="AKC400" s="332"/>
      <c r="AKD400" s="332"/>
      <c r="AKE400" s="332"/>
      <c r="AKF400" s="332"/>
      <c r="AKG400" s="332"/>
      <c r="AKH400" s="332"/>
      <c r="AKI400" s="332"/>
      <c r="AKJ400" s="332"/>
      <c r="AKK400" s="332"/>
      <c r="AKL400" s="332"/>
      <c r="AKM400" s="332"/>
      <c r="AKN400" s="332"/>
      <c r="AKO400" s="332"/>
      <c r="AKP400" s="332"/>
      <c r="AKQ400" s="332"/>
      <c r="AKR400" s="332"/>
      <c r="AKS400" s="332"/>
      <c r="AKT400" s="332"/>
      <c r="AKU400" s="332"/>
      <c r="AKV400" s="332"/>
      <c r="AKW400" s="332"/>
      <c r="AKX400" s="332"/>
      <c r="AKY400" s="332"/>
      <c r="AKZ400" s="332"/>
      <c r="ALA400" s="332"/>
      <c r="ALB400" s="332"/>
      <c r="ALC400" s="332"/>
      <c r="ALD400" s="332"/>
      <c r="ALE400" s="332"/>
      <c r="ALF400" s="332"/>
      <c r="ALG400" s="332"/>
      <c r="ALH400" s="332"/>
      <c r="ALI400" s="332"/>
      <c r="ALJ400" s="332"/>
      <c r="ALK400" s="332"/>
      <c r="ALL400" s="332"/>
      <c r="ALM400" s="332"/>
      <c r="ALN400" s="332"/>
      <c r="ALO400" s="332"/>
      <c r="ALP400" s="332"/>
      <c r="ALQ400" s="332"/>
      <c r="ALR400" s="332"/>
      <c r="ALS400" s="332"/>
      <c r="ALT400" s="332"/>
      <c r="ALU400" s="332"/>
      <c r="ALV400" s="332"/>
      <c r="ALW400" s="332"/>
      <c r="ALX400" s="332"/>
      <c r="ALY400" s="332"/>
      <c r="ALZ400" s="332"/>
      <c r="AMA400" s="332"/>
      <c r="AMB400" s="332"/>
      <c r="AMC400" s="332"/>
      <c r="AMD400" s="332"/>
      <c r="AME400" s="332"/>
      <c r="AMF400" s="332"/>
      <c r="AMG400" s="332"/>
      <c r="AMH400" s="332"/>
      <c r="AMI400" s="332"/>
      <c r="AMJ400" s="332"/>
      <c r="AMK400" s="332"/>
    </row>
    <row r="401" spans="1:1025" s="12" customFormat="1" ht="26.25" customHeight="1" x14ac:dyDescent="0.2">
      <c r="A401" s="67" t="s">
        <v>70</v>
      </c>
      <c r="B401" s="66" t="s">
        <v>7504</v>
      </c>
      <c r="C401" s="49" t="s">
        <v>7502</v>
      </c>
      <c r="D401" s="49" t="s">
        <v>7505</v>
      </c>
      <c r="E401" s="28">
        <v>2005</v>
      </c>
      <c r="F401" s="107">
        <v>2</v>
      </c>
      <c r="G401" s="332"/>
      <c r="H401" s="332"/>
      <c r="I401" s="332"/>
      <c r="J401" s="332"/>
      <c r="K401" s="332"/>
      <c r="L401" s="332"/>
      <c r="M401" s="332"/>
      <c r="N401" s="332"/>
      <c r="O401" s="332"/>
      <c r="P401" s="332"/>
      <c r="Q401" s="332"/>
      <c r="R401" s="332"/>
      <c r="S401" s="332"/>
      <c r="T401" s="332"/>
      <c r="U401" s="332"/>
      <c r="V401" s="332"/>
      <c r="W401" s="332"/>
      <c r="X401" s="332"/>
      <c r="Y401" s="332"/>
      <c r="Z401" s="332"/>
      <c r="AA401" s="332"/>
      <c r="AB401" s="332"/>
      <c r="AC401" s="332"/>
      <c r="AD401" s="332"/>
      <c r="AE401" s="332"/>
      <c r="AF401" s="332"/>
      <c r="AG401" s="332"/>
      <c r="AH401" s="332"/>
      <c r="AI401" s="332"/>
      <c r="AJ401" s="332"/>
      <c r="AK401" s="332"/>
      <c r="AL401" s="332"/>
      <c r="AM401" s="332"/>
      <c r="AN401" s="332"/>
      <c r="AO401" s="332"/>
      <c r="AP401" s="332"/>
      <c r="AQ401" s="332"/>
      <c r="AR401" s="332"/>
      <c r="AS401" s="332"/>
      <c r="AT401" s="332"/>
      <c r="AU401" s="332"/>
      <c r="AV401" s="332"/>
      <c r="AW401" s="332"/>
      <c r="AX401" s="332"/>
      <c r="AY401" s="332"/>
      <c r="AZ401" s="332"/>
      <c r="BA401" s="332"/>
      <c r="BB401" s="332"/>
      <c r="BC401" s="332"/>
      <c r="BD401" s="332"/>
      <c r="BE401" s="332"/>
      <c r="BF401" s="332"/>
      <c r="BG401" s="332"/>
      <c r="BH401" s="332"/>
      <c r="BI401" s="332"/>
      <c r="BJ401" s="332"/>
      <c r="BK401" s="332"/>
      <c r="BL401" s="332"/>
      <c r="BM401" s="332"/>
      <c r="BN401" s="332"/>
      <c r="BO401" s="332"/>
      <c r="BP401" s="332"/>
      <c r="BQ401" s="332"/>
      <c r="BR401" s="332"/>
      <c r="BS401" s="332"/>
      <c r="BT401" s="332"/>
      <c r="BU401" s="332"/>
      <c r="BV401" s="332"/>
      <c r="BW401" s="332"/>
      <c r="BX401" s="332"/>
      <c r="BY401" s="332"/>
      <c r="BZ401" s="332"/>
      <c r="CA401" s="332"/>
      <c r="CB401" s="332"/>
      <c r="CC401" s="332"/>
      <c r="CD401" s="332"/>
      <c r="CE401" s="332"/>
      <c r="CF401" s="332"/>
      <c r="CG401" s="332"/>
      <c r="CH401" s="332"/>
      <c r="CI401" s="332"/>
      <c r="CJ401" s="332"/>
      <c r="CK401" s="332"/>
      <c r="CL401" s="332"/>
      <c r="CM401" s="332"/>
      <c r="CN401" s="332"/>
      <c r="CO401" s="332"/>
      <c r="CP401" s="332"/>
      <c r="CQ401" s="332"/>
      <c r="CR401" s="332"/>
      <c r="CS401" s="332"/>
      <c r="CT401" s="332"/>
      <c r="CU401" s="332"/>
      <c r="CV401" s="332"/>
      <c r="CW401" s="332"/>
      <c r="CX401" s="332"/>
      <c r="CY401" s="332"/>
      <c r="CZ401" s="332"/>
      <c r="DA401" s="332"/>
      <c r="DB401" s="332"/>
      <c r="DC401" s="332"/>
      <c r="DD401" s="332"/>
      <c r="DE401" s="332"/>
      <c r="DF401" s="332"/>
      <c r="DG401" s="332"/>
      <c r="DH401" s="332"/>
      <c r="DI401" s="332"/>
      <c r="DJ401" s="332"/>
      <c r="DK401" s="332"/>
      <c r="DL401" s="332"/>
      <c r="DM401" s="332"/>
      <c r="DN401" s="332"/>
      <c r="DO401" s="332"/>
      <c r="DP401" s="332"/>
      <c r="DQ401" s="332"/>
      <c r="DR401" s="332"/>
      <c r="DS401" s="332"/>
      <c r="DT401" s="332"/>
      <c r="DU401" s="332"/>
      <c r="DV401" s="332"/>
      <c r="DW401" s="332"/>
      <c r="DX401" s="332"/>
      <c r="DY401" s="332"/>
      <c r="DZ401" s="332"/>
      <c r="EA401" s="332"/>
      <c r="EB401" s="332"/>
      <c r="EC401" s="332"/>
      <c r="ED401" s="332"/>
      <c r="EE401" s="332"/>
      <c r="EF401" s="332"/>
      <c r="EG401" s="332"/>
      <c r="EH401" s="332"/>
      <c r="EI401" s="332"/>
      <c r="EJ401" s="332"/>
      <c r="EK401" s="332"/>
      <c r="EL401" s="332"/>
      <c r="EM401" s="332"/>
      <c r="EN401" s="332"/>
      <c r="EO401" s="332"/>
      <c r="EP401" s="332"/>
      <c r="EQ401" s="332"/>
      <c r="ER401" s="332"/>
      <c r="ES401" s="332"/>
      <c r="ET401" s="332"/>
      <c r="EU401" s="332"/>
      <c r="EV401" s="332"/>
      <c r="EW401" s="332"/>
      <c r="EX401" s="332"/>
      <c r="EY401" s="332"/>
      <c r="EZ401" s="332"/>
      <c r="FA401" s="332"/>
      <c r="FB401" s="332"/>
      <c r="FC401" s="332"/>
      <c r="FD401" s="332"/>
      <c r="FE401" s="332"/>
      <c r="FF401" s="332"/>
      <c r="FG401" s="332"/>
      <c r="FH401" s="332"/>
      <c r="FI401" s="332"/>
      <c r="FJ401" s="332"/>
      <c r="FK401" s="332"/>
      <c r="FL401" s="332"/>
      <c r="FM401" s="332"/>
      <c r="FN401" s="332"/>
      <c r="FO401" s="332"/>
      <c r="FP401" s="332"/>
      <c r="FQ401" s="332"/>
      <c r="FR401" s="332"/>
      <c r="FS401" s="332"/>
      <c r="FT401" s="332"/>
      <c r="FU401" s="332"/>
      <c r="FV401" s="332"/>
      <c r="FW401" s="332"/>
      <c r="FX401" s="332"/>
      <c r="FY401" s="332"/>
      <c r="FZ401" s="332"/>
      <c r="GA401" s="332"/>
      <c r="GB401" s="332"/>
      <c r="GC401" s="332"/>
      <c r="GD401" s="332"/>
      <c r="GE401" s="332"/>
      <c r="GF401" s="332"/>
      <c r="GG401" s="332"/>
      <c r="GH401" s="332"/>
      <c r="GI401" s="332"/>
      <c r="GJ401" s="332"/>
      <c r="GK401" s="332"/>
      <c r="GL401" s="332"/>
      <c r="GM401" s="332"/>
      <c r="GN401" s="332"/>
      <c r="GO401" s="332"/>
      <c r="GP401" s="332"/>
      <c r="GQ401" s="332"/>
      <c r="GR401" s="332"/>
      <c r="GS401" s="332"/>
      <c r="GT401" s="332"/>
      <c r="GU401" s="332"/>
      <c r="GV401" s="332"/>
      <c r="GW401" s="332"/>
      <c r="GX401" s="332"/>
      <c r="GY401" s="332"/>
      <c r="GZ401" s="332"/>
      <c r="HA401" s="332"/>
      <c r="HB401" s="332"/>
      <c r="HC401" s="332"/>
      <c r="HD401" s="332"/>
      <c r="HE401" s="332"/>
      <c r="HF401" s="332"/>
      <c r="HG401" s="332"/>
      <c r="HH401" s="332"/>
      <c r="HI401" s="332"/>
      <c r="HJ401" s="332"/>
      <c r="HK401" s="332"/>
      <c r="HL401" s="332"/>
      <c r="HM401" s="332"/>
      <c r="HN401" s="332"/>
      <c r="HO401" s="332"/>
      <c r="HP401" s="332"/>
      <c r="HQ401" s="332"/>
      <c r="HR401" s="332"/>
      <c r="HS401" s="332"/>
      <c r="HT401" s="332"/>
      <c r="HU401" s="332"/>
      <c r="HV401" s="332"/>
      <c r="HW401" s="332"/>
      <c r="HX401" s="332"/>
      <c r="HY401" s="332"/>
      <c r="HZ401" s="332"/>
      <c r="IA401" s="332"/>
      <c r="IB401" s="332"/>
      <c r="IC401" s="332"/>
      <c r="ID401" s="332"/>
      <c r="IE401" s="332"/>
      <c r="IF401" s="332"/>
      <c r="IG401" s="332"/>
      <c r="IH401" s="332"/>
      <c r="II401" s="332"/>
      <c r="IJ401" s="332"/>
      <c r="IK401" s="332"/>
      <c r="IL401" s="332"/>
      <c r="IM401" s="332"/>
      <c r="IN401" s="332"/>
      <c r="IO401" s="332"/>
      <c r="IP401" s="332"/>
      <c r="IQ401" s="332"/>
      <c r="IR401" s="332"/>
      <c r="IS401" s="332"/>
      <c r="IT401" s="332"/>
      <c r="IU401" s="332"/>
      <c r="IV401" s="332"/>
      <c r="IW401" s="332"/>
      <c r="IX401" s="332"/>
      <c r="IY401" s="332"/>
      <c r="IZ401" s="332"/>
      <c r="JA401" s="332"/>
      <c r="JB401" s="332"/>
      <c r="JC401" s="332"/>
      <c r="JD401" s="332"/>
      <c r="JE401" s="332"/>
      <c r="JF401" s="332"/>
      <c r="JG401" s="332"/>
      <c r="JH401" s="332"/>
      <c r="JI401" s="332"/>
      <c r="JJ401" s="332"/>
      <c r="JK401" s="332"/>
      <c r="JL401" s="332"/>
      <c r="JM401" s="332"/>
      <c r="JN401" s="332"/>
      <c r="JO401" s="332"/>
      <c r="JP401" s="332"/>
      <c r="JQ401" s="332"/>
      <c r="JR401" s="332"/>
      <c r="JS401" s="332"/>
      <c r="JT401" s="332"/>
      <c r="JU401" s="332"/>
      <c r="JV401" s="332"/>
      <c r="JW401" s="332"/>
      <c r="JX401" s="332"/>
      <c r="JY401" s="332"/>
      <c r="JZ401" s="332"/>
      <c r="KA401" s="332"/>
      <c r="KB401" s="332"/>
      <c r="KC401" s="332"/>
      <c r="KD401" s="332"/>
      <c r="KE401" s="332"/>
      <c r="KF401" s="332"/>
      <c r="KG401" s="332"/>
      <c r="KH401" s="332"/>
      <c r="KI401" s="332"/>
      <c r="KJ401" s="332"/>
      <c r="KK401" s="332"/>
      <c r="KL401" s="332"/>
      <c r="KM401" s="332"/>
      <c r="KN401" s="332"/>
      <c r="KO401" s="332"/>
      <c r="KP401" s="332"/>
      <c r="KQ401" s="332"/>
      <c r="KR401" s="332"/>
      <c r="KS401" s="332"/>
      <c r="KT401" s="332"/>
      <c r="KU401" s="332"/>
      <c r="KV401" s="332"/>
      <c r="KW401" s="332"/>
      <c r="KX401" s="332"/>
      <c r="KY401" s="332"/>
      <c r="KZ401" s="332"/>
      <c r="LA401" s="332"/>
      <c r="LB401" s="332"/>
      <c r="LC401" s="332"/>
      <c r="LD401" s="332"/>
      <c r="LE401" s="332"/>
      <c r="LF401" s="332"/>
      <c r="LG401" s="332"/>
      <c r="LH401" s="332"/>
      <c r="LI401" s="332"/>
      <c r="LJ401" s="332"/>
      <c r="LK401" s="332"/>
      <c r="LL401" s="332"/>
      <c r="LM401" s="332"/>
      <c r="LN401" s="332"/>
      <c r="LO401" s="332"/>
      <c r="LP401" s="332"/>
      <c r="LQ401" s="332"/>
      <c r="LR401" s="332"/>
      <c r="LS401" s="332"/>
      <c r="LT401" s="332"/>
      <c r="LU401" s="332"/>
      <c r="LV401" s="332"/>
      <c r="LW401" s="332"/>
      <c r="LX401" s="332"/>
      <c r="LY401" s="332"/>
      <c r="LZ401" s="332"/>
      <c r="MA401" s="332"/>
      <c r="MB401" s="332"/>
      <c r="MC401" s="332"/>
      <c r="MD401" s="332"/>
      <c r="ME401" s="332"/>
      <c r="MF401" s="332"/>
      <c r="MG401" s="332"/>
      <c r="MH401" s="332"/>
      <c r="MI401" s="332"/>
      <c r="MJ401" s="332"/>
      <c r="MK401" s="332"/>
      <c r="ML401" s="332"/>
      <c r="MM401" s="332"/>
      <c r="MN401" s="332"/>
      <c r="MO401" s="332"/>
      <c r="MP401" s="332"/>
      <c r="MQ401" s="332"/>
      <c r="MR401" s="332"/>
      <c r="MS401" s="332"/>
      <c r="MT401" s="332"/>
      <c r="MU401" s="332"/>
      <c r="MV401" s="332"/>
      <c r="MW401" s="332"/>
      <c r="MX401" s="332"/>
      <c r="MY401" s="332"/>
      <c r="MZ401" s="332"/>
      <c r="NA401" s="332"/>
      <c r="NB401" s="332"/>
      <c r="NC401" s="332"/>
      <c r="ND401" s="332"/>
      <c r="NE401" s="332"/>
      <c r="NF401" s="332"/>
      <c r="NG401" s="332"/>
      <c r="NH401" s="332"/>
      <c r="NI401" s="332"/>
      <c r="NJ401" s="332"/>
      <c r="NK401" s="332"/>
      <c r="NL401" s="332"/>
      <c r="NM401" s="332"/>
      <c r="NN401" s="332"/>
      <c r="NO401" s="332"/>
      <c r="NP401" s="332"/>
      <c r="NQ401" s="332"/>
      <c r="NR401" s="332"/>
      <c r="NS401" s="332"/>
      <c r="NT401" s="332"/>
      <c r="NU401" s="332"/>
      <c r="NV401" s="332"/>
      <c r="NW401" s="332"/>
      <c r="NX401" s="332"/>
      <c r="NY401" s="332"/>
      <c r="NZ401" s="332"/>
      <c r="OA401" s="332"/>
      <c r="OB401" s="332"/>
      <c r="OC401" s="332"/>
      <c r="OD401" s="332"/>
      <c r="OE401" s="332"/>
      <c r="OF401" s="332"/>
      <c r="OG401" s="332"/>
      <c r="OH401" s="332"/>
      <c r="OI401" s="332"/>
      <c r="OJ401" s="332"/>
      <c r="OK401" s="332"/>
      <c r="OL401" s="332"/>
      <c r="OM401" s="332"/>
      <c r="ON401" s="332"/>
      <c r="OO401" s="332"/>
      <c r="OP401" s="332"/>
      <c r="OQ401" s="332"/>
      <c r="OR401" s="332"/>
      <c r="OS401" s="332"/>
      <c r="OT401" s="332"/>
      <c r="OU401" s="332"/>
      <c r="OV401" s="332"/>
      <c r="OW401" s="332"/>
      <c r="OX401" s="332"/>
      <c r="OY401" s="332"/>
      <c r="OZ401" s="332"/>
      <c r="PA401" s="332"/>
      <c r="PB401" s="332"/>
      <c r="PC401" s="332"/>
      <c r="PD401" s="332"/>
      <c r="PE401" s="332"/>
      <c r="PF401" s="332"/>
      <c r="PG401" s="332"/>
      <c r="PH401" s="332"/>
      <c r="PI401" s="332"/>
      <c r="PJ401" s="332"/>
      <c r="PK401" s="332"/>
      <c r="PL401" s="332"/>
      <c r="PM401" s="332"/>
      <c r="PN401" s="332"/>
      <c r="PO401" s="332"/>
      <c r="PP401" s="332"/>
      <c r="PQ401" s="332"/>
      <c r="PR401" s="332"/>
      <c r="PS401" s="332"/>
      <c r="PT401" s="332"/>
      <c r="PU401" s="332"/>
      <c r="PV401" s="332"/>
      <c r="PW401" s="332"/>
      <c r="PX401" s="332"/>
      <c r="PY401" s="332"/>
      <c r="PZ401" s="332"/>
      <c r="QA401" s="332"/>
      <c r="QB401" s="332"/>
      <c r="QC401" s="332"/>
      <c r="QD401" s="332"/>
      <c r="QE401" s="332"/>
      <c r="QF401" s="332"/>
      <c r="QG401" s="332"/>
      <c r="QH401" s="332"/>
      <c r="QI401" s="332"/>
      <c r="QJ401" s="332"/>
      <c r="QK401" s="332"/>
      <c r="QL401" s="332"/>
      <c r="QM401" s="332"/>
      <c r="QN401" s="332"/>
      <c r="QO401" s="332"/>
      <c r="QP401" s="332"/>
      <c r="QQ401" s="332"/>
      <c r="QR401" s="332"/>
      <c r="QS401" s="332"/>
      <c r="QT401" s="332"/>
      <c r="QU401" s="332"/>
      <c r="QV401" s="332"/>
      <c r="QW401" s="332"/>
      <c r="QX401" s="332"/>
      <c r="QY401" s="332"/>
      <c r="QZ401" s="332"/>
      <c r="RA401" s="332"/>
      <c r="RB401" s="332"/>
      <c r="RC401" s="332"/>
      <c r="RD401" s="332"/>
      <c r="RE401" s="332"/>
      <c r="RF401" s="332"/>
      <c r="RG401" s="332"/>
      <c r="RH401" s="332"/>
      <c r="RI401" s="332"/>
      <c r="RJ401" s="332"/>
      <c r="RK401" s="332"/>
      <c r="RL401" s="332"/>
      <c r="RM401" s="332"/>
      <c r="RN401" s="332"/>
      <c r="RO401" s="332"/>
      <c r="RP401" s="332"/>
      <c r="RQ401" s="332"/>
      <c r="RR401" s="332"/>
      <c r="RS401" s="332"/>
      <c r="RT401" s="332"/>
      <c r="RU401" s="332"/>
      <c r="RV401" s="332"/>
      <c r="RW401" s="332"/>
      <c r="RX401" s="332"/>
      <c r="RY401" s="332"/>
      <c r="RZ401" s="332"/>
      <c r="SA401" s="332"/>
      <c r="SB401" s="332"/>
      <c r="SC401" s="332"/>
      <c r="SD401" s="332"/>
      <c r="SE401" s="332"/>
      <c r="SF401" s="332"/>
      <c r="SG401" s="332"/>
      <c r="SH401" s="332"/>
      <c r="SI401" s="332"/>
      <c r="SJ401" s="332"/>
      <c r="SK401" s="332"/>
      <c r="SL401" s="332"/>
      <c r="SM401" s="332"/>
      <c r="SN401" s="332"/>
      <c r="SO401" s="332"/>
      <c r="SP401" s="332"/>
      <c r="SQ401" s="332"/>
      <c r="SR401" s="332"/>
      <c r="SS401" s="332"/>
      <c r="ST401" s="332"/>
      <c r="SU401" s="332"/>
      <c r="SV401" s="332"/>
      <c r="SW401" s="332"/>
      <c r="SX401" s="332"/>
      <c r="SY401" s="332"/>
      <c r="SZ401" s="332"/>
      <c r="TA401" s="332"/>
      <c r="TB401" s="332"/>
      <c r="TC401" s="332"/>
      <c r="TD401" s="332"/>
      <c r="TE401" s="332"/>
      <c r="TF401" s="332"/>
      <c r="TG401" s="332"/>
      <c r="TH401" s="332"/>
      <c r="TI401" s="332"/>
      <c r="TJ401" s="332"/>
      <c r="TK401" s="332"/>
      <c r="TL401" s="332"/>
      <c r="TM401" s="332"/>
      <c r="TN401" s="332"/>
      <c r="TO401" s="332"/>
      <c r="TP401" s="332"/>
      <c r="TQ401" s="332"/>
      <c r="TR401" s="332"/>
      <c r="TS401" s="332"/>
      <c r="TT401" s="332"/>
      <c r="TU401" s="332"/>
      <c r="TV401" s="332"/>
      <c r="TW401" s="332"/>
      <c r="TX401" s="332"/>
      <c r="TY401" s="332"/>
      <c r="TZ401" s="332"/>
      <c r="UA401" s="332"/>
      <c r="UB401" s="332"/>
      <c r="UC401" s="332"/>
      <c r="UD401" s="332"/>
      <c r="UE401" s="332"/>
      <c r="UF401" s="332"/>
      <c r="UG401" s="332"/>
      <c r="UH401" s="332"/>
      <c r="UI401" s="332"/>
      <c r="UJ401" s="332"/>
      <c r="UK401" s="332"/>
      <c r="UL401" s="332"/>
      <c r="UM401" s="332"/>
      <c r="UN401" s="332"/>
      <c r="UO401" s="332"/>
      <c r="UP401" s="332"/>
      <c r="UQ401" s="332"/>
      <c r="UR401" s="332"/>
      <c r="US401" s="332"/>
      <c r="UT401" s="332"/>
      <c r="UU401" s="332"/>
      <c r="UV401" s="332"/>
      <c r="UW401" s="332"/>
      <c r="UX401" s="332"/>
      <c r="UY401" s="332"/>
      <c r="UZ401" s="332"/>
      <c r="VA401" s="332"/>
      <c r="VB401" s="332"/>
      <c r="VC401" s="332"/>
      <c r="VD401" s="332"/>
      <c r="VE401" s="332"/>
      <c r="VF401" s="332"/>
      <c r="VG401" s="332"/>
      <c r="VH401" s="332"/>
      <c r="VI401" s="332"/>
      <c r="VJ401" s="332"/>
      <c r="VK401" s="332"/>
      <c r="VL401" s="332"/>
      <c r="VM401" s="332"/>
      <c r="VN401" s="332"/>
      <c r="VO401" s="332"/>
      <c r="VP401" s="332"/>
      <c r="VQ401" s="332"/>
      <c r="VR401" s="332"/>
      <c r="VS401" s="332"/>
      <c r="VT401" s="332"/>
      <c r="VU401" s="332"/>
      <c r="VV401" s="332"/>
      <c r="VW401" s="332"/>
      <c r="VX401" s="332"/>
      <c r="VY401" s="332"/>
      <c r="VZ401" s="332"/>
      <c r="WA401" s="332"/>
      <c r="WB401" s="332"/>
      <c r="WC401" s="332"/>
      <c r="WD401" s="332"/>
      <c r="WE401" s="332"/>
      <c r="WF401" s="332"/>
      <c r="WG401" s="332"/>
      <c r="WH401" s="332"/>
      <c r="WI401" s="332"/>
      <c r="WJ401" s="332"/>
      <c r="WK401" s="332"/>
      <c r="WL401" s="332"/>
      <c r="WM401" s="332"/>
      <c r="WN401" s="332"/>
      <c r="WO401" s="332"/>
      <c r="WP401" s="332"/>
      <c r="WQ401" s="332"/>
      <c r="WR401" s="332"/>
      <c r="WS401" s="332"/>
      <c r="WT401" s="332"/>
      <c r="WU401" s="332"/>
      <c r="WV401" s="332"/>
      <c r="WW401" s="332"/>
      <c r="WX401" s="332"/>
      <c r="WY401" s="332"/>
      <c r="WZ401" s="332"/>
      <c r="XA401" s="332"/>
      <c r="XB401" s="332"/>
      <c r="XC401" s="332"/>
      <c r="XD401" s="332"/>
      <c r="XE401" s="332"/>
      <c r="XF401" s="332"/>
      <c r="XG401" s="332"/>
      <c r="XH401" s="332"/>
      <c r="XI401" s="332"/>
      <c r="XJ401" s="332"/>
      <c r="XK401" s="332"/>
      <c r="XL401" s="332"/>
      <c r="XM401" s="332"/>
      <c r="XN401" s="332"/>
      <c r="XO401" s="332"/>
      <c r="XP401" s="332"/>
      <c r="XQ401" s="332"/>
      <c r="XR401" s="332"/>
      <c r="XS401" s="332"/>
      <c r="XT401" s="332"/>
      <c r="XU401" s="332"/>
      <c r="XV401" s="332"/>
      <c r="XW401" s="332"/>
      <c r="XX401" s="332"/>
      <c r="XY401" s="332"/>
      <c r="XZ401" s="332"/>
      <c r="YA401" s="332"/>
      <c r="YB401" s="332"/>
      <c r="YC401" s="332"/>
      <c r="YD401" s="332"/>
      <c r="YE401" s="332"/>
      <c r="YF401" s="332"/>
      <c r="YG401" s="332"/>
      <c r="YH401" s="332"/>
      <c r="YI401" s="332"/>
      <c r="YJ401" s="332"/>
      <c r="YK401" s="332"/>
      <c r="YL401" s="332"/>
      <c r="YM401" s="332"/>
      <c r="YN401" s="332"/>
      <c r="YO401" s="332"/>
      <c r="YP401" s="332"/>
      <c r="YQ401" s="332"/>
      <c r="YR401" s="332"/>
      <c r="YS401" s="332"/>
      <c r="YT401" s="332"/>
      <c r="YU401" s="332"/>
      <c r="YV401" s="332"/>
      <c r="YW401" s="332"/>
      <c r="YX401" s="332"/>
      <c r="YY401" s="332"/>
      <c r="YZ401" s="332"/>
      <c r="ZA401" s="332"/>
      <c r="ZB401" s="332"/>
      <c r="ZC401" s="332"/>
      <c r="ZD401" s="332"/>
      <c r="ZE401" s="332"/>
      <c r="ZF401" s="332"/>
      <c r="ZG401" s="332"/>
      <c r="ZH401" s="332"/>
      <c r="ZI401" s="332"/>
      <c r="ZJ401" s="332"/>
      <c r="ZK401" s="332"/>
      <c r="ZL401" s="332"/>
      <c r="ZM401" s="332"/>
      <c r="ZN401" s="332"/>
      <c r="ZO401" s="332"/>
      <c r="ZP401" s="332"/>
      <c r="ZQ401" s="332"/>
      <c r="ZR401" s="332"/>
      <c r="ZS401" s="332"/>
      <c r="ZT401" s="332"/>
      <c r="ZU401" s="332"/>
      <c r="ZV401" s="332"/>
      <c r="ZW401" s="332"/>
      <c r="ZX401" s="332"/>
      <c r="ZY401" s="332"/>
      <c r="ZZ401" s="332"/>
      <c r="AAA401" s="332"/>
      <c r="AAB401" s="332"/>
      <c r="AAC401" s="332"/>
      <c r="AAD401" s="332"/>
      <c r="AAE401" s="332"/>
      <c r="AAF401" s="332"/>
      <c r="AAG401" s="332"/>
      <c r="AAH401" s="332"/>
      <c r="AAI401" s="332"/>
      <c r="AAJ401" s="332"/>
      <c r="AAK401" s="332"/>
      <c r="AAL401" s="332"/>
      <c r="AAM401" s="332"/>
      <c r="AAN401" s="332"/>
      <c r="AAO401" s="332"/>
      <c r="AAP401" s="332"/>
      <c r="AAQ401" s="332"/>
      <c r="AAR401" s="332"/>
      <c r="AAS401" s="332"/>
      <c r="AAT401" s="332"/>
      <c r="AAU401" s="332"/>
      <c r="AAV401" s="332"/>
      <c r="AAW401" s="332"/>
      <c r="AAX401" s="332"/>
      <c r="AAY401" s="332"/>
      <c r="AAZ401" s="332"/>
      <c r="ABA401" s="332"/>
      <c r="ABB401" s="332"/>
      <c r="ABC401" s="332"/>
      <c r="ABD401" s="332"/>
      <c r="ABE401" s="332"/>
      <c r="ABF401" s="332"/>
      <c r="ABG401" s="332"/>
      <c r="ABH401" s="332"/>
      <c r="ABI401" s="332"/>
      <c r="ABJ401" s="332"/>
      <c r="ABK401" s="332"/>
      <c r="ABL401" s="332"/>
      <c r="ABM401" s="332"/>
      <c r="ABN401" s="332"/>
      <c r="ABO401" s="332"/>
      <c r="ABP401" s="332"/>
      <c r="ABQ401" s="332"/>
      <c r="ABR401" s="332"/>
      <c r="ABS401" s="332"/>
      <c r="ABT401" s="332"/>
      <c r="ABU401" s="332"/>
      <c r="ABV401" s="332"/>
      <c r="ABW401" s="332"/>
      <c r="ABX401" s="332"/>
      <c r="ABY401" s="332"/>
      <c r="ABZ401" s="332"/>
      <c r="ACA401" s="332"/>
      <c r="ACB401" s="332"/>
      <c r="ACC401" s="332"/>
      <c r="ACD401" s="332"/>
      <c r="ACE401" s="332"/>
      <c r="ACF401" s="332"/>
      <c r="ACG401" s="332"/>
      <c r="ACH401" s="332"/>
      <c r="ACI401" s="332"/>
      <c r="ACJ401" s="332"/>
      <c r="ACK401" s="332"/>
      <c r="ACL401" s="332"/>
      <c r="ACM401" s="332"/>
      <c r="ACN401" s="332"/>
      <c r="ACO401" s="332"/>
      <c r="ACP401" s="332"/>
      <c r="ACQ401" s="332"/>
      <c r="ACR401" s="332"/>
      <c r="ACS401" s="332"/>
      <c r="ACT401" s="332"/>
      <c r="ACU401" s="332"/>
      <c r="ACV401" s="332"/>
      <c r="ACW401" s="332"/>
      <c r="ACX401" s="332"/>
      <c r="ACY401" s="332"/>
      <c r="ACZ401" s="332"/>
      <c r="ADA401" s="332"/>
      <c r="ADB401" s="332"/>
      <c r="ADC401" s="332"/>
      <c r="ADD401" s="332"/>
      <c r="ADE401" s="332"/>
      <c r="ADF401" s="332"/>
      <c r="ADG401" s="332"/>
      <c r="ADH401" s="332"/>
      <c r="ADI401" s="332"/>
      <c r="ADJ401" s="332"/>
      <c r="ADK401" s="332"/>
      <c r="ADL401" s="332"/>
      <c r="ADM401" s="332"/>
      <c r="ADN401" s="332"/>
      <c r="ADO401" s="332"/>
      <c r="ADP401" s="332"/>
      <c r="ADQ401" s="332"/>
      <c r="ADR401" s="332"/>
      <c r="ADS401" s="332"/>
      <c r="ADT401" s="332"/>
      <c r="ADU401" s="332"/>
      <c r="ADV401" s="332"/>
      <c r="ADW401" s="332"/>
      <c r="ADX401" s="332"/>
      <c r="ADY401" s="332"/>
      <c r="ADZ401" s="332"/>
      <c r="AEA401" s="332"/>
      <c r="AEB401" s="332"/>
      <c r="AEC401" s="332"/>
      <c r="AED401" s="332"/>
      <c r="AEE401" s="332"/>
      <c r="AEF401" s="332"/>
      <c r="AEG401" s="332"/>
      <c r="AEH401" s="332"/>
      <c r="AEI401" s="332"/>
      <c r="AEJ401" s="332"/>
      <c r="AEK401" s="332"/>
      <c r="AEL401" s="332"/>
      <c r="AEM401" s="332"/>
      <c r="AEN401" s="332"/>
      <c r="AEO401" s="332"/>
      <c r="AEP401" s="332"/>
      <c r="AEQ401" s="332"/>
      <c r="AER401" s="332"/>
      <c r="AES401" s="332"/>
      <c r="AET401" s="332"/>
      <c r="AEU401" s="332"/>
      <c r="AEV401" s="332"/>
      <c r="AEW401" s="332"/>
      <c r="AEX401" s="332"/>
      <c r="AEY401" s="332"/>
      <c r="AEZ401" s="332"/>
      <c r="AFA401" s="332"/>
      <c r="AFB401" s="332"/>
      <c r="AFC401" s="332"/>
      <c r="AFD401" s="332"/>
      <c r="AFE401" s="332"/>
      <c r="AFF401" s="332"/>
      <c r="AFG401" s="332"/>
      <c r="AFH401" s="332"/>
      <c r="AFI401" s="332"/>
      <c r="AFJ401" s="332"/>
      <c r="AFK401" s="332"/>
      <c r="AFL401" s="332"/>
      <c r="AFM401" s="332"/>
      <c r="AFN401" s="332"/>
      <c r="AFO401" s="332"/>
      <c r="AFP401" s="332"/>
      <c r="AFQ401" s="332"/>
      <c r="AFR401" s="332"/>
      <c r="AFS401" s="332"/>
      <c r="AFT401" s="332"/>
      <c r="AFU401" s="332"/>
      <c r="AFV401" s="332"/>
      <c r="AFW401" s="332"/>
      <c r="AFX401" s="332"/>
      <c r="AFY401" s="332"/>
      <c r="AFZ401" s="332"/>
      <c r="AGA401" s="332"/>
      <c r="AGB401" s="332"/>
      <c r="AGC401" s="332"/>
      <c r="AGD401" s="332"/>
      <c r="AGE401" s="332"/>
      <c r="AGF401" s="332"/>
      <c r="AGG401" s="332"/>
      <c r="AGH401" s="332"/>
      <c r="AGI401" s="332"/>
      <c r="AGJ401" s="332"/>
      <c r="AGK401" s="332"/>
      <c r="AGL401" s="332"/>
      <c r="AGM401" s="332"/>
      <c r="AGN401" s="332"/>
      <c r="AGO401" s="332"/>
      <c r="AGP401" s="332"/>
      <c r="AGQ401" s="332"/>
      <c r="AGR401" s="332"/>
      <c r="AGS401" s="332"/>
      <c r="AGT401" s="332"/>
      <c r="AGU401" s="332"/>
      <c r="AGV401" s="332"/>
      <c r="AGW401" s="332"/>
      <c r="AGX401" s="332"/>
      <c r="AGY401" s="332"/>
      <c r="AGZ401" s="332"/>
      <c r="AHA401" s="332"/>
      <c r="AHB401" s="332"/>
      <c r="AHC401" s="332"/>
      <c r="AHD401" s="332"/>
      <c r="AHE401" s="332"/>
      <c r="AHF401" s="332"/>
      <c r="AHG401" s="332"/>
      <c r="AHH401" s="332"/>
      <c r="AHI401" s="332"/>
      <c r="AHJ401" s="332"/>
      <c r="AHK401" s="332"/>
      <c r="AHL401" s="332"/>
      <c r="AHM401" s="332"/>
      <c r="AHN401" s="332"/>
      <c r="AHO401" s="332"/>
      <c r="AHP401" s="332"/>
      <c r="AHQ401" s="332"/>
      <c r="AHR401" s="332"/>
      <c r="AHS401" s="332"/>
      <c r="AHT401" s="332"/>
      <c r="AHU401" s="332"/>
      <c r="AHV401" s="332"/>
      <c r="AHW401" s="332"/>
      <c r="AHX401" s="332"/>
      <c r="AHY401" s="332"/>
      <c r="AHZ401" s="332"/>
      <c r="AIA401" s="332"/>
      <c r="AIB401" s="332"/>
      <c r="AIC401" s="332"/>
      <c r="AID401" s="332"/>
      <c r="AIE401" s="332"/>
      <c r="AIF401" s="332"/>
      <c r="AIG401" s="332"/>
      <c r="AIH401" s="332"/>
      <c r="AII401" s="332"/>
      <c r="AIJ401" s="332"/>
      <c r="AIK401" s="332"/>
      <c r="AIL401" s="332"/>
      <c r="AIM401" s="332"/>
      <c r="AIN401" s="332"/>
      <c r="AIO401" s="332"/>
      <c r="AIP401" s="332"/>
      <c r="AIQ401" s="332"/>
      <c r="AIR401" s="332"/>
      <c r="AIS401" s="332"/>
      <c r="AIT401" s="332"/>
      <c r="AIU401" s="332"/>
      <c r="AIV401" s="332"/>
      <c r="AIW401" s="332"/>
      <c r="AIX401" s="332"/>
      <c r="AIY401" s="332"/>
      <c r="AIZ401" s="332"/>
      <c r="AJA401" s="332"/>
      <c r="AJB401" s="332"/>
      <c r="AJC401" s="332"/>
      <c r="AJD401" s="332"/>
      <c r="AJE401" s="332"/>
      <c r="AJF401" s="332"/>
      <c r="AJG401" s="332"/>
      <c r="AJH401" s="332"/>
      <c r="AJI401" s="332"/>
      <c r="AJJ401" s="332"/>
      <c r="AJK401" s="332"/>
      <c r="AJL401" s="332"/>
      <c r="AJM401" s="332"/>
      <c r="AJN401" s="332"/>
      <c r="AJO401" s="332"/>
      <c r="AJP401" s="332"/>
      <c r="AJQ401" s="332"/>
      <c r="AJR401" s="332"/>
      <c r="AJS401" s="332"/>
      <c r="AJT401" s="332"/>
      <c r="AJU401" s="332"/>
      <c r="AJV401" s="332"/>
      <c r="AJW401" s="332"/>
      <c r="AJX401" s="332"/>
      <c r="AJY401" s="332"/>
      <c r="AJZ401" s="332"/>
      <c r="AKA401" s="332"/>
      <c r="AKB401" s="332"/>
      <c r="AKC401" s="332"/>
      <c r="AKD401" s="332"/>
      <c r="AKE401" s="332"/>
      <c r="AKF401" s="332"/>
      <c r="AKG401" s="332"/>
      <c r="AKH401" s="332"/>
      <c r="AKI401" s="332"/>
      <c r="AKJ401" s="332"/>
      <c r="AKK401" s="332"/>
      <c r="AKL401" s="332"/>
      <c r="AKM401" s="332"/>
      <c r="AKN401" s="332"/>
      <c r="AKO401" s="332"/>
      <c r="AKP401" s="332"/>
      <c r="AKQ401" s="332"/>
      <c r="AKR401" s="332"/>
      <c r="AKS401" s="332"/>
      <c r="AKT401" s="332"/>
      <c r="AKU401" s="332"/>
      <c r="AKV401" s="332"/>
      <c r="AKW401" s="332"/>
      <c r="AKX401" s="332"/>
      <c r="AKY401" s="332"/>
      <c r="AKZ401" s="332"/>
      <c r="ALA401" s="332"/>
      <c r="ALB401" s="332"/>
      <c r="ALC401" s="332"/>
      <c r="ALD401" s="332"/>
      <c r="ALE401" s="332"/>
      <c r="ALF401" s="332"/>
      <c r="ALG401" s="332"/>
      <c r="ALH401" s="332"/>
      <c r="ALI401" s="332"/>
      <c r="ALJ401" s="332"/>
      <c r="ALK401" s="332"/>
      <c r="ALL401" s="332"/>
      <c r="ALM401" s="332"/>
      <c r="ALN401" s="332"/>
      <c r="ALO401" s="332"/>
      <c r="ALP401" s="332"/>
      <c r="ALQ401" s="332"/>
      <c r="ALR401" s="332"/>
      <c r="ALS401" s="332"/>
      <c r="ALT401" s="332"/>
      <c r="ALU401" s="332"/>
      <c r="ALV401" s="332"/>
      <c r="ALW401" s="332"/>
      <c r="ALX401" s="332"/>
      <c r="ALY401" s="332"/>
      <c r="ALZ401" s="332"/>
      <c r="AMA401" s="332"/>
      <c r="AMB401" s="332"/>
      <c r="AMC401" s="332"/>
      <c r="AMD401" s="332"/>
      <c r="AME401" s="332"/>
      <c r="AMF401" s="332"/>
      <c r="AMG401" s="332"/>
      <c r="AMH401" s="332"/>
      <c r="AMI401" s="332"/>
      <c r="AMJ401" s="332"/>
      <c r="AMK401" s="332"/>
    </row>
    <row r="402" spans="1:1025" s="12" customFormat="1" ht="36.75" customHeight="1" x14ac:dyDescent="0.2">
      <c r="A402" s="67" t="s">
        <v>70</v>
      </c>
      <c r="B402" s="66" t="s">
        <v>7681</v>
      </c>
      <c r="C402" s="49" t="s">
        <v>7682</v>
      </c>
      <c r="D402" s="49" t="s">
        <v>7683</v>
      </c>
      <c r="E402" s="28">
        <v>2005</v>
      </c>
      <c r="F402" s="24">
        <v>1</v>
      </c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  <c r="HG402" s="10"/>
      <c r="HH402" s="10"/>
      <c r="HI402" s="10"/>
      <c r="HJ402" s="10"/>
      <c r="HK402" s="10"/>
      <c r="HL402" s="10"/>
      <c r="HM402" s="10"/>
      <c r="HN402" s="10"/>
      <c r="HO402" s="10"/>
      <c r="HP402" s="10"/>
      <c r="HQ402" s="10"/>
      <c r="HR402" s="10"/>
      <c r="HS402" s="10"/>
      <c r="HT402" s="10"/>
      <c r="HU402" s="10"/>
      <c r="HV402" s="10"/>
      <c r="HW402" s="10"/>
      <c r="HX402" s="10"/>
      <c r="HY402" s="10"/>
      <c r="HZ402" s="10"/>
      <c r="IA402" s="10"/>
      <c r="IB402" s="10"/>
      <c r="IC402" s="10"/>
      <c r="ID402" s="10"/>
      <c r="IE402" s="10"/>
      <c r="IF402" s="10"/>
      <c r="IG402" s="10"/>
      <c r="IH402" s="10"/>
      <c r="II402" s="10"/>
      <c r="IJ402" s="10"/>
      <c r="IK402" s="10"/>
      <c r="IL402" s="10"/>
      <c r="IM402" s="10"/>
      <c r="IN402" s="10"/>
      <c r="IO402" s="10"/>
      <c r="IP402" s="10"/>
      <c r="IQ402" s="10"/>
      <c r="IR402" s="10"/>
      <c r="IS402" s="10"/>
      <c r="IT402" s="10"/>
      <c r="IU402" s="10"/>
      <c r="IV402" s="10"/>
      <c r="IW402" s="10"/>
      <c r="IX402" s="10"/>
      <c r="IY402" s="10"/>
      <c r="IZ402" s="10"/>
      <c r="JA402" s="10"/>
      <c r="JB402" s="10"/>
      <c r="JC402" s="10"/>
      <c r="JD402" s="10"/>
      <c r="JE402" s="10"/>
      <c r="JF402" s="10"/>
      <c r="JG402" s="10"/>
      <c r="JH402" s="10"/>
      <c r="JI402" s="10"/>
      <c r="JJ402" s="10"/>
      <c r="JK402" s="10"/>
      <c r="JL402" s="10"/>
      <c r="JM402" s="10"/>
      <c r="JN402" s="10"/>
      <c r="JO402" s="10"/>
      <c r="JP402" s="10"/>
      <c r="JQ402" s="10"/>
      <c r="JR402" s="10"/>
      <c r="JS402" s="10"/>
      <c r="JT402" s="10"/>
      <c r="JU402" s="10"/>
      <c r="JV402" s="10"/>
      <c r="JW402" s="10"/>
      <c r="JX402" s="10"/>
      <c r="JY402" s="10"/>
      <c r="JZ402" s="10"/>
      <c r="KA402" s="10"/>
      <c r="KB402" s="10"/>
      <c r="KC402" s="10"/>
      <c r="KD402" s="10"/>
      <c r="KE402" s="10"/>
      <c r="KF402" s="10"/>
      <c r="KG402" s="10"/>
      <c r="KH402" s="10"/>
      <c r="KI402" s="10"/>
      <c r="KJ402" s="10"/>
      <c r="KK402" s="10"/>
      <c r="KL402" s="10"/>
      <c r="KM402" s="10"/>
      <c r="KN402" s="10"/>
      <c r="KO402" s="10"/>
      <c r="KP402" s="10"/>
      <c r="KQ402" s="10"/>
      <c r="KR402" s="10"/>
      <c r="KS402" s="10"/>
      <c r="KT402" s="10"/>
      <c r="KU402" s="10"/>
      <c r="KV402" s="10"/>
      <c r="KW402" s="10"/>
      <c r="KX402" s="10"/>
      <c r="KY402" s="10"/>
      <c r="KZ402" s="10"/>
      <c r="LA402" s="10"/>
      <c r="LB402" s="10"/>
      <c r="LC402" s="10"/>
      <c r="LD402" s="10"/>
      <c r="LE402" s="10"/>
      <c r="LF402" s="10"/>
      <c r="LG402" s="10"/>
      <c r="LH402" s="10"/>
      <c r="LI402" s="10"/>
      <c r="LJ402" s="10"/>
      <c r="LK402" s="10"/>
      <c r="LL402" s="10"/>
      <c r="LM402" s="10"/>
      <c r="LN402" s="10"/>
      <c r="LO402" s="10"/>
      <c r="LP402" s="10"/>
      <c r="LQ402" s="10"/>
      <c r="LR402" s="10"/>
      <c r="LS402" s="10"/>
      <c r="LT402" s="10"/>
      <c r="LU402" s="10"/>
      <c r="LV402" s="10"/>
      <c r="LW402" s="10"/>
      <c r="LX402" s="10"/>
      <c r="LY402" s="10"/>
      <c r="LZ402" s="10"/>
      <c r="MA402" s="10"/>
      <c r="MB402" s="10"/>
      <c r="MC402" s="10"/>
      <c r="MD402" s="10"/>
      <c r="ME402" s="10"/>
      <c r="MF402" s="10"/>
      <c r="MG402" s="10"/>
      <c r="MH402" s="10"/>
      <c r="MI402" s="10"/>
      <c r="MJ402" s="10"/>
      <c r="MK402" s="10"/>
      <c r="ML402" s="10"/>
      <c r="MM402" s="10"/>
      <c r="MN402" s="10"/>
      <c r="MO402" s="10"/>
      <c r="MP402" s="10"/>
      <c r="MQ402" s="10"/>
      <c r="MR402" s="10"/>
      <c r="MS402" s="10"/>
      <c r="MT402" s="10"/>
      <c r="MU402" s="10"/>
      <c r="MV402" s="10"/>
      <c r="MW402" s="10"/>
      <c r="MX402" s="10"/>
      <c r="MY402" s="10"/>
      <c r="MZ402" s="10"/>
      <c r="NA402" s="10"/>
      <c r="NB402" s="10"/>
      <c r="NC402" s="10"/>
      <c r="ND402" s="10"/>
      <c r="NE402" s="10"/>
      <c r="NF402" s="10"/>
      <c r="NG402" s="10"/>
      <c r="NH402" s="10"/>
      <c r="NI402" s="10"/>
      <c r="NJ402" s="10"/>
      <c r="NK402" s="10"/>
      <c r="NL402" s="10"/>
      <c r="NM402" s="10"/>
      <c r="NN402" s="10"/>
      <c r="NO402" s="10"/>
      <c r="NP402" s="10"/>
      <c r="NQ402" s="10"/>
      <c r="NR402" s="10"/>
      <c r="NS402" s="10"/>
      <c r="NT402" s="10"/>
      <c r="NU402" s="10"/>
      <c r="NV402" s="10"/>
      <c r="NW402" s="10"/>
      <c r="NX402" s="10"/>
      <c r="NY402" s="10"/>
      <c r="NZ402" s="10"/>
      <c r="OA402" s="10"/>
      <c r="OB402" s="10"/>
      <c r="OC402" s="10"/>
      <c r="OD402" s="10"/>
      <c r="OE402" s="10"/>
      <c r="OF402" s="10"/>
      <c r="OG402" s="10"/>
      <c r="OH402" s="10"/>
      <c r="OI402" s="10"/>
      <c r="OJ402" s="10"/>
      <c r="OK402" s="10"/>
      <c r="OL402" s="10"/>
      <c r="OM402" s="10"/>
      <c r="ON402" s="10"/>
      <c r="OO402" s="10"/>
      <c r="OP402" s="10"/>
      <c r="OQ402" s="10"/>
      <c r="OR402" s="10"/>
      <c r="OS402" s="10"/>
      <c r="OT402" s="10"/>
      <c r="OU402" s="10"/>
      <c r="OV402" s="10"/>
      <c r="OW402" s="10"/>
      <c r="OX402" s="10"/>
      <c r="OY402" s="10"/>
      <c r="OZ402" s="10"/>
      <c r="PA402" s="10"/>
      <c r="PB402" s="10"/>
      <c r="PC402" s="10"/>
      <c r="PD402" s="10"/>
      <c r="PE402" s="10"/>
      <c r="PF402" s="10"/>
      <c r="PG402" s="10"/>
      <c r="PH402" s="10"/>
      <c r="PI402" s="10"/>
      <c r="PJ402" s="10"/>
      <c r="PK402" s="10"/>
      <c r="PL402" s="10"/>
      <c r="PM402" s="10"/>
      <c r="PN402" s="10"/>
      <c r="PO402" s="10"/>
      <c r="PP402" s="10"/>
      <c r="PQ402" s="10"/>
      <c r="PR402" s="10"/>
      <c r="PS402" s="10"/>
      <c r="PT402" s="10"/>
      <c r="PU402" s="10"/>
      <c r="PV402" s="10"/>
      <c r="PW402" s="10"/>
      <c r="PX402" s="10"/>
      <c r="PY402" s="10"/>
      <c r="PZ402" s="10"/>
      <c r="QA402" s="10"/>
      <c r="QB402" s="10"/>
      <c r="QC402" s="10"/>
      <c r="QD402" s="10"/>
      <c r="QE402" s="10"/>
      <c r="QF402" s="10"/>
      <c r="QG402" s="10"/>
      <c r="QH402" s="10"/>
      <c r="QI402" s="10"/>
      <c r="QJ402" s="10"/>
      <c r="QK402" s="10"/>
      <c r="QL402" s="10"/>
      <c r="QM402" s="10"/>
      <c r="QN402" s="10"/>
      <c r="QO402" s="10"/>
      <c r="QP402" s="10"/>
      <c r="QQ402" s="10"/>
      <c r="QR402" s="10"/>
      <c r="QS402" s="10"/>
      <c r="QT402" s="10"/>
      <c r="QU402" s="10"/>
      <c r="QV402" s="10"/>
      <c r="QW402" s="10"/>
      <c r="QX402" s="10"/>
      <c r="QY402" s="10"/>
      <c r="QZ402" s="10"/>
      <c r="RA402" s="10"/>
      <c r="RB402" s="10"/>
      <c r="RC402" s="10"/>
      <c r="RD402" s="10"/>
      <c r="RE402" s="10"/>
      <c r="RF402" s="10"/>
      <c r="RG402" s="10"/>
      <c r="RH402" s="10"/>
      <c r="RI402" s="10"/>
      <c r="RJ402" s="10"/>
      <c r="RK402" s="10"/>
      <c r="RL402" s="10"/>
      <c r="RM402" s="10"/>
      <c r="RN402" s="10"/>
      <c r="RO402" s="10"/>
      <c r="RP402" s="10"/>
      <c r="RQ402" s="10"/>
      <c r="RR402" s="10"/>
      <c r="RS402" s="10"/>
      <c r="RT402" s="10"/>
      <c r="RU402" s="10"/>
      <c r="RV402" s="10"/>
      <c r="RW402" s="10"/>
      <c r="RX402" s="10"/>
      <c r="RY402" s="10"/>
      <c r="RZ402" s="10"/>
      <c r="SA402" s="10"/>
      <c r="SB402" s="10"/>
      <c r="SC402" s="10"/>
      <c r="SD402" s="10"/>
      <c r="SE402" s="10"/>
      <c r="SF402" s="10"/>
      <c r="SG402" s="10"/>
      <c r="SH402" s="10"/>
      <c r="SI402" s="10"/>
      <c r="SJ402" s="10"/>
      <c r="SK402" s="10"/>
      <c r="SL402" s="10"/>
      <c r="SM402" s="10"/>
      <c r="SN402" s="10"/>
      <c r="SO402" s="10"/>
      <c r="SP402" s="10"/>
      <c r="SQ402" s="10"/>
      <c r="SR402" s="10"/>
      <c r="SS402" s="10"/>
      <c r="ST402" s="10"/>
      <c r="SU402" s="10"/>
      <c r="SV402" s="10"/>
      <c r="SW402" s="10"/>
      <c r="SX402" s="10"/>
      <c r="SY402" s="10"/>
      <c r="SZ402" s="10"/>
      <c r="TA402" s="10"/>
      <c r="TB402" s="10"/>
      <c r="TC402" s="10"/>
      <c r="TD402" s="10"/>
      <c r="TE402" s="10"/>
      <c r="TF402" s="10"/>
      <c r="TG402" s="10"/>
      <c r="TH402" s="10"/>
      <c r="TI402" s="10"/>
      <c r="TJ402" s="10"/>
      <c r="TK402" s="10"/>
      <c r="TL402" s="10"/>
      <c r="TM402" s="10"/>
      <c r="TN402" s="10"/>
      <c r="TO402" s="10"/>
      <c r="TP402" s="10"/>
      <c r="TQ402" s="10"/>
      <c r="TR402" s="10"/>
      <c r="TS402" s="10"/>
      <c r="TT402" s="10"/>
      <c r="TU402" s="10"/>
      <c r="TV402" s="10"/>
      <c r="TW402" s="10"/>
      <c r="TX402" s="10"/>
      <c r="TY402" s="10"/>
      <c r="TZ402" s="10"/>
      <c r="UA402" s="10"/>
      <c r="UB402" s="10"/>
      <c r="UC402" s="10"/>
      <c r="UD402" s="10"/>
      <c r="UE402" s="10"/>
      <c r="UF402" s="10"/>
      <c r="UG402" s="10"/>
      <c r="UH402" s="10"/>
      <c r="UI402" s="10"/>
      <c r="UJ402" s="10"/>
      <c r="UK402" s="10"/>
      <c r="UL402" s="10"/>
      <c r="UM402" s="10"/>
      <c r="UN402" s="10"/>
      <c r="UO402" s="10"/>
      <c r="UP402" s="10"/>
      <c r="UQ402" s="10"/>
      <c r="UR402" s="10"/>
      <c r="US402" s="10"/>
      <c r="UT402" s="10"/>
      <c r="UU402" s="10"/>
      <c r="UV402" s="10"/>
      <c r="UW402" s="10"/>
      <c r="UX402" s="10"/>
      <c r="UY402" s="10"/>
      <c r="UZ402" s="10"/>
      <c r="VA402" s="10"/>
      <c r="VB402" s="10"/>
      <c r="VC402" s="10"/>
      <c r="VD402" s="10"/>
      <c r="VE402" s="10"/>
      <c r="VF402" s="10"/>
      <c r="VG402" s="10"/>
      <c r="VH402" s="10"/>
      <c r="VI402" s="10"/>
      <c r="VJ402" s="10"/>
      <c r="VK402" s="10"/>
      <c r="VL402" s="10"/>
      <c r="VM402" s="10"/>
      <c r="VN402" s="10"/>
      <c r="VO402" s="10"/>
      <c r="VP402" s="10"/>
      <c r="VQ402" s="10"/>
      <c r="VR402" s="10"/>
      <c r="VS402" s="10"/>
      <c r="VT402" s="10"/>
      <c r="VU402" s="10"/>
      <c r="VV402" s="10"/>
      <c r="VW402" s="10"/>
      <c r="VX402" s="10"/>
      <c r="VY402" s="10"/>
      <c r="VZ402" s="10"/>
      <c r="WA402" s="10"/>
      <c r="WB402" s="10"/>
      <c r="WC402" s="10"/>
      <c r="WD402" s="10"/>
      <c r="WE402" s="10"/>
      <c r="WF402" s="10"/>
      <c r="WG402" s="10"/>
      <c r="WH402" s="10"/>
      <c r="WI402" s="10"/>
      <c r="WJ402" s="10"/>
      <c r="WK402" s="10"/>
      <c r="WL402" s="10"/>
      <c r="WM402" s="10"/>
      <c r="WN402" s="10"/>
      <c r="WO402" s="10"/>
      <c r="WP402" s="10"/>
      <c r="WQ402" s="10"/>
      <c r="WR402" s="10"/>
      <c r="WS402" s="10"/>
      <c r="WT402" s="10"/>
      <c r="WU402" s="10"/>
      <c r="WV402" s="10"/>
      <c r="WW402" s="10"/>
      <c r="WX402" s="10"/>
      <c r="WY402" s="10"/>
      <c r="WZ402" s="10"/>
      <c r="XA402" s="10"/>
      <c r="XB402" s="10"/>
      <c r="XC402" s="10"/>
      <c r="XD402" s="10"/>
      <c r="XE402" s="10"/>
      <c r="XF402" s="10"/>
      <c r="XG402" s="10"/>
      <c r="XH402" s="10"/>
      <c r="XI402" s="10"/>
      <c r="XJ402" s="10"/>
      <c r="XK402" s="10"/>
      <c r="XL402" s="10"/>
      <c r="XM402" s="10"/>
      <c r="XN402" s="10"/>
      <c r="XO402" s="10"/>
      <c r="XP402" s="10"/>
      <c r="XQ402" s="10"/>
      <c r="XR402" s="10"/>
      <c r="XS402" s="10"/>
      <c r="XT402" s="10"/>
      <c r="XU402" s="10"/>
      <c r="XV402" s="10"/>
      <c r="XW402" s="10"/>
      <c r="XX402" s="10"/>
      <c r="XY402" s="10"/>
      <c r="XZ402" s="10"/>
      <c r="YA402" s="10"/>
      <c r="YB402" s="10"/>
      <c r="YC402" s="10"/>
      <c r="YD402" s="10"/>
      <c r="YE402" s="10"/>
      <c r="YF402" s="10"/>
      <c r="YG402" s="10"/>
      <c r="YH402" s="10"/>
      <c r="YI402" s="10"/>
      <c r="YJ402" s="10"/>
      <c r="YK402" s="10"/>
      <c r="YL402" s="10"/>
      <c r="YM402" s="10"/>
      <c r="YN402" s="10"/>
      <c r="YO402" s="10"/>
      <c r="YP402" s="10"/>
      <c r="YQ402" s="10"/>
      <c r="YR402" s="10"/>
      <c r="YS402" s="10"/>
      <c r="YT402" s="10"/>
      <c r="YU402" s="10"/>
      <c r="YV402" s="10"/>
      <c r="YW402" s="10"/>
      <c r="YX402" s="10"/>
      <c r="YY402" s="10"/>
      <c r="YZ402" s="10"/>
      <c r="ZA402" s="10"/>
      <c r="ZB402" s="10"/>
      <c r="ZC402" s="10"/>
      <c r="ZD402" s="10"/>
      <c r="ZE402" s="10"/>
      <c r="ZF402" s="10"/>
      <c r="ZG402" s="10"/>
      <c r="ZH402" s="10"/>
      <c r="ZI402" s="10"/>
      <c r="ZJ402" s="10"/>
      <c r="ZK402" s="10"/>
      <c r="ZL402" s="10"/>
      <c r="ZM402" s="10"/>
      <c r="ZN402" s="10"/>
      <c r="ZO402" s="10"/>
      <c r="ZP402" s="10"/>
      <c r="ZQ402" s="10"/>
      <c r="ZR402" s="10"/>
      <c r="ZS402" s="10"/>
      <c r="ZT402" s="10"/>
      <c r="ZU402" s="10"/>
      <c r="ZV402" s="10"/>
      <c r="ZW402" s="10"/>
      <c r="ZX402" s="10"/>
      <c r="ZY402" s="10"/>
      <c r="ZZ402" s="10"/>
      <c r="AAA402" s="10"/>
      <c r="AAB402" s="10"/>
      <c r="AAC402" s="10"/>
      <c r="AAD402" s="10"/>
      <c r="AAE402" s="10"/>
      <c r="AAF402" s="10"/>
      <c r="AAG402" s="10"/>
      <c r="AAH402" s="10"/>
      <c r="AAI402" s="10"/>
      <c r="AAJ402" s="10"/>
      <c r="AAK402" s="10"/>
      <c r="AAL402" s="10"/>
      <c r="AAM402" s="10"/>
      <c r="AAN402" s="10"/>
      <c r="AAO402" s="10"/>
      <c r="AAP402" s="10"/>
      <c r="AAQ402" s="10"/>
      <c r="AAR402" s="10"/>
      <c r="AAS402" s="10"/>
      <c r="AAT402" s="10"/>
      <c r="AAU402" s="10"/>
      <c r="AAV402" s="10"/>
      <c r="AAW402" s="10"/>
      <c r="AAX402" s="10"/>
      <c r="AAY402" s="10"/>
      <c r="AAZ402" s="10"/>
      <c r="ABA402" s="10"/>
      <c r="ABB402" s="10"/>
      <c r="ABC402" s="10"/>
      <c r="ABD402" s="10"/>
      <c r="ABE402" s="10"/>
      <c r="ABF402" s="10"/>
      <c r="ABG402" s="10"/>
      <c r="ABH402" s="10"/>
      <c r="ABI402" s="10"/>
      <c r="ABJ402" s="10"/>
      <c r="ABK402" s="10"/>
      <c r="ABL402" s="10"/>
      <c r="ABM402" s="10"/>
      <c r="ABN402" s="10"/>
      <c r="ABO402" s="10"/>
      <c r="ABP402" s="10"/>
      <c r="ABQ402" s="10"/>
      <c r="ABR402" s="10"/>
      <c r="ABS402" s="10"/>
      <c r="ABT402" s="10"/>
      <c r="ABU402" s="10"/>
      <c r="ABV402" s="10"/>
      <c r="ABW402" s="10"/>
      <c r="ABX402" s="10"/>
      <c r="ABY402" s="10"/>
      <c r="ABZ402" s="10"/>
      <c r="ACA402" s="10"/>
      <c r="ACB402" s="10"/>
      <c r="ACC402" s="10"/>
      <c r="ACD402" s="10"/>
      <c r="ACE402" s="10"/>
      <c r="ACF402" s="10"/>
      <c r="ACG402" s="10"/>
      <c r="ACH402" s="10"/>
      <c r="ACI402" s="10"/>
      <c r="ACJ402" s="10"/>
      <c r="ACK402" s="10"/>
      <c r="ACL402" s="10"/>
      <c r="ACM402" s="10"/>
      <c r="ACN402" s="10"/>
      <c r="ACO402" s="10"/>
      <c r="ACP402" s="10"/>
      <c r="ACQ402" s="10"/>
      <c r="ACR402" s="10"/>
      <c r="ACS402" s="10"/>
      <c r="ACT402" s="10"/>
      <c r="ACU402" s="10"/>
      <c r="ACV402" s="10"/>
      <c r="ACW402" s="10"/>
      <c r="ACX402" s="10"/>
      <c r="ACY402" s="10"/>
      <c r="ACZ402" s="10"/>
      <c r="ADA402" s="10"/>
      <c r="ADB402" s="10"/>
      <c r="ADC402" s="10"/>
      <c r="ADD402" s="10"/>
      <c r="ADE402" s="10"/>
      <c r="ADF402" s="10"/>
      <c r="ADG402" s="10"/>
      <c r="ADH402" s="10"/>
      <c r="ADI402" s="10"/>
      <c r="ADJ402" s="10"/>
      <c r="ADK402" s="10"/>
      <c r="ADL402" s="10"/>
      <c r="ADM402" s="10"/>
      <c r="ADN402" s="10"/>
      <c r="ADO402" s="10"/>
      <c r="ADP402" s="10"/>
      <c r="ADQ402" s="10"/>
      <c r="ADR402" s="10"/>
      <c r="ADS402" s="10"/>
      <c r="ADT402" s="10"/>
      <c r="ADU402" s="10"/>
      <c r="ADV402" s="10"/>
      <c r="ADW402" s="10"/>
      <c r="ADX402" s="10"/>
      <c r="ADY402" s="10"/>
      <c r="ADZ402" s="10"/>
      <c r="AEA402" s="10"/>
      <c r="AEB402" s="10"/>
      <c r="AEC402" s="10"/>
      <c r="AED402" s="10"/>
      <c r="AEE402" s="10"/>
      <c r="AEF402" s="10"/>
      <c r="AEG402" s="10"/>
      <c r="AEH402" s="10"/>
      <c r="AEI402" s="10"/>
      <c r="AEJ402" s="10"/>
      <c r="AEK402" s="10"/>
      <c r="AEL402" s="10"/>
      <c r="AEM402" s="10"/>
      <c r="AEN402" s="10"/>
      <c r="AEO402" s="10"/>
      <c r="AEP402" s="10"/>
      <c r="AEQ402" s="10"/>
      <c r="AER402" s="10"/>
      <c r="AES402" s="10"/>
      <c r="AET402" s="10"/>
      <c r="AEU402" s="10"/>
      <c r="AEV402" s="10"/>
      <c r="AEW402" s="10"/>
      <c r="AEX402" s="10"/>
      <c r="AEY402" s="10"/>
      <c r="AEZ402" s="10"/>
      <c r="AFA402" s="10"/>
      <c r="AFB402" s="10"/>
      <c r="AFC402" s="10"/>
      <c r="AFD402" s="10"/>
      <c r="AFE402" s="10"/>
      <c r="AFF402" s="10"/>
      <c r="AFG402" s="10"/>
      <c r="AFH402" s="10"/>
      <c r="AFI402" s="10"/>
      <c r="AFJ402" s="10"/>
      <c r="AFK402" s="10"/>
      <c r="AFL402" s="10"/>
      <c r="AFM402" s="10"/>
      <c r="AFN402" s="10"/>
      <c r="AFO402" s="10"/>
      <c r="AFP402" s="10"/>
      <c r="AFQ402" s="10"/>
      <c r="AFR402" s="10"/>
      <c r="AFS402" s="10"/>
      <c r="AFT402" s="10"/>
      <c r="AFU402" s="10"/>
      <c r="AFV402" s="10"/>
      <c r="AFW402" s="10"/>
      <c r="AFX402" s="10"/>
      <c r="AFY402" s="10"/>
      <c r="AFZ402" s="10"/>
      <c r="AGA402" s="10"/>
      <c r="AGB402" s="10"/>
      <c r="AGC402" s="10"/>
      <c r="AGD402" s="10"/>
      <c r="AGE402" s="10"/>
      <c r="AGF402" s="10"/>
      <c r="AGG402" s="10"/>
      <c r="AGH402" s="10"/>
      <c r="AGI402" s="10"/>
      <c r="AGJ402" s="10"/>
      <c r="AGK402" s="10"/>
      <c r="AGL402" s="10"/>
      <c r="AGM402" s="10"/>
      <c r="AGN402" s="10"/>
      <c r="AGO402" s="10"/>
      <c r="AGP402" s="10"/>
      <c r="AGQ402" s="10"/>
      <c r="AGR402" s="10"/>
      <c r="AGS402" s="10"/>
      <c r="AGT402" s="10"/>
      <c r="AGU402" s="10"/>
      <c r="AGV402" s="10"/>
      <c r="AGW402" s="10"/>
      <c r="AGX402" s="10"/>
      <c r="AGY402" s="10"/>
      <c r="AGZ402" s="10"/>
      <c r="AHA402" s="10"/>
      <c r="AHB402" s="10"/>
      <c r="AHC402" s="10"/>
      <c r="AHD402" s="10"/>
      <c r="AHE402" s="10"/>
      <c r="AHF402" s="10"/>
      <c r="AHG402" s="10"/>
      <c r="AHH402" s="10"/>
      <c r="AHI402" s="10"/>
      <c r="AHJ402" s="10"/>
      <c r="AHK402" s="10"/>
      <c r="AHL402" s="10"/>
      <c r="AHM402" s="10"/>
      <c r="AHN402" s="10"/>
      <c r="AHO402" s="10"/>
      <c r="AHP402" s="10"/>
      <c r="AHQ402" s="10"/>
      <c r="AHR402" s="10"/>
      <c r="AHS402" s="10"/>
      <c r="AHT402" s="10"/>
      <c r="AHU402" s="10"/>
      <c r="AHV402" s="10"/>
      <c r="AHW402" s="10"/>
      <c r="AHX402" s="10"/>
      <c r="AHY402" s="10"/>
      <c r="AHZ402" s="10"/>
      <c r="AIA402" s="10"/>
      <c r="AIB402" s="10"/>
      <c r="AIC402" s="10"/>
      <c r="AID402" s="10"/>
      <c r="AIE402" s="10"/>
      <c r="AIF402" s="10"/>
      <c r="AIG402" s="10"/>
      <c r="AIH402" s="10"/>
      <c r="AII402" s="10"/>
      <c r="AIJ402" s="10"/>
      <c r="AIK402" s="10"/>
      <c r="AIL402" s="10"/>
      <c r="AIM402" s="10"/>
      <c r="AIN402" s="10"/>
      <c r="AIO402" s="10"/>
      <c r="AIP402" s="10"/>
      <c r="AIQ402" s="10"/>
      <c r="AIR402" s="10"/>
      <c r="AIS402" s="10"/>
      <c r="AIT402" s="10"/>
      <c r="AIU402" s="10"/>
      <c r="AIV402" s="10"/>
      <c r="AIW402" s="10"/>
      <c r="AIX402" s="10"/>
      <c r="AIY402" s="10"/>
      <c r="AIZ402" s="10"/>
      <c r="AJA402" s="10"/>
      <c r="AJB402" s="10"/>
      <c r="AJC402" s="10"/>
      <c r="AJD402" s="10"/>
      <c r="AJE402" s="10"/>
      <c r="AJF402" s="10"/>
      <c r="AJG402" s="10"/>
      <c r="AJH402" s="10"/>
      <c r="AJI402" s="10"/>
      <c r="AJJ402" s="10"/>
      <c r="AJK402" s="10"/>
      <c r="AJL402" s="10"/>
      <c r="AJM402" s="10"/>
      <c r="AJN402" s="10"/>
      <c r="AJO402" s="10"/>
      <c r="AJP402" s="10"/>
      <c r="AJQ402" s="10"/>
      <c r="AJR402" s="10"/>
      <c r="AJS402" s="10"/>
      <c r="AJT402" s="10"/>
      <c r="AJU402" s="10"/>
      <c r="AJV402" s="10"/>
      <c r="AJW402" s="10"/>
      <c r="AJX402" s="10"/>
      <c r="AJY402" s="10"/>
      <c r="AJZ402" s="10"/>
      <c r="AKA402" s="10"/>
      <c r="AKB402" s="10"/>
      <c r="AKC402" s="10"/>
      <c r="AKD402" s="10"/>
      <c r="AKE402" s="10"/>
      <c r="AKF402" s="10"/>
      <c r="AKG402" s="10"/>
      <c r="AKH402" s="10"/>
      <c r="AKI402" s="10"/>
      <c r="AKJ402" s="10"/>
      <c r="AKK402" s="10"/>
      <c r="AKL402" s="10"/>
      <c r="AKM402" s="10"/>
      <c r="AKN402" s="10"/>
      <c r="AKO402" s="10"/>
      <c r="AKP402" s="10"/>
      <c r="AKQ402" s="10"/>
      <c r="AKR402" s="10"/>
      <c r="AKS402" s="10"/>
      <c r="AKT402" s="10"/>
      <c r="AKU402" s="10"/>
      <c r="AKV402" s="10"/>
      <c r="AKW402" s="10"/>
      <c r="AKX402" s="10"/>
      <c r="AKY402" s="10"/>
      <c r="AKZ402" s="10"/>
      <c r="ALA402" s="10"/>
      <c r="ALB402" s="10"/>
      <c r="ALC402" s="10"/>
      <c r="ALD402" s="10"/>
      <c r="ALE402" s="10"/>
      <c r="ALF402" s="10"/>
      <c r="ALG402" s="10"/>
      <c r="ALH402" s="10"/>
      <c r="ALI402" s="10"/>
      <c r="ALJ402" s="10"/>
      <c r="ALK402" s="10"/>
      <c r="ALL402" s="10"/>
      <c r="ALM402" s="10"/>
      <c r="ALN402" s="10"/>
      <c r="ALO402" s="10"/>
      <c r="ALP402" s="10"/>
      <c r="ALQ402" s="10"/>
      <c r="ALR402" s="10"/>
      <c r="ALS402" s="10"/>
      <c r="ALT402" s="10"/>
      <c r="ALU402" s="10"/>
      <c r="ALV402" s="10"/>
      <c r="ALW402" s="10"/>
      <c r="ALX402" s="10"/>
      <c r="ALY402" s="10"/>
      <c r="ALZ402" s="10"/>
      <c r="AMA402" s="10"/>
      <c r="AMB402" s="10"/>
      <c r="AMC402" s="10"/>
      <c r="AMD402" s="10"/>
      <c r="AME402" s="10"/>
      <c r="AMF402" s="10"/>
      <c r="AMG402" s="10"/>
      <c r="AMH402" s="10"/>
      <c r="AMI402" s="10"/>
      <c r="AMJ402" s="10"/>
      <c r="AMK402" s="10"/>
    </row>
    <row r="403" spans="1:1025" s="12" customFormat="1" ht="27" customHeight="1" x14ac:dyDescent="0.2">
      <c r="A403" s="67" t="s">
        <v>70</v>
      </c>
      <c r="B403" s="66" t="s">
        <v>7684</v>
      </c>
      <c r="C403" s="49" t="s">
        <v>7682</v>
      </c>
      <c r="D403" s="49" t="s">
        <v>7685</v>
      </c>
      <c r="E403" s="28">
        <v>2005</v>
      </c>
      <c r="F403" s="24">
        <v>1</v>
      </c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0"/>
      <c r="GB403" s="10"/>
      <c r="GC403" s="10"/>
      <c r="GD403" s="10"/>
      <c r="GE403" s="10"/>
      <c r="GF403" s="10"/>
      <c r="GG403" s="10"/>
      <c r="GH403" s="10"/>
      <c r="GI403" s="10"/>
      <c r="GJ403" s="10"/>
      <c r="GK403" s="10"/>
      <c r="GL403" s="10"/>
      <c r="GM403" s="10"/>
      <c r="GN403" s="10"/>
      <c r="GO403" s="10"/>
      <c r="GP403" s="10"/>
      <c r="GQ403" s="10"/>
      <c r="GR403" s="10"/>
      <c r="GS403" s="10"/>
      <c r="GT403" s="10"/>
      <c r="GU403" s="10"/>
      <c r="GV403" s="10"/>
      <c r="GW403" s="10"/>
      <c r="GX403" s="10"/>
      <c r="GY403" s="10"/>
      <c r="GZ403" s="10"/>
      <c r="HA403" s="10"/>
      <c r="HB403" s="10"/>
      <c r="HC403" s="10"/>
      <c r="HD403" s="10"/>
      <c r="HE403" s="10"/>
      <c r="HF403" s="10"/>
      <c r="HG403" s="10"/>
      <c r="HH403" s="10"/>
      <c r="HI403" s="10"/>
      <c r="HJ403" s="10"/>
      <c r="HK403" s="10"/>
      <c r="HL403" s="10"/>
      <c r="HM403" s="10"/>
      <c r="HN403" s="10"/>
      <c r="HO403" s="10"/>
      <c r="HP403" s="10"/>
      <c r="HQ403" s="10"/>
      <c r="HR403" s="10"/>
      <c r="HS403" s="10"/>
      <c r="HT403" s="10"/>
      <c r="HU403" s="10"/>
      <c r="HV403" s="10"/>
      <c r="HW403" s="10"/>
      <c r="HX403" s="10"/>
      <c r="HY403" s="10"/>
      <c r="HZ403" s="10"/>
      <c r="IA403" s="10"/>
      <c r="IB403" s="10"/>
      <c r="IC403" s="10"/>
      <c r="ID403" s="10"/>
      <c r="IE403" s="10"/>
      <c r="IF403" s="10"/>
      <c r="IG403" s="10"/>
      <c r="IH403" s="10"/>
      <c r="II403" s="10"/>
      <c r="IJ403" s="10"/>
      <c r="IK403" s="10"/>
      <c r="IL403" s="10"/>
      <c r="IM403" s="10"/>
      <c r="IN403" s="10"/>
      <c r="IO403" s="10"/>
      <c r="IP403" s="10"/>
      <c r="IQ403" s="10"/>
      <c r="IR403" s="10"/>
      <c r="IS403" s="10"/>
      <c r="IT403" s="10"/>
      <c r="IU403" s="10"/>
      <c r="IV403" s="10"/>
      <c r="IW403" s="10"/>
      <c r="IX403" s="10"/>
      <c r="IY403" s="10"/>
      <c r="IZ403" s="10"/>
      <c r="JA403" s="10"/>
      <c r="JB403" s="10"/>
      <c r="JC403" s="10"/>
      <c r="JD403" s="10"/>
      <c r="JE403" s="10"/>
      <c r="JF403" s="10"/>
      <c r="JG403" s="10"/>
      <c r="JH403" s="10"/>
      <c r="JI403" s="10"/>
      <c r="JJ403" s="10"/>
      <c r="JK403" s="10"/>
      <c r="JL403" s="10"/>
      <c r="JM403" s="10"/>
      <c r="JN403" s="10"/>
      <c r="JO403" s="10"/>
      <c r="JP403" s="10"/>
      <c r="JQ403" s="10"/>
      <c r="JR403" s="10"/>
      <c r="JS403" s="10"/>
      <c r="JT403" s="10"/>
      <c r="JU403" s="10"/>
      <c r="JV403" s="10"/>
      <c r="JW403" s="10"/>
      <c r="JX403" s="10"/>
      <c r="JY403" s="10"/>
      <c r="JZ403" s="10"/>
      <c r="KA403" s="10"/>
      <c r="KB403" s="10"/>
      <c r="KC403" s="10"/>
      <c r="KD403" s="10"/>
      <c r="KE403" s="10"/>
      <c r="KF403" s="10"/>
      <c r="KG403" s="10"/>
      <c r="KH403" s="10"/>
      <c r="KI403" s="10"/>
      <c r="KJ403" s="10"/>
      <c r="KK403" s="10"/>
      <c r="KL403" s="10"/>
      <c r="KM403" s="10"/>
      <c r="KN403" s="10"/>
      <c r="KO403" s="10"/>
      <c r="KP403" s="10"/>
      <c r="KQ403" s="10"/>
      <c r="KR403" s="10"/>
      <c r="KS403" s="10"/>
      <c r="KT403" s="10"/>
      <c r="KU403" s="10"/>
      <c r="KV403" s="10"/>
      <c r="KW403" s="10"/>
      <c r="KX403" s="10"/>
      <c r="KY403" s="10"/>
      <c r="KZ403" s="10"/>
      <c r="LA403" s="10"/>
      <c r="LB403" s="10"/>
      <c r="LC403" s="10"/>
      <c r="LD403" s="10"/>
      <c r="LE403" s="10"/>
      <c r="LF403" s="10"/>
      <c r="LG403" s="10"/>
      <c r="LH403" s="10"/>
      <c r="LI403" s="10"/>
      <c r="LJ403" s="10"/>
      <c r="LK403" s="10"/>
      <c r="LL403" s="10"/>
      <c r="LM403" s="10"/>
      <c r="LN403" s="10"/>
      <c r="LO403" s="10"/>
      <c r="LP403" s="10"/>
      <c r="LQ403" s="10"/>
      <c r="LR403" s="10"/>
      <c r="LS403" s="10"/>
      <c r="LT403" s="10"/>
      <c r="LU403" s="10"/>
      <c r="LV403" s="10"/>
      <c r="LW403" s="10"/>
      <c r="LX403" s="10"/>
      <c r="LY403" s="10"/>
      <c r="LZ403" s="10"/>
      <c r="MA403" s="10"/>
      <c r="MB403" s="10"/>
      <c r="MC403" s="10"/>
      <c r="MD403" s="10"/>
      <c r="ME403" s="10"/>
      <c r="MF403" s="10"/>
      <c r="MG403" s="10"/>
      <c r="MH403" s="10"/>
      <c r="MI403" s="10"/>
      <c r="MJ403" s="10"/>
      <c r="MK403" s="10"/>
      <c r="ML403" s="10"/>
      <c r="MM403" s="10"/>
      <c r="MN403" s="10"/>
      <c r="MO403" s="10"/>
      <c r="MP403" s="10"/>
      <c r="MQ403" s="10"/>
      <c r="MR403" s="10"/>
      <c r="MS403" s="10"/>
      <c r="MT403" s="10"/>
      <c r="MU403" s="10"/>
      <c r="MV403" s="10"/>
      <c r="MW403" s="10"/>
      <c r="MX403" s="10"/>
      <c r="MY403" s="10"/>
      <c r="MZ403" s="10"/>
      <c r="NA403" s="10"/>
      <c r="NB403" s="10"/>
      <c r="NC403" s="10"/>
      <c r="ND403" s="10"/>
      <c r="NE403" s="10"/>
      <c r="NF403" s="10"/>
      <c r="NG403" s="10"/>
      <c r="NH403" s="10"/>
      <c r="NI403" s="10"/>
      <c r="NJ403" s="10"/>
      <c r="NK403" s="10"/>
      <c r="NL403" s="10"/>
      <c r="NM403" s="10"/>
      <c r="NN403" s="10"/>
      <c r="NO403" s="10"/>
      <c r="NP403" s="10"/>
      <c r="NQ403" s="10"/>
      <c r="NR403" s="10"/>
      <c r="NS403" s="10"/>
      <c r="NT403" s="10"/>
      <c r="NU403" s="10"/>
      <c r="NV403" s="10"/>
      <c r="NW403" s="10"/>
      <c r="NX403" s="10"/>
      <c r="NY403" s="10"/>
      <c r="NZ403" s="10"/>
      <c r="OA403" s="10"/>
      <c r="OB403" s="10"/>
      <c r="OC403" s="10"/>
      <c r="OD403" s="10"/>
      <c r="OE403" s="10"/>
      <c r="OF403" s="10"/>
      <c r="OG403" s="10"/>
      <c r="OH403" s="10"/>
      <c r="OI403" s="10"/>
      <c r="OJ403" s="10"/>
      <c r="OK403" s="10"/>
      <c r="OL403" s="10"/>
      <c r="OM403" s="10"/>
      <c r="ON403" s="10"/>
      <c r="OO403" s="10"/>
      <c r="OP403" s="10"/>
      <c r="OQ403" s="10"/>
      <c r="OR403" s="10"/>
      <c r="OS403" s="10"/>
      <c r="OT403" s="10"/>
      <c r="OU403" s="10"/>
      <c r="OV403" s="10"/>
      <c r="OW403" s="10"/>
      <c r="OX403" s="10"/>
      <c r="OY403" s="10"/>
      <c r="OZ403" s="10"/>
      <c r="PA403" s="10"/>
      <c r="PB403" s="10"/>
      <c r="PC403" s="10"/>
      <c r="PD403" s="10"/>
      <c r="PE403" s="10"/>
      <c r="PF403" s="10"/>
      <c r="PG403" s="10"/>
      <c r="PH403" s="10"/>
      <c r="PI403" s="10"/>
      <c r="PJ403" s="10"/>
      <c r="PK403" s="10"/>
      <c r="PL403" s="10"/>
      <c r="PM403" s="10"/>
      <c r="PN403" s="10"/>
      <c r="PO403" s="10"/>
      <c r="PP403" s="10"/>
      <c r="PQ403" s="10"/>
      <c r="PR403" s="10"/>
      <c r="PS403" s="10"/>
      <c r="PT403" s="10"/>
      <c r="PU403" s="10"/>
      <c r="PV403" s="10"/>
      <c r="PW403" s="10"/>
      <c r="PX403" s="10"/>
      <c r="PY403" s="10"/>
      <c r="PZ403" s="10"/>
      <c r="QA403" s="10"/>
      <c r="QB403" s="10"/>
      <c r="QC403" s="10"/>
      <c r="QD403" s="10"/>
      <c r="QE403" s="10"/>
      <c r="QF403" s="10"/>
      <c r="QG403" s="10"/>
      <c r="QH403" s="10"/>
      <c r="QI403" s="10"/>
      <c r="QJ403" s="10"/>
      <c r="QK403" s="10"/>
      <c r="QL403" s="10"/>
      <c r="QM403" s="10"/>
      <c r="QN403" s="10"/>
      <c r="QO403" s="10"/>
      <c r="QP403" s="10"/>
      <c r="QQ403" s="10"/>
      <c r="QR403" s="10"/>
      <c r="QS403" s="10"/>
      <c r="QT403" s="10"/>
      <c r="QU403" s="10"/>
      <c r="QV403" s="10"/>
      <c r="QW403" s="10"/>
      <c r="QX403" s="10"/>
      <c r="QY403" s="10"/>
      <c r="QZ403" s="10"/>
      <c r="RA403" s="10"/>
      <c r="RB403" s="10"/>
      <c r="RC403" s="10"/>
      <c r="RD403" s="10"/>
      <c r="RE403" s="10"/>
      <c r="RF403" s="10"/>
      <c r="RG403" s="10"/>
      <c r="RH403" s="10"/>
      <c r="RI403" s="10"/>
      <c r="RJ403" s="10"/>
      <c r="RK403" s="10"/>
      <c r="RL403" s="10"/>
      <c r="RM403" s="10"/>
      <c r="RN403" s="10"/>
      <c r="RO403" s="10"/>
      <c r="RP403" s="10"/>
      <c r="RQ403" s="10"/>
      <c r="RR403" s="10"/>
      <c r="RS403" s="10"/>
      <c r="RT403" s="10"/>
      <c r="RU403" s="10"/>
      <c r="RV403" s="10"/>
      <c r="RW403" s="10"/>
      <c r="RX403" s="10"/>
      <c r="RY403" s="10"/>
      <c r="RZ403" s="10"/>
      <c r="SA403" s="10"/>
      <c r="SB403" s="10"/>
      <c r="SC403" s="10"/>
      <c r="SD403" s="10"/>
      <c r="SE403" s="10"/>
      <c r="SF403" s="10"/>
      <c r="SG403" s="10"/>
      <c r="SH403" s="10"/>
      <c r="SI403" s="10"/>
      <c r="SJ403" s="10"/>
      <c r="SK403" s="10"/>
      <c r="SL403" s="10"/>
      <c r="SM403" s="10"/>
      <c r="SN403" s="10"/>
      <c r="SO403" s="10"/>
      <c r="SP403" s="10"/>
      <c r="SQ403" s="10"/>
      <c r="SR403" s="10"/>
      <c r="SS403" s="10"/>
      <c r="ST403" s="10"/>
      <c r="SU403" s="10"/>
      <c r="SV403" s="10"/>
      <c r="SW403" s="10"/>
      <c r="SX403" s="10"/>
      <c r="SY403" s="10"/>
      <c r="SZ403" s="10"/>
      <c r="TA403" s="10"/>
      <c r="TB403" s="10"/>
      <c r="TC403" s="10"/>
      <c r="TD403" s="10"/>
      <c r="TE403" s="10"/>
      <c r="TF403" s="10"/>
      <c r="TG403" s="10"/>
      <c r="TH403" s="10"/>
      <c r="TI403" s="10"/>
      <c r="TJ403" s="10"/>
      <c r="TK403" s="10"/>
      <c r="TL403" s="10"/>
      <c r="TM403" s="10"/>
      <c r="TN403" s="10"/>
      <c r="TO403" s="10"/>
      <c r="TP403" s="10"/>
      <c r="TQ403" s="10"/>
      <c r="TR403" s="10"/>
      <c r="TS403" s="10"/>
      <c r="TT403" s="10"/>
      <c r="TU403" s="10"/>
      <c r="TV403" s="10"/>
      <c r="TW403" s="10"/>
      <c r="TX403" s="10"/>
      <c r="TY403" s="10"/>
      <c r="TZ403" s="10"/>
      <c r="UA403" s="10"/>
      <c r="UB403" s="10"/>
      <c r="UC403" s="10"/>
      <c r="UD403" s="10"/>
      <c r="UE403" s="10"/>
      <c r="UF403" s="10"/>
      <c r="UG403" s="10"/>
      <c r="UH403" s="10"/>
      <c r="UI403" s="10"/>
      <c r="UJ403" s="10"/>
      <c r="UK403" s="10"/>
      <c r="UL403" s="10"/>
      <c r="UM403" s="10"/>
      <c r="UN403" s="10"/>
      <c r="UO403" s="10"/>
      <c r="UP403" s="10"/>
      <c r="UQ403" s="10"/>
      <c r="UR403" s="10"/>
      <c r="US403" s="10"/>
      <c r="UT403" s="10"/>
      <c r="UU403" s="10"/>
      <c r="UV403" s="10"/>
      <c r="UW403" s="10"/>
      <c r="UX403" s="10"/>
      <c r="UY403" s="10"/>
      <c r="UZ403" s="10"/>
      <c r="VA403" s="10"/>
      <c r="VB403" s="10"/>
      <c r="VC403" s="10"/>
      <c r="VD403" s="10"/>
      <c r="VE403" s="10"/>
      <c r="VF403" s="10"/>
      <c r="VG403" s="10"/>
      <c r="VH403" s="10"/>
      <c r="VI403" s="10"/>
      <c r="VJ403" s="10"/>
      <c r="VK403" s="10"/>
      <c r="VL403" s="10"/>
      <c r="VM403" s="10"/>
      <c r="VN403" s="10"/>
      <c r="VO403" s="10"/>
      <c r="VP403" s="10"/>
      <c r="VQ403" s="10"/>
      <c r="VR403" s="10"/>
      <c r="VS403" s="10"/>
      <c r="VT403" s="10"/>
      <c r="VU403" s="10"/>
      <c r="VV403" s="10"/>
      <c r="VW403" s="10"/>
      <c r="VX403" s="10"/>
      <c r="VY403" s="10"/>
      <c r="VZ403" s="10"/>
      <c r="WA403" s="10"/>
      <c r="WB403" s="10"/>
      <c r="WC403" s="10"/>
      <c r="WD403" s="10"/>
      <c r="WE403" s="10"/>
      <c r="WF403" s="10"/>
      <c r="WG403" s="10"/>
      <c r="WH403" s="10"/>
      <c r="WI403" s="10"/>
      <c r="WJ403" s="10"/>
      <c r="WK403" s="10"/>
      <c r="WL403" s="10"/>
      <c r="WM403" s="10"/>
      <c r="WN403" s="10"/>
      <c r="WO403" s="10"/>
      <c r="WP403" s="10"/>
      <c r="WQ403" s="10"/>
      <c r="WR403" s="10"/>
      <c r="WS403" s="10"/>
      <c r="WT403" s="10"/>
      <c r="WU403" s="10"/>
      <c r="WV403" s="10"/>
      <c r="WW403" s="10"/>
      <c r="WX403" s="10"/>
      <c r="WY403" s="10"/>
      <c r="WZ403" s="10"/>
      <c r="XA403" s="10"/>
      <c r="XB403" s="10"/>
      <c r="XC403" s="10"/>
      <c r="XD403" s="10"/>
      <c r="XE403" s="10"/>
      <c r="XF403" s="10"/>
      <c r="XG403" s="10"/>
      <c r="XH403" s="10"/>
      <c r="XI403" s="10"/>
      <c r="XJ403" s="10"/>
      <c r="XK403" s="10"/>
      <c r="XL403" s="10"/>
      <c r="XM403" s="10"/>
      <c r="XN403" s="10"/>
      <c r="XO403" s="10"/>
      <c r="XP403" s="10"/>
      <c r="XQ403" s="10"/>
      <c r="XR403" s="10"/>
      <c r="XS403" s="10"/>
      <c r="XT403" s="10"/>
      <c r="XU403" s="10"/>
      <c r="XV403" s="10"/>
      <c r="XW403" s="10"/>
      <c r="XX403" s="10"/>
      <c r="XY403" s="10"/>
      <c r="XZ403" s="10"/>
      <c r="YA403" s="10"/>
      <c r="YB403" s="10"/>
      <c r="YC403" s="10"/>
      <c r="YD403" s="10"/>
      <c r="YE403" s="10"/>
      <c r="YF403" s="10"/>
      <c r="YG403" s="10"/>
      <c r="YH403" s="10"/>
      <c r="YI403" s="10"/>
      <c r="YJ403" s="10"/>
      <c r="YK403" s="10"/>
      <c r="YL403" s="10"/>
      <c r="YM403" s="10"/>
      <c r="YN403" s="10"/>
      <c r="YO403" s="10"/>
      <c r="YP403" s="10"/>
      <c r="YQ403" s="10"/>
      <c r="YR403" s="10"/>
      <c r="YS403" s="10"/>
      <c r="YT403" s="10"/>
      <c r="YU403" s="10"/>
      <c r="YV403" s="10"/>
      <c r="YW403" s="10"/>
      <c r="YX403" s="10"/>
      <c r="YY403" s="10"/>
      <c r="YZ403" s="10"/>
      <c r="ZA403" s="10"/>
      <c r="ZB403" s="10"/>
      <c r="ZC403" s="10"/>
      <c r="ZD403" s="10"/>
      <c r="ZE403" s="10"/>
      <c r="ZF403" s="10"/>
      <c r="ZG403" s="10"/>
      <c r="ZH403" s="10"/>
      <c r="ZI403" s="10"/>
      <c r="ZJ403" s="10"/>
      <c r="ZK403" s="10"/>
      <c r="ZL403" s="10"/>
      <c r="ZM403" s="10"/>
      <c r="ZN403" s="10"/>
      <c r="ZO403" s="10"/>
      <c r="ZP403" s="10"/>
      <c r="ZQ403" s="10"/>
      <c r="ZR403" s="10"/>
      <c r="ZS403" s="10"/>
      <c r="ZT403" s="10"/>
      <c r="ZU403" s="10"/>
      <c r="ZV403" s="10"/>
      <c r="ZW403" s="10"/>
      <c r="ZX403" s="10"/>
      <c r="ZY403" s="10"/>
      <c r="ZZ403" s="10"/>
      <c r="AAA403" s="10"/>
      <c r="AAB403" s="10"/>
      <c r="AAC403" s="10"/>
      <c r="AAD403" s="10"/>
      <c r="AAE403" s="10"/>
      <c r="AAF403" s="10"/>
      <c r="AAG403" s="10"/>
      <c r="AAH403" s="10"/>
      <c r="AAI403" s="10"/>
      <c r="AAJ403" s="10"/>
      <c r="AAK403" s="10"/>
      <c r="AAL403" s="10"/>
      <c r="AAM403" s="10"/>
      <c r="AAN403" s="10"/>
      <c r="AAO403" s="10"/>
      <c r="AAP403" s="10"/>
      <c r="AAQ403" s="10"/>
      <c r="AAR403" s="10"/>
      <c r="AAS403" s="10"/>
      <c r="AAT403" s="10"/>
      <c r="AAU403" s="10"/>
      <c r="AAV403" s="10"/>
      <c r="AAW403" s="10"/>
      <c r="AAX403" s="10"/>
      <c r="AAY403" s="10"/>
      <c r="AAZ403" s="10"/>
      <c r="ABA403" s="10"/>
      <c r="ABB403" s="10"/>
      <c r="ABC403" s="10"/>
      <c r="ABD403" s="10"/>
      <c r="ABE403" s="10"/>
      <c r="ABF403" s="10"/>
      <c r="ABG403" s="10"/>
      <c r="ABH403" s="10"/>
      <c r="ABI403" s="10"/>
      <c r="ABJ403" s="10"/>
      <c r="ABK403" s="10"/>
      <c r="ABL403" s="10"/>
      <c r="ABM403" s="10"/>
      <c r="ABN403" s="10"/>
      <c r="ABO403" s="10"/>
      <c r="ABP403" s="10"/>
      <c r="ABQ403" s="10"/>
      <c r="ABR403" s="10"/>
      <c r="ABS403" s="10"/>
      <c r="ABT403" s="10"/>
      <c r="ABU403" s="10"/>
      <c r="ABV403" s="10"/>
      <c r="ABW403" s="10"/>
      <c r="ABX403" s="10"/>
      <c r="ABY403" s="10"/>
      <c r="ABZ403" s="10"/>
      <c r="ACA403" s="10"/>
      <c r="ACB403" s="10"/>
      <c r="ACC403" s="10"/>
      <c r="ACD403" s="10"/>
      <c r="ACE403" s="10"/>
      <c r="ACF403" s="10"/>
      <c r="ACG403" s="10"/>
      <c r="ACH403" s="10"/>
      <c r="ACI403" s="10"/>
      <c r="ACJ403" s="10"/>
      <c r="ACK403" s="10"/>
      <c r="ACL403" s="10"/>
      <c r="ACM403" s="10"/>
      <c r="ACN403" s="10"/>
      <c r="ACO403" s="10"/>
      <c r="ACP403" s="10"/>
      <c r="ACQ403" s="10"/>
      <c r="ACR403" s="10"/>
      <c r="ACS403" s="10"/>
      <c r="ACT403" s="10"/>
      <c r="ACU403" s="10"/>
      <c r="ACV403" s="10"/>
      <c r="ACW403" s="10"/>
      <c r="ACX403" s="10"/>
      <c r="ACY403" s="10"/>
      <c r="ACZ403" s="10"/>
      <c r="ADA403" s="10"/>
      <c r="ADB403" s="10"/>
      <c r="ADC403" s="10"/>
      <c r="ADD403" s="10"/>
      <c r="ADE403" s="10"/>
      <c r="ADF403" s="10"/>
      <c r="ADG403" s="10"/>
      <c r="ADH403" s="10"/>
      <c r="ADI403" s="10"/>
      <c r="ADJ403" s="10"/>
      <c r="ADK403" s="10"/>
      <c r="ADL403" s="10"/>
      <c r="ADM403" s="10"/>
      <c r="ADN403" s="10"/>
      <c r="ADO403" s="10"/>
      <c r="ADP403" s="10"/>
      <c r="ADQ403" s="10"/>
      <c r="ADR403" s="10"/>
      <c r="ADS403" s="10"/>
      <c r="ADT403" s="10"/>
      <c r="ADU403" s="10"/>
      <c r="ADV403" s="10"/>
      <c r="ADW403" s="10"/>
      <c r="ADX403" s="10"/>
      <c r="ADY403" s="10"/>
      <c r="ADZ403" s="10"/>
      <c r="AEA403" s="10"/>
      <c r="AEB403" s="10"/>
      <c r="AEC403" s="10"/>
      <c r="AED403" s="10"/>
      <c r="AEE403" s="10"/>
      <c r="AEF403" s="10"/>
      <c r="AEG403" s="10"/>
      <c r="AEH403" s="10"/>
      <c r="AEI403" s="10"/>
      <c r="AEJ403" s="10"/>
      <c r="AEK403" s="10"/>
      <c r="AEL403" s="10"/>
      <c r="AEM403" s="10"/>
      <c r="AEN403" s="10"/>
      <c r="AEO403" s="10"/>
      <c r="AEP403" s="10"/>
      <c r="AEQ403" s="10"/>
      <c r="AER403" s="10"/>
      <c r="AES403" s="10"/>
      <c r="AET403" s="10"/>
      <c r="AEU403" s="10"/>
      <c r="AEV403" s="10"/>
      <c r="AEW403" s="10"/>
      <c r="AEX403" s="10"/>
      <c r="AEY403" s="10"/>
      <c r="AEZ403" s="10"/>
      <c r="AFA403" s="10"/>
      <c r="AFB403" s="10"/>
      <c r="AFC403" s="10"/>
      <c r="AFD403" s="10"/>
      <c r="AFE403" s="10"/>
      <c r="AFF403" s="10"/>
      <c r="AFG403" s="10"/>
      <c r="AFH403" s="10"/>
      <c r="AFI403" s="10"/>
      <c r="AFJ403" s="10"/>
      <c r="AFK403" s="10"/>
      <c r="AFL403" s="10"/>
      <c r="AFM403" s="10"/>
      <c r="AFN403" s="10"/>
      <c r="AFO403" s="10"/>
      <c r="AFP403" s="10"/>
      <c r="AFQ403" s="10"/>
      <c r="AFR403" s="10"/>
      <c r="AFS403" s="10"/>
      <c r="AFT403" s="10"/>
      <c r="AFU403" s="10"/>
      <c r="AFV403" s="10"/>
      <c r="AFW403" s="10"/>
      <c r="AFX403" s="10"/>
      <c r="AFY403" s="10"/>
      <c r="AFZ403" s="10"/>
      <c r="AGA403" s="10"/>
      <c r="AGB403" s="10"/>
      <c r="AGC403" s="10"/>
      <c r="AGD403" s="10"/>
      <c r="AGE403" s="10"/>
      <c r="AGF403" s="10"/>
      <c r="AGG403" s="10"/>
      <c r="AGH403" s="10"/>
      <c r="AGI403" s="10"/>
      <c r="AGJ403" s="10"/>
      <c r="AGK403" s="10"/>
      <c r="AGL403" s="10"/>
      <c r="AGM403" s="10"/>
      <c r="AGN403" s="10"/>
      <c r="AGO403" s="10"/>
      <c r="AGP403" s="10"/>
      <c r="AGQ403" s="10"/>
      <c r="AGR403" s="10"/>
      <c r="AGS403" s="10"/>
      <c r="AGT403" s="10"/>
      <c r="AGU403" s="10"/>
      <c r="AGV403" s="10"/>
      <c r="AGW403" s="10"/>
      <c r="AGX403" s="10"/>
      <c r="AGY403" s="10"/>
      <c r="AGZ403" s="10"/>
      <c r="AHA403" s="10"/>
      <c r="AHB403" s="10"/>
      <c r="AHC403" s="10"/>
      <c r="AHD403" s="10"/>
      <c r="AHE403" s="10"/>
      <c r="AHF403" s="10"/>
      <c r="AHG403" s="10"/>
      <c r="AHH403" s="10"/>
      <c r="AHI403" s="10"/>
      <c r="AHJ403" s="10"/>
      <c r="AHK403" s="10"/>
      <c r="AHL403" s="10"/>
      <c r="AHM403" s="10"/>
      <c r="AHN403" s="10"/>
      <c r="AHO403" s="10"/>
      <c r="AHP403" s="10"/>
      <c r="AHQ403" s="10"/>
      <c r="AHR403" s="10"/>
      <c r="AHS403" s="10"/>
      <c r="AHT403" s="10"/>
      <c r="AHU403" s="10"/>
      <c r="AHV403" s="10"/>
      <c r="AHW403" s="10"/>
      <c r="AHX403" s="10"/>
      <c r="AHY403" s="10"/>
      <c r="AHZ403" s="10"/>
      <c r="AIA403" s="10"/>
      <c r="AIB403" s="10"/>
      <c r="AIC403" s="10"/>
      <c r="AID403" s="10"/>
      <c r="AIE403" s="10"/>
      <c r="AIF403" s="10"/>
      <c r="AIG403" s="10"/>
      <c r="AIH403" s="10"/>
      <c r="AII403" s="10"/>
      <c r="AIJ403" s="10"/>
      <c r="AIK403" s="10"/>
      <c r="AIL403" s="10"/>
      <c r="AIM403" s="10"/>
      <c r="AIN403" s="10"/>
      <c r="AIO403" s="10"/>
      <c r="AIP403" s="10"/>
      <c r="AIQ403" s="10"/>
      <c r="AIR403" s="10"/>
      <c r="AIS403" s="10"/>
      <c r="AIT403" s="10"/>
      <c r="AIU403" s="10"/>
      <c r="AIV403" s="10"/>
      <c r="AIW403" s="10"/>
      <c r="AIX403" s="10"/>
      <c r="AIY403" s="10"/>
      <c r="AIZ403" s="10"/>
      <c r="AJA403" s="10"/>
      <c r="AJB403" s="10"/>
      <c r="AJC403" s="10"/>
      <c r="AJD403" s="10"/>
      <c r="AJE403" s="10"/>
      <c r="AJF403" s="10"/>
      <c r="AJG403" s="10"/>
      <c r="AJH403" s="10"/>
      <c r="AJI403" s="10"/>
      <c r="AJJ403" s="10"/>
      <c r="AJK403" s="10"/>
      <c r="AJL403" s="10"/>
      <c r="AJM403" s="10"/>
      <c r="AJN403" s="10"/>
      <c r="AJO403" s="10"/>
      <c r="AJP403" s="10"/>
      <c r="AJQ403" s="10"/>
      <c r="AJR403" s="10"/>
      <c r="AJS403" s="10"/>
      <c r="AJT403" s="10"/>
      <c r="AJU403" s="10"/>
      <c r="AJV403" s="10"/>
      <c r="AJW403" s="10"/>
      <c r="AJX403" s="10"/>
      <c r="AJY403" s="10"/>
      <c r="AJZ403" s="10"/>
      <c r="AKA403" s="10"/>
      <c r="AKB403" s="10"/>
      <c r="AKC403" s="10"/>
      <c r="AKD403" s="10"/>
      <c r="AKE403" s="10"/>
      <c r="AKF403" s="10"/>
      <c r="AKG403" s="10"/>
      <c r="AKH403" s="10"/>
      <c r="AKI403" s="10"/>
      <c r="AKJ403" s="10"/>
      <c r="AKK403" s="10"/>
      <c r="AKL403" s="10"/>
      <c r="AKM403" s="10"/>
      <c r="AKN403" s="10"/>
      <c r="AKO403" s="10"/>
      <c r="AKP403" s="10"/>
      <c r="AKQ403" s="10"/>
      <c r="AKR403" s="10"/>
      <c r="AKS403" s="10"/>
      <c r="AKT403" s="10"/>
      <c r="AKU403" s="10"/>
      <c r="AKV403" s="10"/>
      <c r="AKW403" s="10"/>
      <c r="AKX403" s="10"/>
      <c r="AKY403" s="10"/>
      <c r="AKZ403" s="10"/>
      <c r="ALA403" s="10"/>
      <c r="ALB403" s="10"/>
      <c r="ALC403" s="10"/>
      <c r="ALD403" s="10"/>
      <c r="ALE403" s="10"/>
      <c r="ALF403" s="10"/>
      <c r="ALG403" s="10"/>
      <c r="ALH403" s="10"/>
      <c r="ALI403" s="10"/>
      <c r="ALJ403" s="10"/>
      <c r="ALK403" s="10"/>
      <c r="ALL403" s="10"/>
      <c r="ALM403" s="10"/>
      <c r="ALN403" s="10"/>
      <c r="ALO403" s="10"/>
      <c r="ALP403" s="10"/>
      <c r="ALQ403" s="10"/>
      <c r="ALR403" s="10"/>
      <c r="ALS403" s="10"/>
      <c r="ALT403" s="10"/>
      <c r="ALU403" s="10"/>
      <c r="ALV403" s="10"/>
      <c r="ALW403" s="10"/>
      <c r="ALX403" s="10"/>
      <c r="ALY403" s="10"/>
      <c r="ALZ403" s="10"/>
      <c r="AMA403" s="10"/>
      <c r="AMB403" s="10"/>
      <c r="AMC403" s="10"/>
      <c r="AMD403" s="10"/>
      <c r="AME403" s="10"/>
      <c r="AMF403" s="10"/>
      <c r="AMG403" s="10"/>
      <c r="AMH403" s="10"/>
      <c r="AMI403" s="10"/>
      <c r="AMJ403" s="10"/>
      <c r="AMK403" s="10"/>
    </row>
    <row r="404" spans="1:1025" s="12" customFormat="1" ht="27.75" customHeight="1" x14ac:dyDescent="0.2">
      <c r="A404" s="67" t="s">
        <v>70</v>
      </c>
      <c r="B404" s="66" t="s">
        <v>8130</v>
      </c>
      <c r="C404" s="49" t="s">
        <v>5453</v>
      </c>
      <c r="D404" s="49" t="s">
        <v>8131</v>
      </c>
      <c r="E404" s="28">
        <v>2005</v>
      </c>
      <c r="F404" s="107">
        <v>1</v>
      </c>
    </row>
    <row r="405" spans="1:1025" s="12" customFormat="1" ht="18" customHeight="1" x14ac:dyDescent="0.2">
      <c r="A405" s="67" t="s">
        <v>70</v>
      </c>
      <c r="B405" s="66" t="s">
        <v>8132</v>
      </c>
      <c r="C405" s="49" t="s">
        <v>5453</v>
      </c>
      <c r="D405" s="49" t="s">
        <v>8133</v>
      </c>
      <c r="E405" s="28">
        <v>2005</v>
      </c>
      <c r="F405" s="107">
        <v>1</v>
      </c>
    </row>
    <row r="406" spans="1:1025" s="332" customFormat="1" ht="35.450000000000003" customHeight="1" x14ac:dyDescent="0.2">
      <c r="A406" s="67" t="s">
        <v>70</v>
      </c>
      <c r="B406" s="66">
        <v>316</v>
      </c>
      <c r="C406" s="49" t="s">
        <v>7496</v>
      </c>
      <c r="D406" s="49" t="s">
        <v>7497</v>
      </c>
      <c r="E406" s="24">
        <v>2006</v>
      </c>
      <c r="F406" s="24">
        <v>1</v>
      </c>
    </row>
    <row r="407" spans="1:1025" ht="22.5" x14ac:dyDescent="0.2">
      <c r="A407" s="67" t="s">
        <v>70</v>
      </c>
      <c r="B407" s="326">
        <v>317</v>
      </c>
      <c r="C407" s="327" t="s">
        <v>8429</v>
      </c>
      <c r="D407" s="327" t="s">
        <v>8430</v>
      </c>
      <c r="E407" s="24"/>
      <c r="F407" s="107"/>
      <c r="G407" s="137"/>
      <c r="H407" s="137"/>
      <c r="I407" s="137"/>
      <c r="J407" s="137"/>
      <c r="K407" s="137"/>
      <c r="L407" s="137"/>
      <c r="M407" s="137"/>
      <c r="N407" s="137"/>
      <c r="O407" s="137"/>
      <c r="P407" s="137"/>
      <c r="Q407" s="137"/>
      <c r="R407" s="137"/>
      <c r="S407" s="137"/>
      <c r="T407" s="137"/>
      <c r="U407" s="137"/>
      <c r="V407" s="137"/>
      <c r="W407" s="137"/>
      <c r="X407" s="137"/>
      <c r="Y407" s="137"/>
      <c r="Z407" s="137"/>
      <c r="AA407" s="137"/>
      <c r="AB407" s="137"/>
      <c r="AC407" s="137"/>
      <c r="AD407" s="137"/>
      <c r="AE407" s="137"/>
      <c r="AF407" s="137"/>
      <c r="AG407" s="137"/>
      <c r="AH407" s="137"/>
      <c r="AI407" s="137"/>
      <c r="AJ407" s="137"/>
      <c r="AK407" s="137"/>
      <c r="AL407" s="137"/>
      <c r="AM407" s="137"/>
      <c r="AN407" s="137"/>
      <c r="AO407" s="137"/>
      <c r="AP407" s="137"/>
      <c r="AQ407" s="137"/>
      <c r="AR407" s="137"/>
      <c r="AS407" s="137"/>
      <c r="AT407" s="137"/>
      <c r="AU407" s="137"/>
      <c r="AV407" s="137"/>
      <c r="AW407" s="137"/>
      <c r="AX407" s="137"/>
      <c r="AY407" s="137"/>
      <c r="AZ407" s="137"/>
      <c r="BA407" s="137"/>
      <c r="BB407" s="137"/>
      <c r="BC407" s="137"/>
      <c r="BD407" s="137"/>
      <c r="BE407" s="137"/>
      <c r="BF407" s="137"/>
      <c r="BG407" s="137"/>
      <c r="BH407" s="137"/>
      <c r="BI407" s="137"/>
      <c r="BJ407" s="137"/>
      <c r="BK407" s="137"/>
      <c r="BL407" s="137"/>
      <c r="BM407" s="137"/>
      <c r="BN407" s="137"/>
      <c r="BO407" s="137"/>
      <c r="BP407" s="137"/>
      <c r="BQ407" s="137"/>
      <c r="BR407" s="137"/>
      <c r="BS407" s="137"/>
      <c r="BT407" s="137"/>
      <c r="BU407" s="137"/>
      <c r="BV407" s="137"/>
      <c r="BW407" s="137"/>
      <c r="BX407" s="137"/>
      <c r="BY407" s="137"/>
      <c r="BZ407" s="137"/>
      <c r="CA407" s="137"/>
      <c r="CB407" s="137"/>
      <c r="CC407" s="137"/>
      <c r="CD407" s="137"/>
      <c r="CE407" s="137"/>
      <c r="CF407" s="137"/>
      <c r="CG407" s="137"/>
      <c r="CH407" s="137"/>
      <c r="CI407" s="137"/>
      <c r="CJ407" s="137"/>
      <c r="CK407" s="137"/>
      <c r="CL407" s="137"/>
      <c r="CM407" s="137"/>
      <c r="CN407" s="137"/>
      <c r="CO407" s="137"/>
      <c r="CP407" s="137"/>
      <c r="CQ407" s="137"/>
      <c r="CR407" s="137"/>
      <c r="CS407" s="137"/>
      <c r="CT407" s="137"/>
      <c r="CU407" s="137"/>
      <c r="CV407" s="137"/>
      <c r="CW407" s="137"/>
      <c r="CX407" s="137"/>
      <c r="CY407" s="137"/>
      <c r="CZ407" s="137"/>
      <c r="DA407" s="137"/>
      <c r="DB407" s="137"/>
      <c r="DC407" s="137"/>
      <c r="DD407" s="137"/>
      <c r="DE407" s="137"/>
      <c r="DF407" s="137"/>
      <c r="DG407" s="137"/>
      <c r="DH407" s="137"/>
      <c r="DI407" s="137"/>
      <c r="DJ407" s="137"/>
      <c r="DK407" s="137"/>
      <c r="DL407" s="137"/>
      <c r="DM407" s="137"/>
      <c r="DN407" s="137"/>
      <c r="DO407" s="137"/>
      <c r="DP407" s="137"/>
      <c r="DQ407" s="137"/>
      <c r="DR407" s="137"/>
      <c r="DS407" s="137"/>
      <c r="DT407" s="137"/>
      <c r="DU407" s="137"/>
      <c r="DV407" s="137"/>
      <c r="DW407" s="137"/>
      <c r="DX407" s="137"/>
      <c r="DY407" s="137"/>
      <c r="DZ407" s="137"/>
      <c r="EA407" s="137"/>
      <c r="EB407" s="137"/>
      <c r="EC407" s="137"/>
      <c r="ED407" s="137"/>
      <c r="EE407" s="137"/>
      <c r="EF407" s="137"/>
      <c r="EG407" s="137"/>
      <c r="EH407" s="137"/>
      <c r="EI407" s="137"/>
      <c r="EJ407" s="137"/>
      <c r="EK407" s="137"/>
      <c r="EL407" s="137"/>
      <c r="EM407" s="137"/>
      <c r="EN407" s="137"/>
      <c r="EO407" s="137"/>
      <c r="EP407" s="137"/>
      <c r="EQ407" s="137"/>
      <c r="ER407" s="137"/>
      <c r="ES407" s="137"/>
      <c r="ET407" s="137"/>
      <c r="EU407" s="137"/>
      <c r="EV407" s="137"/>
      <c r="EW407" s="137"/>
      <c r="EX407" s="137"/>
      <c r="EY407" s="137"/>
      <c r="EZ407" s="137"/>
      <c r="FA407" s="137"/>
      <c r="FB407" s="137"/>
      <c r="FC407" s="137"/>
      <c r="FD407" s="137"/>
      <c r="FE407" s="137"/>
      <c r="FF407" s="137"/>
      <c r="FG407" s="137"/>
      <c r="FH407" s="137"/>
      <c r="FI407" s="137"/>
      <c r="FJ407" s="137"/>
      <c r="FK407" s="137"/>
      <c r="FL407" s="137"/>
      <c r="FM407" s="137"/>
      <c r="FN407" s="137"/>
      <c r="FO407" s="137"/>
      <c r="FP407" s="137"/>
      <c r="FQ407" s="137"/>
      <c r="FR407" s="137"/>
      <c r="FS407" s="137"/>
      <c r="FT407" s="137"/>
      <c r="FU407" s="137"/>
      <c r="FV407" s="137"/>
      <c r="FW407" s="137"/>
      <c r="FX407" s="137"/>
      <c r="FY407" s="137"/>
      <c r="FZ407" s="137"/>
      <c r="GA407" s="137"/>
      <c r="GB407" s="137"/>
      <c r="GC407" s="137"/>
      <c r="GD407" s="137"/>
      <c r="GE407" s="137"/>
      <c r="GF407" s="137"/>
      <c r="GG407" s="137"/>
      <c r="GH407" s="137"/>
      <c r="GI407" s="137"/>
      <c r="GJ407" s="137"/>
      <c r="GK407" s="137"/>
      <c r="GL407" s="137"/>
      <c r="GM407" s="137"/>
      <c r="GN407" s="137"/>
      <c r="GO407" s="137"/>
      <c r="GP407" s="137"/>
      <c r="GQ407" s="137"/>
      <c r="GR407" s="137"/>
      <c r="GS407" s="137"/>
      <c r="GT407" s="137"/>
      <c r="GU407" s="137"/>
      <c r="GV407" s="137"/>
      <c r="GW407" s="137"/>
      <c r="GX407" s="137"/>
      <c r="GY407" s="137"/>
      <c r="GZ407" s="137"/>
      <c r="HA407" s="137"/>
      <c r="HB407" s="137"/>
      <c r="HC407" s="137"/>
      <c r="HD407" s="137"/>
      <c r="HE407" s="137"/>
      <c r="HF407" s="137"/>
      <c r="HG407" s="137"/>
      <c r="HH407" s="137"/>
      <c r="HI407" s="137"/>
      <c r="HJ407" s="137"/>
      <c r="HK407" s="137"/>
      <c r="HL407" s="137"/>
      <c r="HM407" s="137"/>
      <c r="HN407" s="137"/>
      <c r="HO407" s="137"/>
      <c r="HP407" s="137"/>
      <c r="HQ407" s="137"/>
      <c r="HR407" s="137"/>
      <c r="HS407" s="137"/>
      <c r="HT407" s="137"/>
      <c r="HU407" s="137"/>
      <c r="HV407" s="137"/>
      <c r="HW407" s="137"/>
      <c r="HX407" s="137"/>
      <c r="HY407" s="137"/>
      <c r="HZ407" s="137"/>
      <c r="IA407" s="137"/>
      <c r="IB407" s="137"/>
      <c r="IC407" s="137"/>
      <c r="ID407" s="137"/>
      <c r="IE407" s="137"/>
      <c r="IF407" s="137"/>
      <c r="IG407" s="137"/>
      <c r="IH407" s="137"/>
      <c r="II407" s="137"/>
      <c r="IJ407" s="137"/>
      <c r="IK407" s="137"/>
      <c r="IL407" s="137"/>
      <c r="IM407" s="137"/>
      <c r="IN407" s="137"/>
      <c r="IO407" s="137"/>
      <c r="IP407" s="137"/>
      <c r="IQ407" s="137"/>
      <c r="IR407" s="137"/>
      <c r="IS407" s="137"/>
      <c r="IT407" s="137"/>
      <c r="IU407" s="137"/>
      <c r="IV407" s="137"/>
      <c r="IW407" s="137"/>
      <c r="IX407" s="137"/>
      <c r="IY407" s="137"/>
      <c r="IZ407" s="137"/>
      <c r="JA407" s="137"/>
      <c r="JB407" s="137"/>
      <c r="JC407" s="137"/>
      <c r="JD407" s="137"/>
      <c r="JE407" s="137"/>
      <c r="JF407" s="137"/>
      <c r="JG407" s="137"/>
      <c r="JH407" s="137"/>
      <c r="JI407" s="137"/>
      <c r="JJ407" s="137"/>
      <c r="JK407" s="137"/>
      <c r="JL407" s="137"/>
      <c r="JM407" s="137"/>
      <c r="JN407" s="137"/>
      <c r="JO407" s="137"/>
      <c r="JP407" s="137"/>
      <c r="JQ407" s="137"/>
      <c r="JR407" s="137"/>
      <c r="JS407" s="137"/>
      <c r="JT407" s="137"/>
      <c r="JU407" s="137"/>
      <c r="JV407" s="137"/>
      <c r="JW407" s="137"/>
      <c r="JX407" s="137"/>
      <c r="JY407" s="137"/>
      <c r="JZ407" s="137"/>
      <c r="KA407" s="137"/>
      <c r="KB407" s="137"/>
      <c r="KC407" s="137"/>
      <c r="KD407" s="137"/>
      <c r="KE407" s="137"/>
      <c r="KF407" s="137"/>
      <c r="KG407" s="137"/>
      <c r="KH407" s="137"/>
      <c r="KI407" s="137"/>
      <c r="KJ407" s="137"/>
      <c r="KK407" s="137"/>
      <c r="KL407" s="137"/>
      <c r="KM407" s="137"/>
      <c r="KN407" s="137"/>
      <c r="KO407" s="137"/>
      <c r="KP407" s="137"/>
      <c r="KQ407" s="137"/>
      <c r="KR407" s="137"/>
      <c r="KS407" s="137"/>
      <c r="KT407" s="137"/>
      <c r="KU407" s="137"/>
      <c r="KV407" s="137"/>
      <c r="KW407" s="137"/>
      <c r="KX407" s="137"/>
      <c r="KY407" s="137"/>
      <c r="KZ407" s="137"/>
      <c r="LA407" s="137"/>
      <c r="LB407" s="137"/>
      <c r="LC407" s="137"/>
      <c r="LD407" s="137"/>
      <c r="LE407" s="137"/>
      <c r="LF407" s="137"/>
      <c r="LG407" s="137"/>
      <c r="LH407" s="137"/>
      <c r="LI407" s="137"/>
      <c r="LJ407" s="137"/>
      <c r="LK407" s="137"/>
      <c r="LL407" s="137"/>
      <c r="LM407" s="137"/>
      <c r="LN407" s="137"/>
      <c r="LO407" s="137"/>
      <c r="LP407" s="137"/>
      <c r="LQ407" s="137"/>
      <c r="LR407" s="137"/>
      <c r="LS407" s="137"/>
      <c r="LT407" s="137"/>
      <c r="LU407" s="137"/>
      <c r="LV407" s="137"/>
      <c r="LW407" s="137"/>
      <c r="LX407" s="137"/>
      <c r="LY407" s="137"/>
      <c r="LZ407" s="137"/>
      <c r="MA407" s="137"/>
      <c r="MB407" s="137"/>
      <c r="MC407" s="137"/>
      <c r="MD407" s="137"/>
      <c r="ME407" s="137"/>
      <c r="MF407" s="137"/>
      <c r="MG407" s="137"/>
      <c r="MH407" s="137"/>
      <c r="MI407" s="137"/>
      <c r="MJ407" s="137"/>
      <c r="MK407" s="137"/>
      <c r="ML407" s="137"/>
      <c r="MM407" s="137"/>
      <c r="MN407" s="137"/>
      <c r="MO407" s="137"/>
      <c r="MP407" s="137"/>
      <c r="MQ407" s="137"/>
      <c r="MR407" s="137"/>
      <c r="MS407" s="137"/>
      <c r="MT407" s="137"/>
      <c r="MU407" s="137"/>
      <c r="MV407" s="137"/>
      <c r="MW407" s="137"/>
      <c r="MX407" s="137"/>
      <c r="MY407" s="137"/>
      <c r="MZ407" s="137"/>
      <c r="NA407" s="137"/>
      <c r="NB407" s="137"/>
      <c r="NC407" s="137"/>
      <c r="ND407" s="137"/>
      <c r="NE407" s="137"/>
      <c r="NF407" s="137"/>
      <c r="NG407" s="137"/>
      <c r="NH407" s="137"/>
      <c r="NI407" s="137"/>
      <c r="NJ407" s="137"/>
      <c r="NK407" s="137"/>
      <c r="NL407" s="137"/>
      <c r="NM407" s="137"/>
      <c r="NN407" s="137"/>
      <c r="NO407" s="137"/>
      <c r="NP407" s="137"/>
      <c r="NQ407" s="137"/>
      <c r="NR407" s="137"/>
      <c r="NS407" s="137"/>
      <c r="NT407" s="137"/>
      <c r="NU407" s="137"/>
      <c r="NV407" s="137"/>
      <c r="NW407" s="137"/>
      <c r="NX407" s="137"/>
      <c r="NY407" s="137"/>
      <c r="NZ407" s="137"/>
      <c r="OA407" s="137"/>
      <c r="OB407" s="137"/>
      <c r="OC407" s="137"/>
      <c r="OD407" s="137"/>
      <c r="OE407" s="137"/>
      <c r="OF407" s="137"/>
      <c r="OG407" s="137"/>
      <c r="OH407" s="137"/>
      <c r="OI407" s="137"/>
      <c r="OJ407" s="137"/>
      <c r="OK407" s="137"/>
      <c r="OL407" s="137"/>
      <c r="OM407" s="137"/>
      <c r="ON407" s="137"/>
      <c r="OO407" s="137"/>
      <c r="OP407" s="137"/>
      <c r="OQ407" s="137"/>
      <c r="OR407" s="137"/>
      <c r="OS407" s="137"/>
      <c r="OT407" s="137"/>
      <c r="OU407" s="137"/>
      <c r="OV407" s="137"/>
      <c r="OW407" s="137"/>
      <c r="OX407" s="137"/>
      <c r="OY407" s="137"/>
      <c r="OZ407" s="137"/>
      <c r="PA407" s="137"/>
      <c r="PB407" s="137"/>
      <c r="PC407" s="137"/>
      <c r="PD407" s="137"/>
      <c r="PE407" s="137"/>
      <c r="PF407" s="137"/>
      <c r="PG407" s="137"/>
      <c r="PH407" s="137"/>
      <c r="PI407" s="137"/>
      <c r="PJ407" s="137"/>
      <c r="PK407" s="137"/>
      <c r="PL407" s="137"/>
      <c r="PM407" s="137"/>
      <c r="PN407" s="137"/>
      <c r="PO407" s="137"/>
      <c r="PP407" s="137"/>
      <c r="PQ407" s="137"/>
      <c r="PR407" s="137"/>
      <c r="PS407" s="137"/>
      <c r="PT407" s="137"/>
      <c r="PU407" s="137"/>
      <c r="PV407" s="137"/>
      <c r="PW407" s="137"/>
      <c r="PX407" s="137"/>
      <c r="PY407" s="137"/>
      <c r="PZ407" s="137"/>
      <c r="QA407" s="137"/>
      <c r="QB407" s="137"/>
      <c r="QC407" s="137"/>
      <c r="QD407" s="137"/>
      <c r="QE407" s="137"/>
      <c r="QF407" s="137"/>
      <c r="QG407" s="137"/>
      <c r="QH407" s="137"/>
      <c r="QI407" s="137"/>
      <c r="QJ407" s="137"/>
      <c r="QK407" s="137"/>
      <c r="QL407" s="137"/>
      <c r="QM407" s="137"/>
      <c r="QN407" s="137"/>
      <c r="QO407" s="137"/>
      <c r="QP407" s="137"/>
      <c r="QQ407" s="137"/>
      <c r="QR407" s="137"/>
      <c r="QS407" s="137"/>
      <c r="QT407" s="137"/>
      <c r="QU407" s="137"/>
      <c r="QV407" s="137"/>
      <c r="QW407" s="137"/>
      <c r="QX407" s="137"/>
      <c r="QY407" s="137"/>
      <c r="QZ407" s="137"/>
      <c r="RA407" s="137"/>
      <c r="RB407" s="137"/>
      <c r="RC407" s="137"/>
      <c r="RD407" s="137"/>
      <c r="RE407" s="137"/>
      <c r="RF407" s="137"/>
      <c r="RG407" s="137"/>
      <c r="RH407" s="137"/>
      <c r="RI407" s="137"/>
      <c r="RJ407" s="137"/>
      <c r="RK407" s="137"/>
      <c r="RL407" s="137"/>
      <c r="RM407" s="137"/>
      <c r="RN407" s="137"/>
      <c r="RO407" s="137"/>
      <c r="RP407" s="137"/>
      <c r="RQ407" s="137"/>
      <c r="RR407" s="137"/>
      <c r="RS407" s="137"/>
      <c r="RT407" s="137"/>
      <c r="RU407" s="137"/>
      <c r="RV407" s="137"/>
      <c r="RW407" s="137"/>
      <c r="RX407" s="137"/>
      <c r="RY407" s="137"/>
      <c r="RZ407" s="137"/>
      <c r="SA407" s="137"/>
      <c r="SB407" s="137"/>
      <c r="SC407" s="137"/>
      <c r="SD407" s="137"/>
      <c r="SE407" s="137"/>
      <c r="SF407" s="137"/>
      <c r="SG407" s="137"/>
      <c r="SH407" s="137"/>
      <c r="SI407" s="137"/>
      <c r="SJ407" s="137"/>
      <c r="SK407" s="137"/>
      <c r="SL407" s="137"/>
      <c r="SM407" s="137"/>
      <c r="SN407" s="137"/>
      <c r="SO407" s="137"/>
      <c r="SP407" s="137"/>
      <c r="SQ407" s="137"/>
      <c r="SR407" s="137"/>
      <c r="SS407" s="137"/>
      <c r="ST407" s="137"/>
      <c r="SU407" s="137"/>
      <c r="SV407" s="137"/>
      <c r="SW407" s="137"/>
      <c r="SX407" s="137"/>
      <c r="SY407" s="137"/>
      <c r="SZ407" s="137"/>
      <c r="TA407" s="137"/>
      <c r="TB407" s="137"/>
      <c r="TC407" s="137"/>
      <c r="TD407" s="137"/>
      <c r="TE407" s="137"/>
      <c r="TF407" s="137"/>
      <c r="TG407" s="137"/>
      <c r="TH407" s="137"/>
      <c r="TI407" s="137"/>
      <c r="TJ407" s="137"/>
      <c r="TK407" s="137"/>
      <c r="TL407" s="137"/>
      <c r="TM407" s="137"/>
      <c r="TN407" s="137"/>
      <c r="TO407" s="137"/>
      <c r="TP407" s="137"/>
      <c r="TQ407" s="137"/>
      <c r="TR407" s="137"/>
      <c r="TS407" s="137"/>
      <c r="TT407" s="137"/>
      <c r="TU407" s="137"/>
      <c r="TV407" s="137"/>
      <c r="TW407" s="137"/>
      <c r="TX407" s="137"/>
      <c r="TY407" s="137"/>
      <c r="TZ407" s="137"/>
      <c r="UA407" s="137"/>
      <c r="UB407" s="137"/>
      <c r="UC407" s="137"/>
      <c r="UD407" s="137"/>
      <c r="UE407" s="137"/>
      <c r="UF407" s="137"/>
      <c r="UG407" s="137"/>
      <c r="UH407" s="137"/>
      <c r="UI407" s="137"/>
      <c r="UJ407" s="137"/>
      <c r="UK407" s="137"/>
      <c r="UL407" s="137"/>
      <c r="UM407" s="137"/>
      <c r="UN407" s="137"/>
      <c r="UO407" s="137"/>
      <c r="UP407" s="137"/>
      <c r="UQ407" s="137"/>
      <c r="UR407" s="137"/>
      <c r="US407" s="137"/>
      <c r="UT407" s="137"/>
      <c r="UU407" s="137"/>
      <c r="UV407" s="137"/>
      <c r="UW407" s="137"/>
      <c r="UX407" s="137"/>
      <c r="UY407" s="137"/>
      <c r="UZ407" s="137"/>
      <c r="VA407" s="137"/>
      <c r="VB407" s="137"/>
      <c r="VC407" s="137"/>
      <c r="VD407" s="137"/>
      <c r="VE407" s="137"/>
      <c r="VF407" s="137"/>
      <c r="VG407" s="137"/>
      <c r="VH407" s="137"/>
      <c r="VI407" s="137"/>
      <c r="VJ407" s="137"/>
      <c r="VK407" s="137"/>
      <c r="VL407" s="137"/>
      <c r="VM407" s="137"/>
      <c r="VN407" s="137"/>
      <c r="VO407" s="137"/>
      <c r="VP407" s="137"/>
      <c r="VQ407" s="137"/>
      <c r="VR407" s="137"/>
      <c r="VS407" s="137"/>
      <c r="VT407" s="137"/>
      <c r="VU407" s="137"/>
      <c r="VV407" s="137"/>
      <c r="VW407" s="137"/>
      <c r="VX407" s="137"/>
      <c r="VY407" s="137"/>
      <c r="VZ407" s="137"/>
      <c r="WA407" s="137"/>
      <c r="WB407" s="137"/>
      <c r="WC407" s="137"/>
      <c r="WD407" s="137"/>
      <c r="WE407" s="137"/>
      <c r="WF407" s="137"/>
      <c r="WG407" s="137"/>
      <c r="WH407" s="137"/>
      <c r="WI407" s="137"/>
      <c r="WJ407" s="137"/>
      <c r="WK407" s="137"/>
      <c r="WL407" s="137"/>
      <c r="WM407" s="137"/>
      <c r="WN407" s="137"/>
      <c r="WO407" s="137"/>
      <c r="WP407" s="137"/>
      <c r="WQ407" s="137"/>
      <c r="WR407" s="137"/>
      <c r="WS407" s="137"/>
      <c r="WT407" s="137"/>
      <c r="WU407" s="137"/>
      <c r="WV407" s="137"/>
      <c r="WW407" s="137"/>
      <c r="WX407" s="137"/>
      <c r="WY407" s="137"/>
      <c r="WZ407" s="137"/>
      <c r="XA407" s="137"/>
      <c r="XB407" s="137"/>
      <c r="XC407" s="137"/>
      <c r="XD407" s="137"/>
      <c r="XE407" s="137"/>
      <c r="XF407" s="137"/>
      <c r="XG407" s="137"/>
      <c r="XH407" s="137"/>
      <c r="XI407" s="137"/>
      <c r="XJ407" s="137"/>
      <c r="XK407" s="137"/>
      <c r="XL407" s="137"/>
      <c r="XM407" s="137"/>
      <c r="XN407" s="137"/>
      <c r="XO407" s="137"/>
      <c r="XP407" s="137"/>
      <c r="XQ407" s="137"/>
      <c r="XR407" s="137"/>
      <c r="XS407" s="137"/>
      <c r="XT407" s="137"/>
      <c r="XU407" s="137"/>
      <c r="XV407" s="137"/>
      <c r="XW407" s="137"/>
      <c r="XX407" s="137"/>
      <c r="XY407" s="137"/>
      <c r="XZ407" s="137"/>
      <c r="YA407" s="137"/>
      <c r="YB407" s="137"/>
      <c r="YC407" s="137"/>
      <c r="YD407" s="137"/>
      <c r="YE407" s="137"/>
      <c r="YF407" s="137"/>
      <c r="YG407" s="137"/>
      <c r="YH407" s="137"/>
      <c r="YI407" s="137"/>
      <c r="YJ407" s="137"/>
      <c r="YK407" s="137"/>
      <c r="YL407" s="137"/>
      <c r="YM407" s="137"/>
      <c r="YN407" s="137"/>
      <c r="YO407" s="137"/>
      <c r="YP407" s="137"/>
      <c r="YQ407" s="137"/>
      <c r="YR407" s="137"/>
      <c r="YS407" s="137"/>
      <c r="YT407" s="137"/>
      <c r="YU407" s="137"/>
      <c r="YV407" s="137"/>
      <c r="YW407" s="137"/>
      <c r="YX407" s="137"/>
      <c r="YY407" s="137"/>
      <c r="YZ407" s="137"/>
      <c r="ZA407" s="137"/>
      <c r="ZB407" s="137"/>
      <c r="ZC407" s="137"/>
      <c r="ZD407" s="137"/>
      <c r="ZE407" s="137"/>
      <c r="ZF407" s="137"/>
      <c r="ZG407" s="137"/>
      <c r="ZH407" s="137"/>
      <c r="ZI407" s="137"/>
      <c r="ZJ407" s="137"/>
      <c r="ZK407" s="137"/>
      <c r="ZL407" s="137"/>
      <c r="ZM407" s="137"/>
      <c r="ZN407" s="137"/>
      <c r="ZO407" s="137"/>
      <c r="ZP407" s="137"/>
      <c r="ZQ407" s="137"/>
      <c r="ZR407" s="137"/>
      <c r="ZS407" s="137"/>
      <c r="ZT407" s="137"/>
      <c r="ZU407" s="137"/>
      <c r="ZV407" s="137"/>
      <c r="ZW407" s="137"/>
      <c r="ZX407" s="137"/>
      <c r="ZY407" s="137"/>
      <c r="ZZ407" s="137"/>
      <c r="AAA407" s="137"/>
      <c r="AAB407" s="137"/>
      <c r="AAC407" s="137"/>
      <c r="AAD407" s="137"/>
      <c r="AAE407" s="137"/>
      <c r="AAF407" s="137"/>
      <c r="AAG407" s="137"/>
      <c r="AAH407" s="137"/>
      <c r="AAI407" s="137"/>
      <c r="AAJ407" s="137"/>
      <c r="AAK407" s="137"/>
      <c r="AAL407" s="137"/>
      <c r="AAM407" s="137"/>
      <c r="AAN407" s="137"/>
      <c r="AAO407" s="137"/>
      <c r="AAP407" s="137"/>
      <c r="AAQ407" s="137"/>
      <c r="AAR407" s="137"/>
      <c r="AAS407" s="137"/>
      <c r="AAT407" s="137"/>
      <c r="AAU407" s="137"/>
      <c r="AAV407" s="137"/>
      <c r="AAW407" s="137"/>
      <c r="AAX407" s="137"/>
      <c r="AAY407" s="137"/>
      <c r="AAZ407" s="137"/>
      <c r="ABA407" s="137"/>
      <c r="ABB407" s="137"/>
      <c r="ABC407" s="137"/>
      <c r="ABD407" s="137"/>
      <c r="ABE407" s="137"/>
      <c r="ABF407" s="137"/>
      <c r="ABG407" s="137"/>
      <c r="ABH407" s="137"/>
      <c r="ABI407" s="137"/>
      <c r="ABJ407" s="137"/>
      <c r="ABK407" s="137"/>
      <c r="ABL407" s="137"/>
      <c r="ABM407" s="137"/>
      <c r="ABN407" s="137"/>
      <c r="ABO407" s="137"/>
      <c r="ABP407" s="137"/>
      <c r="ABQ407" s="137"/>
      <c r="ABR407" s="137"/>
      <c r="ABS407" s="137"/>
      <c r="ABT407" s="137"/>
      <c r="ABU407" s="137"/>
      <c r="ABV407" s="137"/>
      <c r="ABW407" s="137"/>
      <c r="ABX407" s="137"/>
      <c r="ABY407" s="137"/>
      <c r="ABZ407" s="137"/>
      <c r="ACA407" s="137"/>
      <c r="ACB407" s="137"/>
      <c r="ACC407" s="137"/>
      <c r="ACD407" s="137"/>
      <c r="ACE407" s="137"/>
      <c r="ACF407" s="137"/>
      <c r="ACG407" s="137"/>
      <c r="ACH407" s="137"/>
      <c r="ACI407" s="137"/>
      <c r="ACJ407" s="137"/>
      <c r="ACK407" s="137"/>
      <c r="ACL407" s="137"/>
      <c r="ACM407" s="137"/>
      <c r="ACN407" s="137"/>
      <c r="ACO407" s="137"/>
      <c r="ACP407" s="137"/>
      <c r="ACQ407" s="137"/>
      <c r="ACR407" s="137"/>
      <c r="ACS407" s="137"/>
      <c r="ACT407" s="137"/>
      <c r="ACU407" s="137"/>
      <c r="ACV407" s="137"/>
      <c r="ACW407" s="137"/>
      <c r="ACX407" s="137"/>
      <c r="ACY407" s="137"/>
      <c r="ACZ407" s="137"/>
      <c r="ADA407" s="137"/>
      <c r="ADB407" s="137"/>
      <c r="ADC407" s="137"/>
      <c r="ADD407" s="137"/>
      <c r="ADE407" s="137"/>
      <c r="ADF407" s="137"/>
      <c r="ADG407" s="137"/>
      <c r="ADH407" s="137"/>
      <c r="ADI407" s="137"/>
      <c r="ADJ407" s="137"/>
      <c r="ADK407" s="137"/>
      <c r="ADL407" s="137"/>
      <c r="ADM407" s="137"/>
      <c r="ADN407" s="137"/>
      <c r="ADO407" s="137"/>
      <c r="ADP407" s="137"/>
      <c r="ADQ407" s="137"/>
      <c r="ADR407" s="137"/>
      <c r="ADS407" s="137"/>
      <c r="ADT407" s="137"/>
      <c r="ADU407" s="137"/>
      <c r="ADV407" s="137"/>
      <c r="ADW407" s="137"/>
      <c r="ADX407" s="137"/>
      <c r="ADY407" s="137"/>
      <c r="ADZ407" s="137"/>
      <c r="AEA407" s="137"/>
      <c r="AEB407" s="137"/>
      <c r="AEC407" s="137"/>
      <c r="AED407" s="137"/>
      <c r="AEE407" s="137"/>
      <c r="AEF407" s="137"/>
      <c r="AEG407" s="137"/>
      <c r="AEH407" s="137"/>
      <c r="AEI407" s="137"/>
      <c r="AEJ407" s="137"/>
      <c r="AEK407" s="137"/>
      <c r="AEL407" s="137"/>
      <c r="AEM407" s="137"/>
      <c r="AEN407" s="137"/>
      <c r="AEO407" s="137"/>
      <c r="AEP407" s="137"/>
      <c r="AEQ407" s="137"/>
      <c r="AER407" s="137"/>
      <c r="AES407" s="137"/>
      <c r="AET407" s="137"/>
      <c r="AEU407" s="137"/>
      <c r="AEV407" s="137"/>
      <c r="AEW407" s="137"/>
      <c r="AEX407" s="137"/>
      <c r="AEY407" s="137"/>
      <c r="AEZ407" s="137"/>
      <c r="AFA407" s="137"/>
      <c r="AFB407" s="137"/>
      <c r="AFC407" s="137"/>
      <c r="AFD407" s="137"/>
      <c r="AFE407" s="137"/>
      <c r="AFF407" s="137"/>
      <c r="AFG407" s="137"/>
      <c r="AFH407" s="137"/>
      <c r="AFI407" s="137"/>
      <c r="AFJ407" s="137"/>
      <c r="AFK407" s="137"/>
      <c r="AFL407" s="137"/>
      <c r="AFM407" s="137"/>
      <c r="AFN407" s="137"/>
      <c r="AFO407" s="137"/>
      <c r="AFP407" s="137"/>
      <c r="AFQ407" s="137"/>
      <c r="AFR407" s="137"/>
      <c r="AFS407" s="137"/>
      <c r="AFT407" s="137"/>
      <c r="AFU407" s="137"/>
      <c r="AFV407" s="137"/>
      <c r="AFW407" s="137"/>
      <c r="AFX407" s="137"/>
      <c r="AFY407" s="137"/>
      <c r="AFZ407" s="137"/>
      <c r="AGA407" s="137"/>
      <c r="AGB407" s="137"/>
      <c r="AGC407" s="137"/>
      <c r="AGD407" s="137"/>
      <c r="AGE407" s="137"/>
      <c r="AGF407" s="137"/>
      <c r="AGG407" s="137"/>
      <c r="AGH407" s="137"/>
      <c r="AGI407" s="137"/>
      <c r="AGJ407" s="137"/>
      <c r="AGK407" s="137"/>
      <c r="AGL407" s="137"/>
      <c r="AGM407" s="137"/>
      <c r="AGN407" s="137"/>
      <c r="AGO407" s="137"/>
      <c r="AGP407" s="137"/>
      <c r="AGQ407" s="137"/>
      <c r="AGR407" s="137"/>
      <c r="AGS407" s="137"/>
      <c r="AGT407" s="137"/>
      <c r="AGU407" s="137"/>
      <c r="AGV407" s="137"/>
      <c r="AGW407" s="137"/>
      <c r="AGX407" s="137"/>
      <c r="AGY407" s="137"/>
      <c r="AGZ407" s="137"/>
      <c r="AHA407" s="137"/>
      <c r="AHB407" s="137"/>
      <c r="AHC407" s="137"/>
      <c r="AHD407" s="137"/>
      <c r="AHE407" s="137"/>
      <c r="AHF407" s="137"/>
      <c r="AHG407" s="137"/>
      <c r="AHH407" s="137"/>
      <c r="AHI407" s="137"/>
      <c r="AHJ407" s="137"/>
      <c r="AHK407" s="137"/>
      <c r="AHL407" s="137"/>
      <c r="AHM407" s="137"/>
      <c r="AHN407" s="137"/>
      <c r="AHO407" s="137"/>
      <c r="AHP407" s="137"/>
      <c r="AHQ407" s="137"/>
      <c r="AHR407" s="137"/>
      <c r="AHS407" s="137"/>
      <c r="AHT407" s="137"/>
      <c r="AHU407" s="137"/>
      <c r="AHV407" s="137"/>
      <c r="AHW407" s="137"/>
      <c r="AHX407" s="137"/>
      <c r="AHY407" s="137"/>
      <c r="AHZ407" s="137"/>
      <c r="AIA407" s="137"/>
      <c r="AIB407" s="137"/>
      <c r="AIC407" s="137"/>
      <c r="AID407" s="137"/>
      <c r="AIE407" s="137"/>
      <c r="AIF407" s="137"/>
      <c r="AIG407" s="137"/>
      <c r="AIH407" s="137"/>
      <c r="AII407" s="137"/>
      <c r="AIJ407" s="137"/>
      <c r="AIK407" s="137"/>
      <c r="AIL407" s="137"/>
      <c r="AIM407" s="137"/>
      <c r="AIN407" s="137"/>
      <c r="AIO407" s="137"/>
      <c r="AIP407" s="137"/>
      <c r="AIQ407" s="137"/>
      <c r="AIR407" s="137"/>
      <c r="AIS407" s="137"/>
      <c r="AIT407" s="137"/>
      <c r="AIU407" s="137"/>
      <c r="AIV407" s="137"/>
      <c r="AIW407" s="137"/>
      <c r="AIX407" s="137"/>
      <c r="AIY407" s="137"/>
      <c r="AIZ407" s="137"/>
      <c r="AJA407" s="137"/>
      <c r="AJB407" s="137"/>
      <c r="AJC407" s="137"/>
      <c r="AJD407" s="137"/>
      <c r="AJE407" s="137"/>
      <c r="AJF407" s="137"/>
      <c r="AJG407" s="137"/>
      <c r="AJH407" s="137"/>
      <c r="AJI407" s="137"/>
      <c r="AJJ407" s="137"/>
      <c r="AJK407" s="137"/>
      <c r="AJL407" s="137"/>
      <c r="AJM407" s="137"/>
      <c r="AJN407" s="137"/>
      <c r="AJO407" s="137"/>
      <c r="AJP407" s="137"/>
      <c r="AJQ407" s="137"/>
      <c r="AJR407" s="137"/>
      <c r="AJS407" s="137"/>
      <c r="AJT407" s="137"/>
      <c r="AJU407" s="137"/>
      <c r="AJV407" s="137"/>
      <c r="AJW407" s="137"/>
      <c r="AJX407" s="137"/>
      <c r="AJY407" s="137"/>
      <c r="AJZ407" s="137"/>
      <c r="AKA407" s="137"/>
      <c r="AKB407" s="137"/>
      <c r="AKC407" s="137"/>
      <c r="AKD407" s="137"/>
      <c r="AKE407" s="137"/>
      <c r="AKF407" s="137"/>
      <c r="AKG407" s="137"/>
      <c r="AKH407" s="137"/>
      <c r="AKI407" s="137"/>
      <c r="AKJ407" s="137"/>
      <c r="AKK407" s="137"/>
      <c r="AKL407" s="137"/>
      <c r="AKM407" s="137"/>
      <c r="AKN407" s="137"/>
      <c r="AKO407" s="137"/>
      <c r="AKP407" s="137"/>
      <c r="AKQ407" s="137"/>
      <c r="AKR407" s="137"/>
      <c r="AKS407" s="137"/>
      <c r="AKT407" s="137"/>
      <c r="AKU407" s="137"/>
      <c r="AKV407" s="137"/>
      <c r="AKW407" s="137"/>
      <c r="AKX407" s="137"/>
      <c r="AKY407" s="137"/>
      <c r="AKZ407" s="137"/>
      <c r="ALA407" s="137"/>
      <c r="ALB407" s="137"/>
      <c r="ALC407" s="137"/>
      <c r="ALD407" s="137"/>
      <c r="ALE407" s="137"/>
      <c r="ALF407" s="137"/>
      <c r="ALG407" s="137"/>
      <c r="ALH407" s="137"/>
      <c r="ALI407" s="137"/>
      <c r="ALJ407" s="137"/>
      <c r="ALK407" s="137"/>
      <c r="ALL407" s="137"/>
      <c r="ALM407" s="137"/>
      <c r="ALN407" s="137"/>
      <c r="ALO407" s="137"/>
      <c r="ALP407" s="137"/>
      <c r="ALQ407" s="137"/>
      <c r="ALR407" s="137"/>
      <c r="ALS407" s="137"/>
      <c r="ALT407" s="137"/>
      <c r="ALU407" s="137"/>
      <c r="ALV407" s="137"/>
      <c r="ALW407" s="137"/>
      <c r="ALX407" s="137"/>
      <c r="ALY407" s="137"/>
      <c r="ALZ407" s="137"/>
      <c r="AMA407" s="137"/>
      <c r="AMB407" s="137"/>
      <c r="AMC407" s="137"/>
      <c r="AMD407" s="137"/>
      <c r="AME407" s="137"/>
      <c r="AMF407" s="137"/>
      <c r="AMG407" s="137"/>
      <c r="AMH407" s="137"/>
      <c r="AMI407" s="137"/>
      <c r="AMJ407" s="137"/>
      <c r="AMK407" s="137"/>
    </row>
    <row r="408" spans="1:1025" x14ac:dyDescent="0.2">
      <c r="A408" s="67" t="s">
        <v>70</v>
      </c>
      <c r="B408" s="66">
        <v>318</v>
      </c>
      <c r="C408" s="49" t="s">
        <v>7396</v>
      </c>
      <c r="D408" s="49" t="s">
        <v>7397</v>
      </c>
      <c r="E408" s="24">
        <v>2006</v>
      </c>
      <c r="F408" s="107">
        <v>1</v>
      </c>
    </row>
    <row r="409" spans="1:1025" x14ac:dyDescent="0.2">
      <c r="A409" s="67" t="s">
        <v>70</v>
      </c>
      <c r="B409" s="66">
        <v>319</v>
      </c>
      <c r="C409" s="49" t="s">
        <v>7942</v>
      </c>
      <c r="D409" s="49" t="s">
        <v>7943</v>
      </c>
      <c r="E409" s="24">
        <v>2006</v>
      </c>
      <c r="F409" s="107">
        <v>1</v>
      </c>
    </row>
    <row r="410" spans="1:1025" ht="22.5" x14ac:dyDescent="0.2">
      <c r="A410" s="67" t="s">
        <v>70</v>
      </c>
      <c r="B410" s="66">
        <v>320</v>
      </c>
      <c r="C410" s="49" t="s">
        <v>8423</v>
      </c>
      <c r="D410" s="49" t="s">
        <v>8424</v>
      </c>
      <c r="E410" s="28">
        <v>2005</v>
      </c>
      <c r="F410" s="107">
        <v>1</v>
      </c>
      <c r="G410" s="137"/>
      <c r="H410" s="137"/>
      <c r="I410" s="137"/>
      <c r="J410" s="137"/>
      <c r="K410" s="137"/>
      <c r="L410" s="137"/>
      <c r="M410" s="137"/>
      <c r="N410" s="137"/>
      <c r="O410" s="137"/>
      <c r="P410" s="137"/>
      <c r="Q410" s="137"/>
      <c r="R410" s="137"/>
      <c r="S410" s="137"/>
      <c r="T410" s="137"/>
      <c r="U410" s="137"/>
      <c r="V410" s="137"/>
      <c r="W410" s="137"/>
      <c r="X410" s="137"/>
      <c r="Y410" s="137"/>
      <c r="Z410" s="137"/>
      <c r="AA410" s="137"/>
      <c r="AB410" s="137"/>
      <c r="AC410" s="137"/>
      <c r="AD410" s="137"/>
      <c r="AE410" s="137"/>
      <c r="AF410" s="137"/>
      <c r="AG410" s="137"/>
      <c r="AH410" s="137"/>
      <c r="AI410" s="137"/>
      <c r="AJ410" s="137"/>
      <c r="AK410" s="137"/>
      <c r="AL410" s="137"/>
      <c r="AM410" s="137"/>
      <c r="AN410" s="137"/>
      <c r="AO410" s="137"/>
      <c r="AP410" s="137"/>
      <c r="AQ410" s="137"/>
      <c r="AR410" s="137"/>
      <c r="AS410" s="137"/>
      <c r="AT410" s="137"/>
      <c r="AU410" s="137"/>
      <c r="AV410" s="137"/>
      <c r="AW410" s="137"/>
      <c r="AX410" s="137"/>
      <c r="AY410" s="137"/>
      <c r="AZ410" s="137"/>
      <c r="BA410" s="137"/>
      <c r="BB410" s="137"/>
      <c r="BC410" s="137"/>
      <c r="BD410" s="137"/>
      <c r="BE410" s="137"/>
      <c r="BF410" s="137"/>
      <c r="BG410" s="137"/>
      <c r="BH410" s="137"/>
      <c r="BI410" s="137"/>
      <c r="BJ410" s="137"/>
      <c r="BK410" s="137"/>
      <c r="BL410" s="137"/>
      <c r="BM410" s="137"/>
      <c r="BN410" s="137"/>
      <c r="BO410" s="137"/>
      <c r="BP410" s="137"/>
      <c r="BQ410" s="137"/>
      <c r="BR410" s="137"/>
      <c r="BS410" s="137"/>
      <c r="BT410" s="137"/>
      <c r="BU410" s="137"/>
      <c r="BV410" s="137"/>
      <c r="BW410" s="137"/>
      <c r="BX410" s="137"/>
      <c r="BY410" s="137"/>
      <c r="BZ410" s="137"/>
      <c r="CA410" s="137"/>
      <c r="CB410" s="137"/>
      <c r="CC410" s="137"/>
      <c r="CD410" s="137"/>
      <c r="CE410" s="137"/>
      <c r="CF410" s="137"/>
      <c r="CG410" s="137"/>
      <c r="CH410" s="137"/>
      <c r="CI410" s="137"/>
      <c r="CJ410" s="137"/>
      <c r="CK410" s="137"/>
      <c r="CL410" s="137"/>
      <c r="CM410" s="137"/>
      <c r="CN410" s="137"/>
      <c r="CO410" s="137"/>
      <c r="CP410" s="137"/>
      <c r="CQ410" s="137"/>
      <c r="CR410" s="137"/>
      <c r="CS410" s="137"/>
      <c r="CT410" s="137"/>
      <c r="CU410" s="137"/>
      <c r="CV410" s="137"/>
      <c r="CW410" s="137"/>
      <c r="CX410" s="137"/>
      <c r="CY410" s="137"/>
      <c r="CZ410" s="137"/>
      <c r="DA410" s="137"/>
      <c r="DB410" s="137"/>
      <c r="DC410" s="137"/>
      <c r="DD410" s="137"/>
      <c r="DE410" s="137"/>
      <c r="DF410" s="137"/>
      <c r="DG410" s="137"/>
      <c r="DH410" s="137"/>
      <c r="DI410" s="137"/>
      <c r="DJ410" s="137"/>
      <c r="DK410" s="137"/>
      <c r="DL410" s="137"/>
      <c r="DM410" s="137"/>
      <c r="DN410" s="137"/>
      <c r="DO410" s="137"/>
      <c r="DP410" s="137"/>
      <c r="DQ410" s="137"/>
      <c r="DR410" s="137"/>
      <c r="DS410" s="137"/>
      <c r="DT410" s="137"/>
      <c r="DU410" s="137"/>
      <c r="DV410" s="137"/>
      <c r="DW410" s="137"/>
      <c r="DX410" s="137"/>
      <c r="DY410" s="137"/>
      <c r="DZ410" s="137"/>
      <c r="EA410" s="137"/>
      <c r="EB410" s="137"/>
      <c r="EC410" s="137"/>
      <c r="ED410" s="137"/>
      <c r="EE410" s="137"/>
      <c r="EF410" s="137"/>
      <c r="EG410" s="137"/>
      <c r="EH410" s="137"/>
      <c r="EI410" s="137"/>
      <c r="EJ410" s="137"/>
      <c r="EK410" s="137"/>
      <c r="EL410" s="137"/>
      <c r="EM410" s="137"/>
      <c r="EN410" s="137"/>
      <c r="EO410" s="137"/>
      <c r="EP410" s="137"/>
      <c r="EQ410" s="137"/>
      <c r="ER410" s="137"/>
      <c r="ES410" s="137"/>
      <c r="ET410" s="137"/>
      <c r="EU410" s="137"/>
      <c r="EV410" s="137"/>
      <c r="EW410" s="137"/>
      <c r="EX410" s="137"/>
      <c r="EY410" s="137"/>
      <c r="EZ410" s="137"/>
      <c r="FA410" s="137"/>
      <c r="FB410" s="137"/>
      <c r="FC410" s="137"/>
      <c r="FD410" s="137"/>
      <c r="FE410" s="137"/>
      <c r="FF410" s="137"/>
      <c r="FG410" s="137"/>
      <c r="FH410" s="137"/>
      <c r="FI410" s="137"/>
      <c r="FJ410" s="137"/>
      <c r="FK410" s="137"/>
      <c r="FL410" s="137"/>
      <c r="FM410" s="137"/>
      <c r="FN410" s="137"/>
      <c r="FO410" s="137"/>
      <c r="FP410" s="137"/>
      <c r="FQ410" s="137"/>
      <c r="FR410" s="137"/>
      <c r="FS410" s="137"/>
      <c r="FT410" s="137"/>
      <c r="FU410" s="137"/>
      <c r="FV410" s="137"/>
      <c r="FW410" s="137"/>
      <c r="FX410" s="137"/>
      <c r="FY410" s="137"/>
      <c r="FZ410" s="137"/>
      <c r="GA410" s="137"/>
      <c r="GB410" s="137"/>
      <c r="GC410" s="137"/>
      <c r="GD410" s="137"/>
      <c r="GE410" s="137"/>
      <c r="GF410" s="137"/>
      <c r="GG410" s="137"/>
      <c r="GH410" s="137"/>
      <c r="GI410" s="137"/>
      <c r="GJ410" s="137"/>
      <c r="GK410" s="137"/>
      <c r="GL410" s="137"/>
      <c r="GM410" s="137"/>
      <c r="GN410" s="137"/>
      <c r="GO410" s="137"/>
      <c r="GP410" s="137"/>
      <c r="GQ410" s="137"/>
      <c r="GR410" s="137"/>
      <c r="GS410" s="137"/>
      <c r="GT410" s="137"/>
      <c r="GU410" s="137"/>
      <c r="GV410" s="137"/>
      <c r="GW410" s="137"/>
      <c r="GX410" s="137"/>
      <c r="GY410" s="137"/>
      <c r="GZ410" s="137"/>
      <c r="HA410" s="137"/>
      <c r="HB410" s="137"/>
      <c r="HC410" s="137"/>
      <c r="HD410" s="137"/>
      <c r="HE410" s="137"/>
      <c r="HF410" s="137"/>
      <c r="HG410" s="137"/>
      <c r="HH410" s="137"/>
      <c r="HI410" s="137"/>
      <c r="HJ410" s="137"/>
      <c r="HK410" s="137"/>
      <c r="HL410" s="137"/>
      <c r="HM410" s="137"/>
      <c r="HN410" s="137"/>
      <c r="HO410" s="137"/>
      <c r="HP410" s="137"/>
      <c r="HQ410" s="137"/>
      <c r="HR410" s="137"/>
      <c r="HS410" s="137"/>
      <c r="HT410" s="137"/>
      <c r="HU410" s="137"/>
      <c r="HV410" s="137"/>
      <c r="HW410" s="137"/>
      <c r="HX410" s="137"/>
      <c r="HY410" s="137"/>
      <c r="HZ410" s="137"/>
      <c r="IA410" s="137"/>
      <c r="IB410" s="137"/>
      <c r="IC410" s="137"/>
      <c r="ID410" s="137"/>
      <c r="IE410" s="137"/>
      <c r="IF410" s="137"/>
      <c r="IG410" s="137"/>
      <c r="IH410" s="137"/>
      <c r="II410" s="137"/>
      <c r="IJ410" s="137"/>
      <c r="IK410" s="137"/>
      <c r="IL410" s="137"/>
      <c r="IM410" s="137"/>
      <c r="IN410" s="137"/>
      <c r="IO410" s="137"/>
      <c r="IP410" s="137"/>
      <c r="IQ410" s="137"/>
      <c r="IR410" s="137"/>
      <c r="IS410" s="137"/>
      <c r="IT410" s="137"/>
      <c r="IU410" s="137"/>
      <c r="IV410" s="137"/>
      <c r="IW410" s="137"/>
      <c r="IX410" s="137"/>
      <c r="IY410" s="137"/>
      <c r="IZ410" s="137"/>
      <c r="JA410" s="137"/>
      <c r="JB410" s="137"/>
      <c r="JC410" s="137"/>
      <c r="JD410" s="137"/>
      <c r="JE410" s="137"/>
      <c r="JF410" s="137"/>
      <c r="JG410" s="137"/>
      <c r="JH410" s="137"/>
      <c r="JI410" s="137"/>
      <c r="JJ410" s="137"/>
      <c r="JK410" s="137"/>
      <c r="JL410" s="137"/>
      <c r="JM410" s="137"/>
      <c r="JN410" s="137"/>
      <c r="JO410" s="137"/>
      <c r="JP410" s="137"/>
      <c r="JQ410" s="137"/>
      <c r="JR410" s="137"/>
      <c r="JS410" s="137"/>
      <c r="JT410" s="137"/>
      <c r="JU410" s="137"/>
      <c r="JV410" s="137"/>
      <c r="JW410" s="137"/>
      <c r="JX410" s="137"/>
      <c r="JY410" s="137"/>
      <c r="JZ410" s="137"/>
      <c r="KA410" s="137"/>
      <c r="KB410" s="137"/>
      <c r="KC410" s="137"/>
      <c r="KD410" s="137"/>
      <c r="KE410" s="137"/>
      <c r="KF410" s="137"/>
      <c r="KG410" s="137"/>
      <c r="KH410" s="137"/>
      <c r="KI410" s="137"/>
      <c r="KJ410" s="137"/>
      <c r="KK410" s="137"/>
      <c r="KL410" s="137"/>
      <c r="KM410" s="137"/>
      <c r="KN410" s="137"/>
      <c r="KO410" s="137"/>
      <c r="KP410" s="137"/>
      <c r="KQ410" s="137"/>
      <c r="KR410" s="137"/>
      <c r="KS410" s="137"/>
      <c r="KT410" s="137"/>
      <c r="KU410" s="137"/>
      <c r="KV410" s="137"/>
      <c r="KW410" s="137"/>
      <c r="KX410" s="137"/>
      <c r="KY410" s="137"/>
      <c r="KZ410" s="137"/>
      <c r="LA410" s="137"/>
      <c r="LB410" s="137"/>
      <c r="LC410" s="137"/>
      <c r="LD410" s="137"/>
      <c r="LE410" s="137"/>
      <c r="LF410" s="137"/>
      <c r="LG410" s="137"/>
      <c r="LH410" s="137"/>
      <c r="LI410" s="137"/>
      <c r="LJ410" s="137"/>
      <c r="LK410" s="137"/>
      <c r="LL410" s="137"/>
      <c r="LM410" s="137"/>
      <c r="LN410" s="137"/>
      <c r="LO410" s="137"/>
      <c r="LP410" s="137"/>
      <c r="LQ410" s="137"/>
      <c r="LR410" s="137"/>
      <c r="LS410" s="137"/>
      <c r="LT410" s="137"/>
      <c r="LU410" s="137"/>
      <c r="LV410" s="137"/>
      <c r="LW410" s="137"/>
      <c r="LX410" s="137"/>
      <c r="LY410" s="137"/>
      <c r="LZ410" s="137"/>
      <c r="MA410" s="137"/>
      <c r="MB410" s="137"/>
      <c r="MC410" s="137"/>
      <c r="MD410" s="137"/>
      <c r="ME410" s="137"/>
      <c r="MF410" s="137"/>
      <c r="MG410" s="137"/>
      <c r="MH410" s="137"/>
      <c r="MI410" s="137"/>
      <c r="MJ410" s="137"/>
      <c r="MK410" s="137"/>
      <c r="ML410" s="137"/>
      <c r="MM410" s="137"/>
      <c r="MN410" s="137"/>
      <c r="MO410" s="137"/>
      <c r="MP410" s="137"/>
      <c r="MQ410" s="137"/>
      <c r="MR410" s="137"/>
      <c r="MS410" s="137"/>
      <c r="MT410" s="137"/>
      <c r="MU410" s="137"/>
      <c r="MV410" s="137"/>
      <c r="MW410" s="137"/>
      <c r="MX410" s="137"/>
      <c r="MY410" s="137"/>
      <c r="MZ410" s="137"/>
      <c r="NA410" s="137"/>
      <c r="NB410" s="137"/>
      <c r="NC410" s="137"/>
      <c r="ND410" s="137"/>
      <c r="NE410" s="137"/>
      <c r="NF410" s="137"/>
      <c r="NG410" s="137"/>
      <c r="NH410" s="137"/>
      <c r="NI410" s="137"/>
      <c r="NJ410" s="137"/>
      <c r="NK410" s="137"/>
      <c r="NL410" s="137"/>
      <c r="NM410" s="137"/>
      <c r="NN410" s="137"/>
      <c r="NO410" s="137"/>
      <c r="NP410" s="137"/>
      <c r="NQ410" s="137"/>
      <c r="NR410" s="137"/>
      <c r="NS410" s="137"/>
      <c r="NT410" s="137"/>
      <c r="NU410" s="137"/>
      <c r="NV410" s="137"/>
      <c r="NW410" s="137"/>
      <c r="NX410" s="137"/>
      <c r="NY410" s="137"/>
      <c r="NZ410" s="137"/>
      <c r="OA410" s="137"/>
      <c r="OB410" s="137"/>
      <c r="OC410" s="137"/>
      <c r="OD410" s="137"/>
      <c r="OE410" s="137"/>
      <c r="OF410" s="137"/>
      <c r="OG410" s="137"/>
      <c r="OH410" s="137"/>
      <c r="OI410" s="137"/>
      <c r="OJ410" s="137"/>
      <c r="OK410" s="137"/>
      <c r="OL410" s="137"/>
      <c r="OM410" s="137"/>
      <c r="ON410" s="137"/>
      <c r="OO410" s="137"/>
      <c r="OP410" s="137"/>
      <c r="OQ410" s="137"/>
      <c r="OR410" s="137"/>
      <c r="OS410" s="137"/>
      <c r="OT410" s="137"/>
      <c r="OU410" s="137"/>
      <c r="OV410" s="137"/>
      <c r="OW410" s="137"/>
      <c r="OX410" s="137"/>
      <c r="OY410" s="137"/>
      <c r="OZ410" s="137"/>
      <c r="PA410" s="137"/>
      <c r="PB410" s="137"/>
      <c r="PC410" s="137"/>
      <c r="PD410" s="137"/>
      <c r="PE410" s="137"/>
      <c r="PF410" s="137"/>
      <c r="PG410" s="137"/>
      <c r="PH410" s="137"/>
      <c r="PI410" s="137"/>
      <c r="PJ410" s="137"/>
      <c r="PK410" s="137"/>
      <c r="PL410" s="137"/>
      <c r="PM410" s="137"/>
      <c r="PN410" s="137"/>
      <c r="PO410" s="137"/>
      <c r="PP410" s="137"/>
      <c r="PQ410" s="137"/>
      <c r="PR410" s="137"/>
      <c r="PS410" s="137"/>
      <c r="PT410" s="137"/>
      <c r="PU410" s="137"/>
      <c r="PV410" s="137"/>
      <c r="PW410" s="137"/>
      <c r="PX410" s="137"/>
      <c r="PY410" s="137"/>
      <c r="PZ410" s="137"/>
      <c r="QA410" s="137"/>
      <c r="QB410" s="137"/>
      <c r="QC410" s="137"/>
      <c r="QD410" s="137"/>
      <c r="QE410" s="137"/>
      <c r="QF410" s="137"/>
      <c r="QG410" s="137"/>
      <c r="QH410" s="137"/>
      <c r="QI410" s="137"/>
      <c r="QJ410" s="137"/>
      <c r="QK410" s="137"/>
      <c r="QL410" s="137"/>
      <c r="QM410" s="137"/>
      <c r="QN410" s="137"/>
      <c r="QO410" s="137"/>
      <c r="QP410" s="137"/>
      <c r="QQ410" s="137"/>
      <c r="QR410" s="137"/>
      <c r="QS410" s="137"/>
      <c r="QT410" s="137"/>
      <c r="QU410" s="137"/>
      <c r="QV410" s="137"/>
      <c r="QW410" s="137"/>
      <c r="QX410" s="137"/>
      <c r="QY410" s="137"/>
      <c r="QZ410" s="137"/>
      <c r="RA410" s="137"/>
      <c r="RB410" s="137"/>
      <c r="RC410" s="137"/>
      <c r="RD410" s="137"/>
      <c r="RE410" s="137"/>
      <c r="RF410" s="137"/>
      <c r="RG410" s="137"/>
      <c r="RH410" s="137"/>
      <c r="RI410" s="137"/>
      <c r="RJ410" s="137"/>
      <c r="RK410" s="137"/>
      <c r="RL410" s="137"/>
      <c r="RM410" s="137"/>
      <c r="RN410" s="137"/>
      <c r="RO410" s="137"/>
      <c r="RP410" s="137"/>
      <c r="RQ410" s="137"/>
      <c r="RR410" s="137"/>
      <c r="RS410" s="137"/>
      <c r="RT410" s="137"/>
      <c r="RU410" s="137"/>
      <c r="RV410" s="137"/>
      <c r="RW410" s="137"/>
      <c r="RX410" s="137"/>
      <c r="RY410" s="137"/>
      <c r="RZ410" s="137"/>
      <c r="SA410" s="137"/>
      <c r="SB410" s="137"/>
      <c r="SC410" s="137"/>
      <c r="SD410" s="137"/>
      <c r="SE410" s="137"/>
      <c r="SF410" s="137"/>
      <c r="SG410" s="137"/>
      <c r="SH410" s="137"/>
      <c r="SI410" s="137"/>
      <c r="SJ410" s="137"/>
      <c r="SK410" s="137"/>
      <c r="SL410" s="137"/>
      <c r="SM410" s="137"/>
      <c r="SN410" s="137"/>
      <c r="SO410" s="137"/>
      <c r="SP410" s="137"/>
      <c r="SQ410" s="137"/>
      <c r="SR410" s="137"/>
      <c r="SS410" s="137"/>
      <c r="ST410" s="137"/>
      <c r="SU410" s="137"/>
      <c r="SV410" s="137"/>
      <c r="SW410" s="137"/>
      <c r="SX410" s="137"/>
      <c r="SY410" s="137"/>
      <c r="SZ410" s="137"/>
      <c r="TA410" s="137"/>
      <c r="TB410" s="137"/>
      <c r="TC410" s="137"/>
      <c r="TD410" s="137"/>
      <c r="TE410" s="137"/>
      <c r="TF410" s="137"/>
      <c r="TG410" s="137"/>
      <c r="TH410" s="137"/>
      <c r="TI410" s="137"/>
      <c r="TJ410" s="137"/>
      <c r="TK410" s="137"/>
      <c r="TL410" s="137"/>
      <c r="TM410" s="137"/>
      <c r="TN410" s="137"/>
      <c r="TO410" s="137"/>
      <c r="TP410" s="137"/>
      <c r="TQ410" s="137"/>
      <c r="TR410" s="137"/>
      <c r="TS410" s="137"/>
      <c r="TT410" s="137"/>
      <c r="TU410" s="137"/>
      <c r="TV410" s="137"/>
      <c r="TW410" s="137"/>
      <c r="TX410" s="137"/>
      <c r="TY410" s="137"/>
      <c r="TZ410" s="137"/>
      <c r="UA410" s="137"/>
      <c r="UB410" s="137"/>
      <c r="UC410" s="137"/>
      <c r="UD410" s="137"/>
      <c r="UE410" s="137"/>
      <c r="UF410" s="137"/>
      <c r="UG410" s="137"/>
      <c r="UH410" s="137"/>
      <c r="UI410" s="137"/>
      <c r="UJ410" s="137"/>
      <c r="UK410" s="137"/>
      <c r="UL410" s="137"/>
      <c r="UM410" s="137"/>
      <c r="UN410" s="137"/>
      <c r="UO410" s="137"/>
      <c r="UP410" s="137"/>
      <c r="UQ410" s="137"/>
      <c r="UR410" s="137"/>
      <c r="US410" s="137"/>
      <c r="UT410" s="137"/>
      <c r="UU410" s="137"/>
      <c r="UV410" s="137"/>
      <c r="UW410" s="137"/>
      <c r="UX410" s="137"/>
      <c r="UY410" s="137"/>
      <c r="UZ410" s="137"/>
      <c r="VA410" s="137"/>
      <c r="VB410" s="137"/>
      <c r="VC410" s="137"/>
      <c r="VD410" s="137"/>
      <c r="VE410" s="137"/>
      <c r="VF410" s="137"/>
      <c r="VG410" s="137"/>
      <c r="VH410" s="137"/>
      <c r="VI410" s="137"/>
      <c r="VJ410" s="137"/>
      <c r="VK410" s="137"/>
      <c r="VL410" s="137"/>
      <c r="VM410" s="137"/>
      <c r="VN410" s="137"/>
      <c r="VO410" s="137"/>
      <c r="VP410" s="137"/>
      <c r="VQ410" s="137"/>
      <c r="VR410" s="137"/>
      <c r="VS410" s="137"/>
      <c r="VT410" s="137"/>
      <c r="VU410" s="137"/>
      <c r="VV410" s="137"/>
      <c r="VW410" s="137"/>
      <c r="VX410" s="137"/>
      <c r="VY410" s="137"/>
      <c r="VZ410" s="137"/>
      <c r="WA410" s="137"/>
      <c r="WB410" s="137"/>
      <c r="WC410" s="137"/>
      <c r="WD410" s="137"/>
      <c r="WE410" s="137"/>
      <c r="WF410" s="137"/>
      <c r="WG410" s="137"/>
      <c r="WH410" s="137"/>
      <c r="WI410" s="137"/>
      <c r="WJ410" s="137"/>
      <c r="WK410" s="137"/>
      <c r="WL410" s="137"/>
      <c r="WM410" s="137"/>
      <c r="WN410" s="137"/>
      <c r="WO410" s="137"/>
      <c r="WP410" s="137"/>
      <c r="WQ410" s="137"/>
      <c r="WR410" s="137"/>
      <c r="WS410" s="137"/>
      <c r="WT410" s="137"/>
      <c r="WU410" s="137"/>
      <c r="WV410" s="137"/>
      <c r="WW410" s="137"/>
      <c r="WX410" s="137"/>
      <c r="WY410" s="137"/>
      <c r="WZ410" s="137"/>
      <c r="XA410" s="137"/>
      <c r="XB410" s="137"/>
      <c r="XC410" s="137"/>
      <c r="XD410" s="137"/>
      <c r="XE410" s="137"/>
      <c r="XF410" s="137"/>
      <c r="XG410" s="137"/>
      <c r="XH410" s="137"/>
      <c r="XI410" s="137"/>
      <c r="XJ410" s="137"/>
      <c r="XK410" s="137"/>
      <c r="XL410" s="137"/>
      <c r="XM410" s="137"/>
      <c r="XN410" s="137"/>
      <c r="XO410" s="137"/>
      <c r="XP410" s="137"/>
      <c r="XQ410" s="137"/>
      <c r="XR410" s="137"/>
      <c r="XS410" s="137"/>
      <c r="XT410" s="137"/>
      <c r="XU410" s="137"/>
      <c r="XV410" s="137"/>
      <c r="XW410" s="137"/>
      <c r="XX410" s="137"/>
      <c r="XY410" s="137"/>
      <c r="XZ410" s="137"/>
      <c r="YA410" s="137"/>
      <c r="YB410" s="137"/>
      <c r="YC410" s="137"/>
      <c r="YD410" s="137"/>
      <c r="YE410" s="137"/>
      <c r="YF410" s="137"/>
      <c r="YG410" s="137"/>
      <c r="YH410" s="137"/>
      <c r="YI410" s="137"/>
      <c r="YJ410" s="137"/>
      <c r="YK410" s="137"/>
      <c r="YL410" s="137"/>
      <c r="YM410" s="137"/>
      <c r="YN410" s="137"/>
      <c r="YO410" s="137"/>
      <c r="YP410" s="137"/>
      <c r="YQ410" s="137"/>
      <c r="YR410" s="137"/>
      <c r="YS410" s="137"/>
      <c r="YT410" s="137"/>
      <c r="YU410" s="137"/>
      <c r="YV410" s="137"/>
      <c r="YW410" s="137"/>
      <c r="YX410" s="137"/>
      <c r="YY410" s="137"/>
      <c r="YZ410" s="137"/>
      <c r="ZA410" s="137"/>
      <c r="ZB410" s="137"/>
      <c r="ZC410" s="137"/>
      <c r="ZD410" s="137"/>
      <c r="ZE410" s="137"/>
      <c r="ZF410" s="137"/>
      <c r="ZG410" s="137"/>
      <c r="ZH410" s="137"/>
      <c r="ZI410" s="137"/>
      <c r="ZJ410" s="137"/>
      <c r="ZK410" s="137"/>
      <c r="ZL410" s="137"/>
      <c r="ZM410" s="137"/>
      <c r="ZN410" s="137"/>
      <c r="ZO410" s="137"/>
      <c r="ZP410" s="137"/>
      <c r="ZQ410" s="137"/>
      <c r="ZR410" s="137"/>
      <c r="ZS410" s="137"/>
      <c r="ZT410" s="137"/>
      <c r="ZU410" s="137"/>
      <c r="ZV410" s="137"/>
      <c r="ZW410" s="137"/>
      <c r="ZX410" s="137"/>
      <c r="ZY410" s="137"/>
      <c r="ZZ410" s="137"/>
      <c r="AAA410" s="137"/>
      <c r="AAB410" s="137"/>
      <c r="AAC410" s="137"/>
      <c r="AAD410" s="137"/>
      <c r="AAE410" s="137"/>
      <c r="AAF410" s="137"/>
      <c r="AAG410" s="137"/>
      <c r="AAH410" s="137"/>
      <c r="AAI410" s="137"/>
      <c r="AAJ410" s="137"/>
      <c r="AAK410" s="137"/>
      <c r="AAL410" s="137"/>
      <c r="AAM410" s="137"/>
      <c r="AAN410" s="137"/>
      <c r="AAO410" s="137"/>
      <c r="AAP410" s="137"/>
      <c r="AAQ410" s="137"/>
      <c r="AAR410" s="137"/>
      <c r="AAS410" s="137"/>
      <c r="AAT410" s="137"/>
      <c r="AAU410" s="137"/>
      <c r="AAV410" s="137"/>
      <c r="AAW410" s="137"/>
      <c r="AAX410" s="137"/>
      <c r="AAY410" s="137"/>
      <c r="AAZ410" s="137"/>
      <c r="ABA410" s="137"/>
      <c r="ABB410" s="137"/>
      <c r="ABC410" s="137"/>
      <c r="ABD410" s="137"/>
      <c r="ABE410" s="137"/>
      <c r="ABF410" s="137"/>
      <c r="ABG410" s="137"/>
      <c r="ABH410" s="137"/>
      <c r="ABI410" s="137"/>
      <c r="ABJ410" s="137"/>
      <c r="ABK410" s="137"/>
      <c r="ABL410" s="137"/>
      <c r="ABM410" s="137"/>
      <c r="ABN410" s="137"/>
      <c r="ABO410" s="137"/>
      <c r="ABP410" s="137"/>
      <c r="ABQ410" s="137"/>
      <c r="ABR410" s="137"/>
      <c r="ABS410" s="137"/>
      <c r="ABT410" s="137"/>
      <c r="ABU410" s="137"/>
      <c r="ABV410" s="137"/>
      <c r="ABW410" s="137"/>
      <c r="ABX410" s="137"/>
      <c r="ABY410" s="137"/>
      <c r="ABZ410" s="137"/>
      <c r="ACA410" s="137"/>
      <c r="ACB410" s="137"/>
      <c r="ACC410" s="137"/>
      <c r="ACD410" s="137"/>
      <c r="ACE410" s="137"/>
      <c r="ACF410" s="137"/>
      <c r="ACG410" s="137"/>
      <c r="ACH410" s="137"/>
      <c r="ACI410" s="137"/>
      <c r="ACJ410" s="137"/>
      <c r="ACK410" s="137"/>
      <c r="ACL410" s="137"/>
      <c r="ACM410" s="137"/>
      <c r="ACN410" s="137"/>
      <c r="ACO410" s="137"/>
      <c r="ACP410" s="137"/>
      <c r="ACQ410" s="137"/>
      <c r="ACR410" s="137"/>
      <c r="ACS410" s="137"/>
      <c r="ACT410" s="137"/>
      <c r="ACU410" s="137"/>
      <c r="ACV410" s="137"/>
      <c r="ACW410" s="137"/>
      <c r="ACX410" s="137"/>
      <c r="ACY410" s="137"/>
      <c r="ACZ410" s="137"/>
      <c r="ADA410" s="137"/>
      <c r="ADB410" s="137"/>
      <c r="ADC410" s="137"/>
      <c r="ADD410" s="137"/>
      <c r="ADE410" s="137"/>
      <c r="ADF410" s="137"/>
      <c r="ADG410" s="137"/>
      <c r="ADH410" s="137"/>
      <c r="ADI410" s="137"/>
      <c r="ADJ410" s="137"/>
      <c r="ADK410" s="137"/>
      <c r="ADL410" s="137"/>
      <c r="ADM410" s="137"/>
      <c r="ADN410" s="137"/>
      <c r="ADO410" s="137"/>
      <c r="ADP410" s="137"/>
      <c r="ADQ410" s="137"/>
      <c r="ADR410" s="137"/>
      <c r="ADS410" s="137"/>
      <c r="ADT410" s="137"/>
      <c r="ADU410" s="137"/>
      <c r="ADV410" s="137"/>
      <c r="ADW410" s="137"/>
      <c r="ADX410" s="137"/>
      <c r="ADY410" s="137"/>
      <c r="ADZ410" s="137"/>
      <c r="AEA410" s="137"/>
      <c r="AEB410" s="137"/>
      <c r="AEC410" s="137"/>
      <c r="AED410" s="137"/>
      <c r="AEE410" s="137"/>
      <c r="AEF410" s="137"/>
      <c r="AEG410" s="137"/>
      <c r="AEH410" s="137"/>
      <c r="AEI410" s="137"/>
      <c r="AEJ410" s="137"/>
      <c r="AEK410" s="137"/>
      <c r="AEL410" s="137"/>
      <c r="AEM410" s="137"/>
      <c r="AEN410" s="137"/>
      <c r="AEO410" s="137"/>
      <c r="AEP410" s="137"/>
      <c r="AEQ410" s="137"/>
      <c r="AER410" s="137"/>
      <c r="AES410" s="137"/>
      <c r="AET410" s="137"/>
      <c r="AEU410" s="137"/>
      <c r="AEV410" s="137"/>
      <c r="AEW410" s="137"/>
      <c r="AEX410" s="137"/>
      <c r="AEY410" s="137"/>
      <c r="AEZ410" s="137"/>
      <c r="AFA410" s="137"/>
      <c r="AFB410" s="137"/>
      <c r="AFC410" s="137"/>
      <c r="AFD410" s="137"/>
      <c r="AFE410" s="137"/>
      <c r="AFF410" s="137"/>
      <c r="AFG410" s="137"/>
      <c r="AFH410" s="137"/>
      <c r="AFI410" s="137"/>
      <c r="AFJ410" s="137"/>
      <c r="AFK410" s="137"/>
      <c r="AFL410" s="137"/>
      <c r="AFM410" s="137"/>
      <c r="AFN410" s="137"/>
      <c r="AFO410" s="137"/>
      <c r="AFP410" s="137"/>
      <c r="AFQ410" s="137"/>
      <c r="AFR410" s="137"/>
      <c r="AFS410" s="137"/>
      <c r="AFT410" s="137"/>
      <c r="AFU410" s="137"/>
      <c r="AFV410" s="137"/>
      <c r="AFW410" s="137"/>
      <c r="AFX410" s="137"/>
      <c r="AFY410" s="137"/>
      <c r="AFZ410" s="137"/>
      <c r="AGA410" s="137"/>
      <c r="AGB410" s="137"/>
      <c r="AGC410" s="137"/>
      <c r="AGD410" s="137"/>
      <c r="AGE410" s="137"/>
      <c r="AGF410" s="137"/>
      <c r="AGG410" s="137"/>
      <c r="AGH410" s="137"/>
      <c r="AGI410" s="137"/>
      <c r="AGJ410" s="137"/>
      <c r="AGK410" s="137"/>
      <c r="AGL410" s="137"/>
      <c r="AGM410" s="137"/>
      <c r="AGN410" s="137"/>
      <c r="AGO410" s="137"/>
      <c r="AGP410" s="137"/>
      <c r="AGQ410" s="137"/>
      <c r="AGR410" s="137"/>
      <c r="AGS410" s="137"/>
      <c r="AGT410" s="137"/>
      <c r="AGU410" s="137"/>
      <c r="AGV410" s="137"/>
      <c r="AGW410" s="137"/>
      <c r="AGX410" s="137"/>
      <c r="AGY410" s="137"/>
      <c r="AGZ410" s="137"/>
      <c r="AHA410" s="137"/>
      <c r="AHB410" s="137"/>
      <c r="AHC410" s="137"/>
      <c r="AHD410" s="137"/>
      <c r="AHE410" s="137"/>
      <c r="AHF410" s="137"/>
      <c r="AHG410" s="137"/>
      <c r="AHH410" s="137"/>
      <c r="AHI410" s="137"/>
      <c r="AHJ410" s="137"/>
      <c r="AHK410" s="137"/>
      <c r="AHL410" s="137"/>
      <c r="AHM410" s="137"/>
      <c r="AHN410" s="137"/>
      <c r="AHO410" s="137"/>
      <c r="AHP410" s="137"/>
      <c r="AHQ410" s="137"/>
      <c r="AHR410" s="137"/>
      <c r="AHS410" s="137"/>
      <c r="AHT410" s="137"/>
      <c r="AHU410" s="137"/>
      <c r="AHV410" s="137"/>
      <c r="AHW410" s="137"/>
      <c r="AHX410" s="137"/>
      <c r="AHY410" s="137"/>
      <c r="AHZ410" s="137"/>
      <c r="AIA410" s="137"/>
      <c r="AIB410" s="137"/>
      <c r="AIC410" s="137"/>
      <c r="AID410" s="137"/>
      <c r="AIE410" s="137"/>
      <c r="AIF410" s="137"/>
      <c r="AIG410" s="137"/>
      <c r="AIH410" s="137"/>
      <c r="AII410" s="137"/>
      <c r="AIJ410" s="137"/>
      <c r="AIK410" s="137"/>
      <c r="AIL410" s="137"/>
      <c r="AIM410" s="137"/>
      <c r="AIN410" s="137"/>
      <c r="AIO410" s="137"/>
      <c r="AIP410" s="137"/>
      <c r="AIQ410" s="137"/>
      <c r="AIR410" s="137"/>
      <c r="AIS410" s="137"/>
      <c r="AIT410" s="137"/>
      <c r="AIU410" s="137"/>
      <c r="AIV410" s="137"/>
      <c r="AIW410" s="137"/>
      <c r="AIX410" s="137"/>
      <c r="AIY410" s="137"/>
      <c r="AIZ410" s="137"/>
      <c r="AJA410" s="137"/>
      <c r="AJB410" s="137"/>
      <c r="AJC410" s="137"/>
      <c r="AJD410" s="137"/>
      <c r="AJE410" s="137"/>
      <c r="AJF410" s="137"/>
      <c r="AJG410" s="137"/>
      <c r="AJH410" s="137"/>
      <c r="AJI410" s="137"/>
      <c r="AJJ410" s="137"/>
      <c r="AJK410" s="137"/>
      <c r="AJL410" s="137"/>
      <c r="AJM410" s="137"/>
      <c r="AJN410" s="137"/>
      <c r="AJO410" s="137"/>
      <c r="AJP410" s="137"/>
      <c r="AJQ410" s="137"/>
      <c r="AJR410" s="137"/>
      <c r="AJS410" s="137"/>
      <c r="AJT410" s="137"/>
      <c r="AJU410" s="137"/>
      <c r="AJV410" s="137"/>
      <c r="AJW410" s="137"/>
      <c r="AJX410" s="137"/>
      <c r="AJY410" s="137"/>
      <c r="AJZ410" s="137"/>
      <c r="AKA410" s="137"/>
      <c r="AKB410" s="137"/>
      <c r="AKC410" s="137"/>
      <c r="AKD410" s="137"/>
      <c r="AKE410" s="137"/>
      <c r="AKF410" s="137"/>
      <c r="AKG410" s="137"/>
      <c r="AKH410" s="137"/>
      <c r="AKI410" s="137"/>
      <c r="AKJ410" s="137"/>
      <c r="AKK410" s="137"/>
      <c r="AKL410" s="137"/>
      <c r="AKM410" s="137"/>
      <c r="AKN410" s="137"/>
      <c r="AKO410" s="137"/>
      <c r="AKP410" s="137"/>
      <c r="AKQ410" s="137"/>
      <c r="AKR410" s="137"/>
      <c r="AKS410" s="137"/>
      <c r="AKT410" s="137"/>
      <c r="AKU410" s="137"/>
      <c r="AKV410" s="137"/>
      <c r="AKW410" s="137"/>
      <c r="AKX410" s="137"/>
      <c r="AKY410" s="137"/>
      <c r="AKZ410" s="137"/>
      <c r="ALA410" s="137"/>
      <c r="ALB410" s="137"/>
      <c r="ALC410" s="137"/>
      <c r="ALD410" s="137"/>
      <c r="ALE410" s="137"/>
      <c r="ALF410" s="137"/>
      <c r="ALG410" s="137"/>
      <c r="ALH410" s="137"/>
      <c r="ALI410" s="137"/>
      <c r="ALJ410" s="137"/>
      <c r="ALK410" s="137"/>
      <c r="ALL410" s="137"/>
      <c r="ALM410" s="137"/>
      <c r="ALN410" s="137"/>
      <c r="ALO410" s="137"/>
      <c r="ALP410" s="137"/>
      <c r="ALQ410" s="137"/>
      <c r="ALR410" s="137"/>
      <c r="ALS410" s="137"/>
      <c r="ALT410" s="137"/>
      <c r="ALU410" s="137"/>
      <c r="ALV410" s="137"/>
      <c r="ALW410" s="137"/>
      <c r="ALX410" s="137"/>
      <c r="ALY410" s="137"/>
      <c r="ALZ410" s="137"/>
      <c r="AMA410" s="137"/>
      <c r="AMB410" s="137"/>
      <c r="AMC410" s="137"/>
      <c r="AMD410" s="137"/>
      <c r="AME410" s="137"/>
      <c r="AMF410" s="137"/>
      <c r="AMG410" s="137"/>
      <c r="AMH410" s="137"/>
      <c r="AMI410" s="137"/>
      <c r="AMJ410" s="137"/>
      <c r="AMK410" s="137"/>
    </row>
    <row r="411" spans="1:1025" x14ac:dyDescent="0.2">
      <c r="A411" s="67" t="s">
        <v>70</v>
      </c>
      <c r="B411" s="66">
        <v>321</v>
      </c>
      <c r="C411" s="49" t="s">
        <v>5986</v>
      </c>
      <c r="D411" s="49" t="s">
        <v>7664</v>
      </c>
      <c r="E411" s="28">
        <v>2005</v>
      </c>
      <c r="F411" s="107">
        <v>2</v>
      </c>
    </row>
    <row r="412" spans="1:1025" ht="22.5" x14ac:dyDescent="0.2">
      <c r="A412" s="67" t="s">
        <v>70</v>
      </c>
      <c r="B412" s="66">
        <v>322</v>
      </c>
      <c r="C412" s="49" t="s">
        <v>8177</v>
      </c>
      <c r="D412" s="49" t="s">
        <v>8178</v>
      </c>
      <c r="E412" s="28">
        <v>2005</v>
      </c>
      <c r="F412" s="246">
        <v>1</v>
      </c>
      <c r="G412" s="334"/>
      <c r="H412" s="334"/>
      <c r="I412" s="334"/>
      <c r="J412" s="334"/>
      <c r="K412" s="334"/>
      <c r="L412" s="334"/>
      <c r="M412" s="334"/>
      <c r="N412" s="334"/>
      <c r="O412" s="334"/>
      <c r="P412" s="334"/>
      <c r="Q412" s="334"/>
      <c r="R412" s="334"/>
      <c r="S412" s="334"/>
      <c r="T412" s="334"/>
      <c r="U412" s="334"/>
      <c r="V412" s="334"/>
      <c r="W412" s="334"/>
      <c r="X412" s="334"/>
      <c r="Y412" s="334"/>
      <c r="Z412" s="334"/>
      <c r="AA412" s="334"/>
      <c r="AB412" s="334"/>
      <c r="AC412" s="334"/>
      <c r="AD412" s="334"/>
      <c r="AE412" s="334"/>
      <c r="AF412" s="334"/>
      <c r="AG412" s="334"/>
      <c r="AH412" s="334"/>
      <c r="AI412" s="334"/>
      <c r="AJ412" s="334"/>
      <c r="AK412" s="334"/>
      <c r="AL412" s="334"/>
      <c r="AM412" s="334"/>
      <c r="AN412" s="334"/>
      <c r="AO412" s="334"/>
      <c r="AP412" s="334"/>
      <c r="AQ412" s="334"/>
      <c r="AR412" s="334"/>
      <c r="AS412" s="334"/>
      <c r="AT412" s="334"/>
      <c r="AU412" s="334"/>
      <c r="AV412" s="334"/>
      <c r="AW412" s="334"/>
      <c r="AX412" s="334"/>
      <c r="AY412" s="334"/>
      <c r="AZ412" s="334"/>
      <c r="BA412" s="334"/>
      <c r="BB412" s="334"/>
      <c r="BC412" s="334"/>
      <c r="BD412" s="334"/>
      <c r="BE412" s="334"/>
      <c r="BF412" s="334"/>
      <c r="BG412" s="334"/>
      <c r="BH412" s="334"/>
      <c r="BI412" s="334"/>
      <c r="BJ412" s="334"/>
      <c r="BK412" s="334"/>
      <c r="BL412" s="334"/>
      <c r="BM412" s="334"/>
      <c r="BN412" s="334"/>
      <c r="BO412" s="334"/>
      <c r="BP412" s="334"/>
      <c r="BQ412" s="334"/>
      <c r="BR412" s="334"/>
      <c r="BS412" s="334"/>
      <c r="BT412" s="334"/>
      <c r="BU412" s="334"/>
      <c r="BV412" s="334"/>
      <c r="BW412" s="334"/>
      <c r="BX412" s="334"/>
      <c r="BY412" s="334"/>
      <c r="BZ412" s="334"/>
      <c r="CA412" s="334"/>
      <c r="CB412" s="334"/>
      <c r="CC412" s="334"/>
      <c r="CD412" s="334"/>
      <c r="CE412" s="334"/>
      <c r="CF412" s="334"/>
      <c r="CG412" s="334"/>
      <c r="CH412" s="334"/>
      <c r="CI412" s="334"/>
      <c r="CJ412" s="334"/>
      <c r="CK412" s="334"/>
      <c r="CL412" s="334"/>
      <c r="CM412" s="334"/>
      <c r="CN412" s="334"/>
      <c r="CO412" s="334"/>
      <c r="CP412" s="334"/>
      <c r="CQ412" s="334"/>
      <c r="CR412" s="334"/>
      <c r="CS412" s="334"/>
      <c r="CT412" s="334"/>
      <c r="CU412" s="334"/>
      <c r="CV412" s="334"/>
      <c r="CW412" s="334"/>
      <c r="CX412" s="334"/>
      <c r="CY412" s="334"/>
      <c r="CZ412" s="334"/>
      <c r="DA412" s="334"/>
      <c r="DB412" s="334"/>
      <c r="DC412" s="334"/>
      <c r="DD412" s="334"/>
      <c r="DE412" s="334"/>
      <c r="DF412" s="334"/>
      <c r="DG412" s="334"/>
      <c r="DH412" s="334"/>
      <c r="DI412" s="334"/>
      <c r="DJ412" s="334"/>
      <c r="DK412" s="334"/>
      <c r="DL412" s="334"/>
      <c r="DM412" s="334"/>
      <c r="DN412" s="334"/>
      <c r="DO412" s="334"/>
      <c r="DP412" s="334"/>
      <c r="DQ412" s="334"/>
      <c r="DR412" s="334"/>
      <c r="DS412" s="334"/>
      <c r="DT412" s="334"/>
      <c r="DU412" s="334"/>
      <c r="DV412" s="334"/>
      <c r="DW412" s="334"/>
      <c r="DX412" s="334"/>
      <c r="DY412" s="334"/>
      <c r="DZ412" s="334"/>
      <c r="EA412" s="334"/>
      <c r="EB412" s="334"/>
      <c r="EC412" s="334"/>
      <c r="ED412" s="334"/>
      <c r="EE412" s="334"/>
      <c r="EF412" s="334"/>
      <c r="EG412" s="334"/>
      <c r="EH412" s="334"/>
      <c r="EI412" s="334"/>
      <c r="EJ412" s="334"/>
      <c r="EK412" s="334"/>
      <c r="EL412" s="334"/>
      <c r="EM412" s="334"/>
      <c r="EN412" s="334"/>
      <c r="EO412" s="334"/>
      <c r="EP412" s="334"/>
      <c r="EQ412" s="334"/>
      <c r="ER412" s="334"/>
      <c r="ES412" s="334"/>
      <c r="ET412" s="334"/>
      <c r="EU412" s="334"/>
      <c r="EV412" s="334"/>
      <c r="EW412" s="334"/>
      <c r="EX412" s="334"/>
      <c r="EY412" s="334"/>
      <c r="EZ412" s="334"/>
      <c r="FA412" s="334"/>
      <c r="FB412" s="334"/>
      <c r="FC412" s="334"/>
      <c r="FD412" s="334"/>
      <c r="FE412" s="334"/>
      <c r="FF412" s="334"/>
      <c r="FG412" s="334"/>
      <c r="FH412" s="334"/>
      <c r="FI412" s="334"/>
      <c r="FJ412" s="334"/>
      <c r="FK412" s="334"/>
      <c r="FL412" s="334"/>
      <c r="FM412" s="334"/>
      <c r="FN412" s="334"/>
      <c r="FO412" s="334"/>
      <c r="FP412" s="334"/>
      <c r="FQ412" s="334"/>
      <c r="FR412" s="334"/>
      <c r="FS412" s="334"/>
      <c r="FT412" s="334"/>
      <c r="FU412" s="334"/>
      <c r="FV412" s="334"/>
      <c r="FW412" s="334"/>
      <c r="FX412" s="334"/>
      <c r="FY412" s="334"/>
      <c r="FZ412" s="334"/>
      <c r="GA412" s="334"/>
      <c r="GB412" s="334"/>
      <c r="GC412" s="334"/>
      <c r="GD412" s="334"/>
      <c r="GE412" s="334"/>
      <c r="GF412" s="334"/>
      <c r="GG412" s="334"/>
      <c r="GH412" s="334"/>
      <c r="GI412" s="334"/>
      <c r="GJ412" s="334"/>
      <c r="GK412" s="334"/>
      <c r="GL412" s="334"/>
      <c r="GM412" s="334"/>
      <c r="GN412" s="334"/>
      <c r="GO412" s="334"/>
      <c r="GP412" s="334"/>
      <c r="GQ412" s="334"/>
      <c r="GR412" s="334"/>
      <c r="GS412" s="334"/>
      <c r="GT412" s="334"/>
      <c r="GU412" s="334"/>
      <c r="GV412" s="334"/>
      <c r="GW412" s="334"/>
      <c r="GX412" s="334"/>
      <c r="GY412" s="334"/>
      <c r="GZ412" s="334"/>
      <c r="HA412" s="334"/>
      <c r="HB412" s="334"/>
      <c r="HC412" s="334"/>
      <c r="HD412" s="334"/>
      <c r="HE412" s="334"/>
      <c r="HF412" s="334"/>
      <c r="HG412" s="334"/>
      <c r="HH412" s="334"/>
      <c r="HI412" s="334"/>
      <c r="HJ412" s="334"/>
      <c r="HK412" s="334"/>
      <c r="HL412" s="334"/>
      <c r="HM412" s="334"/>
      <c r="HN412" s="334"/>
      <c r="HO412" s="334"/>
      <c r="HP412" s="334"/>
      <c r="HQ412" s="334"/>
      <c r="HR412" s="334"/>
      <c r="HS412" s="334"/>
      <c r="HT412" s="334"/>
      <c r="HU412" s="334"/>
      <c r="HV412" s="334"/>
      <c r="HW412" s="334"/>
      <c r="HX412" s="334"/>
      <c r="HY412" s="334"/>
      <c r="HZ412" s="334"/>
      <c r="IA412" s="334"/>
      <c r="IB412" s="334"/>
      <c r="IC412" s="334"/>
      <c r="ID412" s="334"/>
      <c r="IE412" s="334"/>
      <c r="IF412" s="334"/>
      <c r="IG412" s="334"/>
      <c r="IH412" s="334"/>
      <c r="II412" s="334"/>
      <c r="IJ412" s="334"/>
      <c r="IK412" s="334"/>
      <c r="IL412" s="334"/>
      <c r="IM412" s="334"/>
      <c r="IN412" s="334"/>
      <c r="IO412" s="334"/>
      <c r="IP412" s="334"/>
      <c r="IQ412" s="334"/>
      <c r="IR412" s="334"/>
      <c r="IS412" s="334"/>
      <c r="IT412" s="334"/>
      <c r="IU412" s="334"/>
      <c r="IV412" s="334"/>
      <c r="IW412" s="334"/>
      <c r="IX412" s="334"/>
      <c r="IY412" s="334"/>
      <c r="IZ412" s="334"/>
      <c r="JA412" s="334"/>
      <c r="JB412" s="334"/>
      <c r="JC412" s="334"/>
      <c r="JD412" s="334"/>
      <c r="JE412" s="334"/>
      <c r="JF412" s="334"/>
      <c r="JG412" s="334"/>
      <c r="JH412" s="334"/>
      <c r="JI412" s="334"/>
      <c r="JJ412" s="334"/>
      <c r="JK412" s="334"/>
      <c r="JL412" s="334"/>
      <c r="JM412" s="334"/>
      <c r="JN412" s="334"/>
      <c r="JO412" s="334"/>
      <c r="JP412" s="334"/>
      <c r="JQ412" s="334"/>
      <c r="JR412" s="334"/>
      <c r="JS412" s="334"/>
      <c r="JT412" s="334"/>
      <c r="JU412" s="334"/>
      <c r="JV412" s="334"/>
      <c r="JW412" s="334"/>
      <c r="JX412" s="334"/>
      <c r="JY412" s="334"/>
      <c r="JZ412" s="334"/>
      <c r="KA412" s="334"/>
      <c r="KB412" s="334"/>
      <c r="KC412" s="334"/>
      <c r="KD412" s="334"/>
      <c r="KE412" s="334"/>
      <c r="KF412" s="334"/>
      <c r="KG412" s="334"/>
      <c r="KH412" s="334"/>
      <c r="KI412" s="334"/>
      <c r="KJ412" s="334"/>
      <c r="KK412" s="334"/>
      <c r="KL412" s="334"/>
      <c r="KM412" s="334"/>
      <c r="KN412" s="334"/>
      <c r="KO412" s="334"/>
      <c r="KP412" s="334"/>
      <c r="KQ412" s="334"/>
      <c r="KR412" s="334"/>
      <c r="KS412" s="334"/>
      <c r="KT412" s="334"/>
      <c r="KU412" s="334"/>
      <c r="KV412" s="334"/>
      <c r="KW412" s="334"/>
      <c r="KX412" s="334"/>
      <c r="KY412" s="334"/>
      <c r="KZ412" s="334"/>
      <c r="LA412" s="334"/>
      <c r="LB412" s="334"/>
      <c r="LC412" s="334"/>
      <c r="LD412" s="334"/>
      <c r="LE412" s="334"/>
      <c r="LF412" s="334"/>
      <c r="LG412" s="334"/>
      <c r="LH412" s="334"/>
      <c r="LI412" s="334"/>
      <c r="LJ412" s="334"/>
      <c r="LK412" s="334"/>
      <c r="LL412" s="334"/>
      <c r="LM412" s="334"/>
      <c r="LN412" s="334"/>
      <c r="LO412" s="334"/>
      <c r="LP412" s="334"/>
      <c r="LQ412" s="334"/>
      <c r="LR412" s="334"/>
      <c r="LS412" s="334"/>
      <c r="LT412" s="334"/>
      <c r="LU412" s="334"/>
      <c r="LV412" s="334"/>
      <c r="LW412" s="334"/>
      <c r="LX412" s="334"/>
      <c r="LY412" s="334"/>
      <c r="LZ412" s="334"/>
      <c r="MA412" s="334"/>
      <c r="MB412" s="334"/>
      <c r="MC412" s="334"/>
      <c r="MD412" s="334"/>
      <c r="ME412" s="334"/>
      <c r="MF412" s="334"/>
      <c r="MG412" s="334"/>
      <c r="MH412" s="334"/>
      <c r="MI412" s="334"/>
      <c r="MJ412" s="334"/>
      <c r="MK412" s="334"/>
      <c r="ML412" s="334"/>
      <c r="MM412" s="334"/>
      <c r="MN412" s="334"/>
      <c r="MO412" s="334"/>
      <c r="MP412" s="334"/>
      <c r="MQ412" s="334"/>
      <c r="MR412" s="334"/>
      <c r="MS412" s="334"/>
      <c r="MT412" s="334"/>
      <c r="MU412" s="334"/>
      <c r="MV412" s="334"/>
      <c r="MW412" s="334"/>
      <c r="MX412" s="334"/>
      <c r="MY412" s="334"/>
      <c r="MZ412" s="334"/>
      <c r="NA412" s="334"/>
      <c r="NB412" s="334"/>
      <c r="NC412" s="334"/>
      <c r="ND412" s="334"/>
      <c r="NE412" s="334"/>
      <c r="NF412" s="334"/>
      <c r="NG412" s="334"/>
      <c r="NH412" s="334"/>
      <c r="NI412" s="334"/>
      <c r="NJ412" s="334"/>
      <c r="NK412" s="334"/>
      <c r="NL412" s="334"/>
      <c r="NM412" s="334"/>
      <c r="NN412" s="334"/>
      <c r="NO412" s="334"/>
      <c r="NP412" s="334"/>
      <c r="NQ412" s="334"/>
      <c r="NR412" s="334"/>
      <c r="NS412" s="334"/>
      <c r="NT412" s="334"/>
      <c r="NU412" s="334"/>
      <c r="NV412" s="334"/>
      <c r="NW412" s="334"/>
      <c r="NX412" s="334"/>
      <c r="NY412" s="334"/>
      <c r="NZ412" s="334"/>
      <c r="OA412" s="334"/>
      <c r="OB412" s="334"/>
      <c r="OC412" s="334"/>
      <c r="OD412" s="334"/>
      <c r="OE412" s="334"/>
      <c r="OF412" s="334"/>
      <c r="OG412" s="334"/>
      <c r="OH412" s="334"/>
      <c r="OI412" s="334"/>
      <c r="OJ412" s="334"/>
      <c r="OK412" s="334"/>
      <c r="OL412" s="334"/>
      <c r="OM412" s="334"/>
      <c r="ON412" s="334"/>
      <c r="OO412" s="334"/>
      <c r="OP412" s="334"/>
      <c r="OQ412" s="334"/>
      <c r="OR412" s="334"/>
      <c r="OS412" s="334"/>
      <c r="OT412" s="334"/>
      <c r="OU412" s="334"/>
      <c r="OV412" s="334"/>
      <c r="OW412" s="334"/>
      <c r="OX412" s="334"/>
      <c r="OY412" s="334"/>
      <c r="OZ412" s="334"/>
      <c r="PA412" s="334"/>
      <c r="PB412" s="334"/>
      <c r="PC412" s="334"/>
      <c r="PD412" s="334"/>
      <c r="PE412" s="334"/>
      <c r="PF412" s="334"/>
      <c r="PG412" s="334"/>
      <c r="PH412" s="334"/>
      <c r="PI412" s="334"/>
      <c r="PJ412" s="334"/>
      <c r="PK412" s="334"/>
      <c r="PL412" s="334"/>
      <c r="PM412" s="334"/>
      <c r="PN412" s="334"/>
      <c r="PO412" s="334"/>
      <c r="PP412" s="334"/>
      <c r="PQ412" s="334"/>
      <c r="PR412" s="334"/>
      <c r="PS412" s="334"/>
      <c r="PT412" s="334"/>
      <c r="PU412" s="334"/>
      <c r="PV412" s="334"/>
      <c r="PW412" s="334"/>
      <c r="PX412" s="334"/>
      <c r="PY412" s="334"/>
      <c r="PZ412" s="334"/>
      <c r="QA412" s="334"/>
      <c r="QB412" s="334"/>
      <c r="QC412" s="334"/>
      <c r="QD412" s="334"/>
      <c r="QE412" s="334"/>
      <c r="QF412" s="334"/>
      <c r="QG412" s="334"/>
      <c r="QH412" s="334"/>
      <c r="QI412" s="334"/>
      <c r="QJ412" s="334"/>
      <c r="QK412" s="334"/>
      <c r="QL412" s="334"/>
      <c r="QM412" s="334"/>
      <c r="QN412" s="334"/>
      <c r="QO412" s="334"/>
      <c r="QP412" s="334"/>
      <c r="QQ412" s="334"/>
      <c r="QR412" s="334"/>
      <c r="QS412" s="334"/>
      <c r="QT412" s="334"/>
      <c r="QU412" s="334"/>
      <c r="QV412" s="334"/>
      <c r="QW412" s="334"/>
      <c r="QX412" s="334"/>
      <c r="QY412" s="334"/>
      <c r="QZ412" s="334"/>
      <c r="RA412" s="334"/>
      <c r="RB412" s="334"/>
      <c r="RC412" s="334"/>
      <c r="RD412" s="334"/>
      <c r="RE412" s="334"/>
      <c r="RF412" s="334"/>
      <c r="RG412" s="334"/>
      <c r="RH412" s="334"/>
      <c r="RI412" s="334"/>
      <c r="RJ412" s="334"/>
      <c r="RK412" s="334"/>
      <c r="RL412" s="334"/>
      <c r="RM412" s="334"/>
      <c r="RN412" s="334"/>
      <c r="RO412" s="334"/>
      <c r="RP412" s="334"/>
      <c r="RQ412" s="334"/>
      <c r="RR412" s="334"/>
      <c r="RS412" s="334"/>
      <c r="RT412" s="334"/>
      <c r="RU412" s="334"/>
      <c r="RV412" s="334"/>
      <c r="RW412" s="334"/>
      <c r="RX412" s="334"/>
      <c r="RY412" s="334"/>
      <c r="RZ412" s="334"/>
      <c r="SA412" s="334"/>
      <c r="SB412" s="334"/>
      <c r="SC412" s="334"/>
      <c r="SD412" s="334"/>
      <c r="SE412" s="334"/>
      <c r="SF412" s="334"/>
      <c r="SG412" s="334"/>
      <c r="SH412" s="334"/>
      <c r="SI412" s="334"/>
      <c r="SJ412" s="334"/>
      <c r="SK412" s="334"/>
      <c r="SL412" s="334"/>
      <c r="SM412" s="334"/>
      <c r="SN412" s="334"/>
      <c r="SO412" s="334"/>
      <c r="SP412" s="334"/>
      <c r="SQ412" s="334"/>
      <c r="SR412" s="334"/>
      <c r="SS412" s="334"/>
      <c r="ST412" s="334"/>
      <c r="SU412" s="334"/>
      <c r="SV412" s="334"/>
      <c r="SW412" s="334"/>
      <c r="SX412" s="334"/>
      <c r="SY412" s="334"/>
      <c r="SZ412" s="334"/>
      <c r="TA412" s="334"/>
      <c r="TB412" s="334"/>
      <c r="TC412" s="334"/>
      <c r="TD412" s="334"/>
      <c r="TE412" s="334"/>
      <c r="TF412" s="334"/>
      <c r="TG412" s="334"/>
      <c r="TH412" s="334"/>
      <c r="TI412" s="334"/>
      <c r="TJ412" s="334"/>
      <c r="TK412" s="334"/>
      <c r="TL412" s="334"/>
      <c r="TM412" s="334"/>
      <c r="TN412" s="334"/>
      <c r="TO412" s="334"/>
      <c r="TP412" s="334"/>
      <c r="TQ412" s="334"/>
      <c r="TR412" s="334"/>
      <c r="TS412" s="334"/>
      <c r="TT412" s="334"/>
      <c r="TU412" s="334"/>
      <c r="TV412" s="334"/>
      <c r="TW412" s="334"/>
      <c r="TX412" s="334"/>
      <c r="TY412" s="334"/>
      <c r="TZ412" s="334"/>
      <c r="UA412" s="334"/>
      <c r="UB412" s="334"/>
      <c r="UC412" s="334"/>
      <c r="UD412" s="334"/>
      <c r="UE412" s="334"/>
      <c r="UF412" s="334"/>
      <c r="UG412" s="334"/>
      <c r="UH412" s="334"/>
      <c r="UI412" s="334"/>
      <c r="UJ412" s="334"/>
      <c r="UK412" s="334"/>
      <c r="UL412" s="334"/>
      <c r="UM412" s="334"/>
      <c r="UN412" s="334"/>
      <c r="UO412" s="334"/>
      <c r="UP412" s="334"/>
      <c r="UQ412" s="334"/>
      <c r="UR412" s="334"/>
      <c r="US412" s="334"/>
      <c r="UT412" s="334"/>
      <c r="UU412" s="334"/>
      <c r="UV412" s="334"/>
      <c r="UW412" s="334"/>
      <c r="UX412" s="334"/>
      <c r="UY412" s="334"/>
      <c r="UZ412" s="334"/>
      <c r="VA412" s="334"/>
      <c r="VB412" s="334"/>
      <c r="VC412" s="334"/>
      <c r="VD412" s="334"/>
      <c r="VE412" s="334"/>
      <c r="VF412" s="334"/>
      <c r="VG412" s="334"/>
      <c r="VH412" s="334"/>
      <c r="VI412" s="334"/>
      <c r="VJ412" s="334"/>
      <c r="VK412" s="334"/>
      <c r="VL412" s="334"/>
      <c r="VM412" s="334"/>
      <c r="VN412" s="334"/>
      <c r="VO412" s="334"/>
      <c r="VP412" s="334"/>
      <c r="VQ412" s="334"/>
      <c r="VR412" s="334"/>
      <c r="VS412" s="334"/>
      <c r="VT412" s="334"/>
      <c r="VU412" s="334"/>
      <c r="VV412" s="334"/>
      <c r="VW412" s="334"/>
      <c r="VX412" s="334"/>
      <c r="VY412" s="334"/>
      <c r="VZ412" s="334"/>
      <c r="WA412" s="334"/>
      <c r="WB412" s="334"/>
      <c r="WC412" s="334"/>
      <c r="WD412" s="334"/>
      <c r="WE412" s="334"/>
      <c r="WF412" s="334"/>
      <c r="WG412" s="334"/>
      <c r="WH412" s="334"/>
      <c r="WI412" s="334"/>
      <c r="WJ412" s="334"/>
      <c r="WK412" s="334"/>
      <c r="WL412" s="334"/>
      <c r="WM412" s="334"/>
      <c r="WN412" s="334"/>
      <c r="WO412" s="334"/>
      <c r="WP412" s="334"/>
      <c r="WQ412" s="334"/>
      <c r="WR412" s="334"/>
      <c r="WS412" s="334"/>
      <c r="WT412" s="334"/>
      <c r="WU412" s="334"/>
      <c r="WV412" s="334"/>
      <c r="WW412" s="334"/>
      <c r="WX412" s="334"/>
      <c r="WY412" s="334"/>
      <c r="WZ412" s="334"/>
      <c r="XA412" s="334"/>
      <c r="XB412" s="334"/>
      <c r="XC412" s="334"/>
      <c r="XD412" s="334"/>
      <c r="XE412" s="334"/>
      <c r="XF412" s="334"/>
      <c r="XG412" s="334"/>
      <c r="XH412" s="334"/>
      <c r="XI412" s="334"/>
      <c r="XJ412" s="334"/>
      <c r="XK412" s="334"/>
      <c r="XL412" s="334"/>
      <c r="XM412" s="334"/>
      <c r="XN412" s="334"/>
      <c r="XO412" s="334"/>
      <c r="XP412" s="334"/>
      <c r="XQ412" s="334"/>
      <c r="XR412" s="334"/>
      <c r="XS412" s="334"/>
      <c r="XT412" s="334"/>
      <c r="XU412" s="334"/>
      <c r="XV412" s="334"/>
      <c r="XW412" s="334"/>
      <c r="XX412" s="334"/>
      <c r="XY412" s="334"/>
      <c r="XZ412" s="334"/>
      <c r="YA412" s="334"/>
      <c r="YB412" s="334"/>
      <c r="YC412" s="334"/>
      <c r="YD412" s="334"/>
      <c r="YE412" s="334"/>
      <c r="YF412" s="334"/>
      <c r="YG412" s="334"/>
      <c r="YH412" s="334"/>
      <c r="YI412" s="334"/>
      <c r="YJ412" s="334"/>
      <c r="YK412" s="334"/>
      <c r="YL412" s="334"/>
      <c r="YM412" s="334"/>
      <c r="YN412" s="334"/>
      <c r="YO412" s="334"/>
      <c r="YP412" s="334"/>
      <c r="YQ412" s="334"/>
      <c r="YR412" s="334"/>
      <c r="YS412" s="334"/>
      <c r="YT412" s="334"/>
      <c r="YU412" s="334"/>
      <c r="YV412" s="334"/>
      <c r="YW412" s="334"/>
      <c r="YX412" s="334"/>
      <c r="YY412" s="334"/>
      <c r="YZ412" s="334"/>
      <c r="ZA412" s="334"/>
      <c r="ZB412" s="334"/>
      <c r="ZC412" s="334"/>
      <c r="ZD412" s="334"/>
      <c r="ZE412" s="334"/>
      <c r="ZF412" s="334"/>
      <c r="ZG412" s="334"/>
      <c r="ZH412" s="334"/>
      <c r="ZI412" s="334"/>
      <c r="ZJ412" s="334"/>
      <c r="ZK412" s="334"/>
      <c r="ZL412" s="334"/>
      <c r="ZM412" s="334"/>
      <c r="ZN412" s="334"/>
      <c r="ZO412" s="334"/>
      <c r="ZP412" s="334"/>
      <c r="ZQ412" s="334"/>
      <c r="ZR412" s="334"/>
      <c r="ZS412" s="334"/>
      <c r="ZT412" s="334"/>
      <c r="ZU412" s="334"/>
      <c r="ZV412" s="334"/>
      <c r="ZW412" s="334"/>
      <c r="ZX412" s="334"/>
      <c r="ZY412" s="334"/>
      <c r="ZZ412" s="334"/>
      <c r="AAA412" s="334"/>
      <c r="AAB412" s="334"/>
      <c r="AAC412" s="334"/>
      <c r="AAD412" s="334"/>
      <c r="AAE412" s="334"/>
      <c r="AAF412" s="334"/>
      <c r="AAG412" s="334"/>
      <c r="AAH412" s="334"/>
      <c r="AAI412" s="334"/>
      <c r="AAJ412" s="334"/>
      <c r="AAK412" s="334"/>
      <c r="AAL412" s="334"/>
      <c r="AAM412" s="334"/>
      <c r="AAN412" s="334"/>
      <c r="AAO412" s="334"/>
      <c r="AAP412" s="334"/>
      <c r="AAQ412" s="334"/>
      <c r="AAR412" s="334"/>
      <c r="AAS412" s="334"/>
      <c r="AAT412" s="334"/>
      <c r="AAU412" s="334"/>
      <c r="AAV412" s="334"/>
      <c r="AAW412" s="334"/>
      <c r="AAX412" s="334"/>
      <c r="AAY412" s="334"/>
      <c r="AAZ412" s="334"/>
      <c r="ABA412" s="334"/>
      <c r="ABB412" s="334"/>
      <c r="ABC412" s="334"/>
      <c r="ABD412" s="334"/>
      <c r="ABE412" s="334"/>
      <c r="ABF412" s="334"/>
      <c r="ABG412" s="334"/>
      <c r="ABH412" s="334"/>
      <c r="ABI412" s="334"/>
      <c r="ABJ412" s="334"/>
      <c r="ABK412" s="334"/>
      <c r="ABL412" s="334"/>
      <c r="ABM412" s="334"/>
      <c r="ABN412" s="334"/>
      <c r="ABO412" s="334"/>
      <c r="ABP412" s="334"/>
      <c r="ABQ412" s="334"/>
      <c r="ABR412" s="334"/>
      <c r="ABS412" s="334"/>
      <c r="ABT412" s="334"/>
      <c r="ABU412" s="334"/>
      <c r="ABV412" s="334"/>
      <c r="ABW412" s="334"/>
      <c r="ABX412" s="334"/>
      <c r="ABY412" s="334"/>
      <c r="ABZ412" s="334"/>
      <c r="ACA412" s="334"/>
      <c r="ACB412" s="334"/>
      <c r="ACC412" s="334"/>
      <c r="ACD412" s="334"/>
      <c r="ACE412" s="334"/>
      <c r="ACF412" s="334"/>
      <c r="ACG412" s="334"/>
      <c r="ACH412" s="334"/>
      <c r="ACI412" s="334"/>
      <c r="ACJ412" s="334"/>
      <c r="ACK412" s="334"/>
      <c r="ACL412" s="334"/>
      <c r="ACM412" s="334"/>
      <c r="ACN412" s="334"/>
      <c r="ACO412" s="334"/>
      <c r="ACP412" s="334"/>
      <c r="ACQ412" s="334"/>
      <c r="ACR412" s="334"/>
      <c r="ACS412" s="334"/>
      <c r="ACT412" s="334"/>
      <c r="ACU412" s="334"/>
      <c r="ACV412" s="334"/>
      <c r="ACW412" s="334"/>
      <c r="ACX412" s="334"/>
      <c r="ACY412" s="334"/>
      <c r="ACZ412" s="334"/>
      <c r="ADA412" s="334"/>
      <c r="ADB412" s="334"/>
      <c r="ADC412" s="334"/>
      <c r="ADD412" s="334"/>
      <c r="ADE412" s="334"/>
      <c r="ADF412" s="334"/>
      <c r="ADG412" s="334"/>
      <c r="ADH412" s="334"/>
      <c r="ADI412" s="334"/>
      <c r="ADJ412" s="334"/>
      <c r="ADK412" s="334"/>
      <c r="ADL412" s="334"/>
      <c r="ADM412" s="334"/>
      <c r="ADN412" s="334"/>
      <c r="ADO412" s="334"/>
      <c r="ADP412" s="334"/>
      <c r="ADQ412" s="334"/>
      <c r="ADR412" s="334"/>
      <c r="ADS412" s="334"/>
      <c r="ADT412" s="334"/>
      <c r="ADU412" s="334"/>
      <c r="ADV412" s="334"/>
      <c r="ADW412" s="334"/>
      <c r="ADX412" s="334"/>
      <c r="ADY412" s="334"/>
      <c r="ADZ412" s="334"/>
      <c r="AEA412" s="334"/>
      <c r="AEB412" s="334"/>
      <c r="AEC412" s="334"/>
      <c r="AED412" s="334"/>
      <c r="AEE412" s="334"/>
      <c r="AEF412" s="334"/>
      <c r="AEG412" s="334"/>
      <c r="AEH412" s="334"/>
      <c r="AEI412" s="334"/>
      <c r="AEJ412" s="334"/>
      <c r="AEK412" s="334"/>
      <c r="AEL412" s="334"/>
      <c r="AEM412" s="334"/>
      <c r="AEN412" s="334"/>
      <c r="AEO412" s="334"/>
      <c r="AEP412" s="334"/>
      <c r="AEQ412" s="334"/>
      <c r="AER412" s="334"/>
      <c r="AES412" s="334"/>
      <c r="AET412" s="334"/>
      <c r="AEU412" s="334"/>
      <c r="AEV412" s="334"/>
      <c r="AEW412" s="334"/>
      <c r="AEX412" s="334"/>
      <c r="AEY412" s="334"/>
      <c r="AEZ412" s="334"/>
      <c r="AFA412" s="334"/>
      <c r="AFB412" s="334"/>
      <c r="AFC412" s="334"/>
      <c r="AFD412" s="334"/>
      <c r="AFE412" s="334"/>
      <c r="AFF412" s="334"/>
      <c r="AFG412" s="334"/>
      <c r="AFH412" s="334"/>
      <c r="AFI412" s="334"/>
      <c r="AFJ412" s="334"/>
      <c r="AFK412" s="334"/>
      <c r="AFL412" s="334"/>
      <c r="AFM412" s="334"/>
      <c r="AFN412" s="334"/>
      <c r="AFO412" s="334"/>
      <c r="AFP412" s="334"/>
      <c r="AFQ412" s="334"/>
      <c r="AFR412" s="334"/>
      <c r="AFS412" s="334"/>
      <c r="AFT412" s="334"/>
      <c r="AFU412" s="334"/>
      <c r="AFV412" s="334"/>
      <c r="AFW412" s="334"/>
      <c r="AFX412" s="334"/>
      <c r="AFY412" s="334"/>
      <c r="AFZ412" s="334"/>
      <c r="AGA412" s="334"/>
      <c r="AGB412" s="334"/>
      <c r="AGC412" s="334"/>
      <c r="AGD412" s="334"/>
      <c r="AGE412" s="334"/>
      <c r="AGF412" s="334"/>
      <c r="AGG412" s="334"/>
      <c r="AGH412" s="334"/>
      <c r="AGI412" s="334"/>
      <c r="AGJ412" s="334"/>
      <c r="AGK412" s="334"/>
      <c r="AGL412" s="334"/>
      <c r="AGM412" s="334"/>
      <c r="AGN412" s="334"/>
      <c r="AGO412" s="334"/>
      <c r="AGP412" s="334"/>
      <c r="AGQ412" s="334"/>
      <c r="AGR412" s="334"/>
      <c r="AGS412" s="334"/>
      <c r="AGT412" s="334"/>
      <c r="AGU412" s="334"/>
      <c r="AGV412" s="334"/>
      <c r="AGW412" s="334"/>
      <c r="AGX412" s="334"/>
      <c r="AGY412" s="334"/>
      <c r="AGZ412" s="334"/>
      <c r="AHA412" s="334"/>
      <c r="AHB412" s="334"/>
      <c r="AHC412" s="334"/>
      <c r="AHD412" s="334"/>
      <c r="AHE412" s="334"/>
      <c r="AHF412" s="334"/>
      <c r="AHG412" s="334"/>
      <c r="AHH412" s="334"/>
      <c r="AHI412" s="334"/>
      <c r="AHJ412" s="334"/>
      <c r="AHK412" s="334"/>
      <c r="AHL412" s="334"/>
      <c r="AHM412" s="334"/>
      <c r="AHN412" s="334"/>
      <c r="AHO412" s="334"/>
      <c r="AHP412" s="334"/>
      <c r="AHQ412" s="334"/>
      <c r="AHR412" s="334"/>
      <c r="AHS412" s="334"/>
      <c r="AHT412" s="334"/>
      <c r="AHU412" s="334"/>
      <c r="AHV412" s="334"/>
      <c r="AHW412" s="334"/>
      <c r="AHX412" s="334"/>
      <c r="AHY412" s="334"/>
      <c r="AHZ412" s="334"/>
      <c r="AIA412" s="334"/>
      <c r="AIB412" s="334"/>
      <c r="AIC412" s="334"/>
      <c r="AID412" s="334"/>
      <c r="AIE412" s="334"/>
      <c r="AIF412" s="334"/>
      <c r="AIG412" s="334"/>
      <c r="AIH412" s="334"/>
      <c r="AII412" s="334"/>
      <c r="AIJ412" s="334"/>
      <c r="AIK412" s="334"/>
      <c r="AIL412" s="334"/>
      <c r="AIM412" s="334"/>
      <c r="AIN412" s="334"/>
      <c r="AIO412" s="334"/>
      <c r="AIP412" s="334"/>
      <c r="AIQ412" s="334"/>
      <c r="AIR412" s="334"/>
      <c r="AIS412" s="334"/>
      <c r="AIT412" s="334"/>
      <c r="AIU412" s="334"/>
      <c r="AIV412" s="334"/>
      <c r="AIW412" s="334"/>
      <c r="AIX412" s="334"/>
      <c r="AIY412" s="334"/>
      <c r="AIZ412" s="334"/>
      <c r="AJA412" s="334"/>
      <c r="AJB412" s="334"/>
      <c r="AJC412" s="334"/>
      <c r="AJD412" s="334"/>
      <c r="AJE412" s="334"/>
      <c r="AJF412" s="334"/>
      <c r="AJG412" s="334"/>
      <c r="AJH412" s="334"/>
      <c r="AJI412" s="334"/>
      <c r="AJJ412" s="334"/>
      <c r="AJK412" s="334"/>
      <c r="AJL412" s="334"/>
      <c r="AJM412" s="334"/>
      <c r="AJN412" s="334"/>
      <c r="AJO412" s="334"/>
      <c r="AJP412" s="334"/>
      <c r="AJQ412" s="334"/>
      <c r="AJR412" s="334"/>
      <c r="AJS412" s="334"/>
      <c r="AJT412" s="334"/>
      <c r="AJU412" s="334"/>
      <c r="AJV412" s="334"/>
      <c r="AJW412" s="334"/>
      <c r="AJX412" s="334"/>
      <c r="AJY412" s="334"/>
      <c r="AJZ412" s="334"/>
      <c r="AKA412" s="334"/>
      <c r="AKB412" s="334"/>
      <c r="AKC412" s="334"/>
      <c r="AKD412" s="334"/>
      <c r="AKE412" s="334"/>
      <c r="AKF412" s="334"/>
      <c r="AKG412" s="334"/>
      <c r="AKH412" s="334"/>
      <c r="AKI412" s="334"/>
      <c r="AKJ412" s="334"/>
      <c r="AKK412" s="334"/>
      <c r="AKL412" s="334"/>
      <c r="AKM412" s="334"/>
      <c r="AKN412" s="334"/>
      <c r="AKO412" s="334"/>
      <c r="AKP412" s="334"/>
      <c r="AKQ412" s="334"/>
      <c r="AKR412" s="334"/>
      <c r="AKS412" s="334"/>
      <c r="AKT412" s="334"/>
      <c r="AKU412" s="334"/>
      <c r="AKV412" s="334"/>
      <c r="AKW412" s="334"/>
      <c r="AKX412" s="334"/>
      <c r="AKY412" s="334"/>
      <c r="AKZ412" s="334"/>
      <c r="ALA412" s="334"/>
      <c r="ALB412" s="334"/>
      <c r="ALC412" s="334"/>
      <c r="ALD412" s="334"/>
      <c r="ALE412" s="334"/>
      <c r="ALF412" s="334"/>
      <c r="ALG412" s="334"/>
      <c r="ALH412" s="334"/>
      <c r="ALI412" s="334"/>
      <c r="ALJ412" s="334"/>
      <c r="ALK412" s="334"/>
      <c r="ALL412" s="334"/>
      <c r="ALM412" s="334"/>
      <c r="ALN412" s="334"/>
      <c r="ALO412" s="334"/>
      <c r="ALP412" s="334"/>
      <c r="ALQ412" s="334"/>
      <c r="ALR412" s="334"/>
      <c r="ALS412" s="334"/>
      <c r="ALT412" s="334"/>
      <c r="ALU412" s="334"/>
      <c r="ALV412" s="334"/>
      <c r="ALW412" s="334"/>
      <c r="ALX412" s="334"/>
      <c r="ALY412" s="334"/>
      <c r="ALZ412" s="334"/>
      <c r="AMA412" s="334"/>
      <c r="AMB412" s="334"/>
      <c r="AMC412" s="334"/>
      <c r="AMD412" s="334"/>
      <c r="AME412" s="334"/>
      <c r="AMF412" s="334"/>
      <c r="AMG412" s="334"/>
      <c r="AMH412" s="334"/>
      <c r="AMI412" s="334"/>
      <c r="AMJ412" s="334"/>
      <c r="AMK412" s="334"/>
    </row>
    <row r="413" spans="1:1025" s="12" customFormat="1" ht="12.75" customHeight="1" x14ac:dyDescent="0.2">
      <c r="A413" s="67" t="s">
        <v>70</v>
      </c>
      <c r="B413" s="66" t="s">
        <v>8163</v>
      </c>
      <c r="C413" s="49" t="s">
        <v>4018</v>
      </c>
      <c r="D413" s="49" t="s">
        <v>4019</v>
      </c>
      <c r="E413" s="24">
        <v>2005</v>
      </c>
      <c r="F413" s="107">
        <v>1</v>
      </c>
    </row>
    <row r="414" spans="1:1025" s="12" customFormat="1" ht="12.75" customHeight="1" x14ac:dyDescent="0.2">
      <c r="A414" s="67" t="s">
        <v>70</v>
      </c>
      <c r="B414" s="66" t="s">
        <v>7585</v>
      </c>
      <c r="C414" s="49" t="s">
        <v>7586</v>
      </c>
      <c r="D414" s="49" t="s">
        <v>7587</v>
      </c>
      <c r="E414" s="24">
        <v>2005</v>
      </c>
      <c r="F414" s="24">
        <v>1</v>
      </c>
      <c r="G414" s="332"/>
      <c r="H414" s="332"/>
      <c r="I414" s="332"/>
      <c r="J414" s="332"/>
      <c r="K414" s="332"/>
      <c r="L414" s="332"/>
      <c r="M414" s="332"/>
      <c r="N414" s="332"/>
      <c r="O414" s="332"/>
      <c r="P414" s="332"/>
      <c r="Q414" s="332"/>
      <c r="R414" s="332"/>
      <c r="S414" s="332"/>
      <c r="T414" s="332"/>
      <c r="U414" s="332"/>
      <c r="V414" s="332"/>
      <c r="W414" s="332"/>
      <c r="X414" s="332"/>
      <c r="Y414" s="332"/>
      <c r="Z414" s="332"/>
      <c r="AA414" s="332"/>
      <c r="AB414" s="332"/>
      <c r="AC414" s="332"/>
      <c r="AD414" s="332"/>
      <c r="AE414" s="332"/>
      <c r="AF414" s="332"/>
      <c r="AG414" s="332"/>
      <c r="AH414" s="332"/>
      <c r="AI414" s="332"/>
      <c r="AJ414" s="332"/>
      <c r="AK414" s="332"/>
      <c r="AL414" s="332"/>
      <c r="AM414" s="332"/>
      <c r="AN414" s="332"/>
      <c r="AO414" s="332"/>
      <c r="AP414" s="332"/>
      <c r="AQ414" s="332"/>
      <c r="AR414" s="332"/>
      <c r="AS414" s="332"/>
      <c r="AT414" s="332"/>
      <c r="AU414" s="332"/>
      <c r="AV414" s="332"/>
      <c r="AW414" s="332"/>
      <c r="AX414" s="332"/>
      <c r="AY414" s="332"/>
      <c r="AZ414" s="332"/>
      <c r="BA414" s="332"/>
      <c r="BB414" s="332"/>
      <c r="BC414" s="332"/>
      <c r="BD414" s="332"/>
      <c r="BE414" s="332"/>
      <c r="BF414" s="332"/>
      <c r="BG414" s="332"/>
      <c r="BH414" s="332"/>
      <c r="BI414" s="332"/>
      <c r="BJ414" s="332"/>
      <c r="BK414" s="332"/>
      <c r="BL414" s="332"/>
      <c r="BM414" s="332"/>
      <c r="BN414" s="332"/>
      <c r="BO414" s="332"/>
      <c r="BP414" s="332"/>
      <c r="BQ414" s="332"/>
      <c r="BR414" s="332"/>
      <c r="BS414" s="332"/>
      <c r="BT414" s="332"/>
      <c r="BU414" s="332"/>
      <c r="BV414" s="332"/>
      <c r="BW414" s="332"/>
      <c r="BX414" s="332"/>
      <c r="BY414" s="332"/>
      <c r="BZ414" s="332"/>
      <c r="CA414" s="332"/>
      <c r="CB414" s="332"/>
      <c r="CC414" s="332"/>
      <c r="CD414" s="332"/>
      <c r="CE414" s="332"/>
      <c r="CF414" s="332"/>
      <c r="CG414" s="332"/>
      <c r="CH414" s="332"/>
      <c r="CI414" s="332"/>
      <c r="CJ414" s="332"/>
      <c r="CK414" s="332"/>
      <c r="CL414" s="332"/>
      <c r="CM414" s="332"/>
      <c r="CN414" s="332"/>
      <c r="CO414" s="332"/>
      <c r="CP414" s="332"/>
      <c r="CQ414" s="332"/>
      <c r="CR414" s="332"/>
      <c r="CS414" s="332"/>
      <c r="CT414" s="332"/>
      <c r="CU414" s="332"/>
      <c r="CV414" s="332"/>
      <c r="CW414" s="332"/>
      <c r="CX414" s="332"/>
      <c r="CY414" s="332"/>
      <c r="CZ414" s="332"/>
      <c r="DA414" s="332"/>
      <c r="DB414" s="332"/>
      <c r="DC414" s="332"/>
      <c r="DD414" s="332"/>
      <c r="DE414" s="332"/>
      <c r="DF414" s="332"/>
      <c r="DG414" s="332"/>
      <c r="DH414" s="332"/>
      <c r="DI414" s="332"/>
      <c r="DJ414" s="332"/>
      <c r="DK414" s="332"/>
      <c r="DL414" s="332"/>
      <c r="DM414" s="332"/>
      <c r="DN414" s="332"/>
      <c r="DO414" s="332"/>
      <c r="DP414" s="332"/>
      <c r="DQ414" s="332"/>
      <c r="DR414" s="332"/>
      <c r="DS414" s="332"/>
      <c r="DT414" s="332"/>
      <c r="DU414" s="332"/>
      <c r="DV414" s="332"/>
      <c r="DW414" s="332"/>
      <c r="DX414" s="332"/>
      <c r="DY414" s="332"/>
      <c r="DZ414" s="332"/>
      <c r="EA414" s="332"/>
      <c r="EB414" s="332"/>
      <c r="EC414" s="332"/>
      <c r="ED414" s="332"/>
      <c r="EE414" s="332"/>
      <c r="EF414" s="332"/>
      <c r="EG414" s="332"/>
      <c r="EH414" s="332"/>
      <c r="EI414" s="332"/>
      <c r="EJ414" s="332"/>
      <c r="EK414" s="332"/>
      <c r="EL414" s="332"/>
      <c r="EM414" s="332"/>
      <c r="EN414" s="332"/>
      <c r="EO414" s="332"/>
      <c r="EP414" s="332"/>
      <c r="EQ414" s="332"/>
      <c r="ER414" s="332"/>
      <c r="ES414" s="332"/>
      <c r="ET414" s="332"/>
      <c r="EU414" s="332"/>
      <c r="EV414" s="332"/>
      <c r="EW414" s="332"/>
      <c r="EX414" s="332"/>
      <c r="EY414" s="332"/>
      <c r="EZ414" s="332"/>
      <c r="FA414" s="332"/>
      <c r="FB414" s="332"/>
      <c r="FC414" s="332"/>
      <c r="FD414" s="332"/>
      <c r="FE414" s="332"/>
      <c r="FF414" s="332"/>
      <c r="FG414" s="332"/>
      <c r="FH414" s="332"/>
      <c r="FI414" s="332"/>
      <c r="FJ414" s="332"/>
      <c r="FK414" s="332"/>
      <c r="FL414" s="332"/>
      <c r="FM414" s="332"/>
      <c r="FN414" s="332"/>
      <c r="FO414" s="332"/>
      <c r="FP414" s="332"/>
      <c r="FQ414" s="332"/>
      <c r="FR414" s="332"/>
      <c r="FS414" s="332"/>
      <c r="FT414" s="332"/>
      <c r="FU414" s="332"/>
      <c r="FV414" s="332"/>
      <c r="FW414" s="332"/>
      <c r="FX414" s="332"/>
      <c r="FY414" s="332"/>
      <c r="FZ414" s="332"/>
      <c r="GA414" s="332"/>
      <c r="GB414" s="332"/>
      <c r="GC414" s="332"/>
      <c r="GD414" s="332"/>
      <c r="GE414" s="332"/>
      <c r="GF414" s="332"/>
      <c r="GG414" s="332"/>
      <c r="GH414" s="332"/>
      <c r="GI414" s="332"/>
      <c r="GJ414" s="332"/>
      <c r="GK414" s="332"/>
      <c r="GL414" s="332"/>
      <c r="GM414" s="332"/>
      <c r="GN414" s="332"/>
      <c r="GO414" s="332"/>
      <c r="GP414" s="332"/>
      <c r="GQ414" s="332"/>
      <c r="GR414" s="332"/>
      <c r="GS414" s="332"/>
      <c r="GT414" s="332"/>
      <c r="GU414" s="332"/>
      <c r="GV414" s="332"/>
      <c r="GW414" s="332"/>
      <c r="GX414" s="332"/>
      <c r="GY414" s="332"/>
      <c r="GZ414" s="332"/>
      <c r="HA414" s="332"/>
      <c r="HB414" s="332"/>
      <c r="HC414" s="332"/>
      <c r="HD414" s="332"/>
      <c r="HE414" s="332"/>
      <c r="HF414" s="332"/>
      <c r="HG414" s="332"/>
      <c r="HH414" s="332"/>
      <c r="HI414" s="332"/>
      <c r="HJ414" s="332"/>
      <c r="HK414" s="332"/>
      <c r="HL414" s="332"/>
      <c r="HM414" s="332"/>
      <c r="HN414" s="332"/>
      <c r="HO414" s="332"/>
      <c r="HP414" s="332"/>
      <c r="HQ414" s="332"/>
      <c r="HR414" s="332"/>
      <c r="HS414" s="332"/>
      <c r="HT414" s="332"/>
      <c r="HU414" s="332"/>
      <c r="HV414" s="332"/>
      <c r="HW414" s="332"/>
      <c r="HX414" s="332"/>
      <c r="HY414" s="332"/>
      <c r="HZ414" s="332"/>
      <c r="IA414" s="332"/>
      <c r="IB414" s="332"/>
      <c r="IC414" s="332"/>
      <c r="ID414" s="332"/>
      <c r="IE414" s="332"/>
      <c r="IF414" s="332"/>
      <c r="IG414" s="332"/>
      <c r="IH414" s="332"/>
      <c r="II414" s="332"/>
      <c r="IJ414" s="332"/>
      <c r="IK414" s="332"/>
      <c r="IL414" s="332"/>
      <c r="IM414" s="332"/>
      <c r="IN414" s="332"/>
      <c r="IO414" s="332"/>
      <c r="IP414" s="332"/>
      <c r="IQ414" s="332"/>
      <c r="IR414" s="332"/>
      <c r="IS414" s="332"/>
      <c r="IT414" s="332"/>
      <c r="IU414" s="332"/>
      <c r="IV414" s="332"/>
      <c r="IW414" s="332"/>
      <c r="IX414" s="332"/>
      <c r="IY414" s="332"/>
      <c r="IZ414" s="332"/>
      <c r="JA414" s="332"/>
      <c r="JB414" s="332"/>
      <c r="JC414" s="332"/>
      <c r="JD414" s="332"/>
      <c r="JE414" s="332"/>
      <c r="JF414" s="332"/>
      <c r="JG414" s="332"/>
      <c r="JH414" s="332"/>
      <c r="JI414" s="332"/>
      <c r="JJ414" s="332"/>
      <c r="JK414" s="332"/>
      <c r="JL414" s="332"/>
      <c r="JM414" s="332"/>
      <c r="JN414" s="332"/>
      <c r="JO414" s="332"/>
      <c r="JP414" s="332"/>
      <c r="JQ414" s="332"/>
      <c r="JR414" s="332"/>
      <c r="JS414" s="332"/>
      <c r="JT414" s="332"/>
      <c r="JU414" s="332"/>
      <c r="JV414" s="332"/>
      <c r="JW414" s="332"/>
      <c r="JX414" s="332"/>
      <c r="JY414" s="332"/>
      <c r="JZ414" s="332"/>
      <c r="KA414" s="332"/>
      <c r="KB414" s="332"/>
      <c r="KC414" s="332"/>
      <c r="KD414" s="332"/>
      <c r="KE414" s="332"/>
      <c r="KF414" s="332"/>
      <c r="KG414" s="332"/>
      <c r="KH414" s="332"/>
      <c r="KI414" s="332"/>
      <c r="KJ414" s="332"/>
      <c r="KK414" s="332"/>
      <c r="KL414" s="332"/>
      <c r="KM414" s="332"/>
      <c r="KN414" s="332"/>
      <c r="KO414" s="332"/>
      <c r="KP414" s="332"/>
      <c r="KQ414" s="332"/>
      <c r="KR414" s="332"/>
      <c r="KS414" s="332"/>
      <c r="KT414" s="332"/>
      <c r="KU414" s="332"/>
      <c r="KV414" s="332"/>
      <c r="KW414" s="332"/>
      <c r="KX414" s="332"/>
      <c r="KY414" s="332"/>
      <c r="KZ414" s="332"/>
      <c r="LA414" s="332"/>
      <c r="LB414" s="332"/>
      <c r="LC414" s="332"/>
      <c r="LD414" s="332"/>
      <c r="LE414" s="332"/>
      <c r="LF414" s="332"/>
      <c r="LG414" s="332"/>
      <c r="LH414" s="332"/>
      <c r="LI414" s="332"/>
      <c r="LJ414" s="332"/>
      <c r="LK414" s="332"/>
      <c r="LL414" s="332"/>
      <c r="LM414" s="332"/>
      <c r="LN414" s="332"/>
      <c r="LO414" s="332"/>
      <c r="LP414" s="332"/>
      <c r="LQ414" s="332"/>
      <c r="LR414" s="332"/>
      <c r="LS414" s="332"/>
      <c r="LT414" s="332"/>
      <c r="LU414" s="332"/>
      <c r="LV414" s="332"/>
      <c r="LW414" s="332"/>
      <c r="LX414" s="332"/>
      <c r="LY414" s="332"/>
      <c r="LZ414" s="332"/>
      <c r="MA414" s="332"/>
      <c r="MB414" s="332"/>
      <c r="MC414" s="332"/>
      <c r="MD414" s="332"/>
      <c r="ME414" s="332"/>
      <c r="MF414" s="332"/>
      <c r="MG414" s="332"/>
      <c r="MH414" s="332"/>
      <c r="MI414" s="332"/>
      <c r="MJ414" s="332"/>
      <c r="MK414" s="332"/>
      <c r="ML414" s="332"/>
      <c r="MM414" s="332"/>
      <c r="MN414" s="332"/>
      <c r="MO414" s="332"/>
      <c r="MP414" s="332"/>
      <c r="MQ414" s="332"/>
      <c r="MR414" s="332"/>
      <c r="MS414" s="332"/>
      <c r="MT414" s="332"/>
      <c r="MU414" s="332"/>
      <c r="MV414" s="332"/>
      <c r="MW414" s="332"/>
      <c r="MX414" s="332"/>
      <c r="MY414" s="332"/>
      <c r="MZ414" s="332"/>
      <c r="NA414" s="332"/>
      <c r="NB414" s="332"/>
      <c r="NC414" s="332"/>
      <c r="ND414" s="332"/>
      <c r="NE414" s="332"/>
      <c r="NF414" s="332"/>
      <c r="NG414" s="332"/>
      <c r="NH414" s="332"/>
      <c r="NI414" s="332"/>
      <c r="NJ414" s="332"/>
      <c r="NK414" s="332"/>
      <c r="NL414" s="332"/>
      <c r="NM414" s="332"/>
      <c r="NN414" s="332"/>
      <c r="NO414" s="332"/>
      <c r="NP414" s="332"/>
      <c r="NQ414" s="332"/>
      <c r="NR414" s="332"/>
      <c r="NS414" s="332"/>
      <c r="NT414" s="332"/>
      <c r="NU414" s="332"/>
      <c r="NV414" s="332"/>
      <c r="NW414" s="332"/>
      <c r="NX414" s="332"/>
      <c r="NY414" s="332"/>
      <c r="NZ414" s="332"/>
      <c r="OA414" s="332"/>
      <c r="OB414" s="332"/>
      <c r="OC414" s="332"/>
      <c r="OD414" s="332"/>
      <c r="OE414" s="332"/>
      <c r="OF414" s="332"/>
      <c r="OG414" s="332"/>
      <c r="OH414" s="332"/>
      <c r="OI414" s="332"/>
      <c r="OJ414" s="332"/>
      <c r="OK414" s="332"/>
      <c r="OL414" s="332"/>
      <c r="OM414" s="332"/>
      <c r="ON414" s="332"/>
      <c r="OO414" s="332"/>
      <c r="OP414" s="332"/>
      <c r="OQ414" s="332"/>
      <c r="OR414" s="332"/>
      <c r="OS414" s="332"/>
      <c r="OT414" s="332"/>
      <c r="OU414" s="332"/>
      <c r="OV414" s="332"/>
      <c r="OW414" s="332"/>
      <c r="OX414" s="332"/>
      <c r="OY414" s="332"/>
      <c r="OZ414" s="332"/>
      <c r="PA414" s="332"/>
      <c r="PB414" s="332"/>
      <c r="PC414" s="332"/>
      <c r="PD414" s="332"/>
      <c r="PE414" s="332"/>
      <c r="PF414" s="332"/>
      <c r="PG414" s="332"/>
      <c r="PH414" s="332"/>
      <c r="PI414" s="332"/>
      <c r="PJ414" s="332"/>
      <c r="PK414" s="332"/>
      <c r="PL414" s="332"/>
      <c r="PM414" s="332"/>
      <c r="PN414" s="332"/>
      <c r="PO414" s="332"/>
      <c r="PP414" s="332"/>
      <c r="PQ414" s="332"/>
      <c r="PR414" s="332"/>
      <c r="PS414" s="332"/>
      <c r="PT414" s="332"/>
      <c r="PU414" s="332"/>
      <c r="PV414" s="332"/>
      <c r="PW414" s="332"/>
      <c r="PX414" s="332"/>
      <c r="PY414" s="332"/>
      <c r="PZ414" s="332"/>
      <c r="QA414" s="332"/>
      <c r="QB414" s="332"/>
      <c r="QC414" s="332"/>
      <c r="QD414" s="332"/>
      <c r="QE414" s="332"/>
      <c r="QF414" s="332"/>
      <c r="QG414" s="332"/>
      <c r="QH414" s="332"/>
      <c r="QI414" s="332"/>
      <c r="QJ414" s="332"/>
      <c r="QK414" s="332"/>
      <c r="QL414" s="332"/>
      <c r="QM414" s="332"/>
      <c r="QN414" s="332"/>
      <c r="QO414" s="332"/>
      <c r="QP414" s="332"/>
      <c r="QQ414" s="332"/>
      <c r="QR414" s="332"/>
      <c r="QS414" s="332"/>
      <c r="QT414" s="332"/>
      <c r="QU414" s="332"/>
      <c r="QV414" s="332"/>
      <c r="QW414" s="332"/>
      <c r="QX414" s="332"/>
      <c r="QY414" s="332"/>
      <c r="QZ414" s="332"/>
      <c r="RA414" s="332"/>
      <c r="RB414" s="332"/>
      <c r="RC414" s="332"/>
      <c r="RD414" s="332"/>
      <c r="RE414" s="332"/>
      <c r="RF414" s="332"/>
      <c r="RG414" s="332"/>
      <c r="RH414" s="332"/>
      <c r="RI414" s="332"/>
      <c r="RJ414" s="332"/>
      <c r="RK414" s="332"/>
      <c r="RL414" s="332"/>
      <c r="RM414" s="332"/>
      <c r="RN414" s="332"/>
      <c r="RO414" s="332"/>
      <c r="RP414" s="332"/>
      <c r="RQ414" s="332"/>
      <c r="RR414" s="332"/>
      <c r="RS414" s="332"/>
      <c r="RT414" s="332"/>
      <c r="RU414" s="332"/>
      <c r="RV414" s="332"/>
      <c r="RW414" s="332"/>
      <c r="RX414" s="332"/>
      <c r="RY414" s="332"/>
      <c r="RZ414" s="332"/>
      <c r="SA414" s="332"/>
      <c r="SB414" s="332"/>
      <c r="SC414" s="332"/>
      <c r="SD414" s="332"/>
      <c r="SE414" s="332"/>
      <c r="SF414" s="332"/>
      <c r="SG414" s="332"/>
      <c r="SH414" s="332"/>
      <c r="SI414" s="332"/>
      <c r="SJ414" s="332"/>
      <c r="SK414" s="332"/>
      <c r="SL414" s="332"/>
      <c r="SM414" s="332"/>
      <c r="SN414" s="332"/>
      <c r="SO414" s="332"/>
      <c r="SP414" s="332"/>
      <c r="SQ414" s="332"/>
      <c r="SR414" s="332"/>
      <c r="SS414" s="332"/>
      <c r="ST414" s="332"/>
      <c r="SU414" s="332"/>
      <c r="SV414" s="332"/>
      <c r="SW414" s="332"/>
      <c r="SX414" s="332"/>
      <c r="SY414" s="332"/>
      <c r="SZ414" s="332"/>
      <c r="TA414" s="332"/>
      <c r="TB414" s="332"/>
      <c r="TC414" s="332"/>
      <c r="TD414" s="332"/>
      <c r="TE414" s="332"/>
      <c r="TF414" s="332"/>
      <c r="TG414" s="332"/>
      <c r="TH414" s="332"/>
      <c r="TI414" s="332"/>
      <c r="TJ414" s="332"/>
      <c r="TK414" s="332"/>
      <c r="TL414" s="332"/>
      <c r="TM414" s="332"/>
      <c r="TN414" s="332"/>
      <c r="TO414" s="332"/>
      <c r="TP414" s="332"/>
      <c r="TQ414" s="332"/>
      <c r="TR414" s="332"/>
      <c r="TS414" s="332"/>
      <c r="TT414" s="332"/>
      <c r="TU414" s="332"/>
      <c r="TV414" s="332"/>
      <c r="TW414" s="332"/>
      <c r="TX414" s="332"/>
      <c r="TY414" s="332"/>
      <c r="TZ414" s="332"/>
      <c r="UA414" s="332"/>
      <c r="UB414" s="332"/>
      <c r="UC414" s="332"/>
      <c r="UD414" s="332"/>
      <c r="UE414" s="332"/>
      <c r="UF414" s="332"/>
      <c r="UG414" s="332"/>
      <c r="UH414" s="332"/>
      <c r="UI414" s="332"/>
      <c r="UJ414" s="332"/>
      <c r="UK414" s="332"/>
      <c r="UL414" s="332"/>
      <c r="UM414" s="332"/>
      <c r="UN414" s="332"/>
      <c r="UO414" s="332"/>
      <c r="UP414" s="332"/>
      <c r="UQ414" s="332"/>
      <c r="UR414" s="332"/>
      <c r="US414" s="332"/>
      <c r="UT414" s="332"/>
      <c r="UU414" s="332"/>
      <c r="UV414" s="332"/>
      <c r="UW414" s="332"/>
      <c r="UX414" s="332"/>
      <c r="UY414" s="332"/>
      <c r="UZ414" s="332"/>
      <c r="VA414" s="332"/>
      <c r="VB414" s="332"/>
      <c r="VC414" s="332"/>
      <c r="VD414" s="332"/>
      <c r="VE414" s="332"/>
      <c r="VF414" s="332"/>
      <c r="VG414" s="332"/>
      <c r="VH414" s="332"/>
      <c r="VI414" s="332"/>
      <c r="VJ414" s="332"/>
      <c r="VK414" s="332"/>
      <c r="VL414" s="332"/>
      <c r="VM414" s="332"/>
      <c r="VN414" s="332"/>
      <c r="VO414" s="332"/>
      <c r="VP414" s="332"/>
      <c r="VQ414" s="332"/>
      <c r="VR414" s="332"/>
      <c r="VS414" s="332"/>
      <c r="VT414" s="332"/>
      <c r="VU414" s="332"/>
      <c r="VV414" s="332"/>
      <c r="VW414" s="332"/>
      <c r="VX414" s="332"/>
      <c r="VY414" s="332"/>
      <c r="VZ414" s="332"/>
      <c r="WA414" s="332"/>
      <c r="WB414" s="332"/>
      <c r="WC414" s="332"/>
      <c r="WD414" s="332"/>
      <c r="WE414" s="332"/>
      <c r="WF414" s="332"/>
      <c r="WG414" s="332"/>
      <c r="WH414" s="332"/>
      <c r="WI414" s="332"/>
      <c r="WJ414" s="332"/>
      <c r="WK414" s="332"/>
      <c r="WL414" s="332"/>
      <c r="WM414" s="332"/>
      <c r="WN414" s="332"/>
      <c r="WO414" s="332"/>
      <c r="WP414" s="332"/>
      <c r="WQ414" s="332"/>
      <c r="WR414" s="332"/>
      <c r="WS414" s="332"/>
      <c r="WT414" s="332"/>
      <c r="WU414" s="332"/>
      <c r="WV414" s="332"/>
      <c r="WW414" s="332"/>
      <c r="WX414" s="332"/>
      <c r="WY414" s="332"/>
      <c r="WZ414" s="332"/>
      <c r="XA414" s="332"/>
      <c r="XB414" s="332"/>
      <c r="XC414" s="332"/>
      <c r="XD414" s="332"/>
      <c r="XE414" s="332"/>
      <c r="XF414" s="332"/>
      <c r="XG414" s="332"/>
      <c r="XH414" s="332"/>
      <c r="XI414" s="332"/>
      <c r="XJ414" s="332"/>
      <c r="XK414" s="332"/>
      <c r="XL414" s="332"/>
      <c r="XM414" s="332"/>
      <c r="XN414" s="332"/>
      <c r="XO414" s="332"/>
      <c r="XP414" s="332"/>
      <c r="XQ414" s="332"/>
      <c r="XR414" s="332"/>
      <c r="XS414" s="332"/>
      <c r="XT414" s="332"/>
      <c r="XU414" s="332"/>
      <c r="XV414" s="332"/>
      <c r="XW414" s="332"/>
      <c r="XX414" s="332"/>
      <c r="XY414" s="332"/>
      <c r="XZ414" s="332"/>
      <c r="YA414" s="332"/>
      <c r="YB414" s="332"/>
      <c r="YC414" s="332"/>
      <c r="YD414" s="332"/>
      <c r="YE414" s="332"/>
      <c r="YF414" s="332"/>
      <c r="YG414" s="332"/>
      <c r="YH414" s="332"/>
      <c r="YI414" s="332"/>
      <c r="YJ414" s="332"/>
      <c r="YK414" s="332"/>
      <c r="YL414" s="332"/>
      <c r="YM414" s="332"/>
      <c r="YN414" s="332"/>
      <c r="YO414" s="332"/>
      <c r="YP414" s="332"/>
      <c r="YQ414" s="332"/>
      <c r="YR414" s="332"/>
      <c r="YS414" s="332"/>
      <c r="YT414" s="332"/>
      <c r="YU414" s="332"/>
      <c r="YV414" s="332"/>
      <c r="YW414" s="332"/>
      <c r="YX414" s="332"/>
      <c r="YY414" s="332"/>
      <c r="YZ414" s="332"/>
      <c r="ZA414" s="332"/>
      <c r="ZB414" s="332"/>
      <c r="ZC414" s="332"/>
      <c r="ZD414" s="332"/>
      <c r="ZE414" s="332"/>
      <c r="ZF414" s="332"/>
      <c r="ZG414" s="332"/>
      <c r="ZH414" s="332"/>
      <c r="ZI414" s="332"/>
      <c r="ZJ414" s="332"/>
      <c r="ZK414" s="332"/>
      <c r="ZL414" s="332"/>
      <c r="ZM414" s="332"/>
      <c r="ZN414" s="332"/>
      <c r="ZO414" s="332"/>
      <c r="ZP414" s="332"/>
      <c r="ZQ414" s="332"/>
      <c r="ZR414" s="332"/>
      <c r="ZS414" s="332"/>
      <c r="ZT414" s="332"/>
      <c r="ZU414" s="332"/>
      <c r="ZV414" s="332"/>
      <c r="ZW414" s="332"/>
      <c r="ZX414" s="332"/>
      <c r="ZY414" s="332"/>
      <c r="ZZ414" s="332"/>
      <c r="AAA414" s="332"/>
      <c r="AAB414" s="332"/>
      <c r="AAC414" s="332"/>
      <c r="AAD414" s="332"/>
      <c r="AAE414" s="332"/>
      <c r="AAF414" s="332"/>
      <c r="AAG414" s="332"/>
      <c r="AAH414" s="332"/>
      <c r="AAI414" s="332"/>
      <c r="AAJ414" s="332"/>
      <c r="AAK414" s="332"/>
      <c r="AAL414" s="332"/>
      <c r="AAM414" s="332"/>
      <c r="AAN414" s="332"/>
      <c r="AAO414" s="332"/>
      <c r="AAP414" s="332"/>
      <c r="AAQ414" s="332"/>
      <c r="AAR414" s="332"/>
      <c r="AAS414" s="332"/>
      <c r="AAT414" s="332"/>
      <c r="AAU414" s="332"/>
      <c r="AAV414" s="332"/>
      <c r="AAW414" s="332"/>
      <c r="AAX414" s="332"/>
      <c r="AAY414" s="332"/>
      <c r="AAZ414" s="332"/>
      <c r="ABA414" s="332"/>
      <c r="ABB414" s="332"/>
      <c r="ABC414" s="332"/>
      <c r="ABD414" s="332"/>
      <c r="ABE414" s="332"/>
      <c r="ABF414" s="332"/>
      <c r="ABG414" s="332"/>
      <c r="ABH414" s="332"/>
      <c r="ABI414" s="332"/>
      <c r="ABJ414" s="332"/>
      <c r="ABK414" s="332"/>
      <c r="ABL414" s="332"/>
      <c r="ABM414" s="332"/>
      <c r="ABN414" s="332"/>
      <c r="ABO414" s="332"/>
      <c r="ABP414" s="332"/>
      <c r="ABQ414" s="332"/>
      <c r="ABR414" s="332"/>
      <c r="ABS414" s="332"/>
      <c r="ABT414" s="332"/>
      <c r="ABU414" s="332"/>
      <c r="ABV414" s="332"/>
      <c r="ABW414" s="332"/>
      <c r="ABX414" s="332"/>
      <c r="ABY414" s="332"/>
      <c r="ABZ414" s="332"/>
      <c r="ACA414" s="332"/>
      <c r="ACB414" s="332"/>
      <c r="ACC414" s="332"/>
      <c r="ACD414" s="332"/>
      <c r="ACE414" s="332"/>
      <c r="ACF414" s="332"/>
      <c r="ACG414" s="332"/>
      <c r="ACH414" s="332"/>
      <c r="ACI414" s="332"/>
      <c r="ACJ414" s="332"/>
      <c r="ACK414" s="332"/>
      <c r="ACL414" s="332"/>
      <c r="ACM414" s="332"/>
      <c r="ACN414" s="332"/>
      <c r="ACO414" s="332"/>
      <c r="ACP414" s="332"/>
      <c r="ACQ414" s="332"/>
      <c r="ACR414" s="332"/>
      <c r="ACS414" s="332"/>
      <c r="ACT414" s="332"/>
      <c r="ACU414" s="332"/>
      <c r="ACV414" s="332"/>
      <c r="ACW414" s="332"/>
      <c r="ACX414" s="332"/>
      <c r="ACY414" s="332"/>
      <c r="ACZ414" s="332"/>
      <c r="ADA414" s="332"/>
      <c r="ADB414" s="332"/>
      <c r="ADC414" s="332"/>
      <c r="ADD414" s="332"/>
      <c r="ADE414" s="332"/>
      <c r="ADF414" s="332"/>
      <c r="ADG414" s="332"/>
      <c r="ADH414" s="332"/>
      <c r="ADI414" s="332"/>
      <c r="ADJ414" s="332"/>
      <c r="ADK414" s="332"/>
      <c r="ADL414" s="332"/>
      <c r="ADM414" s="332"/>
      <c r="ADN414" s="332"/>
      <c r="ADO414" s="332"/>
      <c r="ADP414" s="332"/>
      <c r="ADQ414" s="332"/>
      <c r="ADR414" s="332"/>
      <c r="ADS414" s="332"/>
      <c r="ADT414" s="332"/>
      <c r="ADU414" s="332"/>
      <c r="ADV414" s="332"/>
      <c r="ADW414" s="332"/>
      <c r="ADX414" s="332"/>
      <c r="ADY414" s="332"/>
      <c r="ADZ414" s="332"/>
      <c r="AEA414" s="332"/>
      <c r="AEB414" s="332"/>
      <c r="AEC414" s="332"/>
      <c r="AED414" s="332"/>
      <c r="AEE414" s="332"/>
      <c r="AEF414" s="332"/>
      <c r="AEG414" s="332"/>
      <c r="AEH414" s="332"/>
      <c r="AEI414" s="332"/>
      <c r="AEJ414" s="332"/>
      <c r="AEK414" s="332"/>
      <c r="AEL414" s="332"/>
      <c r="AEM414" s="332"/>
      <c r="AEN414" s="332"/>
      <c r="AEO414" s="332"/>
      <c r="AEP414" s="332"/>
      <c r="AEQ414" s="332"/>
      <c r="AER414" s="332"/>
      <c r="AES414" s="332"/>
      <c r="AET414" s="332"/>
      <c r="AEU414" s="332"/>
      <c r="AEV414" s="332"/>
      <c r="AEW414" s="332"/>
      <c r="AEX414" s="332"/>
      <c r="AEY414" s="332"/>
      <c r="AEZ414" s="332"/>
      <c r="AFA414" s="332"/>
      <c r="AFB414" s="332"/>
      <c r="AFC414" s="332"/>
      <c r="AFD414" s="332"/>
      <c r="AFE414" s="332"/>
      <c r="AFF414" s="332"/>
      <c r="AFG414" s="332"/>
      <c r="AFH414" s="332"/>
      <c r="AFI414" s="332"/>
      <c r="AFJ414" s="332"/>
      <c r="AFK414" s="332"/>
      <c r="AFL414" s="332"/>
      <c r="AFM414" s="332"/>
      <c r="AFN414" s="332"/>
      <c r="AFO414" s="332"/>
      <c r="AFP414" s="332"/>
      <c r="AFQ414" s="332"/>
      <c r="AFR414" s="332"/>
      <c r="AFS414" s="332"/>
      <c r="AFT414" s="332"/>
      <c r="AFU414" s="332"/>
      <c r="AFV414" s="332"/>
      <c r="AFW414" s="332"/>
      <c r="AFX414" s="332"/>
      <c r="AFY414" s="332"/>
      <c r="AFZ414" s="332"/>
      <c r="AGA414" s="332"/>
      <c r="AGB414" s="332"/>
      <c r="AGC414" s="332"/>
      <c r="AGD414" s="332"/>
      <c r="AGE414" s="332"/>
      <c r="AGF414" s="332"/>
      <c r="AGG414" s="332"/>
      <c r="AGH414" s="332"/>
      <c r="AGI414" s="332"/>
      <c r="AGJ414" s="332"/>
      <c r="AGK414" s="332"/>
      <c r="AGL414" s="332"/>
      <c r="AGM414" s="332"/>
      <c r="AGN414" s="332"/>
      <c r="AGO414" s="332"/>
      <c r="AGP414" s="332"/>
      <c r="AGQ414" s="332"/>
      <c r="AGR414" s="332"/>
      <c r="AGS414" s="332"/>
      <c r="AGT414" s="332"/>
      <c r="AGU414" s="332"/>
      <c r="AGV414" s="332"/>
      <c r="AGW414" s="332"/>
      <c r="AGX414" s="332"/>
      <c r="AGY414" s="332"/>
      <c r="AGZ414" s="332"/>
      <c r="AHA414" s="332"/>
      <c r="AHB414" s="332"/>
      <c r="AHC414" s="332"/>
      <c r="AHD414" s="332"/>
      <c r="AHE414" s="332"/>
      <c r="AHF414" s="332"/>
      <c r="AHG414" s="332"/>
      <c r="AHH414" s="332"/>
      <c r="AHI414" s="332"/>
      <c r="AHJ414" s="332"/>
      <c r="AHK414" s="332"/>
      <c r="AHL414" s="332"/>
      <c r="AHM414" s="332"/>
      <c r="AHN414" s="332"/>
      <c r="AHO414" s="332"/>
      <c r="AHP414" s="332"/>
      <c r="AHQ414" s="332"/>
      <c r="AHR414" s="332"/>
      <c r="AHS414" s="332"/>
      <c r="AHT414" s="332"/>
      <c r="AHU414" s="332"/>
      <c r="AHV414" s="332"/>
      <c r="AHW414" s="332"/>
      <c r="AHX414" s="332"/>
      <c r="AHY414" s="332"/>
      <c r="AHZ414" s="332"/>
      <c r="AIA414" s="332"/>
      <c r="AIB414" s="332"/>
      <c r="AIC414" s="332"/>
      <c r="AID414" s="332"/>
      <c r="AIE414" s="332"/>
      <c r="AIF414" s="332"/>
      <c r="AIG414" s="332"/>
      <c r="AIH414" s="332"/>
      <c r="AII414" s="332"/>
      <c r="AIJ414" s="332"/>
      <c r="AIK414" s="332"/>
      <c r="AIL414" s="332"/>
      <c r="AIM414" s="332"/>
      <c r="AIN414" s="332"/>
      <c r="AIO414" s="332"/>
      <c r="AIP414" s="332"/>
      <c r="AIQ414" s="332"/>
      <c r="AIR414" s="332"/>
      <c r="AIS414" s="332"/>
      <c r="AIT414" s="332"/>
      <c r="AIU414" s="332"/>
      <c r="AIV414" s="332"/>
      <c r="AIW414" s="332"/>
      <c r="AIX414" s="332"/>
      <c r="AIY414" s="332"/>
      <c r="AIZ414" s="332"/>
      <c r="AJA414" s="332"/>
      <c r="AJB414" s="332"/>
      <c r="AJC414" s="332"/>
      <c r="AJD414" s="332"/>
      <c r="AJE414" s="332"/>
      <c r="AJF414" s="332"/>
      <c r="AJG414" s="332"/>
      <c r="AJH414" s="332"/>
      <c r="AJI414" s="332"/>
      <c r="AJJ414" s="332"/>
      <c r="AJK414" s="332"/>
      <c r="AJL414" s="332"/>
      <c r="AJM414" s="332"/>
      <c r="AJN414" s="332"/>
      <c r="AJO414" s="332"/>
      <c r="AJP414" s="332"/>
      <c r="AJQ414" s="332"/>
      <c r="AJR414" s="332"/>
      <c r="AJS414" s="332"/>
      <c r="AJT414" s="332"/>
      <c r="AJU414" s="332"/>
      <c r="AJV414" s="332"/>
      <c r="AJW414" s="332"/>
      <c r="AJX414" s="332"/>
      <c r="AJY414" s="332"/>
      <c r="AJZ414" s="332"/>
      <c r="AKA414" s="332"/>
      <c r="AKB414" s="332"/>
      <c r="AKC414" s="332"/>
      <c r="AKD414" s="332"/>
      <c r="AKE414" s="332"/>
      <c r="AKF414" s="332"/>
      <c r="AKG414" s="332"/>
      <c r="AKH414" s="332"/>
      <c r="AKI414" s="332"/>
      <c r="AKJ414" s="332"/>
      <c r="AKK414" s="332"/>
      <c r="AKL414" s="332"/>
      <c r="AKM414" s="332"/>
      <c r="AKN414" s="332"/>
      <c r="AKO414" s="332"/>
      <c r="AKP414" s="332"/>
      <c r="AKQ414" s="332"/>
      <c r="AKR414" s="332"/>
      <c r="AKS414" s="332"/>
      <c r="AKT414" s="332"/>
      <c r="AKU414" s="332"/>
      <c r="AKV414" s="332"/>
      <c r="AKW414" s="332"/>
      <c r="AKX414" s="332"/>
      <c r="AKY414" s="332"/>
      <c r="AKZ414" s="332"/>
      <c r="ALA414" s="332"/>
      <c r="ALB414" s="332"/>
      <c r="ALC414" s="332"/>
      <c r="ALD414" s="332"/>
      <c r="ALE414" s="332"/>
      <c r="ALF414" s="332"/>
      <c r="ALG414" s="332"/>
      <c r="ALH414" s="332"/>
      <c r="ALI414" s="332"/>
      <c r="ALJ414" s="332"/>
      <c r="ALK414" s="332"/>
      <c r="ALL414" s="332"/>
      <c r="ALM414" s="332"/>
      <c r="ALN414" s="332"/>
      <c r="ALO414" s="332"/>
      <c r="ALP414" s="332"/>
      <c r="ALQ414" s="332"/>
      <c r="ALR414" s="332"/>
      <c r="ALS414" s="332"/>
      <c r="ALT414" s="332"/>
      <c r="ALU414" s="332"/>
      <c r="ALV414" s="332"/>
      <c r="ALW414" s="332"/>
      <c r="ALX414" s="332"/>
      <c r="ALY414" s="332"/>
      <c r="ALZ414" s="332"/>
      <c r="AMA414" s="332"/>
      <c r="AMB414" s="332"/>
      <c r="AMC414" s="332"/>
      <c r="AMD414" s="332"/>
      <c r="AME414" s="332"/>
      <c r="AMF414" s="332"/>
      <c r="AMG414" s="332"/>
      <c r="AMH414" s="332"/>
      <c r="AMI414" s="332"/>
      <c r="AMJ414" s="332"/>
      <c r="AMK414" s="332"/>
    </row>
    <row r="415" spans="1:1025" s="12" customFormat="1" ht="18.95" customHeight="1" x14ac:dyDescent="0.2">
      <c r="A415" s="67" t="s">
        <v>70</v>
      </c>
      <c r="B415" s="66" t="s">
        <v>7578</v>
      </c>
      <c r="C415" s="49" t="s">
        <v>3730</v>
      </c>
      <c r="D415" s="49" t="s">
        <v>7579</v>
      </c>
      <c r="E415" s="24">
        <v>2005</v>
      </c>
      <c r="F415" s="24">
        <v>1</v>
      </c>
      <c r="G415" s="332"/>
      <c r="H415" s="332"/>
      <c r="I415" s="332"/>
      <c r="J415" s="332"/>
      <c r="K415" s="332"/>
      <c r="L415" s="332"/>
      <c r="M415" s="332"/>
      <c r="N415" s="332"/>
      <c r="O415" s="332"/>
      <c r="P415" s="332"/>
      <c r="Q415" s="332"/>
      <c r="R415" s="332"/>
      <c r="S415" s="332"/>
      <c r="T415" s="332"/>
      <c r="U415" s="332"/>
      <c r="V415" s="332"/>
      <c r="W415" s="332"/>
      <c r="X415" s="332"/>
      <c r="Y415" s="332"/>
      <c r="Z415" s="332"/>
      <c r="AA415" s="332"/>
      <c r="AB415" s="332"/>
      <c r="AC415" s="332"/>
      <c r="AD415" s="332"/>
      <c r="AE415" s="332"/>
      <c r="AF415" s="332"/>
      <c r="AG415" s="332"/>
      <c r="AH415" s="332"/>
      <c r="AI415" s="332"/>
      <c r="AJ415" s="332"/>
      <c r="AK415" s="332"/>
      <c r="AL415" s="332"/>
      <c r="AM415" s="332"/>
      <c r="AN415" s="332"/>
      <c r="AO415" s="332"/>
      <c r="AP415" s="332"/>
      <c r="AQ415" s="332"/>
      <c r="AR415" s="332"/>
      <c r="AS415" s="332"/>
      <c r="AT415" s="332"/>
      <c r="AU415" s="332"/>
      <c r="AV415" s="332"/>
      <c r="AW415" s="332"/>
      <c r="AX415" s="332"/>
      <c r="AY415" s="332"/>
      <c r="AZ415" s="332"/>
      <c r="BA415" s="332"/>
      <c r="BB415" s="332"/>
      <c r="BC415" s="332"/>
      <c r="BD415" s="332"/>
      <c r="BE415" s="332"/>
      <c r="BF415" s="332"/>
      <c r="BG415" s="332"/>
      <c r="BH415" s="332"/>
      <c r="BI415" s="332"/>
      <c r="BJ415" s="332"/>
      <c r="BK415" s="332"/>
      <c r="BL415" s="332"/>
      <c r="BM415" s="332"/>
      <c r="BN415" s="332"/>
      <c r="BO415" s="332"/>
      <c r="BP415" s="332"/>
      <c r="BQ415" s="332"/>
      <c r="BR415" s="332"/>
      <c r="BS415" s="332"/>
      <c r="BT415" s="332"/>
      <c r="BU415" s="332"/>
      <c r="BV415" s="332"/>
      <c r="BW415" s="332"/>
      <c r="BX415" s="332"/>
      <c r="BY415" s="332"/>
      <c r="BZ415" s="332"/>
      <c r="CA415" s="332"/>
      <c r="CB415" s="332"/>
      <c r="CC415" s="332"/>
      <c r="CD415" s="332"/>
      <c r="CE415" s="332"/>
      <c r="CF415" s="332"/>
      <c r="CG415" s="332"/>
      <c r="CH415" s="332"/>
      <c r="CI415" s="332"/>
      <c r="CJ415" s="332"/>
      <c r="CK415" s="332"/>
      <c r="CL415" s="332"/>
      <c r="CM415" s="332"/>
      <c r="CN415" s="332"/>
      <c r="CO415" s="332"/>
      <c r="CP415" s="332"/>
      <c r="CQ415" s="332"/>
      <c r="CR415" s="332"/>
      <c r="CS415" s="332"/>
      <c r="CT415" s="332"/>
      <c r="CU415" s="332"/>
      <c r="CV415" s="332"/>
      <c r="CW415" s="332"/>
      <c r="CX415" s="332"/>
      <c r="CY415" s="332"/>
      <c r="CZ415" s="332"/>
      <c r="DA415" s="332"/>
      <c r="DB415" s="332"/>
      <c r="DC415" s="332"/>
      <c r="DD415" s="332"/>
      <c r="DE415" s="332"/>
      <c r="DF415" s="332"/>
      <c r="DG415" s="332"/>
      <c r="DH415" s="332"/>
      <c r="DI415" s="332"/>
      <c r="DJ415" s="332"/>
      <c r="DK415" s="332"/>
      <c r="DL415" s="332"/>
      <c r="DM415" s="332"/>
      <c r="DN415" s="332"/>
      <c r="DO415" s="332"/>
      <c r="DP415" s="332"/>
      <c r="DQ415" s="332"/>
      <c r="DR415" s="332"/>
      <c r="DS415" s="332"/>
      <c r="DT415" s="332"/>
      <c r="DU415" s="332"/>
      <c r="DV415" s="332"/>
      <c r="DW415" s="332"/>
      <c r="DX415" s="332"/>
      <c r="DY415" s="332"/>
      <c r="DZ415" s="332"/>
      <c r="EA415" s="332"/>
      <c r="EB415" s="332"/>
      <c r="EC415" s="332"/>
      <c r="ED415" s="332"/>
      <c r="EE415" s="332"/>
      <c r="EF415" s="332"/>
      <c r="EG415" s="332"/>
      <c r="EH415" s="332"/>
      <c r="EI415" s="332"/>
      <c r="EJ415" s="332"/>
      <c r="EK415" s="332"/>
      <c r="EL415" s="332"/>
      <c r="EM415" s="332"/>
      <c r="EN415" s="332"/>
      <c r="EO415" s="332"/>
      <c r="EP415" s="332"/>
      <c r="EQ415" s="332"/>
      <c r="ER415" s="332"/>
      <c r="ES415" s="332"/>
      <c r="ET415" s="332"/>
      <c r="EU415" s="332"/>
      <c r="EV415" s="332"/>
      <c r="EW415" s="332"/>
      <c r="EX415" s="332"/>
      <c r="EY415" s="332"/>
      <c r="EZ415" s="332"/>
      <c r="FA415" s="332"/>
      <c r="FB415" s="332"/>
      <c r="FC415" s="332"/>
      <c r="FD415" s="332"/>
      <c r="FE415" s="332"/>
      <c r="FF415" s="332"/>
      <c r="FG415" s="332"/>
      <c r="FH415" s="332"/>
      <c r="FI415" s="332"/>
      <c r="FJ415" s="332"/>
      <c r="FK415" s="332"/>
      <c r="FL415" s="332"/>
      <c r="FM415" s="332"/>
      <c r="FN415" s="332"/>
      <c r="FO415" s="332"/>
      <c r="FP415" s="332"/>
      <c r="FQ415" s="332"/>
      <c r="FR415" s="332"/>
      <c r="FS415" s="332"/>
      <c r="FT415" s="332"/>
      <c r="FU415" s="332"/>
      <c r="FV415" s="332"/>
      <c r="FW415" s="332"/>
      <c r="FX415" s="332"/>
      <c r="FY415" s="332"/>
      <c r="FZ415" s="332"/>
      <c r="GA415" s="332"/>
      <c r="GB415" s="332"/>
      <c r="GC415" s="332"/>
      <c r="GD415" s="332"/>
      <c r="GE415" s="332"/>
      <c r="GF415" s="332"/>
      <c r="GG415" s="332"/>
      <c r="GH415" s="332"/>
      <c r="GI415" s="332"/>
      <c r="GJ415" s="332"/>
      <c r="GK415" s="332"/>
      <c r="GL415" s="332"/>
      <c r="GM415" s="332"/>
      <c r="GN415" s="332"/>
      <c r="GO415" s="332"/>
      <c r="GP415" s="332"/>
      <c r="GQ415" s="332"/>
      <c r="GR415" s="332"/>
      <c r="GS415" s="332"/>
      <c r="GT415" s="332"/>
      <c r="GU415" s="332"/>
      <c r="GV415" s="332"/>
      <c r="GW415" s="332"/>
      <c r="GX415" s="332"/>
      <c r="GY415" s="332"/>
      <c r="GZ415" s="332"/>
      <c r="HA415" s="332"/>
      <c r="HB415" s="332"/>
      <c r="HC415" s="332"/>
      <c r="HD415" s="332"/>
      <c r="HE415" s="332"/>
      <c r="HF415" s="332"/>
      <c r="HG415" s="332"/>
      <c r="HH415" s="332"/>
      <c r="HI415" s="332"/>
      <c r="HJ415" s="332"/>
      <c r="HK415" s="332"/>
      <c r="HL415" s="332"/>
      <c r="HM415" s="332"/>
      <c r="HN415" s="332"/>
      <c r="HO415" s="332"/>
      <c r="HP415" s="332"/>
      <c r="HQ415" s="332"/>
      <c r="HR415" s="332"/>
      <c r="HS415" s="332"/>
      <c r="HT415" s="332"/>
      <c r="HU415" s="332"/>
      <c r="HV415" s="332"/>
      <c r="HW415" s="332"/>
      <c r="HX415" s="332"/>
      <c r="HY415" s="332"/>
      <c r="HZ415" s="332"/>
      <c r="IA415" s="332"/>
      <c r="IB415" s="332"/>
      <c r="IC415" s="332"/>
      <c r="ID415" s="332"/>
      <c r="IE415" s="332"/>
      <c r="IF415" s="332"/>
      <c r="IG415" s="332"/>
      <c r="IH415" s="332"/>
      <c r="II415" s="332"/>
      <c r="IJ415" s="332"/>
      <c r="IK415" s="332"/>
      <c r="IL415" s="332"/>
      <c r="IM415" s="332"/>
      <c r="IN415" s="332"/>
      <c r="IO415" s="332"/>
      <c r="IP415" s="332"/>
      <c r="IQ415" s="332"/>
      <c r="IR415" s="332"/>
      <c r="IS415" s="332"/>
      <c r="IT415" s="332"/>
      <c r="IU415" s="332"/>
      <c r="IV415" s="332"/>
      <c r="IW415" s="332"/>
      <c r="IX415" s="332"/>
      <c r="IY415" s="332"/>
      <c r="IZ415" s="332"/>
      <c r="JA415" s="332"/>
      <c r="JB415" s="332"/>
      <c r="JC415" s="332"/>
      <c r="JD415" s="332"/>
      <c r="JE415" s="332"/>
      <c r="JF415" s="332"/>
      <c r="JG415" s="332"/>
      <c r="JH415" s="332"/>
      <c r="JI415" s="332"/>
      <c r="JJ415" s="332"/>
      <c r="JK415" s="332"/>
      <c r="JL415" s="332"/>
      <c r="JM415" s="332"/>
      <c r="JN415" s="332"/>
      <c r="JO415" s="332"/>
      <c r="JP415" s="332"/>
      <c r="JQ415" s="332"/>
      <c r="JR415" s="332"/>
      <c r="JS415" s="332"/>
      <c r="JT415" s="332"/>
      <c r="JU415" s="332"/>
      <c r="JV415" s="332"/>
      <c r="JW415" s="332"/>
      <c r="JX415" s="332"/>
      <c r="JY415" s="332"/>
      <c r="JZ415" s="332"/>
      <c r="KA415" s="332"/>
      <c r="KB415" s="332"/>
      <c r="KC415" s="332"/>
      <c r="KD415" s="332"/>
      <c r="KE415" s="332"/>
      <c r="KF415" s="332"/>
      <c r="KG415" s="332"/>
      <c r="KH415" s="332"/>
      <c r="KI415" s="332"/>
      <c r="KJ415" s="332"/>
      <c r="KK415" s="332"/>
      <c r="KL415" s="332"/>
      <c r="KM415" s="332"/>
      <c r="KN415" s="332"/>
      <c r="KO415" s="332"/>
      <c r="KP415" s="332"/>
      <c r="KQ415" s="332"/>
      <c r="KR415" s="332"/>
      <c r="KS415" s="332"/>
      <c r="KT415" s="332"/>
      <c r="KU415" s="332"/>
      <c r="KV415" s="332"/>
      <c r="KW415" s="332"/>
      <c r="KX415" s="332"/>
      <c r="KY415" s="332"/>
      <c r="KZ415" s="332"/>
      <c r="LA415" s="332"/>
      <c r="LB415" s="332"/>
      <c r="LC415" s="332"/>
      <c r="LD415" s="332"/>
      <c r="LE415" s="332"/>
      <c r="LF415" s="332"/>
      <c r="LG415" s="332"/>
      <c r="LH415" s="332"/>
      <c r="LI415" s="332"/>
      <c r="LJ415" s="332"/>
      <c r="LK415" s="332"/>
      <c r="LL415" s="332"/>
      <c r="LM415" s="332"/>
      <c r="LN415" s="332"/>
      <c r="LO415" s="332"/>
      <c r="LP415" s="332"/>
      <c r="LQ415" s="332"/>
      <c r="LR415" s="332"/>
      <c r="LS415" s="332"/>
      <c r="LT415" s="332"/>
      <c r="LU415" s="332"/>
      <c r="LV415" s="332"/>
      <c r="LW415" s="332"/>
      <c r="LX415" s="332"/>
      <c r="LY415" s="332"/>
      <c r="LZ415" s="332"/>
      <c r="MA415" s="332"/>
      <c r="MB415" s="332"/>
      <c r="MC415" s="332"/>
      <c r="MD415" s="332"/>
      <c r="ME415" s="332"/>
      <c r="MF415" s="332"/>
      <c r="MG415" s="332"/>
      <c r="MH415" s="332"/>
      <c r="MI415" s="332"/>
      <c r="MJ415" s="332"/>
      <c r="MK415" s="332"/>
      <c r="ML415" s="332"/>
      <c r="MM415" s="332"/>
      <c r="MN415" s="332"/>
      <c r="MO415" s="332"/>
      <c r="MP415" s="332"/>
      <c r="MQ415" s="332"/>
      <c r="MR415" s="332"/>
      <c r="MS415" s="332"/>
      <c r="MT415" s="332"/>
      <c r="MU415" s="332"/>
      <c r="MV415" s="332"/>
      <c r="MW415" s="332"/>
      <c r="MX415" s="332"/>
      <c r="MY415" s="332"/>
      <c r="MZ415" s="332"/>
      <c r="NA415" s="332"/>
      <c r="NB415" s="332"/>
      <c r="NC415" s="332"/>
      <c r="ND415" s="332"/>
      <c r="NE415" s="332"/>
      <c r="NF415" s="332"/>
      <c r="NG415" s="332"/>
      <c r="NH415" s="332"/>
      <c r="NI415" s="332"/>
      <c r="NJ415" s="332"/>
      <c r="NK415" s="332"/>
      <c r="NL415" s="332"/>
      <c r="NM415" s="332"/>
      <c r="NN415" s="332"/>
      <c r="NO415" s="332"/>
      <c r="NP415" s="332"/>
      <c r="NQ415" s="332"/>
      <c r="NR415" s="332"/>
      <c r="NS415" s="332"/>
      <c r="NT415" s="332"/>
      <c r="NU415" s="332"/>
      <c r="NV415" s="332"/>
      <c r="NW415" s="332"/>
      <c r="NX415" s="332"/>
      <c r="NY415" s="332"/>
      <c r="NZ415" s="332"/>
      <c r="OA415" s="332"/>
      <c r="OB415" s="332"/>
      <c r="OC415" s="332"/>
      <c r="OD415" s="332"/>
      <c r="OE415" s="332"/>
      <c r="OF415" s="332"/>
      <c r="OG415" s="332"/>
      <c r="OH415" s="332"/>
      <c r="OI415" s="332"/>
      <c r="OJ415" s="332"/>
      <c r="OK415" s="332"/>
      <c r="OL415" s="332"/>
      <c r="OM415" s="332"/>
      <c r="ON415" s="332"/>
      <c r="OO415" s="332"/>
      <c r="OP415" s="332"/>
      <c r="OQ415" s="332"/>
      <c r="OR415" s="332"/>
      <c r="OS415" s="332"/>
      <c r="OT415" s="332"/>
      <c r="OU415" s="332"/>
      <c r="OV415" s="332"/>
      <c r="OW415" s="332"/>
      <c r="OX415" s="332"/>
      <c r="OY415" s="332"/>
      <c r="OZ415" s="332"/>
      <c r="PA415" s="332"/>
      <c r="PB415" s="332"/>
      <c r="PC415" s="332"/>
      <c r="PD415" s="332"/>
      <c r="PE415" s="332"/>
      <c r="PF415" s="332"/>
      <c r="PG415" s="332"/>
      <c r="PH415" s="332"/>
      <c r="PI415" s="332"/>
      <c r="PJ415" s="332"/>
      <c r="PK415" s="332"/>
      <c r="PL415" s="332"/>
      <c r="PM415" s="332"/>
      <c r="PN415" s="332"/>
      <c r="PO415" s="332"/>
      <c r="PP415" s="332"/>
      <c r="PQ415" s="332"/>
      <c r="PR415" s="332"/>
      <c r="PS415" s="332"/>
      <c r="PT415" s="332"/>
      <c r="PU415" s="332"/>
      <c r="PV415" s="332"/>
      <c r="PW415" s="332"/>
      <c r="PX415" s="332"/>
      <c r="PY415" s="332"/>
      <c r="PZ415" s="332"/>
      <c r="QA415" s="332"/>
      <c r="QB415" s="332"/>
      <c r="QC415" s="332"/>
      <c r="QD415" s="332"/>
      <c r="QE415" s="332"/>
      <c r="QF415" s="332"/>
      <c r="QG415" s="332"/>
      <c r="QH415" s="332"/>
      <c r="QI415" s="332"/>
      <c r="QJ415" s="332"/>
      <c r="QK415" s="332"/>
      <c r="QL415" s="332"/>
      <c r="QM415" s="332"/>
      <c r="QN415" s="332"/>
      <c r="QO415" s="332"/>
      <c r="QP415" s="332"/>
      <c r="QQ415" s="332"/>
      <c r="QR415" s="332"/>
      <c r="QS415" s="332"/>
      <c r="QT415" s="332"/>
      <c r="QU415" s="332"/>
      <c r="QV415" s="332"/>
      <c r="QW415" s="332"/>
      <c r="QX415" s="332"/>
      <c r="QY415" s="332"/>
      <c r="QZ415" s="332"/>
      <c r="RA415" s="332"/>
      <c r="RB415" s="332"/>
      <c r="RC415" s="332"/>
      <c r="RD415" s="332"/>
      <c r="RE415" s="332"/>
      <c r="RF415" s="332"/>
      <c r="RG415" s="332"/>
      <c r="RH415" s="332"/>
      <c r="RI415" s="332"/>
      <c r="RJ415" s="332"/>
      <c r="RK415" s="332"/>
      <c r="RL415" s="332"/>
      <c r="RM415" s="332"/>
      <c r="RN415" s="332"/>
      <c r="RO415" s="332"/>
      <c r="RP415" s="332"/>
      <c r="RQ415" s="332"/>
      <c r="RR415" s="332"/>
      <c r="RS415" s="332"/>
      <c r="RT415" s="332"/>
      <c r="RU415" s="332"/>
      <c r="RV415" s="332"/>
      <c r="RW415" s="332"/>
      <c r="RX415" s="332"/>
      <c r="RY415" s="332"/>
      <c r="RZ415" s="332"/>
      <c r="SA415" s="332"/>
      <c r="SB415" s="332"/>
      <c r="SC415" s="332"/>
      <c r="SD415" s="332"/>
      <c r="SE415" s="332"/>
      <c r="SF415" s="332"/>
      <c r="SG415" s="332"/>
      <c r="SH415" s="332"/>
      <c r="SI415" s="332"/>
      <c r="SJ415" s="332"/>
      <c r="SK415" s="332"/>
      <c r="SL415" s="332"/>
      <c r="SM415" s="332"/>
      <c r="SN415" s="332"/>
      <c r="SO415" s="332"/>
      <c r="SP415" s="332"/>
      <c r="SQ415" s="332"/>
      <c r="SR415" s="332"/>
      <c r="SS415" s="332"/>
      <c r="ST415" s="332"/>
      <c r="SU415" s="332"/>
      <c r="SV415" s="332"/>
      <c r="SW415" s="332"/>
      <c r="SX415" s="332"/>
      <c r="SY415" s="332"/>
      <c r="SZ415" s="332"/>
      <c r="TA415" s="332"/>
      <c r="TB415" s="332"/>
      <c r="TC415" s="332"/>
      <c r="TD415" s="332"/>
      <c r="TE415" s="332"/>
      <c r="TF415" s="332"/>
      <c r="TG415" s="332"/>
      <c r="TH415" s="332"/>
      <c r="TI415" s="332"/>
      <c r="TJ415" s="332"/>
      <c r="TK415" s="332"/>
      <c r="TL415" s="332"/>
      <c r="TM415" s="332"/>
      <c r="TN415" s="332"/>
      <c r="TO415" s="332"/>
      <c r="TP415" s="332"/>
      <c r="TQ415" s="332"/>
      <c r="TR415" s="332"/>
      <c r="TS415" s="332"/>
      <c r="TT415" s="332"/>
      <c r="TU415" s="332"/>
      <c r="TV415" s="332"/>
      <c r="TW415" s="332"/>
      <c r="TX415" s="332"/>
      <c r="TY415" s="332"/>
      <c r="TZ415" s="332"/>
      <c r="UA415" s="332"/>
      <c r="UB415" s="332"/>
      <c r="UC415" s="332"/>
      <c r="UD415" s="332"/>
      <c r="UE415" s="332"/>
      <c r="UF415" s="332"/>
      <c r="UG415" s="332"/>
      <c r="UH415" s="332"/>
      <c r="UI415" s="332"/>
      <c r="UJ415" s="332"/>
      <c r="UK415" s="332"/>
      <c r="UL415" s="332"/>
      <c r="UM415" s="332"/>
      <c r="UN415" s="332"/>
      <c r="UO415" s="332"/>
      <c r="UP415" s="332"/>
      <c r="UQ415" s="332"/>
      <c r="UR415" s="332"/>
      <c r="US415" s="332"/>
      <c r="UT415" s="332"/>
      <c r="UU415" s="332"/>
      <c r="UV415" s="332"/>
      <c r="UW415" s="332"/>
      <c r="UX415" s="332"/>
      <c r="UY415" s="332"/>
      <c r="UZ415" s="332"/>
      <c r="VA415" s="332"/>
      <c r="VB415" s="332"/>
      <c r="VC415" s="332"/>
      <c r="VD415" s="332"/>
      <c r="VE415" s="332"/>
      <c r="VF415" s="332"/>
      <c r="VG415" s="332"/>
      <c r="VH415" s="332"/>
      <c r="VI415" s="332"/>
      <c r="VJ415" s="332"/>
      <c r="VK415" s="332"/>
      <c r="VL415" s="332"/>
      <c r="VM415" s="332"/>
      <c r="VN415" s="332"/>
      <c r="VO415" s="332"/>
      <c r="VP415" s="332"/>
      <c r="VQ415" s="332"/>
      <c r="VR415" s="332"/>
      <c r="VS415" s="332"/>
      <c r="VT415" s="332"/>
      <c r="VU415" s="332"/>
      <c r="VV415" s="332"/>
      <c r="VW415" s="332"/>
      <c r="VX415" s="332"/>
      <c r="VY415" s="332"/>
      <c r="VZ415" s="332"/>
      <c r="WA415" s="332"/>
      <c r="WB415" s="332"/>
      <c r="WC415" s="332"/>
      <c r="WD415" s="332"/>
      <c r="WE415" s="332"/>
      <c r="WF415" s="332"/>
      <c r="WG415" s="332"/>
      <c r="WH415" s="332"/>
      <c r="WI415" s="332"/>
      <c r="WJ415" s="332"/>
      <c r="WK415" s="332"/>
      <c r="WL415" s="332"/>
      <c r="WM415" s="332"/>
      <c r="WN415" s="332"/>
      <c r="WO415" s="332"/>
      <c r="WP415" s="332"/>
      <c r="WQ415" s="332"/>
      <c r="WR415" s="332"/>
      <c r="WS415" s="332"/>
      <c r="WT415" s="332"/>
      <c r="WU415" s="332"/>
      <c r="WV415" s="332"/>
      <c r="WW415" s="332"/>
      <c r="WX415" s="332"/>
      <c r="WY415" s="332"/>
      <c r="WZ415" s="332"/>
      <c r="XA415" s="332"/>
      <c r="XB415" s="332"/>
      <c r="XC415" s="332"/>
      <c r="XD415" s="332"/>
      <c r="XE415" s="332"/>
      <c r="XF415" s="332"/>
      <c r="XG415" s="332"/>
      <c r="XH415" s="332"/>
      <c r="XI415" s="332"/>
      <c r="XJ415" s="332"/>
      <c r="XK415" s="332"/>
      <c r="XL415" s="332"/>
      <c r="XM415" s="332"/>
      <c r="XN415" s="332"/>
      <c r="XO415" s="332"/>
      <c r="XP415" s="332"/>
      <c r="XQ415" s="332"/>
      <c r="XR415" s="332"/>
      <c r="XS415" s="332"/>
      <c r="XT415" s="332"/>
      <c r="XU415" s="332"/>
      <c r="XV415" s="332"/>
      <c r="XW415" s="332"/>
      <c r="XX415" s="332"/>
      <c r="XY415" s="332"/>
      <c r="XZ415" s="332"/>
      <c r="YA415" s="332"/>
      <c r="YB415" s="332"/>
      <c r="YC415" s="332"/>
      <c r="YD415" s="332"/>
      <c r="YE415" s="332"/>
      <c r="YF415" s="332"/>
      <c r="YG415" s="332"/>
      <c r="YH415" s="332"/>
      <c r="YI415" s="332"/>
      <c r="YJ415" s="332"/>
      <c r="YK415" s="332"/>
      <c r="YL415" s="332"/>
      <c r="YM415" s="332"/>
      <c r="YN415" s="332"/>
      <c r="YO415" s="332"/>
      <c r="YP415" s="332"/>
      <c r="YQ415" s="332"/>
      <c r="YR415" s="332"/>
      <c r="YS415" s="332"/>
      <c r="YT415" s="332"/>
      <c r="YU415" s="332"/>
      <c r="YV415" s="332"/>
      <c r="YW415" s="332"/>
      <c r="YX415" s="332"/>
      <c r="YY415" s="332"/>
      <c r="YZ415" s="332"/>
      <c r="ZA415" s="332"/>
      <c r="ZB415" s="332"/>
      <c r="ZC415" s="332"/>
      <c r="ZD415" s="332"/>
      <c r="ZE415" s="332"/>
      <c r="ZF415" s="332"/>
      <c r="ZG415" s="332"/>
      <c r="ZH415" s="332"/>
      <c r="ZI415" s="332"/>
      <c r="ZJ415" s="332"/>
      <c r="ZK415" s="332"/>
      <c r="ZL415" s="332"/>
      <c r="ZM415" s="332"/>
      <c r="ZN415" s="332"/>
      <c r="ZO415" s="332"/>
      <c r="ZP415" s="332"/>
      <c r="ZQ415" s="332"/>
      <c r="ZR415" s="332"/>
      <c r="ZS415" s="332"/>
      <c r="ZT415" s="332"/>
      <c r="ZU415" s="332"/>
      <c r="ZV415" s="332"/>
      <c r="ZW415" s="332"/>
      <c r="ZX415" s="332"/>
      <c r="ZY415" s="332"/>
      <c r="ZZ415" s="332"/>
      <c r="AAA415" s="332"/>
      <c r="AAB415" s="332"/>
      <c r="AAC415" s="332"/>
      <c r="AAD415" s="332"/>
      <c r="AAE415" s="332"/>
      <c r="AAF415" s="332"/>
      <c r="AAG415" s="332"/>
      <c r="AAH415" s="332"/>
      <c r="AAI415" s="332"/>
      <c r="AAJ415" s="332"/>
      <c r="AAK415" s="332"/>
      <c r="AAL415" s="332"/>
      <c r="AAM415" s="332"/>
      <c r="AAN415" s="332"/>
      <c r="AAO415" s="332"/>
      <c r="AAP415" s="332"/>
      <c r="AAQ415" s="332"/>
      <c r="AAR415" s="332"/>
      <c r="AAS415" s="332"/>
      <c r="AAT415" s="332"/>
      <c r="AAU415" s="332"/>
      <c r="AAV415" s="332"/>
      <c r="AAW415" s="332"/>
      <c r="AAX415" s="332"/>
      <c r="AAY415" s="332"/>
      <c r="AAZ415" s="332"/>
      <c r="ABA415" s="332"/>
      <c r="ABB415" s="332"/>
      <c r="ABC415" s="332"/>
      <c r="ABD415" s="332"/>
      <c r="ABE415" s="332"/>
      <c r="ABF415" s="332"/>
      <c r="ABG415" s="332"/>
      <c r="ABH415" s="332"/>
      <c r="ABI415" s="332"/>
      <c r="ABJ415" s="332"/>
      <c r="ABK415" s="332"/>
      <c r="ABL415" s="332"/>
      <c r="ABM415" s="332"/>
      <c r="ABN415" s="332"/>
      <c r="ABO415" s="332"/>
      <c r="ABP415" s="332"/>
      <c r="ABQ415" s="332"/>
      <c r="ABR415" s="332"/>
      <c r="ABS415" s="332"/>
      <c r="ABT415" s="332"/>
      <c r="ABU415" s="332"/>
      <c r="ABV415" s="332"/>
      <c r="ABW415" s="332"/>
      <c r="ABX415" s="332"/>
      <c r="ABY415" s="332"/>
      <c r="ABZ415" s="332"/>
      <c r="ACA415" s="332"/>
      <c r="ACB415" s="332"/>
      <c r="ACC415" s="332"/>
      <c r="ACD415" s="332"/>
      <c r="ACE415" s="332"/>
      <c r="ACF415" s="332"/>
      <c r="ACG415" s="332"/>
      <c r="ACH415" s="332"/>
      <c r="ACI415" s="332"/>
      <c r="ACJ415" s="332"/>
      <c r="ACK415" s="332"/>
      <c r="ACL415" s="332"/>
      <c r="ACM415" s="332"/>
      <c r="ACN415" s="332"/>
      <c r="ACO415" s="332"/>
      <c r="ACP415" s="332"/>
      <c r="ACQ415" s="332"/>
      <c r="ACR415" s="332"/>
      <c r="ACS415" s="332"/>
      <c r="ACT415" s="332"/>
      <c r="ACU415" s="332"/>
      <c r="ACV415" s="332"/>
      <c r="ACW415" s="332"/>
      <c r="ACX415" s="332"/>
      <c r="ACY415" s="332"/>
      <c r="ACZ415" s="332"/>
      <c r="ADA415" s="332"/>
      <c r="ADB415" s="332"/>
      <c r="ADC415" s="332"/>
      <c r="ADD415" s="332"/>
      <c r="ADE415" s="332"/>
      <c r="ADF415" s="332"/>
      <c r="ADG415" s="332"/>
      <c r="ADH415" s="332"/>
      <c r="ADI415" s="332"/>
      <c r="ADJ415" s="332"/>
      <c r="ADK415" s="332"/>
      <c r="ADL415" s="332"/>
      <c r="ADM415" s="332"/>
      <c r="ADN415" s="332"/>
      <c r="ADO415" s="332"/>
      <c r="ADP415" s="332"/>
      <c r="ADQ415" s="332"/>
      <c r="ADR415" s="332"/>
      <c r="ADS415" s="332"/>
      <c r="ADT415" s="332"/>
      <c r="ADU415" s="332"/>
      <c r="ADV415" s="332"/>
      <c r="ADW415" s="332"/>
      <c r="ADX415" s="332"/>
      <c r="ADY415" s="332"/>
      <c r="ADZ415" s="332"/>
      <c r="AEA415" s="332"/>
      <c r="AEB415" s="332"/>
      <c r="AEC415" s="332"/>
      <c r="AED415" s="332"/>
      <c r="AEE415" s="332"/>
      <c r="AEF415" s="332"/>
      <c r="AEG415" s="332"/>
      <c r="AEH415" s="332"/>
      <c r="AEI415" s="332"/>
      <c r="AEJ415" s="332"/>
      <c r="AEK415" s="332"/>
      <c r="AEL415" s="332"/>
      <c r="AEM415" s="332"/>
      <c r="AEN415" s="332"/>
      <c r="AEO415" s="332"/>
      <c r="AEP415" s="332"/>
      <c r="AEQ415" s="332"/>
      <c r="AER415" s="332"/>
      <c r="AES415" s="332"/>
      <c r="AET415" s="332"/>
      <c r="AEU415" s="332"/>
      <c r="AEV415" s="332"/>
      <c r="AEW415" s="332"/>
      <c r="AEX415" s="332"/>
      <c r="AEY415" s="332"/>
      <c r="AEZ415" s="332"/>
      <c r="AFA415" s="332"/>
      <c r="AFB415" s="332"/>
      <c r="AFC415" s="332"/>
      <c r="AFD415" s="332"/>
      <c r="AFE415" s="332"/>
      <c r="AFF415" s="332"/>
      <c r="AFG415" s="332"/>
      <c r="AFH415" s="332"/>
      <c r="AFI415" s="332"/>
      <c r="AFJ415" s="332"/>
      <c r="AFK415" s="332"/>
      <c r="AFL415" s="332"/>
      <c r="AFM415" s="332"/>
      <c r="AFN415" s="332"/>
      <c r="AFO415" s="332"/>
      <c r="AFP415" s="332"/>
      <c r="AFQ415" s="332"/>
      <c r="AFR415" s="332"/>
      <c r="AFS415" s="332"/>
      <c r="AFT415" s="332"/>
      <c r="AFU415" s="332"/>
      <c r="AFV415" s="332"/>
      <c r="AFW415" s="332"/>
      <c r="AFX415" s="332"/>
      <c r="AFY415" s="332"/>
      <c r="AFZ415" s="332"/>
      <c r="AGA415" s="332"/>
      <c r="AGB415" s="332"/>
      <c r="AGC415" s="332"/>
      <c r="AGD415" s="332"/>
      <c r="AGE415" s="332"/>
      <c r="AGF415" s="332"/>
      <c r="AGG415" s="332"/>
      <c r="AGH415" s="332"/>
      <c r="AGI415" s="332"/>
      <c r="AGJ415" s="332"/>
      <c r="AGK415" s="332"/>
      <c r="AGL415" s="332"/>
      <c r="AGM415" s="332"/>
      <c r="AGN415" s="332"/>
      <c r="AGO415" s="332"/>
      <c r="AGP415" s="332"/>
      <c r="AGQ415" s="332"/>
      <c r="AGR415" s="332"/>
      <c r="AGS415" s="332"/>
      <c r="AGT415" s="332"/>
      <c r="AGU415" s="332"/>
      <c r="AGV415" s="332"/>
      <c r="AGW415" s="332"/>
      <c r="AGX415" s="332"/>
      <c r="AGY415" s="332"/>
      <c r="AGZ415" s="332"/>
      <c r="AHA415" s="332"/>
      <c r="AHB415" s="332"/>
      <c r="AHC415" s="332"/>
      <c r="AHD415" s="332"/>
      <c r="AHE415" s="332"/>
      <c r="AHF415" s="332"/>
      <c r="AHG415" s="332"/>
      <c r="AHH415" s="332"/>
      <c r="AHI415" s="332"/>
      <c r="AHJ415" s="332"/>
      <c r="AHK415" s="332"/>
      <c r="AHL415" s="332"/>
      <c r="AHM415" s="332"/>
      <c r="AHN415" s="332"/>
      <c r="AHO415" s="332"/>
      <c r="AHP415" s="332"/>
      <c r="AHQ415" s="332"/>
      <c r="AHR415" s="332"/>
      <c r="AHS415" s="332"/>
      <c r="AHT415" s="332"/>
      <c r="AHU415" s="332"/>
      <c r="AHV415" s="332"/>
      <c r="AHW415" s="332"/>
      <c r="AHX415" s="332"/>
      <c r="AHY415" s="332"/>
      <c r="AHZ415" s="332"/>
      <c r="AIA415" s="332"/>
      <c r="AIB415" s="332"/>
      <c r="AIC415" s="332"/>
      <c r="AID415" s="332"/>
      <c r="AIE415" s="332"/>
      <c r="AIF415" s="332"/>
      <c r="AIG415" s="332"/>
      <c r="AIH415" s="332"/>
      <c r="AII415" s="332"/>
      <c r="AIJ415" s="332"/>
      <c r="AIK415" s="332"/>
      <c r="AIL415" s="332"/>
      <c r="AIM415" s="332"/>
      <c r="AIN415" s="332"/>
      <c r="AIO415" s="332"/>
      <c r="AIP415" s="332"/>
      <c r="AIQ415" s="332"/>
      <c r="AIR415" s="332"/>
      <c r="AIS415" s="332"/>
      <c r="AIT415" s="332"/>
      <c r="AIU415" s="332"/>
      <c r="AIV415" s="332"/>
      <c r="AIW415" s="332"/>
      <c r="AIX415" s="332"/>
      <c r="AIY415" s="332"/>
      <c r="AIZ415" s="332"/>
      <c r="AJA415" s="332"/>
      <c r="AJB415" s="332"/>
      <c r="AJC415" s="332"/>
      <c r="AJD415" s="332"/>
      <c r="AJE415" s="332"/>
      <c r="AJF415" s="332"/>
      <c r="AJG415" s="332"/>
      <c r="AJH415" s="332"/>
      <c r="AJI415" s="332"/>
      <c r="AJJ415" s="332"/>
      <c r="AJK415" s="332"/>
      <c r="AJL415" s="332"/>
      <c r="AJM415" s="332"/>
      <c r="AJN415" s="332"/>
      <c r="AJO415" s="332"/>
      <c r="AJP415" s="332"/>
      <c r="AJQ415" s="332"/>
      <c r="AJR415" s="332"/>
      <c r="AJS415" s="332"/>
      <c r="AJT415" s="332"/>
      <c r="AJU415" s="332"/>
      <c r="AJV415" s="332"/>
      <c r="AJW415" s="332"/>
      <c r="AJX415" s="332"/>
      <c r="AJY415" s="332"/>
      <c r="AJZ415" s="332"/>
      <c r="AKA415" s="332"/>
      <c r="AKB415" s="332"/>
      <c r="AKC415" s="332"/>
      <c r="AKD415" s="332"/>
      <c r="AKE415" s="332"/>
      <c r="AKF415" s="332"/>
      <c r="AKG415" s="332"/>
      <c r="AKH415" s="332"/>
      <c r="AKI415" s="332"/>
      <c r="AKJ415" s="332"/>
      <c r="AKK415" s="332"/>
      <c r="AKL415" s="332"/>
      <c r="AKM415" s="332"/>
      <c r="AKN415" s="332"/>
      <c r="AKO415" s="332"/>
      <c r="AKP415" s="332"/>
      <c r="AKQ415" s="332"/>
      <c r="AKR415" s="332"/>
      <c r="AKS415" s="332"/>
      <c r="AKT415" s="332"/>
      <c r="AKU415" s="332"/>
      <c r="AKV415" s="332"/>
      <c r="AKW415" s="332"/>
      <c r="AKX415" s="332"/>
      <c r="AKY415" s="332"/>
      <c r="AKZ415" s="332"/>
      <c r="ALA415" s="332"/>
      <c r="ALB415" s="332"/>
      <c r="ALC415" s="332"/>
      <c r="ALD415" s="332"/>
      <c r="ALE415" s="332"/>
      <c r="ALF415" s="332"/>
      <c r="ALG415" s="332"/>
      <c r="ALH415" s="332"/>
      <c r="ALI415" s="332"/>
      <c r="ALJ415" s="332"/>
      <c r="ALK415" s="332"/>
      <c r="ALL415" s="332"/>
      <c r="ALM415" s="332"/>
      <c r="ALN415" s="332"/>
      <c r="ALO415" s="332"/>
      <c r="ALP415" s="332"/>
      <c r="ALQ415" s="332"/>
      <c r="ALR415" s="332"/>
      <c r="ALS415" s="332"/>
      <c r="ALT415" s="332"/>
      <c r="ALU415" s="332"/>
      <c r="ALV415" s="332"/>
      <c r="ALW415" s="332"/>
      <c r="ALX415" s="332"/>
      <c r="ALY415" s="332"/>
      <c r="ALZ415" s="332"/>
      <c r="AMA415" s="332"/>
      <c r="AMB415" s="332"/>
      <c r="AMC415" s="332"/>
      <c r="AMD415" s="332"/>
      <c r="AME415" s="332"/>
      <c r="AMF415" s="332"/>
      <c r="AMG415" s="332"/>
      <c r="AMH415" s="332"/>
      <c r="AMI415" s="332"/>
      <c r="AMJ415" s="332"/>
      <c r="AMK415" s="332"/>
    </row>
    <row r="416" spans="1:1025" s="12" customFormat="1" ht="22.5" customHeight="1" x14ac:dyDescent="0.2">
      <c r="A416" s="67" t="s">
        <v>70</v>
      </c>
      <c r="B416" s="66" t="s">
        <v>7938</v>
      </c>
      <c r="C416" s="49" t="s">
        <v>5984</v>
      </c>
      <c r="D416" s="49" t="s">
        <v>5985</v>
      </c>
      <c r="E416" s="24">
        <v>2004</v>
      </c>
      <c r="F416" s="107">
        <v>1</v>
      </c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0"/>
      <c r="FE416" s="10"/>
      <c r="FF416" s="10"/>
      <c r="FG416" s="10"/>
      <c r="FH416" s="10"/>
      <c r="FI416" s="10"/>
      <c r="FJ416" s="10"/>
      <c r="FK416" s="10"/>
      <c r="FL416" s="10"/>
      <c r="FM416" s="10"/>
      <c r="FN416" s="10"/>
      <c r="FO416" s="10"/>
      <c r="FP416" s="10"/>
      <c r="FQ416" s="10"/>
      <c r="FR416" s="10"/>
      <c r="FS416" s="10"/>
      <c r="FT416" s="10"/>
      <c r="FU416" s="10"/>
      <c r="FV416" s="10"/>
      <c r="FW416" s="10"/>
      <c r="FX416" s="10"/>
      <c r="FY416" s="10"/>
      <c r="FZ416" s="10"/>
      <c r="GA416" s="10"/>
      <c r="GB416" s="10"/>
      <c r="GC416" s="10"/>
      <c r="GD416" s="10"/>
      <c r="GE416" s="10"/>
      <c r="GF416" s="10"/>
      <c r="GG416" s="10"/>
      <c r="GH416" s="10"/>
      <c r="GI416" s="10"/>
      <c r="GJ416" s="10"/>
      <c r="GK416" s="10"/>
      <c r="GL416" s="10"/>
      <c r="GM416" s="10"/>
      <c r="GN416" s="10"/>
      <c r="GO416" s="10"/>
      <c r="GP416" s="10"/>
      <c r="GQ416" s="10"/>
      <c r="GR416" s="10"/>
      <c r="GS416" s="10"/>
      <c r="GT416" s="10"/>
      <c r="GU416" s="10"/>
      <c r="GV416" s="10"/>
      <c r="GW416" s="10"/>
      <c r="GX416" s="10"/>
      <c r="GY416" s="10"/>
      <c r="GZ416" s="10"/>
      <c r="HA416" s="10"/>
      <c r="HB416" s="10"/>
      <c r="HC416" s="10"/>
      <c r="HD416" s="10"/>
      <c r="HE416" s="10"/>
      <c r="HF416" s="10"/>
      <c r="HG416" s="10"/>
      <c r="HH416" s="10"/>
      <c r="HI416" s="10"/>
      <c r="HJ416" s="10"/>
      <c r="HK416" s="10"/>
      <c r="HL416" s="10"/>
      <c r="HM416" s="10"/>
      <c r="HN416" s="10"/>
      <c r="HO416" s="10"/>
      <c r="HP416" s="10"/>
      <c r="HQ416" s="10"/>
      <c r="HR416" s="10"/>
      <c r="HS416" s="10"/>
      <c r="HT416" s="10"/>
      <c r="HU416" s="10"/>
      <c r="HV416" s="10"/>
      <c r="HW416" s="10"/>
      <c r="HX416" s="10"/>
      <c r="HY416" s="10"/>
      <c r="HZ416" s="10"/>
      <c r="IA416" s="10"/>
      <c r="IB416" s="10"/>
      <c r="IC416" s="10"/>
      <c r="ID416" s="10"/>
      <c r="IE416" s="10"/>
      <c r="IF416" s="10"/>
      <c r="IG416" s="10"/>
      <c r="IH416" s="10"/>
      <c r="II416" s="10"/>
      <c r="IJ416" s="10"/>
      <c r="IK416" s="10"/>
      <c r="IL416" s="10"/>
      <c r="IM416" s="10"/>
      <c r="IN416" s="10"/>
      <c r="IO416" s="10"/>
      <c r="IP416" s="10"/>
      <c r="IQ416" s="10"/>
      <c r="IR416" s="10"/>
      <c r="IS416" s="10"/>
      <c r="IT416" s="10"/>
      <c r="IU416" s="10"/>
      <c r="IV416" s="10"/>
      <c r="IW416" s="10"/>
      <c r="IX416" s="10"/>
      <c r="IY416" s="10"/>
      <c r="IZ416" s="10"/>
      <c r="JA416" s="10"/>
      <c r="JB416" s="10"/>
      <c r="JC416" s="10"/>
      <c r="JD416" s="10"/>
      <c r="JE416" s="10"/>
      <c r="JF416" s="10"/>
      <c r="JG416" s="10"/>
      <c r="JH416" s="10"/>
      <c r="JI416" s="10"/>
      <c r="JJ416" s="10"/>
      <c r="JK416" s="10"/>
      <c r="JL416" s="10"/>
      <c r="JM416" s="10"/>
      <c r="JN416" s="10"/>
      <c r="JO416" s="10"/>
      <c r="JP416" s="10"/>
      <c r="JQ416" s="10"/>
      <c r="JR416" s="10"/>
      <c r="JS416" s="10"/>
      <c r="JT416" s="10"/>
      <c r="JU416" s="10"/>
      <c r="JV416" s="10"/>
      <c r="JW416" s="10"/>
      <c r="JX416" s="10"/>
      <c r="JY416" s="10"/>
      <c r="JZ416" s="10"/>
      <c r="KA416" s="10"/>
      <c r="KB416" s="10"/>
      <c r="KC416" s="10"/>
      <c r="KD416" s="10"/>
      <c r="KE416" s="10"/>
      <c r="KF416" s="10"/>
      <c r="KG416" s="10"/>
      <c r="KH416" s="10"/>
      <c r="KI416" s="10"/>
      <c r="KJ416" s="10"/>
      <c r="KK416" s="10"/>
      <c r="KL416" s="10"/>
      <c r="KM416" s="10"/>
      <c r="KN416" s="10"/>
      <c r="KO416" s="10"/>
      <c r="KP416" s="10"/>
      <c r="KQ416" s="10"/>
      <c r="KR416" s="10"/>
      <c r="KS416" s="10"/>
      <c r="KT416" s="10"/>
      <c r="KU416" s="10"/>
      <c r="KV416" s="10"/>
      <c r="KW416" s="10"/>
      <c r="KX416" s="10"/>
      <c r="KY416" s="10"/>
      <c r="KZ416" s="10"/>
      <c r="LA416" s="10"/>
      <c r="LB416" s="10"/>
      <c r="LC416" s="10"/>
      <c r="LD416" s="10"/>
      <c r="LE416" s="10"/>
      <c r="LF416" s="10"/>
      <c r="LG416" s="10"/>
      <c r="LH416" s="10"/>
      <c r="LI416" s="10"/>
      <c r="LJ416" s="10"/>
      <c r="LK416" s="10"/>
      <c r="LL416" s="10"/>
      <c r="LM416" s="10"/>
      <c r="LN416" s="10"/>
      <c r="LO416" s="10"/>
      <c r="LP416" s="10"/>
      <c r="LQ416" s="10"/>
      <c r="LR416" s="10"/>
      <c r="LS416" s="10"/>
      <c r="LT416" s="10"/>
      <c r="LU416" s="10"/>
      <c r="LV416" s="10"/>
      <c r="LW416" s="10"/>
      <c r="LX416" s="10"/>
      <c r="LY416" s="10"/>
      <c r="LZ416" s="10"/>
      <c r="MA416" s="10"/>
      <c r="MB416" s="10"/>
      <c r="MC416" s="10"/>
      <c r="MD416" s="10"/>
      <c r="ME416" s="10"/>
      <c r="MF416" s="10"/>
      <c r="MG416" s="10"/>
      <c r="MH416" s="10"/>
      <c r="MI416" s="10"/>
      <c r="MJ416" s="10"/>
      <c r="MK416" s="10"/>
      <c r="ML416" s="10"/>
      <c r="MM416" s="10"/>
      <c r="MN416" s="10"/>
      <c r="MO416" s="10"/>
      <c r="MP416" s="10"/>
      <c r="MQ416" s="10"/>
      <c r="MR416" s="10"/>
      <c r="MS416" s="10"/>
      <c r="MT416" s="10"/>
      <c r="MU416" s="10"/>
      <c r="MV416" s="10"/>
      <c r="MW416" s="10"/>
      <c r="MX416" s="10"/>
      <c r="MY416" s="10"/>
      <c r="MZ416" s="10"/>
      <c r="NA416" s="10"/>
      <c r="NB416" s="10"/>
      <c r="NC416" s="10"/>
      <c r="ND416" s="10"/>
      <c r="NE416" s="10"/>
      <c r="NF416" s="10"/>
      <c r="NG416" s="10"/>
      <c r="NH416" s="10"/>
      <c r="NI416" s="10"/>
      <c r="NJ416" s="10"/>
      <c r="NK416" s="10"/>
      <c r="NL416" s="10"/>
      <c r="NM416" s="10"/>
      <c r="NN416" s="10"/>
      <c r="NO416" s="10"/>
      <c r="NP416" s="10"/>
      <c r="NQ416" s="10"/>
      <c r="NR416" s="10"/>
      <c r="NS416" s="10"/>
      <c r="NT416" s="10"/>
      <c r="NU416" s="10"/>
      <c r="NV416" s="10"/>
      <c r="NW416" s="10"/>
      <c r="NX416" s="10"/>
      <c r="NY416" s="10"/>
      <c r="NZ416" s="10"/>
      <c r="OA416" s="10"/>
      <c r="OB416" s="10"/>
      <c r="OC416" s="10"/>
      <c r="OD416" s="10"/>
      <c r="OE416" s="10"/>
      <c r="OF416" s="10"/>
      <c r="OG416" s="10"/>
      <c r="OH416" s="10"/>
      <c r="OI416" s="10"/>
      <c r="OJ416" s="10"/>
      <c r="OK416" s="10"/>
      <c r="OL416" s="10"/>
      <c r="OM416" s="10"/>
      <c r="ON416" s="10"/>
      <c r="OO416" s="10"/>
      <c r="OP416" s="10"/>
      <c r="OQ416" s="10"/>
      <c r="OR416" s="10"/>
      <c r="OS416" s="10"/>
      <c r="OT416" s="10"/>
      <c r="OU416" s="10"/>
      <c r="OV416" s="10"/>
      <c r="OW416" s="10"/>
      <c r="OX416" s="10"/>
      <c r="OY416" s="10"/>
      <c r="OZ416" s="10"/>
      <c r="PA416" s="10"/>
      <c r="PB416" s="10"/>
      <c r="PC416" s="10"/>
      <c r="PD416" s="10"/>
      <c r="PE416" s="10"/>
      <c r="PF416" s="10"/>
      <c r="PG416" s="10"/>
      <c r="PH416" s="10"/>
      <c r="PI416" s="10"/>
      <c r="PJ416" s="10"/>
      <c r="PK416" s="10"/>
      <c r="PL416" s="10"/>
      <c r="PM416" s="10"/>
      <c r="PN416" s="10"/>
      <c r="PO416" s="10"/>
      <c r="PP416" s="10"/>
      <c r="PQ416" s="10"/>
      <c r="PR416" s="10"/>
      <c r="PS416" s="10"/>
      <c r="PT416" s="10"/>
      <c r="PU416" s="10"/>
      <c r="PV416" s="10"/>
      <c r="PW416" s="10"/>
      <c r="PX416" s="10"/>
      <c r="PY416" s="10"/>
      <c r="PZ416" s="10"/>
      <c r="QA416" s="10"/>
      <c r="QB416" s="10"/>
      <c r="QC416" s="10"/>
      <c r="QD416" s="10"/>
      <c r="QE416" s="10"/>
      <c r="QF416" s="10"/>
      <c r="QG416" s="10"/>
      <c r="QH416" s="10"/>
      <c r="QI416" s="10"/>
      <c r="QJ416" s="10"/>
      <c r="QK416" s="10"/>
      <c r="QL416" s="10"/>
      <c r="QM416" s="10"/>
      <c r="QN416" s="10"/>
      <c r="QO416" s="10"/>
      <c r="QP416" s="10"/>
      <c r="QQ416" s="10"/>
      <c r="QR416" s="10"/>
      <c r="QS416" s="10"/>
      <c r="QT416" s="10"/>
      <c r="QU416" s="10"/>
      <c r="QV416" s="10"/>
      <c r="QW416" s="10"/>
      <c r="QX416" s="10"/>
      <c r="QY416" s="10"/>
      <c r="QZ416" s="10"/>
      <c r="RA416" s="10"/>
      <c r="RB416" s="10"/>
      <c r="RC416" s="10"/>
      <c r="RD416" s="10"/>
      <c r="RE416" s="10"/>
      <c r="RF416" s="10"/>
      <c r="RG416" s="10"/>
      <c r="RH416" s="10"/>
      <c r="RI416" s="10"/>
      <c r="RJ416" s="10"/>
      <c r="RK416" s="10"/>
      <c r="RL416" s="10"/>
      <c r="RM416" s="10"/>
      <c r="RN416" s="10"/>
      <c r="RO416" s="10"/>
      <c r="RP416" s="10"/>
      <c r="RQ416" s="10"/>
      <c r="RR416" s="10"/>
      <c r="RS416" s="10"/>
      <c r="RT416" s="10"/>
      <c r="RU416" s="10"/>
      <c r="RV416" s="10"/>
      <c r="RW416" s="10"/>
      <c r="RX416" s="10"/>
      <c r="RY416" s="10"/>
      <c r="RZ416" s="10"/>
      <c r="SA416" s="10"/>
      <c r="SB416" s="10"/>
      <c r="SC416" s="10"/>
      <c r="SD416" s="10"/>
      <c r="SE416" s="10"/>
      <c r="SF416" s="10"/>
      <c r="SG416" s="10"/>
      <c r="SH416" s="10"/>
      <c r="SI416" s="10"/>
      <c r="SJ416" s="10"/>
      <c r="SK416" s="10"/>
      <c r="SL416" s="10"/>
      <c r="SM416" s="10"/>
      <c r="SN416" s="10"/>
      <c r="SO416" s="10"/>
      <c r="SP416" s="10"/>
      <c r="SQ416" s="10"/>
      <c r="SR416" s="10"/>
      <c r="SS416" s="10"/>
      <c r="ST416" s="10"/>
      <c r="SU416" s="10"/>
      <c r="SV416" s="10"/>
      <c r="SW416" s="10"/>
      <c r="SX416" s="10"/>
      <c r="SY416" s="10"/>
      <c r="SZ416" s="10"/>
      <c r="TA416" s="10"/>
      <c r="TB416" s="10"/>
      <c r="TC416" s="10"/>
      <c r="TD416" s="10"/>
      <c r="TE416" s="10"/>
      <c r="TF416" s="10"/>
      <c r="TG416" s="10"/>
      <c r="TH416" s="10"/>
      <c r="TI416" s="10"/>
      <c r="TJ416" s="10"/>
      <c r="TK416" s="10"/>
      <c r="TL416" s="10"/>
      <c r="TM416" s="10"/>
      <c r="TN416" s="10"/>
      <c r="TO416" s="10"/>
      <c r="TP416" s="10"/>
      <c r="TQ416" s="10"/>
      <c r="TR416" s="10"/>
      <c r="TS416" s="10"/>
      <c r="TT416" s="10"/>
      <c r="TU416" s="10"/>
      <c r="TV416" s="10"/>
      <c r="TW416" s="10"/>
      <c r="TX416" s="10"/>
      <c r="TY416" s="10"/>
      <c r="TZ416" s="10"/>
      <c r="UA416" s="10"/>
      <c r="UB416" s="10"/>
      <c r="UC416" s="10"/>
      <c r="UD416" s="10"/>
      <c r="UE416" s="10"/>
      <c r="UF416" s="10"/>
      <c r="UG416" s="10"/>
      <c r="UH416" s="10"/>
      <c r="UI416" s="10"/>
      <c r="UJ416" s="10"/>
      <c r="UK416" s="10"/>
      <c r="UL416" s="10"/>
      <c r="UM416" s="10"/>
      <c r="UN416" s="10"/>
      <c r="UO416" s="10"/>
      <c r="UP416" s="10"/>
      <c r="UQ416" s="10"/>
      <c r="UR416" s="10"/>
      <c r="US416" s="10"/>
      <c r="UT416" s="10"/>
      <c r="UU416" s="10"/>
      <c r="UV416" s="10"/>
      <c r="UW416" s="10"/>
      <c r="UX416" s="10"/>
      <c r="UY416" s="10"/>
      <c r="UZ416" s="10"/>
      <c r="VA416" s="10"/>
      <c r="VB416" s="10"/>
      <c r="VC416" s="10"/>
      <c r="VD416" s="10"/>
      <c r="VE416" s="10"/>
      <c r="VF416" s="10"/>
      <c r="VG416" s="10"/>
      <c r="VH416" s="10"/>
      <c r="VI416" s="10"/>
      <c r="VJ416" s="10"/>
      <c r="VK416" s="10"/>
      <c r="VL416" s="10"/>
      <c r="VM416" s="10"/>
      <c r="VN416" s="10"/>
      <c r="VO416" s="10"/>
      <c r="VP416" s="10"/>
      <c r="VQ416" s="10"/>
      <c r="VR416" s="10"/>
      <c r="VS416" s="10"/>
      <c r="VT416" s="10"/>
      <c r="VU416" s="10"/>
      <c r="VV416" s="10"/>
      <c r="VW416" s="10"/>
      <c r="VX416" s="10"/>
      <c r="VY416" s="10"/>
      <c r="VZ416" s="10"/>
      <c r="WA416" s="10"/>
      <c r="WB416" s="10"/>
      <c r="WC416" s="10"/>
      <c r="WD416" s="10"/>
      <c r="WE416" s="10"/>
      <c r="WF416" s="10"/>
      <c r="WG416" s="10"/>
      <c r="WH416" s="10"/>
      <c r="WI416" s="10"/>
      <c r="WJ416" s="10"/>
      <c r="WK416" s="10"/>
      <c r="WL416" s="10"/>
      <c r="WM416" s="10"/>
      <c r="WN416" s="10"/>
      <c r="WO416" s="10"/>
      <c r="WP416" s="10"/>
      <c r="WQ416" s="10"/>
      <c r="WR416" s="10"/>
      <c r="WS416" s="10"/>
      <c r="WT416" s="10"/>
      <c r="WU416" s="10"/>
      <c r="WV416" s="10"/>
      <c r="WW416" s="10"/>
      <c r="WX416" s="10"/>
      <c r="WY416" s="10"/>
      <c r="WZ416" s="10"/>
      <c r="XA416" s="10"/>
      <c r="XB416" s="10"/>
      <c r="XC416" s="10"/>
      <c r="XD416" s="10"/>
      <c r="XE416" s="10"/>
      <c r="XF416" s="10"/>
      <c r="XG416" s="10"/>
      <c r="XH416" s="10"/>
      <c r="XI416" s="10"/>
      <c r="XJ416" s="10"/>
      <c r="XK416" s="10"/>
      <c r="XL416" s="10"/>
      <c r="XM416" s="10"/>
      <c r="XN416" s="10"/>
      <c r="XO416" s="10"/>
      <c r="XP416" s="10"/>
      <c r="XQ416" s="10"/>
      <c r="XR416" s="10"/>
      <c r="XS416" s="10"/>
      <c r="XT416" s="10"/>
      <c r="XU416" s="10"/>
      <c r="XV416" s="10"/>
      <c r="XW416" s="10"/>
      <c r="XX416" s="10"/>
      <c r="XY416" s="10"/>
      <c r="XZ416" s="10"/>
      <c r="YA416" s="10"/>
      <c r="YB416" s="10"/>
      <c r="YC416" s="10"/>
      <c r="YD416" s="10"/>
      <c r="YE416" s="10"/>
      <c r="YF416" s="10"/>
      <c r="YG416" s="10"/>
      <c r="YH416" s="10"/>
      <c r="YI416" s="10"/>
      <c r="YJ416" s="10"/>
      <c r="YK416" s="10"/>
      <c r="YL416" s="10"/>
      <c r="YM416" s="10"/>
      <c r="YN416" s="10"/>
      <c r="YO416" s="10"/>
      <c r="YP416" s="10"/>
      <c r="YQ416" s="10"/>
      <c r="YR416" s="10"/>
      <c r="YS416" s="10"/>
      <c r="YT416" s="10"/>
      <c r="YU416" s="10"/>
      <c r="YV416" s="10"/>
      <c r="YW416" s="10"/>
      <c r="YX416" s="10"/>
      <c r="YY416" s="10"/>
      <c r="YZ416" s="10"/>
      <c r="ZA416" s="10"/>
      <c r="ZB416" s="10"/>
      <c r="ZC416" s="10"/>
      <c r="ZD416" s="10"/>
      <c r="ZE416" s="10"/>
      <c r="ZF416" s="10"/>
      <c r="ZG416" s="10"/>
      <c r="ZH416" s="10"/>
      <c r="ZI416" s="10"/>
      <c r="ZJ416" s="10"/>
      <c r="ZK416" s="10"/>
      <c r="ZL416" s="10"/>
      <c r="ZM416" s="10"/>
      <c r="ZN416" s="10"/>
      <c r="ZO416" s="10"/>
      <c r="ZP416" s="10"/>
      <c r="ZQ416" s="10"/>
      <c r="ZR416" s="10"/>
      <c r="ZS416" s="10"/>
      <c r="ZT416" s="10"/>
      <c r="ZU416" s="10"/>
      <c r="ZV416" s="10"/>
      <c r="ZW416" s="10"/>
      <c r="ZX416" s="10"/>
      <c r="ZY416" s="10"/>
      <c r="ZZ416" s="10"/>
      <c r="AAA416" s="10"/>
      <c r="AAB416" s="10"/>
      <c r="AAC416" s="10"/>
      <c r="AAD416" s="10"/>
      <c r="AAE416" s="10"/>
      <c r="AAF416" s="10"/>
      <c r="AAG416" s="10"/>
      <c r="AAH416" s="10"/>
      <c r="AAI416" s="10"/>
      <c r="AAJ416" s="10"/>
      <c r="AAK416" s="10"/>
      <c r="AAL416" s="10"/>
      <c r="AAM416" s="10"/>
      <c r="AAN416" s="10"/>
      <c r="AAO416" s="10"/>
      <c r="AAP416" s="10"/>
      <c r="AAQ416" s="10"/>
      <c r="AAR416" s="10"/>
      <c r="AAS416" s="10"/>
      <c r="AAT416" s="10"/>
      <c r="AAU416" s="10"/>
      <c r="AAV416" s="10"/>
      <c r="AAW416" s="10"/>
      <c r="AAX416" s="10"/>
      <c r="AAY416" s="10"/>
      <c r="AAZ416" s="10"/>
      <c r="ABA416" s="10"/>
      <c r="ABB416" s="10"/>
      <c r="ABC416" s="10"/>
      <c r="ABD416" s="10"/>
      <c r="ABE416" s="10"/>
      <c r="ABF416" s="10"/>
      <c r="ABG416" s="10"/>
      <c r="ABH416" s="10"/>
      <c r="ABI416" s="10"/>
      <c r="ABJ416" s="10"/>
      <c r="ABK416" s="10"/>
      <c r="ABL416" s="10"/>
      <c r="ABM416" s="10"/>
      <c r="ABN416" s="10"/>
      <c r="ABO416" s="10"/>
      <c r="ABP416" s="10"/>
      <c r="ABQ416" s="10"/>
      <c r="ABR416" s="10"/>
      <c r="ABS416" s="10"/>
      <c r="ABT416" s="10"/>
      <c r="ABU416" s="10"/>
      <c r="ABV416" s="10"/>
      <c r="ABW416" s="10"/>
      <c r="ABX416" s="10"/>
      <c r="ABY416" s="10"/>
      <c r="ABZ416" s="10"/>
      <c r="ACA416" s="10"/>
      <c r="ACB416" s="10"/>
      <c r="ACC416" s="10"/>
      <c r="ACD416" s="10"/>
      <c r="ACE416" s="10"/>
      <c r="ACF416" s="10"/>
      <c r="ACG416" s="10"/>
      <c r="ACH416" s="10"/>
      <c r="ACI416" s="10"/>
      <c r="ACJ416" s="10"/>
      <c r="ACK416" s="10"/>
      <c r="ACL416" s="10"/>
      <c r="ACM416" s="10"/>
      <c r="ACN416" s="10"/>
      <c r="ACO416" s="10"/>
      <c r="ACP416" s="10"/>
      <c r="ACQ416" s="10"/>
      <c r="ACR416" s="10"/>
      <c r="ACS416" s="10"/>
      <c r="ACT416" s="10"/>
      <c r="ACU416" s="10"/>
      <c r="ACV416" s="10"/>
      <c r="ACW416" s="10"/>
      <c r="ACX416" s="10"/>
      <c r="ACY416" s="10"/>
      <c r="ACZ416" s="10"/>
      <c r="ADA416" s="10"/>
      <c r="ADB416" s="10"/>
      <c r="ADC416" s="10"/>
      <c r="ADD416" s="10"/>
      <c r="ADE416" s="10"/>
      <c r="ADF416" s="10"/>
      <c r="ADG416" s="10"/>
      <c r="ADH416" s="10"/>
      <c r="ADI416" s="10"/>
      <c r="ADJ416" s="10"/>
      <c r="ADK416" s="10"/>
      <c r="ADL416" s="10"/>
      <c r="ADM416" s="10"/>
      <c r="ADN416" s="10"/>
      <c r="ADO416" s="10"/>
      <c r="ADP416" s="10"/>
      <c r="ADQ416" s="10"/>
      <c r="ADR416" s="10"/>
      <c r="ADS416" s="10"/>
      <c r="ADT416" s="10"/>
      <c r="ADU416" s="10"/>
      <c r="ADV416" s="10"/>
      <c r="ADW416" s="10"/>
      <c r="ADX416" s="10"/>
      <c r="ADY416" s="10"/>
      <c r="ADZ416" s="10"/>
      <c r="AEA416" s="10"/>
      <c r="AEB416" s="10"/>
      <c r="AEC416" s="10"/>
      <c r="AED416" s="10"/>
      <c r="AEE416" s="10"/>
      <c r="AEF416" s="10"/>
      <c r="AEG416" s="10"/>
      <c r="AEH416" s="10"/>
      <c r="AEI416" s="10"/>
      <c r="AEJ416" s="10"/>
      <c r="AEK416" s="10"/>
      <c r="AEL416" s="10"/>
      <c r="AEM416" s="10"/>
      <c r="AEN416" s="10"/>
      <c r="AEO416" s="10"/>
      <c r="AEP416" s="10"/>
      <c r="AEQ416" s="10"/>
      <c r="AER416" s="10"/>
      <c r="AES416" s="10"/>
      <c r="AET416" s="10"/>
      <c r="AEU416" s="10"/>
      <c r="AEV416" s="10"/>
      <c r="AEW416" s="10"/>
      <c r="AEX416" s="10"/>
      <c r="AEY416" s="10"/>
      <c r="AEZ416" s="10"/>
      <c r="AFA416" s="10"/>
      <c r="AFB416" s="10"/>
      <c r="AFC416" s="10"/>
      <c r="AFD416" s="10"/>
      <c r="AFE416" s="10"/>
      <c r="AFF416" s="10"/>
      <c r="AFG416" s="10"/>
      <c r="AFH416" s="10"/>
      <c r="AFI416" s="10"/>
      <c r="AFJ416" s="10"/>
      <c r="AFK416" s="10"/>
      <c r="AFL416" s="10"/>
      <c r="AFM416" s="10"/>
      <c r="AFN416" s="10"/>
      <c r="AFO416" s="10"/>
      <c r="AFP416" s="10"/>
      <c r="AFQ416" s="10"/>
      <c r="AFR416" s="10"/>
      <c r="AFS416" s="10"/>
      <c r="AFT416" s="10"/>
      <c r="AFU416" s="10"/>
      <c r="AFV416" s="10"/>
      <c r="AFW416" s="10"/>
      <c r="AFX416" s="10"/>
      <c r="AFY416" s="10"/>
      <c r="AFZ416" s="10"/>
      <c r="AGA416" s="10"/>
      <c r="AGB416" s="10"/>
      <c r="AGC416" s="10"/>
      <c r="AGD416" s="10"/>
      <c r="AGE416" s="10"/>
      <c r="AGF416" s="10"/>
      <c r="AGG416" s="10"/>
      <c r="AGH416" s="10"/>
      <c r="AGI416" s="10"/>
      <c r="AGJ416" s="10"/>
      <c r="AGK416" s="10"/>
      <c r="AGL416" s="10"/>
      <c r="AGM416" s="10"/>
      <c r="AGN416" s="10"/>
      <c r="AGO416" s="10"/>
      <c r="AGP416" s="10"/>
      <c r="AGQ416" s="10"/>
      <c r="AGR416" s="10"/>
      <c r="AGS416" s="10"/>
      <c r="AGT416" s="10"/>
      <c r="AGU416" s="10"/>
      <c r="AGV416" s="10"/>
      <c r="AGW416" s="10"/>
      <c r="AGX416" s="10"/>
      <c r="AGY416" s="10"/>
      <c r="AGZ416" s="10"/>
      <c r="AHA416" s="10"/>
      <c r="AHB416" s="10"/>
      <c r="AHC416" s="10"/>
      <c r="AHD416" s="10"/>
      <c r="AHE416" s="10"/>
      <c r="AHF416" s="10"/>
      <c r="AHG416" s="10"/>
      <c r="AHH416" s="10"/>
      <c r="AHI416" s="10"/>
      <c r="AHJ416" s="10"/>
      <c r="AHK416" s="10"/>
      <c r="AHL416" s="10"/>
      <c r="AHM416" s="10"/>
      <c r="AHN416" s="10"/>
      <c r="AHO416" s="10"/>
      <c r="AHP416" s="10"/>
      <c r="AHQ416" s="10"/>
      <c r="AHR416" s="10"/>
      <c r="AHS416" s="10"/>
      <c r="AHT416" s="10"/>
      <c r="AHU416" s="10"/>
      <c r="AHV416" s="10"/>
      <c r="AHW416" s="10"/>
      <c r="AHX416" s="10"/>
      <c r="AHY416" s="10"/>
      <c r="AHZ416" s="10"/>
      <c r="AIA416" s="10"/>
      <c r="AIB416" s="10"/>
      <c r="AIC416" s="10"/>
      <c r="AID416" s="10"/>
      <c r="AIE416" s="10"/>
      <c r="AIF416" s="10"/>
      <c r="AIG416" s="10"/>
      <c r="AIH416" s="10"/>
      <c r="AII416" s="10"/>
      <c r="AIJ416" s="10"/>
      <c r="AIK416" s="10"/>
      <c r="AIL416" s="10"/>
      <c r="AIM416" s="10"/>
      <c r="AIN416" s="10"/>
      <c r="AIO416" s="10"/>
      <c r="AIP416" s="10"/>
      <c r="AIQ416" s="10"/>
      <c r="AIR416" s="10"/>
      <c r="AIS416" s="10"/>
      <c r="AIT416" s="10"/>
      <c r="AIU416" s="10"/>
      <c r="AIV416" s="10"/>
      <c r="AIW416" s="10"/>
      <c r="AIX416" s="10"/>
      <c r="AIY416" s="10"/>
      <c r="AIZ416" s="10"/>
      <c r="AJA416" s="10"/>
      <c r="AJB416" s="10"/>
      <c r="AJC416" s="10"/>
      <c r="AJD416" s="10"/>
      <c r="AJE416" s="10"/>
      <c r="AJF416" s="10"/>
      <c r="AJG416" s="10"/>
      <c r="AJH416" s="10"/>
      <c r="AJI416" s="10"/>
      <c r="AJJ416" s="10"/>
      <c r="AJK416" s="10"/>
      <c r="AJL416" s="10"/>
      <c r="AJM416" s="10"/>
      <c r="AJN416" s="10"/>
      <c r="AJO416" s="10"/>
      <c r="AJP416" s="10"/>
      <c r="AJQ416" s="10"/>
      <c r="AJR416" s="10"/>
      <c r="AJS416" s="10"/>
      <c r="AJT416" s="10"/>
      <c r="AJU416" s="10"/>
      <c r="AJV416" s="10"/>
      <c r="AJW416" s="10"/>
      <c r="AJX416" s="10"/>
      <c r="AJY416" s="10"/>
      <c r="AJZ416" s="10"/>
      <c r="AKA416" s="10"/>
      <c r="AKB416" s="10"/>
      <c r="AKC416" s="10"/>
      <c r="AKD416" s="10"/>
      <c r="AKE416" s="10"/>
      <c r="AKF416" s="10"/>
      <c r="AKG416" s="10"/>
      <c r="AKH416" s="10"/>
      <c r="AKI416" s="10"/>
      <c r="AKJ416" s="10"/>
      <c r="AKK416" s="10"/>
      <c r="AKL416" s="10"/>
      <c r="AKM416" s="10"/>
      <c r="AKN416" s="10"/>
      <c r="AKO416" s="10"/>
      <c r="AKP416" s="10"/>
      <c r="AKQ416" s="10"/>
      <c r="AKR416" s="10"/>
      <c r="AKS416" s="10"/>
      <c r="AKT416" s="10"/>
      <c r="AKU416" s="10"/>
      <c r="AKV416" s="10"/>
      <c r="AKW416" s="10"/>
      <c r="AKX416" s="10"/>
      <c r="AKY416" s="10"/>
      <c r="AKZ416" s="10"/>
      <c r="ALA416" s="10"/>
      <c r="ALB416" s="10"/>
      <c r="ALC416" s="10"/>
      <c r="ALD416" s="10"/>
      <c r="ALE416" s="10"/>
      <c r="ALF416" s="10"/>
      <c r="ALG416" s="10"/>
      <c r="ALH416" s="10"/>
      <c r="ALI416" s="10"/>
      <c r="ALJ416" s="10"/>
      <c r="ALK416" s="10"/>
      <c r="ALL416" s="10"/>
      <c r="ALM416" s="10"/>
      <c r="ALN416" s="10"/>
      <c r="ALO416" s="10"/>
      <c r="ALP416" s="10"/>
      <c r="ALQ416" s="10"/>
      <c r="ALR416" s="10"/>
      <c r="ALS416" s="10"/>
      <c r="ALT416" s="10"/>
      <c r="ALU416" s="10"/>
      <c r="ALV416" s="10"/>
      <c r="ALW416" s="10"/>
      <c r="ALX416" s="10"/>
      <c r="ALY416" s="10"/>
      <c r="ALZ416" s="10"/>
      <c r="AMA416" s="10"/>
      <c r="AMB416" s="10"/>
      <c r="AMC416" s="10"/>
      <c r="AMD416" s="10"/>
      <c r="AME416" s="10"/>
      <c r="AMF416" s="10"/>
      <c r="AMG416" s="10"/>
      <c r="AMH416" s="10"/>
      <c r="AMI416" s="10"/>
      <c r="AMJ416" s="10"/>
      <c r="AMK416" s="10"/>
    </row>
    <row r="417" spans="1:1025" s="12" customFormat="1" ht="21.75" customHeight="1" x14ac:dyDescent="0.2">
      <c r="A417" s="67" t="s">
        <v>70</v>
      </c>
      <c r="B417" s="66" t="s">
        <v>7340</v>
      </c>
      <c r="C417" s="52" t="s">
        <v>7341</v>
      </c>
      <c r="D417" s="49" t="s">
        <v>7342</v>
      </c>
      <c r="E417" s="24">
        <v>2005</v>
      </c>
      <c r="F417" s="107">
        <v>1</v>
      </c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0"/>
      <c r="GB417" s="10"/>
      <c r="GC417" s="10"/>
      <c r="GD417" s="10"/>
      <c r="GE417" s="10"/>
      <c r="GF417" s="10"/>
      <c r="GG417" s="10"/>
      <c r="GH417" s="10"/>
      <c r="GI417" s="10"/>
      <c r="GJ417" s="10"/>
      <c r="GK417" s="10"/>
      <c r="GL417" s="10"/>
      <c r="GM417" s="10"/>
      <c r="GN417" s="10"/>
      <c r="GO417" s="10"/>
      <c r="GP417" s="10"/>
      <c r="GQ417" s="10"/>
      <c r="GR417" s="10"/>
      <c r="GS417" s="10"/>
      <c r="GT417" s="10"/>
      <c r="GU417" s="10"/>
      <c r="GV417" s="10"/>
      <c r="GW417" s="10"/>
      <c r="GX417" s="10"/>
      <c r="GY417" s="10"/>
      <c r="GZ417" s="10"/>
      <c r="HA417" s="10"/>
      <c r="HB417" s="10"/>
      <c r="HC417" s="10"/>
      <c r="HD417" s="10"/>
      <c r="HE417" s="10"/>
      <c r="HF417" s="10"/>
      <c r="HG417" s="10"/>
      <c r="HH417" s="10"/>
      <c r="HI417" s="10"/>
      <c r="HJ417" s="10"/>
      <c r="HK417" s="10"/>
      <c r="HL417" s="10"/>
      <c r="HM417" s="10"/>
      <c r="HN417" s="10"/>
      <c r="HO417" s="10"/>
      <c r="HP417" s="10"/>
      <c r="HQ417" s="10"/>
      <c r="HR417" s="10"/>
      <c r="HS417" s="10"/>
      <c r="HT417" s="10"/>
      <c r="HU417" s="10"/>
      <c r="HV417" s="10"/>
      <c r="HW417" s="10"/>
      <c r="HX417" s="10"/>
      <c r="HY417" s="10"/>
      <c r="HZ417" s="10"/>
      <c r="IA417" s="10"/>
      <c r="IB417" s="10"/>
      <c r="IC417" s="10"/>
      <c r="ID417" s="10"/>
      <c r="IE417" s="10"/>
      <c r="IF417" s="10"/>
      <c r="IG417" s="10"/>
      <c r="IH417" s="10"/>
      <c r="II417" s="10"/>
      <c r="IJ417" s="10"/>
      <c r="IK417" s="10"/>
      <c r="IL417" s="10"/>
      <c r="IM417" s="10"/>
      <c r="IN417" s="10"/>
      <c r="IO417" s="10"/>
      <c r="IP417" s="10"/>
      <c r="IQ417" s="10"/>
      <c r="IR417" s="10"/>
      <c r="IS417" s="10"/>
      <c r="IT417" s="10"/>
      <c r="IU417" s="10"/>
      <c r="IV417" s="10"/>
      <c r="IW417" s="10"/>
      <c r="IX417" s="10"/>
      <c r="IY417" s="10"/>
      <c r="IZ417" s="10"/>
      <c r="JA417" s="10"/>
      <c r="JB417" s="10"/>
      <c r="JC417" s="10"/>
      <c r="JD417" s="10"/>
      <c r="JE417" s="10"/>
      <c r="JF417" s="10"/>
      <c r="JG417" s="10"/>
      <c r="JH417" s="10"/>
      <c r="JI417" s="10"/>
      <c r="JJ417" s="10"/>
      <c r="JK417" s="10"/>
      <c r="JL417" s="10"/>
      <c r="JM417" s="10"/>
      <c r="JN417" s="10"/>
      <c r="JO417" s="10"/>
      <c r="JP417" s="10"/>
      <c r="JQ417" s="10"/>
      <c r="JR417" s="10"/>
      <c r="JS417" s="10"/>
      <c r="JT417" s="10"/>
      <c r="JU417" s="10"/>
      <c r="JV417" s="10"/>
      <c r="JW417" s="10"/>
      <c r="JX417" s="10"/>
      <c r="JY417" s="10"/>
      <c r="JZ417" s="10"/>
      <c r="KA417" s="10"/>
      <c r="KB417" s="10"/>
      <c r="KC417" s="10"/>
      <c r="KD417" s="10"/>
      <c r="KE417" s="10"/>
      <c r="KF417" s="10"/>
      <c r="KG417" s="10"/>
      <c r="KH417" s="10"/>
      <c r="KI417" s="10"/>
      <c r="KJ417" s="10"/>
      <c r="KK417" s="10"/>
      <c r="KL417" s="10"/>
      <c r="KM417" s="10"/>
      <c r="KN417" s="10"/>
      <c r="KO417" s="10"/>
      <c r="KP417" s="10"/>
      <c r="KQ417" s="10"/>
      <c r="KR417" s="10"/>
      <c r="KS417" s="10"/>
      <c r="KT417" s="10"/>
      <c r="KU417" s="10"/>
      <c r="KV417" s="10"/>
      <c r="KW417" s="10"/>
      <c r="KX417" s="10"/>
      <c r="KY417" s="10"/>
      <c r="KZ417" s="10"/>
      <c r="LA417" s="10"/>
      <c r="LB417" s="10"/>
      <c r="LC417" s="10"/>
      <c r="LD417" s="10"/>
      <c r="LE417" s="10"/>
      <c r="LF417" s="10"/>
      <c r="LG417" s="10"/>
      <c r="LH417" s="10"/>
      <c r="LI417" s="10"/>
      <c r="LJ417" s="10"/>
      <c r="LK417" s="10"/>
      <c r="LL417" s="10"/>
      <c r="LM417" s="10"/>
      <c r="LN417" s="10"/>
      <c r="LO417" s="10"/>
      <c r="LP417" s="10"/>
      <c r="LQ417" s="10"/>
      <c r="LR417" s="10"/>
      <c r="LS417" s="10"/>
      <c r="LT417" s="10"/>
      <c r="LU417" s="10"/>
      <c r="LV417" s="10"/>
      <c r="LW417" s="10"/>
      <c r="LX417" s="10"/>
      <c r="LY417" s="10"/>
      <c r="LZ417" s="10"/>
      <c r="MA417" s="10"/>
      <c r="MB417" s="10"/>
      <c r="MC417" s="10"/>
      <c r="MD417" s="10"/>
      <c r="ME417" s="10"/>
      <c r="MF417" s="10"/>
      <c r="MG417" s="10"/>
      <c r="MH417" s="10"/>
      <c r="MI417" s="10"/>
      <c r="MJ417" s="10"/>
      <c r="MK417" s="10"/>
      <c r="ML417" s="10"/>
      <c r="MM417" s="10"/>
      <c r="MN417" s="10"/>
      <c r="MO417" s="10"/>
      <c r="MP417" s="10"/>
      <c r="MQ417" s="10"/>
      <c r="MR417" s="10"/>
      <c r="MS417" s="10"/>
      <c r="MT417" s="10"/>
      <c r="MU417" s="10"/>
      <c r="MV417" s="10"/>
      <c r="MW417" s="10"/>
      <c r="MX417" s="10"/>
      <c r="MY417" s="10"/>
      <c r="MZ417" s="10"/>
      <c r="NA417" s="10"/>
      <c r="NB417" s="10"/>
      <c r="NC417" s="10"/>
      <c r="ND417" s="10"/>
      <c r="NE417" s="10"/>
      <c r="NF417" s="10"/>
      <c r="NG417" s="10"/>
      <c r="NH417" s="10"/>
      <c r="NI417" s="10"/>
      <c r="NJ417" s="10"/>
      <c r="NK417" s="10"/>
      <c r="NL417" s="10"/>
      <c r="NM417" s="10"/>
      <c r="NN417" s="10"/>
      <c r="NO417" s="10"/>
      <c r="NP417" s="10"/>
      <c r="NQ417" s="10"/>
      <c r="NR417" s="10"/>
      <c r="NS417" s="10"/>
      <c r="NT417" s="10"/>
      <c r="NU417" s="10"/>
      <c r="NV417" s="10"/>
      <c r="NW417" s="10"/>
      <c r="NX417" s="10"/>
      <c r="NY417" s="10"/>
      <c r="NZ417" s="10"/>
      <c r="OA417" s="10"/>
      <c r="OB417" s="10"/>
      <c r="OC417" s="10"/>
      <c r="OD417" s="10"/>
      <c r="OE417" s="10"/>
      <c r="OF417" s="10"/>
      <c r="OG417" s="10"/>
      <c r="OH417" s="10"/>
      <c r="OI417" s="10"/>
      <c r="OJ417" s="10"/>
      <c r="OK417" s="10"/>
      <c r="OL417" s="10"/>
      <c r="OM417" s="10"/>
      <c r="ON417" s="10"/>
      <c r="OO417" s="10"/>
      <c r="OP417" s="10"/>
      <c r="OQ417" s="10"/>
      <c r="OR417" s="10"/>
      <c r="OS417" s="10"/>
      <c r="OT417" s="10"/>
      <c r="OU417" s="10"/>
      <c r="OV417" s="10"/>
      <c r="OW417" s="10"/>
      <c r="OX417" s="10"/>
      <c r="OY417" s="10"/>
      <c r="OZ417" s="10"/>
      <c r="PA417" s="10"/>
      <c r="PB417" s="10"/>
      <c r="PC417" s="10"/>
      <c r="PD417" s="10"/>
      <c r="PE417" s="10"/>
      <c r="PF417" s="10"/>
      <c r="PG417" s="10"/>
      <c r="PH417" s="10"/>
      <c r="PI417" s="10"/>
      <c r="PJ417" s="10"/>
      <c r="PK417" s="10"/>
      <c r="PL417" s="10"/>
      <c r="PM417" s="10"/>
      <c r="PN417" s="10"/>
      <c r="PO417" s="10"/>
      <c r="PP417" s="10"/>
      <c r="PQ417" s="10"/>
      <c r="PR417" s="10"/>
      <c r="PS417" s="10"/>
      <c r="PT417" s="10"/>
      <c r="PU417" s="10"/>
      <c r="PV417" s="10"/>
      <c r="PW417" s="10"/>
      <c r="PX417" s="10"/>
      <c r="PY417" s="10"/>
      <c r="PZ417" s="10"/>
      <c r="QA417" s="10"/>
      <c r="QB417" s="10"/>
      <c r="QC417" s="10"/>
      <c r="QD417" s="10"/>
      <c r="QE417" s="10"/>
      <c r="QF417" s="10"/>
      <c r="QG417" s="10"/>
      <c r="QH417" s="10"/>
      <c r="QI417" s="10"/>
      <c r="QJ417" s="10"/>
      <c r="QK417" s="10"/>
      <c r="QL417" s="10"/>
      <c r="QM417" s="10"/>
      <c r="QN417" s="10"/>
      <c r="QO417" s="10"/>
      <c r="QP417" s="10"/>
      <c r="QQ417" s="10"/>
      <c r="QR417" s="10"/>
      <c r="QS417" s="10"/>
      <c r="QT417" s="10"/>
      <c r="QU417" s="10"/>
      <c r="QV417" s="10"/>
      <c r="QW417" s="10"/>
      <c r="QX417" s="10"/>
      <c r="QY417" s="10"/>
      <c r="QZ417" s="10"/>
      <c r="RA417" s="10"/>
      <c r="RB417" s="10"/>
      <c r="RC417" s="10"/>
      <c r="RD417" s="10"/>
      <c r="RE417" s="10"/>
      <c r="RF417" s="10"/>
      <c r="RG417" s="10"/>
      <c r="RH417" s="10"/>
      <c r="RI417" s="10"/>
      <c r="RJ417" s="10"/>
      <c r="RK417" s="10"/>
      <c r="RL417" s="10"/>
      <c r="RM417" s="10"/>
      <c r="RN417" s="10"/>
      <c r="RO417" s="10"/>
      <c r="RP417" s="10"/>
      <c r="RQ417" s="10"/>
      <c r="RR417" s="10"/>
      <c r="RS417" s="10"/>
      <c r="RT417" s="10"/>
      <c r="RU417" s="10"/>
      <c r="RV417" s="10"/>
      <c r="RW417" s="10"/>
      <c r="RX417" s="10"/>
      <c r="RY417" s="10"/>
      <c r="RZ417" s="10"/>
      <c r="SA417" s="10"/>
      <c r="SB417" s="10"/>
      <c r="SC417" s="10"/>
      <c r="SD417" s="10"/>
      <c r="SE417" s="10"/>
      <c r="SF417" s="10"/>
      <c r="SG417" s="10"/>
      <c r="SH417" s="10"/>
      <c r="SI417" s="10"/>
      <c r="SJ417" s="10"/>
      <c r="SK417" s="10"/>
      <c r="SL417" s="10"/>
      <c r="SM417" s="10"/>
      <c r="SN417" s="10"/>
      <c r="SO417" s="10"/>
      <c r="SP417" s="10"/>
      <c r="SQ417" s="10"/>
      <c r="SR417" s="10"/>
      <c r="SS417" s="10"/>
      <c r="ST417" s="10"/>
      <c r="SU417" s="10"/>
      <c r="SV417" s="10"/>
      <c r="SW417" s="10"/>
      <c r="SX417" s="10"/>
      <c r="SY417" s="10"/>
      <c r="SZ417" s="10"/>
      <c r="TA417" s="10"/>
      <c r="TB417" s="10"/>
      <c r="TC417" s="10"/>
      <c r="TD417" s="10"/>
      <c r="TE417" s="10"/>
      <c r="TF417" s="10"/>
      <c r="TG417" s="10"/>
      <c r="TH417" s="10"/>
      <c r="TI417" s="10"/>
      <c r="TJ417" s="10"/>
      <c r="TK417" s="10"/>
      <c r="TL417" s="10"/>
      <c r="TM417" s="10"/>
      <c r="TN417" s="10"/>
      <c r="TO417" s="10"/>
      <c r="TP417" s="10"/>
      <c r="TQ417" s="10"/>
      <c r="TR417" s="10"/>
      <c r="TS417" s="10"/>
      <c r="TT417" s="10"/>
      <c r="TU417" s="10"/>
      <c r="TV417" s="10"/>
      <c r="TW417" s="10"/>
      <c r="TX417" s="10"/>
      <c r="TY417" s="10"/>
      <c r="TZ417" s="10"/>
      <c r="UA417" s="10"/>
      <c r="UB417" s="10"/>
      <c r="UC417" s="10"/>
      <c r="UD417" s="10"/>
      <c r="UE417" s="10"/>
      <c r="UF417" s="10"/>
      <c r="UG417" s="10"/>
      <c r="UH417" s="10"/>
      <c r="UI417" s="10"/>
      <c r="UJ417" s="10"/>
      <c r="UK417" s="10"/>
      <c r="UL417" s="10"/>
      <c r="UM417" s="10"/>
      <c r="UN417" s="10"/>
      <c r="UO417" s="10"/>
      <c r="UP417" s="10"/>
      <c r="UQ417" s="10"/>
      <c r="UR417" s="10"/>
      <c r="US417" s="10"/>
      <c r="UT417" s="10"/>
      <c r="UU417" s="10"/>
      <c r="UV417" s="10"/>
      <c r="UW417" s="10"/>
      <c r="UX417" s="10"/>
      <c r="UY417" s="10"/>
      <c r="UZ417" s="10"/>
      <c r="VA417" s="10"/>
      <c r="VB417" s="10"/>
      <c r="VC417" s="10"/>
      <c r="VD417" s="10"/>
      <c r="VE417" s="10"/>
      <c r="VF417" s="10"/>
      <c r="VG417" s="10"/>
      <c r="VH417" s="10"/>
      <c r="VI417" s="10"/>
      <c r="VJ417" s="10"/>
      <c r="VK417" s="10"/>
      <c r="VL417" s="10"/>
      <c r="VM417" s="10"/>
      <c r="VN417" s="10"/>
      <c r="VO417" s="10"/>
      <c r="VP417" s="10"/>
      <c r="VQ417" s="10"/>
      <c r="VR417" s="10"/>
      <c r="VS417" s="10"/>
      <c r="VT417" s="10"/>
      <c r="VU417" s="10"/>
      <c r="VV417" s="10"/>
      <c r="VW417" s="10"/>
      <c r="VX417" s="10"/>
      <c r="VY417" s="10"/>
      <c r="VZ417" s="10"/>
      <c r="WA417" s="10"/>
      <c r="WB417" s="10"/>
      <c r="WC417" s="10"/>
      <c r="WD417" s="10"/>
      <c r="WE417" s="10"/>
      <c r="WF417" s="10"/>
      <c r="WG417" s="10"/>
      <c r="WH417" s="10"/>
      <c r="WI417" s="10"/>
      <c r="WJ417" s="10"/>
      <c r="WK417" s="10"/>
      <c r="WL417" s="10"/>
      <c r="WM417" s="10"/>
      <c r="WN417" s="10"/>
      <c r="WO417" s="10"/>
      <c r="WP417" s="10"/>
      <c r="WQ417" s="10"/>
      <c r="WR417" s="10"/>
      <c r="WS417" s="10"/>
      <c r="WT417" s="10"/>
      <c r="WU417" s="10"/>
      <c r="WV417" s="10"/>
      <c r="WW417" s="10"/>
      <c r="WX417" s="10"/>
      <c r="WY417" s="10"/>
      <c r="WZ417" s="10"/>
      <c r="XA417" s="10"/>
      <c r="XB417" s="10"/>
      <c r="XC417" s="10"/>
      <c r="XD417" s="10"/>
      <c r="XE417" s="10"/>
      <c r="XF417" s="10"/>
      <c r="XG417" s="10"/>
      <c r="XH417" s="10"/>
      <c r="XI417" s="10"/>
      <c r="XJ417" s="10"/>
      <c r="XK417" s="10"/>
      <c r="XL417" s="10"/>
      <c r="XM417" s="10"/>
      <c r="XN417" s="10"/>
      <c r="XO417" s="10"/>
      <c r="XP417" s="10"/>
      <c r="XQ417" s="10"/>
      <c r="XR417" s="10"/>
      <c r="XS417" s="10"/>
      <c r="XT417" s="10"/>
      <c r="XU417" s="10"/>
      <c r="XV417" s="10"/>
      <c r="XW417" s="10"/>
      <c r="XX417" s="10"/>
      <c r="XY417" s="10"/>
      <c r="XZ417" s="10"/>
      <c r="YA417" s="10"/>
      <c r="YB417" s="10"/>
      <c r="YC417" s="10"/>
      <c r="YD417" s="10"/>
      <c r="YE417" s="10"/>
      <c r="YF417" s="10"/>
      <c r="YG417" s="10"/>
      <c r="YH417" s="10"/>
      <c r="YI417" s="10"/>
      <c r="YJ417" s="10"/>
      <c r="YK417" s="10"/>
      <c r="YL417" s="10"/>
      <c r="YM417" s="10"/>
      <c r="YN417" s="10"/>
      <c r="YO417" s="10"/>
      <c r="YP417" s="10"/>
      <c r="YQ417" s="10"/>
      <c r="YR417" s="10"/>
      <c r="YS417" s="10"/>
      <c r="YT417" s="10"/>
      <c r="YU417" s="10"/>
      <c r="YV417" s="10"/>
      <c r="YW417" s="10"/>
      <c r="YX417" s="10"/>
      <c r="YY417" s="10"/>
      <c r="YZ417" s="10"/>
      <c r="ZA417" s="10"/>
      <c r="ZB417" s="10"/>
      <c r="ZC417" s="10"/>
      <c r="ZD417" s="10"/>
      <c r="ZE417" s="10"/>
      <c r="ZF417" s="10"/>
      <c r="ZG417" s="10"/>
      <c r="ZH417" s="10"/>
      <c r="ZI417" s="10"/>
      <c r="ZJ417" s="10"/>
      <c r="ZK417" s="10"/>
      <c r="ZL417" s="10"/>
      <c r="ZM417" s="10"/>
      <c r="ZN417" s="10"/>
      <c r="ZO417" s="10"/>
      <c r="ZP417" s="10"/>
      <c r="ZQ417" s="10"/>
      <c r="ZR417" s="10"/>
      <c r="ZS417" s="10"/>
      <c r="ZT417" s="10"/>
      <c r="ZU417" s="10"/>
      <c r="ZV417" s="10"/>
      <c r="ZW417" s="10"/>
      <c r="ZX417" s="10"/>
      <c r="ZY417" s="10"/>
      <c r="ZZ417" s="10"/>
      <c r="AAA417" s="10"/>
      <c r="AAB417" s="10"/>
      <c r="AAC417" s="10"/>
      <c r="AAD417" s="10"/>
      <c r="AAE417" s="10"/>
      <c r="AAF417" s="10"/>
      <c r="AAG417" s="10"/>
      <c r="AAH417" s="10"/>
      <c r="AAI417" s="10"/>
      <c r="AAJ417" s="10"/>
      <c r="AAK417" s="10"/>
      <c r="AAL417" s="10"/>
      <c r="AAM417" s="10"/>
      <c r="AAN417" s="10"/>
      <c r="AAO417" s="10"/>
      <c r="AAP417" s="10"/>
      <c r="AAQ417" s="10"/>
      <c r="AAR417" s="10"/>
      <c r="AAS417" s="10"/>
      <c r="AAT417" s="10"/>
      <c r="AAU417" s="10"/>
      <c r="AAV417" s="10"/>
      <c r="AAW417" s="10"/>
      <c r="AAX417" s="10"/>
      <c r="AAY417" s="10"/>
      <c r="AAZ417" s="10"/>
      <c r="ABA417" s="10"/>
      <c r="ABB417" s="10"/>
      <c r="ABC417" s="10"/>
      <c r="ABD417" s="10"/>
      <c r="ABE417" s="10"/>
      <c r="ABF417" s="10"/>
      <c r="ABG417" s="10"/>
      <c r="ABH417" s="10"/>
      <c r="ABI417" s="10"/>
      <c r="ABJ417" s="10"/>
      <c r="ABK417" s="10"/>
      <c r="ABL417" s="10"/>
      <c r="ABM417" s="10"/>
      <c r="ABN417" s="10"/>
      <c r="ABO417" s="10"/>
      <c r="ABP417" s="10"/>
      <c r="ABQ417" s="10"/>
      <c r="ABR417" s="10"/>
      <c r="ABS417" s="10"/>
      <c r="ABT417" s="10"/>
      <c r="ABU417" s="10"/>
      <c r="ABV417" s="10"/>
      <c r="ABW417" s="10"/>
      <c r="ABX417" s="10"/>
      <c r="ABY417" s="10"/>
      <c r="ABZ417" s="10"/>
      <c r="ACA417" s="10"/>
      <c r="ACB417" s="10"/>
      <c r="ACC417" s="10"/>
      <c r="ACD417" s="10"/>
      <c r="ACE417" s="10"/>
      <c r="ACF417" s="10"/>
      <c r="ACG417" s="10"/>
      <c r="ACH417" s="10"/>
      <c r="ACI417" s="10"/>
      <c r="ACJ417" s="10"/>
      <c r="ACK417" s="10"/>
      <c r="ACL417" s="10"/>
      <c r="ACM417" s="10"/>
      <c r="ACN417" s="10"/>
      <c r="ACO417" s="10"/>
      <c r="ACP417" s="10"/>
      <c r="ACQ417" s="10"/>
      <c r="ACR417" s="10"/>
      <c r="ACS417" s="10"/>
      <c r="ACT417" s="10"/>
      <c r="ACU417" s="10"/>
      <c r="ACV417" s="10"/>
      <c r="ACW417" s="10"/>
      <c r="ACX417" s="10"/>
      <c r="ACY417" s="10"/>
      <c r="ACZ417" s="10"/>
      <c r="ADA417" s="10"/>
      <c r="ADB417" s="10"/>
      <c r="ADC417" s="10"/>
      <c r="ADD417" s="10"/>
      <c r="ADE417" s="10"/>
      <c r="ADF417" s="10"/>
      <c r="ADG417" s="10"/>
      <c r="ADH417" s="10"/>
      <c r="ADI417" s="10"/>
      <c r="ADJ417" s="10"/>
      <c r="ADK417" s="10"/>
      <c r="ADL417" s="10"/>
      <c r="ADM417" s="10"/>
      <c r="ADN417" s="10"/>
      <c r="ADO417" s="10"/>
      <c r="ADP417" s="10"/>
      <c r="ADQ417" s="10"/>
      <c r="ADR417" s="10"/>
      <c r="ADS417" s="10"/>
      <c r="ADT417" s="10"/>
      <c r="ADU417" s="10"/>
      <c r="ADV417" s="10"/>
      <c r="ADW417" s="10"/>
      <c r="ADX417" s="10"/>
      <c r="ADY417" s="10"/>
      <c r="ADZ417" s="10"/>
      <c r="AEA417" s="10"/>
      <c r="AEB417" s="10"/>
      <c r="AEC417" s="10"/>
      <c r="AED417" s="10"/>
      <c r="AEE417" s="10"/>
      <c r="AEF417" s="10"/>
      <c r="AEG417" s="10"/>
      <c r="AEH417" s="10"/>
      <c r="AEI417" s="10"/>
      <c r="AEJ417" s="10"/>
      <c r="AEK417" s="10"/>
      <c r="AEL417" s="10"/>
      <c r="AEM417" s="10"/>
      <c r="AEN417" s="10"/>
      <c r="AEO417" s="10"/>
      <c r="AEP417" s="10"/>
      <c r="AEQ417" s="10"/>
      <c r="AER417" s="10"/>
      <c r="AES417" s="10"/>
      <c r="AET417" s="10"/>
      <c r="AEU417" s="10"/>
      <c r="AEV417" s="10"/>
      <c r="AEW417" s="10"/>
      <c r="AEX417" s="10"/>
      <c r="AEY417" s="10"/>
      <c r="AEZ417" s="10"/>
      <c r="AFA417" s="10"/>
      <c r="AFB417" s="10"/>
      <c r="AFC417" s="10"/>
      <c r="AFD417" s="10"/>
      <c r="AFE417" s="10"/>
      <c r="AFF417" s="10"/>
      <c r="AFG417" s="10"/>
      <c r="AFH417" s="10"/>
      <c r="AFI417" s="10"/>
      <c r="AFJ417" s="10"/>
      <c r="AFK417" s="10"/>
      <c r="AFL417" s="10"/>
      <c r="AFM417" s="10"/>
      <c r="AFN417" s="10"/>
      <c r="AFO417" s="10"/>
      <c r="AFP417" s="10"/>
      <c r="AFQ417" s="10"/>
      <c r="AFR417" s="10"/>
      <c r="AFS417" s="10"/>
      <c r="AFT417" s="10"/>
      <c r="AFU417" s="10"/>
      <c r="AFV417" s="10"/>
      <c r="AFW417" s="10"/>
      <c r="AFX417" s="10"/>
      <c r="AFY417" s="10"/>
      <c r="AFZ417" s="10"/>
      <c r="AGA417" s="10"/>
      <c r="AGB417" s="10"/>
      <c r="AGC417" s="10"/>
      <c r="AGD417" s="10"/>
      <c r="AGE417" s="10"/>
      <c r="AGF417" s="10"/>
      <c r="AGG417" s="10"/>
      <c r="AGH417" s="10"/>
      <c r="AGI417" s="10"/>
      <c r="AGJ417" s="10"/>
      <c r="AGK417" s="10"/>
      <c r="AGL417" s="10"/>
      <c r="AGM417" s="10"/>
      <c r="AGN417" s="10"/>
      <c r="AGO417" s="10"/>
      <c r="AGP417" s="10"/>
      <c r="AGQ417" s="10"/>
      <c r="AGR417" s="10"/>
      <c r="AGS417" s="10"/>
      <c r="AGT417" s="10"/>
      <c r="AGU417" s="10"/>
      <c r="AGV417" s="10"/>
      <c r="AGW417" s="10"/>
      <c r="AGX417" s="10"/>
      <c r="AGY417" s="10"/>
      <c r="AGZ417" s="10"/>
      <c r="AHA417" s="10"/>
      <c r="AHB417" s="10"/>
      <c r="AHC417" s="10"/>
      <c r="AHD417" s="10"/>
      <c r="AHE417" s="10"/>
      <c r="AHF417" s="10"/>
      <c r="AHG417" s="10"/>
      <c r="AHH417" s="10"/>
      <c r="AHI417" s="10"/>
      <c r="AHJ417" s="10"/>
      <c r="AHK417" s="10"/>
      <c r="AHL417" s="10"/>
      <c r="AHM417" s="10"/>
      <c r="AHN417" s="10"/>
      <c r="AHO417" s="10"/>
      <c r="AHP417" s="10"/>
      <c r="AHQ417" s="10"/>
      <c r="AHR417" s="10"/>
      <c r="AHS417" s="10"/>
      <c r="AHT417" s="10"/>
      <c r="AHU417" s="10"/>
      <c r="AHV417" s="10"/>
      <c r="AHW417" s="10"/>
      <c r="AHX417" s="10"/>
      <c r="AHY417" s="10"/>
      <c r="AHZ417" s="10"/>
      <c r="AIA417" s="10"/>
      <c r="AIB417" s="10"/>
      <c r="AIC417" s="10"/>
      <c r="AID417" s="10"/>
      <c r="AIE417" s="10"/>
      <c r="AIF417" s="10"/>
      <c r="AIG417" s="10"/>
      <c r="AIH417" s="10"/>
      <c r="AII417" s="10"/>
      <c r="AIJ417" s="10"/>
      <c r="AIK417" s="10"/>
      <c r="AIL417" s="10"/>
      <c r="AIM417" s="10"/>
      <c r="AIN417" s="10"/>
      <c r="AIO417" s="10"/>
      <c r="AIP417" s="10"/>
      <c r="AIQ417" s="10"/>
      <c r="AIR417" s="10"/>
      <c r="AIS417" s="10"/>
      <c r="AIT417" s="10"/>
      <c r="AIU417" s="10"/>
      <c r="AIV417" s="10"/>
      <c r="AIW417" s="10"/>
      <c r="AIX417" s="10"/>
      <c r="AIY417" s="10"/>
      <c r="AIZ417" s="10"/>
      <c r="AJA417" s="10"/>
      <c r="AJB417" s="10"/>
      <c r="AJC417" s="10"/>
      <c r="AJD417" s="10"/>
      <c r="AJE417" s="10"/>
      <c r="AJF417" s="10"/>
      <c r="AJG417" s="10"/>
      <c r="AJH417" s="10"/>
      <c r="AJI417" s="10"/>
      <c r="AJJ417" s="10"/>
      <c r="AJK417" s="10"/>
      <c r="AJL417" s="10"/>
      <c r="AJM417" s="10"/>
      <c r="AJN417" s="10"/>
      <c r="AJO417" s="10"/>
      <c r="AJP417" s="10"/>
      <c r="AJQ417" s="10"/>
      <c r="AJR417" s="10"/>
      <c r="AJS417" s="10"/>
      <c r="AJT417" s="10"/>
      <c r="AJU417" s="10"/>
      <c r="AJV417" s="10"/>
      <c r="AJW417" s="10"/>
      <c r="AJX417" s="10"/>
      <c r="AJY417" s="10"/>
      <c r="AJZ417" s="10"/>
      <c r="AKA417" s="10"/>
      <c r="AKB417" s="10"/>
      <c r="AKC417" s="10"/>
      <c r="AKD417" s="10"/>
      <c r="AKE417" s="10"/>
      <c r="AKF417" s="10"/>
      <c r="AKG417" s="10"/>
      <c r="AKH417" s="10"/>
      <c r="AKI417" s="10"/>
      <c r="AKJ417" s="10"/>
      <c r="AKK417" s="10"/>
      <c r="AKL417" s="10"/>
      <c r="AKM417" s="10"/>
      <c r="AKN417" s="10"/>
      <c r="AKO417" s="10"/>
      <c r="AKP417" s="10"/>
      <c r="AKQ417" s="10"/>
      <c r="AKR417" s="10"/>
      <c r="AKS417" s="10"/>
      <c r="AKT417" s="10"/>
      <c r="AKU417" s="10"/>
      <c r="AKV417" s="10"/>
      <c r="AKW417" s="10"/>
      <c r="AKX417" s="10"/>
      <c r="AKY417" s="10"/>
      <c r="AKZ417" s="10"/>
      <c r="ALA417" s="10"/>
      <c r="ALB417" s="10"/>
      <c r="ALC417" s="10"/>
      <c r="ALD417" s="10"/>
      <c r="ALE417" s="10"/>
      <c r="ALF417" s="10"/>
      <c r="ALG417" s="10"/>
      <c r="ALH417" s="10"/>
      <c r="ALI417" s="10"/>
      <c r="ALJ417" s="10"/>
      <c r="ALK417" s="10"/>
      <c r="ALL417" s="10"/>
      <c r="ALM417" s="10"/>
      <c r="ALN417" s="10"/>
      <c r="ALO417" s="10"/>
      <c r="ALP417" s="10"/>
      <c r="ALQ417" s="10"/>
      <c r="ALR417" s="10"/>
      <c r="ALS417" s="10"/>
      <c r="ALT417" s="10"/>
      <c r="ALU417" s="10"/>
      <c r="ALV417" s="10"/>
      <c r="ALW417" s="10"/>
      <c r="ALX417" s="10"/>
      <c r="ALY417" s="10"/>
      <c r="ALZ417" s="10"/>
      <c r="AMA417" s="10"/>
      <c r="AMB417" s="10"/>
      <c r="AMC417" s="10"/>
      <c r="AMD417" s="10"/>
      <c r="AME417" s="10"/>
      <c r="AMF417" s="10"/>
      <c r="AMG417" s="10"/>
      <c r="AMH417" s="10"/>
      <c r="AMI417" s="10"/>
      <c r="AMJ417" s="10"/>
      <c r="AMK417" s="10"/>
    </row>
    <row r="418" spans="1:1025" x14ac:dyDescent="0.2">
      <c r="A418" s="67" t="s">
        <v>70</v>
      </c>
      <c r="B418" s="66">
        <v>325</v>
      </c>
      <c r="C418" s="49" t="s">
        <v>8272</v>
      </c>
      <c r="D418" s="49" t="s">
        <v>8273</v>
      </c>
      <c r="E418" s="24">
        <v>2004</v>
      </c>
      <c r="F418" s="24">
        <v>1</v>
      </c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2"/>
      <c r="EK418" s="12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2"/>
      <c r="EX418" s="12"/>
      <c r="EY418" s="12"/>
      <c r="EZ418" s="12"/>
      <c r="FA418" s="12"/>
      <c r="FB418" s="12"/>
      <c r="FC418" s="12"/>
      <c r="FD418" s="12"/>
      <c r="FE418" s="12"/>
      <c r="FF418" s="12"/>
      <c r="FG418" s="12"/>
      <c r="FH418" s="12"/>
      <c r="FI418" s="12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2"/>
      <c r="FU418" s="12"/>
      <c r="FV418" s="12"/>
      <c r="FW418" s="12"/>
      <c r="FX418" s="12"/>
      <c r="FY418" s="12"/>
      <c r="FZ418" s="12"/>
      <c r="GA418" s="12"/>
      <c r="GB418" s="12"/>
      <c r="GC418" s="12"/>
      <c r="GD418" s="12"/>
      <c r="GE418" s="12"/>
      <c r="GF418" s="12"/>
      <c r="GG418" s="12"/>
      <c r="GH418" s="12"/>
      <c r="GI418" s="12"/>
      <c r="GJ418" s="12"/>
      <c r="GK418" s="12"/>
      <c r="GL418" s="12"/>
      <c r="GM418" s="12"/>
      <c r="GN418" s="12"/>
      <c r="GO418" s="12"/>
      <c r="GP418" s="12"/>
      <c r="GQ418" s="12"/>
      <c r="GR418" s="12"/>
      <c r="GS418" s="12"/>
      <c r="GT418" s="12"/>
      <c r="GU418" s="12"/>
      <c r="GV418" s="12"/>
      <c r="GW418" s="12"/>
      <c r="GX418" s="12"/>
      <c r="GY418" s="12"/>
      <c r="GZ418" s="12"/>
      <c r="HA418" s="12"/>
      <c r="HB418" s="12"/>
      <c r="HC418" s="12"/>
      <c r="HD418" s="12"/>
      <c r="HE418" s="12"/>
      <c r="HF418" s="12"/>
      <c r="HG418" s="12"/>
      <c r="HH418" s="12"/>
      <c r="HI418" s="12"/>
      <c r="HJ418" s="12"/>
      <c r="HK418" s="12"/>
      <c r="HL418" s="12"/>
      <c r="HM418" s="12"/>
      <c r="HN418" s="12"/>
      <c r="HO418" s="12"/>
      <c r="HP418" s="12"/>
      <c r="HQ418" s="12"/>
      <c r="HR418" s="12"/>
      <c r="HS418" s="12"/>
      <c r="HT418" s="12"/>
      <c r="HU418" s="12"/>
      <c r="HV418" s="12"/>
      <c r="HW418" s="12"/>
      <c r="HX418" s="12"/>
      <c r="HY418" s="12"/>
      <c r="HZ418" s="12"/>
      <c r="IA418" s="12"/>
      <c r="IB418" s="12"/>
      <c r="IC418" s="12"/>
      <c r="ID418" s="12"/>
      <c r="IE418" s="12"/>
      <c r="IF418" s="12"/>
      <c r="IG418" s="12"/>
      <c r="IH418" s="12"/>
      <c r="II418" s="12"/>
      <c r="IJ418" s="12"/>
      <c r="IK418" s="12"/>
      <c r="IL418" s="12"/>
      <c r="IM418" s="12"/>
      <c r="IN418" s="12"/>
      <c r="IO418" s="12"/>
      <c r="IP418" s="12"/>
      <c r="IQ418" s="12"/>
      <c r="IR418" s="12"/>
      <c r="IS418" s="12"/>
      <c r="IT418" s="12"/>
      <c r="IU418" s="12"/>
      <c r="IV418" s="12"/>
      <c r="IW418" s="12"/>
      <c r="IX418" s="12"/>
      <c r="IY418" s="12"/>
      <c r="IZ418" s="12"/>
      <c r="JA418" s="12"/>
      <c r="JB418" s="12"/>
      <c r="JC418" s="12"/>
      <c r="JD418" s="12"/>
      <c r="JE418" s="12"/>
      <c r="JF418" s="12"/>
      <c r="JG418" s="12"/>
      <c r="JH418" s="12"/>
      <c r="JI418" s="12"/>
      <c r="JJ418" s="12"/>
      <c r="JK418" s="12"/>
      <c r="JL418" s="12"/>
      <c r="JM418" s="12"/>
      <c r="JN418" s="12"/>
      <c r="JO418" s="12"/>
      <c r="JP418" s="12"/>
      <c r="JQ418" s="12"/>
      <c r="JR418" s="12"/>
      <c r="JS418" s="12"/>
      <c r="JT418" s="12"/>
      <c r="JU418" s="12"/>
      <c r="JV418" s="12"/>
      <c r="JW418" s="12"/>
      <c r="JX418" s="12"/>
      <c r="JY418" s="12"/>
      <c r="JZ418" s="12"/>
      <c r="KA418" s="12"/>
      <c r="KB418" s="12"/>
      <c r="KC418" s="12"/>
      <c r="KD418" s="12"/>
      <c r="KE418" s="12"/>
      <c r="KF418" s="12"/>
      <c r="KG418" s="12"/>
      <c r="KH418" s="12"/>
      <c r="KI418" s="12"/>
      <c r="KJ418" s="12"/>
      <c r="KK418" s="12"/>
      <c r="KL418" s="12"/>
      <c r="KM418" s="12"/>
      <c r="KN418" s="12"/>
      <c r="KO418" s="12"/>
      <c r="KP418" s="12"/>
      <c r="KQ418" s="12"/>
      <c r="KR418" s="12"/>
      <c r="KS418" s="12"/>
      <c r="KT418" s="12"/>
      <c r="KU418" s="12"/>
      <c r="KV418" s="12"/>
      <c r="KW418" s="12"/>
      <c r="KX418" s="12"/>
      <c r="KY418" s="12"/>
      <c r="KZ418" s="12"/>
      <c r="LA418" s="12"/>
      <c r="LB418" s="12"/>
      <c r="LC418" s="12"/>
      <c r="LD418" s="12"/>
      <c r="LE418" s="12"/>
      <c r="LF418" s="12"/>
      <c r="LG418" s="12"/>
      <c r="LH418" s="12"/>
      <c r="LI418" s="12"/>
      <c r="LJ418" s="12"/>
      <c r="LK418" s="12"/>
      <c r="LL418" s="12"/>
      <c r="LM418" s="12"/>
      <c r="LN418" s="12"/>
      <c r="LO418" s="12"/>
      <c r="LP418" s="12"/>
      <c r="LQ418" s="12"/>
      <c r="LR418" s="12"/>
      <c r="LS418" s="12"/>
      <c r="LT418" s="12"/>
      <c r="LU418" s="12"/>
      <c r="LV418" s="12"/>
      <c r="LW418" s="12"/>
      <c r="LX418" s="12"/>
      <c r="LY418" s="12"/>
      <c r="LZ418" s="12"/>
      <c r="MA418" s="12"/>
      <c r="MB418" s="12"/>
      <c r="MC418" s="12"/>
      <c r="MD418" s="12"/>
      <c r="ME418" s="12"/>
      <c r="MF418" s="12"/>
      <c r="MG418" s="12"/>
      <c r="MH418" s="12"/>
      <c r="MI418" s="12"/>
      <c r="MJ418" s="12"/>
      <c r="MK418" s="12"/>
      <c r="ML418" s="12"/>
      <c r="MM418" s="12"/>
      <c r="MN418" s="12"/>
      <c r="MO418" s="12"/>
      <c r="MP418" s="12"/>
      <c r="MQ418" s="12"/>
      <c r="MR418" s="12"/>
      <c r="MS418" s="12"/>
      <c r="MT418" s="12"/>
      <c r="MU418" s="12"/>
      <c r="MV418" s="12"/>
      <c r="MW418" s="12"/>
      <c r="MX418" s="12"/>
      <c r="MY418" s="12"/>
      <c r="MZ418" s="12"/>
      <c r="NA418" s="12"/>
      <c r="NB418" s="12"/>
      <c r="NC418" s="12"/>
      <c r="ND418" s="12"/>
      <c r="NE418" s="12"/>
      <c r="NF418" s="12"/>
      <c r="NG418" s="12"/>
      <c r="NH418" s="12"/>
      <c r="NI418" s="12"/>
      <c r="NJ418" s="12"/>
      <c r="NK418" s="12"/>
      <c r="NL418" s="12"/>
      <c r="NM418" s="12"/>
      <c r="NN418" s="12"/>
      <c r="NO418" s="12"/>
      <c r="NP418" s="12"/>
      <c r="NQ418" s="12"/>
      <c r="NR418" s="12"/>
      <c r="NS418" s="12"/>
      <c r="NT418" s="12"/>
      <c r="NU418" s="12"/>
      <c r="NV418" s="12"/>
      <c r="NW418" s="12"/>
      <c r="NX418" s="12"/>
      <c r="NY418" s="12"/>
      <c r="NZ418" s="12"/>
      <c r="OA418" s="12"/>
      <c r="OB418" s="12"/>
      <c r="OC418" s="12"/>
      <c r="OD418" s="12"/>
      <c r="OE418" s="12"/>
      <c r="OF418" s="12"/>
      <c r="OG418" s="12"/>
      <c r="OH418" s="12"/>
      <c r="OI418" s="12"/>
      <c r="OJ418" s="12"/>
      <c r="OK418" s="12"/>
      <c r="OL418" s="12"/>
      <c r="OM418" s="12"/>
      <c r="ON418" s="12"/>
      <c r="OO418" s="12"/>
      <c r="OP418" s="12"/>
      <c r="OQ418" s="12"/>
      <c r="OR418" s="12"/>
      <c r="OS418" s="12"/>
      <c r="OT418" s="12"/>
      <c r="OU418" s="12"/>
      <c r="OV418" s="12"/>
      <c r="OW418" s="12"/>
      <c r="OX418" s="12"/>
      <c r="OY418" s="12"/>
      <c r="OZ418" s="12"/>
      <c r="PA418" s="12"/>
      <c r="PB418" s="12"/>
      <c r="PC418" s="12"/>
      <c r="PD418" s="12"/>
      <c r="PE418" s="12"/>
      <c r="PF418" s="12"/>
      <c r="PG418" s="12"/>
      <c r="PH418" s="12"/>
      <c r="PI418" s="12"/>
      <c r="PJ418" s="12"/>
      <c r="PK418" s="12"/>
      <c r="PL418" s="12"/>
      <c r="PM418" s="12"/>
      <c r="PN418" s="12"/>
      <c r="PO418" s="12"/>
      <c r="PP418" s="12"/>
      <c r="PQ418" s="12"/>
      <c r="PR418" s="12"/>
      <c r="PS418" s="12"/>
      <c r="PT418" s="12"/>
      <c r="PU418" s="12"/>
      <c r="PV418" s="12"/>
      <c r="PW418" s="12"/>
      <c r="PX418" s="12"/>
      <c r="PY418" s="12"/>
      <c r="PZ418" s="12"/>
      <c r="QA418" s="12"/>
      <c r="QB418" s="12"/>
      <c r="QC418" s="12"/>
      <c r="QD418" s="12"/>
      <c r="QE418" s="12"/>
      <c r="QF418" s="12"/>
      <c r="QG418" s="12"/>
      <c r="QH418" s="12"/>
      <c r="QI418" s="12"/>
      <c r="QJ418" s="12"/>
      <c r="QK418" s="12"/>
      <c r="QL418" s="12"/>
      <c r="QM418" s="12"/>
      <c r="QN418" s="12"/>
      <c r="QO418" s="12"/>
      <c r="QP418" s="12"/>
      <c r="QQ418" s="12"/>
      <c r="QR418" s="12"/>
      <c r="QS418" s="12"/>
      <c r="QT418" s="12"/>
      <c r="QU418" s="12"/>
      <c r="QV418" s="12"/>
      <c r="QW418" s="12"/>
      <c r="QX418" s="12"/>
      <c r="QY418" s="12"/>
      <c r="QZ418" s="12"/>
      <c r="RA418" s="12"/>
      <c r="RB418" s="12"/>
      <c r="RC418" s="12"/>
      <c r="RD418" s="12"/>
      <c r="RE418" s="12"/>
      <c r="RF418" s="12"/>
      <c r="RG418" s="12"/>
      <c r="RH418" s="12"/>
      <c r="RI418" s="12"/>
      <c r="RJ418" s="12"/>
      <c r="RK418" s="12"/>
      <c r="RL418" s="12"/>
      <c r="RM418" s="12"/>
      <c r="RN418" s="12"/>
      <c r="RO418" s="12"/>
      <c r="RP418" s="12"/>
      <c r="RQ418" s="12"/>
      <c r="RR418" s="12"/>
      <c r="RS418" s="12"/>
      <c r="RT418" s="12"/>
      <c r="RU418" s="12"/>
      <c r="RV418" s="12"/>
      <c r="RW418" s="12"/>
      <c r="RX418" s="12"/>
      <c r="RY418" s="12"/>
      <c r="RZ418" s="12"/>
      <c r="SA418" s="12"/>
      <c r="SB418" s="12"/>
      <c r="SC418" s="12"/>
      <c r="SD418" s="12"/>
      <c r="SE418" s="12"/>
      <c r="SF418" s="12"/>
      <c r="SG418" s="12"/>
      <c r="SH418" s="12"/>
      <c r="SI418" s="12"/>
      <c r="SJ418" s="12"/>
      <c r="SK418" s="12"/>
      <c r="SL418" s="12"/>
      <c r="SM418" s="12"/>
      <c r="SN418" s="12"/>
      <c r="SO418" s="12"/>
      <c r="SP418" s="12"/>
      <c r="SQ418" s="12"/>
      <c r="SR418" s="12"/>
      <c r="SS418" s="12"/>
      <c r="ST418" s="12"/>
      <c r="SU418" s="12"/>
      <c r="SV418" s="12"/>
      <c r="SW418" s="12"/>
      <c r="SX418" s="12"/>
      <c r="SY418" s="12"/>
      <c r="SZ418" s="12"/>
      <c r="TA418" s="12"/>
      <c r="TB418" s="12"/>
      <c r="TC418" s="12"/>
      <c r="TD418" s="12"/>
      <c r="TE418" s="12"/>
      <c r="TF418" s="12"/>
      <c r="TG418" s="12"/>
      <c r="TH418" s="12"/>
      <c r="TI418" s="12"/>
      <c r="TJ418" s="12"/>
      <c r="TK418" s="12"/>
      <c r="TL418" s="12"/>
      <c r="TM418" s="12"/>
      <c r="TN418" s="12"/>
      <c r="TO418" s="12"/>
      <c r="TP418" s="12"/>
      <c r="TQ418" s="12"/>
      <c r="TR418" s="12"/>
      <c r="TS418" s="12"/>
      <c r="TT418" s="12"/>
      <c r="TU418" s="12"/>
      <c r="TV418" s="12"/>
      <c r="TW418" s="12"/>
      <c r="TX418" s="12"/>
      <c r="TY418" s="12"/>
      <c r="TZ418" s="12"/>
      <c r="UA418" s="12"/>
      <c r="UB418" s="12"/>
      <c r="UC418" s="12"/>
      <c r="UD418" s="12"/>
      <c r="UE418" s="12"/>
      <c r="UF418" s="12"/>
      <c r="UG418" s="12"/>
      <c r="UH418" s="12"/>
      <c r="UI418" s="12"/>
      <c r="UJ418" s="12"/>
      <c r="UK418" s="12"/>
      <c r="UL418" s="12"/>
      <c r="UM418" s="12"/>
      <c r="UN418" s="12"/>
      <c r="UO418" s="12"/>
      <c r="UP418" s="12"/>
      <c r="UQ418" s="12"/>
      <c r="UR418" s="12"/>
      <c r="US418" s="12"/>
      <c r="UT418" s="12"/>
      <c r="UU418" s="12"/>
      <c r="UV418" s="12"/>
      <c r="UW418" s="12"/>
      <c r="UX418" s="12"/>
      <c r="UY418" s="12"/>
      <c r="UZ418" s="12"/>
      <c r="VA418" s="12"/>
      <c r="VB418" s="12"/>
      <c r="VC418" s="12"/>
      <c r="VD418" s="12"/>
      <c r="VE418" s="12"/>
      <c r="VF418" s="12"/>
      <c r="VG418" s="12"/>
      <c r="VH418" s="12"/>
      <c r="VI418" s="12"/>
      <c r="VJ418" s="12"/>
      <c r="VK418" s="12"/>
      <c r="VL418" s="12"/>
      <c r="VM418" s="12"/>
      <c r="VN418" s="12"/>
      <c r="VO418" s="12"/>
      <c r="VP418" s="12"/>
      <c r="VQ418" s="12"/>
      <c r="VR418" s="12"/>
      <c r="VS418" s="12"/>
      <c r="VT418" s="12"/>
      <c r="VU418" s="12"/>
      <c r="VV418" s="12"/>
      <c r="VW418" s="12"/>
      <c r="VX418" s="12"/>
      <c r="VY418" s="12"/>
      <c r="VZ418" s="12"/>
      <c r="WA418" s="12"/>
      <c r="WB418" s="12"/>
      <c r="WC418" s="12"/>
      <c r="WD418" s="12"/>
      <c r="WE418" s="12"/>
      <c r="WF418" s="12"/>
      <c r="WG418" s="12"/>
      <c r="WH418" s="12"/>
      <c r="WI418" s="12"/>
      <c r="WJ418" s="12"/>
      <c r="WK418" s="12"/>
      <c r="WL418" s="12"/>
      <c r="WM418" s="12"/>
      <c r="WN418" s="12"/>
      <c r="WO418" s="12"/>
      <c r="WP418" s="12"/>
      <c r="WQ418" s="12"/>
      <c r="WR418" s="12"/>
      <c r="WS418" s="12"/>
      <c r="WT418" s="12"/>
      <c r="WU418" s="12"/>
      <c r="WV418" s="12"/>
      <c r="WW418" s="12"/>
      <c r="WX418" s="12"/>
      <c r="WY418" s="12"/>
      <c r="WZ418" s="12"/>
      <c r="XA418" s="12"/>
      <c r="XB418" s="12"/>
      <c r="XC418" s="12"/>
      <c r="XD418" s="12"/>
      <c r="XE418" s="12"/>
      <c r="XF418" s="12"/>
      <c r="XG418" s="12"/>
      <c r="XH418" s="12"/>
      <c r="XI418" s="12"/>
      <c r="XJ418" s="12"/>
      <c r="XK418" s="12"/>
      <c r="XL418" s="12"/>
      <c r="XM418" s="12"/>
      <c r="XN418" s="12"/>
      <c r="XO418" s="12"/>
      <c r="XP418" s="12"/>
      <c r="XQ418" s="12"/>
      <c r="XR418" s="12"/>
      <c r="XS418" s="12"/>
      <c r="XT418" s="12"/>
      <c r="XU418" s="12"/>
      <c r="XV418" s="12"/>
      <c r="XW418" s="12"/>
      <c r="XX418" s="12"/>
      <c r="XY418" s="12"/>
      <c r="XZ418" s="12"/>
      <c r="YA418" s="12"/>
      <c r="YB418" s="12"/>
      <c r="YC418" s="12"/>
      <c r="YD418" s="12"/>
      <c r="YE418" s="12"/>
      <c r="YF418" s="12"/>
      <c r="YG418" s="12"/>
      <c r="YH418" s="12"/>
      <c r="YI418" s="12"/>
      <c r="YJ418" s="12"/>
      <c r="YK418" s="12"/>
      <c r="YL418" s="12"/>
      <c r="YM418" s="12"/>
      <c r="YN418" s="12"/>
      <c r="YO418" s="12"/>
      <c r="YP418" s="12"/>
      <c r="YQ418" s="12"/>
      <c r="YR418" s="12"/>
      <c r="YS418" s="12"/>
      <c r="YT418" s="12"/>
      <c r="YU418" s="12"/>
      <c r="YV418" s="12"/>
      <c r="YW418" s="12"/>
      <c r="YX418" s="12"/>
      <c r="YY418" s="12"/>
      <c r="YZ418" s="12"/>
      <c r="ZA418" s="12"/>
      <c r="ZB418" s="12"/>
      <c r="ZC418" s="12"/>
      <c r="ZD418" s="12"/>
      <c r="ZE418" s="12"/>
      <c r="ZF418" s="12"/>
      <c r="ZG418" s="12"/>
      <c r="ZH418" s="12"/>
      <c r="ZI418" s="12"/>
      <c r="ZJ418" s="12"/>
      <c r="ZK418" s="12"/>
      <c r="ZL418" s="12"/>
      <c r="ZM418" s="12"/>
      <c r="ZN418" s="12"/>
      <c r="ZO418" s="12"/>
      <c r="ZP418" s="12"/>
      <c r="ZQ418" s="12"/>
      <c r="ZR418" s="12"/>
      <c r="ZS418" s="12"/>
      <c r="ZT418" s="12"/>
      <c r="ZU418" s="12"/>
      <c r="ZV418" s="12"/>
      <c r="ZW418" s="12"/>
      <c r="ZX418" s="12"/>
      <c r="ZY418" s="12"/>
      <c r="ZZ418" s="12"/>
      <c r="AAA418" s="12"/>
      <c r="AAB418" s="12"/>
      <c r="AAC418" s="12"/>
      <c r="AAD418" s="12"/>
      <c r="AAE418" s="12"/>
      <c r="AAF418" s="12"/>
      <c r="AAG418" s="12"/>
      <c r="AAH418" s="12"/>
      <c r="AAI418" s="12"/>
      <c r="AAJ418" s="12"/>
      <c r="AAK418" s="12"/>
      <c r="AAL418" s="12"/>
      <c r="AAM418" s="12"/>
      <c r="AAN418" s="12"/>
      <c r="AAO418" s="12"/>
      <c r="AAP418" s="12"/>
      <c r="AAQ418" s="12"/>
      <c r="AAR418" s="12"/>
      <c r="AAS418" s="12"/>
      <c r="AAT418" s="12"/>
      <c r="AAU418" s="12"/>
      <c r="AAV418" s="12"/>
      <c r="AAW418" s="12"/>
      <c r="AAX418" s="12"/>
      <c r="AAY418" s="12"/>
      <c r="AAZ418" s="12"/>
      <c r="ABA418" s="12"/>
      <c r="ABB418" s="12"/>
      <c r="ABC418" s="12"/>
      <c r="ABD418" s="12"/>
      <c r="ABE418" s="12"/>
      <c r="ABF418" s="12"/>
      <c r="ABG418" s="12"/>
      <c r="ABH418" s="12"/>
      <c r="ABI418" s="12"/>
      <c r="ABJ418" s="12"/>
      <c r="ABK418" s="12"/>
      <c r="ABL418" s="12"/>
      <c r="ABM418" s="12"/>
      <c r="ABN418" s="12"/>
      <c r="ABO418" s="12"/>
      <c r="ABP418" s="12"/>
      <c r="ABQ418" s="12"/>
      <c r="ABR418" s="12"/>
      <c r="ABS418" s="12"/>
      <c r="ABT418" s="12"/>
      <c r="ABU418" s="12"/>
      <c r="ABV418" s="12"/>
      <c r="ABW418" s="12"/>
      <c r="ABX418" s="12"/>
      <c r="ABY418" s="12"/>
      <c r="ABZ418" s="12"/>
      <c r="ACA418" s="12"/>
      <c r="ACB418" s="12"/>
      <c r="ACC418" s="12"/>
      <c r="ACD418" s="12"/>
      <c r="ACE418" s="12"/>
      <c r="ACF418" s="12"/>
      <c r="ACG418" s="12"/>
      <c r="ACH418" s="12"/>
      <c r="ACI418" s="12"/>
      <c r="ACJ418" s="12"/>
      <c r="ACK418" s="12"/>
      <c r="ACL418" s="12"/>
      <c r="ACM418" s="12"/>
      <c r="ACN418" s="12"/>
      <c r="ACO418" s="12"/>
      <c r="ACP418" s="12"/>
      <c r="ACQ418" s="12"/>
      <c r="ACR418" s="12"/>
      <c r="ACS418" s="12"/>
      <c r="ACT418" s="12"/>
      <c r="ACU418" s="12"/>
      <c r="ACV418" s="12"/>
      <c r="ACW418" s="12"/>
      <c r="ACX418" s="12"/>
      <c r="ACY418" s="12"/>
      <c r="ACZ418" s="12"/>
      <c r="ADA418" s="12"/>
      <c r="ADB418" s="12"/>
      <c r="ADC418" s="12"/>
      <c r="ADD418" s="12"/>
      <c r="ADE418" s="12"/>
      <c r="ADF418" s="12"/>
      <c r="ADG418" s="12"/>
      <c r="ADH418" s="12"/>
      <c r="ADI418" s="12"/>
      <c r="ADJ418" s="12"/>
      <c r="ADK418" s="12"/>
      <c r="ADL418" s="12"/>
      <c r="ADM418" s="12"/>
      <c r="ADN418" s="12"/>
      <c r="ADO418" s="12"/>
      <c r="ADP418" s="12"/>
      <c r="ADQ418" s="12"/>
      <c r="ADR418" s="12"/>
      <c r="ADS418" s="12"/>
      <c r="ADT418" s="12"/>
      <c r="ADU418" s="12"/>
      <c r="ADV418" s="12"/>
      <c r="ADW418" s="12"/>
      <c r="ADX418" s="12"/>
      <c r="ADY418" s="12"/>
      <c r="ADZ418" s="12"/>
      <c r="AEA418" s="12"/>
      <c r="AEB418" s="12"/>
      <c r="AEC418" s="12"/>
      <c r="AED418" s="12"/>
      <c r="AEE418" s="12"/>
      <c r="AEF418" s="12"/>
      <c r="AEG418" s="12"/>
      <c r="AEH418" s="12"/>
      <c r="AEI418" s="12"/>
      <c r="AEJ418" s="12"/>
      <c r="AEK418" s="12"/>
      <c r="AEL418" s="12"/>
      <c r="AEM418" s="12"/>
      <c r="AEN418" s="12"/>
      <c r="AEO418" s="12"/>
      <c r="AEP418" s="12"/>
      <c r="AEQ418" s="12"/>
      <c r="AER418" s="12"/>
      <c r="AES418" s="12"/>
      <c r="AET418" s="12"/>
      <c r="AEU418" s="12"/>
      <c r="AEV418" s="12"/>
      <c r="AEW418" s="12"/>
      <c r="AEX418" s="12"/>
      <c r="AEY418" s="12"/>
      <c r="AEZ418" s="12"/>
      <c r="AFA418" s="12"/>
      <c r="AFB418" s="12"/>
      <c r="AFC418" s="12"/>
      <c r="AFD418" s="12"/>
      <c r="AFE418" s="12"/>
      <c r="AFF418" s="12"/>
      <c r="AFG418" s="12"/>
      <c r="AFH418" s="12"/>
      <c r="AFI418" s="12"/>
      <c r="AFJ418" s="12"/>
      <c r="AFK418" s="12"/>
      <c r="AFL418" s="12"/>
      <c r="AFM418" s="12"/>
      <c r="AFN418" s="12"/>
      <c r="AFO418" s="12"/>
      <c r="AFP418" s="12"/>
      <c r="AFQ418" s="12"/>
      <c r="AFR418" s="12"/>
      <c r="AFS418" s="12"/>
      <c r="AFT418" s="12"/>
      <c r="AFU418" s="12"/>
      <c r="AFV418" s="12"/>
      <c r="AFW418" s="12"/>
      <c r="AFX418" s="12"/>
      <c r="AFY418" s="12"/>
      <c r="AFZ418" s="12"/>
      <c r="AGA418" s="12"/>
      <c r="AGB418" s="12"/>
      <c r="AGC418" s="12"/>
      <c r="AGD418" s="12"/>
      <c r="AGE418" s="12"/>
      <c r="AGF418" s="12"/>
      <c r="AGG418" s="12"/>
      <c r="AGH418" s="12"/>
      <c r="AGI418" s="12"/>
      <c r="AGJ418" s="12"/>
      <c r="AGK418" s="12"/>
      <c r="AGL418" s="12"/>
      <c r="AGM418" s="12"/>
      <c r="AGN418" s="12"/>
      <c r="AGO418" s="12"/>
      <c r="AGP418" s="12"/>
      <c r="AGQ418" s="12"/>
      <c r="AGR418" s="12"/>
      <c r="AGS418" s="12"/>
      <c r="AGT418" s="12"/>
      <c r="AGU418" s="12"/>
      <c r="AGV418" s="12"/>
      <c r="AGW418" s="12"/>
      <c r="AGX418" s="12"/>
      <c r="AGY418" s="12"/>
      <c r="AGZ418" s="12"/>
      <c r="AHA418" s="12"/>
      <c r="AHB418" s="12"/>
      <c r="AHC418" s="12"/>
      <c r="AHD418" s="12"/>
      <c r="AHE418" s="12"/>
      <c r="AHF418" s="12"/>
      <c r="AHG418" s="12"/>
      <c r="AHH418" s="12"/>
      <c r="AHI418" s="12"/>
      <c r="AHJ418" s="12"/>
      <c r="AHK418" s="12"/>
      <c r="AHL418" s="12"/>
      <c r="AHM418" s="12"/>
      <c r="AHN418" s="12"/>
      <c r="AHO418" s="12"/>
      <c r="AHP418" s="12"/>
      <c r="AHQ418" s="12"/>
      <c r="AHR418" s="12"/>
      <c r="AHS418" s="12"/>
      <c r="AHT418" s="12"/>
      <c r="AHU418" s="12"/>
      <c r="AHV418" s="12"/>
      <c r="AHW418" s="12"/>
      <c r="AHX418" s="12"/>
      <c r="AHY418" s="12"/>
      <c r="AHZ418" s="12"/>
      <c r="AIA418" s="12"/>
      <c r="AIB418" s="12"/>
      <c r="AIC418" s="12"/>
      <c r="AID418" s="12"/>
      <c r="AIE418" s="12"/>
      <c r="AIF418" s="12"/>
      <c r="AIG418" s="12"/>
      <c r="AIH418" s="12"/>
      <c r="AII418" s="12"/>
      <c r="AIJ418" s="12"/>
      <c r="AIK418" s="12"/>
      <c r="AIL418" s="12"/>
      <c r="AIM418" s="12"/>
      <c r="AIN418" s="12"/>
      <c r="AIO418" s="12"/>
      <c r="AIP418" s="12"/>
      <c r="AIQ418" s="12"/>
      <c r="AIR418" s="12"/>
      <c r="AIS418" s="12"/>
      <c r="AIT418" s="12"/>
      <c r="AIU418" s="12"/>
      <c r="AIV418" s="12"/>
      <c r="AIW418" s="12"/>
      <c r="AIX418" s="12"/>
      <c r="AIY418" s="12"/>
      <c r="AIZ418" s="12"/>
      <c r="AJA418" s="12"/>
      <c r="AJB418" s="12"/>
      <c r="AJC418" s="12"/>
      <c r="AJD418" s="12"/>
      <c r="AJE418" s="12"/>
      <c r="AJF418" s="12"/>
      <c r="AJG418" s="12"/>
      <c r="AJH418" s="12"/>
      <c r="AJI418" s="12"/>
      <c r="AJJ418" s="12"/>
      <c r="AJK418" s="12"/>
      <c r="AJL418" s="12"/>
      <c r="AJM418" s="12"/>
      <c r="AJN418" s="12"/>
      <c r="AJO418" s="12"/>
      <c r="AJP418" s="12"/>
      <c r="AJQ418" s="12"/>
      <c r="AJR418" s="12"/>
      <c r="AJS418" s="12"/>
      <c r="AJT418" s="12"/>
      <c r="AJU418" s="12"/>
      <c r="AJV418" s="12"/>
      <c r="AJW418" s="12"/>
      <c r="AJX418" s="12"/>
      <c r="AJY418" s="12"/>
      <c r="AJZ418" s="12"/>
      <c r="AKA418" s="12"/>
      <c r="AKB418" s="12"/>
      <c r="AKC418" s="12"/>
      <c r="AKD418" s="12"/>
      <c r="AKE418" s="12"/>
      <c r="AKF418" s="12"/>
      <c r="AKG418" s="12"/>
      <c r="AKH418" s="12"/>
      <c r="AKI418" s="12"/>
      <c r="AKJ418" s="12"/>
      <c r="AKK418" s="12"/>
      <c r="AKL418" s="12"/>
      <c r="AKM418" s="12"/>
      <c r="AKN418" s="12"/>
      <c r="AKO418" s="12"/>
      <c r="AKP418" s="12"/>
      <c r="AKQ418" s="12"/>
      <c r="AKR418" s="12"/>
      <c r="AKS418" s="12"/>
      <c r="AKT418" s="12"/>
      <c r="AKU418" s="12"/>
      <c r="AKV418" s="12"/>
      <c r="AKW418" s="12"/>
      <c r="AKX418" s="12"/>
      <c r="AKY418" s="12"/>
      <c r="AKZ418" s="12"/>
      <c r="ALA418" s="12"/>
      <c r="ALB418" s="12"/>
      <c r="ALC418" s="12"/>
      <c r="ALD418" s="12"/>
      <c r="ALE418" s="12"/>
      <c r="ALF418" s="12"/>
      <c r="ALG418" s="12"/>
      <c r="ALH418" s="12"/>
      <c r="ALI418" s="12"/>
      <c r="ALJ418" s="12"/>
      <c r="ALK418" s="12"/>
      <c r="ALL418" s="12"/>
      <c r="ALM418" s="12"/>
      <c r="ALN418" s="12"/>
      <c r="ALO418" s="12"/>
      <c r="ALP418" s="12"/>
      <c r="ALQ418" s="12"/>
      <c r="ALR418" s="12"/>
      <c r="ALS418" s="12"/>
      <c r="ALT418" s="12"/>
      <c r="ALU418" s="12"/>
      <c r="ALV418" s="12"/>
      <c r="ALW418" s="12"/>
      <c r="ALX418" s="12"/>
      <c r="ALY418" s="12"/>
      <c r="ALZ418" s="12"/>
      <c r="AMA418" s="12"/>
      <c r="AMB418" s="12"/>
      <c r="AMC418" s="12"/>
      <c r="AMD418" s="12"/>
      <c r="AME418" s="12"/>
      <c r="AMF418" s="12"/>
      <c r="AMG418" s="12"/>
      <c r="AMH418" s="12"/>
      <c r="AMI418" s="12"/>
      <c r="AMJ418" s="12"/>
      <c r="AMK418" s="12"/>
    </row>
    <row r="419" spans="1:1025" ht="22.5" x14ac:dyDescent="0.2">
      <c r="A419" s="67" t="s">
        <v>70</v>
      </c>
      <c r="B419" s="66">
        <v>326</v>
      </c>
      <c r="C419" s="49" t="s">
        <v>7609</v>
      </c>
      <c r="D419" s="49" t="s">
        <v>7610</v>
      </c>
      <c r="E419" s="24">
        <v>2004</v>
      </c>
      <c r="F419" s="24">
        <v>1</v>
      </c>
      <c r="G419" s="332"/>
      <c r="H419" s="332"/>
      <c r="I419" s="332"/>
      <c r="J419" s="332"/>
      <c r="K419" s="332"/>
      <c r="L419" s="332"/>
      <c r="M419" s="332"/>
      <c r="N419" s="332"/>
      <c r="O419" s="332"/>
      <c r="P419" s="332"/>
      <c r="Q419" s="332"/>
      <c r="R419" s="332"/>
      <c r="S419" s="332"/>
      <c r="T419" s="332"/>
      <c r="U419" s="332"/>
      <c r="V419" s="332"/>
      <c r="W419" s="332"/>
      <c r="X419" s="332"/>
      <c r="Y419" s="332"/>
      <c r="Z419" s="332"/>
      <c r="AA419" s="332"/>
      <c r="AB419" s="332"/>
      <c r="AC419" s="332"/>
      <c r="AD419" s="332"/>
      <c r="AE419" s="332"/>
      <c r="AF419" s="332"/>
      <c r="AG419" s="332"/>
      <c r="AH419" s="332"/>
      <c r="AI419" s="332"/>
      <c r="AJ419" s="332"/>
      <c r="AK419" s="332"/>
      <c r="AL419" s="332"/>
      <c r="AM419" s="332"/>
      <c r="AN419" s="332"/>
      <c r="AO419" s="332"/>
      <c r="AP419" s="332"/>
      <c r="AQ419" s="332"/>
      <c r="AR419" s="332"/>
      <c r="AS419" s="332"/>
      <c r="AT419" s="332"/>
      <c r="AU419" s="332"/>
      <c r="AV419" s="332"/>
      <c r="AW419" s="332"/>
      <c r="AX419" s="332"/>
      <c r="AY419" s="332"/>
      <c r="AZ419" s="332"/>
      <c r="BA419" s="332"/>
      <c r="BB419" s="332"/>
      <c r="BC419" s="332"/>
      <c r="BD419" s="332"/>
      <c r="BE419" s="332"/>
      <c r="BF419" s="332"/>
      <c r="BG419" s="332"/>
      <c r="BH419" s="332"/>
      <c r="BI419" s="332"/>
      <c r="BJ419" s="332"/>
      <c r="BK419" s="332"/>
      <c r="BL419" s="332"/>
      <c r="BM419" s="332"/>
      <c r="BN419" s="332"/>
      <c r="BO419" s="332"/>
      <c r="BP419" s="332"/>
      <c r="BQ419" s="332"/>
      <c r="BR419" s="332"/>
      <c r="BS419" s="332"/>
      <c r="BT419" s="332"/>
      <c r="BU419" s="332"/>
      <c r="BV419" s="332"/>
      <c r="BW419" s="332"/>
      <c r="BX419" s="332"/>
      <c r="BY419" s="332"/>
      <c r="BZ419" s="332"/>
      <c r="CA419" s="332"/>
      <c r="CB419" s="332"/>
      <c r="CC419" s="332"/>
      <c r="CD419" s="332"/>
      <c r="CE419" s="332"/>
      <c r="CF419" s="332"/>
      <c r="CG419" s="332"/>
      <c r="CH419" s="332"/>
      <c r="CI419" s="332"/>
      <c r="CJ419" s="332"/>
      <c r="CK419" s="332"/>
      <c r="CL419" s="332"/>
      <c r="CM419" s="332"/>
      <c r="CN419" s="332"/>
      <c r="CO419" s="332"/>
      <c r="CP419" s="332"/>
      <c r="CQ419" s="332"/>
      <c r="CR419" s="332"/>
      <c r="CS419" s="332"/>
      <c r="CT419" s="332"/>
      <c r="CU419" s="332"/>
      <c r="CV419" s="332"/>
      <c r="CW419" s="332"/>
      <c r="CX419" s="332"/>
      <c r="CY419" s="332"/>
      <c r="CZ419" s="332"/>
      <c r="DA419" s="332"/>
      <c r="DB419" s="332"/>
      <c r="DC419" s="332"/>
      <c r="DD419" s="332"/>
      <c r="DE419" s="332"/>
      <c r="DF419" s="332"/>
      <c r="DG419" s="332"/>
      <c r="DH419" s="332"/>
      <c r="DI419" s="332"/>
      <c r="DJ419" s="332"/>
      <c r="DK419" s="332"/>
      <c r="DL419" s="332"/>
      <c r="DM419" s="332"/>
      <c r="DN419" s="332"/>
      <c r="DO419" s="332"/>
      <c r="DP419" s="332"/>
      <c r="DQ419" s="332"/>
      <c r="DR419" s="332"/>
      <c r="DS419" s="332"/>
      <c r="DT419" s="332"/>
      <c r="DU419" s="332"/>
      <c r="DV419" s="332"/>
      <c r="DW419" s="332"/>
      <c r="DX419" s="332"/>
      <c r="DY419" s="332"/>
      <c r="DZ419" s="332"/>
      <c r="EA419" s="332"/>
      <c r="EB419" s="332"/>
      <c r="EC419" s="332"/>
      <c r="ED419" s="332"/>
      <c r="EE419" s="332"/>
      <c r="EF419" s="332"/>
      <c r="EG419" s="332"/>
      <c r="EH419" s="332"/>
      <c r="EI419" s="332"/>
      <c r="EJ419" s="332"/>
      <c r="EK419" s="332"/>
      <c r="EL419" s="332"/>
      <c r="EM419" s="332"/>
      <c r="EN419" s="332"/>
      <c r="EO419" s="332"/>
      <c r="EP419" s="332"/>
      <c r="EQ419" s="332"/>
      <c r="ER419" s="332"/>
      <c r="ES419" s="332"/>
      <c r="ET419" s="332"/>
      <c r="EU419" s="332"/>
      <c r="EV419" s="332"/>
      <c r="EW419" s="332"/>
      <c r="EX419" s="332"/>
      <c r="EY419" s="332"/>
      <c r="EZ419" s="332"/>
      <c r="FA419" s="332"/>
      <c r="FB419" s="332"/>
      <c r="FC419" s="332"/>
      <c r="FD419" s="332"/>
      <c r="FE419" s="332"/>
      <c r="FF419" s="332"/>
      <c r="FG419" s="332"/>
      <c r="FH419" s="332"/>
      <c r="FI419" s="332"/>
      <c r="FJ419" s="332"/>
      <c r="FK419" s="332"/>
      <c r="FL419" s="332"/>
      <c r="FM419" s="332"/>
      <c r="FN419" s="332"/>
      <c r="FO419" s="332"/>
      <c r="FP419" s="332"/>
      <c r="FQ419" s="332"/>
      <c r="FR419" s="332"/>
      <c r="FS419" s="332"/>
      <c r="FT419" s="332"/>
      <c r="FU419" s="332"/>
      <c r="FV419" s="332"/>
      <c r="FW419" s="332"/>
      <c r="FX419" s="332"/>
      <c r="FY419" s="332"/>
      <c r="FZ419" s="332"/>
      <c r="GA419" s="332"/>
      <c r="GB419" s="332"/>
      <c r="GC419" s="332"/>
      <c r="GD419" s="332"/>
      <c r="GE419" s="332"/>
      <c r="GF419" s="332"/>
      <c r="GG419" s="332"/>
      <c r="GH419" s="332"/>
      <c r="GI419" s="332"/>
      <c r="GJ419" s="332"/>
      <c r="GK419" s="332"/>
      <c r="GL419" s="332"/>
      <c r="GM419" s="332"/>
      <c r="GN419" s="332"/>
      <c r="GO419" s="332"/>
      <c r="GP419" s="332"/>
      <c r="GQ419" s="332"/>
      <c r="GR419" s="332"/>
      <c r="GS419" s="332"/>
      <c r="GT419" s="332"/>
      <c r="GU419" s="332"/>
      <c r="GV419" s="332"/>
      <c r="GW419" s="332"/>
      <c r="GX419" s="332"/>
      <c r="GY419" s="332"/>
      <c r="GZ419" s="332"/>
      <c r="HA419" s="332"/>
      <c r="HB419" s="332"/>
      <c r="HC419" s="332"/>
      <c r="HD419" s="332"/>
      <c r="HE419" s="332"/>
      <c r="HF419" s="332"/>
      <c r="HG419" s="332"/>
      <c r="HH419" s="332"/>
      <c r="HI419" s="332"/>
      <c r="HJ419" s="332"/>
      <c r="HK419" s="332"/>
      <c r="HL419" s="332"/>
      <c r="HM419" s="332"/>
      <c r="HN419" s="332"/>
      <c r="HO419" s="332"/>
      <c r="HP419" s="332"/>
      <c r="HQ419" s="332"/>
      <c r="HR419" s="332"/>
      <c r="HS419" s="332"/>
      <c r="HT419" s="332"/>
      <c r="HU419" s="332"/>
      <c r="HV419" s="332"/>
      <c r="HW419" s="332"/>
      <c r="HX419" s="332"/>
      <c r="HY419" s="332"/>
      <c r="HZ419" s="332"/>
      <c r="IA419" s="332"/>
      <c r="IB419" s="332"/>
      <c r="IC419" s="332"/>
      <c r="ID419" s="332"/>
      <c r="IE419" s="332"/>
      <c r="IF419" s="332"/>
      <c r="IG419" s="332"/>
      <c r="IH419" s="332"/>
      <c r="II419" s="332"/>
      <c r="IJ419" s="332"/>
      <c r="IK419" s="332"/>
      <c r="IL419" s="332"/>
      <c r="IM419" s="332"/>
      <c r="IN419" s="332"/>
      <c r="IO419" s="332"/>
      <c r="IP419" s="332"/>
      <c r="IQ419" s="332"/>
      <c r="IR419" s="332"/>
      <c r="IS419" s="332"/>
      <c r="IT419" s="332"/>
      <c r="IU419" s="332"/>
      <c r="IV419" s="332"/>
      <c r="IW419" s="332"/>
      <c r="IX419" s="332"/>
      <c r="IY419" s="332"/>
      <c r="IZ419" s="332"/>
      <c r="JA419" s="332"/>
      <c r="JB419" s="332"/>
      <c r="JC419" s="332"/>
      <c r="JD419" s="332"/>
      <c r="JE419" s="332"/>
      <c r="JF419" s="332"/>
      <c r="JG419" s="332"/>
      <c r="JH419" s="332"/>
      <c r="JI419" s="332"/>
      <c r="JJ419" s="332"/>
      <c r="JK419" s="332"/>
      <c r="JL419" s="332"/>
      <c r="JM419" s="332"/>
      <c r="JN419" s="332"/>
      <c r="JO419" s="332"/>
      <c r="JP419" s="332"/>
      <c r="JQ419" s="332"/>
      <c r="JR419" s="332"/>
      <c r="JS419" s="332"/>
      <c r="JT419" s="332"/>
      <c r="JU419" s="332"/>
      <c r="JV419" s="332"/>
      <c r="JW419" s="332"/>
      <c r="JX419" s="332"/>
      <c r="JY419" s="332"/>
      <c r="JZ419" s="332"/>
      <c r="KA419" s="332"/>
      <c r="KB419" s="332"/>
      <c r="KC419" s="332"/>
      <c r="KD419" s="332"/>
      <c r="KE419" s="332"/>
      <c r="KF419" s="332"/>
      <c r="KG419" s="332"/>
      <c r="KH419" s="332"/>
      <c r="KI419" s="332"/>
      <c r="KJ419" s="332"/>
      <c r="KK419" s="332"/>
      <c r="KL419" s="332"/>
      <c r="KM419" s="332"/>
      <c r="KN419" s="332"/>
      <c r="KO419" s="332"/>
      <c r="KP419" s="332"/>
      <c r="KQ419" s="332"/>
      <c r="KR419" s="332"/>
      <c r="KS419" s="332"/>
      <c r="KT419" s="332"/>
      <c r="KU419" s="332"/>
      <c r="KV419" s="332"/>
      <c r="KW419" s="332"/>
      <c r="KX419" s="332"/>
      <c r="KY419" s="332"/>
      <c r="KZ419" s="332"/>
      <c r="LA419" s="332"/>
      <c r="LB419" s="332"/>
      <c r="LC419" s="332"/>
      <c r="LD419" s="332"/>
      <c r="LE419" s="332"/>
      <c r="LF419" s="332"/>
      <c r="LG419" s="332"/>
      <c r="LH419" s="332"/>
      <c r="LI419" s="332"/>
      <c r="LJ419" s="332"/>
      <c r="LK419" s="332"/>
      <c r="LL419" s="332"/>
      <c r="LM419" s="332"/>
      <c r="LN419" s="332"/>
      <c r="LO419" s="332"/>
      <c r="LP419" s="332"/>
      <c r="LQ419" s="332"/>
      <c r="LR419" s="332"/>
      <c r="LS419" s="332"/>
      <c r="LT419" s="332"/>
      <c r="LU419" s="332"/>
      <c r="LV419" s="332"/>
      <c r="LW419" s="332"/>
      <c r="LX419" s="332"/>
      <c r="LY419" s="332"/>
      <c r="LZ419" s="332"/>
      <c r="MA419" s="332"/>
      <c r="MB419" s="332"/>
      <c r="MC419" s="332"/>
      <c r="MD419" s="332"/>
      <c r="ME419" s="332"/>
      <c r="MF419" s="332"/>
      <c r="MG419" s="332"/>
      <c r="MH419" s="332"/>
      <c r="MI419" s="332"/>
      <c r="MJ419" s="332"/>
      <c r="MK419" s="332"/>
      <c r="ML419" s="332"/>
      <c r="MM419" s="332"/>
      <c r="MN419" s="332"/>
      <c r="MO419" s="332"/>
      <c r="MP419" s="332"/>
      <c r="MQ419" s="332"/>
      <c r="MR419" s="332"/>
      <c r="MS419" s="332"/>
      <c r="MT419" s="332"/>
      <c r="MU419" s="332"/>
      <c r="MV419" s="332"/>
      <c r="MW419" s="332"/>
      <c r="MX419" s="332"/>
      <c r="MY419" s="332"/>
      <c r="MZ419" s="332"/>
      <c r="NA419" s="332"/>
      <c r="NB419" s="332"/>
      <c r="NC419" s="332"/>
      <c r="ND419" s="332"/>
      <c r="NE419" s="332"/>
      <c r="NF419" s="332"/>
      <c r="NG419" s="332"/>
      <c r="NH419" s="332"/>
      <c r="NI419" s="332"/>
      <c r="NJ419" s="332"/>
      <c r="NK419" s="332"/>
      <c r="NL419" s="332"/>
      <c r="NM419" s="332"/>
      <c r="NN419" s="332"/>
      <c r="NO419" s="332"/>
      <c r="NP419" s="332"/>
      <c r="NQ419" s="332"/>
      <c r="NR419" s="332"/>
      <c r="NS419" s="332"/>
      <c r="NT419" s="332"/>
      <c r="NU419" s="332"/>
      <c r="NV419" s="332"/>
      <c r="NW419" s="332"/>
      <c r="NX419" s="332"/>
      <c r="NY419" s="332"/>
      <c r="NZ419" s="332"/>
      <c r="OA419" s="332"/>
      <c r="OB419" s="332"/>
      <c r="OC419" s="332"/>
      <c r="OD419" s="332"/>
      <c r="OE419" s="332"/>
      <c r="OF419" s="332"/>
      <c r="OG419" s="332"/>
      <c r="OH419" s="332"/>
      <c r="OI419" s="332"/>
      <c r="OJ419" s="332"/>
      <c r="OK419" s="332"/>
      <c r="OL419" s="332"/>
      <c r="OM419" s="332"/>
      <c r="ON419" s="332"/>
      <c r="OO419" s="332"/>
      <c r="OP419" s="332"/>
      <c r="OQ419" s="332"/>
      <c r="OR419" s="332"/>
      <c r="OS419" s="332"/>
      <c r="OT419" s="332"/>
      <c r="OU419" s="332"/>
      <c r="OV419" s="332"/>
      <c r="OW419" s="332"/>
      <c r="OX419" s="332"/>
      <c r="OY419" s="332"/>
      <c r="OZ419" s="332"/>
      <c r="PA419" s="332"/>
      <c r="PB419" s="332"/>
      <c r="PC419" s="332"/>
      <c r="PD419" s="332"/>
      <c r="PE419" s="332"/>
      <c r="PF419" s="332"/>
      <c r="PG419" s="332"/>
      <c r="PH419" s="332"/>
      <c r="PI419" s="332"/>
      <c r="PJ419" s="332"/>
      <c r="PK419" s="332"/>
      <c r="PL419" s="332"/>
      <c r="PM419" s="332"/>
      <c r="PN419" s="332"/>
      <c r="PO419" s="332"/>
      <c r="PP419" s="332"/>
      <c r="PQ419" s="332"/>
      <c r="PR419" s="332"/>
      <c r="PS419" s="332"/>
      <c r="PT419" s="332"/>
      <c r="PU419" s="332"/>
      <c r="PV419" s="332"/>
      <c r="PW419" s="332"/>
      <c r="PX419" s="332"/>
      <c r="PY419" s="332"/>
      <c r="PZ419" s="332"/>
      <c r="QA419" s="332"/>
      <c r="QB419" s="332"/>
      <c r="QC419" s="332"/>
      <c r="QD419" s="332"/>
      <c r="QE419" s="332"/>
      <c r="QF419" s="332"/>
      <c r="QG419" s="332"/>
      <c r="QH419" s="332"/>
      <c r="QI419" s="332"/>
      <c r="QJ419" s="332"/>
      <c r="QK419" s="332"/>
      <c r="QL419" s="332"/>
      <c r="QM419" s="332"/>
      <c r="QN419" s="332"/>
      <c r="QO419" s="332"/>
      <c r="QP419" s="332"/>
      <c r="QQ419" s="332"/>
      <c r="QR419" s="332"/>
      <c r="QS419" s="332"/>
      <c r="QT419" s="332"/>
      <c r="QU419" s="332"/>
      <c r="QV419" s="332"/>
      <c r="QW419" s="332"/>
      <c r="QX419" s="332"/>
      <c r="QY419" s="332"/>
      <c r="QZ419" s="332"/>
      <c r="RA419" s="332"/>
      <c r="RB419" s="332"/>
      <c r="RC419" s="332"/>
      <c r="RD419" s="332"/>
      <c r="RE419" s="332"/>
      <c r="RF419" s="332"/>
      <c r="RG419" s="332"/>
      <c r="RH419" s="332"/>
      <c r="RI419" s="332"/>
      <c r="RJ419" s="332"/>
      <c r="RK419" s="332"/>
      <c r="RL419" s="332"/>
      <c r="RM419" s="332"/>
      <c r="RN419" s="332"/>
      <c r="RO419" s="332"/>
      <c r="RP419" s="332"/>
      <c r="RQ419" s="332"/>
      <c r="RR419" s="332"/>
      <c r="RS419" s="332"/>
      <c r="RT419" s="332"/>
      <c r="RU419" s="332"/>
      <c r="RV419" s="332"/>
      <c r="RW419" s="332"/>
      <c r="RX419" s="332"/>
      <c r="RY419" s="332"/>
      <c r="RZ419" s="332"/>
      <c r="SA419" s="332"/>
      <c r="SB419" s="332"/>
      <c r="SC419" s="332"/>
      <c r="SD419" s="332"/>
      <c r="SE419" s="332"/>
      <c r="SF419" s="332"/>
      <c r="SG419" s="332"/>
      <c r="SH419" s="332"/>
      <c r="SI419" s="332"/>
      <c r="SJ419" s="332"/>
      <c r="SK419" s="332"/>
      <c r="SL419" s="332"/>
      <c r="SM419" s="332"/>
      <c r="SN419" s="332"/>
      <c r="SO419" s="332"/>
      <c r="SP419" s="332"/>
      <c r="SQ419" s="332"/>
      <c r="SR419" s="332"/>
      <c r="SS419" s="332"/>
      <c r="ST419" s="332"/>
      <c r="SU419" s="332"/>
      <c r="SV419" s="332"/>
      <c r="SW419" s="332"/>
      <c r="SX419" s="332"/>
      <c r="SY419" s="332"/>
      <c r="SZ419" s="332"/>
      <c r="TA419" s="332"/>
      <c r="TB419" s="332"/>
      <c r="TC419" s="332"/>
      <c r="TD419" s="332"/>
      <c r="TE419" s="332"/>
      <c r="TF419" s="332"/>
      <c r="TG419" s="332"/>
      <c r="TH419" s="332"/>
      <c r="TI419" s="332"/>
      <c r="TJ419" s="332"/>
      <c r="TK419" s="332"/>
      <c r="TL419" s="332"/>
      <c r="TM419" s="332"/>
      <c r="TN419" s="332"/>
      <c r="TO419" s="332"/>
      <c r="TP419" s="332"/>
      <c r="TQ419" s="332"/>
      <c r="TR419" s="332"/>
      <c r="TS419" s="332"/>
      <c r="TT419" s="332"/>
      <c r="TU419" s="332"/>
      <c r="TV419" s="332"/>
      <c r="TW419" s="332"/>
      <c r="TX419" s="332"/>
      <c r="TY419" s="332"/>
      <c r="TZ419" s="332"/>
      <c r="UA419" s="332"/>
      <c r="UB419" s="332"/>
      <c r="UC419" s="332"/>
      <c r="UD419" s="332"/>
      <c r="UE419" s="332"/>
      <c r="UF419" s="332"/>
      <c r="UG419" s="332"/>
      <c r="UH419" s="332"/>
      <c r="UI419" s="332"/>
      <c r="UJ419" s="332"/>
      <c r="UK419" s="332"/>
      <c r="UL419" s="332"/>
      <c r="UM419" s="332"/>
      <c r="UN419" s="332"/>
      <c r="UO419" s="332"/>
      <c r="UP419" s="332"/>
      <c r="UQ419" s="332"/>
      <c r="UR419" s="332"/>
      <c r="US419" s="332"/>
      <c r="UT419" s="332"/>
      <c r="UU419" s="332"/>
      <c r="UV419" s="332"/>
      <c r="UW419" s="332"/>
      <c r="UX419" s="332"/>
      <c r="UY419" s="332"/>
      <c r="UZ419" s="332"/>
      <c r="VA419" s="332"/>
      <c r="VB419" s="332"/>
      <c r="VC419" s="332"/>
      <c r="VD419" s="332"/>
      <c r="VE419" s="332"/>
      <c r="VF419" s="332"/>
      <c r="VG419" s="332"/>
      <c r="VH419" s="332"/>
      <c r="VI419" s="332"/>
      <c r="VJ419" s="332"/>
      <c r="VK419" s="332"/>
      <c r="VL419" s="332"/>
      <c r="VM419" s="332"/>
      <c r="VN419" s="332"/>
      <c r="VO419" s="332"/>
      <c r="VP419" s="332"/>
      <c r="VQ419" s="332"/>
      <c r="VR419" s="332"/>
      <c r="VS419" s="332"/>
      <c r="VT419" s="332"/>
      <c r="VU419" s="332"/>
      <c r="VV419" s="332"/>
      <c r="VW419" s="332"/>
      <c r="VX419" s="332"/>
      <c r="VY419" s="332"/>
      <c r="VZ419" s="332"/>
      <c r="WA419" s="332"/>
      <c r="WB419" s="332"/>
      <c r="WC419" s="332"/>
      <c r="WD419" s="332"/>
      <c r="WE419" s="332"/>
      <c r="WF419" s="332"/>
      <c r="WG419" s="332"/>
      <c r="WH419" s="332"/>
      <c r="WI419" s="332"/>
      <c r="WJ419" s="332"/>
      <c r="WK419" s="332"/>
      <c r="WL419" s="332"/>
      <c r="WM419" s="332"/>
      <c r="WN419" s="332"/>
      <c r="WO419" s="332"/>
      <c r="WP419" s="332"/>
      <c r="WQ419" s="332"/>
      <c r="WR419" s="332"/>
      <c r="WS419" s="332"/>
      <c r="WT419" s="332"/>
      <c r="WU419" s="332"/>
      <c r="WV419" s="332"/>
      <c r="WW419" s="332"/>
      <c r="WX419" s="332"/>
      <c r="WY419" s="332"/>
      <c r="WZ419" s="332"/>
      <c r="XA419" s="332"/>
      <c r="XB419" s="332"/>
      <c r="XC419" s="332"/>
      <c r="XD419" s="332"/>
      <c r="XE419" s="332"/>
      <c r="XF419" s="332"/>
      <c r="XG419" s="332"/>
      <c r="XH419" s="332"/>
      <c r="XI419" s="332"/>
      <c r="XJ419" s="332"/>
      <c r="XK419" s="332"/>
      <c r="XL419" s="332"/>
      <c r="XM419" s="332"/>
      <c r="XN419" s="332"/>
      <c r="XO419" s="332"/>
      <c r="XP419" s="332"/>
      <c r="XQ419" s="332"/>
      <c r="XR419" s="332"/>
      <c r="XS419" s="332"/>
      <c r="XT419" s="332"/>
      <c r="XU419" s="332"/>
      <c r="XV419" s="332"/>
      <c r="XW419" s="332"/>
      <c r="XX419" s="332"/>
      <c r="XY419" s="332"/>
      <c r="XZ419" s="332"/>
      <c r="YA419" s="332"/>
      <c r="YB419" s="332"/>
      <c r="YC419" s="332"/>
      <c r="YD419" s="332"/>
      <c r="YE419" s="332"/>
      <c r="YF419" s="332"/>
      <c r="YG419" s="332"/>
      <c r="YH419" s="332"/>
      <c r="YI419" s="332"/>
      <c r="YJ419" s="332"/>
      <c r="YK419" s="332"/>
      <c r="YL419" s="332"/>
      <c r="YM419" s="332"/>
      <c r="YN419" s="332"/>
      <c r="YO419" s="332"/>
      <c r="YP419" s="332"/>
      <c r="YQ419" s="332"/>
      <c r="YR419" s="332"/>
      <c r="YS419" s="332"/>
      <c r="YT419" s="332"/>
      <c r="YU419" s="332"/>
      <c r="YV419" s="332"/>
      <c r="YW419" s="332"/>
      <c r="YX419" s="332"/>
      <c r="YY419" s="332"/>
      <c r="YZ419" s="332"/>
      <c r="ZA419" s="332"/>
      <c r="ZB419" s="332"/>
      <c r="ZC419" s="332"/>
      <c r="ZD419" s="332"/>
      <c r="ZE419" s="332"/>
      <c r="ZF419" s="332"/>
      <c r="ZG419" s="332"/>
      <c r="ZH419" s="332"/>
      <c r="ZI419" s="332"/>
      <c r="ZJ419" s="332"/>
      <c r="ZK419" s="332"/>
      <c r="ZL419" s="332"/>
      <c r="ZM419" s="332"/>
      <c r="ZN419" s="332"/>
      <c r="ZO419" s="332"/>
      <c r="ZP419" s="332"/>
      <c r="ZQ419" s="332"/>
      <c r="ZR419" s="332"/>
      <c r="ZS419" s="332"/>
      <c r="ZT419" s="332"/>
      <c r="ZU419" s="332"/>
      <c r="ZV419" s="332"/>
      <c r="ZW419" s="332"/>
      <c r="ZX419" s="332"/>
      <c r="ZY419" s="332"/>
      <c r="ZZ419" s="332"/>
      <c r="AAA419" s="332"/>
      <c r="AAB419" s="332"/>
      <c r="AAC419" s="332"/>
      <c r="AAD419" s="332"/>
      <c r="AAE419" s="332"/>
      <c r="AAF419" s="332"/>
      <c r="AAG419" s="332"/>
      <c r="AAH419" s="332"/>
      <c r="AAI419" s="332"/>
      <c r="AAJ419" s="332"/>
      <c r="AAK419" s="332"/>
      <c r="AAL419" s="332"/>
      <c r="AAM419" s="332"/>
      <c r="AAN419" s="332"/>
      <c r="AAO419" s="332"/>
      <c r="AAP419" s="332"/>
      <c r="AAQ419" s="332"/>
      <c r="AAR419" s="332"/>
      <c r="AAS419" s="332"/>
      <c r="AAT419" s="332"/>
      <c r="AAU419" s="332"/>
      <c r="AAV419" s="332"/>
      <c r="AAW419" s="332"/>
      <c r="AAX419" s="332"/>
      <c r="AAY419" s="332"/>
      <c r="AAZ419" s="332"/>
      <c r="ABA419" s="332"/>
      <c r="ABB419" s="332"/>
      <c r="ABC419" s="332"/>
      <c r="ABD419" s="332"/>
      <c r="ABE419" s="332"/>
      <c r="ABF419" s="332"/>
      <c r="ABG419" s="332"/>
      <c r="ABH419" s="332"/>
      <c r="ABI419" s="332"/>
      <c r="ABJ419" s="332"/>
      <c r="ABK419" s="332"/>
      <c r="ABL419" s="332"/>
      <c r="ABM419" s="332"/>
      <c r="ABN419" s="332"/>
      <c r="ABO419" s="332"/>
      <c r="ABP419" s="332"/>
      <c r="ABQ419" s="332"/>
      <c r="ABR419" s="332"/>
      <c r="ABS419" s="332"/>
      <c r="ABT419" s="332"/>
      <c r="ABU419" s="332"/>
      <c r="ABV419" s="332"/>
      <c r="ABW419" s="332"/>
      <c r="ABX419" s="332"/>
      <c r="ABY419" s="332"/>
      <c r="ABZ419" s="332"/>
      <c r="ACA419" s="332"/>
      <c r="ACB419" s="332"/>
      <c r="ACC419" s="332"/>
      <c r="ACD419" s="332"/>
      <c r="ACE419" s="332"/>
      <c r="ACF419" s="332"/>
      <c r="ACG419" s="332"/>
      <c r="ACH419" s="332"/>
      <c r="ACI419" s="332"/>
      <c r="ACJ419" s="332"/>
      <c r="ACK419" s="332"/>
      <c r="ACL419" s="332"/>
      <c r="ACM419" s="332"/>
      <c r="ACN419" s="332"/>
      <c r="ACO419" s="332"/>
      <c r="ACP419" s="332"/>
      <c r="ACQ419" s="332"/>
      <c r="ACR419" s="332"/>
      <c r="ACS419" s="332"/>
      <c r="ACT419" s="332"/>
      <c r="ACU419" s="332"/>
      <c r="ACV419" s="332"/>
      <c r="ACW419" s="332"/>
      <c r="ACX419" s="332"/>
      <c r="ACY419" s="332"/>
      <c r="ACZ419" s="332"/>
      <c r="ADA419" s="332"/>
      <c r="ADB419" s="332"/>
      <c r="ADC419" s="332"/>
      <c r="ADD419" s="332"/>
      <c r="ADE419" s="332"/>
      <c r="ADF419" s="332"/>
      <c r="ADG419" s="332"/>
      <c r="ADH419" s="332"/>
      <c r="ADI419" s="332"/>
      <c r="ADJ419" s="332"/>
      <c r="ADK419" s="332"/>
      <c r="ADL419" s="332"/>
      <c r="ADM419" s="332"/>
      <c r="ADN419" s="332"/>
      <c r="ADO419" s="332"/>
      <c r="ADP419" s="332"/>
      <c r="ADQ419" s="332"/>
      <c r="ADR419" s="332"/>
      <c r="ADS419" s="332"/>
      <c r="ADT419" s="332"/>
      <c r="ADU419" s="332"/>
      <c r="ADV419" s="332"/>
      <c r="ADW419" s="332"/>
      <c r="ADX419" s="332"/>
      <c r="ADY419" s="332"/>
      <c r="ADZ419" s="332"/>
      <c r="AEA419" s="332"/>
      <c r="AEB419" s="332"/>
      <c r="AEC419" s="332"/>
      <c r="AED419" s="332"/>
      <c r="AEE419" s="332"/>
      <c r="AEF419" s="332"/>
      <c r="AEG419" s="332"/>
      <c r="AEH419" s="332"/>
      <c r="AEI419" s="332"/>
      <c r="AEJ419" s="332"/>
      <c r="AEK419" s="332"/>
      <c r="AEL419" s="332"/>
      <c r="AEM419" s="332"/>
      <c r="AEN419" s="332"/>
      <c r="AEO419" s="332"/>
      <c r="AEP419" s="332"/>
      <c r="AEQ419" s="332"/>
      <c r="AER419" s="332"/>
      <c r="AES419" s="332"/>
      <c r="AET419" s="332"/>
      <c r="AEU419" s="332"/>
      <c r="AEV419" s="332"/>
      <c r="AEW419" s="332"/>
      <c r="AEX419" s="332"/>
      <c r="AEY419" s="332"/>
      <c r="AEZ419" s="332"/>
      <c r="AFA419" s="332"/>
      <c r="AFB419" s="332"/>
      <c r="AFC419" s="332"/>
      <c r="AFD419" s="332"/>
      <c r="AFE419" s="332"/>
      <c r="AFF419" s="332"/>
      <c r="AFG419" s="332"/>
      <c r="AFH419" s="332"/>
      <c r="AFI419" s="332"/>
      <c r="AFJ419" s="332"/>
      <c r="AFK419" s="332"/>
      <c r="AFL419" s="332"/>
      <c r="AFM419" s="332"/>
      <c r="AFN419" s="332"/>
      <c r="AFO419" s="332"/>
      <c r="AFP419" s="332"/>
      <c r="AFQ419" s="332"/>
      <c r="AFR419" s="332"/>
      <c r="AFS419" s="332"/>
      <c r="AFT419" s="332"/>
      <c r="AFU419" s="332"/>
      <c r="AFV419" s="332"/>
      <c r="AFW419" s="332"/>
      <c r="AFX419" s="332"/>
      <c r="AFY419" s="332"/>
      <c r="AFZ419" s="332"/>
      <c r="AGA419" s="332"/>
      <c r="AGB419" s="332"/>
      <c r="AGC419" s="332"/>
      <c r="AGD419" s="332"/>
      <c r="AGE419" s="332"/>
      <c r="AGF419" s="332"/>
      <c r="AGG419" s="332"/>
      <c r="AGH419" s="332"/>
      <c r="AGI419" s="332"/>
      <c r="AGJ419" s="332"/>
      <c r="AGK419" s="332"/>
      <c r="AGL419" s="332"/>
      <c r="AGM419" s="332"/>
      <c r="AGN419" s="332"/>
      <c r="AGO419" s="332"/>
      <c r="AGP419" s="332"/>
      <c r="AGQ419" s="332"/>
      <c r="AGR419" s="332"/>
      <c r="AGS419" s="332"/>
      <c r="AGT419" s="332"/>
      <c r="AGU419" s="332"/>
      <c r="AGV419" s="332"/>
      <c r="AGW419" s="332"/>
      <c r="AGX419" s="332"/>
      <c r="AGY419" s="332"/>
      <c r="AGZ419" s="332"/>
      <c r="AHA419" s="332"/>
      <c r="AHB419" s="332"/>
      <c r="AHC419" s="332"/>
      <c r="AHD419" s="332"/>
      <c r="AHE419" s="332"/>
      <c r="AHF419" s="332"/>
      <c r="AHG419" s="332"/>
      <c r="AHH419" s="332"/>
      <c r="AHI419" s="332"/>
      <c r="AHJ419" s="332"/>
      <c r="AHK419" s="332"/>
      <c r="AHL419" s="332"/>
      <c r="AHM419" s="332"/>
      <c r="AHN419" s="332"/>
      <c r="AHO419" s="332"/>
      <c r="AHP419" s="332"/>
      <c r="AHQ419" s="332"/>
      <c r="AHR419" s="332"/>
      <c r="AHS419" s="332"/>
      <c r="AHT419" s="332"/>
      <c r="AHU419" s="332"/>
      <c r="AHV419" s="332"/>
      <c r="AHW419" s="332"/>
      <c r="AHX419" s="332"/>
      <c r="AHY419" s="332"/>
      <c r="AHZ419" s="332"/>
      <c r="AIA419" s="332"/>
      <c r="AIB419" s="332"/>
      <c r="AIC419" s="332"/>
      <c r="AID419" s="332"/>
      <c r="AIE419" s="332"/>
      <c r="AIF419" s="332"/>
      <c r="AIG419" s="332"/>
      <c r="AIH419" s="332"/>
      <c r="AII419" s="332"/>
      <c r="AIJ419" s="332"/>
      <c r="AIK419" s="332"/>
      <c r="AIL419" s="332"/>
      <c r="AIM419" s="332"/>
      <c r="AIN419" s="332"/>
      <c r="AIO419" s="332"/>
      <c r="AIP419" s="332"/>
      <c r="AIQ419" s="332"/>
      <c r="AIR419" s="332"/>
      <c r="AIS419" s="332"/>
      <c r="AIT419" s="332"/>
      <c r="AIU419" s="332"/>
      <c r="AIV419" s="332"/>
      <c r="AIW419" s="332"/>
      <c r="AIX419" s="332"/>
      <c r="AIY419" s="332"/>
      <c r="AIZ419" s="332"/>
      <c r="AJA419" s="332"/>
      <c r="AJB419" s="332"/>
      <c r="AJC419" s="332"/>
      <c r="AJD419" s="332"/>
      <c r="AJE419" s="332"/>
      <c r="AJF419" s="332"/>
      <c r="AJG419" s="332"/>
      <c r="AJH419" s="332"/>
      <c r="AJI419" s="332"/>
      <c r="AJJ419" s="332"/>
      <c r="AJK419" s="332"/>
      <c r="AJL419" s="332"/>
      <c r="AJM419" s="332"/>
      <c r="AJN419" s="332"/>
      <c r="AJO419" s="332"/>
      <c r="AJP419" s="332"/>
      <c r="AJQ419" s="332"/>
      <c r="AJR419" s="332"/>
      <c r="AJS419" s="332"/>
      <c r="AJT419" s="332"/>
      <c r="AJU419" s="332"/>
      <c r="AJV419" s="332"/>
      <c r="AJW419" s="332"/>
      <c r="AJX419" s="332"/>
      <c r="AJY419" s="332"/>
      <c r="AJZ419" s="332"/>
      <c r="AKA419" s="332"/>
      <c r="AKB419" s="332"/>
      <c r="AKC419" s="332"/>
      <c r="AKD419" s="332"/>
      <c r="AKE419" s="332"/>
      <c r="AKF419" s="332"/>
      <c r="AKG419" s="332"/>
      <c r="AKH419" s="332"/>
      <c r="AKI419" s="332"/>
      <c r="AKJ419" s="332"/>
      <c r="AKK419" s="332"/>
      <c r="AKL419" s="332"/>
      <c r="AKM419" s="332"/>
      <c r="AKN419" s="332"/>
      <c r="AKO419" s="332"/>
      <c r="AKP419" s="332"/>
      <c r="AKQ419" s="332"/>
      <c r="AKR419" s="332"/>
      <c r="AKS419" s="332"/>
      <c r="AKT419" s="332"/>
      <c r="AKU419" s="332"/>
      <c r="AKV419" s="332"/>
      <c r="AKW419" s="332"/>
      <c r="AKX419" s="332"/>
      <c r="AKY419" s="332"/>
      <c r="AKZ419" s="332"/>
      <c r="ALA419" s="332"/>
      <c r="ALB419" s="332"/>
      <c r="ALC419" s="332"/>
      <c r="ALD419" s="332"/>
      <c r="ALE419" s="332"/>
      <c r="ALF419" s="332"/>
      <c r="ALG419" s="332"/>
      <c r="ALH419" s="332"/>
      <c r="ALI419" s="332"/>
      <c r="ALJ419" s="332"/>
      <c r="ALK419" s="332"/>
      <c r="ALL419" s="332"/>
      <c r="ALM419" s="332"/>
      <c r="ALN419" s="332"/>
      <c r="ALO419" s="332"/>
      <c r="ALP419" s="332"/>
      <c r="ALQ419" s="332"/>
      <c r="ALR419" s="332"/>
      <c r="ALS419" s="332"/>
      <c r="ALT419" s="332"/>
      <c r="ALU419" s="332"/>
      <c r="ALV419" s="332"/>
      <c r="ALW419" s="332"/>
      <c r="ALX419" s="332"/>
      <c r="ALY419" s="332"/>
      <c r="ALZ419" s="332"/>
      <c r="AMA419" s="332"/>
      <c r="AMB419" s="332"/>
      <c r="AMC419" s="332"/>
      <c r="AMD419" s="332"/>
      <c r="AME419" s="332"/>
      <c r="AMF419" s="332"/>
      <c r="AMG419" s="332"/>
      <c r="AMH419" s="332"/>
      <c r="AMI419" s="332"/>
      <c r="AMJ419" s="332"/>
      <c r="AMK419" s="332"/>
    </row>
    <row r="420" spans="1:1025" ht="33.75" x14ac:dyDescent="0.2">
      <c r="A420" s="67" t="s">
        <v>70</v>
      </c>
      <c r="B420" s="66">
        <v>327</v>
      </c>
      <c r="C420" s="49" t="s">
        <v>7334</v>
      </c>
      <c r="D420" s="49" t="s">
        <v>7335</v>
      </c>
      <c r="E420" s="24">
        <v>2004</v>
      </c>
      <c r="F420" s="107">
        <v>1</v>
      </c>
    </row>
    <row r="421" spans="1:1025" x14ac:dyDescent="0.2">
      <c r="A421" s="67" t="s">
        <v>70</v>
      </c>
      <c r="B421" s="66">
        <v>328</v>
      </c>
      <c r="C421" s="49" t="s">
        <v>7657</v>
      </c>
      <c r="D421" s="49" t="s">
        <v>7658</v>
      </c>
      <c r="E421" s="24">
        <v>2004</v>
      </c>
      <c r="F421" s="107">
        <v>1</v>
      </c>
    </row>
    <row r="422" spans="1:1025" x14ac:dyDescent="0.2">
      <c r="A422" s="457" t="s">
        <v>70</v>
      </c>
      <c r="B422" s="469">
        <v>329</v>
      </c>
      <c r="C422" s="443" t="s">
        <v>12350</v>
      </c>
      <c r="D422" s="443" t="s">
        <v>12351</v>
      </c>
      <c r="E422" s="444">
        <v>2021</v>
      </c>
      <c r="F422" s="446">
        <v>1</v>
      </c>
      <c r="G422" s="332"/>
      <c r="H422" s="332"/>
      <c r="I422" s="332"/>
      <c r="J422" s="332"/>
      <c r="K422" s="332"/>
      <c r="L422" s="332"/>
      <c r="M422" s="332"/>
      <c r="N422" s="332"/>
      <c r="O422" s="332"/>
      <c r="P422" s="332"/>
      <c r="Q422" s="332"/>
      <c r="R422" s="332"/>
      <c r="S422" s="332"/>
      <c r="T422" s="332"/>
      <c r="U422" s="332"/>
      <c r="V422" s="332"/>
      <c r="W422" s="332"/>
      <c r="X422" s="332"/>
      <c r="Y422" s="332"/>
      <c r="Z422" s="332"/>
      <c r="AA422" s="332"/>
      <c r="AB422" s="332"/>
      <c r="AC422" s="332"/>
      <c r="AD422" s="332"/>
      <c r="AE422" s="332"/>
      <c r="AF422" s="332"/>
      <c r="AG422" s="332"/>
      <c r="AH422" s="332"/>
      <c r="AI422" s="332"/>
      <c r="AJ422" s="332"/>
      <c r="AK422" s="332"/>
      <c r="AL422" s="332"/>
      <c r="AM422" s="332"/>
      <c r="AN422" s="332"/>
      <c r="AO422" s="332"/>
      <c r="AP422" s="332"/>
      <c r="AQ422" s="332"/>
      <c r="AR422" s="332"/>
      <c r="AS422" s="332"/>
      <c r="AT422" s="332"/>
      <c r="AU422" s="332"/>
      <c r="AV422" s="332"/>
      <c r="AW422" s="332"/>
      <c r="AX422" s="332"/>
      <c r="AY422" s="332"/>
      <c r="AZ422" s="332"/>
      <c r="BA422" s="332"/>
      <c r="BB422" s="332"/>
      <c r="BC422" s="332"/>
      <c r="BD422" s="332"/>
      <c r="BE422" s="332"/>
      <c r="BF422" s="332"/>
      <c r="BG422" s="332"/>
      <c r="BH422" s="332"/>
      <c r="BI422" s="332"/>
      <c r="BJ422" s="332"/>
      <c r="BK422" s="332"/>
      <c r="BL422" s="332"/>
      <c r="BM422" s="332"/>
      <c r="BN422" s="332"/>
      <c r="BO422" s="332"/>
      <c r="BP422" s="332"/>
      <c r="BQ422" s="332"/>
      <c r="BR422" s="332"/>
      <c r="BS422" s="332"/>
      <c r="BT422" s="332"/>
      <c r="BU422" s="332"/>
      <c r="BV422" s="332"/>
      <c r="BW422" s="332"/>
      <c r="BX422" s="332"/>
      <c r="BY422" s="332"/>
      <c r="BZ422" s="332"/>
      <c r="CA422" s="332"/>
      <c r="CB422" s="332"/>
      <c r="CC422" s="332"/>
      <c r="CD422" s="332"/>
      <c r="CE422" s="332"/>
      <c r="CF422" s="332"/>
      <c r="CG422" s="332"/>
      <c r="CH422" s="332"/>
      <c r="CI422" s="332"/>
      <c r="CJ422" s="332"/>
      <c r="CK422" s="332"/>
      <c r="CL422" s="332"/>
      <c r="CM422" s="332"/>
      <c r="CN422" s="332"/>
      <c r="CO422" s="332"/>
      <c r="CP422" s="332"/>
      <c r="CQ422" s="332"/>
      <c r="CR422" s="332"/>
      <c r="CS422" s="332"/>
      <c r="CT422" s="332"/>
      <c r="CU422" s="332"/>
      <c r="CV422" s="332"/>
      <c r="CW422" s="332"/>
      <c r="CX422" s="332"/>
      <c r="CY422" s="332"/>
      <c r="CZ422" s="332"/>
      <c r="DA422" s="332"/>
      <c r="DB422" s="332"/>
      <c r="DC422" s="332"/>
      <c r="DD422" s="332"/>
      <c r="DE422" s="332"/>
      <c r="DF422" s="332"/>
      <c r="DG422" s="332"/>
      <c r="DH422" s="332"/>
      <c r="DI422" s="332"/>
      <c r="DJ422" s="332"/>
      <c r="DK422" s="332"/>
      <c r="DL422" s="332"/>
      <c r="DM422" s="332"/>
      <c r="DN422" s="332"/>
      <c r="DO422" s="332"/>
      <c r="DP422" s="332"/>
      <c r="DQ422" s="332"/>
      <c r="DR422" s="332"/>
      <c r="DS422" s="332"/>
      <c r="DT422" s="332"/>
      <c r="DU422" s="332"/>
      <c r="DV422" s="332"/>
      <c r="DW422" s="332"/>
      <c r="DX422" s="332"/>
      <c r="DY422" s="332"/>
      <c r="DZ422" s="332"/>
      <c r="EA422" s="332"/>
      <c r="EB422" s="332"/>
      <c r="EC422" s="332"/>
      <c r="ED422" s="332"/>
      <c r="EE422" s="332"/>
      <c r="EF422" s="332"/>
      <c r="EG422" s="332"/>
      <c r="EH422" s="332"/>
      <c r="EI422" s="332"/>
      <c r="EJ422" s="332"/>
      <c r="EK422" s="332"/>
      <c r="EL422" s="332"/>
      <c r="EM422" s="332"/>
      <c r="EN422" s="332"/>
      <c r="EO422" s="332"/>
      <c r="EP422" s="332"/>
      <c r="EQ422" s="332"/>
      <c r="ER422" s="332"/>
      <c r="ES422" s="332"/>
      <c r="ET422" s="332"/>
      <c r="EU422" s="332"/>
      <c r="EV422" s="332"/>
      <c r="EW422" s="332"/>
      <c r="EX422" s="332"/>
      <c r="EY422" s="332"/>
      <c r="EZ422" s="332"/>
      <c r="FA422" s="332"/>
      <c r="FB422" s="332"/>
      <c r="FC422" s="332"/>
      <c r="FD422" s="332"/>
      <c r="FE422" s="332"/>
      <c r="FF422" s="332"/>
      <c r="FG422" s="332"/>
      <c r="FH422" s="332"/>
      <c r="FI422" s="332"/>
      <c r="FJ422" s="332"/>
      <c r="FK422" s="332"/>
      <c r="FL422" s="332"/>
      <c r="FM422" s="332"/>
      <c r="FN422" s="332"/>
      <c r="FO422" s="332"/>
      <c r="FP422" s="332"/>
      <c r="FQ422" s="332"/>
      <c r="FR422" s="332"/>
      <c r="FS422" s="332"/>
      <c r="FT422" s="332"/>
      <c r="FU422" s="332"/>
      <c r="FV422" s="332"/>
      <c r="FW422" s="332"/>
      <c r="FX422" s="332"/>
      <c r="FY422" s="332"/>
      <c r="FZ422" s="332"/>
      <c r="GA422" s="332"/>
      <c r="GB422" s="332"/>
      <c r="GC422" s="332"/>
      <c r="GD422" s="332"/>
      <c r="GE422" s="332"/>
      <c r="GF422" s="332"/>
      <c r="GG422" s="332"/>
      <c r="GH422" s="332"/>
      <c r="GI422" s="332"/>
      <c r="GJ422" s="332"/>
      <c r="GK422" s="332"/>
      <c r="GL422" s="332"/>
      <c r="GM422" s="332"/>
      <c r="GN422" s="332"/>
      <c r="GO422" s="332"/>
      <c r="GP422" s="332"/>
      <c r="GQ422" s="332"/>
      <c r="GR422" s="332"/>
      <c r="GS422" s="332"/>
      <c r="GT422" s="332"/>
      <c r="GU422" s="332"/>
      <c r="GV422" s="332"/>
      <c r="GW422" s="332"/>
      <c r="GX422" s="332"/>
      <c r="GY422" s="332"/>
      <c r="GZ422" s="332"/>
      <c r="HA422" s="332"/>
      <c r="HB422" s="332"/>
      <c r="HC422" s="332"/>
      <c r="HD422" s="332"/>
      <c r="HE422" s="332"/>
      <c r="HF422" s="332"/>
      <c r="HG422" s="332"/>
      <c r="HH422" s="332"/>
      <c r="HI422" s="332"/>
      <c r="HJ422" s="332"/>
      <c r="HK422" s="332"/>
      <c r="HL422" s="332"/>
      <c r="HM422" s="332"/>
      <c r="HN422" s="332"/>
      <c r="HO422" s="332"/>
      <c r="HP422" s="332"/>
      <c r="HQ422" s="332"/>
      <c r="HR422" s="332"/>
      <c r="HS422" s="332"/>
      <c r="HT422" s="332"/>
      <c r="HU422" s="332"/>
      <c r="HV422" s="332"/>
      <c r="HW422" s="332"/>
      <c r="HX422" s="332"/>
      <c r="HY422" s="332"/>
      <c r="HZ422" s="332"/>
      <c r="IA422" s="332"/>
      <c r="IB422" s="332"/>
      <c r="IC422" s="332"/>
      <c r="ID422" s="332"/>
      <c r="IE422" s="332"/>
      <c r="IF422" s="332"/>
      <c r="IG422" s="332"/>
      <c r="IH422" s="332"/>
      <c r="II422" s="332"/>
      <c r="IJ422" s="332"/>
      <c r="IK422" s="332"/>
      <c r="IL422" s="332"/>
      <c r="IM422" s="332"/>
      <c r="IN422" s="332"/>
      <c r="IO422" s="332"/>
      <c r="IP422" s="332"/>
      <c r="IQ422" s="332"/>
      <c r="IR422" s="332"/>
      <c r="IS422" s="332"/>
      <c r="IT422" s="332"/>
      <c r="IU422" s="332"/>
      <c r="IV422" s="332"/>
      <c r="IW422" s="332"/>
      <c r="IX422" s="332"/>
      <c r="IY422" s="332"/>
      <c r="IZ422" s="332"/>
      <c r="JA422" s="332"/>
      <c r="JB422" s="332"/>
      <c r="JC422" s="332"/>
      <c r="JD422" s="332"/>
      <c r="JE422" s="332"/>
      <c r="JF422" s="332"/>
      <c r="JG422" s="332"/>
      <c r="JH422" s="332"/>
      <c r="JI422" s="332"/>
      <c r="JJ422" s="332"/>
      <c r="JK422" s="332"/>
      <c r="JL422" s="332"/>
      <c r="JM422" s="332"/>
      <c r="JN422" s="332"/>
      <c r="JO422" s="332"/>
      <c r="JP422" s="332"/>
      <c r="JQ422" s="332"/>
      <c r="JR422" s="332"/>
      <c r="JS422" s="332"/>
      <c r="JT422" s="332"/>
      <c r="JU422" s="332"/>
      <c r="JV422" s="332"/>
      <c r="JW422" s="332"/>
      <c r="JX422" s="332"/>
      <c r="JY422" s="332"/>
      <c r="JZ422" s="332"/>
      <c r="KA422" s="332"/>
      <c r="KB422" s="332"/>
      <c r="KC422" s="332"/>
      <c r="KD422" s="332"/>
      <c r="KE422" s="332"/>
      <c r="KF422" s="332"/>
      <c r="KG422" s="332"/>
      <c r="KH422" s="332"/>
      <c r="KI422" s="332"/>
      <c r="KJ422" s="332"/>
      <c r="KK422" s="332"/>
      <c r="KL422" s="332"/>
      <c r="KM422" s="332"/>
      <c r="KN422" s="332"/>
      <c r="KO422" s="332"/>
      <c r="KP422" s="332"/>
      <c r="KQ422" s="332"/>
      <c r="KR422" s="332"/>
      <c r="KS422" s="332"/>
      <c r="KT422" s="332"/>
      <c r="KU422" s="332"/>
      <c r="KV422" s="332"/>
      <c r="KW422" s="332"/>
      <c r="KX422" s="332"/>
      <c r="KY422" s="332"/>
      <c r="KZ422" s="332"/>
      <c r="LA422" s="332"/>
      <c r="LB422" s="332"/>
      <c r="LC422" s="332"/>
      <c r="LD422" s="332"/>
      <c r="LE422" s="332"/>
      <c r="LF422" s="332"/>
      <c r="LG422" s="332"/>
      <c r="LH422" s="332"/>
      <c r="LI422" s="332"/>
      <c r="LJ422" s="332"/>
      <c r="LK422" s="332"/>
      <c r="LL422" s="332"/>
      <c r="LM422" s="332"/>
      <c r="LN422" s="332"/>
      <c r="LO422" s="332"/>
      <c r="LP422" s="332"/>
      <c r="LQ422" s="332"/>
      <c r="LR422" s="332"/>
      <c r="LS422" s="332"/>
      <c r="LT422" s="332"/>
      <c r="LU422" s="332"/>
      <c r="LV422" s="332"/>
      <c r="LW422" s="332"/>
      <c r="LX422" s="332"/>
      <c r="LY422" s="332"/>
      <c r="LZ422" s="332"/>
      <c r="MA422" s="332"/>
      <c r="MB422" s="332"/>
      <c r="MC422" s="332"/>
      <c r="MD422" s="332"/>
      <c r="ME422" s="332"/>
      <c r="MF422" s="332"/>
      <c r="MG422" s="332"/>
      <c r="MH422" s="332"/>
      <c r="MI422" s="332"/>
      <c r="MJ422" s="332"/>
      <c r="MK422" s="332"/>
      <c r="ML422" s="332"/>
      <c r="MM422" s="332"/>
      <c r="MN422" s="332"/>
      <c r="MO422" s="332"/>
      <c r="MP422" s="332"/>
      <c r="MQ422" s="332"/>
      <c r="MR422" s="332"/>
      <c r="MS422" s="332"/>
      <c r="MT422" s="332"/>
      <c r="MU422" s="332"/>
      <c r="MV422" s="332"/>
      <c r="MW422" s="332"/>
      <c r="MX422" s="332"/>
      <c r="MY422" s="332"/>
      <c r="MZ422" s="332"/>
      <c r="NA422" s="332"/>
      <c r="NB422" s="332"/>
      <c r="NC422" s="332"/>
      <c r="ND422" s="332"/>
      <c r="NE422" s="332"/>
      <c r="NF422" s="332"/>
      <c r="NG422" s="332"/>
      <c r="NH422" s="332"/>
      <c r="NI422" s="332"/>
      <c r="NJ422" s="332"/>
      <c r="NK422" s="332"/>
      <c r="NL422" s="332"/>
      <c r="NM422" s="332"/>
      <c r="NN422" s="332"/>
      <c r="NO422" s="332"/>
      <c r="NP422" s="332"/>
      <c r="NQ422" s="332"/>
      <c r="NR422" s="332"/>
      <c r="NS422" s="332"/>
      <c r="NT422" s="332"/>
      <c r="NU422" s="332"/>
      <c r="NV422" s="332"/>
      <c r="NW422" s="332"/>
      <c r="NX422" s="332"/>
      <c r="NY422" s="332"/>
      <c r="NZ422" s="332"/>
      <c r="OA422" s="332"/>
      <c r="OB422" s="332"/>
      <c r="OC422" s="332"/>
      <c r="OD422" s="332"/>
      <c r="OE422" s="332"/>
      <c r="OF422" s="332"/>
      <c r="OG422" s="332"/>
      <c r="OH422" s="332"/>
      <c r="OI422" s="332"/>
      <c r="OJ422" s="332"/>
      <c r="OK422" s="332"/>
      <c r="OL422" s="332"/>
      <c r="OM422" s="332"/>
      <c r="ON422" s="332"/>
      <c r="OO422" s="332"/>
      <c r="OP422" s="332"/>
      <c r="OQ422" s="332"/>
      <c r="OR422" s="332"/>
      <c r="OS422" s="332"/>
      <c r="OT422" s="332"/>
      <c r="OU422" s="332"/>
      <c r="OV422" s="332"/>
      <c r="OW422" s="332"/>
      <c r="OX422" s="332"/>
      <c r="OY422" s="332"/>
      <c r="OZ422" s="332"/>
      <c r="PA422" s="332"/>
      <c r="PB422" s="332"/>
      <c r="PC422" s="332"/>
      <c r="PD422" s="332"/>
      <c r="PE422" s="332"/>
      <c r="PF422" s="332"/>
      <c r="PG422" s="332"/>
      <c r="PH422" s="332"/>
      <c r="PI422" s="332"/>
      <c r="PJ422" s="332"/>
      <c r="PK422" s="332"/>
      <c r="PL422" s="332"/>
      <c r="PM422" s="332"/>
      <c r="PN422" s="332"/>
      <c r="PO422" s="332"/>
      <c r="PP422" s="332"/>
      <c r="PQ422" s="332"/>
      <c r="PR422" s="332"/>
      <c r="PS422" s="332"/>
      <c r="PT422" s="332"/>
      <c r="PU422" s="332"/>
      <c r="PV422" s="332"/>
      <c r="PW422" s="332"/>
      <c r="PX422" s="332"/>
      <c r="PY422" s="332"/>
      <c r="PZ422" s="332"/>
      <c r="QA422" s="332"/>
      <c r="QB422" s="332"/>
      <c r="QC422" s="332"/>
      <c r="QD422" s="332"/>
      <c r="QE422" s="332"/>
      <c r="QF422" s="332"/>
      <c r="QG422" s="332"/>
      <c r="QH422" s="332"/>
      <c r="QI422" s="332"/>
      <c r="QJ422" s="332"/>
      <c r="QK422" s="332"/>
      <c r="QL422" s="332"/>
      <c r="QM422" s="332"/>
      <c r="QN422" s="332"/>
      <c r="QO422" s="332"/>
      <c r="QP422" s="332"/>
      <c r="QQ422" s="332"/>
      <c r="QR422" s="332"/>
      <c r="QS422" s="332"/>
      <c r="QT422" s="332"/>
      <c r="QU422" s="332"/>
      <c r="QV422" s="332"/>
      <c r="QW422" s="332"/>
      <c r="QX422" s="332"/>
      <c r="QY422" s="332"/>
      <c r="QZ422" s="332"/>
      <c r="RA422" s="332"/>
      <c r="RB422" s="332"/>
      <c r="RC422" s="332"/>
      <c r="RD422" s="332"/>
      <c r="RE422" s="332"/>
      <c r="RF422" s="332"/>
      <c r="RG422" s="332"/>
      <c r="RH422" s="332"/>
      <c r="RI422" s="332"/>
      <c r="RJ422" s="332"/>
      <c r="RK422" s="332"/>
      <c r="RL422" s="332"/>
      <c r="RM422" s="332"/>
      <c r="RN422" s="332"/>
      <c r="RO422" s="332"/>
      <c r="RP422" s="332"/>
      <c r="RQ422" s="332"/>
      <c r="RR422" s="332"/>
      <c r="RS422" s="332"/>
      <c r="RT422" s="332"/>
      <c r="RU422" s="332"/>
      <c r="RV422" s="332"/>
      <c r="RW422" s="332"/>
      <c r="RX422" s="332"/>
      <c r="RY422" s="332"/>
      <c r="RZ422" s="332"/>
      <c r="SA422" s="332"/>
      <c r="SB422" s="332"/>
      <c r="SC422" s="332"/>
      <c r="SD422" s="332"/>
      <c r="SE422" s="332"/>
      <c r="SF422" s="332"/>
      <c r="SG422" s="332"/>
      <c r="SH422" s="332"/>
      <c r="SI422" s="332"/>
      <c r="SJ422" s="332"/>
      <c r="SK422" s="332"/>
      <c r="SL422" s="332"/>
      <c r="SM422" s="332"/>
      <c r="SN422" s="332"/>
      <c r="SO422" s="332"/>
      <c r="SP422" s="332"/>
      <c r="SQ422" s="332"/>
      <c r="SR422" s="332"/>
      <c r="SS422" s="332"/>
      <c r="ST422" s="332"/>
      <c r="SU422" s="332"/>
      <c r="SV422" s="332"/>
      <c r="SW422" s="332"/>
      <c r="SX422" s="332"/>
      <c r="SY422" s="332"/>
      <c r="SZ422" s="332"/>
      <c r="TA422" s="332"/>
      <c r="TB422" s="332"/>
      <c r="TC422" s="332"/>
      <c r="TD422" s="332"/>
      <c r="TE422" s="332"/>
      <c r="TF422" s="332"/>
      <c r="TG422" s="332"/>
      <c r="TH422" s="332"/>
      <c r="TI422" s="332"/>
      <c r="TJ422" s="332"/>
      <c r="TK422" s="332"/>
      <c r="TL422" s="332"/>
      <c r="TM422" s="332"/>
      <c r="TN422" s="332"/>
      <c r="TO422" s="332"/>
      <c r="TP422" s="332"/>
      <c r="TQ422" s="332"/>
      <c r="TR422" s="332"/>
      <c r="TS422" s="332"/>
      <c r="TT422" s="332"/>
      <c r="TU422" s="332"/>
      <c r="TV422" s="332"/>
      <c r="TW422" s="332"/>
      <c r="TX422" s="332"/>
      <c r="TY422" s="332"/>
      <c r="TZ422" s="332"/>
      <c r="UA422" s="332"/>
      <c r="UB422" s="332"/>
      <c r="UC422" s="332"/>
      <c r="UD422" s="332"/>
      <c r="UE422" s="332"/>
      <c r="UF422" s="332"/>
      <c r="UG422" s="332"/>
      <c r="UH422" s="332"/>
      <c r="UI422" s="332"/>
      <c r="UJ422" s="332"/>
      <c r="UK422" s="332"/>
      <c r="UL422" s="332"/>
      <c r="UM422" s="332"/>
      <c r="UN422" s="332"/>
      <c r="UO422" s="332"/>
      <c r="UP422" s="332"/>
      <c r="UQ422" s="332"/>
      <c r="UR422" s="332"/>
      <c r="US422" s="332"/>
      <c r="UT422" s="332"/>
      <c r="UU422" s="332"/>
      <c r="UV422" s="332"/>
      <c r="UW422" s="332"/>
      <c r="UX422" s="332"/>
      <c r="UY422" s="332"/>
      <c r="UZ422" s="332"/>
      <c r="VA422" s="332"/>
      <c r="VB422" s="332"/>
      <c r="VC422" s="332"/>
      <c r="VD422" s="332"/>
      <c r="VE422" s="332"/>
      <c r="VF422" s="332"/>
      <c r="VG422" s="332"/>
      <c r="VH422" s="332"/>
      <c r="VI422" s="332"/>
      <c r="VJ422" s="332"/>
      <c r="VK422" s="332"/>
      <c r="VL422" s="332"/>
      <c r="VM422" s="332"/>
      <c r="VN422" s="332"/>
      <c r="VO422" s="332"/>
      <c r="VP422" s="332"/>
      <c r="VQ422" s="332"/>
      <c r="VR422" s="332"/>
      <c r="VS422" s="332"/>
      <c r="VT422" s="332"/>
      <c r="VU422" s="332"/>
      <c r="VV422" s="332"/>
      <c r="VW422" s="332"/>
      <c r="VX422" s="332"/>
      <c r="VY422" s="332"/>
      <c r="VZ422" s="332"/>
      <c r="WA422" s="332"/>
      <c r="WB422" s="332"/>
      <c r="WC422" s="332"/>
      <c r="WD422" s="332"/>
      <c r="WE422" s="332"/>
      <c r="WF422" s="332"/>
      <c r="WG422" s="332"/>
      <c r="WH422" s="332"/>
      <c r="WI422" s="332"/>
      <c r="WJ422" s="332"/>
      <c r="WK422" s="332"/>
      <c r="WL422" s="332"/>
      <c r="WM422" s="332"/>
      <c r="WN422" s="332"/>
      <c r="WO422" s="332"/>
      <c r="WP422" s="332"/>
      <c r="WQ422" s="332"/>
      <c r="WR422" s="332"/>
      <c r="WS422" s="332"/>
      <c r="WT422" s="332"/>
      <c r="WU422" s="332"/>
      <c r="WV422" s="332"/>
      <c r="WW422" s="332"/>
      <c r="WX422" s="332"/>
      <c r="WY422" s="332"/>
      <c r="WZ422" s="332"/>
      <c r="XA422" s="332"/>
      <c r="XB422" s="332"/>
      <c r="XC422" s="332"/>
      <c r="XD422" s="332"/>
      <c r="XE422" s="332"/>
      <c r="XF422" s="332"/>
      <c r="XG422" s="332"/>
      <c r="XH422" s="332"/>
      <c r="XI422" s="332"/>
      <c r="XJ422" s="332"/>
      <c r="XK422" s="332"/>
      <c r="XL422" s="332"/>
      <c r="XM422" s="332"/>
      <c r="XN422" s="332"/>
      <c r="XO422" s="332"/>
      <c r="XP422" s="332"/>
      <c r="XQ422" s="332"/>
      <c r="XR422" s="332"/>
      <c r="XS422" s="332"/>
      <c r="XT422" s="332"/>
      <c r="XU422" s="332"/>
      <c r="XV422" s="332"/>
      <c r="XW422" s="332"/>
      <c r="XX422" s="332"/>
      <c r="XY422" s="332"/>
      <c r="XZ422" s="332"/>
      <c r="YA422" s="332"/>
      <c r="YB422" s="332"/>
      <c r="YC422" s="332"/>
      <c r="YD422" s="332"/>
      <c r="YE422" s="332"/>
      <c r="YF422" s="332"/>
      <c r="YG422" s="332"/>
      <c r="YH422" s="332"/>
      <c r="YI422" s="332"/>
      <c r="YJ422" s="332"/>
      <c r="YK422" s="332"/>
      <c r="YL422" s="332"/>
      <c r="YM422" s="332"/>
      <c r="YN422" s="332"/>
      <c r="YO422" s="332"/>
      <c r="YP422" s="332"/>
      <c r="YQ422" s="332"/>
      <c r="YR422" s="332"/>
      <c r="YS422" s="332"/>
      <c r="YT422" s="332"/>
      <c r="YU422" s="332"/>
      <c r="YV422" s="332"/>
      <c r="YW422" s="332"/>
      <c r="YX422" s="332"/>
      <c r="YY422" s="332"/>
      <c r="YZ422" s="332"/>
      <c r="ZA422" s="332"/>
      <c r="ZB422" s="332"/>
      <c r="ZC422" s="332"/>
      <c r="ZD422" s="332"/>
      <c r="ZE422" s="332"/>
      <c r="ZF422" s="332"/>
      <c r="ZG422" s="332"/>
      <c r="ZH422" s="332"/>
      <c r="ZI422" s="332"/>
      <c r="ZJ422" s="332"/>
      <c r="ZK422" s="332"/>
      <c r="ZL422" s="332"/>
      <c r="ZM422" s="332"/>
      <c r="ZN422" s="332"/>
      <c r="ZO422" s="332"/>
      <c r="ZP422" s="332"/>
      <c r="ZQ422" s="332"/>
      <c r="ZR422" s="332"/>
      <c r="ZS422" s="332"/>
      <c r="ZT422" s="332"/>
      <c r="ZU422" s="332"/>
      <c r="ZV422" s="332"/>
      <c r="ZW422" s="332"/>
      <c r="ZX422" s="332"/>
      <c r="ZY422" s="332"/>
      <c r="ZZ422" s="332"/>
      <c r="AAA422" s="332"/>
      <c r="AAB422" s="332"/>
      <c r="AAC422" s="332"/>
      <c r="AAD422" s="332"/>
      <c r="AAE422" s="332"/>
      <c r="AAF422" s="332"/>
      <c r="AAG422" s="332"/>
      <c r="AAH422" s="332"/>
      <c r="AAI422" s="332"/>
      <c r="AAJ422" s="332"/>
      <c r="AAK422" s="332"/>
      <c r="AAL422" s="332"/>
      <c r="AAM422" s="332"/>
      <c r="AAN422" s="332"/>
      <c r="AAO422" s="332"/>
      <c r="AAP422" s="332"/>
      <c r="AAQ422" s="332"/>
      <c r="AAR422" s="332"/>
      <c r="AAS422" s="332"/>
      <c r="AAT422" s="332"/>
      <c r="AAU422" s="332"/>
      <c r="AAV422" s="332"/>
      <c r="AAW422" s="332"/>
      <c r="AAX422" s="332"/>
      <c r="AAY422" s="332"/>
      <c r="AAZ422" s="332"/>
      <c r="ABA422" s="332"/>
      <c r="ABB422" s="332"/>
      <c r="ABC422" s="332"/>
      <c r="ABD422" s="332"/>
      <c r="ABE422" s="332"/>
      <c r="ABF422" s="332"/>
      <c r="ABG422" s="332"/>
      <c r="ABH422" s="332"/>
      <c r="ABI422" s="332"/>
      <c r="ABJ422" s="332"/>
      <c r="ABK422" s="332"/>
      <c r="ABL422" s="332"/>
      <c r="ABM422" s="332"/>
      <c r="ABN422" s="332"/>
      <c r="ABO422" s="332"/>
      <c r="ABP422" s="332"/>
      <c r="ABQ422" s="332"/>
      <c r="ABR422" s="332"/>
      <c r="ABS422" s="332"/>
      <c r="ABT422" s="332"/>
      <c r="ABU422" s="332"/>
      <c r="ABV422" s="332"/>
      <c r="ABW422" s="332"/>
      <c r="ABX422" s="332"/>
      <c r="ABY422" s="332"/>
      <c r="ABZ422" s="332"/>
      <c r="ACA422" s="332"/>
      <c r="ACB422" s="332"/>
      <c r="ACC422" s="332"/>
      <c r="ACD422" s="332"/>
      <c r="ACE422" s="332"/>
      <c r="ACF422" s="332"/>
      <c r="ACG422" s="332"/>
      <c r="ACH422" s="332"/>
      <c r="ACI422" s="332"/>
      <c r="ACJ422" s="332"/>
      <c r="ACK422" s="332"/>
      <c r="ACL422" s="332"/>
      <c r="ACM422" s="332"/>
      <c r="ACN422" s="332"/>
      <c r="ACO422" s="332"/>
      <c r="ACP422" s="332"/>
      <c r="ACQ422" s="332"/>
      <c r="ACR422" s="332"/>
      <c r="ACS422" s="332"/>
      <c r="ACT422" s="332"/>
      <c r="ACU422" s="332"/>
      <c r="ACV422" s="332"/>
      <c r="ACW422" s="332"/>
      <c r="ACX422" s="332"/>
      <c r="ACY422" s="332"/>
      <c r="ACZ422" s="332"/>
      <c r="ADA422" s="332"/>
      <c r="ADB422" s="332"/>
      <c r="ADC422" s="332"/>
      <c r="ADD422" s="332"/>
      <c r="ADE422" s="332"/>
      <c r="ADF422" s="332"/>
      <c r="ADG422" s="332"/>
      <c r="ADH422" s="332"/>
      <c r="ADI422" s="332"/>
      <c r="ADJ422" s="332"/>
      <c r="ADK422" s="332"/>
      <c r="ADL422" s="332"/>
      <c r="ADM422" s="332"/>
      <c r="ADN422" s="332"/>
      <c r="ADO422" s="332"/>
      <c r="ADP422" s="332"/>
      <c r="ADQ422" s="332"/>
      <c r="ADR422" s="332"/>
      <c r="ADS422" s="332"/>
      <c r="ADT422" s="332"/>
      <c r="ADU422" s="332"/>
      <c r="ADV422" s="332"/>
      <c r="ADW422" s="332"/>
      <c r="ADX422" s="332"/>
      <c r="ADY422" s="332"/>
      <c r="ADZ422" s="332"/>
      <c r="AEA422" s="332"/>
      <c r="AEB422" s="332"/>
      <c r="AEC422" s="332"/>
      <c r="AED422" s="332"/>
      <c r="AEE422" s="332"/>
      <c r="AEF422" s="332"/>
      <c r="AEG422" s="332"/>
      <c r="AEH422" s="332"/>
      <c r="AEI422" s="332"/>
      <c r="AEJ422" s="332"/>
      <c r="AEK422" s="332"/>
      <c r="AEL422" s="332"/>
      <c r="AEM422" s="332"/>
      <c r="AEN422" s="332"/>
      <c r="AEO422" s="332"/>
      <c r="AEP422" s="332"/>
      <c r="AEQ422" s="332"/>
      <c r="AER422" s="332"/>
      <c r="AES422" s="332"/>
      <c r="AET422" s="332"/>
      <c r="AEU422" s="332"/>
      <c r="AEV422" s="332"/>
      <c r="AEW422" s="332"/>
      <c r="AEX422" s="332"/>
      <c r="AEY422" s="332"/>
      <c r="AEZ422" s="332"/>
      <c r="AFA422" s="332"/>
      <c r="AFB422" s="332"/>
      <c r="AFC422" s="332"/>
      <c r="AFD422" s="332"/>
      <c r="AFE422" s="332"/>
      <c r="AFF422" s="332"/>
      <c r="AFG422" s="332"/>
      <c r="AFH422" s="332"/>
      <c r="AFI422" s="332"/>
      <c r="AFJ422" s="332"/>
      <c r="AFK422" s="332"/>
      <c r="AFL422" s="332"/>
      <c r="AFM422" s="332"/>
      <c r="AFN422" s="332"/>
      <c r="AFO422" s="332"/>
      <c r="AFP422" s="332"/>
      <c r="AFQ422" s="332"/>
      <c r="AFR422" s="332"/>
      <c r="AFS422" s="332"/>
      <c r="AFT422" s="332"/>
      <c r="AFU422" s="332"/>
      <c r="AFV422" s="332"/>
      <c r="AFW422" s="332"/>
      <c r="AFX422" s="332"/>
      <c r="AFY422" s="332"/>
      <c r="AFZ422" s="332"/>
      <c r="AGA422" s="332"/>
      <c r="AGB422" s="332"/>
      <c r="AGC422" s="332"/>
      <c r="AGD422" s="332"/>
      <c r="AGE422" s="332"/>
      <c r="AGF422" s="332"/>
      <c r="AGG422" s="332"/>
      <c r="AGH422" s="332"/>
      <c r="AGI422" s="332"/>
      <c r="AGJ422" s="332"/>
      <c r="AGK422" s="332"/>
      <c r="AGL422" s="332"/>
      <c r="AGM422" s="332"/>
      <c r="AGN422" s="332"/>
      <c r="AGO422" s="332"/>
      <c r="AGP422" s="332"/>
      <c r="AGQ422" s="332"/>
      <c r="AGR422" s="332"/>
      <c r="AGS422" s="332"/>
      <c r="AGT422" s="332"/>
      <c r="AGU422" s="332"/>
      <c r="AGV422" s="332"/>
      <c r="AGW422" s="332"/>
      <c r="AGX422" s="332"/>
      <c r="AGY422" s="332"/>
      <c r="AGZ422" s="332"/>
      <c r="AHA422" s="332"/>
      <c r="AHB422" s="332"/>
      <c r="AHC422" s="332"/>
      <c r="AHD422" s="332"/>
      <c r="AHE422" s="332"/>
      <c r="AHF422" s="332"/>
      <c r="AHG422" s="332"/>
      <c r="AHH422" s="332"/>
      <c r="AHI422" s="332"/>
      <c r="AHJ422" s="332"/>
      <c r="AHK422" s="332"/>
      <c r="AHL422" s="332"/>
      <c r="AHM422" s="332"/>
      <c r="AHN422" s="332"/>
      <c r="AHO422" s="332"/>
      <c r="AHP422" s="332"/>
      <c r="AHQ422" s="332"/>
      <c r="AHR422" s="332"/>
      <c r="AHS422" s="332"/>
      <c r="AHT422" s="332"/>
      <c r="AHU422" s="332"/>
      <c r="AHV422" s="332"/>
      <c r="AHW422" s="332"/>
      <c r="AHX422" s="332"/>
      <c r="AHY422" s="332"/>
      <c r="AHZ422" s="332"/>
      <c r="AIA422" s="332"/>
      <c r="AIB422" s="332"/>
      <c r="AIC422" s="332"/>
      <c r="AID422" s="332"/>
      <c r="AIE422" s="332"/>
      <c r="AIF422" s="332"/>
      <c r="AIG422" s="332"/>
      <c r="AIH422" s="332"/>
      <c r="AII422" s="332"/>
      <c r="AIJ422" s="332"/>
      <c r="AIK422" s="332"/>
      <c r="AIL422" s="332"/>
      <c r="AIM422" s="332"/>
      <c r="AIN422" s="332"/>
      <c r="AIO422" s="332"/>
      <c r="AIP422" s="332"/>
      <c r="AIQ422" s="332"/>
      <c r="AIR422" s="332"/>
      <c r="AIS422" s="332"/>
      <c r="AIT422" s="332"/>
      <c r="AIU422" s="332"/>
      <c r="AIV422" s="332"/>
      <c r="AIW422" s="332"/>
      <c r="AIX422" s="332"/>
      <c r="AIY422" s="332"/>
      <c r="AIZ422" s="332"/>
      <c r="AJA422" s="332"/>
      <c r="AJB422" s="332"/>
      <c r="AJC422" s="332"/>
      <c r="AJD422" s="332"/>
      <c r="AJE422" s="332"/>
      <c r="AJF422" s="332"/>
      <c r="AJG422" s="332"/>
      <c r="AJH422" s="332"/>
      <c r="AJI422" s="332"/>
      <c r="AJJ422" s="332"/>
      <c r="AJK422" s="332"/>
      <c r="AJL422" s="332"/>
      <c r="AJM422" s="332"/>
      <c r="AJN422" s="332"/>
      <c r="AJO422" s="332"/>
      <c r="AJP422" s="332"/>
      <c r="AJQ422" s="332"/>
      <c r="AJR422" s="332"/>
      <c r="AJS422" s="332"/>
      <c r="AJT422" s="332"/>
      <c r="AJU422" s="332"/>
      <c r="AJV422" s="332"/>
      <c r="AJW422" s="332"/>
      <c r="AJX422" s="332"/>
      <c r="AJY422" s="332"/>
      <c r="AJZ422" s="332"/>
      <c r="AKA422" s="332"/>
      <c r="AKB422" s="332"/>
      <c r="AKC422" s="332"/>
      <c r="AKD422" s="332"/>
      <c r="AKE422" s="332"/>
      <c r="AKF422" s="332"/>
      <c r="AKG422" s="332"/>
      <c r="AKH422" s="332"/>
      <c r="AKI422" s="332"/>
      <c r="AKJ422" s="332"/>
      <c r="AKK422" s="332"/>
      <c r="AKL422" s="332"/>
      <c r="AKM422" s="332"/>
      <c r="AKN422" s="332"/>
      <c r="AKO422" s="332"/>
      <c r="AKP422" s="332"/>
      <c r="AKQ422" s="332"/>
      <c r="AKR422" s="332"/>
      <c r="AKS422" s="332"/>
      <c r="AKT422" s="332"/>
      <c r="AKU422" s="332"/>
      <c r="AKV422" s="332"/>
      <c r="AKW422" s="332"/>
      <c r="AKX422" s="332"/>
      <c r="AKY422" s="332"/>
      <c r="AKZ422" s="332"/>
      <c r="ALA422" s="332"/>
      <c r="ALB422" s="332"/>
      <c r="ALC422" s="332"/>
      <c r="ALD422" s="332"/>
      <c r="ALE422" s="332"/>
      <c r="ALF422" s="332"/>
      <c r="ALG422" s="332"/>
      <c r="ALH422" s="332"/>
      <c r="ALI422" s="332"/>
      <c r="ALJ422" s="332"/>
      <c r="ALK422" s="332"/>
      <c r="ALL422" s="332"/>
      <c r="ALM422" s="332"/>
      <c r="ALN422" s="332"/>
      <c r="ALO422" s="332"/>
      <c r="ALP422" s="332"/>
      <c r="ALQ422" s="332"/>
      <c r="ALR422" s="332"/>
      <c r="ALS422" s="332"/>
      <c r="ALT422" s="332"/>
      <c r="ALU422" s="332"/>
      <c r="ALV422" s="332"/>
      <c r="ALW422" s="332"/>
      <c r="ALX422" s="332"/>
      <c r="ALY422" s="332"/>
      <c r="ALZ422" s="332"/>
      <c r="AMA422" s="332"/>
      <c r="AMB422" s="332"/>
      <c r="AMC422" s="332"/>
      <c r="AMD422" s="332"/>
      <c r="AME422" s="332"/>
      <c r="AMF422" s="332"/>
      <c r="AMG422" s="332"/>
      <c r="AMH422" s="332"/>
      <c r="AMI422" s="332"/>
      <c r="AMJ422" s="332"/>
      <c r="AMK422" s="332"/>
    </row>
    <row r="423" spans="1:1025" x14ac:dyDescent="0.2">
      <c r="A423" s="67" t="s">
        <v>70</v>
      </c>
      <c r="B423" s="66">
        <v>330</v>
      </c>
      <c r="C423" s="49" t="s">
        <v>8339</v>
      </c>
      <c r="D423" s="49" t="s">
        <v>8340</v>
      </c>
      <c r="E423" s="24">
        <v>2004</v>
      </c>
      <c r="F423" s="107">
        <v>1</v>
      </c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2"/>
      <c r="DT423" s="12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2"/>
      <c r="EK423" s="12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2"/>
      <c r="EX423" s="12"/>
      <c r="EY423" s="12"/>
      <c r="EZ423" s="12"/>
      <c r="FA423" s="12"/>
      <c r="FB423" s="12"/>
      <c r="FC423" s="12"/>
      <c r="FD423" s="12"/>
      <c r="FE423" s="12"/>
      <c r="FF423" s="12"/>
      <c r="FG423" s="12"/>
      <c r="FH423" s="12"/>
      <c r="FI423" s="12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2"/>
      <c r="FU423" s="12"/>
      <c r="FV423" s="12"/>
      <c r="FW423" s="12"/>
      <c r="FX423" s="12"/>
      <c r="FY423" s="12"/>
      <c r="FZ423" s="12"/>
      <c r="GA423" s="12"/>
      <c r="GB423" s="12"/>
      <c r="GC423" s="12"/>
      <c r="GD423" s="12"/>
      <c r="GE423" s="12"/>
      <c r="GF423" s="12"/>
      <c r="GG423" s="12"/>
      <c r="GH423" s="12"/>
      <c r="GI423" s="12"/>
      <c r="GJ423" s="12"/>
      <c r="GK423" s="12"/>
      <c r="GL423" s="12"/>
      <c r="GM423" s="12"/>
      <c r="GN423" s="12"/>
      <c r="GO423" s="12"/>
      <c r="GP423" s="12"/>
      <c r="GQ423" s="12"/>
      <c r="GR423" s="12"/>
      <c r="GS423" s="12"/>
      <c r="GT423" s="12"/>
      <c r="GU423" s="12"/>
      <c r="GV423" s="12"/>
      <c r="GW423" s="12"/>
      <c r="GX423" s="12"/>
      <c r="GY423" s="12"/>
      <c r="GZ423" s="12"/>
      <c r="HA423" s="12"/>
      <c r="HB423" s="12"/>
      <c r="HC423" s="12"/>
      <c r="HD423" s="12"/>
      <c r="HE423" s="12"/>
      <c r="HF423" s="12"/>
      <c r="HG423" s="12"/>
      <c r="HH423" s="12"/>
      <c r="HI423" s="12"/>
      <c r="HJ423" s="12"/>
      <c r="HK423" s="12"/>
      <c r="HL423" s="12"/>
      <c r="HM423" s="12"/>
      <c r="HN423" s="12"/>
      <c r="HO423" s="12"/>
      <c r="HP423" s="12"/>
      <c r="HQ423" s="12"/>
      <c r="HR423" s="12"/>
      <c r="HS423" s="12"/>
      <c r="HT423" s="12"/>
      <c r="HU423" s="12"/>
      <c r="HV423" s="12"/>
      <c r="HW423" s="12"/>
      <c r="HX423" s="12"/>
      <c r="HY423" s="12"/>
      <c r="HZ423" s="12"/>
      <c r="IA423" s="12"/>
      <c r="IB423" s="12"/>
      <c r="IC423" s="12"/>
      <c r="ID423" s="12"/>
      <c r="IE423" s="12"/>
      <c r="IF423" s="12"/>
      <c r="IG423" s="12"/>
      <c r="IH423" s="12"/>
      <c r="II423" s="12"/>
      <c r="IJ423" s="12"/>
      <c r="IK423" s="12"/>
      <c r="IL423" s="12"/>
      <c r="IM423" s="12"/>
      <c r="IN423" s="12"/>
      <c r="IO423" s="12"/>
      <c r="IP423" s="12"/>
      <c r="IQ423" s="12"/>
      <c r="IR423" s="12"/>
      <c r="IS423" s="12"/>
      <c r="IT423" s="12"/>
      <c r="IU423" s="12"/>
      <c r="IV423" s="12"/>
      <c r="IW423" s="12"/>
      <c r="IX423" s="12"/>
      <c r="IY423" s="12"/>
      <c r="IZ423" s="12"/>
      <c r="JA423" s="12"/>
      <c r="JB423" s="12"/>
      <c r="JC423" s="12"/>
      <c r="JD423" s="12"/>
      <c r="JE423" s="12"/>
      <c r="JF423" s="12"/>
      <c r="JG423" s="12"/>
      <c r="JH423" s="12"/>
      <c r="JI423" s="12"/>
      <c r="JJ423" s="12"/>
      <c r="JK423" s="12"/>
      <c r="JL423" s="12"/>
      <c r="JM423" s="12"/>
      <c r="JN423" s="12"/>
      <c r="JO423" s="12"/>
      <c r="JP423" s="12"/>
      <c r="JQ423" s="12"/>
      <c r="JR423" s="12"/>
      <c r="JS423" s="12"/>
      <c r="JT423" s="12"/>
      <c r="JU423" s="12"/>
      <c r="JV423" s="12"/>
      <c r="JW423" s="12"/>
      <c r="JX423" s="12"/>
      <c r="JY423" s="12"/>
      <c r="JZ423" s="12"/>
      <c r="KA423" s="12"/>
      <c r="KB423" s="12"/>
      <c r="KC423" s="12"/>
      <c r="KD423" s="12"/>
      <c r="KE423" s="12"/>
      <c r="KF423" s="12"/>
      <c r="KG423" s="12"/>
      <c r="KH423" s="12"/>
      <c r="KI423" s="12"/>
      <c r="KJ423" s="12"/>
      <c r="KK423" s="12"/>
      <c r="KL423" s="12"/>
      <c r="KM423" s="12"/>
      <c r="KN423" s="12"/>
      <c r="KO423" s="12"/>
      <c r="KP423" s="12"/>
      <c r="KQ423" s="12"/>
      <c r="KR423" s="12"/>
      <c r="KS423" s="12"/>
      <c r="KT423" s="12"/>
      <c r="KU423" s="12"/>
      <c r="KV423" s="12"/>
      <c r="KW423" s="12"/>
      <c r="KX423" s="12"/>
      <c r="KY423" s="12"/>
      <c r="KZ423" s="12"/>
      <c r="LA423" s="12"/>
      <c r="LB423" s="12"/>
      <c r="LC423" s="12"/>
      <c r="LD423" s="12"/>
      <c r="LE423" s="12"/>
      <c r="LF423" s="12"/>
      <c r="LG423" s="12"/>
      <c r="LH423" s="12"/>
      <c r="LI423" s="12"/>
      <c r="LJ423" s="12"/>
      <c r="LK423" s="12"/>
      <c r="LL423" s="12"/>
      <c r="LM423" s="12"/>
      <c r="LN423" s="12"/>
      <c r="LO423" s="12"/>
      <c r="LP423" s="12"/>
      <c r="LQ423" s="12"/>
      <c r="LR423" s="12"/>
      <c r="LS423" s="12"/>
      <c r="LT423" s="12"/>
      <c r="LU423" s="12"/>
      <c r="LV423" s="12"/>
      <c r="LW423" s="12"/>
      <c r="LX423" s="12"/>
      <c r="LY423" s="12"/>
      <c r="LZ423" s="12"/>
      <c r="MA423" s="12"/>
      <c r="MB423" s="12"/>
      <c r="MC423" s="12"/>
      <c r="MD423" s="12"/>
      <c r="ME423" s="12"/>
      <c r="MF423" s="12"/>
      <c r="MG423" s="12"/>
      <c r="MH423" s="12"/>
      <c r="MI423" s="12"/>
      <c r="MJ423" s="12"/>
      <c r="MK423" s="12"/>
      <c r="ML423" s="12"/>
      <c r="MM423" s="12"/>
      <c r="MN423" s="12"/>
      <c r="MO423" s="12"/>
      <c r="MP423" s="12"/>
      <c r="MQ423" s="12"/>
      <c r="MR423" s="12"/>
      <c r="MS423" s="12"/>
      <c r="MT423" s="12"/>
      <c r="MU423" s="12"/>
      <c r="MV423" s="12"/>
      <c r="MW423" s="12"/>
      <c r="MX423" s="12"/>
      <c r="MY423" s="12"/>
      <c r="MZ423" s="12"/>
      <c r="NA423" s="12"/>
      <c r="NB423" s="12"/>
      <c r="NC423" s="12"/>
      <c r="ND423" s="12"/>
      <c r="NE423" s="12"/>
      <c r="NF423" s="12"/>
      <c r="NG423" s="12"/>
      <c r="NH423" s="12"/>
      <c r="NI423" s="12"/>
      <c r="NJ423" s="12"/>
      <c r="NK423" s="12"/>
      <c r="NL423" s="12"/>
      <c r="NM423" s="12"/>
      <c r="NN423" s="12"/>
      <c r="NO423" s="12"/>
      <c r="NP423" s="12"/>
      <c r="NQ423" s="12"/>
      <c r="NR423" s="12"/>
      <c r="NS423" s="12"/>
      <c r="NT423" s="12"/>
      <c r="NU423" s="12"/>
      <c r="NV423" s="12"/>
      <c r="NW423" s="12"/>
      <c r="NX423" s="12"/>
      <c r="NY423" s="12"/>
      <c r="NZ423" s="12"/>
      <c r="OA423" s="12"/>
      <c r="OB423" s="12"/>
      <c r="OC423" s="12"/>
      <c r="OD423" s="12"/>
      <c r="OE423" s="12"/>
      <c r="OF423" s="12"/>
      <c r="OG423" s="12"/>
      <c r="OH423" s="12"/>
      <c r="OI423" s="12"/>
      <c r="OJ423" s="12"/>
      <c r="OK423" s="12"/>
      <c r="OL423" s="12"/>
      <c r="OM423" s="12"/>
      <c r="ON423" s="12"/>
      <c r="OO423" s="12"/>
      <c r="OP423" s="12"/>
      <c r="OQ423" s="12"/>
      <c r="OR423" s="12"/>
      <c r="OS423" s="12"/>
      <c r="OT423" s="12"/>
      <c r="OU423" s="12"/>
      <c r="OV423" s="12"/>
      <c r="OW423" s="12"/>
      <c r="OX423" s="12"/>
      <c r="OY423" s="12"/>
      <c r="OZ423" s="12"/>
      <c r="PA423" s="12"/>
      <c r="PB423" s="12"/>
      <c r="PC423" s="12"/>
      <c r="PD423" s="12"/>
      <c r="PE423" s="12"/>
      <c r="PF423" s="12"/>
      <c r="PG423" s="12"/>
      <c r="PH423" s="12"/>
      <c r="PI423" s="12"/>
      <c r="PJ423" s="12"/>
      <c r="PK423" s="12"/>
      <c r="PL423" s="12"/>
      <c r="PM423" s="12"/>
      <c r="PN423" s="12"/>
      <c r="PO423" s="12"/>
      <c r="PP423" s="12"/>
      <c r="PQ423" s="12"/>
      <c r="PR423" s="12"/>
      <c r="PS423" s="12"/>
      <c r="PT423" s="12"/>
      <c r="PU423" s="12"/>
      <c r="PV423" s="12"/>
      <c r="PW423" s="12"/>
      <c r="PX423" s="12"/>
      <c r="PY423" s="12"/>
      <c r="PZ423" s="12"/>
      <c r="QA423" s="12"/>
      <c r="QB423" s="12"/>
      <c r="QC423" s="12"/>
      <c r="QD423" s="12"/>
      <c r="QE423" s="12"/>
      <c r="QF423" s="12"/>
      <c r="QG423" s="12"/>
      <c r="QH423" s="12"/>
      <c r="QI423" s="12"/>
      <c r="QJ423" s="12"/>
      <c r="QK423" s="12"/>
      <c r="QL423" s="12"/>
      <c r="QM423" s="12"/>
      <c r="QN423" s="12"/>
      <c r="QO423" s="12"/>
      <c r="QP423" s="12"/>
      <c r="QQ423" s="12"/>
      <c r="QR423" s="12"/>
      <c r="QS423" s="12"/>
      <c r="QT423" s="12"/>
      <c r="QU423" s="12"/>
      <c r="QV423" s="12"/>
      <c r="QW423" s="12"/>
      <c r="QX423" s="12"/>
      <c r="QY423" s="12"/>
      <c r="QZ423" s="12"/>
      <c r="RA423" s="12"/>
      <c r="RB423" s="12"/>
      <c r="RC423" s="12"/>
      <c r="RD423" s="12"/>
      <c r="RE423" s="12"/>
      <c r="RF423" s="12"/>
      <c r="RG423" s="12"/>
      <c r="RH423" s="12"/>
      <c r="RI423" s="12"/>
      <c r="RJ423" s="12"/>
      <c r="RK423" s="12"/>
      <c r="RL423" s="12"/>
      <c r="RM423" s="12"/>
      <c r="RN423" s="12"/>
      <c r="RO423" s="12"/>
      <c r="RP423" s="12"/>
      <c r="RQ423" s="12"/>
      <c r="RR423" s="12"/>
      <c r="RS423" s="12"/>
      <c r="RT423" s="12"/>
      <c r="RU423" s="12"/>
      <c r="RV423" s="12"/>
      <c r="RW423" s="12"/>
      <c r="RX423" s="12"/>
      <c r="RY423" s="12"/>
      <c r="RZ423" s="12"/>
      <c r="SA423" s="12"/>
      <c r="SB423" s="12"/>
      <c r="SC423" s="12"/>
      <c r="SD423" s="12"/>
      <c r="SE423" s="12"/>
      <c r="SF423" s="12"/>
      <c r="SG423" s="12"/>
      <c r="SH423" s="12"/>
      <c r="SI423" s="12"/>
      <c r="SJ423" s="12"/>
      <c r="SK423" s="12"/>
      <c r="SL423" s="12"/>
      <c r="SM423" s="12"/>
      <c r="SN423" s="12"/>
      <c r="SO423" s="12"/>
      <c r="SP423" s="12"/>
      <c r="SQ423" s="12"/>
      <c r="SR423" s="12"/>
      <c r="SS423" s="12"/>
      <c r="ST423" s="12"/>
      <c r="SU423" s="12"/>
      <c r="SV423" s="12"/>
      <c r="SW423" s="12"/>
      <c r="SX423" s="12"/>
      <c r="SY423" s="12"/>
      <c r="SZ423" s="12"/>
      <c r="TA423" s="12"/>
      <c r="TB423" s="12"/>
      <c r="TC423" s="12"/>
      <c r="TD423" s="12"/>
      <c r="TE423" s="12"/>
      <c r="TF423" s="12"/>
      <c r="TG423" s="12"/>
      <c r="TH423" s="12"/>
      <c r="TI423" s="12"/>
      <c r="TJ423" s="12"/>
      <c r="TK423" s="12"/>
      <c r="TL423" s="12"/>
      <c r="TM423" s="12"/>
      <c r="TN423" s="12"/>
      <c r="TO423" s="12"/>
      <c r="TP423" s="12"/>
      <c r="TQ423" s="12"/>
      <c r="TR423" s="12"/>
      <c r="TS423" s="12"/>
      <c r="TT423" s="12"/>
      <c r="TU423" s="12"/>
      <c r="TV423" s="12"/>
      <c r="TW423" s="12"/>
      <c r="TX423" s="12"/>
      <c r="TY423" s="12"/>
      <c r="TZ423" s="12"/>
      <c r="UA423" s="12"/>
      <c r="UB423" s="12"/>
      <c r="UC423" s="12"/>
      <c r="UD423" s="12"/>
      <c r="UE423" s="12"/>
      <c r="UF423" s="12"/>
      <c r="UG423" s="12"/>
      <c r="UH423" s="12"/>
      <c r="UI423" s="12"/>
      <c r="UJ423" s="12"/>
      <c r="UK423" s="12"/>
      <c r="UL423" s="12"/>
      <c r="UM423" s="12"/>
      <c r="UN423" s="12"/>
      <c r="UO423" s="12"/>
      <c r="UP423" s="12"/>
      <c r="UQ423" s="12"/>
      <c r="UR423" s="12"/>
      <c r="US423" s="12"/>
      <c r="UT423" s="12"/>
      <c r="UU423" s="12"/>
      <c r="UV423" s="12"/>
      <c r="UW423" s="12"/>
      <c r="UX423" s="12"/>
      <c r="UY423" s="12"/>
      <c r="UZ423" s="12"/>
      <c r="VA423" s="12"/>
      <c r="VB423" s="12"/>
      <c r="VC423" s="12"/>
      <c r="VD423" s="12"/>
      <c r="VE423" s="12"/>
      <c r="VF423" s="12"/>
      <c r="VG423" s="12"/>
      <c r="VH423" s="12"/>
      <c r="VI423" s="12"/>
      <c r="VJ423" s="12"/>
      <c r="VK423" s="12"/>
      <c r="VL423" s="12"/>
      <c r="VM423" s="12"/>
      <c r="VN423" s="12"/>
      <c r="VO423" s="12"/>
      <c r="VP423" s="12"/>
      <c r="VQ423" s="12"/>
      <c r="VR423" s="12"/>
      <c r="VS423" s="12"/>
      <c r="VT423" s="12"/>
      <c r="VU423" s="12"/>
      <c r="VV423" s="12"/>
      <c r="VW423" s="12"/>
      <c r="VX423" s="12"/>
      <c r="VY423" s="12"/>
      <c r="VZ423" s="12"/>
      <c r="WA423" s="12"/>
      <c r="WB423" s="12"/>
      <c r="WC423" s="12"/>
      <c r="WD423" s="12"/>
      <c r="WE423" s="12"/>
      <c r="WF423" s="12"/>
      <c r="WG423" s="12"/>
      <c r="WH423" s="12"/>
      <c r="WI423" s="12"/>
      <c r="WJ423" s="12"/>
      <c r="WK423" s="12"/>
      <c r="WL423" s="12"/>
      <c r="WM423" s="12"/>
      <c r="WN423" s="12"/>
      <c r="WO423" s="12"/>
      <c r="WP423" s="12"/>
      <c r="WQ423" s="12"/>
      <c r="WR423" s="12"/>
      <c r="WS423" s="12"/>
      <c r="WT423" s="12"/>
      <c r="WU423" s="12"/>
      <c r="WV423" s="12"/>
      <c r="WW423" s="12"/>
      <c r="WX423" s="12"/>
      <c r="WY423" s="12"/>
      <c r="WZ423" s="12"/>
      <c r="XA423" s="12"/>
      <c r="XB423" s="12"/>
      <c r="XC423" s="12"/>
      <c r="XD423" s="12"/>
      <c r="XE423" s="12"/>
      <c r="XF423" s="12"/>
      <c r="XG423" s="12"/>
      <c r="XH423" s="12"/>
      <c r="XI423" s="12"/>
      <c r="XJ423" s="12"/>
      <c r="XK423" s="12"/>
      <c r="XL423" s="12"/>
      <c r="XM423" s="12"/>
      <c r="XN423" s="12"/>
      <c r="XO423" s="12"/>
      <c r="XP423" s="12"/>
      <c r="XQ423" s="12"/>
      <c r="XR423" s="12"/>
      <c r="XS423" s="12"/>
      <c r="XT423" s="12"/>
      <c r="XU423" s="12"/>
      <c r="XV423" s="12"/>
      <c r="XW423" s="12"/>
      <c r="XX423" s="12"/>
      <c r="XY423" s="12"/>
      <c r="XZ423" s="12"/>
      <c r="YA423" s="12"/>
      <c r="YB423" s="12"/>
      <c r="YC423" s="12"/>
      <c r="YD423" s="12"/>
      <c r="YE423" s="12"/>
      <c r="YF423" s="12"/>
      <c r="YG423" s="12"/>
      <c r="YH423" s="12"/>
      <c r="YI423" s="12"/>
      <c r="YJ423" s="12"/>
      <c r="YK423" s="12"/>
      <c r="YL423" s="12"/>
      <c r="YM423" s="12"/>
      <c r="YN423" s="12"/>
      <c r="YO423" s="12"/>
      <c r="YP423" s="12"/>
      <c r="YQ423" s="12"/>
      <c r="YR423" s="12"/>
      <c r="YS423" s="12"/>
      <c r="YT423" s="12"/>
      <c r="YU423" s="12"/>
      <c r="YV423" s="12"/>
      <c r="YW423" s="12"/>
      <c r="YX423" s="12"/>
      <c r="YY423" s="12"/>
      <c r="YZ423" s="12"/>
      <c r="ZA423" s="12"/>
      <c r="ZB423" s="12"/>
      <c r="ZC423" s="12"/>
      <c r="ZD423" s="12"/>
      <c r="ZE423" s="12"/>
      <c r="ZF423" s="12"/>
      <c r="ZG423" s="12"/>
      <c r="ZH423" s="12"/>
      <c r="ZI423" s="12"/>
      <c r="ZJ423" s="12"/>
      <c r="ZK423" s="12"/>
      <c r="ZL423" s="12"/>
      <c r="ZM423" s="12"/>
      <c r="ZN423" s="12"/>
      <c r="ZO423" s="12"/>
      <c r="ZP423" s="12"/>
      <c r="ZQ423" s="12"/>
      <c r="ZR423" s="12"/>
      <c r="ZS423" s="12"/>
      <c r="ZT423" s="12"/>
      <c r="ZU423" s="12"/>
      <c r="ZV423" s="12"/>
      <c r="ZW423" s="12"/>
      <c r="ZX423" s="12"/>
      <c r="ZY423" s="12"/>
      <c r="ZZ423" s="12"/>
      <c r="AAA423" s="12"/>
      <c r="AAB423" s="12"/>
      <c r="AAC423" s="12"/>
      <c r="AAD423" s="12"/>
      <c r="AAE423" s="12"/>
      <c r="AAF423" s="12"/>
      <c r="AAG423" s="12"/>
      <c r="AAH423" s="12"/>
      <c r="AAI423" s="12"/>
      <c r="AAJ423" s="12"/>
      <c r="AAK423" s="12"/>
      <c r="AAL423" s="12"/>
      <c r="AAM423" s="12"/>
      <c r="AAN423" s="12"/>
      <c r="AAO423" s="12"/>
      <c r="AAP423" s="12"/>
      <c r="AAQ423" s="12"/>
      <c r="AAR423" s="12"/>
      <c r="AAS423" s="12"/>
      <c r="AAT423" s="12"/>
      <c r="AAU423" s="12"/>
      <c r="AAV423" s="12"/>
      <c r="AAW423" s="12"/>
      <c r="AAX423" s="12"/>
      <c r="AAY423" s="12"/>
      <c r="AAZ423" s="12"/>
      <c r="ABA423" s="12"/>
      <c r="ABB423" s="12"/>
      <c r="ABC423" s="12"/>
      <c r="ABD423" s="12"/>
      <c r="ABE423" s="12"/>
      <c r="ABF423" s="12"/>
      <c r="ABG423" s="12"/>
      <c r="ABH423" s="12"/>
      <c r="ABI423" s="12"/>
      <c r="ABJ423" s="12"/>
      <c r="ABK423" s="12"/>
      <c r="ABL423" s="12"/>
      <c r="ABM423" s="12"/>
      <c r="ABN423" s="12"/>
      <c r="ABO423" s="12"/>
      <c r="ABP423" s="12"/>
      <c r="ABQ423" s="12"/>
      <c r="ABR423" s="12"/>
      <c r="ABS423" s="12"/>
      <c r="ABT423" s="12"/>
      <c r="ABU423" s="12"/>
      <c r="ABV423" s="12"/>
      <c r="ABW423" s="12"/>
      <c r="ABX423" s="12"/>
      <c r="ABY423" s="12"/>
      <c r="ABZ423" s="12"/>
      <c r="ACA423" s="12"/>
      <c r="ACB423" s="12"/>
      <c r="ACC423" s="12"/>
      <c r="ACD423" s="12"/>
      <c r="ACE423" s="12"/>
      <c r="ACF423" s="12"/>
      <c r="ACG423" s="12"/>
      <c r="ACH423" s="12"/>
      <c r="ACI423" s="12"/>
      <c r="ACJ423" s="12"/>
      <c r="ACK423" s="12"/>
      <c r="ACL423" s="12"/>
      <c r="ACM423" s="12"/>
      <c r="ACN423" s="12"/>
      <c r="ACO423" s="12"/>
      <c r="ACP423" s="12"/>
      <c r="ACQ423" s="12"/>
      <c r="ACR423" s="12"/>
      <c r="ACS423" s="12"/>
      <c r="ACT423" s="12"/>
      <c r="ACU423" s="12"/>
      <c r="ACV423" s="12"/>
      <c r="ACW423" s="12"/>
      <c r="ACX423" s="12"/>
      <c r="ACY423" s="12"/>
      <c r="ACZ423" s="12"/>
      <c r="ADA423" s="12"/>
      <c r="ADB423" s="12"/>
      <c r="ADC423" s="12"/>
      <c r="ADD423" s="12"/>
      <c r="ADE423" s="12"/>
      <c r="ADF423" s="12"/>
      <c r="ADG423" s="12"/>
      <c r="ADH423" s="12"/>
      <c r="ADI423" s="12"/>
      <c r="ADJ423" s="12"/>
      <c r="ADK423" s="12"/>
      <c r="ADL423" s="12"/>
      <c r="ADM423" s="12"/>
      <c r="ADN423" s="12"/>
      <c r="ADO423" s="12"/>
      <c r="ADP423" s="12"/>
      <c r="ADQ423" s="12"/>
      <c r="ADR423" s="12"/>
      <c r="ADS423" s="12"/>
      <c r="ADT423" s="12"/>
      <c r="ADU423" s="12"/>
      <c r="ADV423" s="12"/>
      <c r="ADW423" s="12"/>
      <c r="ADX423" s="12"/>
      <c r="ADY423" s="12"/>
      <c r="ADZ423" s="12"/>
      <c r="AEA423" s="12"/>
      <c r="AEB423" s="12"/>
      <c r="AEC423" s="12"/>
      <c r="AED423" s="12"/>
      <c r="AEE423" s="12"/>
      <c r="AEF423" s="12"/>
      <c r="AEG423" s="12"/>
      <c r="AEH423" s="12"/>
      <c r="AEI423" s="12"/>
      <c r="AEJ423" s="12"/>
      <c r="AEK423" s="12"/>
      <c r="AEL423" s="12"/>
      <c r="AEM423" s="12"/>
      <c r="AEN423" s="12"/>
      <c r="AEO423" s="12"/>
      <c r="AEP423" s="12"/>
      <c r="AEQ423" s="12"/>
      <c r="AER423" s="12"/>
      <c r="AES423" s="12"/>
      <c r="AET423" s="12"/>
      <c r="AEU423" s="12"/>
      <c r="AEV423" s="12"/>
      <c r="AEW423" s="12"/>
      <c r="AEX423" s="12"/>
      <c r="AEY423" s="12"/>
      <c r="AEZ423" s="12"/>
      <c r="AFA423" s="12"/>
      <c r="AFB423" s="12"/>
      <c r="AFC423" s="12"/>
      <c r="AFD423" s="12"/>
      <c r="AFE423" s="12"/>
      <c r="AFF423" s="12"/>
      <c r="AFG423" s="12"/>
      <c r="AFH423" s="12"/>
      <c r="AFI423" s="12"/>
      <c r="AFJ423" s="12"/>
      <c r="AFK423" s="12"/>
      <c r="AFL423" s="12"/>
      <c r="AFM423" s="12"/>
      <c r="AFN423" s="12"/>
      <c r="AFO423" s="12"/>
      <c r="AFP423" s="12"/>
      <c r="AFQ423" s="12"/>
      <c r="AFR423" s="12"/>
      <c r="AFS423" s="12"/>
      <c r="AFT423" s="12"/>
      <c r="AFU423" s="12"/>
      <c r="AFV423" s="12"/>
      <c r="AFW423" s="12"/>
      <c r="AFX423" s="12"/>
      <c r="AFY423" s="12"/>
      <c r="AFZ423" s="12"/>
      <c r="AGA423" s="12"/>
      <c r="AGB423" s="12"/>
      <c r="AGC423" s="12"/>
      <c r="AGD423" s="12"/>
      <c r="AGE423" s="12"/>
      <c r="AGF423" s="12"/>
      <c r="AGG423" s="12"/>
      <c r="AGH423" s="12"/>
      <c r="AGI423" s="12"/>
      <c r="AGJ423" s="12"/>
      <c r="AGK423" s="12"/>
      <c r="AGL423" s="12"/>
      <c r="AGM423" s="12"/>
      <c r="AGN423" s="12"/>
      <c r="AGO423" s="12"/>
      <c r="AGP423" s="12"/>
      <c r="AGQ423" s="12"/>
      <c r="AGR423" s="12"/>
      <c r="AGS423" s="12"/>
      <c r="AGT423" s="12"/>
      <c r="AGU423" s="12"/>
      <c r="AGV423" s="12"/>
      <c r="AGW423" s="12"/>
      <c r="AGX423" s="12"/>
      <c r="AGY423" s="12"/>
      <c r="AGZ423" s="12"/>
      <c r="AHA423" s="12"/>
      <c r="AHB423" s="12"/>
      <c r="AHC423" s="12"/>
      <c r="AHD423" s="12"/>
      <c r="AHE423" s="12"/>
      <c r="AHF423" s="12"/>
      <c r="AHG423" s="12"/>
      <c r="AHH423" s="12"/>
      <c r="AHI423" s="12"/>
      <c r="AHJ423" s="12"/>
      <c r="AHK423" s="12"/>
      <c r="AHL423" s="12"/>
      <c r="AHM423" s="12"/>
      <c r="AHN423" s="12"/>
      <c r="AHO423" s="12"/>
      <c r="AHP423" s="12"/>
      <c r="AHQ423" s="12"/>
      <c r="AHR423" s="12"/>
      <c r="AHS423" s="12"/>
      <c r="AHT423" s="12"/>
      <c r="AHU423" s="12"/>
      <c r="AHV423" s="12"/>
      <c r="AHW423" s="12"/>
      <c r="AHX423" s="12"/>
      <c r="AHY423" s="12"/>
      <c r="AHZ423" s="12"/>
      <c r="AIA423" s="12"/>
      <c r="AIB423" s="12"/>
      <c r="AIC423" s="12"/>
      <c r="AID423" s="12"/>
      <c r="AIE423" s="12"/>
      <c r="AIF423" s="12"/>
      <c r="AIG423" s="12"/>
      <c r="AIH423" s="12"/>
      <c r="AII423" s="12"/>
      <c r="AIJ423" s="12"/>
      <c r="AIK423" s="12"/>
      <c r="AIL423" s="12"/>
      <c r="AIM423" s="12"/>
      <c r="AIN423" s="12"/>
      <c r="AIO423" s="12"/>
      <c r="AIP423" s="12"/>
      <c r="AIQ423" s="12"/>
      <c r="AIR423" s="12"/>
      <c r="AIS423" s="12"/>
      <c r="AIT423" s="12"/>
      <c r="AIU423" s="12"/>
      <c r="AIV423" s="12"/>
      <c r="AIW423" s="12"/>
      <c r="AIX423" s="12"/>
      <c r="AIY423" s="12"/>
      <c r="AIZ423" s="12"/>
      <c r="AJA423" s="12"/>
      <c r="AJB423" s="12"/>
      <c r="AJC423" s="12"/>
      <c r="AJD423" s="12"/>
      <c r="AJE423" s="12"/>
      <c r="AJF423" s="12"/>
      <c r="AJG423" s="12"/>
      <c r="AJH423" s="12"/>
      <c r="AJI423" s="12"/>
      <c r="AJJ423" s="12"/>
      <c r="AJK423" s="12"/>
      <c r="AJL423" s="12"/>
      <c r="AJM423" s="12"/>
      <c r="AJN423" s="12"/>
      <c r="AJO423" s="12"/>
      <c r="AJP423" s="12"/>
      <c r="AJQ423" s="12"/>
      <c r="AJR423" s="12"/>
      <c r="AJS423" s="12"/>
      <c r="AJT423" s="12"/>
      <c r="AJU423" s="12"/>
      <c r="AJV423" s="12"/>
      <c r="AJW423" s="12"/>
      <c r="AJX423" s="12"/>
      <c r="AJY423" s="12"/>
      <c r="AJZ423" s="12"/>
      <c r="AKA423" s="12"/>
      <c r="AKB423" s="12"/>
      <c r="AKC423" s="12"/>
      <c r="AKD423" s="12"/>
      <c r="AKE423" s="12"/>
      <c r="AKF423" s="12"/>
      <c r="AKG423" s="12"/>
      <c r="AKH423" s="12"/>
      <c r="AKI423" s="12"/>
      <c r="AKJ423" s="12"/>
      <c r="AKK423" s="12"/>
      <c r="AKL423" s="12"/>
      <c r="AKM423" s="12"/>
      <c r="AKN423" s="12"/>
      <c r="AKO423" s="12"/>
      <c r="AKP423" s="12"/>
      <c r="AKQ423" s="12"/>
      <c r="AKR423" s="12"/>
      <c r="AKS423" s="12"/>
      <c r="AKT423" s="12"/>
      <c r="AKU423" s="12"/>
      <c r="AKV423" s="12"/>
      <c r="AKW423" s="12"/>
      <c r="AKX423" s="12"/>
      <c r="AKY423" s="12"/>
      <c r="AKZ423" s="12"/>
      <c r="ALA423" s="12"/>
      <c r="ALB423" s="12"/>
      <c r="ALC423" s="12"/>
      <c r="ALD423" s="12"/>
      <c r="ALE423" s="12"/>
      <c r="ALF423" s="12"/>
      <c r="ALG423" s="12"/>
      <c r="ALH423" s="12"/>
      <c r="ALI423" s="12"/>
      <c r="ALJ423" s="12"/>
      <c r="ALK423" s="12"/>
      <c r="ALL423" s="12"/>
      <c r="ALM423" s="12"/>
      <c r="ALN423" s="12"/>
      <c r="ALO423" s="12"/>
      <c r="ALP423" s="12"/>
      <c r="ALQ423" s="12"/>
      <c r="ALR423" s="12"/>
      <c r="ALS423" s="12"/>
      <c r="ALT423" s="12"/>
      <c r="ALU423" s="12"/>
      <c r="ALV423" s="12"/>
      <c r="ALW423" s="12"/>
      <c r="ALX423" s="12"/>
      <c r="ALY423" s="12"/>
      <c r="ALZ423" s="12"/>
      <c r="AMA423" s="12"/>
      <c r="AMB423" s="12"/>
      <c r="AMC423" s="12"/>
      <c r="AMD423" s="12"/>
      <c r="AME423" s="12"/>
      <c r="AMF423" s="12"/>
      <c r="AMG423" s="12"/>
      <c r="AMH423" s="12"/>
      <c r="AMI423" s="12"/>
      <c r="AMJ423" s="12"/>
      <c r="AMK423" s="12"/>
    </row>
    <row r="424" spans="1:1025" ht="22.5" x14ac:dyDescent="0.2">
      <c r="A424" s="67" t="s">
        <v>70</v>
      </c>
      <c r="B424" s="66">
        <v>331</v>
      </c>
      <c r="C424" s="49" t="s">
        <v>7363</v>
      </c>
      <c r="D424" s="49" t="s">
        <v>7364</v>
      </c>
      <c r="E424" s="66">
        <v>2004</v>
      </c>
      <c r="F424" s="107">
        <v>1</v>
      </c>
    </row>
    <row r="425" spans="1:1025" x14ac:dyDescent="0.2">
      <c r="A425" s="67" t="s">
        <v>70</v>
      </c>
      <c r="B425" s="66">
        <v>331</v>
      </c>
      <c r="C425" s="49" t="s">
        <v>3030</v>
      </c>
      <c r="D425" s="49" t="s">
        <v>7967</v>
      </c>
      <c r="E425" s="24">
        <v>2005</v>
      </c>
      <c r="F425" s="107">
        <v>1</v>
      </c>
    </row>
    <row r="426" spans="1:1025" x14ac:dyDescent="0.2">
      <c r="A426" s="67" t="s">
        <v>70</v>
      </c>
      <c r="B426" s="66">
        <v>332</v>
      </c>
      <c r="C426" s="49" t="s">
        <v>8151</v>
      </c>
      <c r="D426" s="49" t="s">
        <v>8152</v>
      </c>
      <c r="E426" s="24">
        <v>2005</v>
      </c>
      <c r="F426" s="24">
        <v>1</v>
      </c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/>
      <c r="DA426" s="12"/>
      <c r="DB426" s="12"/>
      <c r="DC426" s="12"/>
      <c r="DD426" s="12"/>
      <c r="DE426" s="12"/>
      <c r="DF426" s="12"/>
      <c r="DG426" s="12"/>
      <c r="DH426" s="12"/>
      <c r="DI426" s="12"/>
      <c r="DJ426" s="12"/>
      <c r="DK426" s="12"/>
      <c r="DL426" s="12"/>
      <c r="DM426" s="12"/>
      <c r="DN426" s="12"/>
      <c r="DO426" s="12"/>
      <c r="DP426" s="12"/>
      <c r="DQ426" s="12"/>
      <c r="DR426" s="12"/>
      <c r="DS426" s="12"/>
      <c r="DT426" s="12"/>
      <c r="DU426" s="12"/>
      <c r="DV426" s="12"/>
      <c r="DW426" s="12"/>
      <c r="DX426" s="12"/>
      <c r="DY426" s="12"/>
      <c r="DZ426" s="12"/>
      <c r="EA426" s="12"/>
      <c r="EB426" s="12"/>
      <c r="EC426" s="12"/>
      <c r="ED426" s="12"/>
      <c r="EE426" s="12"/>
      <c r="EF426" s="12"/>
      <c r="EG426" s="12"/>
      <c r="EH426" s="12"/>
      <c r="EI426" s="12"/>
      <c r="EJ426" s="12"/>
      <c r="EK426" s="12"/>
      <c r="EL426" s="12"/>
      <c r="EM426" s="12"/>
      <c r="EN426" s="12"/>
      <c r="EO426" s="12"/>
      <c r="EP426" s="12"/>
      <c r="EQ426" s="12"/>
      <c r="ER426" s="12"/>
      <c r="ES426" s="12"/>
      <c r="ET426" s="12"/>
      <c r="EU426" s="12"/>
      <c r="EV426" s="12"/>
      <c r="EW426" s="12"/>
      <c r="EX426" s="12"/>
      <c r="EY426" s="12"/>
      <c r="EZ426" s="12"/>
      <c r="FA426" s="12"/>
      <c r="FB426" s="12"/>
      <c r="FC426" s="12"/>
      <c r="FD426" s="12"/>
      <c r="FE426" s="12"/>
      <c r="FF426" s="12"/>
      <c r="FG426" s="12"/>
      <c r="FH426" s="12"/>
      <c r="FI426" s="12"/>
      <c r="FJ426" s="12"/>
      <c r="FK426" s="12"/>
      <c r="FL426" s="12"/>
      <c r="FM426" s="12"/>
      <c r="FN426" s="12"/>
      <c r="FO426" s="12"/>
      <c r="FP426" s="12"/>
      <c r="FQ426" s="12"/>
      <c r="FR426" s="12"/>
      <c r="FS426" s="12"/>
      <c r="FT426" s="12"/>
      <c r="FU426" s="12"/>
      <c r="FV426" s="12"/>
      <c r="FW426" s="12"/>
      <c r="FX426" s="12"/>
      <c r="FY426" s="12"/>
      <c r="FZ426" s="12"/>
      <c r="GA426" s="12"/>
      <c r="GB426" s="12"/>
      <c r="GC426" s="12"/>
      <c r="GD426" s="12"/>
      <c r="GE426" s="12"/>
      <c r="GF426" s="12"/>
      <c r="GG426" s="12"/>
      <c r="GH426" s="12"/>
      <c r="GI426" s="12"/>
      <c r="GJ426" s="12"/>
      <c r="GK426" s="12"/>
      <c r="GL426" s="12"/>
      <c r="GM426" s="12"/>
      <c r="GN426" s="12"/>
      <c r="GO426" s="12"/>
      <c r="GP426" s="12"/>
      <c r="GQ426" s="12"/>
      <c r="GR426" s="12"/>
      <c r="GS426" s="12"/>
      <c r="GT426" s="12"/>
      <c r="GU426" s="12"/>
      <c r="GV426" s="12"/>
      <c r="GW426" s="12"/>
      <c r="GX426" s="12"/>
      <c r="GY426" s="12"/>
      <c r="GZ426" s="12"/>
      <c r="HA426" s="12"/>
      <c r="HB426" s="12"/>
      <c r="HC426" s="12"/>
      <c r="HD426" s="12"/>
      <c r="HE426" s="12"/>
      <c r="HF426" s="12"/>
      <c r="HG426" s="12"/>
      <c r="HH426" s="12"/>
      <c r="HI426" s="12"/>
      <c r="HJ426" s="12"/>
      <c r="HK426" s="12"/>
      <c r="HL426" s="12"/>
      <c r="HM426" s="12"/>
      <c r="HN426" s="12"/>
      <c r="HO426" s="12"/>
      <c r="HP426" s="12"/>
      <c r="HQ426" s="12"/>
      <c r="HR426" s="12"/>
      <c r="HS426" s="12"/>
      <c r="HT426" s="12"/>
      <c r="HU426" s="12"/>
      <c r="HV426" s="12"/>
      <c r="HW426" s="12"/>
      <c r="HX426" s="12"/>
      <c r="HY426" s="12"/>
      <c r="HZ426" s="12"/>
      <c r="IA426" s="12"/>
      <c r="IB426" s="12"/>
      <c r="IC426" s="12"/>
      <c r="ID426" s="12"/>
      <c r="IE426" s="12"/>
      <c r="IF426" s="12"/>
      <c r="IG426" s="12"/>
      <c r="IH426" s="12"/>
      <c r="II426" s="12"/>
      <c r="IJ426" s="12"/>
      <c r="IK426" s="12"/>
      <c r="IL426" s="12"/>
      <c r="IM426" s="12"/>
      <c r="IN426" s="12"/>
      <c r="IO426" s="12"/>
      <c r="IP426" s="12"/>
      <c r="IQ426" s="12"/>
      <c r="IR426" s="12"/>
      <c r="IS426" s="12"/>
      <c r="IT426" s="12"/>
      <c r="IU426" s="12"/>
      <c r="IV426" s="12"/>
      <c r="IW426" s="12"/>
      <c r="IX426" s="12"/>
      <c r="IY426" s="12"/>
      <c r="IZ426" s="12"/>
      <c r="JA426" s="12"/>
      <c r="JB426" s="12"/>
      <c r="JC426" s="12"/>
      <c r="JD426" s="12"/>
      <c r="JE426" s="12"/>
      <c r="JF426" s="12"/>
      <c r="JG426" s="12"/>
      <c r="JH426" s="12"/>
      <c r="JI426" s="12"/>
      <c r="JJ426" s="12"/>
      <c r="JK426" s="12"/>
      <c r="JL426" s="12"/>
      <c r="JM426" s="12"/>
      <c r="JN426" s="12"/>
      <c r="JO426" s="12"/>
      <c r="JP426" s="12"/>
      <c r="JQ426" s="12"/>
      <c r="JR426" s="12"/>
      <c r="JS426" s="12"/>
      <c r="JT426" s="12"/>
      <c r="JU426" s="12"/>
      <c r="JV426" s="12"/>
      <c r="JW426" s="12"/>
      <c r="JX426" s="12"/>
      <c r="JY426" s="12"/>
      <c r="JZ426" s="12"/>
      <c r="KA426" s="12"/>
      <c r="KB426" s="12"/>
      <c r="KC426" s="12"/>
      <c r="KD426" s="12"/>
      <c r="KE426" s="12"/>
      <c r="KF426" s="12"/>
      <c r="KG426" s="12"/>
      <c r="KH426" s="12"/>
      <c r="KI426" s="12"/>
      <c r="KJ426" s="12"/>
      <c r="KK426" s="12"/>
      <c r="KL426" s="12"/>
      <c r="KM426" s="12"/>
      <c r="KN426" s="12"/>
      <c r="KO426" s="12"/>
      <c r="KP426" s="12"/>
      <c r="KQ426" s="12"/>
      <c r="KR426" s="12"/>
      <c r="KS426" s="12"/>
      <c r="KT426" s="12"/>
      <c r="KU426" s="12"/>
      <c r="KV426" s="12"/>
      <c r="KW426" s="12"/>
      <c r="KX426" s="12"/>
      <c r="KY426" s="12"/>
      <c r="KZ426" s="12"/>
      <c r="LA426" s="12"/>
      <c r="LB426" s="12"/>
      <c r="LC426" s="12"/>
      <c r="LD426" s="12"/>
      <c r="LE426" s="12"/>
      <c r="LF426" s="12"/>
      <c r="LG426" s="12"/>
      <c r="LH426" s="12"/>
      <c r="LI426" s="12"/>
      <c r="LJ426" s="12"/>
      <c r="LK426" s="12"/>
      <c r="LL426" s="12"/>
      <c r="LM426" s="12"/>
      <c r="LN426" s="12"/>
      <c r="LO426" s="12"/>
      <c r="LP426" s="12"/>
      <c r="LQ426" s="12"/>
      <c r="LR426" s="12"/>
      <c r="LS426" s="12"/>
      <c r="LT426" s="12"/>
      <c r="LU426" s="12"/>
      <c r="LV426" s="12"/>
      <c r="LW426" s="12"/>
      <c r="LX426" s="12"/>
      <c r="LY426" s="12"/>
      <c r="LZ426" s="12"/>
      <c r="MA426" s="12"/>
      <c r="MB426" s="12"/>
      <c r="MC426" s="12"/>
      <c r="MD426" s="12"/>
      <c r="ME426" s="12"/>
      <c r="MF426" s="12"/>
      <c r="MG426" s="12"/>
      <c r="MH426" s="12"/>
      <c r="MI426" s="12"/>
      <c r="MJ426" s="12"/>
      <c r="MK426" s="12"/>
      <c r="ML426" s="12"/>
      <c r="MM426" s="12"/>
      <c r="MN426" s="12"/>
      <c r="MO426" s="12"/>
      <c r="MP426" s="12"/>
      <c r="MQ426" s="12"/>
      <c r="MR426" s="12"/>
      <c r="MS426" s="12"/>
      <c r="MT426" s="12"/>
      <c r="MU426" s="12"/>
      <c r="MV426" s="12"/>
      <c r="MW426" s="12"/>
      <c r="MX426" s="12"/>
      <c r="MY426" s="12"/>
      <c r="MZ426" s="12"/>
      <c r="NA426" s="12"/>
      <c r="NB426" s="12"/>
      <c r="NC426" s="12"/>
      <c r="ND426" s="12"/>
      <c r="NE426" s="12"/>
      <c r="NF426" s="12"/>
      <c r="NG426" s="12"/>
      <c r="NH426" s="12"/>
      <c r="NI426" s="12"/>
      <c r="NJ426" s="12"/>
      <c r="NK426" s="12"/>
      <c r="NL426" s="12"/>
      <c r="NM426" s="12"/>
      <c r="NN426" s="12"/>
      <c r="NO426" s="12"/>
      <c r="NP426" s="12"/>
      <c r="NQ426" s="12"/>
      <c r="NR426" s="12"/>
      <c r="NS426" s="12"/>
      <c r="NT426" s="12"/>
      <c r="NU426" s="12"/>
      <c r="NV426" s="12"/>
      <c r="NW426" s="12"/>
      <c r="NX426" s="12"/>
      <c r="NY426" s="12"/>
      <c r="NZ426" s="12"/>
      <c r="OA426" s="12"/>
      <c r="OB426" s="12"/>
      <c r="OC426" s="12"/>
      <c r="OD426" s="12"/>
      <c r="OE426" s="12"/>
      <c r="OF426" s="12"/>
      <c r="OG426" s="12"/>
      <c r="OH426" s="12"/>
      <c r="OI426" s="12"/>
      <c r="OJ426" s="12"/>
      <c r="OK426" s="12"/>
      <c r="OL426" s="12"/>
      <c r="OM426" s="12"/>
      <c r="ON426" s="12"/>
      <c r="OO426" s="12"/>
      <c r="OP426" s="12"/>
      <c r="OQ426" s="12"/>
      <c r="OR426" s="12"/>
      <c r="OS426" s="12"/>
      <c r="OT426" s="12"/>
      <c r="OU426" s="12"/>
      <c r="OV426" s="12"/>
      <c r="OW426" s="12"/>
      <c r="OX426" s="12"/>
      <c r="OY426" s="12"/>
      <c r="OZ426" s="12"/>
      <c r="PA426" s="12"/>
      <c r="PB426" s="12"/>
      <c r="PC426" s="12"/>
      <c r="PD426" s="12"/>
      <c r="PE426" s="12"/>
      <c r="PF426" s="12"/>
      <c r="PG426" s="12"/>
      <c r="PH426" s="12"/>
      <c r="PI426" s="12"/>
      <c r="PJ426" s="12"/>
      <c r="PK426" s="12"/>
      <c r="PL426" s="12"/>
      <c r="PM426" s="12"/>
      <c r="PN426" s="12"/>
      <c r="PO426" s="12"/>
      <c r="PP426" s="12"/>
      <c r="PQ426" s="12"/>
      <c r="PR426" s="12"/>
      <c r="PS426" s="12"/>
      <c r="PT426" s="12"/>
      <c r="PU426" s="12"/>
      <c r="PV426" s="12"/>
      <c r="PW426" s="12"/>
      <c r="PX426" s="12"/>
      <c r="PY426" s="12"/>
      <c r="PZ426" s="12"/>
      <c r="QA426" s="12"/>
      <c r="QB426" s="12"/>
      <c r="QC426" s="12"/>
      <c r="QD426" s="12"/>
      <c r="QE426" s="12"/>
      <c r="QF426" s="12"/>
      <c r="QG426" s="12"/>
      <c r="QH426" s="12"/>
      <c r="QI426" s="12"/>
      <c r="QJ426" s="12"/>
      <c r="QK426" s="12"/>
      <c r="QL426" s="12"/>
      <c r="QM426" s="12"/>
      <c r="QN426" s="12"/>
      <c r="QO426" s="12"/>
      <c r="QP426" s="12"/>
      <c r="QQ426" s="12"/>
      <c r="QR426" s="12"/>
      <c r="QS426" s="12"/>
      <c r="QT426" s="12"/>
      <c r="QU426" s="12"/>
      <c r="QV426" s="12"/>
      <c r="QW426" s="12"/>
      <c r="QX426" s="12"/>
      <c r="QY426" s="12"/>
      <c r="QZ426" s="12"/>
      <c r="RA426" s="12"/>
      <c r="RB426" s="12"/>
      <c r="RC426" s="12"/>
      <c r="RD426" s="12"/>
      <c r="RE426" s="12"/>
      <c r="RF426" s="12"/>
      <c r="RG426" s="12"/>
      <c r="RH426" s="12"/>
      <c r="RI426" s="12"/>
      <c r="RJ426" s="12"/>
      <c r="RK426" s="12"/>
      <c r="RL426" s="12"/>
      <c r="RM426" s="12"/>
      <c r="RN426" s="12"/>
      <c r="RO426" s="12"/>
      <c r="RP426" s="12"/>
      <c r="RQ426" s="12"/>
      <c r="RR426" s="12"/>
      <c r="RS426" s="12"/>
      <c r="RT426" s="12"/>
      <c r="RU426" s="12"/>
      <c r="RV426" s="12"/>
      <c r="RW426" s="12"/>
      <c r="RX426" s="12"/>
      <c r="RY426" s="12"/>
      <c r="RZ426" s="12"/>
      <c r="SA426" s="12"/>
      <c r="SB426" s="12"/>
      <c r="SC426" s="12"/>
      <c r="SD426" s="12"/>
      <c r="SE426" s="12"/>
      <c r="SF426" s="12"/>
      <c r="SG426" s="12"/>
      <c r="SH426" s="12"/>
      <c r="SI426" s="12"/>
      <c r="SJ426" s="12"/>
      <c r="SK426" s="12"/>
      <c r="SL426" s="12"/>
      <c r="SM426" s="12"/>
      <c r="SN426" s="12"/>
      <c r="SO426" s="12"/>
      <c r="SP426" s="12"/>
      <c r="SQ426" s="12"/>
      <c r="SR426" s="12"/>
      <c r="SS426" s="12"/>
      <c r="ST426" s="12"/>
      <c r="SU426" s="12"/>
      <c r="SV426" s="12"/>
      <c r="SW426" s="12"/>
      <c r="SX426" s="12"/>
      <c r="SY426" s="12"/>
      <c r="SZ426" s="12"/>
      <c r="TA426" s="12"/>
      <c r="TB426" s="12"/>
      <c r="TC426" s="12"/>
      <c r="TD426" s="12"/>
      <c r="TE426" s="12"/>
      <c r="TF426" s="12"/>
      <c r="TG426" s="12"/>
      <c r="TH426" s="12"/>
      <c r="TI426" s="12"/>
      <c r="TJ426" s="12"/>
      <c r="TK426" s="12"/>
      <c r="TL426" s="12"/>
      <c r="TM426" s="12"/>
      <c r="TN426" s="12"/>
      <c r="TO426" s="12"/>
      <c r="TP426" s="12"/>
      <c r="TQ426" s="12"/>
      <c r="TR426" s="12"/>
      <c r="TS426" s="12"/>
      <c r="TT426" s="12"/>
      <c r="TU426" s="12"/>
      <c r="TV426" s="12"/>
      <c r="TW426" s="12"/>
      <c r="TX426" s="12"/>
      <c r="TY426" s="12"/>
      <c r="TZ426" s="12"/>
      <c r="UA426" s="12"/>
      <c r="UB426" s="12"/>
      <c r="UC426" s="12"/>
      <c r="UD426" s="12"/>
      <c r="UE426" s="12"/>
      <c r="UF426" s="12"/>
      <c r="UG426" s="12"/>
      <c r="UH426" s="12"/>
      <c r="UI426" s="12"/>
      <c r="UJ426" s="12"/>
      <c r="UK426" s="12"/>
      <c r="UL426" s="12"/>
      <c r="UM426" s="12"/>
      <c r="UN426" s="12"/>
      <c r="UO426" s="12"/>
      <c r="UP426" s="12"/>
      <c r="UQ426" s="12"/>
      <c r="UR426" s="12"/>
      <c r="US426" s="12"/>
      <c r="UT426" s="12"/>
      <c r="UU426" s="12"/>
      <c r="UV426" s="12"/>
      <c r="UW426" s="12"/>
      <c r="UX426" s="12"/>
      <c r="UY426" s="12"/>
      <c r="UZ426" s="12"/>
      <c r="VA426" s="12"/>
      <c r="VB426" s="12"/>
      <c r="VC426" s="12"/>
      <c r="VD426" s="12"/>
      <c r="VE426" s="12"/>
      <c r="VF426" s="12"/>
      <c r="VG426" s="12"/>
      <c r="VH426" s="12"/>
      <c r="VI426" s="12"/>
      <c r="VJ426" s="12"/>
      <c r="VK426" s="12"/>
      <c r="VL426" s="12"/>
      <c r="VM426" s="12"/>
      <c r="VN426" s="12"/>
      <c r="VO426" s="12"/>
      <c r="VP426" s="12"/>
      <c r="VQ426" s="12"/>
      <c r="VR426" s="12"/>
      <c r="VS426" s="12"/>
      <c r="VT426" s="12"/>
      <c r="VU426" s="12"/>
      <c r="VV426" s="12"/>
      <c r="VW426" s="12"/>
      <c r="VX426" s="12"/>
      <c r="VY426" s="12"/>
      <c r="VZ426" s="12"/>
      <c r="WA426" s="12"/>
      <c r="WB426" s="12"/>
      <c r="WC426" s="12"/>
      <c r="WD426" s="12"/>
      <c r="WE426" s="12"/>
      <c r="WF426" s="12"/>
      <c r="WG426" s="12"/>
      <c r="WH426" s="12"/>
      <c r="WI426" s="12"/>
      <c r="WJ426" s="12"/>
      <c r="WK426" s="12"/>
      <c r="WL426" s="12"/>
      <c r="WM426" s="12"/>
      <c r="WN426" s="12"/>
      <c r="WO426" s="12"/>
      <c r="WP426" s="12"/>
      <c r="WQ426" s="12"/>
      <c r="WR426" s="12"/>
      <c r="WS426" s="12"/>
      <c r="WT426" s="12"/>
      <c r="WU426" s="12"/>
      <c r="WV426" s="12"/>
      <c r="WW426" s="12"/>
      <c r="WX426" s="12"/>
      <c r="WY426" s="12"/>
      <c r="WZ426" s="12"/>
      <c r="XA426" s="12"/>
      <c r="XB426" s="12"/>
      <c r="XC426" s="12"/>
      <c r="XD426" s="12"/>
      <c r="XE426" s="12"/>
      <c r="XF426" s="12"/>
      <c r="XG426" s="12"/>
      <c r="XH426" s="12"/>
      <c r="XI426" s="12"/>
      <c r="XJ426" s="12"/>
      <c r="XK426" s="12"/>
      <c r="XL426" s="12"/>
      <c r="XM426" s="12"/>
      <c r="XN426" s="12"/>
      <c r="XO426" s="12"/>
      <c r="XP426" s="12"/>
      <c r="XQ426" s="12"/>
      <c r="XR426" s="12"/>
      <c r="XS426" s="12"/>
      <c r="XT426" s="12"/>
      <c r="XU426" s="12"/>
      <c r="XV426" s="12"/>
      <c r="XW426" s="12"/>
      <c r="XX426" s="12"/>
      <c r="XY426" s="12"/>
      <c r="XZ426" s="12"/>
      <c r="YA426" s="12"/>
      <c r="YB426" s="12"/>
      <c r="YC426" s="12"/>
      <c r="YD426" s="12"/>
      <c r="YE426" s="12"/>
      <c r="YF426" s="12"/>
      <c r="YG426" s="12"/>
      <c r="YH426" s="12"/>
      <c r="YI426" s="12"/>
      <c r="YJ426" s="12"/>
      <c r="YK426" s="12"/>
      <c r="YL426" s="12"/>
      <c r="YM426" s="12"/>
      <c r="YN426" s="12"/>
      <c r="YO426" s="12"/>
      <c r="YP426" s="12"/>
      <c r="YQ426" s="12"/>
      <c r="YR426" s="12"/>
      <c r="YS426" s="12"/>
      <c r="YT426" s="12"/>
      <c r="YU426" s="12"/>
      <c r="YV426" s="12"/>
      <c r="YW426" s="12"/>
      <c r="YX426" s="12"/>
      <c r="YY426" s="12"/>
      <c r="YZ426" s="12"/>
      <c r="ZA426" s="12"/>
      <c r="ZB426" s="12"/>
      <c r="ZC426" s="12"/>
      <c r="ZD426" s="12"/>
      <c r="ZE426" s="12"/>
      <c r="ZF426" s="12"/>
      <c r="ZG426" s="12"/>
      <c r="ZH426" s="12"/>
      <c r="ZI426" s="12"/>
      <c r="ZJ426" s="12"/>
      <c r="ZK426" s="12"/>
      <c r="ZL426" s="12"/>
      <c r="ZM426" s="12"/>
      <c r="ZN426" s="12"/>
      <c r="ZO426" s="12"/>
      <c r="ZP426" s="12"/>
      <c r="ZQ426" s="12"/>
      <c r="ZR426" s="12"/>
      <c r="ZS426" s="12"/>
      <c r="ZT426" s="12"/>
      <c r="ZU426" s="12"/>
      <c r="ZV426" s="12"/>
      <c r="ZW426" s="12"/>
      <c r="ZX426" s="12"/>
      <c r="ZY426" s="12"/>
      <c r="ZZ426" s="12"/>
      <c r="AAA426" s="12"/>
      <c r="AAB426" s="12"/>
      <c r="AAC426" s="12"/>
      <c r="AAD426" s="12"/>
      <c r="AAE426" s="12"/>
      <c r="AAF426" s="12"/>
      <c r="AAG426" s="12"/>
      <c r="AAH426" s="12"/>
      <c r="AAI426" s="12"/>
      <c r="AAJ426" s="12"/>
      <c r="AAK426" s="12"/>
      <c r="AAL426" s="12"/>
      <c r="AAM426" s="12"/>
      <c r="AAN426" s="12"/>
      <c r="AAO426" s="12"/>
      <c r="AAP426" s="12"/>
      <c r="AAQ426" s="12"/>
      <c r="AAR426" s="12"/>
      <c r="AAS426" s="12"/>
      <c r="AAT426" s="12"/>
      <c r="AAU426" s="12"/>
      <c r="AAV426" s="12"/>
      <c r="AAW426" s="12"/>
      <c r="AAX426" s="12"/>
      <c r="AAY426" s="12"/>
      <c r="AAZ426" s="12"/>
      <c r="ABA426" s="12"/>
      <c r="ABB426" s="12"/>
      <c r="ABC426" s="12"/>
      <c r="ABD426" s="12"/>
      <c r="ABE426" s="12"/>
      <c r="ABF426" s="12"/>
      <c r="ABG426" s="12"/>
      <c r="ABH426" s="12"/>
      <c r="ABI426" s="12"/>
      <c r="ABJ426" s="12"/>
      <c r="ABK426" s="12"/>
      <c r="ABL426" s="12"/>
      <c r="ABM426" s="12"/>
      <c r="ABN426" s="12"/>
      <c r="ABO426" s="12"/>
      <c r="ABP426" s="12"/>
      <c r="ABQ426" s="12"/>
      <c r="ABR426" s="12"/>
      <c r="ABS426" s="12"/>
      <c r="ABT426" s="12"/>
      <c r="ABU426" s="12"/>
      <c r="ABV426" s="12"/>
      <c r="ABW426" s="12"/>
      <c r="ABX426" s="12"/>
      <c r="ABY426" s="12"/>
      <c r="ABZ426" s="12"/>
      <c r="ACA426" s="12"/>
      <c r="ACB426" s="12"/>
      <c r="ACC426" s="12"/>
      <c r="ACD426" s="12"/>
      <c r="ACE426" s="12"/>
      <c r="ACF426" s="12"/>
      <c r="ACG426" s="12"/>
      <c r="ACH426" s="12"/>
      <c r="ACI426" s="12"/>
      <c r="ACJ426" s="12"/>
      <c r="ACK426" s="12"/>
      <c r="ACL426" s="12"/>
      <c r="ACM426" s="12"/>
      <c r="ACN426" s="12"/>
      <c r="ACO426" s="12"/>
      <c r="ACP426" s="12"/>
      <c r="ACQ426" s="12"/>
      <c r="ACR426" s="12"/>
      <c r="ACS426" s="12"/>
      <c r="ACT426" s="12"/>
      <c r="ACU426" s="12"/>
      <c r="ACV426" s="12"/>
      <c r="ACW426" s="12"/>
      <c r="ACX426" s="12"/>
      <c r="ACY426" s="12"/>
      <c r="ACZ426" s="12"/>
      <c r="ADA426" s="12"/>
      <c r="ADB426" s="12"/>
      <c r="ADC426" s="12"/>
      <c r="ADD426" s="12"/>
      <c r="ADE426" s="12"/>
      <c r="ADF426" s="12"/>
      <c r="ADG426" s="12"/>
      <c r="ADH426" s="12"/>
      <c r="ADI426" s="12"/>
      <c r="ADJ426" s="12"/>
      <c r="ADK426" s="12"/>
      <c r="ADL426" s="12"/>
      <c r="ADM426" s="12"/>
      <c r="ADN426" s="12"/>
      <c r="ADO426" s="12"/>
      <c r="ADP426" s="12"/>
      <c r="ADQ426" s="12"/>
      <c r="ADR426" s="12"/>
      <c r="ADS426" s="12"/>
      <c r="ADT426" s="12"/>
      <c r="ADU426" s="12"/>
      <c r="ADV426" s="12"/>
      <c r="ADW426" s="12"/>
      <c r="ADX426" s="12"/>
      <c r="ADY426" s="12"/>
      <c r="ADZ426" s="12"/>
      <c r="AEA426" s="12"/>
      <c r="AEB426" s="12"/>
      <c r="AEC426" s="12"/>
      <c r="AED426" s="12"/>
      <c r="AEE426" s="12"/>
      <c r="AEF426" s="12"/>
      <c r="AEG426" s="12"/>
      <c r="AEH426" s="12"/>
      <c r="AEI426" s="12"/>
      <c r="AEJ426" s="12"/>
      <c r="AEK426" s="12"/>
      <c r="AEL426" s="12"/>
      <c r="AEM426" s="12"/>
      <c r="AEN426" s="12"/>
      <c r="AEO426" s="12"/>
      <c r="AEP426" s="12"/>
      <c r="AEQ426" s="12"/>
      <c r="AER426" s="12"/>
      <c r="AES426" s="12"/>
      <c r="AET426" s="12"/>
      <c r="AEU426" s="12"/>
      <c r="AEV426" s="12"/>
      <c r="AEW426" s="12"/>
      <c r="AEX426" s="12"/>
      <c r="AEY426" s="12"/>
      <c r="AEZ426" s="12"/>
      <c r="AFA426" s="12"/>
      <c r="AFB426" s="12"/>
      <c r="AFC426" s="12"/>
      <c r="AFD426" s="12"/>
      <c r="AFE426" s="12"/>
      <c r="AFF426" s="12"/>
      <c r="AFG426" s="12"/>
      <c r="AFH426" s="12"/>
      <c r="AFI426" s="12"/>
      <c r="AFJ426" s="12"/>
      <c r="AFK426" s="12"/>
      <c r="AFL426" s="12"/>
      <c r="AFM426" s="12"/>
      <c r="AFN426" s="12"/>
      <c r="AFO426" s="12"/>
      <c r="AFP426" s="12"/>
      <c r="AFQ426" s="12"/>
      <c r="AFR426" s="12"/>
      <c r="AFS426" s="12"/>
      <c r="AFT426" s="12"/>
      <c r="AFU426" s="12"/>
      <c r="AFV426" s="12"/>
      <c r="AFW426" s="12"/>
      <c r="AFX426" s="12"/>
      <c r="AFY426" s="12"/>
      <c r="AFZ426" s="12"/>
      <c r="AGA426" s="12"/>
      <c r="AGB426" s="12"/>
      <c r="AGC426" s="12"/>
      <c r="AGD426" s="12"/>
      <c r="AGE426" s="12"/>
      <c r="AGF426" s="12"/>
      <c r="AGG426" s="12"/>
      <c r="AGH426" s="12"/>
      <c r="AGI426" s="12"/>
      <c r="AGJ426" s="12"/>
      <c r="AGK426" s="12"/>
      <c r="AGL426" s="12"/>
      <c r="AGM426" s="12"/>
      <c r="AGN426" s="12"/>
      <c r="AGO426" s="12"/>
      <c r="AGP426" s="12"/>
      <c r="AGQ426" s="12"/>
      <c r="AGR426" s="12"/>
      <c r="AGS426" s="12"/>
      <c r="AGT426" s="12"/>
      <c r="AGU426" s="12"/>
      <c r="AGV426" s="12"/>
      <c r="AGW426" s="12"/>
      <c r="AGX426" s="12"/>
      <c r="AGY426" s="12"/>
      <c r="AGZ426" s="12"/>
      <c r="AHA426" s="12"/>
      <c r="AHB426" s="12"/>
      <c r="AHC426" s="12"/>
      <c r="AHD426" s="12"/>
      <c r="AHE426" s="12"/>
      <c r="AHF426" s="12"/>
      <c r="AHG426" s="12"/>
      <c r="AHH426" s="12"/>
      <c r="AHI426" s="12"/>
      <c r="AHJ426" s="12"/>
      <c r="AHK426" s="12"/>
      <c r="AHL426" s="12"/>
      <c r="AHM426" s="12"/>
      <c r="AHN426" s="12"/>
      <c r="AHO426" s="12"/>
      <c r="AHP426" s="12"/>
      <c r="AHQ426" s="12"/>
      <c r="AHR426" s="12"/>
      <c r="AHS426" s="12"/>
      <c r="AHT426" s="12"/>
      <c r="AHU426" s="12"/>
      <c r="AHV426" s="12"/>
      <c r="AHW426" s="12"/>
      <c r="AHX426" s="12"/>
      <c r="AHY426" s="12"/>
      <c r="AHZ426" s="12"/>
      <c r="AIA426" s="12"/>
      <c r="AIB426" s="12"/>
      <c r="AIC426" s="12"/>
      <c r="AID426" s="12"/>
      <c r="AIE426" s="12"/>
      <c r="AIF426" s="12"/>
      <c r="AIG426" s="12"/>
      <c r="AIH426" s="12"/>
      <c r="AII426" s="12"/>
      <c r="AIJ426" s="12"/>
      <c r="AIK426" s="12"/>
      <c r="AIL426" s="12"/>
      <c r="AIM426" s="12"/>
      <c r="AIN426" s="12"/>
      <c r="AIO426" s="12"/>
      <c r="AIP426" s="12"/>
      <c r="AIQ426" s="12"/>
      <c r="AIR426" s="12"/>
      <c r="AIS426" s="12"/>
      <c r="AIT426" s="12"/>
      <c r="AIU426" s="12"/>
      <c r="AIV426" s="12"/>
      <c r="AIW426" s="12"/>
      <c r="AIX426" s="12"/>
      <c r="AIY426" s="12"/>
      <c r="AIZ426" s="12"/>
      <c r="AJA426" s="12"/>
      <c r="AJB426" s="12"/>
      <c r="AJC426" s="12"/>
      <c r="AJD426" s="12"/>
      <c r="AJE426" s="12"/>
      <c r="AJF426" s="12"/>
      <c r="AJG426" s="12"/>
      <c r="AJH426" s="12"/>
      <c r="AJI426" s="12"/>
      <c r="AJJ426" s="12"/>
      <c r="AJK426" s="12"/>
      <c r="AJL426" s="12"/>
      <c r="AJM426" s="12"/>
      <c r="AJN426" s="12"/>
      <c r="AJO426" s="12"/>
      <c r="AJP426" s="12"/>
      <c r="AJQ426" s="12"/>
      <c r="AJR426" s="12"/>
      <c r="AJS426" s="12"/>
      <c r="AJT426" s="12"/>
      <c r="AJU426" s="12"/>
      <c r="AJV426" s="12"/>
      <c r="AJW426" s="12"/>
      <c r="AJX426" s="12"/>
      <c r="AJY426" s="12"/>
      <c r="AJZ426" s="12"/>
      <c r="AKA426" s="12"/>
      <c r="AKB426" s="12"/>
      <c r="AKC426" s="12"/>
      <c r="AKD426" s="12"/>
      <c r="AKE426" s="12"/>
      <c r="AKF426" s="12"/>
      <c r="AKG426" s="12"/>
      <c r="AKH426" s="12"/>
      <c r="AKI426" s="12"/>
      <c r="AKJ426" s="12"/>
      <c r="AKK426" s="12"/>
      <c r="AKL426" s="12"/>
      <c r="AKM426" s="12"/>
      <c r="AKN426" s="12"/>
      <c r="AKO426" s="12"/>
      <c r="AKP426" s="12"/>
      <c r="AKQ426" s="12"/>
      <c r="AKR426" s="12"/>
      <c r="AKS426" s="12"/>
      <c r="AKT426" s="12"/>
      <c r="AKU426" s="12"/>
      <c r="AKV426" s="12"/>
      <c r="AKW426" s="12"/>
      <c r="AKX426" s="12"/>
      <c r="AKY426" s="12"/>
      <c r="AKZ426" s="12"/>
      <c r="ALA426" s="12"/>
      <c r="ALB426" s="12"/>
      <c r="ALC426" s="12"/>
      <c r="ALD426" s="12"/>
      <c r="ALE426" s="12"/>
      <c r="ALF426" s="12"/>
      <c r="ALG426" s="12"/>
      <c r="ALH426" s="12"/>
      <c r="ALI426" s="12"/>
      <c r="ALJ426" s="12"/>
      <c r="ALK426" s="12"/>
      <c r="ALL426" s="12"/>
      <c r="ALM426" s="12"/>
      <c r="ALN426" s="12"/>
      <c r="ALO426" s="12"/>
      <c r="ALP426" s="12"/>
      <c r="ALQ426" s="12"/>
      <c r="ALR426" s="12"/>
      <c r="ALS426" s="12"/>
      <c r="ALT426" s="12"/>
      <c r="ALU426" s="12"/>
      <c r="ALV426" s="12"/>
      <c r="ALW426" s="12"/>
      <c r="ALX426" s="12"/>
      <c r="ALY426" s="12"/>
      <c r="ALZ426" s="12"/>
      <c r="AMA426" s="12"/>
      <c r="AMB426" s="12"/>
      <c r="AMC426" s="12"/>
      <c r="AMD426" s="12"/>
      <c r="AME426" s="12"/>
      <c r="AMF426" s="12"/>
      <c r="AMG426" s="12"/>
      <c r="AMH426" s="12"/>
      <c r="AMI426" s="12"/>
      <c r="AMJ426" s="12"/>
      <c r="AMK426" s="12"/>
    </row>
    <row r="427" spans="1:1025" x14ac:dyDescent="0.2">
      <c r="A427" s="67" t="s">
        <v>70</v>
      </c>
      <c r="B427" s="66">
        <v>333</v>
      </c>
      <c r="C427" s="49" t="s">
        <v>7834</v>
      </c>
      <c r="D427" s="49" t="s">
        <v>7835</v>
      </c>
      <c r="E427" s="24">
        <v>2004</v>
      </c>
      <c r="F427" s="24">
        <v>1</v>
      </c>
    </row>
    <row r="428" spans="1:1025" ht="22.5" x14ac:dyDescent="0.2">
      <c r="A428" s="67" t="s">
        <v>70</v>
      </c>
      <c r="B428" s="66">
        <v>334</v>
      </c>
      <c r="C428" s="49" t="s">
        <v>8070</v>
      </c>
      <c r="D428" s="49" t="s">
        <v>8071</v>
      </c>
      <c r="E428" s="66">
        <v>2006</v>
      </c>
      <c r="F428" s="107">
        <v>1</v>
      </c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2"/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2"/>
      <c r="FZ428" s="12"/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2"/>
      <c r="GP428" s="12"/>
      <c r="GQ428" s="12"/>
      <c r="GR428" s="12"/>
      <c r="GS428" s="12"/>
      <c r="GT428" s="12"/>
      <c r="GU428" s="12"/>
      <c r="GV428" s="12"/>
      <c r="GW428" s="12"/>
      <c r="GX428" s="12"/>
      <c r="GY428" s="12"/>
      <c r="GZ428" s="12"/>
      <c r="HA428" s="12"/>
      <c r="HB428" s="12"/>
      <c r="HC428" s="12"/>
      <c r="HD428" s="12"/>
      <c r="HE428" s="12"/>
      <c r="HF428" s="12"/>
      <c r="HG428" s="12"/>
      <c r="HH428" s="12"/>
      <c r="HI428" s="12"/>
      <c r="HJ428" s="12"/>
      <c r="HK428" s="12"/>
      <c r="HL428" s="12"/>
      <c r="HM428" s="12"/>
      <c r="HN428" s="12"/>
      <c r="HO428" s="12"/>
      <c r="HP428" s="12"/>
      <c r="HQ428" s="12"/>
      <c r="HR428" s="12"/>
      <c r="HS428" s="12"/>
      <c r="HT428" s="12"/>
      <c r="HU428" s="12"/>
      <c r="HV428" s="12"/>
      <c r="HW428" s="12"/>
      <c r="HX428" s="12"/>
      <c r="HY428" s="12"/>
      <c r="HZ428" s="12"/>
      <c r="IA428" s="12"/>
      <c r="IB428" s="12"/>
      <c r="IC428" s="12"/>
      <c r="ID428" s="12"/>
      <c r="IE428" s="12"/>
      <c r="IF428" s="12"/>
      <c r="IG428" s="12"/>
      <c r="IH428" s="12"/>
      <c r="II428" s="12"/>
      <c r="IJ428" s="12"/>
      <c r="IK428" s="12"/>
      <c r="IL428" s="12"/>
      <c r="IM428" s="12"/>
      <c r="IN428" s="12"/>
      <c r="IO428" s="12"/>
      <c r="IP428" s="12"/>
      <c r="IQ428" s="12"/>
      <c r="IR428" s="12"/>
      <c r="IS428" s="12"/>
      <c r="IT428" s="12"/>
      <c r="IU428" s="12"/>
      <c r="IV428" s="12"/>
      <c r="IW428" s="12"/>
      <c r="IX428" s="12"/>
      <c r="IY428" s="12"/>
      <c r="IZ428" s="12"/>
      <c r="JA428" s="12"/>
      <c r="JB428" s="12"/>
      <c r="JC428" s="12"/>
      <c r="JD428" s="12"/>
      <c r="JE428" s="12"/>
      <c r="JF428" s="12"/>
      <c r="JG428" s="12"/>
      <c r="JH428" s="12"/>
      <c r="JI428" s="12"/>
      <c r="JJ428" s="12"/>
      <c r="JK428" s="12"/>
      <c r="JL428" s="12"/>
      <c r="JM428" s="12"/>
      <c r="JN428" s="12"/>
      <c r="JO428" s="12"/>
      <c r="JP428" s="12"/>
      <c r="JQ428" s="12"/>
      <c r="JR428" s="12"/>
      <c r="JS428" s="12"/>
      <c r="JT428" s="12"/>
      <c r="JU428" s="12"/>
      <c r="JV428" s="12"/>
      <c r="JW428" s="12"/>
      <c r="JX428" s="12"/>
      <c r="JY428" s="12"/>
      <c r="JZ428" s="12"/>
      <c r="KA428" s="12"/>
      <c r="KB428" s="12"/>
      <c r="KC428" s="12"/>
      <c r="KD428" s="12"/>
      <c r="KE428" s="12"/>
      <c r="KF428" s="12"/>
      <c r="KG428" s="12"/>
      <c r="KH428" s="12"/>
      <c r="KI428" s="12"/>
      <c r="KJ428" s="12"/>
      <c r="KK428" s="12"/>
      <c r="KL428" s="12"/>
      <c r="KM428" s="12"/>
      <c r="KN428" s="12"/>
      <c r="KO428" s="12"/>
      <c r="KP428" s="12"/>
      <c r="KQ428" s="12"/>
      <c r="KR428" s="12"/>
      <c r="KS428" s="12"/>
      <c r="KT428" s="12"/>
      <c r="KU428" s="12"/>
      <c r="KV428" s="12"/>
      <c r="KW428" s="12"/>
      <c r="KX428" s="12"/>
      <c r="KY428" s="12"/>
      <c r="KZ428" s="12"/>
      <c r="LA428" s="12"/>
      <c r="LB428" s="12"/>
      <c r="LC428" s="12"/>
      <c r="LD428" s="12"/>
      <c r="LE428" s="12"/>
      <c r="LF428" s="12"/>
      <c r="LG428" s="12"/>
      <c r="LH428" s="12"/>
      <c r="LI428" s="12"/>
      <c r="LJ428" s="12"/>
      <c r="LK428" s="12"/>
      <c r="LL428" s="12"/>
      <c r="LM428" s="12"/>
      <c r="LN428" s="12"/>
      <c r="LO428" s="12"/>
      <c r="LP428" s="12"/>
      <c r="LQ428" s="12"/>
      <c r="LR428" s="12"/>
      <c r="LS428" s="12"/>
      <c r="LT428" s="12"/>
      <c r="LU428" s="12"/>
      <c r="LV428" s="12"/>
      <c r="LW428" s="12"/>
      <c r="LX428" s="12"/>
      <c r="LY428" s="12"/>
      <c r="LZ428" s="12"/>
      <c r="MA428" s="12"/>
      <c r="MB428" s="12"/>
      <c r="MC428" s="12"/>
      <c r="MD428" s="12"/>
      <c r="ME428" s="12"/>
      <c r="MF428" s="12"/>
      <c r="MG428" s="12"/>
      <c r="MH428" s="12"/>
      <c r="MI428" s="12"/>
      <c r="MJ428" s="12"/>
      <c r="MK428" s="12"/>
      <c r="ML428" s="12"/>
      <c r="MM428" s="12"/>
      <c r="MN428" s="12"/>
      <c r="MO428" s="12"/>
      <c r="MP428" s="12"/>
      <c r="MQ428" s="12"/>
      <c r="MR428" s="12"/>
      <c r="MS428" s="12"/>
      <c r="MT428" s="12"/>
      <c r="MU428" s="12"/>
      <c r="MV428" s="12"/>
      <c r="MW428" s="12"/>
      <c r="MX428" s="12"/>
      <c r="MY428" s="12"/>
      <c r="MZ428" s="12"/>
      <c r="NA428" s="12"/>
      <c r="NB428" s="12"/>
      <c r="NC428" s="12"/>
      <c r="ND428" s="12"/>
      <c r="NE428" s="12"/>
      <c r="NF428" s="12"/>
      <c r="NG428" s="12"/>
      <c r="NH428" s="12"/>
      <c r="NI428" s="12"/>
      <c r="NJ428" s="12"/>
      <c r="NK428" s="12"/>
      <c r="NL428" s="12"/>
      <c r="NM428" s="12"/>
      <c r="NN428" s="12"/>
      <c r="NO428" s="12"/>
      <c r="NP428" s="12"/>
      <c r="NQ428" s="12"/>
      <c r="NR428" s="12"/>
      <c r="NS428" s="12"/>
      <c r="NT428" s="12"/>
      <c r="NU428" s="12"/>
      <c r="NV428" s="12"/>
      <c r="NW428" s="12"/>
      <c r="NX428" s="12"/>
      <c r="NY428" s="12"/>
      <c r="NZ428" s="12"/>
      <c r="OA428" s="12"/>
      <c r="OB428" s="12"/>
      <c r="OC428" s="12"/>
      <c r="OD428" s="12"/>
      <c r="OE428" s="12"/>
      <c r="OF428" s="12"/>
      <c r="OG428" s="12"/>
      <c r="OH428" s="12"/>
      <c r="OI428" s="12"/>
      <c r="OJ428" s="12"/>
      <c r="OK428" s="12"/>
      <c r="OL428" s="12"/>
      <c r="OM428" s="12"/>
      <c r="ON428" s="12"/>
      <c r="OO428" s="12"/>
      <c r="OP428" s="12"/>
      <c r="OQ428" s="12"/>
      <c r="OR428" s="12"/>
      <c r="OS428" s="12"/>
      <c r="OT428" s="12"/>
      <c r="OU428" s="12"/>
      <c r="OV428" s="12"/>
      <c r="OW428" s="12"/>
      <c r="OX428" s="12"/>
      <c r="OY428" s="12"/>
      <c r="OZ428" s="12"/>
      <c r="PA428" s="12"/>
      <c r="PB428" s="12"/>
      <c r="PC428" s="12"/>
      <c r="PD428" s="12"/>
      <c r="PE428" s="12"/>
      <c r="PF428" s="12"/>
      <c r="PG428" s="12"/>
      <c r="PH428" s="12"/>
      <c r="PI428" s="12"/>
      <c r="PJ428" s="12"/>
      <c r="PK428" s="12"/>
      <c r="PL428" s="12"/>
      <c r="PM428" s="12"/>
      <c r="PN428" s="12"/>
      <c r="PO428" s="12"/>
      <c r="PP428" s="12"/>
      <c r="PQ428" s="12"/>
      <c r="PR428" s="12"/>
      <c r="PS428" s="12"/>
      <c r="PT428" s="12"/>
      <c r="PU428" s="12"/>
      <c r="PV428" s="12"/>
      <c r="PW428" s="12"/>
      <c r="PX428" s="12"/>
      <c r="PY428" s="12"/>
      <c r="PZ428" s="12"/>
      <c r="QA428" s="12"/>
      <c r="QB428" s="12"/>
      <c r="QC428" s="12"/>
      <c r="QD428" s="12"/>
      <c r="QE428" s="12"/>
      <c r="QF428" s="12"/>
      <c r="QG428" s="12"/>
      <c r="QH428" s="12"/>
      <c r="QI428" s="12"/>
      <c r="QJ428" s="12"/>
      <c r="QK428" s="12"/>
      <c r="QL428" s="12"/>
      <c r="QM428" s="12"/>
      <c r="QN428" s="12"/>
      <c r="QO428" s="12"/>
      <c r="QP428" s="12"/>
      <c r="QQ428" s="12"/>
      <c r="QR428" s="12"/>
      <c r="QS428" s="12"/>
      <c r="QT428" s="12"/>
      <c r="QU428" s="12"/>
      <c r="QV428" s="12"/>
      <c r="QW428" s="12"/>
      <c r="QX428" s="12"/>
      <c r="QY428" s="12"/>
      <c r="QZ428" s="12"/>
      <c r="RA428" s="12"/>
      <c r="RB428" s="12"/>
      <c r="RC428" s="12"/>
      <c r="RD428" s="12"/>
      <c r="RE428" s="12"/>
      <c r="RF428" s="12"/>
      <c r="RG428" s="12"/>
      <c r="RH428" s="12"/>
      <c r="RI428" s="12"/>
      <c r="RJ428" s="12"/>
      <c r="RK428" s="12"/>
      <c r="RL428" s="12"/>
      <c r="RM428" s="12"/>
      <c r="RN428" s="12"/>
      <c r="RO428" s="12"/>
      <c r="RP428" s="12"/>
      <c r="RQ428" s="12"/>
      <c r="RR428" s="12"/>
      <c r="RS428" s="12"/>
      <c r="RT428" s="12"/>
      <c r="RU428" s="12"/>
      <c r="RV428" s="12"/>
      <c r="RW428" s="12"/>
      <c r="RX428" s="12"/>
      <c r="RY428" s="12"/>
      <c r="RZ428" s="12"/>
      <c r="SA428" s="12"/>
      <c r="SB428" s="12"/>
      <c r="SC428" s="12"/>
      <c r="SD428" s="12"/>
      <c r="SE428" s="12"/>
      <c r="SF428" s="12"/>
      <c r="SG428" s="12"/>
      <c r="SH428" s="12"/>
      <c r="SI428" s="12"/>
      <c r="SJ428" s="12"/>
      <c r="SK428" s="12"/>
      <c r="SL428" s="12"/>
      <c r="SM428" s="12"/>
      <c r="SN428" s="12"/>
      <c r="SO428" s="12"/>
      <c r="SP428" s="12"/>
      <c r="SQ428" s="12"/>
      <c r="SR428" s="12"/>
      <c r="SS428" s="12"/>
      <c r="ST428" s="12"/>
      <c r="SU428" s="12"/>
      <c r="SV428" s="12"/>
      <c r="SW428" s="12"/>
      <c r="SX428" s="12"/>
      <c r="SY428" s="12"/>
      <c r="SZ428" s="12"/>
      <c r="TA428" s="12"/>
      <c r="TB428" s="12"/>
      <c r="TC428" s="12"/>
      <c r="TD428" s="12"/>
      <c r="TE428" s="12"/>
      <c r="TF428" s="12"/>
      <c r="TG428" s="12"/>
      <c r="TH428" s="12"/>
      <c r="TI428" s="12"/>
      <c r="TJ428" s="12"/>
      <c r="TK428" s="12"/>
      <c r="TL428" s="12"/>
      <c r="TM428" s="12"/>
      <c r="TN428" s="12"/>
      <c r="TO428" s="12"/>
      <c r="TP428" s="12"/>
      <c r="TQ428" s="12"/>
      <c r="TR428" s="12"/>
      <c r="TS428" s="12"/>
      <c r="TT428" s="12"/>
      <c r="TU428" s="12"/>
      <c r="TV428" s="12"/>
      <c r="TW428" s="12"/>
      <c r="TX428" s="12"/>
      <c r="TY428" s="12"/>
      <c r="TZ428" s="12"/>
      <c r="UA428" s="12"/>
      <c r="UB428" s="12"/>
      <c r="UC428" s="12"/>
      <c r="UD428" s="12"/>
      <c r="UE428" s="12"/>
      <c r="UF428" s="12"/>
      <c r="UG428" s="12"/>
      <c r="UH428" s="12"/>
      <c r="UI428" s="12"/>
      <c r="UJ428" s="12"/>
      <c r="UK428" s="12"/>
      <c r="UL428" s="12"/>
      <c r="UM428" s="12"/>
      <c r="UN428" s="12"/>
      <c r="UO428" s="12"/>
      <c r="UP428" s="12"/>
      <c r="UQ428" s="12"/>
      <c r="UR428" s="12"/>
      <c r="US428" s="12"/>
      <c r="UT428" s="12"/>
      <c r="UU428" s="12"/>
      <c r="UV428" s="12"/>
      <c r="UW428" s="12"/>
      <c r="UX428" s="12"/>
      <c r="UY428" s="12"/>
      <c r="UZ428" s="12"/>
      <c r="VA428" s="12"/>
      <c r="VB428" s="12"/>
      <c r="VC428" s="12"/>
      <c r="VD428" s="12"/>
      <c r="VE428" s="12"/>
      <c r="VF428" s="12"/>
      <c r="VG428" s="12"/>
      <c r="VH428" s="12"/>
      <c r="VI428" s="12"/>
      <c r="VJ428" s="12"/>
      <c r="VK428" s="12"/>
      <c r="VL428" s="12"/>
      <c r="VM428" s="12"/>
      <c r="VN428" s="12"/>
      <c r="VO428" s="12"/>
      <c r="VP428" s="12"/>
      <c r="VQ428" s="12"/>
      <c r="VR428" s="12"/>
      <c r="VS428" s="12"/>
      <c r="VT428" s="12"/>
      <c r="VU428" s="12"/>
      <c r="VV428" s="12"/>
      <c r="VW428" s="12"/>
      <c r="VX428" s="12"/>
      <c r="VY428" s="12"/>
      <c r="VZ428" s="12"/>
      <c r="WA428" s="12"/>
      <c r="WB428" s="12"/>
      <c r="WC428" s="12"/>
      <c r="WD428" s="12"/>
      <c r="WE428" s="12"/>
      <c r="WF428" s="12"/>
      <c r="WG428" s="12"/>
      <c r="WH428" s="12"/>
      <c r="WI428" s="12"/>
      <c r="WJ428" s="12"/>
      <c r="WK428" s="12"/>
      <c r="WL428" s="12"/>
      <c r="WM428" s="12"/>
      <c r="WN428" s="12"/>
      <c r="WO428" s="12"/>
      <c r="WP428" s="12"/>
      <c r="WQ428" s="12"/>
      <c r="WR428" s="12"/>
      <c r="WS428" s="12"/>
      <c r="WT428" s="12"/>
      <c r="WU428" s="12"/>
      <c r="WV428" s="12"/>
      <c r="WW428" s="12"/>
      <c r="WX428" s="12"/>
      <c r="WY428" s="12"/>
      <c r="WZ428" s="12"/>
      <c r="XA428" s="12"/>
      <c r="XB428" s="12"/>
      <c r="XC428" s="12"/>
      <c r="XD428" s="12"/>
      <c r="XE428" s="12"/>
      <c r="XF428" s="12"/>
      <c r="XG428" s="12"/>
      <c r="XH428" s="12"/>
      <c r="XI428" s="12"/>
      <c r="XJ428" s="12"/>
      <c r="XK428" s="12"/>
      <c r="XL428" s="12"/>
      <c r="XM428" s="12"/>
      <c r="XN428" s="12"/>
      <c r="XO428" s="12"/>
      <c r="XP428" s="12"/>
      <c r="XQ428" s="12"/>
      <c r="XR428" s="12"/>
      <c r="XS428" s="12"/>
      <c r="XT428" s="12"/>
      <c r="XU428" s="12"/>
      <c r="XV428" s="12"/>
      <c r="XW428" s="12"/>
      <c r="XX428" s="12"/>
      <c r="XY428" s="12"/>
      <c r="XZ428" s="12"/>
      <c r="YA428" s="12"/>
      <c r="YB428" s="12"/>
      <c r="YC428" s="12"/>
      <c r="YD428" s="12"/>
      <c r="YE428" s="12"/>
      <c r="YF428" s="12"/>
      <c r="YG428" s="12"/>
      <c r="YH428" s="12"/>
      <c r="YI428" s="12"/>
      <c r="YJ428" s="12"/>
      <c r="YK428" s="12"/>
      <c r="YL428" s="12"/>
      <c r="YM428" s="12"/>
      <c r="YN428" s="12"/>
      <c r="YO428" s="12"/>
      <c r="YP428" s="12"/>
      <c r="YQ428" s="12"/>
      <c r="YR428" s="12"/>
      <c r="YS428" s="12"/>
      <c r="YT428" s="12"/>
      <c r="YU428" s="12"/>
      <c r="YV428" s="12"/>
      <c r="YW428" s="12"/>
      <c r="YX428" s="12"/>
      <c r="YY428" s="12"/>
      <c r="YZ428" s="12"/>
      <c r="ZA428" s="12"/>
      <c r="ZB428" s="12"/>
      <c r="ZC428" s="12"/>
      <c r="ZD428" s="12"/>
      <c r="ZE428" s="12"/>
      <c r="ZF428" s="12"/>
      <c r="ZG428" s="12"/>
      <c r="ZH428" s="12"/>
      <c r="ZI428" s="12"/>
      <c r="ZJ428" s="12"/>
      <c r="ZK428" s="12"/>
      <c r="ZL428" s="12"/>
      <c r="ZM428" s="12"/>
      <c r="ZN428" s="12"/>
      <c r="ZO428" s="12"/>
      <c r="ZP428" s="12"/>
      <c r="ZQ428" s="12"/>
      <c r="ZR428" s="12"/>
      <c r="ZS428" s="12"/>
      <c r="ZT428" s="12"/>
      <c r="ZU428" s="12"/>
      <c r="ZV428" s="12"/>
      <c r="ZW428" s="12"/>
      <c r="ZX428" s="12"/>
      <c r="ZY428" s="12"/>
      <c r="ZZ428" s="12"/>
      <c r="AAA428" s="12"/>
      <c r="AAB428" s="12"/>
      <c r="AAC428" s="12"/>
      <c r="AAD428" s="12"/>
      <c r="AAE428" s="12"/>
      <c r="AAF428" s="12"/>
      <c r="AAG428" s="12"/>
      <c r="AAH428" s="12"/>
      <c r="AAI428" s="12"/>
      <c r="AAJ428" s="12"/>
      <c r="AAK428" s="12"/>
      <c r="AAL428" s="12"/>
      <c r="AAM428" s="12"/>
      <c r="AAN428" s="12"/>
      <c r="AAO428" s="12"/>
      <c r="AAP428" s="12"/>
      <c r="AAQ428" s="12"/>
      <c r="AAR428" s="12"/>
      <c r="AAS428" s="12"/>
      <c r="AAT428" s="12"/>
      <c r="AAU428" s="12"/>
      <c r="AAV428" s="12"/>
      <c r="AAW428" s="12"/>
      <c r="AAX428" s="12"/>
      <c r="AAY428" s="12"/>
      <c r="AAZ428" s="12"/>
      <c r="ABA428" s="12"/>
      <c r="ABB428" s="12"/>
      <c r="ABC428" s="12"/>
      <c r="ABD428" s="12"/>
      <c r="ABE428" s="12"/>
      <c r="ABF428" s="12"/>
      <c r="ABG428" s="12"/>
      <c r="ABH428" s="12"/>
      <c r="ABI428" s="12"/>
      <c r="ABJ428" s="12"/>
      <c r="ABK428" s="12"/>
      <c r="ABL428" s="12"/>
      <c r="ABM428" s="12"/>
      <c r="ABN428" s="12"/>
      <c r="ABO428" s="12"/>
      <c r="ABP428" s="12"/>
      <c r="ABQ428" s="12"/>
      <c r="ABR428" s="12"/>
      <c r="ABS428" s="12"/>
      <c r="ABT428" s="12"/>
      <c r="ABU428" s="12"/>
      <c r="ABV428" s="12"/>
      <c r="ABW428" s="12"/>
      <c r="ABX428" s="12"/>
      <c r="ABY428" s="12"/>
      <c r="ABZ428" s="12"/>
      <c r="ACA428" s="12"/>
      <c r="ACB428" s="12"/>
      <c r="ACC428" s="12"/>
      <c r="ACD428" s="12"/>
      <c r="ACE428" s="12"/>
      <c r="ACF428" s="12"/>
      <c r="ACG428" s="12"/>
      <c r="ACH428" s="12"/>
      <c r="ACI428" s="12"/>
      <c r="ACJ428" s="12"/>
      <c r="ACK428" s="12"/>
      <c r="ACL428" s="12"/>
      <c r="ACM428" s="12"/>
      <c r="ACN428" s="12"/>
      <c r="ACO428" s="12"/>
      <c r="ACP428" s="12"/>
      <c r="ACQ428" s="12"/>
      <c r="ACR428" s="12"/>
      <c r="ACS428" s="12"/>
      <c r="ACT428" s="12"/>
      <c r="ACU428" s="12"/>
      <c r="ACV428" s="12"/>
      <c r="ACW428" s="12"/>
      <c r="ACX428" s="12"/>
      <c r="ACY428" s="12"/>
      <c r="ACZ428" s="12"/>
      <c r="ADA428" s="12"/>
      <c r="ADB428" s="12"/>
      <c r="ADC428" s="12"/>
      <c r="ADD428" s="12"/>
      <c r="ADE428" s="12"/>
      <c r="ADF428" s="12"/>
      <c r="ADG428" s="12"/>
      <c r="ADH428" s="12"/>
      <c r="ADI428" s="12"/>
      <c r="ADJ428" s="12"/>
      <c r="ADK428" s="12"/>
      <c r="ADL428" s="12"/>
      <c r="ADM428" s="12"/>
      <c r="ADN428" s="12"/>
      <c r="ADO428" s="12"/>
      <c r="ADP428" s="12"/>
      <c r="ADQ428" s="12"/>
      <c r="ADR428" s="12"/>
      <c r="ADS428" s="12"/>
      <c r="ADT428" s="12"/>
      <c r="ADU428" s="12"/>
      <c r="ADV428" s="12"/>
      <c r="ADW428" s="12"/>
      <c r="ADX428" s="12"/>
      <c r="ADY428" s="12"/>
      <c r="ADZ428" s="12"/>
      <c r="AEA428" s="12"/>
      <c r="AEB428" s="12"/>
      <c r="AEC428" s="12"/>
      <c r="AED428" s="12"/>
      <c r="AEE428" s="12"/>
      <c r="AEF428" s="12"/>
      <c r="AEG428" s="12"/>
      <c r="AEH428" s="12"/>
      <c r="AEI428" s="12"/>
      <c r="AEJ428" s="12"/>
      <c r="AEK428" s="12"/>
      <c r="AEL428" s="12"/>
      <c r="AEM428" s="12"/>
      <c r="AEN428" s="12"/>
      <c r="AEO428" s="12"/>
      <c r="AEP428" s="12"/>
      <c r="AEQ428" s="12"/>
      <c r="AER428" s="12"/>
      <c r="AES428" s="12"/>
      <c r="AET428" s="12"/>
      <c r="AEU428" s="12"/>
      <c r="AEV428" s="12"/>
      <c r="AEW428" s="12"/>
      <c r="AEX428" s="12"/>
      <c r="AEY428" s="12"/>
      <c r="AEZ428" s="12"/>
      <c r="AFA428" s="12"/>
      <c r="AFB428" s="12"/>
      <c r="AFC428" s="12"/>
      <c r="AFD428" s="12"/>
      <c r="AFE428" s="12"/>
      <c r="AFF428" s="12"/>
      <c r="AFG428" s="12"/>
      <c r="AFH428" s="12"/>
      <c r="AFI428" s="12"/>
      <c r="AFJ428" s="12"/>
      <c r="AFK428" s="12"/>
      <c r="AFL428" s="12"/>
      <c r="AFM428" s="12"/>
      <c r="AFN428" s="12"/>
      <c r="AFO428" s="12"/>
      <c r="AFP428" s="12"/>
      <c r="AFQ428" s="12"/>
      <c r="AFR428" s="12"/>
      <c r="AFS428" s="12"/>
      <c r="AFT428" s="12"/>
      <c r="AFU428" s="12"/>
      <c r="AFV428" s="12"/>
      <c r="AFW428" s="12"/>
      <c r="AFX428" s="12"/>
      <c r="AFY428" s="12"/>
      <c r="AFZ428" s="12"/>
      <c r="AGA428" s="12"/>
      <c r="AGB428" s="12"/>
      <c r="AGC428" s="12"/>
      <c r="AGD428" s="12"/>
      <c r="AGE428" s="12"/>
      <c r="AGF428" s="12"/>
      <c r="AGG428" s="12"/>
      <c r="AGH428" s="12"/>
      <c r="AGI428" s="12"/>
      <c r="AGJ428" s="12"/>
      <c r="AGK428" s="12"/>
      <c r="AGL428" s="12"/>
      <c r="AGM428" s="12"/>
      <c r="AGN428" s="12"/>
      <c r="AGO428" s="12"/>
      <c r="AGP428" s="12"/>
      <c r="AGQ428" s="12"/>
      <c r="AGR428" s="12"/>
      <c r="AGS428" s="12"/>
      <c r="AGT428" s="12"/>
      <c r="AGU428" s="12"/>
      <c r="AGV428" s="12"/>
      <c r="AGW428" s="12"/>
      <c r="AGX428" s="12"/>
      <c r="AGY428" s="12"/>
      <c r="AGZ428" s="12"/>
      <c r="AHA428" s="12"/>
      <c r="AHB428" s="12"/>
      <c r="AHC428" s="12"/>
      <c r="AHD428" s="12"/>
      <c r="AHE428" s="12"/>
      <c r="AHF428" s="12"/>
      <c r="AHG428" s="12"/>
      <c r="AHH428" s="12"/>
      <c r="AHI428" s="12"/>
      <c r="AHJ428" s="12"/>
      <c r="AHK428" s="12"/>
      <c r="AHL428" s="12"/>
      <c r="AHM428" s="12"/>
      <c r="AHN428" s="12"/>
      <c r="AHO428" s="12"/>
      <c r="AHP428" s="12"/>
      <c r="AHQ428" s="12"/>
      <c r="AHR428" s="12"/>
      <c r="AHS428" s="12"/>
      <c r="AHT428" s="12"/>
      <c r="AHU428" s="12"/>
      <c r="AHV428" s="12"/>
      <c r="AHW428" s="12"/>
      <c r="AHX428" s="12"/>
      <c r="AHY428" s="12"/>
      <c r="AHZ428" s="12"/>
      <c r="AIA428" s="12"/>
      <c r="AIB428" s="12"/>
      <c r="AIC428" s="12"/>
      <c r="AID428" s="12"/>
      <c r="AIE428" s="12"/>
      <c r="AIF428" s="12"/>
      <c r="AIG428" s="12"/>
      <c r="AIH428" s="12"/>
      <c r="AII428" s="12"/>
      <c r="AIJ428" s="12"/>
      <c r="AIK428" s="12"/>
      <c r="AIL428" s="12"/>
      <c r="AIM428" s="12"/>
      <c r="AIN428" s="12"/>
      <c r="AIO428" s="12"/>
      <c r="AIP428" s="12"/>
      <c r="AIQ428" s="12"/>
      <c r="AIR428" s="12"/>
      <c r="AIS428" s="12"/>
      <c r="AIT428" s="12"/>
      <c r="AIU428" s="12"/>
      <c r="AIV428" s="12"/>
      <c r="AIW428" s="12"/>
      <c r="AIX428" s="12"/>
      <c r="AIY428" s="12"/>
      <c r="AIZ428" s="12"/>
      <c r="AJA428" s="12"/>
      <c r="AJB428" s="12"/>
      <c r="AJC428" s="12"/>
      <c r="AJD428" s="12"/>
      <c r="AJE428" s="12"/>
      <c r="AJF428" s="12"/>
      <c r="AJG428" s="12"/>
      <c r="AJH428" s="12"/>
      <c r="AJI428" s="12"/>
      <c r="AJJ428" s="12"/>
      <c r="AJK428" s="12"/>
      <c r="AJL428" s="12"/>
      <c r="AJM428" s="12"/>
      <c r="AJN428" s="12"/>
      <c r="AJO428" s="12"/>
      <c r="AJP428" s="12"/>
      <c r="AJQ428" s="12"/>
      <c r="AJR428" s="12"/>
      <c r="AJS428" s="12"/>
      <c r="AJT428" s="12"/>
      <c r="AJU428" s="12"/>
      <c r="AJV428" s="12"/>
      <c r="AJW428" s="12"/>
      <c r="AJX428" s="12"/>
      <c r="AJY428" s="12"/>
      <c r="AJZ428" s="12"/>
      <c r="AKA428" s="12"/>
      <c r="AKB428" s="12"/>
      <c r="AKC428" s="12"/>
      <c r="AKD428" s="12"/>
      <c r="AKE428" s="12"/>
      <c r="AKF428" s="12"/>
      <c r="AKG428" s="12"/>
      <c r="AKH428" s="12"/>
      <c r="AKI428" s="12"/>
      <c r="AKJ428" s="12"/>
      <c r="AKK428" s="12"/>
      <c r="AKL428" s="12"/>
      <c r="AKM428" s="12"/>
      <c r="AKN428" s="12"/>
      <c r="AKO428" s="12"/>
      <c r="AKP428" s="12"/>
      <c r="AKQ428" s="12"/>
      <c r="AKR428" s="12"/>
      <c r="AKS428" s="12"/>
      <c r="AKT428" s="12"/>
      <c r="AKU428" s="12"/>
      <c r="AKV428" s="12"/>
      <c r="AKW428" s="12"/>
      <c r="AKX428" s="12"/>
      <c r="AKY428" s="12"/>
      <c r="AKZ428" s="12"/>
      <c r="ALA428" s="12"/>
      <c r="ALB428" s="12"/>
      <c r="ALC428" s="12"/>
      <c r="ALD428" s="12"/>
      <c r="ALE428" s="12"/>
      <c r="ALF428" s="12"/>
      <c r="ALG428" s="12"/>
      <c r="ALH428" s="12"/>
      <c r="ALI428" s="12"/>
      <c r="ALJ428" s="12"/>
      <c r="ALK428" s="12"/>
      <c r="ALL428" s="12"/>
      <c r="ALM428" s="12"/>
      <c r="ALN428" s="12"/>
      <c r="ALO428" s="12"/>
      <c r="ALP428" s="12"/>
      <c r="ALQ428" s="12"/>
      <c r="ALR428" s="12"/>
      <c r="ALS428" s="12"/>
      <c r="ALT428" s="12"/>
      <c r="ALU428" s="12"/>
      <c r="ALV428" s="12"/>
      <c r="ALW428" s="12"/>
      <c r="ALX428" s="12"/>
      <c r="ALY428" s="12"/>
      <c r="ALZ428" s="12"/>
      <c r="AMA428" s="12"/>
      <c r="AMB428" s="12"/>
      <c r="AMC428" s="12"/>
      <c r="AMD428" s="12"/>
      <c r="AME428" s="12"/>
      <c r="AMF428" s="12"/>
      <c r="AMG428" s="12"/>
      <c r="AMH428" s="12"/>
      <c r="AMI428" s="12"/>
      <c r="AMJ428" s="12"/>
      <c r="AMK428" s="12"/>
    </row>
    <row r="429" spans="1:1025" ht="22.5" x14ac:dyDescent="0.2">
      <c r="A429" s="67" t="s">
        <v>70</v>
      </c>
      <c r="B429" s="66">
        <v>335</v>
      </c>
      <c r="C429" s="49" t="s">
        <v>7865</v>
      </c>
      <c r="D429" s="49" t="s">
        <v>7866</v>
      </c>
      <c r="E429" s="66">
        <v>1994</v>
      </c>
      <c r="F429" s="107">
        <v>1</v>
      </c>
    </row>
    <row r="430" spans="1:1025" s="12" customFormat="1" ht="36.75" customHeight="1" x14ac:dyDescent="0.2">
      <c r="A430" s="67" t="s">
        <v>70</v>
      </c>
      <c r="B430" s="66" t="s">
        <v>7954</v>
      </c>
      <c r="C430" s="49" t="s">
        <v>7955</v>
      </c>
      <c r="D430" s="49" t="s">
        <v>7956</v>
      </c>
      <c r="E430" s="66">
        <v>2006</v>
      </c>
      <c r="F430" s="107">
        <v>1</v>
      </c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  <c r="HW430" s="10"/>
      <c r="HX430" s="10"/>
      <c r="HY430" s="10"/>
      <c r="HZ430" s="10"/>
      <c r="IA430" s="10"/>
      <c r="IB430" s="10"/>
      <c r="IC430" s="10"/>
      <c r="ID430" s="10"/>
      <c r="IE430" s="10"/>
      <c r="IF430" s="10"/>
      <c r="IG430" s="10"/>
      <c r="IH430" s="10"/>
      <c r="II430" s="10"/>
      <c r="IJ430" s="10"/>
      <c r="IK430" s="10"/>
      <c r="IL430" s="10"/>
      <c r="IM430" s="10"/>
      <c r="IN430" s="10"/>
      <c r="IO430" s="10"/>
      <c r="IP430" s="10"/>
      <c r="IQ430" s="10"/>
      <c r="IR430" s="10"/>
      <c r="IS430" s="10"/>
      <c r="IT430" s="10"/>
      <c r="IU430" s="10"/>
      <c r="IV430" s="10"/>
      <c r="IW430" s="10"/>
      <c r="IX430" s="10"/>
      <c r="IY430" s="10"/>
      <c r="IZ430" s="10"/>
      <c r="JA430" s="10"/>
      <c r="JB430" s="10"/>
      <c r="JC430" s="10"/>
      <c r="JD430" s="10"/>
      <c r="JE430" s="10"/>
      <c r="JF430" s="10"/>
      <c r="JG430" s="10"/>
      <c r="JH430" s="10"/>
      <c r="JI430" s="10"/>
      <c r="JJ430" s="10"/>
      <c r="JK430" s="10"/>
      <c r="JL430" s="10"/>
      <c r="JM430" s="10"/>
      <c r="JN430" s="10"/>
      <c r="JO430" s="10"/>
      <c r="JP430" s="10"/>
      <c r="JQ430" s="10"/>
      <c r="JR430" s="10"/>
      <c r="JS430" s="10"/>
      <c r="JT430" s="10"/>
      <c r="JU430" s="10"/>
      <c r="JV430" s="10"/>
      <c r="JW430" s="10"/>
      <c r="JX430" s="10"/>
      <c r="JY430" s="10"/>
      <c r="JZ430" s="10"/>
      <c r="KA430" s="10"/>
      <c r="KB430" s="10"/>
      <c r="KC430" s="10"/>
      <c r="KD430" s="10"/>
      <c r="KE430" s="10"/>
      <c r="KF430" s="10"/>
      <c r="KG430" s="10"/>
      <c r="KH430" s="10"/>
      <c r="KI430" s="10"/>
      <c r="KJ430" s="10"/>
      <c r="KK430" s="10"/>
      <c r="KL430" s="10"/>
      <c r="KM430" s="10"/>
      <c r="KN430" s="10"/>
      <c r="KO430" s="10"/>
      <c r="KP430" s="10"/>
      <c r="KQ430" s="10"/>
      <c r="KR430" s="10"/>
      <c r="KS430" s="10"/>
      <c r="KT430" s="10"/>
      <c r="KU430" s="10"/>
      <c r="KV430" s="10"/>
      <c r="KW430" s="10"/>
      <c r="KX430" s="10"/>
      <c r="KY430" s="10"/>
      <c r="KZ430" s="10"/>
      <c r="LA430" s="10"/>
      <c r="LB430" s="10"/>
      <c r="LC430" s="10"/>
      <c r="LD430" s="10"/>
      <c r="LE430" s="10"/>
      <c r="LF430" s="10"/>
      <c r="LG430" s="10"/>
      <c r="LH430" s="10"/>
      <c r="LI430" s="10"/>
      <c r="LJ430" s="10"/>
      <c r="LK430" s="10"/>
      <c r="LL430" s="10"/>
      <c r="LM430" s="10"/>
      <c r="LN430" s="10"/>
      <c r="LO430" s="10"/>
      <c r="LP430" s="10"/>
      <c r="LQ430" s="10"/>
      <c r="LR430" s="10"/>
      <c r="LS430" s="10"/>
      <c r="LT430" s="10"/>
      <c r="LU430" s="10"/>
      <c r="LV430" s="10"/>
      <c r="LW430" s="10"/>
      <c r="LX430" s="10"/>
      <c r="LY430" s="10"/>
      <c r="LZ430" s="10"/>
      <c r="MA430" s="10"/>
      <c r="MB430" s="10"/>
      <c r="MC430" s="10"/>
      <c r="MD430" s="10"/>
      <c r="ME430" s="10"/>
      <c r="MF430" s="10"/>
      <c r="MG430" s="10"/>
      <c r="MH430" s="10"/>
      <c r="MI430" s="10"/>
      <c r="MJ430" s="10"/>
      <c r="MK430" s="10"/>
      <c r="ML430" s="10"/>
      <c r="MM430" s="10"/>
      <c r="MN430" s="10"/>
      <c r="MO430" s="10"/>
      <c r="MP430" s="10"/>
      <c r="MQ430" s="10"/>
      <c r="MR430" s="10"/>
      <c r="MS430" s="10"/>
      <c r="MT430" s="10"/>
      <c r="MU430" s="10"/>
      <c r="MV430" s="10"/>
      <c r="MW430" s="10"/>
      <c r="MX430" s="10"/>
      <c r="MY430" s="10"/>
      <c r="MZ430" s="10"/>
      <c r="NA430" s="10"/>
      <c r="NB430" s="10"/>
      <c r="NC430" s="10"/>
      <c r="ND430" s="10"/>
      <c r="NE430" s="10"/>
      <c r="NF430" s="10"/>
      <c r="NG430" s="10"/>
      <c r="NH430" s="10"/>
      <c r="NI430" s="10"/>
      <c r="NJ430" s="10"/>
      <c r="NK430" s="10"/>
      <c r="NL430" s="10"/>
      <c r="NM430" s="10"/>
      <c r="NN430" s="10"/>
      <c r="NO430" s="10"/>
      <c r="NP430" s="10"/>
      <c r="NQ430" s="10"/>
      <c r="NR430" s="10"/>
      <c r="NS430" s="10"/>
      <c r="NT430" s="10"/>
      <c r="NU430" s="10"/>
      <c r="NV430" s="10"/>
      <c r="NW430" s="10"/>
      <c r="NX430" s="10"/>
      <c r="NY430" s="10"/>
      <c r="NZ430" s="10"/>
      <c r="OA430" s="10"/>
      <c r="OB430" s="10"/>
      <c r="OC430" s="10"/>
      <c r="OD430" s="10"/>
      <c r="OE430" s="10"/>
      <c r="OF430" s="10"/>
      <c r="OG430" s="10"/>
      <c r="OH430" s="10"/>
      <c r="OI430" s="10"/>
      <c r="OJ430" s="10"/>
      <c r="OK430" s="10"/>
      <c r="OL430" s="10"/>
      <c r="OM430" s="10"/>
      <c r="ON430" s="10"/>
      <c r="OO430" s="10"/>
      <c r="OP430" s="10"/>
      <c r="OQ430" s="10"/>
      <c r="OR430" s="10"/>
      <c r="OS430" s="10"/>
      <c r="OT430" s="10"/>
      <c r="OU430" s="10"/>
      <c r="OV430" s="10"/>
      <c r="OW430" s="10"/>
      <c r="OX430" s="10"/>
      <c r="OY430" s="10"/>
      <c r="OZ430" s="10"/>
      <c r="PA430" s="10"/>
      <c r="PB430" s="10"/>
      <c r="PC430" s="10"/>
      <c r="PD430" s="10"/>
      <c r="PE430" s="10"/>
      <c r="PF430" s="10"/>
      <c r="PG430" s="10"/>
      <c r="PH430" s="10"/>
      <c r="PI430" s="10"/>
      <c r="PJ430" s="10"/>
      <c r="PK430" s="10"/>
      <c r="PL430" s="10"/>
      <c r="PM430" s="10"/>
      <c r="PN430" s="10"/>
      <c r="PO430" s="10"/>
      <c r="PP430" s="10"/>
      <c r="PQ430" s="10"/>
      <c r="PR430" s="10"/>
      <c r="PS430" s="10"/>
      <c r="PT430" s="10"/>
      <c r="PU430" s="10"/>
      <c r="PV430" s="10"/>
      <c r="PW430" s="10"/>
      <c r="PX430" s="10"/>
      <c r="PY430" s="10"/>
      <c r="PZ430" s="10"/>
      <c r="QA430" s="10"/>
      <c r="QB430" s="10"/>
      <c r="QC430" s="10"/>
      <c r="QD430" s="10"/>
      <c r="QE430" s="10"/>
      <c r="QF430" s="10"/>
      <c r="QG430" s="10"/>
      <c r="QH430" s="10"/>
      <c r="QI430" s="10"/>
      <c r="QJ430" s="10"/>
      <c r="QK430" s="10"/>
      <c r="QL430" s="10"/>
      <c r="QM430" s="10"/>
      <c r="QN430" s="10"/>
      <c r="QO430" s="10"/>
      <c r="QP430" s="10"/>
      <c r="QQ430" s="10"/>
      <c r="QR430" s="10"/>
      <c r="QS430" s="10"/>
      <c r="QT430" s="10"/>
      <c r="QU430" s="10"/>
      <c r="QV430" s="10"/>
      <c r="QW430" s="10"/>
      <c r="QX430" s="10"/>
      <c r="QY430" s="10"/>
      <c r="QZ430" s="10"/>
      <c r="RA430" s="10"/>
      <c r="RB430" s="10"/>
      <c r="RC430" s="10"/>
      <c r="RD430" s="10"/>
      <c r="RE430" s="10"/>
      <c r="RF430" s="10"/>
      <c r="RG430" s="10"/>
      <c r="RH430" s="10"/>
      <c r="RI430" s="10"/>
      <c r="RJ430" s="10"/>
      <c r="RK430" s="10"/>
      <c r="RL430" s="10"/>
      <c r="RM430" s="10"/>
      <c r="RN430" s="10"/>
      <c r="RO430" s="10"/>
      <c r="RP430" s="10"/>
      <c r="RQ430" s="10"/>
      <c r="RR430" s="10"/>
      <c r="RS430" s="10"/>
      <c r="RT430" s="10"/>
      <c r="RU430" s="10"/>
      <c r="RV430" s="10"/>
      <c r="RW430" s="10"/>
      <c r="RX430" s="10"/>
      <c r="RY430" s="10"/>
      <c r="RZ430" s="10"/>
      <c r="SA430" s="10"/>
      <c r="SB430" s="10"/>
      <c r="SC430" s="10"/>
      <c r="SD430" s="10"/>
      <c r="SE430" s="10"/>
      <c r="SF430" s="10"/>
      <c r="SG430" s="10"/>
      <c r="SH430" s="10"/>
      <c r="SI430" s="10"/>
      <c r="SJ430" s="10"/>
      <c r="SK430" s="10"/>
      <c r="SL430" s="10"/>
      <c r="SM430" s="10"/>
      <c r="SN430" s="10"/>
      <c r="SO430" s="10"/>
      <c r="SP430" s="10"/>
      <c r="SQ430" s="10"/>
      <c r="SR430" s="10"/>
      <c r="SS430" s="10"/>
      <c r="ST430" s="10"/>
      <c r="SU430" s="10"/>
      <c r="SV430" s="10"/>
      <c r="SW430" s="10"/>
      <c r="SX430" s="10"/>
      <c r="SY430" s="10"/>
      <c r="SZ430" s="10"/>
      <c r="TA430" s="10"/>
      <c r="TB430" s="10"/>
      <c r="TC430" s="10"/>
      <c r="TD430" s="10"/>
      <c r="TE430" s="10"/>
      <c r="TF430" s="10"/>
      <c r="TG430" s="10"/>
      <c r="TH430" s="10"/>
      <c r="TI430" s="10"/>
      <c r="TJ430" s="10"/>
      <c r="TK430" s="10"/>
      <c r="TL430" s="10"/>
      <c r="TM430" s="10"/>
      <c r="TN430" s="10"/>
      <c r="TO430" s="10"/>
      <c r="TP430" s="10"/>
      <c r="TQ430" s="10"/>
      <c r="TR430" s="10"/>
      <c r="TS430" s="10"/>
      <c r="TT430" s="10"/>
      <c r="TU430" s="10"/>
      <c r="TV430" s="10"/>
      <c r="TW430" s="10"/>
      <c r="TX430" s="10"/>
      <c r="TY430" s="10"/>
      <c r="TZ430" s="10"/>
      <c r="UA430" s="10"/>
      <c r="UB430" s="10"/>
      <c r="UC430" s="10"/>
      <c r="UD430" s="10"/>
      <c r="UE430" s="10"/>
      <c r="UF430" s="10"/>
      <c r="UG430" s="10"/>
      <c r="UH430" s="10"/>
      <c r="UI430" s="10"/>
      <c r="UJ430" s="10"/>
      <c r="UK430" s="10"/>
      <c r="UL430" s="10"/>
      <c r="UM430" s="10"/>
      <c r="UN430" s="10"/>
      <c r="UO430" s="10"/>
      <c r="UP430" s="10"/>
      <c r="UQ430" s="10"/>
      <c r="UR430" s="10"/>
      <c r="US430" s="10"/>
      <c r="UT430" s="10"/>
      <c r="UU430" s="10"/>
      <c r="UV430" s="10"/>
      <c r="UW430" s="10"/>
      <c r="UX430" s="10"/>
      <c r="UY430" s="10"/>
      <c r="UZ430" s="10"/>
      <c r="VA430" s="10"/>
      <c r="VB430" s="10"/>
      <c r="VC430" s="10"/>
      <c r="VD430" s="10"/>
      <c r="VE430" s="10"/>
      <c r="VF430" s="10"/>
      <c r="VG430" s="10"/>
      <c r="VH430" s="10"/>
      <c r="VI430" s="10"/>
      <c r="VJ430" s="10"/>
      <c r="VK430" s="10"/>
      <c r="VL430" s="10"/>
      <c r="VM430" s="10"/>
      <c r="VN430" s="10"/>
      <c r="VO430" s="10"/>
      <c r="VP430" s="10"/>
      <c r="VQ430" s="10"/>
      <c r="VR430" s="10"/>
      <c r="VS430" s="10"/>
      <c r="VT430" s="10"/>
      <c r="VU430" s="10"/>
      <c r="VV430" s="10"/>
      <c r="VW430" s="10"/>
      <c r="VX430" s="10"/>
      <c r="VY430" s="10"/>
      <c r="VZ430" s="10"/>
      <c r="WA430" s="10"/>
      <c r="WB430" s="10"/>
      <c r="WC430" s="10"/>
      <c r="WD430" s="10"/>
      <c r="WE430" s="10"/>
      <c r="WF430" s="10"/>
      <c r="WG430" s="10"/>
      <c r="WH430" s="10"/>
      <c r="WI430" s="10"/>
      <c r="WJ430" s="10"/>
      <c r="WK430" s="10"/>
      <c r="WL430" s="10"/>
      <c r="WM430" s="10"/>
      <c r="WN430" s="10"/>
      <c r="WO430" s="10"/>
      <c r="WP430" s="10"/>
      <c r="WQ430" s="10"/>
      <c r="WR430" s="10"/>
      <c r="WS430" s="10"/>
      <c r="WT430" s="10"/>
      <c r="WU430" s="10"/>
      <c r="WV430" s="10"/>
      <c r="WW430" s="10"/>
      <c r="WX430" s="10"/>
      <c r="WY430" s="10"/>
      <c r="WZ430" s="10"/>
      <c r="XA430" s="10"/>
      <c r="XB430" s="10"/>
      <c r="XC430" s="10"/>
      <c r="XD430" s="10"/>
      <c r="XE430" s="10"/>
      <c r="XF430" s="10"/>
      <c r="XG430" s="10"/>
      <c r="XH430" s="10"/>
      <c r="XI430" s="10"/>
      <c r="XJ430" s="10"/>
      <c r="XK430" s="10"/>
      <c r="XL430" s="10"/>
      <c r="XM430" s="10"/>
      <c r="XN430" s="10"/>
      <c r="XO430" s="10"/>
      <c r="XP430" s="10"/>
      <c r="XQ430" s="10"/>
      <c r="XR430" s="10"/>
      <c r="XS430" s="10"/>
      <c r="XT430" s="10"/>
      <c r="XU430" s="10"/>
      <c r="XV430" s="10"/>
      <c r="XW430" s="10"/>
      <c r="XX430" s="10"/>
      <c r="XY430" s="10"/>
      <c r="XZ430" s="10"/>
      <c r="YA430" s="10"/>
      <c r="YB430" s="10"/>
      <c r="YC430" s="10"/>
      <c r="YD430" s="10"/>
      <c r="YE430" s="10"/>
      <c r="YF430" s="10"/>
      <c r="YG430" s="10"/>
      <c r="YH430" s="10"/>
      <c r="YI430" s="10"/>
      <c r="YJ430" s="10"/>
      <c r="YK430" s="10"/>
      <c r="YL430" s="10"/>
      <c r="YM430" s="10"/>
      <c r="YN430" s="10"/>
      <c r="YO430" s="10"/>
      <c r="YP430" s="10"/>
      <c r="YQ430" s="10"/>
      <c r="YR430" s="10"/>
      <c r="YS430" s="10"/>
      <c r="YT430" s="10"/>
      <c r="YU430" s="10"/>
      <c r="YV430" s="10"/>
      <c r="YW430" s="10"/>
      <c r="YX430" s="10"/>
      <c r="YY430" s="10"/>
      <c r="YZ430" s="10"/>
      <c r="ZA430" s="10"/>
      <c r="ZB430" s="10"/>
      <c r="ZC430" s="10"/>
      <c r="ZD430" s="10"/>
      <c r="ZE430" s="10"/>
      <c r="ZF430" s="10"/>
      <c r="ZG430" s="10"/>
      <c r="ZH430" s="10"/>
      <c r="ZI430" s="10"/>
      <c r="ZJ430" s="10"/>
      <c r="ZK430" s="10"/>
      <c r="ZL430" s="10"/>
      <c r="ZM430" s="10"/>
      <c r="ZN430" s="10"/>
      <c r="ZO430" s="10"/>
      <c r="ZP430" s="10"/>
      <c r="ZQ430" s="10"/>
      <c r="ZR430" s="10"/>
      <c r="ZS430" s="10"/>
      <c r="ZT430" s="10"/>
      <c r="ZU430" s="10"/>
      <c r="ZV430" s="10"/>
      <c r="ZW430" s="10"/>
      <c r="ZX430" s="10"/>
      <c r="ZY430" s="10"/>
      <c r="ZZ430" s="10"/>
      <c r="AAA430" s="10"/>
      <c r="AAB430" s="10"/>
      <c r="AAC430" s="10"/>
      <c r="AAD430" s="10"/>
      <c r="AAE430" s="10"/>
      <c r="AAF430" s="10"/>
      <c r="AAG430" s="10"/>
      <c r="AAH430" s="10"/>
      <c r="AAI430" s="10"/>
      <c r="AAJ430" s="10"/>
      <c r="AAK430" s="10"/>
      <c r="AAL430" s="10"/>
      <c r="AAM430" s="10"/>
      <c r="AAN430" s="10"/>
      <c r="AAO430" s="10"/>
      <c r="AAP430" s="10"/>
      <c r="AAQ430" s="10"/>
      <c r="AAR430" s="10"/>
      <c r="AAS430" s="10"/>
      <c r="AAT430" s="10"/>
      <c r="AAU430" s="10"/>
      <c r="AAV430" s="10"/>
      <c r="AAW430" s="10"/>
      <c r="AAX430" s="10"/>
      <c r="AAY430" s="10"/>
      <c r="AAZ430" s="10"/>
      <c r="ABA430" s="10"/>
      <c r="ABB430" s="10"/>
      <c r="ABC430" s="10"/>
      <c r="ABD430" s="10"/>
      <c r="ABE430" s="10"/>
      <c r="ABF430" s="10"/>
      <c r="ABG430" s="10"/>
      <c r="ABH430" s="10"/>
      <c r="ABI430" s="10"/>
      <c r="ABJ430" s="10"/>
      <c r="ABK430" s="10"/>
      <c r="ABL430" s="10"/>
      <c r="ABM430" s="10"/>
      <c r="ABN430" s="10"/>
      <c r="ABO430" s="10"/>
      <c r="ABP430" s="10"/>
      <c r="ABQ430" s="10"/>
      <c r="ABR430" s="10"/>
      <c r="ABS430" s="10"/>
      <c r="ABT430" s="10"/>
      <c r="ABU430" s="10"/>
      <c r="ABV430" s="10"/>
      <c r="ABW430" s="10"/>
      <c r="ABX430" s="10"/>
      <c r="ABY430" s="10"/>
      <c r="ABZ430" s="10"/>
      <c r="ACA430" s="10"/>
      <c r="ACB430" s="10"/>
      <c r="ACC430" s="10"/>
      <c r="ACD430" s="10"/>
      <c r="ACE430" s="10"/>
      <c r="ACF430" s="10"/>
      <c r="ACG430" s="10"/>
      <c r="ACH430" s="10"/>
      <c r="ACI430" s="10"/>
      <c r="ACJ430" s="10"/>
      <c r="ACK430" s="10"/>
      <c r="ACL430" s="10"/>
      <c r="ACM430" s="10"/>
      <c r="ACN430" s="10"/>
      <c r="ACO430" s="10"/>
      <c r="ACP430" s="10"/>
      <c r="ACQ430" s="10"/>
      <c r="ACR430" s="10"/>
      <c r="ACS430" s="10"/>
      <c r="ACT430" s="10"/>
      <c r="ACU430" s="10"/>
      <c r="ACV430" s="10"/>
      <c r="ACW430" s="10"/>
      <c r="ACX430" s="10"/>
      <c r="ACY430" s="10"/>
      <c r="ACZ430" s="10"/>
      <c r="ADA430" s="10"/>
      <c r="ADB430" s="10"/>
      <c r="ADC430" s="10"/>
      <c r="ADD430" s="10"/>
      <c r="ADE430" s="10"/>
      <c r="ADF430" s="10"/>
      <c r="ADG430" s="10"/>
      <c r="ADH430" s="10"/>
      <c r="ADI430" s="10"/>
      <c r="ADJ430" s="10"/>
      <c r="ADK430" s="10"/>
      <c r="ADL430" s="10"/>
      <c r="ADM430" s="10"/>
      <c r="ADN430" s="10"/>
      <c r="ADO430" s="10"/>
      <c r="ADP430" s="10"/>
      <c r="ADQ430" s="10"/>
      <c r="ADR430" s="10"/>
      <c r="ADS430" s="10"/>
      <c r="ADT430" s="10"/>
      <c r="ADU430" s="10"/>
      <c r="ADV430" s="10"/>
      <c r="ADW430" s="10"/>
      <c r="ADX430" s="10"/>
      <c r="ADY430" s="10"/>
      <c r="ADZ430" s="10"/>
      <c r="AEA430" s="10"/>
      <c r="AEB430" s="10"/>
      <c r="AEC430" s="10"/>
      <c r="AED430" s="10"/>
      <c r="AEE430" s="10"/>
      <c r="AEF430" s="10"/>
      <c r="AEG430" s="10"/>
      <c r="AEH430" s="10"/>
      <c r="AEI430" s="10"/>
      <c r="AEJ430" s="10"/>
      <c r="AEK430" s="10"/>
      <c r="AEL430" s="10"/>
      <c r="AEM430" s="10"/>
      <c r="AEN430" s="10"/>
      <c r="AEO430" s="10"/>
      <c r="AEP430" s="10"/>
      <c r="AEQ430" s="10"/>
      <c r="AER430" s="10"/>
      <c r="AES430" s="10"/>
      <c r="AET430" s="10"/>
      <c r="AEU430" s="10"/>
      <c r="AEV430" s="10"/>
      <c r="AEW430" s="10"/>
      <c r="AEX430" s="10"/>
      <c r="AEY430" s="10"/>
      <c r="AEZ430" s="10"/>
      <c r="AFA430" s="10"/>
      <c r="AFB430" s="10"/>
      <c r="AFC430" s="10"/>
      <c r="AFD430" s="10"/>
      <c r="AFE430" s="10"/>
      <c r="AFF430" s="10"/>
      <c r="AFG430" s="10"/>
      <c r="AFH430" s="10"/>
      <c r="AFI430" s="10"/>
      <c r="AFJ430" s="10"/>
      <c r="AFK430" s="10"/>
      <c r="AFL430" s="10"/>
      <c r="AFM430" s="10"/>
      <c r="AFN430" s="10"/>
      <c r="AFO430" s="10"/>
      <c r="AFP430" s="10"/>
      <c r="AFQ430" s="10"/>
      <c r="AFR430" s="10"/>
      <c r="AFS430" s="10"/>
      <c r="AFT430" s="10"/>
      <c r="AFU430" s="10"/>
      <c r="AFV430" s="10"/>
      <c r="AFW430" s="10"/>
      <c r="AFX430" s="10"/>
      <c r="AFY430" s="10"/>
      <c r="AFZ430" s="10"/>
      <c r="AGA430" s="10"/>
      <c r="AGB430" s="10"/>
      <c r="AGC430" s="10"/>
      <c r="AGD430" s="10"/>
      <c r="AGE430" s="10"/>
      <c r="AGF430" s="10"/>
      <c r="AGG430" s="10"/>
      <c r="AGH430" s="10"/>
      <c r="AGI430" s="10"/>
      <c r="AGJ430" s="10"/>
      <c r="AGK430" s="10"/>
      <c r="AGL430" s="10"/>
      <c r="AGM430" s="10"/>
      <c r="AGN430" s="10"/>
      <c r="AGO430" s="10"/>
      <c r="AGP430" s="10"/>
      <c r="AGQ430" s="10"/>
      <c r="AGR430" s="10"/>
      <c r="AGS430" s="10"/>
      <c r="AGT430" s="10"/>
      <c r="AGU430" s="10"/>
      <c r="AGV430" s="10"/>
      <c r="AGW430" s="10"/>
      <c r="AGX430" s="10"/>
      <c r="AGY430" s="10"/>
      <c r="AGZ430" s="10"/>
      <c r="AHA430" s="10"/>
      <c r="AHB430" s="10"/>
      <c r="AHC430" s="10"/>
      <c r="AHD430" s="10"/>
      <c r="AHE430" s="10"/>
      <c r="AHF430" s="10"/>
      <c r="AHG430" s="10"/>
      <c r="AHH430" s="10"/>
      <c r="AHI430" s="10"/>
      <c r="AHJ430" s="10"/>
      <c r="AHK430" s="10"/>
      <c r="AHL430" s="10"/>
      <c r="AHM430" s="10"/>
      <c r="AHN430" s="10"/>
      <c r="AHO430" s="10"/>
      <c r="AHP430" s="10"/>
      <c r="AHQ430" s="10"/>
      <c r="AHR430" s="10"/>
      <c r="AHS430" s="10"/>
      <c r="AHT430" s="10"/>
      <c r="AHU430" s="10"/>
      <c r="AHV430" s="10"/>
      <c r="AHW430" s="10"/>
      <c r="AHX430" s="10"/>
      <c r="AHY430" s="10"/>
      <c r="AHZ430" s="10"/>
      <c r="AIA430" s="10"/>
      <c r="AIB430" s="10"/>
      <c r="AIC430" s="10"/>
      <c r="AID430" s="10"/>
      <c r="AIE430" s="10"/>
      <c r="AIF430" s="10"/>
      <c r="AIG430" s="10"/>
      <c r="AIH430" s="10"/>
      <c r="AII430" s="10"/>
      <c r="AIJ430" s="10"/>
      <c r="AIK430" s="10"/>
      <c r="AIL430" s="10"/>
      <c r="AIM430" s="10"/>
      <c r="AIN430" s="10"/>
      <c r="AIO430" s="10"/>
      <c r="AIP430" s="10"/>
      <c r="AIQ430" s="10"/>
      <c r="AIR430" s="10"/>
      <c r="AIS430" s="10"/>
      <c r="AIT430" s="10"/>
      <c r="AIU430" s="10"/>
      <c r="AIV430" s="10"/>
      <c r="AIW430" s="10"/>
      <c r="AIX430" s="10"/>
      <c r="AIY430" s="10"/>
      <c r="AIZ430" s="10"/>
      <c r="AJA430" s="10"/>
      <c r="AJB430" s="10"/>
      <c r="AJC430" s="10"/>
      <c r="AJD430" s="10"/>
      <c r="AJE430" s="10"/>
      <c r="AJF430" s="10"/>
      <c r="AJG430" s="10"/>
      <c r="AJH430" s="10"/>
      <c r="AJI430" s="10"/>
      <c r="AJJ430" s="10"/>
      <c r="AJK430" s="10"/>
      <c r="AJL430" s="10"/>
      <c r="AJM430" s="10"/>
      <c r="AJN430" s="10"/>
      <c r="AJO430" s="10"/>
      <c r="AJP430" s="10"/>
      <c r="AJQ430" s="10"/>
      <c r="AJR430" s="10"/>
      <c r="AJS430" s="10"/>
      <c r="AJT430" s="10"/>
      <c r="AJU430" s="10"/>
      <c r="AJV430" s="10"/>
      <c r="AJW430" s="10"/>
      <c r="AJX430" s="10"/>
      <c r="AJY430" s="10"/>
      <c r="AJZ430" s="10"/>
      <c r="AKA430" s="10"/>
      <c r="AKB430" s="10"/>
      <c r="AKC430" s="10"/>
      <c r="AKD430" s="10"/>
      <c r="AKE430" s="10"/>
      <c r="AKF430" s="10"/>
      <c r="AKG430" s="10"/>
      <c r="AKH430" s="10"/>
      <c r="AKI430" s="10"/>
      <c r="AKJ430" s="10"/>
      <c r="AKK430" s="10"/>
      <c r="AKL430" s="10"/>
      <c r="AKM430" s="10"/>
      <c r="AKN430" s="10"/>
      <c r="AKO430" s="10"/>
      <c r="AKP430" s="10"/>
      <c r="AKQ430" s="10"/>
      <c r="AKR430" s="10"/>
      <c r="AKS430" s="10"/>
      <c r="AKT430" s="10"/>
      <c r="AKU430" s="10"/>
      <c r="AKV430" s="10"/>
      <c r="AKW430" s="10"/>
      <c r="AKX430" s="10"/>
      <c r="AKY430" s="10"/>
      <c r="AKZ430" s="10"/>
      <c r="ALA430" s="10"/>
      <c r="ALB430" s="10"/>
      <c r="ALC430" s="10"/>
      <c r="ALD430" s="10"/>
      <c r="ALE430" s="10"/>
      <c r="ALF430" s="10"/>
      <c r="ALG430" s="10"/>
      <c r="ALH430" s="10"/>
      <c r="ALI430" s="10"/>
      <c r="ALJ430" s="10"/>
      <c r="ALK430" s="10"/>
      <c r="ALL430" s="10"/>
      <c r="ALM430" s="10"/>
      <c r="ALN430" s="10"/>
      <c r="ALO430" s="10"/>
      <c r="ALP430" s="10"/>
      <c r="ALQ430" s="10"/>
      <c r="ALR430" s="10"/>
      <c r="ALS430" s="10"/>
      <c r="ALT430" s="10"/>
      <c r="ALU430" s="10"/>
      <c r="ALV430" s="10"/>
      <c r="ALW430" s="10"/>
      <c r="ALX430" s="10"/>
      <c r="ALY430" s="10"/>
      <c r="ALZ430" s="10"/>
      <c r="AMA430" s="10"/>
      <c r="AMB430" s="10"/>
      <c r="AMC430" s="10"/>
      <c r="AMD430" s="10"/>
      <c r="AME430" s="10"/>
      <c r="AMF430" s="10"/>
      <c r="AMG430" s="10"/>
      <c r="AMH430" s="10"/>
      <c r="AMI430" s="10"/>
      <c r="AMJ430" s="10"/>
      <c r="AMK430" s="10"/>
    </row>
    <row r="431" spans="1:1025" s="12" customFormat="1" ht="38.25" customHeight="1" x14ac:dyDescent="0.2">
      <c r="A431" s="67" t="s">
        <v>70</v>
      </c>
      <c r="B431" s="66" t="s">
        <v>7957</v>
      </c>
      <c r="C431" s="49" t="s">
        <v>7955</v>
      </c>
      <c r="D431" s="49" t="s">
        <v>7958</v>
      </c>
      <c r="E431" s="66">
        <v>2006</v>
      </c>
      <c r="F431" s="107">
        <v>1</v>
      </c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  <c r="HG431" s="10"/>
      <c r="HH431" s="10"/>
      <c r="HI431" s="10"/>
      <c r="HJ431" s="10"/>
      <c r="HK431" s="10"/>
      <c r="HL431" s="10"/>
      <c r="HM431" s="10"/>
      <c r="HN431" s="10"/>
      <c r="HO431" s="10"/>
      <c r="HP431" s="10"/>
      <c r="HQ431" s="10"/>
      <c r="HR431" s="10"/>
      <c r="HS431" s="10"/>
      <c r="HT431" s="10"/>
      <c r="HU431" s="10"/>
      <c r="HV431" s="10"/>
      <c r="HW431" s="10"/>
      <c r="HX431" s="10"/>
      <c r="HY431" s="10"/>
      <c r="HZ431" s="10"/>
      <c r="IA431" s="10"/>
      <c r="IB431" s="10"/>
      <c r="IC431" s="10"/>
      <c r="ID431" s="10"/>
      <c r="IE431" s="10"/>
      <c r="IF431" s="10"/>
      <c r="IG431" s="10"/>
      <c r="IH431" s="10"/>
      <c r="II431" s="10"/>
      <c r="IJ431" s="10"/>
      <c r="IK431" s="10"/>
      <c r="IL431" s="10"/>
      <c r="IM431" s="10"/>
      <c r="IN431" s="10"/>
      <c r="IO431" s="10"/>
      <c r="IP431" s="10"/>
      <c r="IQ431" s="10"/>
      <c r="IR431" s="10"/>
      <c r="IS431" s="10"/>
      <c r="IT431" s="10"/>
      <c r="IU431" s="10"/>
      <c r="IV431" s="10"/>
      <c r="IW431" s="10"/>
      <c r="IX431" s="10"/>
      <c r="IY431" s="10"/>
      <c r="IZ431" s="10"/>
      <c r="JA431" s="10"/>
      <c r="JB431" s="10"/>
      <c r="JC431" s="10"/>
      <c r="JD431" s="10"/>
      <c r="JE431" s="10"/>
      <c r="JF431" s="10"/>
      <c r="JG431" s="10"/>
      <c r="JH431" s="10"/>
      <c r="JI431" s="10"/>
      <c r="JJ431" s="10"/>
      <c r="JK431" s="10"/>
      <c r="JL431" s="10"/>
      <c r="JM431" s="10"/>
      <c r="JN431" s="10"/>
      <c r="JO431" s="10"/>
      <c r="JP431" s="10"/>
      <c r="JQ431" s="10"/>
      <c r="JR431" s="10"/>
      <c r="JS431" s="10"/>
      <c r="JT431" s="10"/>
      <c r="JU431" s="10"/>
      <c r="JV431" s="10"/>
      <c r="JW431" s="10"/>
      <c r="JX431" s="10"/>
      <c r="JY431" s="10"/>
      <c r="JZ431" s="10"/>
      <c r="KA431" s="10"/>
      <c r="KB431" s="10"/>
      <c r="KC431" s="10"/>
      <c r="KD431" s="10"/>
      <c r="KE431" s="10"/>
      <c r="KF431" s="10"/>
      <c r="KG431" s="10"/>
      <c r="KH431" s="10"/>
      <c r="KI431" s="10"/>
      <c r="KJ431" s="10"/>
      <c r="KK431" s="10"/>
      <c r="KL431" s="10"/>
      <c r="KM431" s="10"/>
      <c r="KN431" s="10"/>
      <c r="KO431" s="10"/>
      <c r="KP431" s="10"/>
      <c r="KQ431" s="10"/>
      <c r="KR431" s="10"/>
      <c r="KS431" s="10"/>
      <c r="KT431" s="10"/>
      <c r="KU431" s="10"/>
      <c r="KV431" s="10"/>
      <c r="KW431" s="10"/>
      <c r="KX431" s="10"/>
      <c r="KY431" s="10"/>
      <c r="KZ431" s="10"/>
      <c r="LA431" s="10"/>
      <c r="LB431" s="10"/>
      <c r="LC431" s="10"/>
      <c r="LD431" s="10"/>
      <c r="LE431" s="10"/>
      <c r="LF431" s="10"/>
      <c r="LG431" s="10"/>
      <c r="LH431" s="10"/>
      <c r="LI431" s="10"/>
      <c r="LJ431" s="10"/>
      <c r="LK431" s="10"/>
      <c r="LL431" s="10"/>
      <c r="LM431" s="10"/>
      <c r="LN431" s="10"/>
      <c r="LO431" s="10"/>
      <c r="LP431" s="10"/>
      <c r="LQ431" s="10"/>
      <c r="LR431" s="10"/>
      <c r="LS431" s="10"/>
      <c r="LT431" s="10"/>
      <c r="LU431" s="10"/>
      <c r="LV431" s="10"/>
      <c r="LW431" s="10"/>
      <c r="LX431" s="10"/>
      <c r="LY431" s="10"/>
      <c r="LZ431" s="10"/>
      <c r="MA431" s="10"/>
      <c r="MB431" s="10"/>
      <c r="MC431" s="10"/>
      <c r="MD431" s="10"/>
      <c r="ME431" s="10"/>
      <c r="MF431" s="10"/>
      <c r="MG431" s="10"/>
      <c r="MH431" s="10"/>
      <c r="MI431" s="10"/>
      <c r="MJ431" s="10"/>
      <c r="MK431" s="10"/>
      <c r="ML431" s="10"/>
      <c r="MM431" s="10"/>
      <c r="MN431" s="10"/>
      <c r="MO431" s="10"/>
      <c r="MP431" s="10"/>
      <c r="MQ431" s="10"/>
      <c r="MR431" s="10"/>
      <c r="MS431" s="10"/>
      <c r="MT431" s="10"/>
      <c r="MU431" s="10"/>
      <c r="MV431" s="10"/>
      <c r="MW431" s="10"/>
      <c r="MX431" s="10"/>
      <c r="MY431" s="10"/>
      <c r="MZ431" s="10"/>
      <c r="NA431" s="10"/>
      <c r="NB431" s="10"/>
      <c r="NC431" s="10"/>
      <c r="ND431" s="10"/>
      <c r="NE431" s="10"/>
      <c r="NF431" s="10"/>
      <c r="NG431" s="10"/>
      <c r="NH431" s="10"/>
      <c r="NI431" s="10"/>
      <c r="NJ431" s="10"/>
      <c r="NK431" s="10"/>
      <c r="NL431" s="10"/>
      <c r="NM431" s="10"/>
      <c r="NN431" s="10"/>
      <c r="NO431" s="10"/>
      <c r="NP431" s="10"/>
      <c r="NQ431" s="10"/>
      <c r="NR431" s="10"/>
      <c r="NS431" s="10"/>
      <c r="NT431" s="10"/>
      <c r="NU431" s="10"/>
      <c r="NV431" s="10"/>
      <c r="NW431" s="10"/>
      <c r="NX431" s="10"/>
      <c r="NY431" s="10"/>
      <c r="NZ431" s="10"/>
      <c r="OA431" s="10"/>
      <c r="OB431" s="10"/>
      <c r="OC431" s="10"/>
      <c r="OD431" s="10"/>
      <c r="OE431" s="10"/>
      <c r="OF431" s="10"/>
      <c r="OG431" s="10"/>
      <c r="OH431" s="10"/>
      <c r="OI431" s="10"/>
      <c r="OJ431" s="10"/>
      <c r="OK431" s="10"/>
      <c r="OL431" s="10"/>
      <c r="OM431" s="10"/>
      <c r="ON431" s="10"/>
      <c r="OO431" s="10"/>
      <c r="OP431" s="10"/>
      <c r="OQ431" s="10"/>
      <c r="OR431" s="10"/>
      <c r="OS431" s="10"/>
      <c r="OT431" s="10"/>
      <c r="OU431" s="10"/>
      <c r="OV431" s="10"/>
      <c r="OW431" s="10"/>
      <c r="OX431" s="10"/>
      <c r="OY431" s="10"/>
      <c r="OZ431" s="10"/>
      <c r="PA431" s="10"/>
      <c r="PB431" s="10"/>
      <c r="PC431" s="10"/>
      <c r="PD431" s="10"/>
      <c r="PE431" s="10"/>
      <c r="PF431" s="10"/>
      <c r="PG431" s="10"/>
      <c r="PH431" s="10"/>
      <c r="PI431" s="10"/>
      <c r="PJ431" s="10"/>
      <c r="PK431" s="10"/>
      <c r="PL431" s="10"/>
      <c r="PM431" s="10"/>
      <c r="PN431" s="10"/>
      <c r="PO431" s="10"/>
      <c r="PP431" s="10"/>
      <c r="PQ431" s="10"/>
      <c r="PR431" s="10"/>
      <c r="PS431" s="10"/>
      <c r="PT431" s="10"/>
      <c r="PU431" s="10"/>
      <c r="PV431" s="10"/>
      <c r="PW431" s="10"/>
      <c r="PX431" s="10"/>
      <c r="PY431" s="10"/>
      <c r="PZ431" s="10"/>
      <c r="QA431" s="10"/>
      <c r="QB431" s="10"/>
      <c r="QC431" s="10"/>
      <c r="QD431" s="10"/>
      <c r="QE431" s="10"/>
      <c r="QF431" s="10"/>
      <c r="QG431" s="10"/>
      <c r="QH431" s="10"/>
      <c r="QI431" s="10"/>
      <c r="QJ431" s="10"/>
      <c r="QK431" s="10"/>
      <c r="QL431" s="10"/>
      <c r="QM431" s="10"/>
      <c r="QN431" s="10"/>
      <c r="QO431" s="10"/>
      <c r="QP431" s="10"/>
      <c r="QQ431" s="10"/>
      <c r="QR431" s="10"/>
      <c r="QS431" s="10"/>
      <c r="QT431" s="10"/>
      <c r="QU431" s="10"/>
      <c r="QV431" s="10"/>
      <c r="QW431" s="10"/>
      <c r="QX431" s="10"/>
      <c r="QY431" s="10"/>
      <c r="QZ431" s="10"/>
      <c r="RA431" s="10"/>
      <c r="RB431" s="10"/>
      <c r="RC431" s="10"/>
      <c r="RD431" s="10"/>
      <c r="RE431" s="10"/>
      <c r="RF431" s="10"/>
      <c r="RG431" s="10"/>
      <c r="RH431" s="10"/>
      <c r="RI431" s="10"/>
      <c r="RJ431" s="10"/>
      <c r="RK431" s="10"/>
      <c r="RL431" s="10"/>
      <c r="RM431" s="10"/>
      <c r="RN431" s="10"/>
      <c r="RO431" s="10"/>
      <c r="RP431" s="10"/>
      <c r="RQ431" s="10"/>
      <c r="RR431" s="10"/>
      <c r="RS431" s="10"/>
      <c r="RT431" s="10"/>
      <c r="RU431" s="10"/>
      <c r="RV431" s="10"/>
      <c r="RW431" s="10"/>
      <c r="RX431" s="10"/>
      <c r="RY431" s="10"/>
      <c r="RZ431" s="10"/>
      <c r="SA431" s="10"/>
      <c r="SB431" s="10"/>
      <c r="SC431" s="10"/>
      <c r="SD431" s="10"/>
      <c r="SE431" s="10"/>
      <c r="SF431" s="10"/>
      <c r="SG431" s="10"/>
      <c r="SH431" s="10"/>
      <c r="SI431" s="10"/>
      <c r="SJ431" s="10"/>
      <c r="SK431" s="10"/>
      <c r="SL431" s="10"/>
      <c r="SM431" s="10"/>
      <c r="SN431" s="10"/>
      <c r="SO431" s="10"/>
      <c r="SP431" s="10"/>
      <c r="SQ431" s="10"/>
      <c r="SR431" s="10"/>
      <c r="SS431" s="10"/>
      <c r="ST431" s="10"/>
      <c r="SU431" s="10"/>
      <c r="SV431" s="10"/>
      <c r="SW431" s="10"/>
      <c r="SX431" s="10"/>
      <c r="SY431" s="10"/>
      <c r="SZ431" s="10"/>
      <c r="TA431" s="10"/>
      <c r="TB431" s="10"/>
      <c r="TC431" s="10"/>
      <c r="TD431" s="10"/>
      <c r="TE431" s="10"/>
      <c r="TF431" s="10"/>
      <c r="TG431" s="10"/>
      <c r="TH431" s="10"/>
      <c r="TI431" s="10"/>
      <c r="TJ431" s="10"/>
      <c r="TK431" s="10"/>
      <c r="TL431" s="10"/>
      <c r="TM431" s="10"/>
      <c r="TN431" s="10"/>
      <c r="TO431" s="10"/>
      <c r="TP431" s="10"/>
      <c r="TQ431" s="10"/>
      <c r="TR431" s="10"/>
      <c r="TS431" s="10"/>
      <c r="TT431" s="10"/>
      <c r="TU431" s="10"/>
      <c r="TV431" s="10"/>
      <c r="TW431" s="10"/>
      <c r="TX431" s="10"/>
      <c r="TY431" s="10"/>
      <c r="TZ431" s="10"/>
      <c r="UA431" s="10"/>
      <c r="UB431" s="10"/>
      <c r="UC431" s="10"/>
      <c r="UD431" s="10"/>
      <c r="UE431" s="10"/>
      <c r="UF431" s="10"/>
      <c r="UG431" s="10"/>
      <c r="UH431" s="10"/>
      <c r="UI431" s="10"/>
      <c r="UJ431" s="10"/>
      <c r="UK431" s="10"/>
      <c r="UL431" s="10"/>
      <c r="UM431" s="10"/>
      <c r="UN431" s="10"/>
      <c r="UO431" s="10"/>
      <c r="UP431" s="10"/>
      <c r="UQ431" s="10"/>
      <c r="UR431" s="10"/>
      <c r="US431" s="10"/>
      <c r="UT431" s="10"/>
      <c r="UU431" s="10"/>
      <c r="UV431" s="10"/>
      <c r="UW431" s="10"/>
      <c r="UX431" s="10"/>
      <c r="UY431" s="10"/>
      <c r="UZ431" s="10"/>
      <c r="VA431" s="10"/>
      <c r="VB431" s="10"/>
      <c r="VC431" s="10"/>
      <c r="VD431" s="10"/>
      <c r="VE431" s="10"/>
      <c r="VF431" s="10"/>
      <c r="VG431" s="10"/>
      <c r="VH431" s="10"/>
      <c r="VI431" s="10"/>
      <c r="VJ431" s="10"/>
      <c r="VK431" s="10"/>
      <c r="VL431" s="10"/>
      <c r="VM431" s="10"/>
      <c r="VN431" s="10"/>
      <c r="VO431" s="10"/>
      <c r="VP431" s="10"/>
      <c r="VQ431" s="10"/>
      <c r="VR431" s="10"/>
      <c r="VS431" s="10"/>
      <c r="VT431" s="10"/>
      <c r="VU431" s="10"/>
      <c r="VV431" s="10"/>
      <c r="VW431" s="10"/>
      <c r="VX431" s="10"/>
      <c r="VY431" s="10"/>
      <c r="VZ431" s="10"/>
      <c r="WA431" s="10"/>
      <c r="WB431" s="10"/>
      <c r="WC431" s="10"/>
      <c r="WD431" s="10"/>
      <c r="WE431" s="10"/>
      <c r="WF431" s="10"/>
      <c r="WG431" s="10"/>
      <c r="WH431" s="10"/>
      <c r="WI431" s="10"/>
      <c r="WJ431" s="10"/>
      <c r="WK431" s="10"/>
      <c r="WL431" s="10"/>
      <c r="WM431" s="10"/>
      <c r="WN431" s="10"/>
      <c r="WO431" s="10"/>
      <c r="WP431" s="10"/>
      <c r="WQ431" s="10"/>
      <c r="WR431" s="10"/>
      <c r="WS431" s="10"/>
      <c r="WT431" s="10"/>
      <c r="WU431" s="10"/>
      <c r="WV431" s="10"/>
      <c r="WW431" s="10"/>
      <c r="WX431" s="10"/>
      <c r="WY431" s="10"/>
      <c r="WZ431" s="10"/>
      <c r="XA431" s="10"/>
      <c r="XB431" s="10"/>
      <c r="XC431" s="10"/>
      <c r="XD431" s="10"/>
      <c r="XE431" s="10"/>
      <c r="XF431" s="10"/>
      <c r="XG431" s="10"/>
      <c r="XH431" s="10"/>
      <c r="XI431" s="10"/>
      <c r="XJ431" s="10"/>
      <c r="XK431" s="10"/>
      <c r="XL431" s="10"/>
      <c r="XM431" s="10"/>
      <c r="XN431" s="10"/>
      <c r="XO431" s="10"/>
      <c r="XP431" s="10"/>
      <c r="XQ431" s="10"/>
      <c r="XR431" s="10"/>
      <c r="XS431" s="10"/>
      <c r="XT431" s="10"/>
      <c r="XU431" s="10"/>
      <c r="XV431" s="10"/>
      <c r="XW431" s="10"/>
      <c r="XX431" s="10"/>
      <c r="XY431" s="10"/>
      <c r="XZ431" s="10"/>
      <c r="YA431" s="10"/>
      <c r="YB431" s="10"/>
      <c r="YC431" s="10"/>
      <c r="YD431" s="10"/>
      <c r="YE431" s="10"/>
      <c r="YF431" s="10"/>
      <c r="YG431" s="10"/>
      <c r="YH431" s="10"/>
      <c r="YI431" s="10"/>
      <c r="YJ431" s="10"/>
      <c r="YK431" s="10"/>
      <c r="YL431" s="10"/>
      <c r="YM431" s="10"/>
      <c r="YN431" s="10"/>
      <c r="YO431" s="10"/>
      <c r="YP431" s="10"/>
      <c r="YQ431" s="10"/>
      <c r="YR431" s="10"/>
      <c r="YS431" s="10"/>
      <c r="YT431" s="10"/>
      <c r="YU431" s="10"/>
      <c r="YV431" s="10"/>
      <c r="YW431" s="10"/>
      <c r="YX431" s="10"/>
      <c r="YY431" s="10"/>
      <c r="YZ431" s="10"/>
      <c r="ZA431" s="10"/>
      <c r="ZB431" s="10"/>
      <c r="ZC431" s="10"/>
      <c r="ZD431" s="10"/>
      <c r="ZE431" s="10"/>
      <c r="ZF431" s="10"/>
      <c r="ZG431" s="10"/>
      <c r="ZH431" s="10"/>
      <c r="ZI431" s="10"/>
      <c r="ZJ431" s="10"/>
      <c r="ZK431" s="10"/>
      <c r="ZL431" s="10"/>
      <c r="ZM431" s="10"/>
      <c r="ZN431" s="10"/>
      <c r="ZO431" s="10"/>
      <c r="ZP431" s="10"/>
      <c r="ZQ431" s="10"/>
      <c r="ZR431" s="10"/>
      <c r="ZS431" s="10"/>
      <c r="ZT431" s="10"/>
      <c r="ZU431" s="10"/>
      <c r="ZV431" s="10"/>
      <c r="ZW431" s="10"/>
      <c r="ZX431" s="10"/>
      <c r="ZY431" s="10"/>
      <c r="ZZ431" s="10"/>
      <c r="AAA431" s="10"/>
      <c r="AAB431" s="10"/>
      <c r="AAC431" s="10"/>
      <c r="AAD431" s="10"/>
      <c r="AAE431" s="10"/>
      <c r="AAF431" s="10"/>
      <c r="AAG431" s="10"/>
      <c r="AAH431" s="10"/>
      <c r="AAI431" s="10"/>
      <c r="AAJ431" s="10"/>
      <c r="AAK431" s="10"/>
      <c r="AAL431" s="10"/>
      <c r="AAM431" s="10"/>
      <c r="AAN431" s="10"/>
      <c r="AAO431" s="10"/>
      <c r="AAP431" s="10"/>
      <c r="AAQ431" s="10"/>
      <c r="AAR431" s="10"/>
      <c r="AAS431" s="10"/>
      <c r="AAT431" s="10"/>
      <c r="AAU431" s="10"/>
      <c r="AAV431" s="10"/>
      <c r="AAW431" s="10"/>
      <c r="AAX431" s="10"/>
      <c r="AAY431" s="10"/>
      <c r="AAZ431" s="10"/>
      <c r="ABA431" s="10"/>
      <c r="ABB431" s="10"/>
      <c r="ABC431" s="10"/>
      <c r="ABD431" s="10"/>
      <c r="ABE431" s="10"/>
      <c r="ABF431" s="10"/>
      <c r="ABG431" s="10"/>
      <c r="ABH431" s="10"/>
      <c r="ABI431" s="10"/>
      <c r="ABJ431" s="10"/>
      <c r="ABK431" s="10"/>
      <c r="ABL431" s="10"/>
      <c r="ABM431" s="10"/>
      <c r="ABN431" s="10"/>
      <c r="ABO431" s="10"/>
      <c r="ABP431" s="10"/>
      <c r="ABQ431" s="10"/>
      <c r="ABR431" s="10"/>
      <c r="ABS431" s="10"/>
      <c r="ABT431" s="10"/>
      <c r="ABU431" s="10"/>
      <c r="ABV431" s="10"/>
      <c r="ABW431" s="10"/>
      <c r="ABX431" s="10"/>
      <c r="ABY431" s="10"/>
      <c r="ABZ431" s="10"/>
      <c r="ACA431" s="10"/>
      <c r="ACB431" s="10"/>
      <c r="ACC431" s="10"/>
      <c r="ACD431" s="10"/>
      <c r="ACE431" s="10"/>
      <c r="ACF431" s="10"/>
      <c r="ACG431" s="10"/>
      <c r="ACH431" s="10"/>
      <c r="ACI431" s="10"/>
      <c r="ACJ431" s="10"/>
      <c r="ACK431" s="10"/>
      <c r="ACL431" s="10"/>
      <c r="ACM431" s="10"/>
      <c r="ACN431" s="10"/>
      <c r="ACO431" s="10"/>
      <c r="ACP431" s="10"/>
      <c r="ACQ431" s="10"/>
      <c r="ACR431" s="10"/>
      <c r="ACS431" s="10"/>
      <c r="ACT431" s="10"/>
      <c r="ACU431" s="10"/>
      <c r="ACV431" s="10"/>
      <c r="ACW431" s="10"/>
      <c r="ACX431" s="10"/>
      <c r="ACY431" s="10"/>
      <c r="ACZ431" s="10"/>
      <c r="ADA431" s="10"/>
      <c r="ADB431" s="10"/>
      <c r="ADC431" s="10"/>
      <c r="ADD431" s="10"/>
      <c r="ADE431" s="10"/>
      <c r="ADF431" s="10"/>
      <c r="ADG431" s="10"/>
      <c r="ADH431" s="10"/>
      <c r="ADI431" s="10"/>
      <c r="ADJ431" s="10"/>
      <c r="ADK431" s="10"/>
      <c r="ADL431" s="10"/>
      <c r="ADM431" s="10"/>
      <c r="ADN431" s="10"/>
      <c r="ADO431" s="10"/>
      <c r="ADP431" s="10"/>
      <c r="ADQ431" s="10"/>
      <c r="ADR431" s="10"/>
      <c r="ADS431" s="10"/>
      <c r="ADT431" s="10"/>
      <c r="ADU431" s="10"/>
      <c r="ADV431" s="10"/>
      <c r="ADW431" s="10"/>
      <c r="ADX431" s="10"/>
      <c r="ADY431" s="10"/>
      <c r="ADZ431" s="10"/>
      <c r="AEA431" s="10"/>
      <c r="AEB431" s="10"/>
      <c r="AEC431" s="10"/>
      <c r="AED431" s="10"/>
      <c r="AEE431" s="10"/>
      <c r="AEF431" s="10"/>
      <c r="AEG431" s="10"/>
      <c r="AEH431" s="10"/>
      <c r="AEI431" s="10"/>
      <c r="AEJ431" s="10"/>
      <c r="AEK431" s="10"/>
      <c r="AEL431" s="10"/>
      <c r="AEM431" s="10"/>
      <c r="AEN431" s="10"/>
      <c r="AEO431" s="10"/>
      <c r="AEP431" s="10"/>
      <c r="AEQ431" s="10"/>
      <c r="AER431" s="10"/>
      <c r="AES431" s="10"/>
      <c r="AET431" s="10"/>
      <c r="AEU431" s="10"/>
      <c r="AEV431" s="10"/>
      <c r="AEW431" s="10"/>
      <c r="AEX431" s="10"/>
      <c r="AEY431" s="10"/>
      <c r="AEZ431" s="10"/>
      <c r="AFA431" s="10"/>
      <c r="AFB431" s="10"/>
      <c r="AFC431" s="10"/>
      <c r="AFD431" s="10"/>
      <c r="AFE431" s="10"/>
      <c r="AFF431" s="10"/>
      <c r="AFG431" s="10"/>
      <c r="AFH431" s="10"/>
      <c r="AFI431" s="10"/>
      <c r="AFJ431" s="10"/>
      <c r="AFK431" s="10"/>
      <c r="AFL431" s="10"/>
      <c r="AFM431" s="10"/>
      <c r="AFN431" s="10"/>
      <c r="AFO431" s="10"/>
      <c r="AFP431" s="10"/>
      <c r="AFQ431" s="10"/>
      <c r="AFR431" s="10"/>
      <c r="AFS431" s="10"/>
      <c r="AFT431" s="10"/>
      <c r="AFU431" s="10"/>
      <c r="AFV431" s="10"/>
      <c r="AFW431" s="10"/>
      <c r="AFX431" s="10"/>
      <c r="AFY431" s="10"/>
      <c r="AFZ431" s="10"/>
      <c r="AGA431" s="10"/>
      <c r="AGB431" s="10"/>
      <c r="AGC431" s="10"/>
      <c r="AGD431" s="10"/>
      <c r="AGE431" s="10"/>
      <c r="AGF431" s="10"/>
      <c r="AGG431" s="10"/>
      <c r="AGH431" s="10"/>
      <c r="AGI431" s="10"/>
      <c r="AGJ431" s="10"/>
      <c r="AGK431" s="10"/>
      <c r="AGL431" s="10"/>
      <c r="AGM431" s="10"/>
      <c r="AGN431" s="10"/>
      <c r="AGO431" s="10"/>
      <c r="AGP431" s="10"/>
      <c r="AGQ431" s="10"/>
      <c r="AGR431" s="10"/>
      <c r="AGS431" s="10"/>
      <c r="AGT431" s="10"/>
      <c r="AGU431" s="10"/>
      <c r="AGV431" s="10"/>
      <c r="AGW431" s="10"/>
      <c r="AGX431" s="10"/>
      <c r="AGY431" s="10"/>
      <c r="AGZ431" s="10"/>
      <c r="AHA431" s="10"/>
      <c r="AHB431" s="10"/>
      <c r="AHC431" s="10"/>
      <c r="AHD431" s="10"/>
      <c r="AHE431" s="10"/>
      <c r="AHF431" s="10"/>
      <c r="AHG431" s="10"/>
      <c r="AHH431" s="10"/>
      <c r="AHI431" s="10"/>
      <c r="AHJ431" s="10"/>
      <c r="AHK431" s="10"/>
      <c r="AHL431" s="10"/>
      <c r="AHM431" s="10"/>
      <c r="AHN431" s="10"/>
      <c r="AHO431" s="10"/>
      <c r="AHP431" s="10"/>
      <c r="AHQ431" s="10"/>
      <c r="AHR431" s="10"/>
      <c r="AHS431" s="10"/>
      <c r="AHT431" s="10"/>
      <c r="AHU431" s="10"/>
      <c r="AHV431" s="10"/>
      <c r="AHW431" s="10"/>
      <c r="AHX431" s="10"/>
      <c r="AHY431" s="10"/>
      <c r="AHZ431" s="10"/>
      <c r="AIA431" s="10"/>
      <c r="AIB431" s="10"/>
      <c r="AIC431" s="10"/>
      <c r="AID431" s="10"/>
      <c r="AIE431" s="10"/>
      <c r="AIF431" s="10"/>
      <c r="AIG431" s="10"/>
      <c r="AIH431" s="10"/>
      <c r="AII431" s="10"/>
      <c r="AIJ431" s="10"/>
      <c r="AIK431" s="10"/>
      <c r="AIL431" s="10"/>
      <c r="AIM431" s="10"/>
      <c r="AIN431" s="10"/>
      <c r="AIO431" s="10"/>
      <c r="AIP431" s="10"/>
      <c r="AIQ431" s="10"/>
      <c r="AIR431" s="10"/>
      <c r="AIS431" s="10"/>
      <c r="AIT431" s="10"/>
      <c r="AIU431" s="10"/>
      <c r="AIV431" s="10"/>
      <c r="AIW431" s="10"/>
      <c r="AIX431" s="10"/>
      <c r="AIY431" s="10"/>
      <c r="AIZ431" s="10"/>
      <c r="AJA431" s="10"/>
      <c r="AJB431" s="10"/>
      <c r="AJC431" s="10"/>
      <c r="AJD431" s="10"/>
      <c r="AJE431" s="10"/>
      <c r="AJF431" s="10"/>
      <c r="AJG431" s="10"/>
      <c r="AJH431" s="10"/>
      <c r="AJI431" s="10"/>
      <c r="AJJ431" s="10"/>
      <c r="AJK431" s="10"/>
      <c r="AJL431" s="10"/>
      <c r="AJM431" s="10"/>
      <c r="AJN431" s="10"/>
      <c r="AJO431" s="10"/>
      <c r="AJP431" s="10"/>
      <c r="AJQ431" s="10"/>
      <c r="AJR431" s="10"/>
      <c r="AJS431" s="10"/>
      <c r="AJT431" s="10"/>
      <c r="AJU431" s="10"/>
      <c r="AJV431" s="10"/>
      <c r="AJW431" s="10"/>
      <c r="AJX431" s="10"/>
      <c r="AJY431" s="10"/>
      <c r="AJZ431" s="10"/>
      <c r="AKA431" s="10"/>
      <c r="AKB431" s="10"/>
      <c r="AKC431" s="10"/>
      <c r="AKD431" s="10"/>
      <c r="AKE431" s="10"/>
      <c r="AKF431" s="10"/>
      <c r="AKG431" s="10"/>
      <c r="AKH431" s="10"/>
      <c r="AKI431" s="10"/>
      <c r="AKJ431" s="10"/>
      <c r="AKK431" s="10"/>
      <c r="AKL431" s="10"/>
      <c r="AKM431" s="10"/>
      <c r="AKN431" s="10"/>
      <c r="AKO431" s="10"/>
      <c r="AKP431" s="10"/>
      <c r="AKQ431" s="10"/>
      <c r="AKR431" s="10"/>
      <c r="AKS431" s="10"/>
      <c r="AKT431" s="10"/>
      <c r="AKU431" s="10"/>
      <c r="AKV431" s="10"/>
      <c r="AKW431" s="10"/>
      <c r="AKX431" s="10"/>
      <c r="AKY431" s="10"/>
      <c r="AKZ431" s="10"/>
      <c r="ALA431" s="10"/>
      <c r="ALB431" s="10"/>
      <c r="ALC431" s="10"/>
      <c r="ALD431" s="10"/>
      <c r="ALE431" s="10"/>
      <c r="ALF431" s="10"/>
      <c r="ALG431" s="10"/>
      <c r="ALH431" s="10"/>
      <c r="ALI431" s="10"/>
      <c r="ALJ431" s="10"/>
      <c r="ALK431" s="10"/>
      <c r="ALL431" s="10"/>
      <c r="ALM431" s="10"/>
      <c r="ALN431" s="10"/>
      <c r="ALO431" s="10"/>
      <c r="ALP431" s="10"/>
      <c r="ALQ431" s="10"/>
      <c r="ALR431" s="10"/>
      <c r="ALS431" s="10"/>
      <c r="ALT431" s="10"/>
      <c r="ALU431" s="10"/>
      <c r="ALV431" s="10"/>
      <c r="ALW431" s="10"/>
      <c r="ALX431" s="10"/>
      <c r="ALY431" s="10"/>
      <c r="ALZ431" s="10"/>
      <c r="AMA431" s="10"/>
      <c r="AMB431" s="10"/>
      <c r="AMC431" s="10"/>
      <c r="AMD431" s="10"/>
      <c r="AME431" s="10"/>
      <c r="AMF431" s="10"/>
      <c r="AMG431" s="10"/>
      <c r="AMH431" s="10"/>
      <c r="AMI431" s="10"/>
      <c r="AMJ431" s="10"/>
      <c r="AMK431" s="10"/>
    </row>
    <row r="432" spans="1:1025" ht="22.5" x14ac:dyDescent="0.2">
      <c r="A432" s="67" t="s">
        <v>70</v>
      </c>
      <c r="B432" s="66">
        <v>337</v>
      </c>
      <c r="C432" s="49" t="s">
        <v>6918</v>
      </c>
      <c r="D432" s="49" t="s">
        <v>7817</v>
      </c>
      <c r="E432" s="66">
        <v>2006</v>
      </c>
      <c r="F432" s="107">
        <v>1</v>
      </c>
    </row>
    <row r="433" spans="1:1025" s="12" customFormat="1" ht="17.25" customHeight="1" x14ac:dyDescent="0.2">
      <c r="A433" s="67" t="s">
        <v>70</v>
      </c>
      <c r="B433" s="66" t="s">
        <v>8413</v>
      </c>
      <c r="C433" s="52" t="s">
        <v>8414</v>
      </c>
      <c r="D433" s="52" t="s">
        <v>8415</v>
      </c>
      <c r="E433" s="24">
        <v>2006</v>
      </c>
      <c r="F433" s="107">
        <v>1</v>
      </c>
      <c r="G433" s="137"/>
      <c r="H433" s="137"/>
      <c r="I433" s="137"/>
      <c r="J433" s="137"/>
      <c r="K433" s="137"/>
      <c r="L433" s="137"/>
      <c r="M433" s="137"/>
      <c r="N433" s="137"/>
      <c r="O433" s="137"/>
      <c r="P433" s="137"/>
      <c r="Q433" s="137"/>
      <c r="R433" s="137"/>
      <c r="S433" s="137"/>
      <c r="T433" s="137"/>
      <c r="U433" s="137"/>
      <c r="V433" s="137"/>
      <c r="W433" s="137"/>
      <c r="X433" s="137"/>
      <c r="Y433" s="137"/>
      <c r="Z433" s="137"/>
      <c r="AA433" s="137"/>
      <c r="AB433" s="137"/>
      <c r="AC433" s="137"/>
      <c r="AD433" s="137"/>
      <c r="AE433" s="137"/>
      <c r="AF433" s="137"/>
      <c r="AG433" s="137"/>
      <c r="AH433" s="137"/>
      <c r="AI433" s="137"/>
      <c r="AJ433" s="137"/>
      <c r="AK433" s="137"/>
      <c r="AL433" s="137"/>
      <c r="AM433" s="137"/>
      <c r="AN433" s="137"/>
      <c r="AO433" s="137"/>
      <c r="AP433" s="137"/>
      <c r="AQ433" s="137"/>
      <c r="AR433" s="137"/>
      <c r="AS433" s="137"/>
      <c r="AT433" s="137"/>
      <c r="AU433" s="137"/>
      <c r="AV433" s="137"/>
      <c r="AW433" s="137"/>
      <c r="AX433" s="137"/>
      <c r="AY433" s="137"/>
      <c r="AZ433" s="137"/>
      <c r="BA433" s="137"/>
      <c r="BB433" s="137"/>
      <c r="BC433" s="137"/>
      <c r="BD433" s="137"/>
      <c r="BE433" s="137"/>
      <c r="BF433" s="137"/>
      <c r="BG433" s="137"/>
      <c r="BH433" s="137"/>
      <c r="BI433" s="137"/>
      <c r="BJ433" s="137"/>
      <c r="BK433" s="137"/>
      <c r="BL433" s="137"/>
      <c r="BM433" s="137"/>
      <c r="BN433" s="137"/>
      <c r="BO433" s="137"/>
      <c r="BP433" s="137"/>
      <c r="BQ433" s="137"/>
      <c r="BR433" s="137"/>
      <c r="BS433" s="137"/>
      <c r="BT433" s="137"/>
      <c r="BU433" s="137"/>
      <c r="BV433" s="137"/>
      <c r="BW433" s="137"/>
      <c r="BX433" s="137"/>
      <c r="BY433" s="137"/>
      <c r="BZ433" s="137"/>
      <c r="CA433" s="137"/>
      <c r="CB433" s="137"/>
      <c r="CC433" s="137"/>
      <c r="CD433" s="137"/>
      <c r="CE433" s="137"/>
      <c r="CF433" s="137"/>
      <c r="CG433" s="137"/>
      <c r="CH433" s="137"/>
      <c r="CI433" s="137"/>
      <c r="CJ433" s="137"/>
      <c r="CK433" s="137"/>
      <c r="CL433" s="137"/>
      <c r="CM433" s="137"/>
      <c r="CN433" s="137"/>
      <c r="CO433" s="137"/>
      <c r="CP433" s="137"/>
      <c r="CQ433" s="137"/>
      <c r="CR433" s="137"/>
      <c r="CS433" s="137"/>
      <c r="CT433" s="137"/>
      <c r="CU433" s="137"/>
      <c r="CV433" s="137"/>
      <c r="CW433" s="137"/>
      <c r="CX433" s="137"/>
      <c r="CY433" s="137"/>
      <c r="CZ433" s="137"/>
      <c r="DA433" s="137"/>
      <c r="DB433" s="137"/>
      <c r="DC433" s="137"/>
      <c r="DD433" s="137"/>
      <c r="DE433" s="137"/>
      <c r="DF433" s="137"/>
      <c r="DG433" s="137"/>
      <c r="DH433" s="137"/>
      <c r="DI433" s="137"/>
      <c r="DJ433" s="137"/>
      <c r="DK433" s="137"/>
      <c r="DL433" s="137"/>
      <c r="DM433" s="137"/>
      <c r="DN433" s="137"/>
      <c r="DO433" s="137"/>
      <c r="DP433" s="137"/>
      <c r="DQ433" s="137"/>
      <c r="DR433" s="137"/>
      <c r="DS433" s="137"/>
      <c r="DT433" s="137"/>
      <c r="DU433" s="137"/>
      <c r="DV433" s="137"/>
      <c r="DW433" s="137"/>
      <c r="DX433" s="137"/>
      <c r="DY433" s="137"/>
      <c r="DZ433" s="137"/>
      <c r="EA433" s="137"/>
      <c r="EB433" s="137"/>
      <c r="EC433" s="137"/>
      <c r="ED433" s="137"/>
      <c r="EE433" s="137"/>
      <c r="EF433" s="137"/>
      <c r="EG433" s="137"/>
      <c r="EH433" s="137"/>
      <c r="EI433" s="137"/>
      <c r="EJ433" s="137"/>
      <c r="EK433" s="137"/>
      <c r="EL433" s="137"/>
      <c r="EM433" s="137"/>
      <c r="EN433" s="137"/>
      <c r="EO433" s="137"/>
      <c r="EP433" s="137"/>
      <c r="EQ433" s="137"/>
      <c r="ER433" s="137"/>
      <c r="ES433" s="137"/>
      <c r="ET433" s="137"/>
      <c r="EU433" s="137"/>
      <c r="EV433" s="137"/>
      <c r="EW433" s="137"/>
      <c r="EX433" s="137"/>
      <c r="EY433" s="137"/>
      <c r="EZ433" s="137"/>
      <c r="FA433" s="137"/>
      <c r="FB433" s="137"/>
      <c r="FC433" s="137"/>
      <c r="FD433" s="137"/>
      <c r="FE433" s="137"/>
      <c r="FF433" s="137"/>
      <c r="FG433" s="137"/>
      <c r="FH433" s="137"/>
      <c r="FI433" s="137"/>
      <c r="FJ433" s="137"/>
      <c r="FK433" s="137"/>
      <c r="FL433" s="137"/>
      <c r="FM433" s="137"/>
      <c r="FN433" s="137"/>
      <c r="FO433" s="137"/>
      <c r="FP433" s="137"/>
      <c r="FQ433" s="137"/>
      <c r="FR433" s="137"/>
      <c r="FS433" s="137"/>
      <c r="FT433" s="137"/>
      <c r="FU433" s="137"/>
      <c r="FV433" s="137"/>
      <c r="FW433" s="137"/>
      <c r="FX433" s="137"/>
      <c r="FY433" s="137"/>
      <c r="FZ433" s="137"/>
      <c r="GA433" s="137"/>
      <c r="GB433" s="137"/>
      <c r="GC433" s="137"/>
      <c r="GD433" s="137"/>
      <c r="GE433" s="137"/>
      <c r="GF433" s="137"/>
      <c r="GG433" s="137"/>
      <c r="GH433" s="137"/>
      <c r="GI433" s="137"/>
      <c r="GJ433" s="137"/>
      <c r="GK433" s="137"/>
      <c r="GL433" s="137"/>
      <c r="GM433" s="137"/>
      <c r="GN433" s="137"/>
      <c r="GO433" s="137"/>
      <c r="GP433" s="137"/>
      <c r="GQ433" s="137"/>
      <c r="GR433" s="137"/>
      <c r="GS433" s="137"/>
      <c r="GT433" s="137"/>
      <c r="GU433" s="137"/>
      <c r="GV433" s="137"/>
      <c r="GW433" s="137"/>
      <c r="GX433" s="137"/>
      <c r="GY433" s="137"/>
      <c r="GZ433" s="137"/>
      <c r="HA433" s="137"/>
      <c r="HB433" s="137"/>
      <c r="HC433" s="137"/>
      <c r="HD433" s="137"/>
      <c r="HE433" s="137"/>
      <c r="HF433" s="137"/>
      <c r="HG433" s="137"/>
      <c r="HH433" s="137"/>
      <c r="HI433" s="137"/>
      <c r="HJ433" s="137"/>
      <c r="HK433" s="137"/>
      <c r="HL433" s="137"/>
      <c r="HM433" s="137"/>
      <c r="HN433" s="137"/>
      <c r="HO433" s="137"/>
      <c r="HP433" s="137"/>
      <c r="HQ433" s="137"/>
      <c r="HR433" s="137"/>
      <c r="HS433" s="137"/>
      <c r="HT433" s="137"/>
      <c r="HU433" s="137"/>
      <c r="HV433" s="137"/>
      <c r="HW433" s="137"/>
      <c r="HX433" s="137"/>
      <c r="HY433" s="137"/>
      <c r="HZ433" s="137"/>
      <c r="IA433" s="137"/>
      <c r="IB433" s="137"/>
      <c r="IC433" s="137"/>
      <c r="ID433" s="137"/>
      <c r="IE433" s="137"/>
      <c r="IF433" s="137"/>
      <c r="IG433" s="137"/>
      <c r="IH433" s="137"/>
      <c r="II433" s="137"/>
      <c r="IJ433" s="137"/>
      <c r="IK433" s="137"/>
      <c r="IL433" s="137"/>
      <c r="IM433" s="137"/>
      <c r="IN433" s="137"/>
      <c r="IO433" s="137"/>
      <c r="IP433" s="137"/>
      <c r="IQ433" s="137"/>
      <c r="IR433" s="137"/>
      <c r="IS433" s="137"/>
      <c r="IT433" s="137"/>
      <c r="IU433" s="137"/>
      <c r="IV433" s="137"/>
      <c r="IW433" s="137"/>
      <c r="IX433" s="137"/>
      <c r="IY433" s="137"/>
      <c r="IZ433" s="137"/>
      <c r="JA433" s="137"/>
      <c r="JB433" s="137"/>
      <c r="JC433" s="137"/>
      <c r="JD433" s="137"/>
      <c r="JE433" s="137"/>
      <c r="JF433" s="137"/>
      <c r="JG433" s="137"/>
      <c r="JH433" s="137"/>
      <c r="JI433" s="137"/>
      <c r="JJ433" s="137"/>
      <c r="JK433" s="137"/>
      <c r="JL433" s="137"/>
      <c r="JM433" s="137"/>
      <c r="JN433" s="137"/>
      <c r="JO433" s="137"/>
      <c r="JP433" s="137"/>
      <c r="JQ433" s="137"/>
      <c r="JR433" s="137"/>
      <c r="JS433" s="137"/>
      <c r="JT433" s="137"/>
      <c r="JU433" s="137"/>
      <c r="JV433" s="137"/>
      <c r="JW433" s="137"/>
      <c r="JX433" s="137"/>
      <c r="JY433" s="137"/>
      <c r="JZ433" s="137"/>
      <c r="KA433" s="137"/>
      <c r="KB433" s="137"/>
      <c r="KC433" s="137"/>
      <c r="KD433" s="137"/>
      <c r="KE433" s="137"/>
      <c r="KF433" s="137"/>
      <c r="KG433" s="137"/>
      <c r="KH433" s="137"/>
      <c r="KI433" s="137"/>
      <c r="KJ433" s="137"/>
      <c r="KK433" s="137"/>
      <c r="KL433" s="137"/>
      <c r="KM433" s="137"/>
      <c r="KN433" s="137"/>
      <c r="KO433" s="137"/>
      <c r="KP433" s="137"/>
      <c r="KQ433" s="137"/>
      <c r="KR433" s="137"/>
      <c r="KS433" s="137"/>
      <c r="KT433" s="137"/>
      <c r="KU433" s="137"/>
      <c r="KV433" s="137"/>
      <c r="KW433" s="137"/>
      <c r="KX433" s="137"/>
      <c r="KY433" s="137"/>
      <c r="KZ433" s="137"/>
      <c r="LA433" s="137"/>
      <c r="LB433" s="137"/>
      <c r="LC433" s="137"/>
      <c r="LD433" s="137"/>
      <c r="LE433" s="137"/>
      <c r="LF433" s="137"/>
      <c r="LG433" s="137"/>
      <c r="LH433" s="137"/>
      <c r="LI433" s="137"/>
      <c r="LJ433" s="137"/>
      <c r="LK433" s="137"/>
      <c r="LL433" s="137"/>
      <c r="LM433" s="137"/>
      <c r="LN433" s="137"/>
      <c r="LO433" s="137"/>
      <c r="LP433" s="137"/>
      <c r="LQ433" s="137"/>
      <c r="LR433" s="137"/>
      <c r="LS433" s="137"/>
      <c r="LT433" s="137"/>
      <c r="LU433" s="137"/>
      <c r="LV433" s="137"/>
      <c r="LW433" s="137"/>
      <c r="LX433" s="137"/>
      <c r="LY433" s="137"/>
      <c r="LZ433" s="137"/>
      <c r="MA433" s="137"/>
      <c r="MB433" s="137"/>
      <c r="MC433" s="137"/>
      <c r="MD433" s="137"/>
      <c r="ME433" s="137"/>
      <c r="MF433" s="137"/>
      <c r="MG433" s="137"/>
      <c r="MH433" s="137"/>
      <c r="MI433" s="137"/>
      <c r="MJ433" s="137"/>
      <c r="MK433" s="137"/>
      <c r="ML433" s="137"/>
      <c r="MM433" s="137"/>
      <c r="MN433" s="137"/>
      <c r="MO433" s="137"/>
      <c r="MP433" s="137"/>
      <c r="MQ433" s="137"/>
      <c r="MR433" s="137"/>
      <c r="MS433" s="137"/>
      <c r="MT433" s="137"/>
      <c r="MU433" s="137"/>
      <c r="MV433" s="137"/>
      <c r="MW433" s="137"/>
      <c r="MX433" s="137"/>
      <c r="MY433" s="137"/>
      <c r="MZ433" s="137"/>
      <c r="NA433" s="137"/>
      <c r="NB433" s="137"/>
      <c r="NC433" s="137"/>
      <c r="ND433" s="137"/>
      <c r="NE433" s="137"/>
      <c r="NF433" s="137"/>
      <c r="NG433" s="137"/>
      <c r="NH433" s="137"/>
      <c r="NI433" s="137"/>
      <c r="NJ433" s="137"/>
      <c r="NK433" s="137"/>
      <c r="NL433" s="137"/>
      <c r="NM433" s="137"/>
      <c r="NN433" s="137"/>
      <c r="NO433" s="137"/>
      <c r="NP433" s="137"/>
      <c r="NQ433" s="137"/>
      <c r="NR433" s="137"/>
      <c r="NS433" s="137"/>
      <c r="NT433" s="137"/>
      <c r="NU433" s="137"/>
      <c r="NV433" s="137"/>
      <c r="NW433" s="137"/>
      <c r="NX433" s="137"/>
      <c r="NY433" s="137"/>
      <c r="NZ433" s="137"/>
      <c r="OA433" s="137"/>
      <c r="OB433" s="137"/>
      <c r="OC433" s="137"/>
      <c r="OD433" s="137"/>
      <c r="OE433" s="137"/>
      <c r="OF433" s="137"/>
      <c r="OG433" s="137"/>
      <c r="OH433" s="137"/>
      <c r="OI433" s="137"/>
      <c r="OJ433" s="137"/>
      <c r="OK433" s="137"/>
      <c r="OL433" s="137"/>
      <c r="OM433" s="137"/>
      <c r="ON433" s="137"/>
      <c r="OO433" s="137"/>
      <c r="OP433" s="137"/>
      <c r="OQ433" s="137"/>
      <c r="OR433" s="137"/>
      <c r="OS433" s="137"/>
      <c r="OT433" s="137"/>
      <c r="OU433" s="137"/>
      <c r="OV433" s="137"/>
      <c r="OW433" s="137"/>
      <c r="OX433" s="137"/>
      <c r="OY433" s="137"/>
      <c r="OZ433" s="137"/>
      <c r="PA433" s="137"/>
      <c r="PB433" s="137"/>
      <c r="PC433" s="137"/>
      <c r="PD433" s="137"/>
      <c r="PE433" s="137"/>
      <c r="PF433" s="137"/>
      <c r="PG433" s="137"/>
      <c r="PH433" s="137"/>
      <c r="PI433" s="137"/>
      <c r="PJ433" s="137"/>
      <c r="PK433" s="137"/>
      <c r="PL433" s="137"/>
      <c r="PM433" s="137"/>
      <c r="PN433" s="137"/>
      <c r="PO433" s="137"/>
      <c r="PP433" s="137"/>
      <c r="PQ433" s="137"/>
      <c r="PR433" s="137"/>
      <c r="PS433" s="137"/>
      <c r="PT433" s="137"/>
      <c r="PU433" s="137"/>
      <c r="PV433" s="137"/>
      <c r="PW433" s="137"/>
      <c r="PX433" s="137"/>
      <c r="PY433" s="137"/>
      <c r="PZ433" s="137"/>
      <c r="QA433" s="137"/>
      <c r="QB433" s="137"/>
      <c r="QC433" s="137"/>
      <c r="QD433" s="137"/>
      <c r="QE433" s="137"/>
      <c r="QF433" s="137"/>
      <c r="QG433" s="137"/>
      <c r="QH433" s="137"/>
      <c r="QI433" s="137"/>
      <c r="QJ433" s="137"/>
      <c r="QK433" s="137"/>
      <c r="QL433" s="137"/>
      <c r="QM433" s="137"/>
      <c r="QN433" s="137"/>
      <c r="QO433" s="137"/>
      <c r="QP433" s="137"/>
      <c r="QQ433" s="137"/>
      <c r="QR433" s="137"/>
      <c r="QS433" s="137"/>
      <c r="QT433" s="137"/>
      <c r="QU433" s="137"/>
      <c r="QV433" s="137"/>
      <c r="QW433" s="137"/>
      <c r="QX433" s="137"/>
      <c r="QY433" s="137"/>
      <c r="QZ433" s="137"/>
      <c r="RA433" s="137"/>
      <c r="RB433" s="137"/>
      <c r="RC433" s="137"/>
      <c r="RD433" s="137"/>
      <c r="RE433" s="137"/>
      <c r="RF433" s="137"/>
      <c r="RG433" s="137"/>
      <c r="RH433" s="137"/>
      <c r="RI433" s="137"/>
      <c r="RJ433" s="137"/>
      <c r="RK433" s="137"/>
      <c r="RL433" s="137"/>
      <c r="RM433" s="137"/>
      <c r="RN433" s="137"/>
      <c r="RO433" s="137"/>
      <c r="RP433" s="137"/>
      <c r="RQ433" s="137"/>
      <c r="RR433" s="137"/>
      <c r="RS433" s="137"/>
      <c r="RT433" s="137"/>
      <c r="RU433" s="137"/>
      <c r="RV433" s="137"/>
      <c r="RW433" s="137"/>
      <c r="RX433" s="137"/>
      <c r="RY433" s="137"/>
      <c r="RZ433" s="137"/>
      <c r="SA433" s="137"/>
      <c r="SB433" s="137"/>
      <c r="SC433" s="137"/>
      <c r="SD433" s="137"/>
      <c r="SE433" s="137"/>
      <c r="SF433" s="137"/>
      <c r="SG433" s="137"/>
      <c r="SH433" s="137"/>
      <c r="SI433" s="137"/>
      <c r="SJ433" s="137"/>
      <c r="SK433" s="137"/>
      <c r="SL433" s="137"/>
      <c r="SM433" s="137"/>
      <c r="SN433" s="137"/>
      <c r="SO433" s="137"/>
      <c r="SP433" s="137"/>
      <c r="SQ433" s="137"/>
      <c r="SR433" s="137"/>
      <c r="SS433" s="137"/>
      <c r="ST433" s="137"/>
      <c r="SU433" s="137"/>
      <c r="SV433" s="137"/>
      <c r="SW433" s="137"/>
      <c r="SX433" s="137"/>
      <c r="SY433" s="137"/>
      <c r="SZ433" s="137"/>
      <c r="TA433" s="137"/>
      <c r="TB433" s="137"/>
      <c r="TC433" s="137"/>
      <c r="TD433" s="137"/>
      <c r="TE433" s="137"/>
      <c r="TF433" s="137"/>
      <c r="TG433" s="137"/>
      <c r="TH433" s="137"/>
      <c r="TI433" s="137"/>
      <c r="TJ433" s="137"/>
      <c r="TK433" s="137"/>
      <c r="TL433" s="137"/>
      <c r="TM433" s="137"/>
      <c r="TN433" s="137"/>
      <c r="TO433" s="137"/>
      <c r="TP433" s="137"/>
      <c r="TQ433" s="137"/>
      <c r="TR433" s="137"/>
      <c r="TS433" s="137"/>
      <c r="TT433" s="137"/>
      <c r="TU433" s="137"/>
      <c r="TV433" s="137"/>
      <c r="TW433" s="137"/>
      <c r="TX433" s="137"/>
      <c r="TY433" s="137"/>
      <c r="TZ433" s="137"/>
      <c r="UA433" s="137"/>
      <c r="UB433" s="137"/>
      <c r="UC433" s="137"/>
      <c r="UD433" s="137"/>
      <c r="UE433" s="137"/>
      <c r="UF433" s="137"/>
      <c r="UG433" s="137"/>
      <c r="UH433" s="137"/>
      <c r="UI433" s="137"/>
      <c r="UJ433" s="137"/>
      <c r="UK433" s="137"/>
      <c r="UL433" s="137"/>
      <c r="UM433" s="137"/>
      <c r="UN433" s="137"/>
      <c r="UO433" s="137"/>
      <c r="UP433" s="137"/>
      <c r="UQ433" s="137"/>
      <c r="UR433" s="137"/>
      <c r="US433" s="137"/>
      <c r="UT433" s="137"/>
      <c r="UU433" s="137"/>
      <c r="UV433" s="137"/>
      <c r="UW433" s="137"/>
      <c r="UX433" s="137"/>
      <c r="UY433" s="137"/>
      <c r="UZ433" s="137"/>
      <c r="VA433" s="137"/>
      <c r="VB433" s="137"/>
      <c r="VC433" s="137"/>
      <c r="VD433" s="137"/>
      <c r="VE433" s="137"/>
      <c r="VF433" s="137"/>
      <c r="VG433" s="137"/>
      <c r="VH433" s="137"/>
      <c r="VI433" s="137"/>
      <c r="VJ433" s="137"/>
      <c r="VK433" s="137"/>
      <c r="VL433" s="137"/>
      <c r="VM433" s="137"/>
      <c r="VN433" s="137"/>
      <c r="VO433" s="137"/>
      <c r="VP433" s="137"/>
      <c r="VQ433" s="137"/>
      <c r="VR433" s="137"/>
      <c r="VS433" s="137"/>
      <c r="VT433" s="137"/>
      <c r="VU433" s="137"/>
      <c r="VV433" s="137"/>
      <c r="VW433" s="137"/>
      <c r="VX433" s="137"/>
      <c r="VY433" s="137"/>
      <c r="VZ433" s="137"/>
      <c r="WA433" s="137"/>
      <c r="WB433" s="137"/>
      <c r="WC433" s="137"/>
      <c r="WD433" s="137"/>
      <c r="WE433" s="137"/>
      <c r="WF433" s="137"/>
      <c r="WG433" s="137"/>
      <c r="WH433" s="137"/>
      <c r="WI433" s="137"/>
      <c r="WJ433" s="137"/>
      <c r="WK433" s="137"/>
      <c r="WL433" s="137"/>
      <c r="WM433" s="137"/>
      <c r="WN433" s="137"/>
      <c r="WO433" s="137"/>
      <c r="WP433" s="137"/>
      <c r="WQ433" s="137"/>
      <c r="WR433" s="137"/>
      <c r="WS433" s="137"/>
      <c r="WT433" s="137"/>
      <c r="WU433" s="137"/>
      <c r="WV433" s="137"/>
      <c r="WW433" s="137"/>
      <c r="WX433" s="137"/>
      <c r="WY433" s="137"/>
      <c r="WZ433" s="137"/>
      <c r="XA433" s="137"/>
      <c r="XB433" s="137"/>
      <c r="XC433" s="137"/>
      <c r="XD433" s="137"/>
      <c r="XE433" s="137"/>
      <c r="XF433" s="137"/>
      <c r="XG433" s="137"/>
      <c r="XH433" s="137"/>
      <c r="XI433" s="137"/>
      <c r="XJ433" s="137"/>
      <c r="XK433" s="137"/>
      <c r="XL433" s="137"/>
      <c r="XM433" s="137"/>
      <c r="XN433" s="137"/>
      <c r="XO433" s="137"/>
      <c r="XP433" s="137"/>
      <c r="XQ433" s="137"/>
      <c r="XR433" s="137"/>
      <c r="XS433" s="137"/>
      <c r="XT433" s="137"/>
      <c r="XU433" s="137"/>
      <c r="XV433" s="137"/>
      <c r="XW433" s="137"/>
      <c r="XX433" s="137"/>
      <c r="XY433" s="137"/>
      <c r="XZ433" s="137"/>
      <c r="YA433" s="137"/>
      <c r="YB433" s="137"/>
      <c r="YC433" s="137"/>
      <c r="YD433" s="137"/>
      <c r="YE433" s="137"/>
      <c r="YF433" s="137"/>
      <c r="YG433" s="137"/>
      <c r="YH433" s="137"/>
      <c r="YI433" s="137"/>
      <c r="YJ433" s="137"/>
      <c r="YK433" s="137"/>
      <c r="YL433" s="137"/>
      <c r="YM433" s="137"/>
      <c r="YN433" s="137"/>
      <c r="YO433" s="137"/>
      <c r="YP433" s="137"/>
      <c r="YQ433" s="137"/>
      <c r="YR433" s="137"/>
      <c r="YS433" s="137"/>
      <c r="YT433" s="137"/>
      <c r="YU433" s="137"/>
      <c r="YV433" s="137"/>
      <c r="YW433" s="137"/>
      <c r="YX433" s="137"/>
      <c r="YY433" s="137"/>
      <c r="YZ433" s="137"/>
      <c r="ZA433" s="137"/>
      <c r="ZB433" s="137"/>
      <c r="ZC433" s="137"/>
      <c r="ZD433" s="137"/>
      <c r="ZE433" s="137"/>
      <c r="ZF433" s="137"/>
      <c r="ZG433" s="137"/>
      <c r="ZH433" s="137"/>
      <c r="ZI433" s="137"/>
      <c r="ZJ433" s="137"/>
      <c r="ZK433" s="137"/>
      <c r="ZL433" s="137"/>
      <c r="ZM433" s="137"/>
      <c r="ZN433" s="137"/>
      <c r="ZO433" s="137"/>
      <c r="ZP433" s="137"/>
      <c r="ZQ433" s="137"/>
      <c r="ZR433" s="137"/>
      <c r="ZS433" s="137"/>
      <c r="ZT433" s="137"/>
      <c r="ZU433" s="137"/>
      <c r="ZV433" s="137"/>
      <c r="ZW433" s="137"/>
      <c r="ZX433" s="137"/>
      <c r="ZY433" s="137"/>
      <c r="ZZ433" s="137"/>
      <c r="AAA433" s="137"/>
      <c r="AAB433" s="137"/>
      <c r="AAC433" s="137"/>
      <c r="AAD433" s="137"/>
      <c r="AAE433" s="137"/>
      <c r="AAF433" s="137"/>
      <c r="AAG433" s="137"/>
      <c r="AAH433" s="137"/>
      <c r="AAI433" s="137"/>
      <c r="AAJ433" s="137"/>
      <c r="AAK433" s="137"/>
      <c r="AAL433" s="137"/>
      <c r="AAM433" s="137"/>
      <c r="AAN433" s="137"/>
      <c r="AAO433" s="137"/>
      <c r="AAP433" s="137"/>
      <c r="AAQ433" s="137"/>
      <c r="AAR433" s="137"/>
      <c r="AAS433" s="137"/>
      <c r="AAT433" s="137"/>
      <c r="AAU433" s="137"/>
      <c r="AAV433" s="137"/>
      <c r="AAW433" s="137"/>
      <c r="AAX433" s="137"/>
      <c r="AAY433" s="137"/>
      <c r="AAZ433" s="137"/>
      <c r="ABA433" s="137"/>
      <c r="ABB433" s="137"/>
      <c r="ABC433" s="137"/>
      <c r="ABD433" s="137"/>
      <c r="ABE433" s="137"/>
      <c r="ABF433" s="137"/>
      <c r="ABG433" s="137"/>
      <c r="ABH433" s="137"/>
      <c r="ABI433" s="137"/>
      <c r="ABJ433" s="137"/>
      <c r="ABK433" s="137"/>
      <c r="ABL433" s="137"/>
      <c r="ABM433" s="137"/>
      <c r="ABN433" s="137"/>
      <c r="ABO433" s="137"/>
      <c r="ABP433" s="137"/>
      <c r="ABQ433" s="137"/>
      <c r="ABR433" s="137"/>
      <c r="ABS433" s="137"/>
      <c r="ABT433" s="137"/>
      <c r="ABU433" s="137"/>
      <c r="ABV433" s="137"/>
      <c r="ABW433" s="137"/>
      <c r="ABX433" s="137"/>
      <c r="ABY433" s="137"/>
      <c r="ABZ433" s="137"/>
      <c r="ACA433" s="137"/>
      <c r="ACB433" s="137"/>
      <c r="ACC433" s="137"/>
      <c r="ACD433" s="137"/>
      <c r="ACE433" s="137"/>
      <c r="ACF433" s="137"/>
      <c r="ACG433" s="137"/>
      <c r="ACH433" s="137"/>
      <c r="ACI433" s="137"/>
      <c r="ACJ433" s="137"/>
      <c r="ACK433" s="137"/>
      <c r="ACL433" s="137"/>
      <c r="ACM433" s="137"/>
      <c r="ACN433" s="137"/>
      <c r="ACO433" s="137"/>
      <c r="ACP433" s="137"/>
      <c r="ACQ433" s="137"/>
      <c r="ACR433" s="137"/>
      <c r="ACS433" s="137"/>
      <c r="ACT433" s="137"/>
      <c r="ACU433" s="137"/>
      <c r="ACV433" s="137"/>
      <c r="ACW433" s="137"/>
      <c r="ACX433" s="137"/>
      <c r="ACY433" s="137"/>
      <c r="ACZ433" s="137"/>
      <c r="ADA433" s="137"/>
      <c r="ADB433" s="137"/>
      <c r="ADC433" s="137"/>
      <c r="ADD433" s="137"/>
      <c r="ADE433" s="137"/>
      <c r="ADF433" s="137"/>
      <c r="ADG433" s="137"/>
      <c r="ADH433" s="137"/>
      <c r="ADI433" s="137"/>
      <c r="ADJ433" s="137"/>
      <c r="ADK433" s="137"/>
      <c r="ADL433" s="137"/>
      <c r="ADM433" s="137"/>
      <c r="ADN433" s="137"/>
      <c r="ADO433" s="137"/>
      <c r="ADP433" s="137"/>
      <c r="ADQ433" s="137"/>
      <c r="ADR433" s="137"/>
      <c r="ADS433" s="137"/>
      <c r="ADT433" s="137"/>
      <c r="ADU433" s="137"/>
      <c r="ADV433" s="137"/>
      <c r="ADW433" s="137"/>
      <c r="ADX433" s="137"/>
      <c r="ADY433" s="137"/>
      <c r="ADZ433" s="137"/>
      <c r="AEA433" s="137"/>
      <c r="AEB433" s="137"/>
      <c r="AEC433" s="137"/>
      <c r="AED433" s="137"/>
      <c r="AEE433" s="137"/>
      <c r="AEF433" s="137"/>
      <c r="AEG433" s="137"/>
      <c r="AEH433" s="137"/>
      <c r="AEI433" s="137"/>
      <c r="AEJ433" s="137"/>
      <c r="AEK433" s="137"/>
      <c r="AEL433" s="137"/>
      <c r="AEM433" s="137"/>
      <c r="AEN433" s="137"/>
      <c r="AEO433" s="137"/>
      <c r="AEP433" s="137"/>
      <c r="AEQ433" s="137"/>
      <c r="AER433" s="137"/>
      <c r="AES433" s="137"/>
      <c r="AET433" s="137"/>
      <c r="AEU433" s="137"/>
      <c r="AEV433" s="137"/>
      <c r="AEW433" s="137"/>
      <c r="AEX433" s="137"/>
      <c r="AEY433" s="137"/>
      <c r="AEZ433" s="137"/>
      <c r="AFA433" s="137"/>
      <c r="AFB433" s="137"/>
      <c r="AFC433" s="137"/>
      <c r="AFD433" s="137"/>
      <c r="AFE433" s="137"/>
      <c r="AFF433" s="137"/>
      <c r="AFG433" s="137"/>
      <c r="AFH433" s="137"/>
      <c r="AFI433" s="137"/>
      <c r="AFJ433" s="137"/>
      <c r="AFK433" s="137"/>
      <c r="AFL433" s="137"/>
      <c r="AFM433" s="137"/>
      <c r="AFN433" s="137"/>
      <c r="AFO433" s="137"/>
      <c r="AFP433" s="137"/>
      <c r="AFQ433" s="137"/>
      <c r="AFR433" s="137"/>
      <c r="AFS433" s="137"/>
      <c r="AFT433" s="137"/>
      <c r="AFU433" s="137"/>
      <c r="AFV433" s="137"/>
      <c r="AFW433" s="137"/>
      <c r="AFX433" s="137"/>
      <c r="AFY433" s="137"/>
      <c r="AFZ433" s="137"/>
      <c r="AGA433" s="137"/>
      <c r="AGB433" s="137"/>
      <c r="AGC433" s="137"/>
      <c r="AGD433" s="137"/>
      <c r="AGE433" s="137"/>
      <c r="AGF433" s="137"/>
      <c r="AGG433" s="137"/>
      <c r="AGH433" s="137"/>
      <c r="AGI433" s="137"/>
      <c r="AGJ433" s="137"/>
      <c r="AGK433" s="137"/>
      <c r="AGL433" s="137"/>
      <c r="AGM433" s="137"/>
      <c r="AGN433" s="137"/>
      <c r="AGO433" s="137"/>
      <c r="AGP433" s="137"/>
      <c r="AGQ433" s="137"/>
      <c r="AGR433" s="137"/>
      <c r="AGS433" s="137"/>
      <c r="AGT433" s="137"/>
      <c r="AGU433" s="137"/>
      <c r="AGV433" s="137"/>
      <c r="AGW433" s="137"/>
      <c r="AGX433" s="137"/>
      <c r="AGY433" s="137"/>
      <c r="AGZ433" s="137"/>
      <c r="AHA433" s="137"/>
      <c r="AHB433" s="137"/>
      <c r="AHC433" s="137"/>
      <c r="AHD433" s="137"/>
      <c r="AHE433" s="137"/>
      <c r="AHF433" s="137"/>
      <c r="AHG433" s="137"/>
      <c r="AHH433" s="137"/>
      <c r="AHI433" s="137"/>
      <c r="AHJ433" s="137"/>
      <c r="AHK433" s="137"/>
      <c r="AHL433" s="137"/>
      <c r="AHM433" s="137"/>
      <c r="AHN433" s="137"/>
      <c r="AHO433" s="137"/>
      <c r="AHP433" s="137"/>
      <c r="AHQ433" s="137"/>
      <c r="AHR433" s="137"/>
      <c r="AHS433" s="137"/>
      <c r="AHT433" s="137"/>
      <c r="AHU433" s="137"/>
      <c r="AHV433" s="137"/>
      <c r="AHW433" s="137"/>
      <c r="AHX433" s="137"/>
      <c r="AHY433" s="137"/>
      <c r="AHZ433" s="137"/>
      <c r="AIA433" s="137"/>
      <c r="AIB433" s="137"/>
      <c r="AIC433" s="137"/>
      <c r="AID433" s="137"/>
      <c r="AIE433" s="137"/>
      <c r="AIF433" s="137"/>
      <c r="AIG433" s="137"/>
      <c r="AIH433" s="137"/>
      <c r="AII433" s="137"/>
      <c r="AIJ433" s="137"/>
      <c r="AIK433" s="137"/>
      <c r="AIL433" s="137"/>
      <c r="AIM433" s="137"/>
      <c r="AIN433" s="137"/>
      <c r="AIO433" s="137"/>
      <c r="AIP433" s="137"/>
      <c r="AIQ433" s="137"/>
      <c r="AIR433" s="137"/>
      <c r="AIS433" s="137"/>
      <c r="AIT433" s="137"/>
      <c r="AIU433" s="137"/>
      <c r="AIV433" s="137"/>
      <c r="AIW433" s="137"/>
      <c r="AIX433" s="137"/>
      <c r="AIY433" s="137"/>
      <c r="AIZ433" s="137"/>
      <c r="AJA433" s="137"/>
      <c r="AJB433" s="137"/>
      <c r="AJC433" s="137"/>
      <c r="AJD433" s="137"/>
      <c r="AJE433" s="137"/>
      <c r="AJF433" s="137"/>
      <c r="AJG433" s="137"/>
      <c r="AJH433" s="137"/>
      <c r="AJI433" s="137"/>
      <c r="AJJ433" s="137"/>
      <c r="AJK433" s="137"/>
      <c r="AJL433" s="137"/>
      <c r="AJM433" s="137"/>
      <c r="AJN433" s="137"/>
      <c r="AJO433" s="137"/>
      <c r="AJP433" s="137"/>
      <c r="AJQ433" s="137"/>
      <c r="AJR433" s="137"/>
      <c r="AJS433" s="137"/>
      <c r="AJT433" s="137"/>
      <c r="AJU433" s="137"/>
      <c r="AJV433" s="137"/>
      <c r="AJW433" s="137"/>
      <c r="AJX433" s="137"/>
      <c r="AJY433" s="137"/>
      <c r="AJZ433" s="137"/>
      <c r="AKA433" s="137"/>
      <c r="AKB433" s="137"/>
      <c r="AKC433" s="137"/>
      <c r="AKD433" s="137"/>
      <c r="AKE433" s="137"/>
      <c r="AKF433" s="137"/>
      <c r="AKG433" s="137"/>
      <c r="AKH433" s="137"/>
      <c r="AKI433" s="137"/>
      <c r="AKJ433" s="137"/>
      <c r="AKK433" s="137"/>
      <c r="AKL433" s="137"/>
      <c r="AKM433" s="137"/>
      <c r="AKN433" s="137"/>
      <c r="AKO433" s="137"/>
      <c r="AKP433" s="137"/>
      <c r="AKQ433" s="137"/>
      <c r="AKR433" s="137"/>
      <c r="AKS433" s="137"/>
      <c r="AKT433" s="137"/>
      <c r="AKU433" s="137"/>
      <c r="AKV433" s="137"/>
      <c r="AKW433" s="137"/>
      <c r="AKX433" s="137"/>
      <c r="AKY433" s="137"/>
      <c r="AKZ433" s="137"/>
      <c r="ALA433" s="137"/>
      <c r="ALB433" s="137"/>
      <c r="ALC433" s="137"/>
      <c r="ALD433" s="137"/>
      <c r="ALE433" s="137"/>
      <c r="ALF433" s="137"/>
      <c r="ALG433" s="137"/>
      <c r="ALH433" s="137"/>
      <c r="ALI433" s="137"/>
      <c r="ALJ433" s="137"/>
      <c r="ALK433" s="137"/>
      <c r="ALL433" s="137"/>
      <c r="ALM433" s="137"/>
      <c r="ALN433" s="137"/>
      <c r="ALO433" s="137"/>
      <c r="ALP433" s="137"/>
      <c r="ALQ433" s="137"/>
      <c r="ALR433" s="137"/>
      <c r="ALS433" s="137"/>
      <c r="ALT433" s="137"/>
      <c r="ALU433" s="137"/>
      <c r="ALV433" s="137"/>
      <c r="ALW433" s="137"/>
      <c r="ALX433" s="137"/>
      <c r="ALY433" s="137"/>
      <c r="ALZ433" s="137"/>
      <c r="AMA433" s="137"/>
      <c r="AMB433" s="137"/>
      <c r="AMC433" s="137"/>
      <c r="AMD433" s="137"/>
      <c r="AME433" s="137"/>
      <c r="AMF433" s="137"/>
      <c r="AMG433" s="137"/>
      <c r="AMH433" s="137"/>
      <c r="AMI433" s="137"/>
      <c r="AMJ433" s="137"/>
      <c r="AMK433" s="137"/>
    </row>
    <row r="434" spans="1:1025" s="12" customFormat="1" ht="36" customHeight="1" x14ac:dyDescent="0.2">
      <c r="A434" s="67" t="s">
        <v>70</v>
      </c>
      <c r="B434" s="66" t="s">
        <v>8416</v>
      </c>
      <c r="C434" s="52" t="s">
        <v>8414</v>
      </c>
      <c r="D434" s="52" t="s">
        <v>8417</v>
      </c>
      <c r="E434" s="24">
        <v>2006</v>
      </c>
      <c r="F434" s="107">
        <v>1</v>
      </c>
      <c r="G434" s="137"/>
      <c r="H434" s="137"/>
      <c r="I434" s="137"/>
      <c r="J434" s="137"/>
      <c r="K434" s="137"/>
      <c r="L434" s="137"/>
      <c r="M434" s="137"/>
      <c r="N434" s="137"/>
      <c r="O434" s="137"/>
      <c r="P434" s="137"/>
      <c r="Q434" s="137"/>
      <c r="R434" s="137"/>
      <c r="S434" s="137"/>
      <c r="T434" s="137"/>
      <c r="U434" s="137"/>
      <c r="V434" s="137"/>
      <c r="W434" s="137"/>
      <c r="X434" s="137"/>
      <c r="Y434" s="137"/>
      <c r="Z434" s="137"/>
      <c r="AA434" s="137"/>
      <c r="AB434" s="137"/>
      <c r="AC434" s="137"/>
      <c r="AD434" s="137"/>
      <c r="AE434" s="137"/>
      <c r="AF434" s="137"/>
      <c r="AG434" s="137"/>
      <c r="AH434" s="137"/>
      <c r="AI434" s="137"/>
      <c r="AJ434" s="137"/>
      <c r="AK434" s="137"/>
      <c r="AL434" s="137"/>
      <c r="AM434" s="137"/>
      <c r="AN434" s="137"/>
      <c r="AO434" s="137"/>
      <c r="AP434" s="137"/>
      <c r="AQ434" s="137"/>
      <c r="AR434" s="137"/>
      <c r="AS434" s="137"/>
      <c r="AT434" s="137"/>
      <c r="AU434" s="137"/>
      <c r="AV434" s="137"/>
      <c r="AW434" s="137"/>
      <c r="AX434" s="137"/>
      <c r="AY434" s="137"/>
      <c r="AZ434" s="137"/>
      <c r="BA434" s="137"/>
      <c r="BB434" s="137"/>
      <c r="BC434" s="137"/>
      <c r="BD434" s="137"/>
      <c r="BE434" s="137"/>
      <c r="BF434" s="137"/>
      <c r="BG434" s="137"/>
      <c r="BH434" s="137"/>
      <c r="BI434" s="137"/>
      <c r="BJ434" s="137"/>
      <c r="BK434" s="137"/>
      <c r="BL434" s="137"/>
      <c r="BM434" s="137"/>
      <c r="BN434" s="137"/>
      <c r="BO434" s="137"/>
      <c r="BP434" s="137"/>
      <c r="BQ434" s="137"/>
      <c r="BR434" s="137"/>
      <c r="BS434" s="137"/>
      <c r="BT434" s="137"/>
      <c r="BU434" s="137"/>
      <c r="BV434" s="137"/>
      <c r="BW434" s="137"/>
      <c r="BX434" s="137"/>
      <c r="BY434" s="137"/>
      <c r="BZ434" s="137"/>
      <c r="CA434" s="137"/>
      <c r="CB434" s="137"/>
      <c r="CC434" s="137"/>
      <c r="CD434" s="137"/>
      <c r="CE434" s="137"/>
      <c r="CF434" s="137"/>
      <c r="CG434" s="137"/>
      <c r="CH434" s="137"/>
      <c r="CI434" s="137"/>
      <c r="CJ434" s="137"/>
      <c r="CK434" s="137"/>
      <c r="CL434" s="137"/>
      <c r="CM434" s="137"/>
      <c r="CN434" s="137"/>
      <c r="CO434" s="137"/>
      <c r="CP434" s="137"/>
      <c r="CQ434" s="137"/>
      <c r="CR434" s="137"/>
      <c r="CS434" s="137"/>
      <c r="CT434" s="137"/>
      <c r="CU434" s="137"/>
      <c r="CV434" s="137"/>
      <c r="CW434" s="137"/>
      <c r="CX434" s="137"/>
      <c r="CY434" s="137"/>
      <c r="CZ434" s="137"/>
      <c r="DA434" s="137"/>
      <c r="DB434" s="137"/>
      <c r="DC434" s="137"/>
      <c r="DD434" s="137"/>
      <c r="DE434" s="137"/>
      <c r="DF434" s="137"/>
      <c r="DG434" s="137"/>
      <c r="DH434" s="137"/>
      <c r="DI434" s="137"/>
      <c r="DJ434" s="137"/>
      <c r="DK434" s="137"/>
      <c r="DL434" s="137"/>
      <c r="DM434" s="137"/>
      <c r="DN434" s="137"/>
      <c r="DO434" s="137"/>
      <c r="DP434" s="137"/>
      <c r="DQ434" s="137"/>
      <c r="DR434" s="137"/>
      <c r="DS434" s="137"/>
      <c r="DT434" s="137"/>
      <c r="DU434" s="137"/>
      <c r="DV434" s="137"/>
      <c r="DW434" s="137"/>
      <c r="DX434" s="137"/>
      <c r="DY434" s="137"/>
      <c r="DZ434" s="137"/>
      <c r="EA434" s="137"/>
      <c r="EB434" s="137"/>
      <c r="EC434" s="137"/>
      <c r="ED434" s="137"/>
      <c r="EE434" s="137"/>
      <c r="EF434" s="137"/>
      <c r="EG434" s="137"/>
      <c r="EH434" s="137"/>
      <c r="EI434" s="137"/>
      <c r="EJ434" s="137"/>
      <c r="EK434" s="137"/>
      <c r="EL434" s="137"/>
      <c r="EM434" s="137"/>
      <c r="EN434" s="137"/>
      <c r="EO434" s="137"/>
      <c r="EP434" s="137"/>
      <c r="EQ434" s="137"/>
      <c r="ER434" s="137"/>
      <c r="ES434" s="137"/>
      <c r="ET434" s="137"/>
      <c r="EU434" s="137"/>
      <c r="EV434" s="137"/>
      <c r="EW434" s="137"/>
      <c r="EX434" s="137"/>
      <c r="EY434" s="137"/>
      <c r="EZ434" s="137"/>
      <c r="FA434" s="137"/>
      <c r="FB434" s="137"/>
      <c r="FC434" s="137"/>
      <c r="FD434" s="137"/>
      <c r="FE434" s="137"/>
      <c r="FF434" s="137"/>
      <c r="FG434" s="137"/>
      <c r="FH434" s="137"/>
      <c r="FI434" s="137"/>
      <c r="FJ434" s="137"/>
      <c r="FK434" s="137"/>
      <c r="FL434" s="137"/>
      <c r="FM434" s="137"/>
      <c r="FN434" s="137"/>
      <c r="FO434" s="137"/>
      <c r="FP434" s="137"/>
      <c r="FQ434" s="137"/>
      <c r="FR434" s="137"/>
      <c r="FS434" s="137"/>
      <c r="FT434" s="137"/>
      <c r="FU434" s="137"/>
      <c r="FV434" s="137"/>
      <c r="FW434" s="137"/>
      <c r="FX434" s="137"/>
      <c r="FY434" s="137"/>
      <c r="FZ434" s="137"/>
      <c r="GA434" s="137"/>
      <c r="GB434" s="137"/>
      <c r="GC434" s="137"/>
      <c r="GD434" s="137"/>
      <c r="GE434" s="137"/>
      <c r="GF434" s="137"/>
      <c r="GG434" s="137"/>
      <c r="GH434" s="137"/>
      <c r="GI434" s="137"/>
      <c r="GJ434" s="137"/>
      <c r="GK434" s="137"/>
      <c r="GL434" s="137"/>
      <c r="GM434" s="137"/>
      <c r="GN434" s="137"/>
      <c r="GO434" s="137"/>
      <c r="GP434" s="137"/>
      <c r="GQ434" s="137"/>
      <c r="GR434" s="137"/>
      <c r="GS434" s="137"/>
      <c r="GT434" s="137"/>
      <c r="GU434" s="137"/>
      <c r="GV434" s="137"/>
      <c r="GW434" s="137"/>
      <c r="GX434" s="137"/>
      <c r="GY434" s="137"/>
      <c r="GZ434" s="137"/>
      <c r="HA434" s="137"/>
      <c r="HB434" s="137"/>
      <c r="HC434" s="137"/>
      <c r="HD434" s="137"/>
      <c r="HE434" s="137"/>
      <c r="HF434" s="137"/>
      <c r="HG434" s="137"/>
      <c r="HH434" s="137"/>
      <c r="HI434" s="137"/>
      <c r="HJ434" s="137"/>
      <c r="HK434" s="137"/>
      <c r="HL434" s="137"/>
      <c r="HM434" s="137"/>
      <c r="HN434" s="137"/>
      <c r="HO434" s="137"/>
      <c r="HP434" s="137"/>
      <c r="HQ434" s="137"/>
      <c r="HR434" s="137"/>
      <c r="HS434" s="137"/>
      <c r="HT434" s="137"/>
      <c r="HU434" s="137"/>
      <c r="HV434" s="137"/>
      <c r="HW434" s="137"/>
      <c r="HX434" s="137"/>
      <c r="HY434" s="137"/>
      <c r="HZ434" s="137"/>
      <c r="IA434" s="137"/>
      <c r="IB434" s="137"/>
      <c r="IC434" s="137"/>
      <c r="ID434" s="137"/>
      <c r="IE434" s="137"/>
      <c r="IF434" s="137"/>
      <c r="IG434" s="137"/>
      <c r="IH434" s="137"/>
      <c r="II434" s="137"/>
      <c r="IJ434" s="137"/>
      <c r="IK434" s="137"/>
      <c r="IL434" s="137"/>
      <c r="IM434" s="137"/>
      <c r="IN434" s="137"/>
      <c r="IO434" s="137"/>
      <c r="IP434" s="137"/>
      <c r="IQ434" s="137"/>
      <c r="IR434" s="137"/>
      <c r="IS434" s="137"/>
      <c r="IT434" s="137"/>
      <c r="IU434" s="137"/>
      <c r="IV434" s="137"/>
      <c r="IW434" s="137"/>
      <c r="IX434" s="137"/>
      <c r="IY434" s="137"/>
      <c r="IZ434" s="137"/>
      <c r="JA434" s="137"/>
      <c r="JB434" s="137"/>
      <c r="JC434" s="137"/>
      <c r="JD434" s="137"/>
      <c r="JE434" s="137"/>
      <c r="JF434" s="137"/>
      <c r="JG434" s="137"/>
      <c r="JH434" s="137"/>
      <c r="JI434" s="137"/>
      <c r="JJ434" s="137"/>
      <c r="JK434" s="137"/>
      <c r="JL434" s="137"/>
      <c r="JM434" s="137"/>
      <c r="JN434" s="137"/>
      <c r="JO434" s="137"/>
      <c r="JP434" s="137"/>
      <c r="JQ434" s="137"/>
      <c r="JR434" s="137"/>
      <c r="JS434" s="137"/>
      <c r="JT434" s="137"/>
      <c r="JU434" s="137"/>
      <c r="JV434" s="137"/>
      <c r="JW434" s="137"/>
      <c r="JX434" s="137"/>
      <c r="JY434" s="137"/>
      <c r="JZ434" s="137"/>
      <c r="KA434" s="137"/>
      <c r="KB434" s="137"/>
      <c r="KC434" s="137"/>
      <c r="KD434" s="137"/>
      <c r="KE434" s="137"/>
      <c r="KF434" s="137"/>
      <c r="KG434" s="137"/>
      <c r="KH434" s="137"/>
      <c r="KI434" s="137"/>
      <c r="KJ434" s="137"/>
      <c r="KK434" s="137"/>
      <c r="KL434" s="137"/>
      <c r="KM434" s="137"/>
      <c r="KN434" s="137"/>
      <c r="KO434" s="137"/>
      <c r="KP434" s="137"/>
      <c r="KQ434" s="137"/>
      <c r="KR434" s="137"/>
      <c r="KS434" s="137"/>
      <c r="KT434" s="137"/>
      <c r="KU434" s="137"/>
      <c r="KV434" s="137"/>
      <c r="KW434" s="137"/>
      <c r="KX434" s="137"/>
      <c r="KY434" s="137"/>
      <c r="KZ434" s="137"/>
      <c r="LA434" s="137"/>
      <c r="LB434" s="137"/>
      <c r="LC434" s="137"/>
      <c r="LD434" s="137"/>
      <c r="LE434" s="137"/>
      <c r="LF434" s="137"/>
      <c r="LG434" s="137"/>
      <c r="LH434" s="137"/>
      <c r="LI434" s="137"/>
      <c r="LJ434" s="137"/>
      <c r="LK434" s="137"/>
      <c r="LL434" s="137"/>
      <c r="LM434" s="137"/>
      <c r="LN434" s="137"/>
      <c r="LO434" s="137"/>
      <c r="LP434" s="137"/>
      <c r="LQ434" s="137"/>
      <c r="LR434" s="137"/>
      <c r="LS434" s="137"/>
      <c r="LT434" s="137"/>
      <c r="LU434" s="137"/>
      <c r="LV434" s="137"/>
      <c r="LW434" s="137"/>
      <c r="LX434" s="137"/>
      <c r="LY434" s="137"/>
      <c r="LZ434" s="137"/>
      <c r="MA434" s="137"/>
      <c r="MB434" s="137"/>
      <c r="MC434" s="137"/>
      <c r="MD434" s="137"/>
      <c r="ME434" s="137"/>
      <c r="MF434" s="137"/>
      <c r="MG434" s="137"/>
      <c r="MH434" s="137"/>
      <c r="MI434" s="137"/>
      <c r="MJ434" s="137"/>
      <c r="MK434" s="137"/>
      <c r="ML434" s="137"/>
      <c r="MM434" s="137"/>
      <c r="MN434" s="137"/>
      <c r="MO434" s="137"/>
      <c r="MP434" s="137"/>
      <c r="MQ434" s="137"/>
      <c r="MR434" s="137"/>
      <c r="MS434" s="137"/>
      <c r="MT434" s="137"/>
      <c r="MU434" s="137"/>
      <c r="MV434" s="137"/>
      <c r="MW434" s="137"/>
      <c r="MX434" s="137"/>
      <c r="MY434" s="137"/>
      <c r="MZ434" s="137"/>
      <c r="NA434" s="137"/>
      <c r="NB434" s="137"/>
      <c r="NC434" s="137"/>
      <c r="ND434" s="137"/>
      <c r="NE434" s="137"/>
      <c r="NF434" s="137"/>
      <c r="NG434" s="137"/>
      <c r="NH434" s="137"/>
      <c r="NI434" s="137"/>
      <c r="NJ434" s="137"/>
      <c r="NK434" s="137"/>
      <c r="NL434" s="137"/>
      <c r="NM434" s="137"/>
      <c r="NN434" s="137"/>
      <c r="NO434" s="137"/>
      <c r="NP434" s="137"/>
      <c r="NQ434" s="137"/>
      <c r="NR434" s="137"/>
      <c r="NS434" s="137"/>
      <c r="NT434" s="137"/>
      <c r="NU434" s="137"/>
      <c r="NV434" s="137"/>
      <c r="NW434" s="137"/>
      <c r="NX434" s="137"/>
      <c r="NY434" s="137"/>
      <c r="NZ434" s="137"/>
      <c r="OA434" s="137"/>
      <c r="OB434" s="137"/>
      <c r="OC434" s="137"/>
      <c r="OD434" s="137"/>
      <c r="OE434" s="137"/>
      <c r="OF434" s="137"/>
      <c r="OG434" s="137"/>
      <c r="OH434" s="137"/>
      <c r="OI434" s="137"/>
      <c r="OJ434" s="137"/>
      <c r="OK434" s="137"/>
      <c r="OL434" s="137"/>
      <c r="OM434" s="137"/>
      <c r="ON434" s="137"/>
      <c r="OO434" s="137"/>
      <c r="OP434" s="137"/>
      <c r="OQ434" s="137"/>
      <c r="OR434" s="137"/>
      <c r="OS434" s="137"/>
      <c r="OT434" s="137"/>
      <c r="OU434" s="137"/>
      <c r="OV434" s="137"/>
      <c r="OW434" s="137"/>
      <c r="OX434" s="137"/>
      <c r="OY434" s="137"/>
      <c r="OZ434" s="137"/>
      <c r="PA434" s="137"/>
      <c r="PB434" s="137"/>
      <c r="PC434" s="137"/>
      <c r="PD434" s="137"/>
      <c r="PE434" s="137"/>
      <c r="PF434" s="137"/>
      <c r="PG434" s="137"/>
      <c r="PH434" s="137"/>
      <c r="PI434" s="137"/>
      <c r="PJ434" s="137"/>
      <c r="PK434" s="137"/>
      <c r="PL434" s="137"/>
      <c r="PM434" s="137"/>
      <c r="PN434" s="137"/>
      <c r="PO434" s="137"/>
      <c r="PP434" s="137"/>
      <c r="PQ434" s="137"/>
      <c r="PR434" s="137"/>
      <c r="PS434" s="137"/>
      <c r="PT434" s="137"/>
      <c r="PU434" s="137"/>
      <c r="PV434" s="137"/>
      <c r="PW434" s="137"/>
      <c r="PX434" s="137"/>
      <c r="PY434" s="137"/>
      <c r="PZ434" s="137"/>
      <c r="QA434" s="137"/>
      <c r="QB434" s="137"/>
      <c r="QC434" s="137"/>
      <c r="QD434" s="137"/>
      <c r="QE434" s="137"/>
      <c r="QF434" s="137"/>
      <c r="QG434" s="137"/>
      <c r="QH434" s="137"/>
      <c r="QI434" s="137"/>
      <c r="QJ434" s="137"/>
      <c r="QK434" s="137"/>
      <c r="QL434" s="137"/>
      <c r="QM434" s="137"/>
      <c r="QN434" s="137"/>
      <c r="QO434" s="137"/>
      <c r="QP434" s="137"/>
      <c r="QQ434" s="137"/>
      <c r="QR434" s="137"/>
      <c r="QS434" s="137"/>
      <c r="QT434" s="137"/>
      <c r="QU434" s="137"/>
      <c r="QV434" s="137"/>
      <c r="QW434" s="137"/>
      <c r="QX434" s="137"/>
      <c r="QY434" s="137"/>
      <c r="QZ434" s="137"/>
      <c r="RA434" s="137"/>
      <c r="RB434" s="137"/>
      <c r="RC434" s="137"/>
      <c r="RD434" s="137"/>
      <c r="RE434" s="137"/>
      <c r="RF434" s="137"/>
      <c r="RG434" s="137"/>
      <c r="RH434" s="137"/>
      <c r="RI434" s="137"/>
      <c r="RJ434" s="137"/>
      <c r="RK434" s="137"/>
      <c r="RL434" s="137"/>
      <c r="RM434" s="137"/>
      <c r="RN434" s="137"/>
      <c r="RO434" s="137"/>
      <c r="RP434" s="137"/>
      <c r="RQ434" s="137"/>
      <c r="RR434" s="137"/>
      <c r="RS434" s="137"/>
      <c r="RT434" s="137"/>
      <c r="RU434" s="137"/>
      <c r="RV434" s="137"/>
      <c r="RW434" s="137"/>
      <c r="RX434" s="137"/>
      <c r="RY434" s="137"/>
      <c r="RZ434" s="137"/>
      <c r="SA434" s="137"/>
      <c r="SB434" s="137"/>
      <c r="SC434" s="137"/>
      <c r="SD434" s="137"/>
      <c r="SE434" s="137"/>
      <c r="SF434" s="137"/>
      <c r="SG434" s="137"/>
      <c r="SH434" s="137"/>
      <c r="SI434" s="137"/>
      <c r="SJ434" s="137"/>
      <c r="SK434" s="137"/>
      <c r="SL434" s="137"/>
      <c r="SM434" s="137"/>
      <c r="SN434" s="137"/>
      <c r="SO434" s="137"/>
      <c r="SP434" s="137"/>
      <c r="SQ434" s="137"/>
      <c r="SR434" s="137"/>
      <c r="SS434" s="137"/>
      <c r="ST434" s="137"/>
      <c r="SU434" s="137"/>
      <c r="SV434" s="137"/>
      <c r="SW434" s="137"/>
      <c r="SX434" s="137"/>
      <c r="SY434" s="137"/>
      <c r="SZ434" s="137"/>
      <c r="TA434" s="137"/>
      <c r="TB434" s="137"/>
      <c r="TC434" s="137"/>
      <c r="TD434" s="137"/>
      <c r="TE434" s="137"/>
      <c r="TF434" s="137"/>
      <c r="TG434" s="137"/>
      <c r="TH434" s="137"/>
      <c r="TI434" s="137"/>
      <c r="TJ434" s="137"/>
      <c r="TK434" s="137"/>
      <c r="TL434" s="137"/>
      <c r="TM434" s="137"/>
      <c r="TN434" s="137"/>
      <c r="TO434" s="137"/>
      <c r="TP434" s="137"/>
      <c r="TQ434" s="137"/>
      <c r="TR434" s="137"/>
      <c r="TS434" s="137"/>
      <c r="TT434" s="137"/>
      <c r="TU434" s="137"/>
      <c r="TV434" s="137"/>
      <c r="TW434" s="137"/>
      <c r="TX434" s="137"/>
      <c r="TY434" s="137"/>
      <c r="TZ434" s="137"/>
      <c r="UA434" s="137"/>
      <c r="UB434" s="137"/>
      <c r="UC434" s="137"/>
      <c r="UD434" s="137"/>
      <c r="UE434" s="137"/>
      <c r="UF434" s="137"/>
      <c r="UG434" s="137"/>
      <c r="UH434" s="137"/>
      <c r="UI434" s="137"/>
      <c r="UJ434" s="137"/>
      <c r="UK434" s="137"/>
      <c r="UL434" s="137"/>
      <c r="UM434" s="137"/>
      <c r="UN434" s="137"/>
      <c r="UO434" s="137"/>
      <c r="UP434" s="137"/>
      <c r="UQ434" s="137"/>
      <c r="UR434" s="137"/>
      <c r="US434" s="137"/>
      <c r="UT434" s="137"/>
      <c r="UU434" s="137"/>
      <c r="UV434" s="137"/>
      <c r="UW434" s="137"/>
      <c r="UX434" s="137"/>
      <c r="UY434" s="137"/>
      <c r="UZ434" s="137"/>
      <c r="VA434" s="137"/>
      <c r="VB434" s="137"/>
      <c r="VC434" s="137"/>
      <c r="VD434" s="137"/>
      <c r="VE434" s="137"/>
      <c r="VF434" s="137"/>
      <c r="VG434" s="137"/>
      <c r="VH434" s="137"/>
      <c r="VI434" s="137"/>
      <c r="VJ434" s="137"/>
      <c r="VK434" s="137"/>
      <c r="VL434" s="137"/>
      <c r="VM434" s="137"/>
      <c r="VN434" s="137"/>
      <c r="VO434" s="137"/>
      <c r="VP434" s="137"/>
      <c r="VQ434" s="137"/>
      <c r="VR434" s="137"/>
      <c r="VS434" s="137"/>
      <c r="VT434" s="137"/>
      <c r="VU434" s="137"/>
      <c r="VV434" s="137"/>
      <c r="VW434" s="137"/>
      <c r="VX434" s="137"/>
      <c r="VY434" s="137"/>
      <c r="VZ434" s="137"/>
      <c r="WA434" s="137"/>
      <c r="WB434" s="137"/>
      <c r="WC434" s="137"/>
      <c r="WD434" s="137"/>
      <c r="WE434" s="137"/>
      <c r="WF434" s="137"/>
      <c r="WG434" s="137"/>
      <c r="WH434" s="137"/>
      <c r="WI434" s="137"/>
      <c r="WJ434" s="137"/>
      <c r="WK434" s="137"/>
      <c r="WL434" s="137"/>
      <c r="WM434" s="137"/>
      <c r="WN434" s="137"/>
      <c r="WO434" s="137"/>
      <c r="WP434" s="137"/>
      <c r="WQ434" s="137"/>
      <c r="WR434" s="137"/>
      <c r="WS434" s="137"/>
      <c r="WT434" s="137"/>
      <c r="WU434" s="137"/>
      <c r="WV434" s="137"/>
      <c r="WW434" s="137"/>
      <c r="WX434" s="137"/>
      <c r="WY434" s="137"/>
      <c r="WZ434" s="137"/>
      <c r="XA434" s="137"/>
      <c r="XB434" s="137"/>
      <c r="XC434" s="137"/>
      <c r="XD434" s="137"/>
      <c r="XE434" s="137"/>
      <c r="XF434" s="137"/>
      <c r="XG434" s="137"/>
      <c r="XH434" s="137"/>
      <c r="XI434" s="137"/>
      <c r="XJ434" s="137"/>
      <c r="XK434" s="137"/>
      <c r="XL434" s="137"/>
      <c r="XM434" s="137"/>
      <c r="XN434" s="137"/>
      <c r="XO434" s="137"/>
      <c r="XP434" s="137"/>
      <c r="XQ434" s="137"/>
      <c r="XR434" s="137"/>
      <c r="XS434" s="137"/>
      <c r="XT434" s="137"/>
      <c r="XU434" s="137"/>
      <c r="XV434" s="137"/>
      <c r="XW434" s="137"/>
      <c r="XX434" s="137"/>
      <c r="XY434" s="137"/>
      <c r="XZ434" s="137"/>
      <c r="YA434" s="137"/>
      <c r="YB434" s="137"/>
      <c r="YC434" s="137"/>
      <c r="YD434" s="137"/>
      <c r="YE434" s="137"/>
      <c r="YF434" s="137"/>
      <c r="YG434" s="137"/>
      <c r="YH434" s="137"/>
      <c r="YI434" s="137"/>
      <c r="YJ434" s="137"/>
      <c r="YK434" s="137"/>
      <c r="YL434" s="137"/>
      <c r="YM434" s="137"/>
      <c r="YN434" s="137"/>
      <c r="YO434" s="137"/>
      <c r="YP434" s="137"/>
      <c r="YQ434" s="137"/>
      <c r="YR434" s="137"/>
      <c r="YS434" s="137"/>
      <c r="YT434" s="137"/>
      <c r="YU434" s="137"/>
      <c r="YV434" s="137"/>
      <c r="YW434" s="137"/>
      <c r="YX434" s="137"/>
      <c r="YY434" s="137"/>
      <c r="YZ434" s="137"/>
      <c r="ZA434" s="137"/>
      <c r="ZB434" s="137"/>
      <c r="ZC434" s="137"/>
      <c r="ZD434" s="137"/>
      <c r="ZE434" s="137"/>
      <c r="ZF434" s="137"/>
      <c r="ZG434" s="137"/>
      <c r="ZH434" s="137"/>
      <c r="ZI434" s="137"/>
      <c r="ZJ434" s="137"/>
      <c r="ZK434" s="137"/>
      <c r="ZL434" s="137"/>
      <c r="ZM434" s="137"/>
      <c r="ZN434" s="137"/>
      <c r="ZO434" s="137"/>
      <c r="ZP434" s="137"/>
      <c r="ZQ434" s="137"/>
      <c r="ZR434" s="137"/>
      <c r="ZS434" s="137"/>
      <c r="ZT434" s="137"/>
      <c r="ZU434" s="137"/>
      <c r="ZV434" s="137"/>
      <c r="ZW434" s="137"/>
      <c r="ZX434" s="137"/>
      <c r="ZY434" s="137"/>
      <c r="ZZ434" s="137"/>
      <c r="AAA434" s="137"/>
      <c r="AAB434" s="137"/>
      <c r="AAC434" s="137"/>
      <c r="AAD434" s="137"/>
      <c r="AAE434" s="137"/>
      <c r="AAF434" s="137"/>
      <c r="AAG434" s="137"/>
      <c r="AAH434" s="137"/>
      <c r="AAI434" s="137"/>
      <c r="AAJ434" s="137"/>
      <c r="AAK434" s="137"/>
      <c r="AAL434" s="137"/>
      <c r="AAM434" s="137"/>
      <c r="AAN434" s="137"/>
      <c r="AAO434" s="137"/>
      <c r="AAP434" s="137"/>
      <c r="AAQ434" s="137"/>
      <c r="AAR434" s="137"/>
      <c r="AAS434" s="137"/>
      <c r="AAT434" s="137"/>
      <c r="AAU434" s="137"/>
      <c r="AAV434" s="137"/>
      <c r="AAW434" s="137"/>
      <c r="AAX434" s="137"/>
      <c r="AAY434" s="137"/>
      <c r="AAZ434" s="137"/>
      <c r="ABA434" s="137"/>
      <c r="ABB434" s="137"/>
      <c r="ABC434" s="137"/>
      <c r="ABD434" s="137"/>
      <c r="ABE434" s="137"/>
      <c r="ABF434" s="137"/>
      <c r="ABG434" s="137"/>
      <c r="ABH434" s="137"/>
      <c r="ABI434" s="137"/>
      <c r="ABJ434" s="137"/>
      <c r="ABK434" s="137"/>
      <c r="ABL434" s="137"/>
      <c r="ABM434" s="137"/>
      <c r="ABN434" s="137"/>
      <c r="ABO434" s="137"/>
      <c r="ABP434" s="137"/>
      <c r="ABQ434" s="137"/>
      <c r="ABR434" s="137"/>
      <c r="ABS434" s="137"/>
      <c r="ABT434" s="137"/>
      <c r="ABU434" s="137"/>
      <c r="ABV434" s="137"/>
      <c r="ABW434" s="137"/>
      <c r="ABX434" s="137"/>
      <c r="ABY434" s="137"/>
      <c r="ABZ434" s="137"/>
      <c r="ACA434" s="137"/>
      <c r="ACB434" s="137"/>
      <c r="ACC434" s="137"/>
      <c r="ACD434" s="137"/>
      <c r="ACE434" s="137"/>
      <c r="ACF434" s="137"/>
      <c r="ACG434" s="137"/>
      <c r="ACH434" s="137"/>
      <c r="ACI434" s="137"/>
      <c r="ACJ434" s="137"/>
      <c r="ACK434" s="137"/>
      <c r="ACL434" s="137"/>
      <c r="ACM434" s="137"/>
      <c r="ACN434" s="137"/>
      <c r="ACO434" s="137"/>
      <c r="ACP434" s="137"/>
      <c r="ACQ434" s="137"/>
      <c r="ACR434" s="137"/>
      <c r="ACS434" s="137"/>
      <c r="ACT434" s="137"/>
      <c r="ACU434" s="137"/>
      <c r="ACV434" s="137"/>
      <c r="ACW434" s="137"/>
      <c r="ACX434" s="137"/>
      <c r="ACY434" s="137"/>
      <c r="ACZ434" s="137"/>
      <c r="ADA434" s="137"/>
      <c r="ADB434" s="137"/>
      <c r="ADC434" s="137"/>
      <c r="ADD434" s="137"/>
      <c r="ADE434" s="137"/>
      <c r="ADF434" s="137"/>
      <c r="ADG434" s="137"/>
      <c r="ADH434" s="137"/>
      <c r="ADI434" s="137"/>
      <c r="ADJ434" s="137"/>
      <c r="ADK434" s="137"/>
      <c r="ADL434" s="137"/>
      <c r="ADM434" s="137"/>
      <c r="ADN434" s="137"/>
      <c r="ADO434" s="137"/>
      <c r="ADP434" s="137"/>
      <c r="ADQ434" s="137"/>
      <c r="ADR434" s="137"/>
      <c r="ADS434" s="137"/>
      <c r="ADT434" s="137"/>
      <c r="ADU434" s="137"/>
      <c r="ADV434" s="137"/>
      <c r="ADW434" s="137"/>
      <c r="ADX434" s="137"/>
      <c r="ADY434" s="137"/>
      <c r="ADZ434" s="137"/>
      <c r="AEA434" s="137"/>
      <c r="AEB434" s="137"/>
      <c r="AEC434" s="137"/>
      <c r="AED434" s="137"/>
      <c r="AEE434" s="137"/>
      <c r="AEF434" s="137"/>
      <c r="AEG434" s="137"/>
      <c r="AEH434" s="137"/>
      <c r="AEI434" s="137"/>
      <c r="AEJ434" s="137"/>
      <c r="AEK434" s="137"/>
      <c r="AEL434" s="137"/>
      <c r="AEM434" s="137"/>
      <c r="AEN434" s="137"/>
      <c r="AEO434" s="137"/>
      <c r="AEP434" s="137"/>
      <c r="AEQ434" s="137"/>
      <c r="AER434" s="137"/>
      <c r="AES434" s="137"/>
      <c r="AET434" s="137"/>
      <c r="AEU434" s="137"/>
      <c r="AEV434" s="137"/>
      <c r="AEW434" s="137"/>
      <c r="AEX434" s="137"/>
      <c r="AEY434" s="137"/>
      <c r="AEZ434" s="137"/>
      <c r="AFA434" s="137"/>
      <c r="AFB434" s="137"/>
      <c r="AFC434" s="137"/>
      <c r="AFD434" s="137"/>
      <c r="AFE434" s="137"/>
      <c r="AFF434" s="137"/>
      <c r="AFG434" s="137"/>
      <c r="AFH434" s="137"/>
      <c r="AFI434" s="137"/>
      <c r="AFJ434" s="137"/>
      <c r="AFK434" s="137"/>
      <c r="AFL434" s="137"/>
      <c r="AFM434" s="137"/>
      <c r="AFN434" s="137"/>
      <c r="AFO434" s="137"/>
      <c r="AFP434" s="137"/>
      <c r="AFQ434" s="137"/>
      <c r="AFR434" s="137"/>
      <c r="AFS434" s="137"/>
      <c r="AFT434" s="137"/>
      <c r="AFU434" s="137"/>
      <c r="AFV434" s="137"/>
      <c r="AFW434" s="137"/>
      <c r="AFX434" s="137"/>
      <c r="AFY434" s="137"/>
      <c r="AFZ434" s="137"/>
      <c r="AGA434" s="137"/>
      <c r="AGB434" s="137"/>
      <c r="AGC434" s="137"/>
      <c r="AGD434" s="137"/>
      <c r="AGE434" s="137"/>
      <c r="AGF434" s="137"/>
      <c r="AGG434" s="137"/>
      <c r="AGH434" s="137"/>
      <c r="AGI434" s="137"/>
      <c r="AGJ434" s="137"/>
      <c r="AGK434" s="137"/>
      <c r="AGL434" s="137"/>
      <c r="AGM434" s="137"/>
      <c r="AGN434" s="137"/>
      <c r="AGO434" s="137"/>
      <c r="AGP434" s="137"/>
      <c r="AGQ434" s="137"/>
      <c r="AGR434" s="137"/>
      <c r="AGS434" s="137"/>
      <c r="AGT434" s="137"/>
      <c r="AGU434" s="137"/>
      <c r="AGV434" s="137"/>
      <c r="AGW434" s="137"/>
      <c r="AGX434" s="137"/>
      <c r="AGY434" s="137"/>
      <c r="AGZ434" s="137"/>
      <c r="AHA434" s="137"/>
      <c r="AHB434" s="137"/>
      <c r="AHC434" s="137"/>
      <c r="AHD434" s="137"/>
      <c r="AHE434" s="137"/>
      <c r="AHF434" s="137"/>
      <c r="AHG434" s="137"/>
      <c r="AHH434" s="137"/>
      <c r="AHI434" s="137"/>
      <c r="AHJ434" s="137"/>
      <c r="AHK434" s="137"/>
      <c r="AHL434" s="137"/>
      <c r="AHM434" s="137"/>
      <c r="AHN434" s="137"/>
      <c r="AHO434" s="137"/>
      <c r="AHP434" s="137"/>
      <c r="AHQ434" s="137"/>
      <c r="AHR434" s="137"/>
      <c r="AHS434" s="137"/>
      <c r="AHT434" s="137"/>
      <c r="AHU434" s="137"/>
      <c r="AHV434" s="137"/>
      <c r="AHW434" s="137"/>
      <c r="AHX434" s="137"/>
      <c r="AHY434" s="137"/>
      <c r="AHZ434" s="137"/>
      <c r="AIA434" s="137"/>
      <c r="AIB434" s="137"/>
      <c r="AIC434" s="137"/>
      <c r="AID434" s="137"/>
      <c r="AIE434" s="137"/>
      <c r="AIF434" s="137"/>
      <c r="AIG434" s="137"/>
      <c r="AIH434" s="137"/>
      <c r="AII434" s="137"/>
      <c r="AIJ434" s="137"/>
      <c r="AIK434" s="137"/>
      <c r="AIL434" s="137"/>
      <c r="AIM434" s="137"/>
      <c r="AIN434" s="137"/>
      <c r="AIO434" s="137"/>
      <c r="AIP434" s="137"/>
      <c r="AIQ434" s="137"/>
      <c r="AIR434" s="137"/>
      <c r="AIS434" s="137"/>
      <c r="AIT434" s="137"/>
      <c r="AIU434" s="137"/>
      <c r="AIV434" s="137"/>
      <c r="AIW434" s="137"/>
      <c r="AIX434" s="137"/>
      <c r="AIY434" s="137"/>
      <c r="AIZ434" s="137"/>
      <c r="AJA434" s="137"/>
      <c r="AJB434" s="137"/>
      <c r="AJC434" s="137"/>
      <c r="AJD434" s="137"/>
      <c r="AJE434" s="137"/>
      <c r="AJF434" s="137"/>
      <c r="AJG434" s="137"/>
      <c r="AJH434" s="137"/>
      <c r="AJI434" s="137"/>
      <c r="AJJ434" s="137"/>
      <c r="AJK434" s="137"/>
      <c r="AJL434" s="137"/>
      <c r="AJM434" s="137"/>
      <c r="AJN434" s="137"/>
      <c r="AJO434" s="137"/>
      <c r="AJP434" s="137"/>
      <c r="AJQ434" s="137"/>
      <c r="AJR434" s="137"/>
      <c r="AJS434" s="137"/>
      <c r="AJT434" s="137"/>
      <c r="AJU434" s="137"/>
      <c r="AJV434" s="137"/>
      <c r="AJW434" s="137"/>
      <c r="AJX434" s="137"/>
      <c r="AJY434" s="137"/>
      <c r="AJZ434" s="137"/>
      <c r="AKA434" s="137"/>
      <c r="AKB434" s="137"/>
      <c r="AKC434" s="137"/>
      <c r="AKD434" s="137"/>
      <c r="AKE434" s="137"/>
      <c r="AKF434" s="137"/>
      <c r="AKG434" s="137"/>
      <c r="AKH434" s="137"/>
      <c r="AKI434" s="137"/>
      <c r="AKJ434" s="137"/>
      <c r="AKK434" s="137"/>
      <c r="AKL434" s="137"/>
      <c r="AKM434" s="137"/>
      <c r="AKN434" s="137"/>
      <c r="AKO434" s="137"/>
      <c r="AKP434" s="137"/>
      <c r="AKQ434" s="137"/>
      <c r="AKR434" s="137"/>
      <c r="AKS434" s="137"/>
      <c r="AKT434" s="137"/>
      <c r="AKU434" s="137"/>
      <c r="AKV434" s="137"/>
      <c r="AKW434" s="137"/>
      <c r="AKX434" s="137"/>
      <c r="AKY434" s="137"/>
      <c r="AKZ434" s="137"/>
      <c r="ALA434" s="137"/>
      <c r="ALB434" s="137"/>
      <c r="ALC434" s="137"/>
      <c r="ALD434" s="137"/>
      <c r="ALE434" s="137"/>
      <c r="ALF434" s="137"/>
      <c r="ALG434" s="137"/>
      <c r="ALH434" s="137"/>
      <c r="ALI434" s="137"/>
      <c r="ALJ434" s="137"/>
      <c r="ALK434" s="137"/>
      <c r="ALL434" s="137"/>
      <c r="ALM434" s="137"/>
      <c r="ALN434" s="137"/>
      <c r="ALO434" s="137"/>
      <c r="ALP434" s="137"/>
      <c r="ALQ434" s="137"/>
      <c r="ALR434" s="137"/>
      <c r="ALS434" s="137"/>
      <c r="ALT434" s="137"/>
      <c r="ALU434" s="137"/>
      <c r="ALV434" s="137"/>
      <c r="ALW434" s="137"/>
      <c r="ALX434" s="137"/>
      <c r="ALY434" s="137"/>
      <c r="ALZ434" s="137"/>
      <c r="AMA434" s="137"/>
      <c r="AMB434" s="137"/>
      <c r="AMC434" s="137"/>
      <c r="AMD434" s="137"/>
      <c r="AME434" s="137"/>
      <c r="AMF434" s="137"/>
      <c r="AMG434" s="137"/>
      <c r="AMH434" s="137"/>
      <c r="AMI434" s="137"/>
      <c r="AMJ434" s="137"/>
      <c r="AMK434" s="137"/>
    </row>
    <row r="435" spans="1:1025" s="12" customFormat="1" ht="28.5" customHeight="1" x14ac:dyDescent="0.2">
      <c r="A435" s="67" t="s">
        <v>70</v>
      </c>
      <c r="B435" s="66" t="s">
        <v>8418</v>
      </c>
      <c r="C435" s="52" t="s">
        <v>8414</v>
      </c>
      <c r="D435" s="52" t="s">
        <v>8419</v>
      </c>
      <c r="E435" s="24">
        <v>2006</v>
      </c>
      <c r="F435" s="107">
        <v>1</v>
      </c>
      <c r="G435" s="137"/>
      <c r="H435" s="137"/>
      <c r="I435" s="137"/>
      <c r="J435" s="137"/>
      <c r="K435" s="137"/>
      <c r="L435" s="137"/>
      <c r="M435" s="137"/>
      <c r="N435" s="137"/>
      <c r="O435" s="137"/>
      <c r="P435" s="137"/>
      <c r="Q435" s="137"/>
      <c r="R435" s="137"/>
      <c r="S435" s="137"/>
      <c r="T435" s="137"/>
      <c r="U435" s="137"/>
      <c r="V435" s="137"/>
      <c r="W435" s="137"/>
      <c r="X435" s="137"/>
      <c r="Y435" s="137"/>
      <c r="Z435" s="137"/>
      <c r="AA435" s="137"/>
      <c r="AB435" s="137"/>
      <c r="AC435" s="137"/>
      <c r="AD435" s="137"/>
      <c r="AE435" s="137"/>
      <c r="AF435" s="137"/>
      <c r="AG435" s="137"/>
      <c r="AH435" s="137"/>
      <c r="AI435" s="137"/>
      <c r="AJ435" s="137"/>
      <c r="AK435" s="137"/>
      <c r="AL435" s="137"/>
      <c r="AM435" s="137"/>
      <c r="AN435" s="137"/>
      <c r="AO435" s="137"/>
      <c r="AP435" s="137"/>
      <c r="AQ435" s="137"/>
      <c r="AR435" s="137"/>
      <c r="AS435" s="137"/>
      <c r="AT435" s="137"/>
      <c r="AU435" s="137"/>
      <c r="AV435" s="137"/>
      <c r="AW435" s="137"/>
      <c r="AX435" s="137"/>
      <c r="AY435" s="137"/>
      <c r="AZ435" s="137"/>
      <c r="BA435" s="137"/>
      <c r="BB435" s="137"/>
      <c r="BC435" s="137"/>
      <c r="BD435" s="137"/>
      <c r="BE435" s="137"/>
      <c r="BF435" s="137"/>
      <c r="BG435" s="137"/>
      <c r="BH435" s="137"/>
      <c r="BI435" s="137"/>
      <c r="BJ435" s="137"/>
      <c r="BK435" s="137"/>
      <c r="BL435" s="137"/>
      <c r="BM435" s="137"/>
      <c r="BN435" s="137"/>
      <c r="BO435" s="137"/>
      <c r="BP435" s="137"/>
      <c r="BQ435" s="137"/>
      <c r="BR435" s="137"/>
      <c r="BS435" s="137"/>
      <c r="BT435" s="137"/>
      <c r="BU435" s="137"/>
      <c r="BV435" s="137"/>
      <c r="BW435" s="137"/>
      <c r="BX435" s="137"/>
      <c r="BY435" s="137"/>
      <c r="BZ435" s="137"/>
      <c r="CA435" s="137"/>
      <c r="CB435" s="137"/>
      <c r="CC435" s="137"/>
      <c r="CD435" s="137"/>
      <c r="CE435" s="137"/>
      <c r="CF435" s="137"/>
      <c r="CG435" s="137"/>
      <c r="CH435" s="137"/>
      <c r="CI435" s="137"/>
      <c r="CJ435" s="137"/>
      <c r="CK435" s="137"/>
      <c r="CL435" s="137"/>
      <c r="CM435" s="137"/>
      <c r="CN435" s="137"/>
      <c r="CO435" s="137"/>
      <c r="CP435" s="137"/>
      <c r="CQ435" s="137"/>
      <c r="CR435" s="137"/>
      <c r="CS435" s="137"/>
      <c r="CT435" s="137"/>
      <c r="CU435" s="137"/>
      <c r="CV435" s="137"/>
      <c r="CW435" s="137"/>
      <c r="CX435" s="137"/>
      <c r="CY435" s="137"/>
      <c r="CZ435" s="137"/>
      <c r="DA435" s="137"/>
      <c r="DB435" s="137"/>
      <c r="DC435" s="137"/>
      <c r="DD435" s="137"/>
      <c r="DE435" s="137"/>
      <c r="DF435" s="137"/>
      <c r="DG435" s="137"/>
      <c r="DH435" s="137"/>
      <c r="DI435" s="137"/>
      <c r="DJ435" s="137"/>
      <c r="DK435" s="137"/>
      <c r="DL435" s="137"/>
      <c r="DM435" s="137"/>
      <c r="DN435" s="137"/>
      <c r="DO435" s="137"/>
      <c r="DP435" s="137"/>
      <c r="DQ435" s="137"/>
      <c r="DR435" s="137"/>
      <c r="DS435" s="137"/>
      <c r="DT435" s="137"/>
      <c r="DU435" s="137"/>
      <c r="DV435" s="137"/>
      <c r="DW435" s="137"/>
      <c r="DX435" s="137"/>
      <c r="DY435" s="137"/>
      <c r="DZ435" s="137"/>
      <c r="EA435" s="137"/>
      <c r="EB435" s="137"/>
      <c r="EC435" s="137"/>
      <c r="ED435" s="137"/>
      <c r="EE435" s="137"/>
      <c r="EF435" s="137"/>
      <c r="EG435" s="137"/>
      <c r="EH435" s="137"/>
      <c r="EI435" s="137"/>
      <c r="EJ435" s="137"/>
      <c r="EK435" s="137"/>
      <c r="EL435" s="137"/>
      <c r="EM435" s="137"/>
      <c r="EN435" s="137"/>
      <c r="EO435" s="137"/>
      <c r="EP435" s="137"/>
      <c r="EQ435" s="137"/>
      <c r="ER435" s="137"/>
      <c r="ES435" s="137"/>
      <c r="ET435" s="137"/>
      <c r="EU435" s="137"/>
      <c r="EV435" s="137"/>
      <c r="EW435" s="137"/>
      <c r="EX435" s="137"/>
      <c r="EY435" s="137"/>
      <c r="EZ435" s="137"/>
      <c r="FA435" s="137"/>
      <c r="FB435" s="137"/>
      <c r="FC435" s="137"/>
      <c r="FD435" s="137"/>
      <c r="FE435" s="137"/>
      <c r="FF435" s="137"/>
      <c r="FG435" s="137"/>
      <c r="FH435" s="137"/>
      <c r="FI435" s="137"/>
      <c r="FJ435" s="137"/>
      <c r="FK435" s="137"/>
      <c r="FL435" s="137"/>
      <c r="FM435" s="137"/>
      <c r="FN435" s="137"/>
      <c r="FO435" s="137"/>
      <c r="FP435" s="137"/>
      <c r="FQ435" s="137"/>
      <c r="FR435" s="137"/>
      <c r="FS435" s="137"/>
      <c r="FT435" s="137"/>
      <c r="FU435" s="137"/>
      <c r="FV435" s="137"/>
      <c r="FW435" s="137"/>
      <c r="FX435" s="137"/>
      <c r="FY435" s="137"/>
      <c r="FZ435" s="137"/>
      <c r="GA435" s="137"/>
      <c r="GB435" s="137"/>
      <c r="GC435" s="137"/>
      <c r="GD435" s="137"/>
      <c r="GE435" s="137"/>
      <c r="GF435" s="137"/>
      <c r="GG435" s="137"/>
      <c r="GH435" s="137"/>
      <c r="GI435" s="137"/>
      <c r="GJ435" s="137"/>
      <c r="GK435" s="137"/>
      <c r="GL435" s="137"/>
      <c r="GM435" s="137"/>
      <c r="GN435" s="137"/>
      <c r="GO435" s="137"/>
      <c r="GP435" s="137"/>
      <c r="GQ435" s="137"/>
      <c r="GR435" s="137"/>
      <c r="GS435" s="137"/>
      <c r="GT435" s="137"/>
      <c r="GU435" s="137"/>
      <c r="GV435" s="137"/>
      <c r="GW435" s="137"/>
      <c r="GX435" s="137"/>
      <c r="GY435" s="137"/>
      <c r="GZ435" s="137"/>
      <c r="HA435" s="137"/>
      <c r="HB435" s="137"/>
      <c r="HC435" s="137"/>
      <c r="HD435" s="137"/>
      <c r="HE435" s="137"/>
      <c r="HF435" s="137"/>
      <c r="HG435" s="137"/>
      <c r="HH435" s="137"/>
      <c r="HI435" s="137"/>
      <c r="HJ435" s="137"/>
      <c r="HK435" s="137"/>
      <c r="HL435" s="137"/>
      <c r="HM435" s="137"/>
      <c r="HN435" s="137"/>
      <c r="HO435" s="137"/>
      <c r="HP435" s="137"/>
      <c r="HQ435" s="137"/>
      <c r="HR435" s="137"/>
      <c r="HS435" s="137"/>
      <c r="HT435" s="137"/>
      <c r="HU435" s="137"/>
      <c r="HV435" s="137"/>
      <c r="HW435" s="137"/>
      <c r="HX435" s="137"/>
      <c r="HY435" s="137"/>
      <c r="HZ435" s="137"/>
      <c r="IA435" s="137"/>
      <c r="IB435" s="137"/>
      <c r="IC435" s="137"/>
      <c r="ID435" s="137"/>
      <c r="IE435" s="137"/>
      <c r="IF435" s="137"/>
      <c r="IG435" s="137"/>
      <c r="IH435" s="137"/>
      <c r="II435" s="137"/>
      <c r="IJ435" s="137"/>
      <c r="IK435" s="137"/>
      <c r="IL435" s="137"/>
      <c r="IM435" s="137"/>
      <c r="IN435" s="137"/>
      <c r="IO435" s="137"/>
      <c r="IP435" s="137"/>
      <c r="IQ435" s="137"/>
      <c r="IR435" s="137"/>
      <c r="IS435" s="137"/>
      <c r="IT435" s="137"/>
      <c r="IU435" s="137"/>
      <c r="IV435" s="137"/>
      <c r="IW435" s="137"/>
      <c r="IX435" s="137"/>
      <c r="IY435" s="137"/>
      <c r="IZ435" s="137"/>
      <c r="JA435" s="137"/>
      <c r="JB435" s="137"/>
      <c r="JC435" s="137"/>
      <c r="JD435" s="137"/>
      <c r="JE435" s="137"/>
      <c r="JF435" s="137"/>
      <c r="JG435" s="137"/>
      <c r="JH435" s="137"/>
      <c r="JI435" s="137"/>
      <c r="JJ435" s="137"/>
      <c r="JK435" s="137"/>
      <c r="JL435" s="137"/>
      <c r="JM435" s="137"/>
      <c r="JN435" s="137"/>
      <c r="JO435" s="137"/>
      <c r="JP435" s="137"/>
      <c r="JQ435" s="137"/>
      <c r="JR435" s="137"/>
      <c r="JS435" s="137"/>
      <c r="JT435" s="137"/>
      <c r="JU435" s="137"/>
      <c r="JV435" s="137"/>
      <c r="JW435" s="137"/>
      <c r="JX435" s="137"/>
      <c r="JY435" s="137"/>
      <c r="JZ435" s="137"/>
      <c r="KA435" s="137"/>
      <c r="KB435" s="137"/>
      <c r="KC435" s="137"/>
      <c r="KD435" s="137"/>
      <c r="KE435" s="137"/>
      <c r="KF435" s="137"/>
      <c r="KG435" s="137"/>
      <c r="KH435" s="137"/>
      <c r="KI435" s="137"/>
      <c r="KJ435" s="137"/>
      <c r="KK435" s="137"/>
      <c r="KL435" s="137"/>
      <c r="KM435" s="137"/>
      <c r="KN435" s="137"/>
      <c r="KO435" s="137"/>
      <c r="KP435" s="137"/>
      <c r="KQ435" s="137"/>
      <c r="KR435" s="137"/>
      <c r="KS435" s="137"/>
      <c r="KT435" s="137"/>
      <c r="KU435" s="137"/>
      <c r="KV435" s="137"/>
      <c r="KW435" s="137"/>
      <c r="KX435" s="137"/>
      <c r="KY435" s="137"/>
      <c r="KZ435" s="137"/>
      <c r="LA435" s="137"/>
      <c r="LB435" s="137"/>
      <c r="LC435" s="137"/>
      <c r="LD435" s="137"/>
      <c r="LE435" s="137"/>
      <c r="LF435" s="137"/>
      <c r="LG435" s="137"/>
      <c r="LH435" s="137"/>
      <c r="LI435" s="137"/>
      <c r="LJ435" s="137"/>
      <c r="LK435" s="137"/>
      <c r="LL435" s="137"/>
      <c r="LM435" s="137"/>
      <c r="LN435" s="137"/>
      <c r="LO435" s="137"/>
      <c r="LP435" s="137"/>
      <c r="LQ435" s="137"/>
      <c r="LR435" s="137"/>
      <c r="LS435" s="137"/>
      <c r="LT435" s="137"/>
      <c r="LU435" s="137"/>
      <c r="LV435" s="137"/>
      <c r="LW435" s="137"/>
      <c r="LX435" s="137"/>
      <c r="LY435" s="137"/>
      <c r="LZ435" s="137"/>
      <c r="MA435" s="137"/>
      <c r="MB435" s="137"/>
      <c r="MC435" s="137"/>
      <c r="MD435" s="137"/>
      <c r="ME435" s="137"/>
      <c r="MF435" s="137"/>
      <c r="MG435" s="137"/>
      <c r="MH435" s="137"/>
      <c r="MI435" s="137"/>
      <c r="MJ435" s="137"/>
      <c r="MK435" s="137"/>
      <c r="ML435" s="137"/>
      <c r="MM435" s="137"/>
      <c r="MN435" s="137"/>
      <c r="MO435" s="137"/>
      <c r="MP435" s="137"/>
      <c r="MQ435" s="137"/>
      <c r="MR435" s="137"/>
      <c r="MS435" s="137"/>
      <c r="MT435" s="137"/>
      <c r="MU435" s="137"/>
      <c r="MV435" s="137"/>
      <c r="MW435" s="137"/>
      <c r="MX435" s="137"/>
      <c r="MY435" s="137"/>
      <c r="MZ435" s="137"/>
      <c r="NA435" s="137"/>
      <c r="NB435" s="137"/>
      <c r="NC435" s="137"/>
      <c r="ND435" s="137"/>
      <c r="NE435" s="137"/>
      <c r="NF435" s="137"/>
      <c r="NG435" s="137"/>
      <c r="NH435" s="137"/>
      <c r="NI435" s="137"/>
      <c r="NJ435" s="137"/>
      <c r="NK435" s="137"/>
      <c r="NL435" s="137"/>
      <c r="NM435" s="137"/>
      <c r="NN435" s="137"/>
      <c r="NO435" s="137"/>
      <c r="NP435" s="137"/>
      <c r="NQ435" s="137"/>
      <c r="NR435" s="137"/>
      <c r="NS435" s="137"/>
      <c r="NT435" s="137"/>
      <c r="NU435" s="137"/>
      <c r="NV435" s="137"/>
      <c r="NW435" s="137"/>
      <c r="NX435" s="137"/>
      <c r="NY435" s="137"/>
      <c r="NZ435" s="137"/>
      <c r="OA435" s="137"/>
      <c r="OB435" s="137"/>
      <c r="OC435" s="137"/>
      <c r="OD435" s="137"/>
      <c r="OE435" s="137"/>
      <c r="OF435" s="137"/>
      <c r="OG435" s="137"/>
      <c r="OH435" s="137"/>
      <c r="OI435" s="137"/>
      <c r="OJ435" s="137"/>
      <c r="OK435" s="137"/>
      <c r="OL435" s="137"/>
      <c r="OM435" s="137"/>
      <c r="ON435" s="137"/>
      <c r="OO435" s="137"/>
      <c r="OP435" s="137"/>
      <c r="OQ435" s="137"/>
      <c r="OR435" s="137"/>
      <c r="OS435" s="137"/>
      <c r="OT435" s="137"/>
      <c r="OU435" s="137"/>
      <c r="OV435" s="137"/>
      <c r="OW435" s="137"/>
      <c r="OX435" s="137"/>
      <c r="OY435" s="137"/>
      <c r="OZ435" s="137"/>
      <c r="PA435" s="137"/>
      <c r="PB435" s="137"/>
      <c r="PC435" s="137"/>
      <c r="PD435" s="137"/>
      <c r="PE435" s="137"/>
      <c r="PF435" s="137"/>
      <c r="PG435" s="137"/>
      <c r="PH435" s="137"/>
      <c r="PI435" s="137"/>
      <c r="PJ435" s="137"/>
      <c r="PK435" s="137"/>
      <c r="PL435" s="137"/>
      <c r="PM435" s="137"/>
      <c r="PN435" s="137"/>
      <c r="PO435" s="137"/>
      <c r="PP435" s="137"/>
      <c r="PQ435" s="137"/>
      <c r="PR435" s="137"/>
      <c r="PS435" s="137"/>
      <c r="PT435" s="137"/>
      <c r="PU435" s="137"/>
      <c r="PV435" s="137"/>
      <c r="PW435" s="137"/>
      <c r="PX435" s="137"/>
      <c r="PY435" s="137"/>
      <c r="PZ435" s="137"/>
      <c r="QA435" s="137"/>
      <c r="QB435" s="137"/>
      <c r="QC435" s="137"/>
      <c r="QD435" s="137"/>
      <c r="QE435" s="137"/>
      <c r="QF435" s="137"/>
      <c r="QG435" s="137"/>
      <c r="QH435" s="137"/>
      <c r="QI435" s="137"/>
      <c r="QJ435" s="137"/>
      <c r="QK435" s="137"/>
      <c r="QL435" s="137"/>
      <c r="QM435" s="137"/>
      <c r="QN435" s="137"/>
      <c r="QO435" s="137"/>
      <c r="QP435" s="137"/>
      <c r="QQ435" s="137"/>
      <c r="QR435" s="137"/>
      <c r="QS435" s="137"/>
      <c r="QT435" s="137"/>
      <c r="QU435" s="137"/>
      <c r="QV435" s="137"/>
      <c r="QW435" s="137"/>
      <c r="QX435" s="137"/>
      <c r="QY435" s="137"/>
      <c r="QZ435" s="137"/>
      <c r="RA435" s="137"/>
      <c r="RB435" s="137"/>
      <c r="RC435" s="137"/>
      <c r="RD435" s="137"/>
      <c r="RE435" s="137"/>
      <c r="RF435" s="137"/>
      <c r="RG435" s="137"/>
      <c r="RH435" s="137"/>
      <c r="RI435" s="137"/>
      <c r="RJ435" s="137"/>
      <c r="RK435" s="137"/>
      <c r="RL435" s="137"/>
      <c r="RM435" s="137"/>
      <c r="RN435" s="137"/>
      <c r="RO435" s="137"/>
      <c r="RP435" s="137"/>
      <c r="RQ435" s="137"/>
      <c r="RR435" s="137"/>
      <c r="RS435" s="137"/>
      <c r="RT435" s="137"/>
      <c r="RU435" s="137"/>
      <c r="RV435" s="137"/>
      <c r="RW435" s="137"/>
      <c r="RX435" s="137"/>
      <c r="RY435" s="137"/>
      <c r="RZ435" s="137"/>
      <c r="SA435" s="137"/>
      <c r="SB435" s="137"/>
      <c r="SC435" s="137"/>
      <c r="SD435" s="137"/>
      <c r="SE435" s="137"/>
      <c r="SF435" s="137"/>
      <c r="SG435" s="137"/>
      <c r="SH435" s="137"/>
      <c r="SI435" s="137"/>
      <c r="SJ435" s="137"/>
      <c r="SK435" s="137"/>
      <c r="SL435" s="137"/>
      <c r="SM435" s="137"/>
      <c r="SN435" s="137"/>
      <c r="SO435" s="137"/>
      <c r="SP435" s="137"/>
      <c r="SQ435" s="137"/>
      <c r="SR435" s="137"/>
      <c r="SS435" s="137"/>
      <c r="ST435" s="137"/>
      <c r="SU435" s="137"/>
      <c r="SV435" s="137"/>
      <c r="SW435" s="137"/>
      <c r="SX435" s="137"/>
      <c r="SY435" s="137"/>
      <c r="SZ435" s="137"/>
      <c r="TA435" s="137"/>
      <c r="TB435" s="137"/>
      <c r="TC435" s="137"/>
      <c r="TD435" s="137"/>
      <c r="TE435" s="137"/>
      <c r="TF435" s="137"/>
      <c r="TG435" s="137"/>
      <c r="TH435" s="137"/>
      <c r="TI435" s="137"/>
      <c r="TJ435" s="137"/>
      <c r="TK435" s="137"/>
      <c r="TL435" s="137"/>
      <c r="TM435" s="137"/>
      <c r="TN435" s="137"/>
      <c r="TO435" s="137"/>
      <c r="TP435" s="137"/>
      <c r="TQ435" s="137"/>
      <c r="TR435" s="137"/>
      <c r="TS435" s="137"/>
      <c r="TT435" s="137"/>
      <c r="TU435" s="137"/>
      <c r="TV435" s="137"/>
      <c r="TW435" s="137"/>
      <c r="TX435" s="137"/>
      <c r="TY435" s="137"/>
      <c r="TZ435" s="137"/>
      <c r="UA435" s="137"/>
      <c r="UB435" s="137"/>
      <c r="UC435" s="137"/>
      <c r="UD435" s="137"/>
      <c r="UE435" s="137"/>
      <c r="UF435" s="137"/>
      <c r="UG435" s="137"/>
      <c r="UH435" s="137"/>
      <c r="UI435" s="137"/>
      <c r="UJ435" s="137"/>
      <c r="UK435" s="137"/>
      <c r="UL435" s="137"/>
      <c r="UM435" s="137"/>
      <c r="UN435" s="137"/>
      <c r="UO435" s="137"/>
      <c r="UP435" s="137"/>
      <c r="UQ435" s="137"/>
      <c r="UR435" s="137"/>
      <c r="US435" s="137"/>
      <c r="UT435" s="137"/>
      <c r="UU435" s="137"/>
      <c r="UV435" s="137"/>
      <c r="UW435" s="137"/>
      <c r="UX435" s="137"/>
      <c r="UY435" s="137"/>
      <c r="UZ435" s="137"/>
      <c r="VA435" s="137"/>
      <c r="VB435" s="137"/>
      <c r="VC435" s="137"/>
      <c r="VD435" s="137"/>
      <c r="VE435" s="137"/>
      <c r="VF435" s="137"/>
      <c r="VG435" s="137"/>
      <c r="VH435" s="137"/>
      <c r="VI435" s="137"/>
      <c r="VJ435" s="137"/>
      <c r="VK435" s="137"/>
      <c r="VL435" s="137"/>
      <c r="VM435" s="137"/>
      <c r="VN435" s="137"/>
      <c r="VO435" s="137"/>
      <c r="VP435" s="137"/>
      <c r="VQ435" s="137"/>
      <c r="VR435" s="137"/>
      <c r="VS435" s="137"/>
      <c r="VT435" s="137"/>
      <c r="VU435" s="137"/>
      <c r="VV435" s="137"/>
      <c r="VW435" s="137"/>
      <c r="VX435" s="137"/>
      <c r="VY435" s="137"/>
      <c r="VZ435" s="137"/>
      <c r="WA435" s="137"/>
      <c r="WB435" s="137"/>
      <c r="WC435" s="137"/>
      <c r="WD435" s="137"/>
      <c r="WE435" s="137"/>
      <c r="WF435" s="137"/>
      <c r="WG435" s="137"/>
      <c r="WH435" s="137"/>
      <c r="WI435" s="137"/>
      <c r="WJ435" s="137"/>
      <c r="WK435" s="137"/>
      <c r="WL435" s="137"/>
      <c r="WM435" s="137"/>
      <c r="WN435" s="137"/>
      <c r="WO435" s="137"/>
      <c r="WP435" s="137"/>
      <c r="WQ435" s="137"/>
      <c r="WR435" s="137"/>
      <c r="WS435" s="137"/>
      <c r="WT435" s="137"/>
      <c r="WU435" s="137"/>
      <c r="WV435" s="137"/>
      <c r="WW435" s="137"/>
      <c r="WX435" s="137"/>
      <c r="WY435" s="137"/>
      <c r="WZ435" s="137"/>
      <c r="XA435" s="137"/>
      <c r="XB435" s="137"/>
      <c r="XC435" s="137"/>
      <c r="XD435" s="137"/>
      <c r="XE435" s="137"/>
      <c r="XF435" s="137"/>
      <c r="XG435" s="137"/>
      <c r="XH435" s="137"/>
      <c r="XI435" s="137"/>
      <c r="XJ435" s="137"/>
      <c r="XK435" s="137"/>
      <c r="XL435" s="137"/>
      <c r="XM435" s="137"/>
      <c r="XN435" s="137"/>
      <c r="XO435" s="137"/>
      <c r="XP435" s="137"/>
      <c r="XQ435" s="137"/>
      <c r="XR435" s="137"/>
      <c r="XS435" s="137"/>
      <c r="XT435" s="137"/>
      <c r="XU435" s="137"/>
      <c r="XV435" s="137"/>
      <c r="XW435" s="137"/>
      <c r="XX435" s="137"/>
      <c r="XY435" s="137"/>
      <c r="XZ435" s="137"/>
      <c r="YA435" s="137"/>
      <c r="YB435" s="137"/>
      <c r="YC435" s="137"/>
      <c r="YD435" s="137"/>
      <c r="YE435" s="137"/>
      <c r="YF435" s="137"/>
      <c r="YG435" s="137"/>
      <c r="YH435" s="137"/>
      <c r="YI435" s="137"/>
      <c r="YJ435" s="137"/>
      <c r="YK435" s="137"/>
      <c r="YL435" s="137"/>
      <c r="YM435" s="137"/>
      <c r="YN435" s="137"/>
      <c r="YO435" s="137"/>
      <c r="YP435" s="137"/>
      <c r="YQ435" s="137"/>
      <c r="YR435" s="137"/>
      <c r="YS435" s="137"/>
      <c r="YT435" s="137"/>
      <c r="YU435" s="137"/>
      <c r="YV435" s="137"/>
      <c r="YW435" s="137"/>
      <c r="YX435" s="137"/>
      <c r="YY435" s="137"/>
      <c r="YZ435" s="137"/>
      <c r="ZA435" s="137"/>
      <c r="ZB435" s="137"/>
      <c r="ZC435" s="137"/>
      <c r="ZD435" s="137"/>
      <c r="ZE435" s="137"/>
      <c r="ZF435" s="137"/>
      <c r="ZG435" s="137"/>
      <c r="ZH435" s="137"/>
      <c r="ZI435" s="137"/>
      <c r="ZJ435" s="137"/>
      <c r="ZK435" s="137"/>
      <c r="ZL435" s="137"/>
      <c r="ZM435" s="137"/>
      <c r="ZN435" s="137"/>
      <c r="ZO435" s="137"/>
      <c r="ZP435" s="137"/>
      <c r="ZQ435" s="137"/>
      <c r="ZR435" s="137"/>
      <c r="ZS435" s="137"/>
      <c r="ZT435" s="137"/>
      <c r="ZU435" s="137"/>
      <c r="ZV435" s="137"/>
      <c r="ZW435" s="137"/>
      <c r="ZX435" s="137"/>
      <c r="ZY435" s="137"/>
      <c r="ZZ435" s="137"/>
      <c r="AAA435" s="137"/>
      <c r="AAB435" s="137"/>
      <c r="AAC435" s="137"/>
      <c r="AAD435" s="137"/>
      <c r="AAE435" s="137"/>
      <c r="AAF435" s="137"/>
      <c r="AAG435" s="137"/>
      <c r="AAH435" s="137"/>
      <c r="AAI435" s="137"/>
      <c r="AAJ435" s="137"/>
      <c r="AAK435" s="137"/>
      <c r="AAL435" s="137"/>
      <c r="AAM435" s="137"/>
      <c r="AAN435" s="137"/>
      <c r="AAO435" s="137"/>
      <c r="AAP435" s="137"/>
      <c r="AAQ435" s="137"/>
      <c r="AAR435" s="137"/>
      <c r="AAS435" s="137"/>
      <c r="AAT435" s="137"/>
      <c r="AAU435" s="137"/>
      <c r="AAV435" s="137"/>
      <c r="AAW435" s="137"/>
      <c r="AAX435" s="137"/>
      <c r="AAY435" s="137"/>
      <c r="AAZ435" s="137"/>
      <c r="ABA435" s="137"/>
      <c r="ABB435" s="137"/>
      <c r="ABC435" s="137"/>
      <c r="ABD435" s="137"/>
      <c r="ABE435" s="137"/>
      <c r="ABF435" s="137"/>
      <c r="ABG435" s="137"/>
      <c r="ABH435" s="137"/>
      <c r="ABI435" s="137"/>
      <c r="ABJ435" s="137"/>
      <c r="ABK435" s="137"/>
      <c r="ABL435" s="137"/>
      <c r="ABM435" s="137"/>
      <c r="ABN435" s="137"/>
      <c r="ABO435" s="137"/>
      <c r="ABP435" s="137"/>
      <c r="ABQ435" s="137"/>
      <c r="ABR435" s="137"/>
      <c r="ABS435" s="137"/>
      <c r="ABT435" s="137"/>
      <c r="ABU435" s="137"/>
      <c r="ABV435" s="137"/>
      <c r="ABW435" s="137"/>
      <c r="ABX435" s="137"/>
      <c r="ABY435" s="137"/>
      <c r="ABZ435" s="137"/>
      <c r="ACA435" s="137"/>
      <c r="ACB435" s="137"/>
      <c r="ACC435" s="137"/>
      <c r="ACD435" s="137"/>
      <c r="ACE435" s="137"/>
      <c r="ACF435" s="137"/>
      <c r="ACG435" s="137"/>
      <c r="ACH435" s="137"/>
      <c r="ACI435" s="137"/>
      <c r="ACJ435" s="137"/>
      <c r="ACK435" s="137"/>
      <c r="ACL435" s="137"/>
      <c r="ACM435" s="137"/>
      <c r="ACN435" s="137"/>
      <c r="ACO435" s="137"/>
      <c r="ACP435" s="137"/>
      <c r="ACQ435" s="137"/>
      <c r="ACR435" s="137"/>
      <c r="ACS435" s="137"/>
      <c r="ACT435" s="137"/>
      <c r="ACU435" s="137"/>
      <c r="ACV435" s="137"/>
      <c r="ACW435" s="137"/>
      <c r="ACX435" s="137"/>
      <c r="ACY435" s="137"/>
      <c r="ACZ435" s="137"/>
      <c r="ADA435" s="137"/>
      <c r="ADB435" s="137"/>
      <c r="ADC435" s="137"/>
      <c r="ADD435" s="137"/>
      <c r="ADE435" s="137"/>
      <c r="ADF435" s="137"/>
      <c r="ADG435" s="137"/>
      <c r="ADH435" s="137"/>
      <c r="ADI435" s="137"/>
      <c r="ADJ435" s="137"/>
      <c r="ADK435" s="137"/>
      <c r="ADL435" s="137"/>
      <c r="ADM435" s="137"/>
      <c r="ADN435" s="137"/>
      <c r="ADO435" s="137"/>
      <c r="ADP435" s="137"/>
      <c r="ADQ435" s="137"/>
      <c r="ADR435" s="137"/>
      <c r="ADS435" s="137"/>
      <c r="ADT435" s="137"/>
      <c r="ADU435" s="137"/>
      <c r="ADV435" s="137"/>
      <c r="ADW435" s="137"/>
      <c r="ADX435" s="137"/>
      <c r="ADY435" s="137"/>
      <c r="ADZ435" s="137"/>
      <c r="AEA435" s="137"/>
      <c r="AEB435" s="137"/>
      <c r="AEC435" s="137"/>
      <c r="AED435" s="137"/>
      <c r="AEE435" s="137"/>
      <c r="AEF435" s="137"/>
      <c r="AEG435" s="137"/>
      <c r="AEH435" s="137"/>
      <c r="AEI435" s="137"/>
      <c r="AEJ435" s="137"/>
      <c r="AEK435" s="137"/>
      <c r="AEL435" s="137"/>
      <c r="AEM435" s="137"/>
      <c r="AEN435" s="137"/>
      <c r="AEO435" s="137"/>
      <c r="AEP435" s="137"/>
      <c r="AEQ435" s="137"/>
      <c r="AER435" s="137"/>
      <c r="AES435" s="137"/>
      <c r="AET435" s="137"/>
      <c r="AEU435" s="137"/>
      <c r="AEV435" s="137"/>
      <c r="AEW435" s="137"/>
      <c r="AEX435" s="137"/>
      <c r="AEY435" s="137"/>
      <c r="AEZ435" s="137"/>
      <c r="AFA435" s="137"/>
      <c r="AFB435" s="137"/>
      <c r="AFC435" s="137"/>
      <c r="AFD435" s="137"/>
      <c r="AFE435" s="137"/>
      <c r="AFF435" s="137"/>
      <c r="AFG435" s="137"/>
      <c r="AFH435" s="137"/>
      <c r="AFI435" s="137"/>
      <c r="AFJ435" s="137"/>
      <c r="AFK435" s="137"/>
      <c r="AFL435" s="137"/>
      <c r="AFM435" s="137"/>
      <c r="AFN435" s="137"/>
      <c r="AFO435" s="137"/>
      <c r="AFP435" s="137"/>
      <c r="AFQ435" s="137"/>
      <c r="AFR435" s="137"/>
      <c r="AFS435" s="137"/>
      <c r="AFT435" s="137"/>
      <c r="AFU435" s="137"/>
      <c r="AFV435" s="137"/>
      <c r="AFW435" s="137"/>
      <c r="AFX435" s="137"/>
      <c r="AFY435" s="137"/>
      <c r="AFZ435" s="137"/>
      <c r="AGA435" s="137"/>
      <c r="AGB435" s="137"/>
      <c r="AGC435" s="137"/>
      <c r="AGD435" s="137"/>
      <c r="AGE435" s="137"/>
      <c r="AGF435" s="137"/>
      <c r="AGG435" s="137"/>
      <c r="AGH435" s="137"/>
      <c r="AGI435" s="137"/>
      <c r="AGJ435" s="137"/>
      <c r="AGK435" s="137"/>
      <c r="AGL435" s="137"/>
      <c r="AGM435" s="137"/>
      <c r="AGN435" s="137"/>
      <c r="AGO435" s="137"/>
      <c r="AGP435" s="137"/>
      <c r="AGQ435" s="137"/>
      <c r="AGR435" s="137"/>
      <c r="AGS435" s="137"/>
      <c r="AGT435" s="137"/>
      <c r="AGU435" s="137"/>
      <c r="AGV435" s="137"/>
      <c r="AGW435" s="137"/>
      <c r="AGX435" s="137"/>
      <c r="AGY435" s="137"/>
      <c r="AGZ435" s="137"/>
      <c r="AHA435" s="137"/>
      <c r="AHB435" s="137"/>
      <c r="AHC435" s="137"/>
      <c r="AHD435" s="137"/>
      <c r="AHE435" s="137"/>
      <c r="AHF435" s="137"/>
      <c r="AHG435" s="137"/>
      <c r="AHH435" s="137"/>
      <c r="AHI435" s="137"/>
      <c r="AHJ435" s="137"/>
      <c r="AHK435" s="137"/>
      <c r="AHL435" s="137"/>
      <c r="AHM435" s="137"/>
      <c r="AHN435" s="137"/>
      <c r="AHO435" s="137"/>
      <c r="AHP435" s="137"/>
      <c r="AHQ435" s="137"/>
      <c r="AHR435" s="137"/>
      <c r="AHS435" s="137"/>
      <c r="AHT435" s="137"/>
      <c r="AHU435" s="137"/>
      <c r="AHV435" s="137"/>
      <c r="AHW435" s="137"/>
      <c r="AHX435" s="137"/>
      <c r="AHY435" s="137"/>
      <c r="AHZ435" s="137"/>
      <c r="AIA435" s="137"/>
      <c r="AIB435" s="137"/>
      <c r="AIC435" s="137"/>
      <c r="AID435" s="137"/>
      <c r="AIE435" s="137"/>
      <c r="AIF435" s="137"/>
      <c r="AIG435" s="137"/>
      <c r="AIH435" s="137"/>
      <c r="AII435" s="137"/>
      <c r="AIJ435" s="137"/>
      <c r="AIK435" s="137"/>
      <c r="AIL435" s="137"/>
      <c r="AIM435" s="137"/>
      <c r="AIN435" s="137"/>
      <c r="AIO435" s="137"/>
      <c r="AIP435" s="137"/>
      <c r="AIQ435" s="137"/>
      <c r="AIR435" s="137"/>
      <c r="AIS435" s="137"/>
      <c r="AIT435" s="137"/>
      <c r="AIU435" s="137"/>
      <c r="AIV435" s="137"/>
      <c r="AIW435" s="137"/>
      <c r="AIX435" s="137"/>
      <c r="AIY435" s="137"/>
      <c r="AIZ435" s="137"/>
      <c r="AJA435" s="137"/>
      <c r="AJB435" s="137"/>
      <c r="AJC435" s="137"/>
      <c r="AJD435" s="137"/>
      <c r="AJE435" s="137"/>
      <c r="AJF435" s="137"/>
      <c r="AJG435" s="137"/>
      <c r="AJH435" s="137"/>
      <c r="AJI435" s="137"/>
      <c r="AJJ435" s="137"/>
      <c r="AJK435" s="137"/>
      <c r="AJL435" s="137"/>
      <c r="AJM435" s="137"/>
      <c r="AJN435" s="137"/>
      <c r="AJO435" s="137"/>
      <c r="AJP435" s="137"/>
      <c r="AJQ435" s="137"/>
      <c r="AJR435" s="137"/>
      <c r="AJS435" s="137"/>
      <c r="AJT435" s="137"/>
      <c r="AJU435" s="137"/>
      <c r="AJV435" s="137"/>
      <c r="AJW435" s="137"/>
      <c r="AJX435" s="137"/>
      <c r="AJY435" s="137"/>
      <c r="AJZ435" s="137"/>
      <c r="AKA435" s="137"/>
      <c r="AKB435" s="137"/>
      <c r="AKC435" s="137"/>
      <c r="AKD435" s="137"/>
      <c r="AKE435" s="137"/>
      <c r="AKF435" s="137"/>
      <c r="AKG435" s="137"/>
      <c r="AKH435" s="137"/>
      <c r="AKI435" s="137"/>
      <c r="AKJ435" s="137"/>
      <c r="AKK435" s="137"/>
      <c r="AKL435" s="137"/>
      <c r="AKM435" s="137"/>
      <c r="AKN435" s="137"/>
      <c r="AKO435" s="137"/>
      <c r="AKP435" s="137"/>
      <c r="AKQ435" s="137"/>
      <c r="AKR435" s="137"/>
      <c r="AKS435" s="137"/>
      <c r="AKT435" s="137"/>
      <c r="AKU435" s="137"/>
      <c r="AKV435" s="137"/>
      <c r="AKW435" s="137"/>
      <c r="AKX435" s="137"/>
      <c r="AKY435" s="137"/>
      <c r="AKZ435" s="137"/>
      <c r="ALA435" s="137"/>
      <c r="ALB435" s="137"/>
      <c r="ALC435" s="137"/>
      <c r="ALD435" s="137"/>
      <c r="ALE435" s="137"/>
      <c r="ALF435" s="137"/>
      <c r="ALG435" s="137"/>
      <c r="ALH435" s="137"/>
      <c r="ALI435" s="137"/>
      <c r="ALJ435" s="137"/>
      <c r="ALK435" s="137"/>
      <c r="ALL435" s="137"/>
      <c r="ALM435" s="137"/>
      <c r="ALN435" s="137"/>
      <c r="ALO435" s="137"/>
      <c r="ALP435" s="137"/>
      <c r="ALQ435" s="137"/>
      <c r="ALR435" s="137"/>
      <c r="ALS435" s="137"/>
      <c r="ALT435" s="137"/>
      <c r="ALU435" s="137"/>
      <c r="ALV435" s="137"/>
      <c r="ALW435" s="137"/>
      <c r="ALX435" s="137"/>
      <c r="ALY435" s="137"/>
      <c r="ALZ435" s="137"/>
      <c r="AMA435" s="137"/>
      <c r="AMB435" s="137"/>
      <c r="AMC435" s="137"/>
      <c r="AMD435" s="137"/>
      <c r="AME435" s="137"/>
      <c r="AMF435" s="137"/>
      <c r="AMG435" s="137"/>
      <c r="AMH435" s="137"/>
      <c r="AMI435" s="137"/>
      <c r="AMJ435" s="137"/>
      <c r="AMK435" s="137"/>
    </row>
    <row r="436" spans="1:1025" s="12" customFormat="1" ht="28.35" customHeight="1" x14ac:dyDescent="0.2">
      <c r="A436" s="67" t="s">
        <v>70</v>
      </c>
      <c r="B436" s="66" t="s">
        <v>7774</v>
      </c>
      <c r="C436" s="49" t="s">
        <v>7775</v>
      </c>
      <c r="D436" s="49" t="s">
        <v>7776</v>
      </c>
      <c r="E436" s="66">
        <v>2006</v>
      </c>
      <c r="F436" s="107">
        <v>1</v>
      </c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  <c r="FF436" s="10"/>
      <c r="FG436" s="10"/>
      <c r="FH436" s="10"/>
      <c r="FI436" s="10"/>
      <c r="FJ436" s="10"/>
      <c r="FK436" s="10"/>
      <c r="FL436" s="10"/>
      <c r="FM436" s="10"/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A436" s="10"/>
      <c r="GB436" s="10"/>
      <c r="GC436" s="10"/>
      <c r="GD436" s="10"/>
      <c r="GE436" s="10"/>
      <c r="GF436" s="10"/>
      <c r="GG436" s="10"/>
      <c r="GH436" s="10"/>
      <c r="GI436" s="10"/>
      <c r="GJ436" s="10"/>
      <c r="GK436" s="10"/>
      <c r="GL436" s="10"/>
      <c r="GM436" s="10"/>
      <c r="GN436" s="10"/>
      <c r="GO436" s="10"/>
      <c r="GP436" s="10"/>
      <c r="GQ436" s="10"/>
      <c r="GR436" s="10"/>
      <c r="GS436" s="10"/>
      <c r="GT436" s="10"/>
      <c r="GU436" s="10"/>
      <c r="GV436" s="10"/>
      <c r="GW436" s="10"/>
      <c r="GX436" s="10"/>
      <c r="GY436" s="10"/>
      <c r="GZ436" s="10"/>
      <c r="HA436" s="10"/>
      <c r="HB436" s="10"/>
      <c r="HC436" s="10"/>
      <c r="HD436" s="10"/>
      <c r="HE436" s="10"/>
      <c r="HF436" s="10"/>
      <c r="HG436" s="10"/>
      <c r="HH436" s="10"/>
      <c r="HI436" s="10"/>
      <c r="HJ436" s="10"/>
      <c r="HK436" s="10"/>
      <c r="HL436" s="10"/>
      <c r="HM436" s="10"/>
      <c r="HN436" s="10"/>
      <c r="HO436" s="10"/>
      <c r="HP436" s="10"/>
      <c r="HQ436" s="10"/>
      <c r="HR436" s="10"/>
      <c r="HS436" s="10"/>
      <c r="HT436" s="10"/>
      <c r="HU436" s="10"/>
      <c r="HV436" s="10"/>
      <c r="HW436" s="10"/>
      <c r="HX436" s="10"/>
      <c r="HY436" s="10"/>
      <c r="HZ436" s="10"/>
      <c r="IA436" s="10"/>
      <c r="IB436" s="10"/>
      <c r="IC436" s="10"/>
      <c r="ID436" s="10"/>
      <c r="IE436" s="10"/>
      <c r="IF436" s="10"/>
      <c r="IG436" s="10"/>
      <c r="IH436" s="10"/>
      <c r="II436" s="10"/>
      <c r="IJ436" s="10"/>
      <c r="IK436" s="10"/>
      <c r="IL436" s="10"/>
      <c r="IM436" s="10"/>
      <c r="IN436" s="10"/>
      <c r="IO436" s="10"/>
      <c r="IP436" s="10"/>
      <c r="IQ436" s="10"/>
      <c r="IR436" s="10"/>
      <c r="IS436" s="10"/>
      <c r="IT436" s="10"/>
      <c r="IU436" s="10"/>
      <c r="IV436" s="10"/>
      <c r="IW436" s="10"/>
      <c r="IX436" s="10"/>
      <c r="IY436" s="10"/>
      <c r="IZ436" s="10"/>
      <c r="JA436" s="10"/>
      <c r="JB436" s="10"/>
      <c r="JC436" s="10"/>
      <c r="JD436" s="10"/>
      <c r="JE436" s="10"/>
      <c r="JF436" s="10"/>
      <c r="JG436" s="10"/>
      <c r="JH436" s="10"/>
      <c r="JI436" s="10"/>
      <c r="JJ436" s="10"/>
      <c r="JK436" s="10"/>
      <c r="JL436" s="10"/>
      <c r="JM436" s="10"/>
      <c r="JN436" s="10"/>
      <c r="JO436" s="10"/>
      <c r="JP436" s="10"/>
      <c r="JQ436" s="10"/>
      <c r="JR436" s="10"/>
      <c r="JS436" s="10"/>
      <c r="JT436" s="10"/>
      <c r="JU436" s="10"/>
      <c r="JV436" s="10"/>
      <c r="JW436" s="10"/>
      <c r="JX436" s="10"/>
      <c r="JY436" s="10"/>
      <c r="JZ436" s="10"/>
      <c r="KA436" s="10"/>
      <c r="KB436" s="10"/>
      <c r="KC436" s="10"/>
      <c r="KD436" s="10"/>
      <c r="KE436" s="10"/>
      <c r="KF436" s="10"/>
      <c r="KG436" s="10"/>
      <c r="KH436" s="10"/>
      <c r="KI436" s="10"/>
      <c r="KJ436" s="10"/>
      <c r="KK436" s="10"/>
      <c r="KL436" s="10"/>
      <c r="KM436" s="10"/>
      <c r="KN436" s="10"/>
      <c r="KO436" s="10"/>
      <c r="KP436" s="10"/>
      <c r="KQ436" s="10"/>
      <c r="KR436" s="10"/>
      <c r="KS436" s="10"/>
      <c r="KT436" s="10"/>
      <c r="KU436" s="10"/>
      <c r="KV436" s="10"/>
      <c r="KW436" s="10"/>
      <c r="KX436" s="10"/>
      <c r="KY436" s="10"/>
      <c r="KZ436" s="10"/>
      <c r="LA436" s="10"/>
      <c r="LB436" s="10"/>
      <c r="LC436" s="10"/>
      <c r="LD436" s="10"/>
      <c r="LE436" s="10"/>
      <c r="LF436" s="10"/>
      <c r="LG436" s="10"/>
      <c r="LH436" s="10"/>
      <c r="LI436" s="10"/>
      <c r="LJ436" s="10"/>
      <c r="LK436" s="10"/>
      <c r="LL436" s="10"/>
      <c r="LM436" s="10"/>
      <c r="LN436" s="10"/>
      <c r="LO436" s="10"/>
      <c r="LP436" s="10"/>
      <c r="LQ436" s="10"/>
      <c r="LR436" s="10"/>
      <c r="LS436" s="10"/>
      <c r="LT436" s="10"/>
      <c r="LU436" s="10"/>
      <c r="LV436" s="10"/>
      <c r="LW436" s="10"/>
      <c r="LX436" s="10"/>
      <c r="LY436" s="10"/>
      <c r="LZ436" s="10"/>
      <c r="MA436" s="10"/>
      <c r="MB436" s="10"/>
      <c r="MC436" s="10"/>
      <c r="MD436" s="10"/>
      <c r="ME436" s="10"/>
      <c r="MF436" s="10"/>
      <c r="MG436" s="10"/>
      <c r="MH436" s="10"/>
      <c r="MI436" s="10"/>
      <c r="MJ436" s="10"/>
      <c r="MK436" s="10"/>
      <c r="ML436" s="10"/>
      <c r="MM436" s="10"/>
      <c r="MN436" s="10"/>
      <c r="MO436" s="10"/>
      <c r="MP436" s="10"/>
      <c r="MQ436" s="10"/>
      <c r="MR436" s="10"/>
      <c r="MS436" s="10"/>
      <c r="MT436" s="10"/>
      <c r="MU436" s="10"/>
      <c r="MV436" s="10"/>
      <c r="MW436" s="10"/>
      <c r="MX436" s="10"/>
      <c r="MY436" s="10"/>
      <c r="MZ436" s="10"/>
      <c r="NA436" s="10"/>
      <c r="NB436" s="10"/>
      <c r="NC436" s="10"/>
      <c r="ND436" s="10"/>
      <c r="NE436" s="10"/>
      <c r="NF436" s="10"/>
      <c r="NG436" s="10"/>
      <c r="NH436" s="10"/>
      <c r="NI436" s="10"/>
      <c r="NJ436" s="10"/>
      <c r="NK436" s="10"/>
      <c r="NL436" s="10"/>
      <c r="NM436" s="10"/>
      <c r="NN436" s="10"/>
      <c r="NO436" s="10"/>
      <c r="NP436" s="10"/>
      <c r="NQ436" s="10"/>
      <c r="NR436" s="10"/>
      <c r="NS436" s="10"/>
      <c r="NT436" s="10"/>
      <c r="NU436" s="10"/>
      <c r="NV436" s="10"/>
      <c r="NW436" s="10"/>
      <c r="NX436" s="10"/>
      <c r="NY436" s="10"/>
      <c r="NZ436" s="10"/>
      <c r="OA436" s="10"/>
      <c r="OB436" s="10"/>
      <c r="OC436" s="10"/>
      <c r="OD436" s="10"/>
      <c r="OE436" s="10"/>
      <c r="OF436" s="10"/>
      <c r="OG436" s="10"/>
      <c r="OH436" s="10"/>
      <c r="OI436" s="10"/>
      <c r="OJ436" s="10"/>
      <c r="OK436" s="10"/>
      <c r="OL436" s="10"/>
      <c r="OM436" s="10"/>
      <c r="ON436" s="10"/>
      <c r="OO436" s="10"/>
      <c r="OP436" s="10"/>
      <c r="OQ436" s="10"/>
      <c r="OR436" s="10"/>
      <c r="OS436" s="10"/>
      <c r="OT436" s="10"/>
      <c r="OU436" s="10"/>
      <c r="OV436" s="10"/>
      <c r="OW436" s="10"/>
      <c r="OX436" s="10"/>
      <c r="OY436" s="10"/>
      <c r="OZ436" s="10"/>
      <c r="PA436" s="10"/>
      <c r="PB436" s="10"/>
      <c r="PC436" s="10"/>
      <c r="PD436" s="10"/>
      <c r="PE436" s="10"/>
      <c r="PF436" s="10"/>
      <c r="PG436" s="10"/>
      <c r="PH436" s="10"/>
      <c r="PI436" s="10"/>
      <c r="PJ436" s="10"/>
      <c r="PK436" s="10"/>
      <c r="PL436" s="10"/>
      <c r="PM436" s="10"/>
      <c r="PN436" s="10"/>
      <c r="PO436" s="10"/>
      <c r="PP436" s="10"/>
      <c r="PQ436" s="10"/>
      <c r="PR436" s="10"/>
      <c r="PS436" s="10"/>
      <c r="PT436" s="10"/>
      <c r="PU436" s="10"/>
      <c r="PV436" s="10"/>
      <c r="PW436" s="10"/>
      <c r="PX436" s="10"/>
      <c r="PY436" s="10"/>
      <c r="PZ436" s="10"/>
      <c r="QA436" s="10"/>
      <c r="QB436" s="10"/>
      <c r="QC436" s="10"/>
      <c r="QD436" s="10"/>
      <c r="QE436" s="10"/>
      <c r="QF436" s="10"/>
      <c r="QG436" s="10"/>
      <c r="QH436" s="10"/>
      <c r="QI436" s="10"/>
      <c r="QJ436" s="10"/>
      <c r="QK436" s="10"/>
      <c r="QL436" s="10"/>
      <c r="QM436" s="10"/>
      <c r="QN436" s="10"/>
      <c r="QO436" s="10"/>
      <c r="QP436" s="10"/>
      <c r="QQ436" s="10"/>
      <c r="QR436" s="10"/>
      <c r="QS436" s="10"/>
      <c r="QT436" s="10"/>
      <c r="QU436" s="10"/>
      <c r="QV436" s="10"/>
      <c r="QW436" s="10"/>
      <c r="QX436" s="10"/>
      <c r="QY436" s="10"/>
      <c r="QZ436" s="10"/>
      <c r="RA436" s="10"/>
      <c r="RB436" s="10"/>
      <c r="RC436" s="10"/>
      <c r="RD436" s="10"/>
      <c r="RE436" s="10"/>
      <c r="RF436" s="10"/>
      <c r="RG436" s="10"/>
      <c r="RH436" s="10"/>
      <c r="RI436" s="10"/>
      <c r="RJ436" s="10"/>
      <c r="RK436" s="10"/>
      <c r="RL436" s="10"/>
      <c r="RM436" s="10"/>
      <c r="RN436" s="10"/>
      <c r="RO436" s="10"/>
      <c r="RP436" s="10"/>
      <c r="RQ436" s="10"/>
      <c r="RR436" s="10"/>
      <c r="RS436" s="10"/>
      <c r="RT436" s="10"/>
      <c r="RU436" s="10"/>
      <c r="RV436" s="10"/>
      <c r="RW436" s="10"/>
      <c r="RX436" s="10"/>
      <c r="RY436" s="10"/>
      <c r="RZ436" s="10"/>
      <c r="SA436" s="10"/>
      <c r="SB436" s="10"/>
      <c r="SC436" s="10"/>
      <c r="SD436" s="10"/>
      <c r="SE436" s="10"/>
      <c r="SF436" s="10"/>
      <c r="SG436" s="10"/>
      <c r="SH436" s="10"/>
      <c r="SI436" s="10"/>
      <c r="SJ436" s="10"/>
      <c r="SK436" s="10"/>
      <c r="SL436" s="10"/>
      <c r="SM436" s="10"/>
      <c r="SN436" s="10"/>
      <c r="SO436" s="10"/>
      <c r="SP436" s="10"/>
      <c r="SQ436" s="10"/>
      <c r="SR436" s="10"/>
      <c r="SS436" s="10"/>
      <c r="ST436" s="10"/>
      <c r="SU436" s="10"/>
      <c r="SV436" s="10"/>
      <c r="SW436" s="10"/>
      <c r="SX436" s="10"/>
      <c r="SY436" s="10"/>
      <c r="SZ436" s="10"/>
      <c r="TA436" s="10"/>
      <c r="TB436" s="10"/>
      <c r="TC436" s="10"/>
      <c r="TD436" s="10"/>
      <c r="TE436" s="10"/>
      <c r="TF436" s="10"/>
      <c r="TG436" s="10"/>
      <c r="TH436" s="10"/>
      <c r="TI436" s="10"/>
      <c r="TJ436" s="10"/>
      <c r="TK436" s="10"/>
      <c r="TL436" s="10"/>
      <c r="TM436" s="10"/>
      <c r="TN436" s="10"/>
      <c r="TO436" s="10"/>
      <c r="TP436" s="10"/>
      <c r="TQ436" s="10"/>
      <c r="TR436" s="10"/>
      <c r="TS436" s="10"/>
      <c r="TT436" s="10"/>
      <c r="TU436" s="10"/>
      <c r="TV436" s="10"/>
      <c r="TW436" s="10"/>
      <c r="TX436" s="10"/>
      <c r="TY436" s="10"/>
      <c r="TZ436" s="10"/>
      <c r="UA436" s="10"/>
      <c r="UB436" s="10"/>
      <c r="UC436" s="10"/>
      <c r="UD436" s="10"/>
      <c r="UE436" s="10"/>
      <c r="UF436" s="10"/>
      <c r="UG436" s="10"/>
      <c r="UH436" s="10"/>
      <c r="UI436" s="10"/>
      <c r="UJ436" s="10"/>
      <c r="UK436" s="10"/>
      <c r="UL436" s="10"/>
      <c r="UM436" s="10"/>
      <c r="UN436" s="10"/>
      <c r="UO436" s="10"/>
      <c r="UP436" s="10"/>
      <c r="UQ436" s="10"/>
      <c r="UR436" s="10"/>
      <c r="US436" s="10"/>
      <c r="UT436" s="10"/>
      <c r="UU436" s="10"/>
      <c r="UV436" s="10"/>
      <c r="UW436" s="10"/>
      <c r="UX436" s="10"/>
      <c r="UY436" s="10"/>
      <c r="UZ436" s="10"/>
      <c r="VA436" s="10"/>
      <c r="VB436" s="10"/>
      <c r="VC436" s="10"/>
      <c r="VD436" s="10"/>
      <c r="VE436" s="10"/>
      <c r="VF436" s="10"/>
      <c r="VG436" s="10"/>
      <c r="VH436" s="10"/>
      <c r="VI436" s="10"/>
      <c r="VJ436" s="10"/>
      <c r="VK436" s="10"/>
      <c r="VL436" s="10"/>
      <c r="VM436" s="10"/>
      <c r="VN436" s="10"/>
      <c r="VO436" s="10"/>
      <c r="VP436" s="10"/>
      <c r="VQ436" s="10"/>
      <c r="VR436" s="10"/>
      <c r="VS436" s="10"/>
      <c r="VT436" s="10"/>
      <c r="VU436" s="10"/>
      <c r="VV436" s="10"/>
      <c r="VW436" s="10"/>
      <c r="VX436" s="10"/>
      <c r="VY436" s="10"/>
      <c r="VZ436" s="10"/>
      <c r="WA436" s="10"/>
      <c r="WB436" s="10"/>
      <c r="WC436" s="10"/>
      <c r="WD436" s="10"/>
      <c r="WE436" s="10"/>
      <c r="WF436" s="10"/>
      <c r="WG436" s="10"/>
      <c r="WH436" s="10"/>
      <c r="WI436" s="10"/>
      <c r="WJ436" s="10"/>
      <c r="WK436" s="10"/>
      <c r="WL436" s="10"/>
      <c r="WM436" s="10"/>
      <c r="WN436" s="10"/>
      <c r="WO436" s="10"/>
      <c r="WP436" s="10"/>
      <c r="WQ436" s="10"/>
      <c r="WR436" s="10"/>
      <c r="WS436" s="10"/>
      <c r="WT436" s="10"/>
      <c r="WU436" s="10"/>
      <c r="WV436" s="10"/>
      <c r="WW436" s="10"/>
      <c r="WX436" s="10"/>
      <c r="WY436" s="10"/>
      <c r="WZ436" s="10"/>
      <c r="XA436" s="10"/>
      <c r="XB436" s="10"/>
      <c r="XC436" s="10"/>
      <c r="XD436" s="10"/>
      <c r="XE436" s="10"/>
      <c r="XF436" s="10"/>
      <c r="XG436" s="10"/>
      <c r="XH436" s="10"/>
      <c r="XI436" s="10"/>
      <c r="XJ436" s="10"/>
      <c r="XK436" s="10"/>
      <c r="XL436" s="10"/>
      <c r="XM436" s="10"/>
      <c r="XN436" s="10"/>
      <c r="XO436" s="10"/>
      <c r="XP436" s="10"/>
      <c r="XQ436" s="10"/>
      <c r="XR436" s="10"/>
      <c r="XS436" s="10"/>
      <c r="XT436" s="10"/>
      <c r="XU436" s="10"/>
      <c r="XV436" s="10"/>
      <c r="XW436" s="10"/>
      <c r="XX436" s="10"/>
      <c r="XY436" s="10"/>
      <c r="XZ436" s="10"/>
      <c r="YA436" s="10"/>
      <c r="YB436" s="10"/>
      <c r="YC436" s="10"/>
      <c r="YD436" s="10"/>
      <c r="YE436" s="10"/>
      <c r="YF436" s="10"/>
      <c r="YG436" s="10"/>
      <c r="YH436" s="10"/>
      <c r="YI436" s="10"/>
      <c r="YJ436" s="10"/>
      <c r="YK436" s="10"/>
      <c r="YL436" s="10"/>
      <c r="YM436" s="10"/>
      <c r="YN436" s="10"/>
      <c r="YO436" s="10"/>
      <c r="YP436" s="10"/>
      <c r="YQ436" s="10"/>
      <c r="YR436" s="10"/>
      <c r="YS436" s="10"/>
      <c r="YT436" s="10"/>
      <c r="YU436" s="10"/>
      <c r="YV436" s="10"/>
      <c r="YW436" s="10"/>
      <c r="YX436" s="10"/>
      <c r="YY436" s="10"/>
      <c r="YZ436" s="10"/>
      <c r="ZA436" s="10"/>
      <c r="ZB436" s="10"/>
      <c r="ZC436" s="10"/>
      <c r="ZD436" s="10"/>
      <c r="ZE436" s="10"/>
      <c r="ZF436" s="10"/>
      <c r="ZG436" s="10"/>
      <c r="ZH436" s="10"/>
      <c r="ZI436" s="10"/>
      <c r="ZJ436" s="10"/>
      <c r="ZK436" s="10"/>
      <c r="ZL436" s="10"/>
      <c r="ZM436" s="10"/>
      <c r="ZN436" s="10"/>
      <c r="ZO436" s="10"/>
      <c r="ZP436" s="10"/>
      <c r="ZQ436" s="10"/>
      <c r="ZR436" s="10"/>
      <c r="ZS436" s="10"/>
      <c r="ZT436" s="10"/>
      <c r="ZU436" s="10"/>
      <c r="ZV436" s="10"/>
      <c r="ZW436" s="10"/>
      <c r="ZX436" s="10"/>
      <c r="ZY436" s="10"/>
      <c r="ZZ436" s="10"/>
      <c r="AAA436" s="10"/>
      <c r="AAB436" s="10"/>
      <c r="AAC436" s="10"/>
      <c r="AAD436" s="10"/>
      <c r="AAE436" s="10"/>
      <c r="AAF436" s="10"/>
      <c r="AAG436" s="10"/>
      <c r="AAH436" s="10"/>
      <c r="AAI436" s="10"/>
      <c r="AAJ436" s="10"/>
      <c r="AAK436" s="10"/>
      <c r="AAL436" s="10"/>
      <c r="AAM436" s="10"/>
      <c r="AAN436" s="10"/>
      <c r="AAO436" s="10"/>
      <c r="AAP436" s="10"/>
      <c r="AAQ436" s="10"/>
      <c r="AAR436" s="10"/>
      <c r="AAS436" s="10"/>
      <c r="AAT436" s="10"/>
      <c r="AAU436" s="10"/>
      <c r="AAV436" s="10"/>
      <c r="AAW436" s="10"/>
      <c r="AAX436" s="10"/>
      <c r="AAY436" s="10"/>
      <c r="AAZ436" s="10"/>
      <c r="ABA436" s="10"/>
      <c r="ABB436" s="10"/>
      <c r="ABC436" s="10"/>
      <c r="ABD436" s="10"/>
      <c r="ABE436" s="10"/>
      <c r="ABF436" s="10"/>
      <c r="ABG436" s="10"/>
      <c r="ABH436" s="10"/>
      <c r="ABI436" s="10"/>
      <c r="ABJ436" s="10"/>
      <c r="ABK436" s="10"/>
      <c r="ABL436" s="10"/>
      <c r="ABM436" s="10"/>
      <c r="ABN436" s="10"/>
      <c r="ABO436" s="10"/>
      <c r="ABP436" s="10"/>
      <c r="ABQ436" s="10"/>
      <c r="ABR436" s="10"/>
      <c r="ABS436" s="10"/>
      <c r="ABT436" s="10"/>
      <c r="ABU436" s="10"/>
      <c r="ABV436" s="10"/>
      <c r="ABW436" s="10"/>
      <c r="ABX436" s="10"/>
      <c r="ABY436" s="10"/>
      <c r="ABZ436" s="10"/>
      <c r="ACA436" s="10"/>
      <c r="ACB436" s="10"/>
      <c r="ACC436" s="10"/>
      <c r="ACD436" s="10"/>
      <c r="ACE436" s="10"/>
      <c r="ACF436" s="10"/>
      <c r="ACG436" s="10"/>
      <c r="ACH436" s="10"/>
      <c r="ACI436" s="10"/>
      <c r="ACJ436" s="10"/>
      <c r="ACK436" s="10"/>
      <c r="ACL436" s="10"/>
      <c r="ACM436" s="10"/>
      <c r="ACN436" s="10"/>
      <c r="ACO436" s="10"/>
      <c r="ACP436" s="10"/>
      <c r="ACQ436" s="10"/>
      <c r="ACR436" s="10"/>
      <c r="ACS436" s="10"/>
      <c r="ACT436" s="10"/>
      <c r="ACU436" s="10"/>
      <c r="ACV436" s="10"/>
      <c r="ACW436" s="10"/>
      <c r="ACX436" s="10"/>
      <c r="ACY436" s="10"/>
      <c r="ACZ436" s="10"/>
      <c r="ADA436" s="10"/>
      <c r="ADB436" s="10"/>
      <c r="ADC436" s="10"/>
      <c r="ADD436" s="10"/>
      <c r="ADE436" s="10"/>
      <c r="ADF436" s="10"/>
      <c r="ADG436" s="10"/>
      <c r="ADH436" s="10"/>
      <c r="ADI436" s="10"/>
      <c r="ADJ436" s="10"/>
      <c r="ADK436" s="10"/>
      <c r="ADL436" s="10"/>
      <c r="ADM436" s="10"/>
      <c r="ADN436" s="10"/>
      <c r="ADO436" s="10"/>
      <c r="ADP436" s="10"/>
      <c r="ADQ436" s="10"/>
      <c r="ADR436" s="10"/>
      <c r="ADS436" s="10"/>
      <c r="ADT436" s="10"/>
      <c r="ADU436" s="10"/>
      <c r="ADV436" s="10"/>
      <c r="ADW436" s="10"/>
      <c r="ADX436" s="10"/>
      <c r="ADY436" s="10"/>
      <c r="ADZ436" s="10"/>
      <c r="AEA436" s="10"/>
      <c r="AEB436" s="10"/>
      <c r="AEC436" s="10"/>
      <c r="AED436" s="10"/>
      <c r="AEE436" s="10"/>
      <c r="AEF436" s="10"/>
      <c r="AEG436" s="10"/>
      <c r="AEH436" s="10"/>
      <c r="AEI436" s="10"/>
      <c r="AEJ436" s="10"/>
      <c r="AEK436" s="10"/>
      <c r="AEL436" s="10"/>
      <c r="AEM436" s="10"/>
      <c r="AEN436" s="10"/>
      <c r="AEO436" s="10"/>
      <c r="AEP436" s="10"/>
      <c r="AEQ436" s="10"/>
      <c r="AER436" s="10"/>
      <c r="AES436" s="10"/>
      <c r="AET436" s="10"/>
      <c r="AEU436" s="10"/>
      <c r="AEV436" s="10"/>
      <c r="AEW436" s="10"/>
      <c r="AEX436" s="10"/>
      <c r="AEY436" s="10"/>
      <c r="AEZ436" s="10"/>
      <c r="AFA436" s="10"/>
      <c r="AFB436" s="10"/>
      <c r="AFC436" s="10"/>
      <c r="AFD436" s="10"/>
      <c r="AFE436" s="10"/>
      <c r="AFF436" s="10"/>
      <c r="AFG436" s="10"/>
      <c r="AFH436" s="10"/>
      <c r="AFI436" s="10"/>
      <c r="AFJ436" s="10"/>
      <c r="AFK436" s="10"/>
      <c r="AFL436" s="10"/>
      <c r="AFM436" s="10"/>
      <c r="AFN436" s="10"/>
      <c r="AFO436" s="10"/>
      <c r="AFP436" s="10"/>
      <c r="AFQ436" s="10"/>
      <c r="AFR436" s="10"/>
      <c r="AFS436" s="10"/>
      <c r="AFT436" s="10"/>
      <c r="AFU436" s="10"/>
      <c r="AFV436" s="10"/>
      <c r="AFW436" s="10"/>
      <c r="AFX436" s="10"/>
      <c r="AFY436" s="10"/>
      <c r="AFZ436" s="10"/>
      <c r="AGA436" s="10"/>
      <c r="AGB436" s="10"/>
      <c r="AGC436" s="10"/>
      <c r="AGD436" s="10"/>
      <c r="AGE436" s="10"/>
      <c r="AGF436" s="10"/>
      <c r="AGG436" s="10"/>
      <c r="AGH436" s="10"/>
      <c r="AGI436" s="10"/>
      <c r="AGJ436" s="10"/>
      <c r="AGK436" s="10"/>
      <c r="AGL436" s="10"/>
      <c r="AGM436" s="10"/>
      <c r="AGN436" s="10"/>
      <c r="AGO436" s="10"/>
      <c r="AGP436" s="10"/>
      <c r="AGQ436" s="10"/>
      <c r="AGR436" s="10"/>
      <c r="AGS436" s="10"/>
      <c r="AGT436" s="10"/>
      <c r="AGU436" s="10"/>
      <c r="AGV436" s="10"/>
      <c r="AGW436" s="10"/>
      <c r="AGX436" s="10"/>
      <c r="AGY436" s="10"/>
      <c r="AGZ436" s="10"/>
      <c r="AHA436" s="10"/>
      <c r="AHB436" s="10"/>
      <c r="AHC436" s="10"/>
      <c r="AHD436" s="10"/>
      <c r="AHE436" s="10"/>
      <c r="AHF436" s="10"/>
      <c r="AHG436" s="10"/>
      <c r="AHH436" s="10"/>
      <c r="AHI436" s="10"/>
      <c r="AHJ436" s="10"/>
      <c r="AHK436" s="10"/>
      <c r="AHL436" s="10"/>
      <c r="AHM436" s="10"/>
      <c r="AHN436" s="10"/>
      <c r="AHO436" s="10"/>
      <c r="AHP436" s="10"/>
      <c r="AHQ436" s="10"/>
      <c r="AHR436" s="10"/>
      <c r="AHS436" s="10"/>
      <c r="AHT436" s="10"/>
      <c r="AHU436" s="10"/>
      <c r="AHV436" s="10"/>
      <c r="AHW436" s="10"/>
      <c r="AHX436" s="10"/>
      <c r="AHY436" s="10"/>
      <c r="AHZ436" s="10"/>
      <c r="AIA436" s="10"/>
      <c r="AIB436" s="10"/>
      <c r="AIC436" s="10"/>
      <c r="AID436" s="10"/>
      <c r="AIE436" s="10"/>
      <c r="AIF436" s="10"/>
      <c r="AIG436" s="10"/>
      <c r="AIH436" s="10"/>
      <c r="AII436" s="10"/>
      <c r="AIJ436" s="10"/>
      <c r="AIK436" s="10"/>
      <c r="AIL436" s="10"/>
      <c r="AIM436" s="10"/>
      <c r="AIN436" s="10"/>
      <c r="AIO436" s="10"/>
      <c r="AIP436" s="10"/>
      <c r="AIQ436" s="10"/>
      <c r="AIR436" s="10"/>
      <c r="AIS436" s="10"/>
      <c r="AIT436" s="10"/>
      <c r="AIU436" s="10"/>
      <c r="AIV436" s="10"/>
      <c r="AIW436" s="10"/>
      <c r="AIX436" s="10"/>
      <c r="AIY436" s="10"/>
      <c r="AIZ436" s="10"/>
      <c r="AJA436" s="10"/>
      <c r="AJB436" s="10"/>
      <c r="AJC436" s="10"/>
      <c r="AJD436" s="10"/>
      <c r="AJE436" s="10"/>
      <c r="AJF436" s="10"/>
      <c r="AJG436" s="10"/>
      <c r="AJH436" s="10"/>
      <c r="AJI436" s="10"/>
      <c r="AJJ436" s="10"/>
      <c r="AJK436" s="10"/>
      <c r="AJL436" s="10"/>
      <c r="AJM436" s="10"/>
      <c r="AJN436" s="10"/>
      <c r="AJO436" s="10"/>
      <c r="AJP436" s="10"/>
      <c r="AJQ436" s="10"/>
      <c r="AJR436" s="10"/>
      <c r="AJS436" s="10"/>
      <c r="AJT436" s="10"/>
      <c r="AJU436" s="10"/>
      <c r="AJV436" s="10"/>
      <c r="AJW436" s="10"/>
      <c r="AJX436" s="10"/>
      <c r="AJY436" s="10"/>
      <c r="AJZ436" s="10"/>
      <c r="AKA436" s="10"/>
      <c r="AKB436" s="10"/>
      <c r="AKC436" s="10"/>
      <c r="AKD436" s="10"/>
      <c r="AKE436" s="10"/>
      <c r="AKF436" s="10"/>
      <c r="AKG436" s="10"/>
      <c r="AKH436" s="10"/>
      <c r="AKI436" s="10"/>
      <c r="AKJ436" s="10"/>
      <c r="AKK436" s="10"/>
      <c r="AKL436" s="10"/>
      <c r="AKM436" s="10"/>
      <c r="AKN436" s="10"/>
      <c r="AKO436" s="10"/>
      <c r="AKP436" s="10"/>
      <c r="AKQ436" s="10"/>
      <c r="AKR436" s="10"/>
      <c r="AKS436" s="10"/>
      <c r="AKT436" s="10"/>
      <c r="AKU436" s="10"/>
      <c r="AKV436" s="10"/>
      <c r="AKW436" s="10"/>
      <c r="AKX436" s="10"/>
      <c r="AKY436" s="10"/>
      <c r="AKZ436" s="10"/>
      <c r="ALA436" s="10"/>
      <c r="ALB436" s="10"/>
      <c r="ALC436" s="10"/>
      <c r="ALD436" s="10"/>
      <c r="ALE436" s="10"/>
      <c r="ALF436" s="10"/>
      <c r="ALG436" s="10"/>
      <c r="ALH436" s="10"/>
      <c r="ALI436" s="10"/>
      <c r="ALJ436" s="10"/>
      <c r="ALK436" s="10"/>
      <c r="ALL436" s="10"/>
      <c r="ALM436" s="10"/>
      <c r="ALN436" s="10"/>
      <c r="ALO436" s="10"/>
      <c r="ALP436" s="10"/>
      <c r="ALQ436" s="10"/>
      <c r="ALR436" s="10"/>
      <c r="ALS436" s="10"/>
      <c r="ALT436" s="10"/>
      <c r="ALU436" s="10"/>
      <c r="ALV436" s="10"/>
      <c r="ALW436" s="10"/>
      <c r="ALX436" s="10"/>
      <c r="ALY436" s="10"/>
      <c r="ALZ436" s="10"/>
      <c r="AMA436" s="10"/>
      <c r="AMB436" s="10"/>
      <c r="AMC436" s="10"/>
      <c r="AMD436" s="10"/>
      <c r="AME436" s="10"/>
      <c r="AMF436" s="10"/>
      <c r="AMG436" s="10"/>
      <c r="AMH436" s="10"/>
      <c r="AMI436" s="10"/>
      <c r="AMJ436" s="10"/>
      <c r="AMK436" s="10"/>
    </row>
    <row r="437" spans="1:1025" s="12" customFormat="1" ht="32.25" customHeight="1" x14ac:dyDescent="0.2">
      <c r="A437" s="67" t="s">
        <v>70</v>
      </c>
      <c r="B437" s="66" t="s">
        <v>7777</v>
      </c>
      <c r="C437" s="49" t="s">
        <v>7775</v>
      </c>
      <c r="D437" s="49" t="s">
        <v>7776</v>
      </c>
      <c r="E437" s="66">
        <v>2006</v>
      </c>
      <c r="F437" s="107">
        <v>1</v>
      </c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0"/>
      <c r="GB437" s="10"/>
      <c r="GC437" s="10"/>
      <c r="GD437" s="10"/>
      <c r="GE437" s="10"/>
      <c r="GF437" s="10"/>
      <c r="GG437" s="10"/>
      <c r="GH437" s="10"/>
      <c r="GI437" s="10"/>
      <c r="GJ437" s="10"/>
      <c r="GK437" s="10"/>
      <c r="GL437" s="10"/>
      <c r="GM437" s="10"/>
      <c r="GN437" s="10"/>
      <c r="GO437" s="10"/>
      <c r="GP437" s="10"/>
      <c r="GQ437" s="10"/>
      <c r="GR437" s="10"/>
      <c r="GS437" s="10"/>
      <c r="GT437" s="10"/>
      <c r="GU437" s="10"/>
      <c r="GV437" s="10"/>
      <c r="GW437" s="10"/>
      <c r="GX437" s="10"/>
      <c r="GY437" s="10"/>
      <c r="GZ437" s="10"/>
      <c r="HA437" s="10"/>
      <c r="HB437" s="10"/>
      <c r="HC437" s="10"/>
      <c r="HD437" s="10"/>
      <c r="HE437" s="10"/>
      <c r="HF437" s="10"/>
      <c r="HG437" s="10"/>
      <c r="HH437" s="10"/>
      <c r="HI437" s="10"/>
      <c r="HJ437" s="10"/>
      <c r="HK437" s="10"/>
      <c r="HL437" s="10"/>
      <c r="HM437" s="10"/>
      <c r="HN437" s="10"/>
      <c r="HO437" s="10"/>
      <c r="HP437" s="10"/>
      <c r="HQ437" s="10"/>
      <c r="HR437" s="10"/>
      <c r="HS437" s="10"/>
      <c r="HT437" s="10"/>
      <c r="HU437" s="10"/>
      <c r="HV437" s="10"/>
      <c r="HW437" s="10"/>
      <c r="HX437" s="10"/>
      <c r="HY437" s="10"/>
      <c r="HZ437" s="10"/>
      <c r="IA437" s="10"/>
      <c r="IB437" s="10"/>
      <c r="IC437" s="10"/>
      <c r="ID437" s="10"/>
      <c r="IE437" s="10"/>
      <c r="IF437" s="10"/>
      <c r="IG437" s="10"/>
      <c r="IH437" s="10"/>
      <c r="II437" s="10"/>
      <c r="IJ437" s="10"/>
      <c r="IK437" s="10"/>
      <c r="IL437" s="10"/>
      <c r="IM437" s="10"/>
      <c r="IN437" s="10"/>
      <c r="IO437" s="10"/>
      <c r="IP437" s="10"/>
      <c r="IQ437" s="10"/>
      <c r="IR437" s="10"/>
      <c r="IS437" s="10"/>
      <c r="IT437" s="10"/>
      <c r="IU437" s="10"/>
      <c r="IV437" s="10"/>
      <c r="IW437" s="10"/>
      <c r="IX437" s="10"/>
      <c r="IY437" s="10"/>
      <c r="IZ437" s="10"/>
      <c r="JA437" s="10"/>
      <c r="JB437" s="10"/>
      <c r="JC437" s="10"/>
      <c r="JD437" s="10"/>
      <c r="JE437" s="10"/>
      <c r="JF437" s="10"/>
      <c r="JG437" s="10"/>
      <c r="JH437" s="10"/>
      <c r="JI437" s="10"/>
      <c r="JJ437" s="10"/>
      <c r="JK437" s="10"/>
      <c r="JL437" s="10"/>
      <c r="JM437" s="10"/>
      <c r="JN437" s="10"/>
      <c r="JO437" s="10"/>
      <c r="JP437" s="10"/>
      <c r="JQ437" s="10"/>
      <c r="JR437" s="10"/>
      <c r="JS437" s="10"/>
      <c r="JT437" s="10"/>
      <c r="JU437" s="10"/>
      <c r="JV437" s="10"/>
      <c r="JW437" s="10"/>
      <c r="JX437" s="10"/>
      <c r="JY437" s="10"/>
      <c r="JZ437" s="10"/>
      <c r="KA437" s="10"/>
      <c r="KB437" s="10"/>
      <c r="KC437" s="10"/>
      <c r="KD437" s="10"/>
      <c r="KE437" s="10"/>
      <c r="KF437" s="10"/>
      <c r="KG437" s="10"/>
      <c r="KH437" s="10"/>
      <c r="KI437" s="10"/>
      <c r="KJ437" s="10"/>
      <c r="KK437" s="10"/>
      <c r="KL437" s="10"/>
      <c r="KM437" s="10"/>
      <c r="KN437" s="10"/>
      <c r="KO437" s="10"/>
      <c r="KP437" s="10"/>
      <c r="KQ437" s="10"/>
      <c r="KR437" s="10"/>
      <c r="KS437" s="10"/>
      <c r="KT437" s="10"/>
      <c r="KU437" s="10"/>
      <c r="KV437" s="10"/>
      <c r="KW437" s="10"/>
      <c r="KX437" s="10"/>
      <c r="KY437" s="10"/>
      <c r="KZ437" s="10"/>
      <c r="LA437" s="10"/>
      <c r="LB437" s="10"/>
      <c r="LC437" s="10"/>
      <c r="LD437" s="10"/>
      <c r="LE437" s="10"/>
      <c r="LF437" s="10"/>
      <c r="LG437" s="10"/>
      <c r="LH437" s="10"/>
      <c r="LI437" s="10"/>
      <c r="LJ437" s="10"/>
      <c r="LK437" s="10"/>
      <c r="LL437" s="10"/>
      <c r="LM437" s="10"/>
      <c r="LN437" s="10"/>
      <c r="LO437" s="10"/>
      <c r="LP437" s="10"/>
      <c r="LQ437" s="10"/>
      <c r="LR437" s="10"/>
      <c r="LS437" s="10"/>
      <c r="LT437" s="10"/>
      <c r="LU437" s="10"/>
      <c r="LV437" s="10"/>
      <c r="LW437" s="10"/>
      <c r="LX437" s="10"/>
      <c r="LY437" s="10"/>
      <c r="LZ437" s="10"/>
      <c r="MA437" s="10"/>
      <c r="MB437" s="10"/>
      <c r="MC437" s="10"/>
      <c r="MD437" s="10"/>
      <c r="ME437" s="10"/>
      <c r="MF437" s="10"/>
      <c r="MG437" s="10"/>
      <c r="MH437" s="10"/>
      <c r="MI437" s="10"/>
      <c r="MJ437" s="10"/>
      <c r="MK437" s="10"/>
      <c r="ML437" s="10"/>
      <c r="MM437" s="10"/>
      <c r="MN437" s="10"/>
      <c r="MO437" s="10"/>
      <c r="MP437" s="10"/>
      <c r="MQ437" s="10"/>
      <c r="MR437" s="10"/>
      <c r="MS437" s="10"/>
      <c r="MT437" s="10"/>
      <c r="MU437" s="10"/>
      <c r="MV437" s="10"/>
      <c r="MW437" s="10"/>
      <c r="MX437" s="10"/>
      <c r="MY437" s="10"/>
      <c r="MZ437" s="10"/>
      <c r="NA437" s="10"/>
      <c r="NB437" s="10"/>
      <c r="NC437" s="10"/>
      <c r="ND437" s="10"/>
      <c r="NE437" s="10"/>
      <c r="NF437" s="10"/>
      <c r="NG437" s="10"/>
      <c r="NH437" s="10"/>
      <c r="NI437" s="10"/>
      <c r="NJ437" s="10"/>
      <c r="NK437" s="10"/>
      <c r="NL437" s="10"/>
      <c r="NM437" s="10"/>
      <c r="NN437" s="10"/>
      <c r="NO437" s="10"/>
      <c r="NP437" s="10"/>
      <c r="NQ437" s="10"/>
      <c r="NR437" s="10"/>
      <c r="NS437" s="10"/>
      <c r="NT437" s="10"/>
      <c r="NU437" s="10"/>
      <c r="NV437" s="10"/>
      <c r="NW437" s="10"/>
      <c r="NX437" s="10"/>
      <c r="NY437" s="10"/>
      <c r="NZ437" s="10"/>
      <c r="OA437" s="10"/>
      <c r="OB437" s="10"/>
      <c r="OC437" s="10"/>
      <c r="OD437" s="10"/>
      <c r="OE437" s="10"/>
      <c r="OF437" s="10"/>
      <c r="OG437" s="10"/>
      <c r="OH437" s="10"/>
      <c r="OI437" s="10"/>
      <c r="OJ437" s="10"/>
      <c r="OK437" s="10"/>
      <c r="OL437" s="10"/>
      <c r="OM437" s="10"/>
      <c r="ON437" s="10"/>
      <c r="OO437" s="10"/>
      <c r="OP437" s="10"/>
      <c r="OQ437" s="10"/>
      <c r="OR437" s="10"/>
      <c r="OS437" s="10"/>
      <c r="OT437" s="10"/>
      <c r="OU437" s="10"/>
      <c r="OV437" s="10"/>
      <c r="OW437" s="10"/>
      <c r="OX437" s="10"/>
      <c r="OY437" s="10"/>
      <c r="OZ437" s="10"/>
      <c r="PA437" s="10"/>
      <c r="PB437" s="10"/>
      <c r="PC437" s="10"/>
      <c r="PD437" s="10"/>
      <c r="PE437" s="10"/>
      <c r="PF437" s="10"/>
      <c r="PG437" s="10"/>
      <c r="PH437" s="10"/>
      <c r="PI437" s="10"/>
      <c r="PJ437" s="10"/>
      <c r="PK437" s="10"/>
      <c r="PL437" s="10"/>
      <c r="PM437" s="10"/>
      <c r="PN437" s="10"/>
      <c r="PO437" s="10"/>
      <c r="PP437" s="10"/>
      <c r="PQ437" s="10"/>
      <c r="PR437" s="10"/>
      <c r="PS437" s="10"/>
      <c r="PT437" s="10"/>
      <c r="PU437" s="10"/>
      <c r="PV437" s="10"/>
      <c r="PW437" s="10"/>
      <c r="PX437" s="10"/>
      <c r="PY437" s="10"/>
      <c r="PZ437" s="10"/>
      <c r="QA437" s="10"/>
      <c r="QB437" s="10"/>
      <c r="QC437" s="10"/>
      <c r="QD437" s="10"/>
      <c r="QE437" s="10"/>
      <c r="QF437" s="10"/>
      <c r="QG437" s="10"/>
      <c r="QH437" s="10"/>
      <c r="QI437" s="10"/>
      <c r="QJ437" s="10"/>
      <c r="QK437" s="10"/>
      <c r="QL437" s="10"/>
      <c r="QM437" s="10"/>
      <c r="QN437" s="10"/>
      <c r="QO437" s="10"/>
      <c r="QP437" s="10"/>
      <c r="QQ437" s="10"/>
      <c r="QR437" s="10"/>
      <c r="QS437" s="10"/>
      <c r="QT437" s="10"/>
      <c r="QU437" s="10"/>
      <c r="QV437" s="10"/>
      <c r="QW437" s="10"/>
      <c r="QX437" s="10"/>
      <c r="QY437" s="10"/>
      <c r="QZ437" s="10"/>
      <c r="RA437" s="10"/>
      <c r="RB437" s="10"/>
      <c r="RC437" s="10"/>
      <c r="RD437" s="10"/>
      <c r="RE437" s="10"/>
      <c r="RF437" s="10"/>
      <c r="RG437" s="10"/>
      <c r="RH437" s="10"/>
      <c r="RI437" s="10"/>
      <c r="RJ437" s="10"/>
      <c r="RK437" s="10"/>
      <c r="RL437" s="10"/>
      <c r="RM437" s="10"/>
      <c r="RN437" s="10"/>
      <c r="RO437" s="10"/>
      <c r="RP437" s="10"/>
      <c r="RQ437" s="10"/>
      <c r="RR437" s="10"/>
      <c r="RS437" s="10"/>
      <c r="RT437" s="10"/>
      <c r="RU437" s="10"/>
      <c r="RV437" s="10"/>
      <c r="RW437" s="10"/>
      <c r="RX437" s="10"/>
      <c r="RY437" s="10"/>
      <c r="RZ437" s="10"/>
      <c r="SA437" s="10"/>
      <c r="SB437" s="10"/>
      <c r="SC437" s="10"/>
      <c r="SD437" s="10"/>
      <c r="SE437" s="10"/>
      <c r="SF437" s="10"/>
      <c r="SG437" s="10"/>
      <c r="SH437" s="10"/>
      <c r="SI437" s="10"/>
      <c r="SJ437" s="10"/>
      <c r="SK437" s="10"/>
      <c r="SL437" s="10"/>
      <c r="SM437" s="10"/>
      <c r="SN437" s="10"/>
      <c r="SO437" s="10"/>
      <c r="SP437" s="10"/>
      <c r="SQ437" s="10"/>
      <c r="SR437" s="10"/>
      <c r="SS437" s="10"/>
      <c r="ST437" s="10"/>
      <c r="SU437" s="10"/>
      <c r="SV437" s="10"/>
      <c r="SW437" s="10"/>
      <c r="SX437" s="10"/>
      <c r="SY437" s="10"/>
      <c r="SZ437" s="10"/>
      <c r="TA437" s="10"/>
      <c r="TB437" s="10"/>
      <c r="TC437" s="10"/>
      <c r="TD437" s="10"/>
      <c r="TE437" s="10"/>
      <c r="TF437" s="10"/>
      <c r="TG437" s="10"/>
      <c r="TH437" s="10"/>
      <c r="TI437" s="10"/>
      <c r="TJ437" s="10"/>
      <c r="TK437" s="10"/>
      <c r="TL437" s="10"/>
      <c r="TM437" s="10"/>
      <c r="TN437" s="10"/>
      <c r="TO437" s="10"/>
      <c r="TP437" s="10"/>
      <c r="TQ437" s="10"/>
      <c r="TR437" s="10"/>
      <c r="TS437" s="10"/>
      <c r="TT437" s="10"/>
      <c r="TU437" s="10"/>
      <c r="TV437" s="10"/>
      <c r="TW437" s="10"/>
      <c r="TX437" s="10"/>
      <c r="TY437" s="10"/>
      <c r="TZ437" s="10"/>
      <c r="UA437" s="10"/>
      <c r="UB437" s="10"/>
      <c r="UC437" s="10"/>
      <c r="UD437" s="10"/>
      <c r="UE437" s="10"/>
      <c r="UF437" s="10"/>
      <c r="UG437" s="10"/>
      <c r="UH437" s="10"/>
      <c r="UI437" s="10"/>
      <c r="UJ437" s="10"/>
      <c r="UK437" s="10"/>
      <c r="UL437" s="10"/>
      <c r="UM437" s="10"/>
      <c r="UN437" s="10"/>
      <c r="UO437" s="10"/>
      <c r="UP437" s="10"/>
      <c r="UQ437" s="10"/>
      <c r="UR437" s="10"/>
      <c r="US437" s="10"/>
      <c r="UT437" s="10"/>
      <c r="UU437" s="10"/>
      <c r="UV437" s="10"/>
      <c r="UW437" s="10"/>
      <c r="UX437" s="10"/>
      <c r="UY437" s="10"/>
      <c r="UZ437" s="10"/>
      <c r="VA437" s="10"/>
      <c r="VB437" s="10"/>
      <c r="VC437" s="10"/>
      <c r="VD437" s="10"/>
      <c r="VE437" s="10"/>
      <c r="VF437" s="10"/>
      <c r="VG437" s="10"/>
      <c r="VH437" s="10"/>
      <c r="VI437" s="10"/>
      <c r="VJ437" s="10"/>
      <c r="VK437" s="10"/>
      <c r="VL437" s="10"/>
      <c r="VM437" s="10"/>
      <c r="VN437" s="10"/>
      <c r="VO437" s="10"/>
      <c r="VP437" s="10"/>
      <c r="VQ437" s="10"/>
      <c r="VR437" s="10"/>
      <c r="VS437" s="10"/>
      <c r="VT437" s="10"/>
      <c r="VU437" s="10"/>
      <c r="VV437" s="10"/>
      <c r="VW437" s="10"/>
      <c r="VX437" s="10"/>
      <c r="VY437" s="10"/>
      <c r="VZ437" s="10"/>
      <c r="WA437" s="10"/>
      <c r="WB437" s="10"/>
      <c r="WC437" s="10"/>
      <c r="WD437" s="10"/>
      <c r="WE437" s="10"/>
      <c r="WF437" s="10"/>
      <c r="WG437" s="10"/>
      <c r="WH437" s="10"/>
      <c r="WI437" s="10"/>
      <c r="WJ437" s="10"/>
      <c r="WK437" s="10"/>
      <c r="WL437" s="10"/>
      <c r="WM437" s="10"/>
      <c r="WN437" s="10"/>
      <c r="WO437" s="10"/>
      <c r="WP437" s="10"/>
      <c r="WQ437" s="10"/>
      <c r="WR437" s="10"/>
      <c r="WS437" s="10"/>
      <c r="WT437" s="10"/>
      <c r="WU437" s="10"/>
      <c r="WV437" s="10"/>
      <c r="WW437" s="10"/>
      <c r="WX437" s="10"/>
      <c r="WY437" s="10"/>
      <c r="WZ437" s="10"/>
      <c r="XA437" s="10"/>
      <c r="XB437" s="10"/>
      <c r="XC437" s="10"/>
      <c r="XD437" s="10"/>
      <c r="XE437" s="10"/>
      <c r="XF437" s="10"/>
      <c r="XG437" s="10"/>
      <c r="XH437" s="10"/>
      <c r="XI437" s="10"/>
      <c r="XJ437" s="10"/>
      <c r="XK437" s="10"/>
      <c r="XL437" s="10"/>
      <c r="XM437" s="10"/>
      <c r="XN437" s="10"/>
      <c r="XO437" s="10"/>
      <c r="XP437" s="10"/>
      <c r="XQ437" s="10"/>
      <c r="XR437" s="10"/>
      <c r="XS437" s="10"/>
      <c r="XT437" s="10"/>
      <c r="XU437" s="10"/>
      <c r="XV437" s="10"/>
      <c r="XW437" s="10"/>
      <c r="XX437" s="10"/>
      <c r="XY437" s="10"/>
      <c r="XZ437" s="10"/>
      <c r="YA437" s="10"/>
      <c r="YB437" s="10"/>
      <c r="YC437" s="10"/>
      <c r="YD437" s="10"/>
      <c r="YE437" s="10"/>
      <c r="YF437" s="10"/>
      <c r="YG437" s="10"/>
      <c r="YH437" s="10"/>
      <c r="YI437" s="10"/>
      <c r="YJ437" s="10"/>
      <c r="YK437" s="10"/>
      <c r="YL437" s="10"/>
      <c r="YM437" s="10"/>
      <c r="YN437" s="10"/>
      <c r="YO437" s="10"/>
      <c r="YP437" s="10"/>
      <c r="YQ437" s="10"/>
      <c r="YR437" s="10"/>
      <c r="YS437" s="10"/>
      <c r="YT437" s="10"/>
      <c r="YU437" s="10"/>
      <c r="YV437" s="10"/>
      <c r="YW437" s="10"/>
      <c r="YX437" s="10"/>
      <c r="YY437" s="10"/>
      <c r="YZ437" s="10"/>
      <c r="ZA437" s="10"/>
      <c r="ZB437" s="10"/>
      <c r="ZC437" s="10"/>
      <c r="ZD437" s="10"/>
      <c r="ZE437" s="10"/>
      <c r="ZF437" s="10"/>
      <c r="ZG437" s="10"/>
      <c r="ZH437" s="10"/>
      <c r="ZI437" s="10"/>
      <c r="ZJ437" s="10"/>
      <c r="ZK437" s="10"/>
      <c r="ZL437" s="10"/>
      <c r="ZM437" s="10"/>
      <c r="ZN437" s="10"/>
      <c r="ZO437" s="10"/>
      <c r="ZP437" s="10"/>
      <c r="ZQ437" s="10"/>
      <c r="ZR437" s="10"/>
      <c r="ZS437" s="10"/>
      <c r="ZT437" s="10"/>
      <c r="ZU437" s="10"/>
      <c r="ZV437" s="10"/>
      <c r="ZW437" s="10"/>
      <c r="ZX437" s="10"/>
      <c r="ZY437" s="10"/>
      <c r="ZZ437" s="10"/>
      <c r="AAA437" s="10"/>
      <c r="AAB437" s="10"/>
      <c r="AAC437" s="10"/>
      <c r="AAD437" s="10"/>
      <c r="AAE437" s="10"/>
      <c r="AAF437" s="10"/>
      <c r="AAG437" s="10"/>
      <c r="AAH437" s="10"/>
      <c r="AAI437" s="10"/>
      <c r="AAJ437" s="10"/>
      <c r="AAK437" s="10"/>
      <c r="AAL437" s="10"/>
      <c r="AAM437" s="10"/>
      <c r="AAN437" s="10"/>
      <c r="AAO437" s="10"/>
      <c r="AAP437" s="10"/>
      <c r="AAQ437" s="10"/>
      <c r="AAR437" s="10"/>
      <c r="AAS437" s="10"/>
      <c r="AAT437" s="10"/>
      <c r="AAU437" s="10"/>
      <c r="AAV437" s="10"/>
      <c r="AAW437" s="10"/>
      <c r="AAX437" s="10"/>
      <c r="AAY437" s="10"/>
      <c r="AAZ437" s="10"/>
      <c r="ABA437" s="10"/>
      <c r="ABB437" s="10"/>
      <c r="ABC437" s="10"/>
      <c r="ABD437" s="10"/>
      <c r="ABE437" s="10"/>
      <c r="ABF437" s="10"/>
      <c r="ABG437" s="10"/>
      <c r="ABH437" s="10"/>
      <c r="ABI437" s="10"/>
      <c r="ABJ437" s="10"/>
      <c r="ABK437" s="10"/>
      <c r="ABL437" s="10"/>
      <c r="ABM437" s="10"/>
      <c r="ABN437" s="10"/>
      <c r="ABO437" s="10"/>
      <c r="ABP437" s="10"/>
      <c r="ABQ437" s="10"/>
      <c r="ABR437" s="10"/>
      <c r="ABS437" s="10"/>
      <c r="ABT437" s="10"/>
      <c r="ABU437" s="10"/>
      <c r="ABV437" s="10"/>
      <c r="ABW437" s="10"/>
      <c r="ABX437" s="10"/>
      <c r="ABY437" s="10"/>
      <c r="ABZ437" s="10"/>
      <c r="ACA437" s="10"/>
      <c r="ACB437" s="10"/>
      <c r="ACC437" s="10"/>
      <c r="ACD437" s="10"/>
      <c r="ACE437" s="10"/>
      <c r="ACF437" s="10"/>
      <c r="ACG437" s="10"/>
      <c r="ACH437" s="10"/>
      <c r="ACI437" s="10"/>
      <c r="ACJ437" s="10"/>
      <c r="ACK437" s="10"/>
      <c r="ACL437" s="10"/>
      <c r="ACM437" s="10"/>
      <c r="ACN437" s="10"/>
      <c r="ACO437" s="10"/>
      <c r="ACP437" s="10"/>
      <c r="ACQ437" s="10"/>
      <c r="ACR437" s="10"/>
      <c r="ACS437" s="10"/>
      <c r="ACT437" s="10"/>
      <c r="ACU437" s="10"/>
      <c r="ACV437" s="10"/>
      <c r="ACW437" s="10"/>
      <c r="ACX437" s="10"/>
      <c r="ACY437" s="10"/>
      <c r="ACZ437" s="10"/>
      <c r="ADA437" s="10"/>
      <c r="ADB437" s="10"/>
      <c r="ADC437" s="10"/>
      <c r="ADD437" s="10"/>
      <c r="ADE437" s="10"/>
      <c r="ADF437" s="10"/>
      <c r="ADG437" s="10"/>
      <c r="ADH437" s="10"/>
      <c r="ADI437" s="10"/>
      <c r="ADJ437" s="10"/>
      <c r="ADK437" s="10"/>
      <c r="ADL437" s="10"/>
      <c r="ADM437" s="10"/>
      <c r="ADN437" s="10"/>
      <c r="ADO437" s="10"/>
      <c r="ADP437" s="10"/>
      <c r="ADQ437" s="10"/>
      <c r="ADR437" s="10"/>
      <c r="ADS437" s="10"/>
      <c r="ADT437" s="10"/>
      <c r="ADU437" s="10"/>
      <c r="ADV437" s="10"/>
      <c r="ADW437" s="10"/>
      <c r="ADX437" s="10"/>
      <c r="ADY437" s="10"/>
      <c r="ADZ437" s="10"/>
      <c r="AEA437" s="10"/>
      <c r="AEB437" s="10"/>
      <c r="AEC437" s="10"/>
      <c r="AED437" s="10"/>
      <c r="AEE437" s="10"/>
      <c r="AEF437" s="10"/>
      <c r="AEG437" s="10"/>
      <c r="AEH437" s="10"/>
      <c r="AEI437" s="10"/>
      <c r="AEJ437" s="10"/>
      <c r="AEK437" s="10"/>
      <c r="AEL437" s="10"/>
      <c r="AEM437" s="10"/>
      <c r="AEN437" s="10"/>
      <c r="AEO437" s="10"/>
      <c r="AEP437" s="10"/>
      <c r="AEQ437" s="10"/>
      <c r="AER437" s="10"/>
      <c r="AES437" s="10"/>
      <c r="AET437" s="10"/>
      <c r="AEU437" s="10"/>
      <c r="AEV437" s="10"/>
      <c r="AEW437" s="10"/>
      <c r="AEX437" s="10"/>
      <c r="AEY437" s="10"/>
      <c r="AEZ437" s="10"/>
      <c r="AFA437" s="10"/>
      <c r="AFB437" s="10"/>
      <c r="AFC437" s="10"/>
      <c r="AFD437" s="10"/>
      <c r="AFE437" s="10"/>
      <c r="AFF437" s="10"/>
      <c r="AFG437" s="10"/>
      <c r="AFH437" s="10"/>
      <c r="AFI437" s="10"/>
      <c r="AFJ437" s="10"/>
      <c r="AFK437" s="10"/>
      <c r="AFL437" s="10"/>
      <c r="AFM437" s="10"/>
      <c r="AFN437" s="10"/>
      <c r="AFO437" s="10"/>
      <c r="AFP437" s="10"/>
      <c r="AFQ437" s="10"/>
      <c r="AFR437" s="10"/>
      <c r="AFS437" s="10"/>
      <c r="AFT437" s="10"/>
      <c r="AFU437" s="10"/>
      <c r="AFV437" s="10"/>
      <c r="AFW437" s="10"/>
      <c r="AFX437" s="10"/>
      <c r="AFY437" s="10"/>
      <c r="AFZ437" s="10"/>
      <c r="AGA437" s="10"/>
      <c r="AGB437" s="10"/>
      <c r="AGC437" s="10"/>
      <c r="AGD437" s="10"/>
      <c r="AGE437" s="10"/>
      <c r="AGF437" s="10"/>
      <c r="AGG437" s="10"/>
      <c r="AGH437" s="10"/>
      <c r="AGI437" s="10"/>
      <c r="AGJ437" s="10"/>
      <c r="AGK437" s="10"/>
      <c r="AGL437" s="10"/>
      <c r="AGM437" s="10"/>
      <c r="AGN437" s="10"/>
      <c r="AGO437" s="10"/>
      <c r="AGP437" s="10"/>
      <c r="AGQ437" s="10"/>
      <c r="AGR437" s="10"/>
      <c r="AGS437" s="10"/>
      <c r="AGT437" s="10"/>
      <c r="AGU437" s="10"/>
      <c r="AGV437" s="10"/>
      <c r="AGW437" s="10"/>
      <c r="AGX437" s="10"/>
      <c r="AGY437" s="10"/>
      <c r="AGZ437" s="10"/>
      <c r="AHA437" s="10"/>
      <c r="AHB437" s="10"/>
      <c r="AHC437" s="10"/>
      <c r="AHD437" s="10"/>
      <c r="AHE437" s="10"/>
      <c r="AHF437" s="10"/>
      <c r="AHG437" s="10"/>
      <c r="AHH437" s="10"/>
      <c r="AHI437" s="10"/>
      <c r="AHJ437" s="10"/>
      <c r="AHK437" s="10"/>
      <c r="AHL437" s="10"/>
      <c r="AHM437" s="10"/>
      <c r="AHN437" s="10"/>
      <c r="AHO437" s="10"/>
      <c r="AHP437" s="10"/>
      <c r="AHQ437" s="10"/>
      <c r="AHR437" s="10"/>
      <c r="AHS437" s="10"/>
      <c r="AHT437" s="10"/>
      <c r="AHU437" s="10"/>
      <c r="AHV437" s="10"/>
      <c r="AHW437" s="10"/>
      <c r="AHX437" s="10"/>
      <c r="AHY437" s="10"/>
      <c r="AHZ437" s="10"/>
      <c r="AIA437" s="10"/>
      <c r="AIB437" s="10"/>
      <c r="AIC437" s="10"/>
      <c r="AID437" s="10"/>
      <c r="AIE437" s="10"/>
      <c r="AIF437" s="10"/>
      <c r="AIG437" s="10"/>
      <c r="AIH437" s="10"/>
      <c r="AII437" s="10"/>
      <c r="AIJ437" s="10"/>
      <c r="AIK437" s="10"/>
      <c r="AIL437" s="10"/>
      <c r="AIM437" s="10"/>
      <c r="AIN437" s="10"/>
      <c r="AIO437" s="10"/>
      <c r="AIP437" s="10"/>
      <c r="AIQ437" s="10"/>
      <c r="AIR437" s="10"/>
      <c r="AIS437" s="10"/>
      <c r="AIT437" s="10"/>
      <c r="AIU437" s="10"/>
      <c r="AIV437" s="10"/>
      <c r="AIW437" s="10"/>
      <c r="AIX437" s="10"/>
      <c r="AIY437" s="10"/>
      <c r="AIZ437" s="10"/>
      <c r="AJA437" s="10"/>
      <c r="AJB437" s="10"/>
      <c r="AJC437" s="10"/>
      <c r="AJD437" s="10"/>
      <c r="AJE437" s="10"/>
      <c r="AJF437" s="10"/>
      <c r="AJG437" s="10"/>
      <c r="AJH437" s="10"/>
      <c r="AJI437" s="10"/>
      <c r="AJJ437" s="10"/>
      <c r="AJK437" s="10"/>
      <c r="AJL437" s="10"/>
      <c r="AJM437" s="10"/>
      <c r="AJN437" s="10"/>
      <c r="AJO437" s="10"/>
      <c r="AJP437" s="10"/>
      <c r="AJQ437" s="10"/>
      <c r="AJR437" s="10"/>
      <c r="AJS437" s="10"/>
      <c r="AJT437" s="10"/>
      <c r="AJU437" s="10"/>
      <c r="AJV437" s="10"/>
      <c r="AJW437" s="10"/>
      <c r="AJX437" s="10"/>
      <c r="AJY437" s="10"/>
      <c r="AJZ437" s="10"/>
      <c r="AKA437" s="10"/>
      <c r="AKB437" s="10"/>
      <c r="AKC437" s="10"/>
      <c r="AKD437" s="10"/>
      <c r="AKE437" s="10"/>
      <c r="AKF437" s="10"/>
      <c r="AKG437" s="10"/>
      <c r="AKH437" s="10"/>
      <c r="AKI437" s="10"/>
      <c r="AKJ437" s="10"/>
      <c r="AKK437" s="10"/>
      <c r="AKL437" s="10"/>
      <c r="AKM437" s="10"/>
      <c r="AKN437" s="10"/>
      <c r="AKO437" s="10"/>
      <c r="AKP437" s="10"/>
      <c r="AKQ437" s="10"/>
      <c r="AKR437" s="10"/>
      <c r="AKS437" s="10"/>
      <c r="AKT437" s="10"/>
      <c r="AKU437" s="10"/>
      <c r="AKV437" s="10"/>
      <c r="AKW437" s="10"/>
      <c r="AKX437" s="10"/>
      <c r="AKY437" s="10"/>
      <c r="AKZ437" s="10"/>
      <c r="ALA437" s="10"/>
      <c r="ALB437" s="10"/>
      <c r="ALC437" s="10"/>
      <c r="ALD437" s="10"/>
      <c r="ALE437" s="10"/>
      <c r="ALF437" s="10"/>
      <c r="ALG437" s="10"/>
      <c r="ALH437" s="10"/>
      <c r="ALI437" s="10"/>
      <c r="ALJ437" s="10"/>
      <c r="ALK437" s="10"/>
      <c r="ALL437" s="10"/>
      <c r="ALM437" s="10"/>
      <c r="ALN437" s="10"/>
      <c r="ALO437" s="10"/>
      <c r="ALP437" s="10"/>
      <c r="ALQ437" s="10"/>
      <c r="ALR437" s="10"/>
      <c r="ALS437" s="10"/>
      <c r="ALT437" s="10"/>
      <c r="ALU437" s="10"/>
      <c r="ALV437" s="10"/>
      <c r="ALW437" s="10"/>
      <c r="ALX437" s="10"/>
      <c r="ALY437" s="10"/>
      <c r="ALZ437" s="10"/>
      <c r="AMA437" s="10"/>
      <c r="AMB437" s="10"/>
      <c r="AMC437" s="10"/>
      <c r="AMD437" s="10"/>
      <c r="AME437" s="10"/>
      <c r="AMF437" s="10"/>
      <c r="AMG437" s="10"/>
      <c r="AMH437" s="10"/>
      <c r="AMI437" s="10"/>
      <c r="AMJ437" s="10"/>
      <c r="AMK437" s="10"/>
    </row>
    <row r="438" spans="1:1025" x14ac:dyDescent="0.2">
      <c r="A438" s="67" t="s">
        <v>70</v>
      </c>
      <c r="B438" s="66">
        <v>340</v>
      </c>
      <c r="C438" s="49" t="s">
        <v>5474</v>
      </c>
      <c r="D438" s="49" t="s">
        <v>5475</v>
      </c>
      <c r="E438" s="66">
        <v>2006</v>
      </c>
      <c r="F438" s="107">
        <v>1</v>
      </c>
    </row>
    <row r="439" spans="1:1025" ht="33.75" x14ac:dyDescent="0.2">
      <c r="A439" s="457" t="s">
        <v>70</v>
      </c>
      <c r="B439" s="469">
        <v>341</v>
      </c>
      <c r="C439" s="443" t="s">
        <v>12352</v>
      </c>
      <c r="D439" s="443" t="s">
        <v>12353</v>
      </c>
      <c r="E439" s="469">
        <v>2017</v>
      </c>
      <c r="F439" s="446">
        <v>1</v>
      </c>
      <c r="G439" s="332"/>
      <c r="H439" s="332"/>
      <c r="I439" s="332"/>
      <c r="J439" s="332"/>
      <c r="K439" s="332"/>
      <c r="L439" s="332"/>
      <c r="M439" s="332"/>
      <c r="N439" s="332"/>
      <c r="O439" s="332"/>
      <c r="P439" s="332"/>
      <c r="Q439" s="332"/>
      <c r="R439" s="332"/>
      <c r="S439" s="332"/>
      <c r="T439" s="332"/>
      <c r="U439" s="332"/>
      <c r="V439" s="332"/>
      <c r="W439" s="332"/>
      <c r="X439" s="332"/>
      <c r="Y439" s="332"/>
      <c r="Z439" s="332"/>
      <c r="AA439" s="332"/>
      <c r="AB439" s="332"/>
      <c r="AC439" s="332"/>
      <c r="AD439" s="332"/>
      <c r="AE439" s="332"/>
      <c r="AF439" s="332"/>
      <c r="AG439" s="332"/>
      <c r="AH439" s="332"/>
      <c r="AI439" s="332"/>
      <c r="AJ439" s="332"/>
      <c r="AK439" s="332"/>
      <c r="AL439" s="332"/>
      <c r="AM439" s="332"/>
      <c r="AN439" s="332"/>
      <c r="AO439" s="332"/>
      <c r="AP439" s="332"/>
      <c r="AQ439" s="332"/>
      <c r="AR439" s="332"/>
      <c r="AS439" s="332"/>
      <c r="AT439" s="332"/>
      <c r="AU439" s="332"/>
      <c r="AV439" s="332"/>
      <c r="AW439" s="332"/>
      <c r="AX439" s="332"/>
      <c r="AY439" s="332"/>
      <c r="AZ439" s="332"/>
      <c r="BA439" s="332"/>
      <c r="BB439" s="332"/>
      <c r="BC439" s="332"/>
      <c r="BD439" s="332"/>
      <c r="BE439" s="332"/>
      <c r="BF439" s="332"/>
      <c r="BG439" s="332"/>
      <c r="BH439" s="332"/>
      <c r="BI439" s="332"/>
      <c r="BJ439" s="332"/>
      <c r="BK439" s="332"/>
      <c r="BL439" s="332"/>
      <c r="BM439" s="332"/>
      <c r="BN439" s="332"/>
      <c r="BO439" s="332"/>
      <c r="BP439" s="332"/>
      <c r="BQ439" s="332"/>
      <c r="BR439" s="332"/>
      <c r="BS439" s="332"/>
      <c r="BT439" s="332"/>
      <c r="BU439" s="332"/>
      <c r="BV439" s="332"/>
      <c r="BW439" s="332"/>
      <c r="BX439" s="332"/>
      <c r="BY439" s="332"/>
      <c r="BZ439" s="332"/>
      <c r="CA439" s="332"/>
      <c r="CB439" s="332"/>
      <c r="CC439" s="332"/>
      <c r="CD439" s="332"/>
      <c r="CE439" s="332"/>
      <c r="CF439" s="332"/>
      <c r="CG439" s="332"/>
      <c r="CH439" s="332"/>
      <c r="CI439" s="332"/>
      <c r="CJ439" s="332"/>
      <c r="CK439" s="332"/>
      <c r="CL439" s="332"/>
      <c r="CM439" s="332"/>
      <c r="CN439" s="332"/>
      <c r="CO439" s="332"/>
      <c r="CP439" s="332"/>
      <c r="CQ439" s="332"/>
      <c r="CR439" s="332"/>
      <c r="CS439" s="332"/>
      <c r="CT439" s="332"/>
      <c r="CU439" s="332"/>
      <c r="CV439" s="332"/>
      <c r="CW439" s="332"/>
      <c r="CX439" s="332"/>
      <c r="CY439" s="332"/>
      <c r="CZ439" s="332"/>
      <c r="DA439" s="332"/>
      <c r="DB439" s="332"/>
      <c r="DC439" s="332"/>
      <c r="DD439" s="332"/>
      <c r="DE439" s="332"/>
      <c r="DF439" s="332"/>
      <c r="DG439" s="332"/>
      <c r="DH439" s="332"/>
      <c r="DI439" s="332"/>
      <c r="DJ439" s="332"/>
      <c r="DK439" s="332"/>
      <c r="DL439" s="332"/>
      <c r="DM439" s="332"/>
      <c r="DN439" s="332"/>
      <c r="DO439" s="332"/>
      <c r="DP439" s="332"/>
      <c r="DQ439" s="332"/>
      <c r="DR439" s="332"/>
      <c r="DS439" s="332"/>
      <c r="DT439" s="332"/>
      <c r="DU439" s="332"/>
      <c r="DV439" s="332"/>
      <c r="DW439" s="332"/>
      <c r="DX439" s="332"/>
      <c r="DY439" s="332"/>
      <c r="DZ439" s="332"/>
      <c r="EA439" s="332"/>
      <c r="EB439" s="332"/>
      <c r="EC439" s="332"/>
      <c r="ED439" s="332"/>
      <c r="EE439" s="332"/>
      <c r="EF439" s="332"/>
      <c r="EG439" s="332"/>
      <c r="EH439" s="332"/>
      <c r="EI439" s="332"/>
      <c r="EJ439" s="332"/>
      <c r="EK439" s="332"/>
      <c r="EL439" s="332"/>
      <c r="EM439" s="332"/>
      <c r="EN439" s="332"/>
      <c r="EO439" s="332"/>
      <c r="EP439" s="332"/>
      <c r="EQ439" s="332"/>
      <c r="ER439" s="332"/>
      <c r="ES439" s="332"/>
      <c r="ET439" s="332"/>
      <c r="EU439" s="332"/>
      <c r="EV439" s="332"/>
      <c r="EW439" s="332"/>
      <c r="EX439" s="332"/>
      <c r="EY439" s="332"/>
      <c r="EZ439" s="332"/>
      <c r="FA439" s="332"/>
      <c r="FB439" s="332"/>
      <c r="FC439" s="332"/>
      <c r="FD439" s="332"/>
      <c r="FE439" s="332"/>
      <c r="FF439" s="332"/>
      <c r="FG439" s="332"/>
      <c r="FH439" s="332"/>
      <c r="FI439" s="332"/>
      <c r="FJ439" s="332"/>
      <c r="FK439" s="332"/>
      <c r="FL439" s="332"/>
      <c r="FM439" s="332"/>
      <c r="FN439" s="332"/>
      <c r="FO439" s="332"/>
      <c r="FP439" s="332"/>
      <c r="FQ439" s="332"/>
      <c r="FR439" s="332"/>
      <c r="FS439" s="332"/>
      <c r="FT439" s="332"/>
      <c r="FU439" s="332"/>
      <c r="FV439" s="332"/>
      <c r="FW439" s="332"/>
      <c r="FX439" s="332"/>
      <c r="FY439" s="332"/>
      <c r="FZ439" s="332"/>
      <c r="GA439" s="332"/>
      <c r="GB439" s="332"/>
      <c r="GC439" s="332"/>
      <c r="GD439" s="332"/>
      <c r="GE439" s="332"/>
      <c r="GF439" s="332"/>
      <c r="GG439" s="332"/>
      <c r="GH439" s="332"/>
      <c r="GI439" s="332"/>
      <c r="GJ439" s="332"/>
      <c r="GK439" s="332"/>
      <c r="GL439" s="332"/>
      <c r="GM439" s="332"/>
      <c r="GN439" s="332"/>
      <c r="GO439" s="332"/>
      <c r="GP439" s="332"/>
      <c r="GQ439" s="332"/>
      <c r="GR439" s="332"/>
      <c r="GS439" s="332"/>
      <c r="GT439" s="332"/>
      <c r="GU439" s="332"/>
      <c r="GV439" s="332"/>
      <c r="GW439" s="332"/>
      <c r="GX439" s="332"/>
      <c r="GY439" s="332"/>
      <c r="GZ439" s="332"/>
      <c r="HA439" s="332"/>
      <c r="HB439" s="332"/>
      <c r="HC439" s="332"/>
      <c r="HD439" s="332"/>
      <c r="HE439" s="332"/>
      <c r="HF439" s="332"/>
      <c r="HG439" s="332"/>
      <c r="HH439" s="332"/>
      <c r="HI439" s="332"/>
      <c r="HJ439" s="332"/>
      <c r="HK439" s="332"/>
      <c r="HL439" s="332"/>
      <c r="HM439" s="332"/>
      <c r="HN439" s="332"/>
      <c r="HO439" s="332"/>
      <c r="HP439" s="332"/>
      <c r="HQ439" s="332"/>
      <c r="HR439" s="332"/>
      <c r="HS439" s="332"/>
      <c r="HT439" s="332"/>
      <c r="HU439" s="332"/>
      <c r="HV439" s="332"/>
      <c r="HW439" s="332"/>
      <c r="HX439" s="332"/>
      <c r="HY439" s="332"/>
      <c r="HZ439" s="332"/>
      <c r="IA439" s="332"/>
      <c r="IB439" s="332"/>
      <c r="IC439" s="332"/>
      <c r="ID439" s="332"/>
      <c r="IE439" s="332"/>
      <c r="IF439" s="332"/>
      <c r="IG439" s="332"/>
      <c r="IH439" s="332"/>
      <c r="II439" s="332"/>
      <c r="IJ439" s="332"/>
      <c r="IK439" s="332"/>
      <c r="IL439" s="332"/>
      <c r="IM439" s="332"/>
      <c r="IN439" s="332"/>
      <c r="IO439" s="332"/>
      <c r="IP439" s="332"/>
      <c r="IQ439" s="332"/>
      <c r="IR439" s="332"/>
      <c r="IS439" s="332"/>
      <c r="IT439" s="332"/>
      <c r="IU439" s="332"/>
      <c r="IV439" s="332"/>
      <c r="IW439" s="332"/>
      <c r="IX439" s="332"/>
      <c r="IY439" s="332"/>
      <c r="IZ439" s="332"/>
      <c r="JA439" s="332"/>
      <c r="JB439" s="332"/>
      <c r="JC439" s="332"/>
      <c r="JD439" s="332"/>
      <c r="JE439" s="332"/>
      <c r="JF439" s="332"/>
      <c r="JG439" s="332"/>
      <c r="JH439" s="332"/>
      <c r="JI439" s="332"/>
      <c r="JJ439" s="332"/>
      <c r="JK439" s="332"/>
      <c r="JL439" s="332"/>
      <c r="JM439" s="332"/>
      <c r="JN439" s="332"/>
      <c r="JO439" s="332"/>
      <c r="JP439" s="332"/>
      <c r="JQ439" s="332"/>
      <c r="JR439" s="332"/>
      <c r="JS439" s="332"/>
      <c r="JT439" s="332"/>
      <c r="JU439" s="332"/>
      <c r="JV439" s="332"/>
      <c r="JW439" s="332"/>
      <c r="JX439" s="332"/>
      <c r="JY439" s="332"/>
      <c r="JZ439" s="332"/>
      <c r="KA439" s="332"/>
      <c r="KB439" s="332"/>
      <c r="KC439" s="332"/>
      <c r="KD439" s="332"/>
      <c r="KE439" s="332"/>
      <c r="KF439" s="332"/>
      <c r="KG439" s="332"/>
      <c r="KH439" s="332"/>
      <c r="KI439" s="332"/>
      <c r="KJ439" s="332"/>
      <c r="KK439" s="332"/>
      <c r="KL439" s="332"/>
      <c r="KM439" s="332"/>
      <c r="KN439" s="332"/>
      <c r="KO439" s="332"/>
      <c r="KP439" s="332"/>
      <c r="KQ439" s="332"/>
      <c r="KR439" s="332"/>
      <c r="KS439" s="332"/>
      <c r="KT439" s="332"/>
      <c r="KU439" s="332"/>
      <c r="KV439" s="332"/>
      <c r="KW439" s="332"/>
      <c r="KX439" s="332"/>
      <c r="KY439" s="332"/>
      <c r="KZ439" s="332"/>
      <c r="LA439" s="332"/>
      <c r="LB439" s="332"/>
      <c r="LC439" s="332"/>
      <c r="LD439" s="332"/>
      <c r="LE439" s="332"/>
      <c r="LF439" s="332"/>
      <c r="LG439" s="332"/>
      <c r="LH439" s="332"/>
      <c r="LI439" s="332"/>
      <c r="LJ439" s="332"/>
      <c r="LK439" s="332"/>
      <c r="LL439" s="332"/>
      <c r="LM439" s="332"/>
      <c r="LN439" s="332"/>
      <c r="LO439" s="332"/>
      <c r="LP439" s="332"/>
      <c r="LQ439" s="332"/>
      <c r="LR439" s="332"/>
      <c r="LS439" s="332"/>
      <c r="LT439" s="332"/>
      <c r="LU439" s="332"/>
      <c r="LV439" s="332"/>
      <c r="LW439" s="332"/>
      <c r="LX439" s="332"/>
      <c r="LY439" s="332"/>
      <c r="LZ439" s="332"/>
      <c r="MA439" s="332"/>
      <c r="MB439" s="332"/>
      <c r="MC439" s="332"/>
      <c r="MD439" s="332"/>
      <c r="ME439" s="332"/>
      <c r="MF439" s="332"/>
      <c r="MG439" s="332"/>
      <c r="MH439" s="332"/>
      <c r="MI439" s="332"/>
      <c r="MJ439" s="332"/>
      <c r="MK439" s="332"/>
      <c r="ML439" s="332"/>
      <c r="MM439" s="332"/>
      <c r="MN439" s="332"/>
      <c r="MO439" s="332"/>
      <c r="MP439" s="332"/>
      <c r="MQ439" s="332"/>
      <c r="MR439" s="332"/>
      <c r="MS439" s="332"/>
      <c r="MT439" s="332"/>
      <c r="MU439" s="332"/>
      <c r="MV439" s="332"/>
      <c r="MW439" s="332"/>
      <c r="MX439" s="332"/>
      <c r="MY439" s="332"/>
      <c r="MZ439" s="332"/>
      <c r="NA439" s="332"/>
      <c r="NB439" s="332"/>
      <c r="NC439" s="332"/>
      <c r="ND439" s="332"/>
      <c r="NE439" s="332"/>
      <c r="NF439" s="332"/>
      <c r="NG439" s="332"/>
      <c r="NH439" s="332"/>
      <c r="NI439" s="332"/>
      <c r="NJ439" s="332"/>
      <c r="NK439" s="332"/>
      <c r="NL439" s="332"/>
      <c r="NM439" s="332"/>
      <c r="NN439" s="332"/>
      <c r="NO439" s="332"/>
      <c r="NP439" s="332"/>
      <c r="NQ439" s="332"/>
      <c r="NR439" s="332"/>
      <c r="NS439" s="332"/>
      <c r="NT439" s="332"/>
      <c r="NU439" s="332"/>
      <c r="NV439" s="332"/>
      <c r="NW439" s="332"/>
      <c r="NX439" s="332"/>
      <c r="NY439" s="332"/>
      <c r="NZ439" s="332"/>
      <c r="OA439" s="332"/>
      <c r="OB439" s="332"/>
      <c r="OC439" s="332"/>
      <c r="OD439" s="332"/>
      <c r="OE439" s="332"/>
      <c r="OF439" s="332"/>
      <c r="OG439" s="332"/>
      <c r="OH439" s="332"/>
      <c r="OI439" s="332"/>
      <c r="OJ439" s="332"/>
      <c r="OK439" s="332"/>
      <c r="OL439" s="332"/>
      <c r="OM439" s="332"/>
      <c r="ON439" s="332"/>
      <c r="OO439" s="332"/>
      <c r="OP439" s="332"/>
      <c r="OQ439" s="332"/>
      <c r="OR439" s="332"/>
      <c r="OS439" s="332"/>
      <c r="OT439" s="332"/>
      <c r="OU439" s="332"/>
      <c r="OV439" s="332"/>
      <c r="OW439" s="332"/>
      <c r="OX439" s="332"/>
      <c r="OY439" s="332"/>
      <c r="OZ439" s="332"/>
      <c r="PA439" s="332"/>
      <c r="PB439" s="332"/>
      <c r="PC439" s="332"/>
      <c r="PD439" s="332"/>
      <c r="PE439" s="332"/>
      <c r="PF439" s="332"/>
      <c r="PG439" s="332"/>
      <c r="PH439" s="332"/>
      <c r="PI439" s="332"/>
      <c r="PJ439" s="332"/>
      <c r="PK439" s="332"/>
      <c r="PL439" s="332"/>
      <c r="PM439" s="332"/>
      <c r="PN439" s="332"/>
      <c r="PO439" s="332"/>
      <c r="PP439" s="332"/>
      <c r="PQ439" s="332"/>
      <c r="PR439" s="332"/>
      <c r="PS439" s="332"/>
      <c r="PT439" s="332"/>
      <c r="PU439" s="332"/>
      <c r="PV439" s="332"/>
      <c r="PW439" s="332"/>
      <c r="PX439" s="332"/>
      <c r="PY439" s="332"/>
      <c r="PZ439" s="332"/>
      <c r="QA439" s="332"/>
      <c r="QB439" s="332"/>
      <c r="QC439" s="332"/>
      <c r="QD439" s="332"/>
      <c r="QE439" s="332"/>
      <c r="QF439" s="332"/>
      <c r="QG439" s="332"/>
      <c r="QH439" s="332"/>
      <c r="QI439" s="332"/>
      <c r="QJ439" s="332"/>
      <c r="QK439" s="332"/>
      <c r="QL439" s="332"/>
      <c r="QM439" s="332"/>
      <c r="QN439" s="332"/>
      <c r="QO439" s="332"/>
      <c r="QP439" s="332"/>
      <c r="QQ439" s="332"/>
      <c r="QR439" s="332"/>
      <c r="QS439" s="332"/>
      <c r="QT439" s="332"/>
      <c r="QU439" s="332"/>
      <c r="QV439" s="332"/>
      <c r="QW439" s="332"/>
      <c r="QX439" s="332"/>
      <c r="QY439" s="332"/>
      <c r="QZ439" s="332"/>
      <c r="RA439" s="332"/>
      <c r="RB439" s="332"/>
      <c r="RC439" s="332"/>
      <c r="RD439" s="332"/>
      <c r="RE439" s="332"/>
      <c r="RF439" s="332"/>
      <c r="RG439" s="332"/>
      <c r="RH439" s="332"/>
      <c r="RI439" s="332"/>
      <c r="RJ439" s="332"/>
      <c r="RK439" s="332"/>
      <c r="RL439" s="332"/>
      <c r="RM439" s="332"/>
      <c r="RN439" s="332"/>
      <c r="RO439" s="332"/>
      <c r="RP439" s="332"/>
      <c r="RQ439" s="332"/>
      <c r="RR439" s="332"/>
      <c r="RS439" s="332"/>
      <c r="RT439" s="332"/>
      <c r="RU439" s="332"/>
      <c r="RV439" s="332"/>
      <c r="RW439" s="332"/>
      <c r="RX439" s="332"/>
      <c r="RY439" s="332"/>
      <c r="RZ439" s="332"/>
      <c r="SA439" s="332"/>
      <c r="SB439" s="332"/>
      <c r="SC439" s="332"/>
      <c r="SD439" s="332"/>
      <c r="SE439" s="332"/>
      <c r="SF439" s="332"/>
      <c r="SG439" s="332"/>
      <c r="SH439" s="332"/>
      <c r="SI439" s="332"/>
      <c r="SJ439" s="332"/>
      <c r="SK439" s="332"/>
      <c r="SL439" s="332"/>
      <c r="SM439" s="332"/>
      <c r="SN439" s="332"/>
      <c r="SO439" s="332"/>
      <c r="SP439" s="332"/>
      <c r="SQ439" s="332"/>
      <c r="SR439" s="332"/>
      <c r="SS439" s="332"/>
      <c r="ST439" s="332"/>
      <c r="SU439" s="332"/>
      <c r="SV439" s="332"/>
      <c r="SW439" s="332"/>
      <c r="SX439" s="332"/>
      <c r="SY439" s="332"/>
      <c r="SZ439" s="332"/>
      <c r="TA439" s="332"/>
      <c r="TB439" s="332"/>
      <c r="TC439" s="332"/>
      <c r="TD439" s="332"/>
      <c r="TE439" s="332"/>
      <c r="TF439" s="332"/>
      <c r="TG439" s="332"/>
      <c r="TH439" s="332"/>
      <c r="TI439" s="332"/>
      <c r="TJ439" s="332"/>
      <c r="TK439" s="332"/>
      <c r="TL439" s="332"/>
      <c r="TM439" s="332"/>
      <c r="TN439" s="332"/>
      <c r="TO439" s="332"/>
      <c r="TP439" s="332"/>
      <c r="TQ439" s="332"/>
      <c r="TR439" s="332"/>
      <c r="TS439" s="332"/>
      <c r="TT439" s="332"/>
      <c r="TU439" s="332"/>
      <c r="TV439" s="332"/>
      <c r="TW439" s="332"/>
      <c r="TX439" s="332"/>
      <c r="TY439" s="332"/>
      <c r="TZ439" s="332"/>
      <c r="UA439" s="332"/>
      <c r="UB439" s="332"/>
      <c r="UC439" s="332"/>
      <c r="UD439" s="332"/>
      <c r="UE439" s="332"/>
      <c r="UF439" s="332"/>
      <c r="UG439" s="332"/>
      <c r="UH439" s="332"/>
      <c r="UI439" s="332"/>
      <c r="UJ439" s="332"/>
      <c r="UK439" s="332"/>
      <c r="UL439" s="332"/>
      <c r="UM439" s="332"/>
      <c r="UN439" s="332"/>
      <c r="UO439" s="332"/>
      <c r="UP439" s="332"/>
      <c r="UQ439" s="332"/>
      <c r="UR439" s="332"/>
      <c r="US439" s="332"/>
      <c r="UT439" s="332"/>
      <c r="UU439" s="332"/>
      <c r="UV439" s="332"/>
      <c r="UW439" s="332"/>
      <c r="UX439" s="332"/>
      <c r="UY439" s="332"/>
      <c r="UZ439" s="332"/>
      <c r="VA439" s="332"/>
      <c r="VB439" s="332"/>
      <c r="VC439" s="332"/>
      <c r="VD439" s="332"/>
      <c r="VE439" s="332"/>
      <c r="VF439" s="332"/>
      <c r="VG439" s="332"/>
      <c r="VH439" s="332"/>
      <c r="VI439" s="332"/>
      <c r="VJ439" s="332"/>
      <c r="VK439" s="332"/>
      <c r="VL439" s="332"/>
      <c r="VM439" s="332"/>
      <c r="VN439" s="332"/>
      <c r="VO439" s="332"/>
      <c r="VP439" s="332"/>
      <c r="VQ439" s="332"/>
      <c r="VR439" s="332"/>
      <c r="VS439" s="332"/>
      <c r="VT439" s="332"/>
      <c r="VU439" s="332"/>
      <c r="VV439" s="332"/>
      <c r="VW439" s="332"/>
      <c r="VX439" s="332"/>
      <c r="VY439" s="332"/>
      <c r="VZ439" s="332"/>
      <c r="WA439" s="332"/>
      <c r="WB439" s="332"/>
      <c r="WC439" s="332"/>
      <c r="WD439" s="332"/>
      <c r="WE439" s="332"/>
      <c r="WF439" s="332"/>
      <c r="WG439" s="332"/>
      <c r="WH439" s="332"/>
      <c r="WI439" s="332"/>
      <c r="WJ439" s="332"/>
      <c r="WK439" s="332"/>
      <c r="WL439" s="332"/>
      <c r="WM439" s="332"/>
      <c r="WN439" s="332"/>
      <c r="WO439" s="332"/>
      <c r="WP439" s="332"/>
      <c r="WQ439" s="332"/>
      <c r="WR439" s="332"/>
      <c r="WS439" s="332"/>
      <c r="WT439" s="332"/>
      <c r="WU439" s="332"/>
      <c r="WV439" s="332"/>
      <c r="WW439" s="332"/>
      <c r="WX439" s="332"/>
      <c r="WY439" s="332"/>
      <c r="WZ439" s="332"/>
      <c r="XA439" s="332"/>
      <c r="XB439" s="332"/>
      <c r="XC439" s="332"/>
      <c r="XD439" s="332"/>
      <c r="XE439" s="332"/>
      <c r="XF439" s="332"/>
      <c r="XG439" s="332"/>
      <c r="XH439" s="332"/>
      <c r="XI439" s="332"/>
      <c r="XJ439" s="332"/>
      <c r="XK439" s="332"/>
      <c r="XL439" s="332"/>
      <c r="XM439" s="332"/>
      <c r="XN439" s="332"/>
      <c r="XO439" s="332"/>
      <c r="XP439" s="332"/>
      <c r="XQ439" s="332"/>
      <c r="XR439" s="332"/>
      <c r="XS439" s="332"/>
      <c r="XT439" s="332"/>
      <c r="XU439" s="332"/>
      <c r="XV439" s="332"/>
      <c r="XW439" s="332"/>
      <c r="XX439" s="332"/>
      <c r="XY439" s="332"/>
      <c r="XZ439" s="332"/>
      <c r="YA439" s="332"/>
      <c r="YB439" s="332"/>
      <c r="YC439" s="332"/>
      <c r="YD439" s="332"/>
      <c r="YE439" s="332"/>
      <c r="YF439" s="332"/>
      <c r="YG439" s="332"/>
      <c r="YH439" s="332"/>
      <c r="YI439" s="332"/>
      <c r="YJ439" s="332"/>
      <c r="YK439" s="332"/>
      <c r="YL439" s="332"/>
      <c r="YM439" s="332"/>
      <c r="YN439" s="332"/>
      <c r="YO439" s="332"/>
      <c r="YP439" s="332"/>
      <c r="YQ439" s="332"/>
      <c r="YR439" s="332"/>
      <c r="YS439" s="332"/>
      <c r="YT439" s="332"/>
      <c r="YU439" s="332"/>
      <c r="YV439" s="332"/>
      <c r="YW439" s="332"/>
      <c r="YX439" s="332"/>
      <c r="YY439" s="332"/>
      <c r="YZ439" s="332"/>
      <c r="ZA439" s="332"/>
      <c r="ZB439" s="332"/>
      <c r="ZC439" s="332"/>
      <c r="ZD439" s="332"/>
      <c r="ZE439" s="332"/>
      <c r="ZF439" s="332"/>
      <c r="ZG439" s="332"/>
      <c r="ZH439" s="332"/>
      <c r="ZI439" s="332"/>
      <c r="ZJ439" s="332"/>
      <c r="ZK439" s="332"/>
      <c r="ZL439" s="332"/>
      <c r="ZM439" s="332"/>
      <c r="ZN439" s="332"/>
      <c r="ZO439" s="332"/>
      <c r="ZP439" s="332"/>
      <c r="ZQ439" s="332"/>
      <c r="ZR439" s="332"/>
      <c r="ZS439" s="332"/>
      <c r="ZT439" s="332"/>
      <c r="ZU439" s="332"/>
      <c r="ZV439" s="332"/>
      <c r="ZW439" s="332"/>
      <c r="ZX439" s="332"/>
      <c r="ZY439" s="332"/>
      <c r="ZZ439" s="332"/>
      <c r="AAA439" s="332"/>
      <c r="AAB439" s="332"/>
      <c r="AAC439" s="332"/>
      <c r="AAD439" s="332"/>
      <c r="AAE439" s="332"/>
      <c r="AAF439" s="332"/>
      <c r="AAG439" s="332"/>
      <c r="AAH439" s="332"/>
      <c r="AAI439" s="332"/>
      <c r="AAJ439" s="332"/>
      <c r="AAK439" s="332"/>
      <c r="AAL439" s="332"/>
      <c r="AAM439" s="332"/>
      <c r="AAN439" s="332"/>
      <c r="AAO439" s="332"/>
      <c r="AAP439" s="332"/>
      <c r="AAQ439" s="332"/>
      <c r="AAR439" s="332"/>
      <c r="AAS439" s="332"/>
      <c r="AAT439" s="332"/>
      <c r="AAU439" s="332"/>
      <c r="AAV439" s="332"/>
      <c r="AAW439" s="332"/>
      <c r="AAX439" s="332"/>
      <c r="AAY439" s="332"/>
      <c r="AAZ439" s="332"/>
      <c r="ABA439" s="332"/>
      <c r="ABB439" s="332"/>
      <c r="ABC439" s="332"/>
      <c r="ABD439" s="332"/>
      <c r="ABE439" s="332"/>
      <c r="ABF439" s="332"/>
      <c r="ABG439" s="332"/>
      <c r="ABH439" s="332"/>
      <c r="ABI439" s="332"/>
      <c r="ABJ439" s="332"/>
      <c r="ABK439" s="332"/>
      <c r="ABL439" s="332"/>
      <c r="ABM439" s="332"/>
      <c r="ABN439" s="332"/>
      <c r="ABO439" s="332"/>
      <c r="ABP439" s="332"/>
      <c r="ABQ439" s="332"/>
      <c r="ABR439" s="332"/>
      <c r="ABS439" s="332"/>
      <c r="ABT439" s="332"/>
      <c r="ABU439" s="332"/>
      <c r="ABV439" s="332"/>
      <c r="ABW439" s="332"/>
      <c r="ABX439" s="332"/>
      <c r="ABY439" s="332"/>
      <c r="ABZ439" s="332"/>
      <c r="ACA439" s="332"/>
      <c r="ACB439" s="332"/>
      <c r="ACC439" s="332"/>
      <c r="ACD439" s="332"/>
      <c r="ACE439" s="332"/>
      <c r="ACF439" s="332"/>
      <c r="ACG439" s="332"/>
      <c r="ACH439" s="332"/>
      <c r="ACI439" s="332"/>
      <c r="ACJ439" s="332"/>
      <c r="ACK439" s="332"/>
      <c r="ACL439" s="332"/>
      <c r="ACM439" s="332"/>
      <c r="ACN439" s="332"/>
      <c r="ACO439" s="332"/>
      <c r="ACP439" s="332"/>
      <c r="ACQ439" s="332"/>
      <c r="ACR439" s="332"/>
      <c r="ACS439" s="332"/>
      <c r="ACT439" s="332"/>
      <c r="ACU439" s="332"/>
      <c r="ACV439" s="332"/>
      <c r="ACW439" s="332"/>
      <c r="ACX439" s="332"/>
      <c r="ACY439" s="332"/>
      <c r="ACZ439" s="332"/>
      <c r="ADA439" s="332"/>
      <c r="ADB439" s="332"/>
      <c r="ADC439" s="332"/>
      <c r="ADD439" s="332"/>
      <c r="ADE439" s="332"/>
      <c r="ADF439" s="332"/>
      <c r="ADG439" s="332"/>
      <c r="ADH439" s="332"/>
      <c r="ADI439" s="332"/>
      <c r="ADJ439" s="332"/>
      <c r="ADK439" s="332"/>
      <c r="ADL439" s="332"/>
      <c r="ADM439" s="332"/>
      <c r="ADN439" s="332"/>
      <c r="ADO439" s="332"/>
      <c r="ADP439" s="332"/>
      <c r="ADQ439" s="332"/>
      <c r="ADR439" s="332"/>
      <c r="ADS439" s="332"/>
      <c r="ADT439" s="332"/>
      <c r="ADU439" s="332"/>
      <c r="ADV439" s="332"/>
      <c r="ADW439" s="332"/>
      <c r="ADX439" s="332"/>
      <c r="ADY439" s="332"/>
      <c r="ADZ439" s="332"/>
      <c r="AEA439" s="332"/>
      <c r="AEB439" s="332"/>
      <c r="AEC439" s="332"/>
      <c r="AED439" s="332"/>
      <c r="AEE439" s="332"/>
      <c r="AEF439" s="332"/>
      <c r="AEG439" s="332"/>
      <c r="AEH439" s="332"/>
      <c r="AEI439" s="332"/>
      <c r="AEJ439" s="332"/>
      <c r="AEK439" s="332"/>
      <c r="AEL439" s="332"/>
      <c r="AEM439" s="332"/>
      <c r="AEN439" s="332"/>
      <c r="AEO439" s="332"/>
      <c r="AEP439" s="332"/>
      <c r="AEQ439" s="332"/>
      <c r="AER439" s="332"/>
      <c r="AES439" s="332"/>
      <c r="AET439" s="332"/>
      <c r="AEU439" s="332"/>
      <c r="AEV439" s="332"/>
      <c r="AEW439" s="332"/>
      <c r="AEX439" s="332"/>
      <c r="AEY439" s="332"/>
      <c r="AEZ439" s="332"/>
      <c r="AFA439" s="332"/>
      <c r="AFB439" s="332"/>
      <c r="AFC439" s="332"/>
      <c r="AFD439" s="332"/>
      <c r="AFE439" s="332"/>
      <c r="AFF439" s="332"/>
      <c r="AFG439" s="332"/>
      <c r="AFH439" s="332"/>
      <c r="AFI439" s="332"/>
      <c r="AFJ439" s="332"/>
      <c r="AFK439" s="332"/>
      <c r="AFL439" s="332"/>
      <c r="AFM439" s="332"/>
      <c r="AFN439" s="332"/>
      <c r="AFO439" s="332"/>
      <c r="AFP439" s="332"/>
      <c r="AFQ439" s="332"/>
      <c r="AFR439" s="332"/>
      <c r="AFS439" s="332"/>
      <c r="AFT439" s="332"/>
      <c r="AFU439" s="332"/>
      <c r="AFV439" s="332"/>
      <c r="AFW439" s="332"/>
      <c r="AFX439" s="332"/>
      <c r="AFY439" s="332"/>
      <c r="AFZ439" s="332"/>
      <c r="AGA439" s="332"/>
      <c r="AGB439" s="332"/>
      <c r="AGC439" s="332"/>
      <c r="AGD439" s="332"/>
      <c r="AGE439" s="332"/>
      <c r="AGF439" s="332"/>
      <c r="AGG439" s="332"/>
      <c r="AGH439" s="332"/>
      <c r="AGI439" s="332"/>
      <c r="AGJ439" s="332"/>
      <c r="AGK439" s="332"/>
      <c r="AGL439" s="332"/>
      <c r="AGM439" s="332"/>
      <c r="AGN439" s="332"/>
      <c r="AGO439" s="332"/>
      <c r="AGP439" s="332"/>
      <c r="AGQ439" s="332"/>
      <c r="AGR439" s="332"/>
      <c r="AGS439" s="332"/>
      <c r="AGT439" s="332"/>
      <c r="AGU439" s="332"/>
      <c r="AGV439" s="332"/>
      <c r="AGW439" s="332"/>
      <c r="AGX439" s="332"/>
      <c r="AGY439" s="332"/>
      <c r="AGZ439" s="332"/>
      <c r="AHA439" s="332"/>
      <c r="AHB439" s="332"/>
      <c r="AHC439" s="332"/>
      <c r="AHD439" s="332"/>
      <c r="AHE439" s="332"/>
      <c r="AHF439" s="332"/>
      <c r="AHG439" s="332"/>
      <c r="AHH439" s="332"/>
      <c r="AHI439" s="332"/>
      <c r="AHJ439" s="332"/>
      <c r="AHK439" s="332"/>
      <c r="AHL439" s="332"/>
      <c r="AHM439" s="332"/>
      <c r="AHN439" s="332"/>
      <c r="AHO439" s="332"/>
      <c r="AHP439" s="332"/>
      <c r="AHQ439" s="332"/>
      <c r="AHR439" s="332"/>
      <c r="AHS439" s="332"/>
      <c r="AHT439" s="332"/>
      <c r="AHU439" s="332"/>
      <c r="AHV439" s="332"/>
      <c r="AHW439" s="332"/>
      <c r="AHX439" s="332"/>
      <c r="AHY439" s="332"/>
      <c r="AHZ439" s="332"/>
      <c r="AIA439" s="332"/>
      <c r="AIB439" s="332"/>
      <c r="AIC439" s="332"/>
      <c r="AID439" s="332"/>
      <c r="AIE439" s="332"/>
      <c r="AIF439" s="332"/>
      <c r="AIG439" s="332"/>
      <c r="AIH439" s="332"/>
      <c r="AII439" s="332"/>
      <c r="AIJ439" s="332"/>
      <c r="AIK439" s="332"/>
      <c r="AIL439" s="332"/>
      <c r="AIM439" s="332"/>
      <c r="AIN439" s="332"/>
      <c r="AIO439" s="332"/>
      <c r="AIP439" s="332"/>
      <c r="AIQ439" s="332"/>
      <c r="AIR439" s="332"/>
      <c r="AIS439" s="332"/>
      <c r="AIT439" s="332"/>
      <c r="AIU439" s="332"/>
      <c r="AIV439" s="332"/>
      <c r="AIW439" s="332"/>
      <c r="AIX439" s="332"/>
      <c r="AIY439" s="332"/>
      <c r="AIZ439" s="332"/>
      <c r="AJA439" s="332"/>
      <c r="AJB439" s="332"/>
      <c r="AJC439" s="332"/>
      <c r="AJD439" s="332"/>
      <c r="AJE439" s="332"/>
      <c r="AJF439" s="332"/>
      <c r="AJG439" s="332"/>
      <c r="AJH439" s="332"/>
      <c r="AJI439" s="332"/>
      <c r="AJJ439" s="332"/>
      <c r="AJK439" s="332"/>
      <c r="AJL439" s="332"/>
      <c r="AJM439" s="332"/>
      <c r="AJN439" s="332"/>
      <c r="AJO439" s="332"/>
      <c r="AJP439" s="332"/>
      <c r="AJQ439" s="332"/>
      <c r="AJR439" s="332"/>
      <c r="AJS439" s="332"/>
      <c r="AJT439" s="332"/>
      <c r="AJU439" s="332"/>
      <c r="AJV439" s="332"/>
      <c r="AJW439" s="332"/>
      <c r="AJX439" s="332"/>
      <c r="AJY439" s="332"/>
      <c r="AJZ439" s="332"/>
      <c r="AKA439" s="332"/>
      <c r="AKB439" s="332"/>
      <c r="AKC439" s="332"/>
      <c r="AKD439" s="332"/>
      <c r="AKE439" s="332"/>
      <c r="AKF439" s="332"/>
      <c r="AKG439" s="332"/>
      <c r="AKH439" s="332"/>
      <c r="AKI439" s="332"/>
      <c r="AKJ439" s="332"/>
      <c r="AKK439" s="332"/>
      <c r="AKL439" s="332"/>
      <c r="AKM439" s="332"/>
      <c r="AKN439" s="332"/>
      <c r="AKO439" s="332"/>
      <c r="AKP439" s="332"/>
      <c r="AKQ439" s="332"/>
      <c r="AKR439" s="332"/>
      <c r="AKS439" s="332"/>
      <c r="AKT439" s="332"/>
      <c r="AKU439" s="332"/>
      <c r="AKV439" s="332"/>
      <c r="AKW439" s="332"/>
      <c r="AKX439" s="332"/>
      <c r="AKY439" s="332"/>
      <c r="AKZ439" s="332"/>
      <c r="ALA439" s="332"/>
      <c r="ALB439" s="332"/>
      <c r="ALC439" s="332"/>
      <c r="ALD439" s="332"/>
      <c r="ALE439" s="332"/>
      <c r="ALF439" s="332"/>
      <c r="ALG439" s="332"/>
      <c r="ALH439" s="332"/>
      <c r="ALI439" s="332"/>
      <c r="ALJ439" s="332"/>
      <c r="ALK439" s="332"/>
      <c r="ALL439" s="332"/>
      <c r="ALM439" s="332"/>
      <c r="ALN439" s="332"/>
      <c r="ALO439" s="332"/>
      <c r="ALP439" s="332"/>
      <c r="ALQ439" s="332"/>
      <c r="ALR439" s="332"/>
      <c r="ALS439" s="332"/>
      <c r="ALT439" s="332"/>
      <c r="ALU439" s="332"/>
      <c r="ALV439" s="332"/>
      <c r="ALW439" s="332"/>
      <c r="ALX439" s="332"/>
      <c r="ALY439" s="332"/>
      <c r="ALZ439" s="332"/>
      <c r="AMA439" s="332"/>
      <c r="AMB439" s="332"/>
      <c r="AMC439" s="332"/>
      <c r="AMD439" s="332"/>
      <c r="AME439" s="332"/>
      <c r="AMF439" s="332"/>
      <c r="AMG439" s="332"/>
      <c r="AMH439" s="332"/>
      <c r="AMI439" s="332"/>
      <c r="AMJ439" s="332"/>
      <c r="AMK439" s="332"/>
    </row>
    <row r="440" spans="1:1025" ht="22.5" x14ac:dyDescent="0.2">
      <c r="A440" s="457" t="s">
        <v>70</v>
      </c>
      <c r="B440" s="469">
        <v>342</v>
      </c>
      <c r="C440" s="443" t="s">
        <v>12354</v>
      </c>
      <c r="D440" s="443" t="s">
        <v>12355</v>
      </c>
      <c r="E440" s="469">
        <v>2019</v>
      </c>
      <c r="F440" s="446">
        <v>1</v>
      </c>
    </row>
    <row r="441" spans="1:1025" x14ac:dyDescent="0.2">
      <c r="A441" s="67" t="s">
        <v>70</v>
      </c>
      <c r="B441" s="66">
        <v>343</v>
      </c>
      <c r="C441" s="49" t="s">
        <v>6003</v>
      </c>
      <c r="D441" s="49" t="s">
        <v>6004</v>
      </c>
      <c r="E441" s="66">
        <v>2006</v>
      </c>
      <c r="F441" s="107">
        <v>1</v>
      </c>
    </row>
    <row r="442" spans="1:1025" ht="22.5" x14ac:dyDescent="0.2">
      <c r="A442" s="67" t="s">
        <v>70</v>
      </c>
      <c r="B442" s="66">
        <v>344</v>
      </c>
      <c r="C442" s="49" t="s">
        <v>7947</v>
      </c>
      <c r="D442" s="49" t="s">
        <v>7946</v>
      </c>
      <c r="E442" s="66">
        <v>2006</v>
      </c>
      <c r="F442" s="107">
        <v>1</v>
      </c>
    </row>
    <row r="443" spans="1:1025" x14ac:dyDescent="0.2">
      <c r="A443" s="67" t="s">
        <v>70</v>
      </c>
      <c r="B443" s="66">
        <v>345</v>
      </c>
      <c r="C443" s="49" t="s">
        <v>6943</v>
      </c>
      <c r="D443" s="49" t="s">
        <v>8319</v>
      </c>
      <c r="E443" s="66">
        <v>2007</v>
      </c>
      <c r="F443" s="107">
        <v>1</v>
      </c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  <c r="DJ443" s="12"/>
      <c r="DK443" s="12"/>
      <c r="DL443" s="12"/>
      <c r="DM443" s="12"/>
      <c r="DN443" s="12"/>
      <c r="DO443" s="12"/>
      <c r="DP443" s="12"/>
      <c r="DQ443" s="12"/>
      <c r="DR443" s="12"/>
      <c r="DS443" s="12"/>
      <c r="DT443" s="12"/>
      <c r="DU443" s="12"/>
      <c r="DV443" s="12"/>
      <c r="DW443" s="12"/>
      <c r="DX443" s="12"/>
      <c r="DY443" s="12"/>
      <c r="DZ443" s="12"/>
      <c r="EA443" s="12"/>
      <c r="EB443" s="12"/>
      <c r="EC443" s="12"/>
      <c r="ED443" s="12"/>
      <c r="EE443" s="12"/>
      <c r="EF443" s="12"/>
      <c r="EG443" s="12"/>
      <c r="EH443" s="12"/>
      <c r="EI443" s="12"/>
      <c r="EJ443" s="12"/>
      <c r="EK443" s="12"/>
      <c r="EL443" s="12"/>
      <c r="EM443" s="12"/>
      <c r="EN443" s="12"/>
      <c r="EO443" s="12"/>
      <c r="EP443" s="12"/>
      <c r="EQ443" s="12"/>
      <c r="ER443" s="12"/>
      <c r="ES443" s="12"/>
      <c r="ET443" s="12"/>
      <c r="EU443" s="12"/>
      <c r="EV443" s="12"/>
      <c r="EW443" s="12"/>
      <c r="EX443" s="12"/>
      <c r="EY443" s="12"/>
      <c r="EZ443" s="12"/>
      <c r="FA443" s="12"/>
      <c r="FB443" s="12"/>
      <c r="FC443" s="12"/>
      <c r="FD443" s="12"/>
      <c r="FE443" s="12"/>
      <c r="FF443" s="12"/>
      <c r="FG443" s="12"/>
      <c r="FH443" s="12"/>
      <c r="FI443" s="12"/>
      <c r="FJ443" s="12"/>
      <c r="FK443" s="12"/>
      <c r="FL443" s="12"/>
      <c r="FM443" s="12"/>
      <c r="FN443" s="12"/>
      <c r="FO443" s="12"/>
      <c r="FP443" s="12"/>
      <c r="FQ443" s="12"/>
      <c r="FR443" s="12"/>
      <c r="FS443" s="12"/>
      <c r="FT443" s="12"/>
      <c r="FU443" s="12"/>
      <c r="FV443" s="12"/>
      <c r="FW443" s="12"/>
      <c r="FX443" s="12"/>
      <c r="FY443" s="12"/>
      <c r="FZ443" s="12"/>
      <c r="GA443" s="12"/>
      <c r="GB443" s="12"/>
      <c r="GC443" s="12"/>
      <c r="GD443" s="12"/>
      <c r="GE443" s="12"/>
      <c r="GF443" s="12"/>
      <c r="GG443" s="12"/>
      <c r="GH443" s="12"/>
      <c r="GI443" s="12"/>
      <c r="GJ443" s="12"/>
      <c r="GK443" s="12"/>
      <c r="GL443" s="12"/>
      <c r="GM443" s="12"/>
      <c r="GN443" s="12"/>
      <c r="GO443" s="12"/>
      <c r="GP443" s="12"/>
      <c r="GQ443" s="12"/>
      <c r="GR443" s="12"/>
      <c r="GS443" s="12"/>
      <c r="GT443" s="12"/>
      <c r="GU443" s="12"/>
      <c r="GV443" s="12"/>
      <c r="GW443" s="12"/>
      <c r="GX443" s="12"/>
      <c r="GY443" s="12"/>
      <c r="GZ443" s="12"/>
      <c r="HA443" s="12"/>
      <c r="HB443" s="12"/>
      <c r="HC443" s="12"/>
      <c r="HD443" s="12"/>
      <c r="HE443" s="12"/>
      <c r="HF443" s="12"/>
      <c r="HG443" s="12"/>
      <c r="HH443" s="12"/>
      <c r="HI443" s="12"/>
      <c r="HJ443" s="12"/>
      <c r="HK443" s="12"/>
      <c r="HL443" s="12"/>
      <c r="HM443" s="12"/>
      <c r="HN443" s="12"/>
      <c r="HO443" s="12"/>
      <c r="HP443" s="12"/>
      <c r="HQ443" s="12"/>
      <c r="HR443" s="12"/>
      <c r="HS443" s="12"/>
      <c r="HT443" s="12"/>
      <c r="HU443" s="12"/>
      <c r="HV443" s="12"/>
      <c r="HW443" s="12"/>
      <c r="HX443" s="12"/>
      <c r="HY443" s="12"/>
      <c r="HZ443" s="12"/>
      <c r="IA443" s="12"/>
      <c r="IB443" s="12"/>
      <c r="IC443" s="12"/>
      <c r="ID443" s="12"/>
      <c r="IE443" s="12"/>
      <c r="IF443" s="12"/>
      <c r="IG443" s="12"/>
      <c r="IH443" s="12"/>
      <c r="II443" s="12"/>
      <c r="IJ443" s="12"/>
      <c r="IK443" s="12"/>
      <c r="IL443" s="12"/>
      <c r="IM443" s="12"/>
      <c r="IN443" s="12"/>
      <c r="IO443" s="12"/>
      <c r="IP443" s="12"/>
      <c r="IQ443" s="12"/>
      <c r="IR443" s="12"/>
      <c r="IS443" s="12"/>
      <c r="IT443" s="12"/>
      <c r="IU443" s="12"/>
      <c r="IV443" s="12"/>
      <c r="IW443" s="12"/>
      <c r="IX443" s="12"/>
      <c r="IY443" s="12"/>
      <c r="IZ443" s="12"/>
      <c r="JA443" s="12"/>
      <c r="JB443" s="12"/>
      <c r="JC443" s="12"/>
      <c r="JD443" s="12"/>
      <c r="JE443" s="12"/>
      <c r="JF443" s="12"/>
      <c r="JG443" s="12"/>
      <c r="JH443" s="12"/>
      <c r="JI443" s="12"/>
      <c r="JJ443" s="12"/>
      <c r="JK443" s="12"/>
      <c r="JL443" s="12"/>
      <c r="JM443" s="12"/>
      <c r="JN443" s="12"/>
      <c r="JO443" s="12"/>
      <c r="JP443" s="12"/>
      <c r="JQ443" s="12"/>
      <c r="JR443" s="12"/>
      <c r="JS443" s="12"/>
      <c r="JT443" s="12"/>
      <c r="JU443" s="12"/>
      <c r="JV443" s="12"/>
      <c r="JW443" s="12"/>
      <c r="JX443" s="12"/>
      <c r="JY443" s="12"/>
      <c r="JZ443" s="12"/>
      <c r="KA443" s="12"/>
      <c r="KB443" s="12"/>
      <c r="KC443" s="12"/>
      <c r="KD443" s="12"/>
      <c r="KE443" s="12"/>
      <c r="KF443" s="12"/>
      <c r="KG443" s="12"/>
      <c r="KH443" s="12"/>
      <c r="KI443" s="12"/>
      <c r="KJ443" s="12"/>
      <c r="KK443" s="12"/>
      <c r="KL443" s="12"/>
      <c r="KM443" s="12"/>
      <c r="KN443" s="12"/>
      <c r="KO443" s="12"/>
      <c r="KP443" s="12"/>
      <c r="KQ443" s="12"/>
      <c r="KR443" s="12"/>
      <c r="KS443" s="12"/>
      <c r="KT443" s="12"/>
      <c r="KU443" s="12"/>
      <c r="KV443" s="12"/>
      <c r="KW443" s="12"/>
      <c r="KX443" s="12"/>
      <c r="KY443" s="12"/>
      <c r="KZ443" s="12"/>
      <c r="LA443" s="12"/>
      <c r="LB443" s="12"/>
      <c r="LC443" s="12"/>
      <c r="LD443" s="12"/>
      <c r="LE443" s="12"/>
      <c r="LF443" s="12"/>
      <c r="LG443" s="12"/>
      <c r="LH443" s="12"/>
      <c r="LI443" s="12"/>
      <c r="LJ443" s="12"/>
      <c r="LK443" s="12"/>
      <c r="LL443" s="12"/>
      <c r="LM443" s="12"/>
      <c r="LN443" s="12"/>
      <c r="LO443" s="12"/>
      <c r="LP443" s="12"/>
      <c r="LQ443" s="12"/>
      <c r="LR443" s="12"/>
      <c r="LS443" s="12"/>
      <c r="LT443" s="12"/>
      <c r="LU443" s="12"/>
      <c r="LV443" s="12"/>
      <c r="LW443" s="12"/>
      <c r="LX443" s="12"/>
      <c r="LY443" s="12"/>
      <c r="LZ443" s="12"/>
      <c r="MA443" s="12"/>
      <c r="MB443" s="12"/>
      <c r="MC443" s="12"/>
      <c r="MD443" s="12"/>
      <c r="ME443" s="12"/>
      <c r="MF443" s="12"/>
      <c r="MG443" s="12"/>
      <c r="MH443" s="12"/>
      <c r="MI443" s="12"/>
      <c r="MJ443" s="12"/>
      <c r="MK443" s="12"/>
      <c r="ML443" s="12"/>
      <c r="MM443" s="12"/>
      <c r="MN443" s="12"/>
      <c r="MO443" s="12"/>
      <c r="MP443" s="12"/>
      <c r="MQ443" s="12"/>
      <c r="MR443" s="12"/>
      <c r="MS443" s="12"/>
      <c r="MT443" s="12"/>
      <c r="MU443" s="12"/>
      <c r="MV443" s="12"/>
      <c r="MW443" s="12"/>
      <c r="MX443" s="12"/>
      <c r="MY443" s="12"/>
      <c r="MZ443" s="12"/>
      <c r="NA443" s="12"/>
      <c r="NB443" s="12"/>
      <c r="NC443" s="12"/>
      <c r="ND443" s="12"/>
      <c r="NE443" s="12"/>
      <c r="NF443" s="12"/>
      <c r="NG443" s="12"/>
      <c r="NH443" s="12"/>
      <c r="NI443" s="12"/>
      <c r="NJ443" s="12"/>
      <c r="NK443" s="12"/>
      <c r="NL443" s="12"/>
      <c r="NM443" s="12"/>
      <c r="NN443" s="12"/>
      <c r="NO443" s="12"/>
      <c r="NP443" s="12"/>
      <c r="NQ443" s="12"/>
      <c r="NR443" s="12"/>
      <c r="NS443" s="12"/>
      <c r="NT443" s="12"/>
      <c r="NU443" s="12"/>
      <c r="NV443" s="12"/>
      <c r="NW443" s="12"/>
      <c r="NX443" s="12"/>
      <c r="NY443" s="12"/>
      <c r="NZ443" s="12"/>
      <c r="OA443" s="12"/>
      <c r="OB443" s="12"/>
      <c r="OC443" s="12"/>
      <c r="OD443" s="12"/>
      <c r="OE443" s="12"/>
      <c r="OF443" s="12"/>
      <c r="OG443" s="12"/>
      <c r="OH443" s="12"/>
      <c r="OI443" s="12"/>
      <c r="OJ443" s="12"/>
      <c r="OK443" s="12"/>
      <c r="OL443" s="12"/>
      <c r="OM443" s="12"/>
      <c r="ON443" s="12"/>
      <c r="OO443" s="12"/>
      <c r="OP443" s="12"/>
      <c r="OQ443" s="12"/>
      <c r="OR443" s="12"/>
      <c r="OS443" s="12"/>
      <c r="OT443" s="12"/>
      <c r="OU443" s="12"/>
      <c r="OV443" s="12"/>
      <c r="OW443" s="12"/>
      <c r="OX443" s="12"/>
      <c r="OY443" s="12"/>
      <c r="OZ443" s="12"/>
      <c r="PA443" s="12"/>
      <c r="PB443" s="12"/>
      <c r="PC443" s="12"/>
      <c r="PD443" s="12"/>
      <c r="PE443" s="12"/>
      <c r="PF443" s="12"/>
      <c r="PG443" s="12"/>
      <c r="PH443" s="12"/>
      <c r="PI443" s="12"/>
      <c r="PJ443" s="12"/>
      <c r="PK443" s="12"/>
      <c r="PL443" s="12"/>
      <c r="PM443" s="12"/>
      <c r="PN443" s="12"/>
      <c r="PO443" s="12"/>
      <c r="PP443" s="12"/>
      <c r="PQ443" s="12"/>
      <c r="PR443" s="12"/>
      <c r="PS443" s="12"/>
      <c r="PT443" s="12"/>
      <c r="PU443" s="12"/>
      <c r="PV443" s="12"/>
      <c r="PW443" s="12"/>
      <c r="PX443" s="12"/>
      <c r="PY443" s="12"/>
      <c r="PZ443" s="12"/>
      <c r="QA443" s="12"/>
      <c r="QB443" s="12"/>
      <c r="QC443" s="12"/>
      <c r="QD443" s="12"/>
      <c r="QE443" s="12"/>
      <c r="QF443" s="12"/>
      <c r="QG443" s="12"/>
      <c r="QH443" s="12"/>
      <c r="QI443" s="12"/>
      <c r="QJ443" s="12"/>
      <c r="QK443" s="12"/>
      <c r="QL443" s="12"/>
      <c r="QM443" s="12"/>
      <c r="QN443" s="12"/>
      <c r="QO443" s="12"/>
      <c r="QP443" s="12"/>
      <c r="QQ443" s="12"/>
      <c r="QR443" s="12"/>
      <c r="QS443" s="12"/>
      <c r="QT443" s="12"/>
      <c r="QU443" s="12"/>
      <c r="QV443" s="12"/>
      <c r="QW443" s="12"/>
      <c r="QX443" s="12"/>
      <c r="QY443" s="12"/>
      <c r="QZ443" s="12"/>
      <c r="RA443" s="12"/>
      <c r="RB443" s="12"/>
      <c r="RC443" s="12"/>
      <c r="RD443" s="12"/>
      <c r="RE443" s="12"/>
      <c r="RF443" s="12"/>
      <c r="RG443" s="12"/>
      <c r="RH443" s="12"/>
      <c r="RI443" s="12"/>
      <c r="RJ443" s="12"/>
      <c r="RK443" s="12"/>
      <c r="RL443" s="12"/>
      <c r="RM443" s="12"/>
      <c r="RN443" s="12"/>
      <c r="RO443" s="12"/>
      <c r="RP443" s="12"/>
      <c r="RQ443" s="12"/>
      <c r="RR443" s="12"/>
      <c r="RS443" s="12"/>
      <c r="RT443" s="12"/>
      <c r="RU443" s="12"/>
      <c r="RV443" s="12"/>
      <c r="RW443" s="12"/>
      <c r="RX443" s="12"/>
      <c r="RY443" s="12"/>
      <c r="RZ443" s="12"/>
      <c r="SA443" s="12"/>
      <c r="SB443" s="12"/>
      <c r="SC443" s="12"/>
      <c r="SD443" s="12"/>
      <c r="SE443" s="12"/>
      <c r="SF443" s="12"/>
      <c r="SG443" s="12"/>
      <c r="SH443" s="12"/>
      <c r="SI443" s="12"/>
      <c r="SJ443" s="12"/>
      <c r="SK443" s="12"/>
      <c r="SL443" s="12"/>
      <c r="SM443" s="12"/>
      <c r="SN443" s="12"/>
      <c r="SO443" s="12"/>
      <c r="SP443" s="12"/>
      <c r="SQ443" s="12"/>
      <c r="SR443" s="12"/>
      <c r="SS443" s="12"/>
      <c r="ST443" s="12"/>
      <c r="SU443" s="12"/>
      <c r="SV443" s="12"/>
      <c r="SW443" s="12"/>
      <c r="SX443" s="12"/>
      <c r="SY443" s="12"/>
      <c r="SZ443" s="12"/>
      <c r="TA443" s="12"/>
      <c r="TB443" s="12"/>
      <c r="TC443" s="12"/>
      <c r="TD443" s="12"/>
      <c r="TE443" s="12"/>
      <c r="TF443" s="12"/>
      <c r="TG443" s="12"/>
      <c r="TH443" s="12"/>
      <c r="TI443" s="12"/>
      <c r="TJ443" s="12"/>
      <c r="TK443" s="12"/>
      <c r="TL443" s="12"/>
      <c r="TM443" s="12"/>
      <c r="TN443" s="12"/>
      <c r="TO443" s="12"/>
      <c r="TP443" s="12"/>
      <c r="TQ443" s="12"/>
      <c r="TR443" s="12"/>
      <c r="TS443" s="12"/>
      <c r="TT443" s="12"/>
      <c r="TU443" s="12"/>
      <c r="TV443" s="12"/>
      <c r="TW443" s="12"/>
      <c r="TX443" s="12"/>
      <c r="TY443" s="12"/>
      <c r="TZ443" s="12"/>
      <c r="UA443" s="12"/>
      <c r="UB443" s="12"/>
      <c r="UC443" s="12"/>
      <c r="UD443" s="12"/>
      <c r="UE443" s="12"/>
      <c r="UF443" s="12"/>
      <c r="UG443" s="12"/>
      <c r="UH443" s="12"/>
      <c r="UI443" s="12"/>
      <c r="UJ443" s="12"/>
      <c r="UK443" s="12"/>
      <c r="UL443" s="12"/>
      <c r="UM443" s="12"/>
      <c r="UN443" s="12"/>
      <c r="UO443" s="12"/>
      <c r="UP443" s="12"/>
      <c r="UQ443" s="12"/>
      <c r="UR443" s="12"/>
      <c r="US443" s="12"/>
      <c r="UT443" s="12"/>
      <c r="UU443" s="12"/>
      <c r="UV443" s="12"/>
      <c r="UW443" s="12"/>
      <c r="UX443" s="12"/>
      <c r="UY443" s="12"/>
      <c r="UZ443" s="12"/>
      <c r="VA443" s="12"/>
      <c r="VB443" s="12"/>
      <c r="VC443" s="12"/>
      <c r="VD443" s="12"/>
      <c r="VE443" s="12"/>
      <c r="VF443" s="12"/>
      <c r="VG443" s="12"/>
      <c r="VH443" s="12"/>
      <c r="VI443" s="12"/>
      <c r="VJ443" s="12"/>
      <c r="VK443" s="12"/>
      <c r="VL443" s="12"/>
      <c r="VM443" s="12"/>
      <c r="VN443" s="12"/>
      <c r="VO443" s="12"/>
      <c r="VP443" s="12"/>
      <c r="VQ443" s="12"/>
      <c r="VR443" s="12"/>
      <c r="VS443" s="12"/>
      <c r="VT443" s="12"/>
      <c r="VU443" s="12"/>
      <c r="VV443" s="12"/>
      <c r="VW443" s="12"/>
      <c r="VX443" s="12"/>
      <c r="VY443" s="12"/>
      <c r="VZ443" s="12"/>
      <c r="WA443" s="12"/>
      <c r="WB443" s="12"/>
      <c r="WC443" s="12"/>
      <c r="WD443" s="12"/>
      <c r="WE443" s="12"/>
      <c r="WF443" s="12"/>
      <c r="WG443" s="12"/>
      <c r="WH443" s="12"/>
      <c r="WI443" s="12"/>
      <c r="WJ443" s="12"/>
      <c r="WK443" s="12"/>
      <c r="WL443" s="12"/>
      <c r="WM443" s="12"/>
      <c r="WN443" s="12"/>
      <c r="WO443" s="12"/>
      <c r="WP443" s="12"/>
      <c r="WQ443" s="12"/>
      <c r="WR443" s="12"/>
      <c r="WS443" s="12"/>
      <c r="WT443" s="12"/>
      <c r="WU443" s="12"/>
      <c r="WV443" s="12"/>
      <c r="WW443" s="12"/>
      <c r="WX443" s="12"/>
      <c r="WY443" s="12"/>
      <c r="WZ443" s="12"/>
      <c r="XA443" s="12"/>
      <c r="XB443" s="12"/>
      <c r="XC443" s="12"/>
      <c r="XD443" s="12"/>
      <c r="XE443" s="12"/>
      <c r="XF443" s="12"/>
      <c r="XG443" s="12"/>
      <c r="XH443" s="12"/>
      <c r="XI443" s="12"/>
      <c r="XJ443" s="12"/>
      <c r="XK443" s="12"/>
      <c r="XL443" s="12"/>
      <c r="XM443" s="12"/>
      <c r="XN443" s="12"/>
      <c r="XO443" s="12"/>
      <c r="XP443" s="12"/>
      <c r="XQ443" s="12"/>
      <c r="XR443" s="12"/>
      <c r="XS443" s="12"/>
      <c r="XT443" s="12"/>
      <c r="XU443" s="12"/>
      <c r="XV443" s="12"/>
      <c r="XW443" s="12"/>
      <c r="XX443" s="12"/>
      <c r="XY443" s="12"/>
      <c r="XZ443" s="12"/>
      <c r="YA443" s="12"/>
      <c r="YB443" s="12"/>
      <c r="YC443" s="12"/>
      <c r="YD443" s="12"/>
      <c r="YE443" s="12"/>
      <c r="YF443" s="12"/>
      <c r="YG443" s="12"/>
      <c r="YH443" s="12"/>
      <c r="YI443" s="12"/>
      <c r="YJ443" s="12"/>
      <c r="YK443" s="12"/>
      <c r="YL443" s="12"/>
      <c r="YM443" s="12"/>
      <c r="YN443" s="12"/>
      <c r="YO443" s="12"/>
      <c r="YP443" s="12"/>
      <c r="YQ443" s="12"/>
      <c r="YR443" s="12"/>
      <c r="YS443" s="12"/>
      <c r="YT443" s="12"/>
      <c r="YU443" s="12"/>
      <c r="YV443" s="12"/>
      <c r="YW443" s="12"/>
      <c r="YX443" s="12"/>
      <c r="YY443" s="12"/>
      <c r="YZ443" s="12"/>
      <c r="ZA443" s="12"/>
      <c r="ZB443" s="12"/>
      <c r="ZC443" s="12"/>
      <c r="ZD443" s="12"/>
      <c r="ZE443" s="12"/>
      <c r="ZF443" s="12"/>
      <c r="ZG443" s="12"/>
      <c r="ZH443" s="12"/>
      <c r="ZI443" s="12"/>
      <c r="ZJ443" s="12"/>
      <c r="ZK443" s="12"/>
      <c r="ZL443" s="12"/>
      <c r="ZM443" s="12"/>
      <c r="ZN443" s="12"/>
      <c r="ZO443" s="12"/>
      <c r="ZP443" s="12"/>
      <c r="ZQ443" s="12"/>
      <c r="ZR443" s="12"/>
      <c r="ZS443" s="12"/>
      <c r="ZT443" s="12"/>
      <c r="ZU443" s="12"/>
      <c r="ZV443" s="12"/>
      <c r="ZW443" s="12"/>
      <c r="ZX443" s="12"/>
      <c r="ZY443" s="12"/>
      <c r="ZZ443" s="12"/>
      <c r="AAA443" s="12"/>
      <c r="AAB443" s="12"/>
      <c r="AAC443" s="12"/>
      <c r="AAD443" s="12"/>
      <c r="AAE443" s="12"/>
      <c r="AAF443" s="12"/>
      <c r="AAG443" s="12"/>
      <c r="AAH443" s="12"/>
      <c r="AAI443" s="12"/>
      <c r="AAJ443" s="12"/>
      <c r="AAK443" s="12"/>
      <c r="AAL443" s="12"/>
      <c r="AAM443" s="12"/>
      <c r="AAN443" s="12"/>
      <c r="AAO443" s="12"/>
      <c r="AAP443" s="12"/>
      <c r="AAQ443" s="12"/>
      <c r="AAR443" s="12"/>
      <c r="AAS443" s="12"/>
      <c r="AAT443" s="12"/>
      <c r="AAU443" s="12"/>
      <c r="AAV443" s="12"/>
      <c r="AAW443" s="12"/>
      <c r="AAX443" s="12"/>
      <c r="AAY443" s="12"/>
      <c r="AAZ443" s="12"/>
      <c r="ABA443" s="12"/>
      <c r="ABB443" s="12"/>
      <c r="ABC443" s="12"/>
      <c r="ABD443" s="12"/>
      <c r="ABE443" s="12"/>
      <c r="ABF443" s="12"/>
      <c r="ABG443" s="12"/>
      <c r="ABH443" s="12"/>
      <c r="ABI443" s="12"/>
      <c r="ABJ443" s="12"/>
      <c r="ABK443" s="12"/>
      <c r="ABL443" s="12"/>
      <c r="ABM443" s="12"/>
      <c r="ABN443" s="12"/>
      <c r="ABO443" s="12"/>
      <c r="ABP443" s="12"/>
      <c r="ABQ443" s="12"/>
      <c r="ABR443" s="12"/>
      <c r="ABS443" s="12"/>
      <c r="ABT443" s="12"/>
      <c r="ABU443" s="12"/>
      <c r="ABV443" s="12"/>
      <c r="ABW443" s="12"/>
      <c r="ABX443" s="12"/>
      <c r="ABY443" s="12"/>
      <c r="ABZ443" s="12"/>
      <c r="ACA443" s="12"/>
      <c r="ACB443" s="12"/>
      <c r="ACC443" s="12"/>
      <c r="ACD443" s="12"/>
      <c r="ACE443" s="12"/>
      <c r="ACF443" s="12"/>
      <c r="ACG443" s="12"/>
      <c r="ACH443" s="12"/>
      <c r="ACI443" s="12"/>
      <c r="ACJ443" s="12"/>
      <c r="ACK443" s="12"/>
      <c r="ACL443" s="12"/>
      <c r="ACM443" s="12"/>
      <c r="ACN443" s="12"/>
      <c r="ACO443" s="12"/>
      <c r="ACP443" s="12"/>
      <c r="ACQ443" s="12"/>
      <c r="ACR443" s="12"/>
      <c r="ACS443" s="12"/>
      <c r="ACT443" s="12"/>
      <c r="ACU443" s="12"/>
      <c r="ACV443" s="12"/>
      <c r="ACW443" s="12"/>
      <c r="ACX443" s="12"/>
      <c r="ACY443" s="12"/>
      <c r="ACZ443" s="12"/>
      <c r="ADA443" s="12"/>
      <c r="ADB443" s="12"/>
      <c r="ADC443" s="12"/>
      <c r="ADD443" s="12"/>
      <c r="ADE443" s="12"/>
      <c r="ADF443" s="12"/>
      <c r="ADG443" s="12"/>
      <c r="ADH443" s="12"/>
      <c r="ADI443" s="12"/>
      <c r="ADJ443" s="12"/>
      <c r="ADK443" s="12"/>
      <c r="ADL443" s="12"/>
      <c r="ADM443" s="12"/>
      <c r="ADN443" s="12"/>
      <c r="ADO443" s="12"/>
      <c r="ADP443" s="12"/>
      <c r="ADQ443" s="12"/>
      <c r="ADR443" s="12"/>
      <c r="ADS443" s="12"/>
      <c r="ADT443" s="12"/>
      <c r="ADU443" s="12"/>
      <c r="ADV443" s="12"/>
      <c r="ADW443" s="12"/>
      <c r="ADX443" s="12"/>
      <c r="ADY443" s="12"/>
      <c r="ADZ443" s="12"/>
      <c r="AEA443" s="12"/>
      <c r="AEB443" s="12"/>
      <c r="AEC443" s="12"/>
      <c r="AED443" s="12"/>
      <c r="AEE443" s="12"/>
      <c r="AEF443" s="12"/>
      <c r="AEG443" s="12"/>
      <c r="AEH443" s="12"/>
      <c r="AEI443" s="12"/>
      <c r="AEJ443" s="12"/>
      <c r="AEK443" s="12"/>
      <c r="AEL443" s="12"/>
      <c r="AEM443" s="12"/>
      <c r="AEN443" s="12"/>
      <c r="AEO443" s="12"/>
      <c r="AEP443" s="12"/>
      <c r="AEQ443" s="12"/>
      <c r="AER443" s="12"/>
      <c r="AES443" s="12"/>
      <c r="AET443" s="12"/>
      <c r="AEU443" s="12"/>
      <c r="AEV443" s="12"/>
      <c r="AEW443" s="12"/>
      <c r="AEX443" s="12"/>
      <c r="AEY443" s="12"/>
      <c r="AEZ443" s="12"/>
      <c r="AFA443" s="12"/>
      <c r="AFB443" s="12"/>
      <c r="AFC443" s="12"/>
      <c r="AFD443" s="12"/>
      <c r="AFE443" s="12"/>
      <c r="AFF443" s="12"/>
      <c r="AFG443" s="12"/>
      <c r="AFH443" s="12"/>
      <c r="AFI443" s="12"/>
      <c r="AFJ443" s="12"/>
      <c r="AFK443" s="12"/>
      <c r="AFL443" s="12"/>
      <c r="AFM443" s="12"/>
      <c r="AFN443" s="12"/>
      <c r="AFO443" s="12"/>
      <c r="AFP443" s="12"/>
      <c r="AFQ443" s="12"/>
      <c r="AFR443" s="12"/>
      <c r="AFS443" s="12"/>
      <c r="AFT443" s="12"/>
      <c r="AFU443" s="12"/>
      <c r="AFV443" s="12"/>
      <c r="AFW443" s="12"/>
      <c r="AFX443" s="12"/>
      <c r="AFY443" s="12"/>
      <c r="AFZ443" s="12"/>
      <c r="AGA443" s="12"/>
      <c r="AGB443" s="12"/>
      <c r="AGC443" s="12"/>
      <c r="AGD443" s="12"/>
      <c r="AGE443" s="12"/>
      <c r="AGF443" s="12"/>
      <c r="AGG443" s="12"/>
      <c r="AGH443" s="12"/>
      <c r="AGI443" s="12"/>
      <c r="AGJ443" s="12"/>
      <c r="AGK443" s="12"/>
      <c r="AGL443" s="12"/>
      <c r="AGM443" s="12"/>
      <c r="AGN443" s="12"/>
      <c r="AGO443" s="12"/>
      <c r="AGP443" s="12"/>
      <c r="AGQ443" s="12"/>
      <c r="AGR443" s="12"/>
      <c r="AGS443" s="12"/>
      <c r="AGT443" s="12"/>
      <c r="AGU443" s="12"/>
      <c r="AGV443" s="12"/>
      <c r="AGW443" s="12"/>
      <c r="AGX443" s="12"/>
      <c r="AGY443" s="12"/>
      <c r="AGZ443" s="12"/>
      <c r="AHA443" s="12"/>
      <c r="AHB443" s="12"/>
      <c r="AHC443" s="12"/>
      <c r="AHD443" s="12"/>
      <c r="AHE443" s="12"/>
      <c r="AHF443" s="12"/>
      <c r="AHG443" s="12"/>
      <c r="AHH443" s="12"/>
      <c r="AHI443" s="12"/>
      <c r="AHJ443" s="12"/>
      <c r="AHK443" s="12"/>
      <c r="AHL443" s="12"/>
      <c r="AHM443" s="12"/>
      <c r="AHN443" s="12"/>
      <c r="AHO443" s="12"/>
      <c r="AHP443" s="12"/>
      <c r="AHQ443" s="12"/>
      <c r="AHR443" s="12"/>
      <c r="AHS443" s="12"/>
      <c r="AHT443" s="12"/>
      <c r="AHU443" s="12"/>
      <c r="AHV443" s="12"/>
      <c r="AHW443" s="12"/>
      <c r="AHX443" s="12"/>
      <c r="AHY443" s="12"/>
      <c r="AHZ443" s="12"/>
      <c r="AIA443" s="12"/>
      <c r="AIB443" s="12"/>
      <c r="AIC443" s="12"/>
      <c r="AID443" s="12"/>
      <c r="AIE443" s="12"/>
      <c r="AIF443" s="12"/>
      <c r="AIG443" s="12"/>
      <c r="AIH443" s="12"/>
      <c r="AII443" s="12"/>
      <c r="AIJ443" s="12"/>
      <c r="AIK443" s="12"/>
      <c r="AIL443" s="12"/>
      <c r="AIM443" s="12"/>
      <c r="AIN443" s="12"/>
      <c r="AIO443" s="12"/>
      <c r="AIP443" s="12"/>
      <c r="AIQ443" s="12"/>
      <c r="AIR443" s="12"/>
      <c r="AIS443" s="12"/>
      <c r="AIT443" s="12"/>
      <c r="AIU443" s="12"/>
      <c r="AIV443" s="12"/>
      <c r="AIW443" s="12"/>
      <c r="AIX443" s="12"/>
      <c r="AIY443" s="12"/>
      <c r="AIZ443" s="12"/>
      <c r="AJA443" s="12"/>
      <c r="AJB443" s="12"/>
      <c r="AJC443" s="12"/>
      <c r="AJD443" s="12"/>
      <c r="AJE443" s="12"/>
      <c r="AJF443" s="12"/>
      <c r="AJG443" s="12"/>
      <c r="AJH443" s="12"/>
      <c r="AJI443" s="12"/>
      <c r="AJJ443" s="12"/>
      <c r="AJK443" s="12"/>
      <c r="AJL443" s="12"/>
      <c r="AJM443" s="12"/>
      <c r="AJN443" s="12"/>
      <c r="AJO443" s="12"/>
      <c r="AJP443" s="12"/>
      <c r="AJQ443" s="12"/>
      <c r="AJR443" s="12"/>
      <c r="AJS443" s="12"/>
      <c r="AJT443" s="12"/>
      <c r="AJU443" s="12"/>
      <c r="AJV443" s="12"/>
      <c r="AJW443" s="12"/>
      <c r="AJX443" s="12"/>
      <c r="AJY443" s="12"/>
      <c r="AJZ443" s="12"/>
      <c r="AKA443" s="12"/>
      <c r="AKB443" s="12"/>
      <c r="AKC443" s="12"/>
      <c r="AKD443" s="12"/>
      <c r="AKE443" s="12"/>
      <c r="AKF443" s="12"/>
      <c r="AKG443" s="12"/>
      <c r="AKH443" s="12"/>
      <c r="AKI443" s="12"/>
      <c r="AKJ443" s="12"/>
      <c r="AKK443" s="12"/>
      <c r="AKL443" s="12"/>
      <c r="AKM443" s="12"/>
      <c r="AKN443" s="12"/>
      <c r="AKO443" s="12"/>
      <c r="AKP443" s="12"/>
      <c r="AKQ443" s="12"/>
      <c r="AKR443" s="12"/>
      <c r="AKS443" s="12"/>
      <c r="AKT443" s="12"/>
      <c r="AKU443" s="12"/>
      <c r="AKV443" s="12"/>
      <c r="AKW443" s="12"/>
      <c r="AKX443" s="12"/>
      <c r="AKY443" s="12"/>
      <c r="AKZ443" s="12"/>
      <c r="ALA443" s="12"/>
      <c r="ALB443" s="12"/>
      <c r="ALC443" s="12"/>
      <c r="ALD443" s="12"/>
      <c r="ALE443" s="12"/>
      <c r="ALF443" s="12"/>
      <c r="ALG443" s="12"/>
      <c r="ALH443" s="12"/>
      <c r="ALI443" s="12"/>
      <c r="ALJ443" s="12"/>
      <c r="ALK443" s="12"/>
      <c r="ALL443" s="12"/>
      <c r="ALM443" s="12"/>
      <c r="ALN443" s="12"/>
      <c r="ALO443" s="12"/>
      <c r="ALP443" s="12"/>
      <c r="ALQ443" s="12"/>
      <c r="ALR443" s="12"/>
      <c r="ALS443" s="12"/>
      <c r="ALT443" s="12"/>
      <c r="ALU443" s="12"/>
      <c r="ALV443" s="12"/>
      <c r="ALW443" s="12"/>
      <c r="ALX443" s="12"/>
      <c r="ALY443" s="12"/>
      <c r="ALZ443" s="12"/>
      <c r="AMA443" s="12"/>
      <c r="AMB443" s="12"/>
      <c r="AMC443" s="12"/>
      <c r="AMD443" s="12"/>
      <c r="AME443" s="12"/>
      <c r="AMF443" s="12"/>
      <c r="AMG443" s="12"/>
      <c r="AMH443" s="12"/>
      <c r="AMI443" s="12"/>
      <c r="AMJ443" s="12"/>
      <c r="AMK443" s="12"/>
    </row>
    <row r="444" spans="1:1025" s="12" customFormat="1" ht="21.75" customHeight="1" x14ac:dyDescent="0.2">
      <c r="A444" s="67" t="s">
        <v>70</v>
      </c>
      <c r="B444" s="66" t="s">
        <v>7829</v>
      </c>
      <c r="C444" s="49" t="s">
        <v>4429</v>
      </c>
      <c r="D444" s="49" t="s">
        <v>7830</v>
      </c>
      <c r="E444" s="66">
        <v>2007</v>
      </c>
      <c r="F444" s="24">
        <v>1</v>
      </c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  <c r="HW444" s="10"/>
      <c r="HX444" s="10"/>
      <c r="HY444" s="10"/>
      <c r="HZ444" s="10"/>
      <c r="IA444" s="10"/>
      <c r="IB444" s="10"/>
      <c r="IC444" s="10"/>
      <c r="ID444" s="10"/>
      <c r="IE444" s="10"/>
      <c r="IF444" s="10"/>
      <c r="IG444" s="10"/>
      <c r="IH444" s="10"/>
      <c r="II444" s="10"/>
      <c r="IJ444" s="10"/>
      <c r="IK444" s="10"/>
      <c r="IL444" s="10"/>
      <c r="IM444" s="10"/>
      <c r="IN444" s="10"/>
      <c r="IO444" s="10"/>
      <c r="IP444" s="10"/>
      <c r="IQ444" s="10"/>
      <c r="IR444" s="10"/>
      <c r="IS444" s="10"/>
      <c r="IT444" s="10"/>
      <c r="IU444" s="10"/>
      <c r="IV444" s="10"/>
      <c r="IW444" s="10"/>
      <c r="IX444" s="10"/>
      <c r="IY444" s="10"/>
      <c r="IZ444" s="10"/>
      <c r="JA444" s="10"/>
      <c r="JB444" s="10"/>
      <c r="JC444" s="10"/>
      <c r="JD444" s="10"/>
      <c r="JE444" s="10"/>
      <c r="JF444" s="10"/>
      <c r="JG444" s="10"/>
      <c r="JH444" s="10"/>
      <c r="JI444" s="10"/>
      <c r="JJ444" s="10"/>
      <c r="JK444" s="10"/>
      <c r="JL444" s="10"/>
      <c r="JM444" s="10"/>
      <c r="JN444" s="10"/>
      <c r="JO444" s="10"/>
      <c r="JP444" s="10"/>
      <c r="JQ444" s="10"/>
      <c r="JR444" s="10"/>
      <c r="JS444" s="10"/>
      <c r="JT444" s="10"/>
      <c r="JU444" s="10"/>
      <c r="JV444" s="10"/>
      <c r="JW444" s="10"/>
      <c r="JX444" s="10"/>
      <c r="JY444" s="10"/>
      <c r="JZ444" s="10"/>
      <c r="KA444" s="10"/>
      <c r="KB444" s="10"/>
      <c r="KC444" s="10"/>
      <c r="KD444" s="10"/>
      <c r="KE444" s="10"/>
      <c r="KF444" s="10"/>
      <c r="KG444" s="10"/>
      <c r="KH444" s="10"/>
      <c r="KI444" s="10"/>
      <c r="KJ444" s="10"/>
      <c r="KK444" s="10"/>
      <c r="KL444" s="10"/>
      <c r="KM444" s="10"/>
      <c r="KN444" s="10"/>
      <c r="KO444" s="10"/>
      <c r="KP444" s="10"/>
      <c r="KQ444" s="10"/>
      <c r="KR444" s="10"/>
      <c r="KS444" s="10"/>
      <c r="KT444" s="10"/>
      <c r="KU444" s="10"/>
      <c r="KV444" s="10"/>
      <c r="KW444" s="10"/>
      <c r="KX444" s="10"/>
      <c r="KY444" s="10"/>
      <c r="KZ444" s="10"/>
      <c r="LA444" s="10"/>
      <c r="LB444" s="10"/>
      <c r="LC444" s="10"/>
      <c r="LD444" s="10"/>
      <c r="LE444" s="10"/>
      <c r="LF444" s="10"/>
      <c r="LG444" s="10"/>
      <c r="LH444" s="10"/>
      <c r="LI444" s="10"/>
      <c r="LJ444" s="10"/>
      <c r="LK444" s="10"/>
      <c r="LL444" s="10"/>
      <c r="LM444" s="10"/>
      <c r="LN444" s="10"/>
      <c r="LO444" s="10"/>
      <c r="LP444" s="10"/>
      <c r="LQ444" s="10"/>
      <c r="LR444" s="10"/>
      <c r="LS444" s="10"/>
      <c r="LT444" s="10"/>
      <c r="LU444" s="10"/>
      <c r="LV444" s="10"/>
      <c r="LW444" s="10"/>
      <c r="LX444" s="10"/>
      <c r="LY444" s="10"/>
      <c r="LZ444" s="10"/>
      <c r="MA444" s="10"/>
      <c r="MB444" s="10"/>
      <c r="MC444" s="10"/>
      <c r="MD444" s="10"/>
      <c r="ME444" s="10"/>
      <c r="MF444" s="10"/>
      <c r="MG444" s="10"/>
      <c r="MH444" s="10"/>
      <c r="MI444" s="10"/>
      <c r="MJ444" s="10"/>
      <c r="MK444" s="10"/>
      <c r="ML444" s="10"/>
      <c r="MM444" s="10"/>
      <c r="MN444" s="10"/>
      <c r="MO444" s="10"/>
      <c r="MP444" s="10"/>
      <c r="MQ444" s="10"/>
      <c r="MR444" s="10"/>
      <c r="MS444" s="10"/>
      <c r="MT444" s="10"/>
      <c r="MU444" s="10"/>
      <c r="MV444" s="10"/>
      <c r="MW444" s="10"/>
      <c r="MX444" s="10"/>
      <c r="MY444" s="10"/>
      <c r="MZ444" s="10"/>
      <c r="NA444" s="10"/>
      <c r="NB444" s="10"/>
      <c r="NC444" s="10"/>
      <c r="ND444" s="10"/>
      <c r="NE444" s="10"/>
      <c r="NF444" s="10"/>
      <c r="NG444" s="10"/>
      <c r="NH444" s="10"/>
      <c r="NI444" s="10"/>
      <c r="NJ444" s="10"/>
      <c r="NK444" s="10"/>
      <c r="NL444" s="10"/>
      <c r="NM444" s="10"/>
      <c r="NN444" s="10"/>
      <c r="NO444" s="10"/>
      <c r="NP444" s="10"/>
      <c r="NQ444" s="10"/>
      <c r="NR444" s="10"/>
      <c r="NS444" s="10"/>
      <c r="NT444" s="10"/>
      <c r="NU444" s="10"/>
      <c r="NV444" s="10"/>
      <c r="NW444" s="10"/>
      <c r="NX444" s="10"/>
      <c r="NY444" s="10"/>
      <c r="NZ444" s="10"/>
      <c r="OA444" s="10"/>
      <c r="OB444" s="10"/>
      <c r="OC444" s="10"/>
      <c r="OD444" s="10"/>
      <c r="OE444" s="10"/>
      <c r="OF444" s="10"/>
      <c r="OG444" s="10"/>
      <c r="OH444" s="10"/>
      <c r="OI444" s="10"/>
      <c r="OJ444" s="10"/>
      <c r="OK444" s="10"/>
      <c r="OL444" s="10"/>
      <c r="OM444" s="10"/>
      <c r="ON444" s="10"/>
      <c r="OO444" s="10"/>
      <c r="OP444" s="10"/>
      <c r="OQ444" s="10"/>
      <c r="OR444" s="10"/>
      <c r="OS444" s="10"/>
      <c r="OT444" s="10"/>
      <c r="OU444" s="10"/>
      <c r="OV444" s="10"/>
      <c r="OW444" s="10"/>
      <c r="OX444" s="10"/>
      <c r="OY444" s="10"/>
      <c r="OZ444" s="10"/>
      <c r="PA444" s="10"/>
      <c r="PB444" s="10"/>
      <c r="PC444" s="10"/>
      <c r="PD444" s="10"/>
      <c r="PE444" s="10"/>
      <c r="PF444" s="10"/>
      <c r="PG444" s="10"/>
      <c r="PH444" s="10"/>
      <c r="PI444" s="10"/>
      <c r="PJ444" s="10"/>
      <c r="PK444" s="10"/>
      <c r="PL444" s="10"/>
      <c r="PM444" s="10"/>
      <c r="PN444" s="10"/>
      <c r="PO444" s="10"/>
      <c r="PP444" s="10"/>
      <c r="PQ444" s="10"/>
      <c r="PR444" s="10"/>
      <c r="PS444" s="10"/>
      <c r="PT444" s="10"/>
      <c r="PU444" s="10"/>
      <c r="PV444" s="10"/>
      <c r="PW444" s="10"/>
      <c r="PX444" s="10"/>
      <c r="PY444" s="10"/>
      <c r="PZ444" s="10"/>
      <c r="QA444" s="10"/>
      <c r="QB444" s="10"/>
      <c r="QC444" s="10"/>
      <c r="QD444" s="10"/>
      <c r="QE444" s="10"/>
      <c r="QF444" s="10"/>
      <c r="QG444" s="10"/>
      <c r="QH444" s="10"/>
      <c r="QI444" s="10"/>
      <c r="QJ444" s="10"/>
      <c r="QK444" s="10"/>
      <c r="QL444" s="10"/>
      <c r="QM444" s="10"/>
      <c r="QN444" s="10"/>
      <c r="QO444" s="10"/>
      <c r="QP444" s="10"/>
      <c r="QQ444" s="10"/>
      <c r="QR444" s="10"/>
      <c r="QS444" s="10"/>
      <c r="QT444" s="10"/>
      <c r="QU444" s="10"/>
      <c r="QV444" s="10"/>
      <c r="QW444" s="10"/>
      <c r="QX444" s="10"/>
      <c r="QY444" s="10"/>
      <c r="QZ444" s="10"/>
      <c r="RA444" s="10"/>
      <c r="RB444" s="10"/>
      <c r="RC444" s="10"/>
      <c r="RD444" s="10"/>
      <c r="RE444" s="10"/>
      <c r="RF444" s="10"/>
      <c r="RG444" s="10"/>
      <c r="RH444" s="10"/>
      <c r="RI444" s="10"/>
      <c r="RJ444" s="10"/>
      <c r="RK444" s="10"/>
      <c r="RL444" s="10"/>
      <c r="RM444" s="10"/>
      <c r="RN444" s="10"/>
      <c r="RO444" s="10"/>
      <c r="RP444" s="10"/>
      <c r="RQ444" s="10"/>
      <c r="RR444" s="10"/>
      <c r="RS444" s="10"/>
      <c r="RT444" s="10"/>
      <c r="RU444" s="10"/>
      <c r="RV444" s="10"/>
      <c r="RW444" s="10"/>
      <c r="RX444" s="10"/>
      <c r="RY444" s="10"/>
      <c r="RZ444" s="10"/>
      <c r="SA444" s="10"/>
      <c r="SB444" s="10"/>
      <c r="SC444" s="10"/>
      <c r="SD444" s="10"/>
      <c r="SE444" s="10"/>
      <c r="SF444" s="10"/>
      <c r="SG444" s="10"/>
      <c r="SH444" s="10"/>
      <c r="SI444" s="10"/>
      <c r="SJ444" s="10"/>
      <c r="SK444" s="10"/>
      <c r="SL444" s="10"/>
      <c r="SM444" s="10"/>
      <c r="SN444" s="10"/>
      <c r="SO444" s="10"/>
      <c r="SP444" s="10"/>
      <c r="SQ444" s="10"/>
      <c r="SR444" s="10"/>
      <c r="SS444" s="10"/>
      <c r="ST444" s="10"/>
      <c r="SU444" s="10"/>
      <c r="SV444" s="10"/>
      <c r="SW444" s="10"/>
      <c r="SX444" s="10"/>
      <c r="SY444" s="10"/>
      <c r="SZ444" s="10"/>
      <c r="TA444" s="10"/>
      <c r="TB444" s="10"/>
      <c r="TC444" s="10"/>
      <c r="TD444" s="10"/>
      <c r="TE444" s="10"/>
      <c r="TF444" s="10"/>
      <c r="TG444" s="10"/>
      <c r="TH444" s="10"/>
      <c r="TI444" s="10"/>
      <c r="TJ444" s="10"/>
      <c r="TK444" s="10"/>
      <c r="TL444" s="10"/>
      <c r="TM444" s="10"/>
      <c r="TN444" s="10"/>
      <c r="TO444" s="10"/>
      <c r="TP444" s="10"/>
      <c r="TQ444" s="10"/>
      <c r="TR444" s="10"/>
      <c r="TS444" s="10"/>
      <c r="TT444" s="10"/>
      <c r="TU444" s="10"/>
      <c r="TV444" s="10"/>
      <c r="TW444" s="10"/>
      <c r="TX444" s="10"/>
      <c r="TY444" s="10"/>
      <c r="TZ444" s="10"/>
      <c r="UA444" s="10"/>
      <c r="UB444" s="10"/>
      <c r="UC444" s="10"/>
      <c r="UD444" s="10"/>
      <c r="UE444" s="10"/>
      <c r="UF444" s="10"/>
      <c r="UG444" s="10"/>
      <c r="UH444" s="10"/>
      <c r="UI444" s="10"/>
      <c r="UJ444" s="10"/>
      <c r="UK444" s="10"/>
      <c r="UL444" s="10"/>
      <c r="UM444" s="10"/>
      <c r="UN444" s="10"/>
      <c r="UO444" s="10"/>
      <c r="UP444" s="10"/>
      <c r="UQ444" s="10"/>
      <c r="UR444" s="10"/>
      <c r="US444" s="10"/>
      <c r="UT444" s="10"/>
      <c r="UU444" s="10"/>
      <c r="UV444" s="10"/>
      <c r="UW444" s="10"/>
      <c r="UX444" s="10"/>
      <c r="UY444" s="10"/>
      <c r="UZ444" s="10"/>
      <c r="VA444" s="10"/>
      <c r="VB444" s="10"/>
      <c r="VC444" s="10"/>
      <c r="VD444" s="10"/>
      <c r="VE444" s="10"/>
      <c r="VF444" s="10"/>
      <c r="VG444" s="10"/>
      <c r="VH444" s="10"/>
      <c r="VI444" s="10"/>
      <c r="VJ444" s="10"/>
      <c r="VK444" s="10"/>
      <c r="VL444" s="10"/>
      <c r="VM444" s="10"/>
      <c r="VN444" s="10"/>
      <c r="VO444" s="10"/>
      <c r="VP444" s="10"/>
      <c r="VQ444" s="10"/>
      <c r="VR444" s="10"/>
      <c r="VS444" s="10"/>
      <c r="VT444" s="10"/>
      <c r="VU444" s="10"/>
      <c r="VV444" s="10"/>
      <c r="VW444" s="10"/>
      <c r="VX444" s="10"/>
      <c r="VY444" s="10"/>
      <c r="VZ444" s="10"/>
      <c r="WA444" s="10"/>
      <c r="WB444" s="10"/>
      <c r="WC444" s="10"/>
      <c r="WD444" s="10"/>
      <c r="WE444" s="10"/>
      <c r="WF444" s="10"/>
      <c r="WG444" s="10"/>
      <c r="WH444" s="10"/>
      <c r="WI444" s="10"/>
      <c r="WJ444" s="10"/>
      <c r="WK444" s="10"/>
      <c r="WL444" s="10"/>
      <c r="WM444" s="10"/>
      <c r="WN444" s="10"/>
      <c r="WO444" s="10"/>
      <c r="WP444" s="10"/>
      <c r="WQ444" s="10"/>
      <c r="WR444" s="10"/>
      <c r="WS444" s="10"/>
      <c r="WT444" s="10"/>
      <c r="WU444" s="10"/>
      <c r="WV444" s="10"/>
      <c r="WW444" s="10"/>
      <c r="WX444" s="10"/>
      <c r="WY444" s="10"/>
      <c r="WZ444" s="10"/>
      <c r="XA444" s="10"/>
      <c r="XB444" s="10"/>
      <c r="XC444" s="10"/>
      <c r="XD444" s="10"/>
      <c r="XE444" s="10"/>
      <c r="XF444" s="10"/>
      <c r="XG444" s="10"/>
      <c r="XH444" s="10"/>
      <c r="XI444" s="10"/>
      <c r="XJ444" s="10"/>
      <c r="XK444" s="10"/>
      <c r="XL444" s="10"/>
      <c r="XM444" s="10"/>
      <c r="XN444" s="10"/>
      <c r="XO444" s="10"/>
      <c r="XP444" s="10"/>
      <c r="XQ444" s="10"/>
      <c r="XR444" s="10"/>
      <c r="XS444" s="10"/>
      <c r="XT444" s="10"/>
      <c r="XU444" s="10"/>
      <c r="XV444" s="10"/>
      <c r="XW444" s="10"/>
      <c r="XX444" s="10"/>
      <c r="XY444" s="10"/>
      <c r="XZ444" s="10"/>
      <c r="YA444" s="10"/>
      <c r="YB444" s="10"/>
      <c r="YC444" s="10"/>
      <c r="YD444" s="10"/>
      <c r="YE444" s="10"/>
      <c r="YF444" s="10"/>
      <c r="YG444" s="10"/>
      <c r="YH444" s="10"/>
      <c r="YI444" s="10"/>
      <c r="YJ444" s="10"/>
      <c r="YK444" s="10"/>
      <c r="YL444" s="10"/>
      <c r="YM444" s="10"/>
      <c r="YN444" s="10"/>
      <c r="YO444" s="10"/>
      <c r="YP444" s="10"/>
      <c r="YQ444" s="10"/>
      <c r="YR444" s="10"/>
      <c r="YS444" s="10"/>
      <c r="YT444" s="10"/>
      <c r="YU444" s="10"/>
      <c r="YV444" s="10"/>
      <c r="YW444" s="10"/>
      <c r="YX444" s="10"/>
      <c r="YY444" s="10"/>
      <c r="YZ444" s="10"/>
      <c r="ZA444" s="10"/>
      <c r="ZB444" s="10"/>
      <c r="ZC444" s="10"/>
      <c r="ZD444" s="10"/>
      <c r="ZE444" s="10"/>
      <c r="ZF444" s="10"/>
      <c r="ZG444" s="10"/>
      <c r="ZH444" s="10"/>
      <c r="ZI444" s="10"/>
      <c r="ZJ444" s="10"/>
      <c r="ZK444" s="10"/>
      <c r="ZL444" s="10"/>
      <c r="ZM444" s="10"/>
      <c r="ZN444" s="10"/>
      <c r="ZO444" s="10"/>
      <c r="ZP444" s="10"/>
      <c r="ZQ444" s="10"/>
      <c r="ZR444" s="10"/>
      <c r="ZS444" s="10"/>
      <c r="ZT444" s="10"/>
      <c r="ZU444" s="10"/>
      <c r="ZV444" s="10"/>
      <c r="ZW444" s="10"/>
      <c r="ZX444" s="10"/>
      <c r="ZY444" s="10"/>
      <c r="ZZ444" s="10"/>
      <c r="AAA444" s="10"/>
      <c r="AAB444" s="10"/>
      <c r="AAC444" s="10"/>
      <c r="AAD444" s="10"/>
      <c r="AAE444" s="10"/>
      <c r="AAF444" s="10"/>
      <c r="AAG444" s="10"/>
      <c r="AAH444" s="10"/>
      <c r="AAI444" s="10"/>
      <c r="AAJ444" s="10"/>
      <c r="AAK444" s="10"/>
      <c r="AAL444" s="10"/>
      <c r="AAM444" s="10"/>
      <c r="AAN444" s="10"/>
      <c r="AAO444" s="10"/>
      <c r="AAP444" s="10"/>
      <c r="AAQ444" s="10"/>
      <c r="AAR444" s="10"/>
      <c r="AAS444" s="10"/>
      <c r="AAT444" s="10"/>
      <c r="AAU444" s="10"/>
      <c r="AAV444" s="10"/>
      <c r="AAW444" s="10"/>
      <c r="AAX444" s="10"/>
      <c r="AAY444" s="10"/>
      <c r="AAZ444" s="10"/>
      <c r="ABA444" s="10"/>
      <c r="ABB444" s="10"/>
      <c r="ABC444" s="10"/>
      <c r="ABD444" s="10"/>
      <c r="ABE444" s="10"/>
      <c r="ABF444" s="10"/>
      <c r="ABG444" s="10"/>
      <c r="ABH444" s="10"/>
      <c r="ABI444" s="10"/>
      <c r="ABJ444" s="10"/>
      <c r="ABK444" s="10"/>
      <c r="ABL444" s="10"/>
      <c r="ABM444" s="10"/>
      <c r="ABN444" s="10"/>
      <c r="ABO444" s="10"/>
      <c r="ABP444" s="10"/>
      <c r="ABQ444" s="10"/>
      <c r="ABR444" s="10"/>
      <c r="ABS444" s="10"/>
      <c r="ABT444" s="10"/>
      <c r="ABU444" s="10"/>
      <c r="ABV444" s="10"/>
      <c r="ABW444" s="10"/>
      <c r="ABX444" s="10"/>
      <c r="ABY444" s="10"/>
      <c r="ABZ444" s="10"/>
      <c r="ACA444" s="10"/>
      <c r="ACB444" s="10"/>
      <c r="ACC444" s="10"/>
      <c r="ACD444" s="10"/>
      <c r="ACE444" s="10"/>
      <c r="ACF444" s="10"/>
      <c r="ACG444" s="10"/>
      <c r="ACH444" s="10"/>
      <c r="ACI444" s="10"/>
      <c r="ACJ444" s="10"/>
      <c r="ACK444" s="10"/>
      <c r="ACL444" s="10"/>
      <c r="ACM444" s="10"/>
      <c r="ACN444" s="10"/>
      <c r="ACO444" s="10"/>
      <c r="ACP444" s="10"/>
      <c r="ACQ444" s="10"/>
      <c r="ACR444" s="10"/>
      <c r="ACS444" s="10"/>
      <c r="ACT444" s="10"/>
      <c r="ACU444" s="10"/>
      <c r="ACV444" s="10"/>
      <c r="ACW444" s="10"/>
      <c r="ACX444" s="10"/>
      <c r="ACY444" s="10"/>
      <c r="ACZ444" s="10"/>
      <c r="ADA444" s="10"/>
      <c r="ADB444" s="10"/>
      <c r="ADC444" s="10"/>
      <c r="ADD444" s="10"/>
      <c r="ADE444" s="10"/>
      <c r="ADF444" s="10"/>
      <c r="ADG444" s="10"/>
      <c r="ADH444" s="10"/>
      <c r="ADI444" s="10"/>
      <c r="ADJ444" s="10"/>
      <c r="ADK444" s="10"/>
      <c r="ADL444" s="10"/>
      <c r="ADM444" s="10"/>
      <c r="ADN444" s="10"/>
      <c r="ADO444" s="10"/>
      <c r="ADP444" s="10"/>
      <c r="ADQ444" s="10"/>
      <c r="ADR444" s="10"/>
      <c r="ADS444" s="10"/>
      <c r="ADT444" s="10"/>
      <c r="ADU444" s="10"/>
      <c r="ADV444" s="10"/>
      <c r="ADW444" s="10"/>
      <c r="ADX444" s="10"/>
      <c r="ADY444" s="10"/>
      <c r="ADZ444" s="10"/>
      <c r="AEA444" s="10"/>
      <c r="AEB444" s="10"/>
      <c r="AEC444" s="10"/>
      <c r="AED444" s="10"/>
      <c r="AEE444" s="10"/>
      <c r="AEF444" s="10"/>
      <c r="AEG444" s="10"/>
      <c r="AEH444" s="10"/>
      <c r="AEI444" s="10"/>
      <c r="AEJ444" s="10"/>
      <c r="AEK444" s="10"/>
      <c r="AEL444" s="10"/>
      <c r="AEM444" s="10"/>
      <c r="AEN444" s="10"/>
      <c r="AEO444" s="10"/>
      <c r="AEP444" s="10"/>
      <c r="AEQ444" s="10"/>
      <c r="AER444" s="10"/>
      <c r="AES444" s="10"/>
      <c r="AET444" s="10"/>
      <c r="AEU444" s="10"/>
      <c r="AEV444" s="10"/>
      <c r="AEW444" s="10"/>
      <c r="AEX444" s="10"/>
      <c r="AEY444" s="10"/>
      <c r="AEZ444" s="10"/>
      <c r="AFA444" s="10"/>
      <c r="AFB444" s="10"/>
      <c r="AFC444" s="10"/>
      <c r="AFD444" s="10"/>
      <c r="AFE444" s="10"/>
      <c r="AFF444" s="10"/>
      <c r="AFG444" s="10"/>
      <c r="AFH444" s="10"/>
      <c r="AFI444" s="10"/>
      <c r="AFJ444" s="10"/>
      <c r="AFK444" s="10"/>
      <c r="AFL444" s="10"/>
      <c r="AFM444" s="10"/>
      <c r="AFN444" s="10"/>
      <c r="AFO444" s="10"/>
      <c r="AFP444" s="10"/>
      <c r="AFQ444" s="10"/>
      <c r="AFR444" s="10"/>
      <c r="AFS444" s="10"/>
      <c r="AFT444" s="10"/>
      <c r="AFU444" s="10"/>
      <c r="AFV444" s="10"/>
      <c r="AFW444" s="10"/>
      <c r="AFX444" s="10"/>
      <c r="AFY444" s="10"/>
      <c r="AFZ444" s="10"/>
      <c r="AGA444" s="10"/>
      <c r="AGB444" s="10"/>
      <c r="AGC444" s="10"/>
      <c r="AGD444" s="10"/>
      <c r="AGE444" s="10"/>
      <c r="AGF444" s="10"/>
      <c r="AGG444" s="10"/>
      <c r="AGH444" s="10"/>
      <c r="AGI444" s="10"/>
      <c r="AGJ444" s="10"/>
      <c r="AGK444" s="10"/>
      <c r="AGL444" s="10"/>
      <c r="AGM444" s="10"/>
      <c r="AGN444" s="10"/>
      <c r="AGO444" s="10"/>
      <c r="AGP444" s="10"/>
      <c r="AGQ444" s="10"/>
      <c r="AGR444" s="10"/>
      <c r="AGS444" s="10"/>
      <c r="AGT444" s="10"/>
      <c r="AGU444" s="10"/>
      <c r="AGV444" s="10"/>
      <c r="AGW444" s="10"/>
      <c r="AGX444" s="10"/>
      <c r="AGY444" s="10"/>
      <c r="AGZ444" s="10"/>
      <c r="AHA444" s="10"/>
      <c r="AHB444" s="10"/>
      <c r="AHC444" s="10"/>
      <c r="AHD444" s="10"/>
      <c r="AHE444" s="10"/>
      <c r="AHF444" s="10"/>
      <c r="AHG444" s="10"/>
      <c r="AHH444" s="10"/>
      <c r="AHI444" s="10"/>
      <c r="AHJ444" s="10"/>
      <c r="AHK444" s="10"/>
      <c r="AHL444" s="10"/>
      <c r="AHM444" s="10"/>
      <c r="AHN444" s="10"/>
      <c r="AHO444" s="10"/>
      <c r="AHP444" s="10"/>
      <c r="AHQ444" s="10"/>
      <c r="AHR444" s="10"/>
      <c r="AHS444" s="10"/>
      <c r="AHT444" s="10"/>
      <c r="AHU444" s="10"/>
      <c r="AHV444" s="10"/>
      <c r="AHW444" s="10"/>
      <c r="AHX444" s="10"/>
      <c r="AHY444" s="10"/>
      <c r="AHZ444" s="10"/>
      <c r="AIA444" s="10"/>
      <c r="AIB444" s="10"/>
      <c r="AIC444" s="10"/>
      <c r="AID444" s="10"/>
      <c r="AIE444" s="10"/>
      <c r="AIF444" s="10"/>
      <c r="AIG444" s="10"/>
      <c r="AIH444" s="10"/>
      <c r="AII444" s="10"/>
      <c r="AIJ444" s="10"/>
      <c r="AIK444" s="10"/>
      <c r="AIL444" s="10"/>
      <c r="AIM444" s="10"/>
      <c r="AIN444" s="10"/>
      <c r="AIO444" s="10"/>
      <c r="AIP444" s="10"/>
      <c r="AIQ444" s="10"/>
      <c r="AIR444" s="10"/>
      <c r="AIS444" s="10"/>
      <c r="AIT444" s="10"/>
      <c r="AIU444" s="10"/>
      <c r="AIV444" s="10"/>
      <c r="AIW444" s="10"/>
      <c r="AIX444" s="10"/>
      <c r="AIY444" s="10"/>
      <c r="AIZ444" s="10"/>
      <c r="AJA444" s="10"/>
      <c r="AJB444" s="10"/>
      <c r="AJC444" s="10"/>
      <c r="AJD444" s="10"/>
      <c r="AJE444" s="10"/>
      <c r="AJF444" s="10"/>
      <c r="AJG444" s="10"/>
      <c r="AJH444" s="10"/>
      <c r="AJI444" s="10"/>
      <c r="AJJ444" s="10"/>
      <c r="AJK444" s="10"/>
      <c r="AJL444" s="10"/>
      <c r="AJM444" s="10"/>
      <c r="AJN444" s="10"/>
      <c r="AJO444" s="10"/>
      <c r="AJP444" s="10"/>
      <c r="AJQ444" s="10"/>
      <c r="AJR444" s="10"/>
      <c r="AJS444" s="10"/>
      <c r="AJT444" s="10"/>
      <c r="AJU444" s="10"/>
      <c r="AJV444" s="10"/>
      <c r="AJW444" s="10"/>
      <c r="AJX444" s="10"/>
      <c r="AJY444" s="10"/>
      <c r="AJZ444" s="10"/>
      <c r="AKA444" s="10"/>
      <c r="AKB444" s="10"/>
      <c r="AKC444" s="10"/>
      <c r="AKD444" s="10"/>
      <c r="AKE444" s="10"/>
      <c r="AKF444" s="10"/>
      <c r="AKG444" s="10"/>
      <c r="AKH444" s="10"/>
      <c r="AKI444" s="10"/>
      <c r="AKJ444" s="10"/>
      <c r="AKK444" s="10"/>
      <c r="AKL444" s="10"/>
      <c r="AKM444" s="10"/>
      <c r="AKN444" s="10"/>
      <c r="AKO444" s="10"/>
      <c r="AKP444" s="10"/>
      <c r="AKQ444" s="10"/>
      <c r="AKR444" s="10"/>
      <c r="AKS444" s="10"/>
      <c r="AKT444" s="10"/>
      <c r="AKU444" s="10"/>
      <c r="AKV444" s="10"/>
      <c r="AKW444" s="10"/>
      <c r="AKX444" s="10"/>
      <c r="AKY444" s="10"/>
      <c r="AKZ444" s="10"/>
      <c r="ALA444" s="10"/>
      <c r="ALB444" s="10"/>
      <c r="ALC444" s="10"/>
      <c r="ALD444" s="10"/>
      <c r="ALE444" s="10"/>
      <c r="ALF444" s="10"/>
      <c r="ALG444" s="10"/>
      <c r="ALH444" s="10"/>
      <c r="ALI444" s="10"/>
      <c r="ALJ444" s="10"/>
      <c r="ALK444" s="10"/>
      <c r="ALL444" s="10"/>
      <c r="ALM444" s="10"/>
      <c r="ALN444" s="10"/>
      <c r="ALO444" s="10"/>
      <c r="ALP444" s="10"/>
      <c r="ALQ444" s="10"/>
      <c r="ALR444" s="10"/>
      <c r="ALS444" s="10"/>
      <c r="ALT444" s="10"/>
      <c r="ALU444" s="10"/>
      <c r="ALV444" s="10"/>
      <c r="ALW444" s="10"/>
      <c r="ALX444" s="10"/>
      <c r="ALY444" s="10"/>
      <c r="ALZ444" s="10"/>
      <c r="AMA444" s="10"/>
      <c r="AMB444" s="10"/>
      <c r="AMC444" s="10"/>
      <c r="AMD444" s="10"/>
      <c r="AME444" s="10"/>
      <c r="AMF444" s="10"/>
      <c r="AMG444" s="10"/>
      <c r="AMH444" s="10"/>
      <c r="AMI444" s="10"/>
      <c r="AMJ444" s="10"/>
      <c r="AMK444" s="10"/>
    </row>
    <row r="445" spans="1:1025" s="12" customFormat="1" ht="18" customHeight="1" x14ac:dyDescent="0.2">
      <c r="A445" s="67" t="s">
        <v>70</v>
      </c>
      <c r="B445" s="66" t="s">
        <v>7831</v>
      </c>
      <c r="C445" s="49" t="s">
        <v>4429</v>
      </c>
      <c r="D445" s="49" t="s">
        <v>7832</v>
      </c>
      <c r="E445" s="66">
        <v>2007</v>
      </c>
      <c r="F445" s="24">
        <v>1</v>
      </c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10"/>
      <c r="HX445" s="10"/>
      <c r="HY445" s="10"/>
      <c r="HZ445" s="10"/>
      <c r="IA445" s="10"/>
      <c r="IB445" s="10"/>
      <c r="IC445" s="10"/>
      <c r="ID445" s="10"/>
      <c r="IE445" s="10"/>
      <c r="IF445" s="10"/>
      <c r="IG445" s="10"/>
      <c r="IH445" s="10"/>
      <c r="II445" s="10"/>
      <c r="IJ445" s="10"/>
      <c r="IK445" s="10"/>
      <c r="IL445" s="10"/>
      <c r="IM445" s="10"/>
      <c r="IN445" s="10"/>
      <c r="IO445" s="10"/>
      <c r="IP445" s="10"/>
      <c r="IQ445" s="10"/>
      <c r="IR445" s="10"/>
      <c r="IS445" s="10"/>
      <c r="IT445" s="10"/>
      <c r="IU445" s="10"/>
      <c r="IV445" s="10"/>
      <c r="IW445" s="10"/>
      <c r="IX445" s="10"/>
      <c r="IY445" s="10"/>
      <c r="IZ445" s="10"/>
      <c r="JA445" s="10"/>
      <c r="JB445" s="10"/>
      <c r="JC445" s="10"/>
      <c r="JD445" s="10"/>
      <c r="JE445" s="10"/>
      <c r="JF445" s="10"/>
      <c r="JG445" s="10"/>
      <c r="JH445" s="10"/>
      <c r="JI445" s="10"/>
      <c r="JJ445" s="10"/>
      <c r="JK445" s="10"/>
      <c r="JL445" s="10"/>
      <c r="JM445" s="10"/>
      <c r="JN445" s="10"/>
      <c r="JO445" s="10"/>
      <c r="JP445" s="10"/>
      <c r="JQ445" s="10"/>
      <c r="JR445" s="10"/>
      <c r="JS445" s="10"/>
      <c r="JT445" s="10"/>
      <c r="JU445" s="10"/>
      <c r="JV445" s="10"/>
      <c r="JW445" s="10"/>
      <c r="JX445" s="10"/>
      <c r="JY445" s="10"/>
      <c r="JZ445" s="10"/>
      <c r="KA445" s="10"/>
      <c r="KB445" s="10"/>
      <c r="KC445" s="10"/>
      <c r="KD445" s="10"/>
      <c r="KE445" s="10"/>
      <c r="KF445" s="10"/>
      <c r="KG445" s="10"/>
      <c r="KH445" s="10"/>
      <c r="KI445" s="10"/>
      <c r="KJ445" s="10"/>
      <c r="KK445" s="10"/>
      <c r="KL445" s="10"/>
      <c r="KM445" s="10"/>
      <c r="KN445" s="10"/>
      <c r="KO445" s="10"/>
      <c r="KP445" s="10"/>
      <c r="KQ445" s="10"/>
      <c r="KR445" s="10"/>
      <c r="KS445" s="10"/>
      <c r="KT445" s="10"/>
      <c r="KU445" s="10"/>
      <c r="KV445" s="10"/>
      <c r="KW445" s="10"/>
      <c r="KX445" s="10"/>
      <c r="KY445" s="10"/>
      <c r="KZ445" s="10"/>
      <c r="LA445" s="10"/>
      <c r="LB445" s="10"/>
      <c r="LC445" s="10"/>
      <c r="LD445" s="10"/>
      <c r="LE445" s="10"/>
      <c r="LF445" s="10"/>
      <c r="LG445" s="10"/>
      <c r="LH445" s="10"/>
      <c r="LI445" s="10"/>
      <c r="LJ445" s="10"/>
      <c r="LK445" s="10"/>
      <c r="LL445" s="10"/>
      <c r="LM445" s="10"/>
      <c r="LN445" s="10"/>
      <c r="LO445" s="10"/>
      <c r="LP445" s="10"/>
      <c r="LQ445" s="10"/>
      <c r="LR445" s="10"/>
      <c r="LS445" s="10"/>
      <c r="LT445" s="10"/>
      <c r="LU445" s="10"/>
      <c r="LV445" s="10"/>
      <c r="LW445" s="10"/>
      <c r="LX445" s="10"/>
      <c r="LY445" s="10"/>
      <c r="LZ445" s="10"/>
      <c r="MA445" s="10"/>
      <c r="MB445" s="10"/>
      <c r="MC445" s="10"/>
      <c r="MD445" s="10"/>
      <c r="ME445" s="10"/>
      <c r="MF445" s="10"/>
      <c r="MG445" s="10"/>
      <c r="MH445" s="10"/>
      <c r="MI445" s="10"/>
      <c r="MJ445" s="10"/>
      <c r="MK445" s="10"/>
      <c r="ML445" s="10"/>
      <c r="MM445" s="10"/>
      <c r="MN445" s="10"/>
      <c r="MO445" s="10"/>
      <c r="MP445" s="10"/>
      <c r="MQ445" s="10"/>
      <c r="MR445" s="10"/>
      <c r="MS445" s="10"/>
      <c r="MT445" s="10"/>
      <c r="MU445" s="10"/>
      <c r="MV445" s="10"/>
      <c r="MW445" s="10"/>
      <c r="MX445" s="10"/>
      <c r="MY445" s="10"/>
      <c r="MZ445" s="10"/>
      <c r="NA445" s="10"/>
      <c r="NB445" s="10"/>
      <c r="NC445" s="10"/>
      <c r="ND445" s="10"/>
      <c r="NE445" s="10"/>
      <c r="NF445" s="10"/>
      <c r="NG445" s="10"/>
      <c r="NH445" s="10"/>
      <c r="NI445" s="10"/>
      <c r="NJ445" s="10"/>
      <c r="NK445" s="10"/>
      <c r="NL445" s="10"/>
      <c r="NM445" s="10"/>
      <c r="NN445" s="10"/>
      <c r="NO445" s="10"/>
      <c r="NP445" s="10"/>
      <c r="NQ445" s="10"/>
      <c r="NR445" s="10"/>
      <c r="NS445" s="10"/>
      <c r="NT445" s="10"/>
      <c r="NU445" s="10"/>
      <c r="NV445" s="10"/>
      <c r="NW445" s="10"/>
      <c r="NX445" s="10"/>
      <c r="NY445" s="10"/>
      <c r="NZ445" s="10"/>
      <c r="OA445" s="10"/>
      <c r="OB445" s="10"/>
      <c r="OC445" s="10"/>
      <c r="OD445" s="10"/>
      <c r="OE445" s="10"/>
      <c r="OF445" s="10"/>
      <c r="OG445" s="10"/>
      <c r="OH445" s="10"/>
      <c r="OI445" s="10"/>
      <c r="OJ445" s="10"/>
      <c r="OK445" s="10"/>
      <c r="OL445" s="10"/>
      <c r="OM445" s="10"/>
      <c r="ON445" s="10"/>
      <c r="OO445" s="10"/>
      <c r="OP445" s="10"/>
      <c r="OQ445" s="10"/>
      <c r="OR445" s="10"/>
      <c r="OS445" s="10"/>
      <c r="OT445" s="10"/>
      <c r="OU445" s="10"/>
      <c r="OV445" s="10"/>
      <c r="OW445" s="10"/>
      <c r="OX445" s="10"/>
      <c r="OY445" s="10"/>
      <c r="OZ445" s="10"/>
      <c r="PA445" s="10"/>
      <c r="PB445" s="10"/>
      <c r="PC445" s="10"/>
      <c r="PD445" s="10"/>
      <c r="PE445" s="10"/>
      <c r="PF445" s="10"/>
      <c r="PG445" s="10"/>
      <c r="PH445" s="10"/>
      <c r="PI445" s="10"/>
      <c r="PJ445" s="10"/>
      <c r="PK445" s="10"/>
      <c r="PL445" s="10"/>
      <c r="PM445" s="10"/>
      <c r="PN445" s="10"/>
      <c r="PO445" s="10"/>
      <c r="PP445" s="10"/>
      <c r="PQ445" s="10"/>
      <c r="PR445" s="10"/>
      <c r="PS445" s="10"/>
      <c r="PT445" s="10"/>
      <c r="PU445" s="10"/>
      <c r="PV445" s="10"/>
      <c r="PW445" s="10"/>
      <c r="PX445" s="10"/>
      <c r="PY445" s="10"/>
      <c r="PZ445" s="10"/>
      <c r="QA445" s="10"/>
      <c r="QB445" s="10"/>
      <c r="QC445" s="10"/>
      <c r="QD445" s="10"/>
      <c r="QE445" s="10"/>
      <c r="QF445" s="10"/>
      <c r="QG445" s="10"/>
      <c r="QH445" s="10"/>
      <c r="QI445" s="10"/>
      <c r="QJ445" s="10"/>
      <c r="QK445" s="10"/>
      <c r="QL445" s="10"/>
      <c r="QM445" s="10"/>
      <c r="QN445" s="10"/>
      <c r="QO445" s="10"/>
      <c r="QP445" s="10"/>
      <c r="QQ445" s="10"/>
      <c r="QR445" s="10"/>
      <c r="QS445" s="10"/>
      <c r="QT445" s="10"/>
      <c r="QU445" s="10"/>
      <c r="QV445" s="10"/>
      <c r="QW445" s="10"/>
      <c r="QX445" s="10"/>
      <c r="QY445" s="10"/>
      <c r="QZ445" s="10"/>
      <c r="RA445" s="10"/>
      <c r="RB445" s="10"/>
      <c r="RC445" s="10"/>
      <c r="RD445" s="10"/>
      <c r="RE445" s="10"/>
      <c r="RF445" s="10"/>
      <c r="RG445" s="10"/>
      <c r="RH445" s="10"/>
      <c r="RI445" s="10"/>
      <c r="RJ445" s="10"/>
      <c r="RK445" s="10"/>
      <c r="RL445" s="10"/>
      <c r="RM445" s="10"/>
      <c r="RN445" s="10"/>
      <c r="RO445" s="10"/>
      <c r="RP445" s="10"/>
      <c r="RQ445" s="10"/>
      <c r="RR445" s="10"/>
      <c r="RS445" s="10"/>
      <c r="RT445" s="10"/>
      <c r="RU445" s="10"/>
      <c r="RV445" s="10"/>
      <c r="RW445" s="10"/>
      <c r="RX445" s="10"/>
      <c r="RY445" s="10"/>
      <c r="RZ445" s="10"/>
      <c r="SA445" s="10"/>
      <c r="SB445" s="10"/>
      <c r="SC445" s="10"/>
      <c r="SD445" s="10"/>
      <c r="SE445" s="10"/>
      <c r="SF445" s="10"/>
      <c r="SG445" s="10"/>
      <c r="SH445" s="10"/>
      <c r="SI445" s="10"/>
      <c r="SJ445" s="10"/>
      <c r="SK445" s="10"/>
      <c r="SL445" s="10"/>
      <c r="SM445" s="10"/>
      <c r="SN445" s="10"/>
      <c r="SO445" s="10"/>
      <c r="SP445" s="10"/>
      <c r="SQ445" s="10"/>
      <c r="SR445" s="10"/>
      <c r="SS445" s="10"/>
      <c r="ST445" s="10"/>
      <c r="SU445" s="10"/>
      <c r="SV445" s="10"/>
      <c r="SW445" s="10"/>
      <c r="SX445" s="10"/>
      <c r="SY445" s="10"/>
      <c r="SZ445" s="10"/>
      <c r="TA445" s="10"/>
      <c r="TB445" s="10"/>
      <c r="TC445" s="10"/>
      <c r="TD445" s="10"/>
      <c r="TE445" s="10"/>
      <c r="TF445" s="10"/>
      <c r="TG445" s="10"/>
      <c r="TH445" s="10"/>
      <c r="TI445" s="10"/>
      <c r="TJ445" s="10"/>
      <c r="TK445" s="10"/>
      <c r="TL445" s="10"/>
      <c r="TM445" s="10"/>
      <c r="TN445" s="10"/>
      <c r="TO445" s="10"/>
      <c r="TP445" s="10"/>
      <c r="TQ445" s="10"/>
      <c r="TR445" s="10"/>
      <c r="TS445" s="10"/>
      <c r="TT445" s="10"/>
      <c r="TU445" s="10"/>
      <c r="TV445" s="10"/>
      <c r="TW445" s="10"/>
      <c r="TX445" s="10"/>
      <c r="TY445" s="10"/>
      <c r="TZ445" s="10"/>
      <c r="UA445" s="10"/>
      <c r="UB445" s="10"/>
      <c r="UC445" s="10"/>
      <c r="UD445" s="10"/>
      <c r="UE445" s="10"/>
      <c r="UF445" s="10"/>
      <c r="UG445" s="10"/>
      <c r="UH445" s="10"/>
      <c r="UI445" s="10"/>
      <c r="UJ445" s="10"/>
      <c r="UK445" s="10"/>
      <c r="UL445" s="10"/>
      <c r="UM445" s="10"/>
      <c r="UN445" s="10"/>
      <c r="UO445" s="10"/>
      <c r="UP445" s="10"/>
      <c r="UQ445" s="10"/>
      <c r="UR445" s="10"/>
      <c r="US445" s="10"/>
      <c r="UT445" s="10"/>
      <c r="UU445" s="10"/>
      <c r="UV445" s="10"/>
      <c r="UW445" s="10"/>
      <c r="UX445" s="10"/>
      <c r="UY445" s="10"/>
      <c r="UZ445" s="10"/>
      <c r="VA445" s="10"/>
      <c r="VB445" s="10"/>
      <c r="VC445" s="10"/>
      <c r="VD445" s="10"/>
      <c r="VE445" s="10"/>
      <c r="VF445" s="10"/>
      <c r="VG445" s="10"/>
      <c r="VH445" s="10"/>
      <c r="VI445" s="10"/>
      <c r="VJ445" s="10"/>
      <c r="VK445" s="10"/>
      <c r="VL445" s="10"/>
      <c r="VM445" s="10"/>
      <c r="VN445" s="10"/>
      <c r="VO445" s="10"/>
      <c r="VP445" s="10"/>
      <c r="VQ445" s="10"/>
      <c r="VR445" s="10"/>
      <c r="VS445" s="10"/>
      <c r="VT445" s="10"/>
      <c r="VU445" s="10"/>
      <c r="VV445" s="10"/>
      <c r="VW445" s="10"/>
      <c r="VX445" s="10"/>
      <c r="VY445" s="10"/>
      <c r="VZ445" s="10"/>
      <c r="WA445" s="10"/>
      <c r="WB445" s="10"/>
      <c r="WC445" s="10"/>
      <c r="WD445" s="10"/>
      <c r="WE445" s="10"/>
      <c r="WF445" s="10"/>
      <c r="WG445" s="10"/>
      <c r="WH445" s="10"/>
      <c r="WI445" s="10"/>
      <c r="WJ445" s="10"/>
      <c r="WK445" s="10"/>
      <c r="WL445" s="10"/>
      <c r="WM445" s="10"/>
      <c r="WN445" s="10"/>
      <c r="WO445" s="10"/>
      <c r="WP445" s="10"/>
      <c r="WQ445" s="10"/>
      <c r="WR445" s="10"/>
      <c r="WS445" s="10"/>
      <c r="WT445" s="10"/>
      <c r="WU445" s="10"/>
      <c r="WV445" s="10"/>
      <c r="WW445" s="10"/>
      <c r="WX445" s="10"/>
      <c r="WY445" s="10"/>
      <c r="WZ445" s="10"/>
      <c r="XA445" s="10"/>
      <c r="XB445" s="10"/>
      <c r="XC445" s="10"/>
      <c r="XD445" s="10"/>
      <c r="XE445" s="10"/>
      <c r="XF445" s="10"/>
      <c r="XG445" s="10"/>
      <c r="XH445" s="10"/>
      <c r="XI445" s="10"/>
      <c r="XJ445" s="10"/>
      <c r="XK445" s="10"/>
      <c r="XL445" s="10"/>
      <c r="XM445" s="10"/>
      <c r="XN445" s="10"/>
      <c r="XO445" s="10"/>
      <c r="XP445" s="10"/>
      <c r="XQ445" s="10"/>
      <c r="XR445" s="10"/>
      <c r="XS445" s="10"/>
      <c r="XT445" s="10"/>
      <c r="XU445" s="10"/>
      <c r="XV445" s="10"/>
      <c r="XW445" s="10"/>
      <c r="XX445" s="10"/>
      <c r="XY445" s="10"/>
      <c r="XZ445" s="10"/>
      <c r="YA445" s="10"/>
      <c r="YB445" s="10"/>
      <c r="YC445" s="10"/>
      <c r="YD445" s="10"/>
      <c r="YE445" s="10"/>
      <c r="YF445" s="10"/>
      <c r="YG445" s="10"/>
      <c r="YH445" s="10"/>
      <c r="YI445" s="10"/>
      <c r="YJ445" s="10"/>
      <c r="YK445" s="10"/>
      <c r="YL445" s="10"/>
      <c r="YM445" s="10"/>
      <c r="YN445" s="10"/>
      <c r="YO445" s="10"/>
      <c r="YP445" s="10"/>
      <c r="YQ445" s="10"/>
      <c r="YR445" s="10"/>
      <c r="YS445" s="10"/>
      <c r="YT445" s="10"/>
      <c r="YU445" s="10"/>
      <c r="YV445" s="10"/>
      <c r="YW445" s="10"/>
      <c r="YX445" s="10"/>
      <c r="YY445" s="10"/>
      <c r="YZ445" s="10"/>
      <c r="ZA445" s="10"/>
      <c r="ZB445" s="10"/>
      <c r="ZC445" s="10"/>
      <c r="ZD445" s="10"/>
      <c r="ZE445" s="10"/>
      <c r="ZF445" s="10"/>
      <c r="ZG445" s="10"/>
      <c r="ZH445" s="10"/>
      <c r="ZI445" s="10"/>
      <c r="ZJ445" s="10"/>
      <c r="ZK445" s="10"/>
      <c r="ZL445" s="10"/>
      <c r="ZM445" s="10"/>
      <c r="ZN445" s="10"/>
      <c r="ZO445" s="10"/>
      <c r="ZP445" s="10"/>
      <c r="ZQ445" s="10"/>
      <c r="ZR445" s="10"/>
      <c r="ZS445" s="10"/>
      <c r="ZT445" s="10"/>
      <c r="ZU445" s="10"/>
      <c r="ZV445" s="10"/>
      <c r="ZW445" s="10"/>
      <c r="ZX445" s="10"/>
      <c r="ZY445" s="10"/>
      <c r="ZZ445" s="10"/>
      <c r="AAA445" s="10"/>
      <c r="AAB445" s="10"/>
      <c r="AAC445" s="10"/>
      <c r="AAD445" s="10"/>
      <c r="AAE445" s="10"/>
      <c r="AAF445" s="10"/>
      <c r="AAG445" s="10"/>
      <c r="AAH445" s="10"/>
      <c r="AAI445" s="10"/>
      <c r="AAJ445" s="10"/>
      <c r="AAK445" s="10"/>
      <c r="AAL445" s="10"/>
      <c r="AAM445" s="10"/>
      <c r="AAN445" s="10"/>
      <c r="AAO445" s="10"/>
      <c r="AAP445" s="10"/>
      <c r="AAQ445" s="10"/>
      <c r="AAR445" s="10"/>
      <c r="AAS445" s="10"/>
      <c r="AAT445" s="10"/>
      <c r="AAU445" s="10"/>
      <c r="AAV445" s="10"/>
      <c r="AAW445" s="10"/>
      <c r="AAX445" s="10"/>
      <c r="AAY445" s="10"/>
      <c r="AAZ445" s="10"/>
      <c r="ABA445" s="10"/>
      <c r="ABB445" s="10"/>
      <c r="ABC445" s="10"/>
      <c r="ABD445" s="10"/>
      <c r="ABE445" s="10"/>
      <c r="ABF445" s="10"/>
      <c r="ABG445" s="10"/>
      <c r="ABH445" s="10"/>
      <c r="ABI445" s="10"/>
      <c r="ABJ445" s="10"/>
      <c r="ABK445" s="10"/>
      <c r="ABL445" s="10"/>
      <c r="ABM445" s="10"/>
      <c r="ABN445" s="10"/>
      <c r="ABO445" s="10"/>
      <c r="ABP445" s="10"/>
      <c r="ABQ445" s="10"/>
      <c r="ABR445" s="10"/>
      <c r="ABS445" s="10"/>
      <c r="ABT445" s="10"/>
      <c r="ABU445" s="10"/>
      <c r="ABV445" s="10"/>
      <c r="ABW445" s="10"/>
      <c r="ABX445" s="10"/>
      <c r="ABY445" s="10"/>
      <c r="ABZ445" s="10"/>
      <c r="ACA445" s="10"/>
      <c r="ACB445" s="10"/>
      <c r="ACC445" s="10"/>
      <c r="ACD445" s="10"/>
      <c r="ACE445" s="10"/>
      <c r="ACF445" s="10"/>
      <c r="ACG445" s="10"/>
      <c r="ACH445" s="10"/>
      <c r="ACI445" s="10"/>
      <c r="ACJ445" s="10"/>
      <c r="ACK445" s="10"/>
      <c r="ACL445" s="10"/>
      <c r="ACM445" s="10"/>
      <c r="ACN445" s="10"/>
      <c r="ACO445" s="10"/>
      <c r="ACP445" s="10"/>
      <c r="ACQ445" s="10"/>
      <c r="ACR445" s="10"/>
      <c r="ACS445" s="10"/>
      <c r="ACT445" s="10"/>
      <c r="ACU445" s="10"/>
      <c r="ACV445" s="10"/>
      <c r="ACW445" s="10"/>
      <c r="ACX445" s="10"/>
      <c r="ACY445" s="10"/>
      <c r="ACZ445" s="10"/>
      <c r="ADA445" s="10"/>
      <c r="ADB445" s="10"/>
      <c r="ADC445" s="10"/>
      <c r="ADD445" s="10"/>
      <c r="ADE445" s="10"/>
      <c r="ADF445" s="10"/>
      <c r="ADG445" s="10"/>
      <c r="ADH445" s="10"/>
      <c r="ADI445" s="10"/>
      <c r="ADJ445" s="10"/>
      <c r="ADK445" s="10"/>
      <c r="ADL445" s="10"/>
      <c r="ADM445" s="10"/>
      <c r="ADN445" s="10"/>
      <c r="ADO445" s="10"/>
      <c r="ADP445" s="10"/>
      <c r="ADQ445" s="10"/>
      <c r="ADR445" s="10"/>
      <c r="ADS445" s="10"/>
      <c r="ADT445" s="10"/>
      <c r="ADU445" s="10"/>
      <c r="ADV445" s="10"/>
      <c r="ADW445" s="10"/>
      <c r="ADX445" s="10"/>
      <c r="ADY445" s="10"/>
      <c r="ADZ445" s="10"/>
      <c r="AEA445" s="10"/>
      <c r="AEB445" s="10"/>
      <c r="AEC445" s="10"/>
      <c r="AED445" s="10"/>
      <c r="AEE445" s="10"/>
      <c r="AEF445" s="10"/>
      <c r="AEG445" s="10"/>
      <c r="AEH445" s="10"/>
      <c r="AEI445" s="10"/>
      <c r="AEJ445" s="10"/>
      <c r="AEK445" s="10"/>
      <c r="AEL445" s="10"/>
      <c r="AEM445" s="10"/>
      <c r="AEN445" s="10"/>
      <c r="AEO445" s="10"/>
      <c r="AEP445" s="10"/>
      <c r="AEQ445" s="10"/>
      <c r="AER445" s="10"/>
      <c r="AES445" s="10"/>
      <c r="AET445" s="10"/>
      <c r="AEU445" s="10"/>
      <c r="AEV445" s="10"/>
      <c r="AEW445" s="10"/>
      <c r="AEX445" s="10"/>
      <c r="AEY445" s="10"/>
      <c r="AEZ445" s="10"/>
      <c r="AFA445" s="10"/>
      <c r="AFB445" s="10"/>
      <c r="AFC445" s="10"/>
      <c r="AFD445" s="10"/>
      <c r="AFE445" s="10"/>
      <c r="AFF445" s="10"/>
      <c r="AFG445" s="10"/>
      <c r="AFH445" s="10"/>
      <c r="AFI445" s="10"/>
      <c r="AFJ445" s="10"/>
      <c r="AFK445" s="10"/>
      <c r="AFL445" s="10"/>
      <c r="AFM445" s="10"/>
      <c r="AFN445" s="10"/>
      <c r="AFO445" s="10"/>
      <c r="AFP445" s="10"/>
      <c r="AFQ445" s="10"/>
      <c r="AFR445" s="10"/>
      <c r="AFS445" s="10"/>
      <c r="AFT445" s="10"/>
      <c r="AFU445" s="10"/>
      <c r="AFV445" s="10"/>
      <c r="AFW445" s="10"/>
      <c r="AFX445" s="10"/>
      <c r="AFY445" s="10"/>
      <c r="AFZ445" s="10"/>
      <c r="AGA445" s="10"/>
      <c r="AGB445" s="10"/>
      <c r="AGC445" s="10"/>
      <c r="AGD445" s="10"/>
      <c r="AGE445" s="10"/>
      <c r="AGF445" s="10"/>
      <c r="AGG445" s="10"/>
      <c r="AGH445" s="10"/>
      <c r="AGI445" s="10"/>
      <c r="AGJ445" s="10"/>
      <c r="AGK445" s="10"/>
      <c r="AGL445" s="10"/>
      <c r="AGM445" s="10"/>
      <c r="AGN445" s="10"/>
      <c r="AGO445" s="10"/>
      <c r="AGP445" s="10"/>
      <c r="AGQ445" s="10"/>
      <c r="AGR445" s="10"/>
      <c r="AGS445" s="10"/>
      <c r="AGT445" s="10"/>
      <c r="AGU445" s="10"/>
      <c r="AGV445" s="10"/>
      <c r="AGW445" s="10"/>
      <c r="AGX445" s="10"/>
      <c r="AGY445" s="10"/>
      <c r="AGZ445" s="10"/>
      <c r="AHA445" s="10"/>
      <c r="AHB445" s="10"/>
      <c r="AHC445" s="10"/>
      <c r="AHD445" s="10"/>
      <c r="AHE445" s="10"/>
      <c r="AHF445" s="10"/>
      <c r="AHG445" s="10"/>
      <c r="AHH445" s="10"/>
      <c r="AHI445" s="10"/>
      <c r="AHJ445" s="10"/>
      <c r="AHK445" s="10"/>
      <c r="AHL445" s="10"/>
      <c r="AHM445" s="10"/>
      <c r="AHN445" s="10"/>
      <c r="AHO445" s="10"/>
      <c r="AHP445" s="10"/>
      <c r="AHQ445" s="10"/>
      <c r="AHR445" s="10"/>
      <c r="AHS445" s="10"/>
      <c r="AHT445" s="10"/>
      <c r="AHU445" s="10"/>
      <c r="AHV445" s="10"/>
      <c r="AHW445" s="10"/>
      <c r="AHX445" s="10"/>
      <c r="AHY445" s="10"/>
      <c r="AHZ445" s="10"/>
      <c r="AIA445" s="10"/>
      <c r="AIB445" s="10"/>
      <c r="AIC445" s="10"/>
      <c r="AID445" s="10"/>
      <c r="AIE445" s="10"/>
      <c r="AIF445" s="10"/>
      <c r="AIG445" s="10"/>
      <c r="AIH445" s="10"/>
      <c r="AII445" s="10"/>
      <c r="AIJ445" s="10"/>
      <c r="AIK445" s="10"/>
      <c r="AIL445" s="10"/>
      <c r="AIM445" s="10"/>
      <c r="AIN445" s="10"/>
      <c r="AIO445" s="10"/>
      <c r="AIP445" s="10"/>
      <c r="AIQ445" s="10"/>
      <c r="AIR445" s="10"/>
      <c r="AIS445" s="10"/>
      <c r="AIT445" s="10"/>
      <c r="AIU445" s="10"/>
      <c r="AIV445" s="10"/>
      <c r="AIW445" s="10"/>
      <c r="AIX445" s="10"/>
      <c r="AIY445" s="10"/>
      <c r="AIZ445" s="10"/>
      <c r="AJA445" s="10"/>
      <c r="AJB445" s="10"/>
      <c r="AJC445" s="10"/>
      <c r="AJD445" s="10"/>
      <c r="AJE445" s="10"/>
      <c r="AJF445" s="10"/>
      <c r="AJG445" s="10"/>
      <c r="AJH445" s="10"/>
      <c r="AJI445" s="10"/>
      <c r="AJJ445" s="10"/>
      <c r="AJK445" s="10"/>
      <c r="AJL445" s="10"/>
      <c r="AJM445" s="10"/>
      <c r="AJN445" s="10"/>
      <c r="AJO445" s="10"/>
      <c r="AJP445" s="10"/>
      <c r="AJQ445" s="10"/>
      <c r="AJR445" s="10"/>
      <c r="AJS445" s="10"/>
      <c r="AJT445" s="10"/>
      <c r="AJU445" s="10"/>
      <c r="AJV445" s="10"/>
      <c r="AJW445" s="10"/>
      <c r="AJX445" s="10"/>
      <c r="AJY445" s="10"/>
      <c r="AJZ445" s="10"/>
      <c r="AKA445" s="10"/>
      <c r="AKB445" s="10"/>
      <c r="AKC445" s="10"/>
      <c r="AKD445" s="10"/>
      <c r="AKE445" s="10"/>
      <c r="AKF445" s="10"/>
      <c r="AKG445" s="10"/>
      <c r="AKH445" s="10"/>
      <c r="AKI445" s="10"/>
      <c r="AKJ445" s="10"/>
      <c r="AKK445" s="10"/>
      <c r="AKL445" s="10"/>
      <c r="AKM445" s="10"/>
      <c r="AKN445" s="10"/>
      <c r="AKO445" s="10"/>
      <c r="AKP445" s="10"/>
      <c r="AKQ445" s="10"/>
      <c r="AKR445" s="10"/>
      <c r="AKS445" s="10"/>
      <c r="AKT445" s="10"/>
      <c r="AKU445" s="10"/>
      <c r="AKV445" s="10"/>
      <c r="AKW445" s="10"/>
      <c r="AKX445" s="10"/>
      <c r="AKY445" s="10"/>
      <c r="AKZ445" s="10"/>
      <c r="ALA445" s="10"/>
      <c r="ALB445" s="10"/>
      <c r="ALC445" s="10"/>
      <c r="ALD445" s="10"/>
      <c r="ALE445" s="10"/>
      <c r="ALF445" s="10"/>
      <c r="ALG445" s="10"/>
      <c r="ALH445" s="10"/>
      <c r="ALI445" s="10"/>
      <c r="ALJ445" s="10"/>
      <c r="ALK445" s="10"/>
      <c r="ALL445" s="10"/>
      <c r="ALM445" s="10"/>
      <c r="ALN445" s="10"/>
      <c r="ALO445" s="10"/>
      <c r="ALP445" s="10"/>
      <c r="ALQ445" s="10"/>
      <c r="ALR445" s="10"/>
      <c r="ALS445" s="10"/>
      <c r="ALT445" s="10"/>
      <c r="ALU445" s="10"/>
      <c r="ALV445" s="10"/>
      <c r="ALW445" s="10"/>
      <c r="ALX445" s="10"/>
      <c r="ALY445" s="10"/>
      <c r="ALZ445" s="10"/>
      <c r="AMA445" s="10"/>
      <c r="AMB445" s="10"/>
      <c r="AMC445" s="10"/>
      <c r="AMD445" s="10"/>
      <c r="AME445" s="10"/>
      <c r="AMF445" s="10"/>
      <c r="AMG445" s="10"/>
      <c r="AMH445" s="10"/>
      <c r="AMI445" s="10"/>
      <c r="AMJ445" s="10"/>
      <c r="AMK445" s="10"/>
    </row>
    <row r="446" spans="1:1025" ht="22.5" x14ac:dyDescent="0.2">
      <c r="A446" s="67" t="s">
        <v>70</v>
      </c>
      <c r="B446" s="66">
        <v>347</v>
      </c>
      <c r="C446" s="49" t="s">
        <v>8249</v>
      </c>
      <c r="D446" s="49" t="s">
        <v>8250</v>
      </c>
      <c r="E446" s="66">
        <v>2007</v>
      </c>
      <c r="F446" s="107">
        <v>1</v>
      </c>
      <c r="G446" s="137"/>
      <c r="H446" s="137"/>
      <c r="I446" s="137"/>
      <c r="J446" s="137"/>
      <c r="K446" s="137"/>
      <c r="L446" s="137"/>
      <c r="M446" s="137"/>
      <c r="N446" s="137"/>
      <c r="O446" s="137"/>
      <c r="P446" s="137"/>
      <c r="Q446" s="137"/>
      <c r="R446" s="137"/>
      <c r="S446" s="137"/>
      <c r="T446" s="137"/>
      <c r="U446" s="137"/>
      <c r="V446" s="137"/>
      <c r="W446" s="137"/>
      <c r="X446" s="137"/>
      <c r="Y446" s="137"/>
      <c r="Z446" s="137"/>
      <c r="AA446" s="137"/>
      <c r="AB446" s="137"/>
      <c r="AC446" s="137"/>
      <c r="AD446" s="137"/>
      <c r="AE446" s="137"/>
      <c r="AF446" s="137"/>
      <c r="AG446" s="137"/>
      <c r="AH446" s="137"/>
      <c r="AI446" s="137"/>
      <c r="AJ446" s="137"/>
      <c r="AK446" s="137"/>
      <c r="AL446" s="137"/>
      <c r="AM446" s="137"/>
      <c r="AN446" s="137"/>
      <c r="AO446" s="137"/>
      <c r="AP446" s="137"/>
      <c r="AQ446" s="137"/>
      <c r="AR446" s="137"/>
      <c r="AS446" s="137"/>
      <c r="AT446" s="137"/>
      <c r="AU446" s="137"/>
      <c r="AV446" s="137"/>
      <c r="AW446" s="137"/>
      <c r="AX446" s="137"/>
      <c r="AY446" s="137"/>
      <c r="AZ446" s="137"/>
      <c r="BA446" s="137"/>
      <c r="BB446" s="137"/>
      <c r="BC446" s="137"/>
      <c r="BD446" s="137"/>
      <c r="BE446" s="137"/>
      <c r="BF446" s="137"/>
      <c r="BG446" s="137"/>
      <c r="BH446" s="137"/>
      <c r="BI446" s="137"/>
      <c r="BJ446" s="137"/>
      <c r="BK446" s="137"/>
      <c r="BL446" s="137"/>
      <c r="BM446" s="137"/>
      <c r="BN446" s="137"/>
      <c r="BO446" s="137"/>
      <c r="BP446" s="137"/>
      <c r="BQ446" s="137"/>
      <c r="BR446" s="137"/>
      <c r="BS446" s="137"/>
      <c r="BT446" s="137"/>
      <c r="BU446" s="137"/>
      <c r="BV446" s="137"/>
      <c r="BW446" s="137"/>
      <c r="BX446" s="137"/>
      <c r="BY446" s="137"/>
      <c r="BZ446" s="137"/>
      <c r="CA446" s="137"/>
      <c r="CB446" s="137"/>
      <c r="CC446" s="137"/>
      <c r="CD446" s="137"/>
      <c r="CE446" s="137"/>
      <c r="CF446" s="137"/>
      <c r="CG446" s="137"/>
      <c r="CH446" s="137"/>
      <c r="CI446" s="137"/>
      <c r="CJ446" s="137"/>
      <c r="CK446" s="137"/>
      <c r="CL446" s="137"/>
      <c r="CM446" s="137"/>
      <c r="CN446" s="137"/>
      <c r="CO446" s="137"/>
      <c r="CP446" s="137"/>
      <c r="CQ446" s="137"/>
      <c r="CR446" s="137"/>
      <c r="CS446" s="137"/>
      <c r="CT446" s="137"/>
      <c r="CU446" s="137"/>
      <c r="CV446" s="137"/>
      <c r="CW446" s="137"/>
      <c r="CX446" s="137"/>
      <c r="CY446" s="137"/>
      <c r="CZ446" s="137"/>
      <c r="DA446" s="137"/>
      <c r="DB446" s="137"/>
      <c r="DC446" s="137"/>
      <c r="DD446" s="137"/>
      <c r="DE446" s="137"/>
      <c r="DF446" s="137"/>
      <c r="DG446" s="137"/>
      <c r="DH446" s="137"/>
      <c r="DI446" s="137"/>
      <c r="DJ446" s="137"/>
      <c r="DK446" s="137"/>
      <c r="DL446" s="137"/>
      <c r="DM446" s="137"/>
      <c r="DN446" s="137"/>
      <c r="DO446" s="137"/>
      <c r="DP446" s="137"/>
      <c r="DQ446" s="137"/>
      <c r="DR446" s="137"/>
      <c r="DS446" s="137"/>
      <c r="DT446" s="137"/>
      <c r="DU446" s="137"/>
      <c r="DV446" s="137"/>
      <c r="DW446" s="137"/>
      <c r="DX446" s="137"/>
      <c r="DY446" s="137"/>
      <c r="DZ446" s="137"/>
      <c r="EA446" s="137"/>
      <c r="EB446" s="137"/>
      <c r="EC446" s="137"/>
      <c r="ED446" s="137"/>
      <c r="EE446" s="137"/>
      <c r="EF446" s="137"/>
      <c r="EG446" s="137"/>
      <c r="EH446" s="137"/>
      <c r="EI446" s="137"/>
      <c r="EJ446" s="137"/>
      <c r="EK446" s="137"/>
      <c r="EL446" s="137"/>
      <c r="EM446" s="137"/>
      <c r="EN446" s="137"/>
      <c r="EO446" s="137"/>
      <c r="EP446" s="137"/>
      <c r="EQ446" s="137"/>
      <c r="ER446" s="137"/>
      <c r="ES446" s="137"/>
      <c r="ET446" s="137"/>
      <c r="EU446" s="137"/>
      <c r="EV446" s="137"/>
      <c r="EW446" s="137"/>
      <c r="EX446" s="137"/>
      <c r="EY446" s="137"/>
      <c r="EZ446" s="137"/>
      <c r="FA446" s="137"/>
      <c r="FB446" s="137"/>
      <c r="FC446" s="137"/>
      <c r="FD446" s="137"/>
      <c r="FE446" s="137"/>
      <c r="FF446" s="137"/>
      <c r="FG446" s="137"/>
      <c r="FH446" s="137"/>
      <c r="FI446" s="137"/>
      <c r="FJ446" s="137"/>
      <c r="FK446" s="137"/>
      <c r="FL446" s="137"/>
      <c r="FM446" s="137"/>
      <c r="FN446" s="137"/>
      <c r="FO446" s="137"/>
      <c r="FP446" s="137"/>
      <c r="FQ446" s="137"/>
      <c r="FR446" s="137"/>
      <c r="FS446" s="137"/>
      <c r="FT446" s="137"/>
      <c r="FU446" s="137"/>
      <c r="FV446" s="137"/>
      <c r="FW446" s="137"/>
      <c r="FX446" s="137"/>
      <c r="FY446" s="137"/>
      <c r="FZ446" s="137"/>
      <c r="GA446" s="137"/>
      <c r="GB446" s="137"/>
      <c r="GC446" s="137"/>
      <c r="GD446" s="137"/>
      <c r="GE446" s="137"/>
      <c r="GF446" s="137"/>
      <c r="GG446" s="137"/>
      <c r="GH446" s="137"/>
      <c r="GI446" s="137"/>
      <c r="GJ446" s="137"/>
      <c r="GK446" s="137"/>
      <c r="GL446" s="137"/>
      <c r="GM446" s="137"/>
      <c r="GN446" s="137"/>
      <c r="GO446" s="137"/>
      <c r="GP446" s="137"/>
      <c r="GQ446" s="137"/>
      <c r="GR446" s="137"/>
      <c r="GS446" s="137"/>
      <c r="GT446" s="137"/>
      <c r="GU446" s="137"/>
      <c r="GV446" s="137"/>
      <c r="GW446" s="137"/>
      <c r="GX446" s="137"/>
      <c r="GY446" s="137"/>
      <c r="GZ446" s="137"/>
      <c r="HA446" s="137"/>
      <c r="HB446" s="137"/>
      <c r="HC446" s="137"/>
      <c r="HD446" s="137"/>
      <c r="HE446" s="137"/>
      <c r="HF446" s="137"/>
      <c r="HG446" s="137"/>
      <c r="HH446" s="137"/>
      <c r="HI446" s="137"/>
      <c r="HJ446" s="137"/>
      <c r="HK446" s="137"/>
      <c r="HL446" s="137"/>
      <c r="HM446" s="137"/>
      <c r="HN446" s="137"/>
      <c r="HO446" s="137"/>
      <c r="HP446" s="137"/>
      <c r="HQ446" s="137"/>
      <c r="HR446" s="137"/>
      <c r="HS446" s="137"/>
      <c r="HT446" s="137"/>
      <c r="HU446" s="137"/>
      <c r="HV446" s="137"/>
      <c r="HW446" s="137"/>
      <c r="HX446" s="137"/>
      <c r="HY446" s="137"/>
      <c r="HZ446" s="137"/>
      <c r="IA446" s="137"/>
      <c r="IB446" s="137"/>
      <c r="IC446" s="137"/>
      <c r="ID446" s="137"/>
      <c r="IE446" s="137"/>
      <c r="IF446" s="137"/>
      <c r="IG446" s="137"/>
      <c r="IH446" s="137"/>
      <c r="II446" s="137"/>
      <c r="IJ446" s="137"/>
      <c r="IK446" s="137"/>
      <c r="IL446" s="137"/>
      <c r="IM446" s="137"/>
      <c r="IN446" s="137"/>
      <c r="IO446" s="137"/>
      <c r="IP446" s="137"/>
      <c r="IQ446" s="137"/>
      <c r="IR446" s="137"/>
      <c r="IS446" s="137"/>
      <c r="IT446" s="137"/>
      <c r="IU446" s="137"/>
      <c r="IV446" s="137"/>
      <c r="IW446" s="137"/>
      <c r="IX446" s="137"/>
      <c r="IY446" s="137"/>
      <c r="IZ446" s="137"/>
      <c r="JA446" s="137"/>
      <c r="JB446" s="137"/>
      <c r="JC446" s="137"/>
      <c r="JD446" s="137"/>
      <c r="JE446" s="137"/>
      <c r="JF446" s="137"/>
      <c r="JG446" s="137"/>
      <c r="JH446" s="137"/>
      <c r="JI446" s="137"/>
      <c r="JJ446" s="137"/>
      <c r="JK446" s="137"/>
      <c r="JL446" s="137"/>
      <c r="JM446" s="137"/>
      <c r="JN446" s="137"/>
      <c r="JO446" s="137"/>
      <c r="JP446" s="137"/>
      <c r="JQ446" s="137"/>
      <c r="JR446" s="137"/>
      <c r="JS446" s="137"/>
      <c r="JT446" s="137"/>
      <c r="JU446" s="137"/>
      <c r="JV446" s="137"/>
      <c r="JW446" s="137"/>
      <c r="JX446" s="137"/>
      <c r="JY446" s="137"/>
      <c r="JZ446" s="137"/>
      <c r="KA446" s="137"/>
      <c r="KB446" s="137"/>
      <c r="KC446" s="137"/>
      <c r="KD446" s="137"/>
      <c r="KE446" s="137"/>
      <c r="KF446" s="137"/>
      <c r="KG446" s="137"/>
      <c r="KH446" s="137"/>
      <c r="KI446" s="137"/>
      <c r="KJ446" s="137"/>
      <c r="KK446" s="137"/>
      <c r="KL446" s="137"/>
      <c r="KM446" s="137"/>
      <c r="KN446" s="137"/>
      <c r="KO446" s="137"/>
      <c r="KP446" s="137"/>
      <c r="KQ446" s="137"/>
      <c r="KR446" s="137"/>
      <c r="KS446" s="137"/>
      <c r="KT446" s="137"/>
      <c r="KU446" s="137"/>
      <c r="KV446" s="137"/>
      <c r="KW446" s="137"/>
      <c r="KX446" s="137"/>
      <c r="KY446" s="137"/>
      <c r="KZ446" s="137"/>
      <c r="LA446" s="137"/>
      <c r="LB446" s="137"/>
      <c r="LC446" s="137"/>
      <c r="LD446" s="137"/>
      <c r="LE446" s="137"/>
      <c r="LF446" s="137"/>
      <c r="LG446" s="137"/>
      <c r="LH446" s="137"/>
      <c r="LI446" s="137"/>
      <c r="LJ446" s="137"/>
      <c r="LK446" s="137"/>
      <c r="LL446" s="137"/>
      <c r="LM446" s="137"/>
      <c r="LN446" s="137"/>
      <c r="LO446" s="137"/>
      <c r="LP446" s="137"/>
      <c r="LQ446" s="137"/>
      <c r="LR446" s="137"/>
      <c r="LS446" s="137"/>
      <c r="LT446" s="137"/>
      <c r="LU446" s="137"/>
      <c r="LV446" s="137"/>
      <c r="LW446" s="137"/>
      <c r="LX446" s="137"/>
      <c r="LY446" s="137"/>
      <c r="LZ446" s="137"/>
      <c r="MA446" s="137"/>
      <c r="MB446" s="137"/>
      <c r="MC446" s="137"/>
      <c r="MD446" s="137"/>
      <c r="ME446" s="137"/>
      <c r="MF446" s="137"/>
      <c r="MG446" s="137"/>
      <c r="MH446" s="137"/>
      <c r="MI446" s="137"/>
      <c r="MJ446" s="137"/>
      <c r="MK446" s="137"/>
      <c r="ML446" s="137"/>
      <c r="MM446" s="137"/>
      <c r="MN446" s="137"/>
      <c r="MO446" s="137"/>
      <c r="MP446" s="137"/>
      <c r="MQ446" s="137"/>
      <c r="MR446" s="137"/>
      <c r="MS446" s="137"/>
      <c r="MT446" s="137"/>
      <c r="MU446" s="137"/>
      <c r="MV446" s="137"/>
      <c r="MW446" s="137"/>
      <c r="MX446" s="137"/>
      <c r="MY446" s="137"/>
      <c r="MZ446" s="137"/>
      <c r="NA446" s="137"/>
      <c r="NB446" s="137"/>
      <c r="NC446" s="137"/>
      <c r="ND446" s="137"/>
      <c r="NE446" s="137"/>
      <c r="NF446" s="137"/>
      <c r="NG446" s="137"/>
      <c r="NH446" s="137"/>
      <c r="NI446" s="137"/>
      <c r="NJ446" s="137"/>
      <c r="NK446" s="137"/>
      <c r="NL446" s="137"/>
      <c r="NM446" s="137"/>
      <c r="NN446" s="137"/>
      <c r="NO446" s="137"/>
      <c r="NP446" s="137"/>
      <c r="NQ446" s="137"/>
      <c r="NR446" s="137"/>
      <c r="NS446" s="137"/>
      <c r="NT446" s="137"/>
      <c r="NU446" s="137"/>
      <c r="NV446" s="137"/>
      <c r="NW446" s="137"/>
      <c r="NX446" s="137"/>
      <c r="NY446" s="137"/>
      <c r="NZ446" s="137"/>
      <c r="OA446" s="137"/>
      <c r="OB446" s="137"/>
      <c r="OC446" s="137"/>
      <c r="OD446" s="137"/>
      <c r="OE446" s="137"/>
      <c r="OF446" s="137"/>
      <c r="OG446" s="137"/>
      <c r="OH446" s="137"/>
      <c r="OI446" s="137"/>
      <c r="OJ446" s="137"/>
      <c r="OK446" s="137"/>
      <c r="OL446" s="137"/>
      <c r="OM446" s="137"/>
      <c r="ON446" s="137"/>
      <c r="OO446" s="137"/>
      <c r="OP446" s="137"/>
      <c r="OQ446" s="137"/>
      <c r="OR446" s="137"/>
      <c r="OS446" s="137"/>
      <c r="OT446" s="137"/>
      <c r="OU446" s="137"/>
      <c r="OV446" s="137"/>
      <c r="OW446" s="137"/>
      <c r="OX446" s="137"/>
      <c r="OY446" s="137"/>
      <c r="OZ446" s="137"/>
      <c r="PA446" s="137"/>
      <c r="PB446" s="137"/>
      <c r="PC446" s="137"/>
      <c r="PD446" s="137"/>
      <c r="PE446" s="137"/>
      <c r="PF446" s="137"/>
      <c r="PG446" s="137"/>
      <c r="PH446" s="137"/>
      <c r="PI446" s="137"/>
      <c r="PJ446" s="137"/>
      <c r="PK446" s="137"/>
      <c r="PL446" s="137"/>
      <c r="PM446" s="137"/>
      <c r="PN446" s="137"/>
      <c r="PO446" s="137"/>
      <c r="PP446" s="137"/>
      <c r="PQ446" s="137"/>
      <c r="PR446" s="137"/>
      <c r="PS446" s="137"/>
      <c r="PT446" s="137"/>
      <c r="PU446" s="137"/>
      <c r="PV446" s="137"/>
      <c r="PW446" s="137"/>
      <c r="PX446" s="137"/>
      <c r="PY446" s="137"/>
      <c r="PZ446" s="137"/>
      <c r="QA446" s="137"/>
      <c r="QB446" s="137"/>
      <c r="QC446" s="137"/>
      <c r="QD446" s="137"/>
      <c r="QE446" s="137"/>
      <c r="QF446" s="137"/>
      <c r="QG446" s="137"/>
      <c r="QH446" s="137"/>
      <c r="QI446" s="137"/>
      <c r="QJ446" s="137"/>
      <c r="QK446" s="137"/>
      <c r="QL446" s="137"/>
      <c r="QM446" s="137"/>
      <c r="QN446" s="137"/>
      <c r="QO446" s="137"/>
      <c r="QP446" s="137"/>
      <c r="QQ446" s="137"/>
      <c r="QR446" s="137"/>
      <c r="QS446" s="137"/>
      <c r="QT446" s="137"/>
      <c r="QU446" s="137"/>
      <c r="QV446" s="137"/>
      <c r="QW446" s="137"/>
      <c r="QX446" s="137"/>
      <c r="QY446" s="137"/>
      <c r="QZ446" s="137"/>
      <c r="RA446" s="137"/>
      <c r="RB446" s="137"/>
      <c r="RC446" s="137"/>
      <c r="RD446" s="137"/>
      <c r="RE446" s="137"/>
      <c r="RF446" s="137"/>
      <c r="RG446" s="137"/>
      <c r="RH446" s="137"/>
      <c r="RI446" s="137"/>
      <c r="RJ446" s="137"/>
      <c r="RK446" s="137"/>
      <c r="RL446" s="137"/>
      <c r="RM446" s="137"/>
      <c r="RN446" s="137"/>
      <c r="RO446" s="137"/>
      <c r="RP446" s="137"/>
      <c r="RQ446" s="137"/>
      <c r="RR446" s="137"/>
      <c r="RS446" s="137"/>
      <c r="RT446" s="137"/>
      <c r="RU446" s="137"/>
      <c r="RV446" s="137"/>
      <c r="RW446" s="137"/>
      <c r="RX446" s="137"/>
      <c r="RY446" s="137"/>
      <c r="RZ446" s="137"/>
      <c r="SA446" s="137"/>
      <c r="SB446" s="137"/>
      <c r="SC446" s="137"/>
      <c r="SD446" s="137"/>
      <c r="SE446" s="137"/>
      <c r="SF446" s="137"/>
      <c r="SG446" s="137"/>
      <c r="SH446" s="137"/>
      <c r="SI446" s="137"/>
      <c r="SJ446" s="137"/>
      <c r="SK446" s="137"/>
      <c r="SL446" s="137"/>
      <c r="SM446" s="137"/>
      <c r="SN446" s="137"/>
      <c r="SO446" s="137"/>
      <c r="SP446" s="137"/>
      <c r="SQ446" s="137"/>
      <c r="SR446" s="137"/>
      <c r="SS446" s="137"/>
      <c r="ST446" s="137"/>
      <c r="SU446" s="137"/>
      <c r="SV446" s="137"/>
      <c r="SW446" s="137"/>
      <c r="SX446" s="137"/>
      <c r="SY446" s="137"/>
      <c r="SZ446" s="137"/>
      <c r="TA446" s="137"/>
      <c r="TB446" s="137"/>
      <c r="TC446" s="137"/>
      <c r="TD446" s="137"/>
      <c r="TE446" s="137"/>
      <c r="TF446" s="137"/>
      <c r="TG446" s="137"/>
      <c r="TH446" s="137"/>
      <c r="TI446" s="137"/>
      <c r="TJ446" s="137"/>
      <c r="TK446" s="137"/>
      <c r="TL446" s="137"/>
      <c r="TM446" s="137"/>
      <c r="TN446" s="137"/>
      <c r="TO446" s="137"/>
      <c r="TP446" s="137"/>
      <c r="TQ446" s="137"/>
      <c r="TR446" s="137"/>
      <c r="TS446" s="137"/>
      <c r="TT446" s="137"/>
      <c r="TU446" s="137"/>
      <c r="TV446" s="137"/>
      <c r="TW446" s="137"/>
      <c r="TX446" s="137"/>
      <c r="TY446" s="137"/>
      <c r="TZ446" s="137"/>
      <c r="UA446" s="137"/>
      <c r="UB446" s="137"/>
      <c r="UC446" s="137"/>
      <c r="UD446" s="137"/>
      <c r="UE446" s="137"/>
      <c r="UF446" s="137"/>
      <c r="UG446" s="137"/>
      <c r="UH446" s="137"/>
      <c r="UI446" s="137"/>
      <c r="UJ446" s="137"/>
      <c r="UK446" s="137"/>
      <c r="UL446" s="137"/>
      <c r="UM446" s="137"/>
      <c r="UN446" s="137"/>
      <c r="UO446" s="137"/>
      <c r="UP446" s="137"/>
      <c r="UQ446" s="137"/>
      <c r="UR446" s="137"/>
      <c r="US446" s="137"/>
      <c r="UT446" s="137"/>
      <c r="UU446" s="137"/>
      <c r="UV446" s="137"/>
      <c r="UW446" s="137"/>
      <c r="UX446" s="137"/>
      <c r="UY446" s="137"/>
      <c r="UZ446" s="137"/>
      <c r="VA446" s="137"/>
      <c r="VB446" s="137"/>
      <c r="VC446" s="137"/>
      <c r="VD446" s="137"/>
      <c r="VE446" s="137"/>
      <c r="VF446" s="137"/>
      <c r="VG446" s="137"/>
      <c r="VH446" s="137"/>
      <c r="VI446" s="137"/>
      <c r="VJ446" s="137"/>
      <c r="VK446" s="137"/>
      <c r="VL446" s="137"/>
      <c r="VM446" s="137"/>
      <c r="VN446" s="137"/>
      <c r="VO446" s="137"/>
      <c r="VP446" s="137"/>
      <c r="VQ446" s="137"/>
      <c r="VR446" s="137"/>
      <c r="VS446" s="137"/>
      <c r="VT446" s="137"/>
      <c r="VU446" s="137"/>
      <c r="VV446" s="137"/>
      <c r="VW446" s="137"/>
      <c r="VX446" s="137"/>
      <c r="VY446" s="137"/>
      <c r="VZ446" s="137"/>
      <c r="WA446" s="137"/>
      <c r="WB446" s="137"/>
      <c r="WC446" s="137"/>
      <c r="WD446" s="137"/>
      <c r="WE446" s="137"/>
      <c r="WF446" s="137"/>
      <c r="WG446" s="137"/>
      <c r="WH446" s="137"/>
      <c r="WI446" s="137"/>
      <c r="WJ446" s="137"/>
      <c r="WK446" s="137"/>
      <c r="WL446" s="137"/>
      <c r="WM446" s="137"/>
      <c r="WN446" s="137"/>
      <c r="WO446" s="137"/>
      <c r="WP446" s="137"/>
      <c r="WQ446" s="137"/>
      <c r="WR446" s="137"/>
      <c r="WS446" s="137"/>
      <c r="WT446" s="137"/>
      <c r="WU446" s="137"/>
      <c r="WV446" s="137"/>
      <c r="WW446" s="137"/>
      <c r="WX446" s="137"/>
      <c r="WY446" s="137"/>
      <c r="WZ446" s="137"/>
      <c r="XA446" s="137"/>
      <c r="XB446" s="137"/>
      <c r="XC446" s="137"/>
      <c r="XD446" s="137"/>
      <c r="XE446" s="137"/>
      <c r="XF446" s="137"/>
      <c r="XG446" s="137"/>
      <c r="XH446" s="137"/>
      <c r="XI446" s="137"/>
      <c r="XJ446" s="137"/>
      <c r="XK446" s="137"/>
      <c r="XL446" s="137"/>
      <c r="XM446" s="137"/>
      <c r="XN446" s="137"/>
      <c r="XO446" s="137"/>
      <c r="XP446" s="137"/>
      <c r="XQ446" s="137"/>
      <c r="XR446" s="137"/>
      <c r="XS446" s="137"/>
      <c r="XT446" s="137"/>
      <c r="XU446" s="137"/>
      <c r="XV446" s="137"/>
      <c r="XW446" s="137"/>
      <c r="XX446" s="137"/>
      <c r="XY446" s="137"/>
      <c r="XZ446" s="137"/>
      <c r="YA446" s="137"/>
      <c r="YB446" s="137"/>
      <c r="YC446" s="137"/>
      <c r="YD446" s="137"/>
      <c r="YE446" s="137"/>
      <c r="YF446" s="137"/>
      <c r="YG446" s="137"/>
      <c r="YH446" s="137"/>
      <c r="YI446" s="137"/>
      <c r="YJ446" s="137"/>
      <c r="YK446" s="137"/>
      <c r="YL446" s="137"/>
      <c r="YM446" s="137"/>
      <c r="YN446" s="137"/>
      <c r="YO446" s="137"/>
      <c r="YP446" s="137"/>
      <c r="YQ446" s="137"/>
      <c r="YR446" s="137"/>
      <c r="YS446" s="137"/>
      <c r="YT446" s="137"/>
      <c r="YU446" s="137"/>
      <c r="YV446" s="137"/>
      <c r="YW446" s="137"/>
      <c r="YX446" s="137"/>
      <c r="YY446" s="137"/>
      <c r="YZ446" s="137"/>
      <c r="ZA446" s="137"/>
      <c r="ZB446" s="137"/>
      <c r="ZC446" s="137"/>
      <c r="ZD446" s="137"/>
      <c r="ZE446" s="137"/>
      <c r="ZF446" s="137"/>
      <c r="ZG446" s="137"/>
      <c r="ZH446" s="137"/>
      <c r="ZI446" s="137"/>
      <c r="ZJ446" s="137"/>
      <c r="ZK446" s="137"/>
      <c r="ZL446" s="137"/>
      <c r="ZM446" s="137"/>
      <c r="ZN446" s="137"/>
      <c r="ZO446" s="137"/>
      <c r="ZP446" s="137"/>
      <c r="ZQ446" s="137"/>
      <c r="ZR446" s="137"/>
      <c r="ZS446" s="137"/>
      <c r="ZT446" s="137"/>
      <c r="ZU446" s="137"/>
      <c r="ZV446" s="137"/>
      <c r="ZW446" s="137"/>
      <c r="ZX446" s="137"/>
      <c r="ZY446" s="137"/>
      <c r="ZZ446" s="137"/>
      <c r="AAA446" s="137"/>
      <c r="AAB446" s="137"/>
      <c r="AAC446" s="137"/>
      <c r="AAD446" s="137"/>
      <c r="AAE446" s="137"/>
      <c r="AAF446" s="137"/>
      <c r="AAG446" s="137"/>
      <c r="AAH446" s="137"/>
      <c r="AAI446" s="137"/>
      <c r="AAJ446" s="137"/>
      <c r="AAK446" s="137"/>
      <c r="AAL446" s="137"/>
      <c r="AAM446" s="137"/>
      <c r="AAN446" s="137"/>
      <c r="AAO446" s="137"/>
      <c r="AAP446" s="137"/>
      <c r="AAQ446" s="137"/>
      <c r="AAR446" s="137"/>
      <c r="AAS446" s="137"/>
      <c r="AAT446" s="137"/>
      <c r="AAU446" s="137"/>
      <c r="AAV446" s="137"/>
      <c r="AAW446" s="137"/>
      <c r="AAX446" s="137"/>
      <c r="AAY446" s="137"/>
      <c r="AAZ446" s="137"/>
      <c r="ABA446" s="137"/>
      <c r="ABB446" s="137"/>
      <c r="ABC446" s="137"/>
      <c r="ABD446" s="137"/>
      <c r="ABE446" s="137"/>
      <c r="ABF446" s="137"/>
      <c r="ABG446" s="137"/>
      <c r="ABH446" s="137"/>
      <c r="ABI446" s="137"/>
      <c r="ABJ446" s="137"/>
      <c r="ABK446" s="137"/>
      <c r="ABL446" s="137"/>
      <c r="ABM446" s="137"/>
      <c r="ABN446" s="137"/>
      <c r="ABO446" s="137"/>
      <c r="ABP446" s="137"/>
      <c r="ABQ446" s="137"/>
      <c r="ABR446" s="137"/>
      <c r="ABS446" s="137"/>
      <c r="ABT446" s="137"/>
      <c r="ABU446" s="137"/>
      <c r="ABV446" s="137"/>
      <c r="ABW446" s="137"/>
      <c r="ABX446" s="137"/>
      <c r="ABY446" s="137"/>
      <c r="ABZ446" s="137"/>
      <c r="ACA446" s="137"/>
      <c r="ACB446" s="137"/>
      <c r="ACC446" s="137"/>
      <c r="ACD446" s="137"/>
      <c r="ACE446" s="137"/>
      <c r="ACF446" s="137"/>
      <c r="ACG446" s="137"/>
      <c r="ACH446" s="137"/>
      <c r="ACI446" s="137"/>
      <c r="ACJ446" s="137"/>
      <c r="ACK446" s="137"/>
      <c r="ACL446" s="137"/>
      <c r="ACM446" s="137"/>
      <c r="ACN446" s="137"/>
      <c r="ACO446" s="137"/>
      <c r="ACP446" s="137"/>
      <c r="ACQ446" s="137"/>
      <c r="ACR446" s="137"/>
      <c r="ACS446" s="137"/>
      <c r="ACT446" s="137"/>
      <c r="ACU446" s="137"/>
      <c r="ACV446" s="137"/>
      <c r="ACW446" s="137"/>
      <c r="ACX446" s="137"/>
      <c r="ACY446" s="137"/>
      <c r="ACZ446" s="137"/>
      <c r="ADA446" s="137"/>
      <c r="ADB446" s="137"/>
      <c r="ADC446" s="137"/>
      <c r="ADD446" s="137"/>
      <c r="ADE446" s="137"/>
      <c r="ADF446" s="137"/>
      <c r="ADG446" s="137"/>
      <c r="ADH446" s="137"/>
      <c r="ADI446" s="137"/>
      <c r="ADJ446" s="137"/>
      <c r="ADK446" s="137"/>
      <c r="ADL446" s="137"/>
      <c r="ADM446" s="137"/>
      <c r="ADN446" s="137"/>
      <c r="ADO446" s="137"/>
      <c r="ADP446" s="137"/>
      <c r="ADQ446" s="137"/>
      <c r="ADR446" s="137"/>
      <c r="ADS446" s="137"/>
      <c r="ADT446" s="137"/>
      <c r="ADU446" s="137"/>
      <c r="ADV446" s="137"/>
      <c r="ADW446" s="137"/>
      <c r="ADX446" s="137"/>
      <c r="ADY446" s="137"/>
      <c r="ADZ446" s="137"/>
      <c r="AEA446" s="137"/>
      <c r="AEB446" s="137"/>
      <c r="AEC446" s="137"/>
      <c r="AED446" s="137"/>
      <c r="AEE446" s="137"/>
      <c r="AEF446" s="137"/>
      <c r="AEG446" s="137"/>
      <c r="AEH446" s="137"/>
      <c r="AEI446" s="137"/>
      <c r="AEJ446" s="137"/>
      <c r="AEK446" s="137"/>
      <c r="AEL446" s="137"/>
      <c r="AEM446" s="137"/>
      <c r="AEN446" s="137"/>
      <c r="AEO446" s="137"/>
      <c r="AEP446" s="137"/>
      <c r="AEQ446" s="137"/>
      <c r="AER446" s="137"/>
      <c r="AES446" s="137"/>
      <c r="AET446" s="137"/>
      <c r="AEU446" s="137"/>
      <c r="AEV446" s="137"/>
      <c r="AEW446" s="137"/>
      <c r="AEX446" s="137"/>
      <c r="AEY446" s="137"/>
      <c r="AEZ446" s="137"/>
      <c r="AFA446" s="137"/>
      <c r="AFB446" s="137"/>
      <c r="AFC446" s="137"/>
      <c r="AFD446" s="137"/>
      <c r="AFE446" s="137"/>
      <c r="AFF446" s="137"/>
      <c r="AFG446" s="137"/>
      <c r="AFH446" s="137"/>
      <c r="AFI446" s="137"/>
      <c r="AFJ446" s="137"/>
      <c r="AFK446" s="137"/>
      <c r="AFL446" s="137"/>
      <c r="AFM446" s="137"/>
      <c r="AFN446" s="137"/>
      <c r="AFO446" s="137"/>
      <c r="AFP446" s="137"/>
      <c r="AFQ446" s="137"/>
      <c r="AFR446" s="137"/>
      <c r="AFS446" s="137"/>
      <c r="AFT446" s="137"/>
      <c r="AFU446" s="137"/>
      <c r="AFV446" s="137"/>
      <c r="AFW446" s="137"/>
      <c r="AFX446" s="137"/>
      <c r="AFY446" s="137"/>
      <c r="AFZ446" s="137"/>
      <c r="AGA446" s="137"/>
      <c r="AGB446" s="137"/>
      <c r="AGC446" s="137"/>
      <c r="AGD446" s="137"/>
      <c r="AGE446" s="137"/>
      <c r="AGF446" s="137"/>
      <c r="AGG446" s="137"/>
      <c r="AGH446" s="137"/>
      <c r="AGI446" s="137"/>
      <c r="AGJ446" s="137"/>
      <c r="AGK446" s="137"/>
      <c r="AGL446" s="137"/>
      <c r="AGM446" s="137"/>
      <c r="AGN446" s="137"/>
      <c r="AGO446" s="137"/>
      <c r="AGP446" s="137"/>
      <c r="AGQ446" s="137"/>
      <c r="AGR446" s="137"/>
      <c r="AGS446" s="137"/>
      <c r="AGT446" s="137"/>
      <c r="AGU446" s="137"/>
      <c r="AGV446" s="137"/>
      <c r="AGW446" s="137"/>
      <c r="AGX446" s="137"/>
      <c r="AGY446" s="137"/>
      <c r="AGZ446" s="137"/>
      <c r="AHA446" s="137"/>
      <c r="AHB446" s="137"/>
      <c r="AHC446" s="137"/>
      <c r="AHD446" s="137"/>
      <c r="AHE446" s="137"/>
      <c r="AHF446" s="137"/>
      <c r="AHG446" s="137"/>
      <c r="AHH446" s="137"/>
      <c r="AHI446" s="137"/>
      <c r="AHJ446" s="137"/>
      <c r="AHK446" s="137"/>
      <c r="AHL446" s="137"/>
      <c r="AHM446" s="137"/>
      <c r="AHN446" s="137"/>
      <c r="AHO446" s="137"/>
      <c r="AHP446" s="137"/>
      <c r="AHQ446" s="137"/>
      <c r="AHR446" s="137"/>
      <c r="AHS446" s="137"/>
      <c r="AHT446" s="137"/>
      <c r="AHU446" s="137"/>
      <c r="AHV446" s="137"/>
      <c r="AHW446" s="137"/>
      <c r="AHX446" s="137"/>
      <c r="AHY446" s="137"/>
      <c r="AHZ446" s="137"/>
      <c r="AIA446" s="137"/>
      <c r="AIB446" s="137"/>
      <c r="AIC446" s="137"/>
      <c r="AID446" s="137"/>
      <c r="AIE446" s="137"/>
      <c r="AIF446" s="137"/>
      <c r="AIG446" s="137"/>
      <c r="AIH446" s="137"/>
      <c r="AII446" s="137"/>
      <c r="AIJ446" s="137"/>
      <c r="AIK446" s="137"/>
      <c r="AIL446" s="137"/>
      <c r="AIM446" s="137"/>
      <c r="AIN446" s="137"/>
      <c r="AIO446" s="137"/>
      <c r="AIP446" s="137"/>
      <c r="AIQ446" s="137"/>
      <c r="AIR446" s="137"/>
      <c r="AIS446" s="137"/>
      <c r="AIT446" s="137"/>
      <c r="AIU446" s="137"/>
      <c r="AIV446" s="137"/>
      <c r="AIW446" s="137"/>
      <c r="AIX446" s="137"/>
      <c r="AIY446" s="137"/>
      <c r="AIZ446" s="137"/>
      <c r="AJA446" s="137"/>
      <c r="AJB446" s="137"/>
      <c r="AJC446" s="137"/>
      <c r="AJD446" s="137"/>
      <c r="AJE446" s="137"/>
      <c r="AJF446" s="137"/>
      <c r="AJG446" s="137"/>
      <c r="AJH446" s="137"/>
      <c r="AJI446" s="137"/>
      <c r="AJJ446" s="137"/>
      <c r="AJK446" s="137"/>
      <c r="AJL446" s="137"/>
      <c r="AJM446" s="137"/>
      <c r="AJN446" s="137"/>
      <c r="AJO446" s="137"/>
      <c r="AJP446" s="137"/>
      <c r="AJQ446" s="137"/>
      <c r="AJR446" s="137"/>
      <c r="AJS446" s="137"/>
      <c r="AJT446" s="137"/>
      <c r="AJU446" s="137"/>
      <c r="AJV446" s="137"/>
      <c r="AJW446" s="137"/>
      <c r="AJX446" s="137"/>
      <c r="AJY446" s="137"/>
      <c r="AJZ446" s="137"/>
      <c r="AKA446" s="137"/>
      <c r="AKB446" s="137"/>
      <c r="AKC446" s="137"/>
      <c r="AKD446" s="137"/>
      <c r="AKE446" s="137"/>
      <c r="AKF446" s="137"/>
      <c r="AKG446" s="137"/>
      <c r="AKH446" s="137"/>
      <c r="AKI446" s="137"/>
      <c r="AKJ446" s="137"/>
      <c r="AKK446" s="137"/>
      <c r="AKL446" s="137"/>
      <c r="AKM446" s="137"/>
      <c r="AKN446" s="137"/>
      <c r="AKO446" s="137"/>
      <c r="AKP446" s="137"/>
      <c r="AKQ446" s="137"/>
      <c r="AKR446" s="137"/>
      <c r="AKS446" s="137"/>
      <c r="AKT446" s="137"/>
      <c r="AKU446" s="137"/>
      <c r="AKV446" s="137"/>
      <c r="AKW446" s="137"/>
      <c r="AKX446" s="137"/>
      <c r="AKY446" s="137"/>
      <c r="AKZ446" s="137"/>
      <c r="ALA446" s="137"/>
      <c r="ALB446" s="137"/>
      <c r="ALC446" s="137"/>
      <c r="ALD446" s="137"/>
      <c r="ALE446" s="137"/>
      <c r="ALF446" s="137"/>
      <c r="ALG446" s="137"/>
      <c r="ALH446" s="137"/>
      <c r="ALI446" s="137"/>
      <c r="ALJ446" s="137"/>
      <c r="ALK446" s="137"/>
      <c r="ALL446" s="137"/>
      <c r="ALM446" s="137"/>
      <c r="ALN446" s="137"/>
      <c r="ALO446" s="137"/>
      <c r="ALP446" s="137"/>
      <c r="ALQ446" s="137"/>
      <c r="ALR446" s="137"/>
      <c r="ALS446" s="137"/>
      <c r="ALT446" s="137"/>
      <c r="ALU446" s="137"/>
      <c r="ALV446" s="137"/>
      <c r="ALW446" s="137"/>
      <c r="ALX446" s="137"/>
      <c r="ALY446" s="137"/>
      <c r="ALZ446" s="137"/>
      <c r="AMA446" s="137"/>
      <c r="AMB446" s="137"/>
      <c r="AMC446" s="137"/>
      <c r="AMD446" s="137"/>
      <c r="AME446" s="137"/>
      <c r="AMF446" s="137"/>
      <c r="AMG446" s="137"/>
      <c r="AMH446" s="137"/>
      <c r="AMI446" s="137"/>
      <c r="AMJ446" s="137"/>
      <c r="AMK446" s="137"/>
    </row>
    <row r="447" spans="1:1025" ht="22.5" x14ac:dyDescent="0.2">
      <c r="A447" s="67" t="s">
        <v>70</v>
      </c>
      <c r="B447" s="66">
        <v>348</v>
      </c>
      <c r="C447" s="49" t="s">
        <v>7873</v>
      </c>
      <c r="D447" s="49" t="s">
        <v>7874</v>
      </c>
      <c r="E447" s="66">
        <v>2007</v>
      </c>
      <c r="F447" s="107">
        <v>1</v>
      </c>
    </row>
    <row r="448" spans="1:1025" x14ac:dyDescent="0.2">
      <c r="A448" s="67" t="s">
        <v>70</v>
      </c>
      <c r="B448" s="66">
        <v>349</v>
      </c>
      <c r="C448" s="49" t="s">
        <v>5990</v>
      </c>
      <c r="D448" s="49" t="s">
        <v>7284</v>
      </c>
      <c r="E448" s="66">
        <v>2006</v>
      </c>
      <c r="F448" s="107">
        <v>2</v>
      </c>
    </row>
    <row r="449" spans="1:1025" x14ac:dyDescent="0.2">
      <c r="A449" s="67" t="s">
        <v>70</v>
      </c>
      <c r="B449" s="66">
        <v>350</v>
      </c>
      <c r="C449" s="49" t="s">
        <v>4427</v>
      </c>
      <c r="D449" s="52" t="s">
        <v>7430</v>
      </c>
      <c r="E449" s="24">
        <v>2007</v>
      </c>
      <c r="F449" s="107">
        <v>1</v>
      </c>
    </row>
    <row r="450" spans="1:1025" s="12" customFormat="1" ht="33" customHeight="1" x14ac:dyDescent="0.2">
      <c r="A450" s="67" t="s">
        <v>70</v>
      </c>
      <c r="B450" s="66" t="s">
        <v>7711</v>
      </c>
      <c r="C450" s="49" t="s">
        <v>6197</v>
      </c>
      <c r="D450" s="49" t="s">
        <v>7712</v>
      </c>
      <c r="E450" s="24">
        <v>2007</v>
      </c>
      <c r="F450" s="107">
        <v>1</v>
      </c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  <c r="HS450" s="10"/>
      <c r="HT450" s="10"/>
      <c r="HU450" s="10"/>
      <c r="HV450" s="10"/>
      <c r="HW450" s="10"/>
      <c r="HX450" s="10"/>
      <c r="HY450" s="10"/>
      <c r="HZ450" s="10"/>
      <c r="IA450" s="10"/>
      <c r="IB450" s="10"/>
      <c r="IC450" s="10"/>
      <c r="ID450" s="10"/>
      <c r="IE450" s="10"/>
      <c r="IF450" s="10"/>
      <c r="IG450" s="10"/>
      <c r="IH450" s="10"/>
      <c r="II450" s="10"/>
      <c r="IJ450" s="10"/>
      <c r="IK450" s="10"/>
      <c r="IL450" s="10"/>
      <c r="IM450" s="10"/>
      <c r="IN450" s="10"/>
      <c r="IO450" s="10"/>
      <c r="IP450" s="10"/>
      <c r="IQ450" s="10"/>
      <c r="IR450" s="10"/>
      <c r="IS450" s="10"/>
      <c r="IT450" s="10"/>
      <c r="IU450" s="10"/>
      <c r="IV450" s="10"/>
      <c r="IW450" s="10"/>
      <c r="IX450" s="10"/>
      <c r="IY450" s="10"/>
      <c r="IZ450" s="10"/>
      <c r="JA450" s="10"/>
      <c r="JB450" s="10"/>
      <c r="JC450" s="10"/>
      <c r="JD450" s="10"/>
      <c r="JE450" s="10"/>
      <c r="JF450" s="10"/>
      <c r="JG450" s="10"/>
      <c r="JH450" s="10"/>
      <c r="JI450" s="10"/>
      <c r="JJ450" s="10"/>
      <c r="JK450" s="10"/>
      <c r="JL450" s="10"/>
      <c r="JM450" s="10"/>
      <c r="JN450" s="10"/>
      <c r="JO450" s="10"/>
      <c r="JP450" s="10"/>
      <c r="JQ450" s="10"/>
      <c r="JR450" s="10"/>
      <c r="JS450" s="10"/>
      <c r="JT450" s="10"/>
      <c r="JU450" s="10"/>
      <c r="JV450" s="10"/>
      <c r="JW450" s="10"/>
      <c r="JX450" s="10"/>
      <c r="JY450" s="10"/>
      <c r="JZ450" s="10"/>
      <c r="KA450" s="10"/>
      <c r="KB450" s="10"/>
      <c r="KC450" s="10"/>
      <c r="KD450" s="10"/>
      <c r="KE450" s="10"/>
      <c r="KF450" s="10"/>
      <c r="KG450" s="10"/>
      <c r="KH450" s="10"/>
      <c r="KI450" s="10"/>
      <c r="KJ450" s="10"/>
      <c r="KK450" s="10"/>
      <c r="KL450" s="10"/>
      <c r="KM450" s="10"/>
      <c r="KN450" s="10"/>
      <c r="KO450" s="10"/>
      <c r="KP450" s="10"/>
      <c r="KQ450" s="10"/>
      <c r="KR450" s="10"/>
      <c r="KS450" s="10"/>
      <c r="KT450" s="10"/>
      <c r="KU450" s="10"/>
      <c r="KV450" s="10"/>
      <c r="KW450" s="10"/>
      <c r="KX450" s="10"/>
      <c r="KY450" s="10"/>
      <c r="KZ450" s="10"/>
      <c r="LA450" s="10"/>
      <c r="LB450" s="10"/>
      <c r="LC450" s="10"/>
      <c r="LD450" s="10"/>
      <c r="LE450" s="10"/>
      <c r="LF450" s="10"/>
      <c r="LG450" s="10"/>
      <c r="LH450" s="10"/>
      <c r="LI450" s="10"/>
      <c r="LJ450" s="10"/>
      <c r="LK450" s="10"/>
      <c r="LL450" s="10"/>
      <c r="LM450" s="10"/>
      <c r="LN450" s="10"/>
      <c r="LO450" s="10"/>
      <c r="LP450" s="10"/>
      <c r="LQ450" s="10"/>
      <c r="LR450" s="10"/>
      <c r="LS450" s="10"/>
      <c r="LT450" s="10"/>
      <c r="LU450" s="10"/>
      <c r="LV450" s="10"/>
      <c r="LW450" s="10"/>
      <c r="LX450" s="10"/>
      <c r="LY450" s="10"/>
      <c r="LZ450" s="10"/>
      <c r="MA450" s="10"/>
      <c r="MB450" s="10"/>
      <c r="MC450" s="10"/>
      <c r="MD450" s="10"/>
      <c r="ME450" s="10"/>
      <c r="MF450" s="10"/>
      <c r="MG450" s="10"/>
      <c r="MH450" s="10"/>
      <c r="MI450" s="10"/>
      <c r="MJ450" s="10"/>
      <c r="MK450" s="10"/>
      <c r="ML450" s="10"/>
      <c r="MM450" s="10"/>
      <c r="MN450" s="10"/>
      <c r="MO450" s="10"/>
      <c r="MP450" s="10"/>
      <c r="MQ450" s="10"/>
      <c r="MR450" s="10"/>
      <c r="MS450" s="10"/>
      <c r="MT450" s="10"/>
      <c r="MU450" s="10"/>
      <c r="MV450" s="10"/>
      <c r="MW450" s="10"/>
      <c r="MX450" s="10"/>
      <c r="MY450" s="10"/>
      <c r="MZ450" s="10"/>
      <c r="NA450" s="10"/>
      <c r="NB450" s="10"/>
      <c r="NC450" s="10"/>
      <c r="ND450" s="10"/>
      <c r="NE450" s="10"/>
      <c r="NF450" s="10"/>
      <c r="NG450" s="10"/>
      <c r="NH450" s="10"/>
      <c r="NI450" s="10"/>
      <c r="NJ450" s="10"/>
      <c r="NK450" s="10"/>
      <c r="NL450" s="10"/>
      <c r="NM450" s="10"/>
      <c r="NN450" s="10"/>
      <c r="NO450" s="10"/>
      <c r="NP450" s="10"/>
      <c r="NQ450" s="10"/>
      <c r="NR450" s="10"/>
      <c r="NS450" s="10"/>
      <c r="NT450" s="10"/>
      <c r="NU450" s="10"/>
      <c r="NV450" s="10"/>
      <c r="NW450" s="10"/>
      <c r="NX450" s="10"/>
      <c r="NY450" s="10"/>
      <c r="NZ450" s="10"/>
      <c r="OA450" s="10"/>
      <c r="OB450" s="10"/>
      <c r="OC450" s="10"/>
      <c r="OD450" s="10"/>
      <c r="OE450" s="10"/>
      <c r="OF450" s="10"/>
      <c r="OG450" s="10"/>
      <c r="OH450" s="10"/>
      <c r="OI450" s="10"/>
      <c r="OJ450" s="10"/>
      <c r="OK450" s="10"/>
      <c r="OL450" s="10"/>
      <c r="OM450" s="10"/>
      <c r="ON450" s="10"/>
      <c r="OO450" s="10"/>
      <c r="OP450" s="10"/>
      <c r="OQ450" s="10"/>
      <c r="OR450" s="10"/>
      <c r="OS450" s="10"/>
      <c r="OT450" s="10"/>
      <c r="OU450" s="10"/>
      <c r="OV450" s="10"/>
      <c r="OW450" s="10"/>
      <c r="OX450" s="10"/>
      <c r="OY450" s="10"/>
      <c r="OZ450" s="10"/>
      <c r="PA450" s="10"/>
      <c r="PB450" s="10"/>
      <c r="PC450" s="10"/>
      <c r="PD450" s="10"/>
      <c r="PE450" s="10"/>
      <c r="PF450" s="10"/>
      <c r="PG450" s="10"/>
      <c r="PH450" s="10"/>
      <c r="PI450" s="10"/>
      <c r="PJ450" s="10"/>
      <c r="PK450" s="10"/>
      <c r="PL450" s="10"/>
      <c r="PM450" s="10"/>
      <c r="PN450" s="10"/>
      <c r="PO450" s="10"/>
      <c r="PP450" s="10"/>
      <c r="PQ450" s="10"/>
      <c r="PR450" s="10"/>
      <c r="PS450" s="10"/>
      <c r="PT450" s="10"/>
      <c r="PU450" s="10"/>
      <c r="PV450" s="10"/>
      <c r="PW450" s="10"/>
      <c r="PX450" s="10"/>
      <c r="PY450" s="10"/>
      <c r="PZ450" s="10"/>
      <c r="QA450" s="10"/>
      <c r="QB450" s="10"/>
      <c r="QC450" s="10"/>
      <c r="QD450" s="10"/>
      <c r="QE450" s="10"/>
      <c r="QF450" s="10"/>
      <c r="QG450" s="10"/>
      <c r="QH450" s="10"/>
      <c r="QI450" s="10"/>
      <c r="QJ450" s="10"/>
      <c r="QK450" s="10"/>
      <c r="QL450" s="10"/>
      <c r="QM450" s="10"/>
      <c r="QN450" s="10"/>
      <c r="QO450" s="10"/>
      <c r="QP450" s="10"/>
      <c r="QQ450" s="10"/>
      <c r="QR450" s="10"/>
      <c r="QS450" s="10"/>
      <c r="QT450" s="10"/>
      <c r="QU450" s="10"/>
      <c r="QV450" s="10"/>
      <c r="QW450" s="10"/>
      <c r="QX450" s="10"/>
      <c r="QY450" s="10"/>
      <c r="QZ450" s="10"/>
      <c r="RA450" s="10"/>
      <c r="RB450" s="10"/>
      <c r="RC450" s="10"/>
      <c r="RD450" s="10"/>
      <c r="RE450" s="10"/>
      <c r="RF450" s="10"/>
      <c r="RG450" s="10"/>
      <c r="RH450" s="10"/>
      <c r="RI450" s="10"/>
      <c r="RJ450" s="10"/>
      <c r="RK450" s="10"/>
      <c r="RL450" s="10"/>
      <c r="RM450" s="10"/>
      <c r="RN450" s="10"/>
      <c r="RO450" s="10"/>
      <c r="RP450" s="10"/>
      <c r="RQ450" s="10"/>
      <c r="RR450" s="10"/>
      <c r="RS450" s="10"/>
      <c r="RT450" s="10"/>
      <c r="RU450" s="10"/>
      <c r="RV450" s="10"/>
      <c r="RW450" s="10"/>
      <c r="RX450" s="10"/>
      <c r="RY450" s="10"/>
      <c r="RZ450" s="10"/>
      <c r="SA450" s="10"/>
      <c r="SB450" s="10"/>
      <c r="SC450" s="10"/>
      <c r="SD450" s="10"/>
      <c r="SE450" s="10"/>
      <c r="SF450" s="10"/>
      <c r="SG450" s="10"/>
      <c r="SH450" s="10"/>
      <c r="SI450" s="10"/>
      <c r="SJ450" s="10"/>
      <c r="SK450" s="10"/>
      <c r="SL450" s="10"/>
      <c r="SM450" s="10"/>
      <c r="SN450" s="10"/>
      <c r="SO450" s="10"/>
      <c r="SP450" s="10"/>
      <c r="SQ450" s="10"/>
      <c r="SR450" s="10"/>
      <c r="SS450" s="10"/>
      <c r="ST450" s="10"/>
      <c r="SU450" s="10"/>
      <c r="SV450" s="10"/>
      <c r="SW450" s="10"/>
      <c r="SX450" s="10"/>
      <c r="SY450" s="10"/>
      <c r="SZ450" s="10"/>
      <c r="TA450" s="10"/>
      <c r="TB450" s="10"/>
      <c r="TC450" s="10"/>
      <c r="TD450" s="10"/>
      <c r="TE450" s="10"/>
      <c r="TF450" s="10"/>
      <c r="TG450" s="10"/>
      <c r="TH450" s="10"/>
      <c r="TI450" s="10"/>
      <c r="TJ450" s="10"/>
      <c r="TK450" s="10"/>
      <c r="TL450" s="10"/>
      <c r="TM450" s="10"/>
      <c r="TN450" s="10"/>
      <c r="TO450" s="10"/>
      <c r="TP450" s="10"/>
      <c r="TQ450" s="10"/>
      <c r="TR450" s="10"/>
      <c r="TS450" s="10"/>
      <c r="TT450" s="10"/>
      <c r="TU450" s="10"/>
      <c r="TV450" s="10"/>
      <c r="TW450" s="10"/>
      <c r="TX450" s="10"/>
      <c r="TY450" s="10"/>
      <c r="TZ450" s="10"/>
      <c r="UA450" s="10"/>
      <c r="UB450" s="10"/>
      <c r="UC450" s="10"/>
      <c r="UD450" s="10"/>
      <c r="UE450" s="10"/>
      <c r="UF450" s="10"/>
      <c r="UG450" s="10"/>
      <c r="UH450" s="10"/>
      <c r="UI450" s="10"/>
      <c r="UJ450" s="10"/>
      <c r="UK450" s="10"/>
      <c r="UL450" s="10"/>
      <c r="UM450" s="10"/>
      <c r="UN450" s="10"/>
      <c r="UO450" s="10"/>
      <c r="UP450" s="10"/>
      <c r="UQ450" s="10"/>
      <c r="UR450" s="10"/>
      <c r="US450" s="10"/>
      <c r="UT450" s="10"/>
      <c r="UU450" s="10"/>
      <c r="UV450" s="10"/>
      <c r="UW450" s="10"/>
      <c r="UX450" s="10"/>
      <c r="UY450" s="10"/>
      <c r="UZ450" s="10"/>
      <c r="VA450" s="10"/>
      <c r="VB450" s="10"/>
      <c r="VC450" s="10"/>
      <c r="VD450" s="10"/>
      <c r="VE450" s="10"/>
      <c r="VF450" s="10"/>
      <c r="VG450" s="10"/>
      <c r="VH450" s="10"/>
      <c r="VI450" s="10"/>
      <c r="VJ450" s="10"/>
      <c r="VK450" s="10"/>
      <c r="VL450" s="10"/>
      <c r="VM450" s="10"/>
      <c r="VN450" s="10"/>
      <c r="VO450" s="10"/>
      <c r="VP450" s="10"/>
      <c r="VQ450" s="10"/>
      <c r="VR450" s="10"/>
      <c r="VS450" s="10"/>
      <c r="VT450" s="10"/>
      <c r="VU450" s="10"/>
      <c r="VV450" s="10"/>
      <c r="VW450" s="10"/>
      <c r="VX450" s="10"/>
      <c r="VY450" s="10"/>
      <c r="VZ450" s="10"/>
      <c r="WA450" s="10"/>
      <c r="WB450" s="10"/>
      <c r="WC450" s="10"/>
      <c r="WD450" s="10"/>
      <c r="WE450" s="10"/>
      <c r="WF450" s="10"/>
      <c r="WG450" s="10"/>
      <c r="WH450" s="10"/>
      <c r="WI450" s="10"/>
      <c r="WJ450" s="10"/>
      <c r="WK450" s="10"/>
      <c r="WL450" s="10"/>
      <c r="WM450" s="10"/>
      <c r="WN450" s="10"/>
      <c r="WO450" s="10"/>
      <c r="WP450" s="10"/>
      <c r="WQ450" s="10"/>
      <c r="WR450" s="10"/>
      <c r="WS450" s="10"/>
      <c r="WT450" s="10"/>
      <c r="WU450" s="10"/>
      <c r="WV450" s="10"/>
      <c r="WW450" s="10"/>
      <c r="WX450" s="10"/>
      <c r="WY450" s="10"/>
      <c r="WZ450" s="10"/>
      <c r="XA450" s="10"/>
      <c r="XB450" s="10"/>
      <c r="XC450" s="10"/>
      <c r="XD450" s="10"/>
      <c r="XE450" s="10"/>
      <c r="XF450" s="10"/>
      <c r="XG450" s="10"/>
      <c r="XH450" s="10"/>
      <c r="XI450" s="10"/>
      <c r="XJ450" s="10"/>
      <c r="XK450" s="10"/>
      <c r="XL450" s="10"/>
      <c r="XM450" s="10"/>
      <c r="XN450" s="10"/>
      <c r="XO450" s="10"/>
      <c r="XP450" s="10"/>
      <c r="XQ450" s="10"/>
      <c r="XR450" s="10"/>
      <c r="XS450" s="10"/>
      <c r="XT450" s="10"/>
      <c r="XU450" s="10"/>
      <c r="XV450" s="10"/>
      <c r="XW450" s="10"/>
      <c r="XX450" s="10"/>
      <c r="XY450" s="10"/>
      <c r="XZ450" s="10"/>
      <c r="YA450" s="10"/>
      <c r="YB450" s="10"/>
      <c r="YC450" s="10"/>
      <c r="YD450" s="10"/>
      <c r="YE450" s="10"/>
      <c r="YF450" s="10"/>
      <c r="YG450" s="10"/>
      <c r="YH450" s="10"/>
      <c r="YI450" s="10"/>
      <c r="YJ450" s="10"/>
      <c r="YK450" s="10"/>
      <c r="YL450" s="10"/>
      <c r="YM450" s="10"/>
      <c r="YN450" s="10"/>
      <c r="YO450" s="10"/>
      <c r="YP450" s="10"/>
      <c r="YQ450" s="10"/>
      <c r="YR450" s="10"/>
      <c r="YS450" s="10"/>
      <c r="YT450" s="10"/>
      <c r="YU450" s="10"/>
      <c r="YV450" s="10"/>
      <c r="YW450" s="10"/>
      <c r="YX450" s="10"/>
      <c r="YY450" s="10"/>
      <c r="YZ450" s="10"/>
      <c r="ZA450" s="10"/>
      <c r="ZB450" s="10"/>
      <c r="ZC450" s="10"/>
      <c r="ZD450" s="10"/>
      <c r="ZE450" s="10"/>
      <c r="ZF450" s="10"/>
      <c r="ZG450" s="10"/>
      <c r="ZH450" s="10"/>
      <c r="ZI450" s="10"/>
      <c r="ZJ450" s="10"/>
      <c r="ZK450" s="10"/>
      <c r="ZL450" s="10"/>
      <c r="ZM450" s="10"/>
      <c r="ZN450" s="10"/>
      <c r="ZO450" s="10"/>
      <c r="ZP450" s="10"/>
      <c r="ZQ450" s="10"/>
      <c r="ZR450" s="10"/>
      <c r="ZS450" s="10"/>
      <c r="ZT450" s="10"/>
      <c r="ZU450" s="10"/>
      <c r="ZV450" s="10"/>
      <c r="ZW450" s="10"/>
      <c r="ZX450" s="10"/>
      <c r="ZY450" s="10"/>
      <c r="ZZ450" s="10"/>
      <c r="AAA450" s="10"/>
      <c r="AAB450" s="10"/>
      <c r="AAC450" s="10"/>
      <c r="AAD450" s="10"/>
      <c r="AAE450" s="10"/>
      <c r="AAF450" s="10"/>
      <c r="AAG450" s="10"/>
      <c r="AAH450" s="10"/>
      <c r="AAI450" s="10"/>
      <c r="AAJ450" s="10"/>
      <c r="AAK450" s="10"/>
      <c r="AAL450" s="10"/>
      <c r="AAM450" s="10"/>
      <c r="AAN450" s="10"/>
      <c r="AAO450" s="10"/>
      <c r="AAP450" s="10"/>
      <c r="AAQ450" s="10"/>
      <c r="AAR450" s="10"/>
      <c r="AAS450" s="10"/>
      <c r="AAT450" s="10"/>
      <c r="AAU450" s="10"/>
      <c r="AAV450" s="10"/>
      <c r="AAW450" s="10"/>
      <c r="AAX450" s="10"/>
      <c r="AAY450" s="10"/>
      <c r="AAZ450" s="10"/>
      <c r="ABA450" s="10"/>
      <c r="ABB450" s="10"/>
      <c r="ABC450" s="10"/>
      <c r="ABD450" s="10"/>
      <c r="ABE450" s="10"/>
      <c r="ABF450" s="10"/>
      <c r="ABG450" s="10"/>
      <c r="ABH450" s="10"/>
      <c r="ABI450" s="10"/>
      <c r="ABJ450" s="10"/>
      <c r="ABK450" s="10"/>
      <c r="ABL450" s="10"/>
      <c r="ABM450" s="10"/>
      <c r="ABN450" s="10"/>
      <c r="ABO450" s="10"/>
      <c r="ABP450" s="10"/>
      <c r="ABQ450" s="10"/>
      <c r="ABR450" s="10"/>
      <c r="ABS450" s="10"/>
      <c r="ABT450" s="10"/>
      <c r="ABU450" s="10"/>
      <c r="ABV450" s="10"/>
      <c r="ABW450" s="10"/>
      <c r="ABX450" s="10"/>
      <c r="ABY450" s="10"/>
      <c r="ABZ450" s="10"/>
      <c r="ACA450" s="10"/>
      <c r="ACB450" s="10"/>
      <c r="ACC450" s="10"/>
      <c r="ACD450" s="10"/>
      <c r="ACE450" s="10"/>
      <c r="ACF450" s="10"/>
      <c r="ACG450" s="10"/>
      <c r="ACH450" s="10"/>
      <c r="ACI450" s="10"/>
      <c r="ACJ450" s="10"/>
      <c r="ACK450" s="10"/>
      <c r="ACL450" s="10"/>
      <c r="ACM450" s="10"/>
      <c r="ACN450" s="10"/>
      <c r="ACO450" s="10"/>
      <c r="ACP450" s="10"/>
      <c r="ACQ450" s="10"/>
      <c r="ACR450" s="10"/>
      <c r="ACS450" s="10"/>
      <c r="ACT450" s="10"/>
      <c r="ACU450" s="10"/>
      <c r="ACV450" s="10"/>
      <c r="ACW450" s="10"/>
      <c r="ACX450" s="10"/>
      <c r="ACY450" s="10"/>
      <c r="ACZ450" s="10"/>
      <c r="ADA450" s="10"/>
      <c r="ADB450" s="10"/>
      <c r="ADC450" s="10"/>
      <c r="ADD450" s="10"/>
      <c r="ADE450" s="10"/>
      <c r="ADF450" s="10"/>
      <c r="ADG450" s="10"/>
      <c r="ADH450" s="10"/>
      <c r="ADI450" s="10"/>
      <c r="ADJ450" s="10"/>
      <c r="ADK450" s="10"/>
      <c r="ADL450" s="10"/>
      <c r="ADM450" s="10"/>
      <c r="ADN450" s="10"/>
      <c r="ADO450" s="10"/>
      <c r="ADP450" s="10"/>
      <c r="ADQ450" s="10"/>
      <c r="ADR450" s="10"/>
      <c r="ADS450" s="10"/>
      <c r="ADT450" s="10"/>
      <c r="ADU450" s="10"/>
      <c r="ADV450" s="10"/>
      <c r="ADW450" s="10"/>
      <c r="ADX450" s="10"/>
      <c r="ADY450" s="10"/>
      <c r="ADZ450" s="10"/>
      <c r="AEA450" s="10"/>
      <c r="AEB450" s="10"/>
      <c r="AEC450" s="10"/>
      <c r="AED450" s="10"/>
      <c r="AEE450" s="10"/>
      <c r="AEF450" s="10"/>
      <c r="AEG450" s="10"/>
      <c r="AEH450" s="10"/>
      <c r="AEI450" s="10"/>
      <c r="AEJ450" s="10"/>
      <c r="AEK450" s="10"/>
      <c r="AEL450" s="10"/>
      <c r="AEM450" s="10"/>
      <c r="AEN450" s="10"/>
      <c r="AEO450" s="10"/>
      <c r="AEP450" s="10"/>
      <c r="AEQ450" s="10"/>
      <c r="AER450" s="10"/>
      <c r="AES450" s="10"/>
      <c r="AET450" s="10"/>
      <c r="AEU450" s="10"/>
      <c r="AEV450" s="10"/>
      <c r="AEW450" s="10"/>
      <c r="AEX450" s="10"/>
      <c r="AEY450" s="10"/>
      <c r="AEZ450" s="10"/>
      <c r="AFA450" s="10"/>
      <c r="AFB450" s="10"/>
      <c r="AFC450" s="10"/>
      <c r="AFD450" s="10"/>
      <c r="AFE450" s="10"/>
      <c r="AFF450" s="10"/>
      <c r="AFG450" s="10"/>
      <c r="AFH450" s="10"/>
      <c r="AFI450" s="10"/>
      <c r="AFJ450" s="10"/>
      <c r="AFK450" s="10"/>
      <c r="AFL450" s="10"/>
      <c r="AFM450" s="10"/>
      <c r="AFN450" s="10"/>
      <c r="AFO450" s="10"/>
      <c r="AFP450" s="10"/>
      <c r="AFQ450" s="10"/>
      <c r="AFR450" s="10"/>
      <c r="AFS450" s="10"/>
      <c r="AFT450" s="10"/>
      <c r="AFU450" s="10"/>
      <c r="AFV450" s="10"/>
      <c r="AFW450" s="10"/>
      <c r="AFX450" s="10"/>
      <c r="AFY450" s="10"/>
      <c r="AFZ450" s="10"/>
      <c r="AGA450" s="10"/>
      <c r="AGB450" s="10"/>
      <c r="AGC450" s="10"/>
      <c r="AGD450" s="10"/>
      <c r="AGE450" s="10"/>
      <c r="AGF450" s="10"/>
      <c r="AGG450" s="10"/>
      <c r="AGH450" s="10"/>
      <c r="AGI450" s="10"/>
      <c r="AGJ450" s="10"/>
      <c r="AGK450" s="10"/>
      <c r="AGL450" s="10"/>
      <c r="AGM450" s="10"/>
      <c r="AGN450" s="10"/>
      <c r="AGO450" s="10"/>
      <c r="AGP450" s="10"/>
      <c r="AGQ450" s="10"/>
      <c r="AGR450" s="10"/>
      <c r="AGS450" s="10"/>
      <c r="AGT450" s="10"/>
      <c r="AGU450" s="10"/>
      <c r="AGV450" s="10"/>
      <c r="AGW450" s="10"/>
      <c r="AGX450" s="10"/>
      <c r="AGY450" s="10"/>
      <c r="AGZ450" s="10"/>
      <c r="AHA450" s="10"/>
      <c r="AHB450" s="10"/>
      <c r="AHC450" s="10"/>
      <c r="AHD450" s="10"/>
      <c r="AHE450" s="10"/>
      <c r="AHF450" s="10"/>
      <c r="AHG450" s="10"/>
      <c r="AHH450" s="10"/>
      <c r="AHI450" s="10"/>
      <c r="AHJ450" s="10"/>
      <c r="AHK450" s="10"/>
      <c r="AHL450" s="10"/>
      <c r="AHM450" s="10"/>
      <c r="AHN450" s="10"/>
      <c r="AHO450" s="10"/>
      <c r="AHP450" s="10"/>
      <c r="AHQ450" s="10"/>
      <c r="AHR450" s="10"/>
      <c r="AHS450" s="10"/>
      <c r="AHT450" s="10"/>
      <c r="AHU450" s="10"/>
      <c r="AHV450" s="10"/>
      <c r="AHW450" s="10"/>
      <c r="AHX450" s="10"/>
      <c r="AHY450" s="10"/>
      <c r="AHZ450" s="10"/>
      <c r="AIA450" s="10"/>
      <c r="AIB450" s="10"/>
      <c r="AIC450" s="10"/>
      <c r="AID450" s="10"/>
      <c r="AIE450" s="10"/>
      <c r="AIF450" s="10"/>
      <c r="AIG450" s="10"/>
      <c r="AIH450" s="10"/>
      <c r="AII450" s="10"/>
      <c r="AIJ450" s="10"/>
      <c r="AIK450" s="10"/>
      <c r="AIL450" s="10"/>
      <c r="AIM450" s="10"/>
      <c r="AIN450" s="10"/>
      <c r="AIO450" s="10"/>
      <c r="AIP450" s="10"/>
      <c r="AIQ450" s="10"/>
      <c r="AIR450" s="10"/>
      <c r="AIS450" s="10"/>
      <c r="AIT450" s="10"/>
      <c r="AIU450" s="10"/>
      <c r="AIV450" s="10"/>
      <c r="AIW450" s="10"/>
      <c r="AIX450" s="10"/>
      <c r="AIY450" s="10"/>
      <c r="AIZ450" s="10"/>
      <c r="AJA450" s="10"/>
      <c r="AJB450" s="10"/>
      <c r="AJC450" s="10"/>
      <c r="AJD450" s="10"/>
      <c r="AJE450" s="10"/>
      <c r="AJF450" s="10"/>
      <c r="AJG450" s="10"/>
      <c r="AJH450" s="10"/>
      <c r="AJI450" s="10"/>
      <c r="AJJ450" s="10"/>
      <c r="AJK450" s="10"/>
      <c r="AJL450" s="10"/>
      <c r="AJM450" s="10"/>
      <c r="AJN450" s="10"/>
      <c r="AJO450" s="10"/>
      <c r="AJP450" s="10"/>
      <c r="AJQ450" s="10"/>
      <c r="AJR450" s="10"/>
      <c r="AJS450" s="10"/>
      <c r="AJT450" s="10"/>
      <c r="AJU450" s="10"/>
      <c r="AJV450" s="10"/>
      <c r="AJW450" s="10"/>
      <c r="AJX450" s="10"/>
      <c r="AJY450" s="10"/>
      <c r="AJZ450" s="10"/>
      <c r="AKA450" s="10"/>
      <c r="AKB450" s="10"/>
      <c r="AKC450" s="10"/>
      <c r="AKD450" s="10"/>
      <c r="AKE450" s="10"/>
      <c r="AKF450" s="10"/>
      <c r="AKG450" s="10"/>
      <c r="AKH450" s="10"/>
      <c r="AKI450" s="10"/>
      <c r="AKJ450" s="10"/>
      <c r="AKK450" s="10"/>
      <c r="AKL450" s="10"/>
      <c r="AKM450" s="10"/>
      <c r="AKN450" s="10"/>
      <c r="AKO450" s="10"/>
      <c r="AKP450" s="10"/>
      <c r="AKQ450" s="10"/>
      <c r="AKR450" s="10"/>
      <c r="AKS450" s="10"/>
      <c r="AKT450" s="10"/>
      <c r="AKU450" s="10"/>
      <c r="AKV450" s="10"/>
      <c r="AKW450" s="10"/>
      <c r="AKX450" s="10"/>
      <c r="AKY450" s="10"/>
      <c r="AKZ450" s="10"/>
      <c r="ALA450" s="10"/>
      <c r="ALB450" s="10"/>
      <c r="ALC450" s="10"/>
      <c r="ALD450" s="10"/>
      <c r="ALE450" s="10"/>
      <c r="ALF450" s="10"/>
      <c r="ALG450" s="10"/>
      <c r="ALH450" s="10"/>
      <c r="ALI450" s="10"/>
      <c r="ALJ450" s="10"/>
      <c r="ALK450" s="10"/>
      <c r="ALL450" s="10"/>
      <c r="ALM450" s="10"/>
      <c r="ALN450" s="10"/>
      <c r="ALO450" s="10"/>
      <c r="ALP450" s="10"/>
      <c r="ALQ450" s="10"/>
      <c r="ALR450" s="10"/>
      <c r="ALS450" s="10"/>
      <c r="ALT450" s="10"/>
      <c r="ALU450" s="10"/>
      <c r="ALV450" s="10"/>
      <c r="ALW450" s="10"/>
      <c r="ALX450" s="10"/>
      <c r="ALY450" s="10"/>
      <c r="ALZ450" s="10"/>
      <c r="AMA450" s="10"/>
      <c r="AMB450" s="10"/>
      <c r="AMC450" s="10"/>
      <c r="AMD450" s="10"/>
      <c r="AME450" s="10"/>
      <c r="AMF450" s="10"/>
      <c r="AMG450" s="10"/>
      <c r="AMH450" s="10"/>
      <c r="AMI450" s="10"/>
      <c r="AMJ450" s="10"/>
      <c r="AMK450" s="10"/>
    </row>
    <row r="451" spans="1:1025" s="12" customFormat="1" ht="25.5" customHeight="1" x14ac:dyDescent="0.2">
      <c r="A451" s="67" t="s">
        <v>70</v>
      </c>
      <c r="B451" s="66" t="s">
        <v>7713</v>
      </c>
      <c r="C451" s="49" t="s">
        <v>6197</v>
      </c>
      <c r="D451" s="49" t="s">
        <v>7714</v>
      </c>
      <c r="E451" s="24">
        <v>2007</v>
      </c>
      <c r="F451" s="107">
        <v>1</v>
      </c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  <c r="JE451" s="10"/>
      <c r="JF451" s="10"/>
      <c r="JG451" s="10"/>
      <c r="JH451" s="10"/>
      <c r="JI451" s="10"/>
      <c r="JJ451" s="10"/>
      <c r="JK451" s="10"/>
      <c r="JL451" s="10"/>
      <c r="JM451" s="10"/>
      <c r="JN451" s="10"/>
      <c r="JO451" s="10"/>
      <c r="JP451" s="10"/>
      <c r="JQ451" s="10"/>
      <c r="JR451" s="10"/>
      <c r="JS451" s="10"/>
      <c r="JT451" s="10"/>
      <c r="JU451" s="10"/>
      <c r="JV451" s="10"/>
      <c r="JW451" s="10"/>
      <c r="JX451" s="10"/>
      <c r="JY451" s="10"/>
      <c r="JZ451" s="10"/>
      <c r="KA451" s="10"/>
      <c r="KB451" s="10"/>
      <c r="KC451" s="10"/>
      <c r="KD451" s="10"/>
      <c r="KE451" s="10"/>
      <c r="KF451" s="10"/>
      <c r="KG451" s="10"/>
      <c r="KH451" s="10"/>
      <c r="KI451" s="10"/>
      <c r="KJ451" s="10"/>
      <c r="KK451" s="10"/>
      <c r="KL451" s="10"/>
      <c r="KM451" s="10"/>
      <c r="KN451" s="10"/>
      <c r="KO451" s="10"/>
      <c r="KP451" s="10"/>
      <c r="KQ451" s="10"/>
      <c r="KR451" s="10"/>
      <c r="KS451" s="10"/>
      <c r="KT451" s="10"/>
      <c r="KU451" s="10"/>
      <c r="KV451" s="10"/>
      <c r="KW451" s="10"/>
      <c r="KX451" s="10"/>
      <c r="KY451" s="10"/>
      <c r="KZ451" s="10"/>
      <c r="LA451" s="10"/>
      <c r="LB451" s="10"/>
      <c r="LC451" s="10"/>
      <c r="LD451" s="10"/>
      <c r="LE451" s="10"/>
      <c r="LF451" s="10"/>
      <c r="LG451" s="10"/>
      <c r="LH451" s="10"/>
      <c r="LI451" s="10"/>
      <c r="LJ451" s="10"/>
      <c r="LK451" s="10"/>
      <c r="LL451" s="10"/>
      <c r="LM451" s="10"/>
      <c r="LN451" s="10"/>
      <c r="LO451" s="10"/>
      <c r="LP451" s="10"/>
      <c r="LQ451" s="10"/>
      <c r="LR451" s="10"/>
      <c r="LS451" s="10"/>
      <c r="LT451" s="10"/>
      <c r="LU451" s="10"/>
      <c r="LV451" s="10"/>
      <c r="LW451" s="10"/>
      <c r="LX451" s="10"/>
      <c r="LY451" s="10"/>
      <c r="LZ451" s="10"/>
      <c r="MA451" s="10"/>
      <c r="MB451" s="10"/>
      <c r="MC451" s="10"/>
      <c r="MD451" s="10"/>
      <c r="ME451" s="10"/>
      <c r="MF451" s="10"/>
      <c r="MG451" s="10"/>
      <c r="MH451" s="10"/>
      <c r="MI451" s="10"/>
      <c r="MJ451" s="10"/>
      <c r="MK451" s="10"/>
      <c r="ML451" s="10"/>
      <c r="MM451" s="10"/>
      <c r="MN451" s="10"/>
      <c r="MO451" s="10"/>
      <c r="MP451" s="10"/>
      <c r="MQ451" s="10"/>
      <c r="MR451" s="10"/>
      <c r="MS451" s="10"/>
      <c r="MT451" s="10"/>
      <c r="MU451" s="10"/>
      <c r="MV451" s="10"/>
      <c r="MW451" s="10"/>
      <c r="MX451" s="10"/>
      <c r="MY451" s="10"/>
      <c r="MZ451" s="10"/>
      <c r="NA451" s="10"/>
      <c r="NB451" s="10"/>
      <c r="NC451" s="10"/>
      <c r="ND451" s="10"/>
      <c r="NE451" s="10"/>
      <c r="NF451" s="10"/>
      <c r="NG451" s="10"/>
      <c r="NH451" s="10"/>
      <c r="NI451" s="10"/>
      <c r="NJ451" s="10"/>
      <c r="NK451" s="10"/>
      <c r="NL451" s="10"/>
      <c r="NM451" s="10"/>
      <c r="NN451" s="10"/>
      <c r="NO451" s="10"/>
      <c r="NP451" s="10"/>
      <c r="NQ451" s="10"/>
      <c r="NR451" s="10"/>
      <c r="NS451" s="10"/>
      <c r="NT451" s="10"/>
      <c r="NU451" s="10"/>
      <c r="NV451" s="10"/>
      <c r="NW451" s="10"/>
      <c r="NX451" s="10"/>
      <c r="NY451" s="10"/>
      <c r="NZ451" s="10"/>
      <c r="OA451" s="10"/>
      <c r="OB451" s="10"/>
      <c r="OC451" s="10"/>
      <c r="OD451" s="10"/>
      <c r="OE451" s="10"/>
      <c r="OF451" s="10"/>
      <c r="OG451" s="10"/>
      <c r="OH451" s="10"/>
      <c r="OI451" s="10"/>
      <c r="OJ451" s="10"/>
      <c r="OK451" s="10"/>
      <c r="OL451" s="10"/>
      <c r="OM451" s="10"/>
      <c r="ON451" s="10"/>
      <c r="OO451" s="10"/>
      <c r="OP451" s="10"/>
      <c r="OQ451" s="10"/>
      <c r="OR451" s="10"/>
      <c r="OS451" s="10"/>
      <c r="OT451" s="10"/>
      <c r="OU451" s="10"/>
      <c r="OV451" s="10"/>
      <c r="OW451" s="10"/>
      <c r="OX451" s="10"/>
      <c r="OY451" s="10"/>
      <c r="OZ451" s="10"/>
      <c r="PA451" s="10"/>
      <c r="PB451" s="10"/>
      <c r="PC451" s="10"/>
      <c r="PD451" s="10"/>
      <c r="PE451" s="10"/>
      <c r="PF451" s="10"/>
      <c r="PG451" s="10"/>
      <c r="PH451" s="10"/>
      <c r="PI451" s="10"/>
      <c r="PJ451" s="10"/>
      <c r="PK451" s="10"/>
      <c r="PL451" s="10"/>
      <c r="PM451" s="10"/>
      <c r="PN451" s="10"/>
      <c r="PO451" s="10"/>
      <c r="PP451" s="10"/>
      <c r="PQ451" s="10"/>
      <c r="PR451" s="10"/>
      <c r="PS451" s="10"/>
      <c r="PT451" s="10"/>
      <c r="PU451" s="10"/>
      <c r="PV451" s="10"/>
      <c r="PW451" s="10"/>
      <c r="PX451" s="10"/>
      <c r="PY451" s="10"/>
      <c r="PZ451" s="10"/>
      <c r="QA451" s="10"/>
      <c r="QB451" s="10"/>
      <c r="QC451" s="10"/>
      <c r="QD451" s="10"/>
      <c r="QE451" s="10"/>
      <c r="QF451" s="10"/>
      <c r="QG451" s="10"/>
      <c r="QH451" s="10"/>
      <c r="QI451" s="10"/>
      <c r="QJ451" s="10"/>
      <c r="QK451" s="10"/>
      <c r="QL451" s="10"/>
      <c r="QM451" s="10"/>
      <c r="QN451" s="10"/>
      <c r="QO451" s="10"/>
      <c r="QP451" s="10"/>
      <c r="QQ451" s="10"/>
      <c r="QR451" s="10"/>
      <c r="QS451" s="10"/>
      <c r="QT451" s="10"/>
      <c r="QU451" s="10"/>
      <c r="QV451" s="10"/>
      <c r="QW451" s="10"/>
      <c r="QX451" s="10"/>
      <c r="QY451" s="10"/>
      <c r="QZ451" s="10"/>
      <c r="RA451" s="10"/>
      <c r="RB451" s="10"/>
      <c r="RC451" s="10"/>
      <c r="RD451" s="10"/>
      <c r="RE451" s="10"/>
      <c r="RF451" s="10"/>
      <c r="RG451" s="10"/>
      <c r="RH451" s="10"/>
      <c r="RI451" s="10"/>
      <c r="RJ451" s="10"/>
      <c r="RK451" s="10"/>
      <c r="RL451" s="10"/>
      <c r="RM451" s="10"/>
      <c r="RN451" s="10"/>
      <c r="RO451" s="10"/>
      <c r="RP451" s="10"/>
      <c r="RQ451" s="10"/>
      <c r="RR451" s="10"/>
      <c r="RS451" s="10"/>
      <c r="RT451" s="10"/>
      <c r="RU451" s="10"/>
      <c r="RV451" s="10"/>
      <c r="RW451" s="10"/>
      <c r="RX451" s="10"/>
      <c r="RY451" s="10"/>
      <c r="RZ451" s="10"/>
      <c r="SA451" s="10"/>
      <c r="SB451" s="10"/>
      <c r="SC451" s="10"/>
      <c r="SD451" s="10"/>
      <c r="SE451" s="10"/>
      <c r="SF451" s="10"/>
      <c r="SG451" s="10"/>
      <c r="SH451" s="10"/>
      <c r="SI451" s="10"/>
      <c r="SJ451" s="10"/>
      <c r="SK451" s="10"/>
      <c r="SL451" s="10"/>
      <c r="SM451" s="10"/>
      <c r="SN451" s="10"/>
      <c r="SO451" s="10"/>
      <c r="SP451" s="10"/>
      <c r="SQ451" s="10"/>
      <c r="SR451" s="10"/>
      <c r="SS451" s="10"/>
      <c r="ST451" s="10"/>
      <c r="SU451" s="10"/>
      <c r="SV451" s="10"/>
      <c r="SW451" s="10"/>
      <c r="SX451" s="10"/>
      <c r="SY451" s="10"/>
      <c r="SZ451" s="10"/>
      <c r="TA451" s="10"/>
      <c r="TB451" s="10"/>
      <c r="TC451" s="10"/>
      <c r="TD451" s="10"/>
      <c r="TE451" s="10"/>
      <c r="TF451" s="10"/>
      <c r="TG451" s="10"/>
      <c r="TH451" s="10"/>
      <c r="TI451" s="10"/>
      <c r="TJ451" s="10"/>
      <c r="TK451" s="10"/>
      <c r="TL451" s="10"/>
      <c r="TM451" s="10"/>
      <c r="TN451" s="10"/>
      <c r="TO451" s="10"/>
      <c r="TP451" s="10"/>
      <c r="TQ451" s="10"/>
      <c r="TR451" s="10"/>
      <c r="TS451" s="10"/>
      <c r="TT451" s="10"/>
      <c r="TU451" s="10"/>
      <c r="TV451" s="10"/>
      <c r="TW451" s="10"/>
      <c r="TX451" s="10"/>
      <c r="TY451" s="10"/>
      <c r="TZ451" s="10"/>
      <c r="UA451" s="10"/>
      <c r="UB451" s="10"/>
      <c r="UC451" s="10"/>
      <c r="UD451" s="10"/>
      <c r="UE451" s="10"/>
      <c r="UF451" s="10"/>
      <c r="UG451" s="10"/>
      <c r="UH451" s="10"/>
      <c r="UI451" s="10"/>
      <c r="UJ451" s="10"/>
      <c r="UK451" s="10"/>
      <c r="UL451" s="10"/>
      <c r="UM451" s="10"/>
      <c r="UN451" s="10"/>
      <c r="UO451" s="10"/>
      <c r="UP451" s="10"/>
      <c r="UQ451" s="10"/>
      <c r="UR451" s="10"/>
      <c r="US451" s="10"/>
      <c r="UT451" s="10"/>
      <c r="UU451" s="10"/>
      <c r="UV451" s="10"/>
      <c r="UW451" s="10"/>
      <c r="UX451" s="10"/>
      <c r="UY451" s="10"/>
      <c r="UZ451" s="10"/>
      <c r="VA451" s="10"/>
      <c r="VB451" s="10"/>
      <c r="VC451" s="10"/>
      <c r="VD451" s="10"/>
      <c r="VE451" s="10"/>
      <c r="VF451" s="10"/>
      <c r="VG451" s="10"/>
      <c r="VH451" s="10"/>
      <c r="VI451" s="10"/>
      <c r="VJ451" s="10"/>
      <c r="VK451" s="10"/>
      <c r="VL451" s="10"/>
      <c r="VM451" s="10"/>
      <c r="VN451" s="10"/>
      <c r="VO451" s="10"/>
      <c r="VP451" s="10"/>
      <c r="VQ451" s="10"/>
      <c r="VR451" s="10"/>
      <c r="VS451" s="10"/>
      <c r="VT451" s="10"/>
      <c r="VU451" s="10"/>
      <c r="VV451" s="10"/>
      <c r="VW451" s="10"/>
      <c r="VX451" s="10"/>
      <c r="VY451" s="10"/>
      <c r="VZ451" s="10"/>
      <c r="WA451" s="10"/>
      <c r="WB451" s="10"/>
      <c r="WC451" s="10"/>
      <c r="WD451" s="10"/>
      <c r="WE451" s="10"/>
      <c r="WF451" s="10"/>
      <c r="WG451" s="10"/>
      <c r="WH451" s="10"/>
      <c r="WI451" s="10"/>
      <c r="WJ451" s="10"/>
      <c r="WK451" s="10"/>
      <c r="WL451" s="10"/>
      <c r="WM451" s="10"/>
      <c r="WN451" s="10"/>
      <c r="WO451" s="10"/>
      <c r="WP451" s="10"/>
      <c r="WQ451" s="10"/>
      <c r="WR451" s="10"/>
      <c r="WS451" s="10"/>
      <c r="WT451" s="10"/>
      <c r="WU451" s="10"/>
      <c r="WV451" s="10"/>
      <c r="WW451" s="10"/>
      <c r="WX451" s="10"/>
      <c r="WY451" s="10"/>
      <c r="WZ451" s="10"/>
      <c r="XA451" s="10"/>
      <c r="XB451" s="10"/>
      <c r="XC451" s="10"/>
      <c r="XD451" s="10"/>
      <c r="XE451" s="10"/>
      <c r="XF451" s="10"/>
      <c r="XG451" s="10"/>
      <c r="XH451" s="10"/>
      <c r="XI451" s="10"/>
      <c r="XJ451" s="10"/>
      <c r="XK451" s="10"/>
      <c r="XL451" s="10"/>
      <c r="XM451" s="10"/>
      <c r="XN451" s="10"/>
      <c r="XO451" s="10"/>
      <c r="XP451" s="10"/>
      <c r="XQ451" s="10"/>
      <c r="XR451" s="10"/>
      <c r="XS451" s="10"/>
      <c r="XT451" s="10"/>
      <c r="XU451" s="10"/>
      <c r="XV451" s="10"/>
      <c r="XW451" s="10"/>
      <c r="XX451" s="10"/>
      <c r="XY451" s="10"/>
      <c r="XZ451" s="10"/>
      <c r="YA451" s="10"/>
      <c r="YB451" s="10"/>
      <c r="YC451" s="10"/>
      <c r="YD451" s="10"/>
      <c r="YE451" s="10"/>
      <c r="YF451" s="10"/>
      <c r="YG451" s="10"/>
      <c r="YH451" s="10"/>
      <c r="YI451" s="10"/>
      <c r="YJ451" s="10"/>
      <c r="YK451" s="10"/>
      <c r="YL451" s="10"/>
      <c r="YM451" s="10"/>
      <c r="YN451" s="10"/>
      <c r="YO451" s="10"/>
      <c r="YP451" s="10"/>
      <c r="YQ451" s="10"/>
      <c r="YR451" s="10"/>
      <c r="YS451" s="10"/>
      <c r="YT451" s="10"/>
      <c r="YU451" s="10"/>
      <c r="YV451" s="10"/>
      <c r="YW451" s="10"/>
      <c r="YX451" s="10"/>
      <c r="YY451" s="10"/>
      <c r="YZ451" s="10"/>
      <c r="ZA451" s="10"/>
      <c r="ZB451" s="10"/>
      <c r="ZC451" s="10"/>
      <c r="ZD451" s="10"/>
      <c r="ZE451" s="10"/>
      <c r="ZF451" s="10"/>
      <c r="ZG451" s="10"/>
      <c r="ZH451" s="10"/>
      <c r="ZI451" s="10"/>
      <c r="ZJ451" s="10"/>
      <c r="ZK451" s="10"/>
      <c r="ZL451" s="10"/>
      <c r="ZM451" s="10"/>
      <c r="ZN451" s="10"/>
      <c r="ZO451" s="10"/>
      <c r="ZP451" s="10"/>
      <c r="ZQ451" s="10"/>
      <c r="ZR451" s="10"/>
      <c r="ZS451" s="10"/>
      <c r="ZT451" s="10"/>
      <c r="ZU451" s="10"/>
      <c r="ZV451" s="10"/>
      <c r="ZW451" s="10"/>
      <c r="ZX451" s="10"/>
      <c r="ZY451" s="10"/>
      <c r="ZZ451" s="10"/>
      <c r="AAA451" s="10"/>
      <c r="AAB451" s="10"/>
      <c r="AAC451" s="10"/>
      <c r="AAD451" s="10"/>
      <c r="AAE451" s="10"/>
      <c r="AAF451" s="10"/>
      <c r="AAG451" s="10"/>
      <c r="AAH451" s="10"/>
      <c r="AAI451" s="10"/>
      <c r="AAJ451" s="10"/>
      <c r="AAK451" s="10"/>
      <c r="AAL451" s="10"/>
      <c r="AAM451" s="10"/>
      <c r="AAN451" s="10"/>
      <c r="AAO451" s="10"/>
      <c r="AAP451" s="10"/>
      <c r="AAQ451" s="10"/>
      <c r="AAR451" s="10"/>
      <c r="AAS451" s="10"/>
      <c r="AAT451" s="10"/>
      <c r="AAU451" s="10"/>
      <c r="AAV451" s="10"/>
      <c r="AAW451" s="10"/>
      <c r="AAX451" s="10"/>
      <c r="AAY451" s="10"/>
      <c r="AAZ451" s="10"/>
      <c r="ABA451" s="10"/>
      <c r="ABB451" s="10"/>
      <c r="ABC451" s="10"/>
      <c r="ABD451" s="10"/>
      <c r="ABE451" s="10"/>
      <c r="ABF451" s="10"/>
      <c r="ABG451" s="10"/>
      <c r="ABH451" s="10"/>
      <c r="ABI451" s="10"/>
      <c r="ABJ451" s="10"/>
      <c r="ABK451" s="10"/>
      <c r="ABL451" s="10"/>
      <c r="ABM451" s="10"/>
      <c r="ABN451" s="10"/>
      <c r="ABO451" s="10"/>
      <c r="ABP451" s="10"/>
      <c r="ABQ451" s="10"/>
      <c r="ABR451" s="10"/>
      <c r="ABS451" s="10"/>
      <c r="ABT451" s="10"/>
      <c r="ABU451" s="10"/>
      <c r="ABV451" s="10"/>
      <c r="ABW451" s="10"/>
      <c r="ABX451" s="10"/>
      <c r="ABY451" s="10"/>
      <c r="ABZ451" s="10"/>
      <c r="ACA451" s="10"/>
      <c r="ACB451" s="10"/>
      <c r="ACC451" s="10"/>
      <c r="ACD451" s="10"/>
      <c r="ACE451" s="10"/>
      <c r="ACF451" s="10"/>
      <c r="ACG451" s="10"/>
      <c r="ACH451" s="10"/>
      <c r="ACI451" s="10"/>
      <c r="ACJ451" s="10"/>
      <c r="ACK451" s="10"/>
      <c r="ACL451" s="10"/>
      <c r="ACM451" s="10"/>
      <c r="ACN451" s="10"/>
      <c r="ACO451" s="10"/>
      <c r="ACP451" s="10"/>
      <c r="ACQ451" s="10"/>
      <c r="ACR451" s="10"/>
      <c r="ACS451" s="10"/>
      <c r="ACT451" s="10"/>
      <c r="ACU451" s="10"/>
      <c r="ACV451" s="10"/>
      <c r="ACW451" s="10"/>
      <c r="ACX451" s="10"/>
      <c r="ACY451" s="10"/>
      <c r="ACZ451" s="10"/>
      <c r="ADA451" s="10"/>
      <c r="ADB451" s="10"/>
      <c r="ADC451" s="10"/>
      <c r="ADD451" s="10"/>
      <c r="ADE451" s="10"/>
      <c r="ADF451" s="10"/>
      <c r="ADG451" s="10"/>
      <c r="ADH451" s="10"/>
      <c r="ADI451" s="10"/>
      <c r="ADJ451" s="10"/>
      <c r="ADK451" s="10"/>
      <c r="ADL451" s="10"/>
      <c r="ADM451" s="10"/>
      <c r="ADN451" s="10"/>
      <c r="ADO451" s="10"/>
      <c r="ADP451" s="10"/>
      <c r="ADQ451" s="10"/>
      <c r="ADR451" s="10"/>
      <c r="ADS451" s="10"/>
      <c r="ADT451" s="10"/>
      <c r="ADU451" s="10"/>
      <c r="ADV451" s="10"/>
      <c r="ADW451" s="10"/>
      <c r="ADX451" s="10"/>
      <c r="ADY451" s="10"/>
      <c r="ADZ451" s="10"/>
      <c r="AEA451" s="10"/>
      <c r="AEB451" s="10"/>
      <c r="AEC451" s="10"/>
      <c r="AED451" s="10"/>
      <c r="AEE451" s="10"/>
      <c r="AEF451" s="10"/>
      <c r="AEG451" s="10"/>
      <c r="AEH451" s="10"/>
      <c r="AEI451" s="10"/>
      <c r="AEJ451" s="10"/>
      <c r="AEK451" s="10"/>
      <c r="AEL451" s="10"/>
      <c r="AEM451" s="10"/>
      <c r="AEN451" s="10"/>
      <c r="AEO451" s="10"/>
      <c r="AEP451" s="10"/>
      <c r="AEQ451" s="10"/>
      <c r="AER451" s="10"/>
      <c r="AES451" s="10"/>
      <c r="AET451" s="10"/>
      <c r="AEU451" s="10"/>
      <c r="AEV451" s="10"/>
      <c r="AEW451" s="10"/>
      <c r="AEX451" s="10"/>
      <c r="AEY451" s="10"/>
      <c r="AEZ451" s="10"/>
      <c r="AFA451" s="10"/>
      <c r="AFB451" s="10"/>
      <c r="AFC451" s="10"/>
      <c r="AFD451" s="10"/>
      <c r="AFE451" s="10"/>
      <c r="AFF451" s="10"/>
      <c r="AFG451" s="10"/>
      <c r="AFH451" s="10"/>
      <c r="AFI451" s="10"/>
      <c r="AFJ451" s="10"/>
      <c r="AFK451" s="10"/>
      <c r="AFL451" s="10"/>
      <c r="AFM451" s="10"/>
      <c r="AFN451" s="10"/>
      <c r="AFO451" s="10"/>
      <c r="AFP451" s="10"/>
      <c r="AFQ451" s="10"/>
      <c r="AFR451" s="10"/>
      <c r="AFS451" s="10"/>
      <c r="AFT451" s="10"/>
      <c r="AFU451" s="10"/>
      <c r="AFV451" s="10"/>
      <c r="AFW451" s="10"/>
      <c r="AFX451" s="10"/>
      <c r="AFY451" s="10"/>
      <c r="AFZ451" s="10"/>
      <c r="AGA451" s="10"/>
      <c r="AGB451" s="10"/>
      <c r="AGC451" s="10"/>
      <c r="AGD451" s="10"/>
      <c r="AGE451" s="10"/>
      <c r="AGF451" s="10"/>
      <c r="AGG451" s="10"/>
      <c r="AGH451" s="10"/>
      <c r="AGI451" s="10"/>
      <c r="AGJ451" s="10"/>
      <c r="AGK451" s="10"/>
      <c r="AGL451" s="10"/>
      <c r="AGM451" s="10"/>
      <c r="AGN451" s="10"/>
      <c r="AGO451" s="10"/>
      <c r="AGP451" s="10"/>
      <c r="AGQ451" s="10"/>
      <c r="AGR451" s="10"/>
      <c r="AGS451" s="10"/>
      <c r="AGT451" s="10"/>
      <c r="AGU451" s="10"/>
      <c r="AGV451" s="10"/>
      <c r="AGW451" s="10"/>
      <c r="AGX451" s="10"/>
      <c r="AGY451" s="10"/>
      <c r="AGZ451" s="10"/>
      <c r="AHA451" s="10"/>
      <c r="AHB451" s="10"/>
      <c r="AHC451" s="10"/>
      <c r="AHD451" s="10"/>
      <c r="AHE451" s="10"/>
      <c r="AHF451" s="10"/>
      <c r="AHG451" s="10"/>
      <c r="AHH451" s="10"/>
      <c r="AHI451" s="10"/>
      <c r="AHJ451" s="10"/>
      <c r="AHK451" s="10"/>
      <c r="AHL451" s="10"/>
      <c r="AHM451" s="10"/>
      <c r="AHN451" s="10"/>
      <c r="AHO451" s="10"/>
      <c r="AHP451" s="10"/>
      <c r="AHQ451" s="10"/>
      <c r="AHR451" s="10"/>
      <c r="AHS451" s="10"/>
      <c r="AHT451" s="10"/>
      <c r="AHU451" s="10"/>
      <c r="AHV451" s="10"/>
      <c r="AHW451" s="10"/>
      <c r="AHX451" s="10"/>
      <c r="AHY451" s="10"/>
      <c r="AHZ451" s="10"/>
      <c r="AIA451" s="10"/>
      <c r="AIB451" s="10"/>
      <c r="AIC451" s="10"/>
      <c r="AID451" s="10"/>
      <c r="AIE451" s="10"/>
      <c r="AIF451" s="10"/>
      <c r="AIG451" s="10"/>
      <c r="AIH451" s="10"/>
      <c r="AII451" s="10"/>
      <c r="AIJ451" s="10"/>
      <c r="AIK451" s="10"/>
      <c r="AIL451" s="10"/>
      <c r="AIM451" s="10"/>
      <c r="AIN451" s="10"/>
      <c r="AIO451" s="10"/>
      <c r="AIP451" s="10"/>
      <c r="AIQ451" s="10"/>
      <c r="AIR451" s="10"/>
      <c r="AIS451" s="10"/>
      <c r="AIT451" s="10"/>
      <c r="AIU451" s="10"/>
      <c r="AIV451" s="10"/>
      <c r="AIW451" s="10"/>
      <c r="AIX451" s="10"/>
      <c r="AIY451" s="10"/>
      <c r="AIZ451" s="10"/>
      <c r="AJA451" s="10"/>
      <c r="AJB451" s="10"/>
      <c r="AJC451" s="10"/>
      <c r="AJD451" s="10"/>
      <c r="AJE451" s="10"/>
      <c r="AJF451" s="10"/>
      <c r="AJG451" s="10"/>
      <c r="AJH451" s="10"/>
      <c r="AJI451" s="10"/>
      <c r="AJJ451" s="10"/>
      <c r="AJK451" s="10"/>
      <c r="AJL451" s="10"/>
      <c r="AJM451" s="10"/>
      <c r="AJN451" s="10"/>
      <c r="AJO451" s="10"/>
      <c r="AJP451" s="10"/>
      <c r="AJQ451" s="10"/>
      <c r="AJR451" s="10"/>
      <c r="AJS451" s="10"/>
      <c r="AJT451" s="10"/>
      <c r="AJU451" s="10"/>
      <c r="AJV451" s="10"/>
      <c r="AJW451" s="10"/>
      <c r="AJX451" s="10"/>
      <c r="AJY451" s="10"/>
      <c r="AJZ451" s="10"/>
      <c r="AKA451" s="10"/>
      <c r="AKB451" s="10"/>
      <c r="AKC451" s="10"/>
      <c r="AKD451" s="10"/>
      <c r="AKE451" s="10"/>
      <c r="AKF451" s="10"/>
      <c r="AKG451" s="10"/>
      <c r="AKH451" s="10"/>
      <c r="AKI451" s="10"/>
      <c r="AKJ451" s="10"/>
      <c r="AKK451" s="10"/>
      <c r="AKL451" s="10"/>
      <c r="AKM451" s="10"/>
      <c r="AKN451" s="10"/>
      <c r="AKO451" s="10"/>
      <c r="AKP451" s="10"/>
      <c r="AKQ451" s="10"/>
      <c r="AKR451" s="10"/>
      <c r="AKS451" s="10"/>
      <c r="AKT451" s="10"/>
      <c r="AKU451" s="10"/>
      <c r="AKV451" s="10"/>
      <c r="AKW451" s="10"/>
      <c r="AKX451" s="10"/>
      <c r="AKY451" s="10"/>
      <c r="AKZ451" s="10"/>
      <c r="ALA451" s="10"/>
      <c r="ALB451" s="10"/>
      <c r="ALC451" s="10"/>
      <c r="ALD451" s="10"/>
      <c r="ALE451" s="10"/>
      <c r="ALF451" s="10"/>
      <c r="ALG451" s="10"/>
      <c r="ALH451" s="10"/>
      <c r="ALI451" s="10"/>
      <c r="ALJ451" s="10"/>
      <c r="ALK451" s="10"/>
      <c r="ALL451" s="10"/>
      <c r="ALM451" s="10"/>
      <c r="ALN451" s="10"/>
      <c r="ALO451" s="10"/>
      <c r="ALP451" s="10"/>
      <c r="ALQ451" s="10"/>
      <c r="ALR451" s="10"/>
      <c r="ALS451" s="10"/>
      <c r="ALT451" s="10"/>
      <c r="ALU451" s="10"/>
      <c r="ALV451" s="10"/>
      <c r="ALW451" s="10"/>
      <c r="ALX451" s="10"/>
      <c r="ALY451" s="10"/>
      <c r="ALZ451" s="10"/>
      <c r="AMA451" s="10"/>
      <c r="AMB451" s="10"/>
      <c r="AMC451" s="10"/>
      <c r="AMD451" s="10"/>
      <c r="AME451" s="10"/>
      <c r="AMF451" s="10"/>
      <c r="AMG451" s="10"/>
      <c r="AMH451" s="10"/>
      <c r="AMI451" s="10"/>
      <c r="AMJ451" s="10"/>
      <c r="AMK451" s="10"/>
    </row>
    <row r="452" spans="1:1025" s="12" customFormat="1" ht="22.5" customHeight="1" x14ac:dyDescent="0.2">
      <c r="A452" s="67" t="s">
        <v>70</v>
      </c>
      <c r="B452" s="66" t="s">
        <v>7715</v>
      </c>
      <c r="C452" s="49" t="s">
        <v>6197</v>
      </c>
      <c r="D452" s="49" t="s">
        <v>7716</v>
      </c>
      <c r="E452" s="24">
        <v>2007</v>
      </c>
      <c r="F452" s="107">
        <v>1</v>
      </c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  <c r="JE452" s="10"/>
      <c r="JF452" s="10"/>
      <c r="JG452" s="10"/>
      <c r="JH452" s="10"/>
      <c r="JI452" s="10"/>
      <c r="JJ452" s="10"/>
      <c r="JK452" s="10"/>
      <c r="JL452" s="10"/>
      <c r="JM452" s="10"/>
      <c r="JN452" s="10"/>
      <c r="JO452" s="10"/>
      <c r="JP452" s="10"/>
      <c r="JQ452" s="10"/>
      <c r="JR452" s="10"/>
      <c r="JS452" s="10"/>
      <c r="JT452" s="10"/>
      <c r="JU452" s="10"/>
      <c r="JV452" s="10"/>
      <c r="JW452" s="10"/>
      <c r="JX452" s="10"/>
      <c r="JY452" s="10"/>
      <c r="JZ452" s="10"/>
      <c r="KA452" s="10"/>
      <c r="KB452" s="10"/>
      <c r="KC452" s="10"/>
      <c r="KD452" s="10"/>
      <c r="KE452" s="10"/>
      <c r="KF452" s="10"/>
      <c r="KG452" s="10"/>
      <c r="KH452" s="10"/>
      <c r="KI452" s="10"/>
      <c r="KJ452" s="10"/>
      <c r="KK452" s="10"/>
      <c r="KL452" s="10"/>
      <c r="KM452" s="10"/>
      <c r="KN452" s="10"/>
      <c r="KO452" s="10"/>
      <c r="KP452" s="10"/>
      <c r="KQ452" s="10"/>
      <c r="KR452" s="10"/>
      <c r="KS452" s="10"/>
      <c r="KT452" s="10"/>
      <c r="KU452" s="10"/>
      <c r="KV452" s="10"/>
      <c r="KW452" s="10"/>
      <c r="KX452" s="10"/>
      <c r="KY452" s="10"/>
      <c r="KZ452" s="10"/>
      <c r="LA452" s="10"/>
      <c r="LB452" s="10"/>
      <c r="LC452" s="10"/>
      <c r="LD452" s="10"/>
      <c r="LE452" s="10"/>
      <c r="LF452" s="10"/>
      <c r="LG452" s="10"/>
      <c r="LH452" s="10"/>
      <c r="LI452" s="10"/>
      <c r="LJ452" s="10"/>
      <c r="LK452" s="10"/>
      <c r="LL452" s="10"/>
      <c r="LM452" s="10"/>
      <c r="LN452" s="10"/>
      <c r="LO452" s="10"/>
      <c r="LP452" s="10"/>
      <c r="LQ452" s="10"/>
      <c r="LR452" s="10"/>
      <c r="LS452" s="10"/>
      <c r="LT452" s="10"/>
      <c r="LU452" s="10"/>
      <c r="LV452" s="10"/>
      <c r="LW452" s="10"/>
      <c r="LX452" s="10"/>
      <c r="LY452" s="10"/>
      <c r="LZ452" s="10"/>
      <c r="MA452" s="10"/>
      <c r="MB452" s="10"/>
      <c r="MC452" s="10"/>
      <c r="MD452" s="10"/>
      <c r="ME452" s="10"/>
      <c r="MF452" s="10"/>
      <c r="MG452" s="10"/>
      <c r="MH452" s="10"/>
      <c r="MI452" s="10"/>
      <c r="MJ452" s="10"/>
      <c r="MK452" s="10"/>
      <c r="ML452" s="10"/>
      <c r="MM452" s="10"/>
      <c r="MN452" s="10"/>
      <c r="MO452" s="10"/>
      <c r="MP452" s="10"/>
      <c r="MQ452" s="10"/>
      <c r="MR452" s="10"/>
      <c r="MS452" s="10"/>
      <c r="MT452" s="10"/>
      <c r="MU452" s="10"/>
      <c r="MV452" s="10"/>
      <c r="MW452" s="10"/>
      <c r="MX452" s="10"/>
      <c r="MY452" s="10"/>
      <c r="MZ452" s="10"/>
      <c r="NA452" s="10"/>
      <c r="NB452" s="10"/>
      <c r="NC452" s="10"/>
      <c r="ND452" s="10"/>
      <c r="NE452" s="10"/>
      <c r="NF452" s="10"/>
      <c r="NG452" s="10"/>
      <c r="NH452" s="10"/>
      <c r="NI452" s="10"/>
      <c r="NJ452" s="10"/>
      <c r="NK452" s="10"/>
      <c r="NL452" s="10"/>
      <c r="NM452" s="10"/>
      <c r="NN452" s="10"/>
      <c r="NO452" s="10"/>
      <c r="NP452" s="10"/>
      <c r="NQ452" s="10"/>
      <c r="NR452" s="10"/>
      <c r="NS452" s="10"/>
      <c r="NT452" s="10"/>
      <c r="NU452" s="10"/>
      <c r="NV452" s="10"/>
      <c r="NW452" s="10"/>
      <c r="NX452" s="10"/>
      <c r="NY452" s="10"/>
      <c r="NZ452" s="10"/>
      <c r="OA452" s="10"/>
      <c r="OB452" s="10"/>
      <c r="OC452" s="10"/>
      <c r="OD452" s="10"/>
      <c r="OE452" s="10"/>
      <c r="OF452" s="10"/>
      <c r="OG452" s="10"/>
      <c r="OH452" s="10"/>
      <c r="OI452" s="10"/>
      <c r="OJ452" s="10"/>
      <c r="OK452" s="10"/>
      <c r="OL452" s="10"/>
      <c r="OM452" s="10"/>
      <c r="ON452" s="10"/>
      <c r="OO452" s="10"/>
      <c r="OP452" s="10"/>
      <c r="OQ452" s="10"/>
      <c r="OR452" s="10"/>
      <c r="OS452" s="10"/>
      <c r="OT452" s="10"/>
      <c r="OU452" s="10"/>
      <c r="OV452" s="10"/>
      <c r="OW452" s="10"/>
      <c r="OX452" s="10"/>
      <c r="OY452" s="10"/>
      <c r="OZ452" s="10"/>
      <c r="PA452" s="10"/>
      <c r="PB452" s="10"/>
      <c r="PC452" s="10"/>
      <c r="PD452" s="10"/>
      <c r="PE452" s="10"/>
      <c r="PF452" s="10"/>
      <c r="PG452" s="10"/>
      <c r="PH452" s="10"/>
      <c r="PI452" s="10"/>
      <c r="PJ452" s="10"/>
      <c r="PK452" s="10"/>
      <c r="PL452" s="10"/>
      <c r="PM452" s="10"/>
      <c r="PN452" s="10"/>
      <c r="PO452" s="10"/>
      <c r="PP452" s="10"/>
      <c r="PQ452" s="10"/>
      <c r="PR452" s="10"/>
      <c r="PS452" s="10"/>
      <c r="PT452" s="10"/>
      <c r="PU452" s="10"/>
      <c r="PV452" s="10"/>
      <c r="PW452" s="10"/>
      <c r="PX452" s="10"/>
      <c r="PY452" s="10"/>
      <c r="PZ452" s="10"/>
      <c r="QA452" s="10"/>
      <c r="QB452" s="10"/>
      <c r="QC452" s="10"/>
      <c r="QD452" s="10"/>
      <c r="QE452" s="10"/>
      <c r="QF452" s="10"/>
      <c r="QG452" s="10"/>
      <c r="QH452" s="10"/>
      <c r="QI452" s="10"/>
      <c r="QJ452" s="10"/>
      <c r="QK452" s="10"/>
      <c r="QL452" s="10"/>
      <c r="QM452" s="10"/>
      <c r="QN452" s="10"/>
      <c r="QO452" s="10"/>
      <c r="QP452" s="10"/>
      <c r="QQ452" s="10"/>
      <c r="QR452" s="10"/>
      <c r="QS452" s="10"/>
      <c r="QT452" s="10"/>
      <c r="QU452" s="10"/>
      <c r="QV452" s="10"/>
      <c r="QW452" s="10"/>
      <c r="QX452" s="10"/>
      <c r="QY452" s="10"/>
      <c r="QZ452" s="10"/>
      <c r="RA452" s="10"/>
      <c r="RB452" s="10"/>
      <c r="RC452" s="10"/>
      <c r="RD452" s="10"/>
      <c r="RE452" s="10"/>
      <c r="RF452" s="10"/>
      <c r="RG452" s="10"/>
      <c r="RH452" s="10"/>
      <c r="RI452" s="10"/>
      <c r="RJ452" s="10"/>
      <c r="RK452" s="10"/>
      <c r="RL452" s="10"/>
      <c r="RM452" s="10"/>
      <c r="RN452" s="10"/>
      <c r="RO452" s="10"/>
      <c r="RP452" s="10"/>
      <c r="RQ452" s="10"/>
      <c r="RR452" s="10"/>
      <c r="RS452" s="10"/>
      <c r="RT452" s="10"/>
      <c r="RU452" s="10"/>
      <c r="RV452" s="10"/>
      <c r="RW452" s="10"/>
      <c r="RX452" s="10"/>
      <c r="RY452" s="10"/>
      <c r="RZ452" s="10"/>
      <c r="SA452" s="10"/>
      <c r="SB452" s="10"/>
      <c r="SC452" s="10"/>
      <c r="SD452" s="10"/>
      <c r="SE452" s="10"/>
      <c r="SF452" s="10"/>
      <c r="SG452" s="10"/>
      <c r="SH452" s="10"/>
      <c r="SI452" s="10"/>
      <c r="SJ452" s="10"/>
      <c r="SK452" s="10"/>
      <c r="SL452" s="10"/>
      <c r="SM452" s="10"/>
      <c r="SN452" s="10"/>
      <c r="SO452" s="10"/>
      <c r="SP452" s="10"/>
      <c r="SQ452" s="10"/>
      <c r="SR452" s="10"/>
      <c r="SS452" s="10"/>
      <c r="ST452" s="10"/>
      <c r="SU452" s="10"/>
      <c r="SV452" s="10"/>
      <c r="SW452" s="10"/>
      <c r="SX452" s="10"/>
      <c r="SY452" s="10"/>
      <c r="SZ452" s="10"/>
      <c r="TA452" s="10"/>
      <c r="TB452" s="10"/>
      <c r="TC452" s="10"/>
      <c r="TD452" s="10"/>
      <c r="TE452" s="10"/>
      <c r="TF452" s="10"/>
      <c r="TG452" s="10"/>
      <c r="TH452" s="10"/>
      <c r="TI452" s="10"/>
      <c r="TJ452" s="10"/>
      <c r="TK452" s="10"/>
      <c r="TL452" s="10"/>
      <c r="TM452" s="10"/>
      <c r="TN452" s="10"/>
      <c r="TO452" s="10"/>
      <c r="TP452" s="10"/>
      <c r="TQ452" s="10"/>
      <c r="TR452" s="10"/>
      <c r="TS452" s="10"/>
      <c r="TT452" s="10"/>
      <c r="TU452" s="10"/>
      <c r="TV452" s="10"/>
      <c r="TW452" s="10"/>
      <c r="TX452" s="10"/>
      <c r="TY452" s="10"/>
      <c r="TZ452" s="10"/>
      <c r="UA452" s="10"/>
      <c r="UB452" s="10"/>
      <c r="UC452" s="10"/>
      <c r="UD452" s="10"/>
      <c r="UE452" s="10"/>
      <c r="UF452" s="10"/>
      <c r="UG452" s="10"/>
      <c r="UH452" s="10"/>
      <c r="UI452" s="10"/>
      <c r="UJ452" s="10"/>
      <c r="UK452" s="10"/>
      <c r="UL452" s="10"/>
      <c r="UM452" s="10"/>
      <c r="UN452" s="10"/>
      <c r="UO452" s="10"/>
      <c r="UP452" s="10"/>
      <c r="UQ452" s="10"/>
      <c r="UR452" s="10"/>
      <c r="US452" s="10"/>
      <c r="UT452" s="10"/>
      <c r="UU452" s="10"/>
      <c r="UV452" s="10"/>
      <c r="UW452" s="10"/>
      <c r="UX452" s="10"/>
      <c r="UY452" s="10"/>
      <c r="UZ452" s="10"/>
      <c r="VA452" s="10"/>
      <c r="VB452" s="10"/>
      <c r="VC452" s="10"/>
      <c r="VD452" s="10"/>
      <c r="VE452" s="10"/>
      <c r="VF452" s="10"/>
      <c r="VG452" s="10"/>
      <c r="VH452" s="10"/>
      <c r="VI452" s="10"/>
      <c r="VJ452" s="10"/>
      <c r="VK452" s="10"/>
      <c r="VL452" s="10"/>
      <c r="VM452" s="10"/>
      <c r="VN452" s="10"/>
      <c r="VO452" s="10"/>
      <c r="VP452" s="10"/>
      <c r="VQ452" s="10"/>
      <c r="VR452" s="10"/>
      <c r="VS452" s="10"/>
      <c r="VT452" s="10"/>
      <c r="VU452" s="10"/>
      <c r="VV452" s="10"/>
      <c r="VW452" s="10"/>
      <c r="VX452" s="10"/>
      <c r="VY452" s="10"/>
      <c r="VZ452" s="10"/>
      <c r="WA452" s="10"/>
      <c r="WB452" s="10"/>
      <c r="WC452" s="10"/>
      <c r="WD452" s="10"/>
      <c r="WE452" s="10"/>
      <c r="WF452" s="10"/>
      <c r="WG452" s="10"/>
      <c r="WH452" s="10"/>
      <c r="WI452" s="10"/>
      <c r="WJ452" s="10"/>
      <c r="WK452" s="10"/>
      <c r="WL452" s="10"/>
      <c r="WM452" s="10"/>
      <c r="WN452" s="10"/>
      <c r="WO452" s="10"/>
      <c r="WP452" s="10"/>
      <c r="WQ452" s="10"/>
      <c r="WR452" s="10"/>
      <c r="WS452" s="10"/>
      <c r="WT452" s="10"/>
      <c r="WU452" s="10"/>
      <c r="WV452" s="10"/>
      <c r="WW452" s="10"/>
      <c r="WX452" s="10"/>
      <c r="WY452" s="10"/>
      <c r="WZ452" s="10"/>
      <c r="XA452" s="10"/>
      <c r="XB452" s="10"/>
      <c r="XC452" s="10"/>
      <c r="XD452" s="10"/>
      <c r="XE452" s="10"/>
      <c r="XF452" s="10"/>
      <c r="XG452" s="10"/>
      <c r="XH452" s="10"/>
      <c r="XI452" s="10"/>
      <c r="XJ452" s="10"/>
      <c r="XK452" s="10"/>
      <c r="XL452" s="10"/>
      <c r="XM452" s="10"/>
      <c r="XN452" s="10"/>
      <c r="XO452" s="10"/>
      <c r="XP452" s="10"/>
      <c r="XQ452" s="10"/>
      <c r="XR452" s="10"/>
      <c r="XS452" s="10"/>
      <c r="XT452" s="10"/>
      <c r="XU452" s="10"/>
      <c r="XV452" s="10"/>
      <c r="XW452" s="10"/>
      <c r="XX452" s="10"/>
      <c r="XY452" s="10"/>
      <c r="XZ452" s="10"/>
      <c r="YA452" s="10"/>
      <c r="YB452" s="10"/>
      <c r="YC452" s="10"/>
      <c r="YD452" s="10"/>
      <c r="YE452" s="10"/>
      <c r="YF452" s="10"/>
      <c r="YG452" s="10"/>
      <c r="YH452" s="10"/>
      <c r="YI452" s="10"/>
      <c r="YJ452" s="10"/>
      <c r="YK452" s="10"/>
      <c r="YL452" s="10"/>
      <c r="YM452" s="10"/>
      <c r="YN452" s="10"/>
      <c r="YO452" s="10"/>
      <c r="YP452" s="10"/>
      <c r="YQ452" s="10"/>
      <c r="YR452" s="10"/>
      <c r="YS452" s="10"/>
      <c r="YT452" s="10"/>
      <c r="YU452" s="10"/>
      <c r="YV452" s="10"/>
      <c r="YW452" s="10"/>
      <c r="YX452" s="10"/>
      <c r="YY452" s="10"/>
      <c r="YZ452" s="10"/>
      <c r="ZA452" s="10"/>
      <c r="ZB452" s="10"/>
      <c r="ZC452" s="10"/>
      <c r="ZD452" s="10"/>
      <c r="ZE452" s="10"/>
      <c r="ZF452" s="10"/>
      <c r="ZG452" s="10"/>
      <c r="ZH452" s="10"/>
      <c r="ZI452" s="10"/>
      <c r="ZJ452" s="10"/>
      <c r="ZK452" s="10"/>
      <c r="ZL452" s="10"/>
      <c r="ZM452" s="10"/>
      <c r="ZN452" s="10"/>
      <c r="ZO452" s="10"/>
      <c r="ZP452" s="10"/>
      <c r="ZQ452" s="10"/>
      <c r="ZR452" s="10"/>
      <c r="ZS452" s="10"/>
      <c r="ZT452" s="10"/>
      <c r="ZU452" s="10"/>
      <c r="ZV452" s="10"/>
      <c r="ZW452" s="10"/>
      <c r="ZX452" s="10"/>
      <c r="ZY452" s="10"/>
      <c r="ZZ452" s="10"/>
      <c r="AAA452" s="10"/>
      <c r="AAB452" s="10"/>
      <c r="AAC452" s="10"/>
      <c r="AAD452" s="10"/>
      <c r="AAE452" s="10"/>
      <c r="AAF452" s="10"/>
      <c r="AAG452" s="10"/>
      <c r="AAH452" s="10"/>
      <c r="AAI452" s="10"/>
      <c r="AAJ452" s="10"/>
      <c r="AAK452" s="10"/>
      <c r="AAL452" s="10"/>
      <c r="AAM452" s="10"/>
      <c r="AAN452" s="10"/>
      <c r="AAO452" s="10"/>
      <c r="AAP452" s="10"/>
      <c r="AAQ452" s="10"/>
      <c r="AAR452" s="10"/>
      <c r="AAS452" s="10"/>
      <c r="AAT452" s="10"/>
      <c r="AAU452" s="10"/>
      <c r="AAV452" s="10"/>
      <c r="AAW452" s="10"/>
      <c r="AAX452" s="10"/>
      <c r="AAY452" s="10"/>
      <c r="AAZ452" s="10"/>
      <c r="ABA452" s="10"/>
      <c r="ABB452" s="10"/>
      <c r="ABC452" s="10"/>
      <c r="ABD452" s="10"/>
      <c r="ABE452" s="10"/>
      <c r="ABF452" s="10"/>
      <c r="ABG452" s="10"/>
      <c r="ABH452" s="10"/>
      <c r="ABI452" s="10"/>
      <c r="ABJ452" s="10"/>
      <c r="ABK452" s="10"/>
      <c r="ABL452" s="10"/>
      <c r="ABM452" s="10"/>
      <c r="ABN452" s="10"/>
      <c r="ABO452" s="10"/>
      <c r="ABP452" s="10"/>
      <c r="ABQ452" s="10"/>
      <c r="ABR452" s="10"/>
      <c r="ABS452" s="10"/>
      <c r="ABT452" s="10"/>
      <c r="ABU452" s="10"/>
      <c r="ABV452" s="10"/>
      <c r="ABW452" s="10"/>
      <c r="ABX452" s="10"/>
      <c r="ABY452" s="10"/>
      <c r="ABZ452" s="10"/>
      <c r="ACA452" s="10"/>
      <c r="ACB452" s="10"/>
      <c r="ACC452" s="10"/>
      <c r="ACD452" s="10"/>
      <c r="ACE452" s="10"/>
      <c r="ACF452" s="10"/>
      <c r="ACG452" s="10"/>
      <c r="ACH452" s="10"/>
      <c r="ACI452" s="10"/>
      <c r="ACJ452" s="10"/>
      <c r="ACK452" s="10"/>
      <c r="ACL452" s="10"/>
      <c r="ACM452" s="10"/>
      <c r="ACN452" s="10"/>
      <c r="ACO452" s="10"/>
      <c r="ACP452" s="10"/>
      <c r="ACQ452" s="10"/>
      <c r="ACR452" s="10"/>
      <c r="ACS452" s="10"/>
      <c r="ACT452" s="10"/>
      <c r="ACU452" s="10"/>
      <c r="ACV452" s="10"/>
      <c r="ACW452" s="10"/>
      <c r="ACX452" s="10"/>
      <c r="ACY452" s="10"/>
      <c r="ACZ452" s="10"/>
      <c r="ADA452" s="10"/>
      <c r="ADB452" s="10"/>
      <c r="ADC452" s="10"/>
      <c r="ADD452" s="10"/>
      <c r="ADE452" s="10"/>
      <c r="ADF452" s="10"/>
      <c r="ADG452" s="10"/>
      <c r="ADH452" s="10"/>
      <c r="ADI452" s="10"/>
      <c r="ADJ452" s="10"/>
      <c r="ADK452" s="10"/>
      <c r="ADL452" s="10"/>
      <c r="ADM452" s="10"/>
      <c r="ADN452" s="10"/>
      <c r="ADO452" s="10"/>
      <c r="ADP452" s="10"/>
      <c r="ADQ452" s="10"/>
      <c r="ADR452" s="10"/>
      <c r="ADS452" s="10"/>
      <c r="ADT452" s="10"/>
      <c r="ADU452" s="10"/>
      <c r="ADV452" s="10"/>
      <c r="ADW452" s="10"/>
      <c r="ADX452" s="10"/>
      <c r="ADY452" s="10"/>
      <c r="ADZ452" s="10"/>
      <c r="AEA452" s="10"/>
      <c r="AEB452" s="10"/>
      <c r="AEC452" s="10"/>
      <c r="AED452" s="10"/>
      <c r="AEE452" s="10"/>
      <c r="AEF452" s="10"/>
      <c r="AEG452" s="10"/>
      <c r="AEH452" s="10"/>
      <c r="AEI452" s="10"/>
      <c r="AEJ452" s="10"/>
      <c r="AEK452" s="10"/>
      <c r="AEL452" s="10"/>
      <c r="AEM452" s="10"/>
      <c r="AEN452" s="10"/>
      <c r="AEO452" s="10"/>
      <c r="AEP452" s="10"/>
      <c r="AEQ452" s="10"/>
      <c r="AER452" s="10"/>
      <c r="AES452" s="10"/>
      <c r="AET452" s="10"/>
      <c r="AEU452" s="10"/>
      <c r="AEV452" s="10"/>
      <c r="AEW452" s="10"/>
      <c r="AEX452" s="10"/>
      <c r="AEY452" s="10"/>
      <c r="AEZ452" s="10"/>
      <c r="AFA452" s="10"/>
      <c r="AFB452" s="10"/>
      <c r="AFC452" s="10"/>
      <c r="AFD452" s="10"/>
      <c r="AFE452" s="10"/>
      <c r="AFF452" s="10"/>
      <c r="AFG452" s="10"/>
      <c r="AFH452" s="10"/>
      <c r="AFI452" s="10"/>
      <c r="AFJ452" s="10"/>
      <c r="AFK452" s="10"/>
      <c r="AFL452" s="10"/>
      <c r="AFM452" s="10"/>
      <c r="AFN452" s="10"/>
      <c r="AFO452" s="10"/>
      <c r="AFP452" s="10"/>
      <c r="AFQ452" s="10"/>
      <c r="AFR452" s="10"/>
      <c r="AFS452" s="10"/>
      <c r="AFT452" s="10"/>
      <c r="AFU452" s="10"/>
      <c r="AFV452" s="10"/>
      <c r="AFW452" s="10"/>
      <c r="AFX452" s="10"/>
      <c r="AFY452" s="10"/>
      <c r="AFZ452" s="10"/>
      <c r="AGA452" s="10"/>
      <c r="AGB452" s="10"/>
      <c r="AGC452" s="10"/>
      <c r="AGD452" s="10"/>
      <c r="AGE452" s="10"/>
      <c r="AGF452" s="10"/>
      <c r="AGG452" s="10"/>
      <c r="AGH452" s="10"/>
      <c r="AGI452" s="10"/>
      <c r="AGJ452" s="10"/>
      <c r="AGK452" s="10"/>
      <c r="AGL452" s="10"/>
      <c r="AGM452" s="10"/>
      <c r="AGN452" s="10"/>
      <c r="AGO452" s="10"/>
      <c r="AGP452" s="10"/>
      <c r="AGQ452" s="10"/>
      <c r="AGR452" s="10"/>
      <c r="AGS452" s="10"/>
      <c r="AGT452" s="10"/>
      <c r="AGU452" s="10"/>
      <c r="AGV452" s="10"/>
      <c r="AGW452" s="10"/>
      <c r="AGX452" s="10"/>
      <c r="AGY452" s="10"/>
      <c r="AGZ452" s="10"/>
      <c r="AHA452" s="10"/>
      <c r="AHB452" s="10"/>
      <c r="AHC452" s="10"/>
      <c r="AHD452" s="10"/>
      <c r="AHE452" s="10"/>
      <c r="AHF452" s="10"/>
      <c r="AHG452" s="10"/>
      <c r="AHH452" s="10"/>
      <c r="AHI452" s="10"/>
      <c r="AHJ452" s="10"/>
      <c r="AHK452" s="10"/>
      <c r="AHL452" s="10"/>
      <c r="AHM452" s="10"/>
      <c r="AHN452" s="10"/>
      <c r="AHO452" s="10"/>
      <c r="AHP452" s="10"/>
      <c r="AHQ452" s="10"/>
      <c r="AHR452" s="10"/>
      <c r="AHS452" s="10"/>
      <c r="AHT452" s="10"/>
      <c r="AHU452" s="10"/>
      <c r="AHV452" s="10"/>
      <c r="AHW452" s="10"/>
      <c r="AHX452" s="10"/>
      <c r="AHY452" s="10"/>
      <c r="AHZ452" s="10"/>
      <c r="AIA452" s="10"/>
      <c r="AIB452" s="10"/>
      <c r="AIC452" s="10"/>
      <c r="AID452" s="10"/>
      <c r="AIE452" s="10"/>
      <c r="AIF452" s="10"/>
      <c r="AIG452" s="10"/>
      <c r="AIH452" s="10"/>
      <c r="AII452" s="10"/>
      <c r="AIJ452" s="10"/>
      <c r="AIK452" s="10"/>
      <c r="AIL452" s="10"/>
      <c r="AIM452" s="10"/>
      <c r="AIN452" s="10"/>
      <c r="AIO452" s="10"/>
      <c r="AIP452" s="10"/>
      <c r="AIQ452" s="10"/>
      <c r="AIR452" s="10"/>
      <c r="AIS452" s="10"/>
      <c r="AIT452" s="10"/>
      <c r="AIU452" s="10"/>
      <c r="AIV452" s="10"/>
      <c r="AIW452" s="10"/>
      <c r="AIX452" s="10"/>
      <c r="AIY452" s="10"/>
      <c r="AIZ452" s="10"/>
      <c r="AJA452" s="10"/>
      <c r="AJB452" s="10"/>
      <c r="AJC452" s="10"/>
      <c r="AJD452" s="10"/>
      <c r="AJE452" s="10"/>
      <c r="AJF452" s="10"/>
      <c r="AJG452" s="10"/>
      <c r="AJH452" s="10"/>
      <c r="AJI452" s="10"/>
      <c r="AJJ452" s="10"/>
      <c r="AJK452" s="10"/>
      <c r="AJL452" s="10"/>
      <c r="AJM452" s="10"/>
      <c r="AJN452" s="10"/>
      <c r="AJO452" s="10"/>
      <c r="AJP452" s="10"/>
      <c r="AJQ452" s="10"/>
      <c r="AJR452" s="10"/>
      <c r="AJS452" s="10"/>
      <c r="AJT452" s="10"/>
      <c r="AJU452" s="10"/>
      <c r="AJV452" s="10"/>
      <c r="AJW452" s="10"/>
      <c r="AJX452" s="10"/>
      <c r="AJY452" s="10"/>
      <c r="AJZ452" s="10"/>
      <c r="AKA452" s="10"/>
      <c r="AKB452" s="10"/>
      <c r="AKC452" s="10"/>
      <c r="AKD452" s="10"/>
      <c r="AKE452" s="10"/>
      <c r="AKF452" s="10"/>
      <c r="AKG452" s="10"/>
      <c r="AKH452" s="10"/>
      <c r="AKI452" s="10"/>
      <c r="AKJ452" s="10"/>
      <c r="AKK452" s="10"/>
      <c r="AKL452" s="10"/>
      <c r="AKM452" s="10"/>
      <c r="AKN452" s="10"/>
      <c r="AKO452" s="10"/>
      <c r="AKP452" s="10"/>
      <c r="AKQ452" s="10"/>
      <c r="AKR452" s="10"/>
      <c r="AKS452" s="10"/>
      <c r="AKT452" s="10"/>
      <c r="AKU452" s="10"/>
      <c r="AKV452" s="10"/>
      <c r="AKW452" s="10"/>
      <c r="AKX452" s="10"/>
      <c r="AKY452" s="10"/>
      <c r="AKZ452" s="10"/>
      <c r="ALA452" s="10"/>
      <c r="ALB452" s="10"/>
      <c r="ALC452" s="10"/>
      <c r="ALD452" s="10"/>
      <c r="ALE452" s="10"/>
      <c r="ALF452" s="10"/>
      <c r="ALG452" s="10"/>
      <c r="ALH452" s="10"/>
      <c r="ALI452" s="10"/>
      <c r="ALJ452" s="10"/>
      <c r="ALK452" s="10"/>
      <c r="ALL452" s="10"/>
      <c r="ALM452" s="10"/>
      <c r="ALN452" s="10"/>
      <c r="ALO452" s="10"/>
      <c r="ALP452" s="10"/>
      <c r="ALQ452" s="10"/>
      <c r="ALR452" s="10"/>
      <c r="ALS452" s="10"/>
      <c r="ALT452" s="10"/>
      <c r="ALU452" s="10"/>
      <c r="ALV452" s="10"/>
      <c r="ALW452" s="10"/>
      <c r="ALX452" s="10"/>
      <c r="ALY452" s="10"/>
      <c r="ALZ452" s="10"/>
      <c r="AMA452" s="10"/>
      <c r="AMB452" s="10"/>
      <c r="AMC452" s="10"/>
      <c r="AMD452" s="10"/>
      <c r="AME452" s="10"/>
      <c r="AMF452" s="10"/>
      <c r="AMG452" s="10"/>
      <c r="AMH452" s="10"/>
      <c r="AMI452" s="10"/>
      <c r="AMJ452" s="10"/>
      <c r="AMK452" s="10"/>
    </row>
    <row r="453" spans="1:1025" s="12" customFormat="1" ht="24" customHeight="1" x14ac:dyDescent="0.2">
      <c r="A453" s="67" t="s">
        <v>70</v>
      </c>
      <c r="B453" s="66" t="s">
        <v>7717</v>
      </c>
      <c r="C453" s="49" t="s">
        <v>6197</v>
      </c>
      <c r="D453" s="49" t="s">
        <v>7718</v>
      </c>
      <c r="E453" s="24">
        <v>2007</v>
      </c>
      <c r="F453" s="107">
        <v>1</v>
      </c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  <c r="IM453" s="10"/>
      <c r="IN453" s="10"/>
      <c r="IO453" s="10"/>
      <c r="IP453" s="10"/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/>
      <c r="JD453" s="10"/>
      <c r="JE453" s="10"/>
      <c r="JF453" s="10"/>
      <c r="JG453" s="10"/>
      <c r="JH453" s="10"/>
      <c r="JI453" s="10"/>
      <c r="JJ453" s="10"/>
      <c r="JK453" s="10"/>
      <c r="JL453" s="10"/>
      <c r="JM453" s="10"/>
      <c r="JN453" s="10"/>
      <c r="JO453" s="10"/>
      <c r="JP453" s="10"/>
      <c r="JQ453" s="10"/>
      <c r="JR453" s="10"/>
      <c r="JS453" s="10"/>
      <c r="JT453" s="10"/>
      <c r="JU453" s="10"/>
      <c r="JV453" s="10"/>
      <c r="JW453" s="10"/>
      <c r="JX453" s="10"/>
      <c r="JY453" s="10"/>
      <c r="JZ453" s="10"/>
      <c r="KA453" s="10"/>
      <c r="KB453" s="10"/>
      <c r="KC453" s="10"/>
      <c r="KD453" s="10"/>
      <c r="KE453" s="10"/>
      <c r="KF453" s="10"/>
      <c r="KG453" s="10"/>
      <c r="KH453" s="10"/>
      <c r="KI453" s="10"/>
      <c r="KJ453" s="10"/>
      <c r="KK453" s="10"/>
      <c r="KL453" s="10"/>
      <c r="KM453" s="10"/>
      <c r="KN453" s="10"/>
      <c r="KO453" s="10"/>
      <c r="KP453" s="10"/>
      <c r="KQ453" s="10"/>
      <c r="KR453" s="10"/>
      <c r="KS453" s="10"/>
      <c r="KT453" s="10"/>
      <c r="KU453" s="10"/>
      <c r="KV453" s="10"/>
      <c r="KW453" s="10"/>
      <c r="KX453" s="10"/>
      <c r="KY453" s="10"/>
      <c r="KZ453" s="10"/>
      <c r="LA453" s="10"/>
      <c r="LB453" s="10"/>
      <c r="LC453" s="10"/>
      <c r="LD453" s="10"/>
      <c r="LE453" s="10"/>
      <c r="LF453" s="10"/>
      <c r="LG453" s="10"/>
      <c r="LH453" s="10"/>
      <c r="LI453" s="10"/>
      <c r="LJ453" s="10"/>
      <c r="LK453" s="10"/>
      <c r="LL453" s="10"/>
      <c r="LM453" s="10"/>
      <c r="LN453" s="10"/>
      <c r="LO453" s="10"/>
      <c r="LP453" s="10"/>
      <c r="LQ453" s="10"/>
      <c r="LR453" s="10"/>
      <c r="LS453" s="10"/>
      <c r="LT453" s="10"/>
      <c r="LU453" s="10"/>
      <c r="LV453" s="10"/>
      <c r="LW453" s="10"/>
      <c r="LX453" s="10"/>
      <c r="LY453" s="10"/>
      <c r="LZ453" s="10"/>
      <c r="MA453" s="10"/>
      <c r="MB453" s="10"/>
      <c r="MC453" s="10"/>
      <c r="MD453" s="10"/>
      <c r="ME453" s="10"/>
      <c r="MF453" s="10"/>
      <c r="MG453" s="10"/>
      <c r="MH453" s="10"/>
      <c r="MI453" s="10"/>
      <c r="MJ453" s="10"/>
      <c r="MK453" s="10"/>
      <c r="ML453" s="10"/>
      <c r="MM453" s="10"/>
      <c r="MN453" s="10"/>
      <c r="MO453" s="10"/>
      <c r="MP453" s="10"/>
      <c r="MQ453" s="10"/>
      <c r="MR453" s="10"/>
      <c r="MS453" s="10"/>
      <c r="MT453" s="10"/>
      <c r="MU453" s="10"/>
      <c r="MV453" s="10"/>
      <c r="MW453" s="10"/>
      <c r="MX453" s="10"/>
      <c r="MY453" s="10"/>
      <c r="MZ453" s="10"/>
      <c r="NA453" s="10"/>
      <c r="NB453" s="10"/>
      <c r="NC453" s="10"/>
      <c r="ND453" s="10"/>
      <c r="NE453" s="10"/>
      <c r="NF453" s="10"/>
      <c r="NG453" s="10"/>
      <c r="NH453" s="10"/>
      <c r="NI453" s="10"/>
      <c r="NJ453" s="10"/>
      <c r="NK453" s="10"/>
      <c r="NL453" s="10"/>
      <c r="NM453" s="10"/>
      <c r="NN453" s="10"/>
      <c r="NO453" s="10"/>
      <c r="NP453" s="10"/>
      <c r="NQ453" s="10"/>
      <c r="NR453" s="10"/>
      <c r="NS453" s="10"/>
      <c r="NT453" s="10"/>
      <c r="NU453" s="10"/>
      <c r="NV453" s="10"/>
      <c r="NW453" s="10"/>
      <c r="NX453" s="10"/>
      <c r="NY453" s="10"/>
      <c r="NZ453" s="10"/>
      <c r="OA453" s="10"/>
      <c r="OB453" s="10"/>
      <c r="OC453" s="10"/>
      <c r="OD453" s="10"/>
      <c r="OE453" s="10"/>
      <c r="OF453" s="10"/>
      <c r="OG453" s="10"/>
      <c r="OH453" s="10"/>
      <c r="OI453" s="10"/>
      <c r="OJ453" s="10"/>
      <c r="OK453" s="10"/>
      <c r="OL453" s="10"/>
      <c r="OM453" s="10"/>
      <c r="ON453" s="10"/>
      <c r="OO453" s="10"/>
      <c r="OP453" s="10"/>
      <c r="OQ453" s="10"/>
      <c r="OR453" s="10"/>
      <c r="OS453" s="10"/>
      <c r="OT453" s="10"/>
      <c r="OU453" s="10"/>
      <c r="OV453" s="10"/>
      <c r="OW453" s="10"/>
      <c r="OX453" s="10"/>
      <c r="OY453" s="10"/>
      <c r="OZ453" s="10"/>
      <c r="PA453" s="10"/>
      <c r="PB453" s="10"/>
      <c r="PC453" s="10"/>
      <c r="PD453" s="10"/>
      <c r="PE453" s="10"/>
      <c r="PF453" s="10"/>
      <c r="PG453" s="10"/>
      <c r="PH453" s="10"/>
      <c r="PI453" s="10"/>
      <c r="PJ453" s="10"/>
      <c r="PK453" s="10"/>
      <c r="PL453" s="10"/>
      <c r="PM453" s="10"/>
      <c r="PN453" s="10"/>
      <c r="PO453" s="10"/>
      <c r="PP453" s="10"/>
      <c r="PQ453" s="10"/>
      <c r="PR453" s="10"/>
      <c r="PS453" s="10"/>
      <c r="PT453" s="10"/>
      <c r="PU453" s="10"/>
      <c r="PV453" s="10"/>
      <c r="PW453" s="10"/>
      <c r="PX453" s="10"/>
      <c r="PY453" s="10"/>
      <c r="PZ453" s="10"/>
      <c r="QA453" s="10"/>
      <c r="QB453" s="10"/>
      <c r="QC453" s="10"/>
      <c r="QD453" s="10"/>
      <c r="QE453" s="10"/>
      <c r="QF453" s="10"/>
      <c r="QG453" s="10"/>
      <c r="QH453" s="10"/>
      <c r="QI453" s="10"/>
      <c r="QJ453" s="10"/>
      <c r="QK453" s="10"/>
      <c r="QL453" s="10"/>
      <c r="QM453" s="10"/>
      <c r="QN453" s="10"/>
      <c r="QO453" s="10"/>
      <c r="QP453" s="10"/>
      <c r="QQ453" s="10"/>
      <c r="QR453" s="10"/>
      <c r="QS453" s="10"/>
      <c r="QT453" s="10"/>
      <c r="QU453" s="10"/>
      <c r="QV453" s="10"/>
      <c r="QW453" s="10"/>
      <c r="QX453" s="10"/>
      <c r="QY453" s="10"/>
      <c r="QZ453" s="10"/>
      <c r="RA453" s="10"/>
      <c r="RB453" s="10"/>
      <c r="RC453" s="10"/>
      <c r="RD453" s="10"/>
      <c r="RE453" s="10"/>
      <c r="RF453" s="10"/>
      <c r="RG453" s="10"/>
      <c r="RH453" s="10"/>
      <c r="RI453" s="10"/>
      <c r="RJ453" s="10"/>
      <c r="RK453" s="10"/>
      <c r="RL453" s="10"/>
      <c r="RM453" s="10"/>
      <c r="RN453" s="10"/>
      <c r="RO453" s="10"/>
      <c r="RP453" s="10"/>
      <c r="RQ453" s="10"/>
      <c r="RR453" s="10"/>
      <c r="RS453" s="10"/>
      <c r="RT453" s="10"/>
      <c r="RU453" s="10"/>
      <c r="RV453" s="10"/>
      <c r="RW453" s="10"/>
      <c r="RX453" s="10"/>
      <c r="RY453" s="10"/>
      <c r="RZ453" s="10"/>
      <c r="SA453" s="10"/>
      <c r="SB453" s="10"/>
      <c r="SC453" s="10"/>
      <c r="SD453" s="10"/>
      <c r="SE453" s="10"/>
      <c r="SF453" s="10"/>
      <c r="SG453" s="10"/>
      <c r="SH453" s="10"/>
      <c r="SI453" s="10"/>
      <c r="SJ453" s="10"/>
      <c r="SK453" s="10"/>
      <c r="SL453" s="10"/>
      <c r="SM453" s="10"/>
      <c r="SN453" s="10"/>
      <c r="SO453" s="10"/>
      <c r="SP453" s="10"/>
      <c r="SQ453" s="10"/>
      <c r="SR453" s="10"/>
      <c r="SS453" s="10"/>
      <c r="ST453" s="10"/>
      <c r="SU453" s="10"/>
      <c r="SV453" s="10"/>
      <c r="SW453" s="10"/>
      <c r="SX453" s="10"/>
      <c r="SY453" s="10"/>
      <c r="SZ453" s="10"/>
      <c r="TA453" s="10"/>
      <c r="TB453" s="10"/>
      <c r="TC453" s="10"/>
      <c r="TD453" s="10"/>
      <c r="TE453" s="10"/>
      <c r="TF453" s="10"/>
      <c r="TG453" s="10"/>
      <c r="TH453" s="10"/>
      <c r="TI453" s="10"/>
      <c r="TJ453" s="10"/>
      <c r="TK453" s="10"/>
      <c r="TL453" s="10"/>
      <c r="TM453" s="10"/>
      <c r="TN453" s="10"/>
      <c r="TO453" s="10"/>
      <c r="TP453" s="10"/>
      <c r="TQ453" s="10"/>
      <c r="TR453" s="10"/>
      <c r="TS453" s="10"/>
      <c r="TT453" s="10"/>
      <c r="TU453" s="10"/>
      <c r="TV453" s="10"/>
      <c r="TW453" s="10"/>
      <c r="TX453" s="10"/>
      <c r="TY453" s="10"/>
      <c r="TZ453" s="10"/>
      <c r="UA453" s="10"/>
      <c r="UB453" s="10"/>
      <c r="UC453" s="10"/>
      <c r="UD453" s="10"/>
      <c r="UE453" s="10"/>
      <c r="UF453" s="10"/>
      <c r="UG453" s="10"/>
      <c r="UH453" s="10"/>
      <c r="UI453" s="10"/>
      <c r="UJ453" s="10"/>
      <c r="UK453" s="10"/>
      <c r="UL453" s="10"/>
      <c r="UM453" s="10"/>
      <c r="UN453" s="10"/>
      <c r="UO453" s="10"/>
      <c r="UP453" s="10"/>
      <c r="UQ453" s="10"/>
      <c r="UR453" s="10"/>
      <c r="US453" s="10"/>
      <c r="UT453" s="10"/>
      <c r="UU453" s="10"/>
      <c r="UV453" s="10"/>
      <c r="UW453" s="10"/>
      <c r="UX453" s="10"/>
      <c r="UY453" s="10"/>
      <c r="UZ453" s="10"/>
      <c r="VA453" s="10"/>
      <c r="VB453" s="10"/>
      <c r="VC453" s="10"/>
      <c r="VD453" s="10"/>
      <c r="VE453" s="10"/>
      <c r="VF453" s="10"/>
      <c r="VG453" s="10"/>
      <c r="VH453" s="10"/>
      <c r="VI453" s="10"/>
      <c r="VJ453" s="10"/>
      <c r="VK453" s="10"/>
      <c r="VL453" s="10"/>
      <c r="VM453" s="10"/>
      <c r="VN453" s="10"/>
      <c r="VO453" s="10"/>
      <c r="VP453" s="10"/>
      <c r="VQ453" s="10"/>
      <c r="VR453" s="10"/>
      <c r="VS453" s="10"/>
      <c r="VT453" s="10"/>
      <c r="VU453" s="10"/>
      <c r="VV453" s="10"/>
      <c r="VW453" s="10"/>
      <c r="VX453" s="10"/>
      <c r="VY453" s="10"/>
      <c r="VZ453" s="10"/>
      <c r="WA453" s="10"/>
      <c r="WB453" s="10"/>
      <c r="WC453" s="10"/>
      <c r="WD453" s="10"/>
      <c r="WE453" s="10"/>
      <c r="WF453" s="10"/>
      <c r="WG453" s="10"/>
      <c r="WH453" s="10"/>
      <c r="WI453" s="10"/>
      <c r="WJ453" s="10"/>
      <c r="WK453" s="10"/>
      <c r="WL453" s="10"/>
      <c r="WM453" s="10"/>
      <c r="WN453" s="10"/>
      <c r="WO453" s="10"/>
      <c r="WP453" s="10"/>
      <c r="WQ453" s="10"/>
      <c r="WR453" s="10"/>
      <c r="WS453" s="10"/>
      <c r="WT453" s="10"/>
      <c r="WU453" s="10"/>
      <c r="WV453" s="10"/>
      <c r="WW453" s="10"/>
      <c r="WX453" s="10"/>
      <c r="WY453" s="10"/>
      <c r="WZ453" s="10"/>
      <c r="XA453" s="10"/>
      <c r="XB453" s="10"/>
      <c r="XC453" s="10"/>
      <c r="XD453" s="10"/>
      <c r="XE453" s="10"/>
      <c r="XF453" s="10"/>
      <c r="XG453" s="10"/>
      <c r="XH453" s="10"/>
      <c r="XI453" s="10"/>
      <c r="XJ453" s="10"/>
      <c r="XK453" s="10"/>
      <c r="XL453" s="10"/>
      <c r="XM453" s="10"/>
      <c r="XN453" s="10"/>
      <c r="XO453" s="10"/>
      <c r="XP453" s="10"/>
      <c r="XQ453" s="10"/>
      <c r="XR453" s="10"/>
      <c r="XS453" s="10"/>
      <c r="XT453" s="10"/>
      <c r="XU453" s="10"/>
      <c r="XV453" s="10"/>
      <c r="XW453" s="10"/>
      <c r="XX453" s="10"/>
      <c r="XY453" s="10"/>
      <c r="XZ453" s="10"/>
      <c r="YA453" s="10"/>
      <c r="YB453" s="10"/>
      <c r="YC453" s="10"/>
      <c r="YD453" s="10"/>
      <c r="YE453" s="10"/>
      <c r="YF453" s="10"/>
      <c r="YG453" s="10"/>
      <c r="YH453" s="10"/>
      <c r="YI453" s="10"/>
      <c r="YJ453" s="10"/>
      <c r="YK453" s="10"/>
      <c r="YL453" s="10"/>
      <c r="YM453" s="10"/>
      <c r="YN453" s="10"/>
      <c r="YO453" s="10"/>
      <c r="YP453" s="10"/>
      <c r="YQ453" s="10"/>
      <c r="YR453" s="10"/>
      <c r="YS453" s="10"/>
      <c r="YT453" s="10"/>
      <c r="YU453" s="10"/>
      <c r="YV453" s="10"/>
      <c r="YW453" s="10"/>
      <c r="YX453" s="10"/>
      <c r="YY453" s="10"/>
      <c r="YZ453" s="10"/>
      <c r="ZA453" s="10"/>
      <c r="ZB453" s="10"/>
      <c r="ZC453" s="10"/>
      <c r="ZD453" s="10"/>
      <c r="ZE453" s="10"/>
      <c r="ZF453" s="10"/>
      <c r="ZG453" s="10"/>
      <c r="ZH453" s="10"/>
      <c r="ZI453" s="10"/>
      <c r="ZJ453" s="10"/>
      <c r="ZK453" s="10"/>
      <c r="ZL453" s="10"/>
      <c r="ZM453" s="10"/>
      <c r="ZN453" s="10"/>
      <c r="ZO453" s="10"/>
      <c r="ZP453" s="10"/>
      <c r="ZQ453" s="10"/>
      <c r="ZR453" s="10"/>
      <c r="ZS453" s="10"/>
      <c r="ZT453" s="10"/>
      <c r="ZU453" s="10"/>
      <c r="ZV453" s="10"/>
      <c r="ZW453" s="10"/>
      <c r="ZX453" s="10"/>
      <c r="ZY453" s="10"/>
      <c r="ZZ453" s="10"/>
      <c r="AAA453" s="10"/>
      <c r="AAB453" s="10"/>
      <c r="AAC453" s="10"/>
      <c r="AAD453" s="10"/>
      <c r="AAE453" s="10"/>
      <c r="AAF453" s="10"/>
      <c r="AAG453" s="10"/>
      <c r="AAH453" s="10"/>
      <c r="AAI453" s="10"/>
      <c r="AAJ453" s="10"/>
      <c r="AAK453" s="10"/>
      <c r="AAL453" s="10"/>
      <c r="AAM453" s="10"/>
      <c r="AAN453" s="10"/>
      <c r="AAO453" s="10"/>
      <c r="AAP453" s="10"/>
      <c r="AAQ453" s="10"/>
      <c r="AAR453" s="10"/>
      <c r="AAS453" s="10"/>
      <c r="AAT453" s="10"/>
      <c r="AAU453" s="10"/>
      <c r="AAV453" s="10"/>
      <c r="AAW453" s="10"/>
      <c r="AAX453" s="10"/>
      <c r="AAY453" s="10"/>
      <c r="AAZ453" s="10"/>
      <c r="ABA453" s="10"/>
      <c r="ABB453" s="10"/>
      <c r="ABC453" s="10"/>
      <c r="ABD453" s="10"/>
      <c r="ABE453" s="10"/>
      <c r="ABF453" s="10"/>
      <c r="ABG453" s="10"/>
      <c r="ABH453" s="10"/>
      <c r="ABI453" s="10"/>
      <c r="ABJ453" s="10"/>
      <c r="ABK453" s="10"/>
      <c r="ABL453" s="10"/>
      <c r="ABM453" s="10"/>
      <c r="ABN453" s="10"/>
      <c r="ABO453" s="10"/>
      <c r="ABP453" s="10"/>
      <c r="ABQ453" s="10"/>
      <c r="ABR453" s="10"/>
      <c r="ABS453" s="10"/>
      <c r="ABT453" s="10"/>
      <c r="ABU453" s="10"/>
      <c r="ABV453" s="10"/>
      <c r="ABW453" s="10"/>
      <c r="ABX453" s="10"/>
      <c r="ABY453" s="10"/>
      <c r="ABZ453" s="10"/>
      <c r="ACA453" s="10"/>
      <c r="ACB453" s="10"/>
      <c r="ACC453" s="10"/>
      <c r="ACD453" s="10"/>
      <c r="ACE453" s="10"/>
      <c r="ACF453" s="10"/>
      <c r="ACG453" s="10"/>
      <c r="ACH453" s="10"/>
      <c r="ACI453" s="10"/>
      <c r="ACJ453" s="10"/>
      <c r="ACK453" s="10"/>
      <c r="ACL453" s="10"/>
      <c r="ACM453" s="10"/>
      <c r="ACN453" s="10"/>
      <c r="ACO453" s="10"/>
      <c r="ACP453" s="10"/>
      <c r="ACQ453" s="10"/>
      <c r="ACR453" s="10"/>
      <c r="ACS453" s="10"/>
      <c r="ACT453" s="10"/>
      <c r="ACU453" s="10"/>
      <c r="ACV453" s="10"/>
      <c r="ACW453" s="10"/>
      <c r="ACX453" s="10"/>
      <c r="ACY453" s="10"/>
      <c r="ACZ453" s="10"/>
      <c r="ADA453" s="10"/>
      <c r="ADB453" s="10"/>
      <c r="ADC453" s="10"/>
      <c r="ADD453" s="10"/>
      <c r="ADE453" s="10"/>
      <c r="ADF453" s="10"/>
      <c r="ADG453" s="10"/>
      <c r="ADH453" s="10"/>
      <c r="ADI453" s="10"/>
      <c r="ADJ453" s="10"/>
      <c r="ADK453" s="10"/>
      <c r="ADL453" s="10"/>
      <c r="ADM453" s="10"/>
      <c r="ADN453" s="10"/>
      <c r="ADO453" s="10"/>
      <c r="ADP453" s="10"/>
      <c r="ADQ453" s="10"/>
      <c r="ADR453" s="10"/>
      <c r="ADS453" s="10"/>
      <c r="ADT453" s="10"/>
      <c r="ADU453" s="10"/>
      <c r="ADV453" s="10"/>
      <c r="ADW453" s="10"/>
      <c r="ADX453" s="10"/>
      <c r="ADY453" s="10"/>
      <c r="ADZ453" s="10"/>
      <c r="AEA453" s="10"/>
      <c r="AEB453" s="10"/>
      <c r="AEC453" s="10"/>
      <c r="AED453" s="10"/>
      <c r="AEE453" s="10"/>
      <c r="AEF453" s="10"/>
      <c r="AEG453" s="10"/>
      <c r="AEH453" s="10"/>
      <c r="AEI453" s="10"/>
      <c r="AEJ453" s="10"/>
      <c r="AEK453" s="10"/>
      <c r="AEL453" s="10"/>
      <c r="AEM453" s="10"/>
      <c r="AEN453" s="10"/>
      <c r="AEO453" s="10"/>
      <c r="AEP453" s="10"/>
      <c r="AEQ453" s="10"/>
      <c r="AER453" s="10"/>
      <c r="AES453" s="10"/>
      <c r="AET453" s="10"/>
      <c r="AEU453" s="10"/>
      <c r="AEV453" s="10"/>
      <c r="AEW453" s="10"/>
      <c r="AEX453" s="10"/>
      <c r="AEY453" s="10"/>
      <c r="AEZ453" s="10"/>
      <c r="AFA453" s="10"/>
      <c r="AFB453" s="10"/>
      <c r="AFC453" s="10"/>
      <c r="AFD453" s="10"/>
      <c r="AFE453" s="10"/>
      <c r="AFF453" s="10"/>
      <c r="AFG453" s="10"/>
      <c r="AFH453" s="10"/>
      <c r="AFI453" s="10"/>
      <c r="AFJ453" s="10"/>
      <c r="AFK453" s="10"/>
      <c r="AFL453" s="10"/>
      <c r="AFM453" s="10"/>
      <c r="AFN453" s="10"/>
      <c r="AFO453" s="10"/>
      <c r="AFP453" s="10"/>
      <c r="AFQ453" s="10"/>
      <c r="AFR453" s="10"/>
      <c r="AFS453" s="10"/>
      <c r="AFT453" s="10"/>
      <c r="AFU453" s="10"/>
      <c r="AFV453" s="10"/>
      <c r="AFW453" s="10"/>
      <c r="AFX453" s="10"/>
      <c r="AFY453" s="10"/>
      <c r="AFZ453" s="10"/>
      <c r="AGA453" s="10"/>
      <c r="AGB453" s="10"/>
      <c r="AGC453" s="10"/>
      <c r="AGD453" s="10"/>
      <c r="AGE453" s="10"/>
      <c r="AGF453" s="10"/>
      <c r="AGG453" s="10"/>
      <c r="AGH453" s="10"/>
      <c r="AGI453" s="10"/>
      <c r="AGJ453" s="10"/>
      <c r="AGK453" s="10"/>
      <c r="AGL453" s="10"/>
      <c r="AGM453" s="10"/>
      <c r="AGN453" s="10"/>
      <c r="AGO453" s="10"/>
      <c r="AGP453" s="10"/>
      <c r="AGQ453" s="10"/>
      <c r="AGR453" s="10"/>
      <c r="AGS453" s="10"/>
      <c r="AGT453" s="10"/>
      <c r="AGU453" s="10"/>
      <c r="AGV453" s="10"/>
      <c r="AGW453" s="10"/>
      <c r="AGX453" s="10"/>
      <c r="AGY453" s="10"/>
      <c r="AGZ453" s="10"/>
      <c r="AHA453" s="10"/>
      <c r="AHB453" s="10"/>
      <c r="AHC453" s="10"/>
      <c r="AHD453" s="10"/>
      <c r="AHE453" s="10"/>
      <c r="AHF453" s="10"/>
      <c r="AHG453" s="10"/>
      <c r="AHH453" s="10"/>
      <c r="AHI453" s="10"/>
      <c r="AHJ453" s="10"/>
      <c r="AHK453" s="10"/>
      <c r="AHL453" s="10"/>
      <c r="AHM453" s="10"/>
      <c r="AHN453" s="10"/>
      <c r="AHO453" s="10"/>
      <c r="AHP453" s="10"/>
      <c r="AHQ453" s="10"/>
      <c r="AHR453" s="10"/>
      <c r="AHS453" s="10"/>
      <c r="AHT453" s="10"/>
      <c r="AHU453" s="10"/>
      <c r="AHV453" s="10"/>
      <c r="AHW453" s="10"/>
      <c r="AHX453" s="10"/>
      <c r="AHY453" s="10"/>
      <c r="AHZ453" s="10"/>
      <c r="AIA453" s="10"/>
      <c r="AIB453" s="10"/>
      <c r="AIC453" s="10"/>
      <c r="AID453" s="10"/>
      <c r="AIE453" s="10"/>
      <c r="AIF453" s="10"/>
      <c r="AIG453" s="10"/>
      <c r="AIH453" s="10"/>
      <c r="AII453" s="10"/>
      <c r="AIJ453" s="10"/>
      <c r="AIK453" s="10"/>
      <c r="AIL453" s="10"/>
      <c r="AIM453" s="10"/>
      <c r="AIN453" s="10"/>
      <c r="AIO453" s="10"/>
      <c r="AIP453" s="10"/>
      <c r="AIQ453" s="10"/>
      <c r="AIR453" s="10"/>
      <c r="AIS453" s="10"/>
      <c r="AIT453" s="10"/>
      <c r="AIU453" s="10"/>
      <c r="AIV453" s="10"/>
      <c r="AIW453" s="10"/>
      <c r="AIX453" s="10"/>
      <c r="AIY453" s="10"/>
      <c r="AIZ453" s="10"/>
      <c r="AJA453" s="10"/>
      <c r="AJB453" s="10"/>
      <c r="AJC453" s="10"/>
      <c r="AJD453" s="10"/>
      <c r="AJE453" s="10"/>
      <c r="AJF453" s="10"/>
      <c r="AJG453" s="10"/>
      <c r="AJH453" s="10"/>
      <c r="AJI453" s="10"/>
      <c r="AJJ453" s="10"/>
      <c r="AJK453" s="10"/>
      <c r="AJL453" s="10"/>
      <c r="AJM453" s="10"/>
      <c r="AJN453" s="10"/>
      <c r="AJO453" s="10"/>
      <c r="AJP453" s="10"/>
      <c r="AJQ453" s="10"/>
      <c r="AJR453" s="10"/>
      <c r="AJS453" s="10"/>
      <c r="AJT453" s="10"/>
      <c r="AJU453" s="10"/>
      <c r="AJV453" s="10"/>
      <c r="AJW453" s="10"/>
      <c r="AJX453" s="10"/>
      <c r="AJY453" s="10"/>
      <c r="AJZ453" s="10"/>
      <c r="AKA453" s="10"/>
      <c r="AKB453" s="10"/>
      <c r="AKC453" s="10"/>
      <c r="AKD453" s="10"/>
      <c r="AKE453" s="10"/>
      <c r="AKF453" s="10"/>
      <c r="AKG453" s="10"/>
      <c r="AKH453" s="10"/>
      <c r="AKI453" s="10"/>
      <c r="AKJ453" s="10"/>
      <c r="AKK453" s="10"/>
      <c r="AKL453" s="10"/>
      <c r="AKM453" s="10"/>
      <c r="AKN453" s="10"/>
      <c r="AKO453" s="10"/>
      <c r="AKP453" s="10"/>
      <c r="AKQ453" s="10"/>
      <c r="AKR453" s="10"/>
      <c r="AKS453" s="10"/>
      <c r="AKT453" s="10"/>
      <c r="AKU453" s="10"/>
      <c r="AKV453" s="10"/>
      <c r="AKW453" s="10"/>
      <c r="AKX453" s="10"/>
      <c r="AKY453" s="10"/>
      <c r="AKZ453" s="10"/>
      <c r="ALA453" s="10"/>
      <c r="ALB453" s="10"/>
      <c r="ALC453" s="10"/>
      <c r="ALD453" s="10"/>
      <c r="ALE453" s="10"/>
      <c r="ALF453" s="10"/>
      <c r="ALG453" s="10"/>
      <c r="ALH453" s="10"/>
      <c r="ALI453" s="10"/>
      <c r="ALJ453" s="10"/>
      <c r="ALK453" s="10"/>
      <c r="ALL453" s="10"/>
      <c r="ALM453" s="10"/>
      <c r="ALN453" s="10"/>
      <c r="ALO453" s="10"/>
      <c r="ALP453" s="10"/>
      <c r="ALQ453" s="10"/>
      <c r="ALR453" s="10"/>
      <c r="ALS453" s="10"/>
      <c r="ALT453" s="10"/>
      <c r="ALU453" s="10"/>
      <c r="ALV453" s="10"/>
      <c r="ALW453" s="10"/>
      <c r="ALX453" s="10"/>
      <c r="ALY453" s="10"/>
      <c r="ALZ453" s="10"/>
      <c r="AMA453" s="10"/>
      <c r="AMB453" s="10"/>
      <c r="AMC453" s="10"/>
      <c r="AMD453" s="10"/>
      <c r="AME453" s="10"/>
      <c r="AMF453" s="10"/>
      <c r="AMG453" s="10"/>
      <c r="AMH453" s="10"/>
      <c r="AMI453" s="10"/>
      <c r="AMJ453" s="10"/>
      <c r="AMK453" s="10"/>
    </row>
    <row r="454" spans="1:1025" ht="22.5" x14ac:dyDescent="0.2">
      <c r="A454" s="67" t="s">
        <v>70</v>
      </c>
      <c r="B454" s="66">
        <v>352</v>
      </c>
      <c r="C454" s="49" t="s">
        <v>7751</v>
      </c>
      <c r="D454" s="49" t="s">
        <v>7752</v>
      </c>
      <c r="E454" s="28">
        <v>2007</v>
      </c>
      <c r="F454" s="107">
        <v>1</v>
      </c>
    </row>
    <row r="455" spans="1:1025" x14ac:dyDescent="0.2">
      <c r="A455" s="67" t="s">
        <v>70</v>
      </c>
      <c r="B455" s="66">
        <v>353</v>
      </c>
      <c r="C455" s="49" t="s">
        <v>8241</v>
      </c>
      <c r="D455" s="49" t="s">
        <v>8242</v>
      </c>
      <c r="E455" s="28">
        <v>2007</v>
      </c>
      <c r="F455" s="107">
        <v>1</v>
      </c>
      <c r="G455" s="137"/>
      <c r="H455" s="137"/>
      <c r="I455" s="137"/>
      <c r="J455" s="137"/>
      <c r="K455" s="137"/>
      <c r="L455" s="137"/>
      <c r="M455" s="137"/>
      <c r="N455" s="137"/>
      <c r="O455" s="137"/>
      <c r="P455" s="137"/>
      <c r="Q455" s="137"/>
      <c r="R455" s="137"/>
      <c r="S455" s="137"/>
      <c r="T455" s="137"/>
      <c r="U455" s="137"/>
      <c r="V455" s="137"/>
      <c r="W455" s="137"/>
      <c r="X455" s="137"/>
      <c r="Y455" s="137"/>
      <c r="Z455" s="137"/>
      <c r="AA455" s="137"/>
      <c r="AB455" s="137"/>
      <c r="AC455" s="137"/>
      <c r="AD455" s="137"/>
      <c r="AE455" s="137"/>
      <c r="AF455" s="137"/>
      <c r="AG455" s="137"/>
      <c r="AH455" s="137"/>
      <c r="AI455" s="137"/>
      <c r="AJ455" s="137"/>
      <c r="AK455" s="137"/>
      <c r="AL455" s="137"/>
      <c r="AM455" s="137"/>
      <c r="AN455" s="137"/>
      <c r="AO455" s="137"/>
      <c r="AP455" s="137"/>
      <c r="AQ455" s="137"/>
      <c r="AR455" s="137"/>
      <c r="AS455" s="137"/>
      <c r="AT455" s="137"/>
      <c r="AU455" s="137"/>
      <c r="AV455" s="137"/>
      <c r="AW455" s="137"/>
      <c r="AX455" s="137"/>
      <c r="AY455" s="137"/>
      <c r="AZ455" s="137"/>
      <c r="BA455" s="137"/>
      <c r="BB455" s="137"/>
      <c r="BC455" s="137"/>
      <c r="BD455" s="137"/>
      <c r="BE455" s="137"/>
      <c r="BF455" s="137"/>
      <c r="BG455" s="137"/>
      <c r="BH455" s="137"/>
      <c r="BI455" s="137"/>
      <c r="BJ455" s="137"/>
      <c r="BK455" s="137"/>
      <c r="BL455" s="137"/>
      <c r="BM455" s="137"/>
      <c r="BN455" s="137"/>
      <c r="BO455" s="137"/>
      <c r="BP455" s="137"/>
      <c r="BQ455" s="137"/>
      <c r="BR455" s="137"/>
      <c r="BS455" s="137"/>
      <c r="BT455" s="137"/>
      <c r="BU455" s="137"/>
      <c r="BV455" s="137"/>
      <c r="BW455" s="137"/>
      <c r="BX455" s="137"/>
      <c r="BY455" s="137"/>
      <c r="BZ455" s="137"/>
      <c r="CA455" s="137"/>
      <c r="CB455" s="137"/>
      <c r="CC455" s="137"/>
      <c r="CD455" s="137"/>
      <c r="CE455" s="137"/>
      <c r="CF455" s="137"/>
      <c r="CG455" s="137"/>
      <c r="CH455" s="137"/>
      <c r="CI455" s="137"/>
      <c r="CJ455" s="137"/>
      <c r="CK455" s="137"/>
      <c r="CL455" s="137"/>
      <c r="CM455" s="137"/>
      <c r="CN455" s="137"/>
      <c r="CO455" s="137"/>
      <c r="CP455" s="137"/>
      <c r="CQ455" s="137"/>
      <c r="CR455" s="137"/>
      <c r="CS455" s="137"/>
      <c r="CT455" s="137"/>
      <c r="CU455" s="137"/>
      <c r="CV455" s="137"/>
      <c r="CW455" s="137"/>
      <c r="CX455" s="137"/>
      <c r="CY455" s="137"/>
      <c r="CZ455" s="137"/>
      <c r="DA455" s="137"/>
      <c r="DB455" s="137"/>
      <c r="DC455" s="137"/>
      <c r="DD455" s="137"/>
      <c r="DE455" s="137"/>
      <c r="DF455" s="137"/>
      <c r="DG455" s="137"/>
      <c r="DH455" s="137"/>
      <c r="DI455" s="137"/>
      <c r="DJ455" s="137"/>
      <c r="DK455" s="137"/>
      <c r="DL455" s="137"/>
      <c r="DM455" s="137"/>
      <c r="DN455" s="137"/>
      <c r="DO455" s="137"/>
      <c r="DP455" s="137"/>
      <c r="DQ455" s="137"/>
      <c r="DR455" s="137"/>
      <c r="DS455" s="137"/>
      <c r="DT455" s="137"/>
      <c r="DU455" s="137"/>
      <c r="DV455" s="137"/>
      <c r="DW455" s="137"/>
      <c r="DX455" s="137"/>
      <c r="DY455" s="137"/>
      <c r="DZ455" s="137"/>
      <c r="EA455" s="137"/>
      <c r="EB455" s="137"/>
      <c r="EC455" s="137"/>
      <c r="ED455" s="137"/>
      <c r="EE455" s="137"/>
      <c r="EF455" s="137"/>
      <c r="EG455" s="137"/>
      <c r="EH455" s="137"/>
      <c r="EI455" s="137"/>
      <c r="EJ455" s="137"/>
      <c r="EK455" s="137"/>
      <c r="EL455" s="137"/>
      <c r="EM455" s="137"/>
      <c r="EN455" s="137"/>
      <c r="EO455" s="137"/>
      <c r="EP455" s="137"/>
      <c r="EQ455" s="137"/>
      <c r="ER455" s="137"/>
      <c r="ES455" s="137"/>
      <c r="ET455" s="137"/>
      <c r="EU455" s="137"/>
      <c r="EV455" s="137"/>
      <c r="EW455" s="137"/>
      <c r="EX455" s="137"/>
      <c r="EY455" s="137"/>
      <c r="EZ455" s="137"/>
      <c r="FA455" s="137"/>
      <c r="FB455" s="137"/>
      <c r="FC455" s="137"/>
      <c r="FD455" s="137"/>
      <c r="FE455" s="137"/>
      <c r="FF455" s="137"/>
      <c r="FG455" s="137"/>
      <c r="FH455" s="137"/>
      <c r="FI455" s="137"/>
      <c r="FJ455" s="137"/>
      <c r="FK455" s="137"/>
      <c r="FL455" s="137"/>
      <c r="FM455" s="137"/>
      <c r="FN455" s="137"/>
      <c r="FO455" s="137"/>
      <c r="FP455" s="137"/>
      <c r="FQ455" s="137"/>
      <c r="FR455" s="137"/>
      <c r="FS455" s="137"/>
      <c r="FT455" s="137"/>
      <c r="FU455" s="137"/>
      <c r="FV455" s="137"/>
      <c r="FW455" s="137"/>
      <c r="FX455" s="137"/>
      <c r="FY455" s="137"/>
      <c r="FZ455" s="137"/>
      <c r="GA455" s="137"/>
      <c r="GB455" s="137"/>
      <c r="GC455" s="137"/>
      <c r="GD455" s="137"/>
      <c r="GE455" s="137"/>
      <c r="GF455" s="137"/>
      <c r="GG455" s="137"/>
      <c r="GH455" s="137"/>
      <c r="GI455" s="137"/>
      <c r="GJ455" s="137"/>
      <c r="GK455" s="137"/>
      <c r="GL455" s="137"/>
      <c r="GM455" s="137"/>
      <c r="GN455" s="137"/>
      <c r="GO455" s="137"/>
      <c r="GP455" s="137"/>
      <c r="GQ455" s="137"/>
      <c r="GR455" s="137"/>
      <c r="GS455" s="137"/>
      <c r="GT455" s="137"/>
      <c r="GU455" s="137"/>
      <c r="GV455" s="137"/>
      <c r="GW455" s="137"/>
      <c r="GX455" s="137"/>
      <c r="GY455" s="137"/>
      <c r="GZ455" s="137"/>
      <c r="HA455" s="137"/>
      <c r="HB455" s="137"/>
      <c r="HC455" s="137"/>
      <c r="HD455" s="137"/>
      <c r="HE455" s="137"/>
      <c r="HF455" s="137"/>
      <c r="HG455" s="137"/>
      <c r="HH455" s="137"/>
      <c r="HI455" s="137"/>
      <c r="HJ455" s="137"/>
      <c r="HK455" s="137"/>
      <c r="HL455" s="137"/>
      <c r="HM455" s="137"/>
      <c r="HN455" s="137"/>
      <c r="HO455" s="137"/>
      <c r="HP455" s="137"/>
      <c r="HQ455" s="137"/>
      <c r="HR455" s="137"/>
      <c r="HS455" s="137"/>
      <c r="HT455" s="137"/>
      <c r="HU455" s="137"/>
      <c r="HV455" s="137"/>
      <c r="HW455" s="137"/>
      <c r="HX455" s="137"/>
      <c r="HY455" s="137"/>
      <c r="HZ455" s="137"/>
      <c r="IA455" s="137"/>
      <c r="IB455" s="137"/>
      <c r="IC455" s="137"/>
      <c r="ID455" s="137"/>
      <c r="IE455" s="137"/>
      <c r="IF455" s="137"/>
      <c r="IG455" s="137"/>
      <c r="IH455" s="137"/>
      <c r="II455" s="137"/>
      <c r="IJ455" s="137"/>
      <c r="IK455" s="137"/>
      <c r="IL455" s="137"/>
      <c r="IM455" s="137"/>
      <c r="IN455" s="137"/>
      <c r="IO455" s="137"/>
      <c r="IP455" s="137"/>
      <c r="IQ455" s="137"/>
      <c r="IR455" s="137"/>
      <c r="IS455" s="137"/>
      <c r="IT455" s="137"/>
      <c r="IU455" s="137"/>
      <c r="IV455" s="137"/>
      <c r="IW455" s="137"/>
      <c r="IX455" s="137"/>
      <c r="IY455" s="137"/>
      <c r="IZ455" s="137"/>
      <c r="JA455" s="137"/>
      <c r="JB455" s="137"/>
      <c r="JC455" s="137"/>
      <c r="JD455" s="137"/>
      <c r="JE455" s="137"/>
      <c r="JF455" s="137"/>
      <c r="JG455" s="137"/>
      <c r="JH455" s="137"/>
      <c r="JI455" s="137"/>
      <c r="JJ455" s="137"/>
      <c r="JK455" s="137"/>
      <c r="JL455" s="137"/>
      <c r="JM455" s="137"/>
      <c r="JN455" s="137"/>
      <c r="JO455" s="137"/>
      <c r="JP455" s="137"/>
      <c r="JQ455" s="137"/>
      <c r="JR455" s="137"/>
      <c r="JS455" s="137"/>
      <c r="JT455" s="137"/>
      <c r="JU455" s="137"/>
      <c r="JV455" s="137"/>
      <c r="JW455" s="137"/>
      <c r="JX455" s="137"/>
      <c r="JY455" s="137"/>
      <c r="JZ455" s="137"/>
      <c r="KA455" s="137"/>
      <c r="KB455" s="137"/>
      <c r="KC455" s="137"/>
      <c r="KD455" s="137"/>
      <c r="KE455" s="137"/>
      <c r="KF455" s="137"/>
      <c r="KG455" s="137"/>
      <c r="KH455" s="137"/>
      <c r="KI455" s="137"/>
      <c r="KJ455" s="137"/>
      <c r="KK455" s="137"/>
      <c r="KL455" s="137"/>
      <c r="KM455" s="137"/>
      <c r="KN455" s="137"/>
      <c r="KO455" s="137"/>
      <c r="KP455" s="137"/>
      <c r="KQ455" s="137"/>
      <c r="KR455" s="137"/>
      <c r="KS455" s="137"/>
      <c r="KT455" s="137"/>
      <c r="KU455" s="137"/>
      <c r="KV455" s="137"/>
      <c r="KW455" s="137"/>
      <c r="KX455" s="137"/>
      <c r="KY455" s="137"/>
      <c r="KZ455" s="137"/>
      <c r="LA455" s="137"/>
      <c r="LB455" s="137"/>
      <c r="LC455" s="137"/>
      <c r="LD455" s="137"/>
      <c r="LE455" s="137"/>
      <c r="LF455" s="137"/>
      <c r="LG455" s="137"/>
      <c r="LH455" s="137"/>
      <c r="LI455" s="137"/>
      <c r="LJ455" s="137"/>
      <c r="LK455" s="137"/>
      <c r="LL455" s="137"/>
      <c r="LM455" s="137"/>
      <c r="LN455" s="137"/>
      <c r="LO455" s="137"/>
      <c r="LP455" s="137"/>
      <c r="LQ455" s="137"/>
      <c r="LR455" s="137"/>
      <c r="LS455" s="137"/>
      <c r="LT455" s="137"/>
      <c r="LU455" s="137"/>
      <c r="LV455" s="137"/>
      <c r="LW455" s="137"/>
      <c r="LX455" s="137"/>
      <c r="LY455" s="137"/>
      <c r="LZ455" s="137"/>
      <c r="MA455" s="137"/>
      <c r="MB455" s="137"/>
      <c r="MC455" s="137"/>
      <c r="MD455" s="137"/>
      <c r="ME455" s="137"/>
      <c r="MF455" s="137"/>
      <c r="MG455" s="137"/>
      <c r="MH455" s="137"/>
      <c r="MI455" s="137"/>
      <c r="MJ455" s="137"/>
      <c r="MK455" s="137"/>
      <c r="ML455" s="137"/>
      <c r="MM455" s="137"/>
      <c r="MN455" s="137"/>
      <c r="MO455" s="137"/>
      <c r="MP455" s="137"/>
      <c r="MQ455" s="137"/>
      <c r="MR455" s="137"/>
      <c r="MS455" s="137"/>
      <c r="MT455" s="137"/>
      <c r="MU455" s="137"/>
      <c r="MV455" s="137"/>
      <c r="MW455" s="137"/>
      <c r="MX455" s="137"/>
      <c r="MY455" s="137"/>
      <c r="MZ455" s="137"/>
      <c r="NA455" s="137"/>
      <c r="NB455" s="137"/>
      <c r="NC455" s="137"/>
      <c r="ND455" s="137"/>
      <c r="NE455" s="137"/>
      <c r="NF455" s="137"/>
      <c r="NG455" s="137"/>
      <c r="NH455" s="137"/>
      <c r="NI455" s="137"/>
      <c r="NJ455" s="137"/>
      <c r="NK455" s="137"/>
      <c r="NL455" s="137"/>
      <c r="NM455" s="137"/>
      <c r="NN455" s="137"/>
      <c r="NO455" s="137"/>
      <c r="NP455" s="137"/>
      <c r="NQ455" s="137"/>
      <c r="NR455" s="137"/>
      <c r="NS455" s="137"/>
      <c r="NT455" s="137"/>
      <c r="NU455" s="137"/>
      <c r="NV455" s="137"/>
      <c r="NW455" s="137"/>
      <c r="NX455" s="137"/>
      <c r="NY455" s="137"/>
      <c r="NZ455" s="137"/>
      <c r="OA455" s="137"/>
      <c r="OB455" s="137"/>
      <c r="OC455" s="137"/>
      <c r="OD455" s="137"/>
      <c r="OE455" s="137"/>
      <c r="OF455" s="137"/>
      <c r="OG455" s="137"/>
      <c r="OH455" s="137"/>
      <c r="OI455" s="137"/>
      <c r="OJ455" s="137"/>
      <c r="OK455" s="137"/>
      <c r="OL455" s="137"/>
      <c r="OM455" s="137"/>
      <c r="ON455" s="137"/>
      <c r="OO455" s="137"/>
      <c r="OP455" s="137"/>
      <c r="OQ455" s="137"/>
      <c r="OR455" s="137"/>
      <c r="OS455" s="137"/>
      <c r="OT455" s="137"/>
      <c r="OU455" s="137"/>
      <c r="OV455" s="137"/>
      <c r="OW455" s="137"/>
      <c r="OX455" s="137"/>
      <c r="OY455" s="137"/>
      <c r="OZ455" s="137"/>
      <c r="PA455" s="137"/>
      <c r="PB455" s="137"/>
      <c r="PC455" s="137"/>
      <c r="PD455" s="137"/>
      <c r="PE455" s="137"/>
      <c r="PF455" s="137"/>
      <c r="PG455" s="137"/>
      <c r="PH455" s="137"/>
      <c r="PI455" s="137"/>
      <c r="PJ455" s="137"/>
      <c r="PK455" s="137"/>
      <c r="PL455" s="137"/>
      <c r="PM455" s="137"/>
      <c r="PN455" s="137"/>
      <c r="PO455" s="137"/>
      <c r="PP455" s="137"/>
      <c r="PQ455" s="137"/>
      <c r="PR455" s="137"/>
      <c r="PS455" s="137"/>
      <c r="PT455" s="137"/>
      <c r="PU455" s="137"/>
      <c r="PV455" s="137"/>
      <c r="PW455" s="137"/>
      <c r="PX455" s="137"/>
      <c r="PY455" s="137"/>
      <c r="PZ455" s="137"/>
      <c r="QA455" s="137"/>
      <c r="QB455" s="137"/>
      <c r="QC455" s="137"/>
      <c r="QD455" s="137"/>
      <c r="QE455" s="137"/>
      <c r="QF455" s="137"/>
      <c r="QG455" s="137"/>
      <c r="QH455" s="137"/>
      <c r="QI455" s="137"/>
      <c r="QJ455" s="137"/>
      <c r="QK455" s="137"/>
      <c r="QL455" s="137"/>
      <c r="QM455" s="137"/>
      <c r="QN455" s="137"/>
      <c r="QO455" s="137"/>
      <c r="QP455" s="137"/>
      <c r="QQ455" s="137"/>
      <c r="QR455" s="137"/>
      <c r="QS455" s="137"/>
      <c r="QT455" s="137"/>
      <c r="QU455" s="137"/>
      <c r="QV455" s="137"/>
      <c r="QW455" s="137"/>
      <c r="QX455" s="137"/>
      <c r="QY455" s="137"/>
      <c r="QZ455" s="137"/>
      <c r="RA455" s="137"/>
      <c r="RB455" s="137"/>
      <c r="RC455" s="137"/>
      <c r="RD455" s="137"/>
      <c r="RE455" s="137"/>
      <c r="RF455" s="137"/>
      <c r="RG455" s="137"/>
      <c r="RH455" s="137"/>
      <c r="RI455" s="137"/>
      <c r="RJ455" s="137"/>
      <c r="RK455" s="137"/>
      <c r="RL455" s="137"/>
      <c r="RM455" s="137"/>
      <c r="RN455" s="137"/>
      <c r="RO455" s="137"/>
      <c r="RP455" s="137"/>
      <c r="RQ455" s="137"/>
      <c r="RR455" s="137"/>
      <c r="RS455" s="137"/>
      <c r="RT455" s="137"/>
      <c r="RU455" s="137"/>
      <c r="RV455" s="137"/>
      <c r="RW455" s="137"/>
      <c r="RX455" s="137"/>
      <c r="RY455" s="137"/>
      <c r="RZ455" s="137"/>
      <c r="SA455" s="137"/>
      <c r="SB455" s="137"/>
      <c r="SC455" s="137"/>
      <c r="SD455" s="137"/>
      <c r="SE455" s="137"/>
      <c r="SF455" s="137"/>
      <c r="SG455" s="137"/>
      <c r="SH455" s="137"/>
      <c r="SI455" s="137"/>
      <c r="SJ455" s="137"/>
      <c r="SK455" s="137"/>
      <c r="SL455" s="137"/>
      <c r="SM455" s="137"/>
      <c r="SN455" s="137"/>
      <c r="SO455" s="137"/>
      <c r="SP455" s="137"/>
      <c r="SQ455" s="137"/>
      <c r="SR455" s="137"/>
      <c r="SS455" s="137"/>
      <c r="ST455" s="137"/>
      <c r="SU455" s="137"/>
      <c r="SV455" s="137"/>
      <c r="SW455" s="137"/>
      <c r="SX455" s="137"/>
      <c r="SY455" s="137"/>
      <c r="SZ455" s="137"/>
      <c r="TA455" s="137"/>
      <c r="TB455" s="137"/>
      <c r="TC455" s="137"/>
      <c r="TD455" s="137"/>
      <c r="TE455" s="137"/>
      <c r="TF455" s="137"/>
      <c r="TG455" s="137"/>
      <c r="TH455" s="137"/>
      <c r="TI455" s="137"/>
      <c r="TJ455" s="137"/>
      <c r="TK455" s="137"/>
      <c r="TL455" s="137"/>
      <c r="TM455" s="137"/>
      <c r="TN455" s="137"/>
      <c r="TO455" s="137"/>
      <c r="TP455" s="137"/>
      <c r="TQ455" s="137"/>
      <c r="TR455" s="137"/>
      <c r="TS455" s="137"/>
      <c r="TT455" s="137"/>
      <c r="TU455" s="137"/>
      <c r="TV455" s="137"/>
      <c r="TW455" s="137"/>
      <c r="TX455" s="137"/>
      <c r="TY455" s="137"/>
      <c r="TZ455" s="137"/>
      <c r="UA455" s="137"/>
      <c r="UB455" s="137"/>
      <c r="UC455" s="137"/>
      <c r="UD455" s="137"/>
      <c r="UE455" s="137"/>
      <c r="UF455" s="137"/>
      <c r="UG455" s="137"/>
      <c r="UH455" s="137"/>
      <c r="UI455" s="137"/>
      <c r="UJ455" s="137"/>
      <c r="UK455" s="137"/>
      <c r="UL455" s="137"/>
      <c r="UM455" s="137"/>
      <c r="UN455" s="137"/>
      <c r="UO455" s="137"/>
      <c r="UP455" s="137"/>
      <c r="UQ455" s="137"/>
      <c r="UR455" s="137"/>
      <c r="US455" s="137"/>
      <c r="UT455" s="137"/>
      <c r="UU455" s="137"/>
      <c r="UV455" s="137"/>
      <c r="UW455" s="137"/>
      <c r="UX455" s="137"/>
      <c r="UY455" s="137"/>
      <c r="UZ455" s="137"/>
      <c r="VA455" s="137"/>
      <c r="VB455" s="137"/>
      <c r="VC455" s="137"/>
      <c r="VD455" s="137"/>
      <c r="VE455" s="137"/>
      <c r="VF455" s="137"/>
      <c r="VG455" s="137"/>
      <c r="VH455" s="137"/>
      <c r="VI455" s="137"/>
      <c r="VJ455" s="137"/>
      <c r="VK455" s="137"/>
      <c r="VL455" s="137"/>
      <c r="VM455" s="137"/>
      <c r="VN455" s="137"/>
      <c r="VO455" s="137"/>
      <c r="VP455" s="137"/>
      <c r="VQ455" s="137"/>
      <c r="VR455" s="137"/>
      <c r="VS455" s="137"/>
      <c r="VT455" s="137"/>
      <c r="VU455" s="137"/>
      <c r="VV455" s="137"/>
      <c r="VW455" s="137"/>
      <c r="VX455" s="137"/>
      <c r="VY455" s="137"/>
      <c r="VZ455" s="137"/>
      <c r="WA455" s="137"/>
      <c r="WB455" s="137"/>
      <c r="WC455" s="137"/>
      <c r="WD455" s="137"/>
      <c r="WE455" s="137"/>
      <c r="WF455" s="137"/>
      <c r="WG455" s="137"/>
      <c r="WH455" s="137"/>
      <c r="WI455" s="137"/>
      <c r="WJ455" s="137"/>
      <c r="WK455" s="137"/>
      <c r="WL455" s="137"/>
      <c r="WM455" s="137"/>
      <c r="WN455" s="137"/>
      <c r="WO455" s="137"/>
      <c r="WP455" s="137"/>
      <c r="WQ455" s="137"/>
      <c r="WR455" s="137"/>
      <c r="WS455" s="137"/>
      <c r="WT455" s="137"/>
      <c r="WU455" s="137"/>
      <c r="WV455" s="137"/>
      <c r="WW455" s="137"/>
      <c r="WX455" s="137"/>
      <c r="WY455" s="137"/>
      <c r="WZ455" s="137"/>
      <c r="XA455" s="137"/>
      <c r="XB455" s="137"/>
      <c r="XC455" s="137"/>
      <c r="XD455" s="137"/>
      <c r="XE455" s="137"/>
      <c r="XF455" s="137"/>
      <c r="XG455" s="137"/>
      <c r="XH455" s="137"/>
      <c r="XI455" s="137"/>
      <c r="XJ455" s="137"/>
      <c r="XK455" s="137"/>
      <c r="XL455" s="137"/>
      <c r="XM455" s="137"/>
      <c r="XN455" s="137"/>
      <c r="XO455" s="137"/>
      <c r="XP455" s="137"/>
      <c r="XQ455" s="137"/>
      <c r="XR455" s="137"/>
      <c r="XS455" s="137"/>
      <c r="XT455" s="137"/>
      <c r="XU455" s="137"/>
      <c r="XV455" s="137"/>
      <c r="XW455" s="137"/>
      <c r="XX455" s="137"/>
      <c r="XY455" s="137"/>
      <c r="XZ455" s="137"/>
      <c r="YA455" s="137"/>
      <c r="YB455" s="137"/>
      <c r="YC455" s="137"/>
      <c r="YD455" s="137"/>
      <c r="YE455" s="137"/>
      <c r="YF455" s="137"/>
      <c r="YG455" s="137"/>
      <c r="YH455" s="137"/>
      <c r="YI455" s="137"/>
      <c r="YJ455" s="137"/>
      <c r="YK455" s="137"/>
      <c r="YL455" s="137"/>
      <c r="YM455" s="137"/>
      <c r="YN455" s="137"/>
      <c r="YO455" s="137"/>
      <c r="YP455" s="137"/>
      <c r="YQ455" s="137"/>
      <c r="YR455" s="137"/>
      <c r="YS455" s="137"/>
      <c r="YT455" s="137"/>
      <c r="YU455" s="137"/>
      <c r="YV455" s="137"/>
      <c r="YW455" s="137"/>
      <c r="YX455" s="137"/>
      <c r="YY455" s="137"/>
      <c r="YZ455" s="137"/>
      <c r="ZA455" s="137"/>
      <c r="ZB455" s="137"/>
      <c r="ZC455" s="137"/>
      <c r="ZD455" s="137"/>
      <c r="ZE455" s="137"/>
      <c r="ZF455" s="137"/>
      <c r="ZG455" s="137"/>
      <c r="ZH455" s="137"/>
      <c r="ZI455" s="137"/>
      <c r="ZJ455" s="137"/>
      <c r="ZK455" s="137"/>
      <c r="ZL455" s="137"/>
      <c r="ZM455" s="137"/>
      <c r="ZN455" s="137"/>
      <c r="ZO455" s="137"/>
      <c r="ZP455" s="137"/>
      <c r="ZQ455" s="137"/>
      <c r="ZR455" s="137"/>
      <c r="ZS455" s="137"/>
      <c r="ZT455" s="137"/>
      <c r="ZU455" s="137"/>
      <c r="ZV455" s="137"/>
      <c r="ZW455" s="137"/>
      <c r="ZX455" s="137"/>
      <c r="ZY455" s="137"/>
      <c r="ZZ455" s="137"/>
      <c r="AAA455" s="137"/>
      <c r="AAB455" s="137"/>
      <c r="AAC455" s="137"/>
      <c r="AAD455" s="137"/>
      <c r="AAE455" s="137"/>
      <c r="AAF455" s="137"/>
      <c r="AAG455" s="137"/>
      <c r="AAH455" s="137"/>
      <c r="AAI455" s="137"/>
      <c r="AAJ455" s="137"/>
      <c r="AAK455" s="137"/>
      <c r="AAL455" s="137"/>
      <c r="AAM455" s="137"/>
      <c r="AAN455" s="137"/>
      <c r="AAO455" s="137"/>
      <c r="AAP455" s="137"/>
      <c r="AAQ455" s="137"/>
      <c r="AAR455" s="137"/>
      <c r="AAS455" s="137"/>
      <c r="AAT455" s="137"/>
      <c r="AAU455" s="137"/>
      <c r="AAV455" s="137"/>
      <c r="AAW455" s="137"/>
      <c r="AAX455" s="137"/>
      <c r="AAY455" s="137"/>
      <c r="AAZ455" s="137"/>
      <c r="ABA455" s="137"/>
      <c r="ABB455" s="137"/>
      <c r="ABC455" s="137"/>
      <c r="ABD455" s="137"/>
      <c r="ABE455" s="137"/>
      <c r="ABF455" s="137"/>
      <c r="ABG455" s="137"/>
      <c r="ABH455" s="137"/>
      <c r="ABI455" s="137"/>
      <c r="ABJ455" s="137"/>
      <c r="ABK455" s="137"/>
      <c r="ABL455" s="137"/>
      <c r="ABM455" s="137"/>
      <c r="ABN455" s="137"/>
      <c r="ABO455" s="137"/>
      <c r="ABP455" s="137"/>
      <c r="ABQ455" s="137"/>
      <c r="ABR455" s="137"/>
      <c r="ABS455" s="137"/>
      <c r="ABT455" s="137"/>
      <c r="ABU455" s="137"/>
      <c r="ABV455" s="137"/>
      <c r="ABW455" s="137"/>
      <c r="ABX455" s="137"/>
      <c r="ABY455" s="137"/>
      <c r="ABZ455" s="137"/>
      <c r="ACA455" s="137"/>
      <c r="ACB455" s="137"/>
      <c r="ACC455" s="137"/>
      <c r="ACD455" s="137"/>
      <c r="ACE455" s="137"/>
      <c r="ACF455" s="137"/>
      <c r="ACG455" s="137"/>
      <c r="ACH455" s="137"/>
      <c r="ACI455" s="137"/>
      <c r="ACJ455" s="137"/>
      <c r="ACK455" s="137"/>
      <c r="ACL455" s="137"/>
      <c r="ACM455" s="137"/>
      <c r="ACN455" s="137"/>
      <c r="ACO455" s="137"/>
      <c r="ACP455" s="137"/>
      <c r="ACQ455" s="137"/>
      <c r="ACR455" s="137"/>
      <c r="ACS455" s="137"/>
      <c r="ACT455" s="137"/>
      <c r="ACU455" s="137"/>
      <c r="ACV455" s="137"/>
      <c r="ACW455" s="137"/>
      <c r="ACX455" s="137"/>
      <c r="ACY455" s="137"/>
      <c r="ACZ455" s="137"/>
      <c r="ADA455" s="137"/>
      <c r="ADB455" s="137"/>
      <c r="ADC455" s="137"/>
      <c r="ADD455" s="137"/>
      <c r="ADE455" s="137"/>
      <c r="ADF455" s="137"/>
      <c r="ADG455" s="137"/>
      <c r="ADH455" s="137"/>
      <c r="ADI455" s="137"/>
      <c r="ADJ455" s="137"/>
      <c r="ADK455" s="137"/>
      <c r="ADL455" s="137"/>
      <c r="ADM455" s="137"/>
      <c r="ADN455" s="137"/>
      <c r="ADO455" s="137"/>
      <c r="ADP455" s="137"/>
      <c r="ADQ455" s="137"/>
      <c r="ADR455" s="137"/>
      <c r="ADS455" s="137"/>
      <c r="ADT455" s="137"/>
      <c r="ADU455" s="137"/>
      <c r="ADV455" s="137"/>
      <c r="ADW455" s="137"/>
      <c r="ADX455" s="137"/>
      <c r="ADY455" s="137"/>
      <c r="ADZ455" s="137"/>
      <c r="AEA455" s="137"/>
      <c r="AEB455" s="137"/>
      <c r="AEC455" s="137"/>
      <c r="AED455" s="137"/>
      <c r="AEE455" s="137"/>
      <c r="AEF455" s="137"/>
      <c r="AEG455" s="137"/>
      <c r="AEH455" s="137"/>
      <c r="AEI455" s="137"/>
      <c r="AEJ455" s="137"/>
      <c r="AEK455" s="137"/>
      <c r="AEL455" s="137"/>
      <c r="AEM455" s="137"/>
      <c r="AEN455" s="137"/>
      <c r="AEO455" s="137"/>
      <c r="AEP455" s="137"/>
      <c r="AEQ455" s="137"/>
      <c r="AER455" s="137"/>
      <c r="AES455" s="137"/>
      <c r="AET455" s="137"/>
      <c r="AEU455" s="137"/>
      <c r="AEV455" s="137"/>
      <c r="AEW455" s="137"/>
      <c r="AEX455" s="137"/>
      <c r="AEY455" s="137"/>
      <c r="AEZ455" s="137"/>
      <c r="AFA455" s="137"/>
      <c r="AFB455" s="137"/>
      <c r="AFC455" s="137"/>
      <c r="AFD455" s="137"/>
      <c r="AFE455" s="137"/>
      <c r="AFF455" s="137"/>
      <c r="AFG455" s="137"/>
      <c r="AFH455" s="137"/>
      <c r="AFI455" s="137"/>
      <c r="AFJ455" s="137"/>
      <c r="AFK455" s="137"/>
      <c r="AFL455" s="137"/>
      <c r="AFM455" s="137"/>
      <c r="AFN455" s="137"/>
      <c r="AFO455" s="137"/>
      <c r="AFP455" s="137"/>
      <c r="AFQ455" s="137"/>
      <c r="AFR455" s="137"/>
      <c r="AFS455" s="137"/>
      <c r="AFT455" s="137"/>
      <c r="AFU455" s="137"/>
      <c r="AFV455" s="137"/>
      <c r="AFW455" s="137"/>
      <c r="AFX455" s="137"/>
      <c r="AFY455" s="137"/>
      <c r="AFZ455" s="137"/>
      <c r="AGA455" s="137"/>
      <c r="AGB455" s="137"/>
      <c r="AGC455" s="137"/>
      <c r="AGD455" s="137"/>
      <c r="AGE455" s="137"/>
      <c r="AGF455" s="137"/>
      <c r="AGG455" s="137"/>
      <c r="AGH455" s="137"/>
      <c r="AGI455" s="137"/>
      <c r="AGJ455" s="137"/>
      <c r="AGK455" s="137"/>
      <c r="AGL455" s="137"/>
      <c r="AGM455" s="137"/>
      <c r="AGN455" s="137"/>
      <c r="AGO455" s="137"/>
      <c r="AGP455" s="137"/>
      <c r="AGQ455" s="137"/>
      <c r="AGR455" s="137"/>
      <c r="AGS455" s="137"/>
      <c r="AGT455" s="137"/>
      <c r="AGU455" s="137"/>
      <c r="AGV455" s="137"/>
      <c r="AGW455" s="137"/>
      <c r="AGX455" s="137"/>
      <c r="AGY455" s="137"/>
      <c r="AGZ455" s="137"/>
      <c r="AHA455" s="137"/>
      <c r="AHB455" s="137"/>
      <c r="AHC455" s="137"/>
      <c r="AHD455" s="137"/>
      <c r="AHE455" s="137"/>
      <c r="AHF455" s="137"/>
      <c r="AHG455" s="137"/>
      <c r="AHH455" s="137"/>
      <c r="AHI455" s="137"/>
      <c r="AHJ455" s="137"/>
      <c r="AHK455" s="137"/>
      <c r="AHL455" s="137"/>
      <c r="AHM455" s="137"/>
      <c r="AHN455" s="137"/>
      <c r="AHO455" s="137"/>
      <c r="AHP455" s="137"/>
      <c r="AHQ455" s="137"/>
      <c r="AHR455" s="137"/>
      <c r="AHS455" s="137"/>
      <c r="AHT455" s="137"/>
      <c r="AHU455" s="137"/>
      <c r="AHV455" s="137"/>
      <c r="AHW455" s="137"/>
      <c r="AHX455" s="137"/>
      <c r="AHY455" s="137"/>
      <c r="AHZ455" s="137"/>
      <c r="AIA455" s="137"/>
      <c r="AIB455" s="137"/>
      <c r="AIC455" s="137"/>
      <c r="AID455" s="137"/>
      <c r="AIE455" s="137"/>
      <c r="AIF455" s="137"/>
      <c r="AIG455" s="137"/>
      <c r="AIH455" s="137"/>
      <c r="AII455" s="137"/>
      <c r="AIJ455" s="137"/>
      <c r="AIK455" s="137"/>
      <c r="AIL455" s="137"/>
      <c r="AIM455" s="137"/>
      <c r="AIN455" s="137"/>
      <c r="AIO455" s="137"/>
      <c r="AIP455" s="137"/>
      <c r="AIQ455" s="137"/>
      <c r="AIR455" s="137"/>
      <c r="AIS455" s="137"/>
      <c r="AIT455" s="137"/>
      <c r="AIU455" s="137"/>
      <c r="AIV455" s="137"/>
      <c r="AIW455" s="137"/>
      <c r="AIX455" s="137"/>
      <c r="AIY455" s="137"/>
      <c r="AIZ455" s="137"/>
      <c r="AJA455" s="137"/>
      <c r="AJB455" s="137"/>
      <c r="AJC455" s="137"/>
      <c r="AJD455" s="137"/>
      <c r="AJE455" s="137"/>
      <c r="AJF455" s="137"/>
      <c r="AJG455" s="137"/>
      <c r="AJH455" s="137"/>
      <c r="AJI455" s="137"/>
      <c r="AJJ455" s="137"/>
      <c r="AJK455" s="137"/>
      <c r="AJL455" s="137"/>
      <c r="AJM455" s="137"/>
      <c r="AJN455" s="137"/>
      <c r="AJO455" s="137"/>
      <c r="AJP455" s="137"/>
      <c r="AJQ455" s="137"/>
      <c r="AJR455" s="137"/>
      <c r="AJS455" s="137"/>
      <c r="AJT455" s="137"/>
      <c r="AJU455" s="137"/>
      <c r="AJV455" s="137"/>
      <c r="AJW455" s="137"/>
      <c r="AJX455" s="137"/>
      <c r="AJY455" s="137"/>
      <c r="AJZ455" s="137"/>
      <c r="AKA455" s="137"/>
      <c r="AKB455" s="137"/>
      <c r="AKC455" s="137"/>
      <c r="AKD455" s="137"/>
      <c r="AKE455" s="137"/>
      <c r="AKF455" s="137"/>
      <c r="AKG455" s="137"/>
      <c r="AKH455" s="137"/>
      <c r="AKI455" s="137"/>
      <c r="AKJ455" s="137"/>
      <c r="AKK455" s="137"/>
      <c r="AKL455" s="137"/>
      <c r="AKM455" s="137"/>
      <c r="AKN455" s="137"/>
      <c r="AKO455" s="137"/>
      <c r="AKP455" s="137"/>
      <c r="AKQ455" s="137"/>
      <c r="AKR455" s="137"/>
      <c r="AKS455" s="137"/>
      <c r="AKT455" s="137"/>
      <c r="AKU455" s="137"/>
      <c r="AKV455" s="137"/>
      <c r="AKW455" s="137"/>
      <c r="AKX455" s="137"/>
      <c r="AKY455" s="137"/>
      <c r="AKZ455" s="137"/>
      <c r="ALA455" s="137"/>
      <c r="ALB455" s="137"/>
      <c r="ALC455" s="137"/>
      <c r="ALD455" s="137"/>
      <c r="ALE455" s="137"/>
      <c r="ALF455" s="137"/>
      <c r="ALG455" s="137"/>
      <c r="ALH455" s="137"/>
      <c r="ALI455" s="137"/>
      <c r="ALJ455" s="137"/>
      <c r="ALK455" s="137"/>
      <c r="ALL455" s="137"/>
      <c r="ALM455" s="137"/>
      <c r="ALN455" s="137"/>
      <c r="ALO455" s="137"/>
      <c r="ALP455" s="137"/>
      <c r="ALQ455" s="137"/>
      <c r="ALR455" s="137"/>
      <c r="ALS455" s="137"/>
      <c r="ALT455" s="137"/>
      <c r="ALU455" s="137"/>
      <c r="ALV455" s="137"/>
      <c r="ALW455" s="137"/>
      <c r="ALX455" s="137"/>
      <c r="ALY455" s="137"/>
      <c r="ALZ455" s="137"/>
      <c r="AMA455" s="137"/>
      <c r="AMB455" s="137"/>
      <c r="AMC455" s="137"/>
      <c r="AMD455" s="137"/>
      <c r="AME455" s="137"/>
      <c r="AMF455" s="137"/>
      <c r="AMG455" s="137"/>
      <c r="AMH455" s="137"/>
      <c r="AMI455" s="137"/>
      <c r="AMJ455" s="137"/>
      <c r="AMK455" s="137"/>
    </row>
    <row r="456" spans="1:1025" ht="22.5" x14ac:dyDescent="0.2">
      <c r="A456" s="67" t="s">
        <v>70</v>
      </c>
      <c r="B456" s="66">
        <v>354</v>
      </c>
      <c r="C456" s="49" t="s">
        <v>7381</v>
      </c>
      <c r="D456" s="49" t="s">
        <v>7382</v>
      </c>
      <c r="E456" s="28">
        <v>2007</v>
      </c>
      <c r="F456" s="107">
        <v>1</v>
      </c>
    </row>
    <row r="457" spans="1:1025" ht="22.5" x14ac:dyDescent="0.2">
      <c r="A457" s="67" t="s">
        <v>70</v>
      </c>
      <c r="B457" s="66">
        <v>355</v>
      </c>
      <c r="C457" s="49" t="s">
        <v>7630</v>
      </c>
      <c r="D457" s="49" t="s">
        <v>7631</v>
      </c>
      <c r="E457" s="28">
        <v>2007</v>
      </c>
      <c r="F457" s="107">
        <v>1</v>
      </c>
      <c r="G457" s="332"/>
      <c r="H457" s="332"/>
      <c r="I457" s="332"/>
      <c r="J457" s="332"/>
      <c r="K457" s="332"/>
      <c r="L457" s="332"/>
      <c r="M457" s="332"/>
      <c r="N457" s="332"/>
      <c r="O457" s="332"/>
      <c r="P457" s="332"/>
      <c r="Q457" s="332"/>
      <c r="R457" s="332"/>
      <c r="S457" s="332"/>
      <c r="T457" s="332"/>
      <c r="U457" s="332"/>
      <c r="V457" s="332"/>
      <c r="W457" s="332"/>
      <c r="X457" s="332"/>
      <c r="Y457" s="332"/>
      <c r="Z457" s="332"/>
      <c r="AA457" s="332"/>
      <c r="AB457" s="332"/>
      <c r="AC457" s="332"/>
      <c r="AD457" s="332"/>
      <c r="AE457" s="332"/>
      <c r="AF457" s="332"/>
      <c r="AG457" s="332"/>
      <c r="AH457" s="332"/>
      <c r="AI457" s="332"/>
      <c r="AJ457" s="332"/>
      <c r="AK457" s="332"/>
      <c r="AL457" s="332"/>
      <c r="AM457" s="332"/>
      <c r="AN457" s="332"/>
      <c r="AO457" s="332"/>
      <c r="AP457" s="332"/>
      <c r="AQ457" s="332"/>
      <c r="AR457" s="332"/>
      <c r="AS457" s="332"/>
      <c r="AT457" s="332"/>
      <c r="AU457" s="332"/>
      <c r="AV457" s="332"/>
      <c r="AW457" s="332"/>
      <c r="AX457" s="332"/>
      <c r="AY457" s="332"/>
      <c r="AZ457" s="332"/>
      <c r="BA457" s="332"/>
      <c r="BB457" s="332"/>
      <c r="BC457" s="332"/>
      <c r="BD457" s="332"/>
      <c r="BE457" s="332"/>
      <c r="BF457" s="332"/>
      <c r="BG457" s="332"/>
      <c r="BH457" s="332"/>
      <c r="BI457" s="332"/>
      <c r="BJ457" s="332"/>
      <c r="BK457" s="332"/>
      <c r="BL457" s="332"/>
      <c r="BM457" s="332"/>
      <c r="BN457" s="332"/>
      <c r="BO457" s="332"/>
      <c r="BP457" s="332"/>
      <c r="BQ457" s="332"/>
      <c r="BR457" s="332"/>
      <c r="BS457" s="332"/>
      <c r="BT457" s="332"/>
      <c r="BU457" s="332"/>
      <c r="BV457" s="332"/>
      <c r="BW457" s="332"/>
      <c r="BX457" s="332"/>
      <c r="BY457" s="332"/>
      <c r="BZ457" s="332"/>
      <c r="CA457" s="332"/>
      <c r="CB457" s="332"/>
      <c r="CC457" s="332"/>
      <c r="CD457" s="332"/>
      <c r="CE457" s="332"/>
      <c r="CF457" s="332"/>
      <c r="CG457" s="332"/>
      <c r="CH457" s="332"/>
      <c r="CI457" s="332"/>
      <c r="CJ457" s="332"/>
      <c r="CK457" s="332"/>
      <c r="CL457" s="332"/>
      <c r="CM457" s="332"/>
      <c r="CN457" s="332"/>
      <c r="CO457" s="332"/>
      <c r="CP457" s="332"/>
      <c r="CQ457" s="332"/>
      <c r="CR457" s="332"/>
      <c r="CS457" s="332"/>
      <c r="CT457" s="332"/>
      <c r="CU457" s="332"/>
      <c r="CV457" s="332"/>
      <c r="CW457" s="332"/>
      <c r="CX457" s="332"/>
      <c r="CY457" s="332"/>
      <c r="CZ457" s="332"/>
      <c r="DA457" s="332"/>
      <c r="DB457" s="332"/>
      <c r="DC457" s="332"/>
      <c r="DD457" s="332"/>
      <c r="DE457" s="332"/>
      <c r="DF457" s="332"/>
      <c r="DG457" s="332"/>
      <c r="DH457" s="332"/>
      <c r="DI457" s="332"/>
      <c r="DJ457" s="332"/>
      <c r="DK457" s="332"/>
      <c r="DL457" s="332"/>
      <c r="DM457" s="332"/>
      <c r="DN457" s="332"/>
      <c r="DO457" s="332"/>
      <c r="DP457" s="332"/>
      <c r="DQ457" s="332"/>
      <c r="DR457" s="332"/>
      <c r="DS457" s="332"/>
      <c r="DT457" s="332"/>
      <c r="DU457" s="332"/>
      <c r="DV457" s="332"/>
      <c r="DW457" s="332"/>
      <c r="DX457" s="332"/>
      <c r="DY457" s="332"/>
      <c r="DZ457" s="332"/>
      <c r="EA457" s="332"/>
      <c r="EB457" s="332"/>
      <c r="EC457" s="332"/>
      <c r="ED457" s="332"/>
      <c r="EE457" s="332"/>
      <c r="EF457" s="332"/>
      <c r="EG457" s="332"/>
      <c r="EH457" s="332"/>
      <c r="EI457" s="332"/>
      <c r="EJ457" s="332"/>
      <c r="EK457" s="332"/>
      <c r="EL457" s="332"/>
      <c r="EM457" s="332"/>
      <c r="EN457" s="332"/>
      <c r="EO457" s="332"/>
      <c r="EP457" s="332"/>
      <c r="EQ457" s="332"/>
      <c r="ER457" s="332"/>
      <c r="ES457" s="332"/>
      <c r="ET457" s="332"/>
      <c r="EU457" s="332"/>
      <c r="EV457" s="332"/>
      <c r="EW457" s="332"/>
      <c r="EX457" s="332"/>
      <c r="EY457" s="332"/>
      <c r="EZ457" s="332"/>
      <c r="FA457" s="332"/>
      <c r="FB457" s="332"/>
      <c r="FC457" s="332"/>
      <c r="FD457" s="332"/>
      <c r="FE457" s="332"/>
      <c r="FF457" s="332"/>
      <c r="FG457" s="332"/>
      <c r="FH457" s="332"/>
      <c r="FI457" s="332"/>
      <c r="FJ457" s="332"/>
      <c r="FK457" s="332"/>
      <c r="FL457" s="332"/>
      <c r="FM457" s="332"/>
      <c r="FN457" s="332"/>
      <c r="FO457" s="332"/>
      <c r="FP457" s="332"/>
      <c r="FQ457" s="332"/>
      <c r="FR457" s="332"/>
      <c r="FS457" s="332"/>
      <c r="FT457" s="332"/>
      <c r="FU457" s="332"/>
      <c r="FV457" s="332"/>
      <c r="FW457" s="332"/>
      <c r="FX457" s="332"/>
      <c r="FY457" s="332"/>
      <c r="FZ457" s="332"/>
      <c r="GA457" s="332"/>
      <c r="GB457" s="332"/>
      <c r="GC457" s="332"/>
      <c r="GD457" s="332"/>
      <c r="GE457" s="332"/>
      <c r="GF457" s="332"/>
      <c r="GG457" s="332"/>
      <c r="GH457" s="332"/>
      <c r="GI457" s="332"/>
      <c r="GJ457" s="332"/>
      <c r="GK457" s="332"/>
      <c r="GL457" s="332"/>
      <c r="GM457" s="332"/>
      <c r="GN457" s="332"/>
      <c r="GO457" s="332"/>
      <c r="GP457" s="332"/>
      <c r="GQ457" s="332"/>
      <c r="GR457" s="332"/>
      <c r="GS457" s="332"/>
      <c r="GT457" s="332"/>
      <c r="GU457" s="332"/>
      <c r="GV457" s="332"/>
      <c r="GW457" s="332"/>
      <c r="GX457" s="332"/>
      <c r="GY457" s="332"/>
      <c r="GZ457" s="332"/>
      <c r="HA457" s="332"/>
      <c r="HB457" s="332"/>
      <c r="HC457" s="332"/>
      <c r="HD457" s="332"/>
      <c r="HE457" s="332"/>
      <c r="HF457" s="332"/>
      <c r="HG457" s="332"/>
      <c r="HH457" s="332"/>
      <c r="HI457" s="332"/>
      <c r="HJ457" s="332"/>
      <c r="HK457" s="332"/>
      <c r="HL457" s="332"/>
      <c r="HM457" s="332"/>
      <c r="HN457" s="332"/>
      <c r="HO457" s="332"/>
      <c r="HP457" s="332"/>
      <c r="HQ457" s="332"/>
      <c r="HR457" s="332"/>
      <c r="HS457" s="332"/>
      <c r="HT457" s="332"/>
      <c r="HU457" s="332"/>
      <c r="HV457" s="332"/>
      <c r="HW457" s="332"/>
      <c r="HX457" s="332"/>
      <c r="HY457" s="332"/>
      <c r="HZ457" s="332"/>
      <c r="IA457" s="332"/>
      <c r="IB457" s="332"/>
      <c r="IC457" s="332"/>
      <c r="ID457" s="332"/>
      <c r="IE457" s="332"/>
      <c r="IF457" s="332"/>
      <c r="IG457" s="332"/>
      <c r="IH457" s="332"/>
      <c r="II457" s="332"/>
      <c r="IJ457" s="332"/>
      <c r="IK457" s="332"/>
      <c r="IL457" s="332"/>
      <c r="IM457" s="332"/>
      <c r="IN457" s="332"/>
      <c r="IO457" s="332"/>
      <c r="IP457" s="332"/>
      <c r="IQ457" s="332"/>
      <c r="IR457" s="332"/>
      <c r="IS457" s="332"/>
      <c r="IT457" s="332"/>
      <c r="IU457" s="332"/>
      <c r="IV457" s="332"/>
      <c r="IW457" s="332"/>
      <c r="IX457" s="332"/>
      <c r="IY457" s="332"/>
      <c r="IZ457" s="332"/>
      <c r="JA457" s="332"/>
      <c r="JB457" s="332"/>
      <c r="JC457" s="332"/>
      <c r="JD457" s="332"/>
      <c r="JE457" s="332"/>
      <c r="JF457" s="332"/>
      <c r="JG457" s="332"/>
      <c r="JH457" s="332"/>
      <c r="JI457" s="332"/>
      <c r="JJ457" s="332"/>
      <c r="JK457" s="332"/>
      <c r="JL457" s="332"/>
      <c r="JM457" s="332"/>
      <c r="JN457" s="332"/>
      <c r="JO457" s="332"/>
      <c r="JP457" s="332"/>
      <c r="JQ457" s="332"/>
      <c r="JR457" s="332"/>
      <c r="JS457" s="332"/>
      <c r="JT457" s="332"/>
      <c r="JU457" s="332"/>
      <c r="JV457" s="332"/>
      <c r="JW457" s="332"/>
      <c r="JX457" s="332"/>
      <c r="JY457" s="332"/>
      <c r="JZ457" s="332"/>
      <c r="KA457" s="332"/>
      <c r="KB457" s="332"/>
      <c r="KC457" s="332"/>
      <c r="KD457" s="332"/>
      <c r="KE457" s="332"/>
      <c r="KF457" s="332"/>
      <c r="KG457" s="332"/>
      <c r="KH457" s="332"/>
      <c r="KI457" s="332"/>
      <c r="KJ457" s="332"/>
      <c r="KK457" s="332"/>
      <c r="KL457" s="332"/>
      <c r="KM457" s="332"/>
      <c r="KN457" s="332"/>
      <c r="KO457" s="332"/>
      <c r="KP457" s="332"/>
      <c r="KQ457" s="332"/>
      <c r="KR457" s="332"/>
      <c r="KS457" s="332"/>
      <c r="KT457" s="332"/>
      <c r="KU457" s="332"/>
      <c r="KV457" s="332"/>
      <c r="KW457" s="332"/>
      <c r="KX457" s="332"/>
      <c r="KY457" s="332"/>
      <c r="KZ457" s="332"/>
      <c r="LA457" s="332"/>
      <c r="LB457" s="332"/>
      <c r="LC457" s="332"/>
      <c r="LD457" s="332"/>
      <c r="LE457" s="332"/>
      <c r="LF457" s="332"/>
      <c r="LG457" s="332"/>
      <c r="LH457" s="332"/>
      <c r="LI457" s="332"/>
      <c r="LJ457" s="332"/>
      <c r="LK457" s="332"/>
      <c r="LL457" s="332"/>
      <c r="LM457" s="332"/>
      <c r="LN457" s="332"/>
      <c r="LO457" s="332"/>
      <c r="LP457" s="332"/>
      <c r="LQ457" s="332"/>
      <c r="LR457" s="332"/>
      <c r="LS457" s="332"/>
      <c r="LT457" s="332"/>
      <c r="LU457" s="332"/>
      <c r="LV457" s="332"/>
      <c r="LW457" s="332"/>
      <c r="LX457" s="332"/>
      <c r="LY457" s="332"/>
      <c r="LZ457" s="332"/>
      <c r="MA457" s="332"/>
      <c r="MB457" s="332"/>
      <c r="MC457" s="332"/>
      <c r="MD457" s="332"/>
      <c r="ME457" s="332"/>
      <c r="MF457" s="332"/>
      <c r="MG457" s="332"/>
      <c r="MH457" s="332"/>
      <c r="MI457" s="332"/>
      <c r="MJ457" s="332"/>
      <c r="MK457" s="332"/>
      <c r="ML457" s="332"/>
      <c r="MM457" s="332"/>
      <c r="MN457" s="332"/>
      <c r="MO457" s="332"/>
      <c r="MP457" s="332"/>
      <c r="MQ457" s="332"/>
      <c r="MR457" s="332"/>
      <c r="MS457" s="332"/>
      <c r="MT457" s="332"/>
      <c r="MU457" s="332"/>
      <c r="MV457" s="332"/>
      <c r="MW457" s="332"/>
      <c r="MX457" s="332"/>
      <c r="MY457" s="332"/>
      <c r="MZ457" s="332"/>
      <c r="NA457" s="332"/>
      <c r="NB457" s="332"/>
      <c r="NC457" s="332"/>
      <c r="ND457" s="332"/>
      <c r="NE457" s="332"/>
      <c r="NF457" s="332"/>
      <c r="NG457" s="332"/>
      <c r="NH457" s="332"/>
      <c r="NI457" s="332"/>
      <c r="NJ457" s="332"/>
      <c r="NK457" s="332"/>
      <c r="NL457" s="332"/>
      <c r="NM457" s="332"/>
      <c r="NN457" s="332"/>
      <c r="NO457" s="332"/>
      <c r="NP457" s="332"/>
      <c r="NQ457" s="332"/>
      <c r="NR457" s="332"/>
      <c r="NS457" s="332"/>
      <c r="NT457" s="332"/>
      <c r="NU457" s="332"/>
      <c r="NV457" s="332"/>
      <c r="NW457" s="332"/>
      <c r="NX457" s="332"/>
      <c r="NY457" s="332"/>
      <c r="NZ457" s="332"/>
      <c r="OA457" s="332"/>
      <c r="OB457" s="332"/>
      <c r="OC457" s="332"/>
      <c r="OD457" s="332"/>
      <c r="OE457" s="332"/>
      <c r="OF457" s="332"/>
      <c r="OG457" s="332"/>
      <c r="OH457" s="332"/>
      <c r="OI457" s="332"/>
      <c r="OJ457" s="332"/>
      <c r="OK457" s="332"/>
      <c r="OL457" s="332"/>
      <c r="OM457" s="332"/>
      <c r="ON457" s="332"/>
      <c r="OO457" s="332"/>
      <c r="OP457" s="332"/>
      <c r="OQ457" s="332"/>
      <c r="OR457" s="332"/>
      <c r="OS457" s="332"/>
      <c r="OT457" s="332"/>
      <c r="OU457" s="332"/>
      <c r="OV457" s="332"/>
      <c r="OW457" s="332"/>
      <c r="OX457" s="332"/>
      <c r="OY457" s="332"/>
      <c r="OZ457" s="332"/>
      <c r="PA457" s="332"/>
      <c r="PB457" s="332"/>
      <c r="PC457" s="332"/>
      <c r="PD457" s="332"/>
      <c r="PE457" s="332"/>
      <c r="PF457" s="332"/>
      <c r="PG457" s="332"/>
      <c r="PH457" s="332"/>
      <c r="PI457" s="332"/>
      <c r="PJ457" s="332"/>
      <c r="PK457" s="332"/>
      <c r="PL457" s="332"/>
      <c r="PM457" s="332"/>
      <c r="PN457" s="332"/>
      <c r="PO457" s="332"/>
      <c r="PP457" s="332"/>
      <c r="PQ457" s="332"/>
      <c r="PR457" s="332"/>
      <c r="PS457" s="332"/>
      <c r="PT457" s="332"/>
      <c r="PU457" s="332"/>
      <c r="PV457" s="332"/>
      <c r="PW457" s="332"/>
      <c r="PX457" s="332"/>
      <c r="PY457" s="332"/>
      <c r="PZ457" s="332"/>
      <c r="QA457" s="332"/>
      <c r="QB457" s="332"/>
      <c r="QC457" s="332"/>
      <c r="QD457" s="332"/>
      <c r="QE457" s="332"/>
      <c r="QF457" s="332"/>
      <c r="QG457" s="332"/>
      <c r="QH457" s="332"/>
      <c r="QI457" s="332"/>
      <c r="QJ457" s="332"/>
      <c r="QK457" s="332"/>
      <c r="QL457" s="332"/>
      <c r="QM457" s="332"/>
      <c r="QN457" s="332"/>
      <c r="QO457" s="332"/>
      <c r="QP457" s="332"/>
      <c r="QQ457" s="332"/>
      <c r="QR457" s="332"/>
      <c r="QS457" s="332"/>
      <c r="QT457" s="332"/>
      <c r="QU457" s="332"/>
      <c r="QV457" s="332"/>
      <c r="QW457" s="332"/>
      <c r="QX457" s="332"/>
      <c r="QY457" s="332"/>
      <c r="QZ457" s="332"/>
      <c r="RA457" s="332"/>
      <c r="RB457" s="332"/>
      <c r="RC457" s="332"/>
      <c r="RD457" s="332"/>
      <c r="RE457" s="332"/>
      <c r="RF457" s="332"/>
      <c r="RG457" s="332"/>
      <c r="RH457" s="332"/>
      <c r="RI457" s="332"/>
      <c r="RJ457" s="332"/>
      <c r="RK457" s="332"/>
      <c r="RL457" s="332"/>
      <c r="RM457" s="332"/>
      <c r="RN457" s="332"/>
      <c r="RO457" s="332"/>
      <c r="RP457" s="332"/>
      <c r="RQ457" s="332"/>
      <c r="RR457" s="332"/>
      <c r="RS457" s="332"/>
      <c r="RT457" s="332"/>
      <c r="RU457" s="332"/>
      <c r="RV457" s="332"/>
      <c r="RW457" s="332"/>
      <c r="RX457" s="332"/>
      <c r="RY457" s="332"/>
      <c r="RZ457" s="332"/>
      <c r="SA457" s="332"/>
      <c r="SB457" s="332"/>
      <c r="SC457" s="332"/>
      <c r="SD457" s="332"/>
      <c r="SE457" s="332"/>
      <c r="SF457" s="332"/>
      <c r="SG457" s="332"/>
      <c r="SH457" s="332"/>
      <c r="SI457" s="332"/>
      <c r="SJ457" s="332"/>
      <c r="SK457" s="332"/>
      <c r="SL457" s="332"/>
      <c r="SM457" s="332"/>
      <c r="SN457" s="332"/>
      <c r="SO457" s="332"/>
      <c r="SP457" s="332"/>
      <c r="SQ457" s="332"/>
      <c r="SR457" s="332"/>
      <c r="SS457" s="332"/>
      <c r="ST457" s="332"/>
      <c r="SU457" s="332"/>
      <c r="SV457" s="332"/>
      <c r="SW457" s="332"/>
      <c r="SX457" s="332"/>
      <c r="SY457" s="332"/>
      <c r="SZ457" s="332"/>
      <c r="TA457" s="332"/>
      <c r="TB457" s="332"/>
      <c r="TC457" s="332"/>
      <c r="TD457" s="332"/>
      <c r="TE457" s="332"/>
      <c r="TF457" s="332"/>
      <c r="TG457" s="332"/>
      <c r="TH457" s="332"/>
      <c r="TI457" s="332"/>
      <c r="TJ457" s="332"/>
      <c r="TK457" s="332"/>
      <c r="TL457" s="332"/>
      <c r="TM457" s="332"/>
      <c r="TN457" s="332"/>
      <c r="TO457" s="332"/>
      <c r="TP457" s="332"/>
      <c r="TQ457" s="332"/>
      <c r="TR457" s="332"/>
      <c r="TS457" s="332"/>
      <c r="TT457" s="332"/>
      <c r="TU457" s="332"/>
      <c r="TV457" s="332"/>
      <c r="TW457" s="332"/>
      <c r="TX457" s="332"/>
      <c r="TY457" s="332"/>
      <c r="TZ457" s="332"/>
      <c r="UA457" s="332"/>
      <c r="UB457" s="332"/>
      <c r="UC457" s="332"/>
      <c r="UD457" s="332"/>
      <c r="UE457" s="332"/>
      <c r="UF457" s="332"/>
      <c r="UG457" s="332"/>
      <c r="UH457" s="332"/>
      <c r="UI457" s="332"/>
      <c r="UJ457" s="332"/>
      <c r="UK457" s="332"/>
      <c r="UL457" s="332"/>
      <c r="UM457" s="332"/>
      <c r="UN457" s="332"/>
      <c r="UO457" s="332"/>
      <c r="UP457" s="332"/>
      <c r="UQ457" s="332"/>
      <c r="UR457" s="332"/>
      <c r="US457" s="332"/>
      <c r="UT457" s="332"/>
      <c r="UU457" s="332"/>
      <c r="UV457" s="332"/>
      <c r="UW457" s="332"/>
      <c r="UX457" s="332"/>
      <c r="UY457" s="332"/>
      <c r="UZ457" s="332"/>
      <c r="VA457" s="332"/>
      <c r="VB457" s="332"/>
      <c r="VC457" s="332"/>
      <c r="VD457" s="332"/>
      <c r="VE457" s="332"/>
      <c r="VF457" s="332"/>
      <c r="VG457" s="332"/>
      <c r="VH457" s="332"/>
      <c r="VI457" s="332"/>
      <c r="VJ457" s="332"/>
      <c r="VK457" s="332"/>
      <c r="VL457" s="332"/>
      <c r="VM457" s="332"/>
      <c r="VN457" s="332"/>
      <c r="VO457" s="332"/>
      <c r="VP457" s="332"/>
      <c r="VQ457" s="332"/>
      <c r="VR457" s="332"/>
      <c r="VS457" s="332"/>
      <c r="VT457" s="332"/>
      <c r="VU457" s="332"/>
      <c r="VV457" s="332"/>
      <c r="VW457" s="332"/>
      <c r="VX457" s="332"/>
      <c r="VY457" s="332"/>
      <c r="VZ457" s="332"/>
      <c r="WA457" s="332"/>
      <c r="WB457" s="332"/>
      <c r="WC457" s="332"/>
      <c r="WD457" s="332"/>
      <c r="WE457" s="332"/>
      <c r="WF457" s="332"/>
      <c r="WG457" s="332"/>
      <c r="WH457" s="332"/>
      <c r="WI457" s="332"/>
      <c r="WJ457" s="332"/>
      <c r="WK457" s="332"/>
      <c r="WL457" s="332"/>
      <c r="WM457" s="332"/>
      <c r="WN457" s="332"/>
      <c r="WO457" s="332"/>
      <c r="WP457" s="332"/>
      <c r="WQ457" s="332"/>
      <c r="WR457" s="332"/>
      <c r="WS457" s="332"/>
      <c r="WT457" s="332"/>
      <c r="WU457" s="332"/>
      <c r="WV457" s="332"/>
      <c r="WW457" s="332"/>
      <c r="WX457" s="332"/>
      <c r="WY457" s="332"/>
      <c r="WZ457" s="332"/>
      <c r="XA457" s="332"/>
      <c r="XB457" s="332"/>
      <c r="XC457" s="332"/>
      <c r="XD457" s="332"/>
      <c r="XE457" s="332"/>
      <c r="XF457" s="332"/>
      <c r="XG457" s="332"/>
      <c r="XH457" s="332"/>
      <c r="XI457" s="332"/>
      <c r="XJ457" s="332"/>
      <c r="XK457" s="332"/>
      <c r="XL457" s="332"/>
      <c r="XM457" s="332"/>
      <c r="XN457" s="332"/>
      <c r="XO457" s="332"/>
      <c r="XP457" s="332"/>
      <c r="XQ457" s="332"/>
      <c r="XR457" s="332"/>
      <c r="XS457" s="332"/>
      <c r="XT457" s="332"/>
      <c r="XU457" s="332"/>
      <c r="XV457" s="332"/>
      <c r="XW457" s="332"/>
      <c r="XX457" s="332"/>
      <c r="XY457" s="332"/>
      <c r="XZ457" s="332"/>
      <c r="YA457" s="332"/>
      <c r="YB457" s="332"/>
      <c r="YC457" s="332"/>
      <c r="YD457" s="332"/>
      <c r="YE457" s="332"/>
      <c r="YF457" s="332"/>
      <c r="YG457" s="332"/>
      <c r="YH457" s="332"/>
      <c r="YI457" s="332"/>
      <c r="YJ457" s="332"/>
      <c r="YK457" s="332"/>
      <c r="YL457" s="332"/>
      <c r="YM457" s="332"/>
      <c r="YN457" s="332"/>
      <c r="YO457" s="332"/>
      <c r="YP457" s="332"/>
      <c r="YQ457" s="332"/>
      <c r="YR457" s="332"/>
      <c r="YS457" s="332"/>
      <c r="YT457" s="332"/>
      <c r="YU457" s="332"/>
      <c r="YV457" s="332"/>
      <c r="YW457" s="332"/>
      <c r="YX457" s="332"/>
      <c r="YY457" s="332"/>
      <c r="YZ457" s="332"/>
      <c r="ZA457" s="332"/>
      <c r="ZB457" s="332"/>
      <c r="ZC457" s="332"/>
      <c r="ZD457" s="332"/>
      <c r="ZE457" s="332"/>
      <c r="ZF457" s="332"/>
      <c r="ZG457" s="332"/>
      <c r="ZH457" s="332"/>
      <c r="ZI457" s="332"/>
      <c r="ZJ457" s="332"/>
      <c r="ZK457" s="332"/>
      <c r="ZL457" s="332"/>
      <c r="ZM457" s="332"/>
      <c r="ZN457" s="332"/>
      <c r="ZO457" s="332"/>
      <c r="ZP457" s="332"/>
      <c r="ZQ457" s="332"/>
      <c r="ZR457" s="332"/>
      <c r="ZS457" s="332"/>
      <c r="ZT457" s="332"/>
      <c r="ZU457" s="332"/>
      <c r="ZV457" s="332"/>
      <c r="ZW457" s="332"/>
      <c r="ZX457" s="332"/>
      <c r="ZY457" s="332"/>
      <c r="ZZ457" s="332"/>
      <c r="AAA457" s="332"/>
      <c r="AAB457" s="332"/>
      <c r="AAC457" s="332"/>
      <c r="AAD457" s="332"/>
      <c r="AAE457" s="332"/>
      <c r="AAF457" s="332"/>
      <c r="AAG457" s="332"/>
      <c r="AAH457" s="332"/>
      <c r="AAI457" s="332"/>
      <c r="AAJ457" s="332"/>
      <c r="AAK457" s="332"/>
      <c r="AAL457" s="332"/>
      <c r="AAM457" s="332"/>
      <c r="AAN457" s="332"/>
      <c r="AAO457" s="332"/>
      <c r="AAP457" s="332"/>
      <c r="AAQ457" s="332"/>
      <c r="AAR457" s="332"/>
      <c r="AAS457" s="332"/>
      <c r="AAT457" s="332"/>
      <c r="AAU457" s="332"/>
      <c r="AAV457" s="332"/>
      <c r="AAW457" s="332"/>
      <c r="AAX457" s="332"/>
      <c r="AAY457" s="332"/>
      <c r="AAZ457" s="332"/>
      <c r="ABA457" s="332"/>
      <c r="ABB457" s="332"/>
      <c r="ABC457" s="332"/>
      <c r="ABD457" s="332"/>
      <c r="ABE457" s="332"/>
      <c r="ABF457" s="332"/>
      <c r="ABG457" s="332"/>
      <c r="ABH457" s="332"/>
      <c r="ABI457" s="332"/>
      <c r="ABJ457" s="332"/>
      <c r="ABK457" s="332"/>
      <c r="ABL457" s="332"/>
      <c r="ABM457" s="332"/>
      <c r="ABN457" s="332"/>
      <c r="ABO457" s="332"/>
      <c r="ABP457" s="332"/>
      <c r="ABQ457" s="332"/>
      <c r="ABR457" s="332"/>
      <c r="ABS457" s="332"/>
      <c r="ABT457" s="332"/>
      <c r="ABU457" s="332"/>
      <c r="ABV457" s="332"/>
      <c r="ABW457" s="332"/>
      <c r="ABX457" s="332"/>
      <c r="ABY457" s="332"/>
      <c r="ABZ457" s="332"/>
      <c r="ACA457" s="332"/>
      <c r="ACB457" s="332"/>
      <c r="ACC457" s="332"/>
      <c r="ACD457" s="332"/>
      <c r="ACE457" s="332"/>
      <c r="ACF457" s="332"/>
      <c r="ACG457" s="332"/>
      <c r="ACH457" s="332"/>
      <c r="ACI457" s="332"/>
      <c r="ACJ457" s="332"/>
      <c r="ACK457" s="332"/>
      <c r="ACL457" s="332"/>
      <c r="ACM457" s="332"/>
      <c r="ACN457" s="332"/>
      <c r="ACO457" s="332"/>
      <c r="ACP457" s="332"/>
      <c r="ACQ457" s="332"/>
      <c r="ACR457" s="332"/>
      <c r="ACS457" s="332"/>
      <c r="ACT457" s="332"/>
      <c r="ACU457" s="332"/>
      <c r="ACV457" s="332"/>
      <c r="ACW457" s="332"/>
      <c r="ACX457" s="332"/>
      <c r="ACY457" s="332"/>
      <c r="ACZ457" s="332"/>
      <c r="ADA457" s="332"/>
      <c r="ADB457" s="332"/>
      <c r="ADC457" s="332"/>
      <c r="ADD457" s="332"/>
      <c r="ADE457" s="332"/>
      <c r="ADF457" s="332"/>
      <c r="ADG457" s="332"/>
      <c r="ADH457" s="332"/>
      <c r="ADI457" s="332"/>
      <c r="ADJ457" s="332"/>
      <c r="ADK457" s="332"/>
      <c r="ADL457" s="332"/>
      <c r="ADM457" s="332"/>
      <c r="ADN457" s="332"/>
      <c r="ADO457" s="332"/>
      <c r="ADP457" s="332"/>
      <c r="ADQ457" s="332"/>
      <c r="ADR457" s="332"/>
      <c r="ADS457" s="332"/>
      <c r="ADT457" s="332"/>
      <c r="ADU457" s="332"/>
      <c r="ADV457" s="332"/>
      <c r="ADW457" s="332"/>
      <c r="ADX457" s="332"/>
      <c r="ADY457" s="332"/>
      <c r="ADZ457" s="332"/>
      <c r="AEA457" s="332"/>
      <c r="AEB457" s="332"/>
      <c r="AEC457" s="332"/>
      <c r="AED457" s="332"/>
      <c r="AEE457" s="332"/>
      <c r="AEF457" s="332"/>
      <c r="AEG457" s="332"/>
      <c r="AEH457" s="332"/>
      <c r="AEI457" s="332"/>
      <c r="AEJ457" s="332"/>
      <c r="AEK457" s="332"/>
      <c r="AEL457" s="332"/>
      <c r="AEM457" s="332"/>
      <c r="AEN457" s="332"/>
      <c r="AEO457" s="332"/>
      <c r="AEP457" s="332"/>
      <c r="AEQ457" s="332"/>
      <c r="AER457" s="332"/>
      <c r="AES457" s="332"/>
      <c r="AET457" s="332"/>
      <c r="AEU457" s="332"/>
      <c r="AEV457" s="332"/>
      <c r="AEW457" s="332"/>
      <c r="AEX457" s="332"/>
      <c r="AEY457" s="332"/>
      <c r="AEZ457" s="332"/>
      <c r="AFA457" s="332"/>
      <c r="AFB457" s="332"/>
      <c r="AFC457" s="332"/>
      <c r="AFD457" s="332"/>
      <c r="AFE457" s="332"/>
      <c r="AFF457" s="332"/>
      <c r="AFG457" s="332"/>
      <c r="AFH457" s="332"/>
      <c r="AFI457" s="332"/>
      <c r="AFJ457" s="332"/>
      <c r="AFK457" s="332"/>
      <c r="AFL457" s="332"/>
      <c r="AFM457" s="332"/>
      <c r="AFN457" s="332"/>
      <c r="AFO457" s="332"/>
      <c r="AFP457" s="332"/>
      <c r="AFQ457" s="332"/>
      <c r="AFR457" s="332"/>
      <c r="AFS457" s="332"/>
      <c r="AFT457" s="332"/>
      <c r="AFU457" s="332"/>
      <c r="AFV457" s="332"/>
      <c r="AFW457" s="332"/>
      <c r="AFX457" s="332"/>
      <c r="AFY457" s="332"/>
      <c r="AFZ457" s="332"/>
      <c r="AGA457" s="332"/>
      <c r="AGB457" s="332"/>
      <c r="AGC457" s="332"/>
      <c r="AGD457" s="332"/>
      <c r="AGE457" s="332"/>
      <c r="AGF457" s="332"/>
      <c r="AGG457" s="332"/>
      <c r="AGH457" s="332"/>
      <c r="AGI457" s="332"/>
      <c r="AGJ457" s="332"/>
      <c r="AGK457" s="332"/>
      <c r="AGL457" s="332"/>
      <c r="AGM457" s="332"/>
      <c r="AGN457" s="332"/>
      <c r="AGO457" s="332"/>
      <c r="AGP457" s="332"/>
      <c r="AGQ457" s="332"/>
      <c r="AGR457" s="332"/>
      <c r="AGS457" s="332"/>
      <c r="AGT457" s="332"/>
      <c r="AGU457" s="332"/>
      <c r="AGV457" s="332"/>
      <c r="AGW457" s="332"/>
      <c r="AGX457" s="332"/>
      <c r="AGY457" s="332"/>
      <c r="AGZ457" s="332"/>
      <c r="AHA457" s="332"/>
      <c r="AHB457" s="332"/>
      <c r="AHC457" s="332"/>
      <c r="AHD457" s="332"/>
      <c r="AHE457" s="332"/>
      <c r="AHF457" s="332"/>
      <c r="AHG457" s="332"/>
      <c r="AHH457" s="332"/>
      <c r="AHI457" s="332"/>
      <c r="AHJ457" s="332"/>
      <c r="AHK457" s="332"/>
      <c r="AHL457" s="332"/>
      <c r="AHM457" s="332"/>
      <c r="AHN457" s="332"/>
      <c r="AHO457" s="332"/>
      <c r="AHP457" s="332"/>
      <c r="AHQ457" s="332"/>
      <c r="AHR457" s="332"/>
      <c r="AHS457" s="332"/>
      <c r="AHT457" s="332"/>
      <c r="AHU457" s="332"/>
      <c r="AHV457" s="332"/>
      <c r="AHW457" s="332"/>
      <c r="AHX457" s="332"/>
      <c r="AHY457" s="332"/>
      <c r="AHZ457" s="332"/>
      <c r="AIA457" s="332"/>
      <c r="AIB457" s="332"/>
      <c r="AIC457" s="332"/>
      <c r="AID457" s="332"/>
      <c r="AIE457" s="332"/>
      <c r="AIF457" s="332"/>
      <c r="AIG457" s="332"/>
      <c r="AIH457" s="332"/>
      <c r="AII457" s="332"/>
      <c r="AIJ457" s="332"/>
      <c r="AIK457" s="332"/>
      <c r="AIL457" s="332"/>
      <c r="AIM457" s="332"/>
      <c r="AIN457" s="332"/>
      <c r="AIO457" s="332"/>
      <c r="AIP457" s="332"/>
      <c r="AIQ457" s="332"/>
      <c r="AIR457" s="332"/>
      <c r="AIS457" s="332"/>
      <c r="AIT457" s="332"/>
      <c r="AIU457" s="332"/>
      <c r="AIV457" s="332"/>
      <c r="AIW457" s="332"/>
      <c r="AIX457" s="332"/>
      <c r="AIY457" s="332"/>
      <c r="AIZ457" s="332"/>
      <c r="AJA457" s="332"/>
      <c r="AJB457" s="332"/>
      <c r="AJC457" s="332"/>
      <c r="AJD457" s="332"/>
      <c r="AJE457" s="332"/>
      <c r="AJF457" s="332"/>
      <c r="AJG457" s="332"/>
      <c r="AJH457" s="332"/>
      <c r="AJI457" s="332"/>
      <c r="AJJ457" s="332"/>
      <c r="AJK457" s="332"/>
      <c r="AJL457" s="332"/>
      <c r="AJM457" s="332"/>
      <c r="AJN457" s="332"/>
      <c r="AJO457" s="332"/>
      <c r="AJP457" s="332"/>
      <c r="AJQ457" s="332"/>
      <c r="AJR457" s="332"/>
      <c r="AJS457" s="332"/>
      <c r="AJT457" s="332"/>
      <c r="AJU457" s="332"/>
      <c r="AJV457" s="332"/>
      <c r="AJW457" s="332"/>
      <c r="AJX457" s="332"/>
      <c r="AJY457" s="332"/>
      <c r="AJZ457" s="332"/>
      <c r="AKA457" s="332"/>
      <c r="AKB457" s="332"/>
      <c r="AKC457" s="332"/>
      <c r="AKD457" s="332"/>
      <c r="AKE457" s="332"/>
      <c r="AKF457" s="332"/>
      <c r="AKG457" s="332"/>
      <c r="AKH457" s="332"/>
      <c r="AKI457" s="332"/>
      <c r="AKJ457" s="332"/>
      <c r="AKK457" s="332"/>
      <c r="AKL457" s="332"/>
      <c r="AKM457" s="332"/>
      <c r="AKN457" s="332"/>
      <c r="AKO457" s="332"/>
      <c r="AKP457" s="332"/>
      <c r="AKQ457" s="332"/>
      <c r="AKR457" s="332"/>
      <c r="AKS457" s="332"/>
      <c r="AKT457" s="332"/>
      <c r="AKU457" s="332"/>
      <c r="AKV457" s="332"/>
      <c r="AKW457" s="332"/>
      <c r="AKX457" s="332"/>
      <c r="AKY457" s="332"/>
      <c r="AKZ457" s="332"/>
      <c r="ALA457" s="332"/>
      <c r="ALB457" s="332"/>
      <c r="ALC457" s="332"/>
      <c r="ALD457" s="332"/>
      <c r="ALE457" s="332"/>
      <c r="ALF457" s="332"/>
      <c r="ALG457" s="332"/>
      <c r="ALH457" s="332"/>
      <c r="ALI457" s="332"/>
      <c r="ALJ457" s="332"/>
      <c r="ALK457" s="332"/>
      <c r="ALL457" s="332"/>
      <c r="ALM457" s="332"/>
      <c r="ALN457" s="332"/>
      <c r="ALO457" s="332"/>
      <c r="ALP457" s="332"/>
      <c r="ALQ457" s="332"/>
      <c r="ALR457" s="332"/>
      <c r="ALS457" s="332"/>
      <c r="ALT457" s="332"/>
      <c r="ALU457" s="332"/>
      <c r="ALV457" s="332"/>
      <c r="ALW457" s="332"/>
      <c r="ALX457" s="332"/>
      <c r="ALY457" s="332"/>
      <c r="ALZ457" s="332"/>
      <c r="AMA457" s="332"/>
      <c r="AMB457" s="332"/>
      <c r="AMC457" s="332"/>
      <c r="AMD457" s="332"/>
      <c r="AME457" s="332"/>
      <c r="AMF457" s="332"/>
      <c r="AMG457" s="332"/>
      <c r="AMH457" s="332"/>
      <c r="AMI457" s="332"/>
      <c r="AMJ457" s="332"/>
      <c r="AMK457" s="332"/>
    </row>
    <row r="458" spans="1:1025" x14ac:dyDescent="0.2">
      <c r="A458" s="67" t="s">
        <v>70</v>
      </c>
      <c r="B458" s="66">
        <v>356</v>
      </c>
      <c r="C458" s="49" t="s">
        <v>7613</v>
      </c>
      <c r="D458" s="49" t="s">
        <v>7614</v>
      </c>
      <c r="E458" s="28">
        <v>2007</v>
      </c>
      <c r="F458" s="24">
        <v>1</v>
      </c>
      <c r="G458" s="332"/>
      <c r="H458" s="332"/>
      <c r="I458" s="332"/>
      <c r="J458" s="332"/>
      <c r="K458" s="332"/>
      <c r="L458" s="332"/>
      <c r="M458" s="332"/>
      <c r="N458" s="332"/>
      <c r="O458" s="332"/>
      <c r="P458" s="332"/>
      <c r="Q458" s="332"/>
      <c r="R458" s="332"/>
      <c r="S458" s="332"/>
      <c r="T458" s="332"/>
      <c r="U458" s="332"/>
      <c r="V458" s="332"/>
      <c r="W458" s="332"/>
      <c r="X458" s="332"/>
      <c r="Y458" s="332"/>
      <c r="Z458" s="332"/>
      <c r="AA458" s="332"/>
      <c r="AB458" s="332"/>
      <c r="AC458" s="332"/>
      <c r="AD458" s="332"/>
      <c r="AE458" s="332"/>
      <c r="AF458" s="332"/>
      <c r="AG458" s="332"/>
      <c r="AH458" s="332"/>
      <c r="AI458" s="332"/>
      <c r="AJ458" s="332"/>
      <c r="AK458" s="332"/>
      <c r="AL458" s="332"/>
      <c r="AM458" s="332"/>
      <c r="AN458" s="332"/>
      <c r="AO458" s="332"/>
      <c r="AP458" s="332"/>
      <c r="AQ458" s="332"/>
      <c r="AR458" s="332"/>
      <c r="AS458" s="332"/>
      <c r="AT458" s="332"/>
      <c r="AU458" s="332"/>
      <c r="AV458" s="332"/>
      <c r="AW458" s="332"/>
      <c r="AX458" s="332"/>
      <c r="AY458" s="332"/>
      <c r="AZ458" s="332"/>
      <c r="BA458" s="332"/>
      <c r="BB458" s="332"/>
      <c r="BC458" s="332"/>
      <c r="BD458" s="332"/>
      <c r="BE458" s="332"/>
      <c r="BF458" s="332"/>
      <c r="BG458" s="332"/>
      <c r="BH458" s="332"/>
      <c r="BI458" s="332"/>
      <c r="BJ458" s="332"/>
      <c r="BK458" s="332"/>
      <c r="BL458" s="332"/>
      <c r="BM458" s="332"/>
      <c r="BN458" s="332"/>
      <c r="BO458" s="332"/>
      <c r="BP458" s="332"/>
      <c r="BQ458" s="332"/>
      <c r="BR458" s="332"/>
      <c r="BS458" s="332"/>
      <c r="BT458" s="332"/>
      <c r="BU458" s="332"/>
      <c r="BV458" s="332"/>
      <c r="BW458" s="332"/>
      <c r="BX458" s="332"/>
      <c r="BY458" s="332"/>
      <c r="BZ458" s="332"/>
      <c r="CA458" s="332"/>
      <c r="CB458" s="332"/>
      <c r="CC458" s="332"/>
      <c r="CD458" s="332"/>
      <c r="CE458" s="332"/>
      <c r="CF458" s="332"/>
      <c r="CG458" s="332"/>
      <c r="CH458" s="332"/>
      <c r="CI458" s="332"/>
      <c r="CJ458" s="332"/>
      <c r="CK458" s="332"/>
      <c r="CL458" s="332"/>
      <c r="CM458" s="332"/>
      <c r="CN458" s="332"/>
      <c r="CO458" s="332"/>
      <c r="CP458" s="332"/>
      <c r="CQ458" s="332"/>
      <c r="CR458" s="332"/>
      <c r="CS458" s="332"/>
      <c r="CT458" s="332"/>
      <c r="CU458" s="332"/>
      <c r="CV458" s="332"/>
      <c r="CW458" s="332"/>
      <c r="CX458" s="332"/>
      <c r="CY458" s="332"/>
      <c r="CZ458" s="332"/>
      <c r="DA458" s="332"/>
      <c r="DB458" s="332"/>
      <c r="DC458" s="332"/>
      <c r="DD458" s="332"/>
      <c r="DE458" s="332"/>
      <c r="DF458" s="332"/>
      <c r="DG458" s="332"/>
      <c r="DH458" s="332"/>
      <c r="DI458" s="332"/>
      <c r="DJ458" s="332"/>
      <c r="DK458" s="332"/>
      <c r="DL458" s="332"/>
      <c r="DM458" s="332"/>
      <c r="DN458" s="332"/>
      <c r="DO458" s="332"/>
      <c r="DP458" s="332"/>
      <c r="DQ458" s="332"/>
      <c r="DR458" s="332"/>
      <c r="DS458" s="332"/>
      <c r="DT458" s="332"/>
      <c r="DU458" s="332"/>
      <c r="DV458" s="332"/>
      <c r="DW458" s="332"/>
      <c r="DX458" s="332"/>
      <c r="DY458" s="332"/>
      <c r="DZ458" s="332"/>
      <c r="EA458" s="332"/>
      <c r="EB458" s="332"/>
      <c r="EC458" s="332"/>
      <c r="ED458" s="332"/>
      <c r="EE458" s="332"/>
      <c r="EF458" s="332"/>
      <c r="EG458" s="332"/>
      <c r="EH458" s="332"/>
      <c r="EI458" s="332"/>
      <c r="EJ458" s="332"/>
      <c r="EK458" s="332"/>
      <c r="EL458" s="332"/>
      <c r="EM458" s="332"/>
      <c r="EN458" s="332"/>
      <c r="EO458" s="332"/>
      <c r="EP458" s="332"/>
      <c r="EQ458" s="332"/>
      <c r="ER458" s="332"/>
      <c r="ES458" s="332"/>
      <c r="ET458" s="332"/>
      <c r="EU458" s="332"/>
      <c r="EV458" s="332"/>
      <c r="EW458" s="332"/>
      <c r="EX458" s="332"/>
      <c r="EY458" s="332"/>
      <c r="EZ458" s="332"/>
      <c r="FA458" s="332"/>
      <c r="FB458" s="332"/>
      <c r="FC458" s="332"/>
      <c r="FD458" s="332"/>
      <c r="FE458" s="332"/>
      <c r="FF458" s="332"/>
      <c r="FG458" s="332"/>
      <c r="FH458" s="332"/>
      <c r="FI458" s="332"/>
      <c r="FJ458" s="332"/>
      <c r="FK458" s="332"/>
      <c r="FL458" s="332"/>
      <c r="FM458" s="332"/>
      <c r="FN458" s="332"/>
      <c r="FO458" s="332"/>
      <c r="FP458" s="332"/>
      <c r="FQ458" s="332"/>
      <c r="FR458" s="332"/>
      <c r="FS458" s="332"/>
      <c r="FT458" s="332"/>
      <c r="FU458" s="332"/>
      <c r="FV458" s="332"/>
      <c r="FW458" s="332"/>
      <c r="FX458" s="332"/>
      <c r="FY458" s="332"/>
      <c r="FZ458" s="332"/>
      <c r="GA458" s="332"/>
      <c r="GB458" s="332"/>
      <c r="GC458" s="332"/>
      <c r="GD458" s="332"/>
      <c r="GE458" s="332"/>
      <c r="GF458" s="332"/>
      <c r="GG458" s="332"/>
      <c r="GH458" s="332"/>
      <c r="GI458" s="332"/>
      <c r="GJ458" s="332"/>
      <c r="GK458" s="332"/>
      <c r="GL458" s="332"/>
      <c r="GM458" s="332"/>
      <c r="GN458" s="332"/>
      <c r="GO458" s="332"/>
      <c r="GP458" s="332"/>
      <c r="GQ458" s="332"/>
      <c r="GR458" s="332"/>
      <c r="GS458" s="332"/>
      <c r="GT458" s="332"/>
      <c r="GU458" s="332"/>
      <c r="GV458" s="332"/>
      <c r="GW458" s="332"/>
      <c r="GX458" s="332"/>
      <c r="GY458" s="332"/>
      <c r="GZ458" s="332"/>
      <c r="HA458" s="332"/>
      <c r="HB458" s="332"/>
      <c r="HC458" s="332"/>
      <c r="HD458" s="332"/>
      <c r="HE458" s="332"/>
      <c r="HF458" s="332"/>
      <c r="HG458" s="332"/>
      <c r="HH458" s="332"/>
      <c r="HI458" s="332"/>
      <c r="HJ458" s="332"/>
      <c r="HK458" s="332"/>
      <c r="HL458" s="332"/>
      <c r="HM458" s="332"/>
      <c r="HN458" s="332"/>
      <c r="HO458" s="332"/>
      <c r="HP458" s="332"/>
      <c r="HQ458" s="332"/>
      <c r="HR458" s="332"/>
      <c r="HS458" s="332"/>
      <c r="HT458" s="332"/>
      <c r="HU458" s="332"/>
      <c r="HV458" s="332"/>
      <c r="HW458" s="332"/>
      <c r="HX458" s="332"/>
      <c r="HY458" s="332"/>
      <c r="HZ458" s="332"/>
      <c r="IA458" s="332"/>
      <c r="IB458" s="332"/>
      <c r="IC458" s="332"/>
      <c r="ID458" s="332"/>
      <c r="IE458" s="332"/>
      <c r="IF458" s="332"/>
      <c r="IG458" s="332"/>
      <c r="IH458" s="332"/>
      <c r="II458" s="332"/>
      <c r="IJ458" s="332"/>
      <c r="IK458" s="332"/>
      <c r="IL458" s="332"/>
      <c r="IM458" s="332"/>
      <c r="IN458" s="332"/>
      <c r="IO458" s="332"/>
      <c r="IP458" s="332"/>
      <c r="IQ458" s="332"/>
      <c r="IR458" s="332"/>
      <c r="IS458" s="332"/>
      <c r="IT458" s="332"/>
      <c r="IU458" s="332"/>
      <c r="IV458" s="332"/>
      <c r="IW458" s="332"/>
      <c r="IX458" s="332"/>
      <c r="IY458" s="332"/>
      <c r="IZ458" s="332"/>
      <c r="JA458" s="332"/>
      <c r="JB458" s="332"/>
      <c r="JC458" s="332"/>
      <c r="JD458" s="332"/>
      <c r="JE458" s="332"/>
      <c r="JF458" s="332"/>
      <c r="JG458" s="332"/>
      <c r="JH458" s="332"/>
      <c r="JI458" s="332"/>
      <c r="JJ458" s="332"/>
      <c r="JK458" s="332"/>
      <c r="JL458" s="332"/>
      <c r="JM458" s="332"/>
      <c r="JN458" s="332"/>
      <c r="JO458" s="332"/>
      <c r="JP458" s="332"/>
      <c r="JQ458" s="332"/>
      <c r="JR458" s="332"/>
      <c r="JS458" s="332"/>
      <c r="JT458" s="332"/>
      <c r="JU458" s="332"/>
      <c r="JV458" s="332"/>
      <c r="JW458" s="332"/>
      <c r="JX458" s="332"/>
      <c r="JY458" s="332"/>
      <c r="JZ458" s="332"/>
      <c r="KA458" s="332"/>
      <c r="KB458" s="332"/>
      <c r="KC458" s="332"/>
      <c r="KD458" s="332"/>
      <c r="KE458" s="332"/>
      <c r="KF458" s="332"/>
      <c r="KG458" s="332"/>
      <c r="KH458" s="332"/>
      <c r="KI458" s="332"/>
      <c r="KJ458" s="332"/>
      <c r="KK458" s="332"/>
      <c r="KL458" s="332"/>
      <c r="KM458" s="332"/>
      <c r="KN458" s="332"/>
      <c r="KO458" s="332"/>
      <c r="KP458" s="332"/>
      <c r="KQ458" s="332"/>
      <c r="KR458" s="332"/>
      <c r="KS458" s="332"/>
      <c r="KT458" s="332"/>
      <c r="KU458" s="332"/>
      <c r="KV458" s="332"/>
      <c r="KW458" s="332"/>
      <c r="KX458" s="332"/>
      <c r="KY458" s="332"/>
      <c r="KZ458" s="332"/>
      <c r="LA458" s="332"/>
      <c r="LB458" s="332"/>
      <c r="LC458" s="332"/>
      <c r="LD458" s="332"/>
      <c r="LE458" s="332"/>
      <c r="LF458" s="332"/>
      <c r="LG458" s="332"/>
      <c r="LH458" s="332"/>
      <c r="LI458" s="332"/>
      <c r="LJ458" s="332"/>
      <c r="LK458" s="332"/>
      <c r="LL458" s="332"/>
      <c r="LM458" s="332"/>
      <c r="LN458" s="332"/>
      <c r="LO458" s="332"/>
      <c r="LP458" s="332"/>
      <c r="LQ458" s="332"/>
      <c r="LR458" s="332"/>
      <c r="LS458" s="332"/>
      <c r="LT458" s="332"/>
      <c r="LU458" s="332"/>
      <c r="LV458" s="332"/>
      <c r="LW458" s="332"/>
      <c r="LX458" s="332"/>
      <c r="LY458" s="332"/>
      <c r="LZ458" s="332"/>
      <c r="MA458" s="332"/>
      <c r="MB458" s="332"/>
      <c r="MC458" s="332"/>
      <c r="MD458" s="332"/>
      <c r="ME458" s="332"/>
      <c r="MF458" s="332"/>
      <c r="MG458" s="332"/>
      <c r="MH458" s="332"/>
      <c r="MI458" s="332"/>
      <c r="MJ458" s="332"/>
      <c r="MK458" s="332"/>
      <c r="ML458" s="332"/>
      <c r="MM458" s="332"/>
      <c r="MN458" s="332"/>
      <c r="MO458" s="332"/>
      <c r="MP458" s="332"/>
      <c r="MQ458" s="332"/>
      <c r="MR458" s="332"/>
      <c r="MS458" s="332"/>
      <c r="MT458" s="332"/>
      <c r="MU458" s="332"/>
      <c r="MV458" s="332"/>
      <c r="MW458" s="332"/>
      <c r="MX458" s="332"/>
      <c r="MY458" s="332"/>
      <c r="MZ458" s="332"/>
      <c r="NA458" s="332"/>
      <c r="NB458" s="332"/>
      <c r="NC458" s="332"/>
      <c r="ND458" s="332"/>
      <c r="NE458" s="332"/>
      <c r="NF458" s="332"/>
      <c r="NG458" s="332"/>
      <c r="NH458" s="332"/>
      <c r="NI458" s="332"/>
      <c r="NJ458" s="332"/>
      <c r="NK458" s="332"/>
      <c r="NL458" s="332"/>
      <c r="NM458" s="332"/>
      <c r="NN458" s="332"/>
      <c r="NO458" s="332"/>
      <c r="NP458" s="332"/>
      <c r="NQ458" s="332"/>
      <c r="NR458" s="332"/>
      <c r="NS458" s="332"/>
      <c r="NT458" s="332"/>
      <c r="NU458" s="332"/>
      <c r="NV458" s="332"/>
      <c r="NW458" s="332"/>
      <c r="NX458" s="332"/>
      <c r="NY458" s="332"/>
      <c r="NZ458" s="332"/>
      <c r="OA458" s="332"/>
      <c r="OB458" s="332"/>
      <c r="OC458" s="332"/>
      <c r="OD458" s="332"/>
      <c r="OE458" s="332"/>
      <c r="OF458" s="332"/>
      <c r="OG458" s="332"/>
      <c r="OH458" s="332"/>
      <c r="OI458" s="332"/>
      <c r="OJ458" s="332"/>
      <c r="OK458" s="332"/>
      <c r="OL458" s="332"/>
      <c r="OM458" s="332"/>
      <c r="ON458" s="332"/>
      <c r="OO458" s="332"/>
      <c r="OP458" s="332"/>
      <c r="OQ458" s="332"/>
      <c r="OR458" s="332"/>
      <c r="OS458" s="332"/>
      <c r="OT458" s="332"/>
      <c r="OU458" s="332"/>
      <c r="OV458" s="332"/>
      <c r="OW458" s="332"/>
      <c r="OX458" s="332"/>
      <c r="OY458" s="332"/>
      <c r="OZ458" s="332"/>
      <c r="PA458" s="332"/>
      <c r="PB458" s="332"/>
      <c r="PC458" s="332"/>
      <c r="PD458" s="332"/>
      <c r="PE458" s="332"/>
      <c r="PF458" s="332"/>
      <c r="PG458" s="332"/>
      <c r="PH458" s="332"/>
      <c r="PI458" s="332"/>
      <c r="PJ458" s="332"/>
      <c r="PK458" s="332"/>
      <c r="PL458" s="332"/>
      <c r="PM458" s="332"/>
      <c r="PN458" s="332"/>
      <c r="PO458" s="332"/>
      <c r="PP458" s="332"/>
      <c r="PQ458" s="332"/>
      <c r="PR458" s="332"/>
      <c r="PS458" s="332"/>
      <c r="PT458" s="332"/>
      <c r="PU458" s="332"/>
      <c r="PV458" s="332"/>
      <c r="PW458" s="332"/>
      <c r="PX458" s="332"/>
      <c r="PY458" s="332"/>
      <c r="PZ458" s="332"/>
      <c r="QA458" s="332"/>
      <c r="QB458" s="332"/>
      <c r="QC458" s="332"/>
      <c r="QD458" s="332"/>
      <c r="QE458" s="332"/>
      <c r="QF458" s="332"/>
      <c r="QG458" s="332"/>
      <c r="QH458" s="332"/>
      <c r="QI458" s="332"/>
      <c r="QJ458" s="332"/>
      <c r="QK458" s="332"/>
      <c r="QL458" s="332"/>
      <c r="QM458" s="332"/>
      <c r="QN458" s="332"/>
      <c r="QO458" s="332"/>
      <c r="QP458" s="332"/>
      <c r="QQ458" s="332"/>
      <c r="QR458" s="332"/>
      <c r="QS458" s="332"/>
      <c r="QT458" s="332"/>
      <c r="QU458" s="332"/>
      <c r="QV458" s="332"/>
      <c r="QW458" s="332"/>
      <c r="QX458" s="332"/>
      <c r="QY458" s="332"/>
      <c r="QZ458" s="332"/>
      <c r="RA458" s="332"/>
      <c r="RB458" s="332"/>
      <c r="RC458" s="332"/>
      <c r="RD458" s="332"/>
      <c r="RE458" s="332"/>
      <c r="RF458" s="332"/>
      <c r="RG458" s="332"/>
      <c r="RH458" s="332"/>
      <c r="RI458" s="332"/>
      <c r="RJ458" s="332"/>
      <c r="RK458" s="332"/>
      <c r="RL458" s="332"/>
      <c r="RM458" s="332"/>
      <c r="RN458" s="332"/>
      <c r="RO458" s="332"/>
      <c r="RP458" s="332"/>
      <c r="RQ458" s="332"/>
      <c r="RR458" s="332"/>
      <c r="RS458" s="332"/>
      <c r="RT458" s="332"/>
      <c r="RU458" s="332"/>
      <c r="RV458" s="332"/>
      <c r="RW458" s="332"/>
      <c r="RX458" s="332"/>
      <c r="RY458" s="332"/>
      <c r="RZ458" s="332"/>
      <c r="SA458" s="332"/>
      <c r="SB458" s="332"/>
      <c r="SC458" s="332"/>
      <c r="SD458" s="332"/>
      <c r="SE458" s="332"/>
      <c r="SF458" s="332"/>
      <c r="SG458" s="332"/>
      <c r="SH458" s="332"/>
      <c r="SI458" s="332"/>
      <c r="SJ458" s="332"/>
      <c r="SK458" s="332"/>
      <c r="SL458" s="332"/>
      <c r="SM458" s="332"/>
      <c r="SN458" s="332"/>
      <c r="SO458" s="332"/>
      <c r="SP458" s="332"/>
      <c r="SQ458" s="332"/>
      <c r="SR458" s="332"/>
      <c r="SS458" s="332"/>
      <c r="ST458" s="332"/>
      <c r="SU458" s="332"/>
      <c r="SV458" s="332"/>
      <c r="SW458" s="332"/>
      <c r="SX458" s="332"/>
      <c r="SY458" s="332"/>
      <c r="SZ458" s="332"/>
      <c r="TA458" s="332"/>
      <c r="TB458" s="332"/>
      <c r="TC458" s="332"/>
      <c r="TD458" s="332"/>
      <c r="TE458" s="332"/>
      <c r="TF458" s="332"/>
      <c r="TG458" s="332"/>
      <c r="TH458" s="332"/>
      <c r="TI458" s="332"/>
      <c r="TJ458" s="332"/>
      <c r="TK458" s="332"/>
      <c r="TL458" s="332"/>
      <c r="TM458" s="332"/>
      <c r="TN458" s="332"/>
      <c r="TO458" s="332"/>
      <c r="TP458" s="332"/>
      <c r="TQ458" s="332"/>
      <c r="TR458" s="332"/>
      <c r="TS458" s="332"/>
      <c r="TT458" s="332"/>
      <c r="TU458" s="332"/>
      <c r="TV458" s="332"/>
      <c r="TW458" s="332"/>
      <c r="TX458" s="332"/>
      <c r="TY458" s="332"/>
      <c r="TZ458" s="332"/>
      <c r="UA458" s="332"/>
      <c r="UB458" s="332"/>
      <c r="UC458" s="332"/>
      <c r="UD458" s="332"/>
      <c r="UE458" s="332"/>
      <c r="UF458" s="332"/>
      <c r="UG458" s="332"/>
      <c r="UH458" s="332"/>
      <c r="UI458" s="332"/>
      <c r="UJ458" s="332"/>
      <c r="UK458" s="332"/>
      <c r="UL458" s="332"/>
      <c r="UM458" s="332"/>
      <c r="UN458" s="332"/>
      <c r="UO458" s="332"/>
      <c r="UP458" s="332"/>
      <c r="UQ458" s="332"/>
      <c r="UR458" s="332"/>
      <c r="US458" s="332"/>
      <c r="UT458" s="332"/>
      <c r="UU458" s="332"/>
      <c r="UV458" s="332"/>
      <c r="UW458" s="332"/>
      <c r="UX458" s="332"/>
      <c r="UY458" s="332"/>
      <c r="UZ458" s="332"/>
      <c r="VA458" s="332"/>
      <c r="VB458" s="332"/>
      <c r="VC458" s="332"/>
      <c r="VD458" s="332"/>
      <c r="VE458" s="332"/>
      <c r="VF458" s="332"/>
      <c r="VG458" s="332"/>
      <c r="VH458" s="332"/>
      <c r="VI458" s="332"/>
      <c r="VJ458" s="332"/>
      <c r="VK458" s="332"/>
      <c r="VL458" s="332"/>
      <c r="VM458" s="332"/>
      <c r="VN458" s="332"/>
      <c r="VO458" s="332"/>
      <c r="VP458" s="332"/>
      <c r="VQ458" s="332"/>
      <c r="VR458" s="332"/>
      <c r="VS458" s="332"/>
      <c r="VT458" s="332"/>
      <c r="VU458" s="332"/>
      <c r="VV458" s="332"/>
      <c r="VW458" s="332"/>
      <c r="VX458" s="332"/>
      <c r="VY458" s="332"/>
      <c r="VZ458" s="332"/>
      <c r="WA458" s="332"/>
      <c r="WB458" s="332"/>
      <c r="WC458" s="332"/>
      <c r="WD458" s="332"/>
      <c r="WE458" s="332"/>
      <c r="WF458" s="332"/>
      <c r="WG458" s="332"/>
      <c r="WH458" s="332"/>
      <c r="WI458" s="332"/>
      <c r="WJ458" s="332"/>
      <c r="WK458" s="332"/>
      <c r="WL458" s="332"/>
      <c r="WM458" s="332"/>
      <c r="WN458" s="332"/>
      <c r="WO458" s="332"/>
      <c r="WP458" s="332"/>
      <c r="WQ458" s="332"/>
      <c r="WR458" s="332"/>
      <c r="WS458" s="332"/>
      <c r="WT458" s="332"/>
      <c r="WU458" s="332"/>
      <c r="WV458" s="332"/>
      <c r="WW458" s="332"/>
      <c r="WX458" s="332"/>
      <c r="WY458" s="332"/>
      <c r="WZ458" s="332"/>
      <c r="XA458" s="332"/>
      <c r="XB458" s="332"/>
      <c r="XC458" s="332"/>
      <c r="XD458" s="332"/>
      <c r="XE458" s="332"/>
      <c r="XF458" s="332"/>
      <c r="XG458" s="332"/>
      <c r="XH458" s="332"/>
      <c r="XI458" s="332"/>
      <c r="XJ458" s="332"/>
      <c r="XK458" s="332"/>
      <c r="XL458" s="332"/>
      <c r="XM458" s="332"/>
      <c r="XN458" s="332"/>
      <c r="XO458" s="332"/>
      <c r="XP458" s="332"/>
      <c r="XQ458" s="332"/>
      <c r="XR458" s="332"/>
      <c r="XS458" s="332"/>
      <c r="XT458" s="332"/>
      <c r="XU458" s="332"/>
      <c r="XV458" s="332"/>
      <c r="XW458" s="332"/>
      <c r="XX458" s="332"/>
      <c r="XY458" s="332"/>
      <c r="XZ458" s="332"/>
      <c r="YA458" s="332"/>
      <c r="YB458" s="332"/>
      <c r="YC458" s="332"/>
      <c r="YD458" s="332"/>
      <c r="YE458" s="332"/>
      <c r="YF458" s="332"/>
      <c r="YG458" s="332"/>
      <c r="YH458" s="332"/>
      <c r="YI458" s="332"/>
      <c r="YJ458" s="332"/>
      <c r="YK458" s="332"/>
      <c r="YL458" s="332"/>
      <c r="YM458" s="332"/>
      <c r="YN458" s="332"/>
      <c r="YO458" s="332"/>
      <c r="YP458" s="332"/>
      <c r="YQ458" s="332"/>
      <c r="YR458" s="332"/>
      <c r="YS458" s="332"/>
      <c r="YT458" s="332"/>
      <c r="YU458" s="332"/>
      <c r="YV458" s="332"/>
      <c r="YW458" s="332"/>
      <c r="YX458" s="332"/>
      <c r="YY458" s="332"/>
      <c r="YZ458" s="332"/>
      <c r="ZA458" s="332"/>
      <c r="ZB458" s="332"/>
      <c r="ZC458" s="332"/>
      <c r="ZD458" s="332"/>
      <c r="ZE458" s="332"/>
      <c r="ZF458" s="332"/>
      <c r="ZG458" s="332"/>
      <c r="ZH458" s="332"/>
      <c r="ZI458" s="332"/>
      <c r="ZJ458" s="332"/>
      <c r="ZK458" s="332"/>
      <c r="ZL458" s="332"/>
      <c r="ZM458" s="332"/>
      <c r="ZN458" s="332"/>
      <c r="ZO458" s="332"/>
      <c r="ZP458" s="332"/>
      <c r="ZQ458" s="332"/>
      <c r="ZR458" s="332"/>
      <c r="ZS458" s="332"/>
      <c r="ZT458" s="332"/>
      <c r="ZU458" s="332"/>
      <c r="ZV458" s="332"/>
      <c r="ZW458" s="332"/>
      <c r="ZX458" s="332"/>
      <c r="ZY458" s="332"/>
      <c r="ZZ458" s="332"/>
      <c r="AAA458" s="332"/>
      <c r="AAB458" s="332"/>
      <c r="AAC458" s="332"/>
      <c r="AAD458" s="332"/>
      <c r="AAE458" s="332"/>
      <c r="AAF458" s="332"/>
      <c r="AAG458" s="332"/>
      <c r="AAH458" s="332"/>
      <c r="AAI458" s="332"/>
      <c r="AAJ458" s="332"/>
      <c r="AAK458" s="332"/>
      <c r="AAL458" s="332"/>
      <c r="AAM458" s="332"/>
      <c r="AAN458" s="332"/>
      <c r="AAO458" s="332"/>
      <c r="AAP458" s="332"/>
      <c r="AAQ458" s="332"/>
      <c r="AAR458" s="332"/>
      <c r="AAS458" s="332"/>
      <c r="AAT458" s="332"/>
      <c r="AAU458" s="332"/>
      <c r="AAV458" s="332"/>
      <c r="AAW458" s="332"/>
      <c r="AAX458" s="332"/>
      <c r="AAY458" s="332"/>
      <c r="AAZ458" s="332"/>
      <c r="ABA458" s="332"/>
      <c r="ABB458" s="332"/>
      <c r="ABC458" s="332"/>
      <c r="ABD458" s="332"/>
      <c r="ABE458" s="332"/>
      <c r="ABF458" s="332"/>
      <c r="ABG458" s="332"/>
      <c r="ABH458" s="332"/>
      <c r="ABI458" s="332"/>
      <c r="ABJ458" s="332"/>
      <c r="ABK458" s="332"/>
      <c r="ABL458" s="332"/>
      <c r="ABM458" s="332"/>
      <c r="ABN458" s="332"/>
      <c r="ABO458" s="332"/>
      <c r="ABP458" s="332"/>
      <c r="ABQ458" s="332"/>
      <c r="ABR458" s="332"/>
      <c r="ABS458" s="332"/>
      <c r="ABT458" s="332"/>
      <c r="ABU458" s="332"/>
      <c r="ABV458" s="332"/>
      <c r="ABW458" s="332"/>
      <c r="ABX458" s="332"/>
      <c r="ABY458" s="332"/>
      <c r="ABZ458" s="332"/>
      <c r="ACA458" s="332"/>
      <c r="ACB458" s="332"/>
      <c r="ACC458" s="332"/>
      <c r="ACD458" s="332"/>
      <c r="ACE458" s="332"/>
      <c r="ACF458" s="332"/>
      <c r="ACG458" s="332"/>
      <c r="ACH458" s="332"/>
      <c r="ACI458" s="332"/>
      <c r="ACJ458" s="332"/>
      <c r="ACK458" s="332"/>
      <c r="ACL458" s="332"/>
      <c r="ACM458" s="332"/>
      <c r="ACN458" s="332"/>
      <c r="ACO458" s="332"/>
      <c r="ACP458" s="332"/>
      <c r="ACQ458" s="332"/>
      <c r="ACR458" s="332"/>
      <c r="ACS458" s="332"/>
      <c r="ACT458" s="332"/>
      <c r="ACU458" s="332"/>
      <c r="ACV458" s="332"/>
      <c r="ACW458" s="332"/>
      <c r="ACX458" s="332"/>
      <c r="ACY458" s="332"/>
      <c r="ACZ458" s="332"/>
      <c r="ADA458" s="332"/>
      <c r="ADB458" s="332"/>
      <c r="ADC458" s="332"/>
      <c r="ADD458" s="332"/>
      <c r="ADE458" s="332"/>
      <c r="ADF458" s="332"/>
      <c r="ADG458" s="332"/>
      <c r="ADH458" s="332"/>
      <c r="ADI458" s="332"/>
      <c r="ADJ458" s="332"/>
      <c r="ADK458" s="332"/>
      <c r="ADL458" s="332"/>
      <c r="ADM458" s="332"/>
      <c r="ADN458" s="332"/>
      <c r="ADO458" s="332"/>
      <c r="ADP458" s="332"/>
      <c r="ADQ458" s="332"/>
      <c r="ADR458" s="332"/>
      <c r="ADS458" s="332"/>
      <c r="ADT458" s="332"/>
      <c r="ADU458" s="332"/>
      <c r="ADV458" s="332"/>
      <c r="ADW458" s="332"/>
      <c r="ADX458" s="332"/>
      <c r="ADY458" s="332"/>
      <c r="ADZ458" s="332"/>
      <c r="AEA458" s="332"/>
      <c r="AEB458" s="332"/>
      <c r="AEC458" s="332"/>
      <c r="AED458" s="332"/>
      <c r="AEE458" s="332"/>
      <c r="AEF458" s="332"/>
      <c r="AEG458" s="332"/>
      <c r="AEH458" s="332"/>
      <c r="AEI458" s="332"/>
      <c r="AEJ458" s="332"/>
      <c r="AEK458" s="332"/>
      <c r="AEL458" s="332"/>
      <c r="AEM458" s="332"/>
      <c r="AEN458" s="332"/>
      <c r="AEO458" s="332"/>
      <c r="AEP458" s="332"/>
      <c r="AEQ458" s="332"/>
      <c r="AER458" s="332"/>
      <c r="AES458" s="332"/>
      <c r="AET458" s="332"/>
      <c r="AEU458" s="332"/>
      <c r="AEV458" s="332"/>
      <c r="AEW458" s="332"/>
      <c r="AEX458" s="332"/>
      <c r="AEY458" s="332"/>
      <c r="AEZ458" s="332"/>
      <c r="AFA458" s="332"/>
      <c r="AFB458" s="332"/>
      <c r="AFC458" s="332"/>
      <c r="AFD458" s="332"/>
      <c r="AFE458" s="332"/>
      <c r="AFF458" s="332"/>
      <c r="AFG458" s="332"/>
      <c r="AFH458" s="332"/>
      <c r="AFI458" s="332"/>
      <c r="AFJ458" s="332"/>
      <c r="AFK458" s="332"/>
      <c r="AFL458" s="332"/>
      <c r="AFM458" s="332"/>
      <c r="AFN458" s="332"/>
      <c r="AFO458" s="332"/>
      <c r="AFP458" s="332"/>
      <c r="AFQ458" s="332"/>
      <c r="AFR458" s="332"/>
      <c r="AFS458" s="332"/>
      <c r="AFT458" s="332"/>
      <c r="AFU458" s="332"/>
      <c r="AFV458" s="332"/>
      <c r="AFW458" s="332"/>
      <c r="AFX458" s="332"/>
      <c r="AFY458" s="332"/>
      <c r="AFZ458" s="332"/>
      <c r="AGA458" s="332"/>
      <c r="AGB458" s="332"/>
      <c r="AGC458" s="332"/>
      <c r="AGD458" s="332"/>
      <c r="AGE458" s="332"/>
      <c r="AGF458" s="332"/>
      <c r="AGG458" s="332"/>
      <c r="AGH458" s="332"/>
      <c r="AGI458" s="332"/>
      <c r="AGJ458" s="332"/>
      <c r="AGK458" s="332"/>
      <c r="AGL458" s="332"/>
      <c r="AGM458" s="332"/>
      <c r="AGN458" s="332"/>
      <c r="AGO458" s="332"/>
      <c r="AGP458" s="332"/>
      <c r="AGQ458" s="332"/>
      <c r="AGR458" s="332"/>
      <c r="AGS458" s="332"/>
      <c r="AGT458" s="332"/>
      <c r="AGU458" s="332"/>
      <c r="AGV458" s="332"/>
      <c r="AGW458" s="332"/>
      <c r="AGX458" s="332"/>
      <c r="AGY458" s="332"/>
      <c r="AGZ458" s="332"/>
      <c r="AHA458" s="332"/>
      <c r="AHB458" s="332"/>
      <c r="AHC458" s="332"/>
      <c r="AHD458" s="332"/>
      <c r="AHE458" s="332"/>
      <c r="AHF458" s="332"/>
      <c r="AHG458" s="332"/>
      <c r="AHH458" s="332"/>
      <c r="AHI458" s="332"/>
      <c r="AHJ458" s="332"/>
      <c r="AHK458" s="332"/>
      <c r="AHL458" s="332"/>
      <c r="AHM458" s="332"/>
      <c r="AHN458" s="332"/>
      <c r="AHO458" s="332"/>
      <c r="AHP458" s="332"/>
      <c r="AHQ458" s="332"/>
      <c r="AHR458" s="332"/>
      <c r="AHS458" s="332"/>
      <c r="AHT458" s="332"/>
      <c r="AHU458" s="332"/>
      <c r="AHV458" s="332"/>
      <c r="AHW458" s="332"/>
      <c r="AHX458" s="332"/>
      <c r="AHY458" s="332"/>
      <c r="AHZ458" s="332"/>
      <c r="AIA458" s="332"/>
      <c r="AIB458" s="332"/>
      <c r="AIC458" s="332"/>
      <c r="AID458" s="332"/>
      <c r="AIE458" s="332"/>
      <c r="AIF458" s="332"/>
      <c r="AIG458" s="332"/>
      <c r="AIH458" s="332"/>
      <c r="AII458" s="332"/>
      <c r="AIJ458" s="332"/>
      <c r="AIK458" s="332"/>
      <c r="AIL458" s="332"/>
      <c r="AIM458" s="332"/>
      <c r="AIN458" s="332"/>
      <c r="AIO458" s="332"/>
      <c r="AIP458" s="332"/>
      <c r="AIQ458" s="332"/>
      <c r="AIR458" s="332"/>
      <c r="AIS458" s="332"/>
      <c r="AIT458" s="332"/>
      <c r="AIU458" s="332"/>
      <c r="AIV458" s="332"/>
      <c r="AIW458" s="332"/>
      <c r="AIX458" s="332"/>
      <c r="AIY458" s="332"/>
      <c r="AIZ458" s="332"/>
      <c r="AJA458" s="332"/>
      <c r="AJB458" s="332"/>
      <c r="AJC458" s="332"/>
      <c r="AJD458" s="332"/>
      <c r="AJE458" s="332"/>
      <c r="AJF458" s="332"/>
      <c r="AJG458" s="332"/>
      <c r="AJH458" s="332"/>
      <c r="AJI458" s="332"/>
      <c r="AJJ458" s="332"/>
      <c r="AJK458" s="332"/>
      <c r="AJL458" s="332"/>
      <c r="AJM458" s="332"/>
      <c r="AJN458" s="332"/>
      <c r="AJO458" s="332"/>
      <c r="AJP458" s="332"/>
      <c r="AJQ458" s="332"/>
      <c r="AJR458" s="332"/>
      <c r="AJS458" s="332"/>
      <c r="AJT458" s="332"/>
      <c r="AJU458" s="332"/>
      <c r="AJV458" s="332"/>
      <c r="AJW458" s="332"/>
      <c r="AJX458" s="332"/>
      <c r="AJY458" s="332"/>
      <c r="AJZ458" s="332"/>
      <c r="AKA458" s="332"/>
      <c r="AKB458" s="332"/>
      <c r="AKC458" s="332"/>
      <c r="AKD458" s="332"/>
      <c r="AKE458" s="332"/>
      <c r="AKF458" s="332"/>
      <c r="AKG458" s="332"/>
      <c r="AKH458" s="332"/>
      <c r="AKI458" s="332"/>
      <c r="AKJ458" s="332"/>
      <c r="AKK458" s="332"/>
      <c r="AKL458" s="332"/>
      <c r="AKM458" s="332"/>
      <c r="AKN458" s="332"/>
      <c r="AKO458" s="332"/>
      <c r="AKP458" s="332"/>
      <c r="AKQ458" s="332"/>
      <c r="AKR458" s="332"/>
      <c r="AKS458" s="332"/>
      <c r="AKT458" s="332"/>
      <c r="AKU458" s="332"/>
      <c r="AKV458" s="332"/>
      <c r="AKW458" s="332"/>
      <c r="AKX458" s="332"/>
      <c r="AKY458" s="332"/>
      <c r="AKZ458" s="332"/>
      <c r="ALA458" s="332"/>
      <c r="ALB458" s="332"/>
      <c r="ALC458" s="332"/>
      <c r="ALD458" s="332"/>
      <c r="ALE458" s="332"/>
      <c r="ALF458" s="332"/>
      <c r="ALG458" s="332"/>
      <c r="ALH458" s="332"/>
      <c r="ALI458" s="332"/>
      <c r="ALJ458" s="332"/>
      <c r="ALK458" s="332"/>
      <c r="ALL458" s="332"/>
      <c r="ALM458" s="332"/>
      <c r="ALN458" s="332"/>
      <c r="ALO458" s="332"/>
      <c r="ALP458" s="332"/>
      <c r="ALQ458" s="332"/>
      <c r="ALR458" s="332"/>
      <c r="ALS458" s="332"/>
      <c r="ALT458" s="332"/>
      <c r="ALU458" s="332"/>
      <c r="ALV458" s="332"/>
      <c r="ALW458" s="332"/>
      <c r="ALX458" s="332"/>
      <c r="ALY458" s="332"/>
      <c r="ALZ458" s="332"/>
      <c r="AMA458" s="332"/>
      <c r="AMB458" s="332"/>
      <c r="AMC458" s="332"/>
      <c r="AMD458" s="332"/>
      <c r="AME458" s="332"/>
      <c r="AMF458" s="332"/>
      <c r="AMG458" s="332"/>
      <c r="AMH458" s="332"/>
      <c r="AMI458" s="332"/>
      <c r="AMJ458" s="332"/>
      <c r="AMK458" s="332"/>
    </row>
    <row r="459" spans="1:1025" x14ac:dyDescent="0.2">
      <c r="A459" s="67" t="s">
        <v>70</v>
      </c>
      <c r="B459" s="66">
        <v>357</v>
      </c>
      <c r="C459" s="49" t="s">
        <v>6003</v>
      </c>
      <c r="D459" s="49" t="s">
        <v>6004</v>
      </c>
      <c r="E459" s="28">
        <v>2006</v>
      </c>
      <c r="F459" s="107">
        <v>1</v>
      </c>
    </row>
    <row r="460" spans="1:1025" s="12" customFormat="1" ht="22.5" customHeight="1" x14ac:dyDescent="0.2">
      <c r="A460" s="67" t="s">
        <v>70</v>
      </c>
      <c r="B460" s="66" t="s">
        <v>7720</v>
      </c>
      <c r="C460" s="49" t="s">
        <v>4042</v>
      </c>
      <c r="D460" s="49" t="s">
        <v>7721</v>
      </c>
      <c r="E460" s="28">
        <v>2007</v>
      </c>
      <c r="F460" s="107">
        <v>1</v>
      </c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  <c r="HS460" s="10"/>
      <c r="HT460" s="10"/>
      <c r="HU460" s="10"/>
      <c r="HV460" s="10"/>
      <c r="HW460" s="10"/>
      <c r="HX460" s="10"/>
      <c r="HY460" s="10"/>
      <c r="HZ460" s="10"/>
      <c r="IA460" s="10"/>
      <c r="IB460" s="10"/>
      <c r="IC460" s="10"/>
      <c r="ID460" s="10"/>
      <c r="IE460" s="10"/>
      <c r="IF460" s="10"/>
      <c r="IG460" s="10"/>
      <c r="IH460" s="10"/>
      <c r="II460" s="10"/>
      <c r="IJ460" s="10"/>
      <c r="IK460" s="10"/>
      <c r="IL460" s="10"/>
      <c r="IM460" s="10"/>
      <c r="IN460" s="10"/>
      <c r="IO460" s="10"/>
      <c r="IP460" s="10"/>
      <c r="IQ460" s="10"/>
      <c r="IR460" s="10"/>
      <c r="IS460" s="10"/>
      <c r="IT460" s="10"/>
      <c r="IU460" s="10"/>
      <c r="IV460" s="10"/>
      <c r="IW460" s="10"/>
      <c r="IX460" s="10"/>
      <c r="IY460" s="10"/>
      <c r="IZ460" s="10"/>
      <c r="JA460" s="10"/>
      <c r="JB460" s="10"/>
      <c r="JC460" s="10"/>
      <c r="JD460" s="10"/>
      <c r="JE460" s="10"/>
      <c r="JF460" s="10"/>
      <c r="JG460" s="10"/>
      <c r="JH460" s="10"/>
      <c r="JI460" s="10"/>
      <c r="JJ460" s="10"/>
      <c r="JK460" s="10"/>
      <c r="JL460" s="10"/>
      <c r="JM460" s="10"/>
      <c r="JN460" s="10"/>
      <c r="JO460" s="10"/>
      <c r="JP460" s="10"/>
      <c r="JQ460" s="10"/>
      <c r="JR460" s="10"/>
      <c r="JS460" s="10"/>
      <c r="JT460" s="10"/>
      <c r="JU460" s="10"/>
      <c r="JV460" s="10"/>
      <c r="JW460" s="10"/>
      <c r="JX460" s="10"/>
      <c r="JY460" s="10"/>
      <c r="JZ460" s="10"/>
      <c r="KA460" s="10"/>
      <c r="KB460" s="10"/>
      <c r="KC460" s="10"/>
      <c r="KD460" s="10"/>
      <c r="KE460" s="10"/>
      <c r="KF460" s="10"/>
      <c r="KG460" s="10"/>
      <c r="KH460" s="10"/>
      <c r="KI460" s="10"/>
      <c r="KJ460" s="10"/>
      <c r="KK460" s="10"/>
      <c r="KL460" s="10"/>
      <c r="KM460" s="10"/>
      <c r="KN460" s="10"/>
      <c r="KO460" s="10"/>
      <c r="KP460" s="10"/>
      <c r="KQ460" s="10"/>
      <c r="KR460" s="10"/>
      <c r="KS460" s="10"/>
      <c r="KT460" s="10"/>
      <c r="KU460" s="10"/>
      <c r="KV460" s="10"/>
      <c r="KW460" s="10"/>
      <c r="KX460" s="10"/>
      <c r="KY460" s="10"/>
      <c r="KZ460" s="10"/>
      <c r="LA460" s="10"/>
      <c r="LB460" s="10"/>
      <c r="LC460" s="10"/>
      <c r="LD460" s="10"/>
      <c r="LE460" s="10"/>
      <c r="LF460" s="10"/>
      <c r="LG460" s="10"/>
      <c r="LH460" s="10"/>
      <c r="LI460" s="10"/>
      <c r="LJ460" s="10"/>
      <c r="LK460" s="10"/>
      <c r="LL460" s="10"/>
      <c r="LM460" s="10"/>
      <c r="LN460" s="10"/>
      <c r="LO460" s="10"/>
      <c r="LP460" s="10"/>
      <c r="LQ460" s="10"/>
      <c r="LR460" s="10"/>
      <c r="LS460" s="10"/>
      <c r="LT460" s="10"/>
      <c r="LU460" s="10"/>
      <c r="LV460" s="10"/>
      <c r="LW460" s="10"/>
      <c r="LX460" s="10"/>
      <c r="LY460" s="10"/>
      <c r="LZ460" s="10"/>
      <c r="MA460" s="10"/>
      <c r="MB460" s="10"/>
      <c r="MC460" s="10"/>
      <c r="MD460" s="10"/>
      <c r="ME460" s="10"/>
      <c r="MF460" s="10"/>
      <c r="MG460" s="10"/>
      <c r="MH460" s="10"/>
      <c r="MI460" s="10"/>
      <c r="MJ460" s="10"/>
      <c r="MK460" s="10"/>
      <c r="ML460" s="10"/>
      <c r="MM460" s="10"/>
      <c r="MN460" s="10"/>
      <c r="MO460" s="10"/>
      <c r="MP460" s="10"/>
      <c r="MQ460" s="10"/>
      <c r="MR460" s="10"/>
      <c r="MS460" s="10"/>
      <c r="MT460" s="10"/>
      <c r="MU460" s="10"/>
      <c r="MV460" s="10"/>
      <c r="MW460" s="10"/>
      <c r="MX460" s="10"/>
      <c r="MY460" s="10"/>
      <c r="MZ460" s="10"/>
      <c r="NA460" s="10"/>
      <c r="NB460" s="10"/>
      <c r="NC460" s="10"/>
      <c r="ND460" s="10"/>
      <c r="NE460" s="10"/>
      <c r="NF460" s="10"/>
      <c r="NG460" s="10"/>
      <c r="NH460" s="10"/>
      <c r="NI460" s="10"/>
      <c r="NJ460" s="10"/>
      <c r="NK460" s="10"/>
      <c r="NL460" s="10"/>
      <c r="NM460" s="10"/>
      <c r="NN460" s="10"/>
      <c r="NO460" s="10"/>
      <c r="NP460" s="10"/>
      <c r="NQ460" s="10"/>
      <c r="NR460" s="10"/>
      <c r="NS460" s="10"/>
      <c r="NT460" s="10"/>
      <c r="NU460" s="10"/>
      <c r="NV460" s="10"/>
      <c r="NW460" s="10"/>
      <c r="NX460" s="10"/>
      <c r="NY460" s="10"/>
      <c r="NZ460" s="10"/>
      <c r="OA460" s="10"/>
      <c r="OB460" s="10"/>
      <c r="OC460" s="10"/>
      <c r="OD460" s="10"/>
      <c r="OE460" s="10"/>
      <c r="OF460" s="10"/>
      <c r="OG460" s="10"/>
      <c r="OH460" s="10"/>
      <c r="OI460" s="10"/>
      <c r="OJ460" s="10"/>
      <c r="OK460" s="10"/>
      <c r="OL460" s="10"/>
      <c r="OM460" s="10"/>
      <c r="ON460" s="10"/>
      <c r="OO460" s="10"/>
      <c r="OP460" s="10"/>
      <c r="OQ460" s="10"/>
      <c r="OR460" s="10"/>
      <c r="OS460" s="10"/>
      <c r="OT460" s="10"/>
      <c r="OU460" s="10"/>
      <c r="OV460" s="10"/>
      <c r="OW460" s="10"/>
      <c r="OX460" s="10"/>
      <c r="OY460" s="10"/>
      <c r="OZ460" s="10"/>
      <c r="PA460" s="10"/>
      <c r="PB460" s="10"/>
      <c r="PC460" s="10"/>
      <c r="PD460" s="10"/>
      <c r="PE460" s="10"/>
      <c r="PF460" s="10"/>
      <c r="PG460" s="10"/>
      <c r="PH460" s="10"/>
      <c r="PI460" s="10"/>
      <c r="PJ460" s="10"/>
      <c r="PK460" s="10"/>
      <c r="PL460" s="10"/>
      <c r="PM460" s="10"/>
      <c r="PN460" s="10"/>
      <c r="PO460" s="10"/>
      <c r="PP460" s="10"/>
      <c r="PQ460" s="10"/>
      <c r="PR460" s="10"/>
      <c r="PS460" s="10"/>
      <c r="PT460" s="10"/>
      <c r="PU460" s="10"/>
      <c r="PV460" s="10"/>
      <c r="PW460" s="10"/>
      <c r="PX460" s="10"/>
      <c r="PY460" s="10"/>
      <c r="PZ460" s="10"/>
      <c r="QA460" s="10"/>
      <c r="QB460" s="10"/>
      <c r="QC460" s="10"/>
      <c r="QD460" s="10"/>
      <c r="QE460" s="10"/>
      <c r="QF460" s="10"/>
      <c r="QG460" s="10"/>
      <c r="QH460" s="10"/>
      <c r="QI460" s="10"/>
      <c r="QJ460" s="10"/>
      <c r="QK460" s="10"/>
      <c r="QL460" s="10"/>
      <c r="QM460" s="10"/>
      <c r="QN460" s="10"/>
      <c r="QO460" s="10"/>
      <c r="QP460" s="10"/>
      <c r="QQ460" s="10"/>
      <c r="QR460" s="10"/>
      <c r="QS460" s="10"/>
      <c r="QT460" s="10"/>
      <c r="QU460" s="10"/>
      <c r="QV460" s="10"/>
      <c r="QW460" s="10"/>
      <c r="QX460" s="10"/>
      <c r="QY460" s="10"/>
      <c r="QZ460" s="10"/>
      <c r="RA460" s="10"/>
      <c r="RB460" s="10"/>
      <c r="RC460" s="10"/>
      <c r="RD460" s="10"/>
      <c r="RE460" s="10"/>
      <c r="RF460" s="10"/>
      <c r="RG460" s="10"/>
      <c r="RH460" s="10"/>
      <c r="RI460" s="10"/>
      <c r="RJ460" s="10"/>
      <c r="RK460" s="10"/>
      <c r="RL460" s="10"/>
      <c r="RM460" s="10"/>
      <c r="RN460" s="10"/>
      <c r="RO460" s="10"/>
      <c r="RP460" s="10"/>
      <c r="RQ460" s="10"/>
      <c r="RR460" s="10"/>
      <c r="RS460" s="10"/>
      <c r="RT460" s="10"/>
      <c r="RU460" s="10"/>
      <c r="RV460" s="10"/>
      <c r="RW460" s="10"/>
      <c r="RX460" s="10"/>
      <c r="RY460" s="10"/>
      <c r="RZ460" s="10"/>
      <c r="SA460" s="10"/>
      <c r="SB460" s="10"/>
      <c r="SC460" s="10"/>
      <c r="SD460" s="10"/>
      <c r="SE460" s="10"/>
      <c r="SF460" s="10"/>
      <c r="SG460" s="10"/>
      <c r="SH460" s="10"/>
      <c r="SI460" s="10"/>
      <c r="SJ460" s="10"/>
      <c r="SK460" s="10"/>
      <c r="SL460" s="10"/>
      <c r="SM460" s="10"/>
      <c r="SN460" s="10"/>
      <c r="SO460" s="10"/>
      <c r="SP460" s="10"/>
      <c r="SQ460" s="10"/>
      <c r="SR460" s="10"/>
      <c r="SS460" s="10"/>
      <c r="ST460" s="10"/>
      <c r="SU460" s="10"/>
      <c r="SV460" s="10"/>
      <c r="SW460" s="10"/>
      <c r="SX460" s="10"/>
      <c r="SY460" s="10"/>
      <c r="SZ460" s="10"/>
      <c r="TA460" s="10"/>
      <c r="TB460" s="10"/>
      <c r="TC460" s="10"/>
      <c r="TD460" s="10"/>
      <c r="TE460" s="10"/>
      <c r="TF460" s="10"/>
      <c r="TG460" s="10"/>
      <c r="TH460" s="10"/>
      <c r="TI460" s="10"/>
      <c r="TJ460" s="10"/>
      <c r="TK460" s="10"/>
      <c r="TL460" s="10"/>
      <c r="TM460" s="10"/>
      <c r="TN460" s="10"/>
      <c r="TO460" s="10"/>
      <c r="TP460" s="10"/>
      <c r="TQ460" s="10"/>
      <c r="TR460" s="10"/>
      <c r="TS460" s="10"/>
      <c r="TT460" s="10"/>
      <c r="TU460" s="10"/>
      <c r="TV460" s="10"/>
      <c r="TW460" s="10"/>
      <c r="TX460" s="10"/>
      <c r="TY460" s="10"/>
      <c r="TZ460" s="10"/>
      <c r="UA460" s="10"/>
      <c r="UB460" s="10"/>
      <c r="UC460" s="10"/>
      <c r="UD460" s="10"/>
      <c r="UE460" s="10"/>
      <c r="UF460" s="10"/>
      <c r="UG460" s="10"/>
      <c r="UH460" s="10"/>
      <c r="UI460" s="10"/>
      <c r="UJ460" s="10"/>
      <c r="UK460" s="10"/>
      <c r="UL460" s="10"/>
      <c r="UM460" s="10"/>
      <c r="UN460" s="10"/>
      <c r="UO460" s="10"/>
      <c r="UP460" s="10"/>
      <c r="UQ460" s="10"/>
      <c r="UR460" s="10"/>
      <c r="US460" s="10"/>
      <c r="UT460" s="10"/>
      <c r="UU460" s="10"/>
      <c r="UV460" s="10"/>
      <c r="UW460" s="10"/>
      <c r="UX460" s="10"/>
      <c r="UY460" s="10"/>
      <c r="UZ460" s="10"/>
      <c r="VA460" s="10"/>
      <c r="VB460" s="10"/>
      <c r="VC460" s="10"/>
      <c r="VD460" s="10"/>
      <c r="VE460" s="10"/>
      <c r="VF460" s="10"/>
      <c r="VG460" s="10"/>
      <c r="VH460" s="10"/>
      <c r="VI460" s="10"/>
      <c r="VJ460" s="10"/>
      <c r="VK460" s="10"/>
      <c r="VL460" s="10"/>
      <c r="VM460" s="10"/>
      <c r="VN460" s="10"/>
      <c r="VO460" s="10"/>
      <c r="VP460" s="10"/>
      <c r="VQ460" s="10"/>
      <c r="VR460" s="10"/>
      <c r="VS460" s="10"/>
      <c r="VT460" s="10"/>
      <c r="VU460" s="10"/>
      <c r="VV460" s="10"/>
      <c r="VW460" s="10"/>
      <c r="VX460" s="10"/>
      <c r="VY460" s="10"/>
      <c r="VZ460" s="10"/>
      <c r="WA460" s="10"/>
      <c r="WB460" s="10"/>
      <c r="WC460" s="10"/>
      <c r="WD460" s="10"/>
      <c r="WE460" s="10"/>
      <c r="WF460" s="10"/>
      <c r="WG460" s="10"/>
      <c r="WH460" s="10"/>
      <c r="WI460" s="10"/>
      <c r="WJ460" s="10"/>
      <c r="WK460" s="10"/>
      <c r="WL460" s="10"/>
      <c r="WM460" s="10"/>
      <c r="WN460" s="10"/>
      <c r="WO460" s="10"/>
      <c r="WP460" s="10"/>
      <c r="WQ460" s="10"/>
      <c r="WR460" s="10"/>
      <c r="WS460" s="10"/>
      <c r="WT460" s="10"/>
      <c r="WU460" s="10"/>
      <c r="WV460" s="10"/>
      <c r="WW460" s="10"/>
      <c r="WX460" s="10"/>
      <c r="WY460" s="10"/>
      <c r="WZ460" s="10"/>
      <c r="XA460" s="10"/>
      <c r="XB460" s="10"/>
      <c r="XC460" s="10"/>
      <c r="XD460" s="10"/>
      <c r="XE460" s="10"/>
      <c r="XF460" s="10"/>
      <c r="XG460" s="10"/>
      <c r="XH460" s="10"/>
      <c r="XI460" s="10"/>
      <c r="XJ460" s="10"/>
      <c r="XK460" s="10"/>
      <c r="XL460" s="10"/>
      <c r="XM460" s="10"/>
      <c r="XN460" s="10"/>
      <c r="XO460" s="10"/>
      <c r="XP460" s="10"/>
      <c r="XQ460" s="10"/>
      <c r="XR460" s="10"/>
      <c r="XS460" s="10"/>
      <c r="XT460" s="10"/>
      <c r="XU460" s="10"/>
      <c r="XV460" s="10"/>
      <c r="XW460" s="10"/>
      <c r="XX460" s="10"/>
      <c r="XY460" s="10"/>
      <c r="XZ460" s="10"/>
      <c r="YA460" s="10"/>
      <c r="YB460" s="10"/>
      <c r="YC460" s="10"/>
      <c r="YD460" s="10"/>
      <c r="YE460" s="10"/>
      <c r="YF460" s="10"/>
      <c r="YG460" s="10"/>
      <c r="YH460" s="10"/>
      <c r="YI460" s="10"/>
      <c r="YJ460" s="10"/>
      <c r="YK460" s="10"/>
      <c r="YL460" s="10"/>
      <c r="YM460" s="10"/>
      <c r="YN460" s="10"/>
      <c r="YO460" s="10"/>
      <c r="YP460" s="10"/>
      <c r="YQ460" s="10"/>
      <c r="YR460" s="10"/>
      <c r="YS460" s="10"/>
      <c r="YT460" s="10"/>
      <c r="YU460" s="10"/>
      <c r="YV460" s="10"/>
      <c r="YW460" s="10"/>
      <c r="YX460" s="10"/>
      <c r="YY460" s="10"/>
      <c r="YZ460" s="10"/>
      <c r="ZA460" s="10"/>
      <c r="ZB460" s="10"/>
      <c r="ZC460" s="10"/>
      <c r="ZD460" s="10"/>
      <c r="ZE460" s="10"/>
      <c r="ZF460" s="10"/>
      <c r="ZG460" s="10"/>
      <c r="ZH460" s="10"/>
      <c r="ZI460" s="10"/>
      <c r="ZJ460" s="10"/>
      <c r="ZK460" s="10"/>
      <c r="ZL460" s="10"/>
      <c r="ZM460" s="10"/>
      <c r="ZN460" s="10"/>
      <c r="ZO460" s="10"/>
      <c r="ZP460" s="10"/>
      <c r="ZQ460" s="10"/>
      <c r="ZR460" s="10"/>
      <c r="ZS460" s="10"/>
      <c r="ZT460" s="10"/>
      <c r="ZU460" s="10"/>
      <c r="ZV460" s="10"/>
      <c r="ZW460" s="10"/>
      <c r="ZX460" s="10"/>
      <c r="ZY460" s="10"/>
      <c r="ZZ460" s="10"/>
      <c r="AAA460" s="10"/>
      <c r="AAB460" s="10"/>
      <c r="AAC460" s="10"/>
      <c r="AAD460" s="10"/>
      <c r="AAE460" s="10"/>
      <c r="AAF460" s="10"/>
      <c r="AAG460" s="10"/>
      <c r="AAH460" s="10"/>
      <c r="AAI460" s="10"/>
      <c r="AAJ460" s="10"/>
      <c r="AAK460" s="10"/>
      <c r="AAL460" s="10"/>
      <c r="AAM460" s="10"/>
      <c r="AAN460" s="10"/>
      <c r="AAO460" s="10"/>
      <c r="AAP460" s="10"/>
      <c r="AAQ460" s="10"/>
      <c r="AAR460" s="10"/>
      <c r="AAS460" s="10"/>
      <c r="AAT460" s="10"/>
      <c r="AAU460" s="10"/>
      <c r="AAV460" s="10"/>
      <c r="AAW460" s="10"/>
      <c r="AAX460" s="10"/>
      <c r="AAY460" s="10"/>
      <c r="AAZ460" s="10"/>
      <c r="ABA460" s="10"/>
      <c r="ABB460" s="10"/>
      <c r="ABC460" s="10"/>
      <c r="ABD460" s="10"/>
      <c r="ABE460" s="10"/>
      <c r="ABF460" s="10"/>
      <c r="ABG460" s="10"/>
      <c r="ABH460" s="10"/>
      <c r="ABI460" s="10"/>
      <c r="ABJ460" s="10"/>
      <c r="ABK460" s="10"/>
      <c r="ABL460" s="10"/>
      <c r="ABM460" s="10"/>
      <c r="ABN460" s="10"/>
      <c r="ABO460" s="10"/>
      <c r="ABP460" s="10"/>
      <c r="ABQ460" s="10"/>
      <c r="ABR460" s="10"/>
      <c r="ABS460" s="10"/>
      <c r="ABT460" s="10"/>
      <c r="ABU460" s="10"/>
      <c r="ABV460" s="10"/>
      <c r="ABW460" s="10"/>
      <c r="ABX460" s="10"/>
      <c r="ABY460" s="10"/>
      <c r="ABZ460" s="10"/>
      <c r="ACA460" s="10"/>
      <c r="ACB460" s="10"/>
      <c r="ACC460" s="10"/>
      <c r="ACD460" s="10"/>
      <c r="ACE460" s="10"/>
      <c r="ACF460" s="10"/>
      <c r="ACG460" s="10"/>
      <c r="ACH460" s="10"/>
      <c r="ACI460" s="10"/>
      <c r="ACJ460" s="10"/>
      <c r="ACK460" s="10"/>
      <c r="ACL460" s="10"/>
      <c r="ACM460" s="10"/>
      <c r="ACN460" s="10"/>
      <c r="ACO460" s="10"/>
      <c r="ACP460" s="10"/>
      <c r="ACQ460" s="10"/>
      <c r="ACR460" s="10"/>
      <c r="ACS460" s="10"/>
      <c r="ACT460" s="10"/>
      <c r="ACU460" s="10"/>
      <c r="ACV460" s="10"/>
      <c r="ACW460" s="10"/>
      <c r="ACX460" s="10"/>
      <c r="ACY460" s="10"/>
      <c r="ACZ460" s="10"/>
      <c r="ADA460" s="10"/>
      <c r="ADB460" s="10"/>
      <c r="ADC460" s="10"/>
      <c r="ADD460" s="10"/>
      <c r="ADE460" s="10"/>
      <c r="ADF460" s="10"/>
      <c r="ADG460" s="10"/>
      <c r="ADH460" s="10"/>
      <c r="ADI460" s="10"/>
      <c r="ADJ460" s="10"/>
      <c r="ADK460" s="10"/>
      <c r="ADL460" s="10"/>
      <c r="ADM460" s="10"/>
      <c r="ADN460" s="10"/>
      <c r="ADO460" s="10"/>
      <c r="ADP460" s="10"/>
      <c r="ADQ460" s="10"/>
      <c r="ADR460" s="10"/>
      <c r="ADS460" s="10"/>
      <c r="ADT460" s="10"/>
      <c r="ADU460" s="10"/>
      <c r="ADV460" s="10"/>
      <c r="ADW460" s="10"/>
      <c r="ADX460" s="10"/>
      <c r="ADY460" s="10"/>
      <c r="ADZ460" s="10"/>
      <c r="AEA460" s="10"/>
      <c r="AEB460" s="10"/>
      <c r="AEC460" s="10"/>
      <c r="AED460" s="10"/>
      <c r="AEE460" s="10"/>
      <c r="AEF460" s="10"/>
      <c r="AEG460" s="10"/>
      <c r="AEH460" s="10"/>
      <c r="AEI460" s="10"/>
      <c r="AEJ460" s="10"/>
      <c r="AEK460" s="10"/>
      <c r="AEL460" s="10"/>
      <c r="AEM460" s="10"/>
      <c r="AEN460" s="10"/>
      <c r="AEO460" s="10"/>
      <c r="AEP460" s="10"/>
      <c r="AEQ460" s="10"/>
      <c r="AER460" s="10"/>
      <c r="AES460" s="10"/>
      <c r="AET460" s="10"/>
      <c r="AEU460" s="10"/>
      <c r="AEV460" s="10"/>
      <c r="AEW460" s="10"/>
      <c r="AEX460" s="10"/>
      <c r="AEY460" s="10"/>
      <c r="AEZ460" s="10"/>
      <c r="AFA460" s="10"/>
      <c r="AFB460" s="10"/>
      <c r="AFC460" s="10"/>
      <c r="AFD460" s="10"/>
      <c r="AFE460" s="10"/>
      <c r="AFF460" s="10"/>
      <c r="AFG460" s="10"/>
      <c r="AFH460" s="10"/>
      <c r="AFI460" s="10"/>
      <c r="AFJ460" s="10"/>
      <c r="AFK460" s="10"/>
      <c r="AFL460" s="10"/>
      <c r="AFM460" s="10"/>
      <c r="AFN460" s="10"/>
      <c r="AFO460" s="10"/>
      <c r="AFP460" s="10"/>
      <c r="AFQ460" s="10"/>
      <c r="AFR460" s="10"/>
      <c r="AFS460" s="10"/>
      <c r="AFT460" s="10"/>
      <c r="AFU460" s="10"/>
      <c r="AFV460" s="10"/>
      <c r="AFW460" s="10"/>
      <c r="AFX460" s="10"/>
      <c r="AFY460" s="10"/>
      <c r="AFZ460" s="10"/>
      <c r="AGA460" s="10"/>
      <c r="AGB460" s="10"/>
      <c r="AGC460" s="10"/>
      <c r="AGD460" s="10"/>
      <c r="AGE460" s="10"/>
      <c r="AGF460" s="10"/>
      <c r="AGG460" s="10"/>
      <c r="AGH460" s="10"/>
      <c r="AGI460" s="10"/>
      <c r="AGJ460" s="10"/>
      <c r="AGK460" s="10"/>
      <c r="AGL460" s="10"/>
      <c r="AGM460" s="10"/>
      <c r="AGN460" s="10"/>
      <c r="AGO460" s="10"/>
      <c r="AGP460" s="10"/>
      <c r="AGQ460" s="10"/>
      <c r="AGR460" s="10"/>
      <c r="AGS460" s="10"/>
      <c r="AGT460" s="10"/>
      <c r="AGU460" s="10"/>
      <c r="AGV460" s="10"/>
      <c r="AGW460" s="10"/>
      <c r="AGX460" s="10"/>
      <c r="AGY460" s="10"/>
      <c r="AGZ460" s="10"/>
      <c r="AHA460" s="10"/>
      <c r="AHB460" s="10"/>
      <c r="AHC460" s="10"/>
      <c r="AHD460" s="10"/>
      <c r="AHE460" s="10"/>
      <c r="AHF460" s="10"/>
      <c r="AHG460" s="10"/>
      <c r="AHH460" s="10"/>
      <c r="AHI460" s="10"/>
      <c r="AHJ460" s="10"/>
      <c r="AHK460" s="10"/>
      <c r="AHL460" s="10"/>
      <c r="AHM460" s="10"/>
      <c r="AHN460" s="10"/>
      <c r="AHO460" s="10"/>
      <c r="AHP460" s="10"/>
      <c r="AHQ460" s="10"/>
      <c r="AHR460" s="10"/>
      <c r="AHS460" s="10"/>
      <c r="AHT460" s="10"/>
      <c r="AHU460" s="10"/>
      <c r="AHV460" s="10"/>
      <c r="AHW460" s="10"/>
      <c r="AHX460" s="10"/>
      <c r="AHY460" s="10"/>
      <c r="AHZ460" s="10"/>
      <c r="AIA460" s="10"/>
      <c r="AIB460" s="10"/>
      <c r="AIC460" s="10"/>
      <c r="AID460" s="10"/>
      <c r="AIE460" s="10"/>
      <c r="AIF460" s="10"/>
      <c r="AIG460" s="10"/>
      <c r="AIH460" s="10"/>
      <c r="AII460" s="10"/>
      <c r="AIJ460" s="10"/>
      <c r="AIK460" s="10"/>
      <c r="AIL460" s="10"/>
      <c r="AIM460" s="10"/>
      <c r="AIN460" s="10"/>
      <c r="AIO460" s="10"/>
      <c r="AIP460" s="10"/>
      <c r="AIQ460" s="10"/>
      <c r="AIR460" s="10"/>
      <c r="AIS460" s="10"/>
      <c r="AIT460" s="10"/>
      <c r="AIU460" s="10"/>
      <c r="AIV460" s="10"/>
      <c r="AIW460" s="10"/>
      <c r="AIX460" s="10"/>
      <c r="AIY460" s="10"/>
      <c r="AIZ460" s="10"/>
      <c r="AJA460" s="10"/>
      <c r="AJB460" s="10"/>
      <c r="AJC460" s="10"/>
      <c r="AJD460" s="10"/>
      <c r="AJE460" s="10"/>
      <c r="AJF460" s="10"/>
      <c r="AJG460" s="10"/>
      <c r="AJH460" s="10"/>
      <c r="AJI460" s="10"/>
      <c r="AJJ460" s="10"/>
      <c r="AJK460" s="10"/>
      <c r="AJL460" s="10"/>
      <c r="AJM460" s="10"/>
      <c r="AJN460" s="10"/>
      <c r="AJO460" s="10"/>
      <c r="AJP460" s="10"/>
      <c r="AJQ460" s="10"/>
      <c r="AJR460" s="10"/>
      <c r="AJS460" s="10"/>
      <c r="AJT460" s="10"/>
      <c r="AJU460" s="10"/>
      <c r="AJV460" s="10"/>
      <c r="AJW460" s="10"/>
      <c r="AJX460" s="10"/>
      <c r="AJY460" s="10"/>
      <c r="AJZ460" s="10"/>
      <c r="AKA460" s="10"/>
      <c r="AKB460" s="10"/>
      <c r="AKC460" s="10"/>
      <c r="AKD460" s="10"/>
      <c r="AKE460" s="10"/>
      <c r="AKF460" s="10"/>
      <c r="AKG460" s="10"/>
      <c r="AKH460" s="10"/>
      <c r="AKI460" s="10"/>
      <c r="AKJ460" s="10"/>
      <c r="AKK460" s="10"/>
      <c r="AKL460" s="10"/>
      <c r="AKM460" s="10"/>
      <c r="AKN460" s="10"/>
      <c r="AKO460" s="10"/>
      <c r="AKP460" s="10"/>
      <c r="AKQ460" s="10"/>
      <c r="AKR460" s="10"/>
      <c r="AKS460" s="10"/>
      <c r="AKT460" s="10"/>
      <c r="AKU460" s="10"/>
      <c r="AKV460" s="10"/>
      <c r="AKW460" s="10"/>
      <c r="AKX460" s="10"/>
      <c r="AKY460" s="10"/>
      <c r="AKZ460" s="10"/>
      <c r="ALA460" s="10"/>
      <c r="ALB460" s="10"/>
      <c r="ALC460" s="10"/>
      <c r="ALD460" s="10"/>
      <c r="ALE460" s="10"/>
      <c r="ALF460" s="10"/>
      <c r="ALG460" s="10"/>
      <c r="ALH460" s="10"/>
      <c r="ALI460" s="10"/>
      <c r="ALJ460" s="10"/>
      <c r="ALK460" s="10"/>
      <c r="ALL460" s="10"/>
      <c r="ALM460" s="10"/>
      <c r="ALN460" s="10"/>
      <c r="ALO460" s="10"/>
      <c r="ALP460" s="10"/>
      <c r="ALQ460" s="10"/>
      <c r="ALR460" s="10"/>
      <c r="ALS460" s="10"/>
      <c r="ALT460" s="10"/>
      <c r="ALU460" s="10"/>
      <c r="ALV460" s="10"/>
      <c r="ALW460" s="10"/>
      <c r="ALX460" s="10"/>
      <c r="ALY460" s="10"/>
      <c r="ALZ460" s="10"/>
      <c r="AMA460" s="10"/>
      <c r="AMB460" s="10"/>
      <c r="AMC460" s="10"/>
      <c r="AMD460" s="10"/>
      <c r="AME460" s="10"/>
      <c r="AMF460" s="10"/>
      <c r="AMG460" s="10"/>
      <c r="AMH460" s="10"/>
      <c r="AMI460" s="10"/>
      <c r="AMJ460" s="10"/>
      <c r="AMK460" s="10"/>
    </row>
    <row r="461" spans="1:1025" s="12" customFormat="1" ht="26.25" customHeight="1" x14ac:dyDescent="0.2">
      <c r="A461" s="67" t="s">
        <v>70</v>
      </c>
      <c r="B461" s="66" t="s">
        <v>7722</v>
      </c>
      <c r="C461" s="49" t="s">
        <v>4042</v>
      </c>
      <c r="D461" s="49" t="s">
        <v>7723</v>
      </c>
      <c r="E461" s="28">
        <v>2007</v>
      </c>
      <c r="F461" s="107">
        <v>1</v>
      </c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  <c r="HS461" s="10"/>
      <c r="HT461" s="10"/>
      <c r="HU461" s="10"/>
      <c r="HV461" s="10"/>
      <c r="HW461" s="10"/>
      <c r="HX461" s="10"/>
      <c r="HY461" s="10"/>
      <c r="HZ461" s="10"/>
      <c r="IA461" s="10"/>
      <c r="IB461" s="10"/>
      <c r="IC461" s="10"/>
      <c r="ID461" s="10"/>
      <c r="IE461" s="10"/>
      <c r="IF461" s="10"/>
      <c r="IG461" s="10"/>
      <c r="IH461" s="10"/>
      <c r="II461" s="10"/>
      <c r="IJ461" s="10"/>
      <c r="IK461" s="10"/>
      <c r="IL461" s="10"/>
      <c r="IM461" s="10"/>
      <c r="IN461" s="10"/>
      <c r="IO461" s="10"/>
      <c r="IP461" s="10"/>
      <c r="IQ461" s="10"/>
      <c r="IR461" s="10"/>
      <c r="IS461" s="10"/>
      <c r="IT461" s="10"/>
      <c r="IU461" s="10"/>
      <c r="IV461" s="10"/>
      <c r="IW461" s="10"/>
      <c r="IX461" s="10"/>
      <c r="IY461" s="10"/>
      <c r="IZ461" s="10"/>
      <c r="JA461" s="10"/>
      <c r="JB461" s="10"/>
      <c r="JC461" s="10"/>
      <c r="JD461" s="10"/>
      <c r="JE461" s="10"/>
      <c r="JF461" s="10"/>
      <c r="JG461" s="10"/>
      <c r="JH461" s="10"/>
      <c r="JI461" s="10"/>
      <c r="JJ461" s="10"/>
      <c r="JK461" s="10"/>
      <c r="JL461" s="10"/>
      <c r="JM461" s="10"/>
      <c r="JN461" s="10"/>
      <c r="JO461" s="10"/>
      <c r="JP461" s="10"/>
      <c r="JQ461" s="10"/>
      <c r="JR461" s="10"/>
      <c r="JS461" s="10"/>
      <c r="JT461" s="10"/>
      <c r="JU461" s="10"/>
      <c r="JV461" s="10"/>
      <c r="JW461" s="10"/>
      <c r="JX461" s="10"/>
      <c r="JY461" s="10"/>
      <c r="JZ461" s="10"/>
      <c r="KA461" s="10"/>
      <c r="KB461" s="10"/>
      <c r="KC461" s="10"/>
      <c r="KD461" s="10"/>
      <c r="KE461" s="10"/>
      <c r="KF461" s="10"/>
      <c r="KG461" s="10"/>
      <c r="KH461" s="10"/>
      <c r="KI461" s="10"/>
      <c r="KJ461" s="10"/>
      <c r="KK461" s="10"/>
      <c r="KL461" s="10"/>
      <c r="KM461" s="10"/>
      <c r="KN461" s="10"/>
      <c r="KO461" s="10"/>
      <c r="KP461" s="10"/>
      <c r="KQ461" s="10"/>
      <c r="KR461" s="10"/>
      <c r="KS461" s="10"/>
      <c r="KT461" s="10"/>
      <c r="KU461" s="10"/>
      <c r="KV461" s="10"/>
      <c r="KW461" s="10"/>
      <c r="KX461" s="10"/>
      <c r="KY461" s="10"/>
      <c r="KZ461" s="10"/>
      <c r="LA461" s="10"/>
      <c r="LB461" s="10"/>
      <c r="LC461" s="10"/>
      <c r="LD461" s="10"/>
      <c r="LE461" s="10"/>
      <c r="LF461" s="10"/>
      <c r="LG461" s="10"/>
      <c r="LH461" s="10"/>
      <c r="LI461" s="10"/>
      <c r="LJ461" s="10"/>
      <c r="LK461" s="10"/>
      <c r="LL461" s="10"/>
      <c r="LM461" s="10"/>
      <c r="LN461" s="10"/>
      <c r="LO461" s="10"/>
      <c r="LP461" s="10"/>
      <c r="LQ461" s="10"/>
      <c r="LR461" s="10"/>
      <c r="LS461" s="10"/>
      <c r="LT461" s="10"/>
      <c r="LU461" s="10"/>
      <c r="LV461" s="10"/>
      <c r="LW461" s="10"/>
      <c r="LX461" s="10"/>
      <c r="LY461" s="10"/>
      <c r="LZ461" s="10"/>
      <c r="MA461" s="10"/>
      <c r="MB461" s="10"/>
      <c r="MC461" s="10"/>
      <c r="MD461" s="10"/>
      <c r="ME461" s="10"/>
      <c r="MF461" s="10"/>
      <c r="MG461" s="10"/>
      <c r="MH461" s="10"/>
      <c r="MI461" s="10"/>
      <c r="MJ461" s="10"/>
      <c r="MK461" s="10"/>
      <c r="ML461" s="10"/>
      <c r="MM461" s="10"/>
      <c r="MN461" s="10"/>
      <c r="MO461" s="10"/>
      <c r="MP461" s="10"/>
      <c r="MQ461" s="10"/>
      <c r="MR461" s="10"/>
      <c r="MS461" s="10"/>
      <c r="MT461" s="10"/>
      <c r="MU461" s="10"/>
      <c r="MV461" s="10"/>
      <c r="MW461" s="10"/>
      <c r="MX461" s="10"/>
      <c r="MY461" s="10"/>
      <c r="MZ461" s="10"/>
      <c r="NA461" s="10"/>
      <c r="NB461" s="10"/>
      <c r="NC461" s="10"/>
      <c r="ND461" s="10"/>
      <c r="NE461" s="10"/>
      <c r="NF461" s="10"/>
      <c r="NG461" s="10"/>
      <c r="NH461" s="10"/>
      <c r="NI461" s="10"/>
      <c r="NJ461" s="10"/>
      <c r="NK461" s="10"/>
      <c r="NL461" s="10"/>
      <c r="NM461" s="10"/>
      <c r="NN461" s="10"/>
      <c r="NO461" s="10"/>
      <c r="NP461" s="10"/>
      <c r="NQ461" s="10"/>
      <c r="NR461" s="10"/>
      <c r="NS461" s="10"/>
      <c r="NT461" s="10"/>
      <c r="NU461" s="10"/>
      <c r="NV461" s="10"/>
      <c r="NW461" s="10"/>
      <c r="NX461" s="10"/>
      <c r="NY461" s="10"/>
      <c r="NZ461" s="10"/>
      <c r="OA461" s="10"/>
      <c r="OB461" s="10"/>
      <c r="OC461" s="10"/>
      <c r="OD461" s="10"/>
      <c r="OE461" s="10"/>
      <c r="OF461" s="10"/>
      <c r="OG461" s="10"/>
      <c r="OH461" s="10"/>
      <c r="OI461" s="10"/>
      <c r="OJ461" s="10"/>
      <c r="OK461" s="10"/>
      <c r="OL461" s="10"/>
      <c r="OM461" s="10"/>
      <c r="ON461" s="10"/>
      <c r="OO461" s="10"/>
      <c r="OP461" s="10"/>
      <c r="OQ461" s="10"/>
      <c r="OR461" s="10"/>
      <c r="OS461" s="10"/>
      <c r="OT461" s="10"/>
      <c r="OU461" s="10"/>
      <c r="OV461" s="10"/>
      <c r="OW461" s="10"/>
      <c r="OX461" s="10"/>
      <c r="OY461" s="10"/>
      <c r="OZ461" s="10"/>
      <c r="PA461" s="10"/>
      <c r="PB461" s="10"/>
      <c r="PC461" s="10"/>
      <c r="PD461" s="10"/>
      <c r="PE461" s="10"/>
      <c r="PF461" s="10"/>
      <c r="PG461" s="10"/>
      <c r="PH461" s="10"/>
      <c r="PI461" s="10"/>
      <c r="PJ461" s="10"/>
      <c r="PK461" s="10"/>
      <c r="PL461" s="10"/>
      <c r="PM461" s="10"/>
      <c r="PN461" s="10"/>
      <c r="PO461" s="10"/>
      <c r="PP461" s="10"/>
      <c r="PQ461" s="10"/>
      <c r="PR461" s="10"/>
      <c r="PS461" s="10"/>
      <c r="PT461" s="10"/>
      <c r="PU461" s="10"/>
      <c r="PV461" s="10"/>
      <c r="PW461" s="10"/>
      <c r="PX461" s="10"/>
      <c r="PY461" s="10"/>
      <c r="PZ461" s="10"/>
      <c r="QA461" s="10"/>
      <c r="QB461" s="10"/>
      <c r="QC461" s="10"/>
      <c r="QD461" s="10"/>
      <c r="QE461" s="10"/>
      <c r="QF461" s="10"/>
      <c r="QG461" s="10"/>
      <c r="QH461" s="10"/>
      <c r="QI461" s="10"/>
      <c r="QJ461" s="10"/>
      <c r="QK461" s="10"/>
      <c r="QL461" s="10"/>
      <c r="QM461" s="10"/>
      <c r="QN461" s="10"/>
      <c r="QO461" s="10"/>
      <c r="QP461" s="10"/>
      <c r="QQ461" s="10"/>
      <c r="QR461" s="10"/>
      <c r="QS461" s="10"/>
      <c r="QT461" s="10"/>
      <c r="QU461" s="10"/>
      <c r="QV461" s="10"/>
      <c r="QW461" s="10"/>
      <c r="QX461" s="10"/>
      <c r="QY461" s="10"/>
      <c r="QZ461" s="10"/>
      <c r="RA461" s="10"/>
      <c r="RB461" s="10"/>
      <c r="RC461" s="10"/>
      <c r="RD461" s="10"/>
      <c r="RE461" s="10"/>
      <c r="RF461" s="10"/>
      <c r="RG461" s="10"/>
      <c r="RH461" s="10"/>
      <c r="RI461" s="10"/>
      <c r="RJ461" s="10"/>
      <c r="RK461" s="10"/>
      <c r="RL461" s="10"/>
      <c r="RM461" s="10"/>
      <c r="RN461" s="10"/>
      <c r="RO461" s="10"/>
      <c r="RP461" s="10"/>
      <c r="RQ461" s="10"/>
      <c r="RR461" s="10"/>
      <c r="RS461" s="10"/>
      <c r="RT461" s="10"/>
      <c r="RU461" s="10"/>
      <c r="RV461" s="10"/>
      <c r="RW461" s="10"/>
      <c r="RX461" s="10"/>
      <c r="RY461" s="10"/>
      <c r="RZ461" s="10"/>
      <c r="SA461" s="10"/>
      <c r="SB461" s="10"/>
      <c r="SC461" s="10"/>
      <c r="SD461" s="10"/>
      <c r="SE461" s="10"/>
      <c r="SF461" s="10"/>
      <c r="SG461" s="10"/>
      <c r="SH461" s="10"/>
      <c r="SI461" s="10"/>
      <c r="SJ461" s="10"/>
      <c r="SK461" s="10"/>
      <c r="SL461" s="10"/>
      <c r="SM461" s="10"/>
      <c r="SN461" s="10"/>
      <c r="SO461" s="10"/>
      <c r="SP461" s="10"/>
      <c r="SQ461" s="10"/>
      <c r="SR461" s="10"/>
      <c r="SS461" s="10"/>
      <c r="ST461" s="10"/>
      <c r="SU461" s="10"/>
      <c r="SV461" s="10"/>
      <c r="SW461" s="10"/>
      <c r="SX461" s="10"/>
      <c r="SY461" s="10"/>
      <c r="SZ461" s="10"/>
      <c r="TA461" s="10"/>
      <c r="TB461" s="10"/>
      <c r="TC461" s="10"/>
      <c r="TD461" s="10"/>
      <c r="TE461" s="10"/>
      <c r="TF461" s="10"/>
      <c r="TG461" s="10"/>
      <c r="TH461" s="10"/>
      <c r="TI461" s="10"/>
      <c r="TJ461" s="10"/>
      <c r="TK461" s="10"/>
      <c r="TL461" s="10"/>
      <c r="TM461" s="10"/>
      <c r="TN461" s="10"/>
      <c r="TO461" s="10"/>
      <c r="TP461" s="10"/>
      <c r="TQ461" s="10"/>
      <c r="TR461" s="10"/>
      <c r="TS461" s="10"/>
      <c r="TT461" s="10"/>
      <c r="TU461" s="10"/>
      <c r="TV461" s="10"/>
      <c r="TW461" s="10"/>
      <c r="TX461" s="10"/>
      <c r="TY461" s="10"/>
      <c r="TZ461" s="10"/>
      <c r="UA461" s="10"/>
      <c r="UB461" s="10"/>
      <c r="UC461" s="10"/>
      <c r="UD461" s="10"/>
      <c r="UE461" s="10"/>
      <c r="UF461" s="10"/>
      <c r="UG461" s="10"/>
      <c r="UH461" s="10"/>
      <c r="UI461" s="10"/>
      <c r="UJ461" s="10"/>
      <c r="UK461" s="10"/>
      <c r="UL461" s="10"/>
      <c r="UM461" s="10"/>
      <c r="UN461" s="10"/>
      <c r="UO461" s="10"/>
      <c r="UP461" s="10"/>
      <c r="UQ461" s="10"/>
      <c r="UR461" s="10"/>
      <c r="US461" s="10"/>
      <c r="UT461" s="10"/>
      <c r="UU461" s="10"/>
      <c r="UV461" s="10"/>
      <c r="UW461" s="10"/>
      <c r="UX461" s="10"/>
      <c r="UY461" s="10"/>
      <c r="UZ461" s="10"/>
      <c r="VA461" s="10"/>
      <c r="VB461" s="10"/>
      <c r="VC461" s="10"/>
      <c r="VD461" s="10"/>
      <c r="VE461" s="10"/>
      <c r="VF461" s="10"/>
      <c r="VG461" s="10"/>
      <c r="VH461" s="10"/>
      <c r="VI461" s="10"/>
      <c r="VJ461" s="10"/>
      <c r="VK461" s="10"/>
      <c r="VL461" s="10"/>
      <c r="VM461" s="10"/>
      <c r="VN461" s="10"/>
      <c r="VO461" s="10"/>
      <c r="VP461" s="10"/>
      <c r="VQ461" s="10"/>
      <c r="VR461" s="10"/>
      <c r="VS461" s="10"/>
      <c r="VT461" s="10"/>
      <c r="VU461" s="10"/>
      <c r="VV461" s="10"/>
      <c r="VW461" s="10"/>
      <c r="VX461" s="10"/>
      <c r="VY461" s="10"/>
      <c r="VZ461" s="10"/>
      <c r="WA461" s="10"/>
      <c r="WB461" s="10"/>
      <c r="WC461" s="10"/>
      <c r="WD461" s="10"/>
      <c r="WE461" s="10"/>
      <c r="WF461" s="10"/>
      <c r="WG461" s="10"/>
      <c r="WH461" s="10"/>
      <c r="WI461" s="10"/>
      <c r="WJ461" s="10"/>
      <c r="WK461" s="10"/>
      <c r="WL461" s="10"/>
      <c r="WM461" s="10"/>
      <c r="WN461" s="10"/>
      <c r="WO461" s="10"/>
      <c r="WP461" s="10"/>
      <c r="WQ461" s="10"/>
      <c r="WR461" s="10"/>
      <c r="WS461" s="10"/>
      <c r="WT461" s="10"/>
      <c r="WU461" s="10"/>
      <c r="WV461" s="10"/>
      <c r="WW461" s="10"/>
      <c r="WX461" s="10"/>
      <c r="WY461" s="10"/>
      <c r="WZ461" s="10"/>
      <c r="XA461" s="10"/>
      <c r="XB461" s="10"/>
      <c r="XC461" s="10"/>
      <c r="XD461" s="10"/>
      <c r="XE461" s="10"/>
      <c r="XF461" s="10"/>
      <c r="XG461" s="10"/>
      <c r="XH461" s="10"/>
      <c r="XI461" s="10"/>
      <c r="XJ461" s="10"/>
      <c r="XK461" s="10"/>
      <c r="XL461" s="10"/>
      <c r="XM461" s="10"/>
      <c r="XN461" s="10"/>
      <c r="XO461" s="10"/>
      <c r="XP461" s="10"/>
      <c r="XQ461" s="10"/>
      <c r="XR461" s="10"/>
      <c r="XS461" s="10"/>
      <c r="XT461" s="10"/>
      <c r="XU461" s="10"/>
      <c r="XV461" s="10"/>
      <c r="XW461" s="10"/>
      <c r="XX461" s="10"/>
      <c r="XY461" s="10"/>
      <c r="XZ461" s="10"/>
      <c r="YA461" s="10"/>
      <c r="YB461" s="10"/>
      <c r="YC461" s="10"/>
      <c r="YD461" s="10"/>
      <c r="YE461" s="10"/>
      <c r="YF461" s="10"/>
      <c r="YG461" s="10"/>
      <c r="YH461" s="10"/>
      <c r="YI461" s="10"/>
      <c r="YJ461" s="10"/>
      <c r="YK461" s="10"/>
      <c r="YL461" s="10"/>
      <c r="YM461" s="10"/>
      <c r="YN461" s="10"/>
      <c r="YO461" s="10"/>
      <c r="YP461" s="10"/>
      <c r="YQ461" s="10"/>
      <c r="YR461" s="10"/>
      <c r="YS461" s="10"/>
      <c r="YT461" s="10"/>
      <c r="YU461" s="10"/>
      <c r="YV461" s="10"/>
      <c r="YW461" s="10"/>
      <c r="YX461" s="10"/>
      <c r="YY461" s="10"/>
      <c r="YZ461" s="10"/>
      <c r="ZA461" s="10"/>
      <c r="ZB461" s="10"/>
      <c r="ZC461" s="10"/>
      <c r="ZD461" s="10"/>
      <c r="ZE461" s="10"/>
      <c r="ZF461" s="10"/>
      <c r="ZG461" s="10"/>
      <c r="ZH461" s="10"/>
      <c r="ZI461" s="10"/>
      <c r="ZJ461" s="10"/>
      <c r="ZK461" s="10"/>
      <c r="ZL461" s="10"/>
      <c r="ZM461" s="10"/>
      <c r="ZN461" s="10"/>
      <c r="ZO461" s="10"/>
      <c r="ZP461" s="10"/>
      <c r="ZQ461" s="10"/>
      <c r="ZR461" s="10"/>
      <c r="ZS461" s="10"/>
      <c r="ZT461" s="10"/>
      <c r="ZU461" s="10"/>
      <c r="ZV461" s="10"/>
      <c r="ZW461" s="10"/>
      <c r="ZX461" s="10"/>
      <c r="ZY461" s="10"/>
      <c r="ZZ461" s="10"/>
      <c r="AAA461" s="10"/>
      <c r="AAB461" s="10"/>
      <c r="AAC461" s="10"/>
      <c r="AAD461" s="10"/>
      <c r="AAE461" s="10"/>
      <c r="AAF461" s="10"/>
      <c r="AAG461" s="10"/>
      <c r="AAH461" s="10"/>
      <c r="AAI461" s="10"/>
      <c r="AAJ461" s="10"/>
      <c r="AAK461" s="10"/>
      <c r="AAL461" s="10"/>
      <c r="AAM461" s="10"/>
      <c r="AAN461" s="10"/>
      <c r="AAO461" s="10"/>
      <c r="AAP461" s="10"/>
      <c r="AAQ461" s="10"/>
      <c r="AAR461" s="10"/>
      <c r="AAS461" s="10"/>
      <c r="AAT461" s="10"/>
      <c r="AAU461" s="10"/>
      <c r="AAV461" s="10"/>
      <c r="AAW461" s="10"/>
      <c r="AAX461" s="10"/>
      <c r="AAY461" s="10"/>
      <c r="AAZ461" s="10"/>
      <c r="ABA461" s="10"/>
      <c r="ABB461" s="10"/>
      <c r="ABC461" s="10"/>
      <c r="ABD461" s="10"/>
      <c r="ABE461" s="10"/>
      <c r="ABF461" s="10"/>
      <c r="ABG461" s="10"/>
      <c r="ABH461" s="10"/>
      <c r="ABI461" s="10"/>
      <c r="ABJ461" s="10"/>
      <c r="ABK461" s="10"/>
      <c r="ABL461" s="10"/>
      <c r="ABM461" s="10"/>
      <c r="ABN461" s="10"/>
      <c r="ABO461" s="10"/>
      <c r="ABP461" s="10"/>
      <c r="ABQ461" s="10"/>
      <c r="ABR461" s="10"/>
      <c r="ABS461" s="10"/>
      <c r="ABT461" s="10"/>
      <c r="ABU461" s="10"/>
      <c r="ABV461" s="10"/>
      <c r="ABW461" s="10"/>
      <c r="ABX461" s="10"/>
      <c r="ABY461" s="10"/>
      <c r="ABZ461" s="10"/>
      <c r="ACA461" s="10"/>
      <c r="ACB461" s="10"/>
      <c r="ACC461" s="10"/>
      <c r="ACD461" s="10"/>
      <c r="ACE461" s="10"/>
      <c r="ACF461" s="10"/>
      <c r="ACG461" s="10"/>
      <c r="ACH461" s="10"/>
      <c r="ACI461" s="10"/>
      <c r="ACJ461" s="10"/>
      <c r="ACK461" s="10"/>
      <c r="ACL461" s="10"/>
      <c r="ACM461" s="10"/>
      <c r="ACN461" s="10"/>
      <c r="ACO461" s="10"/>
      <c r="ACP461" s="10"/>
      <c r="ACQ461" s="10"/>
      <c r="ACR461" s="10"/>
      <c r="ACS461" s="10"/>
      <c r="ACT461" s="10"/>
      <c r="ACU461" s="10"/>
      <c r="ACV461" s="10"/>
      <c r="ACW461" s="10"/>
      <c r="ACX461" s="10"/>
      <c r="ACY461" s="10"/>
      <c r="ACZ461" s="10"/>
      <c r="ADA461" s="10"/>
      <c r="ADB461" s="10"/>
      <c r="ADC461" s="10"/>
      <c r="ADD461" s="10"/>
      <c r="ADE461" s="10"/>
      <c r="ADF461" s="10"/>
      <c r="ADG461" s="10"/>
      <c r="ADH461" s="10"/>
      <c r="ADI461" s="10"/>
      <c r="ADJ461" s="10"/>
      <c r="ADK461" s="10"/>
      <c r="ADL461" s="10"/>
      <c r="ADM461" s="10"/>
      <c r="ADN461" s="10"/>
      <c r="ADO461" s="10"/>
      <c r="ADP461" s="10"/>
      <c r="ADQ461" s="10"/>
      <c r="ADR461" s="10"/>
      <c r="ADS461" s="10"/>
      <c r="ADT461" s="10"/>
      <c r="ADU461" s="10"/>
      <c r="ADV461" s="10"/>
      <c r="ADW461" s="10"/>
      <c r="ADX461" s="10"/>
      <c r="ADY461" s="10"/>
      <c r="ADZ461" s="10"/>
      <c r="AEA461" s="10"/>
      <c r="AEB461" s="10"/>
      <c r="AEC461" s="10"/>
      <c r="AED461" s="10"/>
      <c r="AEE461" s="10"/>
      <c r="AEF461" s="10"/>
      <c r="AEG461" s="10"/>
      <c r="AEH461" s="10"/>
      <c r="AEI461" s="10"/>
      <c r="AEJ461" s="10"/>
      <c r="AEK461" s="10"/>
      <c r="AEL461" s="10"/>
      <c r="AEM461" s="10"/>
      <c r="AEN461" s="10"/>
      <c r="AEO461" s="10"/>
      <c r="AEP461" s="10"/>
      <c r="AEQ461" s="10"/>
      <c r="AER461" s="10"/>
      <c r="AES461" s="10"/>
      <c r="AET461" s="10"/>
      <c r="AEU461" s="10"/>
      <c r="AEV461" s="10"/>
      <c r="AEW461" s="10"/>
      <c r="AEX461" s="10"/>
      <c r="AEY461" s="10"/>
      <c r="AEZ461" s="10"/>
      <c r="AFA461" s="10"/>
      <c r="AFB461" s="10"/>
      <c r="AFC461" s="10"/>
      <c r="AFD461" s="10"/>
      <c r="AFE461" s="10"/>
      <c r="AFF461" s="10"/>
      <c r="AFG461" s="10"/>
      <c r="AFH461" s="10"/>
      <c r="AFI461" s="10"/>
      <c r="AFJ461" s="10"/>
      <c r="AFK461" s="10"/>
      <c r="AFL461" s="10"/>
      <c r="AFM461" s="10"/>
      <c r="AFN461" s="10"/>
      <c r="AFO461" s="10"/>
      <c r="AFP461" s="10"/>
      <c r="AFQ461" s="10"/>
      <c r="AFR461" s="10"/>
      <c r="AFS461" s="10"/>
      <c r="AFT461" s="10"/>
      <c r="AFU461" s="10"/>
      <c r="AFV461" s="10"/>
      <c r="AFW461" s="10"/>
      <c r="AFX461" s="10"/>
      <c r="AFY461" s="10"/>
      <c r="AFZ461" s="10"/>
      <c r="AGA461" s="10"/>
      <c r="AGB461" s="10"/>
      <c r="AGC461" s="10"/>
      <c r="AGD461" s="10"/>
      <c r="AGE461" s="10"/>
      <c r="AGF461" s="10"/>
      <c r="AGG461" s="10"/>
      <c r="AGH461" s="10"/>
      <c r="AGI461" s="10"/>
      <c r="AGJ461" s="10"/>
      <c r="AGK461" s="10"/>
      <c r="AGL461" s="10"/>
      <c r="AGM461" s="10"/>
      <c r="AGN461" s="10"/>
      <c r="AGO461" s="10"/>
      <c r="AGP461" s="10"/>
      <c r="AGQ461" s="10"/>
      <c r="AGR461" s="10"/>
      <c r="AGS461" s="10"/>
      <c r="AGT461" s="10"/>
      <c r="AGU461" s="10"/>
      <c r="AGV461" s="10"/>
      <c r="AGW461" s="10"/>
      <c r="AGX461" s="10"/>
      <c r="AGY461" s="10"/>
      <c r="AGZ461" s="10"/>
      <c r="AHA461" s="10"/>
      <c r="AHB461" s="10"/>
      <c r="AHC461" s="10"/>
      <c r="AHD461" s="10"/>
      <c r="AHE461" s="10"/>
      <c r="AHF461" s="10"/>
      <c r="AHG461" s="10"/>
      <c r="AHH461" s="10"/>
      <c r="AHI461" s="10"/>
      <c r="AHJ461" s="10"/>
      <c r="AHK461" s="10"/>
      <c r="AHL461" s="10"/>
      <c r="AHM461" s="10"/>
      <c r="AHN461" s="10"/>
      <c r="AHO461" s="10"/>
      <c r="AHP461" s="10"/>
      <c r="AHQ461" s="10"/>
      <c r="AHR461" s="10"/>
      <c r="AHS461" s="10"/>
      <c r="AHT461" s="10"/>
      <c r="AHU461" s="10"/>
      <c r="AHV461" s="10"/>
      <c r="AHW461" s="10"/>
      <c r="AHX461" s="10"/>
      <c r="AHY461" s="10"/>
      <c r="AHZ461" s="10"/>
      <c r="AIA461" s="10"/>
      <c r="AIB461" s="10"/>
      <c r="AIC461" s="10"/>
      <c r="AID461" s="10"/>
      <c r="AIE461" s="10"/>
      <c r="AIF461" s="10"/>
      <c r="AIG461" s="10"/>
      <c r="AIH461" s="10"/>
      <c r="AII461" s="10"/>
      <c r="AIJ461" s="10"/>
      <c r="AIK461" s="10"/>
      <c r="AIL461" s="10"/>
      <c r="AIM461" s="10"/>
      <c r="AIN461" s="10"/>
      <c r="AIO461" s="10"/>
      <c r="AIP461" s="10"/>
      <c r="AIQ461" s="10"/>
      <c r="AIR461" s="10"/>
      <c r="AIS461" s="10"/>
      <c r="AIT461" s="10"/>
      <c r="AIU461" s="10"/>
      <c r="AIV461" s="10"/>
      <c r="AIW461" s="10"/>
      <c r="AIX461" s="10"/>
      <c r="AIY461" s="10"/>
      <c r="AIZ461" s="10"/>
      <c r="AJA461" s="10"/>
      <c r="AJB461" s="10"/>
      <c r="AJC461" s="10"/>
      <c r="AJD461" s="10"/>
      <c r="AJE461" s="10"/>
      <c r="AJF461" s="10"/>
      <c r="AJG461" s="10"/>
      <c r="AJH461" s="10"/>
      <c r="AJI461" s="10"/>
      <c r="AJJ461" s="10"/>
      <c r="AJK461" s="10"/>
      <c r="AJL461" s="10"/>
      <c r="AJM461" s="10"/>
      <c r="AJN461" s="10"/>
      <c r="AJO461" s="10"/>
      <c r="AJP461" s="10"/>
      <c r="AJQ461" s="10"/>
      <c r="AJR461" s="10"/>
      <c r="AJS461" s="10"/>
      <c r="AJT461" s="10"/>
      <c r="AJU461" s="10"/>
      <c r="AJV461" s="10"/>
      <c r="AJW461" s="10"/>
      <c r="AJX461" s="10"/>
      <c r="AJY461" s="10"/>
      <c r="AJZ461" s="10"/>
      <c r="AKA461" s="10"/>
      <c r="AKB461" s="10"/>
      <c r="AKC461" s="10"/>
      <c r="AKD461" s="10"/>
      <c r="AKE461" s="10"/>
      <c r="AKF461" s="10"/>
      <c r="AKG461" s="10"/>
      <c r="AKH461" s="10"/>
      <c r="AKI461" s="10"/>
      <c r="AKJ461" s="10"/>
      <c r="AKK461" s="10"/>
      <c r="AKL461" s="10"/>
      <c r="AKM461" s="10"/>
      <c r="AKN461" s="10"/>
      <c r="AKO461" s="10"/>
      <c r="AKP461" s="10"/>
      <c r="AKQ461" s="10"/>
      <c r="AKR461" s="10"/>
      <c r="AKS461" s="10"/>
      <c r="AKT461" s="10"/>
      <c r="AKU461" s="10"/>
      <c r="AKV461" s="10"/>
      <c r="AKW461" s="10"/>
      <c r="AKX461" s="10"/>
      <c r="AKY461" s="10"/>
      <c r="AKZ461" s="10"/>
      <c r="ALA461" s="10"/>
      <c r="ALB461" s="10"/>
      <c r="ALC461" s="10"/>
      <c r="ALD461" s="10"/>
      <c r="ALE461" s="10"/>
      <c r="ALF461" s="10"/>
      <c r="ALG461" s="10"/>
      <c r="ALH461" s="10"/>
      <c r="ALI461" s="10"/>
      <c r="ALJ461" s="10"/>
      <c r="ALK461" s="10"/>
      <c r="ALL461" s="10"/>
      <c r="ALM461" s="10"/>
      <c r="ALN461" s="10"/>
      <c r="ALO461" s="10"/>
      <c r="ALP461" s="10"/>
      <c r="ALQ461" s="10"/>
      <c r="ALR461" s="10"/>
      <c r="ALS461" s="10"/>
      <c r="ALT461" s="10"/>
      <c r="ALU461" s="10"/>
      <c r="ALV461" s="10"/>
      <c r="ALW461" s="10"/>
      <c r="ALX461" s="10"/>
      <c r="ALY461" s="10"/>
      <c r="ALZ461" s="10"/>
      <c r="AMA461" s="10"/>
      <c r="AMB461" s="10"/>
      <c r="AMC461" s="10"/>
      <c r="AMD461" s="10"/>
      <c r="AME461" s="10"/>
      <c r="AMF461" s="10"/>
      <c r="AMG461" s="10"/>
      <c r="AMH461" s="10"/>
      <c r="AMI461" s="10"/>
      <c r="AMJ461" s="10"/>
      <c r="AMK461" s="10"/>
    </row>
    <row r="462" spans="1:1025" x14ac:dyDescent="0.2">
      <c r="A462" s="457" t="s">
        <v>70</v>
      </c>
      <c r="B462" s="469">
        <v>359</v>
      </c>
      <c r="C462" s="443" t="s">
        <v>12356</v>
      </c>
      <c r="D462" s="443" t="s">
        <v>12357</v>
      </c>
      <c r="E462" s="445">
        <v>2018</v>
      </c>
      <c r="F462" s="446">
        <v>1</v>
      </c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  <c r="CF462" s="12"/>
      <c r="CG462" s="12"/>
      <c r="CH462" s="12"/>
      <c r="CI462" s="12"/>
      <c r="CJ462" s="12"/>
      <c r="CK462" s="12"/>
      <c r="CL462" s="12"/>
      <c r="CM462" s="12"/>
      <c r="CN462" s="12"/>
      <c r="CO462" s="12"/>
      <c r="CP462" s="12"/>
      <c r="CQ462" s="12"/>
      <c r="CR462" s="12"/>
      <c r="CS462" s="12"/>
      <c r="CT462" s="12"/>
      <c r="CU462" s="12"/>
      <c r="CV462" s="12"/>
      <c r="CW462" s="12"/>
      <c r="CX462" s="12"/>
      <c r="CY462" s="12"/>
      <c r="CZ462" s="12"/>
      <c r="DA462" s="12"/>
      <c r="DB462" s="12"/>
      <c r="DC462" s="12"/>
      <c r="DD462" s="12"/>
      <c r="DE462" s="12"/>
      <c r="DF462" s="12"/>
      <c r="DG462" s="12"/>
      <c r="DH462" s="12"/>
      <c r="DI462" s="12"/>
      <c r="DJ462" s="12"/>
      <c r="DK462" s="12"/>
      <c r="DL462" s="12"/>
      <c r="DM462" s="12"/>
      <c r="DN462" s="12"/>
      <c r="DO462" s="12"/>
      <c r="DP462" s="12"/>
      <c r="DQ462" s="12"/>
      <c r="DR462" s="12"/>
      <c r="DS462" s="12"/>
      <c r="DT462" s="12"/>
      <c r="DU462" s="12"/>
      <c r="DV462" s="12"/>
      <c r="DW462" s="12"/>
      <c r="DX462" s="12"/>
      <c r="DY462" s="12"/>
      <c r="DZ462" s="12"/>
      <c r="EA462" s="12"/>
      <c r="EB462" s="12"/>
      <c r="EC462" s="12"/>
      <c r="ED462" s="12"/>
      <c r="EE462" s="12"/>
      <c r="EF462" s="12"/>
      <c r="EG462" s="12"/>
      <c r="EH462" s="12"/>
      <c r="EI462" s="12"/>
      <c r="EJ462" s="12"/>
      <c r="EK462" s="12"/>
      <c r="EL462" s="12"/>
      <c r="EM462" s="12"/>
      <c r="EN462" s="12"/>
      <c r="EO462" s="12"/>
      <c r="EP462" s="12"/>
      <c r="EQ462" s="12"/>
      <c r="ER462" s="12"/>
      <c r="ES462" s="12"/>
      <c r="ET462" s="12"/>
      <c r="EU462" s="12"/>
      <c r="EV462" s="12"/>
      <c r="EW462" s="12"/>
      <c r="EX462" s="12"/>
      <c r="EY462" s="12"/>
      <c r="EZ462" s="12"/>
      <c r="FA462" s="12"/>
      <c r="FB462" s="12"/>
      <c r="FC462" s="12"/>
      <c r="FD462" s="12"/>
      <c r="FE462" s="12"/>
      <c r="FF462" s="12"/>
      <c r="FG462" s="12"/>
      <c r="FH462" s="12"/>
      <c r="FI462" s="12"/>
      <c r="FJ462" s="12"/>
      <c r="FK462" s="12"/>
      <c r="FL462" s="12"/>
      <c r="FM462" s="12"/>
      <c r="FN462" s="12"/>
      <c r="FO462" s="12"/>
      <c r="FP462" s="12"/>
      <c r="FQ462" s="12"/>
      <c r="FR462" s="12"/>
      <c r="FS462" s="12"/>
      <c r="FT462" s="12"/>
      <c r="FU462" s="12"/>
      <c r="FV462" s="12"/>
      <c r="FW462" s="12"/>
      <c r="FX462" s="12"/>
      <c r="FY462" s="12"/>
      <c r="FZ462" s="12"/>
      <c r="GA462" s="12"/>
      <c r="GB462" s="12"/>
      <c r="GC462" s="12"/>
      <c r="GD462" s="12"/>
      <c r="GE462" s="12"/>
      <c r="GF462" s="12"/>
      <c r="GG462" s="12"/>
      <c r="GH462" s="12"/>
      <c r="GI462" s="12"/>
      <c r="GJ462" s="12"/>
      <c r="GK462" s="12"/>
      <c r="GL462" s="12"/>
      <c r="GM462" s="12"/>
      <c r="GN462" s="12"/>
      <c r="GO462" s="12"/>
      <c r="GP462" s="12"/>
      <c r="GQ462" s="12"/>
      <c r="GR462" s="12"/>
      <c r="GS462" s="12"/>
      <c r="GT462" s="12"/>
      <c r="GU462" s="12"/>
      <c r="GV462" s="12"/>
      <c r="GW462" s="12"/>
      <c r="GX462" s="12"/>
      <c r="GY462" s="12"/>
      <c r="GZ462" s="12"/>
      <c r="HA462" s="12"/>
      <c r="HB462" s="12"/>
      <c r="HC462" s="12"/>
      <c r="HD462" s="12"/>
      <c r="HE462" s="12"/>
      <c r="HF462" s="12"/>
      <c r="HG462" s="12"/>
      <c r="HH462" s="12"/>
      <c r="HI462" s="12"/>
      <c r="HJ462" s="12"/>
      <c r="HK462" s="12"/>
      <c r="HL462" s="12"/>
      <c r="HM462" s="12"/>
      <c r="HN462" s="12"/>
      <c r="HO462" s="12"/>
      <c r="HP462" s="12"/>
      <c r="HQ462" s="12"/>
      <c r="HR462" s="12"/>
      <c r="HS462" s="12"/>
      <c r="HT462" s="12"/>
      <c r="HU462" s="12"/>
      <c r="HV462" s="12"/>
      <c r="HW462" s="12"/>
      <c r="HX462" s="12"/>
      <c r="HY462" s="12"/>
      <c r="HZ462" s="12"/>
      <c r="IA462" s="12"/>
      <c r="IB462" s="12"/>
      <c r="IC462" s="12"/>
      <c r="ID462" s="12"/>
      <c r="IE462" s="12"/>
      <c r="IF462" s="12"/>
      <c r="IG462" s="12"/>
      <c r="IH462" s="12"/>
      <c r="II462" s="12"/>
      <c r="IJ462" s="12"/>
      <c r="IK462" s="12"/>
      <c r="IL462" s="12"/>
      <c r="IM462" s="12"/>
      <c r="IN462" s="12"/>
      <c r="IO462" s="12"/>
      <c r="IP462" s="12"/>
      <c r="IQ462" s="12"/>
      <c r="IR462" s="12"/>
      <c r="IS462" s="12"/>
      <c r="IT462" s="12"/>
      <c r="IU462" s="12"/>
      <c r="IV462" s="12"/>
      <c r="IW462" s="12"/>
      <c r="IX462" s="12"/>
      <c r="IY462" s="12"/>
      <c r="IZ462" s="12"/>
      <c r="JA462" s="12"/>
      <c r="JB462" s="12"/>
      <c r="JC462" s="12"/>
      <c r="JD462" s="12"/>
      <c r="JE462" s="12"/>
      <c r="JF462" s="12"/>
      <c r="JG462" s="12"/>
      <c r="JH462" s="12"/>
      <c r="JI462" s="12"/>
      <c r="JJ462" s="12"/>
      <c r="JK462" s="12"/>
      <c r="JL462" s="12"/>
      <c r="JM462" s="12"/>
      <c r="JN462" s="12"/>
      <c r="JO462" s="12"/>
      <c r="JP462" s="12"/>
      <c r="JQ462" s="12"/>
      <c r="JR462" s="12"/>
      <c r="JS462" s="12"/>
      <c r="JT462" s="12"/>
      <c r="JU462" s="12"/>
      <c r="JV462" s="12"/>
      <c r="JW462" s="12"/>
      <c r="JX462" s="12"/>
      <c r="JY462" s="12"/>
      <c r="JZ462" s="12"/>
      <c r="KA462" s="12"/>
      <c r="KB462" s="12"/>
      <c r="KC462" s="12"/>
      <c r="KD462" s="12"/>
      <c r="KE462" s="12"/>
      <c r="KF462" s="12"/>
      <c r="KG462" s="12"/>
      <c r="KH462" s="12"/>
      <c r="KI462" s="12"/>
      <c r="KJ462" s="12"/>
      <c r="KK462" s="12"/>
      <c r="KL462" s="12"/>
      <c r="KM462" s="12"/>
      <c r="KN462" s="12"/>
      <c r="KO462" s="12"/>
      <c r="KP462" s="12"/>
      <c r="KQ462" s="12"/>
      <c r="KR462" s="12"/>
      <c r="KS462" s="12"/>
      <c r="KT462" s="12"/>
      <c r="KU462" s="12"/>
      <c r="KV462" s="12"/>
      <c r="KW462" s="12"/>
      <c r="KX462" s="12"/>
      <c r="KY462" s="12"/>
      <c r="KZ462" s="12"/>
      <c r="LA462" s="12"/>
      <c r="LB462" s="12"/>
      <c r="LC462" s="12"/>
      <c r="LD462" s="12"/>
      <c r="LE462" s="12"/>
      <c r="LF462" s="12"/>
      <c r="LG462" s="12"/>
      <c r="LH462" s="12"/>
      <c r="LI462" s="12"/>
      <c r="LJ462" s="12"/>
      <c r="LK462" s="12"/>
      <c r="LL462" s="12"/>
      <c r="LM462" s="12"/>
      <c r="LN462" s="12"/>
      <c r="LO462" s="12"/>
      <c r="LP462" s="12"/>
      <c r="LQ462" s="12"/>
      <c r="LR462" s="12"/>
      <c r="LS462" s="12"/>
      <c r="LT462" s="12"/>
      <c r="LU462" s="12"/>
      <c r="LV462" s="12"/>
      <c r="LW462" s="12"/>
      <c r="LX462" s="12"/>
      <c r="LY462" s="12"/>
      <c r="LZ462" s="12"/>
      <c r="MA462" s="12"/>
      <c r="MB462" s="12"/>
      <c r="MC462" s="12"/>
      <c r="MD462" s="12"/>
      <c r="ME462" s="12"/>
      <c r="MF462" s="12"/>
      <c r="MG462" s="12"/>
      <c r="MH462" s="12"/>
      <c r="MI462" s="12"/>
      <c r="MJ462" s="12"/>
      <c r="MK462" s="12"/>
      <c r="ML462" s="12"/>
      <c r="MM462" s="12"/>
      <c r="MN462" s="12"/>
      <c r="MO462" s="12"/>
      <c r="MP462" s="12"/>
      <c r="MQ462" s="12"/>
      <c r="MR462" s="12"/>
      <c r="MS462" s="12"/>
      <c r="MT462" s="12"/>
      <c r="MU462" s="12"/>
      <c r="MV462" s="12"/>
      <c r="MW462" s="12"/>
      <c r="MX462" s="12"/>
      <c r="MY462" s="12"/>
      <c r="MZ462" s="12"/>
      <c r="NA462" s="12"/>
      <c r="NB462" s="12"/>
      <c r="NC462" s="12"/>
      <c r="ND462" s="12"/>
      <c r="NE462" s="12"/>
      <c r="NF462" s="12"/>
      <c r="NG462" s="12"/>
      <c r="NH462" s="12"/>
      <c r="NI462" s="12"/>
      <c r="NJ462" s="12"/>
      <c r="NK462" s="12"/>
      <c r="NL462" s="12"/>
      <c r="NM462" s="12"/>
      <c r="NN462" s="12"/>
      <c r="NO462" s="12"/>
      <c r="NP462" s="12"/>
      <c r="NQ462" s="12"/>
      <c r="NR462" s="12"/>
      <c r="NS462" s="12"/>
      <c r="NT462" s="12"/>
      <c r="NU462" s="12"/>
      <c r="NV462" s="12"/>
      <c r="NW462" s="12"/>
      <c r="NX462" s="12"/>
      <c r="NY462" s="12"/>
      <c r="NZ462" s="12"/>
      <c r="OA462" s="12"/>
      <c r="OB462" s="12"/>
      <c r="OC462" s="12"/>
      <c r="OD462" s="12"/>
      <c r="OE462" s="12"/>
      <c r="OF462" s="12"/>
      <c r="OG462" s="12"/>
      <c r="OH462" s="12"/>
      <c r="OI462" s="12"/>
      <c r="OJ462" s="12"/>
      <c r="OK462" s="12"/>
      <c r="OL462" s="12"/>
      <c r="OM462" s="12"/>
      <c r="ON462" s="12"/>
      <c r="OO462" s="12"/>
      <c r="OP462" s="12"/>
      <c r="OQ462" s="12"/>
      <c r="OR462" s="12"/>
      <c r="OS462" s="12"/>
      <c r="OT462" s="12"/>
      <c r="OU462" s="12"/>
      <c r="OV462" s="12"/>
      <c r="OW462" s="12"/>
      <c r="OX462" s="12"/>
      <c r="OY462" s="12"/>
      <c r="OZ462" s="12"/>
      <c r="PA462" s="12"/>
      <c r="PB462" s="12"/>
      <c r="PC462" s="12"/>
      <c r="PD462" s="12"/>
      <c r="PE462" s="12"/>
      <c r="PF462" s="12"/>
      <c r="PG462" s="12"/>
      <c r="PH462" s="12"/>
      <c r="PI462" s="12"/>
      <c r="PJ462" s="12"/>
      <c r="PK462" s="12"/>
      <c r="PL462" s="12"/>
      <c r="PM462" s="12"/>
      <c r="PN462" s="12"/>
      <c r="PO462" s="12"/>
      <c r="PP462" s="12"/>
      <c r="PQ462" s="12"/>
      <c r="PR462" s="12"/>
      <c r="PS462" s="12"/>
      <c r="PT462" s="12"/>
      <c r="PU462" s="12"/>
      <c r="PV462" s="12"/>
      <c r="PW462" s="12"/>
      <c r="PX462" s="12"/>
      <c r="PY462" s="12"/>
      <c r="PZ462" s="12"/>
      <c r="QA462" s="12"/>
      <c r="QB462" s="12"/>
      <c r="QC462" s="12"/>
      <c r="QD462" s="12"/>
      <c r="QE462" s="12"/>
      <c r="QF462" s="12"/>
      <c r="QG462" s="12"/>
      <c r="QH462" s="12"/>
      <c r="QI462" s="12"/>
      <c r="QJ462" s="12"/>
      <c r="QK462" s="12"/>
      <c r="QL462" s="12"/>
      <c r="QM462" s="12"/>
      <c r="QN462" s="12"/>
      <c r="QO462" s="12"/>
      <c r="QP462" s="12"/>
      <c r="QQ462" s="12"/>
      <c r="QR462" s="12"/>
      <c r="QS462" s="12"/>
      <c r="QT462" s="12"/>
      <c r="QU462" s="12"/>
      <c r="QV462" s="12"/>
      <c r="QW462" s="12"/>
      <c r="QX462" s="12"/>
      <c r="QY462" s="12"/>
      <c r="QZ462" s="12"/>
      <c r="RA462" s="12"/>
      <c r="RB462" s="12"/>
      <c r="RC462" s="12"/>
      <c r="RD462" s="12"/>
      <c r="RE462" s="12"/>
      <c r="RF462" s="12"/>
      <c r="RG462" s="12"/>
      <c r="RH462" s="12"/>
      <c r="RI462" s="12"/>
      <c r="RJ462" s="12"/>
      <c r="RK462" s="12"/>
      <c r="RL462" s="12"/>
      <c r="RM462" s="12"/>
      <c r="RN462" s="12"/>
      <c r="RO462" s="12"/>
      <c r="RP462" s="12"/>
      <c r="RQ462" s="12"/>
      <c r="RR462" s="12"/>
      <c r="RS462" s="12"/>
      <c r="RT462" s="12"/>
      <c r="RU462" s="12"/>
      <c r="RV462" s="12"/>
      <c r="RW462" s="12"/>
      <c r="RX462" s="12"/>
      <c r="RY462" s="12"/>
      <c r="RZ462" s="12"/>
      <c r="SA462" s="12"/>
      <c r="SB462" s="12"/>
      <c r="SC462" s="12"/>
      <c r="SD462" s="12"/>
      <c r="SE462" s="12"/>
      <c r="SF462" s="12"/>
      <c r="SG462" s="12"/>
      <c r="SH462" s="12"/>
      <c r="SI462" s="12"/>
      <c r="SJ462" s="12"/>
      <c r="SK462" s="12"/>
      <c r="SL462" s="12"/>
      <c r="SM462" s="12"/>
      <c r="SN462" s="12"/>
      <c r="SO462" s="12"/>
      <c r="SP462" s="12"/>
      <c r="SQ462" s="12"/>
      <c r="SR462" s="12"/>
      <c r="SS462" s="12"/>
      <c r="ST462" s="12"/>
      <c r="SU462" s="12"/>
      <c r="SV462" s="12"/>
      <c r="SW462" s="12"/>
      <c r="SX462" s="12"/>
      <c r="SY462" s="12"/>
      <c r="SZ462" s="12"/>
      <c r="TA462" s="12"/>
      <c r="TB462" s="12"/>
      <c r="TC462" s="12"/>
      <c r="TD462" s="12"/>
      <c r="TE462" s="12"/>
      <c r="TF462" s="12"/>
      <c r="TG462" s="12"/>
      <c r="TH462" s="12"/>
      <c r="TI462" s="12"/>
      <c r="TJ462" s="12"/>
      <c r="TK462" s="12"/>
      <c r="TL462" s="12"/>
      <c r="TM462" s="12"/>
      <c r="TN462" s="12"/>
      <c r="TO462" s="12"/>
      <c r="TP462" s="12"/>
      <c r="TQ462" s="12"/>
      <c r="TR462" s="12"/>
      <c r="TS462" s="12"/>
      <c r="TT462" s="12"/>
      <c r="TU462" s="12"/>
      <c r="TV462" s="12"/>
      <c r="TW462" s="12"/>
      <c r="TX462" s="12"/>
      <c r="TY462" s="12"/>
      <c r="TZ462" s="12"/>
      <c r="UA462" s="12"/>
      <c r="UB462" s="12"/>
      <c r="UC462" s="12"/>
      <c r="UD462" s="12"/>
      <c r="UE462" s="12"/>
      <c r="UF462" s="12"/>
      <c r="UG462" s="12"/>
      <c r="UH462" s="12"/>
      <c r="UI462" s="12"/>
      <c r="UJ462" s="12"/>
      <c r="UK462" s="12"/>
      <c r="UL462" s="12"/>
      <c r="UM462" s="12"/>
      <c r="UN462" s="12"/>
      <c r="UO462" s="12"/>
      <c r="UP462" s="12"/>
      <c r="UQ462" s="12"/>
      <c r="UR462" s="12"/>
      <c r="US462" s="12"/>
      <c r="UT462" s="12"/>
      <c r="UU462" s="12"/>
      <c r="UV462" s="12"/>
      <c r="UW462" s="12"/>
      <c r="UX462" s="12"/>
      <c r="UY462" s="12"/>
      <c r="UZ462" s="12"/>
      <c r="VA462" s="12"/>
      <c r="VB462" s="12"/>
      <c r="VC462" s="12"/>
      <c r="VD462" s="12"/>
      <c r="VE462" s="12"/>
      <c r="VF462" s="12"/>
      <c r="VG462" s="12"/>
      <c r="VH462" s="12"/>
      <c r="VI462" s="12"/>
      <c r="VJ462" s="12"/>
      <c r="VK462" s="12"/>
      <c r="VL462" s="12"/>
      <c r="VM462" s="12"/>
      <c r="VN462" s="12"/>
      <c r="VO462" s="12"/>
      <c r="VP462" s="12"/>
      <c r="VQ462" s="12"/>
      <c r="VR462" s="12"/>
      <c r="VS462" s="12"/>
      <c r="VT462" s="12"/>
      <c r="VU462" s="12"/>
      <c r="VV462" s="12"/>
      <c r="VW462" s="12"/>
      <c r="VX462" s="12"/>
      <c r="VY462" s="12"/>
      <c r="VZ462" s="12"/>
      <c r="WA462" s="12"/>
      <c r="WB462" s="12"/>
      <c r="WC462" s="12"/>
      <c r="WD462" s="12"/>
      <c r="WE462" s="12"/>
      <c r="WF462" s="12"/>
      <c r="WG462" s="12"/>
      <c r="WH462" s="12"/>
      <c r="WI462" s="12"/>
      <c r="WJ462" s="12"/>
      <c r="WK462" s="12"/>
      <c r="WL462" s="12"/>
      <c r="WM462" s="12"/>
      <c r="WN462" s="12"/>
      <c r="WO462" s="12"/>
      <c r="WP462" s="12"/>
      <c r="WQ462" s="12"/>
      <c r="WR462" s="12"/>
      <c r="WS462" s="12"/>
      <c r="WT462" s="12"/>
      <c r="WU462" s="12"/>
      <c r="WV462" s="12"/>
      <c r="WW462" s="12"/>
      <c r="WX462" s="12"/>
      <c r="WY462" s="12"/>
      <c r="WZ462" s="12"/>
      <c r="XA462" s="12"/>
      <c r="XB462" s="12"/>
      <c r="XC462" s="12"/>
      <c r="XD462" s="12"/>
      <c r="XE462" s="12"/>
      <c r="XF462" s="12"/>
      <c r="XG462" s="12"/>
      <c r="XH462" s="12"/>
      <c r="XI462" s="12"/>
      <c r="XJ462" s="12"/>
      <c r="XK462" s="12"/>
      <c r="XL462" s="12"/>
      <c r="XM462" s="12"/>
      <c r="XN462" s="12"/>
      <c r="XO462" s="12"/>
      <c r="XP462" s="12"/>
      <c r="XQ462" s="12"/>
      <c r="XR462" s="12"/>
      <c r="XS462" s="12"/>
      <c r="XT462" s="12"/>
      <c r="XU462" s="12"/>
      <c r="XV462" s="12"/>
      <c r="XW462" s="12"/>
      <c r="XX462" s="12"/>
      <c r="XY462" s="12"/>
      <c r="XZ462" s="12"/>
      <c r="YA462" s="12"/>
      <c r="YB462" s="12"/>
      <c r="YC462" s="12"/>
      <c r="YD462" s="12"/>
      <c r="YE462" s="12"/>
      <c r="YF462" s="12"/>
      <c r="YG462" s="12"/>
      <c r="YH462" s="12"/>
      <c r="YI462" s="12"/>
      <c r="YJ462" s="12"/>
      <c r="YK462" s="12"/>
      <c r="YL462" s="12"/>
      <c r="YM462" s="12"/>
      <c r="YN462" s="12"/>
      <c r="YO462" s="12"/>
      <c r="YP462" s="12"/>
      <c r="YQ462" s="12"/>
      <c r="YR462" s="12"/>
      <c r="YS462" s="12"/>
      <c r="YT462" s="12"/>
      <c r="YU462" s="12"/>
      <c r="YV462" s="12"/>
      <c r="YW462" s="12"/>
      <c r="YX462" s="12"/>
      <c r="YY462" s="12"/>
      <c r="YZ462" s="12"/>
      <c r="ZA462" s="12"/>
      <c r="ZB462" s="12"/>
      <c r="ZC462" s="12"/>
      <c r="ZD462" s="12"/>
      <c r="ZE462" s="12"/>
      <c r="ZF462" s="12"/>
      <c r="ZG462" s="12"/>
      <c r="ZH462" s="12"/>
      <c r="ZI462" s="12"/>
      <c r="ZJ462" s="12"/>
      <c r="ZK462" s="12"/>
      <c r="ZL462" s="12"/>
      <c r="ZM462" s="12"/>
      <c r="ZN462" s="12"/>
      <c r="ZO462" s="12"/>
      <c r="ZP462" s="12"/>
      <c r="ZQ462" s="12"/>
      <c r="ZR462" s="12"/>
      <c r="ZS462" s="12"/>
      <c r="ZT462" s="12"/>
      <c r="ZU462" s="12"/>
      <c r="ZV462" s="12"/>
      <c r="ZW462" s="12"/>
      <c r="ZX462" s="12"/>
      <c r="ZY462" s="12"/>
      <c r="ZZ462" s="12"/>
      <c r="AAA462" s="12"/>
      <c r="AAB462" s="12"/>
      <c r="AAC462" s="12"/>
      <c r="AAD462" s="12"/>
      <c r="AAE462" s="12"/>
      <c r="AAF462" s="12"/>
      <c r="AAG462" s="12"/>
      <c r="AAH462" s="12"/>
      <c r="AAI462" s="12"/>
      <c r="AAJ462" s="12"/>
      <c r="AAK462" s="12"/>
      <c r="AAL462" s="12"/>
      <c r="AAM462" s="12"/>
      <c r="AAN462" s="12"/>
      <c r="AAO462" s="12"/>
      <c r="AAP462" s="12"/>
      <c r="AAQ462" s="12"/>
      <c r="AAR462" s="12"/>
      <c r="AAS462" s="12"/>
      <c r="AAT462" s="12"/>
      <c r="AAU462" s="12"/>
      <c r="AAV462" s="12"/>
      <c r="AAW462" s="12"/>
      <c r="AAX462" s="12"/>
      <c r="AAY462" s="12"/>
      <c r="AAZ462" s="12"/>
      <c r="ABA462" s="12"/>
      <c r="ABB462" s="12"/>
      <c r="ABC462" s="12"/>
      <c r="ABD462" s="12"/>
      <c r="ABE462" s="12"/>
      <c r="ABF462" s="12"/>
      <c r="ABG462" s="12"/>
      <c r="ABH462" s="12"/>
      <c r="ABI462" s="12"/>
      <c r="ABJ462" s="12"/>
      <c r="ABK462" s="12"/>
      <c r="ABL462" s="12"/>
      <c r="ABM462" s="12"/>
      <c r="ABN462" s="12"/>
      <c r="ABO462" s="12"/>
      <c r="ABP462" s="12"/>
      <c r="ABQ462" s="12"/>
      <c r="ABR462" s="12"/>
      <c r="ABS462" s="12"/>
      <c r="ABT462" s="12"/>
      <c r="ABU462" s="12"/>
      <c r="ABV462" s="12"/>
      <c r="ABW462" s="12"/>
      <c r="ABX462" s="12"/>
      <c r="ABY462" s="12"/>
      <c r="ABZ462" s="12"/>
      <c r="ACA462" s="12"/>
      <c r="ACB462" s="12"/>
      <c r="ACC462" s="12"/>
      <c r="ACD462" s="12"/>
      <c r="ACE462" s="12"/>
      <c r="ACF462" s="12"/>
      <c r="ACG462" s="12"/>
      <c r="ACH462" s="12"/>
      <c r="ACI462" s="12"/>
      <c r="ACJ462" s="12"/>
      <c r="ACK462" s="12"/>
      <c r="ACL462" s="12"/>
      <c r="ACM462" s="12"/>
      <c r="ACN462" s="12"/>
      <c r="ACO462" s="12"/>
      <c r="ACP462" s="12"/>
      <c r="ACQ462" s="12"/>
      <c r="ACR462" s="12"/>
      <c r="ACS462" s="12"/>
      <c r="ACT462" s="12"/>
      <c r="ACU462" s="12"/>
      <c r="ACV462" s="12"/>
      <c r="ACW462" s="12"/>
      <c r="ACX462" s="12"/>
      <c r="ACY462" s="12"/>
      <c r="ACZ462" s="12"/>
      <c r="ADA462" s="12"/>
      <c r="ADB462" s="12"/>
      <c r="ADC462" s="12"/>
      <c r="ADD462" s="12"/>
      <c r="ADE462" s="12"/>
      <c r="ADF462" s="12"/>
      <c r="ADG462" s="12"/>
      <c r="ADH462" s="12"/>
      <c r="ADI462" s="12"/>
      <c r="ADJ462" s="12"/>
      <c r="ADK462" s="12"/>
      <c r="ADL462" s="12"/>
      <c r="ADM462" s="12"/>
      <c r="ADN462" s="12"/>
      <c r="ADO462" s="12"/>
      <c r="ADP462" s="12"/>
      <c r="ADQ462" s="12"/>
      <c r="ADR462" s="12"/>
      <c r="ADS462" s="12"/>
      <c r="ADT462" s="12"/>
      <c r="ADU462" s="12"/>
      <c r="ADV462" s="12"/>
      <c r="ADW462" s="12"/>
      <c r="ADX462" s="12"/>
      <c r="ADY462" s="12"/>
      <c r="ADZ462" s="12"/>
      <c r="AEA462" s="12"/>
      <c r="AEB462" s="12"/>
      <c r="AEC462" s="12"/>
      <c r="AED462" s="12"/>
      <c r="AEE462" s="12"/>
      <c r="AEF462" s="12"/>
      <c r="AEG462" s="12"/>
      <c r="AEH462" s="12"/>
      <c r="AEI462" s="12"/>
      <c r="AEJ462" s="12"/>
      <c r="AEK462" s="12"/>
      <c r="AEL462" s="12"/>
      <c r="AEM462" s="12"/>
      <c r="AEN462" s="12"/>
      <c r="AEO462" s="12"/>
      <c r="AEP462" s="12"/>
      <c r="AEQ462" s="12"/>
      <c r="AER462" s="12"/>
      <c r="AES462" s="12"/>
      <c r="AET462" s="12"/>
      <c r="AEU462" s="12"/>
      <c r="AEV462" s="12"/>
      <c r="AEW462" s="12"/>
      <c r="AEX462" s="12"/>
      <c r="AEY462" s="12"/>
      <c r="AEZ462" s="12"/>
      <c r="AFA462" s="12"/>
      <c r="AFB462" s="12"/>
      <c r="AFC462" s="12"/>
      <c r="AFD462" s="12"/>
      <c r="AFE462" s="12"/>
      <c r="AFF462" s="12"/>
      <c r="AFG462" s="12"/>
      <c r="AFH462" s="12"/>
      <c r="AFI462" s="12"/>
      <c r="AFJ462" s="12"/>
      <c r="AFK462" s="12"/>
      <c r="AFL462" s="12"/>
      <c r="AFM462" s="12"/>
      <c r="AFN462" s="12"/>
      <c r="AFO462" s="12"/>
      <c r="AFP462" s="12"/>
      <c r="AFQ462" s="12"/>
      <c r="AFR462" s="12"/>
      <c r="AFS462" s="12"/>
      <c r="AFT462" s="12"/>
      <c r="AFU462" s="12"/>
      <c r="AFV462" s="12"/>
      <c r="AFW462" s="12"/>
      <c r="AFX462" s="12"/>
      <c r="AFY462" s="12"/>
      <c r="AFZ462" s="12"/>
      <c r="AGA462" s="12"/>
      <c r="AGB462" s="12"/>
      <c r="AGC462" s="12"/>
      <c r="AGD462" s="12"/>
      <c r="AGE462" s="12"/>
      <c r="AGF462" s="12"/>
      <c r="AGG462" s="12"/>
      <c r="AGH462" s="12"/>
      <c r="AGI462" s="12"/>
      <c r="AGJ462" s="12"/>
      <c r="AGK462" s="12"/>
      <c r="AGL462" s="12"/>
      <c r="AGM462" s="12"/>
      <c r="AGN462" s="12"/>
      <c r="AGO462" s="12"/>
      <c r="AGP462" s="12"/>
      <c r="AGQ462" s="12"/>
      <c r="AGR462" s="12"/>
      <c r="AGS462" s="12"/>
      <c r="AGT462" s="12"/>
      <c r="AGU462" s="12"/>
      <c r="AGV462" s="12"/>
      <c r="AGW462" s="12"/>
      <c r="AGX462" s="12"/>
      <c r="AGY462" s="12"/>
      <c r="AGZ462" s="12"/>
      <c r="AHA462" s="12"/>
      <c r="AHB462" s="12"/>
      <c r="AHC462" s="12"/>
      <c r="AHD462" s="12"/>
      <c r="AHE462" s="12"/>
      <c r="AHF462" s="12"/>
      <c r="AHG462" s="12"/>
      <c r="AHH462" s="12"/>
      <c r="AHI462" s="12"/>
      <c r="AHJ462" s="12"/>
      <c r="AHK462" s="12"/>
      <c r="AHL462" s="12"/>
      <c r="AHM462" s="12"/>
      <c r="AHN462" s="12"/>
      <c r="AHO462" s="12"/>
      <c r="AHP462" s="12"/>
      <c r="AHQ462" s="12"/>
      <c r="AHR462" s="12"/>
      <c r="AHS462" s="12"/>
      <c r="AHT462" s="12"/>
      <c r="AHU462" s="12"/>
      <c r="AHV462" s="12"/>
      <c r="AHW462" s="12"/>
      <c r="AHX462" s="12"/>
      <c r="AHY462" s="12"/>
      <c r="AHZ462" s="12"/>
      <c r="AIA462" s="12"/>
      <c r="AIB462" s="12"/>
      <c r="AIC462" s="12"/>
      <c r="AID462" s="12"/>
      <c r="AIE462" s="12"/>
      <c r="AIF462" s="12"/>
      <c r="AIG462" s="12"/>
      <c r="AIH462" s="12"/>
      <c r="AII462" s="12"/>
      <c r="AIJ462" s="12"/>
      <c r="AIK462" s="12"/>
      <c r="AIL462" s="12"/>
      <c r="AIM462" s="12"/>
      <c r="AIN462" s="12"/>
      <c r="AIO462" s="12"/>
      <c r="AIP462" s="12"/>
      <c r="AIQ462" s="12"/>
      <c r="AIR462" s="12"/>
      <c r="AIS462" s="12"/>
      <c r="AIT462" s="12"/>
      <c r="AIU462" s="12"/>
      <c r="AIV462" s="12"/>
      <c r="AIW462" s="12"/>
      <c r="AIX462" s="12"/>
      <c r="AIY462" s="12"/>
      <c r="AIZ462" s="12"/>
      <c r="AJA462" s="12"/>
      <c r="AJB462" s="12"/>
      <c r="AJC462" s="12"/>
      <c r="AJD462" s="12"/>
      <c r="AJE462" s="12"/>
      <c r="AJF462" s="12"/>
      <c r="AJG462" s="12"/>
      <c r="AJH462" s="12"/>
      <c r="AJI462" s="12"/>
      <c r="AJJ462" s="12"/>
      <c r="AJK462" s="12"/>
      <c r="AJL462" s="12"/>
      <c r="AJM462" s="12"/>
      <c r="AJN462" s="12"/>
      <c r="AJO462" s="12"/>
      <c r="AJP462" s="12"/>
      <c r="AJQ462" s="12"/>
      <c r="AJR462" s="12"/>
      <c r="AJS462" s="12"/>
      <c r="AJT462" s="12"/>
      <c r="AJU462" s="12"/>
      <c r="AJV462" s="12"/>
      <c r="AJW462" s="12"/>
      <c r="AJX462" s="12"/>
      <c r="AJY462" s="12"/>
      <c r="AJZ462" s="12"/>
      <c r="AKA462" s="12"/>
      <c r="AKB462" s="12"/>
      <c r="AKC462" s="12"/>
      <c r="AKD462" s="12"/>
      <c r="AKE462" s="12"/>
      <c r="AKF462" s="12"/>
      <c r="AKG462" s="12"/>
      <c r="AKH462" s="12"/>
      <c r="AKI462" s="12"/>
      <c r="AKJ462" s="12"/>
      <c r="AKK462" s="12"/>
      <c r="AKL462" s="12"/>
      <c r="AKM462" s="12"/>
      <c r="AKN462" s="12"/>
      <c r="AKO462" s="12"/>
      <c r="AKP462" s="12"/>
      <c r="AKQ462" s="12"/>
      <c r="AKR462" s="12"/>
      <c r="AKS462" s="12"/>
      <c r="AKT462" s="12"/>
      <c r="AKU462" s="12"/>
      <c r="AKV462" s="12"/>
      <c r="AKW462" s="12"/>
      <c r="AKX462" s="12"/>
      <c r="AKY462" s="12"/>
      <c r="AKZ462" s="12"/>
      <c r="ALA462" s="12"/>
      <c r="ALB462" s="12"/>
      <c r="ALC462" s="12"/>
      <c r="ALD462" s="12"/>
      <c r="ALE462" s="12"/>
      <c r="ALF462" s="12"/>
      <c r="ALG462" s="12"/>
      <c r="ALH462" s="12"/>
      <c r="ALI462" s="12"/>
      <c r="ALJ462" s="12"/>
      <c r="ALK462" s="12"/>
      <c r="ALL462" s="12"/>
      <c r="ALM462" s="12"/>
      <c r="ALN462" s="12"/>
      <c r="ALO462" s="12"/>
      <c r="ALP462" s="12"/>
      <c r="ALQ462" s="12"/>
      <c r="ALR462" s="12"/>
      <c r="ALS462" s="12"/>
      <c r="ALT462" s="12"/>
      <c r="ALU462" s="12"/>
      <c r="ALV462" s="12"/>
      <c r="ALW462" s="12"/>
      <c r="ALX462" s="12"/>
      <c r="ALY462" s="12"/>
      <c r="ALZ462" s="12"/>
      <c r="AMA462" s="12"/>
      <c r="AMB462" s="12"/>
      <c r="AMC462" s="12"/>
      <c r="AMD462" s="12"/>
      <c r="AME462" s="12"/>
      <c r="AMF462" s="12"/>
      <c r="AMG462" s="12"/>
      <c r="AMH462" s="12"/>
      <c r="AMI462" s="12"/>
      <c r="AMJ462" s="12"/>
      <c r="AMK462" s="12"/>
    </row>
    <row r="463" spans="1:1025" s="12" customFormat="1" ht="18" customHeight="1" x14ac:dyDescent="0.2">
      <c r="A463" s="67" t="s">
        <v>70</v>
      </c>
      <c r="B463" s="66" t="s">
        <v>8104</v>
      </c>
      <c r="C463" s="49" t="s">
        <v>8105</v>
      </c>
      <c r="D463" s="49" t="s">
        <v>8106</v>
      </c>
      <c r="E463" s="28">
        <v>2008</v>
      </c>
      <c r="F463" s="107">
        <v>1</v>
      </c>
      <c r="G463" s="301"/>
      <c r="H463" s="301"/>
      <c r="I463" s="301"/>
      <c r="J463" s="301"/>
      <c r="K463" s="301"/>
      <c r="L463" s="301"/>
      <c r="M463" s="301"/>
      <c r="N463" s="301"/>
      <c r="O463" s="301"/>
      <c r="P463" s="301"/>
      <c r="Q463" s="301"/>
      <c r="R463" s="301"/>
      <c r="S463" s="301"/>
      <c r="T463" s="301"/>
      <c r="U463" s="301"/>
      <c r="V463" s="301"/>
      <c r="W463" s="301"/>
      <c r="X463" s="301"/>
      <c r="Y463" s="301"/>
      <c r="Z463" s="301"/>
      <c r="AA463" s="301"/>
      <c r="AB463" s="301"/>
      <c r="AC463" s="301"/>
      <c r="AD463" s="301"/>
      <c r="AE463" s="301"/>
      <c r="AF463" s="301"/>
      <c r="AG463" s="301"/>
      <c r="AH463" s="301"/>
      <c r="AI463" s="301"/>
      <c r="AJ463" s="301"/>
      <c r="AK463" s="301"/>
      <c r="AL463" s="301"/>
      <c r="AM463" s="301"/>
      <c r="AN463" s="301"/>
      <c r="AO463" s="301"/>
      <c r="AP463" s="301"/>
      <c r="AQ463" s="301"/>
      <c r="AR463" s="301"/>
      <c r="AS463" s="301"/>
      <c r="AT463" s="301"/>
      <c r="AU463" s="301"/>
      <c r="AV463" s="301"/>
      <c r="AW463" s="301"/>
      <c r="AX463" s="301"/>
      <c r="AY463" s="301"/>
      <c r="AZ463" s="301"/>
      <c r="BA463" s="301"/>
      <c r="BB463" s="301"/>
      <c r="BC463" s="301"/>
      <c r="BD463" s="301"/>
      <c r="BE463" s="301"/>
      <c r="BF463" s="301"/>
      <c r="BG463" s="301"/>
      <c r="BH463" s="301"/>
      <c r="BI463" s="301"/>
      <c r="BJ463" s="301"/>
      <c r="BK463" s="301"/>
      <c r="BL463" s="301"/>
      <c r="BM463" s="301"/>
      <c r="BN463" s="301"/>
      <c r="BO463" s="301"/>
      <c r="BP463" s="301"/>
      <c r="BQ463" s="301"/>
      <c r="BR463" s="301"/>
      <c r="BS463" s="301"/>
      <c r="BT463" s="301"/>
      <c r="BU463" s="301"/>
      <c r="BV463" s="301"/>
      <c r="BW463" s="301"/>
      <c r="BX463" s="301"/>
      <c r="BY463" s="301"/>
      <c r="BZ463" s="301"/>
      <c r="CA463" s="301"/>
      <c r="CB463" s="301"/>
      <c r="CC463" s="301"/>
      <c r="CD463" s="301"/>
      <c r="CE463" s="301"/>
      <c r="CF463" s="301"/>
      <c r="CG463" s="301"/>
      <c r="CH463" s="301"/>
      <c r="CI463" s="301"/>
      <c r="CJ463" s="301"/>
      <c r="CK463" s="301"/>
      <c r="CL463" s="301"/>
      <c r="CM463" s="301"/>
      <c r="CN463" s="301"/>
      <c r="CO463" s="301"/>
      <c r="CP463" s="301"/>
      <c r="CQ463" s="301"/>
      <c r="CR463" s="301"/>
      <c r="CS463" s="301"/>
      <c r="CT463" s="301"/>
      <c r="CU463" s="301"/>
      <c r="CV463" s="301"/>
      <c r="CW463" s="301"/>
      <c r="CX463" s="301"/>
      <c r="CY463" s="301"/>
      <c r="CZ463" s="301"/>
      <c r="DA463" s="301"/>
      <c r="DB463" s="301"/>
      <c r="DC463" s="301"/>
      <c r="DD463" s="301"/>
      <c r="DE463" s="301"/>
      <c r="DF463" s="301"/>
      <c r="DG463" s="301"/>
      <c r="DH463" s="301"/>
      <c r="DI463" s="301"/>
      <c r="DJ463" s="301"/>
      <c r="DK463" s="301"/>
      <c r="DL463" s="301"/>
      <c r="DM463" s="301"/>
      <c r="DN463" s="301"/>
      <c r="DO463" s="301"/>
      <c r="DP463" s="301"/>
      <c r="DQ463" s="301"/>
      <c r="DR463" s="301"/>
      <c r="DS463" s="301"/>
      <c r="DT463" s="301"/>
      <c r="DU463" s="301"/>
      <c r="DV463" s="301"/>
      <c r="DW463" s="301"/>
      <c r="DX463" s="301"/>
      <c r="DY463" s="301"/>
      <c r="DZ463" s="301"/>
      <c r="EA463" s="301"/>
      <c r="EB463" s="301"/>
      <c r="EC463" s="301"/>
      <c r="ED463" s="301"/>
      <c r="EE463" s="301"/>
      <c r="EF463" s="301"/>
      <c r="EG463" s="301"/>
      <c r="EH463" s="301"/>
      <c r="EI463" s="301"/>
      <c r="EJ463" s="301"/>
      <c r="EK463" s="301"/>
      <c r="EL463" s="301"/>
      <c r="EM463" s="301"/>
      <c r="EN463" s="301"/>
      <c r="EO463" s="301"/>
      <c r="EP463" s="301"/>
      <c r="EQ463" s="301"/>
      <c r="ER463" s="301"/>
      <c r="ES463" s="301"/>
      <c r="ET463" s="301"/>
      <c r="EU463" s="301"/>
      <c r="EV463" s="301"/>
      <c r="EW463" s="301"/>
      <c r="EX463" s="301"/>
      <c r="EY463" s="301"/>
      <c r="EZ463" s="301"/>
      <c r="FA463" s="301"/>
      <c r="FB463" s="301"/>
      <c r="FC463" s="301"/>
      <c r="FD463" s="301"/>
      <c r="FE463" s="301"/>
      <c r="FF463" s="301"/>
      <c r="FG463" s="301"/>
      <c r="FH463" s="301"/>
      <c r="FI463" s="301"/>
      <c r="FJ463" s="301"/>
      <c r="FK463" s="301"/>
      <c r="FL463" s="301"/>
      <c r="FM463" s="301"/>
      <c r="FN463" s="301"/>
      <c r="FO463" s="301"/>
      <c r="FP463" s="301"/>
      <c r="FQ463" s="301"/>
      <c r="FR463" s="301"/>
      <c r="FS463" s="301"/>
      <c r="FT463" s="301"/>
      <c r="FU463" s="301"/>
      <c r="FV463" s="301"/>
      <c r="FW463" s="301"/>
      <c r="FX463" s="301"/>
      <c r="FY463" s="301"/>
      <c r="FZ463" s="301"/>
      <c r="GA463" s="301"/>
      <c r="GB463" s="301"/>
      <c r="GC463" s="301"/>
      <c r="GD463" s="301"/>
      <c r="GE463" s="301"/>
      <c r="GF463" s="301"/>
      <c r="GG463" s="301"/>
      <c r="GH463" s="301"/>
      <c r="GI463" s="301"/>
      <c r="GJ463" s="301"/>
      <c r="GK463" s="301"/>
      <c r="GL463" s="301"/>
      <c r="GM463" s="301"/>
      <c r="GN463" s="301"/>
      <c r="GO463" s="301"/>
      <c r="GP463" s="301"/>
      <c r="GQ463" s="301"/>
      <c r="GR463" s="301"/>
      <c r="GS463" s="301"/>
      <c r="GT463" s="301"/>
      <c r="GU463" s="301"/>
      <c r="GV463" s="301"/>
      <c r="GW463" s="301"/>
      <c r="GX463" s="301"/>
      <c r="GY463" s="301"/>
      <c r="GZ463" s="301"/>
      <c r="HA463" s="301"/>
      <c r="HB463" s="301"/>
      <c r="HC463" s="301"/>
      <c r="HD463" s="301"/>
      <c r="HE463" s="301"/>
      <c r="HF463" s="301"/>
      <c r="HG463" s="301"/>
      <c r="HH463" s="301"/>
      <c r="HI463" s="301"/>
      <c r="HJ463" s="301"/>
      <c r="HK463" s="301"/>
      <c r="HL463" s="301"/>
      <c r="HM463" s="301"/>
      <c r="HN463" s="301"/>
      <c r="HO463" s="301"/>
      <c r="HP463" s="301"/>
      <c r="HQ463" s="301"/>
      <c r="HR463" s="301"/>
      <c r="HS463" s="301"/>
      <c r="HT463" s="301"/>
      <c r="HU463" s="301"/>
      <c r="HV463" s="301"/>
      <c r="HW463" s="301"/>
      <c r="HX463" s="301"/>
      <c r="HY463" s="301"/>
      <c r="HZ463" s="301"/>
      <c r="IA463" s="301"/>
      <c r="IB463" s="301"/>
      <c r="IC463" s="301"/>
      <c r="ID463" s="301"/>
      <c r="IE463" s="301"/>
      <c r="IF463" s="301"/>
      <c r="IG463" s="301"/>
      <c r="IH463" s="301"/>
      <c r="II463" s="301"/>
      <c r="IJ463" s="301"/>
      <c r="IK463" s="301"/>
      <c r="IL463" s="301"/>
      <c r="IM463" s="301"/>
      <c r="IN463" s="301"/>
      <c r="IO463" s="301"/>
      <c r="IP463" s="301"/>
      <c r="IQ463" s="301"/>
      <c r="IR463" s="301"/>
      <c r="IS463" s="301"/>
      <c r="IT463" s="301"/>
      <c r="IU463" s="301"/>
      <c r="IV463" s="301"/>
      <c r="IW463" s="301"/>
      <c r="IX463" s="301"/>
      <c r="IY463" s="301"/>
      <c r="IZ463" s="301"/>
      <c r="JA463" s="301"/>
      <c r="JB463" s="301"/>
      <c r="JC463" s="301"/>
      <c r="JD463" s="301"/>
      <c r="JE463" s="301"/>
      <c r="JF463" s="301"/>
      <c r="JG463" s="301"/>
      <c r="JH463" s="301"/>
      <c r="JI463" s="301"/>
      <c r="JJ463" s="301"/>
      <c r="JK463" s="301"/>
      <c r="JL463" s="301"/>
      <c r="JM463" s="301"/>
      <c r="JN463" s="301"/>
      <c r="JO463" s="301"/>
      <c r="JP463" s="301"/>
      <c r="JQ463" s="301"/>
      <c r="JR463" s="301"/>
      <c r="JS463" s="301"/>
      <c r="JT463" s="301"/>
      <c r="JU463" s="301"/>
      <c r="JV463" s="301"/>
      <c r="JW463" s="301"/>
      <c r="JX463" s="301"/>
      <c r="JY463" s="301"/>
      <c r="JZ463" s="301"/>
      <c r="KA463" s="301"/>
      <c r="KB463" s="301"/>
      <c r="KC463" s="301"/>
      <c r="KD463" s="301"/>
      <c r="KE463" s="301"/>
      <c r="KF463" s="301"/>
      <c r="KG463" s="301"/>
      <c r="KH463" s="301"/>
      <c r="KI463" s="301"/>
      <c r="KJ463" s="301"/>
      <c r="KK463" s="301"/>
      <c r="KL463" s="301"/>
      <c r="KM463" s="301"/>
      <c r="KN463" s="301"/>
      <c r="KO463" s="301"/>
      <c r="KP463" s="301"/>
      <c r="KQ463" s="301"/>
      <c r="KR463" s="301"/>
      <c r="KS463" s="301"/>
      <c r="KT463" s="301"/>
      <c r="KU463" s="301"/>
      <c r="KV463" s="301"/>
      <c r="KW463" s="301"/>
      <c r="KX463" s="301"/>
      <c r="KY463" s="301"/>
      <c r="KZ463" s="301"/>
      <c r="LA463" s="301"/>
      <c r="LB463" s="301"/>
      <c r="LC463" s="301"/>
      <c r="LD463" s="301"/>
      <c r="LE463" s="301"/>
      <c r="LF463" s="301"/>
      <c r="LG463" s="301"/>
      <c r="LH463" s="301"/>
      <c r="LI463" s="301"/>
      <c r="LJ463" s="301"/>
      <c r="LK463" s="301"/>
      <c r="LL463" s="301"/>
      <c r="LM463" s="301"/>
      <c r="LN463" s="301"/>
      <c r="LO463" s="301"/>
      <c r="LP463" s="301"/>
      <c r="LQ463" s="301"/>
      <c r="LR463" s="301"/>
      <c r="LS463" s="301"/>
      <c r="LT463" s="301"/>
      <c r="LU463" s="301"/>
      <c r="LV463" s="301"/>
      <c r="LW463" s="301"/>
      <c r="LX463" s="301"/>
      <c r="LY463" s="301"/>
      <c r="LZ463" s="301"/>
      <c r="MA463" s="301"/>
      <c r="MB463" s="301"/>
      <c r="MC463" s="301"/>
      <c r="MD463" s="301"/>
      <c r="ME463" s="301"/>
      <c r="MF463" s="301"/>
      <c r="MG463" s="301"/>
      <c r="MH463" s="301"/>
      <c r="MI463" s="301"/>
      <c r="MJ463" s="301"/>
      <c r="MK463" s="301"/>
      <c r="ML463" s="301"/>
      <c r="MM463" s="301"/>
      <c r="MN463" s="301"/>
      <c r="MO463" s="301"/>
      <c r="MP463" s="301"/>
      <c r="MQ463" s="301"/>
      <c r="MR463" s="301"/>
      <c r="MS463" s="301"/>
      <c r="MT463" s="301"/>
      <c r="MU463" s="301"/>
      <c r="MV463" s="301"/>
      <c r="MW463" s="301"/>
      <c r="MX463" s="301"/>
      <c r="MY463" s="301"/>
      <c r="MZ463" s="301"/>
      <c r="NA463" s="301"/>
      <c r="NB463" s="301"/>
      <c r="NC463" s="301"/>
      <c r="ND463" s="301"/>
      <c r="NE463" s="301"/>
      <c r="NF463" s="301"/>
      <c r="NG463" s="301"/>
      <c r="NH463" s="301"/>
      <c r="NI463" s="301"/>
      <c r="NJ463" s="301"/>
      <c r="NK463" s="301"/>
      <c r="NL463" s="301"/>
      <c r="NM463" s="301"/>
      <c r="NN463" s="301"/>
      <c r="NO463" s="301"/>
      <c r="NP463" s="301"/>
      <c r="NQ463" s="301"/>
      <c r="NR463" s="301"/>
      <c r="NS463" s="301"/>
      <c r="NT463" s="301"/>
      <c r="NU463" s="301"/>
      <c r="NV463" s="301"/>
      <c r="NW463" s="301"/>
      <c r="NX463" s="301"/>
      <c r="NY463" s="301"/>
      <c r="NZ463" s="301"/>
      <c r="OA463" s="301"/>
      <c r="OB463" s="301"/>
      <c r="OC463" s="301"/>
      <c r="OD463" s="301"/>
      <c r="OE463" s="301"/>
      <c r="OF463" s="301"/>
      <c r="OG463" s="301"/>
      <c r="OH463" s="301"/>
      <c r="OI463" s="301"/>
      <c r="OJ463" s="301"/>
      <c r="OK463" s="301"/>
      <c r="OL463" s="301"/>
      <c r="OM463" s="301"/>
      <c r="ON463" s="301"/>
      <c r="OO463" s="301"/>
      <c r="OP463" s="301"/>
      <c r="OQ463" s="301"/>
      <c r="OR463" s="301"/>
      <c r="OS463" s="301"/>
      <c r="OT463" s="301"/>
      <c r="OU463" s="301"/>
      <c r="OV463" s="301"/>
      <c r="OW463" s="301"/>
      <c r="OX463" s="301"/>
      <c r="OY463" s="301"/>
      <c r="OZ463" s="301"/>
      <c r="PA463" s="301"/>
      <c r="PB463" s="301"/>
      <c r="PC463" s="301"/>
      <c r="PD463" s="301"/>
      <c r="PE463" s="301"/>
      <c r="PF463" s="301"/>
      <c r="PG463" s="301"/>
      <c r="PH463" s="301"/>
      <c r="PI463" s="301"/>
      <c r="PJ463" s="301"/>
      <c r="PK463" s="301"/>
      <c r="PL463" s="301"/>
      <c r="PM463" s="301"/>
      <c r="PN463" s="301"/>
      <c r="PO463" s="301"/>
      <c r="PP463" s="301"/>
      <c r="PQ463" s="301"/>
      <c r="PR463" s="301"/>
      <c r="PS463" s="301"/>
      <c r="PT463" s="301"/>
      <c r="PU463" s="301"/>
      <c r="PV463" s="301"/>
      <c r="PW463" s="301"/>
      <c r="PX463" s="301"/>
      <c r="PY463" s="301"/>
      <c r="PZ463" s="301"/>
      <c r="QA463" s="301"/>
      <c r="QB463" s="301"/>
      <c r="QC463" s="301"/>
      <c r="QD463" s="301"/>
      <c r="QE463" s="301"/>
      <c r="QF463" s="301"/>
      <c r="QG463" s="301"/>
      <c r="QH463" s="301"/>
      <c r="QI463" s="301"/>
      <c r="QJ463" s="301"/>
      <c r="QK463" s="301"/>
      <c r="QL463" s="301"/>
      <c r="QM463" s="301"/>
      <c r="QN463" s="301"/>
      <c r="QO463" s="301"/>
      <c r="QP463" s="301"/>
      <c r="QQ463" s="301"/>
      <c r="QR463" s="301"/>
      <c r="QS463" s="301"/>
      <c r="QT463" s="301"/>
      <c r="QU463" s="301"/>
      <c r="QV463" s="301"/>
      <c r="QW463" s="301"/>
      <c r="QX463" s="301"/>
      <c r="QY463" s="301"/>
      <c r="QZ463" s="301"/>
      <c r="RA463" s="301"/>
      <c r="RB463" s="301"/>
      <c r="RC463" s="301"/>
      <c r="RD463" s="301"/>
      <c r="RE463" s="301"/>
      <c r="RF463" s="301"/>
      <c r="RG463" s="301"/>
      <c r="RH463" s="301"/>
      <c r="RI463" s="301"/>
      <c r="RJ463" s="301"/>
      <c r="RK463" s="301"/>
      <c r="RL463" s="301"/>
      <c r="RM463" s="301"/>
      <c r="RN463" s="301"/>
      <c r="RO463" s="301"/>
      <c r="RP463" s="301"/>
      <c r="RQ463" s="301"/>
      <c r="RR463" s="301"/>
      <c r="RS463" s="301"/>
      <c r="RT463" s="301"/>
      <c r="RU463" s="301"/>
      <c r="RV463" s="301"/>
      <c r="RW463" s="301"/>
      <c r="RX463" s="301"/>
      <c r="RY463" s="301"/>
      <c r="RZ463" s="301"/>
      <c r="SA463" s="301"/>
      <c r="SB463" s="301"/>
      <c r="SC463" s="301"/>
      <c r="SD463" s="301"/>
      <c r="SE463" s="301"/>
      <c r="SF463" s="301"/>
      <c r="SG463" s="301"/>
      <c r="SH463" s="301"/>
      <c r="SI463" s="301"/>
      <c r="SJ463" s="301"/>
      <c r="SK463" s="301"/>
      <c r="SL463" s="301"/>
      <c r="SM463" s="301"/>
      <c r="SN463" s="301"/>
      <c r="SO463" s="301"/>
      <c r="SP463" s="301"/>
      <c r="SQ463" s="301"/>
      <c r="SR463" s="301"/>
      <c r="SS463" s="301"/>
      <c r="ST463" s="301"/>
      <c r="SU463" s="301"/>
      <c r="SV463" s="301"/>
      <c r="SW463" s="301"/>
      <c r="SX463" s="301"/>
      <c r="SY463" s="301"/>
      <c r="SZ463" s="301"/>
      <c r="TA463" s="301"/>
      <c r="TB463" s="301"/>
      <c r="TC463" s="301"/>
      <c r="TD463" s="301"/>
      <c r="TE463" s="301"/>
      <c r="TF463" s="301"/>
      <c r="TG463" s="301"/>
      <c r="TH463" s="301"/>
      <c r="TI463" s="301"/>
      <c r="TJ463" s="301"/>
      <c r="TK463" s="301"/>
      <c r="TL463" s="301"/>
      <c r="TM463" s="301"/>
      <c r="TN463" s="301"/>
      <c r="TO463" s="301"/>
      <c r="TP463" s="301"/>
      <c r="TQ463" s="301"/>
      <c r="TR463" s="301"/>
      <c r="TS463" s="301"/>
      <c r="TT463" s="301"/>
      <c r="TU463" s="301"/>
      <c r="TV463" s="301"/>
      <c r="TW463" s="301"/>
      <c r="TX463" s="301"/>
      <c r="TY463" s="301"/>
      <c r="TZ463" s="301"/>
      <c r="UA463" s="301"/>
      <c r="UB463" s="301"/>
      <c r="UC463" s="301"/>
      <c r="UD463" s="301"/>
      <c r="UE463" s="301"/>
      <c r="UF463" s="301"/>
      <c r="UG463" s="301"/>
      <c r="UH463" s="301"/>
      <c r="UI463" s="301"/>
      <c r="UJ463" s="301"/>
      <c r="UK463" s="301"/>
      <c r="UL463" s="301"/>
      <c r="UM463" s="301"/>
      <c r="UN463" s="301"/>
      <c r="UO463" s="301"/>
      <c r="UP463" s="301"/>
      <c r="UQ463" s="301"/>
      <c r="UR463" s="301"/>
      <c r="US463" s="301"/>
      <c r="UT463" s="301"/>
      <c r="UU463" s="301"/>
      <c r="UV463" s="301"/>
      <c r="UW463" s="301"/>
      <c r="UX463" s="301"/>
      <c r="UY463" s="301"/>
      <c r="UZ463" s="301"/>
      <c r="VA463" s="301"/>
      <c r="VB463" s="301"/>
      <c r="VC463" s="301"/>
      <c r="VD463" s="301"/>
      <c r="VE463" s="301"/>
      <c r="VF463" s="301"/>
      <c r="VG463" s="301"/>
      <c r="VH463" s="301"/>
      <c r="VI463" s="301"/>
      <c r="VJ463" s="301"/>
      <c r="VK463" s="301"/>
      <c r="VL463" s="301"/>
      <c r="VM463" s="301"/>
      <c r="VN463" s="301"/>
      <c r="VO463" s="301"/>
      <c r="VP463" s="301"/>
      <c r="VQ463" s="301"/>
      <c r="VR463" s="301"/>
      <c r="VS463" s="301"/>
      <c r="VT463" s="301"/>
      <c r="VU463" s="301"/>
      <c r="VV463" s="301"/>
      <c r="VW463" s="301"/>
      <c r="VX463" s="301"/>
      <c r="VY463" s="301"/>
      <c r="VZ463" s="301"/>
      <c r="WA463" s="301"/>
      <c r="WB463" s="301"/>
      <c r="WC463" s="301"/>
      <c r="WD463" s="301"/>
      <c r="WE463" s="301"/>
      <c r="WF463" s="301"/>
      <c r="WG463" s="301"/>
      <c r="WH463" s="301"/>
      <c r="WI463" s="301"/>
      <c r="WJ463" s="301"/>
      <c r="WK463" s="301"/>
      <c r="WL463" s="301"/>
      <c r="WM463" s="301"/>
      <c r="WN463" s="301"/>
      <c r="WO463" s="301"/>
      <c r="WP463" s="301"/>
      <c r="WQ463" s="301"/>
      <c r="WR463" s="301"/>
      <c r="WS463" s="301"/>
      <c r="WT463" s="301"/>
      <c r="WU463" s="301"/>
      <c r="WV463" s="301"/>
      <c r="WW463" s="301"/>
      <c r="WX463" s="301"/>
      <c r="WY463" s="301"/>
      <c r="WZ463" s="301"/>
      <c r="XA463" s="301"/>
      <c r="XB463" s="301"/>
      <c r="XC463" s="301"/>
      <c r="XD463" s="301"/>
      <c r="XE463" s="301"/>
      <c r="XF463" s="301"/>
      <c r="XG463" s="301"/>
      <c r="XH463" s="301"/>
      <c r="XI463" s="301"/>
      <c r="XJ463" s="301"/>
      <c r="XK463" s="301"/>
      <c r="XL463" s="301"/>
      <c r="XM463" s="301"/>
      <c r="XN463" s="301"/>
      <c r="XO463" s="301"/>
      <c r="XP463" s="301"/>
      <c r="XQ463" s="301"/>
      <c r="XR463" s="301"/>
      <c r="XS463" s="301"/>
      <c r="XT463" s="301"/>
      <c r="XU463" s="301"/>
      <c r="XV463" s="301"/>
      <c r="XW463" s="301"/>
      <c r="XX463" s="301"/>
      <c r="XY463" s="301"/>
      <c r="XZ463" s="301"/>
      <c r="YA463" s="301"/>
      <c r="YB463" s="301"/>
      <c r="YC463" s="301"/>
      <c r="YD463" s="301"/>
      <c r="YE463" s="301"/>
      <c r="YF463" s="301"/>
      <c r="YG463" s="301"/>
      <c r="YH463" s="301"/>
      <c r="YI463" s="301"/>
      <c r="YJ463" s="301"/>
      <c r="YK463" s="301"/>
      <c r="YL463" s="301"/>
      <c r="YM463" s="301"/>
      <c r="YN463" s="301"/>
      <c r="YO463" s="301"/>
      <c r="YP463" s="301"/>
      <c r="YQ463" s="301"/>
      <c r="YR463" s="301"/>
      <c r="YS463" s="301"/>
      <c r="YT463" s="301"/>
      <c r="YU463" s="301"/>
      <c r="YV463" s="301"/>
      <c r="YW463" s="301"/>
      <c r="YX463" s="301"/>
      <c r="YY463" s="301"/>
      <c r="YZ463" s="301"/>
      <c r="ZA463" s="301"/>
      <c r="ZB463" s="301"/>
      <c r="ZC463" s="301"/>
      <c r="ZD463" s="301"/>
      <c r="ZE463" s="301"/>
      <c r="ZF463" s="301"/>
      <c r="ZG463" s="301"/>
      <c r="ZH463" s="301"/>
      <c r="ZI463" s="301"/>
      <c r="ZJ463" s="301"/>
      <c r="ZK463" s="301"/>
      <c r="ZL463" s="301"/>
      <c r="ZM463" s="301"/>
      <c r="ZN463" s="301"/>
      <c r="ZO463" s="301"/>
      <c r="ZP463" s="301"/>
      <c r="ZQ463" s="301"/>
      <c r="ZR463" s="301"/>
      <c r="ZS463" s="301"/>
      <c r="ZT463" s="301"/>
      <c r="ZU463" s="301"/>
      <c r="ZV463" s="301"/>
      <c r="ZW463" s="301"/>
      <c r="ZX463" s="301"/>
      <c r="ZY463" s="301"/>
      <c r="ZZ463" s="301"/>
      <c r="AAA463" s="301"/>
      <c r="AAB463" s="301"/>
      <c r="AAC463" s="301"/>
      <c r="AAD463" s="301"/>
      <c r="AAE463" s="301"/>
      <c r="AAF463" s="301"/>
      <c r="AAG463" s="301"/>
      <c r="AAH463" s="301"/>
      <c r="AAI463" s="301"/>
      <c r="AAJ463" s="301"/>
      <c r="AAK463" s="301"/>
      <c r="AAL463" s="301"/>
      <c r="AAM463" s="301"/>
      <c r="AAN463" s="301"/>
      <c r="AAO463" s="301"/>
      <c r="AAP463" s="301"/>
      <c r="AAQ463" s="301"/>
      <c r="AAR463" s="301"/>
      <c r="AAS463" s="301"/>
      <c r="AAT463" s="301"/>
      <c r="AAU463" s="301"/>
      <c r="AAV463" s="301"/>
      <c r="AAW463" s="301"/>
      <c r="AAX463" s="301"/>
      <c r="AAY463" s="301"/>
      <c r="AAZ463" s="301"/>
      <c r="ABA463" s="301"/>
      <c r="ABB463" s="301"/>
      <c r="ABC463" s="301"/>
      <c r="ABD463" s="301"/>
      <c r="ABE463" s="301"/>
      <c r="ABF463" s="301"/>
      <c r="ABG463" s="301"/>
      <c r="ABH463" s="301"/>
      <c r="ABI463" s="301"/>
      <c r="ABJ463" s="301"/>
      <c r="ABK463" s="301"/>
      <c r="ABL463" s="301"/>
      <c r="ABM463" s="301"/>
      <c r="ABN463" s="301"/>
      <c r="ABO463" s="301"/>
      <c r="ABP463" s="301"/>
      <c r="ABQ463" s="301"/>
      <c r="ABR463" s="301"/>
      <c r="ABS463" s="301"/>
      <c r="ABT463" s="301"/>
      <c r="ABU463" s="301"/>
      <c r="ABV463" s="301"/>
      <c r="ABW463" s="301"/>
      <c r="ABX463" s="301"/>
      <c r="ABY463" s="301"/>
      <c r="ABZ463" s="301"/>
      <c r="ACA463" s="301"/>
      <c r="ACB463" s="301"/>
      <c r="ACC463" s="301"/>
      <c r="ACD463" s="301"/>
      <c r="ACE463" s="301"/>
      <c r="ACF463" s="301"/>
      <c r="ACG463" s="301"/>
      <c r="ACH463" s="301"/>
      <c r="ACI463" s="301"/>
      <c r="ACJ463" s="301"/>
      <c r="ACK463" s="301"/>
      <c r="ACL463" s="301"/>
      <c r="ACM463" s="301"/>
      <c r="ACN463" s="301"/>
      <c r="ACO463" s="301"/>
      <c r="ACP463" s="301"/>
      <c r="ACQ463" s="301"/>
      <c r="ACR463" s="301"/>
      <c r="ACS463" s="301"/>
      <c r="ACT463" s="301"/>
      <c r="ACU463" s="301"/>
      <c r="ACV463" s="301"/>
      <c r="ACW463" s="301"/>
      <c r="ACX463" s="301"/>
      <c r="ACY463" s="301"/>
      <c r="ACZ463" s="301"/>
      <c r="ADA463" s="301"/>
      <c r="ADB463" s="301"/>
      <c r="ADC463" s="301"/>
      <c r="ADD463" s="301"/>
      <c r="ADE463" s="301"/>
      <c r="ADF463" s="301"/>
      <c r="ADG463" s="301"/>
      <c r="ADH463" s="301"/>
      <c r="ADI463" s="301"/>
      <c r="ADJ463" s="301"/>
      <c r="ADK463" s="301"/>
      <c r="ADL463" s="301"/>
      <c r="ADM463" s="301"/>
      <c r="ADN463" s="301"/>
      <c r="ADO463" s="301"/>
      <c r="ADP463" s="301"/>
      <c r="ADQ463" s="301"/>
      <c r="ADR463" s="301"/>
      <c r="ADS463" s="301"/>
      <c r="ADT463" s="301"/>
      <c r="ADU463" s="301"/>
      <c r="ADV463" s="301"/>
      <c r="ADW463" s="301"/>
      <c r="ADX463" s="301"/>
      <c r="ADY463" s="301"/>
      <c r="ADZ463" s="301"/>
      <c r="AEA463" s="301"/>
      <c r="AEB463" s="301"/>
      <c r="AEC463" s="301"/>
      <c r="AED463" s="301"/>
      <c r="AEE463" s="301"/>
      <c r="AEF463" s="301"/>
      <c r="AEG463" s="301"/>
      <c r="AEH463" s="301"/>
      <c r="AEI463" s="301"/>
      <c r="AEJ463" s="301"/>
      <c r="AEK463" s="301"/>
      <c r="AEL463" s="301"/>
      <c r="AEM463" s="301"/>
      <c r="AEN463" s="301"/>
      <c r="AEO463" s="301"/>
      <c r="AEP463" s="301"/>
      <c r="AEQ463" s="301"/>
      <c r="AER463" s="301"/>
      <c r="AES463" s="301"/>
      <c r="AET463" s="301"/>
      <c r="AEU463" s="301"/>
      <c r="AEV463" s="301"/>
      <c r="AEW463" s="301"/>
      <c r="AEX463" s="301"/>
      <c r="AEY463" s="301"/>
      <c r="AEZ463" s="301"/>
      <c r="AFA463" s="301"/>
      <c r="AFB463" s="301"/>
      <c r="AFC463" s="301"/>
      <c r="AFD463" s="301"/>
      <c r="AFE463" s="301"/>
      <c r="AFF463" s="301"/>
      <c r="AFG463" s="301"/>
      <c r="AFH463" s="301"/>
      <c r="AFI463" s="301"/>
      <c r="AFJ463" s="301"/>
      <c r="AFK463" s="301"/>
      <c r="AFL463" s="301"/>
      <c r="AFM463" s="301"/>
      <c r="AFN463" s="301"/>
      <c r="AFO463" s="301"/>
      <c r="AFP463" s="301"/>
      <c r="AFQ463" s="301"/>
      <c r="AFR463" s="301"/>
      <c r="AFS463" s="301"/>
      <c r="AFT463" s="301"/>
      <c r="AFU463" s="301"/>
      <c r="AFV463" s="301"/>
      <c r="AFW463" s="301"/>
      <c r="AFX463" s="301"/>
      <c r="AFY463" s="301"/>
      <c r="AFZ463" s="301"/>
      <c r="AGA463" s="301"/>
      <c r="AGB463" s="301"/>
      <c r="AGC463" s="301"/>
      <c r="AGD463" s="301"/>
      <c r="AGE463" s="301"/>
      <c r="AGF463" s="301"/>
      <c r="AGG463" s="301"/>
      <c r="AGH463" s="301"/>
      <c r="AGI463" s="301"/>
      <c r="AGJ463" s="301"/>
      <c r="AGK463" s="301"/>
      <c r="AGL463" s="301"/>
      <c r="AGM463" s="301"/>
      <c r="AGN463" s="301"/>
      <c r="AGO463" s="301"/>
      <c r="AGP463" s="301"/>
      <c r="AGQ463" s="301"/>
      <c r="AGR463" s="301"/>
      <c r="AGS463" s="301"/>
      <c r="AGT463" s="301"/>
      <c r="AGU463" s="301"/>
      <c r="AGV463" s="301"/>
      <c r="AGW463" s="301"/>
      <c r="AGX463" s="301"/>
      <c r="AGY463" s="301"/>
      <c r="AGZ463" s="301"/>
      <c r="AHA463" s="301"/>
      <c r="AHB463" s="301"/>
      <c r="AHC463" s="301"/>
      <c r="AHD463" s="301"/>
      <c r="AHE463" s="301"/>
      <c r="AHF463" s="301"/>
      <c r="AHG463" s="301"/>
      <c r="AHH463" s="301"/>
      <c r="AHI463" s="301"/>
      <c r="AHJ463" s="301"/>
      <c r="AHK463" s="301"/>
      <c r="AHL463" s="301"/>
      <c r="AHM463" s="301"/>
      <c r="AHN463" s="301"/>
      <c r="AHO463" s="301"/>
      <c r="AHP463" s="301"/>
      <c r="AHQ463" s="301"/>
      <c r="AHR463" s="301"/>
      <c r="AHS463" s="301"/>
      <c r="AHT463" s="301"/>
      <c r="AHU463" s="301"/>
      <c r="AHV463" s="301"/>
      <c r="AHW463" s="301"/>
      <c r="AHX463" s="301"/>
      <c r="AHY463" s="301"/>
      <c r="AHZ463" s="301"/>
      <c r="AIA463" s="301"/>
      <c r="AIB463" s="301"/>
      <c r="AIC463" s="301"/>
      <c r="AID463" s="301"/>
      <c r="AIE463" s="301"/>
      <c r="AIF463" s="301"/>
      <c r="AIG463" s="301"/>
      <c r="AIH463" s="301"/>
      <c r="AII463" s="301"/>
      <c r="AIJ463" s="301"/>
      <c r="AIK463" s="301"/>
      <c r="AIL463" s="301"/>
      <c r="AIM463" s="301"/>
      <c r="AIN463" s="301"/>
      <c r="AIO463" s="301"/>
      <c r="AIP463" s="301"/>
      <c r="AIQ463" s="301"/>
      <c r="AIR463" s="301"/>
      <c r="AIS463" s="301"/>
      <c r="AIT463" s="301"/>
      <c r="AIU463" s="301"/>
      <c r="AIV463" s="301"/>
      <c r="AIW463" s="301"/>
      <c r="AIX463" s="301"/>
      <c r="AIY463" s="301"/>
      <c r="AIZ463" s="301"/>
      <c r="AJA463" s="301"/>
      <c r="AJB463" s="301"/>
      <c r="AJC463" s="301"/>
      <c r="AJD463" s="301"/>
      <c r="AJE463" s="301"/>
      <c r="AJF463" s="301"/>
      <c r="AJG463" s="301"/>
      <c r="AJH463" s="301"/>
      <c r="AJI463" s="301"/>
      <c r="AJJ463" s="301"/>
      <c r="AJK463" s="301"/>
      <c r="AJL463" s="301"/>
      <c r="AJM463" s="301"/>
      <c r="AJN463" s="301"/>
      <c r="AJO463" s="301"/>
      <c r="AJP463" s="301"/>
      <c r="AJQ463" s="301"/>
      <c r="AJR463" s="301"/>
      <c r="AJS463" s="301"/>
      <c r="AJT463" s="301"/>
      <c r="AJU463" s="301"/>
      <c r="AJV463" s="301"/>
      <c r="AJW463" s="301"/>
      <c r="AJX463" s="301"/>
      <c r="AJY463" s="301"/>
      <c r="AJZ463" s="301"/>
      <c r="AKA463" s="301"/>
      <c r="AKB463" s="301"/>
      <c r="AKC463" s="301"/>
      <c r="AKD463" s="301"/>
      <c r="AKE463" s="301"/>
      <c r="AKF463" s="301"/>
      <c r="AKG463" s="301"/>
      <c r="AKH463" s="301"/>
      <c r="AKI463" s="301"/>
      <c r="AKJ463" s="301"/>
      <c r="AKK463" s="301"/>
      <c r="AKL463" s="301"/>
      <c r="AKM463" s="301"/>
      <c r="AKN463" s="301"/>
      <c r="AKO463" s="301"/>
      <c r="AKP463" s="301"/>
      <c r="AKQ463" s="301"/>
      <c r="AKR463" s="301"/>
      <c r="AKS463" s="301"/>
      <c r="AKT463" s="301"/>
      <c r="AKU463" s="301"/>
      <c r="AKV463" s="301"/>
      <c r="AKW463" s="301"/>
      <c r="AKX463" s="301"/>
      <c r="AKY463" s="301"/>
      <c r="AKZ463" s="301"/>
      <c r="ALA463" s="301"/>
      <c r="ALB463" s="301"/>
      <c r="ALC463" s="301"/>
      <c r="ALD463" s="301"/>
      <c r="ALE463" s="301"/>
      <c r="ALF463" s="301"/>
      <c r="ALG463" s="301"/>
      <c r="ALH463" s="301"/>
      <c r="ALI463" s="301"/>
      <c r="ALJ463" s="301"/>
      <c r="ALK463" s="301"/>
      <c r="ALL463" s="301"/>
      <c r="ALM463" s="301"/>
      <c r="ALN463" s="301"/>
      <c r="ALO463" s="301"/>
      <c r="ALP463" s="301"/>
      <c r="ALQ463" s="301"/>
      <c r="ALR463" s="301"/>
      <c r="ALS463" s="301"/>
      <c r="ALT463" s="301"/>
      <c r="ALU463" s="301"/>
      <c r="ALV463" s="301"/>
      <c r="ALW463" s="301"/>
      <c r="ALX463" s="301"/>
      <c r="ALY463" s="301"/>
      <c r="ALZ463" s="301"/>
      <c r="AMA463" s="301"/>
      <c r="AMB463" s="301"/>
      <c r="AMC463" s="301"/>
      <c r="AMD463" s="301"/>
      <c r="AME463" s="301"/>
      <c r="AMF463" s="301"/>
      <c r="AMG463" s="301"/>
      <c r="AMH463" s="301"/>
      <c r="AMI463" s="301"/>
      <c r="AMJ463" s="301"/>
      <c r="AMK463" s="301"/>
    </row>
    <row r="464" spans="1:1025" s="12" customFormat="1" ht="18" customHeight="1" x14ac:dyDescent="0.2">
      <c r="A464" s="67" t="s">
        <v>70</v>
      </c>
      <c r="B464" s="66" t="s">
        <v>8107</v>
      </c>
      <c r="C464" s="49" t="s">
        <v>8105</v>
      </c>
      <c r="D464" s="49" t="s">
        <v>8108</v>
      </c>
      <c r="E464" s="28">
        <v>2008</v>
      </c>
      <c r="F464" s="107">
        <v>1</v>
      </c>
      <c r="G464" s="301"/>
      <c r="H464" s="301"/>
      <c r="I464" s="301"/>
      <c r="J464" s="301"/>
      <c r="K464" s="301"/>
      <c r="L464" s="301"/>
      <c r="M464" s="301"/>
      <c r="N464" s="301"/>
      <c r="O464" s="301"/>
      <c r="P464" s="301"/>
      <c r="Q464" s="301"/>
      <c r="R464" s="301"/>
      <c r="S464" s="301"/>
      <c r="T464" s="301"/>
      <c r="U464" s="301"/>
      <c r="V464" s="301"/>
      <c r="W464" s="301"/>
      <c r="X464" s="301"/>
      <c r="Y464" s="301"/>
      <c r="Z464" s="301"/>
      <c r="AA464" s="301"/>
      <c r="AB464" s="301"/>
      <c r="AC464" s="301"/>
      <c r="AD464" s="301"/>
      <c r="AE464" s="301"/>
      <c r="AF464" s="301"/>
      <c r="AG464" s="301"/>
      <c r="AH464" s="301"/>
      <c r="AI464" s="301"/>
      <c r="AJ464" s="301"/>
      <c r="AK464" s="301"/>
      <c r="AL464" s="301"/>
      <c r="AM464" s="301"/>
      <c r="AN464" s="301"/>
      <c r="AO464" s="301"/>
      <c r="AP464" s="301"/>
      <c r="AQ464" s="301"/>
      <c r="AR464" s="301"/>
      <c r="AS464" s="301"/>
      <c r="AT464" s="301"/>
      <c r="AU464" s="301"/>
      <c r="AV464" s="301"/>
      <c r="AW464" s="301"/>
      <c r="AX464" s="301"/>
      <c r="AY464" s="301"/>
      <c r="AZ464" s="301"/>
      <c r="BA464" s="301"/>
      <c r="BB464" s="301"/>
      <c r="BC464" s="301"/>
      <c r="BD464" s="301"/>
      <c r="BE464" s="301"/>
      <c r="BF464" s="301"/>
      <c r="BG464" s="301"/>
      <c r="BH464" s="301"/>
      <c r="BI464" s="301"/>
      <c r="BJ464" s="301"/>
      <c r="BK464" s="301"/>
      <c r="BL464" s="301"/>
      <c r="BM464" s="301"/>
      <c r="BN464" s="301"/>
      <c r="BO464" s="301"/>
      <c r="BP464" s="301"/>
      <c r="BQ464" s="301"/>
      <c r="BR464" s="301"/>
      <c r="BS464" s="301"/>
      <c r="BT464" s="301"/>
      <c r="BU464" s="301"/>
      <c r="BV464" s="301"/>
      <c r="BW464" s="301"/>
      <c r="BX464" s="301"/>
      <c r="BY464" s="301"/>
      <c r="BZ464" s="301"/>
      <c r="CA464" s="301"/>
      <c r="CB464" s="301"/>
      <c r="CC464" s="301"/>
      <c r="CD464" s="301"/>
      <c r="CE464" s="301"/>
      <c r="CF464" s="301"/>
      <c r="CG464" s="301"/>
      <c r="CH464" s="301"/>
      <c r="CI464" s="301"/>
      <c r="CJ464" s="301"/>
      <c r="CK464" s="301"/>
      <c r="CL464" s="301"/>
      <c r="CM464" s="301"/>
      <c r="CN464" s="301"/>
      <c r="CO464" s="301"/>
      <c r="CP464" s="301"/>
      <c r="CQ464" s="301"/>
      <c r="CR464" s="301"/>
      <c r="CS464" s="301"/>
      <c r="CT464" s="301"/>
      <c r="CU464" s="301"/>
      <c r="CV464" s="301"/>
      <c r="CW464" s="301"/>
      <c r="CX464" s="301"/>
      <c r="CY464" s="301"/>
      <c r="CZ464" s="301"/>
      <c r="DA464" s="301"/>
      <c r="DB464" s="301"/>
      <c r="DC464" s="301"/>
      <c r="DD464" s="301"/>
      <c r="DE464" s="301"/>
      <c r="DF464" s="301"/>
      <c r="DG464" s="301"/>
      <c r="DH464" s="301"/>
      <c r="DI464" s="301"/>
      <c r="DJ464" s="301"/>
      <c r="DK464" s="301"/>
      <c r="DL464" s="301"/>
      <c r="DM464" s="301"/>
      <c r="DN464" s="301"/>
      <c r="DO464" s="301"/>
      <c r="DP464" s="301"/>
      <c r="DQ464" s="301"/>
      <c r="DR464" s="301"/>
      <c r="DS464" s="301"/>
      <c r="DT464" s="301"/>
      <c r="DU464" s="301"/>
      <c r="DV464" s="301"/>
      <c r="DW464" s="301"/>
      <c r="DX464" s="301"/>
      <c r="DY464" s="301"/>
      <c r="DZ464" s="301"/>
      <c r="EA464" s="301"/>
      <c r="EB464" s="301"/>
      <c r="EC464" s="301"/>
      <c r="ED464" s="301"/>
      <c r="EE464" s="301"/>
      <c r="EF464" s="301"/>
      <c r="EG464" s="301"/>
      <c r="EH464" s="301"/>
      <c r="EI464" s="301"/>
      <c r="EJ464" s="301"/>
      <c r="EK464" s="301"/>
      <c r="EL464" s="301"/>
      <c r="EM464" s="301"/>
      <c r="EN464" s="301"/>
      <c r="EO464" s="301"/>
      <c r="EP464" s="301"/>
      <c r="EQ464" s="301"/>
      <c r="ER464" s="301"/>
      <c r="ES464" s="301"/>
      <c r="ET464" s="301"/>
      <c r="EU464" s="301"/>
      <c r="EV464" s="301"/>
      <c r="EW464" s="301"/>
      <c r="EX464" s="301"/>
      <c r="EY464" s="301"/>
      <c r="EZ464" s="301"/>
      <c r="FA464" s="301"/>
      <c r="FB464" s="301"/>
      <c r="FC464" s="301"/>
      <c r="FD464" s="301"/>
      <c r="FE464" s="301"/>
      <c r="FF464" s="301"/>
      <c r="FG464" s="301"/>
      <c r="FH464" s="301"/>
      <c r="FI464" s="301"/>
      <c r="FJ464" s="301"/>
      <c r="FK464" s="301"/>
      <c r="FL464" s="301"/>
      <c r="FM464" s="301"/>
      <c r="FN464" s="301"/>
      <c r="FO464" s="301"/>
      <c r="FP464" s="301"/>
      <c r="FQ464" s="301"/>
      <c r="FR464" s="301"/>
      <c r="FS464" s="301"/>
      <c r="FT464" s="301"/>
      <c r="FU464" s="301"/>
      <c r="FV464" s="301"/>
      <c r="FW464" s="301"/>
      <c r="FX464" s="301"/>
      <c r="FY464" s="301"/>
      <c r="FZ464" s="301"/>
      <c r="GA464" s="301"/>
      <c r="GB464" s="301"/>
      <c r="GC464" s="301"/>
      <c r="GD464" s="301"/>
      <c r="GE464" s="301"/>
      <c r="GF464" s="301"/>
      <c r="GG464" s="301"/>
      <c r="GH464" s="301"/>
      <c r="GI464" s="301"/>
      <c r="GJ464" s="301"/>
      <c r="GK464" s="301"/>
      <c r="GL464" s="301"/>
      <c r="GM464" s="301"/>
      <c r="GN464" s="301"/>
      <c r="GO464" s="301"/>
      <c r="GP464" s="301"/>
      <c r="GQ464" s="301"/>
      <c r="GR464" s="301"/>
      <c r="GS464" s="301"/>
      <c r="GT464" s="301"/>
      <c r="GU464" s="301"/>
      <c r="GV464" s="301"/>
      <c r="GW464" s="301"/>
      <c r="GX464" s="301"/>
      <c r="GY464" s="301"/>
      <c r="GZ464" s="301"/>
      <c r="HA464" s="301"/>
      <c r="HB464" s="301"/>
      <c r="HC464" s="301"/>
      <c r="HD464" s="301"/>
      <c r="HE464" s="301"/>
      <c r="HF464" s="301"/>
      <c r="HG464" s="301"/>
      <c r="HH464" s="301"/>
      <c r="HI464" s="301"/>
      <c r="HJ464" s="301"/>
      <c r="HK464" s="301"/>
      <c r="HL464" s="301"/>
      <c r="HM464" s="301"/>
      <c r="HN464" s="301"/>
      <c r="HO464" s="301"/>
      <c r="HP464" s="301"/>
      <c r="HQ464" s="301"/>
      <c r="HR464" s="301"/>
      <c r="HS464" s="301"/>
      <c r="HT464" s="301"/>
      <c r="HU464" s="301"/>
      <c r="HV464" s="301"/>
      <c r="HW464" s="301"/>
      <c r="HX464" s="301"/>
      <c r="HY464" s="301"/>
      <c r="HZ464" s="301"/>
      <c r="IA464" s="301"/>
      <c r="IB464" s="301"/>
      <c r="IC464" s="301"/>
      <c r="ID464" s="301"/>
      <c r="IE464" s="301"/>
      <c r="IF464" s="301"/>
      <c r="IG464" s="301"/>
      <c r="IH464" s="301"/>
      <c r="II464" s="301"/>
      <c r="IJ464" s="301"/>
      <c r="IK464" s="301"/>
      <c r="IL464" s="301"/>
      <c r="IM464" s="301"/>
      <c r="IN464" s="301"/>
      <c r="IO464" s="301"/>
      <c r="IP464" s="301"/>
      <c r="IQ464" s="301"/>
      <c r="IR464" s="301"/>
      <c r="IS464" s="301"/>
      <c r="IT464" s="301"/>
      <c r="IU464" s="301"/>
      <c r="IV464" s="301"/>
      <c r="IW464" s="301"/>
      <c r="IX464" s="301"/>
      <c r="IY464" s="301"/>
      <c r="IZ464" s="301"/>
      <c r="JA464" s="301"/>
      <c r="JB464" s="301"/>
      <c r="JC464" s="301"/>
      <c r="JD464" s="301"/>
      <c r="JE464" s="301"/>
      <c r="JF464" s="301"/>
      <c r="JG464" s="301"/>
      <c r="JH464" s="301"/>
      <c r="JI464" s="301"/>
      <c r="JJ464" s="301"/>
      <c r="JK464" s="301"/>
      <c r="JL464" s="301"/>
      <c r="JM464" s="301"/>
      <c r="JN464" s="301"/>
      <c r="JO464" s="301"/>
      <c r="JP464" s="301"/>
      <c r="JQ464" s="301"/>
      <c r="JR464" s="301"/>
      <c r="JS464" s="301"/>
      <c r="JT464" s="301"/>
      <c r="JU464" s="301"/>
      <c r="JV464" s="301"/>
      <c r="JW464" s="301"/>
      <c r="JX464" s="301"/>
      <c r="JY464" s="301"/>
      <c r="JZ464" s="301"/>
      <c r="KA464" s="301"/>
      <c r="KB464" s="301"/>
      <c r="KC464" s="301"/>
      <c r="KD464" s="301"/>
      <c r="KE464" s="301"/>
      <c r="KF464" s="301"/>
      <c r="KG464" s="301"/>
      <c r="KH464" s="301"/>
      <c r="KI464" s="301"/>
      <c r="KJ464" s="301"/>
      <c r="KK464" s="301"/>
      <c r="KL464" s="301"/>
      <c r="KM464" s="301"/>
      <c r="KN464" s="301"/>
      <c r="KO464" s="301"/>
      <c r="KP464" s="301"/>
      <c r="KQ464" s="301"/>
      <c r="KR464" s="301"/>
      <c r="KS464" s="301"/>
      <c r="KT464" s="301"/>
      <c r="KU464" s="301"/>
      <c r="KV464" s="301"/>
      <c r="KW464" s="301"/>
      <c r="KX464" s="301"/>
      <c r="KY464" s="301"/>
      <c r="KZ464" s="301"/>
      <c r="LA464" s="301"/>
      <c r="LB464" s="301"/>
      <c r="LC464" s="301"/>
      <c r="LD464" s="301"/>
      <c r="LE464" s="301"/>
      <c r="LF464" s="301"/>
      <c r="LG464" s="301"/>
      <c r="LH464" s="301"/>
      <c r="LI464" s="301"/>
      <c r="LJ464" s="301"/>
      <c r="LK464" s="301"/>
      <c r="LL464" s="301"/>
      <c r="LM464" s="301"/>
      <c r="LN464" s="301"/>
      <c r="LO464" s="301"/>
      <c r="LP464" s="301"/>
      <c r="LQ464" s="301"/>
      <c r="LR464" s="301"/>
      <c r="LS464" s="301"/>
      <c r="LT464" s="301"/>
      <c r="LU464" s="301"/>
      <c r="LV464" s="301"/>
      <c r="LW464" s="301"/>
      <c r="LX464" s="301"/>
      <c r="LY464" s="301"/>
      <c r="LZ464" s="301"/>
      <c r="MA464" s="301"/>
      <c r="MB464" s="301"/>
      <c r="MC464" s="301"/>
      <c r="MD464" s="301"/>
      <c r="ME464" s="301"/>
      <c r="MF464" s="301"/>
      <c r="MG464" s="301"/>
      <c r="MH464" s="301"/>
      <c r="MI464" s="301"/>
      <c r="MJ464" s="301"/>
      <c r="MK464" s="301"/>
      <c r="ML464" s="301"/>
      <c r="MM464" s="301"/>
      <c r="MN464" s="301"/>
      <c r="MO464" s="301"/>
      <c r="MP464" s="301"/>
      <c r="MQ464" s="301"/>
      <c r="MR464" s="301"/>
      <c r="MS464" s="301"/>
      <c r="MT464" s="301"/>
      <c r="MU464" s="301"/>
      <c r="MV464" s="301"/>
      <c r="MW464" s="301"/>
      <c r="MX464" s="301"/>
      <c r="MY464" s="301"/>
      <c r="MZ464" s="301"/>
      <c r="NA464" s="301"/>
      <c r="NB464" s="301"/>
      <c r="NC464" s="301"/>
      <c r="ND464" s="301"/>
      <c r="NE464" s="301"/>
      <c r="NF464" s="301"/>
      <c r="NG464" s="301"/>
      <c r="NH464" s="301"/>
      <c r="NI464" s="301"/>
      <c r="NJ464" s="301"/>
      <c r="NK464" s="301"/>
      <c r="NL464" s="301"/>
      <c r="NM464" s="301"/>
      <c r="NN464" s="301"/>
      <c r="NO464" s="301"/>
      <c r="NP464" s="301"/>
      <c r="NQ464" s="301"/>
      <c r="NR464" s="301"/>
      <c r="NS464" s="301"/>
      <c r="NT464" s="301"/>
      <c r="NU464" s="301"/>
      <c r="NV464" s="301"/>
      <c r="NW464" s="301"/>
      <c r="NX464" s="301"/>
      <c r="NY464" s="301"/>
      <c r="NZ464" s="301"/>
      <c r="OA464" s="301"/>
      <c r="OB464" s="301"/>
      <c r="OC464" s="301"/>
      <c r="OD464" s="301"/>
      <c r="OE464" s="301"/>
      <c r="OF464" s="301"/>
      <c r="OG464" s="301"/>
      <c r="OH464" s="301"/>
      <c r="OI464" s="301"/>
      <c r="OJ464" s="301"/>
      <c r="OK464" s="301"/>
      <c r="OL464" s="301"/>
      <c r="OM464" s="301"/>
      <c r="ON464" s="301"/>
      <c r="OO464" s="301"/>
      <c r="OP464" s="301"/>
      <c r="OQ464" s="301"/>
      <c r="OR464" s="301"/>
      <c r="OS464" s="301"/>
      <c r="OT464" s="301"/>
      <c r="OU464" s="301"/>
      <c r="OV464" s="301"/>
      <c r="OW464" s="301"/>
      <c r="OX464" s="301"/>
      <c r="OY464" s="301"/>
      <c r="OZ464" s="301"/>
      <c r="PA464" s="301"/>
      <c r="PB464" s="301"/>
      <c r="PC464" s="301"/>
      <c r="PD464" s="301"/>
      <c r="PE464" s="301"/>
      <c r="PF464" s="301"/>
      <c r="PG464" s="301"/>
      <c r="PH464" s="301"/>
      <c r="PI464" s="301"/>
      <c r="PJ464" s="301"/>
      <c r="PK464" s="301"/>
      <c r="PL464" s="301"/>
      <c r="PM464" s="301"/>
      <c r="PN464" s="301"/>
      <c r="PO464" s="301"/>
      <c r="PP464" s="301"/>
      <c r="PQ464" s="301"/>
      <c r="PR464" s="301"/>
      <c r="PS464" s="301"/>
      <c r="PT464" s="301"/>
      <c r="PU464" s="301"/>
      <c r="PV464" s="301"/>
      <c r="PW464" s="301"/>
      <c r="PX464" s="301"/>
      <c r="PY464" s="301"/>
      <c r="PZ464" s="301"/>
      <c r="QA464" s="301"/>
      <c r="QB464" s="301"/>
      <c r="QC464" s="301"/>
      <c r="QD464" s="301"/>
      <c r="QE464" s="301"/>
      <c r="QF464" s="301"/>
      <c r="QG464" s="301"/>
      <c r="QH464" s="301"/>
      <c r="QI464" s="301"/>
      <c r="QJ464" s="301"/>
      <c r="QK464" s="301"/>
      <c r="QL464" s="301"/>
      <c r="QM464" s="301"/>
      <c r="QN464" s="301"/>
      <c r="QO464" s="301"/>
      <c r="QP464" s="301"/>
      <c r="QQ464" s="301"/>
      <c r="QR464" s="301"/>
      <c r="QS464" s="301"/>
      <c r="QT464" s="301"/>
      <c r="QU464" s="301"/>
      <c r="QV464" s="301"/>
      <c r="QW464" s="301"/>
      <c r="QX464" s="301"/>
      <c r="QY464" s="301"/>
      <c r="QZ464" s="301"/>
      <c r="RA464" s="301"/>
      <c r="RB464" s="301"/>
      <c r="RC464" s="301"/>
      <c r="RD464" s="301"/>
      <c r="RE464" s="301"/>
      <c r="RF464" s="301"/>
      <c r="RG464" s="301"/>
      <c r="RH464" s="301"/>
      <c r="RI464" s="301"/>
      <c r="RJ464" s="301"/>
      <c r="RK464" s="301"/>
      <c r="RL464" s="301"/>
      <c r="RM464" s="301"/>
      <c r="RN464" s="301"/>
      <c r="RO464" s="301"/>
      <c r="RP464" s="301"/>
      <c r="RQ464" s="301"/>
      <c r="RR464" s="301"/>
      <c r="RS464" s="301"/>
      <c r="RT464" s="301"/>
      <c r="RU464" s="301"/>
      <c r="RV464" s="301"/>
      <c r="RW464" s="301"/>
      <c r="RX464" s="301"/>
      <c r="RY464" s="301"/>
      <c r="RZ464" s="301"/>
      <c r="SA464" s="301"/>
      <c r="SB464" s="301"/>
      <c r="SC464" s="301"/>
      <c r="SD464" s="301"/>
      <c r="SE464" s="301"/>
      <c r="SF464" s="301"/>
      <c r="SG464" s="301"/>
      <c r="SH464" s="301"/>
      <c r="SI464" s="301"/>
      <c r="SJ464" s="301"/>
      <c r="SK464" s="301"/>
      <c r="SL464" s="301"/>
      <c r="SM464" s="301"/>
      <c r="SN464" s="301"/>
      <c r="SO464" s="301"/>
      <c r="SP464" s="301"/>
      <c r="SQ464" s="301"/>
      <c r="SR464" s="301"/>
      <c r="SS464" s="301"/>
      <c r="ST464" s="301"/>
      <c r="SU464" s="301"/>
      <c r="SV464" s="301"/>
      <c r="SW464" s="301"/>
      <c r="SX464" s="301"/>
      <c r="SY464" s="301"/>
      <c r="SZ464" s="301"/>
      <c r="TA464" s="301"/>
      <c r="TB464" s="301"/>
      <c r="TC464" s="301"/>
      <c r="TD464" s="301"/>
      <c r="TE464" s="301"/>
      <c r="TF464" s="301"/>
      <c r="TG464" s="301"/>
      <c r="TH464" s="301"/>
      <c r="TI464" s="301"/>
      <c r="TJ464" s="301"/>
      <c r="TK464" s="301"/>
      <c r="TL464" s="301"/>
      <c r="TM464" s="301"/>
      <c r="TN464" s="301"/>
      <c r="TO464" s="301"/>
      <c r="TP464" s="301"/>
      <c r="TQ464" s="301"/>
      <c r="TR464" s="301"/>
      <c r="TS464" s="301"/>
      <c r="TT464" s="301"/>
      <c r="TU464" s="301"/>
      <c r="TV464" s="301"/>
      <c r="TW464" s="301"/>
      <c r="TX464" s="301"/>
      <c r="TY464" s="301"/>
      <c r="TZ464" s="301"/>
      <c r="UA464" s="301"/>
      <c r="UB464" s="301"/>
      <c r="UC464" s="301"/>
      <c r="UD464" s="301"/>
      <c r="UE464" s="301"/>
      <c r="UF464" s="301"/>
      <c r="UG464" s="301"/>
      <c r="UH464" s="301"/>
      <c r="UI464" s="301"/>
      <c r="UJ464" s="301"/>
      <c r="UK464" s="301"/>
      <c r="UL464" s="301"/>
      <c r="UM464" s="301"/>
      <c r="UN464" s="301"/>
      <c r="UO464" s="301"/>
      <c r="UP464" s="301"/>
      <c r="UQ464" s="301"/>
      <c r="UR464" s="301"/>
      <c r="US464" s="301"/>
      <c r="UT464" s="301"/>
      <c r="UU464" s="301"/>
      <c r="UV464" s="301"/>
      <c r="UW464" s="301"/>
      <c r="UX464" s="301"/>
      <c r="UY464" s="301"/>
      <c r="UZ464" s="301"/>
      <c r="VA464" s="301"/>
      <c r="VB464" s="301"/>
      <c r="VC464" s="301"/>
      <c r="VD464" s="301"/>
      <c r="VE464" s="301"/>
      <c r="VF464" s="301"/>
      <c r="VG464" s="301"/>
      <c r="VH464" s="301"/>
      <c r="VI464" s="301"/>
      <c r="VJ464" s="301"/>
      <c r="VK464" s="301"/>
      <c r="VL464" s="301"/>
      <c r="VM464" s="301"/>
      <c r="VN464" s="301"/>
      <c r="VO464" s="301"/>
      <c r="VP464" s="301"/>
      <c r="VQ464" s="301"/>
      <c r="VR464" s="301"/>
      <c r="VS464" s="301"/>
      <c r="VT464" s="301"/>
      <c r="VU464" s="301"/>
      <c r="VV464" s="301"/>
      <c r="VW464" s="301"/>
      <c r="VX464" s="301"/>
      <c r="VY464" s="301"/>
      <c r="VZ464" s="301"/>
      <c r="WA464" s="301"/>
      <c r="WB464" s="301"/>
      <c r="WC464" s="301"/>
      <c r="WD464" s="301"/>
      <c r="WE464" s="301"/>
      <c r="WF464" s="301"/>
      <c r="WG464" s="301"/>
      <c r="WH464" s="301"/>
      <c r="WI464" s="301"/>
      <c r="WJ464" s="301"/>
      <c r="WK464" s="301"/>
      <c r="WL464" s="301"/>
      <c r="WM464" s="301"/>
      <c r="WN464" s="301"/>
      <c r="WO464" s="301"/>
      <c r="WP464" s="301"/>
      <c r="WQ464" s="301"/>
      <c r="WR464" s="301"/>
      <c r="WS464" s="301"/>
      <c r="WT464" s="301"/>
      <c r="WU464" s="301"/>
      <c r="WV464" s="301"/>
      <c r="WW464" s="301"/>
      <c r="WX464" s="301"/>
      <c r="WY464" s="301"/>
      <c r="WZ464" s="301"/>
      <c r="XA464" s="301"/>
      <c r="XB464" s="301"/>
      <c r="XC464" s="301"/>
      <c r="XD464" s="301"/>
      <c r="XE464" s="301"/>
      <c r="XF464" s="301"/>
      <c r="XG464" s="301"/>
      <c r="XH464" s="301"/>
      <c r="XI464" s="301"/>
      <c r="XJ464" s="301"/>
      <c r="XK464" s="301"/>
      <c r="XL464" s="301"/>
      <c r="XM464" s="301"/>
      <c r="XN464" s="301"/>
      <c r="XO464" s="301"/>
      <c r="XP464" s="301"/>
      <c r="XQ464" s="301"/>
      <c r="XR464" s="301"/>
      <c r="XS464" s="301"/>
      <c r="XT464" s="301"/>
      <c r="XU464" s="301"/>
      <c r="XV464" s="301"/>
      <c r="XW464" s="301"/>
      <c r="XX464" s="301"/>
      <c r="XY464" s="301"/>
      <c r="XZ464" s="301"/>
      <c r="YA464" s="301"/>
      <c r="YB464" s="301"/>
      <c r="YC464" s="301"/>
      <c r="YD464" s="301"/>
      <c r="YE464" s="301"/>
      <c r="YF464" s="301"/>
      <c r="YG464" s="301"/>
      <c r="YH464" s="301"/>
      <c r="YI464" s="301"/>
      <c r="YJ464" s="301"/>
      <c r="YK464" s="301"/>
      <c r="YL464" s="301"/>
      <c r="YM464" s="301"/>
      <c r="YN464" s="301"/>
      <c r="YO464" s="301"/>
      <c r="YP464" s="301"/>
      <c r="YQ464" s="301"/>
      <c r="YR464" s="301"/>
      <c r="YS464" s="301"/>
      <c r="YT464" s="301"/>
      <c r="YU464" s="301"/>
      <c r="YV464" s="301"/>
      <c r="YW464" s="301"/>
      <c r="YX464" s="301"/>
      <c r="YY464" s="301"/>
      <c r="YZ464" s="301"/>
      <c r="ZA464" s="301"/>
      <c r="ZB464" s="301"/>
      <c r="ZC464" s="301"/>
      <c r="ZD464" s="301"/>
      <c r="ZE464" s="301"/>
      <c r="ZF464" s="301"/>
      <c r="ZG464" s="301"/>
      <c r="ZH464" s="301"/>
      <c r="ZI464" s="301"/>
      <c r="ZJ464" s="301"/>
      <c r="ZK464" s="301"/>
      <c r="ZL464" s="301"/>
      <c r="ZM464" s="301"/>
      <c r="ZN464" s="301"/>
      <c r="ZO464" s="301"/>
      <c r="ZP464" s="301"/>
      <c r="ZQ464" s="301"/>
      <c r="ZR464" s="301"/>
      <c r="ZS464" s="301"/>
      <c r="ZT464" s="301"/>
      <c r="ZU464" s="301"/>
      <c r="ZV464" s="301"/>
      <c r="ZW464" s="301"/>
      <c r="ZX464" s="301"/>
      <c r="ZY464" s="301"/>
      <c r="ZZ464" s="301"/>
      <c r="AAA464" s="301"/>
      <c r="AAB464" s="301"/>
      <c r="AAC464" s="301"/>
      <c r="AAD464" s="301"/>
      <c r="AAE464" s="301"/>
      <c r="AAF464" s="301"/>
      <c r="AAG464" s="301"/>
      <c r="AAH464" s="301"/>
      <c r="AAI464" s="301"/>
      <c r="AAJ464" s="301"/>
      <c r="AAK464" s="301"/>
      <c r="AAL464" s="301"/>
      <c r="AAM464" s="301"/>
      <c r="AAN464" s="301"/>
      <c r="AAO464" s="301"/>
      <c r="AAP464" s="301"/>
      <c r="AAQ464" s="301"/>
      <c r="AAR464" s="301"/>
      <c r="AAS464" s="301"/>
      <c r="AAT464" s="301"/>
      <c r="AAU464" s="301"/>
      <c r="AAV464" s="301"/>
      <c r="AAW464" s="301"/>
      <c r="AAX464" s="301"/>
      <c r="AAY464" s="301"/>
      <c r="AAZ464" s="301"/>
      <c r="ABA464" s="301"/>
      <c r="ABB464" s="301"/>
      <c r="ABC464" s="301"/>
      <c r="ABD464" s="301"/>
      <c r="ABE464" s="301"/>
      <c r="ABF464" s="301"/>
      <c r="ABG464" s="301"/>
      <c r="ABH464" s="301"/>
      <c r="ABI464" s="301"/>
      <c r="ABJ464" s="301"/>
      <c r="ABK464" s="301"/>
      <c r="ABL464" s="301"/>
      <c r="ABM464" s="301"/>
      <c r="ABN464" s="301"/>
      <c r="ABO464" s="301"/>
      <c r="ABP464" s="301"/>
      <c r="ABQ464" s="301"/>
      <c r="ABR464" s="301"/>
      <c r="ABS464" s="301"/>
      <c r="ABT464" s="301"/>
      <c r="ABU464" s="301"/>
      <c r="ABV464" s="301"/>
      <c r="ABW464" s="301"/>
      <c r="ABX464" s="301"/>
      <c r="ABY464" s="301"/>
      <c r="ABZ464" s="301"/>
      <c r="ACA464" s="301"/>
      <c r="ACB464" s="301"/>
      <c r="ACC464" s="301"/>
      <c r="ACD464" s="301"/>
      <c r="ACE464" s="301"/>
      <c r="ACF464" s="301"/>
      <c r="ACG464" s="301"/>
      <c r="ACH464" s="301"/>
      <c r="ACI464" s="301"/>
      <c r="ACJ464" s="301"/>
      <c r="ACK464" s="301"/>
      <c r="ACL464" s="301"/>
      <c r="ACM464" s="301"/>
      <c r="ACN464" s="301"/>
      <c r="ACO464" s="301"/>
      <c r="ACP464" s="301"/>
      <c r="ACQ464" s="301"/>
      <c r="ACR464" s="301"/>
      <c r="ACS464" s="301"/>
      <c r="ACT464" s="301"/>
      <c r="ACU464" s="301"/>
      <c r="ACV464" s="301"/>
      <c r="ACW464" s="301"/>
      <c r="ACX464" s="301"/>
      <c r="ACY464" s="301"/>
      <c r="ACZ464" s="301"/>
      <c r="ADA464" s="301"/>
      <c r="ADB464" s="301"/>
      <c r="ADC464" s="301"/>
      <c r="ADD464" s="301"/>
      <c r="ADE464" s="301"/>
      <c r="ADF464" s="301"/>
      <c r="ADG464" s="301"/>
      <c r="ADH464" s="301"/>
      <c r="ADI464" s="301"/>
      <c r="ADJ464" s="301"/>
      <c r="ADK464" s="301"/>
      <c r="ADL464" s="301"/>
      <c r="ADM464" s="301"/>
      <c r="ADN464" s="301"/>
      <c r="ADO464" s="301"/>
      <c r="ADP464" s="301"/>
      <c r="ADQ464" s="301"/>
      <c r="ADR464" s="301"/>
      <c r="ADS464" s="301"/>
      <c r="ADT464" s="301"/>
      <c r="ADU464" s="301"/>
      <c r="ADV464" s="301"/>
      <c r="ADW464" s="301"/>
      <c r="ADX464" s="301"/>
      <c r="ADY464" s="301"/>
      <c r="ADZ464" s="301"/>
      <c r="AEA464" s="301"/>
      <c r="AEB464" s="301"/>
      <c r="AEC464" s="301"/>
      <c r="AED464" s="301"/>
      <c r="AEE464" s="301"/>
      <c r="AEF464" s="301"/>
      <c r="AEG464" s="301"/>
      <c r="AEH464" s="301"/>
      <c r="AEI464" s="301"/>
      <c r="AEJ464" s="301"/>
      <c r="AEK464" s="301"/>
      <c r="AEL464" s="301"/>
      <c r="AEM464" s="301"/>
      <c r="AEN464" s="301"/>
      <c r="AEO464" s="301"/>
      <c r="AEP464" s="301"/>
      <c r="AEQ464" s="301"/>
      <c r="AER464" s="301"/>
      <c r="AES464" s="301"/>
      <c r="AET464" s="301"/>
      <c r="AEU464" s="301"/>
      <c r="AEV464" s="301"/>
      <c r="AEW464" s="301"/>
      <c r="AEX464" s="301"/>
      <c r="AEY464" s="301"/>
      <c r="AEZ464" s="301"/>
      <c r="AFA464" s="301"/>
      <c r="AFB464" s="301"/>
      <c r="AFC464" s="301"/>
      <c r="AFD464" s="301"/>
      <c r="AFE464" s="301"/>
      <c r="AFF464" s="301"/>
      <c r="AFG464" s="301"/>
      <c r="AFH464" s="301"/>
      <c r="AFI464" s="301"/>
      <c r="AFJ464" s="301"/>
      <c r="AFK464" s="301"/>
      <c r="AFL464" s="301"/>
      <c r="AFM464" s="301"/>
      <c r="AFN464" s="301"/>
      <c r="AFO464" s="301"/>
      <c r="AFP464" s="301"/>
      <c r="AFQ464" s="301"/>
      <c r="AFR464" s="301"/>
      <c r="AFS464" s="301"/>
      <c r="AFT464" s="301"/>
      <c r="AFU464" s="301"/>
      <c r="AFV464" s="301"/>
      <c r="AFW464" s="301"/>
      <c r="AFX464" s="301"/>
      <c r="AFY464" s="301"/>
      <c r="AFZ464" s="301"/>
      <c r="AGA464" s="301"/>
      <c r="AGB464" s="301"/>
      <c r="AGC464" s="301"/>
      <c r="AGD464" s="301"/>
      <c r="AGE464" s="301"/>
      <c r="AGF464" s="301"/>
      <c r="AGG464" s="301"/>
      <c r="AGH464" s="301"/>
      <c r="AGI464" s="301"/>
      <c r="AGJ464" s="301"/>
      <c r="AGK464" s="301"/>
      <c r="AGL464" s="301"/>
      <c r="AGM464" s="301"/>
      <c r="AGN464" s="301"/>
      <c r="AGO464" s="301"/>
      <c r="AGP464" s="301"/>
      <c r="AGQ464" s="301"/>
      <c r="AGR464" s="301"/>
      <c r="AGS464" s="301"/>
      <c r="AGT464" s="301"/>
      <c r="AGU464" s="301"/>
      <c r="AGV464" s="301"/>
      <c r="AGW464" s="301"/>
      <c r="AGX464" s="301"/>
      <c r="AGY464" s="301"/>
      <c r="AGZ464" s="301"/>
      <c r="AHA464" s="301"/>
      <c r="AHB464" s="301"/>
      <c r="AHC464" s="301"/>
      <c r="AHD464" s="301"/>
      <c r="AHE464" s="301"/>
      <c r="AHF464" s="301"/>
      <c r="AHG464" s="301"/>
      <c r="AHH464" s="301"/>
      <c r="AHI464" s="301"/>
      <c r="AHJ464" s="301"/>
      <c r="AHK464" s="301"/>
      <c r="AHL464" s="301"/>
      <c r="AHM464" s="301"/>
      <c r="AHN464" s="301"/>
      <c r="AHO464" s="301"/>
      <c r="AHP464" s="301"/>
      <c r="AHQ464" s="301"/>
      <c r="AHR464" s="301"/>
      <c r="AHS464" s="301"/>
      <c r="AHT464" s="301"/>
      <c r="AHU464" s="301"/>
      <c r="AHV464" s="301"/>
      <c r="AHW464" s="301"/>
      <c r="AHX464" s="301"/>
      <c r="AHY464" s="301"/>
      <c r="AHZ464" s="301"/>
      <c r="AIA464" s="301"/>
      <c r="AIB464" s="301"/>
      <c r="AIC464" s="301"/>
      <c r="AID464" s="301"/>
      <c r="AIE464" s="301"/>
      <c r="AIF464" s="301"/>
      <c r="AIG464" s="301"/>
      <c r="AIH464" s="301"/>
      <c r="AII464" s="301"/>
      <c r="AIJ464" s="301"/>
      <c r="AIK464" s="301"/>
      <c r="AIL464" s="301"/>
      <c r="AIM464" s="301"/>
      <c r="AIN464" s="301"/>
      <c r="AIO464" s="301"/>
      <c r="AIP464" s="301"/>
      <c r="AIQ464" s="301"/>
      <c r="AIR464" s="301"/>
      <c r="AIS464" s="301"/>
      <c r="AIT464" s="301"/>
      <c r="AIU464" s="301"/>
      <c r="AIV464" s="301"/>
      <c r="AIW464" s="301"/>
      <c r="AIX464" s="301"/>
      <c r="AIY464" s="301"/>
      <c r="AIZ464" s="301"/>
      <c r="AJA464" s="301"/>
      <c r="AJB464" s="301"/>
      <c r="AJC464" s="301"/>
      <c r="AJD464" s="301"/>
      <c r="AJE464" s="301"/>
      <c r="AJF464" s="301"/>
      <c r="AJG464" s="301"/>
      <c r="AJH464" s="301"/>
      <c r="AJI464" s="301"/>
      <c r="AJJ464" s="301"/>
      <c r="AJK464" s="301"/>
      <c r="AJL464" s="301"/>
      <c r="AJM464" s="301"/>
      <c r="AJN464" s="301"/>
      <c r="AJO464" s="301"/>
      <c r="AJP464" s="301"/>
      <c r="AJQ464" s="301"/>
      <c r="AJR464" s="301"/>
      <c r="AJS464" s="301"/>
      <c r="AJT464" s="301"/>
      <c r="AJU464" s="301"/>
      <c r="AJV464" s="301"/>
      <c r="AJW464" s="301"/>
      <c r="AJX464" s="301"/>
      <c r="AJY464" s="301"/>
      <c r="AJZ464" s="301"/>
      <c r="AKA464" s="301"/>
      <c r="AKB464" s="301"/>
      <c r="AKC464" s="301"/>
      <c r="AKD464" s="301"/>
      <c r="AKE464" s="301"/>
      <c r="AKF464" s="301"/>
      <c r="AKG464" s="301"/>
      <c r="AKH464" s="301"/>
      <c r="AKI464" s="301"/>
      <c r="AKJ464" s="301"/>
      <c r="AKK464" s="301"/>
      <c r="AKL464" s="301"/>
      <c r="AKM464" s="301"/>
      <c r="AKN464" s="301"/>
      <c r="AKO464" s="301"/>
      <c r="AKP464" s="301"/>
      <c r="AKQ464" s="301"/>
      <c r="AKR464" s="301"/>
      <c r="AKS464" s="301"/>
      <c r="AKT464" s="301"/>
      <c r="AKU464" s="301"/>
      <c r="AKV464" s="301"/>
      <c r="AKW464" s="301"/>
      <c r="AKX464" s="301"/>
      <c r="AKY464" s="301"/>
      <c r="AKZ464" s="301"/>
      <c r="ALA464" s="301"/>
      <c r="ALB464" s="301"/>
      <c r="ALC464" s="301"/>
      <c r="ALD464" s="301"/>
      <c r="ALE464" s="301"/>
      <c r="ALF464" s="301"/>
      <c r="ALG464" s="301"/>
      <c r="ALH464" s="301"/>
      <c r="ALI464" s="301"/>
      <c r="ALJ464" s="301"/>
      <c r="ALK464" s="301"/>
      <c r="ALL464" s="301"/>
      <c r="ALM464" s="301"/>
      <c r="ALN464" s="301"/>
      <c r="ALO464" s="301"/>
      <c r="ALP464" s="301"/>
      <c r="ALQ464" s="301"/>
      <c r="ALR464" s="301"/>
      <c r="ALS464" s="301"/>
      <c r="ALT464" s="301"/>
      <c r="ALU464" s="301"/>
      <c r="ALV464" s="301"/>
      <c r="ALW464" s="301"/>
      <c r="ALX464" s="301"/>
      <c r="ALY464" s="301"/>
      <c r="ALZ464" s="301"/>
      <c r="AMA464" s="301"/>
      <c r="AMB464" s="301"/>
      <c r="AMC464" s="301"/>
      <c r="AMD464" s="301"/>
      <c r="AME464" s="301"/>
      <c r="AMF464" s="301"/>
      <c r="AMG464" s="301"/>
      <c r="AMH464" s="301"/>
      <c r="AMI464" s="301"/>
      <c r="AMJ464" s="301"/>
      <c r="AMK464" s="301"/>
    </row>
    <row r="465" spans="1:1025" x14ac:dyDescent="0.2">
      <c r="A465" s="67" t="s">
        <v>70</v>
      </c>
      <c r="B465" s="66">
        <v>361</v>
      </c>
      <c r="C465" s="49" t="s">
        <v>7576</v>
      </c>
      <c r="D465" s="49" t="s">
        <v>7577</v>
      </c>
      <c r="E465" s="24">
        <v>2008</v>
      </c>
      <c r="F465" s="107">
        <v>1</v>
      </c>
      <c r="G465" s="332"/>
      <c r="H465" s="332"/>
      <c r="I465" s="332"/>
      <c r="J465" s="332"/>
      <c r="K465" s="332"/>
      <c r="L465" s="332"/>
      <c r="M465" s="332"/>
      <c r="N465" s="332"/>
      <c r="O465" s="332"/>
      <c r="P465" s="332"/>
      <c r="Q465" s="332"/>
      <c r="R465" s="332"/>
      <c r="S465" s="332"/>
      <c r="T465" s="332"/>
      <c r="U465" s="332"/>
      <c r="V465" s="332"/>
      <c r="W465" s="332"/>
      <c r="X465" s="332"/>
      <c r="Y465" s="332"/>
      <c r="Z465" s="332"/>
      <c r="AA465" s="332"/>
      <c r="AB465" s="332"/>
      <c r="AC465" s="332"/>
      <c r="AD465" s="332"/>
      <c r="AE465" s="332"/>
      <c r="AF465" s="332"/>
      <c r="AG465" s="332"/>
      <c r="AH465" s="332"/>
      <c r="AI465" s="332"/>
      <c r="AJ465" s="332"/>
      <c r="AK465" s="332"/>
      <c r="AL465" s="332"/>
      <c r="AM465" s="332"/>
      <c r="AN465" s="332"/>
      <c r="AO465" s="332"/>
      <c r="AP465" s="332"/>
      <c r="AQ465" s="332"/>
      <c r="AR465" s="332"/>
      <c r="AS465" s="332"/>
      <c r="AT465" s="332"/>
      <c r="AU465" s="332"/>
      <c r="AV465" s="332"/>
      <c r="AW465" s="332"/>
      <c r="AX465" s="332"/>
      <c r="AY465" s="332"/>
      <c r="AZ465" s="332"/>
      <c r="BA465" s="332"/>
      <c r="BB465" s="332"/>
      <c r="BC465" s="332"/>
      <c r="BD465" s="332"/>
      <c r="BE465" s="332"/>
      <c r="BF465" s="332"/>
      <c r="BG465" s="332"/>
      <c r="BH465" s="332"/>
      <c r="BI465" s="332"/>
      <c r="BJ465" s="332"/>
      <c r="BK465" s="332"/>
      <c r="BL465" s="332"/>
      <c r="BM465" s="332"/>
      <c r="BN465" s="332"/>
      <c r="BO465" s="332"/>
      <c r="BP465" s="332"/>
      <c r="BQ465" s="332"/>
      <c r="BR465" s="332"/>
      <c r="BS465" s="332"/>
      <c r="BT465" s="332"/>
      <c r="BU465" s="332"/>
      <c r="BV465" s="332"/>
      <c r="BW465" s="332"/>
      <c r="BX465" s="332"/>
      <c r="BY465" s="332"/>
      <c r="BZ465" s="332"/>
      <c r="CA465" s="332"/>
      <c r="CB465" s="332"/>
      <c r="CC465" s="332"/>
      <c r="CD465" s="332"/>
      <c r="CE465" s="332"/>
      <c r="CF465" s="332"/>
      <c r="CG465" s="332"/>
      <c r="CH465" s="332"/>
      <c r="CI465" s="332"/>
      <c r="CJ465" s="332"/>
      <c r="CK465" s="332"/>
      <c r="CL465" s="332"/>
      <c r="CM465" s="332"/>
      <c r="CN465" s="332"/>
      <c r="CO465" s="332"/>
      <c r="CP465" s="332"/>
      <c r="CQ465" s="332"/>
      <c r="CR465" s="332"/>
      <c r="CS465" s="332"/>
      <c r="CT465" s="332"/>
      <c r="CU465" s="332"/>
      <c r="CV465" s="332"/>
      <c r="CW465" s="332"/>
      <c r="CX465" s="332"/>
      <c r="CY465" s="332"/>
      <c r="CZ465" s="332"/>
      <c r="DA465" s="332"/>
      <c r="DB465" s="332"/>
      <c r="DC465" s="332"/>
      <c r="DD465" s="332"/>
      <c r="DE465" s="332"/>
      <c r="DF465" s="332"/>
      <c r="DG465" s="332"/>
      <c r="DH465" s="332"/>
      <c r="DI465" s="332"/>
      <c r="DJ465" s="332"/>
      <c r="DK465" s="332"/>
      <c r="DL465" s="332"/>
      <c r="DM465" s="332"/>
      <c r="DN465" s="332"/>
      <c r="DO465" s="332"/>
      <c r="DP465" s="332"/>
      <c r="DQ465" s="332"/>
      <c r="DR465" s="332"/>
      <c r="DS465" s="332"/>
      <c r="DT465" s="332"/>
      <c r="DU465" s="332"/>
      <c r="DV465" s="332"/>
      <c r="DW465" s="332"/>
      <c r="DX465" s="332"/>
      <c r="DY465" s="332"/>
      <c r="DZ465" s="332"/>
      <c r="EA465" s="332"/>
      <c r="EB465" s="332"/>
      <c r="EC465" s="332"/>
      <c r="ED465" s="332"/>
      <c r="EE465" s="332"/>
      <c r="EF465" s="332"/>
      <c r="EG465" s="332"/>
      <c r="EH465" s="332"/>
      <c r="EI465" s="332"/>
      <c r="EJ465" s="332"/>
      <c r="EK465" s="332"/>
      <c r="EL465" s="332"/>
      <c r="EM465" s="332"/>
      <c r="EN465" s="332"/>
      <c r="EO465" s="332"/>
      <c r="EP465" s="332"/>
      <c r="EQ465" s="332"/>
      <c r="ER465" s="332"/>
      <c r="ES465" s="332"/>
      <c r="ET465" s="332"/>
      <c r="EU465" s="332"/>
      <c r="EV465" s="332"/>
      <c r="EW465" s="332"/>
      <c r="EX465" s="332"/>
      <c r="EY465" s="332"/>
      <c r="EZ465" s="332"/>
      <c r="FA465" s="332"/>
      <c r="FB465" s="332"/>
      <c r="FC465" s="332"/>
      <c r="FD465" s="332"/>
      <c r="FE465" s="332"/>
      <c r="FF465" s="332"/>
      <c r="FG465" s="332"/>
      <c r="FH465" s="332"/>
      <c r="FI465" s="332"/>
      <c r="FJ465" s="332"/>
      <c r="FK465" s="332"/>
      <c r="FL465" s="332"/>
      <c r="FM465" s="332"/>
      <c r="FN465" s="332"/>
      <c r="FO465" s="332"/>
      <c r="FP465" s="332"/>
      <c r="FQ465" s="332"/>
      <c r="FR465" s="332"/>
      <c r="FS465" s="332"/>
      <c r="FT465" s="332"/>
      <c r="FU465" s="332"/>
      <c r="FV465" s="332"/>
      <c r="FW465" s="332"/>
      <c r="FX465" s="332"/>
      <c r="FY465" s="332"/>
      <c r="FZ465" s="332"/>
      <c r="GA465" s="332"/>
      <c r="GB465" s="332"/>
      <c r="GC465" s="332"/>
      <c r="GD465" s="332"/>
      <c r="GE465" s="332"/>
      <c r="GF465" s="332"/>
      <c r="GG465" s="332"/>
      <c r="GH465" s="332"/>
      <c r="GI465" s="332"/>
      <c r="GJ465" s="332"/>
      <c r="GK465" s="332"/>
      <c r="GL465" s="332"/>
      <c r="GM465" s="332"/>
      <c r="GN465" s="332"/>
      <c r="GO465" s="332"/>
      <c r="GP465" s="332"/>
      <c r="GQ465" s="332"/>
      <c r="GR465" s="332"/>
      <c r="GS465" s="332"/>
      <c r="GT465" s="332"/>
      <c r="GU465" s="332"/>
      <c r="GV465" s="332"/>
      <c r="GW465" s="332"/>
      <c r="GX465" s="332"/>
      <c r="GY465" s="332"/>
      <c r="GZ465" s="332"/>
      <c r="HA465" s="332"/>
      <c r="HB465" s="332"/>
      <c r="HC465" s="332"/>
      <c r="HD465" s="332"/>
      <c r="HE465" s="332"/>
      <c r="HF465" s="332"/>
      <c r="HG465" s="332"/>
      <c r="HH465" s="332"/>
      <c r="HI465" s="332"/>
      <c r="HJ465" s="332"/>
      <c r="HK465" s="332"/>
      <c r="HL465" s="332"/>
      <c r="HM465" s="332"/>
      <c r="HN465" s="332"/>
      <c r="HO465" s="332"/>
      <c r="HP465" s="332"/>
      <c r="HQ465" s="332"/>
      <c r="HR465" s="332"/>
      <c r="HS465" s="332"/>
      <c r="HT465" s="332"/>
      <c r="HU465" s="332"/>
      <c r="HV465" s="332"/>
      <c r="HW465" s="332"/>
      <c r="HX465" s="332"/>
      <c r="HY465" s="332"/>
      <c r="HZ465" s="332"/>
      <c r="IA465" s="332"/>
      <c r="IB465" s="332"/>
      <c r="IC465" s="332"/>
      <c r="ID465" s="332"/>
      <c r="IE465" s="332"/>
      <c r="IF465" s="332"/>
      <c r="IG465" s="332"/>
      <c r="IH465" s="332"/>
      <c r="II465" s="332"/>
      <c r="IJ465" s="332"/>
      <c r="IK465" s="332"/>
      <c r="IL465" s="332"/>
      <c r="IM465" s="332"/>
      <c r="IN465" s="332"/>
      <c r="IO465" s="332"/>
      <c r="IP465" s="332"/>
      <c r="IQ465" s="332"/>
      <c r="IR465" s="332"/>
      <c r="IS465" s="332"/>
      <c r="IT465" s="332"/>
      <c r="IU465" s="332"/>
      <c r="IV465" s="332"/>
      <c r="IW465" s="332"/>
      <c r="IX465" s="332"/>
      <c r="IY465" s="332"/>
      <c r="IZ465" s="332"/>
      <c r="JA465" s="332"/>
      <c r="JB465" s="332"/>
      <c r="JC465" s="332"/>
      <c r="JD465" s="332"/>
      <c r="JE465" s="332"/>
      <c r="JF465" s="332"/>
      <c r="JG465" s="332"/>
      <c r="JH465" s="332"/>
      <c r="JI465" s="332"/>
      <c r="JJ465" s="332"/>
      <c r="JK465" s="332"/>
      <c r="JL465" s="332"/>
      <c r="JM465" s="332"/>
      <c r="JN465" s="332"/>
      <c r="JO465" s="332"/>
      <c r="JP465" s="332"/>
      <c r="JQ465" s="332"/>
      <c r="JR465" s="332"/>
      <c r="JS465" s="332"/>
      <c r="JT465" s="332"/>
      <c r="JU465" s="332"/>
      <c r="JV465" s="332"/>
      <c r="JW465" s="332"/>
      <c r="JX465" s="332"/>
      <c r="JY465" s="332"/>
      <c r="JZ465" s="332"/>
      <c r="KA465" s="332"/>
      <c r="KB465" s="332"/>
      <c r="KC465" s="332"/>
      <c r="KD465" s="332"/>
      <c r="KE465" s="332"/>
      <c r="KF465" s="332"/>
      <c r="KG465" s="332"/>
      <c r="KH465" s="332"/>
      <c r="KI465" s="332"/>
      <c r="KJ465" s="332"/>
      <c r="KK465" s="332"/>
      <c r="KL465" s="332"/>
      <c r="KM465" s="332"/>
      <c r="KN465" s="332"/>
      <c r="KO465" s="332"/>
      <c r="KP465" s="332"/>
      <c r="KQ465" s="332"/>
      <c r="KR465" s="332"/>
      <c r="KS465" s="332"/>
      <c r="KT465" s="332"/>
      <c r="KU465" s="332"/>
      <c r="KV465" s="332"/>
      <c r="KW465" s="332"/>
      <c r="KX465" s="332"/>
      <c r="KY465" s="332"/>
      <c r="KZ465" s="332"/>
      <c r="LA465" s="332"/>
      <c r="LB465" s="332"/>
      <c r="LC465" s="332"/>
      <c r="LD465" s="332"/>
      <c r="LE465" s="332"/>
      <c r="LF465" s="332"/>
      <c r="LG465" s="332"/>
      <c r="LH465" s="332"/>
      <c r="LI465" s="332"/>
      <c r="LJ465" s="332"/>
      <c r="LK465" s="332"/>
      <c r="LL465" s="332"/>
      <c r="LM465" s="332"/>
      <c r="LN465" s="332"/>
      <c r="LO465" s="332"/>
      <c r="LP465" s="332"/>
      <c r="LQ465" s="332"/>
      <c r="LR465" s="332"/>
      <c r="LS465" s="332"/>
      <c r="LT465" s="332"/>
      <c r="LU465" s="332"/>
      <c r="LV465" s="332"/>
      <c r="LW465" s="332"/>
      <c r="LX465" s="332"/>
      <c r="LY465" s="332"/>
      <c r="LZ465" s="332"/>
      <c r="MA465" s="332"/>
      <c r="MB465" s="332"/>
      <c r="MC465" s="332"/>
      <c r="MD465" s="332"/>
      <c r="ME465" s="332"/>
      <c r="MF465" s="332"/>
      <c r="MG465" s="332"/>
      <c r="MH465" s="332"/>
      <c r="MI465" s="332"/>
      <c r="MJ465" s="332"/>
      <c r="MK465" s="332"/>
      <c r="ML465" s="332"/>
      <c r="MM465" s="332"/>
      <c r="MN465" s="332"/>
      <c r="MO465" s="332"/>
      <c r="MP465" s="332"/>
      <c r="MQ465" s="332"/>
      <c r="MR465" s="332"/>
      <c r="MS465" s="332"/>
      <c r="MT465" s="332"/>
      <c r="MU465" s="332"/>
      <c r="MV465" s="332"/>
      <c r="MW465" s="332"/>
      <c r="MX465" s="332"/>
      <c r="MY465" s="332"/>
      <c r="MZ465" s="332"/>
      <c r="NA465" s="332"/>
      <c r="NB465" s="332"/>
      <c r="NC465" s="332"/>
      <c r="ND465" s="332"/>
      <c r="NE465" s="332"/>
      <c r="NF465" s="332"/>
      <c r="NG465" s="332"/>
      <c r="NH465" s="332"/>
      <c r="NI465" s="332"/>
      <c r="NJ465" s="332"/>
      <c r="NK465" s="332"/>
      <c r="NL465" s="332"/>
      <c r="NM465" s="332"/>
      <c r="NN465" s="332"/>
      <c r="NO465" s="332"/>
      <c r="NP465" s="332"/>
      <c r="NQ465" s="332"/>
      <c r="NR465" s="332"/>
      <c r="NS465" s="332"/>
      <c r="NT465" s="332"/>
      <c r="NU465" s="332"/>
      <c r="NV465" s="332"/>
      <c r="NW465" s="332"/>
      <c r="NX465" s="332"/>
      <c r="NY465" s="332"/>
      <c r="NZ465" s="332"/>
      <c r="OA465" s="332"/>
      <c r="OB465" s="332"/>
      <c r="OC465" s="332"/>
      <c r="OD465" s="332"/>
      <c r="OE465" s="332"/>
      <c r="OF465" s="332"/>
      <c r="OG465" s="332"/>
      <c r="OH465" s="332"/>
      <c r="OI465" s="332"/>
      <c r="OJ465" s="332"/>
      <c r="OK465" s="332"/>
      <c r="OL465" s="332"/>
      <c r="OM465" s="332"/>
      <c r="ON465" s="332"/>
      <c r="OO465" s="332"/>
      <c r="OP465" s="332"/>
      <c r="OQ465" s="332"/>
      <c r="OR465" s="332"/>
      <c r="OS465" s="332"/>
      <c r="OT465" s="332"/>
      <c r="OU465" s="332"/>
      <c r="OV465" s="332"/>
      <c r="OW465" s="332"/>
      <c r="OX465" s="332"/>
      <c r="OY465" s="332"/>
      <c r="OZ465" s="332"/>
      <c r="PA465" s="332"/>
      <c r="PB465" s="332"/>
      <c r="PC465" s="332"/>
      <c r="PD465" s="332"/>
      <c r="PE465" s="332"/>
      <c r="PF465" s="332"/>
      <c r="PG465" s="332"/>
      <c r="PH465" s="332"/>
      <c r="PI465" s="332"/>
      <c r="PJ465" s="332"/>
      <c r="PK465" s="332"/>
      <c r="PL465" s="332"/>
      <c r="PM465" s="332"/>
      <c r="PN465" s="332"/>
      <c r="PO465" s="332"/>
      <c r="PP465" s="332"/>
      <c r="PQ465" s="332"/>
      <c r="PR465" s="332"/>
      <c r="PS465" s="332"/>
      <c r="PT465" s="332"/>
      <c r="PU465" s="332"/>
      <c r="PV465" s="332"/>
      <c r="PW465" s="332"/>
      <c r="PX465" s="332"/>
      <c r="PY465" s="332"/>
      <c r="PZ465" s="332"/>
      <c r="QA465" s="332"/>
      <c r="QB465" s="332"/>
      <c r="QC465" s="332"/>
      <c r="QD465" s="332"/>
      <c r="QE465" s="332"/>
      <c r="QF465" s="332"/>
      <c r="QG465" s="332"/>
      <c r="QH465" s="332"/>
      <c r="QI465" s="332"/>
      <c r="QJ465" s="332"/>
      <c r="QK465" s="332"/>
      <c r="QL465" s="332"/>
      <c r="QM465" s="332"/>
      <c r="QN465" s="332"/>
      <c r="QO465" s="332"/>
      <c r="QP465" s="332"/>
      <c r="QQ465" s="332"/>
      <c r="QR465" s="332"/>
      <c r="QS465" s="332"/>
      <c r="QT465" s="332"/>
      <c r="QU465" s="332"/>
      <c r="QV465" s="332"/>
      <c r="QW465" s="332"/>
      <c r="QX465" s="332"/>
      <c r="QY465" s="332"/>
      <c r="QZ465" s="332"/>
      <c r="RA465" s="332"/>
      <c r="RB465" s="332"/>
      <c r="RC465" s="332"/>
      <c r="RD465" s="332"/>
      <c r="RE465" s="332"/>
      <c r="RF465" s="332"/>
      <c r="RG465" s="332"/>
      <c r="RH465" s="332"/>
      <c r="RI465" s="332"/>
      <c r="RJ465" s="332"/>
      <c r="RK465" s="332"/>
      <c r="RL465" s="332"/>
      <c r="RM465" s="332"/>
      <c r="RN465" s="332"/>
      <c r="RO465" s="332"/>
      <c r="RP465" s="332"/>
      <c r="RQ465" s="332"/>
      <c r="RR465" s="332"/>
      <c r="RS465" s="332"/>
      <c r="RT465" s="332"/>
      <c r="RU465" s="332"/>
      <c r="RV465" s="332"/>
      <c r="RW465" s="332"/>
      <c r="RX465" s="332"/>
      <c r="RY465" s="332"/>
      <c r="RZ465" s="332"/>
      <c r="SA465" s="332"/>
      <c r="SB465" s="332"/>
      <c r="SC465" s="332"/>
      <c r="SD465" s="332"/>
      <c r="SE465" s="332"/>
      <c r="SF465" s="332"/>
      <c r="SG465" s="332"/>
      <c r="SH465" s="332"/>
      <c r="SI465" s="332"/>
      <c r="SJ465" s="332"/>
      <c r="SK465" s="332"/>
      <c r="SL465" s="332"/>
      <c r="SM465" s="332"/>
      <c r="SN465" s="332"/>
      <c r="SO465" s="332"/>
      <c r="SP465" s="332"/>
      <c r="SQ465" s="332"/>
      <c r="SR465" s="332"/>
      <c r="SS465" s="332"/>
      <c r="ST465" s="332"/>
      <c r="SU465" s="332"/>
      <c r="SV465" s="332"/>
      <c r="SW465" s="332"/>
      <c r="SX465" s="332"/>
      <c r="SY465" s="332"/>
      <c r="SZ465" s="332"/>
      <c r="TA465" s="332"/>
      <c r="TB465" s="332"/>
      <c r="TC465" s="332"/>
      <c r="TD465" s="332"/>
      <c r="TE465" s="332"/>
      <c r="TF465" s="332"/>
      <c r="TG465" s="332"/>
      <c r="TH465" s="332"/>
      <c r="TI465" s="332"/>
      <c r="TJ465" s="332"/>
      <c r="TK465" s="332"/>
      <c r="TL465" s="332"/>
      <c r="TM465" s="332"/>
      <c r="TN465" s="332"/>
      <c r="TO465" s="332"/>
      <c r="TP465" s="332"/>
      <c r="TQ465" s="332"/>
      <c r="TR465" s="332"/>
      <c r="TS465" s="332"/>
      <c r="TT465" s="332"/>
      <c r="TU465" s="332"/>
      <c r="TV465" s="332"/>
      <c r="TW465" s="332"/>
      <c r="TX465" s="332"/>
      <c r="TY465" s="332"/>
      <c r="TZ465" s="332"/>
      <c r="UA465" s="332"/>
      <c r="UB465" s="332"/>
      <c r="UC465" s="332"/>
      <c r="UD465" s="332"/>
      <c r="UE465" s="332"/>
      <c r="UF465" s="332"/>
      <c r="UG465" s="332"/>
      <c r="UH465" s="332"/>
      <c r="UI465" s="332"/>
      <c r="UJ465" s="332"/>
      <c r="UK465" s="332"/>
      <c r="UL465" s="332"/>
      <c r="UM465" s="332"/>
      <c r="UN465" s="332"/>
      <c r="UO465" s="332"/>
      <c r="UP465" s="332"/>
      <c r="UQ465" s="332"/>
      <c r="UR465" s="332"/>
      <c r="US465" s="332"/>
      <c r="UT465" s="332"/>
      <c r="UU465" s="332"/>
      <c r="UV465" s="332"/>
      <c r="UW465" s="332"/>
      <c r="UX465" s="332"/>
      <c r="UY465" s="332"/>
      <c r="UZ465" s="332"/>
      <c r="VA465" s="332"/>
      <c r="VB465" s="332"/>
      <c r="VC465" s="332"/>
      <c r="VD465" s="332"/>
      <c r="VE465" s="332"/>
      <c r="VF465" s="332"/>
      <c r="VG465" s="332"/>
      <c r="VH465" s="332"/>
      <c r="VI465" s="332"/>
      <c r="VJ465" s="332"/>
      <c r="VK465" s="332"/>
      <c r="VL465" s="332"/>
      <c r="VM465" s="332"/>
      <c r="VN465" s="332"/>
      <c r="VO465" s="332"/>
      <c r="VP465" s="332"/>
      <c r="VQ465" s="332"/>
      <c r="VR465" s="332"/>
      <c r="VS465" s="332"/>
      <c r="VT465" s="332"/>
      <c r="VU465" s="332"/>
      <c r="VV465" s="332"/>
      <c r="VW465" s="332"/>
      <c r="VX465" s="332"/>
      <c r="VY465" s="332"/>
      <c r="VZ465" s="332"/>
      <c r="WA465" s="332"/>
      <c r="WB465" s="332"/>
      <c r="WC465" s="332"/>
      <c r="WD465" s="332"/>
      <c r="WE465" s="332"/>
      <c r="WF465" s="332"/>
      <c r="WG465" s="332"/>
      <c r="WH465" s="332"/>
      <c r="WI465" s="332"/>
      <c r="WJ465" s="332"/>
      <c r="WK465" s="332"/>
      <c r="WL465" s="332"/>
      <c r="WM465" s="332"/>
      <c r="WN465" s="332"/>
      <c r="WO465" s="332"/>
      <c r="WP465" s="332"/>
      <c r="WQ465" s="332"/>
      <c r="WR465" s="332"/>
      <c r="WS465" s="332"/>
      <c r="WT465" s="332"/>
      <c r="WU465" s="332"/>
      <c r="WV465" s="332"/>
      <c r="WW465" s="332"/>
      <c r="WX465" s="332"/>
      <c r="WY465" s="332"/>
      <c r="WZ465" s="332"/>
      <c r="XA465" s="332"/>
      <c r="XB465" s="332"/>
      <c r="XC465" s="332"/>
      <c r="XD465" s="332"/>
      <c r="XE465" s="332"/>
      <c r="XF465" s="332"/>
      <c r="XG465" s="332"/>
      <c r="XH465" s="332"/>
      <c r="XI465" s="332"/>
      <c r="XJ465" s="332"/>
      <c r="XK465" s="332"/>
      <c r="XL465" s="332"/>
      <c r="XM465" s="332"/>
      <c r="XN465" s="332"/>
      <c r="XO465" s="332"/>
      <c r="XP465" s="332"/>
      <c r="XQ465" s="332"/>
      <c r="XR465" s="332"/>
      <c r="XS465" s="332"/>
      <c r="XT465" s="332"/>
      <c r="XU465" s="332"/>
      <c r="XV465" s="332"/>
      <c r="XW465" s="332"/>
      <c r="XX465" s="332"/>
      <c r="XY465" s="332"/>
      <c r="XZ465" s="332"/>
      <c r="YA465" s="332"/>
      <c r="YB465" s="332"/>
      <c r="YC465" s="332"/>
      <c r="YD465" s="332"/>
      <c r="YE465" s="332"/>
      <c r="YF465" s="332"/>
      <c r="YG465" s="332"/>
      <c r="YH465" s="332"/>
      <c r="YI465" s="332"/>
      <c r="YJ465" s="332"/>
      <c r="YK465" s="332"/>
      <c r="YL465" s="332"/>
      <c r="YM465" s="332"/>
      <c r="YN465" s="332"/>
      <c r="YO465" s="332"/>
      <c r="YP465" s="332"/>
      <c r="YQ465" s="332"/>
      <c r="YR465" s="332"/>
      <c r="YS465" s="332"/>
      <c r="YT465" s="332"/>
      <c r="YU465" s="332"/>
      <c r="YV465" s="332"/>
      <c r="YW465" s="332"/>
      <c r="YX465" s="332"/>
      <c r="YY465" s="332"/>
      <c r="YZ465" s="332"/>
      <c r="ZA465" s="332"/>
      <c r="ZB465" s="332"/>
      <c r="ZC465" s="332"/>
      <c r="ZD465" s="332"/>
      <c r="ZE465" s="332"/>
      <c r="ZF465" s="332"/>
      <c r="ZG465" s="332"/>
      <c r="ZH465" s="332"/>
      <c r="ZI465" s="332"/>
      <c r="ZJ465" s="332"/>
      <c r="ZK465" s="332"/>
      <c r="ZL465" s="332"/>
      <c r="ZM465" s="332"/>
      <c r="ZN465" s="332"/>
      <c r="ZO465" s="332"/>
      <c r="ZP465" s="332"/>
      <c r="ZQ465" s="332"/>
      <c r="ZR465" s="332"/>
      <c r="ZS465" s="332"/>
      <c r="ZT465" s="332"/>
      <c r="ZU465" s="332"/>
      <c r="ZV465" s="332"/>
      <c r="ZW465" s="332"/>
      <c r="ZX465" s="332"/>
      <c r="ZY465" s="332"/>
      <c r="ZZ465" s="332"/>
      <c r="AAA465" s="332"/>
      <c r="AAB465" s="332"/>
      <c r="AAC465" s="332"/>
      <c r="AAD465" s="332"/>
      <c r="AAE465" s="332"/>
      <c r="AAF465" s="332"/>
      <c r="AAG465" s="332"/>
      <c r="AAH465" s="332"/>
      <c r="AAI465" s="332"/>
      <c r="AAJ465" s="332"/>
      <c r="AAK465" s="332"/>
      <c r="AAL465" s="332"/>
      <c r="AAM465" s="332"/>
      <c r="AAN465" s="332"/>
      <c r="AAO465" s="332"/>
      <c r="AAP465" s="332"/>
      <c r="AAQ465" s="332"/>
      <c r="AAR465" s="332"/>
      <c r="AAS465" s="332"/>
      <c r="AAT465" s="332"/>
      <c r="AAU465" s="332"/>
      <c r="AAV465" s="332"/>
      <c r="AAW465" s="332"/>
      <c r="AAX465" s="332"/>
      <c r="AAY465" s="332"/>
      <c r="AAZ465" s="332"/>
      <c r="ABA465" s="332"/>
      <c r="ABB465" s="332"/>
      <c r="ABC465" s="332"/>
      <c r="ABD465" s="332"/>
      <c r="ABE465" s="332"/>
      <c r="ABF465" s="332"/>
      <c r="ABG465" s="332"/>
      <c r="ABH465" s="332"/>
      <c r="ABI465" s="332"/>
      <c r="ABJ465" s="332"/>
      <c r="ABK465" s="332"/>
      <c r="ABL465" s="332"/>
      <c r="ABM465" s="332"/>
      <c r="ABN465" s="332"/>
      <c r="ABO465" s="332"/>
      <c r="ABP465" s="332"/>
      <c r="ABQ465" s="332"/>
      <c r="ABR465" s="332"/>
      <c r="ABS465" s="332"/>
      <c r="ABT465" s="332"/>
      <c r="ABU465" s="332"/>
      <c r="ABV465" s="332"/>
      <c r="ABW465" s="332"/>
      <c r="ABX465" s="332"/>
      <c r="ABY465" s="332"/>
      <c r="ABZ465" s="332"/>
      <c r="ACA465" s="332"/>
      <c r="ACB465" s="332"/>
      <c r="ACC465" s="332"/>
      <c r="ACD465" s="332"/>
      <c r="ACE465" s="332"/>
      <c r="ACF465" s="332"/>
      <c r="ACG465" s="332"/>
      <c r="ACH465" s="332"/>
      <c r="ACI465" s="332"/>
      <c r="ACJ465" s="332"/>
      <c r="ACK465" s="332"/>
      <c r="ACL465" s="332"/>
      <c r="ACM465" s="332"/>
      <c r="ACN465" s="332"/>
      <c r="ACO465" s="332"/>
      <c r="ACP465" s="332"/>
      <c r="ACQ465" s="332"/>
      <c r="ACR465" s="332"/>
      <c r="ACS465" s="332"/>
      <c r="ACT465" s="332"/>
      <c r="ACU465" s="332"/>
      <c r="ACV465" s="332"/>
      <c r="ACW465" s="332"/>
      <c r="ACX465" s="332"/>
      <c r="ACY465" s="332"/>
      <c r="ACZ465" s="332"/>
      <c r="ADA465" s="332"/>
      <c r="ADB465" s="332"/>
      <c r="ADC465" s="332"/>
      <c r="ADD465" s="332"/>
      <c r="ADE465" s="332"/>
      <c r="ADF465" s="332"/>
      <c r="ADG465" s="332"/>
      <c r="ADH465" s="332"/>
      <c r="ADI465" s="332"/>
      <c r="ADJ465" s="332"/>
      <c r="ADK465" s="332"/>
      <c r="ADL465" s="332"/>
      <c r="ADM465" s="332"/>
      <c r="ADN465" s="332"/>
      <c r="ADO465" s="332"/>
      <c r="ADP465" s="332"/>
      <c r="ADQ465" s="332"/>
      <c r="ADR465" s="332"/>
      <c r="ADS465" s="332"/>
      <c r="ADT465" s="332"/>
      <c r="ADU465" s="332"/>
      <c r="ADV465" s="332"/>
      <c r="ADW465" s="332"/>
      <c r="ADX465" s="332"/>
      <c r="ADY465" s="332"/>
      <c r="ADZ465" s="332"/>
      <c r="AEA465" s="332"/>
      <c r="AEB465" s="332"/>
      <c r="AEC465" s="332"/>
      <c r="AED465" s="332"/>
      <c r="AEE465" s="332"/>
      <c r="AEF465" s="332"/>
      <c r="AEG465" s="332"/>
      <c r="AEH465" s="332"/>
      <c r="AEI465" s="332"/>
      <c r="AEJ465" s="332"/>
      <c r="AEK465" s="332"/>
      <c r="AEL465" s="332"/>
      <c r="AEM465" s="332"/>
      <c r="AEN465" s="332"/>
      <c r="AEO465" s="332"/>
      <c r="AEP465" s="332"/>
      <c r="AEQ465" s="332"/>
      <c r="AER465" s="332"/>
      <c r="AES465" s="332"/>
      <c r="AET465" s="332"/>
      <c r="AEU465" s="332"/>
      <c r="AEV465" s="332"/>
      <c r="AEW465" s="332"/>
      <c r="AEX465" s="332"/>
      <c r="AEY465" s="332"/>
      <c r="AEZ465" s="332"/>
      <c r="AFA465" s="332"/>
      <c r="AFB465" s="332"/>
      <c r="AFC465" s="332"/>
      <c r="AFD465" s="332"/>
      <c r="AFE465" s="332"/>
      <c r="AFF465" s="332"/>
      <c r="AFG465" s="332"/>
      <c r="AFH465" s="332"/>
      <c r="AFI465" s="332"/>
      <c r="AFJ465" s="332"/>
      <c r="AFK465" s="332"/>
      <c r="AFL465" s="332"/>
      <c r="AFM465" s="332"/>
      <c r="AFN465" s="332"/>
      <c r="AFO465" s="332"/>
      <c r="AFP465" s="332"/>
      <c r="AFQ465" s="332"/>
      <c r="AFR465" s="332"/>
      <c r="AFS465" s="332"/>
      <c r="AFT465" s="332"/>
      <c r="AFU465" s="332"/>
      <c r="AFV465" s="332"/>
      <c r="AFW465" s="332"/>
      <c r="AFX465" s="332"/>
      <c r="AFY465" s="332"/>
      <c r="AFZ465" s="332"/>
      <c r="AGA465" s="332"/>
      <c r="AGB465" s="332"/>
      <c r="AGC465" s="332"/>
      <c r="AGD465" s="332"/>
      <c r="AGE465" s="332"/>
      <c r="AGF465" s="332"/>
      <c r="AGG465" s="332"/>
      <c r="AGH465" s="332"/>
      <c r="AGI465" s="332"/>
      <c r="AGJ465" s="332"/>
      <c r="AGK465" s="332"/>
      <c r="AGL465" s="332"/>
      <c r="AGM465" s="332"/>
      <c r="AGN465" s="332"/>
      <c r="AGO465" s="332"/>
      <c r="AGP465" s="332"/>
      <c r="AGQ465" s="332"/>
      <c r="AGR465" s="332"/>
      <c r="AGS465" s="332"/>
      <c r="AGT465" s="332"/>
      <c r="AGU465" s="332"/>
      <c r="AGV465" s="332"/>
      <c r="AGW465" s="332"/>
      <c r="AGX465" s="332"/>
      <c r="AGY465" s="332"/>
      <c r="AGZ465" s="332"/>
      <c r="AHA465" s="332"/>
      <c r="AHB465" s="332"/>
      <c r="AHC465" s="332"/>
      <c r="AHD465" s="332"/>
      <c r="AHE465" s="332"/>
      <c r="AHF465" s="332"/>
      <c r="AHG465" s="332"/>
      <c r="AHH465" s="332"/>
      <c r="AHI465" s="332"/>
      <c r="AHJ465" s="332"/>
      <c r="AHK465" s="332"/>
      <c r="AHL465" s="332"/>
      <c r="AHM465" s="332"/>
      <c r="AHN465" s="332"/>
      <c r="AHO465" s="332"/>
      <c r="AHP465" s="332"/>
      <c r="AHQ465" s="332"/>
      <c r="AHR465" s="332"/>
      <c r="AHS465" s="332"/>
      <c r="AHT465" s="332"/>
      <c r="AHU465" s="332"/>
      <c r="AHV465" s="332"/>
      <c r="AHW465" s="332"/>
      <c r="AHX465" s="332"/>
      <c r="AHY465" s="332"/>
      <c r="AHZ465" s="332"/>
      <c r="AIA465" s="332"/>
      <c r="AIB465" s="332"/>
      <c r="AIC465" s="332"/>
      <c r="AID465" s="332"/>
      <c r="AIE465" s="332"/>
      <c r="AIF465" s="332"/>
      <c r="AIG465" s="332"/>
      <c r="AIH465" s="332"/>
      <c r="AII465" s="332"/>
      <c r="AIJ465" s="332"/>
      <c r="AIK465" s="332"/>
      <c r="AIL465" s="332"/>
      <c r="AIM465" s="332"/>
      <c r="AIN465" s="332"/>
      <c r="AIO465" s="332"/>
      <c r="AIP465" s="332"/>
      <c r="AIQ465" s="332"/>
      <c r="AIR465" s="332"/>
      <c r="AIS465" s="332"/>
      <c r="AIT465" s="332"/>
      <c r="AIU465" s="332"/>
      <c r="AIV465" s="332"/>
      <c r="AIW465" s="332"/>
      <c r="AIX465" s="332"/>
      <c r="AIY465" s="332"/>
      <c r="AIZ465" s="332"/>
      <c r="AJA465" s="332"/>
      <c r="AJB465" s="332"/>
      <c r="AJC465" s="332"/>
      <c r="AJD465" s="332"/>
      <c r="AJE465" s="332"/>
      <c r="AJF465" s="332"/>
      <c r="AJG465" s="332"/>
      <c r="AJH465" s="332"/>
      <c r="AJI465" s="332"/>
      <c r="AJJ465" s="332"/>
      <c r="AJK465" s="332"/>
      <c r="AJL465" s="332"/>
      <c r="AJM465" s="332"/>
      <c r="AJN465" s="332"/>
      <c r="AJO465" s="332"/>
      <c r="AJP465" s="332"/>
      <c r="AJQ465" s="332"/>
      <c r="AJR465" s="332"/>
      <c r="AJS465" s="332"/>
      <c r="AJT465" s="332"/>
      <c r="AJU465" s="332"/>
      <c r="AJV465" s="332"/>
      <c r="AJW465" s="332"/>
      <c r="AJX465" s="332"/>
      <c r="AJY465" s="332"/>
      <c r="AJZ465" s="332"/>
      <c r="AKA465" s="332"/>
      <c r="AKB465" s="332"/>
      <c r="AKC465" s="332"/>
      <c r="AKD465" s="332"/>
      <c r="AKE465" s="332"/>
      <c r="AKF465" s="332"/>
      <c r="AKG465" s="332"/>
      <c r="AKH465" s="332"/>
      <c r="AKI465" s="332"/>
      <c r="AKJ465" s="332"/>
      <c r="AKK465" s="332"/>
      <c r="AKL465" s="332"/>
      <c r="AKM465" s="332"/>
      <c r="AKN465" s="332"/>
      <c r="AKO465" s="332"/>
      <c r="AKP465" s="332"/>
      <c r="AKQ465" s="332"/>
      <c r="AKR465" s="332"/>
      <c r="AKS465" s="332"/>
      <c r="AKT465" s="332"/>
      <c r="AKU465" s="332"/>
      <c r="AKV465" s="332"/>
      <c r="AKW465" s="332"/>
      <c r="AKX465" s="332"/>
      <c r="AKY465" s="332"/>
      <c r="AKZ465" s="332"/>
      <c r="ALA465" s="332"/>
      <c r="ALB465" s="332"/>
      <c r="ALC465" s="332"/>
      <c r="ALD465" s="332"/>
      <c r="ALE465" s="332"/>
      <c r="ALF465" s="332"/>
      <c r="ALG465" s="332"/>
      <c r="ALH465" s="332"/>
      <c r="ALI465" s="332"/>
      <c r="ALJ465" s="332"/>
      <c r="ALK465" s="332"/>
      <c r="ALL465" s="332"/>
      <c r="ALM465" s="332"/>
      <c r="ALN465" s="332"/>
      <c r="ALO465" s="332"/>
      <c r="ALP465" s="332"/>
      <c r="ALQ465" s="332"/>
      <c r="ALR465" s="332"/>
      <c r="ALS465" s="332"/>
      <c r="ALT465" s="332"/>
      <c r="ALU465" s="332"/>
      <c r="ALV465" s="332"/>
      <c r="ALW465" s="332"/>
      <c r="ALX465" s="332"/>
      <c r="ALY465" s="332"/>
      <c r="ALZ465" s="332"/>
      <c r="AMA465" s="332"/>
      <c r="AMB465" s="332"/>
      <c r="AMC465" s="332"/>
      <c r="AMD465" s="332"/>
      <c r="AME465" s="332"/>
      <c r="AMF465" s="332"/>
      <c r="AMG465" s="332"/>
      <c r="AMH465" s="332"/>
      <c r="AMI465" s="332"/>
      <c r="AMJ465" s="332"/>
      <c r="AMK465" s="332"/>
    </row>
    <row r="466" spans="1:1025" ht="22.5" x14ac:dyDescent="0.2">
      <c r="A466" s="457" t="s">
        <v>70</v>
      </c>
      <c r="B466" s="469">
        <v>362</v>
      </c>
      <c r="C466" s="443" t="s">
        <v>12358</v>
      </c>
      <c r="D466" s="443" t="s">
        <v>12359</v>
      </c>
      <c r="E466" s="444">
        <v>2021</v>
      </c>
      <c r="F466" s="446">
        <v>1</v>
      </c>
      <c r="G466" s="332"/>
      <c r="H466" s="332"/>
      <c r="I466" s="332"/>
      <c r="J466" s="332"/>
      <c r="K466" s="332"/>
      <c r="L466" s="332"/>
      <c r="M466" s="332"/>
      <c r="N466" s="332"/>
      <c r="O466" s="332"/>
      <c r="P466" s="332"/>
      <c r="Q466" s="332"/>
      <c r="R466" s="332"/>
      <c r="S466" s="332"/>
      <c r="T466" s="332"/>
      <c r="U466" s="332"/>
      <c r="V466" s="332"/>
      <c r="W466" s="332"/>
      <c r="X466" s="332"/>
      <c r="Y466" s="332"/>
      <c r="Z466" s="332"/>
      <c r="AA466" s="332"/>
      <c r="AB466" s="332"/>
      <c r="AC466" s="332"/>
      <c r="AD466" s="332"/>
      <c r="AE466" s="332"/>
      <c r="AF466" s="332"/>
      <c r="AG466" s="332"/>
      <c r="AH466" s="332"/>
      <c r="AI466" s="332"/>
      <c r="AJ466" s="332"/>
      <c r="AK466" s="332"/>
      <c r="AL466" s="332"/>
      <c r="AM466" s="332"/>
      <c r="AN466" s="332"/>
      <c r="AO466" s="332"/>
      <c r="AP466" s="332"/>
      <c r="AQ466" s="332"/>
      <c r="AR466" s="332"/>
      <c r="AS466" s="332"/>
      <c r="AT466" s="332"/>
      <c r="AU466" s="332"/>
      <c r="AV466" s="332"/>
      <c r="AW466" s="332"/>
      <c r="AX466" s="332"/>
      <c r="AY466" s="332"/>
      <c r="AZ466" s="332"/>
      <c r="BA466" s="332"/>
      <c r="BB466" s="332"/>
      <c r="BC466" s="332"/>
      <c r="BD466" s="332"/>
      <c r="BE466" s="332"/>
      <c r="BF466" s="332"/>
      <c r="BG466" s="332"/>
      <c r="BH466" s="332"/>
      <c r="BI466" s="332"/>
      <c r="BJ466" s="332"/>
      <c r="BK466" s="332"/>
      <c r="BL466" s="332"/>
      <c r="BM466" s="332"/>
      <c r="BN466" s="332"/>
      <c r="BO466" s="332"/>
      <c r="BP466" s="332"/>
      <c r="BQ466" s="332"/>
      <c r="BR466" s="332"/>
      <c r="BS466" s="332"/>
      <c r="BT466" s="332"/>
      <c r="BU466" s="332"/>
      <c r="BV466" s="332"/>
      <c r="BW466" s="332"/>
      <c r="BX466" s="332"/>
      <c r="BY466" s="332"/>
      <c r="BZ466" s="332"/>
      <c r="CA466" s="332"/>
      <c r="CB466" s="332"/>
      <c r="CC466" s="332"/>
      <c r="CD466" s="332"/>
      <c r="CE466" s="332"/>
      <c r="CF466" s="332"/>
      <c r="CG466" s="332"/>
      <c r="CH466" s="332"/>
      <c r="CI466" s="332"/>
      <c r="CJ466" s="332"/>
      <c r="CK466" s="332"/>
      <c r="CL466" s="332"/>
      <c r="CM466" s="332"/>
      <c r="CN466" s="332"/>
      <c r="CO466" s="332"/>
      <c r="CP466" s="332"/>
      <c r="CQ466" s="332"/>
      <c r="CR466" s="332"/>
      <c r="CS466" s="332"/>
      <c r="CT466" s="332"/>
      <c r="CU466" s="332"/>
      <c r="CV466" s="332"/>
      <c r="CW466" s="332"/>
      <c r="CX466" s="332"/>
      <c r="CY466" s="332"/>
      <c r="CZ466" s="332"/>
      <c r="DA466" s="332"/>
      <c r="DB466" s="332"/>
      <c r="DC466" s="332"/>
      <c r="DD466" s="332"/>
      <c r="DE466" s="332"/>
      <c r="DF466" s="332"/>
      <c r="DG466" s="332"/>
      <c r="DH466" s="332"/>
      <c r="DI466" s="332"/>
      <c r="DJ466" s="332"/>
      <c r="DK466" s="332"/>
      <c r="DL466" s="332"/>
      <c r="DM466" s="332"/>
      <c r="DN466" s="332"/>
      <c r="DO466" s="332"/>
      <c r="DP466" s="332"/>
      <c r="DQ466" s="332"/>
      <c r="DR466" s="332"/>
      <c r="DS466" s="332"/>
      <c r="DT466" s="332"/>
      <c r="DU466" s="332"/>
      <c r="DV466" s="332"/>
      <c r="DW466" s="332"/>
      <c r="DX466" s="332"/>
      <c r="DY466" s="332"/>
      <c r="DZ466" s="332"/>
      <c r="EA466" s="332"/>
      <c r="EB466" s="332"/>
      <c r="EC466" s="332"/>
      <c r="ED466" s="332"/>
      <c r="EE466" s="332"/>
      <c r="EF466" s="332"/>
      <c r="EG466" s="332"/>
      <c r="EH466" s="332"/>
      <c r="EI466" s="332"/>
      <c r="EJ466" s="332"/>
      <c r="EK466" s="332"/>
      <c r="EL466" s="332"/>
      <c r="EM466" s="332"/>
      <c r="EN466" s="332"/>
      <c r="EO466" s="332"/>
      <c r="EP466" s="332"/>
      <c r="EQ466" s="332"/>
      <c r="ER466" s="332"/>
      <c r="ES466" s="332"/>
      <c r="ET466" s="332"/>
      <c r="EU466" s="332"/>
      <c r="EV466" s="332"/>
      <c r="EW466" s="332"/>
      <c r="EX466" s="332"/>
      <c r="EY466" s="332"/>
      <c r="EZ466" s="332"/>
      <c r="FA466" s="332"/>
      <c r="FB466" s="332"/>
      <c r="FC466" s="332"/>
      <c r="FD466" s="332"/>
      <c r="FE466" s="332"/>
      <c r="FF466" s="332"/>
      <c r="FG466" s="332"/>
      <c r="FH466" s="332"/>
      <c r="FI466" s="332"/>
      <c r="FJ466" s="332"/>
      <c r="FK466" s="332"/>
      <c r="FL466" s="332"/>
      <c r="FM466" s="332"/>
      <c r="FN466" s="332"/>
      <c r="FO466" s="332"/>
      <c r="FP466" s="332"/>
      <c r="FQ466" s="332"/>
      <c r="FR466" s="332"/>
      <c r="FS466" s="332"/>
      <c r="FT466" s="332"/>
      <c r="FU466" s="332"/>
      <c r="FV466" s="332"/>
      <c r="FW466" s="332"/>
      <c r="FX466" s="332"/>
      <c r="FY466" s="332"/>
      <c r="FZ466" s="332"/>
      <c r="GA466" s="332"/>
      <c r="GB466" s="332"/>
      <c r="GC466" s="332"/>
      <c r="GD466" s="332"/>
      <c r="GE466" s="332"/>
      <c r="GF466" s="332"/>
      <c r="GG466" s="332"/>
      <c r="GH466" s="332"/>
      <c r="GI466" s="332"/>
      <c r="GJ466" s="332"/>
      <c r="GK466" s="332"/>
      <c r="GL466" s="332"/>
      <c r="GM466" s="332"/>
      <c r="GN466" s="332"/>
      <c r="GO466" s="332"/>
      <c r="GP466" s="332"/>
      <c r="GQ466" s="332"/>
      <c r="GR466" s="332"/>
      <c r="GS466" s="332"/>
      <c r="GT466" s="332"/>
      <c r="GU466" s="332"/>
      <c r="GV466" s="332"/>
      <c r="GW466" s="332"/>
      <c r="GX466" s="332"/>
      <c r="GY466" s="332"/>
      <c r="GZ466" s="332"/>
      <c r="HA466" s="332"/>
      <c r="HB466" s="332"/>
      <c r="HC466" s="332"/>
      <c r="HD466" s="332"/>
      <c r="HE466" s="332"/>
      <c r="HF466" s="332"/>
      <c r="HG466" s="332"/>
      <c r="HH466" s="332"/>
      <c r="HI466" s="332"/>
      <c r="HJ466" s="332"/>
      <c r="HK466" s="332"/>
      <c r="HL466" s="332"/>
      <c r="HM466" s="332"/>
      <c r="HN466" s="332"/>
      <c r="HO466" s="332"/>
      <c r="HP466" s="332"/>
      <c r="HQ466" s="332"/>
      <c r="HR466" s="332"/>
      <c r="HS466" s="332"/>
      <c r="HT466" s="332"/>
      <c r="HU466" s="332"/>
      <c r="HV466" s="332"/>
      <c r="HW466" s="332"/>
      <c r="HX466" s="332"/>
      <c r="HY466" s="332"/>
      <c r="HZ466" s="332"/>
      <c r="IA466" s="332"/>
      <c r="IB466" s="332"/>
      <c r="IC466" s="332"/>
      <c r="ID466" s="332"/>
      <c r="IE466" s="332"/>
      <c r="IF466" s="332"/>
      <c r="IG466" s="332"/>
      <c r="IH466" s="332"/>
      <c r="II466" s="332"/>
      <c r="IJ466" s="332"/>
      <c r="IK466" s="332"/>
      <c r="IL466" s="332"/>
      <c r="IM466" s="332"/>
      <c r="IN466" s="332"/>
      <c r="IO466" s="332"/>
      <c r="IP466" s="332"/>
      <c r="IQ466" s="332"/>
      <c r="IR466" s="332"/>
      <c r="IS466" s="332"/>
      <c r="IT466" s="332"/>
      <c r="IU466" s="332"/>
      <c r="IV466" s="332"/>
      <c r="IW466" s="332"/>
      <c r="IX466" s="332"/>
      <c r="IY466" s="332"/>
      <c r="IZ466" s="332"/>
      <c r="JA466" s="332"/>
      <c r="JB466" s="332"/>
      <c r="JC466" s="332"/>
      <c r="JD466" s="332"/>
      <c r="JE466" s="332"/>
      <c r="JF466" s="332"/>
      <c r="JG466" s="332"/>
      <c r="JH466" s="332"/>
      <c r="JI466" s="332"/>
      <c r="JJ466" s="332"/>
      <c r="JK466" s="332"/>
      <c r="JL466" s="332"/>
      <c r="JM466" s="332"/>
      <c r="JN466" s="332"/>
      <c r="JO466" s="332"/>
      <c r="JP466" s="332"/>
      <c r="JQ466" s="332"/>
      <c r="JR466" s="332"/>
      <c r="JS466" s="332"/>
      <c r="JT466" s="332"/>
      <c r="JU466" s="332"/>
      <c r="JV466" s="332"/>
      <c r="JW466" s="332"/>
      <c r="JX466" s="332"/>
      <c r="JY466" s="332"/>
      <c r="JZ466" s="332"/>
      <c r="KA466" s="332"/>
      <c r="KB466" s="332"/>
      <c r="KC466" s="332"/>
      <c r="KD466" s="332"/>
      <c r="KE466" s="332"/>
      <c r="KF466" s="332"/>
      <c r="KG466" s="332"/>
      <c r="KH466" s="332"/>
      <c r="KI466" s="332"/>
      <c r="KJ466" s="332"/>
      <c r="KK466" s="332"/>
      <c r="KL466" s="332"/>
      <c r="KM466" s="332"/>
      <c r="KN466" s="332"/>
      <c r="KO466" s="332"/>
      <c r="KP466" s="332"/>
      <c r="KQ466" s="332"/>
      <c r="KR466" s="332"/>
      <c r="KS466" s="332"/>
      <c r="KT466" s="332"/>
      <c r="KU466" s="332"/>
      <c r="KV466" s="332"/>
      <c r="KW466" s="332"/>
      <c r="KX466" s="332"/>
      <c r="KY466" s="332"/>
      <c r="KZ466" s="332"/>
      <c r="LA466" s="332"/>
      <c r="LB466" s="332"/>
      <c r="LC466" s="332"/>
      <c r="LD466" s="332"/>
      <c r="LE466" s="332"/>
      <c r="LF466" s="332"/>
      <c r="LG466" s="332"/>
      <c r="LH466" s="332"/>
      <c r="LI466" s="332"/>
      <c r="LJ466" s="332"/>
      <c r="LK466" s="332"/>
      <c r="LL466" s="332"/>
      <c r="LM466" s="332"/>
      <c r="LN466" s="332"/>
      <c r="LO466" s="332"/>
      <c r="LP466" s="332"/>
      <c r="LQ466" s="332"/>
      <c r="LR466" s="332"/>
      <c r="LS466" s="332"/>
      <c r="LT466" s="332"/>
      <c r="LU466" s="332"/>
      <c r="LV466" s="332"/>
      <c r="LW466" s="332"/>
      <c r="LX466" s="332"/>
      <c r="LY466" s="332"/>
      <c r="LZ466" s="332"/>
      <c r="MA466" s="332"/>
      <c r="MB466" s="332"/>
      <c r="MC466" s="332"/>
      <c r="MD466" s="332"/>
      <c r="ME466" s="332"/>
      <c r="MF466" s="332"/>
      <c r="MG466" s="332"/>
      <c r="MH466" s="332"/>
      <c r="MI466" s="332"/>
      <c r="MJ466" s="332"/>
      <c r="MK466" s="332"/>
      <c r="ML466" s="332"/>
      <c r="MM466" s="332"/>
      <c r="MN466" s="332"/>
      <c r="MO466" s="332"/>
      <c r="MP466" s="332"/>
      <c r="MQ466" s="332"/>
      <c r="MR466" s="332"/>
      <c r="MS466" s="332"/>
      <c r="MT466" s="332"/>
      <c r="MU466" s="332"/>
      <c r="MV466" s="332"/>
      <c r="MW466" s="332"/>
      <c r="MX466" s="332"/>
      <c r="MY466" s="332"/>
      <c r="MZ466" s="332"/>
      <c r="NA466" s="332"/>
      <c r="NB466" s="332"/>
      <c r="NC466" s="332"/>
      <c r="ND466" s="332"/>
      <c r="NE466" s="332"/>
      <c r="NF466" s="332"/>
      <c r="NG466" s="332"/>
      <c r="NH466" s="332"/>
      <c r="NI466" s="332"/>
      <c r="NJ466" s="332"/>
      <c r="NK466" s="332"/>
      <c r="NL466" s="332"/>
      <c r="NM466" s="332"/>
      <c r="NN466" s="332"/>
      <c r="NO466" s="332"/>
      <c r="NP466" s="332"/>
      <c r="NQ466" s="332"/>
      <c r="NR466" s="332"/>
      <c r="NS466" s="332"/>
      <c r="NT466" s="332"/>
      <c r="NU466" s="332"/>
      <c r="NV466" s="332"/>
      <c r="NW466" s="332"/>
      <c r="NX466" s="332"/>
      <c r="NY466" s="332"/>
      <c r="NZ466" s="332"/>
      <c r="OA466" s="332"/>
      <c r="OB466" s="332"/>
      <c r="OC466" s="332"/>
      <c r="OD466" s="332"/>
      <c r="OE466" s="332"/>
      <c r="OF466" s="332"/>
      <c r="OG466" s="332"/>
      <c r="OH466" s="332"/>
      <c r="OI466" s="332"/>
      <c r="OJ466" s="332"/>
      <c r="OK466" s="332"/>
      <c r="OL466" s="332"/>
      <c r="OM466" s="332"/>
      <c r="ON466" s="332"/>
      <c r="OO466" s="332"/>
      <c r="OP466" s="332"/>
      <c r="OQ466" s="332"/>
      <c r="OR466" s="332"/>
      <c r="OS466" s="332"/>
      <c r="OT466" s="332"/>
      <c r="OU466" s="332"/>
      <c r="OV466" s="332"/>
      <c r="OW466" s="332"/>
      <c r="OX466" s="332"/>
      <c r="OY466" s="332"/>
      <c r="OZ466" s="332"/>
      <c r="PA466" s="332"/>
      <c r="PB466" s="332"/>
      <c r="PC466" s="332"/>
      <c r="PD466" s="332"/>
      <c r="PE466" s="332"/>
      <c r="PF466" s="332"/>
      <c r="PG466" s="332"/>
      <c r="PH466" s="332"/>
      <c r="PI466" s="332"/>
      <c r="PJ466" s="332"/>
      <c r="PK466" s="332"/>
      <c r="PL466" s="332"/>
      <c r="PM466" s="332"/>
      <c r="PN466" s="332"/>
      <c r="PO466" s="332"/>
      <c r="PP466" s="332"/>
      <c r="PQ466" s="332"/>
      <c r="PR466" s="332"/>
      <c r="PS466" s="332"/>
      <c r="PT466" s="332"/>
      <c r="PU466" s="332"/>
      <c r="PV466" s="332"/>
      <c r="PW466" s="332"/>
      <c r="PX466" s="332"/>
      <c r="PY466" s="332"/>
      <c r="PZ466" s="332"/>
      <c r="QA466" s="332"/>
      <c r="QB466" s="332"/>
      <c r="QC466" s="332"/>
      <c r="QD466" s="332"/>
      <c r="QE466" s="332"/>
      <c r="QF466" s="332"/>
      <c r="QG466" s="332"/>
      <c r="QH466" s="332"/>
      <c r="QI466" s="332"/>
      <c r="QJ466" s="332"/>
      <c r="QK466" s="332"/>
      <c r="QL466" s="332"/>
      <c r="QM466" s="332"/>
      <c r="QN466" s="332"/>
      <c r="QO466" s="332"/>
      <c r="QP466" s="332"/>
      <c r="QQ466" s="332"/>
      <c r="QR466" s="332"/>
      <c r="QS466" s="332"/>
      <c r="QT466" s="332"/>
      <c r="QU466" s="332"/>
      <c r="QV466" s="332"/>
      <c r="QW466" s="332"/>
      <c r="QX466" s="332"/>
      <c r="QY466" s="332"/>
      <c r="QZ466" s="332"/>
      <c r="RA466" s="332"/>
      <c r="RB466" s="332"/>
      <c r="RC466" s="332"/>
      <c r="RD466" s="332"/>
      <c r="RE466" s="332"/>
      <c r="RF466" s="332"/>
      <c r="RG466" s="332"/>
      <c r="RH466" s="332"/>
      <c r="RI466" s="332"/>
      <c r="RJ466" s="332"/>
      <c r="RK466" s="332"/>
      <c r="RL466" s="332"/>
      <c r="RM466" s="332"/>
      <c r="RN466" s="332"/>
      <c r="RO466" s="332"/>
      <c r="RP466" s="332"/>
      <c r="RQ466" s="332"/>
      <c r="RR466" s="332"/>
      <c r="RS466" s="332"/>
      <c r="RT466" s="332"/>
      <c r="RU466" s="332"/>
      <c r="RV466" s="332"/>
      <c r="RW466" s="332"/>
      <c r="RX466" s="332"/>
      <c r="RY466" s="332"/>
      <c r="RZ466" s="332"/>
      <c r="SA466" s="332"/>
      <c r="SB466" s="332"/>
      <c r="SC466" s="332"/>
      <c r="SD466" s="332"/>
      <c r="SE466" s="332"/>
      <c r="SF466" s="332"/>
      <c r="SG466" s="332"/>
      <c r="SH466" s="332"/>
      <c r="SI466" s="332"/>
      <c r="SJ466" s="332"/>
      <c r="SK466" s="332"/>
      <c r="SL466" s="332"/>
      <c r="SM466" s="332"/>
      <c r="SN466" s="332"/>
      <c r="SO466" s="332"/>
      <c r="SP466" s="332"/>
      <c r="SQ466" s="332"/>
      <c r="SR466" s="332"/>
      <c r="SS466" s="332"/>
      <c r="ST466" s="332"/>
      <c r="SU466" s="332"/>
      <c r="SV466" s="332"/>
      <c r="SW466" s="332"/>
      <c r="SX466" s="332"/>
      <c r="SY466" s="332"/>
      <c r="SZ466" s="332"/>
      <c r="TA466" s="332"/>
      <c r="TB466" s="332"/>
      <c r="TC466" s="332"/>
      <c r="TD466" s="332"/>
      <c r="TE466" s="332"/>
      <c r="TF466" s="332"/>
      <c r="TG466" s="332"/>
      <c r="TH466" s="332"/>
      <c r="TI466" s="332"/>
      <c r="TJ466" s="332"/>
      <c r="TK466" s="332"/>
      <c r="TL466" s="332"/>
      <c r="TM466" s="332"/>
      <c r="TN466" s="332"/>
      <c r="TO466" s="332"/>
      <c r="TP466" s="332"/>
      <c r="TQ466" s="332"/>
      <c r="TR466" s="332"/>
      <c r="TS466" s="332"/>
      <c r="TT466" s="332"/>
      <c r="TU466" s="332"/>
      <c r="TV466" s="332"/>
      <c r="TW466" s="332"/>
      <c r="TX466" s="332"/>
      <c r="TY466" s="332"/>
      <c r="TZ466" s="332"/>
      <c r="UA466" s="332"/>
      <c r="UB466" s="332"/>
      <c r="UC466" s="332"/>
      <c r="UD466" s="332"/>
      <c r="UE466" s="332"/>
      <c r="UF466" s="332"/>
      <c r="UG466" s="332"/>
      <c r="UH466" s="332"/>
      <c r="UI466" s="332"/>
      <c r="UJ466" s="332"/>
      <c r="UK466" s="332"/>
      <c r="UL466" s="332"/>
      <c r="UM466" s="332"/>
      <c r="UN466" s="332"/>
      <c r="UO466" s="332"/>
      <c r="UP466" s="332"/>
      <c r="UQ466" s="332"/>
      <c r="UR466" s="332"/>
      <c r="US466" s="332"/>
      <c r="UT466" s="332"/>
      <c r="UU466" s="332"/>
      <c r="UV466" s="332"/>
      <c r="UW466" s="332"/>
      <c r="UX466" s="332"/>
      <c r="UY466" s="332"/>
      <c r="UZ466" s="332"/>
      <c r="VA466" s="332"/>
      <c r="VB466" s="332"/>
      <c r="VC466" s="332"/>
      <c r="VD466" s="332"/>
      <c r="VE466" s="332"/>
      <c r="VF466" s="332"/>
      <c r="VG466" s="332"/>
      <c r="VH466" s="332"/>
      <c r="VI466" s="332"/>
      <c r="VJ466" s="332"/>
      <c r="VK466" s="332"/>
      <c r="VL466" s="332"/>
      <c r="VM466" s="332"/>
      <c r="VN466" s="332"/>
      <c r="VO466" s="332"/>
      <c r="VP466" s="332"/>
      <c r="VQ466" s="332"/>
      <c r="VR466" s="332"/>
      <c r="VS466" s="332"/>
      <c r="VT466" s="332"/>
      <c r="VU466" s="332"/>
      <c r="VV466" s="332"/>
      <c r="VW466" s="332"/>
      <c r="VX466" s="332"/>
      <c r="VY466" s="332"/>
      <c r="VZ466" s="332"/>
      <c r="WA466" s="332"/>
      <c r="WB466" s="332"/>
      <c r="WC466" s="332"/>
      <c r="WD466" s="332"/>
      <c r="WE466" s="332"/>
      <c r="WF466" s="332"/>
      <c r="WG466" s="332"/>
      <c r="WH466" s="332"/>
      <c r="WI466" s="332"/>
      <c r="WJ466" s="332"/>
      <c r="WK466" s="332"/>
      <c r="WL466" s="332"/>
      <c r="WM466" s="332"/>
      <c r="WN466" s="332"/>
      <c r="WO466" s="332"/>
      <c r="WP466" s="332"/>
      <c r="WQ466" s="332"/>
      <c r="WR466" s="332"/>
      <c r="WS466" s="332"/>
      <c r="WT466" s="332"/>
      <c r="WU466" s="332"/>
      <c r="WV466" s="332"/>
      <c r="WW466" s="332"/>
      <c r="WX466" s="332"/>
      <c r="WY466" s="332"/>
      <c r="WZ466" s="332"/>
      <c r="XA466" s="332"/>
      <c r="XB466" s="332"/>
      <c r="XC466" s="332"/>
      <c r="XD466" s="332"/>
      <c r="XE466" s="332"/>
      <c r="XF466" s="332"/>
      <c r="XG466" s="332"/>
      <c r="XH466" s="332"/>
      <c r="XI466" s="332"/>
      <c r="XJ466" s="332"/>
      <c r="XK466" s="332"/>
      <c r="XL466" s="332"/>
      <c r="XM466" s="332"/>
      <c r="XN466" s="332"/>
      <c r="XO466" s="332"/>
      <c r="XP466" s="332"/>
      <c r="XQ466" s="332"/>
      <c r="XR466" s="332"/>
      <c r="XS466" s="332"/>
      <c r="XT466" s="332"/>
      <c r="XU466" s="332"/>
      <c r="XV466" s="332"/>
      <c r="XW466" s="332"/>
      <c r="XX466" s="332"/>
      <c r="XY466" s="332"/>
      <c r="XZ466" s="332"/>
      <c r="YA466" s="332"/>
      <c r="YB466" s="332"/>
      <c r="YC466" s="332"/>
      <c r="YD466" s="332"/>
      <c r="YE466" s="332"/>
      <c r="YF466" s="332"/>
      <c r="YG466" s="332"/>
      <c r="YH466" s="332"/>
      <c r="YI466" s="332"/>
      <c r="YJ466" s="332"/>
      <c r="YK466" s="332"/>
      <c r="YL466" s="332"/>
      <c r="YM466" s="332"/>
      <c r="YN466" s="332"/>
      <c r="YO466" s="332"/>
      <c r="YP466" s="332"/>
      <c r="YQ466" s="332"/>
      <c r="YR466" s="332"/>
      <c r="YS466" s="332"/>
      <c r="YT466" s="332"/>
      <c r="YU466" s="332"/>
      <c r="YV466" s="332"/>
      <c r="YW466" s="332"/>
      <c r="YX466" s="332"/>
      <c r="YY466" s="332"/>
      <c r="YZ466" s="332"/>
      <c r="ZA466" s="332"/>
      <c r="ZB466" s="332"/>
      <c r="ZC466" s="332"/>
      <c r="ZD466" s="332"/>
      <c r="ZE466" s="332"/>
      <c r="ZF466" s="332"/>
      <c r="ZG466" s="332"/>
      <c r="ZH466" s="332"/>
      <c r="ZI466" s="332"/>
      <c r="ZJ466" s="332"/>
      <c r="ZK466" s="332"/>
      <c r="ZL466" s="332"/>
      <c r="ZM466" s="332"/>
      <c r="ZN466" s="332"/>
      <c r="ZO466" s="332"/>
      <c r="ZP466" s="332"/>
      <c r="ZQ466" s="332"/>
      <c r="ZR466" s="332"/>
      <c r="ZS466" s="332"/>
      <c r="ZT466" s="332"/>
      <c r="ZU466" s="332"/>
      <c r="ZV466" s="332"/>
      <c r="ZW466" s="332"/>
      <c r="ZX466" s="332"/>
      <c r="ZY466" s="332"/>
      <c r="ZZ466" s="332"/>
      <c r="AAA466" s="332"/>
      <c r="AAB466" s="332"/>
      <c r="AAC466" s="332"/>
      <c r="AAD466" s="332"/>
      <c r="AAE466" s="332"/>
      <c r="AAF466" s="332"/>
      <c r="AAG466" s="332"/>
      <c r="AAH466" s="332"/>
      <c r="AAI466" s="332"/>
      <c r="AAJ466" s="332"/>
      <c r="AAK466" s="332"/>
      <c r="AAL466" s="332"/>
      <c r="AAM466" s="332"/>
      <c r="AAN466" s="332"/>
      <c r="AAO466" s="332"/>
      <c r="AAP466" s="332"/>
      <c r="AAQ466" s="332"/>
      <c r="AAR466" s="332"/>
      <c r="AAS466" s="332"/>
      <c r="AAT466" s="332"/>
      <c r="AAU466" s="332"/>
      <c r="AAV466" s="332"/>
      <c r="AAW466" s="332"/>
      <c r="AAX466" s="332"/>
      <c r="AAY466" s="332"/>
      <c r="AAZ466" s="332"/>
      <c r="ABA466" s="332"/>
      <c r="ABB466" s="332"/>
      <c r="ABC466" s="332"/>
      <c r="ABD466" s="332"/>
      <c r="ABE466" s="332"/>
      <c r="ABF466" s="332"/>
      <c r="ABG466" s="332"/>
      <c r="ABH466" s="332"/>
      <c r="ABI466" s="332"/>
      <c r="ABJ466" s="332"/>
      <c r="ABK466" s="332"/>
      <c r="ABL466" s="332"/>
      <c r="ABM466" s="332"/>
      <c r="ABN466" s="332"/>
      <c r="ABO466" s="332"/>
      <c r="ABP466" s="332"/>
      <c r="ABQ466" s="332"/>
      <c r="ABR466" s="332"/>
      <c r="ABS466" s="332"/>
      <c r="ABT466" s="332"/>
      <c r="ABU466" s="332"/>
      <c r="ABV466" s="332"/>
      <c r="ABW466" s="332"/>
      <c r="ABX466" s="332"/>
      <c r="ABY466" s="332"/>
      <c r="ABZ466" s="332"/>
      <c r="ACA466" s="332"/>
      <c r="ACB466" s="332"/>
      <c r="ACC466" s="332"/>
      <c r="ACD466" s="332"/>
      <c r="ACE466" s="332"/>
      <c r="ACF466" s="332"/>
      <c r="ACG466" s="332"/>
      <c r="ACH466" s="332"/>
      <c r="ACI466" s="332"/>
      <c r="ACJ466" s="332"/>
      <c r="ACK466" s="332"/>
      <c r="ACL466" s="332"/>
      <c r="ACM466" s="332"/>
      <c r="ACN466" s="332"/>
      <c r="ACO466" s="332"/>
      <c r="ACP466" s="332"/>
      <c r="ACQ466" s="332"/>
      <c r="ACR466" s="332"/>
      <c r="ACS466" s="332"/>
      <c r="ACT466" s="332"/>
      <c r="ACU466" s="332"/>
      <c r="ACV466" s="332"/>
      <c r="ACW466" s="332"/>
      <c r="ACX466" s="332"/>
      <c r="ACY466" s="332"/>
      <c r="ACZ466" s="332"/>
      <c r="ADA466" s="332"/>
      <c r="ADB466" s="332"/>
      <c r="ADC466" s="332"/>
      <c r="ADD466" s="332"/>
      <c r="ADE466" s="332"/>
      <c r="ADF466" s="332"/>
      <c r="ADG466" s="332"/>
      <c r="ADH466" s="332"/>
      <c r="ADI466" s="332"/>
      <c r="ADJ466" s="332"/>
      <c r="ADK466" s="332"/>
      <c r="ADL466" s="332"/>
      <c r="ADM466" s="332"/>
      <c r="ADN466" s="332"/>
      <c r="ADO466" s="332"/>
      <c r="ADP466" s="332"/>
      <c r="ADQ466" s="332"/>
      <c r="ADR466" s="332"/>
      <c r="ADS466" s="332"/>
      <c r="ADT466" s="332"/>
      <c r="ADU466" s="332"/>
      <c r="ADV466" s="332"/>
      <c r="ADW466" s="332"/>
      <c r="ADX466" s="332"/>
      <c r="ADY466" s="332"/>
      <c r="ADZ466" s="332"/>
      <c r="AEA466" s="332"/>
      <c r="AEB466" s="332"/>
      <c r="AEC466" s="332"/>
      <c r="AED466" s="332"/>
      <c r="AEE466" s="332"/>
      <c r="AEF466" s="332"/>
      <c r="AEG466" s="332"/>
      <c r="AEH466" s="332"/>
      <c r="AEI466" s="332"/>
      <c r="AEJ466" s="332"/>
      <c r="AEK466" s="332"/>
      <c r="AEL466" s="332"/>
      <c r="AEM466" s="332"/>
      <c r="AEN466" s="332"/>
      <c r="AEO466" s="332"/>
      <c r="AEP466" s="332"/>
      <c r="AEQ466" s="332"/>
      <c r="AER466" s="332"/>
      <c r="AES466" s="332"/>
      <c r="AET466" s="332"/>
      <c r="AEU466" s="332"/>
      <c r="AEV466" s="332"/>
      <c r="AEW466" s="332"/>
      <c r="AEX466" s="332"/>
      <c r="AEY466" s="332"/>
      <c r="AEZ466" s="332"/>
      <c r="AFA466" s="332"/>
      <c r="AFB466" s="332"/>
      <c r="AFC466" s="332"/>
      <c r="AFD466" s="332"/>
      <c r="AFE466" s="332"/>
      <c r="AFF466" s="332"/>
      <c r="AFG466" s="332"/>
      <c r="AFH466" s="332"/>
      <c r="AFI466" s="332"/>
      <c r="AFJ466" s="332"/>
      <c r="AFK466" s="332"/>
      <c r="AFL466" s="332"/>
      <c r="AFM466" s="332"/>
      <c r="AFN466" s="332"/>
      <c r="AFO466" s="332"/>
      <c r="AFP466" s="332"/>
      <c r="AFQ466" s="332"/>
      <c r="AFR466" s="332"/>
      <c r="AFS466" s="332"/>
      <c r="AFT466" s="332"/>
      <c r="AFU466" s="332"/>
      <c r="AFV466" s="332"/>
      <c r="AFW466" s="332"/>
      <c r="AFX466" s="332"/>
      <c r="AFY466" s="332"/>
      <c r="AFZ466" s="332"/>
      <c r="AGA466" s="332"/>
      <c r="AGB466" s="332"/>
      <c r="AGC466" s="332"/>
      <c r="AGD466" s="332"/>
      <c r="AGE466" s="332"/>
      <c r="AGF466" s="332"/>
      <c r="AGG466" s="332"/>
      <c r="AGH466" s="332"/>
      <c r="AGI466" s="332"/>
      <c r="AGJ466" s="332"/>
      <c r="AGK466" s="332"/>
      <c r="AGL466" s="332"/>
      <c r="AGM466" s="332"/>
      <c r="AGN466" s="332"/>
      <c r="AGO466" s="332"/>
      <c r="AGP466" s="332"/>
      <c r="AGQ466" s="332"/>
      <c r="AGR466" s="332"/>
      <c r="AGS466" s="332"/>
      <c r="AGT466" s="332"/>
      <c r="AGU466" s="332"/>
      <c r="AGV466" s="332"/>
      <c r="AGW466" s="332"/>
      <c r="AGX466" s="332"/>
      <c r="AGY466" s="332"/>
      <c r="AGZ466" s="332"/>
      <c r="AHA466" s="332"/>
      <c r="AHB466" s="332"/>
      <c r="AHC466" s="332"/>
      <c r="AHD466" s="332"/>
      <c r="AHE466" s="332"/>
      <c r="AHF466" s="332"/>
      <c r="AHG466" s="332"/>
      <c r="AHH466" s="332"/>
      <c r="AHI466" s="332"/>
      <c r="AHJ466" s="332"/>
      <c r="AHK466" s="332"/>
      <c r="AHL466" s="332"/>
      <c r="AHM466" s="332"/>
      <c r="AHN466" s="332"/>
      <c r="AHO466" s="332"/>
      <c r="AHP466" s="332"/>
      <c r="AHQ466" s="332"/>
      <c r="AHR466" s="332"/>
      <c r="AHS466" s="332"/>
      <c r="AHT466" s="332"/>
      <c r="AHU466" s="332"/>
      <c r="AHV466" s="332"/>
      <c r="AHW466" s="332"/>
      <c r="AHX466" s="332"/>
      <c r="AHY466" s="332"/>
      <c r="AHZ466" s="332"/>
      <c r="AIA466" s="332"/>
      <c r="AIB466" s="332"/>
      <c r="AIC466" s="332"/>
      <c r="AID466" s="332"/>
      <c r="AIE466" s="332"/>
      <c r="AIF466" s="332"/>
      <c r="AIG466" s="332"/>
      <c r="AIH466" s="332"/>
      <c r="AII466" s="332"/>
      <c r="AIJ466" s="332"/>
      <c r="AIK466" s="332"/>
      <c r="AIL466" s="332"/>
      <c r="AIM466" s="332"/>
      <c r="AIN466" s="332"/>
      <c r="AIO466" s="332"/>
      <c r="AIP466" s="332"/>
      <c r="AIQ466" s="332"/>
      <c r="AIR466" s="332"/>
      <c r="AIS466" s="332"/>
      <c r="AIT466" s="332"/>
      <c r="AIU466" s="332"/>
      <c r="AIV466" s="332"/>
      <c r="AIW466" s="332"/>
      <c r="AIX466" s="332"/>
      <c r="AIY466" s="332"/>
      <c r="AIZ466" s="332"/>
      <c r="AJA466" s="332"/>
      <c r="AJB466" s="332"/>
      <c r="AJC466" s="332"/>
      <c r="AJD466" s="332"/>
      <c r="AJE466" s="332"/>
      <c r="AJF466" s="332"/>
      <c r="AJG466" s="332"/>
      <c r="AJH466" s="332"/>
      <c r="AJI466" s="332"/>
      <c r="AJJ466" s="332"/>
      <c r="AJK466" s="332"/>
      <c r="AJL466" s="332"/>
      <c r="AJM466" s="332"/>
      <c r="AJN466" s="332"/>
      <c r="AJO466" s="332"/>
      <c r="AJP466" s="332"/>
      <c r="AJQ466" s="332"/>
      <c r="AJR466" s="332"/>
      <c r="AJS466" s="332"/>
      <c r="AJT466" s="332"/>
      <c r="AJU466" s="332"/>
      <c r="AJV466" s="332"/>
      <c r="AJW466" s="332"/>
      <c r="AJX466" s="332"/>
      <c r="AJY466" s="332"/>
      <c r="AJZ466" s="332"/>
      <c r="AKA466" s="332"/>
      <c r="AKB466" s="332"/>
      <c r="AKC466" s="332"/>
      <c r="AKD466" s="332"/>
      <c r="AKE466" s="332"/>
      <c r="AKF466" s="332"/>
      <c r="AKG466" s="332"/>
      <c r="AKH466" s="332"/>
      <c r="AKI466" s="332"/>
      <c r="AKJ466" s="332"/>
      <c r="AKK466" s="332"/>
      <c r="AKL466" s="332"/>
      <c r="AKM466" s="332"/>
      <c r="AKN466" s="332"/>
      <c r="AKO466" s="332"/>
      <c r="AKP466" s="332"/>
      <c r="AKQ466" s="332"/>
      <c r="AKR466" s="332"/>
      <c r="AKS466" s="332"/>
      <c r="AKT466" s="332"/>
      <c r="AKU466" s="332"/>
      <c r="AKV466" s="332"/>
      <c r="AKW466" s="332"/>
      <c r="AKX466" s="332"/>
      <c r="AKY466" s="332"/>
      <c r="AKZ466" s="332"/>
      <c r="ALA466" s="332"/>
      <c r="ALB466" s="332"/>
      <c r="ALC466" s="332"/>
      <c r="ALD466" s="332"/>
      <c r="ALE466" s="332"/>
      <c r="ALF466" s="332"/>
      <c r="ALG466" s="332"/>
      <c r="ALH466" s="332"/>
      <c r="ALI466" s="332"/>
      <c r="ALJ466" s="332"/>
      <c r="ALK466" s="332"/>
      <c r="ALL466" s="332"/>
      <c r="ALM466" s="332"/>
      <c r="ALN466" s="332"/>
      <c r="ALO466" s="332"/>
      <c r="ALP466" s="332"/>
      <c r="ALQ466" s="332"/>
      <c r="ALR466" s="332"/>
      <c r="ALS466" s="332"/>
      <c r="ALT466" s="332"/>
      <c r="ALU466" s="332"/>
      <c r="ALV466" s="332"/>
      <c r="ALW466" s="332"/>
      <c r="ALX466" s="332"/>
      <c r="ALY466" s="332"/>
      <c r="ALZ466" s="332"/>
      <c r="AMA466" s="332"/>
      <c r="AMB466" s="332"/>
      <c r="AMC466" s="332"/>
      <c r="AMD466" s="332"/>
      <c r="AME466" s="332"/>
      <c r="AMF466" s="332"/>
      <c r="AMG466" s="332"/>
      <c r="AMH466" s="332"/>
      <c r="AMI466" s="332"/>
      <c r="AMJ466" s="332"/>
      <c r="AMK466" s="332"/>
    </row>
    <row r="467" spans="1:1025" s="12" customFormat="1" ht="18" customHeight="1" x14ac:dyDescent="0.2">
      <c r="A467" s="67" t="s">
        <v>70</v>
      </c>
      <c r="B467" s="66" t="s">
        <v>8140</v>
      </c>
      <c r="C467" s="49" t="s">
        <v>172</v>
      </c>
      <c r="D467" s="49" t="s">
        <v>8141</v>
      </c>
      <c r="E467" s="24">
        <v>2008</v>
      </c>
      <c r="F467" s="422">
        <v>1</v>
      </c>
    </row>
    <row r="468" spans="1:1025" s="12" customFormat="1" ht="26.25" customHeight="1" x14ac:dyDescent="0.2">
      <c r="A468" s="67" t="s">
        <v>70</v>
      </c>
      <c r="B468" s="66" t="s">
        <v>8142</v>
      </c>
      <c r="C468" s="49" t="s">
        <v>172</v>
      </c>
      <c r="D468" s="49" t="s">
        <v>8143</v>
      </c>
      <c r="E468" s="24">
        <v>2008</v>
      </c>
      <c r="F468" s="422">
        <v>1</v>
      </c>
    </row>
    <row r="469" spans="1:1025" x14ac:dyDescent="0.2">
      <c r="A469" s="457" t="s">
        <v>70</v>
      </c>
      <c r="B469" s="469">
        <v>364</v>
      </c>
      <c r="C469" s="443" t="s">
        <v>3871</v>
      </c>
      <c r="D469" s="443" t="s">
        <v>12360</v>
      </c>
      <c r="E469" s="444">
        <v>2021</v>
      </c>
      <c r="F469" s="446">
        <v>1</v>
      </c>
    </row>
    <row r="470" spans="1:1025" x14ac:dyDescent="0.2">
      <c r="A470" s="67" t="s">
        <v>70</v>
      </c>
      <c r="B470" s="66">
        <v>365</v>
      </c>
      <c r="C470" s="49" t="s">
        <v>8282</v>
      </c>
      <c r="D470" s="49" t="s">
        <v>8242</v>
      </c>
      <c r="E470" s="28">
        <v>2007</v>
      </c>
      <c r="F470" s="107">
        <v>1</v>
      </c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  <c r="DJ470" s="12"/>
      <c r="DK470" s="12"/>
      <c r="DL470" s="12"/>
      <c r="DM470" s="12"/>
      <c r="DN470" s="12"/>
      <c r="DO470" s="12"/>
      <c r="DP470" s="12"/>
      <c r="DQ470" s="12"/>
      <c r="DR470" s="12"/>
      <c r="DS470" s="12"/>
      <c r="DT470" s="12"/>
      <c r="DU470" s="12"/>
      <c r="DV470" s="12"/>
      <c r="DW470" s="12"/>
      <c r="DX470" s="12"/>
      <c r="DY470" s="12"/>
      <c r="DZ470" s="12"/>
      <c r="EA470" s="12"/>
      <c r="EB470" s="12"/>
      <c r="EC470" s="12"/>
      <c r="ED470" s="12"/>
      <c r="EE470" s="12"/>
      <c r="EF470" s="12"/>
      <c r="EG470" s="12"/>
      <c r="EH470" s="12"/>
      <c r="EI470" s="12"/>
      <c r="EJ470" s="12"/>
      <c r="EK470" s="12"/>
      <c r="EL470" s="12"/>
      <c r="EM470" s="12"/>
      <c r="EN470" s="12"/>
      <c r="EO470" s="12"/>
      <c r="EP470" s="12"/>
      <c r="EQ470" s="12"/>
      <c r="ER470" s="12"/>
      <c r="ES470" s="12"/>
      <c r="ET470" s="12"/>
      <c r="EU470" s="12"/>
      <c r="EV470" s="12"/>
      <c r="EW470" s="12"/>
      <c r="EX470" s="12"/>
      <c r="EY470" s="12"/>
      <c r="EZ470" s="12"/>
      <c r="FA470" s="12"/>
      <c r="FB470" s="12"/>
      <c r="FC470" s="12"/>
      <c r="FD470" s="12"/>
      <c r="FE470" s="12"/>
      <c r="FF470" s="12"/>
      <c r="FG470" s="12"/>
      <c r="FH470" s="12"/>
      <c r="FI470" s="12"/>
      <c r="FJ470" s="12"/>
      <c r="FK470" s="12"/>
      <c r="FL470" s="12"/>
      <c r="FM470" s="12"/>
      <c r="FN470" s="12"/>
      <c r="FO470" s="12"/>
      <c r="FP470" s="12"/>
      <c r="FQ470" s="12"/>
      <c r="FR470" s="12"/>
      <c r="FS470" s="12"/>
      <c r="FT470" s="12"/>
      <c r="FU470" s="12"/>
      <c r="FV470" s="12"/>
      <c r="FW470" s="12"/>
      <c r="FX470" s="12"/>
      <c r="FY470" s="12"/>
      <c r="FZ470" s="12"/>
      <c r="GA470" s="12"/>
      <c r="GB470" s="12"/>
      <c r="GC470" s="12"/>
      <c r="GD470" s="12"/>
      <c r="GE470" s="12"/>
      <c r="GF470" s="12"/>
      <c r="GG470" s="12"/>
      <c r="GH470" s="12"/>
      <c r="GI470" s="12"/>
      <c r="GJ470" s="12"/>
      <c r="GK470" s="12"/>
      <c r="GL470" s="12"/>
      <c r="GM470" s="12"/>
      <c r="GN470" s="12"/>
      <c r="GO470" s="12"/>
      <c r="GP470" s="12"/>
      <c r="GQ470" s="12"/>
      <c r="GR470" s="12"/>
      <c r="GS470" s="12"/>
      <c r="GT470" s="12"/>
      <c r="GU470" s="12"/>
      <c r="GV470" s="12"/>
      <c r="GW470" s="12"/>
      <c r="GX470" s="12"/>
      <c r="GY470" s="12"/>
      <c r="GZ470" s="12"/>
      <c r="HA470" s="12"/>
      <c r="HB470" s="12"/>
      <c r="HC470" s="12"/>
      <c r="HD470" s="12"/>
      <c r="HE470" s="12"/>
      <c r="HF470" s="12"/>
      <c r="HG470" s="12"/>
      <c r="HH470" s="12"/>
      <c r="HI470" s="12"/>
      <c r="HJ470" s="12"/>
      <c r="HK470" s="12"/>
      <c r="HL470" s="12"/>
      <c r="HM470" s="12"/>
      <c r="HN470" s="12"/>
      <c r="HO470" s="12"/>
      <c r="HP470" s="12"/>
      <c r="HQ470" s="12"/>
      <c r="HR470" s="12"/>
      <c r="HS470" s="12"/>
      <c r="HT470" s="12"/>
      <c r="HU470" s="12"/>
      <c r="HV470" s="12"/>
      <c r="HW470" s="12"/>
      <c r="HX470" s="12"/>
      <c r="HY470" s="12"/>
      <c r="HZ470" s="12"/>
      <c r="IA470" s="12"/>
      <c r="IB470" s="12"/>
      <c r="IC470" s="12"/>
      <c r="ID470" s="12"/>
      <c r="IE470" s="12"/>
      <c r="IF470" s="12"/>
      <c r="IG470" s="12"/>
      <c r="IH470" s="12"/>
      <c r="II470" s="12"/>
      <c r="IJ470" s="12"/>
      <c r="IK470" s="12"/>
      <c r="IL470" s="12"/>
      <c r="IM470" s="12"/>
      <c r="IN470" s="12"/>
      <c r="IO470" s="12"/>
      <c r="IP470" s="12"/>
      <c r="IQ470" s="12"/>
      <c r="IR470" s="12"/>
      <c r="IS470" s="12"/>
      <c r="IT470" s="12"/>
      <c r="IU470" s="12"/>
      <c r="IV470" s="12"/>
      <c r="IW470" s="12"/>
      <c r="IX470" s="12"/>
      <c r="IY470" s="12"/>
      <c r="IZ470" s="12"/>
      <c r="JA470" s="12"/>
      <c r="JB470" s="12"/>
      <c r="JC470" s="12"/>
      <c r="JD470" s="12"/>
      <c r="JE470" s="12"/>
      <c r="JF470" s="12"/>
      <c r="JG470" s="12"/>
      <c r="JH470" s="12"/>
      <c r="JI470" s="12"/>
      <c r="JJ470" s="12"/>
      <c r="JK470" s="12"/>
      <c r="JL470" s="12"/>
      <c r="JM470" s="12"/>
      <c r="JN470" s="12"/>
      <c r="JO470" s="12"/>
      <c r="JP470" s="12"/>
      <c r="JQ470" s="12"/>
      <c r="JR470" s="12"/>
      <c r="JS470" s="12"/>
      <c r="JT470" s="12"/>
      <c r="JU470" s="12"/>
      <c r="JV470" s="12"/>
      <c r="JW470" s="12"/>
      <c r="JX470" s="12"/>
      <c r="JY470" s="12"/>
      <c r="JZ470" s="12"/>
      <c r="KA470" s="12"/>
      <c r="KB470" s="12"/>
      <c r="KC470" s="12"/>
      <c r="KD470" s="12"/>
      <c r="KE470" s="12"/>
      <c r="KF470" s="12"/>
      <c r="KG470" s="12"/>
      <c r="KH470" s="12"/>
      <c r="KI470" s="12"/>
      <c r="KJ470" s="12"/>
      <c r="KK470" s="12"/>
      <c r="KL470" s="12"/>
      <c r="KM470" s="12"/>
      <c r="KN470" s="12"/>
      <c r="KO470" s="12"/>
      <c r="KP470" s="12"/>
      <c r="KQ470" s="12"/>
      <c r="KR470" s="12"/>
      <c r="KS470" s="12"/>
      <c r="KT470" s="12"/>
      <c r="KU470" s="12"/>
      <c r="KV470" s="12"/>
      <c r="KW470" s="12"/>
      <c r="KX470" s="12"/>
      <c r="KY470" s="12"/>
      <c r="KZ470" s="12"/>
      <c r="LA470" s="12"/>
      <c r="LB470" s="12"/>
      <c r="LC470" s="12"/>
      <c r="LD470" s="12"/>
      <c r="LE470" s="12"/>
      <c r="LF470" s="12"/>
      <c r="LG470" s="12"/>
      <c r="LH470" s="12"/>
      <c r="LI470" s="12"/>
      <c r="LJ470" s="12"/>
      <c r="LK470" s="12"/>
      <c r="LL470" s="12"/>
      <c r="LM470" s="12"/>
      <c r="LN470" s="12"/>
      <c r="LO470" s="12"/>
      <c r="LP470" s="12"/>
      <c r="LQ470" s="12"/>
      <c r="LR470" s="12"/>
      <c r="LS470" s="12"/>
      <c r="LT470" s="12"/>
      <c r="LU470" s="12"/>
      <c r="LV470" s="12"/>
      <c r="LW470" s="12"/>
      <c r="LX470" s="12"/>
      <c r="LY470" s="12"/>
      <c r="LZ470" s="12"/>
      <c r="MA470" s="12"/>
      <c r="MB470" s="12"/>
      <c r="MC470" s="12"/>
      <c r="MD470" s="12"/>
      <c r="ME470" s="12"/>
      <c r="MF470" s="12"/>
      <c r="MG470" s="12"/>
      <c r="MH470" s="12"/>
      <c r="MI470" s="12"/>
      <c r="MJ470" s="12"/>
      <c r="MK470" s="12"/>
      <c r="ML470" s="12"/>
      <c r="MM470" s="12"/>
      <c r="MN470" s="12"/>
      <c r="MO470" s="12"/>
      <c r="MP470" s="12"/>
      <c r="MQ470" s="12"/>
      <c r="MR470" s="12"/>
      <c r="MS470" s="12"/>
      <c r="MT470" s="12"/>
      <c r="MU470" s="12"/>
      <c r="MV470" s="12"/>
      <c r="MW470" s="12"/>
      <c r="MX470" s="12"/>
      <c r="MY470" s="12"/>
      <c r="MZ470" s="12"/>
      <c r="NA470" s="12"/>
      <c r="NB470" s="12"/>
      <c r="NC470" s="12"/>
      <c r="ND470" s="12"/>
      <c r="NE470" s="12"/>
      <c r="NF470" s="12"/>
      <c r="NG470" s="12"/>
      <c r="NH470" s="12"/>
      <c r="NI470" s="12"/>
      <c r="NJ470" s="12"/>
      <c r="NK470" s="12"/>
      <c r="NL470" s="12"/>
      <c r="NM470" s="12"/>
      <c r="NN470" s="12"/>
      <c r="NO470" s="12"/>
      <c r="NP470" s="12"/>
      <c r="NQ470" s="12"/>
      <c r="NR470" s="12"/>
      <c r="NS470" s="12"/>
      <c r="NT470" s="12"/>
      <c r="NU470" s="12"/>
      <c r="NV470" s="12"/>
      <c r="NW470" s="12"/>
      <c r="NX470" s="12"/>
      <c r="NY470" s="12"/>
      <c r="NZ470" s="12"/>
      <c r="OA470" s="12"/>
      <c r="OB470" s="12"/>
      <c r="OC470" s="12"/>
      <c r="OD470" s="12"/>
      <c r="OE470" s="12"/>
      <c r="OF470" s="12"/>
      <c r="OG470" s="12"/>
      <c r="OH470" s="12"/>
      <c r="OI470" s="12"/>
      <c r="OJ470" s="12"/>
      <c r="OK470" s="12"/>
      <c r="OL470" s="12"/>
      <c r="OM470" s="12"/>
      <c r="ON470" s="12"/>
      <c r="OO470" s="12"/>
      <c r="OP470" s="12"/>
      <c r="OQ470" s="12"/>
      <c r="OR470" s="12"/>
      <c r="OS470" s="12"/>
      <c r="OT470" s="12"/>
      <c r="OU470" s="12"/>
      <c r="OV470" s="12"/>
      <c r="OW470" s="12"/>
      <c r="OX470" s="12"/>
      <c r="OY470" s="12"/>
      <c r="OZ470" s="12"/>
      <c r="PA470" s="12"/>
      <c r="PB470" s="12"/>
      <c r="PC470" s="12"/>
      <c r="PD470" s="12"/>
      <c r="PE470" s="12"/>
      <c r="PF470" s="12"/>
      <c r="PG470" s="12"/>
      <c r="PH470" s="12"/>
      <c r="PI470" s="12"/>
      <c r="PJ470" s="12"/>
      <c r="PK470" s="12"/>
      <c r="PL470" s="12"/>
      <c r="PM470" s="12"/>
      <c r="PN470" s="12"/>
      <c r="PO470" s="12"/>
      <c r="PP470" s="12"/>
      <c r="PQ470" s="12"/>
      <c r="PR470" s="12"/>
      <c r="PS470" s="12"/>
      <c r="PT470" s="12"/>
      <c r="PU470" s="12"/>
      <c r="PV470" s="12"/>
      <c r="PW470" s="12"/>
      <c r="PX470" s="12"/>
      <c r="PY470" s="12"/>
      <c r="PZ470" s="12"/>
      <c r="QA470" s="12"/>
      <c r="QB470" s="12"/>
      <c r="QC470" s="12"/>
      <c r="QD470" s="12"/>
      <c r="QE470" s="12"/>
      <c r="QF470" s="12"/>
      <c r="QG470" s="12"/>
      <c r="QH470" s="12"/>
      <c r="QI470" s="12"/>
      <c r="QJ470" s="12"/>
      <c r="QK470" s="12"/>
      <c r="QL470" s="12"/>
      <c r="QM470" s="12"/>
      <c r="QN470" s="12"/>
      <c r="QO470" s="12"/>
      <c r="QP470" s="12"/>
      <c r="QQ470" s="12"/>
      <c r="QR470" s="12"/>
      <c r="QS470" s="12"/>
      <c r="QT470" s="12"/>
      <c r="QU470" s="12"/>
      <c r="QV470" s="12"/>
      <c r="QW470" s="12"/>
      <c r="QX470" s="12"/>
      <c r="QY470" s="12"/>
      <c r="QZ470" s="12"/>
      <c r="RA470" s="12"/>
      <c r="RB470" s="12"/>
      <c r="RC470" s="12"/>
      <c r="RD470" s="12"/>
      <c r="RE470" s="12"/>
      <c r="RF470" s="12"/>
      <c r="RG470" s="12"/>
      <c r="RH470" s="12"/>
      <c r="RI470" s="12"/>
      <c r="RJ470" s="12"/>
      <c r="RK470" s="12"/>
      <c r="RL470" s="12"/>
      <c r="RM470" s="12"/>
      <c r="RN470" s="12"/>
      <c r="RO470" s="12"/>
      <c r="RP470" s="12"/>
      <c r="RQ470" s="12"/>
      <c r="RR470" s="12"/>
      <c r="RS470" s="12"/>
      <c r="RT470" s="12"/>
      <c r="RU470" s="12"/>
      <c r="RV470" s="12"/>
      <c r="RW470" s="12"/>
      <c r="RX470" s="12"/>
      <c r="RY470" s="12"/>
      <c r="RZ470" s="12"/>
      <c r="SA470" s="12"/>
      <c r="SB470" s="12"/>
      <c r="SC470" s="12"/>
      <c r="SD470" s="12"/>
      <c r="SE470" s="12"/>
      <c r="SF470" s="12"/>
      <c r="SG470" s="12"/>
      <c r="SH470" s="12"/>
      <c r="SI470" s="12"/>
      <c r="SJ470" s="12"/>
      <c r="SK470" s="12"/>
      <c r="SL470" s="12"/>
      <c r="SM470" s="12"/>
      <c r="SN470" s="12"/>
      <c r="SO470" s="12"/>
      <c r="SP470" s="12"/>
      <c r="SQ470" s="12"/>
      <c r="SR470" s="12"/>
      <c r="SS470" s="12"/>
      <c r="ST470" s="12"/>
      <c r="SU470" s="12"/>
      <c r="SV470" s="12"/>
      <c r="SW470" s="12"/>
      <c r="SX470" s="12"/>
      <c r="SY470" s="12"/>
      <c r="SZ470" s="12"/>
      <c r="TA470" s="12"/>
      <c r="TB470" s="12"/>
      <c r="TC470" s="12"/>
      <c r="TD470" s="12"/>
      <c r="TE470" s="12"/>
      <c r="TF470" s="12"/>
      <c r="TG470" s="12"/>
      <c r="TH470" s="12"/>
      <c r="TI470" s="12"/>
      <c r="TJ470" s="12"/>
      <c r="TK470" s="12"/>
      <c r="TL470" s="12"/>
      <c r="TM470" s="12"/>
      <c r="TN470" s="12"/>
      <c r="TO470" s="12"/>
      <c r="TP470" s="12"/>
      <c r="TQ470" s="12"/>
      <c r="TR470" s="12"/>
      <c r="TS470" s="12"/>
      <c r="TT470" s="12"/>
      <c r="TU470" s="12"/>
      <c r="TV470" s="12"/>
      <c r="TW470" s="12"/>
      <c r="TX470" s="12"/>
      <c r="TY470" s="12"/>
      <c r="TZ470" s="12"/>
      <c r="UA470" s="12"/>
      <c r="UB470" s="12"/>
      <c r="UC470" s="12"/>
      <c r="UD470" s="12"/>
      <c r="UE470" s="12"/>
      <c r="UF470" s="12"/>
      <c r="UG470" s="12"/>
      <c r="UH470" s="12"/>
      <c r="UI470" s="12"/>
      <c r="UJ470" s="12"/>
      <c r="UK470" s="12"/>
      <c r="UL470" s="12"/>
      <c r="UM470" s="12"/>
      <c r="UN470" s="12"/>
      <c r="UO470" s="12"/>
      <c r="UP470" s="12"/>
      <c r="UQ470" s="12"/>
      <c r="UR470" s="12"/>
      <c r="US470" s="12"/>
      <c r="UT470" s="12"/>
      <c r="UU470" s="12"/>
      <c r="UV470" s="12"/>
      <c r="UW470" s="12"/>
      <c r="UX470" s="12"/>
      <c r="UY470" s="12"/>
      <c r="UZ470" s="12"/>
      <c r="VA470" s="12"/>
      <c r="VB470" s="12"/>
      <c r="VC470" s="12"/>
      <c r="VD470" s="12"/>
      <c r="VE470" s="12"/>
      <c r="VF470" s="12"/>
      <c r="VG470" s="12"/>
      <c r="VH470" s="12"/>
      <c r="VI470" s="12"/>
      <c r="VJ470" s="12"/>
      <c r="VK470" s="12"/>
      <c r="VL470" s="12"/>
      <c r="VM470" s="12"/>
      <c r="VN470" s="12"/>
      <c r="VO470" s="12"/>
      <c r="VP470" s="12"/>
      <c r="VQ470" s="12"/>
      <c r="VR470" s="12"/>
      <c r="VS470" s="12"/>
      <c r="VT470" s="12"/>
      <c r="VU470" s="12"/>
      <c r="VV470" s="12"/>
      <c r="VW470" s="12"/>
      <c r="VX470" s="12"/>
      <c r="VY470" s="12"/>
      <c r="VZ470" s="12"/>
      <c r="WA470" s="12"/>
      <c r="WB470" s="12"/>
      <c r="WC470" s="12"/>
      <c r="WD470" s="12"/>
      <c r="WE470" s="12"/>
      <c r="WF470" s="12"/>
      <c r="WG470" s="12"/>
      <c r="WH470" s="12"/>
      <c r="WI470" s="12"/>
      <c r="WJ470" s="12"/>
      <c r="WK470" s="12"/>
      <c r="WL470" s="12"/>
      <c r="WM470" s="12"/>
      <c r="WN470" s="12"/>
      <c r="WO470" s="12"/>
      <c r="WP470" s="12"/>
      <c r="WQ470" s="12"/>
      <c r="WR470" s="12"/>
      <c r="WS470" s="12"/>
      <c r="WT470" s="12"/>
      <c r="WU470" s="12"/>
      <c r="WV470" s="12"/>
      <c r="WW470" s="12"/>
      <c r="WX470" s="12"/>
      <c r="WY470" s="12"/>
      <c r="WZ470" s="12"/>
      <c r="XA470" s="12"/>
      <c r="XB470" s="12"/>
      <c r="XC470" s="12"/>
      <c r="XD470" s="12"/>
      <c r="XE470" s="12"/>
      <c r="XF470" s="12"/>
      <c r="XG470" s="12"/>
      <c r="XH470" s="12"/>
      <c r="XI470" s="12"/>
      <c r="XJ470" s="12"/>
      <c r="XK470" s="12"/>
      <c r="XL470" s="12"/>
      <c r="XM470" s="12"/>
      <c r="XN470" s="12"/>
      <c r="XO470" s="12"/>
      <c r="XP470" s="12"/>
      <c r="XQ470" s="12"/>
      <c r="XR470" s="12"/>
      <c r="XS470" s="12"/>
      <c r="XT470" s="12"/>
      <c r="XU470" s="12"/>
      <c r="XV470" s="12"/>
      <c r="XW470" s="12"/>
      <c r="XX470" s="12"/>
      <c r="XY470" s="12"/>
      <c r="XZ470" s="12"/>
      <c r="YA470" s="12"/>
      <c r="YB470" s="12"/>
      <c r="YC470" s="12"/>
      <c r="YD470" s="12"/>
      <c r="YE470" s="12"/>
      <c r="YF470" s="12"/>
      <c r="YG470" s="12"/>
      <c r="YH470" s="12"/>
      <c r="YI470" s="12"/>
      <c r="YJ470" s="12"/>
      <c r="YK470" s="12"/>
      <c r="YL470" s="12"/>
      <c r="YM470" s="12"/>
      <c r="YN470" s="12"/>
      <c r="YO470" s="12"/>
      <c r="YP470" s="12"/>
      <c r="YQ470" s="12"/>
      <c r="YR470" s="12"/>
      <c r="YS470" s="12"/>
      <c r="YT470" s="12"/>
      <c r="YU470" s="12"/>
      <c r="YV470" s="12"/>
      <c r="YW470" s="12"/>
      <c r="YX470" s="12"/>
      <c r="YY470" s="12"/>
      <c r="YZ470" s="12"/>
      <c r="ZA470" s="12"/>
      <c r="ZB470" s="12"/>
      <c r="ZC470" s="12"/>
      <c r="ZD470" s="12"/>
      <c r="ZE470" s="12"/>
      <c r="ZF470" s="12"/>
      <c r="ZG470" s="12"/>
      <c r="ZH470" s="12"/>
      <c r="ZI470" s="12"/>
      <c r="ZJ470" s="12"/>
      <c r="ZK470" s="12"/>
      <c r="ZL470" s="12"/>
      <c r="ZM470" s="12"/>
      <c r="ZN470" s="12"/>
      <c r="ZO470" s="12"/>
      <c r="ZP470" s="12"/>
      <c r="ZQ470" s="12"/>
      <c r="ZR470" s="12"/>
      <c r="ZS470" s="12"/>
      <c r="ZT470" s="12"/>
      <c r="ZU470" s="12"/>
      <c r="ZV470" s="12"/>
      <c r="ZW470" s="12"/>
      <c r="ZX470" s="12"/>
      <c r="ZY470" s="12"/>
      <c r="ZZ470" s="12"/>
      <c r="AAA470" s="12"/>
      <c r="AAB470" s="12"/>
      <c r="AAC470" s="12"/>
      <c r="AAD470" s="12"/>
      <c r="AAE470" s="12"/>
      <c r="AAF470" s="12"/>
      <c r="AAG470" s="12"/>
      <c r="AAH470" s="12"/>
      <c r="AAI470" s="12"/>
      <c r="AAJ470" s="12"/>
      <c r="AAK470" s="12"/>
      <c r="AAL470" s="12"/>
      <c r="AAM470" s="12"/>
      <c r="AAN470" s="12"/>
      <c r="AAO470" s="12"/>
      <c r="AAP470" s="12"/>
      <c r="AAQ470" s="12"/>
      <c r="AAR470" s="12"/>
      <c r="AAS470" s="12"/>
      <c r="AAT470" s="12"/>
      <c r="AAU470" s="12"/>
      <c r="AAV470" s="12"/>
      <c r="AAW470" s="12"/>
      <c r="AAX470" s="12"/>
      <c r="AAY470" s="12"/>
      <c r="AAZ470" s="12"/>
      <c r="ABA470" s="12"/>
      <c r="ABB470" s="12"/>
      <c r="ABC470" s="12"/>
      <c r="ABD470" s="12"/>
      <c r="ABE470" s="12"/>
      <c r="ABF470" s="12"/>
      <c r="ABG470" s="12"/>
      <c r="ABH470" s="12"/>
      <c r="ABI470" s="12"/>
      <c r="ABJ470" s="12"/>
      <c r="ABK470" s="12"/>
      <c r="ABL470" s="12"/>
      <c r="ABM470" s="12"/>
      <c r="ABN470" s="12"/>
      <c r="ABO470" s="12"/>
      <c r="ABP470" s="12"/>
      <c r="ABQ470" s="12"/>
      <c r="ABR470" s="12"/>
      <c r="ABS470" s="12"/>
      <c r="ABT470" s="12"/>
      <c r="ABU470" s="12"/>
      <c r="ABV470" s="12"/>
      <c r="ABW470" s="12"/>
      <c r="ABX470" s="12"/>
      <c r="ABY470" s="12"/>
      <c r="ABZ470" s="12"/>
      <c r="ACA470" s="12"/>
      <c r="ACB470" s="12"/>
      <c r="ACC470" s="12"/>
      <c r="ACD470" s="12"/>
      <c r="ACE470" s="12"/>
      <c r="ACF470" s="12"/>
      <c r="ACG470" s="12"/>
      <c r="ACH470" s="12"/>
      <c r="ACI470" s="12"/>
      <c r="ACJ470" s="12"/>
      <c r="ACK470" s="12"/>
      <c r="ACL470" s="12"/>
      <c r="ACM470" s="12"/>
      <c r="ACN470" s="12"/>
      <c r="ACO470" s="12"/>
      <c r="ACP470" s="12"/>
      <c r="ACQ470" s="12"/>
      <c r="ACR470" s="12"/>
      <c r="ACS470" s="12"/>
      <c r="ACT470" s="12"/>
      <c r="ACU470" s="12"/>
      <c r="ACV470" s="12"/>
      <c r="ACW470" s="12"/>
      <c r="ACX470" s="12"/>
      <c r="ACY470" s="12"/>
      <c r="ACZ470" s="12"/>
      <c r="ADA470" s="12"/>
      <c r="ADB470" s="12"/>
      <c r="ADC470" s="12"/>
      <c r="ADD470" s="12"/>
      <c r="ADE470" s="12"/>
      <c r="ADF470" s="12"/>
      <c r="ADG470" s="12"/>
      <c r="ADH470" s="12"/>
      <c r="ADI470" s="12"/>
      <c r="ADJ470" s="12"/>
      <c r="ADK470" s="12"/>
      <c r="ADL470" s="12"/>
      <c r="ADM470" s="12"/>
      <c r="ADN470" s="12"/>
      <c r="ADO470" s="12"/>
      <c r="ADP470" s="12"/>
      <c r="ADQ470" s="12"/>
      <c r="ADR470" s="12"/>
      <c r="ADS470" s="12"/>
      <c r="ADT470" s="12"/>
      <c r="ADU470" s="12"/>
      <c r="ADV470" s="12"/>
      <c r="ADW470" s="12"/>
      <c r="ADX470" s="12"/>
      <c r="ADY470" s="12"/>
      <c r="ADZ470" s="12"/>
      <c r="AEA470" s="12"/>
      <c r="AEB470" s="12"/>
      <c r="AEC470" s="12"/>
      <c r="AED470" s="12"/>
      <c r="AEE470" s="12"/>
      <c r="AEF470" s="12"/>
      <c r="AEG470" s="12"/>
      <c r="AEH470" s="12"/>
      <c r="AEI470" s="12"/>
      <c r="AEJ470" s="12"/>
      <c r="AEK470" s="12"/>
      <c r="AEL470" s="12"/>
      <c r="AEM470" s="12"/>
      <c r="AEN470" s="12"/>
      <c r="AEO470" s="12"/>
      <c r="AEP470" s="12"/>
      <c r="AEQ470" s="12"/>
      <c r="AER470" s="12"/>
      <c r="AES470" s="12"/>
      <c r="AET470" s="12"/>
      <c r="AEU470" s="12"/>
      <c r="AEV470" s="12"/>
      <c r="AEW470" s="12"/>
      <c r="AEX470" s="12"/>
      <c r="AEY470" s="12"/>
      <c r="AEZ470" s="12"/>
      <c r="AFA470" s="12"/>
      <c r="AFB470" s="12"/>
      <c r="AFC470" s="12"/>
      <c r="AFD470" s="12"/>
      <c r="AFE470" s="12"/>
      <c r="AFF470" s="12"/>
      <c r="AFG470" s="12"/>
      <c r="AFH470" s="12"/>
      <c r="AFI470" s="12"/>
      <c r="AFJ470" s="12"/>
      <c r="AFK470" s="12"/>
      <c r="AFL470" s="12"/>
      <c r="AFM470" s="12"/>
      <c r="AFN470" s="12"/>
      <c r="AFO470" s="12"/>
      <c r="AFP470" s="12"/>
      <c r="AFQ470" s="12"/>
      <c r="AFR470" s="12"/>
      <c r="AFS470" s="12"/>
      <c r="AFT470" s="12"/>
      <c r="AFU470" s="12"/>
      <c r="AFV470" s="12"/>
      <c r="AFW470" s="12"/>
      <c r="AFX470" s="12"/>
      <c r="AFY470" s="12"/>
      <c r="AFZ470" s="12"/>
      <c r="AGA470" s="12"/>
      <c r="AGB470" s="12"/>
      <c r="AGC470" s="12"/>
      <c r="AGD470" s="12"/>
      <c r="AGE470" s="12"/>
      <c r="AGF470" s="12"/>
      <c r="AGG470" s="12"/>
      <c r="AGH470" s="12"/>
      <c r="AGI470" s="12"/>
      <c r="AGJ470" s="12"/>
      <c r="AGK470" s="12"/>
      <c r="AGL470" s="12"/>
      <c r="AGM470" s="12"/>
      <c r="AGN470" s="12"/>
      <c r="AGO470" s="12"/>
      <c r="AGP470" s="12"/>
      <c r="AGQ470" s="12"/>
      <c r="AGR470" s="12"/>
      <c r="AGS470" s="12"/>
      <c r="AGT470" s="12"/>
      <c r="AGU470" s="12"/>
      <c r="AGV470" s="12"/>
      <c r="AGW470" s="12"/>
      <c r="AGX470" s="12"/>
      <c r="AGY470" s="12"/>
      <c r="AGZ470" s="12"/>
      <c r="AHA470" s="12"/>
      <c r="AHB470" s="12"/>
      <c r="AHC470" s="12"/>
      <c r="AHD470" s="12"/>
      <c r="AHE470" s="12"/>
      <c r="AHF470" s="12"/>
      <c r="AHG470" s="12"/>
      <c r="AHH470" s="12"/>
      <c r="AHI470" s="12"/>
      <c r="AHJ470" s="12"/>
      <c r="AHK470" s="12"/>
      <c r="AHL470" s="12"/>
      <c r="AHM470" s="12"/>
      <c r="AHN470" s="12"/>
      <c r="AHO470" s="12"/>
      <c r="AHP470" s="12"/>
      <c r="AHQ470" s="12"/>
      <c r="AHR470" s="12"/>
      <c r="AHS470" s="12"/>
      <c r="AHT470" s="12"/>
      <c r="AHU470" s="12"/>
      <c r="AHV470" s="12"/>
      <c r="AHW470" s="12"/>
      <c r="AHX470" s="12"/>
      <c r="AHY470" s="12"/>
      <c r="AHZ470" s="12"/>
      <c r="AIA470" s="12"/>
      <c r="AIB470" s="12"/>
      <c r="AIC470" s="12"/>
      <c r="AID470" s="12"/>
      <c r="AIE470" s="12"/>
      <c r="AIF470" s="12"/>
      <c r="AIG470" s="12"/>
      <c r="AIH470" s="12"/>
      <c r="AII470" s="12"/>
      <c r="AIJ470" s="12"/>
      <c r="AIK470" s="12"/>
      <c r="AIL470" s="12"/>
      <c r="AIM470" s="12"/>
      <c r="AIN470" s="12"/>
      <c r="AIO470" s="12"/>
      <c r="AIP470" s="12"/>
      <c r="AIQ470" s="12"/>
      <c r="AIR470" s="12"/>
      <c r="AIS470" s="12"/>
      <c r="AIT470" s="12"/>
      <c r="AIU470" s="12"/>
      <c r="AIV470" s="12"/>
      <c r="AIW470" s="12"/>
      <c r="AIX470" s="12"/>
      <c r="AIY470" s="12"/>
      <c r="AIZ470" s="12"/>
      <c r="AJA470" s="12"/>
      <c r="AJB470" s="12"/>
      <c r="AJC470" s="12"/>
      <c r="AJD470" s="12"/>
      <c r="AJE470" s="12"/>
      <c r="AJF470" s="12"/>
      <c r="AJG470" s="12"/>
      <c r="AJH470" s="12"/>
      <c r="AJI470" s="12"/>
      <c r="AJJ470" s="12"/>
      <c r="AJK470" s="12"/>
      <c r="AJL470" s="12"/>
      <c r="AJM470" s="12"/>
      <c r="AJN470" s="12"/>
      <c r="AJO470" s="12"/>
      <c r="AJP470" s="12"/>
      <c r="AJQ470" s="12"/>
      <c r="AJR470" s="12"/>
      <c r="AJS470" s="12"/>
      <c r="AJT470" s="12"/>
      <c r="AJU470" s="12"/>
      <c r="AJV470" s="12"/>
      <c r="AJW470" s="12"/>
      <c r="AJX470" s="12"/>
      <c r="AJY470" s="12"/>
      <c r="AJZ470" s="12"/>
      <c r="AKA470" s="12"/>
      <c r="AKB470" s="12"/>
      <c r="AKC470" s="12"/>
      <c r="AKD470" s="12"/>
      <c r="AKE470" s="12"/>
      <c r="AKF470" s="12"/>
      <c r="AKG470" s="12"/>
      <c r="AKH470" s="12"/>
      <c r="AKI470" s="12"/>
      <c r="AKJ470" s="12"/>
      <c r="AKK470" s="12"/>
      <c r="AKL470" s="12"/>
      <c r="AKM470" s="12"/>
      <c r="AKN470" s="12"/>
      <c r="AKO470" s="12"/>
      <c r="AKP470" s="12"/>
      <c r="AKQ470" s="12"/>
      <c r="AKR470" s="12"/>
      <c r="AKS470" s="12"/>
      <c r="AKT470" s="12"/>
      <c r="AKU470" s="12"/>
      <c r="AKV470" s="12"/>
      <c r="AKW470" s="12"/>
      <c r="AKX470" s="12"/>
      <c r="AKY470" s="12"/>
      <c r="AKZ470" s="12"/>
      <c r="ALA470" s="12"/>
      <c r="ALB470" s="12"/>
      <c r="ALC470" s="12"/>
      <c r="ALD470" s="12"/>
      <c r="ALE470" s="12"/>
      <c r="ALF470" s="12"/>
      <c r="ALG470" s="12"/>
      <c r="ALH470" s="12"/>
      <c r="ALI470" s="12"/>
      <c r="ALJ470" s="12"/>
      <c r="ALK470" s="12"/>
      <c r="ALL470" s="12"/>
      <c r="ALM470" s="12"/>
      <c r="ALN470" s="12"/>
      <c r="ALO470" s="12"/>
      <c r="ALP470" s="12"/>
      <c r="ALQ470" s="12"/>
      <c r="ALR470" s="12"/>
      <c r="ALS470" s="12"/>
      <c r="ALT470" s="12"/>
      <c r="ALU470" s="12"/>
      <c r="ALV470" s="12"/>
      <c r="ALW470" s="12"/>
      <c r="ALX470" s="12"/>
      <c r="ALY470" s="12"/>
      <c r="ALZ470" s="12"/>
      <c r="AMA470" s="12"/>
      <c r="AMB470" s="12"/>
      <c r="AMC470" s="12"/>
      <c r="AMD470" s="12"/>
      <c r="AME470" s="12"/>
      <c r="AMF470" s="12"/>
      <c r="AMG470" s="12"/>
      <c r="AMH470" s="12"/>
      <c r="AMI470" s="12"/>
      <c r="AMJ470" s="12"/>
      <c r="AMK470" s="12"/>
    </row>
    <row r="471" spans="1:1025" x14ac:dyDescent="0.2">
      <c r="A471" s="67" t="s">
        <v>70</v>
      </c>
      <c r="B471" s="66">
        <v>366</v>
      </c>
      <c r="C471" s="49" t="s">
        <v>7306</v>
      </c>
      <c r="D471" s="52" t="s">
        <v>7307</v>
      </c>
      <c r="E471" s="24">
        <v>2008</v>
      </c>
      <c r="F471" s="107">
        <v>1</v>
      </c>
    </row>
    <row r="472" spans="1:1025" ht="22.5" x14ac:dyDescent="0.2">
      <c r="A472" s="67" t="s">
        <v>70</v>
      </c>
      <c r="B472" s="66">
        <v>367</v>
      </c>
      <c r="C472" s="49" t="s">
        <v>6945</v>
      </c>
      <c r="D472" s="49" t="s">
        <v>8343</v>
      </c>
      <c r="E472" s="24">
        <v>2007</v>
      </c>
      <c r="F472" s="107">
        <v>1</v>
      </c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2"/>
      <c r="DF472" s="12"/>
      <c r="DG472" s="12"/>
      <c r="DH472" s="12"/>
      <c r="DI472" s="12"/>
      <c r="DJ472" s="12"/>
      <c r="DK472" s="12"/>
      <c r="DL472" s="12"/>
      <c r="DM472" s="12"/>
      <c r="DN472" s="12"/>
      <c r="DO472" s="12"/>
      <c r="DP472" s="12"/>
      <c r="DQ472" s="12"/>
      <c r="DR472" s="12"/>
      <c r="DS472" s="12"/>
      <c r="DT472" s="12"/>
      <c r="DU472" s="12"/>
      <c r="DV472" s="12"/>
      <c r="DW472" s="12"/>
      <c r="DX472" s="12"/>
      <c r="DY472" s="12"/>
      <c r="DZ472" s="12"/>
      <c r="EA472" s="12"/>
      <c r="EB472" s="12"/>
      <c r="EC472" s="12"/>
      <c r="ED472" s="12"/>
      <c r="EE472" s="12"/>
      <c r="EF472" s="12"/>
      <c r="EG472" s="12"/>
      <c r="EH472" s="12"/>
      <c r="EI472" s="12"/>
      <c r="EJ472" s="12"/>
      <c r="EK472" s="12"/>
      <c r="EL472" s="12"/>
      <c r="EM472" s="12"/>
      <c r="EN472" s="12"/>
      <c r="EO472" s="12"/>
      <c r="EP472" s="12"/>
      <c r="EQ472" s="12"/>
      <c r="ER472" s="12"/>
      <c r="ES472" s="12"/>
      <c r="ET472" s="12"/>
      <c r="EU472" s="12"/>
      <c r="EV472" s="12"/>
      <c r="EW472" s="12"/>
      <c r="EX472" s="12"/>
      <c r="EY472" s="12"/>
      <c r="EZ472" s="12"/>
      <c r="FA472" s="12"/>
      <c r="FB472" s="12"/>
      <c r="FC472" s="12"/>
      <c r="FD472" s="12"/>
      <c r="FE472" s="12"/>
      <c r="FF472" s="12"/>
      <c r="FG472" s="12"/>
      <c r="FH472" s="12"/>
      <c r="FI472" s="12"/>
      <c r="FJ472" s="12"/>
      <c r="FK472" s="12"/>
      <c r="FL472" s="12"/>
      <c r="FM472" s="12"/>
      <c r="FN472" s="12"/>
      <c r="FO472" s="12"/>
      <c r="FP472" s="12"/>
      <c r="FQ472" s="12"/>
      <c r="FR472" s="12"/>
      <c r="FS472" s="12"/>
      <c r="FT472" s="12"/>
      <c r="FU472" s="12"/>
      <c r="FV472" s="12"/>
      <c r="FW472" s="12"/>
      <c r="FX472" s="12"/>
      <c r="FY472" s="12"/>
      <c r="FZ472" s="12"/>
      <c r="GA472" s="12"/>
      <c r="GB472" s="12"/>
      <c r="GC472" s="12"/>
      <c r="GD472" s="12"/>
      <c r="GE472" s="12"/>
      <c r="GF472" s="12"/>
      <c r="GG472" s="12"/>
      <c r="GH472" s="12"/>
      <c r="GI472" s="12"/>
      <c r="GJ472" s="12"/>
      <c r="GK472" s="12"/>
      <c r="GL472" s="12"/>
      <c r="GM472" s="12"/>
      <c r="GN472" s="12"/>
      <c r="GO472" s="12"/>
      <c r="GP472" s="12"/>
      <c r="GQ472" s="12"/>
      <c r="GR472" s="12"/>
      <c r="GS472" s="12"/>
      <c r="GT472" s="12"/>
      <c r="GU472" s="12"/>
      <c r="GV472" s="12"/>
      <c r="GW472" s="12"/>
      <c r="GX472" s="12"/>
      <c r="GY472" s="12"/>
      <c r="GZ472" s="12"/>
      <c r="HA472" s="12"/>
      <c r="HB472" s="12"/>
      <c r="HC472" s="12"/>
      <c r="HD472" s="12"/>
      <c r="HE472" s="12"/>
      <c r="HF472" s="12"/>
      <c r="HG472" s="12"/>
      <c r="HH472" s="12"/>
      <c r="HI472" s="12"/>
      <c r="HJ472" s="12"/>
      <c r="HK472" s="12"/>
      <c r="HL472" s="12"/>
      <c r="HM472" s="12"/>
      <c r="HN472" s="12"/>
      <c r="HO472" s="12"/>
      <c r="HP472" s="12"/>
      <c r="HQ472" s="12"/>
      <c r="HR472" s="12"/>
      <c r="HS472" s="12"/>
      <c r="HT472" s="12"/>
      <c r="HU472" s="12"/>
      <c r="HV472" s="12"/>
      <c r="HW472" s="12"/>
      <c r="HX472" s="12"/>
      <c r="HY472" s="12"/>
      <c r="HZ472" s="12"/>
      <c r="IA472" s="12"/>
      <c r="IB472" s="12"/>
      <c r="IC472" s="12"/>
      <c r="ID472" s="12"/>
      <c r="IE472" s="12"/>
      <c r="IF472" s="12"/>
      <c r="IG472" s="12"/>
      <c r="IH472" s="12"/>
      <c r="II472" s="12"/>
      <c r="IJ472" s="12"/>
      <c r="IK472" s="12"/>
      <c r="IL472" s="12"/>
      <c r="IM472" s="12"/>
      <c r="IN472" s="12"/>
      <c r="IO472" s="12"/>
      <c r="IP472" s="12"/>
      <c r="IQ472" s="12"/>
      <c r="IR472" s="12"/>
      <c r="IS472" s="12"/>
      <c r="IT472" s="12"/>
      <c r="IU472" s="12"/>
      <c r="IV472" s="12"/>
      <c r="IW472" s="12"/>
      <c r="IX472" s="12"/>
      <c r="IY472" s="12"/>
      <c r="IZ472" s="12"/>
      <c r="JA472" s="12"/>
      <c r="JB472" s="12"/>
      <c r="JC472" s="12"/>
      <c r="JD472" s="12"/>
      <c r="JE472" s="12"/>
      <c r="JF472" s="12"/>
      <c r="JG472" s="12"/>
      <c r="JH472" s="12"/>
      <c r="JI472" s="12"/>
      <c r="JJ472" s="12"/>
      <c r="JK472" s="12"/>
      <c r="JL472" s="12"/>
      <c r="JM472" s="12"/>
      <c r="JN472" s="12"/>
      <c r="JO472" s="12"/>
      <c r="JP472" s="12"/>
      <c r="JQ472" s="12"/>
      <c r="JR472" s="12"/>
      <c r="JS472" s="12"/>
      <c r="JT472" s="12"/>
      <c r="JU472" s="12"/>
      <c r="JV472" s="12"/>
      <c r="JW472" s="12"/>
      <c r="JX472" s="12"/>
      <c r="JY472" s="12"/>
      <c r="JZ472" s="12"/>
      <c r="KA472" s="12"/>
      <c r="KB472" s="12"/>
      <c r="KC472" s="12"/>
      <c r="KD472" s="12"/>
      <c r="KE472" s="12"/>
      <c r="KF472" s="12"/>
      <c r="KG472" s="12"/>
      <c r="KH472" s="12"/>
      <c r="KI472" s="12"/>
      <c r="KJ472" s="12"/>
      <c r="KK472" s="12"/>
      <c r="KL472" s="12"/>
      <c r="KM472" s="12"/>
      <c r="KN472" s="12"/>
      <c r="KO472" s="12"/>
      <c r="KP472" s="12"/>
      <c r="KQ472" s="12"/>
      <c r="KR472" s="12"/>
      <c r="KS472" s="12"/>
      <c r="KT472" s="12"/>
      <c r="KU472" s="12"/>
      <c r="KV472" s="12"/>
      <c r="KW472" s="12"/>
      <c r="KX472" s="12"/>
      <c r="KY472" s="12"/>
      <c r="KZ472" s="12"/>
      <c r="LA472" s="12"/>
      <c r="LB472" s="12"/>
      <c r="LC472" s="12"/>
      <c r="LD472" s="12"/>
      <c r="LE472" s="12"/>
      <c r="LF472" s="12"/>
      <c r="LG472" s="12"/>
      <c r="LH472" s="12"/>
      <c r="LI472" s="12"/>
      <c r="LJ472" s="12"/>
      <c r="LK472" s="12"/>
      <c r="LL472" s="12"/>
      <c r="LM472" s="12"/>
      <c r="LN472" s="12"/>
      <c r="LO472" s="12"/>
      <c r="LP472" s="12"/>
      <c r="LQ472" s="12"/>
      <c r="LR472" s="12"/>
      <c r="LS472" s="12"/>
      <c r="LT472" s="12"/>
      <c r="LU472" s="12"/>
      <c r="LV472" s="12"/>
      <c r="LW472" s="12"/>
      <c r="LX472" s="12"/>
      <c r="LY472" s="12"/>
      <c r="LZ472" s="12"/>
      <c r="MA472" s="12"/>
      <c r="MB472" s="12"/>
      <c r="MC472" s="12"/>
      <c r="MD472" s="12"/>
      <c r="ME472" s="12"/>
      <c r="MF472" s="12"/>
      <c r="MG472" s="12"/>
      <c r="MH472" s="12"/>
      <c r="MI472" s="12"/>
      <c r="MJ472" s="12"/>
      <c r="MK472" s="12"/>
      <c r="ML472" s="12"/>
      <c r="MM472" s="12"/>
      <c r="MN472" s="12"/>
      <c r="MO472" s="12"/>
      <c r="MP472" s="12"/>
      <c r="MQ472" s="12"/>
      <c r="MR472" s="12"/>
      <c r="MS472" s="12"/>
      <c r="MT472" s="12"/>
      <c r="MU472" s="12"/>
      <c r="MV472" s="12"/>
      <c r="MW472" s="12"/>
      <c r="MX472" s="12"/>
      <c r="MY472" s="12"/>
      <c r="MZ472" s="12"/>
      <c r="NA472" s="12"/>
      <c r="NB472" s="12"/>
      <c r="NC472" s="12"/>
      <c r="ND472" s="12"/>
      <c r="NE472" s="12"/>
      <c r="NF472" s="12"/>
      <c r="NG472" s="12"/>
      <c r="NH472" s="12"/>
      <c r="NI472" s="12"/>
      <c r="NJ472" s="12"/>
      <c r="NK472" s="12"/>
      <c r="NL472" s="12"/>
      <c r="NM472" s="12"/>
      <c r="NN472" s="12"/>
      <c r="NO472" s="12"/>
      <c r="NP472" s="12"/>
      <c r="NQ472" s="12"/>
      <c r="NR472" s="12"/>
      <c r="NS472" s="12"/>
      <c r="NT472" s="12"/>
      <c r="NU472" s="12"/>
      <c r="NV472" s="12"/>
      <c r="NW472" s="12"/>
      <c r="NX472" s="12"/>
      <c r="NY472" s="12"/>
      <c r="NZ472" s="12"/>
      <c r="OA472" s="12"/>
      <c r="OB472" s="12"/>
      <c r="OC472" s="12"/>
      <c r="OD472" s="12"/>
      <c r="OE472" s="12"/>
      <c r="OF472" s="12"/>
      <c r="OG472" s="12"/>
      <c r="OH472" s="12"/>
      <c r="OI472" s="12"/>
      <c r="OJ472" s="12"/>
      <c r="OK472" s="12"/>
      <c r="OL472" s="12"/>
      <c r="OM472" s="12"/>
      <c r="ON472" s="12"/>
      <c r="OO472" s="12"/>
      <c r="OP472" s="12"/>
      <c r="OQ472" s="12"/>
      <c r="OR472" s="12"/>
      <c r="OS472" s="12"/>
      <c r="OT472" s="12"/>
      <c r="OU472" s="12"/>
      <c r="OV472" s="12"/>
      <c r="OW472" s="12"/>
      <c r="OX472" s="12"/>
      <c r="OY472" s="12"/>
      <c r="OZ472" s="12"/>
      <c r="PA472" s="12"/>
      <c r="PB472" s="12"/>
      <c r="PC472" s="12"/>
      <c r="PD472" s="12"/>
      <c r="PE472" s="12"/>
      <c r="PF472" s="12"/>
      <c r="PG472" s="12"/>
      <c r="PH472" s="12"/>
      <c r="PI472" s="12"/>
      <c r="PJ472" s="12"/>
      <c r="PK472" s="12"/>
      <c r="PL472" s="12"/>
      <c r="PM472" s="12"/>
      <c r="PN472" s="12"/>
      <c r="PO472" s="12"/>
      <c r="PP472" s="12"/>
      <c r="PQ472" s="12"/>
      <c r="PR472" s="12"/>
      <c r="PS472" s="12"/>
      <c r="PT472" s="12"/>
      <c r="PU472" s="12"/>
      <c r="PV472" s="12"/>
      <c r="PW472" s="12"/>
      <c r="PX472" s="12"/>
      <c r="PY472" s="12"/>
      <c r="PZ472" s="12"/>
      <c r="QA472" s="12"/>
      <c r="QB472" s="12"/>
      <c r="QC472" s="12"/>
      <c r="QD472" s="12"/>
      <c r="QE472" s="12"/>
      <c r="QF472" s="12"/>
      <c r="QG472" s="12"/>
      <c r="QH472" s="12"/>
      <c r="QI472" s="12"/>
      <c r="QJ472" s="12"/>
      <c r="QK472" s="12"/>
      <c r="QL472" s="12"/>
      <c r="QM472" s="12"/>
      <c r="QN472" s="12"/>
      <c r="QO472" s="12"/>
      <c r="QP472" s="12"/>
      <c r="QQ472" s="12"/>
      <c r="QR472" s="12"/>
      <c r="QS472" s="12"/>
      <c r="QT472" s="12"/>
      <c r="QU472" s="12"/>
      <c r="QV472" s="12"/>
      <c r="QW472" s="12"/>
      <c r="QX472" s="12"/>
      <c r="QY472" s="12"/>
      <c r="QZ472" s="12"/>
      <c r="RA472" s="12"/>
      <c r="RB472" s="12"/>
      <c r="RC472" s="12"/>
      <c r="RD472" s="12"/>
      <c r="RE472" s="12"/>
      <c r="RF472" s="12"/>
      <c r="RG472" s="12"/>
      <c r="RH472" s="12"/>
      <c r="RI472" s="12"/>
      <c r="RJ472" s="12"/>
      <c r="RK472" s="12"/>
      <c r="RL472" s="12"/>
      <c r="RM472" s="12"/>
      <c r="RN472" s="12"/>
      <c r="RO472" s="12"/>
      <c r="RP472" s="12"/>
      <c r="RQ472" s="12"/>
      <c r="RR472" s="12"/>
      <c r="RS472" s="12"/>
      <c r="RT472" s="12"/>
      <c r="RU472" s="12"/>
      <c r="RV472" s="12"/>
      <c r="RW472" s="12"/>
      <c r="RX472" s="12"/>
      <c r="RY472" s="12"/>
      <c r="RZ472" s="12"/>
      <c r="SA472" s="12"/>
      <c r="SB472" s="12"/>
      <c r="SC472" s="12"/>
      <c r="SD472" s="12"/>
      <c r="SE472" s="12"/>
      <c r="SF472" s="12"/>
      <c r="SG472" s="12"/>
      <c r="SH472" s="12"/>
      <c r="SI472" s="12"/>
      <c r="SJ472" s="12"/>
      <c r="SK472" s="12"/>
      <c r="SL472" s="12"/>
      <c r="SM472" s="12"/>
      <c r="SN472" s="12"/>
      <c r="SO472" s="12"/>
      <c r="SP472" s="12"/>
      <c r="SQ472" s="12"/>
      <c r="SR472" s="12"/>
      <c r="SS472" s="12"/>
      <c r="ST472" s="12"/>
      <c r="SU472" s="12"/>
      <c r="SV472" s="12"/>
      <c r="SW472" s="12"/>
      <c r="SX472" s="12"/>
      <c r="SY472" s="12"/>
      <c r="SZ472" s="12"/>
      <c r="TA472" s="12"/>
      <c r="TB472" s="12"/>
      <c r="TC472" s="12"/>
      <c r="TD472" s="12"/>
      <c r="TE472" s="12"/>
      <c r="TF472" s="12"/>
      <c r="TG472" s="12"/>
      <c r="TH472" s="12"/>
      <c r="TI472" s="12"/>
      <c r="TJ472" s="12"/>
      <c r="TK472" s="12"/>
      <c r="TL472" s="12"/>
      <c r="TM472" s="12"/>
      <c r="TN472" s="12"/>
      <c r="TO472" s="12"/>
      <c r="TP472" s="12"/>
      <c r="TQ472" s="12"/>
      <c r="TR472" s="12"/>
      <c r="TS472" s="12"/>
      <c r="TT472" s="12"/>
      <c r="TU472" s="12"/>
      <c r="TV472" s="12"/>
      <c r="TW472" s="12"/>
      <c r="TX472" s="12"/>
      <c r="TY472" s="12"/>
      <c r="TZ472" s="12"/>
      <c r="UA472" s="12"/>
      <c r="UB472" s="12"/>
      <c r="UC472" s="12"/>
      <c r="UD472" s="12"/>
      <c r="UE472" s="12"/>
      <c r="UF472" s="12"/>
      <c r="UG472" s="12"/>
      <c r="UH472" s="12"/>
      <c r="UI472" s="12"/>
      <c r="UJ472" s="12"/>
      <c r="UK472" s="12"/>
      <c r="UL472" s="12"/>
      <c r="UM472" s="12"/>
      <c r="UN472" s="12"/>
      <c r="UO472" s="12"/>
      <c r="UP472" s="12"/>
      <c r="UQ472" s="12"/>
      <c r="UR472" s="12"/>
      <c r="US472" s="12"/>
      <c r="UT472" s="12"/>
      <c r="UU472" s="12"/>
      <c r="UV472" s="12"/>
      <c r="UW472" s="12"/>
      <c r="UX472" s="12"/>
      <c r="UY472" s="12"/>
      <c r="UZ472" s="12"/>
      <c r="VA472" s="12"/>
      <c r="VB472" s="12"/>
      <c r="VC472" s="12"/>
      <c r="VD472" s="12"/>
      <c r="VE472" s="12"/>
      <c r="VF472" s="12"/>
      <c r="VG472" s="12"/>
      <c r="VH472" s="12"/>
      <c r="VI472" s="12"/>
      <c r="VJ472" s="12"/>
      <c r="VK472" s="12"/>
      <c r="VL472" s="12"/>
      <c r="VM472" s="12"/>
      <c r="VN472" s="12"/>
      <c r="VO472" s="12"/>
      <c r="VP472" s="12"/>
      <c r="VQ472" s="12"/>
      <c r="VR472" s="12"/>
      <c r="VS472" s="12"/>
      <c r="VT472" s="12"/>
      <c r="VU472" s="12"/>
      <c r="VV472" s="12"/>
      <c r="VW472" s="12"/>
      <c r="VX472" s="12"/>
      <c r="VY472" s="12"/>
      <c r="VZ472" s="12"/>
      <c r="WA472" s="12"/>
      <c r="WB472" s="12"/>
      <c r="WC472" s="12"/>
      <c r="WD472" s="12"/>
      <c r="WE472" s="12"/>
      <c r="WF472" s="12"/>
      <c r="WG472" s="12"/>
      <c r="WH472" s="12"/>
      <c r="WI472" s="12"/>
      <c r="WJ472" s="12"/>
      <c r="WK472" s="12"/>
      <c r="WL472" s="12"/>
      <c r="WM472" s="12"/>
      <c r="WN472" s="12"/>
      <c r="WO472" s="12"/>
      <c r="WP472" s="12"/>
      <c r="WQ472" s="12"/>
      <c r="WR472" s="12"/>
      <c r="WS472" s="12"/>
      <c r="WT472" s="12"/>
      <c r="WU472" s="12"/>
      <c r="WV472" s="12"/>
      <c r="WW472" s="12"/>
      <c r="WX472" s="12"/>
      <c r="WY472" s="12"/>
      <c r="WZ472" s="12"/>
      <c r="XA472" s="12"/>
      <c r="XB472" s="12"/>
      <c r="XC472" s="12"/>
      <c r="XD472" s="12"/>
      <c r="XE472" s="12"/>
      <c r="XF472" s="12"/>
      <c r="XG472" s="12"/>
      <c r="XH472" s="12"/>
      <c r="XI472" s="12"/>
      <c r="XJ472" s="12"/>
      <c r="XK472" s="12"/>
      <c r="XL472" s="12"/>
      <c r="XM472" s="12"/>
      <c r="XN472" s="12"/>
      <c r="XO472" s="12"/>
      <c r="XP472" s="12"/>
      <c r="XQ472" s="12"/>
      <c r="XR472" s="12"/>
      <c r="XS472" s="12"/>
      <c r="XT472" s="12"/>
      <c r="XU472" s="12"/>
      <c r="XV472" s="12"/>
      <c r="XW472" s="12"/>
      <c r="XX472" s="12"/>
      <c r="XY472" s="12"/>
      <c r="XZ472" s="12"/>
      <c r="YA472" s="12"/>
      <c r="YB472" s="12"/>
      <c r="YC472" s="12"/>
      <c r="YD472" s="12"/>
      <c r="YE472" s="12"/>
      <c r="YF472" s="12"/>
      <c r="YG472" s="12"/>
      <c r="YH472" s="12"/>
      <c r="YI472" s="12"/>
      <c r="YJ472" s="12"/>
      <c r="YK472" s="12"/>
      <c r="YL472" s="12"/>
      <c r="YM472" s="12"/>
      <c r="YN472" s="12"/>
      <c r="YO472" s="12"/>
      <c r="YP472" s="12"/>
      <c r="YQ472" s="12"/>
      <c r="YR472" s="12"/>
      <c r="YS472" s="12"/>
      <c r="YT472" s="12"/>
      <c r="YU472" s="12"/>
      <c r="YV472" s="12"/>
      <c r="YW472" s="12"/>
      <c r="YX472" s="12"/>
      <c r="YY472" s="12"/>
      <c r="YZ472" s="12"/>
      <c r="ZA472" s="12"/>
      <c r="ZB472" s="12"/>
      <c r="ZC472" s="12"/>
      <c r="ZD472" s="12"/>
      <c r="ZE472" s="12"/>
      <c r="ZF472" s="12"/>
      <c r="ZG472" s="12"/>
      <c r="ZH472" s="12"/>
      <c r="ZI472" s="12"/>
      <c r="ZJ472" s="12"/>
      <c r="ZK472" s="12"/>
      <c r="ZL472" s="12"/>
      <c r="ZM472" s="12"/>
      <c r="ZN472" s="12"/>
      <c r="ZO472" s="12"/>
      <c r="ZP472" s="12"/>
      <c r="ZQ472" s="12"/>
      <c r="ZR472" s="12"/>
      <c r="ZS472" s="12"/>
      <c r="ZT472" s="12"/>
      <c r="ZU472" s="12"/>
      <c r="ZV472" s="12"/>
      <c r="ZW472" s="12"/>
      <c r="ZX472" s="12"/>
      <c r="ZY472" s="12"/>
      <c r="ZZ472" s="12"/>
      <c r="AAA472" s="12"/>
      <c r="AAB472" s="12"/>
      <c r="AAC472" s="12"/>
      <c r="AAD472" s="12"/>
      <c r="AAE472" s="12"/>
      <c r="AAF472" s="12"/>
      <c r="AAG472" s="12"/>
      <c r="AAH472" s="12"/>
      <c r="AAI472" s="12"/>
      <c r="AAJ472" s="12"/>
      <c r="AAK472" s="12"/>
      <c r="AAL472" s="12"/>
      <c r="AAM472" s="12"/>
      <c r="AAN472" s="12"/>
      <c r="AAO472" s="12"/>
      <c r="AAP472" s="12"/>
      <c r="AAQ472" s="12"/>
      <c r="AAR472" s="12"/>
      <c r="AAS472" s="12"/>
      <c r="AAT472" s="12"/>
      <c r="AAU472" s="12"/>
      <c r="AAV472" s="12"/>
      <c r="AAW472" s="12"/>
      <c r="AAX472" s="12"/>
      <c r="AAY472" s="12"/>
      <c r="AAZ472" s="12"/>
      <c r="ABA472" s="12"/>
      <c r="ABB472" s="12"/>
      <c r="ABC472" s="12"/>
      <c r="ABD472" s="12"/>
      <c r="ABE472" s="12"/>
      <c r="ABF472" s="12"/>
      <c r="ABG472" s="12"/>
      <c r="ABH472" s="12"/>
      <c r="ABI472" s="12"/>
      <c r="ABJ472" s="12"/>
      <c r="ABK472" s="12"/>
      <c r="ABL472" s="12"/>
      <c r="ABM472" s="12"/>
      <c r="ABN472" s="12"/>
      <c r="ABO472" s="12"/>
      <c r="ABP472" s="12"/>
      <c r="ABQ472" s="12"/>
      <c r="ABR472" s="12"/>
      <c r="ABS472" s="12"/>
      <c r="ABT472" s="12"/>
      <c r="ABU472" s="12"/>
      <c r="ABV472" s="12"/>
      <c r="ABW472" s="12"/>
      <c r="ABX472" s="12"/>
      <c r="ABY472" s="12"/>
      <c r="ABZ472" s="12"/>
      <c r="ACA472" s="12"/>
      <c r="ACB472" s="12"/>
      <c r="ACC472" s="12"/>
      <c r="ACD472" s="12"/>
      <c r="ACE472" s="12"/>
      <c r="ACF472" s="12"/>
      <c r="ACG472" s="12"/>
      <c r="ACH472" s="12"/>
      <c r="ACI472" s="12"/>
      <c r="ACJ472" s="12"/>
      <c r="ACK472" s="12"/>
      <c r="ACL472" s="12"/>
      <c r="ACM472" s="12"/>
      <c r="ACN472" s="12"/>
      <c r="ACO472" s="12"/>
      <c r="ACP472" s="12"/>
      <c r="ACQ472" s="12"/>
      <c r="ACR472" s="12"/>
      <c r="ACS472" s="12"/>
      <c r="ACT472" s="12"/>
      <c r="ACU472" s="12"/>
      <c r="ACV472" s="12"/>
      <c r="ACW472" s="12"/>
      <c r="ACX472" s="12"/>
      <c r="ACY472" s="12"/>
      <c r="ACZ472" s="12"/>
      <c r="ADA472" s="12"/>
      <c r="ADB472" s="12"/>
      <c r="ADC472" s="12"/>
      <c r="ADD472" s="12"/>
      <c r="ADE472" s="12"/>
      <c r="ADF472" s="12"/>
      <c r="ADG472" s="12"/>
      <c r="ADH472" s="12"/>
      <c r="ADI472" s="12"/>
      <c r="ADJ472" s="12"/>
      <c r="ADK472" s="12"/>
      <c r="ADL472" s="12"/>
      <c r="ADM472" s="12"/>
      <c r="ADN472" s="12"/>
      <c r="ADO472" s="12"/>
      <c r="ADP472" s="12"/>
      <c r="ADQ472" s="12"/>
      <c r="ADR472" s="12"/>
      <c r="ADS472" s="12"/>
      <c r="ADT472" s="12"/>
      <c r="ADU472" s="12"/>
      <c r="ADV472" s="12"/>
      <c r="ADW472" s="12"/>
      <c r="ADX472" s="12"/>
      <c r="ADY472" s="12"/>
      <c r="ADZ472" s="12"/>
      <c r="AEA472" s="12"/>
      <c r="AEB472" s="12"/>
      <c r="AEC472" s="12"/>
      <c r="AED472" s="12"/>
      <c r="AEE472" s="12"/>
      <c r="AEF472" s="12"/>
      <c r="AEG472" s="12"/>
      <c r="AEH472" s="12"/>
      <c r="AEI472" s="12"/>
      <c r="AEJ472" s="12"/>
      <c r="AEK472" s="12"/>
      <c r="AEL472" s="12"/>
      <c r="AEM472" s="12"/>
      <c r="AEN472" s="12"/>
      <c r="AEO472" s="12"/>
      <c r="AEP472" s="12"/>
      <c r="AEQ472" s="12"/>
      <c r="AER472" s="12"/>
      <c r="AES472" s="12"/>
      <c r="AET472" s="12"/>
      <c r="AEU472" s="12"/>
      <c r="AEV472" s="12"/>
      <c r="AEW472" s="12"/>
      <c r="AEX472" s="12"/>
      <c r="AEY472" s="12"/>
      <c r="AEZ472" s="12"/>
      <c r="AFA472" s="12"/>
      <c r="AFB472" s="12"/>
      <c r="AFC472" s="12"/>
      <c r="AFD472" s="12"/>
      <c r="AFE472" s="12"/>
      <c r="AFF472" s="12"/>
      <c r="AFG472" s="12"/>
      <c r="AFH472" s="12"/>
      <c r="AFI472" s="12"/>
      <c r="AFJ472" s="12"/>
      <c r="AFK472" s="12"/>
      <c r="AFL472" s="12"/>
      <c r="AFM472" s="12"/>
      <c r="AFN472" s="12"/>
      <c r="AFO472" s="12"/>
      <c r="AFP472" s="12"/>
      <c r="AFQ472" s="12"/>
      <c r="AFR472" s="12"/>
      <c r="AFS472" s="12"/>
      <c r="AFT472" s="12"/>
      <c r="AFU472" s="12"/>
      <c r="AFV472" s="12"/>
      <c r="AFW472" s="12"/>
      <c r="AFX472" s="12"/>
      <c r="AFY472" s="12"/>
      <c r="AFZ472" s="12"/>
      <c r="AGA472" s="12"/>
      <c r="AGB472" s="12"/>
      <c r="AGC472" s="12"/>
      <c r="AGD472" s="12"/>
      <c r="AGE472" s="12"/>
      <c r="AGF472" s="12"/>
      <c r="AGG472" s="12"/>
      <c r="AGH472" s="12"/>
      <c r="AGI472" s="12"/>
      <c r="AGJ472" s="12"/>
      <c r="AGK472" s="12"/>
      <c r="AGL472" s="12"/>
      <c r="AGM472" s="12"/>
      <c r="AGN472" s="12"/>
      <c r="AGO472" s="12"/>
      <c r="AGP472" s="12"/>
      <c r="AGQ472" s="12"/>
      <c r="AGR472" s="12"/>
      <c r="AGS472" s="12"/>
      <c r="AGT472" s="12"/>
      <c r="AGU472" s="12"/>
      <c r="AGV472" s="12"/>
      <c r="AGW472" s="12"/>
      <c r="AGX472" s="12"/>
      <c r="AGY472" s="12"/>
      <c r="AGZ472" s="12"/>
      <c r="AHA472" s="12"/>
      <c r="AHB472" s="12"/>
      <c r="AHC472" s="12"/>
      <c r="AHD472" s="12"/>
      <c r="AHE472" s="12"/>
      <c r="AHF472" s="12"/>
      <c r="AHG472" s="12"/>
      <c r="AHH472" s="12"/>
      <c r="AHI472" s="12"/>
      <c r="AHJ472" s="12"/>
      <c r="AHK472" s="12"/>
      <c r="AHL472" s="12"/>
      <c r="AHM472" s="12"/>
      <c r="AHN472" s="12"/>
      <c r="AHO472" s="12"/>
      <c r="AHP472" s="12"/>
      <c r="AHQ472" s="12"/>
      <c r="AHR472" s="12"/>
      <c r="AHS472" s="12"/>
      <c r="AHT472" s="12"/>
      <c r="AHU472" s="12"/>
      <c r="AHV472" s="12"/>
      <c r="AHW472" s="12"/>
      <c r="AHX472" s="12"/>
      <c r="AHY472" s="12"/>
      <c r="AHZ472" s="12"/>
      <c r="AIA472" s="12"/>
      <c r="AIB472" s="12"/>
      <c r="AIC472" s="12"/>
      <c r="AID472" s="12"/>
      <c r="AIE472" s="12"/>
      <c r="AIF472" s="12"/>
      <c r="AIG472" s="12"/>
      <c r="AIH472" s="12"/>
      <c r="AII472" s="12"/>
      <c r="AIJ472" s="12"/>
      <c r="AIK472" s="12"/>
      <c r="AIL472" s="12"/>
      <c r="AIM472" s="12"/>
      <c r="AIN472" s="12"/>
      <c r="AIO472" s="12"/>
      <c r="AIP472" s="12"/>
      <c r="AIQ472" s="12"/>
      <c r="AIR472" s="12"/>
      <c r="AIS472" s="12"/>
      <c r="AIT472" s="12"/>
      <c r="AIU472" s="12"/>
      <c r="AIV472" s="12"/>
      <c r="AIW472" s="12"/>
      <c r="AIX472" s="12"/>
      <c r="AIY472" s="12"/>
      <c r="AIZ472" s="12"/>
      <c r="AJA472" s="12"/>
      <c r="AJB472" s="12"/>
      <c r="AJC472" s="12"/>
      <c r="AJD472" s="12"/>
      <c r="AJE472" s="12"/>
      <c r="AJF472" s="12"/>
      <c r="AJG472" s="12"/>
      <c r="AJH472" s="12"/>
      <c r="AJI472" s="12"/>
      <c r="AJJ472" s="12"/>
      <c r="AJK472" s="12"/>
      <c r="AJL472" s="12"/>
      <c r="AJM472" s="12"/>
      <c r="AJN472" s="12"/>
      <c r="AJO472" s="12"/>
      <c r="AJP472" s="12"/>
      <c r="AJQ472" s="12"/>
      <c r="AJR472" s="12"/>
      <c r="AJS472" s="12"/>
      <c r="AJT472" s="12"/>
      <c r="AJU472" s="12"/>
      <c r="AJV472" s="12"/>
      <c r="AJW472" s="12"/>
      <c r="AJX472" s="12"/>
      <c r="AJY472" s="12"/>
      <c r="AJZ472" s="12"/>
      <c r="AKA472" s="12"/>
      <c r="AKB472" s="12"/>
      <c r="AKC472" s="12"/>
      <c r="AKD472" s="12"/>
      <c r="AKE472" s="12"/>
      <c r="AKF472" s="12"/>
      <c r="AKG472" s="12"/>
      <c r="AKH472" s="12"/>
      <c r="AKI472" s="12"/>
      <c r="AKJ472" s="12"/>
      <c r="AKK472" s="12"/>
      <c r="AKL472" s="12"/>
      <c r="AKM472" s="12"/>
      <c r="AKN472" s="12"/>
      <c r="AKO472" s="12"/>
      <c r="AKP472" s="12"/>
      <c r="AKQ472" s="12"/>
      <c r="AKR472" s="12"/>
      <c r="AKS472" s="12"/>
      <c r="AKT472" s="12"/>
      <c r="AKU472" s="12"/>
      <c r="AKV472" s="12"/>
      <c r="AKW472" s="12"/>
      <c r="AKX472" s="12"/>
      <c r="AKY472" s="12"/>
      <c r="AKZ472" s="12"/>
      <c r="ALA472" s="12"/>
      <c r="ALB472" s="12"/>
      <c r="ALC472" s="12"/>
      <c r="ALD472" s="12"/>
      <c r="ALE472" s="12"/>
      <c r="ALF472" s="12"/>
      <c r="ALG472" s="12"/>
      <c r="ALH472" s="12"/>
      <c r="ALI472" s="12"/>
      <c r="ALJ472" s="12"/>
      <c r="ALK472" s="12"/>
      <c r="ALL472" s="12"/>
      <c r="ALM472" s="12"/>
      <c r="ALN472" s="12"/>
      <c r="ALO472" s="12"/>
      <c r="ALP472" s="12"/>
      <c r="ALQ472" s="12"/>
      <c r="ALR472" s="12"/>
      <c r="ALS472" s="12"/>
      <c r="ALT472" s="12"/>
      <c r="ALU472" s="12"/>
      <c r="ALV472" s="12"/>
      <c r="ALW472" s="12"/>
      <c r="ALX472" s="12"/>
      <c r="ALY472" s="12"/>
      <c r="ALZ472" s="12"/>
      <c r="AMA472" s="12"/>
      <c r="AMB472" s="12"/>
      <c r="AMC472" s="12"/>
      <c r="AMD472" s="12"/>
      <c r="AME472" s="12"/>
      <c r="AMF472" s="12"/>
      <c r="AMG472" s="12"/>
      <c r="AMH472" s="12"/>
      <c r="AMI472" s="12"/>
      <c r="AMJ472" s="12"/>
      <c r="AMK472" s="12"/>
    </row>
    <row r="473" spans="1:1025" x14ac:dyDescent="0.2">
      <c r="A473" s="67" t="s">
        <v>70</v>
      </c>
      <c r="B473" s="66">
        <v>368</v>
      </c>
      <c r="C473" s="49" t="s">
        <v>7944</v>
      </c>
      <c r="D473" s="49" t="s">
        <v>7317</v>
      </c>
      <c r="E473" s="24">
        <v>2007</v>
      </c>
      <c r="F473" s="107">
        <v>1</v>
      </c>
    </row>
    <row r="474" spans="1:1025" x14ac:dyDescent="0.2">
      <c r="A474" s="67" t="s">
        <v>70</v>
      </c>
      <c r="B474" s="66">
        <v>369</v>
      </c>
      <c r="C474" s="49" t="s">
        <v>8057</v>
      </c>
      <c r="D474" s="49" t="s">
        <v>8058</v>
      </c>
      <c r="E474" s="28">
        <v>2008</v>
      </c>
      <c r="F474" s="107">
        <v>1</v>
      </c>
      <c r="G474" s="332"/>
      <c r="H474" s="332"/>
      <c r="I474" s="332"/>
      <c r="J474" s="332"/>
      <c r="K474" s="332"/>
      <c r="L474" s="332"/>
      <c r="M474" s="332"/>
      <c r="N474" s="332"/>
      <c r="O474" s="332"/>
      <c r="P474" s="332"/>
      <c r="Q474" s="332"/>
      <c r="R474" s="332"/>
      <c r="S474" s="332"/>
      <c r="T474" s="332"/>
      <c r="U474" s="332"/>
      <c r="V474" s="332"/>
      <c r="W474" s="332"/>
      <c r="X474" s="332"/>
      <c r="Y474" s="332"/>
      <c r="Z474" s="332"/>
      <c r="AA474" s="332"/>
      <c r="AB474" s="332"/>
      <c r="AC474" s="332"/>
      <c r="AD474" s="332"/>
      <c r="AE474" s="332"/>
      <c r="AF474" s="332"/>
      <c r="AG474" s="332"/>
      <c r="AH474" s="332"/>
      <c r="AI474" s="332"/>
      <c r="AJ474" s="332"/>
      <c r="AK474" s="332"/>
      <c r="AL474" s="332"/>
      <c r="AM474" s="332"/>
      <c r="AN474" s="332"/>
      <c r="AO474" s="332"/>
      <c r="AP474" s="332"/>
      <c r="AQ474" s="332"/>
      <c r="AR474" s="332"/>
      <c r="AS474" s="332"/>
      <c r="AT474" s="332"/>
      <c r="AU474" s="332"/>
      <c r="AV474" s="332"/>
      <c r="AW474" s="332"/>
      <c r="AX474" s="332"/>
      <c r="AY474" s="332"/>
      <c r="AZ474" s="332"/>
      <c r="BA474" s="332"/>
      <c r="BB474" s="332"/>
      <c r="BC474" s="332"/>
      <c r="BD474" s="332"/>
      <c r="BE474" s="332"/>
      <c r="BF474" s="332"/>
      <c r="BG474" s="332"/>
      <c r="BH474" s="332"/>
      <c r="BI474" s="332"/>
      <c r="BJ474" s="332"/>
      <c r="BK474" s="332"/>
      <c r="BL474" s="332"/>
      <c r="BM474" s="332"/>
      <c r="BN474" s="332"/>
      <c r="BO474" s="332"/>
      <c r="BP474" s="332"/>
      <c r="BQ474" s="332"/>
      <c r="BR474" s="332"/>
      <c r="BS474" s="332"/>
      <c r="BT474" s="332"/>
      <c r="BU474" s="332"/>
      <c r="BV474" s="332"/>
      <c r="BW474" s="332"/>
      <c r="BX474" s="332"/>
      <c r="BY474" s="332"/>
      <c r="BZ474" s="332"/>
      <c r="CA474" s="332"/>
      <c r="CB474" s="332"/>
      <c r="CC474" s="332"/>
      <c r="CD474" s="332"/>
      <c r="CE474" s="332"/>
      <c r="CF474" s="332"/>
      <c r="CG474" s="332"/>
      <c r="CH474" s="332"/>
      <c r="CI474" s="332"/>
      <c r="CJ474" s="332"/>
      <c r="CK474" s="332"/>
      <c r="CL474" s="332"/>
      <c r="CM474" s="332"/>
      <c r="CN474" s="332"/>
      <c r="CO474" s="332"/>
      <c r="CP474" s="332"/>
      <c r="CQ474" s="332"/>
      <c r="CR474" s="332"/>
      <c r="CS474" s="332"/>
      <c r="CT474" s="332"/>
      <c r="CU474" s="332"/>
      <c r="CV474" s="332"/>
      <c r="CW474" s="332"/>
      <c r="CX474" s="332"/>
      <c r="CY474" s="332"/>
      <c r="CZ474" s="332"/>
      <c r="DA474" s="332"/>
      <c r="DB474" s="332"/>
      <c r="DC474" s="332"/>
      <c r="DD474" s="332"/>
      <c r="DE474" s="332"/>
      <c r="DF474" s="332"/>
      <c r="DG474" s="332"/>
      <c r="DH474" s="332"/>
      <c r="DI474" s="332"/>
      <c r="DJ474" s="332"/>
      <c r="DK474" s="332"/>
      <c r="DL474" s="332"/>
      <c r="DM474" s="332"/>
      <c r="DN474" s="332"/>
      <c r="DO474" s="332"/>
      <c r="DP474" s="332"/>
      <c r="DQ474" s="332"/>
      <c r="DR474" s="332"/>
      <c r="DS474" s="332"/>
      <c r="DT474" s="332"/>
      <c r="DU474" s="332"/>
      <c r="DV474" s="332"/>
      <c r="DW474" s="332"/>
      <c r="DX474" s="332"/>
      <c r="DY474" s="332"/>
      <c r="DZ474" s="332"/>
      <c r="EA474" s="332"/>
      <c r="EB474" s="332"/>
      <c r="EC474" s="332"/>
      <c r="ED474" s="332"/>
      <c r="EE474" s="332"/>
      <c r="EF474" s="332"/>
      <c r="EG474" s="332"/>
      <c r="EH474" s="332"/>
      <c r="EI474" s="332"/>
      <c r="EJ474" s="332"/>
      <c r="EK474" s="332"/>
      <c r="EL474" s="332"/>
      <c r="EM474" s="332"/>
      <c r="EN474" s="332"/>
      <c r="EO474" s="332"/>
      <c r="EP474" s="332"/>
      <c r="EQ474" s="332"/>
      <c r="ER474" s="332"/>
      <c r="ES474" s="332"/>
      <c r="ET474" s="332"/>
      <c r="EU474" s="332"/>
      <c r="EV474" s="332"/>
      <c r="EW474" s="332"/>
      <c r="EX474" s="332"/>
      <c r="EY474" s="332"/>
      <c r="EZ474" s="332"/>
      <c r="FA474" s="332"/>
      <c r="FB474" s="332"/>
      <c r="FC474" s="332"/>
      <c r="FD474" s="332"/>
      <c r="FE474" s="332"/>
      <c r="FF474" s="332"/>
      <c r="FG474" s="332"/>
      <c r="FH474" s="332"/>
      <c r="FI474" s="332"/>
      <c r="FJ474" s="332"/>
      <c r="FK474" s="332"/>
      <c r="FL474" s="332"/>
      <c r="FM474" s="332"/>
      <c r="FN474" s="332"/>
      <c r="FO474" s="332"/>
      <c r="FP474" s="332"/>
      <c r="FQ474" s="332"/>
      <c r="FR474" s="332"/>
      <c r="FS474" s="332"/>
      <c r="FT474" s="332"/>
      <c r="FU474" s="332"/>
      <c r="FV474" s="332"/>
      <c r="FW474" s="332"/>
      <c r="FX474" s="332"/>
      <c r="FY474" s="332"/>
      <c r="FZ474" s="332"/>
      <c r="GA474" s="332"/>
      <c r="GB474" s="332"/>
      <c r="GC474" s="332"/>
      <c r="GD474" s="332"/>
      <c r="GE474" s="332"/>
      <c r="GF474" s="332"/>
      <c r="GG474" s="332"/>
      <c r="GH474" s="332"/>
      <c r="GI474" s="332"/>
      <c r="GJ474" s="332"/>
      <c r="GK474" s="332"/>
      <c r="GL474" s="332"/>
      <c r="GM474" s="332"/>
      <c r="GN474" s="332"/>
      <c r="GO474" s="332"/>
      <c r="GP474" s="332"/>
      <c r="GQ474" s="332"/>
      <c r="GR474" s="332"/>
      <c r="GS474" s="332"/>
      <c r="GT474" s="332"/>
      <c r="GU474" s="332"/>
      <c r="GV474" s="332"/>
      <c r="GW474" s="332"/>
      <c r="GX474" s="332"/>
      <c r="GY474" s="332"/>
      <c r="GZ474" s="332"/>
      <c r="HA474" s="332"/>
      <c r="HB474" s="332"/>
      <c r="HC474" s="332"/>
      <c r="HD474" s="332"/>
      <c r="HE474" s="332"/>
      <c r="HF474" s="332"/>
      <c r="HG474" s="332"/>
      <c r="HH474" s="332"/>
      <c r="HI474" s="332"/>
      <c r="HJ474" s="332"/>
      <c r="HK474" s="332"/>
      <c r="HL474" s="332"/>
      <c r="HM474" s="332"/>
      <c r="HN474" s="332"/>
      <c r="HO474" s="332"/>
      <c r="HP474" s="332"/>
      <c r="HQ474" s="332"/>
      <c r="HR474" s="332"/>
      <c r="HS474" s="332"/>
      <c r="HT474" s="332"/>
      <c r="HU474" s="332"/>
      <c r="HV474" s="332"/>
      <c r="HW474" s="332"/>
      <c r="HX474" s="332"/>
      <c r="HY474" s="332"/>
      <c r="HZ474" s="332"/>
      <c r="IA474" s="332"/>
      <c r="IB474" s="332"/>
      <c r="IC474" s="332"/>
      <c r="ID474" s="332"/>
      <c r="IE474" s="332"/>
      <c r="IF474" s="332"/>
      <c r="IG474" s="332"/>
      <c r="IH474" s="332"/>
      <c r="II474" s="332"/>
      <c r="IJ474" s="332"/>
      <c r="IK474" s="332"/>
      <c r="IL474" s="332"/>
      <c r="IM474" s="332"/>
      <c r="IN474" s="332"/>
      <c r="IO474" s="332"/>
      <c r="IP474" s="332"/>
      <c r="IQ474" s="332"/>
      <c r="IR474" s="332"/>
      <c r="IS474" s="332"/>
      <c r="IT474" s="332"/>
      <c r="IU474" s="332"/>
      <c r="IV474" s="332"/>
      <c r="IW474" s="332"/>
      <c r="IX474" s="332"/>
      <c r="IY474" s="332"/>
      <c r="IZ474" s="332"/>
      <c r="JA474" s="332"/>
      <c r="JB474" s="332"/>
      <c r="JC474" s="332"/>
      <c r="JD474" s="332"/>
      <c r="JE474" s="332"/>
      <c r="JF474" s="332"/>
      <c r="JG474" s="332"/>
      <c r="JH474" s="332"/>
      <c r="JI474" s="332"/>
      <c r="JJ474" s="332"/>
      <c r="JK474" s="332"/>
      <c r="JL474" s="332"/>
      <c r="JM474" s="332"/>
      <c r="JN474" s="332"/>
      <c r="JO474" s="332"/>
      <c r="JP474" s="332"/>
      <c r="JQ474" s="332"/>
      <c r="JR474" s="332"/>
      <c r="JS474" s="332"/>
      <c r="JT474" s="332"/>
      <c r="JU474" s="332"/>
      <c r="JV474" s="332"/>
      <c r="JW474" s="332"/>
      <c r="JX474" s="332"/>
      <c r="JY474" s="332"/>
      <c r="JZ474" s="332"/>
      <c r="KA474" s="332"/>
      <c r="KB474" s="332"/>
      <c r="KC474" s="332"/>
      <c r="KD474" s="332"/>
      <c r="KE474" s="332"/>
      <c r="KF474" s="332"/>
      <c r="KG474" s="332"/>
      <c r="KH474" s="332"/>
      <c r="KI474" s="332"/>
      <c r="KJ474" s="332"/>
      <c r="KK474" s="332"/>
      <c r="KL474" s="332"/>
      <c r="KM474" s="332"/>
      <c r="KN474" s="332"/>
      <c r="KO474" s="332"/>
      <c r="KP474" s="332"/>
      <c r="KQ474" s="332"/>
      <c r="KR474" s="332"/>
      <c r="KS474" s="332"/>
      <c r="KT474" s="332"/>
      <c r="KU474" s="332"/>
      <c r="KV474" s="332"/>
      <c r="KW474" s="332"/>
      <c r="KX474" s="332"/>
      <c r="KY474" s="332"/>
      <c r="KZ474" s="332"/>
      <c r="LA474" s="332"/>
      <c r="LB474" s="332"/>
      <c r="LC474" s="332"/>
      <c r="LD474" s="332"/>
      <c r="LE474" s="332"/>
      <c r="LF474" s="332"/>
      <c r="LG474" s="332"/>
      <c r="LH474" s="332"/>
      <c r="LI474" s="332"/>
      <c r="LJ474" s="332"/>
      <c r="LK474" s="332"/>
      <c r="LL474" s="332"/>
      <c r="LM474" s="332"/>
      <c r="LN474" s="332"/>
      <c r="LO474" s="332"/>
      <c r="LP474" s="332"/>
      <c r="LQ474" s="332"/>
      <c r="LR474" s="332"/>
      <c r="LS474" s="332"/>
      <c r="LT474" s="332"/>
      <c r="LU474" s="332"/>
      <c r="LV474" s="332"/>
      <c r="LW474" s="332"/>
      <c r="LX474" s="332"/>
      <c r="LY474" s="332"/>
      <c r="LZ474" s="332"/>
      <c r="MA474" s="332"/>
      <c r="MB474" s="332"/>
      <c r="MC474" s="332"/>
      <c r="MD474" s="332"/>
      <c r="ME474" s="332"/>
      <c r="MF474" s="332"/>
      <c r="MG474" s="332"/>
      <c r="MH474" s="332"/>
      <c r="MI474" s="332"/>
      <c r="MJ474" s="332"/>
      <c r="MK474" s="332"/>
      <c r="ML474" s="332"/>
      <c r="MM474" s="332"/>
      <c r="MN474" s="332"/>
      <c r="MO474" s="332"/>
      <c r="MP474" s="332"/>
      <c r="MQ474" s="332"/>
      <c r="MR474" s="332"/>
      <c r="MS474" s="332"/>
      <c r="MT474" s="332"/>
      <c r="MU474" s="332"/>
      <c r="MV474" s="332"/>
      <c r="MW474" s="332"/>
      <c r="MX474" s="332"/>
      <c r="MY474" s="332"/>
      <c r="MZ474" s="332"/>
      <c r="NA474" s="332"/>
      <c r="NB474" s="332"/>
      <c r="NC474" s="332"/>
      <c r="ND474" s="332"/>
      <c r="NE474" s="332"/>
      <c r="NF474" s="332"/>
      <c r="NG474" s="332"/>
      <c r="NH474" s="332"/>
      <c r="NI474" s="332"/>
      <c r="NJ474" s="332"/>
      <c r="NK474" s="332"/>
      <c r="NL474" s="332"/>
      <c r="NM474" s="332"/>
      <c r="NN474" s="332"/>
      <c r="NO474" s="332"/>
      <c r="NP474" s="332"/>
      <c r="NQ474" s="332"/>
      <c r="NR474" s="332"/>
      <c r="NS474" s="332"/>
      <c r="NT474" s="332"/>
      <c r="NU474" s="332"/>
      <c r="NV474" s="332"/>
      <c r="NW474" s="332"/>
      <c r="NX474" s="332"/>
      <c r="NY474" s="332"/>
      <c r="NZ474" s="332"/>
      <c r="OA474" s="332"/>
      <c r="OB474" s="332"/>
      <c r="OC474" s="332"/>
      <c r="OD474" s="332"/>
      <c r="OE474" s="332"/>
      <c r="OF474" s="332"/>
      <c r="OG474" s="332"/>
      <c r="OH474" s="332"/>
      <c r="OI474" s="332"/>
      <c r="OJ474" s="332"/>
      <c r="OK474" s="332"/>
      <c r="OL474" s="332"/>
      <c r="OM474" s="332"/>
      <c r="ON474" s="332"/>
      <c r="OO474" s="332"/>
      <c r="OP474" s="332"/>
      <c r="OQ474" s="332"/>
      <c r="OR474" s="332"/>
      <c r="OS474" s="332"/>
      <c r="OT474" s="332"/>
      <c r="OU474" s="332"/>
      <c r="OV474" s="332"/>
      <c r="OW474" s="332"/>
      <c r="OX474" s="332"/>
      <c r="OY474" s="332"/>
      <c r="OZ474" s="332"/>
      <c r="PA474" s="332"/>
      <c r="PB474" s="332"/>
      <c r="PC474" s="332"/>
      <c r="PD474" s="332"/>
      <c r="PE474" s="332"/>
      <c r="PF474" s="332"/>
      <c r="PG474" s="332"/>
      <c r="PH474" s="332"/>
      <c r="PI474" s="332"/>
      <c r="PJ474" s="332"/>
      <c r="PK474" s="332"/>
      <c r="PL474" s="332"/>
      <c r="PM474" s="332"/>
      <c r="PN474" s="332"/>
      <c r="PO474" s="332"/>
      <c r="PP474" s="332"/>
      <c r="PQ474" s="332"/>
      <c r="PR474" s="332"/>
      <c r="PS474" s="332"/>
      <c r="PT474" s="332"/>
      <c r="PU474" s="332"/>
      <c r="PV474" s="332"/>
      <c r="PW474" s="332"/>
      <c r="PX474" s="332"/>
      <c r="PY474" s="332"/>
      <c r="PZ474" s="332"/>
      <c r="QA474" s="332"/>
      <c r="QB474" s="332"/>
      <c r="QC474" s="332"/>
      <c r="QD474" s="332"/>
      <c r="QE474" s="332"/>
      <c r="QF474" s="332"/>
      <c r="QG474" s="332"/>
      <c r="QH474" s="332"/>
      <c r="QI474" s="332"/>
      <c r="QJ474" s="332"/>
      <c r="QK474" s="332"/>
      <c r="QL474" s="332"/>
      <c r="QM474" s="332"/>
      <c r="QN474" s="332"/>
      <c r="QO474" s="332"/>
      <c r="QP474" s="332"/>
      <c r="QQ474" s="332"/>
      <c r="QR474" s="332"/>
      <c r="QS474" s="332"/>
      <c r="QT474" s="332"/>
      <c r="QU474" s="332"/>
      <c r="QV474" s="332"/>
      <c r="QW474" s="332"/>
      <c r="QX474" s="332"/>
      <c r="QY474" s="332"/>
      <c r="QZ474" s="332"/>
      <c r="RA474" s="332"/>
      <c r="RB474" s="332"/>
      <c r="RC474" s="332"/>
      <c r="RD474" s="332"/>
      <c r="RE474" s="332"/>
      <c r="RF474" s="332"/>
      <c r="RG474" s="332"/>
      <c r="RH474" s="332"/>
      <c r="RI474" s="332"/>
      <c r="RJ474" s="332"/>
      <c r="RK474" s="332"/>
      <c r="RL474" s="332"/>
      <c r="RM474" s="332"/>
      <c r="RN474" s="332"/>
      <c r="RO474" s="332"/>
      <c r="RP474" s="332"/>
      <c r="RQ474" s="332"/>
      <c r="RR474" s="332"/>
      <c r="RS474" s="332"/>
      <c r="RT474" s="332"/>
      <c r="RU474" s="332"/>
      <c r="RV474" s="332"/>
      <c r="RW474" s="332"/>
      <c r="RX474" s="332"/>
      <c r="RY474" s="332"/>
      <c r="RZ474" s="332"/>
      <c r="SA474" s="332"/>
      <c r="SB474" s="332"/>
      <c r="SC474" s="332"/>
      <c r="SD474" s="332"/>
      <c r="SE474" s="332"/>
      <c r="SF474" s="332"/>
      <c r="SG474" s="332"/>
      <c r="SH474" s="332"/>
      <c r="SI474" s="332"/>
      <c r="SJ474" s="332"/>
      <c r="SK474" s="332"/>
      <c r="SL474" s="332"/>
      <c r="SM474" s="332"/>
      <c r="SN474" s="332"/>
      <c r="SO474" s="332"/>
      <c r="SP474" s="332"/>
      <c r="SQ474" s="332"/>
      <c r="SR474" s="332"/>
      <c r="SS474" s="332"/>
      <c r="ST474" s="332"/>
      <c r="SU474" s="332"/>
      <c r="SV474" s="332"/>
      <c r="SW474" s="332"/>
      <c r="SX474" s="332"/>
      <c r="SY474" s="332"/>
      <c r="SZ474" s="332"/>
      <c r="TA474" s="332"/>
      <c r="TB474" s="332"/>
      <c r="TC474" s="332"/>
      <c r="TD474" s="332"/>
      <c r="TE474" s="332"/>
      <c r="TF474" s="332"/>
      <c r="TG474" s="332"/>
      <c r="TH474" s="332"/>
      <c r="TI474" s="332"/>
      <c r="TJ474" s="332"/>
      <c r="TK474" s="332"/>
      <c r="TL474" s="332"/>
      <c r="TM474" s="332"/>
      <c r="TN474" s="332"/>
      <c r="TO474" s="332"/>
      <c r="TP474" s="332"/>
      <c r="TQ474" s="332"/>
      <c r="TR474" s="332"/>
      <c r="TS474" s="332"/>
      <c r="TT474" s="332"/>
      <c r="TU474" s="332"/>
      <c r="TV474" s="332"/>
      <c r="TW474" s="332"/>
      <c r="TX474" s="332"/>
      <c r="TY474" s="332"/>
      <c r="TZ474" s="332"/>
      <c r="UA474" s="332"/>
      <c r="UB474" s="332"/>
      <c r="UC474" s="332"/>
      <c r="UD474" s="332"/>
      <c r="UE474" s="332"/>
      <c r="UF474" s="332"/>
      <c r="UG474" s="332"/>
      <c r="UH474" s="332"/>
      <c r="UI474" s="332"/>
      <c r="UJ474" s="332"/>
      <c r="UK474" s="332"/>
      <c r="UL474" s="332"/>
      <c r="UM474" s="332"/>
      <c r="UN474" s="332"/>
      <c r="UO474" s="332"/>
      <c r="UP474" s="332"/>
      <c r="UQ474" s="332"/>
      <c r="UR474" s="332"/>
      <c r="US474" s="332"/>
      <c r="UT474" s="332"/>
      <c r="UU474" s="332"/>
      <c r="UV474" s="332"/>
      <c r="UW474" s="332"/>
      <c r="UX474" s="332"/>
      <c r="UY474" s="332"/>
      <c r="UZ474" s="332"/>
      <c r="VA474" s="332"/>
      <c r="VB474" s="332"/>
      <c r="VC474" s="332"/>
      <c r="VD474" s="332"/>
      <c r="VE474" s="332"/>
      <c r="VF474" s="332"/>
      <c r="VG474" s="332"/>
      <c r="VH474" s="332"/>
      <c r="VI474" s="332"/>
      <c r="VJ474" s="332"/>
      <c r="VK474" s="332"/>
      <c r="VL474" s="332"/>
      <c r="VM474" s="332"/>
      <c r="VN474" s="332"/>
      <c r="VO474" s="332"/>
      <c r="VP474" s="332"/>
      <c r="VQ474" s="332"/>
      <c r="VR474" s="332"/>
      <c r="VS474" s="332"/>
      <c r="VT474" s="332"/>
      <c r="VU474" s="332"/>
      <c r="VV474" s="332"/>
      <c r="VW474" s="332"/>
      <c r="VX474" s="332"/>
      <c r="VY474" s="332"/>
      <c r="VZ474" s="332"/>
      <c r="WA474" s="332"/>
      <c r="WB474" s="332"/>
      <c r="WC474" s="332"/>
      <c r="WD474" s="332"/>
      <c r="WE474" s="332"/>
      <c r="WF474" s="332"/>
      <c r="WG474" s="332"/>
      <c r="WH474" s="332"/>
      <c r="WI474" s="332"/>
      <c r="WJ474" s="332"/>
      <c r="WK474" s="332"/>
      <c r="WL474" s="332"/>
      <c r="WM474" s="332"/>
      <c r="WN474" s="332"/>
      <c r="WO474" s="332"/>
      <c r="WP474" s="332"/>
      <c r="WQ474" s="332"/>
      <c r="WR474" s="332"/>
      <c r="WS474" s="332"/>
      <c r="WT474" s="332"/>
      <c r="WU474" s="332"/>
      <c r="WV474" s="332"/>
      <c r="WW474" s="332"/>
      <c r="WX474" s="332"/>
      <c r="WY474" s="332"/>
      <c r="WZ474" s="332"/>
      <c r="XA474" s="332"/>
      <c r="XB474" s="332"/>
      <c r="XC474" s="332"/>
      <c r="XD474" s="332"/>
      <c r="XE474" s="332"/>
      <c r="XF474" s="332"/>
      <c r="XG474" s="332"/>
      <c r="XH474" s="332"/>
      <c r="XI474" s="332"/>
      <c r="XJ474" s="332"/>
      <c r="XK474" s="332"/>
      <c r="XL474" s="332"/>
      <c r="XM474" s="332"/>
      <c r="XN474" s="332"/>
      <c r="XO474" s="332"/>
      <c r="XP474" s="332"/>
      <c r="XQ474" s="332"/>
      <c r="XR474" s="332"/>
      <c r="XS474" s="332"/>
      <c r="XT474" s="332"/>
      <c r="XU474" s="332"/>
      <c r="XV474" s="332"/>
      <c r="XW474" s="332"/>
      <c r="XX474" s="332"/>
      <c r="XY474" s="332"/>
      <c r="XZ474" s="332"/>
      <c r="YA474" s="332"/>
      <c r="YB474" s="332"/>
      <c r="YC474" s="332"/>
      <c r="YD474" s="332"/>
      <c r="YE474" s="332"/>
      <c r="YF474" s="332"/>
      <c r="YG474" s="332"/>
      <c r="YH474" s="332"/>
      <c r="YI474" s="332"/>
      <c r="YJ474" s="332"/>
      <c r="YK474" s="332"/>
      <c r="YL474" s="332"/>
      <c r="YM474" s="332"/>
      <c r="YN474" s="332"/>
      <c r="YO474" s="332"/>
      <c r="YP474" s="332"/>
      <c r="YQ474" s="332"/>
      <c r="YR474" s="332"/>
      <c r="YS474" s="332"/>
      <c r="YT474" s="332"/>
      <c r="YU474" s="332"/>
      <c r="YV474" s="332"/>
      <c r="YW474" s="332"/>
      <c r="YX474" s="332"/>
      <c r="YY474" s="332"/>
      <c r="YZ474" s="332"/>
      <c r="ZA474" s="332"/>
      <c r="ZB474" s="332"/>
      <c r="ZC474" s="332"/>
      <c r="ZD474" s="332"/>
      <c r="ZE474" s="332"/>
      <c r="ZF474" s="332"/>
      <c r="ZG474" s="332"/>
      <c r="ZH474" s="332"/>
      <c r="ZI474" s="332"/>
      <c r="ZJ474" s="332"/>
      <c r="ZK474" s="332"/>
      <c r="ZL474" s="332"/>
      <c r="ZM474" s="332"/>
      <c r="ZN474" s="332"/>
      <c r="ZO474" s="332"/>
      <c r="ZP474" s="332"/>
      <c r="ZQ474" s="332"/>
      <c r="ZR474" s="332"/>
      <c r="ZS474" s="332"/>
      <c r="ZT474" s="332"/>
      <c r="ZU474" s="332"/>
      <c r="ZV474" s="332"/>
      <c r="ZW474" s="332"/>
      <c r="ZX474" s="332"/>
      <c r="ZY474" s="332"/>
      <c r="ZZ474" s="332"/>
      <c r="AAA474" s="332"/>
      <c r="AAB474" s="332"/>
      <c r="AAC474" s="332"/>
      <c r="AAD474" s="332"/>
      <c r="AAE474" s="332"/>
      <c r="AAF474" s="332"/>
      <c r="AAG474" s="332"/>
      <c r="AAH474" s="332"/>
      <c r="AAI474" s="332"/>
      <c r="AAJ474" s="332"/>
      <c r="AAK474" s="332"/>
      <c r="AAL474" s="332"/>
      <c r="AAM474" s="332"/>
      <c r="AAN474" s="332"/>
      <c r="AAO474" s="332"/>
      <c r="AAP474" s="332"/>
      <c r="AAQ474" s="332"/>
      <c r="AAR474" s="332"/>
      <c r="AAS474" s="332"/>
      <c r="AAT474" s="332"/>
      <c r="AAU474" s="332"/>
      <c r="AAV474" s="332"/>
      <c r="AAW474" s="332"/>
      <c r="AAX474" s="332"/>
      <c r="AAY474" s="332"/>
      <c r="AAZ474" s="332"/>
      <c r="ABA474" s="332"/>
      <c r="ABB474" s="332"/>
      <c r="ABC474" s="332"/>
      <c r="ABD474" s="332"/>
      <c r="ABE474" s="332"/>
      <c r="ABF474" s="332"/>
      <c r="ABG474" s="332"/>
      <c r="ABH474" s="332"/>
      <c r="ABI474" s="332"/>
      <c r="ABJ474" s="332"/>
      <c r="ABK474" s="332"/>
      <c r="ABL474" s="332"/>
      <c r="ABM474" s="332"/>
      <c r="ABN474" s="332"/>
      <c r="ABO474" s="332"/>
      <c r="ABP474" s="332"/>
      <c r="ABQ474" s="332"/>
      <c r="ABR474" s="332"/>
      <c r="ABS474" s="332"/>
      <c r="ABT474" s="332"/>
      <c r="ABU474" s="332"/>
      <c r="ABV474" s="332"/>
      <c r="ABW474" s="332"/>
      <c r="ABX474" s="332"/>
      <c r="ABY474" s="332"/>
      <c r="ABZ474" s="332"/>
      <c r="ACA474" s="332"/>
      <c r="ACB474" s="332"/>
      <c r="ACC474" s="332"/>
      <c r="ACD474" s="332"/>
      <c r="ACE474" s="332"/>
      <c r="ACF474" s="332"/>
      <c r="ACG474" s="332"/>
      <c r="ACH474" s="332"/>
      <c r="ACI474" s="332"/>
      <c r="ACJ474" s="332"/>
      <c r="ACK474" s="332"/>
      <c r="ACL474" s="332"/>
      <c r="ACM474" s="332"/>
      <c r="ACN474" s="332"/>
      <c r="ACO474" s="332"/>
      <c r="ACP474" s="332"/>
      <c r="ACQ474" s="332"/>
      <c r="ACR474" s="332"/>
      <c r="ACS474" s="332"/>
      <c r="ACT474" s="332"/>
      <c r="ACU474" s="332"/>
      <c r="ACV474" s="332"/>
      <c r="ACW474" s="332"/>
      <c r="ACX474" s="332"/>
      <c r="ACY474" s="332"/>
      <c r="ACZ474" s="332"/>
      <c r="ADA474" s="332"/>
      <c r="ADB474" s="332"/>
      <c r="ADC474" s="332"/>
      <c r="ADD474" s="332"/>
      <c r="ADE474" s="332"/>
      <c r="ADF474" s="332"/>
      <c r="ADG474" s="332"/>
      <c r="ADH474" s="332"/>
      <c r="ADI474" s="332"/>
      <c r="ADJ474" s="332"/>
      <c r="ADK474" s="332"/>
      <c r="ADL474" s="332"/>
      <c r="ADM474" s="332"/>
      <c r="ADN474" s="332"/>
      <c r="ADO474" s="332"/>
      <c r="ADP474" s="332"/>
      <c r="ADQ474" s="332"/>
      <c r="ADR474" s="332"/>
      <c r="ADS474" s="332"/>
      <c r="ADT474" s="332"/>
      <c r="ADU474" s="332"/>
      <c r="ADV474" s="332"/>
      <c r="ADW474" s="332"/>
      <c r="ADX474" s="332"/>
      <c r="ADY474" s="332"/>
      <c r="ADZ474" s="332"/>
      <c r="AEA474" s="332"/>
      <c r="AEB474" s="332"/>
      <c r="AEC474" s="332"/>
      <c r="AED474" s="332"/>
      <c r="AEE474" s="332"/>
      <c r="AEF474" s="332"/>
      <c r="AEG474" s="332"/>
      <c r="AEH474" s="332"/>
      <c r="AEI474" s="332"/>
      <c r="AEJ474" s="332"/>
      <c r="AEK474" s="332"/>
      <c r="AEL474" s="332"/>
      <c r="AEM474" s="332"/>
      <c r="AEN474" s="332"/>
      <c r="AEO474" s="332"/>
      <c r="AEP474" s="332"/>
      <c r="AEQ474" s="332"/>
      <c r="AER474" s="332"/>
      <c r="AES474" s="332"/>
      <c r="AET474" s="332"/>
      <c r="AEU474" s="332"/>
      <c r="AEV474" s="332"/>
      <c r="AEW474" s="332"/>
      <c r="AEX474" s="332"/>
      <c r="AEY474" s="332"/>
      <c r="AEZ474" s="332"/>
      <c r="AFA474" s="332"/>
      <c r="AFB474" s="332"/>
      <c r="AFC474" s="332"/>
      <c r="AFD474" s="332"/>
      <c r="AFE474" s="332"/>
      <c r="AFF474" s="332"/>
      <c r="AFG474" s="332"/>
      <c r="AFH474" s="332"/>
      <c r="AFI474" s="332"/>
      <c r="AFJ474" s="332"/>
      <c r="AFK474" s="332"/>
      <c r="AFL474" s="332"/>
      <c r="AFM474" s="332"/>
      <c r="AFN474" s="332"/>
      <c r="AFO474" s="332"/>
      <c r="AFP474" s="332"/>
      <c r="AFQ474" s="332"/>
      <c r="AFR474" s="332"/>
      <c r="AFS474" s="332"/>
      <c r="AFT474" s="332"/>
      <c r="AFU474" s="332"/>
      <c r="AFV474" s="332"/>
      <c r="AFW474" s="332"/>
      <c r="AFX474" s="332"/>
      <c r="AFY474" s="332"/>
      <c r="AFZ474" s="332"/>
      <c r="AGA474" s="332"/>
      <c r="AGB474" s="332"/>
      <c r="AGC474" s="332"/>
      <c r="AGD474" s="332"/>
      <c r="AGE474" s="332"/>
      <c r="AGF474" s="332"/>
      <c r="AGG474" s="332"/>
      <c r="AGH474" s="332"/>
      <c r="AGI474" s="332"/>
      <c r="AGJ474" s="332"/>
      <c r="AGK474" s="332"/>
      <c r="AGL474" s="332"/>
      <c r="AGM474" s="332"/>
      <c r="AGN474" s="332"/>
      <c r="AGO474" s="332"/>
      <c r="AGP474" s="332"/>
      <c r="AGQ474" s="332"/>
      <c r="AGR474" s="332"/>
      <c r="AGS474" s="332"/>
      <c r="AGT474" s="332"/>
      <c r="AGU474" s="332"/>
      <c r="AGV474" s="332"/>
      <c r="AGW474" s="332"/>
      <c r="AGX474" s="332"/>
      <c r="AGY474" s="332"/>
      <c r="AGZ474" s="332"/>
      <c r="AHA474" s="332"/>
      <c r="AHB474" s="332"/>
      <c r="AHC474" s="332"/>
      <c r="AHD474" s="332"/>
      <c r="AHE474" s="332"/>
      <c r="AHF474" s="332"/>
      <c r="AHG474" s="332"/>
      <c r="AHH474" s="332"/>
      <c r="AHI474" s="332"/>
      <c r="AHJ474" s="332"/>
      <c r="AHK474" s="332"/>
      <c r="AHL474" s="332"/>
      <c r="AHM474" s="332"/>
      <c r="AHN474" s="332"/>
      <c r="AHO474" s="332"/>
      <c r="AHP474" s="332"/>
      <c r="AHQ474" s="332"/>
      <c r="AHR474" s="332"/>
      <c r="AHS474" s="332"/>
      <c r="AHT474" s="332"/>
      <c r="AHU474" s="332"/>
      <c r="AHV474" s="332"/>
      <c r="AHW474" s="332"/>
      <c r="AHX474" s="332"/>
      <c r="AHY474" s="332"/>
      <c r="AHZ474" s="332"/>
      <c r="AIA474" s="332"/>
      <c r="AIB474" s="332"/>
      <c r="AIC474" s="332"/>
      <c r="AID474" s="332"/>
      <c r="AIE474" s="332"/>
      <c r="AIF474" s="332"/>
      <c r="AIG474" s="332"/>
      <c r="AIH474" s="332"/>
      <c r="AII474" s="332"/>
      <c r="AIJ474" s="332"/>
      <c r="AIK474" s="332"/>
      <c r="AIL474" s="332"/>
      <c r="AIM474" s="332"/>
      <c r="AIN474" s="332"/>
      <c r="AIO474" s="332"/>
      <c r="AIP474" s="332"/>
      <c r="AIQ474" s="332"/>
      <c r="AIR474" s="332"/>
      <c r="AIS474" s="332"/>
      <c r="AIT474" s="332"/>
      <c r="AIU474" s="332"/>
      <c r="AIV474" s="332"/>
      <c r="AIW474" s="332"/>
      <c r="AIX474" s="332"/>
      <c r="AIY474" s="332"/>
      <c r="AIZ474" s="332"/>
      <c r="AJA474" s="332"/>
      <c r="AJB474" s="332"/>
      <c r="AJC474" s="332"/>
      <c r="AJD474" s="332"/>
      <c r="AJE474" s="332"/>
      <c r="AJF474" s="332"/>
      <c r="AJG474" s="332"/>
      <c r="AJH474" s="332"/>
      <c r="AJI474" s="332"/>
      <c r="AJJ474" s="332"/>
      <c r="AJK474" s="332"/>
      <c r="AJL474" s="332"/>
      <c r="AJM474" s="332"/>
      <c r="AJN474" s="332"/>
      <c r="AJO474" s="332"/>
      <c r="AJP474" s="332"/>
      <c r="AJQ474" s="332"/>
      <c r="AJR474" s="332"/>
      <c r="AJS474" s="332"/>
      <c r="AJT474" s="332"/>
      <c r="AJU474" s="332"/>
      <c r="AJV474" s="332"/>
      <c r="AJW474" s="332"/>
      <c r="AJX474" s="332"/>
      <c r="AJY474" s="332"/>
      <c r="AJZ474" s="332"/>
      <c r="AKA474" s="332"/>
      <c r="AKB474" s="332"/>
      <c r="AKC474" s="332"/>
      <c r="AKD474" s="332"/>
      <c r="AKE474" s="332"/>
      <c r="AKF474" s="332"/>
      <c r="AKG474" s="332"/>
      <c r="AKH474" s="332"/>
      <c r="AKI474" s="332"/>
      <c r="AKJ474" s="332"/>
      <c r="AKK474" s="332"/>
      <c r="AKL474" s="332"/>
      <c r="AKM474" s="332"/>
      <c r="AKN474" s="332"/>
      <c r="AKO474" s="332"/>
      <c r="AKP474" s="332"/>
      <c r="AKQ474" s="332"/>
      <c r="AKR474" s="332"/>
      <c r="AKS474" s="332"/>
      <c r="AKT474" s="332"/>
      <c r="AKU474" s="332"/>
      <c r="AKV474" s="332"/>
      <c r="AKW474" s="332"/>
      <c r="AKX474" s="332"/>
      <c r="AKY474" s="332"/>
      <c r="AKZ474" s="332"/>
      <c r="ALA474" s="332"/>
      <c r="ALB474" s="332"/>
      <c r="ALC474" s="332"/>
      <c r="ALD474" s="332"/>
      <c r="ALE474" s="332"/>
      <c r="ALF474" s="332"/>
      <c r="ALG474" s="332"/>
      <c r="ALH474" s="332"/>
      <c r="ALI474" s="332"/>
      <c r="ALJ474" s="332"/>
      <c r="ALK474" s="332"/>
      <c r="ALL474" s="332"/>
      <c r="ALM474" s="332"/>
      <c r="ALN474" s="332"/>
      <c r="ALO474" s="332"/>
      <c r="ALP474" s="332"/>
      <c r="ALQ474" s="332"/>
      <c r="ALR474" s="332"/>
      <c r="ALS474" s="332"/>
      <c r="ALT474" s="332"/>
      <c r="ALU474" s="332"/>
      <c r="ALV474" s="332"/>
      <c r="ALW474" s="332"/>
      <c r="ALX474" s="332"/>
      <c r="ALY474" s="332"/>
      <c r="ALZ474" s="332"/>
      <c r="AMA474" s="332"/>
      <c r="AMB474" s="332"/>
      <c r="AMC474" s="332"/>
      <c r="AMD474" s="332"/>
      <c r="AME474" s="332"/>
      <c r="AMF474" s="332"/>
      <c r="AMG474" s="332"/>
      <c r="AMH474" s="332"/>
      <c r="AMI474" s="332"/>
      <c r="AMJ474" s="332"/>
      <c r="AMK474" s="332"/>
    </row>
    <row r="475" spans="1:1025" ht="33.75" x14ac:dyDescent="0.2">
      <c r="A475" s="67" t="s">
        <v>70</v>
      </c>
      <c r="B475" s="66">
        <v>370</v>
      </c>
      <c r="C475" s="49" t="s">
        <v>7780</v>
      </c>
      <c r="D475" s="49" t="s">
        <v>7781</v>
      </c>
      <c r="E475" s="28">
        <v>2008</v>
      </c>
      <c r="F475" s="107">
        <v>1</v>
      </c>
    </row>
    <row r="476" spans="1:1025" x14ac:dyDescent="0.2">
      <c r="A476" s="67" t="s">
        <v>70</v>
      </c>
      <c r="B476" s="66">
        <v>371</v>
      </c>
      <c r="C476" s="49" t="s">
        <v>4048</v>
      </c>
      <c r="D476" s="49" t="s">
        <v>8304</v>
      </c>
      <c r="E476" s="28">
        <v>2007</v>
      </c>
      <c r="F476" s="107">
        <v>1</v>
      </c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2"/>
      <c r="DG476" s="12"/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2"/>
      <c r="DW476" s="12"/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2"/>
      <c r="EO476" s="12"/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2"/>
      <c r="FA476" s="12"/>
      <c r="FB476" s="12"/>
      <c r="FC476" s="12"/>
      <c r="FD476" s="12"/>
      <c r="FE476" s="12"/>
      <c r="FF476" s="12"/>
      <c r="FG476" s="12"/>
      <c r="FH476" s="12"/>
      <c r="FI476" s="12"/>
      <c r="FJ476" s="12"/>
      <c r="FK476" s="12"/>
      <c r="FL476" s="12"/>
      <c r="FM476" s="12"/>
      <c r="FN476" s="12"/>
      <c r="FO476" s="12"/>
      <c r="FP476" s="12"/>
      <c r="FQ476" s="12"/>
      <c r="FR476" s="12"/>
      <c r="FS476" s="12"/>
      <c r="FT476" s="12"/>
      <c r="FU476" s="12"/>
      <c r="FV476" s="12"/>
      <c r="FW476" s="12"/>
      <c r="FX476" s="12"/>
      <c r="FY476" s="12"/>
      <c r="FZ476" s="12"/>
      <c r="GA476" s="12"/>
      <c r="GB476" s="12"/>
      <c r="GC476" s="12"/>
      <c r="GD476" s="12"/>
      <c r="GE476" s="12"/>
      <c r="GF476" s="12"/>
      <c r="GG476" s="12"/>
      <c r="GH476" s="12"/>
      <c r="GI476" s="12"/>
      <c r="GJ476" s="12"/>
      <c r="GK476" s="12"/>
      <c r="GL476" s="12"/>
      <c r="GM476" s="12"/>
      <c r="GN476" s="12"/>
      <c r="GO476" s="12"/>
      <c r="GP476" s="12"/>
      <c r="GQ476" s="12"/>
      <c r="GR476" s="12"/>
      <c r="GS476" s="12"/>
      <c r="GT476" s="12"/>
      <c r="GU476" s="12"/>
      <c r="GV476" s="12"/>
      <c r="GW476" s="12"/>
      <c r="GX476" s="12"/>
      <c r="GY476" s="12"/>
      <c r="GZ476" s="12"/>
      <c r="HA476" s="12"/>
      <c r="HB476" s="12"/>
      <c r="HC476" s="12"/>
      <c r="HD476" s="12"/>
      <c r="HE476" s="12"/>
      <c r="HF476" s="12"/>
      <c r="HG476" s="12"/>
      <c r="HH476" s="12"/>
      <c r="HI476" s="12"/>
      <c r="HJ476" s="12"/>
      <c r="HK476" s="12"/>
      <c r="HL476" s="12"/>
      <c r="HM476" s="12"/>
      <c r="HN476" s="12"/>
      <c r="HO476" s="12"/>
      <c r="HP476" s="12"/>
      <c r="HQ476" s="12"/>
      <c r="HR476" s="12"/>
      <c r="HS476" s="12"/>
      <c r="HT476" s="12"/>
      <c r="HU476" s="12"/>
      <c r="HV476" s="12"/>
      <c r="HW476" s="12"/>
      <c r="HX476" s="12"/>
      <c r="HY476" s="12"/>
      <c r="HZ476" s="12"/>
      <c r="IA476" s="12"/>
      <c r="IB476" s="12"/>
      <c r="IC476" s="12"/>
      <c r="ID476" s="12"/>
      <c r="IE476" s="12"/>
      <c r="IF476" s="12"/>
      <c r="IG476" s="12"/>
      <c r="IH476" s="12"/>
      <c r="II476" s="12"/>
      <c r="IJ476" s="12"/>
      <c r="IK476" s="12"/>
      <c r="IL476" s="12"/>
      <c r="IM476" s="12"/>
      <c r="IN476" s="12"/>
      <c r="IO476" s="12"/>
      <c r="IP476" s="12"/>
      <c r="IQ476" s="12"/>
      <c r="IR476" s="12"/>
      <c r="IS476" s="12"/>
      <c r="IT476" s="12"/>
      <c r="IU476" s="12"/>
      <c r="IV476" s="12"/>
      <c r="IW476" s="12"/>
      <c r="IX476" s="12"/>
      <c r="IY476" s="12"/>
      <c r="IZ476" s="12"/>
      <c r="JA476" s="12"/>
      <c r="JB476" s="12"/>
      <c r="JC476" s="12"/>
      <c r="JD476" s="12"/>
      <c r="JE476" s="12"/>
      <c r="JF476" s="12"/>
      <c r="JG476" s="12"/>
      <c r="JH476" s="12"/>
      <c r="JI476" s="12"/>
      <c r="JJ476" s="12"/>
      <c r="JK476" s="12"/>
      <c r="JL476" s="12"/>
      <c r="JM476" s="12"/>
      <c r="JN476" s="12"/>
      <c r="JO476" s="12"/>
      <c r="JP476" s="12"/>
      <c r="JQ476" s="12"/>
      <c r="JR476" s="12"/>
      <c r="JS476" s="12"/>
      <c r="JT476" s="12"/>
      <c r="JU476" s="12"/>
      <c r="JV476" s="12"/>
      <c r="JW476" s="12"/>
      <c r="JX476" s="12"/>
      <c r="JY476" s="12"/>
      <c r="JZ476" s="12"/>
      <c r="KA476" s="12"/>
      <c r="KB476" s="12"/>
      <c r="KC476" s="12"/>
      <c r="KD476" s="12"/>
      <c r="KE476" s="12"/>
      <c r="KF476" s="12"/>
      <c r="KG476" s="12"/>
      <c r="KH476" s="12"/>
      <c r="KI476" s="12"/>
      <c r="KJ476" s="12"/>
      <c r="KK476" s="12"/>
      <c r="KL476" s="12"/>
      <c r="KM476" s="12"/>
      <c r="KN476" s="12"/>
      <c r="KO476" s="12"/>
      <c r="KP476" s="12"/>
      <c r="KQ476" s="12"/>
      <c r="KR476" s="12"/>
      <c r="KS476" s="12"/>
      <c r="KT476" s="12"/>
      <c r="KU476" s="12"/>
      <c r="KV476" s="12"/>
      <c r="KW476" s="12"/>
      <c r="KX476" s="12"/>
      <c r="KY476" s="12"/>
      <c r="KZ476" s="12"/>
      <c r="LA476" s="12"/>
      <c r="LB476" s="12"/>
      <c r="LC476" s="12"/>
      <c r="LD476" s="12"/>
      <c r="LE476" s="12"/>
      <c r="LF476" s="12"/>
      <c r="LG476" s="12"/>
      <c r="LH476" s="12"/>
      <c r="LI476" s="12"/>
      <c r="LJ476" s="12"/>
      <c r="LK476" s="12"/>
      <c r="LL476" s="12"/>
      <c r="LM476" s="12"/>
      <c r="LN476" s="12"/>
      <c r="LO476" s="12"/>
      <c r="LP476" s="12"/>
      <c r="LQ476" s="12"/>
      <c r="LR476" s="12"/>
      <c r="LS476" s="12"/>
      <c r="LT476" s="12"/>
      <c r="LU476" s="12"/>
      <c r="LV476" s="12"/>
      <c r="LW476" s="12"/>
      <c r="LX476" s="12"/>
      <c r="LY476" s="12"/>
      <c r="LZ476" s="12"/>
      <c r="MA476" s="12"/>
      <c r="MB476" s="12"/>
      <c r="MC476" s="12"/>
      <c r="MD476" s="12"/>
      <c r="ME476" s="12"/>
      <c r="MF476" s="12"/>
      <c r="MG476" s="12"/>
      <c r="MH476" s="12"/>
      <c r="MI476" s="12"/>
      <c r="MJ476" s="12"/>
      <c r="MK476" s="12"/>
      <c r="ML476" s="12"/>
      <c r="MM476" s="12"/>
      <c r="MN476" s="12"/>
      <c r="MO476" s="12"/>
      <c r="MP476" s="12"/>
      <c r="MQ476" s="12"/>
      <c r="MR476" s="12"/>
      <c r="MS476" s="12"/>
      <c r="MT476" s="12"/>
      <c r="MU476" s="12"/>
      <c r="MV476" s="12"/>
      <c r="MW476" s="12"/>
      <c r="MX476" s="12"/>
      <c r="MY476" s="12"/>
      <c r="MZ476" s="12"/>
      <c r="NA476" s="12"/>
      <c r="NB476" s="12"/>
      <c r="NC476" s="12"/>
      <c r="ND476" s="12"/>
      <c r="NE476" s="12"/>
      <c r="NF476" s="12"/>
      <c r="NG476" s="12"/>
      <c r="NH476" s="12"/>
      <c r="NI476" s="12"/>
      <c r="NJ476" s="12"/>
      <c r="NK476" s="12"/>
      <c r="NL476" s="12"/>
      <c r="NM476" s="12"/>
      <c r="NN476" s="12"/>
      <c r="NO476" s="12"/>
      <c r="NP476" s="12"/>
      <c r="NQ476" s="12"/>
      <c r="NR476" s="12"/>
      <c r="NS476" s="12"/>
      <c r="NT476" s="12"/>
      <c r="NU476" s="12"/>
      <c r="NV476" s="12"/>
      <c r="NW476" s="12"/>
      <c r="NX476" s="12"/>
      <c r="NY476" s="12"/>
      <c r="NZ476" s="12"/>
      <c r="OA476" s="12"/>
      <c r="OB476" s="12"/>
      <c r="OC476" s="12"/>
      <c r="OD476" s="12"/>
      <c r="OE476" s="12"/>
      <c r="OF476" s="12"/>
      <c r="OG476" s="12"/>
      <c r="OH476" s="12"/>
      <c r="OI476" s="12"/>
      <c r="OJ476" s="12"/>
      <c r="OK476" s="12"/>
      <c r="OL476" s="12"/>
      <c r="OM476" s="12"/>
      <c r="ON476" s="12"/>
      <c r="OO476" s="12"/>
      <c r="OP476" s="12"/>
      <c r="OQ476" s="12"/>
      <c r="OR476" s="12"/>
      <c r="OS476" s="12"/>
      <c r="OT476" s="12"/>
      <c r="OU476" s="12"/>
      <c r="OV476" s="12"/>
      <c r="OW476" s="12"/>
      <c r="OX476" s="12"/>
      <c r="OY476" s="12"/>
      <c r="OZ476" s="12"/>
      <c r="PA476" s="12"/>
      <c r="PB476" s="12"/>
      <c r="PC476" s="12"/>
      <c r="PD476" s="12"/>
      <c r="PE476" s="12"/>
      <c r="PF476" s="12"/>
      <c r="PG476" s="12"/>
      <c r="PH476" s="12"/>
      <c r="PI476" s="12"/>
      <c r="PJ476" s="12"/>
      <c r="PK476" s="12"/>
      <c r="PL476" s="12"/>
      <c r="PM476" s="12"/>
      <c r="PN476" s="12"/>
      <c r="PO476" s="12"/>
      <c r="PP476" s="12"/>
      <c r="PQ476" s="12"/>
      <c r="PR476" s="12"/>
      <c r="PS476" s="12"/>
      <c r="PT476" s="12"/>
      <c r="PU476" s="12"/>
      <c r="PV476" s="12"/>
      <c r="PW476" s="12"/>
      <c r="PX476" s="12"/>
      <c r="PY476" s="12"/>
      <c r="PZ476" s="12"/>
      <c r="QA476" s="12"/>
      <c r="QB476" s="12"/>
      <c r="QC476" s="12"/>
      <c r="QD476" s="12"/>
      <c r="QE476" s="12"/>
      <c r="QF476" s="12"/>
      <c r="QG476" s="12"/>
      <c r="QH476" s="12"/>
      <c r="QI476" s="12"/>
      <c r="QJ476" s="12"/>
      <c r="QK476" s="12"/>
      <c r="QL476" s="12"/>
      <c r="QM476" s="12"/>
      <c r="QN476" s="12"/>
      <c r="QO476" s="12"/>
      <c r="QP476" s="12"/>
      <c r="QQ476" s="12"/>
      <c r="QR476" s="12"/>
      <c r="QS476" s="12"/>
      <c r="QT476" s="12"/>
      <c r="QU476" s="12"/>
      <c r="QV476" s="12"/>
      <c r="QW476" s="12"/>
      <c r="QX476" s="12"/>
      <c r="QY476" s="12"/>
      <c r="QZ476" s="12"/>
      <c r="RA476" s="12"/>
      <c r="RB476" s="12"/>
      <c r="RC476" s="12"/>
      <c r="RD476" s="12"/>
      <c r="RE476" s="12"/>
      <c r="RF476" s="12"/>
      <c r="RG476" s="12"/>
      <c r="RH476" s="12"/>
      <c r="RI476" s="12"/>
      <c r="RJ476" s="12"/>
      <c r="RK476" s="12"/>
      <c r="RL476" s="12"/>
      <c r="RM476" s="12"/>
      <c r="RN476" s="12"/>
      <c r="RO476" s="12"/>
      <c r="RP476" s="12"/>
      <c r="RQ476" s="12"/>
      <c r="RR476" s="12"/>
      <c r="RS476" s="12"/>
      <c r="RT476" s="12"/>
      <c r="RU476" s="12"/>
      <c r="RV476" s="12"/>
      <c r="RW476" s="12"/>
      <c r="RX476" s="12"/>
      <c r="RY476" s="12"/>
      <c r="RZ476" s="12"/>
      <c r="SA476" s="12"/>
      <c r="SB476" s="12"/>
      <c r="SC476" s="12"/>
      <c r="SD476" s="12"/>
      <c r="SE476" s="12"/>
      <c r="SF476" s="12"/>
      <c r="SG476" s="12"/>
      <c r="SH476" s="12"/>
      <c r="SI476" s="12"/>
      <c r="SJ476" s="12"/>
      <c r="SK476" s="12"/>
      <c r="SL476" s="12"/>
      <c r="SM476" s="12"/>
      <c r="SN476" s="12"/>
      <c r="SO476" s="12"/>
      <c r="SP476" s="12"/>
      <c r="SQ476" s="12"/>
      <c r="SR476" s="12"/>
      <c r="SS476" s="12"/>
      <c r="ST476" s="12"/>
      <c r="SU476" s="12"/>
      <c r="SV476" s="12"/>
      <c r="SW476" s="12"/>
      <c r="SX476" s="12"/>
      <c r="SY476" s="12"/>
      <c r="SZ476" s="12"/>
      <c r="TA476" s="12"/>
      <c r="TB476" s="12"/>
      <c r="TC476" s="12"/>
      <c r="TD476" s="12"/>
      <c r="TE476" s="12"/>
      <c r="TF476" s="12"/>
      <c r="TG476" s="12"/>
      <c r="TH476" s="12"/>
      <c r="TI476" s="12"/>
      <c r="TJ476" s="12"/>
      <c r="TK476" s="12"/>
      <c r="TL476" s="12"/>
      <c r="TM476" s="12"/>
      <c r="TN476" s="12"/>
      <c r="TO476" s="12"/>
      <c r="TP476" s="12"/>
      <c r="TQ476" s="12"/>
      <c r="TR476" s="12"/>
      <c r="TS476" s="12"/>
      <c r="TT476" s="12"/>
      <c r="TU476" s="12"/>
      <c r="TV476" s="12"/>
      <c r="TW476" s="12"/>
      <c r="TX476" s="12"/>
      <c r="TY476" s="12"/>
      <c r="TZ476" s="12"/>
      <c r="UA476" s="12"/>
      <c r="UB476" s="12"/>
      <c r="UC476" s="12"/>
      <c r="UD476" s="12"/>
      <c r="UE476" s="12"/>
      <c r="UF476" s="12"/>
      <c r="UG476" s="12"/>
      <c r="UH476" s="12"/>
      <c r="UI476" s="12"/>
      <c r="UJ476" s="12"/>
      <c r="UK476" s="12"/>
      <c r="UL476" s="12"/>
      <c r="UM476" s="12"/>
      <c r="UN476" s="12"/>
      <c r="UO476" s="12"/>
      <c r="UP476" s="12"/>
      <c r="UQ476" s="12"/>
      <c r="UR476" s="12"/>
      <c r="US476" s="12"/>
      <c r="UT476" s="12"/>
      <c r="UU476" s="12"/>
      <c r="UV476" s="12"/>
      <c r="UW476" s="12"/>
      <c r="UX476" s="12"/>
      <c r="UY476" s="12"/>
      <c r="UZ476" s="12"/>
      <c r="VA476" s="12"/>
      <c r="VB476" s="12"/>
      <c r="VC476" s="12"/>
      <c r="VD476" s="12"/>
      <c r="VE476" s="12"/>
      <c r="VF476" s="12"/>
      <c r="VG476" s="12"/>
      <c r="VH476" s="12"/>
      <c r="VI476" s="12"/>
      <c r="VJ476" s="12"/>
      <c r="VK476" s="12"/>
      <c r="VL476" s="12"/>
      <c r="VM476" s="12"/>
      <c r="VN476" s="12"/>
      <c r="VO476" s="12"/>
      <c r="VP476" s="12"/>
      <c r="VQ476" s="12"/>
      <c r="VR476" s="12"/>
      <c r="VS476" s="12"/>
      <c r="VT476" s="12"/>
      <c r="VU476" s="12"/>
      <c r="VV476" s="12"/>
      <c r="VW476" s="12"/>
      <c r="VX476" s="12"/>
      <c r="VY476" s="12"/>
      <c r="VZ476" s="12"/>
      <c r="WA476" s="12"/>
      <c r="WB476" s="12"/>
      <c r="WC476" s="12"/>
      <c r="WD476" s="12"/>
      <c r="WE476" s="12"/>
      <c r="WF476" s="12"/>
      <c r="WG476" s="12"/>
      <c r="WH476" s="12"/>
      <c r="WI476" s="12"/>
      <c r="WJ476" s="12"/>
      <c r="WK476" s="12"/>
      <c r="WL476" s="12"/>
      <c r="WM476" s="12"/>
      <c r="WN476" s="12"/>
      <c r="WO476" s="12"/>
      <c r="WP476" s="12"/>
      <c r="WQ476" s="12"/>
      <c r="WR476" s="12"/>
      <c r="WS476" s="12"/>
      <c r="WT476" s="12"/>
      <c r="WU476" s="12"/>
      <c r="WV476" s="12"/>
      <c r="WW476" s="12"/>
      <c r="WX476" s="12"/>
      <c r="WY476" s="12"/>
      <c r="WZ476" s="12"/>
      <c r="XA476" s="12"/>
      <c r="XB476" s="12"/>
      <c r="XC476" s="12"/>
      <c r="XD476" s="12"/>
      <c r="XE476" s="12"/>
      <c r="XF476" s="12"/>
      <c r="XG476" s="12"/>
      <c r="XH476" s="12"/>
      <c r="XI476" s="12"/>
      <c r="XJ476" s="12"/>
      <c r="XK476" s="12"/>
      <c r="XL476" s="12"/>
      <c r="XM476" s="12"/>
      <c r="XN476" s="12"/>
      <c r="XO476" s="12"/>
      <c r="XP476" s="12"/>
      <c r="XQ476" s="12"/>
      <c r="XR476" s="12"/>
      <c r="XS476" s="12"/>
      <c r="XT476" s="12"/>
      <c r="XU476" s="12"/>
      <c r="XV476" s="12"/>
      <c r="XW476" s="12"/>
      <c r="XX476" s="12"/>
      <c r="XY476" s="12"/>
      <c r="XZ476" s="12"/>
      <c r="YA476" s="12"/>
      <c r="YB476" s="12"/>
      <c r="YC476" s="12"/>
      <c r="YD476" s="12"/>
      <c r="YE476" s="12"/>
      <c r="YF476" s="12"/>
      <c r="YG476" s="12"/>
      <c r="YH476" s="12"/>
      <c r="YI476" s="12"/>
      <c r="YJ476" s="12"/>
      <c r="YK476" s="12"/>
      <c r="YL476" s="12"/>
      <c r="YM476" s="12"/>
      <c r="YN476" s="12"/>
      <c r="YO476" s="12"/>
      <c r="YP476" s="12"/>
      <c r="YQ476" s="12"/>
      <c r="YR476" s="12"/>
      <c r="YS476" s="12"/>
      <c r="YT476" s="12"/>
      <c r="YU476" s="12"/>
      <c r="YV476" s="12"/>
      <c r="YW476" s="12"/>
      <c r="YX476" s="12"/>
      <c r="YY476" s="12"/>
      <c r="YZ476" s="12"/>
      <c r="ZA476" s="12"/>
      <c r="ZB476" s="12"/>
      <c r="ZC476" s="12"/>
      <c r="ZD476" s="12"/>
      <c r="ZE476" s="12"/>
      <c r="ZF476" s="12"/>
      <c r="ZG476" s="12"/>
      <c r="ZH476" s="12"/>
      <c r="ZI476" s="12"/>
      <c r="ZJ476" s="12"/>
      <c r="ZK476" s="12"/>
      <c r="ZL476" s="12"/>
      <c r="ZM476" s="12"/>
      <c r="ZN476" s="12"/>
      <c r="ZO476" s="12"/>
      <c r="ZP476" s="12"/>
      <c r="ZQ476" s="12"/>
      <c r="ZR476" s="12"/>
      <c r="ZS476" s="12"/>
      <c r="ZT476" s="12"/>
      <c r="ZU476" s="12"/>
      <c r="ZV476" s="12"/>
      <c r="ZW476" s="12"/>
      <c r="ZX476" s="12"/>
      <c r="ZY476" s="12"/>
      <c r="ZZ476" s="12"/>
      <c r="AAA476" s="12"/>
      <c r="AAB476" s="12"/>
      <c r="AAC476" s="12"/>
      <c r="AAD476" s="12"/>
      <c r="AAE476" s="12"/>
      <c r="AAF476" s="12"/>
      <c r="AAG476" s="12"/>
      <c r="AAH476" s="12"/>
      <c r="AAI476" s="12"/>
      <c r="AAJ476" s="12"/>
      <c r="AAK476" s="12"/>
      <c r="AAL476" s="12"/>
      <c r="AAM476" s="12"/>
      <c r="AAN476" s="12"/>
      <c r="AAO476" s="12"/>
      <c r="AAP476" s="12"/>
      <c r="AAQ476" s="12"/>
      <c r="AAR476" s="12"/>
      <c r="AAS476" s="12"/>
      <c r="AAT476" s="12"/>
      <c r="AAU476" s="12"/>
      <c r="AAV476" s="12"/>
      <c r="AAW476" s="12"/>
      <c r="AAX476" s="12"/>
      <c r="AAY476" s="12"/>
      <c r="AAZ476" s="12"/>
      <c r="ABA476" s="12"/>
      <c r="ABB476" s="12"/>
      <c r="ABC476" s="12"/>
      <c r="ABD476" s="12"/>
      <c r="ABE476" s="12"/>
      <c r="ABF476" s="12"/>
      <c r="ABG476" s="12"/>
      <c r="ABH476" s="12"/>
      <c r="ABI476" s="12"/>
      <c r="ABJ476" s="12"/>
      <c r="ABK476" s="12"/>
      <c r="ABL476" s="12"/>
      <c r="ABM476" s="12"/>
      <c r="ABN476" s="12"/>
      <c r="ABO476" s="12"/>
      <c r="ABP476" s="12"/>
      <c r="ABQ476" s="12"/>
      <c r="ABR476" s="12"/>
      <c r="ABS476" s="12"/>
      <c r="ABT476" s="12"/>
      <c r="ABU476" s="12"/>
      <c r="ABV476" s="12"/>
      <c r="ABW476" s="12"/>
      <c r="ABX476" s="12"/>
      <c r="ABY476" s="12"/>
      <c r="ABZ476" s="12"/>
      <c r="ACA476" s="12"/>
      <c r="ACB476" s="12"/>
      <c r="ACC476" s="12"/>
      <c r="ACD476" s="12"/>
      <c r="ACE476" s="12"/>
      <c r="ACF476" s="12"/>
      <c r="ACG476" s="12"/>
      <c r="ACH476" s="12"/>
      <c r="ACI476" s="12"/>
      <c r="ACJ476" s="12"/>
      <c r="ACK476" s="12"/>
      <c r="ACL476" s="12"/>
      <c r="ACM476" s="12"/>
      <c r="ACN476" s="12"/>
      <c r="ACO476" s="12"/>
      <c r="ACP476" s="12"/>
      <c r="ACQ476" s="12"/>
      <c r="ACR476" s="12"/>
      <c r="ACS476" s="12"/>
      <c r="ACT476" s="12"/>
      <c r="ACU476" s="12"/>
      <c r="ACV476" s="12"/>
      <c r="ACW476" s="12"/>
      <c r="ACX476" s="12"/>
      <c r="ACY476" s="12"/>
      <c r="ACZ476" s="12"/>
      <c r="ADA476" s="12"/>
      <c r="ADB476" s="12"/>
      <c r="ADC476" s="12"/>
      <c r="ADD476" s="12"/>
      <c r="ADE476" s="12"/>
      <c r="ADF476" s="12"/>
      <c r="ADG476" s="12"/>
      <c r="ADH476" s="12"/>
      <c r="ADI476" s="12"/>
      <c r="ADJ476" s="12"/>
      <c r="ADK476" s="12"/>
      <c r="ADL476" s="12"/>
      <c r="ADM476" s="12"/>
      <c r="ADN476" s="12"/>
      <c r="ADO476" s="12"/>
      <c r="ADP476" s="12"/>
      <c r="ADQ476" s="12"/>
      <c r="ADR476" s="12"/>
      <c r="ADS476" s="12"/>
      <c r="ADT476" s="12"/>
      <c r="ADU476" s="12"/>
      <c r="ADV476" s="12"/>
      <c r="ADW476" s="12"/>
      <c r="ADX476" s="12"/>
      <c r="ADY476" s="12"/>
      <c r="ADZ476" s="12"/>
      <c r="AEA476" s="12"/>
      <c r="AEB476" s="12"/>
      <c r="AEC476" s="12"/>
      <c r="AED476" s="12"/>
      <c r="AEE476" s="12"/>
      <c r="AEF476" s="12"/>
      <c r="AEG476" s="12"/>
      <c r="AEH476" s="12"/>
      <c r="AEI476" s="12"/>
      <c r="AEJ476" s="12"/>
      <c r="AEK476" s="12"/>
      <c r="AEL476" s="12"/>
      <c r="AEM476" s="12"/>
      <c r="AEN476" s="12"/>
      <c r="AEO476" s="12"/>
      <c r="AEP476" s="12"/>
      <c r="AEQ476" s="12"/>
      <c r="AER476" s="12"/>
      <c r="AES476" s="12"/>
      <c r="AET476" s="12"/>
      <c r="AEU476" s="12"/>
      <c r="AEV476" s="12"/>
      <c r="AEW476" s="12"/>
      <c r="AEX476" s="12"/>
      <c r="AEY476" s="12"/>
      <c r="AEZ476" s="12"/>
      <c r="AFA476" s="12"/>
      <c r="AFB476" s="12"/>
      <c r="AFC476" s="12"/>
      <c r="AFD476" s="12"/>
      <c r="AFE476" s="12"/>
      <c r="AFF476" s="12"/>
      <c r="AFG476" s="12"/>
      <c r="AFH476" s="12"/>
      <c r="AFI476" s="12"/>
      <c r="AFJ476" s="12"/>
      <c r="AFK476" s="12"/>
      <c r="AFL476" s="12"/>
      <c r="AFM476" s="12"/>
      <c r="AFN476" s="12"/>
      <c r="AFO476" s="12"/>
      <c r="AFP476" s="12"/>
      <c r="AFQ476" s="12"/>
      <c r="AFR476" s="12"/>
      <c r="AFS476" s="12"/>
      <c r="AFT476" s="12"/>
      <c r="AFU476" s="12"/>
      <c r="AFV476" s="12"/>
      <c r="AFW476" s="12"/>
      <c r="AFX476" s="12"/>
      <c r="AFY476" s="12"/>
      <c r="AFZ476" s="12"/>
      <c r="AGA476" s="12"/>
      <c r="AGB476" s="12"/>
      <c r="AGC476" s="12"/>
      <c r="AGD476" s="12"/>
      <c r="AGE476" s="12"/>
      <c r="AGF476" s="12"/>
      <c r="AGG476" s="12"/>
      <c r="AGH476" s="12"/>
      <c r="AGI476" s="12"/>
      <c r="AGJ476" s="12"/>
      <c r="AGK476" s="12"/>
      <c r="AGL476" s="12"/>
      <c r="AGM476" s="12"/>
      <c r="AGN476" s="12"/>
      <c r="AGO476" s="12"/>
      <c r="AGP476" s="12"/>
      <c r="AGQ476" s="12"/>
      <c r="AGR476" s="12"/>
      <c r="AGS476" s="12"/>
      <c r="AGT476" s="12"/>
      <c r="AGU476" s="12"/>
      <c r="AGV476" s="12"/>
      <c r="AGW476" s="12"/>
      <c r="AGX476" s="12"/>
      <c r="AGY476" s="12"/>
      <c r="AGZ476" s="12"/>
      <c r="AHA476" s="12"/>
      <c r="AHB476" s="12"/>
      <c r="AHC476" s="12"/>
      <c r="AHD476" s="12"/>
      <c r="AHE476" s="12"/>
      <c r="AHF476" s="12"/>
      <c r="AHG476" s="12"/>
      <c r="AHH476" s="12"/>
      <c r="AHI476" s="12"/>
      <c r="AHJ476" s="12"/>
      <c r="AHK476" s="12"/>
      <c r="AHL476" s="12"/>
      <c r="AHM476" s="12"/>
      <c r="AHN476" s="12"/>
      <c r="AHO476" s="12"/>
      <c r="AHP476" s="12"/>
      <c r="AHQ476" s="12"/>
      <c r="AHR476" s="12"/>
      <c r="AHS476" s="12"/>
      <c r="AHT476" s="12"/>
      <c r="AHU476" s="12"/>
      <c r="AHV476" s="12"/>
      <c r="AHW476" s="12"/>
      <c r="AHX476" s="12"/>
      <c r="AHY476" s="12"/>
      <c r="AHZ476" s="12"/>
      <c r="AIA476" s="12"/>
      <c r="AIB476" s="12"/>
      <c r="AIC476" s="12"/>
      <c r="AID476" s="12"/>
      <c r="AIE476" s="12"/>
      <c r="AIF476" s="12"/>
      <c r="AIG476" s="12"/>
      <c r="AIH476" s="12"/>
      <c r="AII476" s="12"/>
      <c r="AIJ476" s="12"/>
      <c r="AIK476" s="12"/>
      <c r="AIL476" s="12"/>
      <c r="AIM476" s="12"/>
      <c r="AIN476" s="12"/>
      <c r="AIO476" s="12"/>
      <c r="AIP476" s="12"/>
      <c r="AIQ476" s="12"/>
      <c r="AIR476" s="12"/>
      <c r="AIS476" s="12"/>
      <c r="AIT476" s="12"/>
      <c r="AIU476" s="12"/>
      <c r="AIV476" s="12"/>
      <c r="AIW476" s="12"/>
      <c r="AIX476" s="12"/>
      <c r="AIY476" s="12"/>
      <c r="AIZ476" s="12"/>
      <c r="AJA476" s="12"/>
      <c r="AJB476" s="12"/>
      <c r="AJC476" s="12"/>
      <c r="AJD476" s="12"/>
      <c r="AJE476" s="12"/>
      <c r="AJF476" s="12"/>
      <c r="AJG476" s="12"/>
      <c r="AJH476" s="12"/>
      <c r="AJI476" s="12"/>
      <c r="AJJ476" s="12"/>
      <c r="AJK476" s="12"/>
      <c r="AJL476" s="12"/>
      <c r="AJM476" s="12"/>
      <c r="AJN476" s="12"/>
      <c r="AJO476" s="12"/>
      <c r="AJP476" s="12"/>
      <c r="AJQ476" s="12"/>
      <c r="AJR476" s="12"/>
      <c r="AJS476" s="12"/>
      <c r="AJT476" s="12"/>
      <c r="AJU476" s="12"/>
      <c r="AJV476" s="12"/>
      <c r="AJW476" s="12"/>
      <c r="AJX476" s="12"/>
      <c r="AJY476" s="12"/>
      <c r="AJZ476" s="12"/>
      <c r="AKA476" s="12"/>
      <c r="AKB476" s="12"/>
      <c r="AKC476" s="12"/>
      <c r="AKD476" s="12"/>
      <c r="AKE476" s="12"/>
      <c r="AKF476" s="12"/>
      <c r="AKG476" s="12"/>
      <c r="AKH476" s="12"/>
      <c r="AKI476" s="12"/>
      <c r="AKJ476" s="12"/>
      <c r="AKK476" s="12"/>
      <c r="AKL476" s="12"/>
      <c r="AKM476" s="12"/>
      <c r="AKN476" s="12"/>
      <c r="AKO476" s="12"/>
      <c r="AKP476" s="12"/>
      <c r="AKQ476" s="12"/>
      <c r="AKR476" s="12"/>
      <c r="AKS476" s="12"/>
      <c r="AKT476" s="12"/>
      <c r="AKU476" s="12"/>
      <c r="AKV476" s="12"/>
      <c r="AKW476" s="12"/>
      <c r="AKX476" s="12"/>
      <c r="AKY476" s="12"/>
      <c r="AKZ476" s="12"/>
      <c r="ALA476" s="12"/>
      <c r="ALB476" s="12"/>
      <c r="ALC476" s="12"/>
      <c r="ALD476" s="12"/>
      <c r="ALE476" s="12"/>
      <c r="ALF476" s="12"/>
      <c r="ALG476" s="12"/>
      <c r="ALH476" s="12"/>
      <c r="ALI476" s="12"/>
      <c r="ALJ476" s="12"/>
      <c r="ALK476" s="12"/>
      <c r="ALL476" s="12"/>
      <c r="ALM476" s="12"/>
      <c r="ALN476" s="12"/>
      <c r="ALO476" s="12"/>
      <c r="ALP476" s="12"/>
      <c r="ALQ476" s="12"/>
      <c r="ALR476" s="12"/>
      <c r="ALS476" s="12"/>
      <c r="ALT476" s="12"/>
      <c r="ALU476" s="12"/>
      <c r="ALV476" s="12"/>
      <c r="ALW476" s="12"/>
      <c r="ALX476" s="12"/>
      <c r="ALY476" s="12"/>
      <c r="ALZ476" s="12"/>
      <c r="AMA476" s="12"/>
      <c r="AMB476" s="12"/>
      <c r="AMC476" s="12"/>
      <c r="AMD476" s="12"/>
      <c r="AME476" s="12"/>
      <c r="AMF476" s="12"/>
      <c r="AMG476" s="12"/>
      <c r="AMH476" s="12"/>
      <c r="AMI476" s="12"/>
      <c r="AMJ476" s="12"/>
      <c r="AMK476" s="12"/>
    </row>
    <row r="477" spans="1:1025" x14ac:dyDescent="0.2">
      <c r="A477" s="67" t="s">
        <v>70</v>
      </c>
      <c r="B477" s="66">
        <v>372</v>
      </c>
      <c r="C477" s="49" t="s">
        <v>6151</v>
      </c>
      <c r="D477" s="49" t="s">
        <v>6152</v>
      </c>
      <c r="E477" s="28">
        <v>2008</v>
      </c>
      <c r="F477" s="24">
        <v>1</v>
      </c>
    </row>
    <row r="478" spans="1:1025" s="12" customFormat="1" ht="25.5" customHeight="1" x14ac:dyDescent="0.2">
      <c r="A478" s="67" t="s">
        <v>70</v>
      </c>
      <c r="B478" s="66" t="s">
        <v>7674</v>
      </c>
      <c r="C478" s="27" t="s">
        <v>7675</v>
      </c>
      <c r="D478" s="27" t="s">
        <v>7676</v>
      </c>
      <c r="E478" s="28">
        <v>2008</v>
      </c>
      <c r="F478" s="107">
        <v>1</v>
      </c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  <c r="HS478" s="10"/>
      <c r="HT478" s="10"/>
      <c r="HU478" s="10"/>
      <c r="HV478" s="10"/>
      <c r="HW478" s="10"/>
      <c r="HX478" s="10"/>
      <c r="HY478" s="10"/>
      <c r="HZ478" s="10"/>
      <c r="IA478" s="10"/>
      <c r="IB478" s="10"/>
      <c r="IC478" s="10"/>
      <c r="ID478" s="10"/>
      <c r="IE478" s="10"/>
      <c r="IF478" s="10"/>
      <c r="IG478" s="10"/>
      <c r="IH478" s="10"/>
      <c r="II478" s="10"/>
      <c r="IJ478" s="10"/>
      <c r="IK478" s="10"/>
      <c r="IL478" s="10"/>
      <c r="IM478" s="10"/>
      <c r="IN478" s="10"/>
      <c r="IO478" s="10"/>
      <c r="IP478" s="10"/>
      <c r="IQ478" s="10"/>
      <c r="IR478" s="10"/>
      <c r="IS478" s="10"/>
      <c r="IT478" s="10"/>
      <c r="IU478" s="10"/>
      <c r="IV478" s="10"/>
      <c r="IW478" s="10"/>
      <c r="IX478" s="10"/>
      <c r="IY478" s="10"/>
      <c r="IZ478" s="10"/>
      <c r="JA478" s="10"/>
      <c r="JB478" s="10"/>
      <c r="JC478" s="10"/>
      <c r="JD478" s="10"/>
      <c r="JE478" s="10"/>
      <c r="JF478" s="10"/>
      <c r="JG478" s="10"/>
      <c r="JH478" s="10"/>
      <c r="JI478" s="10"/>
      <c r="JJ478" s="10"/>
      <c r="JK478" s="10"/>
      <c r="JL478" s="10"/>
      <c r="JM478" s="10"/>
      <c r="JN478" s="10"/>
      <c r="JO478" s="10"/>
      <c r="JP478" s="10"/>
      <c r="JQ478" s="10"/>
      <c r="JR478" s="10"/>
      <c r="JS478" s="10"/>
      <c r="JT478" s="10"/>
      <c r="JU478" s="10"/>
      <c r="JV478" s="10"/>
      <c r="JW478" s="10"/>
      <c r="JX478" s="10"/>
      <c r="JY478" s="10"/>
      <c r="JZ478" s="10"/>
      <c r="KA478" s="10"/>
      <c r="KB478" s="10"/>
      <c r="KC478" s="10"/>
      <c r="KD478" s="10"/>
      <c r="KE478" s="10"/>
      <c r="KF478" s="10"/>
      <c r="KG478" s="10"/>
      <c r="KH478" s="10"/>
      <c r="KI478" s="10"/>
      <c r="KJ478" s="10"/>
      <c r="KK478" s="10"/>
      <c r="KL478" s="10"/>
      <c r="KM478" s="10"/>
      <c r="KN478" s="10"/>
      <c r="KO478" s="10"/>
      <c r="KP478" s="10"/>
      <c r="KQ478" s="10"/>
      <c r="KR478" s="10"/>
      <c r="KS478" s="10"/>
      <c r="KT478" s="10"/>
      <c r="KU478" s="10"/>
      <c r="KV478" s="10"/>
      <c r="KW478" s="10"/>
      <c r="KX478" s="10"/>
      <c r="KY478" s="10"/>
      <c r="KZ478" s="10"/>
      <c r="LA478" s="10"/>
      <c r="LB478" s="10"/>
      <c r="LC478" s="10"/>
      <c r="LD478" s="10"/>
      <c r="LE478" s="10"/>
      <c r="LF478" s="10"/>
      <c r="LG478" s="10"/>
      <c r="LH478" s="10"/>
      <c r="LI478" s="10"/>
      <c r="LJ478" s="10"/>
      <c r="LK478" s="10"/>
      <c r="LL478" s="10"/>
      <c r="LM478" s="10"/>
      <c r="LN478" s="10"/>
      <c r="LO478" s="10"/>
      <c r="LP478" s="10"/>
      <c r="LQ478" s="10"/>
      <c r="LR478" s="10"/>
      <c r="LS478" s="10"/>
      <c r="LT478" s="10"/>
      <c r="LU478" s="10"/>
      <c r="LV478" s="10"/>
      <c r="LW478" s="10"/>
      <c r="LX478" s="10"/>
      <c r="LY478" s="10"/>
      <c r="LZ478" s="10"/>
      <c r="MA478" s="10"/>
      <c r="MB478" s="10"/>
      <c r="MC478" s="10"/>
      <c r="MD478" s="10"/>
      <c r="ME478" s="10"/>
      <c r="MF478" s="10"/>
      <c r="MG478" s="10"/>
      <c r="MH478" s="10"/>
      <c r="MI478" s="10"/>
      <c r="MJ478" s="10"/>
      <c r="MK478" s="10"/>
      <c r="ML478" s="10"/>
      <c r="MM478" s="10"/>
      <c r="MN478" s="10"/>
      <c r="MO478" s="10"/>
      <c r="MP478" s="10"/>
      <c r="MQ478" s="10"/>
      <c r="MR478" s="10"/>
      <c r="MS478" s="10"/>
      <c r="MT478" s="10"/>
      <c r="MU478" s="10"/>
      <c r="MV478" s="10"/>
      <c r="MW478" s="10"/>
      <c r="MX478" s="10"/>
      <c r="MY478" s="10"/>
      <c r="MZ478" s="10"/>
      <c r="NA478" s="10"/>
      <c r="NB478" s="10"/>
      <c r="NC478" s="10"/>
      <c r="ND478" s="10"/>
      <c r="NE478" s="10"/>
      <c r="NF478" s="10"/>
      <c r="NG478" s="10"/>
      <c r="NH478" s="10"/>
      <c r="NI478" s="10"/>
      <c r="NJ478" s="10"/>
      <c r="NK478" s="10"/>
      <c r="NL478" s="10"/>
      <c r="NM478" s="10"/>
      <c r="NN478" s="10"/>
      <c r="NO478" s="10"/>
      <c r="NP478" s="10"/>
      <c r="NQ478" s="10"/>
      <c r="NR478" s="10"/>
      <c r="NS478" s="10"/>
      <c r="NT478" s="10"/>
      <c r="NU478" s="10"/>
      <c r="NV478" s="10"/>
      <c r="NW478" s="10"/>
      <c r="NX478" s="10"/>
      <c r="NY478" s="10"/>
      <c r="NZ478" s="10"/>
      <c r="OA478" s="10"/>
      <c r="OB478" s="10"/>
      <c r="OC478" s="10"/>
      <c r="OD478" s="10"/>
      <c r="OE478" s="10"/>
      <c r="OF478" s="10"/>
      <c r="OG478" s="10"/>
      <c r="OH478" s="10"/>
      <c r="OI478" s="10"/>
      <c r="OJ478" s="10"/>
      <c r="OK478" s="10"/>
      <c r="OL478" s="10"/>
      <c r="OM478" s="10"/>
      <c r="ON478" s="10"/>
      <c r="OO478" s="10"/>
      <c r="OP478" s="10"/>
      <c r="OQ478" s="10"/>
      <c r="OR478" s="10"/>
      <c r="OS478" s="10"/>
      <c r="OT478" s="10"/>
      <c r="OU478" s="10"/>
      <c r="OV478" s="10"/>
      <c r="OW478" s="10"/>
      <c r="OX478" s="10"/>
      <c r="OY478" s="10"/>
      <c r="OZ478" s="10"/>
      <c r="PA478" s="10"/>
      <c r="PB478" s="10"/>
      <c r="PC478" s="10"/>
      <c r="PD478" s="10"/>
      <c r="PE478" s="10"/>
      <c r="PF478" s="10"/>
      <c r="PG478" s="10"/>
      <c r="PH478" s="10"/>
      <c r="PI478" s="10"/>
      <c r="PJ478" s="10"/>
      <c r="PK478" s="10"/>
      <c r="PL478" s="10"/>
      <c r="PM478" s="10"/>
      <c r="PN478" s="10"/>
      <c r="PO478" s="10"/>
      <c r="PP478" s="10"/>
      <c r="PQ478" s="10"/>
      <c r="PR478" s="10"/>
      <c r="PS478" s="10"/>
      <c r="PT478" s="10"/>
      <c r="PU478" s="10"/>
      <c r="PV478" s="10"/>
      <c r="PW478" s="10"/>
      <c r="PX478" s="10"/>
      <c r="PY478" s="10"/>
      <c r="PZ478" s="10"/>
      <c r="QA478" s="10"/>
      <c r="QB478" s="10"/>
      <c r="QC478" s="10"/>
      <c r="QD478" s="10"/>
      <c r="QE478" s="10"/>
      <c r="QF478" s="10"/>
      <c r="QG478" s="10"/>
      <c r="QH478" s="10"/>
      <c r="QI478" s="10"/>
      <c r="QJ478" s="10"/>
      <c r="QK478" s="10"/>
      <c r="QL478" s="10"/>
      <c r="QM478" s="10"/>
      <c r="QN478" s="10"/>
      <c r="QO478" s="10"/>
      <c r="QP478" s="10"/>
      <c r="QQ478" s="10"/>
      <c r="QR478" s="10"/>
      <c r="QS478" s="10"/>
      <c r="QT478" s="10"/>
      <c r="QU478" s="10"/>
      <c r="QV478" s="10"/>
      <c r="QW478" s="10"/>
      <c r="QX478" s="10"/>
      <c r="QY478" s="10"/>
      <c r="QZ478" s="10"/>
      <c r="RA478" s="10"/>
      <c r="RB478" s="10"/>
      <c r="RC478" s="10"/>
      <c r="RD478" s="10"/>
      <c r="RE478" s="10"/>
      <c r="RF478" s="10"/>
      <c r="RG478" s="10"/>
      <c r="RH478" s="10"/>
      <c r="RI478" s="10"/>
      <c r="RJ478" s="10"/>
      <c r="RK478" s="10"/>
      <c r="RL478" s="10"/>
      <c r="RM478" s="10"/>
      <c r="RN478" s="10"/>
      <c r="RO478" s="10"/>
      <c r="RP478" s="10"/>
      <c r="RQ478" s="10"/>
      <c r="RR478" s="10"/>
      <c r="RS478" s="10"/>
      <c r="RT478" s="10"/>
      <c r="RU478" s="10"/>
      <c r="RV478" s="10"/>
      <c r="RW478" s="10"/>
      <c r="RX478" s="10"/>
      <c r="RY478" s="10"/>
      <c r="RZ478" s="10"/>
      <c r="SA478" s="10"/>
      <c r="SB478" s="10"/>
      <c r="SC478" s="10"/>
      <c r="SD478" s="10"/>
      <c r="SE478" s="10"/>
      <c r="SF478" s="10"/>
      <c r="SG478" s="10"/>
      <c r="SH478" s="10"/>
      <c r="SI478" s="10"/>
      <c r="SJ478" s="10"/>
      <c r="SK478" s="10"/>
      <c r="SL478" s="10"/>
      <c r="SM478" s="10"/>
      <c r="SN478" s="10"/>
      <c r="SO478" s="10"/>
      <c r="SP478" s="10"/>
      <c r="SQ478" s="10"/>
      <c r="SR478" s="10"/>
      <c r="SS478" s="10"/>
      <c r="ST478" s="10"/>
      <c r="SU478" s="10"/>
      <c r="SV478" s="10"/>
      <c r="SW478" s="10"/>
      <c r="SX478" s="10"/>
      <c r="SY478" s="10"/>
      <c r="SZ478" s="10"/>
      <c r="TA478" s="10"/>
      <c r="TB478" s="10"/>
      <c r="TC478" s="10"/>
      <c r="TD478" s="10"/>
      <c r="TE478" s="10"/>
      <c r="TF478" s="10"/>
      <c r="TG478" s="10"/>
      <c r="TH478" s="10"/>
      <c r="TI478" s="10"/>
      <c r="TJ478" s="10"/>
      <c r="TK478" s="10"/>
      <c r="TL478" s="10"/>
      <c r="TM478" s="10"/>
      <c r="TN478" s="10"/>
      <c r="TO478" s="10"/>
      <c r="TP478" s="10"/>
      <c r="TQ478" s="10"/>
      <c r="TR478" s="10"/>
      <c r="TS478" s="10"/>
      <c r="TT478" s="10"/>
      <c r="TU478" s="10"/>
      <c r="TV478" s="10"/>
      <c r="TW478" s="10"/>
      <c r="TX478" s="10"/>
      <c r="TY478" s="10"/>
      <c r="TZ478" s="10"/>
      <c r="UA478" s="10"/>
      <c r="UB478" s="10"/>
      <c r="UC478" s="10"/>
      <c r="UD478" s="10"/>
      <c r="UE478" s="10"/>
      <c r="UF478" s="10"/>
      <c r="UG478" s="10"/>
      <c r="UH478" s="10"/>
      <c r="UI478" s="10"/>
      <c r="UJ478" s="10"/>
      <c r="UK478" s="10"/>
      <c r="UL478" s="10"/>
      <c r="UM478" s="10"/>
      <c r="UN478" s="10"/>
      <c r="UO478" s="10"/>
      <c r="UP478" s="10"/>
      <c r="UQ478" s="10"/>
      <c r="UR478" s="10"/>
      <c r="US478" s="10"/>
      <c r="UT478" s="10"/>
      <c r="UU478" s="10"/>
      <c r="UV478" s="10"/>
      <c r="UW478" s="10"/>
      <c r="UX478" s="10"/>
      <c r="UY478" s="10"/>
      <c r="UZ478" s="10"/>
      <c r="VA478" s="10"/>
      <c r="VB478" s="10"/>
      <c r="VC478" s="10"/>
      <c r="VD478" s="10"/>
      <c r="VE478" s="10"/>
      <c r="VF478" s="10"/>
      <c r="VG478" s="10"/>
      <c r="VH478" s="10"/>
      <c r="VI478" s="10"/>
      <c r="VJ478" s="10"/>
      <c r="VK478" s="10"/>
      <c r="VL478" s="10"/>
      <c r="VM478" s="10"/>
      <c r="VN478" s="10"/>
      <c r="VO478" s="10"/>
      <c r="VP478" s="10"/>
      <c r="VQ478" s="10"/>
      <c r="VR478" s="10"/>
      <c r="VS478" s="10"/>
      <c r="VT478" s="10"/>
      <c r="VU478" s="10"/>
      <c r="VV478" s="10"/>
      <c r="VW478" s="10"/>
      <c r="VX478" s="10"/>
      <c r="VY478" s="10"/>
      <c r="VZ478" s="10"/>
      <c r="WA478" s="10"/>
      <c r="WB478" s="10"/>
      <c r="WC478" s="10"/>
      <c r="WD478" s="10"/>
      <c r="WE478" s="10"/>
      <c r="WF478" s="10"/>
      <c r="WG478" s="10"/>
      <c r="WH478" s="10"/>
      <c r="WI478" s="10"/>
      <c r="WJ478" s="10"/>
      <c r="WK478" s="10"/>
      <c r="WL478" s="10"/>
      <c r="WM478" s="10"/>
      <c r="WN478" s="10"/>
      <c r="WO478" s="10"/>
      <c r="WP478" s="10"/>
      <c r="WQ478" s="10"/>
      <c r="WR478" s="10"/>
      <c r="WS478" s="10"/>
      <c r="WT478" s="10"/>
      <c r="WU478" s="10"/>
      <c r="WV478" s="10"/>
      <c r="WW478" s="10"/>
      <c r="WX478" s="10"/>
      <c r="WY478" s="10"/>
      <c r="WZ478" s="10"/>
      <c r="XA478" s="10"/>
      <c r="XB478" s="10"/>
      <c r="XC478" s="10"/>
      <c r="XD478" s="10"/>
      <c r="XE478" s="10"/>
      <c r="XF478" s="10"/>
      <c r="XG478" s="10"/>
      <c r="XH478" s="10"/>
      <c r="XI478" s="10"/>
      <c r="XJ478" s="10"/>
      <c r="XK478" s="10"/>
      <c r="XL478" s="10"/>
      <c r="XM478" s="10"/>
      <c r="XN478" s="10"/>
      <c r="XO478" s="10"/>
      <c r="XP478" s="10"/>
      <c r="XQ478" s="10"/>
      <c r="XR478" s="10"/>
      <c r="XS478" s="10"/>
      <c r="XT478" s="10"/>
      <c r="XU478" s="10"/>
      <c r="XV478" s="10"/>
      <c r="XW478" s="10"/>
      <c r="XX478" s="10"/>
      <c r="XY478" s="10"/>
      <c r="XZ478" s="10"/>
      <c r="YA478" s="10"/>
      <c r="YB478" s="10"/>
      <c r="YC478" s="10"/>
      <c r="YD478" s="10"/>
      <c r="YE478" s="10"/>
      <c r="YF478" s="10"/>
      <c r="YG478" s="10"/>
      <c r="YH478" s="10"/>
      <c r="YI478" s="10"/>
      <c r="YJ478" s="10"/>
      <c r="YK478" s="10"/>
      <c r="YL478" s="10"/>
      <c r="YM478" s="10"/>
      <c r="YN478" s="10"/>
      <c r="YO478" s="10"/>
      <c r="YP478" s="10"/>
      <c r="YQ478" s="10"/>
      <c r="YR478" s="10"/>
      <c r="YS478" s="10"/>
      <c r="YT478" s="10"/>
      <c r="YU478" s="10"/>
      <c r="YV478" s="10"/>
      <c r="YW478" s="10"/>
      <c r="YX478" s="10"/>
      <c r="YY478" s="10"/>
      <c r="YZ478" s="10"/>
      <c r="ZA478" s="10"/>
      <c r="ZB478" s="10"/>
      <c r="ZC478" s="10"/>
      <c r="ZD478" s="10"/>
      <c r="ZE478" s="10"/>
      <c r="ZF478" s="10"/>
      <c r="ZG478" s="10"/>
      <c r="ZH478" s="10"/>
      <c r="ZI478" s="10"/>
      <c r="ZJ478" s="10"/>
      <c r="ZK478" s="10"/>
      <c r="ZL478" s="10"/>
      <c r="ZM478" s="10"/>
      <c r="ZN478" s="10"/>
      <c r="ZO478" s="10"/>
      <c r="ZP478" s="10"/>
      <c r="ZQ478" s="10"/>
      <c r="ZR478" s="10"/>
      <c r="ZS478" s="10"/>
      <c r="ZT478" s="10"/>
      <c r="ZU478" s="10"/>
      <c r="ZV478" s="10"/>
      <c r="ZW478" s="10"/>
      <c r="ZX478" s="10"/>
      <c r="ZY478" s="10"/>
      <c r="ZZ478" s="10"/>
      <c r="AAA478" s="10"/>
      <c r="AAB478" s="10"/>
      <c r="AAC478" s="10"/>
      <c r="AAD478" s="10"/>
      <c r="AAE478" s="10"/>
      <c r="AAF478" s="10"/>
      <c r="AAG478" s="10"/>
      <c r="AAH478" s="10"/>
      <c r="AAI478" s="10"/>
      <c r="AAJ478" s="10"/>
      <c r="AAK478" s="10"/>
      <c r="AAL478" s="10"/>
      <c r="AAM478" s="10"/>
      <c r="AAN478" s="10"/>
      <c r="AAO478" s="10"/>
      <c r="AAP478" s="10"/>
      <c r="AAQ478" s="10"/>
      <c r="AAR478" s="10"/>
      <c r="AAS478" s="10"/>
      <c r="AAT478" s="10"/>
      <c r="AAU478" s="10"/>
      <c r="AAV478" s="10"/>
      <c r="AAW478" s="10"/>
      <c r="AAX478" s="10"/>
      <c r="AAY478" s="10"/>
      <c r="AAZ478" s="10"/>
      <c r="ABA478" s="10"/>
      <c r="ABB478" s="10"/>
      <c r="ABC478" s="10"/>
      <c r="ABD478" s="10"/>
      <c r="ABE478" s="10"/>
      <c r="ABF478" s="10"/>
      <c r="ABG478" s="10"/>
      <c r="ABH478" s="10"/>
      <c r="ABI478" s="10"/>
      <c r="ABJ478" s="10"/>
      <c r="ABK478" s="10"/>
      <c r="ABL478" s="10"/>
      <c r="ABM478" s="10"/>
      <c r="ABN478" s="10"/>
      <c r="ABO478" s="10"/>
      <c r="ABP478" s="10"/>
      <c r="ABQ478" s="10"/>
      <c r="ABR478" s="10"/>
      <c r="ABS478" s="10"/>
      <c r="ABT478" s="10"/>
      <c r="ABU478" s="10"/>
      <c r="ABV478" s="10"/>
      <c r="ABW478" s="10"/>
      <c r="ABX478" s="10"/>
      <c r="ABY478" s="10"/>
      <c r="ABZ478" s="10"/>
      <c r="ACA478" s="10"/>
      <c r="ACB478" s="10"/>
      <c r="ACC478" s="10"/>
      <c r="ACD478" s="10"/>
      <c r="ACE478" s="10"/>
      <c r="ACF478" s="10"/>
      <c r="ACG478" s="10"/>
      <c r="ACH478" s="10"/>
      <c r="ACI478" s="10"/>
      <c r="ACJ478" s="10"/>
      <c r="ACK478" s="10"/>
      <c r="ACL478" s="10"/>
      <c r="ACM478" s="10"/>
      <c r="ACN478" s="10"/>
      <c r="ACO478" s="10"/>
      <c r="ACP478" s="10"/>
      <c r="ACQ478" s="10"/>
      <c r="ACR478" s="10"/>
      <c r="ACS478" s="10"/>
      <c r="ACT478" s="10"/>
      <c r="ACU478" s="10"/>
      <c r="ACV478" s="10"/>
      <c r="ACW478" s="10"/>
      <c r="ACX478" s="10"/>
      <c r="ACY478" s="10"/>
      <c r="ACZ478" s="10"/>
      <c r="ADA478" s="10"/>
      <c r="ADB478" s="10"/>
      <c r="ADC478" s="10"/>
      <c r="ADD478" s="10"/>
      <c r="ADE478" s="10"/>
      <c r="ADF478" s="10"/>
      <c r="ADG478" s="10"/>
      <c r="ADH478" s="10"/>
      <c r="ADI478" s="10"/>
      <c r="ADJ478" s="10"/>
      <c r="ADK478" s="10"/>
      <c r="ADL478" s="10"/>
      <c r="ADM478" s="10"/>
      <c r="ADN478" s="10"/>
      <c r="ADO478" s="10"/>
      <c r="ADP478" s="10"/>
      <c r="ADQ478" s="10"/>
      <c r="ADR478" s="10"/>
      <c r="ADS478" s="10"/>
      <c r="ADT478" s="10"/>
      <c r="ADU478" s="10"/>
      <c r="ADV478" s="10"/>
      <c r="ADW478" s="10"/>
      <c r="ADX478" s="10"/>
      <c r="ADY478" s="10"/>
      <c r="ADZ478" s="10"/>
      <c r="AEA478" s="10"/>
      <c r="AEB478" s="10"/>
      <c r="AEC478" s="10"/>
      <c r="AED478" s="10"/>
      <c r="AEE478" s="10"/>
      <c r="AEF478" s="10"/>
      <c r="AEG478" s="10"/>
      <c r="AEH478" s="10"/>
      <c r="AEI478" s="10"/>
      <c r="AEJ478" s="10"/>
      <c r="AEK478" s="10"/>
      <c r="AEL478" s="10"/>
      <c r="AEM478" s="10"/>
      <c r="AEN478" s="10"/>
      <c r="AEO478" s="10"/>
      <c r="AEP478" s="10"/>
      <c r="AEQ478" s="10"/>
      <c r="AER478" s="10"/>
      <c r="AES478" s="10"/>
      <c r="AET478" s="10"/>
      <c r="AEU478" s="10"/>
      <c r="AEV478" s="10"/>
      <c r="AEW478" s="10"/>
      <c r="AEX478" s="10"/>
      <c r="AEY478" s="10"/>
      <c r="AEZ478" s="10"/>
      <c r="AFA478" s="10"/>
      <c r="AFB478" s="10"/>
      <c r="AFC478" s="10"/>
      <c r="AFD478" s="10"/>
      <c r="AFE478" s="10"/>
      <c r="AFF478" s="10"/>
      <c r="AFG478" s="10"/>
      <c r="AFH478" s="10"/>
      <c r="AFI478" s="10"/>
      <c r="AFJ478" s="10"/>
      <c r="AFK478" s="10"/>
      <c r="AFL478" s="10"/>
      <c r="AFM478" s="10"/>
      <c r="AFN478" s="10"/>
      <c r="AFO478" s="10"/>
      <c r="AFP478" s="10"/>
      <c r="AFQ478" s="10"/>
      <c r="AFR478" s="10"/>
      <c r="AFS478" s="10"/>
      <c r="AFT478" s="10"/>
      <c r="AFU478" s="10"/>
      <c r="AFV478" s="10"/>
      <c r="AFW478" s="10"/>
      <c r="AFX478" s="10"/>
      <c r="AFY478" s="10"/>
      <c r="AFZ478" s="10"/>
      <c r="AGA478" s="10"/>
      <c r="AGB478" s="10"/>
      <c r="AGC478" s="10"/>
      <c r="AGD478" s="10"/>
      <c r="AGE478" s="10"/>
      <c r="AGF478" s="10"/>
      <c r="AGG478" s="10"/>
      <c r="AGH478" s="10"/>
      <c r="AGI478" s="10"/>
      <c r="AGJ478" s="10"/>
      <c r="AGK478" s="10"/>
      <c r="AGL478" s="10"/>
      <c r="AGM478" s="10"/>
      <c r="AGN478" s="10"/>
      <c r="AGO478" s="10"/>
      <c r="AGP478" s="10"/>
      <c r="AGQ478" s="10"/>
      <c r="AGR478" s="10"/>
      <c r="AGS478" s="10"/>
      <c r="AGT478" s="10"/>
      <c r="AGU478" s="10"/>
      <c r="AGV478" s="10"/>
      <c r="AGW478" s="10"/>
      <c r="AGX478" s="10"/>
      <c r="AGY478" s="10"/>
      <c r="AGZ478" s="10"/>
      <c r="AHA478" s="10"/>
      <c r="AHB478" s="10"/>
      <c r="AHC478" s="10"/>
      <c r="AHD478" s="10"/>
      <c r="AHE478" s="10"/>
      <c r="AHF478" s="10"/>
      <c r="AHG478" s="10"/>
      <c r="AHH478" s="10"/>
      <c r="AHI478" s="10"/>
      <c r="AHJ478" s="10"/>
      <c r="AHK478" s="10"/>
      <c r="AHL478" s="10"/>
      <c r="AHM478" s="10"/>
      <c r="AHN478" s="10"/>
      <c r="AHO478" s="10"/>
      <c r="AHP478" s="10"/>
      <c r="AHQ478" s="10"/>
      <c r="AHR478" s="10"/>
      <c r="AHS478" s="10"/>
      <c r="AHT478" s="10"/>
      <c r="AHU478" s="10"/>
      <c r="AHV478" s="10"/>
      <c r="AHW478" s="10"/>
      <c r="AHX478" s="10"/>
      <c r="AHY478" s="10"/>
      <c r="AHZ478" s="10"/>
      <c r="AIA478" s="10"/>
      <c r="AIB478" s="10"/>
      <c r="AIC478" s="10"/>
      <c r="AID478" s="10"/>
      <c r="AIE478" s="10"/>
      <c r="AIF478" s="10"/>
      <c r="AIG478" s="10"/>
      <c r="AIH478" s="10"/>
      <c r="AII478" s="10"/>
      <c r="AIJ478" s="10"/>
      <c r="AIK478" s="10"/>
      <c r="AIL478" s="10"/>
      <c r="AIM478" s="10"/>
      <c r="AIN478" s="10"/>
      <c r="AIO478" s="10"/>
      <c r="AIP478" s="10"/>
      <c r="AIQ478" s="10"/>
      <c r="AIR478" s="10"/>
      <c r="AIS478" s="10"/>
      <c r="AIT478" s="10"/>
      <c r="AIU478" s="10"/>
      <c r="AIV478" s="10"/>
      <c r="AIW478" s="10"/>
      <c r="AIX478" s="10"/>
      <c r="AIY478" s="10"/>
      <c r="AIZ478" s="10"/>
      <c r="AJA478" s="10"/>
      <c r="AJB478" s="10"/>
      <c r="AJC478" s="10"/>
      <c r="AJD478" s="10"/>
      <c r="AJE478" s="10"/>
      <c r="AJF478" s="10"/>
      <c r="AJG478" s="10"/>
      <c r="AJH478" s="10"/>
      <c r="AJI478" s="10"/>
      <c r="AJJ478" s="10"/>
      <c r="AJK478" s="10"/>
      <c r="AJL478" s="10"/>
      <c r="AJM478" s="10"/>
      <c r="AJN478" s="10"/>
      <c r="AJO478" s="10"/>
      <c r="AJP478" s="10"/>
      <c r="AJQ478" s="10"/>
      <c r="AJR478" s="10"/>
      <c r="AJS478" s="10"/>
      <c r="AJT478" s="10"/>
      <c r="AJU478" s="10"/>
      <c r="AJV478" s="10"/>
      <c r="AJW478" s="10"/>
      <c r="AJX478" s="10"/>
      <c r="AJY478" s="10"/>
      <c r="AJZ478" s="10"/>
      <c r="AKA478" s="10"/>
      <c r="AKB478" s="10"/>
      <c r="AKC478" s="10"/>
      <c r="AKD478" s="10"/>
      <c r="AKE478" s="10"/>
      <c r="AKF478" s="10"/>
      <c r="AKG478" s="10"/>
      <c r="AKH478" s="10"/>
      <c r="AKI478" s="10"/>
      <c r="AKJ478" s="10"/>
      <c r="AKK478" s="10"/>
      <c r="AKL478" s="10"/>
      <c r="AKM478" s="10"/>
      <c r="AKN478" s="10"/>
      <c r="AKO478" s="10"/>
      <c r="AKP478" s="10"/>
      <c r="AKQ478" s="10"/>
      <c r="AKR478" s="10"/>
      <c r="AKS478" s="10"/>
      <c r="AKT478" s="10"/>
      <c r="AKU478" s="10"/>
      <c r="AKV478" s="10"/>
      <c r="AKW478" s="10"/>
      <c r="AKX478" s="10"/>
      <c r="AKY478" s="10"/>
      <c r="AKZ478" s="10"/>
      <c r="ALA478" s="10"/>
      <c r="ALB478" s="10"/>
      <c r="ALC478" s="10"/>
      <c r="ALD478" s="10"/>
      <c r="ALE478" s="10"/>
      <c r="ALF478" s="10"/>
      <c r="ALG478" s="10"/>
      <c r="ALH478" s="10"/>
      <c r="ALI478" s="10"/>
      <c r="ALJ478" s="10"/>
      <c r="ALK478" s="10"/>
      <c r="ALL478" s="10"/>
      <c r="ALM478" s="10"/>
      <c r="ALN478" s="10"/>
      <c r="ALO478" s="10"/>
      <c r="ALP478" s="10"/>
      <c r="ALQ478" s="10"/>
      <c r="ALR478" s="10"/>
      <c r="ALS478" s="10"/>
      <c r="ALT478" s="10"/>
      <c r="ALU478" s="10"/>
      <c r="ALV478" s="10"/>
      <c r="ALW478" s="10"/>
      <c r="ALX478" s="10"/>
      <c r="ALY478" s="10"/>
      <c r="ALZ478" s="10"/>
      <c r="AMA478" s="10"/>
      <c r="AMB478" s="10"/>
      <c r="AMC478" s="10"/>
      <c r="AMD478" s="10"/>
      <c r="AME478" s="10"/>
      <c r="AMF478" s="10"/>
      <c r="AMG478" s="10"/>
      <c r="AMH478" s="10"/>
      <c r="AMI478" s="10"/>
      <c r="AMJ478" s="10"/>
      <c r="AMK478" s="10"/>
    </row>
    <row r="479" spans="1:1025" s="12" customFormat="1" ht="21.75" customHeight="1" x14ac:dyDescent="0.2">
      <c r="A479" s="67" t="s">
        <v>70</v>
      </c>
      <c r="B479" s="66" t="s">
        <v>7677</v>
      </c>
      <c r="C479" s="27" t="s">
        <v>7675</v>
      </c>
      <c r="D479" s="27" t="s">
        <v>7678</v>
      </c>
      <c r="E479" s="28">
        <v>2008</v>
      </c>
      <c r="F479" s="24">
        <v>1</v>
      </c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  <c r="IM479" s="10"/>
      <c r="IN479" s="10"/>
      <c r="IO479" s="10"/>
      <c r="IP479" s="10"/>
      <c r="IQ479" s="10"/>
      <c r="IR479" s="10"/>
      <c r="IS479" s="10"/>
      <c r="IT479" s="10"/>
      <c r="IU479" s="10"/>
      <c r="IV479" s="10"/>
      <c r="IW479" s="10"/>
      <c r="IX479" s="10"/>
      <c r="IY479" s="10"/>
      <c r="IZ479" s="10"/>
      <c r="JA479" s="10"/>
      <c r="JB479" s="10"/>
      <c r="JC479" s="10"/>
      <c r="JD479" s="10"/>
      <c r="JE479" s="10"/>
      <c r="JF479" s="10"/>
      <c r="JG479" s="10"/>
      <c r="JH479" s="10"/>
      <c r="JI479" s="10"/>
      <c r="JJ479" s="10"/>
      <c r="JK479" s="10"/>
      <c r="JL479" s="10"/>
      <c r="JM479" s="10"/>
      <c r="JN479" s="10"/>
      <c r="JO479" s="10"/>
      <c r="JP479" s="10"/>
      <c r="JQ479" s="10"/>
      <c r="JR479" s="10"/>
      <c r="JS479" s="10"/>
      <c r="JT479" s="10"/>
      <c r="JU479" s="10"/>
      <c r="JV479" s="10"/>
      <c r="JW479" s="10"/>
      <c r="JX479" s="10"/>
      <c r="JY479" s="10"/>
      <c r="JZ479" s="10"/>
      <c r="KA479" s="10"/>
      <c r="KB479" s="10"/>
      <c r="KC479" s="10"/>
      <c r="KD479" s="10"/>
      <c r="KE479" s="10"/>
      <c r="KF479" s="10"/>
      <c r="KG479" s="10"/>
      <c r="KH479" s="10"/>
      <c r="KI479" s="10"/>
      <c r="KJ479" s="10"/>
      <c r="KK479" s="10"/>
      <c r="KL479" s="10"/>
      <c r="KM479" s="10"/>
      <c r="KN479" s="10"/>
      <c r="KO479" s="10"/>
      <c r="KP479" s="10"/>
      <c r="KQ479" s="10"/>
      <c r="KR479" s="10"/>
      <c r="KS479" s="10"/>
      <c r="KT479" s="10"/>
      <c r="KU479" s="10"/>
      <c r="KV479" s="10"/>
      <c r="KW479" s="10"/>
      <c r="KX479" s="10"/>
      <c r="KY479" s="10"/>
      <c r="KZ479" s="10"/>
      <c r="LA479" s="10"/>
      <c r="LB479" s="10"/>
      <c r="LC479" s="10"/>
      <c r="LD479" s="10"/>
      <c r="LE479" s="10"/>
      <c r="LF479" s="10"/>
      <c r="LG479" s="10"/>
      <c r="LH479" s="10"/>
      <c r="LI479" s="10"/>
      <c r="LJ479" s="10"/>
      <c r="LK479" s="10"/>
      <c r="LL479" s="10"/>
      <c r="LM479" s="10"/>
      <c r="LN479" s="10"/>
      <c r="LO479" s="10"/>
      <c r="LP479" s="10"/>
      <c r="LQ479" s="10"/>
      <c r="LR479" s="10"/>
      <c r="LS479" s="10"/>
      <c r="LT479" s="10"/>
      <c r="LU479" s="10"/>
      <c r="LV479" s="10"/>
      <c r="LW479" s="10"/>
      <c r="LX479" s="10"/>
      <c r="LY479" s="10"/>
      <c r="LZ479" s="10"/>
      <c r="MA479" s="10"/>
      <c r="MB479" s="10"/>
      <c r="MC479" s="10"/>
      <c r="MD479" s="10"/>
      <c r="ME479" s="10"/>
      <c r="MF479" s="10"/>
      <c r="MG479" s="10"/>
      <c r="MH479" s="10"/>
      <c r="MI479" s="10"/>
      <c r="MJ479" s="10"/>
      <c r="MK479" s="10"/>
      <c r="ML479" s="10"/>
      <c r="MM479" s="10"/>
      <c r="MN479" s="10"/>
      <c r="MO479" s="10"/>
      <c r="MP479" s="10"/>
      <c r="MQ479" s="10"/>
      <c r="MR479" s="10"/>
      <c r="MS479" s="10"/>
      <c r="MT479" s="10"/>
      <c r="MU479" s="10"/>
      <c r="MV479" s="10"/>
      <c r="MW479" s="10"/>
      <c r="MX479" s="10"/>
      <c r="MY479" s="10"/>
      <c r="MZ479" s="10"/>
      <c r="NA479" s="10"/>
      <c r="NB479" s="10"/>
      <c r="NC479" s="10"/>
      <c r="ND479" s="10"/>
      <c r="NE479" s="10"/>
      <c r="NF479" s="10"/>
      <c r="NG479" s="10"/>
      <c r="NH479" s="10"/>
      <c r="NI479" s="10"/>
      <c r="NJ479" s="10"/>
      <c r="NK479" s="10"/>
      <c r="NL479" s="10"/>
      <c r="NM479" s="10"/>
      <c r="NN479" s="10"/>
      <c r="NO479" s="10"/>
      <c r="NP479" s="10"/>
      <c r="NQ479" s="10"/>
      <c r="NR479" s="10"/>
      <c r="NS479" s="10"/>
      <c r="NT479" s="10"/>
      <c r="NU479" s="10"/>
      <c r="NV479" s="10"/>
      <c r="NW479" s="10"/>
      <c r="NX479" s="10"/>
      <c r="NY479" s="10"/>
      <c r="NZ479" s="10"/>
      <c r="OA479" s="10"/>
      <c r="OB479" s="10"/>
      <c r="OC479" s="10"/>
      <c r="OD479" s="10"/>
      <c r="OE479" s="10"/>
      <c r="OF479" s="10"/>
      <c r="OG479" s="10"/>
      <c r="OH479" s="10"/>
      <c r="OI479" s="10"/>
      <c r="OJ479" s="10"/>
      <c r="OK479" s="10"/>
      <c r="OL479" s="10"/>
      <c r="OM479" s="10"/>
      <c r="ON479" s="10"/>
      <c r="OO479" s="10"/>
      <c r="OP479" s="10"/>
      <c r="OQ479" s="10"/>
      <c r="OR479" s="10"/>
      <c r="OS479" s="10"/>
      <c r="OT479" s="10"/>
      <c r="OU479" s="10"/>
      <c r="OV479" s="10"/>
      <c r="OW479" s="10"/>
      <c r="OX479" s="10"/>
      <c r="OY479" s="10"/>
      <c r="OZ479" s="10"/>
      <c r="PA479" s="10"/>
      <c r="PB479" s="10"/>
      <c r="PC479" s="10"/>
      <c r="PD479" s="10"/>
      <c r="PE479" s="10"/>
      <c r="PF479" s="10"/>
      <c r="PG479" s="10"/>
      <c r="PH479" s="10"/>
      <c r="PI479" s="10"/>
      <c r="PJ479" s="10"/>
      <c r="PK479" s="10"/>
      <c r="PL479" s="10"/>
      <c r="PM479" s="10"/>
      <c r="PN479" s="10"/>
      <c r="PO479" s="10"/>
      <c r="PP479" s="10"/>
      <c r="PQ479" s="10"/>
      <c r="PR479" s="10"/>
      <c r="PS479" s="10"/>
      <c r="PT479" s="10"/>
      <c r="PU479" s="10"/>
      <c r="PV479" s="10"/>
      <c r="PW479" s="10"/>
      <c r="PX479" s="10"/>
      <c r="PY479" s="10"/>
      <c r="PZ479" s="10"/>
      <c r="QA479" s="10"/>
      <c r="QB479" s="10"/>
      <c r="QC479" s="10"/>
      <c r="QD479" s="10"/>
      <c r="QE479" s="10"/>
      <c r="QF479" s="10"/>
      <c r="QG479" s="10"/>
      <c r="QH479" s="10"/>
      <c r="QI479" s="10"/>
      <c r="QJ479" s="10"/>
      <c r="QK479" s="10"/>
      <c r="QL479" s="10"/>
      <c r="QM479" s="10"/>
      <c r="QN479" s="10"/>
      <c r="QO479" s="10"/>
      <c r="QP479" s="10"/>
      <c r="QQ479" s="10"/>
      <c r="QR479" s="10"/>
      <c r="QS479" s="10"/>
      <c r="QT479" s="10"/>
      <c r="QU479" s="10"/>
      <c r="QV479" s="10"/>
      <c r="QW479" s="10"/>
      <c r="QX479" s="10"/>
      <c r="QY479" s="10"/>
      <c r="QZ479" s="10"/>
      <c r="RA479" s="10"/>
      <c r="RB479" s="10"/>
      <c r="RC479" s="10"/>
      <c r="RD479" s="10"/>
      <c r="RE479" s="10"/>
      <c r="RF479" s="10"/>
      <c r="RG479" s="10"/>
      <c r="RH479" s="10"/>
      <c r="RI479" s="10"/>
      <c r="RJ479" s="10"/>
      <c r="RK479" s="10"/>
      <c r="RL479" s="10"/>
      <c r="RM479" s="10"/>
      <c r="RN479" s="10"/>
      <c r="RO479" s="10"/>
      <c r="RP479" s="10"/>
      <c r="RQ479" s="10"/>
      <c r="RR479" s="10"/>
      <c r="RS479" s="10"/>
      <c r="RT479" s="10"/>
      <c r="RU479" s="10"/>
      <c r="RV479" s="10"/>
      <c r="RW479" s="10"/>
      <c r="RX479" s="10"/>
      <c r="RY479" s="10"/>
      <c r="RZ479" s="10"/>
      <c r="SA479" s="10"/>
      <c r="SB479" s="10"/>
      <c r="SC479" s="10"/>
      <c r="SD479" s="10"/>
      <c r="SE479" s="10"/>
      <c r="SF479" s="10"/>
      <c r="SG479" s="10"/>
      <c r="SH479" s="10"/>
      <c r="SI479" s="10"/>
      <c r="SJ479" s="10"/>
      <c r="SK479" s="10"/>
      <c r="SL479" s="10"/>
      <c r="SM479" s="10"/>
      <c r="SN479" s="10"/>
      <c r="SO479" s="10"/>
      <c r="SP479" s="10"/>
      <c r="SQ479" s="10"/>
      <c r="SR479" s="10"/>
      <c r="SS479" s="10"/>
      <c r="ST479" s="10"/>
      <c r="SU479" s="10"/>
      <c r="SV479" s="10"/>
      <c r="SW479" s="10"/>
      <c r="SX479" s="10"/>
      <c r="SY479" s="10"/>
      <c r="SZ479" s="10"/>
      <c r="TA479" s="10"/>
      <c r="TB479" s="10"/>
      <c r="TC479" s="10"/>
      <c r="TD479" s="10"/>
      <c r="TE479" s="10"/>
      <c r="TF479" s="10"/>
      <c r="TG479" s="10"/>
      <c r="TH479" s="10"/>
      <c r="TI479" s="10"/>
      <c r="TJ479" s="10"/>
      <c r="TK479" s="10"/>
      <c r="TL479" s="10"/>
      <c r="TM479" s="10"/>
      <c r="TN479" s="10"/>
      <c r="TO479" s="10"/>
      <c r="TP479" s="10"/>
      <c r="TQ479" s="10"/>
      <c r="TR479" s="10"/>
      <c r="TS479" s="10"/>
      <c r="TT479" s="10"/>
      <c r="TU479" s="10"/>
      <c r="TV479" s="10"/>
      <c r="TW479" s="10"/>
      <c r="TX479" s="10"/>
      <c r="TY479" s="10"/>
      <c r="TZ479" s="10"/>
      <c r="UA479" s="10"/>
      <c r="UB479" s="10"/>
      <c r="UC479" s="10"/>
      <c r="UD479" s="10"/>
      <c r="UE479" s="10"/>
      <c r="UF479" s="10"/>
      <c r="UG479" s="10"/>
      <c r="UH479" s="10"/>
      <c r="UI479" s="10"/>
      <c r="UJ479" s="10"/>
      <c r="UK479" s="10"/>
      <c r="UL479" s="10"/>
      <c r="UM479" s="10"/>
      <c r="UN479" s="10"/>
      <c r="UO479" s="10"/>
      <c r="UP479" s="10"/>
      <c r="UQ479" s="10"/>
      <c r="UR479" s="10"/>
      <c r="US479" s="10"/>
      <c r="UT479" s="10"/>
      <c r="UU479" s="10"/>
      <c r="UV479" s="10"/>
      <c r="UW479" s="10"/>
      <c r="UX479" s="10"/>
      <c r="UY479" s="10"/>
      <c r="UZ479" s="10"/>
      <c r="VA479" s="10"/>
      <c r="VB479" s="10"/>
      <c r="VC479" s="10"/>
      <c r="VD479" s="10"/>
      <c r="VE479" s="10"/>
      <c r="VF479" s="10"/>
      <c r="VG479" s="10"/>
      <c r="VH479" s="10"/>
      <c r="VI479" s="10"/>
      <c r="VJ479" s="10"/>
      <c r="VK479" s="10"/>
      <c r="VL479" s="10"/>
      <c r="VM479" s="10"/>
      <c r="VN479" s="10"/>
      <c r="VO479" s="10"/>
      <c r="VP479" s="10"/>
      <c r="VQ479" s="10"/>
      <c r="VR479" s="10"/>
      <c r="VS479" s="10"/>
      <c r="VT479" s="10"/>
      <c r="VU479" s="10"/>
      <c r="VV479" s="10"/>
      <c r="VW479" s="10"/>
      <c r="VX479" s="10"/>
      <c r="VY479" s="10"/>
      <c r="VZ479" s="10"/>
      <c r="WA479" s="10"/>
      <c r="WB479" s="10"/>
      <c r="WC479" s="10"/>
      <c r="WD479" s="10"/>
      <c r="WE479" s="10"/>
      <c r="WF479" s="10"/>
      <c r="WG479" s="10"/>
      <c r="WH479" s="10"/>
      <c r="WI479" s="10"/>
      <c r="WJ479" s="10"/>
      <c r="WK479" s="10"/>
      <c r="WL479" s="10"/>
      <c r="WM479" s="10"/>
      <c r="WN479" s="10"/>
      <c r="WO479" s="10"/>
      <c r="WP479" s="10"/>
      <c r="WQ479" s="10"/>
      <c r="WR479" s="10"/>
      <c r="WS479" s="10"/>
      <c r="WT479" s="10"/>
      <c r="WU479" s="10"/>
      <c r="WV479" s="10"/>
      <c r="WW479" s="10"/>
      <c r="WX479" s="10"/>
      <c r="WY479" s="10"/>
      <c r="WZ479" s="10"/>
      <c r="XA479" s="10"/>
      <c r="XB479" s="10"/>
      <c r="XC479" s="10"/>
      <c r="XD479" s="10"/>
      <c r="XE479" s="10"/>
      <c r="XF479" s="10"/>
      <c r="XG479" s="10"/>
      <c r="XH479" s="10"/>
      <c r="XI479" s="10"/>
      <c r="XJ479" s="10"/>
      <c r="XK479" s="10"/>
      <c r="XL479" s="10"/>
      <c r="XM479" s="10"/>
      <c r="XN479" s="10"/>
      <c r="XO479" s="10"/>
      <c r="XP479" s="10"/>
      <c r="XQ479" s="10"/>
      <c r="XR479" s="10"/>
      <c r="XS479" s="10"/>
      <c r="XT479" s="10"/>
      <c r="XU479" s="10"/>
      <c r="XV479" s="10"/>
      <c r="XW479" s="10"/>
      <c r="XX479" s="10"/>
      <c r="XY479" s="10"/>
      <c r="XZ479" s="10"/>
      <c r="YA479" s="10"/>
      <c r="YB479" s="10"/>
      <c r="YC479" s="10"/>
      <c r="YD479" s="10"/>
      <c r="YE479" s="10"/>
      <c r="YF479" s="10"/>
      <c r="YG479" s="10"/>
      <c r="YH479" s="10"/>
      <c r="YI479" s="10"/>
      <c r="YJ479" s="10"/>
      <c r="YK479" s="10"/>
      <c r="YL479" s="10"/>
      <c r="YM479" s="10"/>
      <c r="YN479" s="10"/>
      <c r="YO479" s="10"/>
      <c r="YP479" s="10"/>
      <c r="YQ479" s="10"/>
      <c r="YR479" s="10"/>
      <c r="YS479" s="10"/>
      <c r="YT479" s="10"/>
      <c r="YU479" s="10"/>
      <c r="YV479" s="10"/>
      <c r="YW479" s="10"/>
      <c r="YX479" s="10"/>
      <c r="YY479" s="10"/>
      <c r="YZ479" s="10"/>
      <c r="ZA479" s="10"/>
      <c r="ZB479" s="10"/>
      <c r="ZC479" s="10"/>
      <c r="ZD479" s="10"/>
      <c r="ZE479" s="10"/>
      <c r="ZF479" s="10"/>
      <c r="ZG479" s="10"/>
      <c r="ZH479" s="10"/>
      <c r="ZI479" s="10"/>
      <c r="ZJ479" s="10"/>
      <c r="ZK479" s="10"/>
      <c r="ZL479" s="10"/>
      <c r="ZM479" s="10"/>
      <c r="ZN479" s="10"/>
      <c r="ZO479" s="10"/>
      <c r="ZP479" s="10"/>
      <c r="ZQ479" s="10"/>
      <c r="ZR479" s="10"/>
      <c r="ZS479" s="10"/>
      <c r="ZT479" s="10"/>
      <c r="ZU479" s="10"/>
      <c r="ZV479" s="10"/>
      <c r="ZW479" s="10"/>
      <c r="ZX479" s="10"/>
      <c r="ZY479" s="10"/>
      <c r="ZZ479" s="10"/>
      <c r="AAA479" s="10"/>
      <c r="AAB479" s="10"/>
      <c r="AAC479" s="10"/>
      <c r="AAD479" s="10"/>
      <c r="AAE479" s="10"/>
      <c r="AAF479" s="10"/>
      <c r="AAG479" s="10"/>
      <c r="AAH479" s="10"/>
      <c r="AAI479" s="10"/>
      <c r="AAJ479" s="10"/>
      <c r="AAK479" s="10"/>
      <c r="AAL479" s="10"/>
      <c r="AAM479" s="10"/>
      <c r="AAN479" s="10"/>
      <c r="AAO479" s="10"/>
      <c r="AAP479" s="10"/>
      <c r="AAQ479" s="10"/>
      <c r="AAR479" s="10"/>
      <c r="AAS479" s="10"/>
      <c r="AAT479" s="10"/>
      <c r="AAU479" s="10"/>
      <c r="AAV479" s="10"/>
      <c r="AAW479" s="10"/>
      <c r="AAX479" s="10"/>
      <c r="AAY479" s="10"/>
      <c r="AAZ479" s="10"/>
      <c r="ABA479" s="10"/>
      <c r="ABB479" s="10"/>
      <c r="ABC479" s="10"/>
      <c r="ABD479" s="10"/>
      <c r="ABE479" s="10"/>
      <c r="ABF479" s="10"/>
      <c r="ABG479" s="10"/>
      <c r="ABH479" s="10"/>
      <c r="ABI479" s="10"/>
      <c r="ABJ479" s="10"/>
      <c r="ABK479" s="10"/>
      <c r="ABL479" s="10"/>
      <c r="ABM479" s="10"/>
      <c r="ABN479" s="10"/>
      <c r="ABO479" s="10"/>
      <c r="ABP479" s="10"/>
      <c r="ABQ479" s="10"/>
      <c r="ABR479" s="10"/>
      <c r="ABS479" s="10"/>
      <c r="ABT479" s="10"/>
      <c r="ABU479" s="10"/>
      <c r="ABV479" s="10"/>
      <c r="ABW479" s="10"/>
      <c r="ABX479" s="10"/>
      <c r="ABY479" s="10"/>
      <c r="ABZ479" s="10"/>
      <c r="ACA479" s="10"/>
      <c r="ACB479" s="10"/>
      <c r="ACC479" s="10"/>
      <c r="ACD479" s="10"/>
      <c r="ACE479" s="10"/>
      <c r="ACF479" s="10"/>
      <c r="ACG479" s="10"/>
      <c r="ACH479" s="10"/>
      <c r="ACI479" s="10"/>
      <c r="ACJ479" s="10"/>
      <c r="ACK479" s="10"/>
      <c r="ACL479" s="10"/>
      <c r="ACM479" s="10"/>
      <c r="ACN479" s="10"/>
      <c r="ACO479" s="10"/>
      <c r="ACP479" s="10"/>
      <c r="ACQ479" s="10"/>
      <c r="ACR479" s="10"/>
      <c r="ACS479" s="10"/>
      <c r="ACT479" s="10"/>
      <c r="ACU479" s="10"/>
      <c r="ACV479" s="10"/>
      <c r="ACW479" s="10"/>
      <c r="ACX479" s="10"/>
      <c r="ACY479" s="10"/>
      <c r="ACZ479" s="10"/>
      <c r="ADA479" s="10"/>
      <c r="ADB479" s="10"/>
      <c r="ADC479" s="10"/>
      <c r="ADD479" s="10"/>
      <c r="ADE479" s="10"/>
      <c r="ADF479" s="10"/>
      <c r="ADG479" s="10"/>
      <c r="ADH479" s="10"/>
      <c r="ADI479" s="10"/>
      <c r="ADJ479" s="10"/>
      <c r="ADK479" s="10"/>
      <c r="ADL479" s="10"/>
      <c r="ADM479" s="10"/>
      <c r="ADN479" s="10"/>
      <c r="ADO479" s="10"/>
      <c r="ADP479" s="10"/>
      <c r="ADQ479" s="10"/>
      <c r="ADR479" s="10"/>
      <c r="ADS479" s="10"/>
      <c r="ADT479" s="10"/>
      <c r="ADU479" s="10"/>
      <c r="ADV479" s="10"/>
      <c r="ADW479" s="10"/>
      <c r="ADX479" s="10"/>
      <c r="ADY479" s="10"/>
      <c r="ADZ479" s="10"/>
      <c r="AEA479" s="10"/>
      <c r="AEB479" s="10"/>
      <c r="AEC479" s="10"/>
      <c r="AED479" s="10"/>
      <c r="AEE479" s="10"/>
      <c r="AEF479" s="10"/>
      <c r="AEG479" s="10"/>
      <c r="AEH479" s="10"/>
      <c r="AEI479" s="10"/>
      <c r="AEJ479" s="10"/>
      <c r="AEK479" s="10"/>
      <c r="AEL479" s="10"/>
      <c r="AEM479" s="10"/>
      <c r="AEN479" s="10"/>
      <c r="AEO479" s="10"/>
      <c r="AEP479" s="10"/>
      <c r="AEQ479" s="10"/>
      <c r="AER479" s="10"/>
      <c r="AES479" s="10"/>
      <c r="AET479" s="10"/>
      <c r="AEU479" s="10"/>
      <c r="AEV479" s="10"/>
      <c r="AEW479" s="10"/>
      <c r="AEX479" s="10"/>
      <c r="AEY479" s="10"/>
      <c r="AEZ479" s="10"/>
      <c r="AFA479" s="10"/>
      <c r="AFB479" s="10"/>
      <c r="AFC479" s="10"/>
      <c r="AFD479" s="10"/>
      <c r="AFE479" s="10"/>
      <c r="AFF479" s="10"/>
      <c r="AFG479" s="10"/>
      <c r="AFH479" s="10"/>
      <c r="AFI479" s="10"/>
      <c r="AFJ479" s="10"/>
      <c r="AFK479" s="10"/>
      <c r="AFL479" s="10"/>
      <c r="AFM479" s="10"/>
      <c r="AFN479" s="10"/>
      <c r="AFO479" s="10"/>
      <c r="AFP479" s="10"/>
      <c r="AFQ479" s="10"/>
      <c r="AFR479" s="10"/>
      <c r="AFS479" s="10"/>
      <c r="AFT479" s="10"/>
      <c r="AFU479" s="10"/>
      <c r="AFV479" s="10"/>
      <c r="AFW479" s="10"/>
      <c r="AFX479" s="10"/>
      <c r="AFY479" s="10"/>
      <c r="AFZ479" s="10"/>
      <c r="AGA479" s="10"/>
      <c r="AGB479" s="10"/>
      <c r="AGC479" s="10"/>
      <c r="AGD479" s="10"/>
      <c r="AGE479" s="10"/>
      <c r="AGF479" s="10"/>
      <c r="AGG479" s="10"/>
      <c r="AGH479" s="10"/>
      <c r="AGI479" s="10"/>
      <c r="AGJ479" s="10"/>
      <c r="AGK479" s="10"/>
      <c r="AGL479" s="10"/>
      <c r="AGM479" s="10"/>
      <c r="AGN479" s="10"/>
      <c r="AGO479" s="10"/>
      <c r="AGP479" s="10"/>
      <c r="AGQ479" s="10"/>
      <c r="AGR479" s="10"/>
      <c r="AGS479" s="10"/>
      <c r="AGT479" s="10"/>
      <c r="AGU479" s="10"/>
      <c r="AGV479" s="10"/>
      <c r="AGW479" s="10"/>
      <c r="AGX479" s="10"/>
      <c r="AGY479" s="10"/>
      <c r="AGZ479" s="10"/>
      <c r="AHA479" s="10"/>
      <c r="AHB479" s="10"/>
      <c r="AHC479" s="10"/>
      <c r="AHD479" s="10"/>
      <c r="AHE479" s="10"/>
      <c r="AHF479" s="10"/>
      <c r="AHG479" s="10"/>
      <c r="AHH479" s="10"/>
      <c r="AHI479" s="10"/>
      <c r="AHJ479" s="10"/>
      <c r="AHK479" s="10"/>
      <c r="AHL479" s="10"/>
      <c r="AHM479" s="10"/>
      <c r="AHN479" s="10"/>
      <c r="AHO479" s="10"/>
      <c r="AHP479" s="10"/>
      <c r="AHQ479" s="10"/>
      <c r="AHR479" s="10"/>
      <c r="AHS479" s="10"/>
      <c r="AHT479" s="10"/>
      <c r="AHU479" s="10"/>
      <c r="AHV479" s="10"/>
      <c r="AHW479" s="10"/>
      <c r="AHX479" s="10"/>
      <c r="AHY479" s="10"/>
      <c r="AHZ479" s="10"/>
      <c r="AIA479" s="10"/>
      <c r="AIB479" s="10"/>
      <c r="AIC479" s="10"/>
      <c r="AID479" s="10"/>
      <c r="AIE479" s="10"/>
      <c r="AIF479" s="10"/>
      <c r="AIG479" s="10"/>
      <c r="AIH479" s="10"/>
      <c r="AII479" s="10"/>
      <c r="AIJ479" s="10"/>
      <c r="AIK479" s="10"/>
      <c r="AIL479" s="10"/>
      <c r="AIM479" s="10"/>
      <c r="AIN479" s="10"/>
      <c r="AIO479" s="10"/>
      <c r="AIP479" s="10"/>
      <c r="AIQ479" s="10"/>
      <c r="AIR479" s="10"/>
      <c r="AIS479" s="10"/>
      <c r="AIT479" s="10"/>
      <c r="AIU479" s="10"/>
      <c r="AIV479" s="10"/>
      <c r="AIW479" s="10"/>
      <c r="AIX479" s="10"/>
      <c r="AIY479" s="10"/>
      <c r="AIZ479" s="10"/>
      <c r="AJA479" s="10"/>
      <c r="AJB479" s="10"/>
      <c r="AJC479" s="10"/>
      <c r="AJD479" s="10"/>
      <c r="AJE479" s="10"/>
      <c r="AJF479" s="10"/>
      <c r="AJG479" s="10"/>
      <c r="AJH479" s="10"/>
      <c r="AJI479" s="10"/>
      <c r="AJJ479" s="10"/>
      <c r="AJK479" s="10"/>
      <c r="AJL479" s="10"/>
      <c r="AJM479" s="10"/>
      <c r="AJN479" s="10"/>
      <c r="AJO479" s="10"/>
      <c r="AJP479" s="10"/>
      <c r="AJQ479" s="10"/>
      <c r="AJR479" s="10"/>
      <c r="AJS479" s="10"/>
      <c r="AJT479" s="10"/>
      <c r="AJU479" s="10"/>
      <c r="AJV479" s="10"/>
      <c r="AJW479" s="10"/>
      <c r="AJX479" s="10"/>
      <c r="AJY479" s="10"/>
      <c r="AJZ479" s="10"/>
      <c r="AKA479" s="10"/>
      <c r="AKB479" s="10"/>
      <c r="AKC479" s="10"/>
      <c r="AKD479" s="10"/>
      <c r="AKE479" s="10"/>
      <c r="AKF479" s="10"/>
      <c r="AKG479" s="10"/>
      <c r="AKH479" s="10"/>
      <c r="AKI479" s="10"/>
      <c r="AKJ479" s="10"/>
      <c r="AKK479" s="10"/>
      <c r="AKL479" s="10"/>
      <c r="AKM479" s="10"/>
      <c r="AKN479" s="10"/>
      <c r="AKO479" s="10"/>
      <c r="AKP479" s="10"/>
      <c r="AKQ479" s="10"/>
      <c r="AKR479" s="10"/>
      <c r="AKS479" s="10"/>
      <c r="AKT479" s="10"/>
      <c r="AKU479" s="10"/>
      <c r="AKV479" s="10"/>
      <c r="AKW479" s="10"/>
      <c r="AKX479" s="10"/>
      <c r="AKY479" s="10"/>
      <c r="AKZ479" s="10"/>
      <c r="ALA479" s="10"/>
      <c r="ALB479" s="10"/>
      <c r="ALC479" s="10"/>
      <c r="ALD479" s="10"/>
      <c r="ALE479" s="10"/>
      <c r="ALF479" s="10"/>
      <c r="ALG479" s="10"/>
      <c r="ALH479" s="10"/>
      <c r="ALI479" s="10"/>
      <c r="ALJ479" s="10"/>
      <c r="ALK479" s="10"/>
      <c r="ALL479" s="10"/>
      <c r="ALM479" s="10"/>
      <c r="ALN479" s="10"/>
      <c r="ALO479" s="10"/>
      <c r="ALP479" s="10"/>
      <c r="ALQ479" s="10"/>
      <c r="ALR479" s="10"/>
      <c r="ALS479" s="10"/>
      <c r="ALT479" s="10"/>
      <c r="ALU479" s="10"/>
      <c r="ALV479" s="10"/>
      <c r="ALW479" s="10"/>
      <c r="ALX479" s="10"/>
      <c r="ALY479" s="10"/>
      <c r="ALZ479" s="10"/>
      <c r="AMA479" s="10"/>
      <c r="AMB479" s="10"/>
      <c r="AMC479" s="10"/>
      <c r="AMD479" s="10"/>
      <c r="AME479" s="10"/>
      <c r="AMF479" s="10"/>
      <c r="AMG479" s="10"/>
      <c r="AMH479" s="10"/>
      <c r="AMI479" s="10"/>
      <c r="AMJ479" s="10"/>
      <c r="AMK479" s="10"/>
    </row>
    <row r="480" spans="1:1025" x14ac:dyDescent="0.2">
      <c r="A480" s="67" t="s">
        <v>70</v>
      </c>
      <c r="B480" s="66">
        <v>374</v>
      </c>
      <c r="C480" s="27" t="s">
        <v>6005</v>
      </c>
      <c r="D480" s="27" t="s">
        <v>8157</v>
      </c>
      <c r="E480" s="28">
        <v>2008</v>
      </c>
      <c r="F480" s="107">
        <v>1</v>
      </c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  <c r="CD480" s="12"/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 s="12"/>
      <c r="DH480" s="12"/>
      <c r="DI480" s="12"/>
      <c r="DJ480" s="12"/>
      <c r="DK480" s="12"/>
      <c r="DL480" s="12"/>
      <c r="DM480" s="12"/>
      <c r="DN480" s="12"/>
      <c r="DO480" s="12"/>
      <c r="DP480" s="12"/>
      <c r="DQ480" s="12"/>
      <c r="DR480" s="12"/>
      <c r="DS480" s="12"/>
      <c r="DT480" s="12"/>
      <c r="DU480" s="12"/>
      <c r="DV480" s="12"/>
      <c r="DW480" s="12"/>
      <c r="DX480" s="12"/>
      <c r="DY480" s="12"/>
      <c r="DZ480" s="12"/>
      <c r="EA480" s="12"/>
      <c r="EB480" s="12"/>
      <c r="EC480" s="12"/>
      <c r="ED480" s="12"/>
      <c r="EE480" s="12"/>
      <c r="EF480" s="12"/>
      <c r="EG480" s="12"/>
      <c r="EH480" s="12"/>
      <c r="EI480" s="12"/>
      <c r="EJ480" s="12"/>
      <c r="EK480" s="12"/>
      <c r="EL480" s="12"/>
      <c r="EM480" s="12"/>
      <c r="EN480" s="12"/>
      <c r="EO480" s="12"/>
      <c r="EP480" s="12"/>
      <c r="EQ480" s="12"/>
      <c r="ER480" s="12"/>
      <c r="ES480" s="12"/>
      <c r="ET480" s="12"/>
      <c r="EU480" s="12"/>
      <c r="EV480" s="12"/>
      <c r="EW480" s="12"/>
      <c r="EX480" s="12"/>
      <c r="EY480" s="12"/>
      <c r="EZ480" s="12"/>
      <c r="FA480" s="12"/>
      <c r="FB480" s="12"/>
      <c r="FC480" s="12"/>
      <c r="FD480" s="12"/>
      <c r="FE480" s="12"/>
      <c r="FF480" s="12"/>
      <c r="FG480" s="12"/>
      <c r="FH480" s="12"/>
      <c r="FI480" s="12"/>
      <c r="FJ480" s="12"/>
      <c r="FK480" s="12"/>
      <c r="FL480" s="12"/>
      <c r="FM480" s="12"/>
      <c r="FN480" s="12"/>
      <c r="FO480" s="12"/>
      <c r="FP480" s="12"/>
      <c r="FQ480" s="12"/>
      <c r="FR480" s="12"/>
      <c r="FS480" s="12"/>
      <c r="FT480" s="12"/>
      <c r="FU480" s="12"/>
      <c r="FV480" s="12"/>
      <c r="FW480" s="12"/>
      <c r="FX480" s="12"/>
      <c r="FY480" s="12"/>
      <c r="FZ480" s="12"/>
      <c r="GA480" s="12"/>
      <c r="GB480" s="12"/>
      <c r="GC480" s="12"/>
      <c r="GD480" s="12"/>
      <c r="GE480" s="12"/>
      <c r="GF480" s="12"/>
      <c r="GG480" s="12"/>
      <c r="GH480" s="12"/>
      <c r="GI480" s="12"/>
      <c r="GJ480" s="12"/>
      <c r="GK480" s="12"/>
      <c r="GL480" s="12"/>
      <c r="GM480" s="12"/>
      <c r="GN480" s="12"/>
      <c r="GO480" s="12"/>
      <c r="GP480" s="12"/>
      <c r="GQ480" s="12"/>
      <c r="GR480" s="12"/>
      <c r="GS480" s="12"/>
      <c r="GT480" s="12"/>
      <c r="GU480" s="12"/>
      <c r="GV480" s="12"/>
      <c r="GW480" s="12"/>
      <c r="GX480" s="12"/>
      <c r="GY480" s="12"/>
      <c r="GZ480" s="12"/>
      <c r="HA480" s="12"/>
      <c r="HB480" s="12"/>
      <c r="HC480" s="12"/>
      <c r="HD480" s="12"/>
      <c r="HE480" s="12"/>
      <c r="HF480" s="12"/>
      <c r="HG480" s="12"/>
      <c r="HH480" s="12"/>
      <c r="HI480" s="12"/>
      <c r="HJ480" s="12"/>
      <c r="HK480" s="12"/>
      <c r="HL480" s="12"/>
      <c r="HM480" s="12"/>
      <c r="HN480" s="12"/>
      <c r="HO480" s="12"/>
      <c r="HP480" s="12"/>
      <c r="HQ480" s="12"/>
      <c r="HR480" s="12"/>
      <c r="HS480" s="12"/>
      <c r="HT480" s="12"/>
      <c r="HU480" s="12"/>
      <c r="HV480" s="12"/>
      <c r="HW480" s="12"/>
      <c r="HX480" s="12"/>
      <c r="HY480" s="12"/>
      <c r="HZ480" s="12"/>
      <c r="IA480" s="12"/>
      <c r="IB480" s="12"/>
      <c r="IC480" s="12"/>
      <c r="ID480" s="12"/>
      <c r="IE480" s="12"/>
      <c r="IF480" s="12"/>
      <c r="IG480" s="12"/>
      <c r="IH480" s="12"/>
      <c r="II480" s="12"/>
      <c r="IJ480" s="12"/>
      <c r="IK480" s="12"/>
      <c r="IL480" s="12"/>
      <c r="IM480" s="12"/>
      <c r="IN480" s="12"/>
      <c r="IO480" s="12"/>
      <c r="IP480" s="12"/>
      <c r="IQ480" s="12"/>
      <c r="IR480" s="12"/>
      <c r="IS480" s="12"/>
      <c r="IT480" s="12"/>
      <c r="IU480" s="12"/>
      <c r="IV480" s="12"/>
      <c r="IW480" s="12"/>
      <c r="IX480" s="12"/>
      <c r="IY480" s="12"/>
      <c r="IZ480" s="12"/>
      <c r="JA480" s="12"/>
      <c r="JB480" s="12"/>
      <c r="JC480" s="12"/>
      <c r="JD480" s="12"/>
      <c r="JE480" s="12"/>
      <c r="JF480" s="12"/>
      <c r="JG480" s="12"/>
      <c r="JH480" s="12"/>
      <c r="JI480" s="12"/>
      <c r="JJ480" s="12"/>
      <c r="JK480" s="12"/>
      <c r="JL480" s="12"/>
      <c r="JM480" s="12"/>
      <c r="JN480" s="12"/>
      <c r="JO480" s="12"/>
      <c r="JP480" s="12"/>
      <c r="JQ480" s="12"/>
      <c r="JR480" s="12"/>
      <c r="JS480" s="12"/>
      <c r="JT480" s="12"/>
      <c r="JU480" s="12"/>
      <c r="JV480" s="12"/>
      <c r="JW480" s="12"/>
      <c r="JX480" s="12"/>
      <c r="JY480" s="12"/>
      <c r="JZ480" s="12"/>
      <c r="KA480" s="12"/>
      <c r="KB480" s="12"/>
      <c r="KC480" s="12"/>
      <c r="KD480" s="12"/>
      <c r="KE480" s="12"/>
      <c r="KF480" s="12"/>
      <c r="KG480" s="12"/>
      <c r="KH480" s="12"/>
      <c r="KI480" s="12"/>
      <c r="KJ480" s="12"/>
      <c r="KK480" s="12"/>
      <c r="KL480" s="12"/>
      <c r="KM480" s="12"/>
      <c r="KN480" s="12"/>
      <c r="KO480" s="12"/>
      <c r="KP480" s="12"/>
      <c r="KQ480" s="12"/>
      <c r="KR480" s="12"/>
      <c r="KS480" s="12"/>
      <c r="KT480" s="12"/>
      <c r="KU480" s="12"/>
      <c r="KV480" s="12"/>
      <c r="KW480" s="12"/>
      <c r="KX480" s="12"/>
      <c r="KY480" s="12"/>
      <c r="KZ480" s="12"/>
      <c r="LA480" s="12"/>
      <c r="LB480" s="12"/>
      <c r="LC480" s="12"/>
      <c r="LD480" s="12"/>
      <c r="LE480" s="12"/>
      <c r="LF480" s="12"/>
      <c r="LG480" s="12"/>
      <c r="LH480" s="12"/>
      <c r="LI480" s="12"/>
      <c r="LJ480" s="12"/>
      <c r="LK480" s="12"/>
      <c r="LL480" s="12"/>
      <c r="LM480" s="12"/>
      <c r="LN480" s="12"/>
      <c r="LO480" s="12"/>
      <c r="LP480" s="12"/>
      <c r="LQ480" s="12"/>
      <c r="LR480" s="12"/>
      <c r="LS480" s="12"/>
      <c r="LT480" s="12"/>
      <c r="LU480" s="12"/>
      <c r="LV480" s="12"/>
      <c r="LW480" s="12"/>
      <c r="LX480" s="12"/>
      <c r="LY480" s="12"/>
      <c r="LZ480" s="12"/>
      <c r="MA480" s="12"/>
      <c r="MB480" s="12"/>
      <c r="MC480" s="12"/>
      <c r="MD480" s="12"/>
      <c r="ME480" s="12"/>
      <c r="MF480" s="12"/>
      <c r="MG480" s="12"/>
      <c r="MH480" s="12"/>
      <c r="MI480" s="12"/>
      <c r="MJ480" s="12"/>
      <c r="MK480" s="12"/>
      <c r="ML480" s="12"/>
      <c r="MM480" s="12"/>
      <c r="MN480" s="12"/>
      <c r="MO480" s="12"/>
      <c r="MP480" s="12"/>
      <c r="MQ480" s="12"/>
      <c r="MR480" s="12"/>
      <c r="MS480" s="12"/>
      <c r="MT480" s="12"/>
      <c r="MU480" s="12"/>
      <c r="MV480" s="12"/>
      <c r="MW480" s="12"/>
      <c r="MX480" s="12"/>
      <c r="MY480" s="12"/>
      <c r="MZ480" s="12"/>
      <c r="NA480" s="12"/>
      <c r="NB480" s="12"/>
      <c r="NC480" s="12"/>
      <c r="ND480" s="12"/>
      <c r="NE480" s="12"/>
      <c r="NF480" s="12"/>
      <c r="NG480" s="12"/>
      <c r="NH480" s="12"/>
      <c r="NI480" s="12"/>
      <c r="NJ480" s="12"/>
      <c r="NK480" s="12"/>
      <c r="NL480" s="12"/>
      <c r="NM480" s="12"/>
      <c r="NN480" s="12"/>
      <c r="NO480" s="12"/>
      <c r="NP480" s="12"/>
      <c r="NQ480" s="12"/>
      <c r="NR480" s="12"/>
      <c r="NS480" s="12"/>
      <c r="NT480" s="12"/>
      <c r="NU480" s="12"/>
      <c r="NV480" s="12"/>
      <c r="NW480" s="12"/>
      <c r="NX480" s="12"/>
      <c r="NY480" s="12"/>
      <c r="NZ480" s="12"/>
      <c r="OA480" s="12"/>
      <c r="OB480" s="12"/>
      <c r="OC480" s="12"/>
      <c r="OD480" s="12"/>
      <c r="OE480" s="12"/>
      <c r="OF480" s="12"/>
      <c r="OG480" s="12"/>
      <c r="OH480" s="12"/>
      <c r="OI480" s="12"/>
      <c r="OJ480" s="12"/>
      <c r="OK480" s="12"/>
      <c r="OL480" s="12"/>
      <c r="OM480" s="12"/>
      <c r="ON480" s="12"/>
      <c r="OO480" s="12"/>
      <c r="OP480" s="12"/>
      <c r="OQ480" s="12"/>
      <c r="OR480" s="12"/>
      <c r="OS480" s="12"/>
      <c r="OT480" s="12"/>
      <c r="OU480" s="12"/>
      <c r="OV480" s="12"/>
      <c r="OW480" s="12"/>
      <c r="OX480" s="12"/>
      <c r="OY480" s="12"/>
      <c r="OZ480" s="12"/>
      <c r="PA480" s="12"/>
      <c r="PB480" s="12"/>
      <c r="PC480" s="12"/>
      <c r="PD480" s="12"/>
      <c r="PE480" s="12"/>
      <c r="PF480" s="12"/>
      <c r="PG480" s="12"/>
      <c r="PH480" s="12"/>
      <c r="PI480" s="12"/>
      <c r="PJ480" s="12"/>
      <c r="PK480" s="12"/>
      <c r="PL480" s="12"/>
      <c r="PM480" s="12"/>
      <c r="PN480" s="12"/>
      <c r="PO480" s="12"/>
      <c r="PP480" s="12"/>
      <c r="PQ480" s="12"/>
      <c r="PR480" s="12"/>
      <c r="PS480" s="12"/>
      <c r="PT480" s="12"/>
      <c r="PU480" s="12"/>
      <c r="PV480" s="12"/>
      <c r="PW480" s="12"/>
      <c r="PX480" s="12"/>
      <c r="PY480" s="12"/>
      <c r="PZ480" s="12"/>
      <c r="QA480" s="12"/>
      <c r="QB480" s="12"/>
      <c r="QC480" s="12"/>
      <c r="QD480" s="12"/>
      <c r="QE480" s="12"/>
      <c r="QF480" s="12"/>
      <c r="QG480" s="12"/>
      <c r="QH480" s="12"/>
      <c r="QI480" s="12"/>
      <c r="QJ480" s="12"/>
      <c r="QK480" s="12"/>
      <c r="QL480" s="12"/>
      <c r="QM480" s="12"/>
      <c r="QN480" s="12"/>
      <c r="QO480" s="12"/>
      <c r="QP480" s="12"/>
      <c r="QQ480" s="12"/>
      <c r="QR480" s="12"/>
      <c r="QS480" s="12"/>
      <c r="QT480" s="12"/>
      <c r="QU480" s="12"/>
      <c r="QV480" s="12"/>
      <c r="QW480" s="12"/>
      <c r="QX480" s="12"/>
      <c r="QY480" s="12"/>
      <c r="QZ480" s="12"/>
      <c r="RA480" s="12"/>
      <c r="RB480" s="12"/>
      <c r="RC480" s="12"/>
      <c r="RD480" s="12"/>
      <c r="RE480" s="12"/>
      <c r="RF480" s="12"/>
      <c r="RG480" s="12"/>
      <c r="RH480" s="12"/>
      <c r="RI480" s="12"/>
      <c r="RJ480" s="12"/>
      <c r="RK480" s="12"/>
      <c r="RL480" s="12"/>
      <c r="RM480" s="12"/>
      <c r="RN480" s="12"/>
      <c r="RO480" s="12"/>
      <c r="RP480" s="12"/>
      <c r="RQ480" s="12"/>
      <c r="RR480" s="12"/>
      <c r="RS480" s="12"/>
      <c r="RT480" s="12"/>
      <c r="RU480" s="12"/>
      <c r="RV480" s="12"/>
      <c r="RW480" s="12"/>
      <c r="RX480" s="12"/>
      <c r="RY480" s="12"/>
      <c r="RZ480" s="12"/>
      <c r="SA480" s="12"/>
      <c r="SB480" s="12"/>
      <c r="SC480" s="12"/>
      <c r="SD480" s="12"/>
      <c r="SE480" s="12"/>
      <c r="SF480" s="12"/>
      <c r="SG480" s="12"/>
      <c r="SH480" s="12"/>
      <c r="SI480" s="12"/>
      <c r="SJ480" s="12"/>
      <c r="SK480" s="12"/>
      <c r="SL480" s="12"/>
      <c r="SM480" s="12"/>
      <c r="SN480" s="12"/>
      <c r="SO480" s="12"/>
      <c r="SP480" s="12"/>
      <c r="SQ480" s="12"/>
      <c r="SR480" s="12"/>
      <c r="SS480" s="12"/>
      <c r="ST480" s="12"/>
      <c r="SU480" s="12"/>
      <c r="SV480" s="12"/>
      <c r="SW480" s="12"/>
      <c r="SX480" s="12"/>
      <c r="SY480" s="12"/>
      <c r="SZ480" s="12"/>
      <c r="TA480" s="12"/>
      <c r="TB480" s="12"/>
      <c r="TC480" s="12"/>
      <c r="TD480" s="12"/>
      <c r="TE480" s="12"/>
      <c r="TF480" s="12"/>
      <c r="TG480" s="12"/>
      <c r="TH480" s="12"/>
      <c r="TI480" s="12"/>
      <c r="TJ480" s="12"/>
      <c r="TK480" s="12"/>
      <c r="TL480" s="12"/>
      <c r="TM480" s="12"/>
      <c r="TN480" s="12"/>
      <c r="TO480" s="12"/>
      <c r="TP480" s="12"/>
      <c r="TQ480" s="12"/>
      <c r="TR480" s="12"/>
      <c r="TS480" s="12"/>
      <c r="TT480" s="12"/>
      <c r="TU480" s="12"/>
      <c r="TV480" s="12"/>
      <c r="TW480" s="12"/>
      <c r="TX480" s="12"/>
      <c r="TY480" s="12"/>
      <c r="TZ480" s="12"/>
      <c r="UA480" s="12"/>
      <c r="UB480" s="12"/>
      <c r="UC480" s="12"/>
      <c r="UD480" s="12"/>
      <c r="UE480" s="12"/>
      <c r="UF480" s="12"/>
      <c r="UG480" s="12"/>
      <c r="UH480" s="12"/>
      <c r="UI480" s="12"/>
      <c r="UJ480" s="12"/>
      <c r="UK480" s="12"/>
      <c r="UL480" s="12"/>
      <c r="UM480" s="12"/>
      <c r="UN480" s="12"/>
      <c r="UO480" s="12"/>
      <c r="UP480" s="12"/>
      <c r="UQ480" s="12"/>
      <c r="UR480" s="12"/>
      <c r="US480" s="12"/>
      <c r="UT480" s="12"/>
      <c r="UU480" s="12"/>
      <c r="UV480" s="12"/>
      <c r="UW480" s="12"/>
      <c r="UX480" s="12"/>
      <c r="UY480" s="12"/>
      <c r="UZ480" s="12"/>
      <c r="VA480" s="12"/>
      <c r="VB480" s="12"/>
      <c r="VC480" s="12"/>
      <c r="VD480" s="12"/>
      <c r="VE480" s="12"/>
      <c r="VF480" s="12"/>
      <c r="VG480" s="12"/>
      <c r="VH480" s="12"/>
      <c r="VI480" s="12"/>
      <c r="VJ480" s="12"/>
      <c r="VK480" s="12"/>
      <c r="VL480" s="12"/>
      <c r="VM480" s="12"/>
      <c r="VN480" s="12"/>
      <c r="VO480" s="12"/>
      <c r="VP480" s="12"/>
      <c r="VQ480" s="12"/>
      <c r="VR480" s="12"/>
      <c r="VS480" s="12"/>
      <c r="VT480" s="12"/>
      <c r="VU480" s="12"/>
      <c r="VV480" s="12"/>
      <c r="VW480" s="12"/>
      <c r="VX480" s="12"/>
      <c r="VY480" s="12"/>
      <c r="VZ480" s="12"/>
      <c r="WA480" s="12"/>
      <c r="WB480" s="12"/>
      <c r="WC480" s="12"/>
      <c r="WD480" s="12"/>
      <c r="WE480" s="12"/>
      <c r="WF480" s="12"/>
      <c r="WG480" s="12"/>
      <c r="WH480" s="12"/>
      <c r="WI480" s="12"/>
      <c r="WJ480" s="12"/>
      <c r="WK480" s="12"/>
      <c r="WL480" s="12"/>
      <c r="WM480" s="12"/>
      <c r="WN480" s="12"/>
      <c r="WO480" s="12"/>
      <c r="WP480" s="12"/>
      <c r="WQ480" s="12"/>
      <c r="WR480" s="12"/>
      <c r="WS480" s="12"/>
      <c r="WT480" s="12"/>
      <c r="WU480" s="12"/>
      <c r="WV480" s="12"/>
      <c r="WW480" s="12"/>
      <c r="WX480" s="12"/>
      <c r="WY480" s="12"/>
      <c r="WZ480" s="12"/>
      <c r="XA480" s="12"/>
      <c r="XB480" s="12"/>
      <c r="XC480" s="12"/>
      <c r="XD480" s="12"/>
      <c r="XE480" s="12"/>
      <c r="XF480" s="12"/>
      <c r="XG480" s="12"/>
      <c r="XH480" s="12"/>
      <c r="XI480" s="12"/>
      <c r="XJ480" s="12"/>
      <c r="XK480" s="12"/>
      <c r="XL480" s="12"/>
      <c r="XM480" s="12"/>
      <c r="XN480" s="12"/>
      <c r="XO480" s="12"/>
      <c r="XP480" s="12"/>
      <c r="XQ480" s="12"/>
      <c r="XR480" s="12"/>
      <c r="XS480" s="12"/>
      <c r="XT480" s="12"/>
      <c r="XU480" s="12"/>
      <c r="XV480" s="12"/>
      <c r="XW480" s="12"/>
      <c r="XX480" s="12"/>
      <c r="XY480" s="12"/>
      <c r="XZ480" s="12"/>
      <c r="YA480" s="12"/>
      <c r="YB480" s="12"/>
      <c r="YC480" s="12"/>
      <c r="YD480" s="12"/>
      <c r="YE480" s="12"/>
      <c r="YF480" s="12"/>
      <c r="YG480" s="12"/>
      <c r="YH480" s="12"/>
      <c r="YI480" s="12"/>
      <c r="YJ480" s="12"/>
      <c r="YK480" s="12"/>
      <c r="YL480" s="12"/>
      <c r="YM480" s="12"/>
      <c r="YN480" s="12"/>
      <c r="YO480" s="12"/>
      <c r="YP480" s="12"/>
      <c r="YQ480" s="12"/>
      <c r="YR480" s="12"/>
      <c r="YS480" s="12"/>
      <c r="YT480" s="12"/>
      <c r="YU480" s="12"/>
      <c r="YV480" s="12"/>
      <c r="YW480" s="12"/>
      <c r="YX480" s="12"/>
      <c r="YY480" s="12"/>
      <c r="YZ480" s="12"/>
      <c r="ZA480" s="12"/>
      <c r="ZB480" s="12"/>
      <c r="ZC480" s="12"/>
      <c r="ZD480" s="12"/>
      <c r="ZE480" s="12"/>
      <c r="ZF480" s="12"/>
      <c r="ZG480" s="12"/>
      <c r="ZH480" s="12"/>
      <c r="ZI480" s="12"/>
      <c r="ZJ480" s="12"/>
      <c r="ZK480" s="12"/>
      <c r="ZL480" s="12"/>
      <c r="ZM480" s="12"/>
      <c r="ZN480" s="12"/>
      <c r="ZO480" s="12"/>
      <c r="ZP480" s="12"/>
      <c r="ZQ480" s="12"/>
      <c r="ZR480" s="12"/>
      <c r="ZS480" s="12"/>
      <c r="ZT480" s="12"/>
      <c r="ZU480" s="12"/>
      <c r="ZV480" s="12"/>
      <c r="ZW480" s="12"/>
      <c r="ZX480" s="12"/>
      <c r="ZY480" s="12"/>
      <c r="ZZ480" s="12"/>
      <c r="AAA480" s="12"/>
      <c r="AAB480" s="12"/>
      <c r="AAC480" s="12"/>
      <c r="AAD480" s="12"/>
      <c r="AAE480" s="12"/>
      <c r="AAF480" s="12"/>
      <c r="AAG480" s="12"/>
      <c r="AAH480" s="12"/>
      <c r="AAI480" s="12"/>
      <c r="AAJ480" s="12"/>
      <c r="AAK480" s="12"/>
      <c r="AAL480" s="12"/>
      <c r="AAM480" s="12"/>
      <c r="AAN480" s="12"/>
      <c r="AAO480" s="12"/>
      <c r="AAP480" s="12"/>
      <c r="AAQ480" s="12"/>
      <c r="AAR480" s="12"/>
      <c r="AAS480" s="12"/>
      <c r="AAT480" s="12"/>
      <c r="AAU480" s="12"/>
      <c r="AAV480" s="12"/>
      <c r="AAW480" s="12"/>
      <c r="AAX480" s="12"/>
      <c r="AAY480" s="12"/>
      <c r="AAZ480" s="12"/>
      <c r="ABA480" s="12"/>
      <c r="ABB480" s="12"/>
      <c r="ABC480" s="12"/>
      <c r="ABD480" s="12"/>
      <c r="ABE480" s="12"/>
      <c r="ABF480" s="12"/>
      <c r="ABG480" s="12"/>
      <c r="ABH480" s="12"/>
      <c r="ABI480" s="12"/>
      <c r="ABJ480" s="12"/>
      <c r="ABK480" s="12"/>
      <c r="ABL480" s="12"/>
      <c r="ABM480" s="12"/>
      <c r="ABN480" s="12"/>
      <c r="ABO480" s="12"/>
      <c r="ABP480" s="12"/>
      <c r="ABQ480" s="12"/>
      <c r="ABR480" s="12"/>
      <c r="ABS480" s="12"/>
      <c r="ABT480" s="12"/>
      <c r="ABU480" s="12"/>
      <c r="ABV480" s="12"/>
      <c r="ABW480" s="12"/>
      <c r="ABX480" s="12"/>
      <c r="ABY480" s="12"/>
      <c r="ABZ480" s="12"/>
      <c r="ACA480" s="12"/>
      <c r="ACB480" s="12"/>
      <c r="ACC480" s="12"/>
      <c r="ACD480" s="12"/>
      <c r="ACE480" s="12"/>
      <c r="ACF480" s="12"/>
      <c r="ACG480" s="12"/>
      <c r="ACH480" s="12"/>
      <c r="ACI480" s="12"/>
      <c r="ACJ480" s="12"/>
      <c r="ACK480" s="12"/>
      <c r="ACL480" s="12"/>
      <c r="ACM480" s="12"/>
      <c r="ACN480" s="12"/>
      <c r="ACO480" s="12"/>
      <c r="ACP480" s="12"/>
      <c r="ACQ480" s="12"/>
      <c r="ACR480" s="12"/>
      <c r="ACS480" s="12"/>
      <c r="ACT480" s="12"/>
      <c r="ACU480" s="12"/>
      <c r="ACV480" s="12"/>
      <c r="ACW480" s="12"/>
      <c r="ACX480" s="12"/>
      <c r="ACY480" s="12"/>
      <c r="ACZ480" s="12"/>
      <c r="ADA480" s="12"/>
      <c r="ADB480" s="12"/>
      <c r="ADC480" s="12"/>
      <c r="ADD480" s="12"/>
      <c r="ADE480" s="12"/>
      <c r="ADF480" s="12"/>
      <c r="ADG480" s="12"/>
      <c r="ADH480" s="12"/>
      <c r="ADI480" s="12"/>
      <c r="ADJ480" s="12"/>
      <c r="ADK480" s="12"/>
      <c r="ADL480" s="12"/>
      <c r="ADM480" s="12"/>
      <c r="ADN480" s="12"/>
      <c r="ADO480" s="12"/>
      <c r="ADP480" s="12"/>
      <c r="ADQ480" s="12"/>
      <c r="ADR480" s="12"/>
      <c r="ADS480" s="12"/>
      <c r="ADT480" s="12"/>
      <c r="ADU480" s="12"/>
      <c r="ADV480" s="12"/>
      <c r="ADW480" s="12"/>
      <c r="ADX480" s="12"/>
      <c r="ADY480" s="12"/>
      <c r="ADZ480" s="12"/>
      <c r="AEA480" s="12"/>
      <c r="AEB480" s="12"/>
      <c r="AEC480" s="12"/>
      <c r="AED480" s="12"/>
      <c r="AEE480" s="12"/>
      <c r="AEF480" s="12"/>
      <c r="AEG480" s="12"/>
      <c r="AEH480" s="12"/>
      <c r="AEI480" s="12"/>
      <c r="AEJ480" s="12"/>
      <c r="AEK480" s="12"/>
      <c r="AEL480" s="12"/>
      <c r="AEM480" s="12"/>
      <c r="AEN480" s="12"/>
      <c r="AEO480" s="12"/>
      <c r="AEP480" s="12"/>
      <c r="AEQ480" s="12"/>
      <c r="AER480" s="12"/>
      <c r="AES480" s="12"/>
      <c r="AET480" s="12"/>
      <c r="AEU480" s="12"/>
      <c r="AEV480" s="12"/>
      <c r="AEW480" s="12"/>
      <c r="AEX480" s="12"/>
      <c r="AEY480" s="12"/>
      <c r="AEZ480" s="12"/>
      <c r="AFA480" s="12"/>
      <c r="AFB480" s="12"/>
      <c r="AFC480" s="12"/>
      <c r="AFD480" s="12"/>
      <c r="AFE480" s="12"/>
      <c r="AFF480" s="12"/>
      <c r="AFG480" s="12"/>
      <c r="AFH480" s="12"/>
      <c r="AFI480" s="12"/>
      <c r="AFJ480" s="12"/>
      <c r="AFK480" s="12"/>
      <c r="AFL480" s="12"/>
      <c r="AFM480" s="12"/>
      <c r="AFN480" s="12"/>
      <c r="AFO480" s="12"/>
      <c r="AFP480" s="12"/>
      <c r="AFQ480" s="12"/>
      <c r="AFR480" s="12"/>
      <c r="AFS480" s="12"/>
      <c r="AFT480" s="12"/>
      <c r="AFU480" s="12"/>
      <c r="AFV480" s="12"/>
      <c r="AFW480" s="12"/>
      <c r="AFX480" s="12"/>
      <c r="AFY480" s="12"/>
      <c r="AFZ480" s="12"/>
      <c r="AGA480" s="12"/>
      <c r="AGB480" s="12"/>
      <c r="AGC480" s="12"/>
      <c r="AGD480" s="12"/>
      <c r="AGE480" s="12"/>
      <c r="AGF480" s="12"/>
      <c r="AGG480" s="12"/>
      <c r="AGH480" s="12"/>
      <c r="AGI480" s="12"/>
      <c r="AGJ480" s="12"/>
      <c r="AGK480" s="12"/>
      <c r="AGL480" s="12"/>
      <c r="AGM480" s="12"/>
      <c r="AGN480" s="12"/>
      <c r="AGO480" s="12"/>
      <c r="AGP480" s="12"/>
      <c r="AGQ480" s="12"/>
      <c r="AGR480" s="12"/>
      <c r="AGS480" s="12"/>
      <c r="AGT480" s="12"/>
      <c r="AGU480" s="12"/>
      <c r="AGV480" s="12"/>
      <c r="AGW480" s="12"/>
      <c r="AGX480" s="12"/>
      <c r="AGY480" s="12"/>
      <c r="AGZ480" s="12"/>
      <c r="AHA480" s="12"/>
      <c r="AHB480" s="12"/>
      <c r="AHC480" s="12"/>
      <c r="AHD480" s="12"/>
      <c r="AHE480" s="12"/>
      <c r="AHF480" s="12"/>
      <c r="AHG480" s="12"/>
      <c r="AHH480" s="12"/>
      <c r="AHI480" s="12"/>
      <c r="AHJ480" s="12"/>
      <c r="AHK480" s="12"/>
      <c r="AHL480" s="12"/>
      <c r="AHM480" s="12"/>
      <c r="AHN480" s="12"/>
      <c r="AHO480" s="12"/>
      <c r="AHP480" s="12"/>
      <c r="AHQ480" s="12"/>
      <c r="AHR480" s="12"/>
      <c r="AHS480" s="12"/>
      <c r="AHT480" s="12"/>
      <c r="AHU480" s="12"/>
      <c r="AHV480" s="12"/>
      <c r="AHW480" s="12"/>
      <c r="AHX480" s="12"/>
      <c r="AHY480" s="12"/>
      <c r="AHZ480" s="12"/>
      <c r="AIA480" s="12"/>
      <c r="AIB480" s="12"/>
      <c r="AIC480" s="12"/>
      <c r="AID480" s="12"/>
      <c r="AIE480" s="12"/>
      <c r="AIF480" s="12"/>
      <c r="AIG480" s="12"/>
      <c r="AIH480" s="12"/>
      <c r="AII480" s="12"/>
      <c r="AIJ480" s="12"/>
      <c r="AIK480" s="12"/>
      <c r="AIL480" s="12"/>
      <c r="AIM480" s="12"/>
      <c r="AIN480" s="12"/>
      <c r="AIO480" s="12"/>
      <c r="AIP480" s="12"/>
      <c r="AIQ480" s="12"/>
      <c r="AIR480" s="12"/>
      <c r="AIS480" s="12"/>
      <c r="AIT480" s="12"/>
      <c r="AIU480" s="12"/>
      <c r="AIV480" s="12"/>
      <c r="AIW480" s="12"/>
      <c r="AIX480" s="12"/>
      <c r="AIY480" s="12"/>
      <c r="AIZ480" s="12"/>
      <c r="AJA480" s="12"/>
      <c r="AJB480" s="12"/>
      <c r="AJC480" s="12"/>
      <c r="AJD480" s="12"/>
      <c r="AJE480" s="12"/>
      <c r="AJF480" s="12"/>
      <c r="AJG480" s="12"/>
      <c r="AJH480" s="12"/>
      <c r="AJI480" s="12"/>
      <c r="AJJ480" s="12"/>
      <c r="AJK480" s="12"/>
      <c r="AJL480" s="12"/>
      <c r="AJM480" s="12"/>
      <c r="AJN480" s="12"/>
      <c r="AJO480" s="12"/>
      <c r="AJP480" s="12"/>
      <c r="AJQ480" s="12"/>
      <c r="AJR480" s="12"/>
      <c r="AJS480" s="12"/>
      <c r="AJT480" s="12"/>
      <c r="AJU480" s="12"/>
      <c r="AJV480" s="12"/>
      <c r="AJW480" s="12"/>
      <c r="AJX480" s="12"/>
      <c r="AJY480" s="12"/>
      <c r="AJZ480" s="12"/>
      <c r="AKA480" s="12"/>
      <c r="AKB480" s="12"/>
      <c r="AKC480" s="12"/>
      <c r="AKD480" s="12"/>
      <c r="AKE480" s="12"/>
      <c r="AKF480" s="12"/>
      <c r="AKG480" s="12"/>
      <c r="AKH480" s="12"/>
      <c r="AKI480" s="12"/>
      <c r="AKJ480" s="12"/>
      <c r="AKK480" s="12"/>
      <c r="AKL480" s="12"/>
      <c r="AKM480" s="12"/>
      <c r="AKN480" s="12"/>
      <c r="AKO480" s="12"/>
      <c r="AKP480" s="12"/>
      <c r="AKQ480" s="12"/>
      <c r="AKR480" s="12"/>
      <c r="AKS480" s="12"/>
      <c r="AKT480" s="12"/>
      <c r="AKU480" s="12"/>
      <c r="AKV480" s="12"/>
      <c r="AKW480" s="12"/>
      <c r="AKX480" s="12"/>
      <c r="AKY480" s="12"/>
      <c r="AKZ480" s="12"/>
      <c r="ALA480" s="12"/>
      <c r="ALB480" s="12"/>
      <c r="ALC480" s="12"/>
      <c r="ALD480" s="12"/>
      <c r="ALE480" s="12"/>
      <c r="ALF480" s="12"/>
      <c r="ALG480" s="12"/>
      <c r="ALH480" s="12"/>
      <c r="ALI480" s="12"/>
      <c r="ALJ480" s="12"/>
      <c r="ALK480" s="12"/>
      <c r="ALL480" s="12"/>
      <c r="ALM480" s="12"/>
      <c r="ALN480" s="12"/>
      <c r="ALO480" s="12"/>
      <c r="ALP480" s="12"/>
      <c r="ALQ480" s="12"/>
      <c r="ALR480" s="12"/>
      <c r="ALS480" s="12"/>
      <c r="ALT480" s="12"/>
      <c r="ALU480" s="12"/>
      <c r="ALV480" s="12"/>
      <c r="ALW480" s="12"/>
      <c r="ALX480" s="12"/>
      <c r="ALY480" s="12"/>
      <c r="ALZ480" s="12"/>
      <c r="AMA480" s="12"/>
      <c r="AMB480" s="12"/>
      <c r="AMC480" s="12"/>
      <c r="AMD480" s="12"/>
      <c r="AME480" s="12"/>
      <c r="AMF480" s="12"/>
      <c r="AMG480" s="12"/>
      <c r="AMH480" s="12"/>
      <c r="AMI480" s="12"/>
      <c r="AMJ480" s="12"/>
      <c r="AMK480" s="12"/>
    </row>
    <row r="481" spans="1:1025" x14ac:dyDescent="0.2">
      <c r="A481" s="67" t="s">
        <v>70</v>
      </c>
      <c r="B481" s="66">
        <v>375</v>
      </c>
      <c r="C481" s="27" t="s">
        <v>6009</v>
      </c>
      <c r="D481" s="27" t="s">
        <v>8405</v>
      </c>
      <c r="E481" s="28">
        <v>2008</v>
      </c>
      <c r="F481" s="107">
        <v>1</v>
      </c>
      <c r="G481" s="137"/>
      <c r="H481" s="137"/>
      <c r="I481" s="137"/>
      <c r="J481" s="137"/>
      <c r="K481" s="137"/>
      <c r="L481" s="137"/>
      <c r="M481" s="137"/>
      <c r="N481" s="137"/>
      <c r="O481" s="137"/>
      <c r="P481" s="137"/>
      <c r="Q481" s="137"/>
      <c r="R481" s="137"/>
      <c r="S481" s="137"/>
      <c r="T481" s="137"/>
      <c r="U481" s="137"/>
      <c r="V481" s="137"/>
      <c r="W481" s="137"/>
      <c r="X481" s="137"/>
      <c r="Y481" s="137"/>
      <c r="Z481" s="137"/>
      <c r="AA481" s="137"/>
      <c r="AB481" s="137"/>
      <c r="AC481" s="137"/>
      <c r="AD481" s="137"/>
      <c r="AE481" s="137"/>
      <c r="AF481" s="137"/>
      <c r="AG481" s="137"/>
      <c r="AH481" s="137"/>
      <c r="AI481" s="137"/>
      <c r="AJ481" s="137"/>
      <c r="AK481" s="137"/>
      <c r="AL481" s="137"/>
      <c r="AM481" s="137"/>
      <c r="AN481" s="137"/>
      <c r="AO481" s="137"/>
      <c r="AP481" s="137"/>
      <c r="AQ481" s="137"/>
      <c r="AR481" s="137"/>
      <c r="AS481" s="137"/>
      <c r="AT481" s="137"/>
      <c r="AU481" s="137"/>
      <c r="AV481" s="137"/>
      <c r="AW481" s="137"/>
      <c r="AX481" s="137"/>
      <c r="AY481" s="137"/>
      <c r="AZ481" s="137"/>
      <c r="BA481" s="137"/>
      <c r="BB481" s="137"/>
      <c r="BC481" s="137"/>
      <c r="BD481" s="137"/>
      <c r="BE481" s="137"/>
      <c r="BF481" s="137"/>
      <c r="BG481" s="137"/>
      <c r="BH481" s="137"/>
      <c r="BI481" s="137"/>
      <c r="BJ481" s="137"/>
      <c r="BK481" s="137"/>
      <c r="BL481" s="137"/>
      <c r="BM481" s="137"/>
      <c r="BN481" s="137"/>
      <c r="BO481" s="137"/>
      <c r="BP481" s="137"/>
      <c r="BQ481" s="137"/>
      <c r="BR481" s="137"/>
      <c r="BS481" s="137"/>
      <c r="BT481" s="137"/>
      <c r="BU481" s="137"/>
      <c r="BV481" s="137"/>
      <c r="BW481" s="137"/>
      <c r="BX481" s="137"/>
      <c r="BY481" s="137"/>
      <c r="BZ481" s="137"/>
      <c r="CA481" s="137"/>
      <c r="CB481" s="137"/>
      <c r="CC481" s="137"/>
      <c r="CD481" s="137"/>
      <c r="CE481" s="137"/>
      <c r="CF481" s="137"/>
      <c r="CG481" s="137"/>
      <c r="CH481" s="137"/>
      <c r="CI481" s="137"/>
      <c r="CJ481" s="137"/>
      <c r="CK481" s="137"/>
      <c r="CL481" s="137"/>
      <c r="CM481" s="137"/>
      <c r="CN481" s="137"/>
      <c r="CO481" s="137"/>
      <c r="CP481" s="137"/>
      <c r="CQ481" s="137"/>
      <c r="CR481" s="137"/>
      <c r="CS481" s="137"/>
      <c r="CT481" s="137"/>
      <c r="CU481" s="137"/>
      <c r="CV481" s="137"/>
      <c r="CW481" s="137"/>
      <c r="CX481" s="137"/>
      <c r="CY481" s="137"/>
      <c r="CZ481" s="137"/>
      <c r="DA481" s="137"/>
      <c r="DB481" s="137"/>
      <c r="DC481" s="137"/>
      <c r="DD481" s="137"/>
      <c r="DE481" s="137"/>
      <c r="DF481" s="137"/>
      <c r="DG481" s="137"/>
      <c r="DH481" s="137"/>
      <c r="DI481" s="137"/>
      <c r="DJ481" s="137"/>
      <c r="DK481" s="137"/>
      <c r="DL481" s="137"/>
      <c r="DM481" s="137"/>
      <c r="DN481" s="137"/>
      <c r="DO481" s="137"/>
      <c r="DP481" s="137"/>
      <c r="DQ481" s="137"/>
      <c r="DR481" s="137"/>
      <c r="DS481" s="137"/>
      <c r="DT481" s="137"/>
      <c r="DU481" s="137"/>
      <c r="DV481" s="137"/>
      <c r="DW481" s="137"/>
      <c r="DX481" s="137"/>
      <c r="DY481" s="137"/>
      <c r="DZ481" s="137"/>
      <c r="EA481" s="137"/>
      <c r="EB481" s="137"/>
      <c r="EC481" s="137"/>
      <c r="ED481" s="137"/>
      <c r="EE481" s="137"/>
      <c r="EF481" s="137"/>
      <c r="EG481" s="137"/>
      <c r="EH481" s="137"/>
      <c r="EI481" s="137"/>
      <c r="EJ481" s="137"/>
      <c r="EK481" s="137"/>
      <c r="EL481" s="137"/>
      <c r="EM481" s="137"/>
      <c r="EN481" s="137"/>
      <c r="EO481" s="137"/>
      <c r="EP481" s="137"/>
      <c r="EQ481" s="137"/>
      <c r="ER481" s="137"/>
      <c r="ES481" s="137"/>
      <c r="ET481" s="137"/>
      <c r="EU481" s="137"/>
      <c r="EV481" s="137"/>
      <c r="EW481" s="137"/>
      <c r="EX481" s="137"/>
      <c r="EY481" s="137"/>
      <c r="EZ481" s="137"/>
      <c r="FA481" s="137"/>
      <c r="FB481" s="137"/>
      <c r="FC481" s="137"/>
      <c r="FD481" s="137"/>
      <c r="FE481" s="137"/>
      <c r="FF481" s="137"/>
      <c r="FG481" s="137"/>
      <c r="FH481" s="137"/>
      <c r="FI481" s="137"/>
      <c r="FJ481" s="137"/>
      <c r="FK481" s="137"/>
      <c r="FL481" s="137"/>
      <c r="FM481" s="137"/>
      <c r="FN481" s="137"/>
      <c r="FO481" s="137"/>
      <c r="FP481" s="137"/>
      <c r="FQ481" s="137"/>
      <c r="FR481" s="137"/>
      <c r="FS481" s="137"/>
      <c r="FT481" s="137"/>
      <c r="FU481" s="137"/>
      <c r="FV481" s="137"/>
      <c r="FW481" s="137"/>
      <c r="FX481" s="137"/>
      <c r="FY481" s="137"/>
      <c r="FZ481" s="137"/>
      <c r="GA481" s="137"/>
      <c r="GB481" s="137"/>
      <c r="GC481" s="137"/>
      <c r="GD481" s="137"/>
      <c r="GE481" s="137"/>
      <c r="GF481" s="137"/>
      <c r="GG481" s="137"/>
      <c r="GH481" s="137"/>
      <c r="GI481" s="137"/>
      <c r="GJ481" s="137"/>
      <c r="GK481" s="137"/>
      <c r="GL481" s="137"/>
      <c r="GM481" s="137"/>
      <c r="GN481" s="137"/>
      <c r="GO481" s="137"/>
      <c r="GP481" s="137"/>
      <c r="GQ481" s="137"/>
      <c r="GR481" s="137"/>
      <c r="GS481" s="137"/>
      <c r="GT481" s="137"/>
      <c r="GU481" s="137"/>
      <c r="GV481" s="137"/>
      <c r="GW481" s="137"/>
      <c r="GX481" s="137"/>
      <c r="GY481" s="137"/>
      <c r="GZ481" s="137"/>
      <c r="HA481" s="137"/>
      <c r="HB481" s="137"/>
      <c r="HC481" s="137"/>
      <c r="HD481" s="137"/>
      <c r="HE481" s="137"/>
      <c r="HF481" s="137"/>
      <c r="HG481" s="137"/>
      <c r="HH481" s="137"/>
      <c r="HI481" s="137"/>
      <c r="HJ481" s="137"/>
      <c r="HK481" s="137"/>
      <c r="HL481" s="137"/>
      <c r="HM481" s="137"/>
      <c r="HN481" s="137"/>
      <c r="HO481" s="137"/>
      <c r="HP481" s="137"/>
      <c r="HQ481" s="137"/>
      <c r="HR481" s="137"/>
      <c r="HS481" s="137"/>
      <c r="HT481" s="137"/>
      <c r="HU481" s="137"/>
      <c r="HV481" s="137"/>
      <c r="HW481" s="137"/>
      <c r="HX481" s="137"/>
      <c r="HY481" s="137"/>
      <c r="HZ481" s="137"/>
      <c r="IA481" s="137"/>
      <c r="IB481" s="137"/>
      <c r="IC481" s="137"/>
      <c r="ID481" s="137"/>
      <c r="IE481" s="137"/>
      <c r="IF481" s="137"/>
      <c r="IG481" s="137"/>
      <c r="IH481" s="137"/>
      <c r="II481" s="137"/>
      <c r="IJ481" s="137"/>
      <c r="IK481" s="137"/>
      <c r="IL481" s="137"/>
      <c r="IM481" s="137"/>
      <c r="IN481" s="137"/>
      <c r="IO481" s="137"/>
      <c r="IP481" s="137"/>
      <c r="IQ481" s="137"/>
      <c r="IR481" s="137"/>
      <c r="IS481" s="137"/>
      <c r="IT481" s="137"/>
      <c r="IU481" s="137"/>
      <c r="IV481" s="137"/>
      <c r="IW481" s="137"/>
      <c r="IX481" s="137"/>
      <c r="IY481" s="137"/>
      <c r="IZ481" s="137"/>
      <c r="JA481" s="137"/>
      <c r="JB481" s="137"/>
      <c r="JC481" s="137"/>
      <c r="JD481" s="137"/>
      <c r="JE481" s="137"/>
      <c r="JF481" s="137"/>
      <c r="JG481" s="137"/>
      <c r="JH481" s="137"/>
      <c r="JI481" s="137"/>
      <c r="JJ481" s="137"/>
      <c r="JK481" s="137"/>
      <c r="JL481" s="137"/>
      <c r="JM481" s="137"/>
      <c r="JN481" s="137"/>
      <c r="JO481" s="137"/>
      <c r="JP481" s="137"/>
      <c r="JQ481" s="137"/>
      <c r="JR481" s="137"/>
      <c r="JS481" s="137"/>
      <c r="JT481" s="137"/>
      <c r="JU481" s="137"/>
      <c r="JV481" s="137"/>
      <c r="JW481" s="137"/>
      <c r="JX481" s="137"/>
      <c r="JY481" s="137"/>
      <c r="JZ481" s="137"/>
      <c r="KA481" s="137"/>
      <c r="KB481" s="137"/>
      <c r="KC481" s="137"/>
      <c r="KD481" s="137"/>
      <c r="KE481" s="137"/>
      <c r="KF481" s="137"/>
      <c r="KG481" s="137"/>
      <c r="KH481" s="137"/>
      <c r="KI481" s="137"/>
      <c r="KJ481" s="137"/>
      <c r="KK481" s="137"/>
      <c r="KL481" s="137"/>
      <c r="KM481" s="137"/>
      <c r="KN481" s="137"/>
      <c r="KO481" s="137"/>
      <c r="KP481" s="137"/>
      <c r="KQ481" s="137"/>
      <c r="KR481" s="137"/>
      <c r="KS481" s="137"/>
      <c r="KT481" s="137"/>
      <c r="KU481" s="137"/>
      <c r="KV481" s="137"/>
      <c r="KW481" s="137"/>
      <c r="KX481" s="137"/>
      <c r="KY481" s="137"/>
      <c r="KZ481" s="137"/>
      <c r="LA481" s="137"/>
      <c r="LB481" s="137"/>
      <c r="LC481" s="137"/>
      <c r="LD481" s="137"/>
      <c r="LE481" s="137"/>
      <c r="LF481" s="137"/>
      <c r="LG481" s="137"/>
      <c r="LH481" s="137"/>
      <c r="LI481" s="137"/>
      <c r="LJ481" s="137"/>
      <c r="LK481" s="137"/>
      <c r="LL481" s="137"/>
      <c r="LM481" s="137"/>
      <c r="LN481" s="137"/>
      <c r="LO481" s="137"/>
      <c r="LP481" s="137"/>
      <c r="LQ481" s="137"/>
      <c r="LR481" s="137"/>
      <c r="LS481" s="137"/>
      <c r="LT481" s="137"/>
      <c r="LU481" s="137"/>
      <c r="LV481" s="137"/>
      <c r="LW481" s="137"/>
      <c r="LX481" s="137"/>
      <c r="LY481" s="137"/>
      <c r="LZ481" s="137"/>
      <c r="MA481" s="137"/>
      <c r="MB481" s="137"/>
      <c r="MC481" s="137"/>
      <c r="MD481" s="137"/>
      <c r="ME481" s="137"/>
      <c r="MF481" s="137"/>
      <c r="MG481" s="137"/>
      <c r="MH481" s="137"/>
      <c r="MI481" s="137"/>
      <c r="MJ481" s="137"/>
      <c r="MK481" s="137"/>
      <c r="ML481" s="137"/>
      <c r="MM481" s="137"/>
      <c r="MN481" s="137"/>
      <c r="MO481" s="137"/>
      <c r="MP481" s="137"/>
      <c r="MQ481" s="137"/>
      <c r="MR481" s="137"/>
      <c r="MS481" s="137"/>
      <c r="MT481" s="137"/>
      <c r="MU481" s="137"/>
      <c r="MV481" s="137"/>
      <c r="MW481" s="137"/>
      <c r="MX481" s="137"/>
      <c r="MY481" s="137"/>
      <c r="MZ481" s="137"/>
      <c r="NA481" s="137"/>
      <c r="NB481" s="137"/>
      <c r="NC481" s="137"/>
      <c r="ND481" s="137"/>
      <c r="NE481" s="137"/>
      <c r="NF481" s="137"/>
      <c r="NG481" s="137"/>
      <c r="NH481" s="137"/>
      <c r="NI481" s="137"/>
      <c r="NJ481" s="137"/>
      <c r="NK481" s="137"/>
      <c r="NL481" s="137"/>
      <c r="NM481" s="137"/>
      <c r="NN481" s="137"/>
      <c r="NO481" s="137"/>
      <c r="NP481" s="137"/>
      <c r="NQ481" s="137"/>
      <c r="NR481" s="137"/>
      <c r="NS481" s="137"/>
      <c r="NT481" s="137"/>
      <c r="NU481" s="137"/>
      <c r="NV481" s="137"/>
      <c r="NW481" s="137"/>
      <c r="NX481" s="137"/>
      <c r="NY481" s="137"/>
      <c r="NZ481" s="137"/>
      <c r="OA481" s="137"/>
      <c r="OB481" s="137"/>
      <c r="OC481" s="137"/>
      <c r="OD481" s="137"/>
      <c r="OE481" s="137"/>
      <c r="OF481" s="137"/>
      <c r="OG481" s="137"/>
      <c r="OH481" s="137"/>
      <c r="OI481" s="137"/>
      <c r="OJ481" s="137"/>
      <c r="OK481" s="137"/>
      <c r="OL481" s="137"/>
      <c r="OM481" s="137"/>
      <c r="ON481" s="137"/>
      <c r="OO481" s="137"/>
      <c r="OP481" s="137"/>
      <c r="OQ481" s="137"/>
      <c r="OR481" s="137"/>
      <c r="OS481" s="137"/>
      <c r="OT481" s="137"/>
      <c r="OU481" s="137"/>
      <c r="OV481" s="137"/>
      <c r="OW481" s="137"/>
      <c r="OX481" s="137"/>
      <c r="OY481" s="137"/>
      <c r="OZ481" s="137"/>
      <c r="PA481" s="137"/>
      <c r="PB481" s="137"/>
      <c r="PC481" s="137"/>
      <c r="PD481" s="137"/>
      <c r="PE481" s="137"/>
      <c r="PF481" s="137"/>
      <c r="PG481" s="137"/>
      <c r="PH481" s="137"/>
      <c r="PI481" s="137"/>
      <c r="PJ481" s="137"/>
      <c r="PK481" s="137"/>
      <c r="PL481" s="137"/>
      <c r="PM481" s="137"/>
      <c r="PN481" s="137"/>
      <c r="PO481" s="137"/>
      <c r="PP481" s="137"/>
      <c r="PQ481" s="137"/>
      <c r="PR481" s="137"/>
      <c r="PS481" s="137"/>
      <c r="PT481" s="137"/>
      <c r="PU481" s="137"/>
      <c r="PV481" s="137"/>
      <c r="PW481" s="137"/>
      <c r="PX481" s="137"/>
      <c r="PY481" s="137"/>
      <c r="PZ481" s="137"/>
      <c r="QA481" s="137"/>
      <c r="QB481" s="137"/>
      <c r="QC481" s="137"/>
      <c r="QD481" s="137"/>
      <c r="QE481" s="137"/>
      <c r="QF481" s="137"/>
      <c r="QG481" s="137"/>
      <c r="QH481" s="137"/>
      <c r="QI481" s="137"/>
      <c r="QJ481" s="137"/>
      <c r="QK481" s="137"/>
      <c r="QL481" s="137"/>
      <c r="QM481" s="137"/>
      <c r="QN481" s="137"/>
      <c r="QO481" s="137"/>
      <c r="QP481" s="137"/>
      <c r="QQ481" s="137"/>
      <c r="QR481" s="137"/>
      <c r="QS481" s="137"/>
      <c r="QT481" s="137"/>
      <c r="QU481" s="137"/>
      <c r="QV481" s="137"/>
      <c r="QW481" s="137"/>
      <c r="QX481" s="137"/>
      <c r="QY481" s="137"/>
      <c r="QZ481" s="137"/>
      <c r="RA481" s="137"/>
      <c r="RB481" s="137"/>
      <c r="RC481" s="137"/>
      <c r="RD481" s="137"/>
      <c r="RE481" s="137"/>
      <c r="RF481" s="137"/>
      <c r="RG481" s="137"/>
      <c r="RH481" s="137"/>
      <c r="RI481" s="137"/>
      <c r="RJ481" s="137"/>
      <c r="RK481" s="137"/>
      <c r="RL481" s="137"/>
      <c r="RM481" s="137"/>
      <c r="RN481" s="137"/>
      <c r="RO481" s="137"/>
      <c r="RP481" s="137"/>
      <c r="RQ481" s="137"/>
      <c r="RR481" s="137"/>
      <c r="RS481" s="137"/>
      <c r="RT481" s="137"/>
      <c r="RU481" s="137"/>
      <c r="RV481" s="137"/>
      <c r="RW481" s="137"/>
      <c r="RX481" s="137"/>
      <c r="RY481" s="137"/>
      <c r="RZ481" s="137"/>
      <c r="SA481" s="137"/>
      <c r="SB481" s="137"/>
      <c r="SC481" s="137"/>
      <c r="SD481" s="137"/>
      <c r="SE481" s="137"/>
      <c r="SF481" s="137"/>
      <c r="SG481" s="137"/>
      <c r="SH481" s="137"/>
      <c r="SI481" s="137"/>
      <c r="SJ481" s="137"/>
      <c r="SK481" s="137"/>
      <c r="SL481" s="137"/>
      <c r="SM481" s="137"/>
      <c r="SN481" s="137"/>
      <c r="SO481" s="137"/>
      <c r="SP481" s="137"/>
      <c r="SQ481" s="137"/>
      <c r="SR481" s="137"/>
      <c r="SS481" s="137"/>
      <c r="ST481" s="137"/>
      <c r="SU481" s="137"/>
      <c r="SV481" s="137"/>
      <c r="SW481" s="137"/>
      <c r="SX481" s="137"/>
      <c r="SY481" s="137"/>
      <c r="SZ481" s="137"/>
      <c r="TA481" s="137"/>
      <c r="TB481" s="137"/>
      <c r="TC481" s="137"/>
      <c r="TD481" s="137"/>
      <c r="TE481" s="137"/>
      <c r="TF481" s="137"/>
      <c r="TG481" s="137"/>
      <c r="TH481" s="137"/>
      <c r="TI481" s="137"/>
      <c r="TJ481" s="137"/>
      <c r="TK481" s="137"/>
      <c r="TL481" s="137"/>
      <c r="TM481" s="137"/>
      <c r="TN481" s="137"/>
      <c r="TO481" s="137"/>
      <c r="TP481" s="137"/>
      <c r="TQ481" s="137"/>
      <c r="TR481" s="137"/>
      <c r="TS481" s="137"/>
      <c r="TT481" s="137"/>
      <c r="TU481" s="137"/>
      <c r="TV481" s="137"/>
      <c r="TW481" s="137"/>
      <c r="TX481" s="137"/>
      <c r="TY481" s="137"/>
      <c r="TZ481" s="137"/>
      <c r="UA481" s="137"/>
      <c r="UB481" s="137"/>
      <c r="UC481" s="137"/>
      <c r="UD481" s="137"/>
      <c r="UE481" s="137"/>
      <c r="UF481" s="137"/>
      <c r="UG481" s="137"/>
      <c r="UH481" s="137"/>
      <c r="UI481" s="137"/>
      <c r="UJ481" s="137"/>
      <c r="UK481" s="137"/>
      <c r="UL481" s="137"/>
      <c r="UM481" s="137"/>
      <c r="UN481" s="137"/>
      <c r="UO481" s="137"/>
      <c r="UP481" s="137"/>
      <c r="UQ481" s="137"/>
      <c r="UR481" s="137"/>
      <c r="US481" s="137"/>
      <c r="UT481" s="137"/>
      <c r="UU481" s="137"/>
      <c r="UV481" s="137"/>
      <c r="UW481" s="137"/>
      <c r="UX481" s="137"/>
      <c r="UY481" s="137"/>
      <c r="UZ481" s="137"/>
      <c r="VA481" s="137"/>
      <c r="VB481" s="137"/>
      <c r="VC481" s="137"/>
      <c r="VD481" s="137"/>
      <c r="VE481" s="137"/>
      <c r="VF481" s="137"/>
      <c r="VG481" s="137"/>
      <c r="VH481" s="137"/>
      <c r="VI481" s="137"/>
      <c r="VJ481" s="137"/>
      <c r="VK481" s="137"/>
      <c r="VL481" s="137"/>
      <c r="VM481" s="137"/>
      <c r="VN481" s="137"/>
      <c r="VO481" s="137"/>
      <c r="VP481" s="137"/>
      <c r="VQ481" s="137"/>
      <c r="VR481" s="137"/>
      <c r="VS481" s="137"/>
      <c r="VT481" s="137"/>
      <c r="VU481" s="137"/>
      <c r="VV481" s="137"/>
      <c r="VW481" s="137"/>
      <c r="VX481" s="137"/>
      <c r="VY481" s="137"/>
      <c r="VZ481" s="137"/>
      <c r="WA481" s="137"/>
      <c r="WB481" s="137"/>
      <c r="WC481" s="137"/>
      <c r="WD481" s="137"/>
      <c r="WE481" s="137"/>
      <c r="WF481" s="137"/>
      <c r="WG481" s="137"/>
      <c r="WH481" s="137"/>
      <c r="WI481" s="137"/>
      <c r="WJ481" s="137"/>
      <c r="WK481" s="137"/>
      <c r="WL481" s="137"/>
      <c r="WM481" s="137"/>
      <c r="WN481" s="137"/>
      <c r="WO481" s="137"/>
      <c r="WP481" s="137"/>
      <c r="WQ481" s="137"/>
      <c r="WR481" s="137"/>
      <c r="WS481" s="137"/>
      <c r="WT481" s="137"/>
      <c r="WU481" s="137"/>
      <c r="WV481" s="137"/>
      <c r="WW481" s="137"/>
      <c r="WX481" s="137"/>
      <c r="WY481" s="137"/>
      <c r="WZ481" s="137"/>
      <c r="XA481" s="137"/>
      <c r="XB481" s="137"/>
      <c r="XC481" s="137"/>
      <c r="XD481" s="137"/>
      <c r="XE481" s="137"/>
      <c r="XF481" s="137"/>
      <c r="XG481" s="137"/>
      <c r="XH481" s="137"/>
      <c r="XI481" s="137"/>
      <c r="XJ481" s="137"/>
      <c r="XK481" s="137"/>
      <c r="XL481" s="137"/>
      <c r="XM481" s="137"/>
      <c r="XN481" s="137"/>
      <c r="XO481" s="137"/>
      <c r="XP481" s="137"/>
      <c r="XQ481" s="137"/>
      <c r="XR481" s="137"/>
      <c r="XS481" s="137"/>
      <c r="XT481" s="137"/>
      <c r="XU481" s="137"/>
      <c r="XV481" s="137"/>
      <c r="XW481" s="137"/>
      <c r="XX481" s="137"/>
      <c r="XY481" s="137"/>
      <c r="XZ481" s="137"/>
      <c r="YA481" s="137"/>
      <c r="YB481" s="137"/>
      <c r="YC481" s="137"/>
      <c r="YD481" s="137"/>
      <c r="YE481" s="137"/>
      <c r="YF481" s="137"/>
      <c r="YG481" s="137"/>
      <c r="YH481" s="137"/>
      <c r="YI481" s="137"/>
      <c r="YJ481" s="137"/>
      <c r="YK481" s="137"/>
      <c r="YL481" s="137"/>
      <c r="YM481" s="137"/>
      <c r="YN481" s="137"/>
      <c r="YO481" s="137"/>
      <c r="YP481" s="137"/>
      <c r="YQ481" s="137"/>
      <c r="YR481" s="137"/>
      <c r="YS481" s="137"/>
      <c r="YT481" s="137"/>
      <c r="YU481" s="137"/>
      <c r="YV481" s="137"/>
      <c r="YW481" s="137"/>
      <c r="YX481" s="137"/>
      <c r="YY481" s="137"/>
      <c r="YZ481" s="137"/>
      <c r="ZA481" s="137"/>
      <c r="ZB481" s="137"/>
      <c r="ZC481" s="137"/>
      <c r="ZD481" s="137"/>
      <c r="ZE481" s="137"/>
      <c r="ZF481" s="137"/>
      <c r="ZG481" s="137"/>
      <c r="ZH481" s="137"/>
      <c r="ZI481" s="137"/>
      <c r="ZJ481" s="137"/>
      <c r="ZK481" s="137"/>
      <c r="ZL481" s="137"/>
      <c r="ZM481" s="137"/>
      <c r="ZN481" s="137"/>
      <c r="ZO481" s="137"/>
      <c r="ZP481" s="137"/>
      <c r="ZQ481" s="137"/>
      <c r="ZR481" s="137"/>
      <c r="ZS481" s="137"/>
      <c r="ZT481" s="137"/>
      <c r="ZU481" s="137"/>
      <c r="ZV481" s="137"/>
      <c r="ZW481" s="137"/>
      <c r="ZX481" s="137"/>
      <c r="ZY481" s="137"/>
      <c r="ZZ481" s="137"/>
      <c r="AAA481" s="137"/>
      <c r="AAB481" s="137"/>
      <c r="AAC481" s="137"/>
      <c r="AAD481" s="137"/>
      <c r="AAE481" s="137"/>
      <c r="AAF481" s="137"/>
      <c r="AAG481" s="137"/>
      <c r="AAH481" s="137"/>
      <c r="AAI481" s="137"/>
      <c r="AAJ481" s="137"/>
      <c r="AAK481" s="137"/>
      <c r="AAL481" s="137"/>
      <c r="AAM481" s="137"/>
      <c r="AAN481" s="137"/>
      <c r="AAO481" s="137"/>
      <c r="AAP481" s="137"/>
      <c r="AAQ481" s="137"/>
      <c r="AAR481" s="137"/>
      <c r="AAS481" s="137"/>
      <c r="AAT481" s="137"/>
      <c r="AAU481" s="137"/>
      <c r="AAV481" s="137"/>
      <c r="AAW481" s="137"/>
      <c r="AAX481" s="137"/>
      <c r="AAY481" s="137"/>
      <c r="AAZ481" s="137"/>
      <c r="ABA481" s="137"/>
      <c r="ABB481" s="137"/>
      <c r="ABC481" s="137"/>
      <c r="ABD481" s="137"/>
      <c r="ABE481" s="137"/>
      <c r="ABF481" s="137"/>
      <c r="ABG481" s="137"/>
      <c r="ABH481" s="137"/>
      <c r="ABI481" s="137"/>
      <c r="ABJ481" s="137"/>
      <c r="ABK481" s="137"/>
      <c r="ABL481" s="137"/>
      <c r="ABM481" s="137"/>
      <c r="ABN481" s="137"/>
      <c r="ABO481" s="137"/>
      <c r="ABP481" s="137"/>
      <c r="ABQ481" s="137"/>
      <c r="ABR481" s="137"/>
      <c r="ABS481" s="137"/>
      <c r="ABT481" s="137"/>
      <c r="ABU481" s="137"/>
      <c r="ABV481" s="137"/>
      <c r="ABW481" s="137"/>
      <c r="ABX481" s="137"/>
      <c r="ABY481" s="137"/>
      <c r="ABZ481" s="137"/>
      <c r="ACA481" s="137"/>
      <c r="ACB481" s="137"/>
      <c r="ACC481" s="137"/>
      <c r="ACD481" s="137"/>
      <c r="ACE481" s="137"/>
      <c r="ACF481" s="137"/>
      <c r="ACG481" s="137"/>
      <c r="ACH481" s="137"/>
      <c r="ACI481" s="137"/>
      <c r="ACJ481" s="137"/>
      <c r="ACK481" s="137"/>
      <c r="ACL481" s="137"/>
      <c r="ACM481" s="137"/>
      <c r="ACN481" s="137"/>
      <c r="ACO481" s="137"/>
      <c r="ACP481" s="137"/>
      <c r="ACQ481" s="137"/>
      <c r="ACR481" s="137"/>
      <c r="ACS481" s="137"/>
      <c r="ACT481" s="137"/>
      <c r="ACU481" s="137"/>
      <c r="ACV481" s="137"/>
      <c r="ACW481" s="137"/>
      <c r="ACX481" s="137"/>
      <c r="ACY481" s="137"/>
      <c r="ACZ481" s="137"/>
      <c r="ADA481" s="137"/>
      <c r="ADB481" s="137"/>
      <c r="ADC481" s="137"/>
      <c r="ADD481" s="137"/>
      <c r="ADE481" s="137"/>
      <c r="ADF481" s="137"/>
      <c r="ADG481" s="137"/>
      <c r="ADH481" s="137"/>
      <c r="ADI481" s="137"/>
      <c r="ADJ481" s="137"/>
      <c r="ADK481" s="137"/>
      <c r="ADL481" s="137"/>
      <c r="ADM481" s="137"/>
      <c r="ADN481" s="137"/>
      <c r="ADO481" s="137"/>
      <c r="ADP481" s="137"/>
      <c r="ADQ481" s="137"/>
      <c r="ADR481" s="137"/>
      <c r="ADS481" s="137"/>
      <c r="ADT481" s="137"/>
      <c r="ADU481" s="137"/>
      <c r="ADV481" s="137"/>
      <c r="ADW481" s="137"/>
      <c r="ADX481" s="137"/>
      <c r="ADY481" s="137"/>
      <c r="ADZ481" s="137"/>
      <c r="AEA481" s="137"/>
      <c r="AEB481" s="137"/>
      <c r="AEC481" s="137"/>
      <c r="AED481" s="137"/>
      <c r="AEE481" s="137"/>
      <c r="AEF481" s="137"/>
      <c r="AEG481" s="137"/>
      <c r="AEH481" s="137"/>
      <c r="AEI481" s="137"/>
      <c r="AEJ481" s="137"/>
      <c r="AEK481" s="137"/>
      <c r="AEL481" s="137"/>
      <c r="AEM481" s="137"/>
      <c r="AEN481" s="137"/>
      <c r="AEO481" s="137"/>
      <c r="AEP481" s="137"/>
      <c r="AEQ481" s="137"/>
      <c r="AER481" s="137"/>
      <c r="AES481" s="137"/>
      <c r="AET481" s="137"/>
      <c r="AEU481" s="137"/>
      <c r="AEV481" s="137"/>
      <c r="AEW481" s="137"/>
      <c r="AEX481" s="137"/>
      <c r="AEY481" s="137"/>
      <c r="AEZ481" s="137"/>
      <c r="AFA481" s="137"/>
      <c r="AFB481" s="137"/>
      <c r="AFC481" s="137"/>
      <c r="AFD481" s="137"/>
      <c r="AFE481" s="137"/>
      <c r="AFF481" s="137"/>
      <c r="AFG481" s="137"/>
      <c r="AFH481" s="137"/>
      <c r="AFI481" s="137"/>
      <c r="AFJ481" s="137"/>
      <c r="AFK481" s="137"/>
      <c r="AFL481" s="137"/>
      <c r="AFM481" s="137"/>
      <c r="AFN481" s="137"/>
      <c r="AFO481" s="137"/>
      <c r="AFP481" s="137"/>
      <c r="AFQ481" s="137"/>
      <c r="AFR481" s="137"/>
      <c r="AFS481" s="137"/>
      <c r="AFT481" s="137"/>
      <c r="AFU481" s="137"/>
      <c r="AFV481" s="137"/>
      <c r="AFW481" s="137"/>
      <c r="AFX481" s="137"/>
      <c r="AFY481" s="137"/>
      <c r="AFZ481" s="137"/>
      <c r="AGA481" s="137"/>
      <c r="AGB481" s="137"/>
      <c r="AGC481" s="137"/>
      <c r="AGD481" s="137"/>
      <c r="AGE481" s="137"/>
      <c r="AGF481" s="137"/>
      <c r="AGG481" s="137"/>
      <c r="AGH481" s="137"/>
      <c r="AGI481" s="137"/>
      <c r="AGJ481" s="137"/>
      <c r="AGK481" s="137"/>
      <c r="AGL481" s="137"/>
      <c r="AGM481" s="137"/>
      <c r="AGN481" s="137"/>
      <c r="AGO481" s="137"/>
      <c r="AGP481" s="137"/>
      <c r="AGQ481" s="137"/>
      <c r="AGR481" s="137"/>
      <c r="AGS481" s="137"/>
      <c r="AGT481" s="137"/>
      <c r="AGU481" s="137"/>
      <c r="AGV481" s="137"/>
      <c r="AGW481" s="137"/>
      <c r="AGX481" s="137"/>
      <c r="AGY481" s="137"/>
      <c r="AGZ481" s="137"/>
      <c r="AHA481" s="137"/>
      <c r="AHB481" s="137"/>
      <c r="AHC481" s="137"/>
      <c r="AHD481" s="137"/>
      <c r="AHE481" s="137"/>
      <c r="AHF481" s="137"/>
      <c r="AHG481" s="137"/>
      <c r="AHH481" s="137"/>
      <c r="AHI481" s="137"/>
      <c r="AHJ481" s="137"/>
      <c r="AHK481" s="137"/>
      <c r="AHL481" s="137"/>
      <c r="AHM481" s="137"/>
      <c r="AHN481" s="137"/>
      <c r="AHO481" s="137"/>
      <c r="AHP481" s="137"/>
      <c r="AHQ481" s="137"/>
      <c r="AHR481" s="137"/>
      <c r="AHS481" s="137"/>
      <c r="AHT481" s="137"/>
      <c r="AHU481" s="137"/>
      <c r="AHV481" s="137"/>
      <c r="AHW481" s="137"/>
      <c r="AHX481" s="137"/>
      <c r="AHY481" s="137"/>
      <c r="AHZ481" s="137"/>
      <c r="AIA481" s="137"/>
      <c r="AIB481" s="137"/>
      <c r="AIC481" s="137"/>
      <c r="AID481" s="137"/>
      <c r="AIE481" s="137"/>
      <c r="AIF481" s="137"/>
      <c r="AIG481" s="137"/>
      <c r="AIH481" s="137"/>
      <c r="AII481" s="137"/>
      <c r="AIJ481" s="137"/>
      <c r="AIK481" s="137"/>
      <c r="AIL481" s="137"/>
      <c r="AIM481" s="137"/>
      <c r="AIN481" s="137"/>
      <c r="AIO481" s="137"/>
      <c r="AIP481" s="137"/>
      <c r="AIQ481" s="137"/>
      <c r="AIR481" s="137"/>
      <c r="AIS481" s="137"/>
      <c r="AIT481" s="137"/>
      <c r="AIU481" s="137"/>
      <c r="AIV481" s="137"/>
      <c r="AIW481" s="137"/>
      <c r="AIX481" s="137"/>
      <c r="AIY481" s="137"/>
      <c r="AIZ481" s="137"/>
      <c r="AJA481" s="137"/>
      <c r="AJB481" s="137"/>
      <c r="AJC481" s="137"/>
      <c r="AJD481" s="137"/>
      <c r="AJE481" s="137"/>
      <c r="AJF481" s="137"/>
      <c r="AJG481" s="137"/>
      <c r="AJH481" s="137"/>
      <c r="AJI481" s="137"/>
      <c r="AJJ481" s="137"/>
      <c r="AJK481" s="137"/>
      <c r="AJL481" s="137"/>
      <c r="AJM481" s="137"/>
      <c r="AJN481" s="137"/>
      <c r="AJO481" s="137"/>
      <c r="AJP481" s="137"/>
      <c r="AJQ481" s="137"/>
      <c r="AJR481" s="137"/>
      <c r="AJS481" s="137"/>
      <c r="AJT481" s="137"/>
      <c r="AJU481" s="137"/>
      <c r="AJV481" s="137"/>
      <c r="AJW481" s="137"/>
      <c r="AJX481" s="137"/>
      <c r="AJY481" s="137"/>
      <c r="AJZ481" s="137"/>
      <c r="AKA481" s="137"/>
      <c r="AKB481" s="137"/>
      <c r="AKC481" s="137"/>
      <c r="AKD481" s="137"/>
      <c r="AKE481" s="137"/>
      <c r="AKF481" s="137"/>
      <c r="AKG481" s="137"/>
      <c r="AKH481" s="137"/>
      <c r="AKI481" s="137"/>
      <c r="AKJ481" s="137"/>
      <c r="AKK481" s="137"/>
      <c r="AKL481" s="137"/>
      <c r="AKM481" s="137"/>
      <c r="AKN481" s="137"/>
      <c r="AKO481" s="137"/>
      <c r="AKP481" s="137"/>
      <c r="AKQ481" s="137"/>
      <c r="AKR481" s="137"/>
      <c r="AKS481" s="137"/>
      <c r="AKT481" s="137"/>
      <c r="AKU481" s="137"/>
      <c r="AKV481" s="137"/>
      <c r="AKW481" s="137"/>
      <c r="AKX481" s="137"/>
      <c r="AKY481" s="137"/>
      <c r="AKZ481" s="137"/>
      <c r="ALA481" s="137"/>
      <c r="ALB481" s="137"/>
      <c r="ALC481" s="137"/>
      <c r="ALD481" s="137"/>
      <c r="ALE481" s="137"/>
      <c r="ALF481" s="137"/>
      <c r="ALG481" s="137"/>
      <c r="ALH481" s="137"/>
      <c r="ALI481" s="137"/>
      <c r="ALJ481" s="137"/>
      <c r="ALK481" s="137"/>
      <c r="ALL481" s="137"/>
      <c r="ALM481" s="137"/>
      <c r="ALN481" s="137"/>
      <c r="ALO481" s="137"/>
      <c r="ALP481" s="137"/>
      <c r="ALQ481" s="137"/>
      <c r="ALR481" s="137"/>
      <c r="ALS481" s="137"/>
      <c r="ALT481" s="137"/>
      <c r="ALU481" s="137"/>
      <c r="ALV481" s="137"/>
      <c r="ALW481" s="137"/>
      <c r="ALX481" s="137"/>
      <c r="ALY481" s="137"/>
      <c r="ALZ481" s="137"/>
      <c r="AMA481" s="137"/>
      <c r="AMB481" s="137"/>
      <c r="AMC481" s="137"/>
      <c r="AMD481" s="137"/>
      <c r="AME481" s="137"/>
      <c r="AMF481" s="137"/>
      <c r="AMG481" s="137"/>
      <c r="AMH481" s="137"/>
      <c r="AMI481" s="137"/>
      <c r="AMJ481" s="137"/>
      <c r="AMK481" s="137"/>
    </row>
    <row r="482" spans="1:1025" ht="22.5" x14ac:dyDescent="0.2">
      <c r="A482" s="67" t="s">
        <v>70</v>
      </c>
      <c r="B482" s="66">
        <v>376</v>
      </c>
      <c r="C482" s="27" t="s">
        <v>6017</v>
      </c>
      <c r="D482" s="27" t="s">
        <v>6018</v>
      </c>
      <c r="E482" s="28">
        <v>2008</v>
      </c>
      <c r="F482" s="107">
        <v>1</v>
      </c>
      <c r="G482" s="301"/>
      <c r="H482" s="301"/>
      <c r="I482" s="301"/>
      <c r="J482" s="301"/>
      <c r="K482" s="301"/>
      <c r="L482" s="301"/>
      <c r="M482" s="301"/>
      <c r="N482" s="301"/>
      <c r="O482" s="301"/>
      <c r="P482" s="301"/>
      <c r="Q482" s="301"/>
      <c r="R482" s="301"/>
      <c r="S482" s="301"/>
      <c r="T482" s="301"/>
      <c r="U482" s="301"/>
      <c r="V482" s="301"/>
      <c r="W482" s="301"/>
      <c r="X482" s="301"/>
      <c r="Y482" s="301"/>
      <c r="Z482" s="301"/>
      <c r="AA482" s="301"/>
      <c r="AB482" s="301"/>
      <c r="AC482" s="301"/>
      <c r="AD482" s="301"/>
      <c r="AE482" s="301"/>
      <c r="AF482" s="301"/>
      <c r="AG482" s="301"/>
      <c r="AH482" s="301"/>
      <c r="AI482" s="301"/>
      <c r="AJ482" s="301"/>
      <c r="AK482" s="301"/>
      <c r="AL482" s="301"/>
      <c r="AM482" s="301"/>
      <c r="AN482" s="301"/>
      <c r="AO482" s="301"/>
      <c r="AP482" s="301"/>
      <c r="AQ482" s="301"/>
      <c r="AR482" s="301"/>
      <c r="AS482" s="301"/>
      <c r="AT482" s="301"/>
      <c r="AU482" s="301"/>
      <c r="AV482" s="301"/>
      <c r="AW482" s="301"/>
      <c r="AX482" s="301"/>
      <c r="AY482" s="301"/>
      <c r="AZ482" s="301"/>
      <c r="BA482" s="301"/>
      <c r="BB482" s="301"/>
      <c r="BC482" s="301"/>
      <c r="BD482" s="301"/>
      <c r="BE482" s="301"/>
      <c r="BF482" s="301"/>
      <c r="BG482" s="301"/>
      <c r="BH482" s="301"/>
      <c r="BI482" s="301"/>
      <c r="BJ482" s="301"/>
      <c r="BK482" s="301"/>
      <c r="BL482" s="301"/>
      <c r="BM482" s="301"/>
      <c r="BN482" s="301"/>
      <c r="BO482" s="301"/>
      <c r="BP482" s="301"/>
      <c r="BQ482" s="301"/>
      <c r="BR482" s="301"/>
      <c r="BS482" s="301"/>
      <c r="BT482" s="301"/>
      <c r="BU482" s="301"/>
      <c r="BV482" s="301"/>
      <c r="BW482" s="301"/>
      <c r="BX482" s="301"/>
      <c r="BY482" s="301"/>
      <c r="BZ482" s="301"/>
      <c r="CA482" s="301"/>
      <c r="CB482" s="301"/>
      <c r="CC482" s="301"/>
      <c r="CD482" s="301"/>
      <c r="CE482" s="301"/>
      <c r="CF482" s="301"/>
      <c r="CG482" s="301"/>
      <c r="CH482" s="301"/>
      <c r="CI482" s="301"/>
      <c r="CJ482" s="301"/>
      <c r="CK482" s="301"/>
      <c r="CL482" s="301"/>
      <c r="CM482" s="301"/>
      <c r="CN482" s="301"/>
      <c r="CO482" s="301"/>
      <c r="CP482" s="301"/>
      <c r="CQ482" s="301"/>
      <c r="CR482" s="301"/>
      <c r="CS482" s="301"/>
      <c r="CT482" s="301"/>
      <c r="CU482" s="301"/>
      <c r="CV482" s="301"/>
      <c r="CW482" s="301"/>
      <c r="CX482" s="301"/>
      <c r="CY482" s="301"/>
      <c r="CZ482" s="301"/>
      <c r="DA482" s="301"/>
      <c r="DB482" s="301"/>
      <c r="DC482" s="301"/>
      <c r="DD482" s="301"/>
      <c r="DE482" s="301"/>
      <c r="DF482" s="301"/>
      <c r="DG482" s="301"/>
      <c r="DH482" s="301"/>
      <c r="DI482" s="301"/>
      <c r="DJ482" s="301"/>
      <c r="DK482" s="301"/>
      <c r="DL482" s="301"/>
      <c r="DM482" s="301"/>
      <c r="DN482" s="301"/>
      <c r="DO482" s="301"/>
      <c r="DP482" s="301"/>
      <c r="DQ482" s="301"/>
      <c r="DR482" s="301"/>
      <c r="DS482" s="301"/>
      <c r="DT482" s="301"/>
      <c r="DU482" s="301"/>
      <c r="DV482" s="301"/>
      <c r="DW482" s="301"/>
      <c r="DX482" s="301"/>
      <c r="DY482" s="301"/>
      <c r="DZ482" s="301"/>
      <c r="EA482" s="301"/>
      <c r="EB482" s="301"/>
      <c r="EC482" s="301"/>
      <c r="ED482" s="301"/>
      <c r="EE482" s="301"/>
      <c r="EF482" s="301"/>
      <c r="EG482" s="301"/>
      <c r="EH482" s="301"/>
      <c r="EI482" s="301"/>
      <c r="EJ482" s="301"/>
      <c r="EK482" s="301"/>
      <c r="EL482" s="301"/>
      <c r="EM482" s="301"/>
      <c r="EN482" s="301"/>
      <c r="EO482" s="301"/>
      <c r="EP482" s="301"/>
      <c r="EQ482" s="301"/>
      <c r="ER482" s="301"/>
      <c r="ES482" s="301"/>
      <c r="ET482" s="301"/>
      <c r="EU482" s="301"/>
      <c r="EV482" s="301"/>
      <c r="EW482" s="301"/>
      <c r="EX482" s="301"/>
      <c r="EY482" s="301"/>
      <c r="EZ482" s="301"/>
      <c r="FA482" s="301"/>
      <c r="FB482" s="301"/>
      <c r="FC482" s="301"/>
      <c r="FD482" s="301"/>
      <c r="FE482" s="301"/>
      <c r="FF482" s="301"/>
      <c r="FG482" s="301"/>
      <c r="FH482" s="301"/>
      <c r="FI482" s="301"/>
      <c r="FJ482" s="301"/>
      <c r="FK482" s="301"/>
      <c r="FL482" s="301"/>
      <c r="FM482" s="301"/>
      <c r="FN482" s="301"/>
      <c r="FO482" s="301"/>
      <c r="FP482" s="301"/>
      <c r="FQ482" s="301"/>
      <c r="FR482" s="301"/>
      <c r="FS482" s="301"/>
      <c r="FT482" s="301"/>
      <c r="FU482" s="301"/>
      <c r="FV482" s="301"/>
      <c r="FW482" s="301"/>
      <c r="FX482" s="301"/>
      <c r="FY482" s="301"/>
      <c r="FZ482" s="301"/>
      <c r="GA482" s="301"/>
      <c r="GB482" s="301"/>
      <c r="GC482" s="301"/>
      <c r="GD482" s="301"/>
      <c r="GE482" s="301"/>
      <c r="GF482" s="301"/>
      <c r="GG482" s="301"/>
      <c r="GH482" s="301"/>
      <c r="GI482" s="301"/>
      <c r="GJ482" s="301"/>
      <c r="GK482" s="301"/>
      <c r="GL482" s="301"/>
      <c r="GM482" s="301"/>
      <c r="GN482" s="301"/>
      <c r="GO482" s="301"/>
      <c r="GP482" s="301"/>
      <c r="GQ482" s="301"/>
      <c r="GR482" s="301"/>
      <c r="GS482" s="301"/>
      <c r="GT482" s="301"/>
      <c r="GU482" s="301"/>
      <c r="GV482" s="301"/>
      <c r="GW482" s="301"/>
      <c r="GX482" s="301"/>
      <c r="GY482" s="301"/>
      <c r="GZ482" s="301"/>
      <c r="HA482" s="301"/>
      <c r="HB482" s="301"/>
      <c r="HC482" s="301"/>
      <c r="HD482" s="301"/>
      <c r="HE482" s="301"/>
      <c r="HF482" s="301"/>
      <c r="HG482" s="301"/>
      <c r="HH482" s="301"/>
      <c r="HI482" s="301"/>
      <c r="HJ482" s="301"/>
      <c r="HK482" s="301"/>
      <c r="HL482" s="301"/>
      <c r="HM482" s="301"/>
      <c r="HN482" s="301"/>
      <c r="HO482" s="301"/>
      <c r="HP482" s="301"/>
      <c r="HQ482" s="301"/>
      <c r="HR482" s="301"/>
      <c r="HS482" s="301"/>
      <c r="HT482" s="301"/>
      <c r="HU482" s="301"/>
      <c r="HV482" s="301"/>
      <c r="HW482" s="301"/>
      <c r="HX482" s="301"/>
      <c r="HY482" s="301"/>
      <c r="HZ482" s="301"/>
      <c r="IA482" s="301"/>
      <c r="IB482" s="301"/>
      <c r="IC482" s="301"/>
      <c r="ID482" s="301"/>
      <c r="IE482" s="301"/>
      <c r="IF482" s="301"/>
      <c r="IG482" s="301"/>
      <c r="IH482" s="301"/>
      <c r="II482" s="301"/>
      <c r="IJ482" s="301"/>
      <c r="IK482" s="301"/>
      <c r="IL482" s="301"/>
      <c r="IM482" s="301"/>
      <c r="IN482" s="301"/>
      <c r="IO482" s="301"/>
      <c r="IP482" s="301"/>
      <c r="IQ482" s="301"/>
      <c r="IR482" s="301"/>
      <c r="IS482" s="301"/>
      <c r="IT482" s="301"/>
      <c r="IU482" s="301"/>
      <c r="IV482" s="301"/>
      <c r="IW482" s="301"/>
      <c r="IX482" s="301"/>
      <c r="IY482" s="301"/>
      <c r="IZ482" s="301"/>
      <c r="JA482" s="301"/>
      <c r="JB482" s="301"/>
      <c r="JC482" s="301"/>
      <c r="JD482" s="301"/>
      <c r="JE482" s="301"/>
      <c r="JF482" s="301"/>
      <c r="JG482" s="301"/>
      <c r="JH482" s="301"/>
      <c r="JI482" s="301"/>
      <c r="JJ482" s="301"/>
      <c r="JK482" s="301"/>
      <c r="JL482" s="301"/>
      <c r="JM482" s="301"/>
      <c r="JN482" s="301"/>
      <c r="JO482" s="301"/>
      <c r="JP482" s="301"/>
      <c r="JQ482" s="301"/>
      <c r="JR482" s="301"/>
      <c r="JS482" s="301"/>
      <c r="JT482" s="301"/>
      <c r="JU482" s="301"/>
      <c r="JV482" s="301"/>
      <c r="JW482" s="301"/>
      <c r="JX482" s="301"/>
      <c r="JY482" s="301"/>
      <c r="JZ482" s="301"/>
      <c r="KA482" s="301"/>
      <c r="KB482" s="301"/>
      <c r="KC482" s="301"/>
      <c r="KD482" s="301"/>
      <c r="KE482" s="301"/>
      <c r="KF482" s="301"/>
      <c r="KG482" s="301"/>
      <c r="KH482" s="301"/>
      <c r="KI482" s="301"/>
      <c r="KJ482" s="301"/>
      <c r="KK482" s="301"/>
      <c r="KL482" s="301"/>
      <c r="KM482" s="301"/>
      <c r="KN482" s="301"/>
      <c r="KO482" s="301"/>
      <c r="KP482" s="301"/>
      <c r="KQ482" s="301"/>
      <c r="KR482" s="301"/>
      <c r="KS482" s="301"/>
      <c r="KT482" s="301"/>
      <c r="KU482" s="301"/>
      <c r="KV482" s="301"/>
      <c r="KW482" s="301"/>
      <c r="KX482" s="301"/>
      <c r="KY482" s="301"/>
      <c r="KZ482" s="301"/>
      <c r="LA482" s="301"/>
      <c r="LB482" s="301"/>
      <c r="LC482" s="301"/>
      <c r="LD482" s="301"/>
      <c r="LE482" s="301"/>
      <c r="LF482" s="301"/>
      <c r="LG482" s="301"/>
      <c r="LH482" s="301"/>
      <c r="LI482" s="301"/>
      <c r="LJ482" s="301"/>
      <c r="LK482" s="301"/>
      <c r="LL482" s="301"/>
      <c r="LM482" s="301"/>
      <c r="LN482" s="301"/>
      <c r="LO482" s="301"/>
      <c r="LP482" s="301"/>
      <c r="LQ482" s="301"/>
      <c r="LR482" s="301"/>
      <c r="LS482" s="301"/>
      <c r="LT482" s="301"/>
      <c r="LU482" s="301"/>
      <c r="LV482" s="301"/>
      <c r="LW482" s="301"/>
      <c r="LX482" s="301"/>
      <c r="LY482" s="301"/>
      <c r="LZ482" s="301"/>
      <c r="MA482" s="301"/>
      <c r="MB482" s="301"/>
      <c r="MC482" s="301"/>
      <c r="MD482" s="301"/>
      <c r="ME482" s="301"/>
      <c r="MF482" s="301"/>
      <c r="MG482" s="301"/>
      <c r="MH482" s="301"/>
      <c r="MI482" s="301"/>
      <c r="MJ482" s="301"/>
      <c r="MK482" s="301"/>
      <c r="ML482" s="301"/>
      <c r="MM482" s="301"/>
      <c r="MN482" s="301"/>
      <c r="MO482" s="301"/>
      <c r="MP482" s="301"/>
      <c r="MQ482" s="301"/>
      <c r="MR482" s="301"/>
      <c r="MS482" s="301"/>
      <c r="MT482" s="301"/>
      <c r="MU482" s="301"/>
      <c r="MV482" s="301"/>
      <c r="MW482" s="301"/>
      <c r="MX482" s="301"/>
      <c r="MY482" s="301"/>
      <c r="MZ482" s="301"/>
      <c r="NA482" s="301"/>
      <c r="NB482" s="301"/>
      <c r="NC482" s="301"/>
      <c r="ND482" s="301"/>
      <c r="NE482" s="301"/>
      <c r="NF482" s="301"/>
      <c r="NG482" s="301"/>
      <c r="NH482" s="301"/>
      <c r="NI482" s="301"/>
      <c r="NJ482" s="301"/>
      <c r="NK482" s="301"/>
      <c r="NL482" s="301"/>
      <c r="NM482" s="301"/>
      <c r="NN482" s="301"/>
      <c r="NO482" s="301"/>
      <c r="NP482" s="301"/>
      <c r="NQ482" s="301"/>
      <c r="NR482" s="301"/>
      <c r="NS482" s="301"/>
      <c r="NT482" s="301"/>
      <c r="NU482" s="301"/>
      <c r="NV482" s="301"/>
      <c r="NW482" s="301"/>
      <c r="NX482" s="301"/>
      <c r="NY482" s="301"/>
      <c r="NZ482" s="301"/>
      <c r="OA482" s="301"/>
      <c r="OB482" s="301"/>
      <c r="OC482" s="301"/>
      <c r="OD482" s="301"/>
      <c r="OE482" s="301"/>
      <c r="OF482" s="301"/>
      <c r="OG482" s="301"/>
      <c r="OH482" s="301"/>
      <c r="OI482" s="301"/>
      <c r="OJ482" s="301"/>
      <c r="OK482" s="301"/>
      <c r="OL482" s="301"/>
      <c r="OM482" s="301"/>
      <c r="ON482" s="301"/>
      <c r="OO482" s="301"/>
      <c r="OP482" s="301"/>
      <c r="OQ482" s="301"/>
      <c r="OR482" s="301"/>
      <c r="OS482" s="301"/>
      <c r="OT482" s="301"/>
      <c r="OU482" s="301"/>
      <c r="OV482" s="301"/>
      <c r="OW482" s="301"/>
      <c r="OX482" s="301"/>
      <c r="OY482" s="301"/>
      <c r="OZ482" s="301"/>
      <c r="PA482" s="301"/>
      <c r="PB482" s="301"/>
      <c r="PC482" s="301"/>
      <c r="PD482" s="301"/>
      <c r="PE482" s="301"/>
      <c r="PF482" s="301"/>
      <c r="PG482" s="301"/>
      <c r="PH482" s="301"/>
      <c r="PI482" s="301"/>
      <c r="PJ482" s="301"/>
      <c r="PK482" s="301"/>
      <c r="PL482" s="301"/>
      <c r="PM482" s="301"/>
      <c r="PN482" s="301"/>
      <c r="PO482" s="301"/>
      <c r="PP482" s="301"/>
      <c r="PQ482" s="301"/>
      <c r="PR482" s="301"/>
      <c r="PS482" s="301"/>
      <c r="PT482" s="301"/>
      <c r="PU482" s="301"/>
      <c r="PV482" s="301"/>
      <c r="PW482" s="301"/>
      <c r="PX482" s="301"/>
      <c r="PY482" s="301"/>
      <c r="PZ482" s="301"/>
      <c r="QA482" s="301"/>
      <c r="QB482" s="301"/>
      <c r="QC482" s="301"/>
      <c r="QD482" s="301"/>
      <c r="QE482" s="301"/>
      <c r="QF482" s="301"/>
      <c r="QG482" s="301"/>
      <c r="QH482" s="301"/>
      <c r="QI482" s="301"/>
      <c r="QJ482" s="301"/>
      <c r="QK482" s="301"/>
      <c r="QL482" s="301"/>
      <c r="QM482" s="301"/>
      <c r="QN482" s="301"/>
      <c r="QO482" s="301"/>
      <c r="QP482" s="301"/>
      <c r="QQ482" s="301"/>
      <c r="QR482" s="301"/>
      <c r="QS482" s="301"/>
      <c r="QT482" s="301"/>
      <c r="QU482" s="301"/>
      <c r="QV482" s="301"/>
      <c r="QW482" s="301"/>
      <c r="QX482" s="301"/>
      <c r="QY482" s="301"/>
      <c r="QZ482" s="301"/>
      <c r="RA482" s="301"/>
      <c r="RB482" s="301"/>
      <c r="RC482" s="301"/>
      <c r="RD482" s="301"/>
      <c r="RE482" s="301"/>
      <c r="RF482" s="301"/>
      <c r="RG482" s="301"/>
      <c r="RH482" s="301"/>
      <c r="RI482" s="301"/>
      <c r="RJ482" s="301"/>
      <c r="RK482" s="301"/>
      <c r="RL482" s="301"/>
      <c r="RM482" s="301"/>
      <c r="RN482" s="301"/>
      <c r="RO482" s="301"/>
      <c r="RP482" s="301"/>
      <c r="RQ482" s="301"/>
      <c r="RR482" s="301"/>
      <c r="RS482" s="301"/>
      <c r="RT482" s="301"/>
      <c r="RU482" s="301"/>
      <c r="RV482" s="301"/>
      <c r="RW482" s="301"/>
      <c r="RX482" s="301"/>
      <c r="RY482" s="301"/>
      <c r="RZ482" s="301"/>
      <c r="SA482" s="301"/>
      <c r="SB482" s="301"/>
      <c r="SC482" s="301"/>
      <c r="SD482" s="301"/>
      <c r="SE482" s="301"/>
      <c r="SF482" s="301"/>
      <c r="SG482" s="301"/>
      <c r="SH482" s="301"/>
      <c r="SI482" s="301"/>
      <c r="SJ482" s="301"/>
      <c r="SK482" s="301"/>
      <c r="SL482" s="301"/>
      <c r="SM482" s="301"/>
      <c r="SN482" s="301"/>
      <c r="SO482" s="301"/>
      <c r="SP482" s="301"/>
      <c r="SQ482" s="301"/>
      <c r="SR482" s="301"/>
      <c r="SS482" s="301"/>
      <c r="ST482" s="301"/>
      <c r="SU482" s="301"/>
      <c r="SV482" s="301"/>
      <c r="SW482" s="301"/>
      <c r="SX482" s="301"/>
      <c r="SY482" s="301"/>
      <c r="SZ482" s="301"/>
      <c r="TA482" s="301"/>
      <c r="TB482" s="301"/>
      <c r="TC482" s="301"/>
      <c r="TD482" s="301"/>
      <c r="TE482" s="301"/>
      <c r="TF482" s="301"/>
      <c r="TG482" s="301"/>
      <c r="TH482" s="301"/>
      <c r="TI482" s="301"/>
      <c r="TJ482" s="301"/>
      <c r="TK482" s="301"/>
      <c r="TL482" s="301"/>
      <c r="TM482" s="301"/>
      <c r="TN482" s="301"/>
      <c r="TO482" s="301"/>
      <c r="TP482" s="301"/>
      <c r="TQ482" s="301"/>
      <c r="TR482" s="301"/>
      <c r="TS482" s="301"/>
      <c r="TT482" s="301"/>
      <c r="TU482" s="301"/>
      <c r="TV482" s="301"/>
      <c r="TW482" s="301"/>
      <c r="TX482" s="301"/>
      <c r="TY482" s="301"/>
      <c r="TZ482" s="301"/>
      <c r="UA482" s="301"/>
      <c r="UB482" s="301"/>
      <c r="UC482" s="301"/>
      <c r="UD482" s="301"/>
      <c r="UE482" s="301"/>
      <c r="UF482" s="301"/>
      <c r="UG482" s="301"/>
      <c r="UH482" s="301"/>
      <c r="UI482" s="301"/>
      <c r="UJ482" s="301"/>
      <c r="UK482" s="301"/>
      <c r="UL482" s="301"/>
      <c r="UM482" s="301"/>
      <c r="UN482" s="301"/>
      <c r="UO482" s="301"/>
      <c r="UP482" s="301"/>
      <c r="UQ482" s="301"/>
      <c r="UR482" s="301"/>
      <c r="US482" s="301"/>
      <c r="UT482" s="301"/>
      <c r="UU482" s="301"/>
      <c r="UV482" s="301"/>
      <c r="UW482" s="301"/>
      <c r="UX482" s="301"/>
      <c r="UY482" s="301"/>
      <c r="UZ482" s="301"/>
      <c r="VA482" s="301"/>
      <c r="VB482" s="301"/>
      <c r="VC482" s="301"/>
      <c r="VD482" s="301"/>
      <c r="VE482" s="301"/>
      <c r="VF482" s="301"/>
      <c r="VG482" s="301"/>
      <c r="VH482" s="301"/>
      <c r="VI482" s="301"/>
      <c r="VJ482" s="301"/>
      <c r="VK482" s="301"/>
      <c r="VL482" s="301"/>
      <c r="VM482" s="301"/>
      <c r="VN482" s="301"/>
      <c r="VO482" s="301"/>
      <c r="VP482" s="301"/>
      <c r="VQ482" s="301"/>
      <c r="VR482" s="301"/>
      <c r="VS482" s="301"/>
      <c r="VT482" s="301"/>
      <c r="VU482" s="301"/>
      <c r="VV482" s="301"/>
      <c r="VW482" s="301"/>
      <c r="VX482" s="301"/>
      <c r="VY482" s="301"/>
      <c r="VZ482" s="301"/>
      <c r="WA482" s="301"/>
      <c r="WB482" s="301"/>
      <c r="WC482" s="301"/>
      <c r="WD482" s="301"/>
      <c r="WE482" s="301"/>
      <c r="WF482" s="301"/>
      <c r="WG482" s="301"/>
      <c r="WH482" s="301"/>
      <c r="WI482" s="301"/>
      <c r="WJ482" s="301"/>
      <c r="WK482" s="301"/>
      <c r="WL482" s="301"/>
      <c r="WM482" s="301"/>
      <c r="WN482" s="301"/>
      <c r="WO482" s="301"/>
      <c r="WP482" s="301"/>
      <c r="WQ482" s="301"/>
      <c r="WR482" s="301"/>
      <c r="WS482" s="301"/>
      <c r="WT482" s="301"/>
      <c r="WU482" s="301"/>
      <c r="WV482" s="301"/>
      <c r="WW482" s="301"/>
      <c r="WX482" s="301"/>
      <c r="WY482" s="301"/>
      <c r="WZ482" s="301"/>
      <c r="XA482" s="301"/>
      <c r="XB482" s="301"/>
      <c r="XC482" s="301"/>
      <c r="XD482" s="301"/>
      <c r="XE482" s="301"/>
      <c r="XF482" s="301"/>
      <c r="XG482" s="301"/>
      <c r="XH482" s="301"/>
      <c r="XI482" s="301"/>
      <c r="XJ482" s="301"/>
      <c r="XK482" s="301"/>
      <c r="XL482" s="301"/>
      <c r="XM482" s="301"/>
      <c r="XN482" s="301"/>
      <c r="XO482" s="301"/>
      <c r="XP482" s="301"/>
      <c r="XQ482" s="301"/>
      <c r="XR482" s="301"/>
      <c r="XS482" s="301"/>
      <c r="XT482" s="301"/>
      <c r="XU482" s="301"/>
      <c r="XV482" s="301"/>
      <c r="XW482" s="301"/>
      <c r="XX482" s="301"/>
      <c r="XY482" s="301"/>
      <c r="XZ482" s="301"/>
      <c r="YA482" s="301"/>
      <c r="YB482" s="301"/>
      <c r="YC482" s="301"/>
      <c r="YD482" s="301"/>
      <c r="YE482" s="301"/>
      <c r="YF482" s="301"/>
      <c r="YG482" s="301"/>
      <c r="YH482" s="301"/>
      <c r="YI482" s="301"/>
      <c r="YJ482" s="301"/>
      <c r="YK482" s="301"/>
      <c r="YL482" s="301"/>
      <c r="YM482" s="301"/>
      <c r="YN482" s="301"/>
      <c r="YO482" s="301"/>
      <c r="YP482" s="301"/>
      <c r="YQ482" s="301"/>
      <c r="YR482" s="301"/>
      <c r="YS482" s="301"/>
      <c r="YT482" s="301"/>
      <c r="YU482" s="301"/>
      <c r="YV482" s="301"/>
      <c r="YW482" s="301"/>
      <c r="YX482" s="301"/>
      <c r="YY482" s="301"/>
      <c r="YZ482" s="301"/>
      <c r="ZA482" s="301"/>
      <c r="ZB482" s="301"/>
      <c r="ZC482" s="301"/>
      <c r="ZD482" s="301"/>
      <c r="ZE482" s="301"/>
      <c r="ZF482" s="301"/>
      <c r="ZG482" s="301"/>
      <c r="ZH482" s="301"/>
      <c r="ZI482" s="301"/>
      <c r="ZJ482" s="301"/>
      <c r="ZK482" s="301"/>
      <c r="ZL482" s="301"/>
      <c r="ZM482" s="301"/>
      <c r="ZN482" s="301"/>
      <c r="ZO482" s="301"/>
      <c r="ZP482" s="301"/>
      <c r="ZQ482" s="301"/>
      <c r="ZR482" s="301"/>
      <c r="ZS482" s="301"/>
      <c r="ZT482" s="301"/>
      <c r="ZU482" s="301"/>
      <c r="ZV482" s="301"/>
      <c r="ZW482" s="301"/>
      <c r="ZX482" s="301"/>
      <c r="ZY482" s="301"/>
      <c r="ZZ482" s="301"/>
      <c r="AAA482" s="301"/>
      <c r="AAB482" s="301"/>
      <c r="AAC482" s="301"/>
      <c r="AAD482" s="301"/>
      <c r="AAE482" s="301"/>
      <c r="AAF482" s="301"/>
      <c r="AAG482" s="301"/>
      <c r="AAH482" s="301"/>
      <c r="AAI482" s="301"/>
      <c r="AAJ482" s="301"/>
      <c r="AAK482" s="301"/>
      <c r="AAL482" s="301"/>
      <c r="AAM482" s="301"/>
      <c r="AAN482" s="301"/>
      <c r="AAO482" s="301"/>
      <c r="AAP482" s="301"/>
      <c r="AAQ482" s="301"/>
      <c r="AAR482" s="301"/>
      <c r="AAS482" s="301"/>
      <c r="AAT482" s="301"/>
      <c r="AAU482" s="301"/>
      <c r="AAV482" s="301"/>
      <c r="AAW482" s="301"/>
      <c r="AAX482" s="301"/>
      <c r="AAY482" s="301"/>
      <c r="AAZ482" s="301"/>
      <c r="ABA482" s="301"/>
      <c r="ABB482" s="301"/>
      <c r="ABC482" s="301"/>
      <c r="ABD482" s="301"/>
      <c r="ABE482" s="301"/>
      <c r="ABF482" s="301"/>
      <c r="ABG482" s="301"/>
      <c r="ABH482" s="301"/>
      <c r="ABI482" s="301"/>
      <c r="ABJ482" s="301"/>
      <c r="ABK482" s="301"/>
      <c r="ABL482" s="301"/>
      <c r="ABM482" s="301"/>
      <c r="ABN482" s="301"/>
      <c r="ABO482" s="301"/>
      <c r="ABP482" s="301"/>
      <c r="ABQ482" s="301"/>
      <c r="ABR482" s="301"/>
      <c r="ABS482" s="301"/>
      <c r="ABT482" s="301"/>
      <c r="ABU482" s="301"/>
      <c r="ABV482" s="301"/>
      <c r="ABW482" s="301"/>
      <c r="ABX482" s="301"/>
      <c r="ABY482" s="301"/>
      <c r="ABZ482" s="301"/>
      <c r="ACA482" s="301"/>
      <c r="ACB482" s="301"/>
      <c r="ACC482" s="301"/>
      <c r="ACD482" s="301"/>
      <c r="ACE482" s="301"/>
      <c r="ACF482" s="301"/>
      <c r="ACG482" s="301"/>
      <c r="ACH482" s="301"/>
      <c r="ACI482" s="301"/>
      <c r="ACJ482" s="301"/>
      <c r="ACK482" s="301"/>
      <c r="ACL482" s="301"/>
      <c r="ACM482" s="301"/>
      <c r="ACN482" s="301"/>
      <c r="ACO482" s="301"/>
      <c r="ACP482" s="301"/>
      <c r="ACQ482" s="301"/>
      <c r="ACR482" s="301"/>
      <c r="ACS482" s="301"/>
      <c r="ACT482" s="301"/>
      <c r="ACU482" s="301"/>
      <c r="ACV482" s="301"/>
      <c r="ACW482" s="301"/>
      <c r="ACX482" s="301"/>
      <c r="ACY482" s="301"/>
      <c r="ACZ482" s="301"/>
      <c r="ADA482" s="301"/>
      <c r="ADB482" s="301"/>
      <c r="ADC482" s="301"/>
      <c r="ADD482" s="301"/>
      <c r="ADE482" s="301"/>
      <c r="ADF482" s="301"/>
      <c r="ADG482" s="301"/>
      <c r="ADH482" s="301"/>
      <c r="ADI482" s="301"/>
      <c r="ADJ482" s="301"/>
      <c r="ADK482" s="301"/>
      <c r="ADL482" s="301"/>
      <c r="ADM482" s="301"/>
      <c r="ADN482" s="301"/>
      <c r="ADO482" s="301"/>
      <c r="ADP482" s="301"/>
      <c r="ADQ482" s="301"/>
      <c r="ADR482" s="301"/>
      <c r="ADS482" s="301"/>
      <c r="ADT482" s="301"/>
      <c r="ADU482" s="301"/>
      <c r="ADV482" s="301"/>
      <c r="ADW482" s="301"/>
      <c r="ADX482" s="301"/>
      <c r="ADY482" s="301"/>
      <c r="ADZ482" s="301"/>
      <c r="AEA482" s="301"/>
      <c r="AEB482" s="301"/>
      <c r="AEC482" s="301"/>
      <c r="AED482" s="301"/>
      <c r="AEE482" s="301"/>
      <c r="AEF482" s="301"/>
      <c r="AEG482" s="301"/>
      <c r="AEH482" s="301"/>
      <c r="AEI482" s="301"/>
      <c r="AEJ482" s="301"/>
      <c r="AEK482" s="301"/>
      <c r="AEL482" s="301"/>
      <c r="AEM482" s="301"/>
      <c r="AEN482" s="301"/>
      <c r="AEO482" s="301"/>
      <c r="AEP482" s="301"/>
      <c r="AEQ482" s="301"/>
      <c r="AER482" s="301"/>
      <c r="AES482" s="301"/>
      <c r="AET482" s="301"/>
      <c r="AEU482" s="301"/>
      <c r="AEV482" s="301"/>
      <c r="AEW482" s="301"/>
      <c r="AEX482" s="301"/>
      <c r="AEY482" s="301"/>
      <c r="AEZ482" s="301"/>
      <c r="AFA482" s="301"/>
      <c r="AFB482" s="301"/>
      <c r="AFC482" s="301"/>
      <c r="AFD482" s="301"/>
      <c r="AFE482" s="301"/>
      <c r="AFF482" s="301"/>
      <c r="AFG482" s="301"/>
      <c r="AFH482" s="301"/>
      <c r="AFI482" s="301"/>
      <c r="AFJ482" s="301"/>
      <c r="AFK482" s="301"/>
      <c r="AFL482" s="301"/>
      <c r="AFM482" s="301"/>
      <c r="AFN482" s="301"/>
      <c r="AFO482" s="301"/>
      <c r="AFP482" s="301"/>
      <c r="AFQ482" s="301"/>
      <c r="AFR482" s="301"/>
      <c r="AFS482" s="301"/>
      <c r="AFT482" s="301"/>
      <c r="AFU482" s="301"/>
      <c r="AFV482" s="301"/>
      <c r="AFW482" s="301"/>
      <c r="AFX482" s="301"/>
      <c r="AFY482" s="301"/>
      <c r="AFZ482" s="301"/>
      <c r="AGA482" s="301"/>
      <c r="AGB482" s="301"/>
      <c r="AGC482" s="301"/>
      <c r="AGD482" s="301"/>
      <c r="AGE482" s="301"/>
      <c r="AGF482" s="301"/>
      <c r="AGG482" s="301"/>
      <c r="AGH482" s="301"/>
      <c r="AGI482" s="301"/>
      <c r="AGJ482" s="301"/>
      <c r="AGK482" s="301"/>
      <c r="AGL482" s="301"/>
      <c r="AGM482" s="301"/>
      <c r="AGN482" s="301"/>
      <c r="AGO482" s="301"/>
      <c r="AGP482" s="301"/>
      <c r="AGQ482" s="301"/>
      <c r="AGR482" s="301"/>
      <c r="AGS482" s="301"/>
      <c r="AGT482" s="301"/>
      <c r="AGU482" s="301"/>
      <c r="AGV482" s="301"/>
      <c r="AGW482" s="301"/>
      <c r="AGX482" s="301"/>
      <c r="AGY482" s="301"/>
      <c r="AGZ482" s="301"/>
      <c r="AHA482" s="301"/>
      <c r="AHB482" s="301"/>
      <c r="AHC482" s="301"/>
      <c r="AHD482" s="301"/>
      <c r="AHE482" s="301"/>
      <c r="AHF482" s="301"/>
      <c r="AHG482" s="301"/>
      <c r="AHH482" s="301"/>
      <c r="AHI482" s="301"/>
      <c r="AHJ482" s="301"/>
      <c r="AHK482" s="301"/>
      <c r="AHL482" s="301"/>
      <c r="AHM482" s="301"/>
      <c r="AHN482" s="301"/>
      <c r="AHO482" s="301"/>
      <c r="AHP482" s="301"/>
      <c r="AHQ482" s="301"/>
      <c r="AHR482" s="301"/>
      <c r="AHS482" s="301"/>
      <c r="AHT482" s="301"/>
      <c r="AHU482" s="301"/>
      <c r="AHV482" s="301"/>
      <c r="AHW482" s="301"/>
      <c r="AHX482" s="301"/>
      <c r="AHY482" s="301"/>
      <c r="AHZ482" s="301"/>
      <c r="AIA482" s="301"/>
      <c r="AIB482" s="301"/>
      <c r="AIC482" s="301"/>
      <c r="AID482" s="301"/>
      <c r="AIE482" s="301"/>
      <c r="AIF482" s="301"/>
      <c r="AIG482" s="301"/>
      <c r="AIH482" s="301"/>
      <c r="AII482" s="301"/>
      <c r="AIJ482" s="301"/>
      <c r="AIK482" s="301"/>
      <c r="AIL482" s="301"/>
      <c r="AIM482" s="301"/>
      <c r="AIN482" s="301"/>
      <c r="AIO482" s="301"/>
      <c r="AIP482" s="301"/>
      <c r="AIQ482" s="301"/>
      <c r="AIR482" s="301"/>
      <c r="AIS482" s="301"/>
      <c r="AIT482" s="301"/>
      <c r="AIU482" s="301"/>
      <c r="AIV482" s="301"/>
      <c r="AIW482" s="301"/>
      <c r="AIX482" s="301"/>
      <c r="AIY482" s="301"/>
      <c r="AIZ482" s="301"/>
      <c r="AJA482" s="301"/>
      <c r="AJB482" s="301"/>
      <c r="AJC482" s="301"/>
      <c r="AJD482" s="301"/>
      <c r="AJE482" s="301"/>
      <c r="AJF482" s="301"/>
      <c r="AJG482" s="301"/>
      <c r="AJH482" s="301"/>
      <c r="AJI482" s="301"/>
      <c r="AJJ482" s="301"/>
      <c r="AJK482" s="301"/>
      <c r="AJL482" s="301"/>
      <c r="AJM482" s="301"/>
      <c r="AJN482" s="301"/>
      <c r="AJO482" s="301"/>
      <c r="AJP482" s="301"/>
      <c r="AJQ482" s="301"/>
      <c r="AJR482" s="301"/>
      <c r="AJS482" s="301"/>
      <c r="AJT482" s="301"/>
      <c r="AJU482" s="301"/>
      <c r="AJV482" s="301"/>
      <c r="AJW482" s="301"/>
      <c r="AJX482" s="301"/>
      <c r="AJY482" s="301"/>
      <c r="AJZ482" s="301"/>
      <c r="AKA482" s="301"/>
      <c r="AKB482" s="301"/>
      <c r="AKC482" s="301"/>
      <c r="AKD482" s="301"/>
      <c r="AKE482" s="301"/>
      <c r="AKF482" s="301"/>
      <c r="AKG482" s="301"/>
      <c r="AKH482" s="301"/>
      <c r="AKI482" s="301"/>
      <c r="AKJ482" s="301"/>
      <c r="AKK482" s="301"/>
      <c r="AKL482" s="301"/>
      <c r="AKM482" s="301"/>
      <c r="AKN482" s="301"/>
      <c r="AKO482" s="301"/>
      <c r="AKP482" s="301"/>
      <c r="AKQ482" s="301"/>
      <c r="AKR482" s="301"/>
      <c r="AKS482" s="301"/>
      <c r="AKT482" s="301"/>
      <c r="AKU482" s="301"/>
      <c r="AKV482" s="301"/>
      <c r="AKW482" s="301"/>
      <c r="AKX482" s="301"/>
      <c r="AKY482" s="301"/>
      <c r="AKZ482" s="301"/>
      <c r="ALA482" s="301"/>
      <c r="ALB482" s="301"/>
      <c r="ALC482" s="301"/>
      <c r="ALD482" s="301"/>
      <c r="ALE482" s="301"/>
      <c r="ALF482" s="301"/>
      <c r="ALG482" s="301"/>
      <c r="ALH482" s="301"/>
      <c r="ALI482" s="301"/>
      <c r="ALJ482" s="301"/>
      <c r="ALK482" s="301"/>
      <c r="ALL482" s="301"/>
      <c r="ALM482" s="301"/>
      <c r="ALN482" s="301"/>
      <c r="ALO482" s="301"/>
      <c r="ALP482" s="301"/>
      <c r="ALQ482" s="301"/>
      <c r="ALR482" s="301"/>
      <c r="ALS482" s="301"/>
      <c r="ALT482" s="301"/>
      <c r="ALU482" s="301"/>
      <c r="ALV482" s="301"/>
      <c r="ALW482" s="301"/>
      <c r="ALX482" s="301"/>
      <c r="ALY482" s="301"/>
      <c r="ALZ482" s="301"/>
      <c r="AMA482" s="301"/>
      <c r="AMB482" s="301"/>
      <c r="AMC482" s="301"/>
      <c r="AMD482" s="301"/>
      <c r="AME482" s="301"/>
      <c r="AMF482" s="301"/>
      <c r="AMG482" s="301"/>
      <c r="AMH482" s="301"/>
      <c r="AMI482" s="301"/>
      <c r="AMJ482" s="301"/>
      <c r="AMK482" s="301"/>
    </row>
    <row r="483" spans="1:1025" ht="33.75" x14ac:dyDescent="0.2">
      <c r="A483" s="67" t="s">
        <v>70</v>
      </c>
      <c r="B483" s="66">
        <v>377</v>
      </c>
      <c r="C483" s="27" t="s">
        <v>7420</v>
      </c>
      <c r="D483" s="27" t="s">
        <v>7421</v>
      </c>
      <c r="E483" s="28">
        <v>2008</v>
      </c>
      <c r="F483" s="107">
        <v>1</v>
      </c>
    </row>
    <row r="484" spans="1:1025" ht="33.75" x14ac:dyDescent="0.2">
      <c r="A484" s="67" t="s">
        <v>70</v>
      </c>
      <c r="B484" s="66">
        <v>378</v>
      </c>
      <c r="C484" s="27" t="s">
        <v>7679</v>
      </c>
      <c r="D484" s="27" t="s">
        <v>7680</v>
      </c>
      <c r="E484" s="28">
        <v>2009</v>
      </c>
      <c r="F484" s="107">
        <v>1</v>
      </c>
    </row>
    <row r="485" spans="1:1025" x14ac:dyDescent="0.2">
      <c r="A485" s="67" t="s">
        <v>70</v>
      </c>
      <c r="B485" s="66">
        <v>379</v>
      </c>
      <c r="C485" s="27" t="s">
        <v>7441</v>
      </c>
      <c r="D485" s="27" t="s">
        <v>7442</v>
      </c>
      <c r="E485" s="28">
        <v>2009</v>
      </c>
      <c r="F485" s="246">
        <v>1</v>
      </c>
    </row>
    <row r="486" spans="1:1025" ht="22.5" x14ac:dyDescent="0.2">
      <c r="A486" s="67" t="s">
        <v>70</v>
      </c>
      <c r="B486" s="66">
        <v>380</v>
      </c>
      <c r="C486" s="27" t="s">
        <v>8290</v>
      </c>
      <c r="D486" s="27" t="s">
        <v>8291</v>
      </c>
      <c r="E486" s="28">
        <v>1965</v>
      </c>
      <c r="F486" s="107">
        <v>1</v>
      </c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  <c r="CD486" s="12"/>
      <c r="CE486" s="12"/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12"/>
      <c r="DA486" s="12"/>
      <c r="DB486" s="12"/>
      <c r="DC486" s="12"/>
      <c r="DD486" s="12"/>
      <c r="DE486" s="12"/>
      <c r="DF486" s="12"/>
      <c r="DG486" s="12"/>
      <c r="DH486" s="12"/>
      <c r="DI486" s="12"/>
      <c r="DJ486" s="12"/>
      <c r="DK486" s="12"/>
      <c r="DL486" s="12"/>
      <c r="DM486" s="12"/>
      <c r="DN486" s="12"/>
      <c r="DO486" s="12"/>
      <c r="DP486" s="12"/>
      <c r="DQ486" s="12"/>
      <c r="DR486" s="12"/>
      <c r="DS486" s="12"/>
      <c r="DT486" s="12"/>
      <c r="DU486" s="12"/>
      <c r="DV486" s="12"/>
      <c r="DW486" s="12"/>
      <c r="DX486" s="12"/>
      <c r="DY486" s="12"/>
      <c r="DZ486" s="12"/>
      <c r="EA486" s="12"/>
      <c r="EB486" s="12"/>
      <c r="EC486" s="12"/>
      <c r="ED486" s="12"/>
      <c r="EE486" s="12"/>
      <c r="EF486" s="12"/>
      <c r="EG486" s="12"/>
      <c r="EH486" s="12"/>
      <c r="EI486" s="12"/>
      <c r="EJ486" s="12"/>
      <c r="EK486" s="12"/>
      <c r="EL486" s="12"/>
      <c r="EM486" s="12"/>
      <c r="EN486" s="12"/>
      <c r="EO486" s="12"/>
      <c r="EP486" s="12"/>
      <c r="EQ486" s="12"/>
      <c r="ER486" s="12"/>
      <c r="ES486" s="12"/>
      <c r="ET486" s="12"/>
      <c r="EU486" s="12"/>
      <c r="EV486" s="12"/>
      <c r="EW486" s="12"/>
      <c r="EX486" s="12"/>
      <c r="EY486" s="12"/>
      <c r="EZ486" s="12"/>
      <c r="FA486" s="12"/>
      <c r="FB486" s="12"/>
      <c r="FC486" s="12"/>
      <c r="FD486" s="12"/>
      <c r="FE486" s="12"/>
      <c r="FF486" s="12"/>
      <c r="FG486" s="12"/>
      <c r="FH486" s="12"/>
      <c r="FI486" s="12"/>
      <c r="FJ486" s="12"/>
      <c r="FK486" s="12"/>
      <c r="FL486" s="12"/>
      <c r="FM486" s="12"/>
      <c r="FN486" s="12"/>
      <c r="FO486" s="12"/>
      <c r="FP486" s="12"/>
      <c r="FQ486" s="12"/>
      <c r="FR486" s="12"/>
      <c r="FS486" s="12"/>
      <c r="FT486" s="12"/>
      <c r="FU486" s="12"/>
      <c r="FV486" s="12"/>
      <c r="FW486" s="12"/>
      <c r="FX486" s="12"/>
      <c r="FY486" s="12"/>
      <c r="FZ486" s="12"/>
      <c r="GA486" s="12"/>
      <c r="GB486" s="12"/>
      <c r="GC486" s="12"/>
      <c r="GD486" s="12"/>
      <c r="GE486" s="12"/>
      <c r="GF486" s="12"/>
      <c r="GG486" s="12"/>
      <c r="GH486" s="12"/>
      <c r="GI486" s="12"/>
      <c r="GJ486" s="12"/>
      <c r="GK486" s="12"/>
      <c r="GL486" s="12"/>
      <c r="GM486" s="12"/>
      <c r="GN486" s="12"/>
      <c r="GO486" s="12"/>
      <c r="GP486" s="12"/>
      <c r="GQ486" s="12"/>
      <c r="GR486" s="12"/>
      <c r="GS486" s="12"/>
      <c r="GT486" s="12"/>
      <c r="GU486" s="12"/>
      <c r="GV486" s="12"/>
      <c r="GW486" s="12"/>
      <c r="GX486" s="12"/>
      <c r="GY486" s="12"/>
      <c r="GZ486" s="12"/>
      <c r="HA486" s="12"/>
      <c r="HB486" s="12"/>
      <c r="HC486" s="12"/>
      <c r="HD486" s="12"/>
      <c r="HE486" s="12"/>
      <c r="HF486" s="12"/>
      <c r="HG486" s="12"/>
      <c r="HH486" s="12"/>
      <c r="HI486" s="12"/>
      <c r="HJ486" s="12"/>
      <c r="HK486" s="12"/>
      <c r="HL486" s="12"/>
      <c r="HM486" s="12"/>
      <c r="HN486" s="12"/>
      <c r="HO486" s="12"/>
      <c r="HP486" s="12"/>
      <c r="HQ486" s="12"/>
      <c r="HR486" s="12"/>
      <c r="HS486" s="12"/>
      <c r="HT486" s="12"/>
      <c r="HU486" s="12"/>
      <c r="HV486" s="12"/>
      <c r="HW486" s="12"/>
      <c r="HX486" s="12"/>
      <c r="HY486" s="12"/>
      <c r="HZ486" s="12"/>
      <c r="IA486" s="12"/>
      <c r="IB486" s="12"/>
      <c r="IC486" s="12"/>
      <c r="ID486" s="12"/>
      <c r="IE486" s="12"/>
      <c r="IF486" s="12"/>
      <c r="IG486" s="12"/>
      <c r="IH486" s="12"/>
      <c r="II486" s="12"/>
      <c r="IJ486" s="12"/>
      <c r="IK486" s="12"/>
      <c r="IL486" s="12"/>
      <c r="IM486" s="12"/>
      <c r="IN486" s="12"/>
      <c r="IO486" s="12"/>
      <c r="IP486" s="12"/>
      <c r="IQ486" s="12"/>
      <c r="IR486" s="12"/>
      <c r="IS486" s="12"/>
      <c r="IT486" s="12"/>
      <c r="IU486" s="12"/>
      <c r="IV486" s="12"/>
      <c r="IW486" s="12"/>
      <c r="IX486" s="12"/>
      <c r="IY486" s="12"/>
      <c r="IZ486" s="12"/>
      <c r="JA486" s="12"/>
      <c r="JB486" s="12"/>
      <c r="JC486" s="12"/>
      <c r="JD486" s="12"/>
      <c r="JE486" s="12"/>
      <c r="JF486" s="12"/>
      <c r="JG486" s="12"/>
      <c r="JH486" s="12"/>
      <c r="JI486" s="12"/>
      <c r="JJ486" s="12"/>
      <c r="JK486" s="12"/>
      <c r="JL486" s="12"/>
      <c r="JM486" s="12"/>
      <c r="JN486" s="12"/>
      <c r="JO486" s="12"/>
      <c r="JP486" s="12"/>
      <c r="JQ486" s="12"/>
      <c r="JR486" s="12"/>
      <c r="JS486" s="12"/>
      <c r="JT486" s="12"/>
      <c r="JU486" s="12"/>
      <c r="JV486" s="12"/>
      <c r="JW486" s="12"/>
      <c r="JX486" s="12"/>
      <c r="JY486" s="12"/>
      <c r="JZ486" s="12"/>
      <c r="KA486" s="12"/>
      <c r="KB486" s="12"/>
      <c r="KC486" s="12"/>
      <c r="KD486" s="12"/>
      <c r="KE486" s="12"/>
      <c r="KF486" s="12"/>
      <c r="KG486" s="12"/>
      <c r="KH486" s="12"/>
      <c r="KI486" s="12"/>
      <c r="KJ486" s="12"/>
      <c r="KK486" s="12"/>
      <c r="KL486" s="12"/>
      <c r="KM486" s="12"/>
      <c r="KN486" s="12"/>
      <c r="KO486" s="12"/>
      <c r="KP486" s="12"/>
      <c r="KQ486" s="12"/>
      <c r="KR486" s="12"/>
      <c r="KS486" s="12"/>
      <c r="KT486" s="12"/>
      <c r="KU486" s="12"/>
      <c r="KV486" s="12"/>
      <c r="KW486" s="12"/>
      <c r="KX486" s="12"/>
      <c r="KY486" s="12"/>
      <c r="KZ486" s="12"/>
      <c r="LA486" s="12"/>
      <c r="LB486" s="12"/>
      <c r="LC486" s="12"/>
      <c r="LD486" s="12"/>
      <c r="LE486" s="12"/>
      <c r="LF486" s="12"/>
      <c r="LG486" s="12"/>
      <c r="LH486" s="12"/>
      <c r="LI486" s="12"/>
      <c r="LJ486" s="12"/>
      <c r="LK486" s="12"/>
      <c r="LL486" s="12"/>
      <c r="LM486" s="12"/>
      <c r="LN486" s="12"/>
      <c r="LO486" s="12"/>
      <c r="LP486" s="12"/>
      <c r="LQ486" s="12"/>
      <c r="LR486" s="12"/>
      <c r="LS486" s="12"/>
      <c r="LT486" s="12"/>
      <c r="LU486" s="12"/>
      <c r="LV486" s="12"/>
      <c r="LW486" s="12"/>
      <c r="LX486" s="12"/>
      <c r="LY486" s="12"/>
      <c r="LZ486" s="12"/>
      <c r="MA486" s="12"/>
      <c r="MB486" s="12"/>
      <c r="MC486" s="12"/>
      <c r="MD486" s="12"/>
      <c r="ME486" s="12"/>
      <c r="MF486" s="12"/>
      <c r="MG486" s="12"/>
      <c r="MH486" s="12"/>
      <c r="MI486" s="12"/>
      <c r="MJ486" s="12"/>
      <c r="MK486" s="12"/>
      <c r="ML486" s="12"/>
      <c r="MM486" s="12"/>
      <c r="MN486" s="12"/>
      <c r="MO486" s="12"/>
      <c r="MP486" s="12"/>
      <c r="MQ486" s="12"/>
      <c r="MR486" s="12"/>
      <c r="MS486" s="12"/>
      <c r="MT486" s="12"/>
      <c r="MU486" s="12"/>
      <c r="MV486" s="12"/>
      <c r="MW486" s="12"/>
      <c r="MX486" s="12"/>
      <c r="MY486" s="12"/>
      <c r="MZ486" s="12"/>
      <c r="NA486" s="12"/>
      <c r="NB486" s="12"/>
      <c r="NC486" s="12"/>
      <c r="ND486" s="12"/>
      <c r="NE486" s="12"/>
      <c r="NF486" s="12"/>
      <c r="NG486" s="12"/>
      <c r="NH486" s="12"/>
      <c r="NI486" s="12"/>
      <c r="NJ486" s="12"/>
      <c r="NK486" s="12"/>
      <c r="NL486" s="12"/>
      <c r="NM486" s="12"/>
      <c r="NN486" s="12"/>
      <c r="NO486" s="12"/>
      <c r="NP486" s="12"/>
      <c r="NQ486" s="12"/>
      <c r="NR486" s="12"/>
      <c r="NS486" s="12"/>
      <c r="NT486" s="12"/>
      <c r="NU486" s="12"/>
      <c r="NV486" s="12"/>
      <c r="NW486" s="12"/>
      <c r="NX486" s="12"/>
      <c r="NY486" s="12"/>
      <c r="NZ486" s="12"/>
      <c r="OA486" s="12"/>
      <c r="OB486" s="12"/>
      <c r="OC486" s="12"/>
      <c r="OD486" s="12"/>
      <c r="OE486" s="12"/>
      <c r="OF486" s="12"/>
      <c r="OG486" s="12"/>
      <c r="OH486" s="12"/>
      <c r="OI486" s="12"/>
      <c r="OJ486" s="12"/>
      <c r="OK486" s="12"/>
      <c r="OL486" s="12"/>
      <c r="OM486" s="12"/>
      <c r="ON486" s="12"/>
      <c r="OO486" s="12"/>
      <c r="OP486" s="12"/>
      <c r="OQ486" s="12"/>
      <c r="OR486" s="12"/>
      <c r="OS486" s="12"/>
      <c r="OT486" s="12"/>
      <c r="OU486" s="12"/>
      <c r="OV486" s="12"/>
      <c r="OW486" s="12"/>
      <c r="OX486" s="12"/>
      <c r="OY486" s="12"/>
      <c r="OZ486" s="12"/>
      <c r="PA486" s="12"/>
      <c r="PB486" s="12"/>
      <c r="PC486" s="12"/>
      <c r="PD486" s="12"/>
      <c r="PE486" s="12"/>
      <c r="PF486" s="12"/>
      <c r="PG486" s="12"/>
      <c r="PH486" s="12"/>
      <c r="PI486" s="12"/>
      <c r="PJ486" s="12"/>
      <c r="PK486" s="12"/>
      <c r="PL486" s="12"/>
      <c r="PM486" s="12"/>
      <c r="PN486" s="12"/>
      <c r="PO486" s="12"/>
      <c r="PP486" s="12"/>
      <c r="PQ486" s="12"/>
      <c r="PR486" s="12"/>
      <c r="PS486" s="12"/>
      <c r="PT486" s="12"/>
      <c r="PU486" s="12"/>
      <c r="PV486" s="12"/>
      <c r="PW486" s="12"/>
      <c r="PX486" s="12"/>
      <c r="PY486" s="12"/>
      <c r="PZ486" s="12"/>
      <c r="QA486" s="12"/>
      <c r="QB486" s="12"/>
      <c r="QC486" s="12"/>
      <c r="QD486" s="12"/>
      <c r="QE486" s="12"/>
      <c r="QF486" s="12"/>
      <c r="QG486" s="12"/>
      <c r="QH486" s="12"/>
      <c r="QI486" s="12"/>
      <c r="QJ486" s="12"/>
      <c r="QK486" s="12"/>
      <c r="QL486" s="12"/>
      <c r="QM486" s="12"/>
      <c r="QN486" s="12"/>
      <c r="QO486" s="12"/>
      <c r="QP486" s="12"/>
      <c r="QQ486" s="12"/>
      <c r="QR486" s="12"/>
      <c r="QS486" s="12"/>
      <c r="QT486" s="12"/>
      <c r="QU486" s="12"/>
      <c r="QV486" s="12"/>
      <c r="QW486" s="12"/>
      <c r="QX486" s="12"/>
      <c r="QY486" s="12"/>
      <c r="QZ486" s="12"/>
      <c r="RA486" s="12"/>
      <c r="RB486" s="12"/>
      <c r="RC486" s="12"/>
      <c r="RD486" s="12"/>
      <c r="RE486" s="12"/>
      <c r="RF486" s="12"/>
      <c r="RG486" s="12"/>
      <c r="RH486" s="12"/>
      <c r="RI486" s="12"/>
      <c r="RJ486" s="12"/>
      <c r="RK486" s="12"/>
      <c r="RL486" s="12"/>
      <c r="RM486" s="12"/>
      <c r="RN486" s="12"/>
      <c r="RO486" s="12"/>
      <c r="RP486" s="12"/>
      <c r="RQ486" s="12"/>
      <c r="RR486" s="12"/>
      <c r="RS486" s="12"/>
      <c r="RT486" s="12"/>
      <c r="RU486" s="12"/>
      <c r="RV486" s="12"/>
      <c r="RW486" s="12"/>
      <c r="RX486" s="12"/>
      <c r="RY486" s="12"/>
      <c r="RZ486" s="12"/>
      <c r="SA486" s="12"/>
      <c r="SB486" s="12"/>
      <c r="SC486" s="12"/>
      <c r="SD486" s="12"/>
      <c r="SE486" s="12"/>
      <c r="SF486" s="12"/>
      <c r="SG486" s="12"/>
      <c r="SH486" s="12"/>
      <c r="SI486" s="12"/>
      <c r="SJ486" s="12"/>
      <c r="SK486" s="12"/>
      <c r="SL486" s="12"/>
      <c r="SM486" s="12"/>
      <c r="SN486" s="12"/>
      <c r="SO486" s="12"/>
      <c r="SP486" s="12"/>
      <c r="SQ486" s="12"/>
      <c r="SR486" s="12"/>
      <c r="SS486" s="12"/>
      <c r="ST486" s="12"/>
      <c r="SU486" s="12"/>
      <c r="SV486" s="12"/>
      <c r="SW486" s="12"/>
      <c r="SX486" s="12"/>
      <c r="SY486" s="12"/>
      <c r="SZ486" s="12"/>
      <c r="TA486" s="12"/>
      <c r="TB486" s="12"/>
      <c r="TC486" s="12"/>
      <c r="TD486" s="12"/>
      <c r="TE486" s="12"/>
      <c r="TF486" s="12"/>
      <c r="TG486" s="12"/>
      <c r="TH486" s="12"/>
      <c r="TI486" s="12"/>
      <c r="TJ486" s="12"/>
      <c r="TK486" s="12"/>
      <c r="TL486" s="12"/>
      <c r="TM486" s="12"/>
      <c r="TN486" s="12"/>
      <c r="TO486" s="12"/>
      <c r="TP486" s="12"/>
      <c r="TQ486" s="12"/>
      <c r="TR486" s="12"/>
      <c r="TS486" s="12"/>
      <c r="TT486" s="12"/>
      <c r="TU486" s="12"/>
      <c r="TV486" s="12"/>
      <c r="TW486" s="12"/>
      <c r="TX486" s="12"/>
      <c r="TY486" s="12"/>
      <c r="TZ486" s="12"/>
      <c r="UA486" s="12"/>
      <c r="UB486" s="12"/>
      <c r="UC486" s="12"/>
      <c r="UD486" s="12"/>
      <c r="UE486" s="12"/>
      <c r="UF486" s="12"/>
      <c r="UG486" s="12"/>
      <c r="UH486" s="12"/>
      <c r="UI486" s="12"/>
      <c r="UJ486" s="12"/>
      <c r="UK486" s="12"/>
      <c r="UL486" s="12"/>
      <c r="UM486" s="12"/>
      <c r="UN486" s="12"/>
      <c r="UO486" s="12"/>
      <c r="UP486" s="12"/>
      <c r="UQ486" s="12"/>
      <c r="UR486" s="12"/>
      <c r="US486" s="12"/>
      <c r="UT486" s="12"/>
      <c r="UU486" s="12"/>
      <c r="UV486" s="12"/>
      <c r="UW486" s="12"/>
      <c r="UX486" s="12"/>
      <c r="UY486" s="12"/>
      <c r="UZ486" s="12"/>
      <c r="VA486" s="12"/>
      <c r="VB486" s="12"/>
      <c r="VC486" s="12"/>
      <c r="VD486" s="12"/>
      <c r="VE486" s="12"/>
      <c r="VF486" s="12"/>
      <c r="VG486" s="12"/>
      <c r="VH486" s="12"/>
      <c r="VI486" s="12"/>
      <c r="VJ486" s="12"/>
      <c r="VK486" s="12"/>
      <c r="VL486" s="12"/>
      <c r="VM486" s="12"/>
      <c r="VN486" s="12"/>
      <c r="VO486" s="12"/>
      <c r="VP486" s="12"/>
      <c r="VQ486" s="12"/>
      <c r="VR486" s="12"/>
      <c r="VS486" s="12"/>
      <c r="VT486" s="12"/>
      <c r="VU486" s="12"/>
      <c r="VV486" s="12"/>
      <c r="VW486" s="12"/>
      <c r="VX486" s="12"/>
      <c r="VY486" s="12"/>
      <c r="VZ486" s="12"/>
      <c r="WA486" s="12"/>
      <c r="WB486" s="12"/>
      <c r="WC486" s="12"/>
      <c r="WD486" s="12"/>
      <c r="WE486" s="12"/>
      <c r="WF486" s="12"/>
      <c r="WG486" s="12"/>
      <c r="WH486" s="12"/>
      <c r="WI486" s="12"/>
      <c r="WJ486" s="12"/>
      <c r="WK486" s="12"/>
      <c r="WL486" s="12"/>
      <c r="WM486" s="12"/>
      <c r="WN486" s="12"/>
      <c r="WO486" s="12"/>
      <c r="WP486" s="12"/>
      <c r="WQ486" s="12"/>
      <c r="WR486" s="12"/>
      <c r="WS486" s="12"/>
      <c r="WT486" s="12"/>
      <c r="WU486" s="12"/>
      <c r="WV486" s="12"/>
      <c r="WW486" s="12"/>
      <c r="WX486" s="12"/>
      <c r="WY486" s="12"/>
      <c r="WZ486" s="12"/>
      <c r="XA486" s="12"/>
      <c r="XB486" s="12"/>
      <c r="XC486" s="12"/>
      <c r="XD486" s="12"/>
      <c r="XE486" s="12"/>
      <c r="XF486" s="12"/>
      <c r="XG486" s="12"/>
      <c r="XH486" s="12"/>
      <c r="XI486" s="12"/>
      <c r="XJ486" s="12"/>
      <c r="XK486" s="12"/>
      <c r="XL486" s="12"/>
      <c r="XM486" s="12"/>
      <c r="XN486" s="12"/>
      <c r="XO486" s="12"/>
      <c r="XP486" s="12"/>
      <c r="XQ486" s="12"/>
      <c r="XR486" s="12"/>
      <c r="XS486" s="12"/>
      <c r="XT486" s="12"/>
      <c r="XU486" s="12"/>
      <c r="XV486" s="12"/>
      <c r="XW486" s="12"/>
      <c r="XX486" s="12"/>
      <c r="XY486" s="12"/>
      <c r="XZ486" s="12"/>
      <c r="YA486" s="12"/>
      <c r="YB486" s="12"/>
      <c r="YC486" s="12"/>
      <c r="YD486" s="12"/>
      <c r="YE486" s="12"/>
      <c r="YF486" s="12"/>
      <c r="YG486" s="12"/>
      <c r="YH486" s="12"/>
      <c r="YI486" s="12"/>
      <c r="YJ486" s="12"/>
      <c r="YK486" s="12"/>
      <c r="YL486" s="12"/>
      <c r="YM486" s="12"/>
      <c r="YN486" s="12"/>
      <c r="YO486" s="12"/>
      <c r="YP486" s="12"/>
      <c r="YQ486" s="12"/>
      <c r="YR486" s="12"/>
      <c r="YS486" s="12"/>
      <c r="YT486" s="12"/>
      <c r="YU486" s="12"/>
      <c r="YV486" s="12"/>
      <c r="YW486" s="12"/>
      <c r="YX486" s="12"/>
      <c r="YY486" s="12"/>
      <c r="YZ486" s="12"/>
      <c r="ZA486" s="12"/>
      <c r="ZB486" s="12"/>
      <c r="ZC486" s="12"/>
      <c r="ZD486" s="12"/>
      <c r="ZE486" s="12"/>
      <c r="ZF486" s="12"/>
      <c r="ZG486" s="12"/>
      <c r="ZH486" s="12"/>
      <c r="ZI486" s="12"/>
      <c r="ZJ486" s="12"/>
      <c r="ZK486" s="12"/>
      <c r="ZL486" s="12"/>
      <c r="ZM486" s="12"/>
      <c r="ZN486" s="12"/>
      <c r="ZO486" s="12"/>
      <c r="ZP486" s="12"/>
      <c r="ZQ486" s="12"/>
      <c r="ZR486" s="12"/>
      <c r="ZS486" s="12"/>
      <c r="ZT486" s="12"/>
      <c r="ZU486" s="12"/>
      <c r="ZV486" s="12"/>
      <c r="ZW486" s="12"/>
      <c r="ZX486" s="12"/>
      <c r="ZY486" s="12"/>
      <c r="ZZ486" s="12"/>
      <c r="AAA486" s="12"/>
      <c r="AAB486" s="12"/>
      <c r="AAC486" s="12"/>
      <c r="AAD486" s="12"/>
      <c r="AAE486" s="12"/>
      <c r="AAF486" s="12"/>
      <c r="AAG486" s="12"/>
      <c r="AAH486" s="12"/>
      <c r="AAI486" s="12"/>
      <c r="AAJ486" s="12"/>
      <c r="AAK486" s="12"/>
      <c r="AAL486" s="12"/>
      <c r="AAM486" s="12"/>
      <c r="AAN486" s="12"/>
      <c r="AAO486" s="12"/>
      <c r="AAP486" s="12"/>
      <c r="AAQ486" s="12"/>
      <c r="AAR486" s="12"/>
      <c r="AAS486" s="12"/>
      <c r="AAT486" s="12"/>
      <c r="AAU486" s="12"/>
      <c r="AAV486" s="12"/>
      <c r="AAW486" s="12"/>
      <c r="AAX486" s="12"/>
      <c r="AAY486" s="12"/>
      <c r="AAZ486" s="12"/>
      <c r="ABA486" s="12"/>
      <c r="ABB486" s="12"/>
      <c r="ABC486" s="12"/>
      <c r="ABD486" s="12"/>
      <c r="ABE486" s="12"/>
      <c r="ABF486" s="12"/>
      <c r="ABG486" s="12"/>
      <c r="ABH486" s="12"/>
      <c r="ABI486" s="12"/>
      <c r="ABJ486" s="12"/>
      <c r="ABK486" s="12"/>
      <c r="ABL486" s="12"/>
      <c r="ABM486" s="12"/>
      <c r="ABN486" s="12"/>
      <c r="ABO486" s="12"/>
      <c r="ABP486" s="12"/>
      <c r="ABQ486" s="12"/>
      <c r="ABR486" s="12"/>
      <c r="ABS486" s="12"/>
      <c r="ABT486" s="12"/>
      <c r="ABU486" s="12"/>
      <c r="ABV486" s="12"/>
      <c r="ABW486" s="12"/>
      <c r="ABX486" s="12"/>
      <c r="ABY486" s="12"/>
      <c r="ABZ486" s="12"/>
      <c r="ACA486" s="12"/>
      <c r="ACB486" s="12"/>
      <c r="ACC486" s="12"/>
      <c r="ACD486" s="12"/>
      <c r="ACE486" s="12"/>
      <c r="ACF486" s="12"/>
      <c r="ACG486" s="12"/>
      <c r="ACH486" s="12"/>
      <c r="ACI486" s="12"/>
      <c r="ACJ486" s="12"/>
      <c r="ACK486" s="12"/>
      <c r="ACL486" s="12"/>
      <c r="ACM486" s="12"/>
      <c r="ACN486" s="12"/>
      <c r="ACO486" s="12"/>
      <c r="ACP486" s="12"/>
      <c r="ACQ486" s="12"/>
      <c r="ACR486" s="12"/>
      <c r="ACS486" s="12"/>
      <c r="ACT486" s="12"/>
      <c r="ACU486" s="12"/>
      <c r="ACV486" s="12"/>
      <c r="ACW486" s="12"/>
      <c r="ACX486" s="12"/>
      <c r="ACY486" s="12"/>
      <c r="ACZ486" s="12"/>
      <c r="ADA486" s="12"/>
      <c r="ADB486" s="12"/>
      <c r="ADC486" s="12"/>
      <c r="ADD486" s="12"/>
      <c r="ADE486" s="12"/>
      <c r="ADF486" s="12"/>
      <c r="ADG486" s="12"/>
      <c r="ADH486" s="12"/>
      <c r="ADI486" s="12"/>
      <c r="ADJ486" s="12"/>
      <c r="ADK486" s="12"/>
      <c r="ADL486" s="12"/>
      <c r="ADM486" s="12"/>
      <c r="ADN486" s="12"/>
      <c r="ADO486" s="12"/>
      <c r="ADP486" s="12"/>
      <c r="ADQ486" s="12"/>
      <c r="ADR486" s="12"/>
      <c r="ADS486" s="12"/>
      <c r="ADT486" s="12"/>
      <c r="ADU486" s="12"/>
      <c r="ADV486" s="12"/>
      <c r="ADW486" s="12"/>
      <c r="ADX486" s="12"/>
      <c r="ADY486" s="12"/>
      <c r="ADZ486" s="12"/>
      <c r="AEA486" s="12"/>
      <c r="AEB486" s="12"/>
      <c r="AEC486" s="12"/>
      <c r="AED486" s="12"/>
      <c r="AEE486" s="12"/>
      <c r="AEF486" s="12"/>
      <c r="AEG486" s="12"/>
      <c r="AEH486" s="12"/>
      <c r="AEI486" s="12"/>
      <c r="AEJ486" s="12"/>
      <c r="AEK486" s="12"/>
      <c r="AEL486" s="12"/>
      <c r="AEM486" s="12"/>
      <c r="AEN486" s="12"/>
      <c r="AEO486" s="12"/>
      <c r="AEP486" s="12"/>
      <c r="AEQ486" s="12"/>
      <c r="AER486" s="12"/>
      <c r="AES486" s="12"/>
      <c r="AET486" s="12"/>
      <c r="AEU486" s="12"/>
      <c r="AEV486" s="12"/>
      <c r="AEW486" s="12"/>
      <c r="AEX486" s="12"/>
      <c r="AEY486" s="12"/>
      <c r="AEZ486" s="12"/>
      <c r="AFA486" s="12"/>
      <c r="AFB486" s="12"/>
      <c r="AFC486" s="12"/>
      <c r="AFD486" s="12"/>
      <c r="AFE486" s="12"/>
      <c r="AFF486" s="12"/>
      <c r="AFG486" s="12"/>
      <c r="AFH486" s="12"/>
      <c r="AFI486" s="12"/>
      <c r="AFJ486" s="12"/>
      <c r="AFK486" s="12"/>
      <c r="AFL486" s="12"/>
      <c r="AFM486" s="12"/>
      <c r="AFN486" s="12"/>
      <c r="AFO486" s="12"/>
      <c r="AFP486" s="12"/>
      <c r="AFQ486" s="12"/>
      <c r="AFR486" s="12"/>
      <c r="AFS486" s="12"/>
      <c r="AFT486" s="12"/>
      <c r="AFU486" s="12"/>
      <c r="AFV486" s="12"/>
      <c r="AFW486" s="12"/>
      <c r="AFX486" s="12"/>
      <c r="AFY486" s="12"/>
      <c r="AFZ486" s="12"/>
      <c r="AGA486" s="12"/>
      <c r="AGB486" s="12"/>
      <c r="AGC486" s="12"/>
      <c r="AGD486" s="12"/>
      <c r="AGE486" s="12"/>
      <c r="AGF486" s="12"/>
      <c r="AGG486" s="12"/>
      <c r="AGH486" s="12"/>
      <c r="AGI486" s="12"/>
      <c r="AGJ486" s="12"/>
      <c r="AGK486" s="12"/>
      <c r="AGL486" s="12"/>
      <c r="AGM486" s="12"/>
      <c r="AGN486" s="12"/>
      <c r="AGO486" s="12"/>
      <c r="AGP486" s="12"/>
      <c r="AGQ486" s="12"/>
      <c r="AGR486" s="12"/>
      <c r="AGS486" s="12"/>
      <c r="AGT486" s="12"/>
      <c r="AGU486" s="12"/>
      <c r="AGV486" s="12"/>
      <c r="AGW486" s="12"/>
      <c r="AGX486" s="12"/>
      <c r="AGY486" s="12"/>
      <c r="AGZ486" s="12"/>
      <c r="AHA486" s="12"/>
      <c r="AHB486" s="12"/>
      <c r="AHC486" s="12"/>
      <c r="AHD486" s="12"/>
      <c r="AHE486" s="12"/>
      <c r="AHF486" s="12"/>
      <c r="AHG486" s="12"/>
      <c r="AHH486" s="12"/>
      <c r="AHI486" s="12"/>
      <c r="AHJ486" s="12"/>
      <c r="AHK486" s="12"/>
      <c r="AHL486" s="12"/>
      <c r="AHM486" s="12"/>
      <c r="AHN486" s="12"/>
      <c r="AHO486" s="12"/>
      <c r="AHP486" s="12"/>
      <c r="AHQ486" s="12"/>
      <c r="AHR486" s="12"/>
      <c r="AHS486" s="12"/>
      <c r="AHT486" s="12"/>
      <c r="AHU486" s="12"/>
      <c r="AHV486" s="12"/>
      <c r="AHW486" s="12"/>
      <c r="AHX486" s="12"/>
      <c r="AHY486" s="12"/>
      <c r="AHZ486" s="12"/>
      <c r="AIA486" s="12"/>
      <c r="AIB486" s="12"/>
      <c r="AIC486" s="12"/>
      <c r="AID486" s="12"/>
      <c r="AIE486" s="12"/>
      <c r="AIF486" s="12"/>
      <c r="AIG486" s="12"/>
      <c r="AIH486" s="12"/>
      <c r="AII486" s="12"/>
      <c r="AIJ486" s="12"/>
      <c r="AIK486" s="12"/>
      <c r="AIL486" s="12"/>
      <c r="AIM486" s="12"/>
      <c r="AIN486" s="12"/>
      <c r="AIO486" s="12"/>
      <c r="AIP486" s="12"/>
      <c r="AIQ486" s="12"/>
      <c r="AIR486" s="12"/>
      <c r="AIS486" s="12"/>
      <c r="AIT486" s="12"/>
      <c r="AIU486" s="12"/>
      <c r="AIV486" s="12"/>
      <c r="AIW486" s="12"/>
      <c r="AIX486" s="12"/>
      <c r="AIY486" s="12"/>
      <c r="AIZ486" s="12"/>
      <c r="AJA486" s="12"/>
      <c r="AJB486" s="12"/>
      <c r="AJC486" s="12"/>
      <c r="AJD486" s="12"/>
      <c r="AJE486" s="12"/>
      <c r="AJF486" s="12"/>
      <c r="AJG486" s="12"/>
      <c r="AJH486" s="12"/>
      <c r="AJI486" s="12"/>
      <c r="AJJ486" s="12"/>
      <c r="AJK486" s="12"/>
      <c r="AJL486" s="12"/>
      <c r="AJM486" s="12"/>
      <c r="AJN486" s="12"/>
      <c r="AJO486" s="12"/>
      <c r="AJP486" s="12"/>
      <c r="AJQ486" s="12"/>
      <c r="AJR486" s="12"/>
      <c r="AJS486" s="12"/>
      <c r="AJT486" s="12"/>
      <c r="AJU486" s="12"/>
      <c r="AJV486" s="12"/>
      <c r="AJW486" s="12"/>
      <c r="AJX486" s="12"/>
      <c r="AJY486" s="12"/>
      <c r="AJZ486" s="12"/>
      <c r="AKA486" s="12"/>
      <c r="AKB486" s="12"/>
      <c r="AKC486" s="12"/>
      <c r="AKD486" s="12"/>
      <c r="AKE486" s="12"/>
      <c r="AKF486" s="12"/>
      <c r="AKG486" s="12"/>
      <c r="AKH486" s="12"/>
      <c r="AKI486" s="12"/>
      <c r="AKJ486" s="12"/>
      <c r="AKK486" s="12"/>
      <c r="AKL486" s="12"/>
      <c r="AKM486" s="12"/>
      <c r="AKN486" s="12"/>
      <c r="AKO486" s="12"/>
      <c r="AKP486" s="12"/>
      <c r="AKQ486" s="12"/>
      <c r="AKR486" s="12"/>
      <c r="AKS486" s="12"/>
      <c r="AKT486" s="12"/>
      <c r="AKU486" s="12"/>
      <c r="AKV486" s="12"/>
      <c r="AKW486" s="12"/>
      <c r="AKX486" s="12"/>
      <c r="AKY486" s="12"/>
      <c r="AKZ486" s="12"/>
      <c r="ALA486" s="12"/>
      <c r="ALB486" s="12"/>
      <c r="ALC486" s="12"/>
      <c r="ALD486" s="12"/>
      <c r="ALE486" s="12"/>
      <c r="ALF486" s="12"/>
      <c r="ALG486" s="12"/>
      <c r="ALH486" s="12"/>
      <c r="ALI486" s="12"/>
      <c r="ALJ486" s="12"/>
      <c r="ALK486" s="12"/>
      <c r="ALL486" s="12"/>
      <c r="ALM486" s="12"/>
      <c r="ALN486" s="12"/>
      <c r="ALO486" s="12"/>
      <c r="ALP486" s="12"/>
      <c r="ALQ486" s="12"/>
      <c r="ALR486" s="12"/>
      <c r="ALS486" s="12"/>
      <c r="ALT486" s="12"/>
      <c r="ALU486" s="12"/>
      <c r="ALV486" s="12"/>
      <c r="ALW486" s="12"/>
      <c r="ALX486" s="12"/>
      <c r="ALY486" s="12"/>
      <c r="ALZ486" s="12"/>
      <c r="AMA486" s="12"/>
      <c r="AMB486" s="12"/>
      <c r="AMC486" s="12"/>
      <c r="AMD486" s="12"/>
      <c r="AME486" s="12"/>
      <c r="AMF486" s="12"/>
      <c r="AMG486" s="12"/>
      <c r="AMH486" s="12"/>
      <c r="AMI486" s="12"/>
      <c r="AMJ486" s="12"/>
      <c r="AMK486" s="12"/>
    </row>
    <row r="487" spans="1:1025" s="12" customFormat="1" ht="32.25" customHeight="1" x14ac:dyDescent="0.2">
      <c r="A487" s="67" t="s">
        <v>70</v>
      </c>
      <c r="B487" s="66" t="s">
        <v>8292</v>
      </c>
      <c r="C487" s="27" t="s">
        <v>8290</v>
      </c>
      <c r="D487" s="27" t="s">
        <v>8293</v>
      </c>
      <c r="E487" s="28">
        <v>1965</v>
      </c>
      <c r="F487" s="107">
        <v>1</v>
      </c>
    </row>
    <row r="488" spans="1:1025" ht="22.5" x14ac:dyDescent="0.2">
      <c r="A488" s="457" t="s">
        <v>70</v>
      </c>
      <c r="B488" s="469">
        <v>381</v>
      </c>
      <c r="C488" s="475" t="s">
        <v>12361</v>
      </c>
      <c r="D488" s="475" t="s">
        <v>12362</v>
      </c>
      <c r="E488" s="445">
        <v>2022</v>
      </c>
      <c r="F488" s="444">
        <v>1</v>
      </c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2"/>
      <c r="DE488" s="12"/>
      <c r="DF488" s="12"/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2"/>
      <c r="DV488" s="12"/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2"/>
      <c r="EM488" s="12"/>
      <c r="EN488" s="12"/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2"/>
      <c r="EZ488" s="12"/>
      <c r="FA488" s="12"/>
      <c r="FB488" s="12"/>
      <c r="FC488" s="12"/>
      <c r="FD488" s="12"/>
      <c r="FE488" s="12"/>
      <c r="FF488" s="12"/>
      <c r="FG488" s="12"/>
      <c r="FH488" s="12"/>
      <c r="FI488" s="12"/>
      <c r="FJ488" s="12"/>
      <c r="FK488" s="12"/>
      <c r="FL488" s="12"/>
      <c r="FM488" s="12"/>
      <c r="FN488" s="12"/>
      <c r="FO488" s="12"/>
      <c r="FP488" s="12"/>
      <c r="FQ488" s="12"/>
      <c r="FR488" s="12"/>
      <c r="FS488" s="12"/>
      <c r="FT488" s="12"/>
      <c r="FU488" s="12"/>
      <c r="FV488" s="12"/>
      <c r="FW488" s="12"/>
      <c r="FX488" s="12"/>
      <c r="FY488" s="12"/>
      <c r="FZ488" s="12"/>
      <c r="GA488" s="12"/>
      <c r="GB488" s="12"/>
      <c r="GC488" s="12"/>
      <c r="GD488" s="12"/>
      <c r="GE488" s="12"/>
      <c r="GF488" s="12"/>
      <c r="GG488" s="12"/>
      <c r="GH488" s="12"/>
      <c r="GI488" s="12"/>
      <c r="GJ488" s="12"/>
      <c r="GK488" s="12"/>
      <c r="GL488" s="12"/>
      <c r="GM488" s="12"/>
      <c r="GN488" s="12"/>
      <c r="GO488" s="12"/>
      <c r="GP488" s="12"/>
      <c r="GQ488" s="12"/>
      <c r="GR488" s="12"/>
      <c r="GS488" s="12"/>
      <c r="GT488" s="12"/>
      <c r="GU488" s="12"/>
      <c r="GV488" s="12"/>
      <c r="GW488" s="12"/>
      <c r="GX488" s="12"/>
      <c r="GY488" s="12"/>
      <c r="GZ488" s="12"/>
      <c r="HA488" s="12"/>
      <c r="HB488" s="12"/>
      <c r="HC488" s="12"/>
      <c r="HD488" s="12"/>
      <c r="HE488" s="12"/>
      <c r="HF488" s="12"/>
      <c r="HG488" s="12"/>
      <c r="HH488" s="12"/>
      <c r="HI488" s="12"/>
      <c r="HJ488" s="12"/>
      <c r="HK488" s="12"/>
      <c r="HL488" s="12"/>
      <c r="HM488" s="12"/>
      <c r="HN488" s="12"/>
      <c r="HO488" s="12"/>
      <c r="HP488" s="12"/>
      <c r="HQ488" s="12"/>
      <c r="HR488" s="12"/>
      <c r="HS488" s="12"/>
      <c r="HT488" s="12"/>
      <c r="HU488" s="12"/>
      <c r="HV488" s="12"/>
      <c r="HW488" s="12"/>
      <c r="HX488" s="12"/>
      <c r="HY488" s="12"/>
      <c r="HZ488" s="12"/>
      <c r="IA488" s="12"/>
      <c r="IB488" s="12"/>
      <c r="IC488" s="12"/>
      <c r="ID488" s="12"/>
      <c r="IE488" s="12"/>
      <c r="IF488" s="12"/>
      <c r="IG488" s="12"/>
      <c r="IH488" s="12"/>
      <c r="II488" s="12"/>
      <c r="IJ488" s="12"/>
      <c r="IK488" s="12"/>
      <c r="IL488" s="12"/>
      <c r="IM488" s="12"/>
      <c r="IN488" s="12"/>
      <c r="IO488" s="12"/>
      <c r="IP488" s="12"/>
      <c r="IQ488" s="12"/>
      <c r="IR488" s="12"/>
      <c r="IS488" s="12"/>
      <c r="IT488" s="12"/>
      <c r="IU488" s="12"/>
      <c r="IV488" s="12"/>
      <c r="IW488" s="12"/>
      <c r="IX488" s="12"/>
      <c r="IY488" s="12"/>
      <c r="IZ488" s="12"/>
      <c r="JA488" s="12"/>
      <c r="JB488" s="12"/>
      <c r="JC488" s="12"/>
      <c r="JD488" s="12"/>
      <c r="JE488" s="12"/>
      <c r="JF488" s="12"/>
      <c r="JG488" s="12"/>
      <c r="JH488" s="12"/>
      <c r="JI488" s="12"/>
      <c r="JJ488" s="12"/>
      <c r="JK488" s="12"/>
      <c r="JL488" s="12"/>
      <c r="JM488" s="12"/>
      <c r="JN488" s="12"/>
      <c r="JO488" s="12"/>
      <c r="JP488" s="12"/>
      <c r="JQ488" s="12"/>
      <c r="JR488" s="12"/>
      <c r="JS488" s="12"/>
      <c r="JT488" s="12"/>
      <c r="JU488" s="12"/>
      <c r="JV488" s="12"/>
      <c r="JW488" s="12"/>
      <c r="JX488" s="12"/>
      <c r="JY488" s="12"/>
      <c r="JZ488" s="12"/>
      <c r="KA488" s="12"/>
      <c r="KB488" s="12"/>
      <c r="KC488" s="12"/>
      <c r="KD488" s="12"/>
      <c r="KE488" s="12"/>
      <c r="KF488" s="12"/>
      <c r="KG488" s="12"/>
      <c r="KH488" s="12"/>
      <c r="KI488" s="12"/>
      <c r="KJ488" s="12"/>
      <c r="KK488" s="12"/>
      <c r="KL488" s="12"/>
      <c r="KM488" s="12"/>
      <c r="KN488" s="12"/>
      <c r="KO488" s="12"/>
      <c r="KP488" s="12"/>
      <c r="KQ488" s="12"/>
      <c r="KR488" s="12"/>
      <c r="KS488" s="12"/>
      <c r="KT488" s="12"/>
      <c r="KU488" s="12"/>
      <c r="KV488" s="12"/>
      <c r="KW488" s="12"/>
      <c r="KX488" s="12"/>
      <c r="KY488" s="12"/>
      <c r="KZ488" s="12"/>
      <c r="LA488" s="12"/>
      <c r="LB488" s="12"/>
      <c r="LC488" s="12"/>
      <c r="LD488" s="12"/>
      <c r="LE488" s="12"/>
      <c r="LF488" s="12"/>
      <c r="LG488" s="12"/>
      <c r="LH488" s="12"/>
      <c r="LI488" s="12"/>
      <c r="LJ488" s="12"/>
      <c r="LK488" s="12"/>
      <c r="LL488" s="12"/>
      <c r="LM488" s="12"/>
      <c r="LN488" s="12"/>
      <c r="LO488" s="12"/>
      <c r="LP488" s="12"/>
      <c r="LQ488" s="12"/>
      <c r="LR488" s="12"/>
      <c r="LS488" s="12"/>
      <c r="LT488" s="12"/>
      <c r="LU488" s="12"/>
      <c r="LV488" s="12"/>
      <c r="LW488" s="12"/>
      <c r="LX488" s="12"/>
      <c r="LY488" s="12"/>
      <c r="LZ488" s="12"/>
      <c r="MA488" s="12"/>
      <c r="MB488" s="12"/>
      <c r="MC488" s="12"/>
      <c r="MD488" s="12"/>
      <c r="ME488" s="12"/>
      <c r="MF488" s="12"/>
      <c r="MG488" s="12"/>
      <c r="MH488" s="12"/>
      <c r="MI488" s="12"/>
      <c r="MJ488" s="12"/>
      <c r="MK488" s="12"/>
      <c r="ML488" s="12"/>
      <c r="MM488" s="12"/>
      <c r="MN488" s="12"/>
      <c r="MO488" s="12"/>
      <c r="MP488" s="12"/>
      <c r="MQ488" s="12"/>
      <c r="MR488" s="12"/>
      <c r="MS488" s="12"/>
      <c r="MT488" s="12"/>
      <c r="MU488" s="12"/>
      <c r="MV488" s="12"/>
      <c r="MW488" s="12"/>
      <c r="MX488" s="12"/>
      <c r="MY488" s="12"/>
      <c r="MZ488" s="12"/>
      <c r="NA488" s="12"/>
      <c r="NB488" s="12"/>
      <c r="NC488" s="12"/>
      <c r="ND488" s="12"/>
      <c r="NE488" s="12"/>
      <c r="NF488" s="12"/>
      <c r="NG488" s="12"/>
      <c r="NH488" s="12"/>
      <c r="NI488" s="12"/>
      <c r="NJ488" s="12"/>
      <c r="NK488" s="12"/>
      <c r="NL488" s="12"/>
      <c r="NM488" s="12"/>
      <c r="NN488" s="12"/>
      <c r="NO488" s="12"/>
      <c r="NP488" s="12"/>
      <c r="NQ488" s="12"/>
      <c r="NR488" s="12"/>
      <c r="NS488" s="12"/>
      <c r="NT488" s="12"/>
      <c r="NU488" s="12"/>
      <c r="NV488" s="12"/>
      <c r="NW488" s="12"/>
      <c r="NX488" s="12"/>
      <c r="NY488" s="12"/>
      <c r="NZ488" s="12"/>
      <c r="OA488" s="12"/>
      <c r="OB488" s="12"/>
      <c r="OC488" s="12"/>
      <c r="OD488" s="12"/>
      <c r="OE488" s="12"/>
      <c r="OF488" s="12"/>
      <c r="OG488" s="12"/>
      <c r="OH488" s="12"/>
      <c r="OI488" s="12"/>
      <c r="OJ488" s="12"/>
      <c r="OK488" s="12"/>
      <c r="OL488" s="12"/>
      <c r="OM488" s="12"/>
      <c r="ON488" s="12"/>
      <c r="OO488" s="12"/>
      <c r="OP488" s="12"/>
      <c r="OQ488" s="12"/>
      <c r="OR488" s="12"/>
      <c r="OS488" s="12"/>
      <c r="OT488" s="12"/>
      <c r="OU488" s="12"/>
      <c r="OV488" s="12"/>
      <c r="OW488" s="12"/>
      <c r="OX488" s="12"/>
      <c r="OY488" s="12"/>
      <c r="OZ488" s="12"/>
      <c r="PA488" s="12"/>
      <c r="PB488" s="12"/>
      <c r="PC488" s="12"/>
      <c r="PD488" s="12"/>
      <c r="PE488" s="12"/>
      <c r="PF488" s="12"/>
      <c r="PG488" s="12"/>
      <c r="PH488" s="12"/>
      <c r="PI488" s="12"/>
      <c r="PJ488" s="12"/>
      <c r="PK488" s="12"/>
      <c r="PL488" s="12"/>
      <c r="PM488" s="12"/>
      <c r="PN488" s="12"/>
      <c r="PO488" s="12"/>
      <c r="PP488" s="12"/>
      <c r="PQ488" s="12"/>
      <c r="PR488" s="12"/>
      <c r="PS488" s="12"/>
      <c r="PT488" s="12"/>
      <c r="PU488" s="12"/>
      <c r="PV488" s="12"/>
      <c r="PW488" s="12"/>
      <c r="PX488" s="12"/>
      <c r="PY488" s="12"/>
      <c r="PZ488" s="12"/>
      <c r="QA488" s="12"/>
      <c r="QB488" s="12"/>
      <c r="QC488" s="12"/>
      <c r="QD488" s="12"/>
      <c r="QE488" s="12"/>
      <c r="QF488" s="12"/>
      <c r="QG488" s="12"/>
      <c r="QH488" s="12"/>
      <c r="QI488" s="12"/>
      <c r="QJ488" s="12"/>
      <c r="QK488" s="12"/>
      <c r="QL488" s="12"/>
      <c r="QM488" s="12"/>
      <c r="QN488" s="12"/>
      <c r="QO488" s="12"/>
      <c r="QP488" s="12"/>
      <c r="QQ488" s="12"/>
      <c r="QR488" s="12"/>
      <c r="QS488" s="12"/>
      <c r="QT488" s="12"/>
      <c r="QU488" s="12"/>
      <c r="QV488" s="12"/>
      <c r="QW488" s="12"/>
      <c r="QX488" s="12"/>
      <c r="QY488" s="12"/>
      <c r="QZ488" s="12"/>
      <c r="RA488" s="12"/>
      <c r="RB488" s="12"/>
      <c r="RC488" s="12"/>
      <c r="RD488" s="12"/>
      <c r="RE488" s="12"/>
      <c r="RF488" s="12"/>
      <c r="RG488" s="12"/>
      <c r="RH488" s="12"/>
      <c r="RI488" s="12"/>
      <c r="RJ488" s="12"/>
      <c r="RK488" s="12"/>
      <c r="RL488" s="12"/>
      <c r="RM488" s="12"/>
      <c r="RN488" s="12"/>
      <c r="RO488" s="12"/>
      <c r="RP488" s="12"/>
      <c r="RQ488" s="12"/>
      <c r="RR488" s="12"/>
      <c r="RS488" s="12"/>
      <c r="RT488" s="12"/>
      <c r="RU488" s="12"/>
      <c r="RV488" s="12"/>
      <c r="RW488" s="12"/>
      <c r="RX488" s="12"/>
      <c r="RY488" s="12"/>
      <c r="RZ488" s="12"/>
      <c r="SA488" s="12"/>
      <c r="SB488" s="12"/>
      <c r="SC488" s="12"/>
      <c r="SD488" s="12"/>
      <c r="SE488" s="12"/>
      <c r="SF488" s="12"/>
      <c r="SG488" s="12"/>
      <c r="SH488" s="12"/>
      <c r="SI488" s="12"/>
      <c r="SJ488" s="12"/>
      <c r="SK488" s="12"/>
      <c r="SL488" s="12"/>
      <c r="SM488" s="12"/>
      <c r="SN488" s="12"/>
      <c r="SO488" s="12"/>
      <c r="SP488" s="12"/>
      <c r="SQ488" s="12"/>
      <c r="SR488" s="12"/>
      <c r="SS488" s="12"/>
      <c r="ST488" s="12"/>
      <c r="SU488" s="12"/>
      <c r="SV488" s="12"/>
      <c r="SW488" s="12"/>
      <c r="SX488" s="12"/>
      <c r="SY488" s="12"/>
      <c r="SZ488" s="12"/>
      <c r="TA488" s="12"/>
      <c r="TB488" s="12"/>
      <c r="TC488" s="12"/>
      <c r="TD488" s="12"/>
      <c r="TE488" s="12"/>
      <c r="TF488" s="12"/>
      <c r="TG488" s="12"/>
      <c r="TH488" s="12"/>
      <c r="TI488" s="12"/>
      <c r="TJ488" s="12"/>
      <c r="TK488" s="12"/>
      <c r="TL488" s="12"/>
      <c r="TM488" s="12"/>
      <c r="TN488" s="12"/>
      <c r="TO488" s="12"/>
      <c r="TP488" s="12"/>
      <c r="TQ488" s="12"/>
      <c r="TR488" s="12"/>
      <c r="TS488" s="12"/>
      <c r="TT488" s="12"/>
      <c r="TU488" s="12"/>
      <c r="TV488" s="12"/>
      <c r="TW488" s="12"/>
      <c r="TX488" s="12"/>
      <c r="TY488" s="12"/>
      <c r="TZ488" s="12"/>
      <c r="UA488" s="12"/>
      <c r="UB488" s="12"/>
      <c r="UC488" s="12"/>
      <c r="UD488" s="12"/>
      <c r="UE488" s="12"/>
      <c r="UF488" s="12"/>
      <c r="UG488" s="12"/>
      <c r="UH488" s="12"/>
      <c r="UI488" s="12"/>
      <c r="UJ488" s="12"/>
      <c r="UK488" s="12"/>
      <c r="UL488" s="12"/>
      <c r="UM488" s="12"/>
      <c r="UN488" s="12"/>
      <c r="UO488" s="12"/>
      <c r="UP488" s="12"/>
      <c r="UQ488" s="12"/>
      <c r="UR488" s="12"/>
      <c r="US488" s="12"/>
      <c r="UT488" s="12"/>
      <c r="UU488" s="12"/>
      <c r="UV488" s="12"/>
      <c r="UW488" s="12"/>
      <c r="UX488" s="12"/>
      <c r="UY488" s="12"/>
      <c r="UZ488" s="12"/>
      <c r="VA488" s="12"/>
      <c r="VB488" s="12"/>
      <c r="VC488" s="12"/>
      <c r="VD488" s="12"/>
      <c r="VE488" s="12"/>
      <c r="VF488" s="12"/>
      <c r="VG488" s="12"/>
      <c r="VH488" s="12"/>
      <c r="VI488" s="12"/>
      <c r="VJ488" s="12"/>
      <c r="VK488" s="12"/>
      <c r="VL488" s="12"/>
      <c r="VM488" s="12"/>
      <c r="VN488" s="12"/>
      <c r="VO488" s="12"/>
      <c r="VP488" s="12"/>
      <c r="VQ488" s="12"/>
      <c r="VR488" s="12"/>
      <c r="VS488" s="12"/>
      <c r="VT488" s="12"/>
      <c r="VU488" s="12"/>
      <c r="VV488" s="12"/>
      <c r="VW488" s="12"/>
      <c r="VX488" s="12"/>
      <c r="VY488" s="12"/>
      <c r="VZ488" s="12"/>
      <c r="WA488" s="12"/>
      <c r="WB488" s="12"/>
      <c r="WC488" s="12"/>
      <c r="WD488" s="12"/>
      <c r="WE488" s="12"/>
      <c r="WF488" s="12"/>
      <c r="WG488" s="12"/>
      <c r="WH488" s="12"/>
      <c r="WI488" s="12"/>
      <c r="WJ488" s="12"/>
      <c r="WK488" s="12"/>
      <c r="WL488" s="12"/>
      <c r="WM488" s="12"/>
      <c r="WN488" s="12"/>
      <c r="WO488" s="12"/>
      <c r="WP488" s="12"/>
      <c r="WQ488" s="12"/>
      <c r="WR488" s="12"/>
      <c r="WS488" s="12"/>
      <c r="WT488" s="12"/>
      <c r="WU488" s="12"/>
      <c r="WV488" s="12"/>
      <c r="WW488" s="12"/>
      <c r="WX488" s="12"/>
      <c r="WY488" s="12"/>
      <c r="WZ488" s="12"/>
      <c r="XA488" s="12"/>
      <c r="XB488" s="12"/>
      <c r="XC488" s="12"/>
      <c r="XD488" s="12"/>
      <c r="XE488" s="12"/>
      <c r="XF488" s="12"/>
      <c r="XG488" s="12"/>
      <c r="XH488" s="12"/>
      <c r="XI488" s="12"/>
      <c r="XJ488" s="12"/>
      <c r="XK488" s="12"/>
      <c r="XL488" s="12"/>
      <c r="XM488" s="12"/>
      <c r="XN488" s="12"/>
      <c r="XO488" s="12"/>
      <c r="XP488" s="12"/>
      <c r="XQ488" s="12"/>
      <c r="XR488" s="12"/>
      <c r="XS488" s="12"/>
      <c r="XT488" s="12"/>
      <c r="XU488" s="12"/>
      <c r="XV488" s="12"/>
      <c r="XW488" s="12"/>
      <c r="XX488" s="12"/>
      <c r="XY488" s="12"/>
      <c r="XZ488" s="12"/>
      <c r="YA488" s="12"/>
      <c r="YB488" s="12"/>
      <c r="YC488" s="12"/>
      <c r="YD488" s="12"/>
      <c r="YE488" s="12"/>
      <c r="YF488" s="12"/>
      <c r="YG488" s="12"/>
      <c r="YH488" s="12"/>
      <c r="YI488" s="12"/>
      <c r="YJ488" s="12"/>
      <c r="YK488" s="12"/>
      <c r="YL488" s="12"/>
      <c r="YM488" s="12"/>
      <c r="YN488" s="12"/>
      <c r="YO488" s="12"/>
      <c r="YP488" s="12"/>
      <c r="YQ488" s="12"/>
      <c r="YR488" s="12"/>
      <c r="YS488" s="12"/>
      <c r="YT488" s="12"/>
      <c r="YU488" s="12"/>
      <c r="YV488" s="12"/>
      <c r="YW488" s="12"/>
      <c r="YX488" s="12"/>
      <c r="YY488" s="12"/>
      <c r="YZ488" s="12"/>
      <c r="ZA488" s="12"/>
      <c r="ZB488" s="12"/>
      <c r="ZC488" s="12"/>
      <c r="ZD488" s="12"/>
      <c r="ZE488" s="12"/>
      <c r="ZF488" s="12"/>
      <c r="ZG488" s="12"/>
      <c r="ZH488" s="12"/>
      <c r="ZI488" s="12"/>
      <c r="ZJ488" s="12"/>
      <c r="ZK488" s="12"/>
      <c r="ZL488" s="12"/>
      <c r="ZM488" s="12"/>
      <c r="ZN488" s="12"/>
      <c r="ZO488" s="12"/>
      <c r="ZP488" s="12"/>
      <c r="ZQ488" s="12"/>
      <c r="ZR488" s="12"/>
      <c r="ZS488" s="12"/>
      <c r="ZT488" s="12"/>
      <c r="ZU488" s="12"/>
      <c r="ZV488" s="12"/>
      <c r="ZW488" s="12"/>
      <c r="ZX488" s="12"/>
      <c r="ZY488" s="12"/>
      <c r="ZZ488" s="12"/>
      <c r="AAA488" s="12"/>
      <c r="AAB488" s="12"/>
      <c r="AAC488" s="12"/>
      <c r="AAD488" s="12"/>
      <c r="AAE488" s="12"/>
      <c r="AAF488" s="12"/>
      <c r="AAG488" s="12"/>
      <c r="AAH488" s="12"/>
      <c r="AAI488" s="12"/>
      <c r="AAJ488" s="12"/>
      <c r="AAK488" s="12"/>
      <c r="AAL488" s="12"/>
      <c r="AAM488" s="12"/>
      <c r="AAN488" s="12"/>
      <c r="AAO488" s="12"/>
      <c r="AAP488" s="12"/>
      <c r="AAQ488" s="12"/>
      <c r="AAR488" s="12"/>
      <c r="AAS488" s="12"/>
      <c r="AAT488" s="12"/>
      <c r="AAU488" s="12"/>
      <c r="AAV488" s="12"/>
      <c r="AAW488" s="12"/>
      <c r="AAX488" s="12"/>
      <c r="AAY488" s="12"/>
      <c r="AAZ488" s="12"/>
      <c r="ABA488" s="12"/>
      <c r="ABB488" s="12"/>
      <c r="ABC488" s="12"/>
      <c r="ABD488" s="12"/>
      <c r="ABE488" s="12"/>
      <c r="ABF488" s="12"/>
      <c r="ABG488" s="12"/>
      <c r="ABH488" s="12"/>
      <c r="ABI488" s="12"/>
      <c r="ABJ488" s="12"/>
      <c r="ABK488" s="12"/>
      <c r="ABL488" s="12"/>
      <c r="ABM488" s="12"/>
      <c r="ABN488" s="12"/>
      <c r="ABO488" s="12"/>
      <c r="ABP488" s="12"/>
      <c r="ABQ488" s="12"/>
      <c r="ABR488" s="12"/>
      <c r="ABS488" s="12"/>
      <c r="ABT488" s="12"/>
      <c r="ABU488" s="12"/>
      <c r="ABV488" s="12"/>
      <c r="ABW488" s="12"/>
      <c r="ABX488" s="12"/>
      <c r="ABY488" s="12"/>
      <c r="ABZ488" s="12"/>
      <c r="ACA488" s="12"/>
      <c r="ACB488" s="12"/>
      <c r="ACC488" s="12"/>
      <c r="ACD488" s="12"/>
      <c r="ACE488" s="12"/>
      <c r="ACF488" s="12"/>
      <c r="ACG488" s="12"/>
      <c r="ACH488" s="12"/>
      <c r="ACI488" s="12"/>
      <c r="ACJ488" s="12"/>
      <c r="ACK488" s="12"/>
      <c r="ACL488" s="12"/>
      <c r="ACM488" s="12"/>
      <c r="ACN488" s="12"/>
      <c r="ACO488" s="12"/>
      <c r="ACP488" s="12"/>
      <c r="ACQ488" s="12"/>
      <c r="ACR488" s="12"/>
      <c r="ACS488" s="12"/>
      <c r="ACT488" s="12"/>
      <c r="ACU488" s="12"/>
      <c r="ACV488" s="12"/>
      <c r="ACW488" s="12"/>
      <c r="ACX488" s="12"/>
      <c r="ACY488" s="12"/>
      <c r="ACZ488" s="12"/>
      <c r="ADA488" s="12"/>
      <c r="ADB488" s="12"/>
      <c r="ADC488" s="12"/>
      <c r="ADD488" s="12"/>
      <c r="ADE488" s="12"/>
      <c r="ADF488" s="12"/>
      <c r="ADG488" s="12"/>
      <c r="ADH488" s="12"/>
      <c r="ADI488" s="12"/>
      <c r="ADJ488" s="12"/>
      <c r="ADK488" s="12"/>
      <c r="ADL488" s="12"/>
      <c r="ADM488" s="12"/>
      <c r="ADN488" s="12"/>
      <c r="ADO488" s="12"/>
      <c r="ADP488" s="12"/>
      <c r="ADQ488" s="12"/>
      <c r="ADR488" s="12"/>
      <c r="ADS488" s="12"/>
      <c r="ADT488" s="12"/>
      <c r="ADU488" s="12"/>
      <c r="ADV488" s="12"/>
      <c r="ADW488" s="12"/>
      <c r="ADX488" s="12"/>
      <c r="ADY488" s="12"/>
      <c r="ADZ488" s="12"/>
      <c r="AEA488" s="12"/>
      <c r="AEB488" s="12"/>
      <c r="AEC488" s="12"/>
      <c r="AED488" s="12"/>
      <c r="AEE488" s="12"/>
      <c r="AEF488" s="12"/>
      <c r="AEG488" s="12"/>
      <c r="AEH488" s="12"/>
      <c r="AEI488" s="12"/>
      <c r="AEJ488" s="12"/>
      <c r="AEK488" s="12"/>
      <c r="AEL488" s="12"/>
      <c r="AEM488" s="12"/>
      <c r="AEN488" s="12"/>
      <c r="AEO488" s="12"/>
      <c r="AEP488" s="12"/>
      <c r="AEQ488" s="12"/>
      <c r="AER488" s="12"/>
      <c r="AES488" s="12"/>
      <c r="AET488" s="12"/>
      <c r="AEU488" s="12"/>
      <c r="AEV488" s="12"/>
      <c r="AEW488" s="12"/>
      <c r="AEX488" s="12"/>
      <c r="AEY488" s="12"/>
      <c r="AEZ488" s="12"/>
      <c r="AFA488" s="12"/>
      <c r="AFB488" s="12"/>
      <c r="AFC488" s="12"/>
      <c r="AFD488" s="12"/>
      <c r="AFE488" s="12"/>
      <c r="AFF488" s="12"/>
      <c r="AFG488" s="12"/>
      <c r="AFH488" s="12"/>
      <c r="AFI488" s="12"/>
      <c r="AFJ488" s="12"/>
      <c r="AFK488" s="12"/>
      <c r="AFL488" s="12"/>
      <c r="AFM488" s="12"/>
      <c r="AFN488" s="12"/>
      <c r="AFO488" s="12"/>
      <c r="AFP488" s="12"/>
      <c r="AFQ488" s="12"/>
      <c r="AFR488" s="12"/>
      <c r="AFS488" s="12"/>
      <c r="AFT488" s="12"/>
      <c r="AFU488" s="12"/>
      <c r="AFV488" s="12"/>
      <c r="AFW488" s="12"/>
      <c r="AFX488" s="12"/>
      <c r="AFY488" s="12"/>
      <c r="AFZ488" s="12"/>
      <c r="AGA488" s="12"/>
      <c r="AGB488" s="12"/>
      <c r="AGC488" s="12"/>
      <c r="AGD488" s="12"/>
      <c r="AGE488" s="12"/>
      <c r="AGF488" s="12"/>
      <c r="AGG488" s="12"/>
      <c r="AGH488" s="12"/>
      <c r="AGI488" s="12"/>
      <c r="AGJ488" s="12"/>
      <c r="AGK488" s="12"/>
      <c r="AGL488" s="12"/>
      <c r="AGM488" s="12"/>
      <c r="AGN488" s="12"/>
      <c r="AGO488" s="12"/>
      <c r="AGP488" s="12"/>
      <c r="AGQ488" s="12"/>
      <c r="AGR488" s="12"/>
      <c r="AGS488" s="12"/>
      <c r="AGT488" s="12"/>
      <c r="AGU488" s="12"/>
      <c r="AGV488" s="12"/>
      <c r="AGW488" s="12"/>
      <c r="AGX488" s="12"/>
      <c r="AGY488" s="12"/>
      <c r="AGZ488" s="12"/>
      <c r="AHA488" s="12"/>
      <c r="AHB488" s="12"/>
      <c r="AHC488" s="12"/>
      <c r="AHD488" s="12"/>
      <c r="AHE488" s="12"/>
      <c r="AHF488" s="12"/>
      <c r="AHG488" s="12"/>
      <c r="AHH488" s="12"/>
      <c r="AHI488" s="12"/>
      <c r="AHJ488" s="12"/>
      <c r="AHK488" s="12"/>
      <c r="AHL488" s="12"/>
      <c r="AHM488" s="12"/>
      <c r="AHN488" s="12"/>
      <c r="AHO488" s="12"/>
      <c r="AHP488" s="12"/>
      <c r="AHQ488" s="12"/>
      <c r="AHR488" s="12"/>
      <c r="AHS488" s="12"/>
      <c r="AHT488" s="12"/>
      <c r="AHU488" s="12"/>
      <c r="AHV488" s="12"/>
      <c r="AHW488" s="12"/>
      <c r="AHX488" s="12"/>
      <c r="AHY488" s="12"/>
      <c r="AHZ488" s="12"/>
      <c r="AIA488" s="12"/>
      <c r="AIB488" s="12"/>
      <c r="AIC488" s="12"/>
      <c r="AID488" s="12"/>
      <c r="AIE488" s="12"/>
      <c r="AIF488" s="12"/>
      <c r="AIG488" s="12"/>
      <c r="AIH488" s="12"/>
      <c r="AII488" s="12"/>
      <c r="AIJ488" s="12"/>
      <c r="AIK488" s="12"/>
      <c r="AIL488" s="12"/>
      <c r="AIM488" s="12"/>
      <c r="AIN488" s="12"/>
      <c r="AIO488" s="12"/>
      <c r="AIP488" s="12"/>
      <c r="AIQ488" s="12"/>
      <c r="AIR488" s="12"/>
      <c r="AIS488" s="12"/>
      <c r="AIT488" s="12"/>
      <c r="AIU488" s="12"/>
      <c r="AIV488" s="12"/>
      <c r="AIW488" s="12"/>
      <c r="AIX488" s="12"/>
      <c r="AIY488" s="12"/>
      <c r="AIZ488" s="12"/>
      <c r="AJA488" s="12"/>
      <c r="AJB488" s="12"/>
      <c r="AJC488" s="12"/>
      <c r="AJD488" s="12"/>
      <c r="AJE488" s="12"/>
      <c r="AJF488" s="12"/>
      <c r="AJG488" s="12"/>
      <c r="AJH488" s="12"/>
      <c r="AJI488" s="12"/>
      <c r="AJJ488" s="12"/>
      <c r="AJK488" s="12"/>
      <c r="AJL488" s="12"/>
      <c r="AJM488" s="12"/>
      <c r="AJN488" s="12"/>
      <c r="AJO488" s="12"/>
      <c r="AJP488" s="12"/>
      <c r="AJQ488" s="12"/>
      <c r="AJR488" s="12"/>
      <c r="AJS488" s="12"/>
      <c r="AJT488" s="12"/>
      <c r="AJU488" s="12"/>
      <c r="AJV488" s="12"/>
      <c r="AJW488" s="12"/>
      <c r="AJX488" s="12"/>
      <c r="AJY488" s="12"/>
      <c r="AJZ488" s="12"/>
      <c r="AKA488" s="12"/>
      <c r="AKB488" s="12"/>
      <c r="AKC488" s="12"/>
      <c r="AKD488" s="12"/>
      <c r="AKE488" s="12"/>
      <c r="AKF488" s="12"/>
      <c r="AKG488" s="12"/>
      <c r="AKH488" s="12"/>
      <c r="AKI488" s="12"/>
      <c r="AKJ488" s="12"/>
      <c r="AKK488" s="12"/>
      <c r="AKL488" s="12"/>
      <c r="AKM488" s="12"/>
      <c r="AKN488" s="12"/>
      <c r="AKO488" s="12"/>
      <c r="AKP488" s="12"/>
      <c r="AKQ488" s="12"/>
      <c r="AKR488" s="12"/>
      <c r="AKS488" s="12"/>
      <c r="AKT488" s="12"/>
      <c r="AKU488" s="12"/>
      <c r="AKV488" s="12"/>
      <c r="AKW488" s="12"/>
      <c r="AKX488" s="12"/>
      <c r="AKY488" s="12"/>
      <c r="AKZ488" s="12"/>
      <c r="ALA488" s="12"/>
      <c r="ALB488" s="12"/>
      <c r="ALC488" s="12"/>
      <c r="ALD488" s="12"/>
      <c r="ALE488" s="12"/>
      <c r="ALF488" s="12"/>
      <c r="ALG488" s="12"/>
      <c r="ALH488" s="12"/>
      <c r="ALI488" s="12"/>
      <c r="ALJ488" s="12"/>
      <c r="ALK488" s="12"/>
      <c r="ALL488" s="12"/>
      <c r="ALM488" s="12"/>
      <c r="ALN488" s="12"/>
      <c r="ALO488" s="12"/>
      <c r="ALP488" s="12"/>
      <c r="ALQ488" s="12"/>
      <c r="ALR488" s="12"/>
      <c r="ALS488" s="12"/>
      <c r="ALT488" s="12"/>
      <c r="ALU488" s="12"/>
      <c r="ALV488" s="12"/>
      <c r="ALW488" s="12"/>
      <c r="ALX488" s="12"/>
      <c r="ALY488" s="12"/>
      <c r="ALZ488" s="12"/>
      <c r="AMA488" s="12"/>
      <c r="AMB488" s="12"/>
      <c r="AMC488" s="12"/>
      <c r="AMD488" s="12"/>
      <c r="AME488" s="12"/>
      <c r="AMF488" s="12"/>
      <c r="AMG488" s="12"/>
      <c r="AMH488" s="12"/>
      <c r="AMI488" s="12"/>
      <c r="AMJ488" s="12"/>
      <c r="AMK488" s="12"/>
    </row>
    <row r="489" spans="1:1025" x14ac:dyDescent="0.2">
      <c r="A489" s="457" t="s">
        <v>70</v>
      </c>
      <c r="B489" s="469">
        <v>382</v>
      </c>
      <c r="C489" s="475" t="s">
        <v>4308</v>
      </c>
      <c r="D489" s="475" t="s">
        <v>4309</v>
      </c>
      <c r="E489" s="445">
        <v>2021</v>
      </c>
      <c r="F489" s="446">
        <v>1</v>
      </c>
      <c r="G489" s="137"/>
      <c r="H489" s="137"/>
      <c r="I489" s="137"/>
      <c r="J489" s="137"/>
      <c r="K489" s="137"/>
      <c r="L489" s="137"/>
      <c r="M489" s="137"/>
      <c r="N489" s="137"/>
      <c r="O489" s="137"/>
      <c r="P489" s="137"/>
      <c r="Q489" s="137"/>
      <c r="R489" s="137"/>
      <c r="S489" s="137"/>
      <c r="T489" s="137"/>
      <c r="U489" s="137"/>
      <c r="V489" s="137"/>
      <c r="W489" s="137"/>
      <c r="X489" s="137"/>
      <c r="Y489" s="137"/>
      <c r="Z489" s="137"/>
      <c r="AA489" s="137"/>
      <c r="AB489" s="137"/>
      <c r="AC489" s="137"/>
      <c r="AD489" s="137"/>
      <c r="AE489" s="137"/>
      <c r="AF489" s="137"/>
      <c r="AG489" s="137"/>
      <c r="AH489" s="137"/>
      <c r="AI489" s="137"/>
      <c r="AJ489" s="137"/>
      <c r="AK489" s="137"/>
      <c r="AL489" s="137"/>
      <c r="AM489" s="137"/>
      <c r="AN489" s="137"/>
      <c r="AO489" s="137"/>
      <c r="AP489" s="137"/>
      <c r="AQ489" s="137"/>
      <c r="AR489" s="137"/>
      <c r="AS489" s="137"/>
      <c r="AT489" s="137"/>
      <c r="AU489" s="137"/>
      <c r="AV489" s="137"/>
      <c r="AW489" s="137"/>
      <c r="AX489" s="137"/>
      <c r="AY489" s="137"/>
      <c r="AZ489" s="137"/>
      <c r="BA489" s="137"/>
      <c r="BB489" s="137"/>
      <c r="BC489" s="137"/>
      <c r="BD489" s="137"/>
      <c r="BE489" s="137"/>
      <c r="BF489" s="137"/>
      <c r="BG489" s="137"/>
      <c r="BH489" s="137"/>
      <c r="BI489" s="137"/>
      <c r="BJ489" s="137"/>
      <c r="BK489" s="137"/>
      <c r="BL489" s="137"/>
      <c r="BM489" s="137"/>
      <c r="BN489" s="137"/>
      <c r="BO489" s="137"/>
      <c r="BP489" s="137"/>
      <c r="BQ489" s="137"/>
      <c r="BR489" s="137"/>
      <c r="BS489" s="137"/>
      <c r="BT489" s="137"/>
      <c r="BU489" s="137"/>
      <c r="BV489" s="137"/>
      <c r="BW489" s="137"/>
      <c r="BX489" s="137"/>
      <c r="BY489" s="137"/>
      <c r="BZ489" s="137"/>
      <c r="CA489" s="137"/>
      <c r="CB489" s="137"/>
      <c r="CC489" s="137"/>
      <c r="CD489" s="137"/>
      <c r="CE489" s="137"/>
      <c r="CF489" s="137"/>
      <c r="CG489" s="137"/>
      <c r="CH489" s="137"/>
      <c r="CI489" s="137"/>
      <c r="CJ489" s="137"/>
      <c r="CK489" s="137"/>
      <c r="CL489" s="137"/>
      <c r="CM489" s="137"/>
      <c r="CN489" s="137"/>
      <c r="CO489" s="137"/>
      <c r="CP489" s="137"/>
      <c r="CQ489" s="137"/>
      <c r="CR489" s="137"/>
      <c r="CS489" s="137"/>
      <c r="CT489" s="137"/>
      <c r="CU489" s="137"/>
      <c r="CV489" s="137"/>
      <c r="CW489" s="137"/>
      <c r="CX489" s="137"/>
      <c r="CY489" s="137"/>
      <c r="CZ489" s="137"/>
      <c r="DA489" s="137"/>
      <c r="DB489" s="137"/>
      <c r="DC489" s="137"/>
      <c r="DD489" s="137"/>
      <c r="DE489" s="137"/>
      <c r="DF489" s="137"/>
      <c r="DG489" s="137"/>
      <c r="DH489" s="137"/>
      <c r="DI489" s="137"/>
      <c r="DJ489" s="137"/>
      <c r="DK489" s="137"/>
      <c r="DL489" s="137"/>
      <c r="DM489" s="137"/>
      <c r="DN489" s="137"/>
      <c r="DO489" s="137"/>
      <c r="DP489" s="137"/>
      <c r="DQ489" s="137"/>
      <c r="DR489" s="137"/>
      <c r="DS489" s="137"/>
      <c r="DT489" s="137"/>
      <c r="DU489" s="137"/>
      <c r="DV489" s="137"/>
      <c r="DW489" s="137"/>
      <c r="DX489" s="137"/>
      <c r="DY489" s="137"/>
      <c r="DZ489" s="137"/>
      <c r="EA489" s="137"/>
      <c r="EB489" s="137"/>
      <c r="EC489" s="137"/>
      <c r="ED489" s="137"/>
      <c r="EE489" s="137"/>
      <c r="EF489" s="137"/>
      <c r="EG489" s="137"/>
      <c r="EH489" s="137"/>
      <c r="EI489" s="137"/>
      <c r="EJ489" s="137"/>
      <c r="EK489" s="137"/>
      <c r="EL489" s="137"/>
      <c r="EM489" s="137"/>
      <c r="EN489" s="137"/>
      <c r="EO489" s="137"/>
      <c r="EP489" s="137"/>
      <c r="EQ489" s="137"/>
      <c r="ER489" s="137"/>
      <c r="ES489" s="137"/>
      <c r="ET489" s="137"/>
      <c r="EU489" s="137"/>
      <c r="EV489" s="137"/>
      <c r="EW489" s="137"/>
      <c r="EX489" s="137"/>
      <c r="EY489" s="137"/>
      <c r="EZ489" s="137"/>
      <c r="FA489" s="137"/>
      <c r="FB489" s="137"/>
      <c r="FC489" s="137"/>
      <c r="FD489" s="137"/>
      <c r="FE489" s="137"/>
      <c r="FF489" s="137"/>
      <c r="FG489" s="137"/>
      <c r="FH489" s="137"/>
      <c r="FI489" s="137"/>
      <c r="FJ489" s="137"/>
      <c r="FK489" s="137"/>
      <c r="FL489" s="137"/>
      <c r="FM489" s="137"/>
      <c r="FN489" s="137"/>
      <c r="FO489" s="137"/>
      <c r="FP489" s="137"/>
      <c r="FQ489" s="137"/>
      <c r="FR489" s="137"/>
      <c r="FS489" s="137"/>
      <c r="FT489" s="137"/>
      <c r="FU489" s="137"/>
      <c r="FV489" s="137"/>
      <c r="FW489" s="137"/>
      <c r="FX489" s="137"/>
      <c r="FY489" s="137"/>
      <c r="FZ489" s="137"/>
      <c r="GA489" s="137"/>
      <c r="GB489" s="137"/>
      <c r="GC489" s="137"/>
      <c r="GD489" s="137"/>
      <c r="GE489" s="137"/>
      <c r="GF489" s="137"/>
      <c r="GG489" s="137"/>
      <c r="GH489" s="137"/>
      <c r="GI489" s="137"/>
      <c r="GJ489" s="137"/>
      <c r="GK489" s="137"/>
      <c r="GL489" s="137"/>
      <c r="GM489" s="137"/>
      <c r="GN489" s="137"/>
      <c r="GO489" s="137"/>
      <c r="GP489" s="137"/>
      <c r="GQ489" s="137"/>
      <c r="GR489" s="137"/>
      <c r="GS489" s="137"/>
      <c r="GT489" s="137"/>
      <c r="GU489" s="137"/>
      <c r="GV489" s="137"/>
      <c r="GW489" s="137"/>
      <c r="GX489" s="137"/>
      <c r="GY489" s="137"/>
      <c r="GZ489" s="137"/>
      <c r="HA489" s="137"/>
      <c r="HB489" s="137"/>
      <c r="HC489" s="137"/>
      <c r="HD489" s="137"/>
      <c r="HE489" s="137"/>
      <c r="HF489" s="137"/>
      <c r="HG489" s="137"/>
      <c r="HH489" s="137"/>
      <c r="HI489" s="137"/>
      <c r="HJ489" s="137"/>
      <c r="HK489" s="137"/>
      <c r="HL489" s="137"/>
      <c r="HM489" s="137"/>
      <c r="HN489" s="137"/>
      <c r="HO489" s="137"/>
      <c r="HP489" s="137"/>
      <c r="HQ489" s="137"/>
      <c r="HR489" s="137"/>
      <c r="HS489" s="137"/>
      <c r="HT489" s="137"/>
      <c r="HU489" s="137"/>
      <c r="HV489" s="137"/>
      <c r="HW489" s="137"/>
      <c r="HX489" s="137"/>
      <c r="HY489" s="137"/>
      <c r="HZ489" s="137"/>
      <c r="IA489" s="137"/>
      <c r="IB489" s="137"/>
      <c r="IC489" s="137"/>
      <c r="ID489" s="137"/>
      <c r="IE489" s="137"/>
      <c r="IF489" s="137"/>
      <c r="IG489" s="137"/>
      <c r="IH489" s="137"/>
      <c r="II489" s="137"/>
      <c r="IJ489" s="137"/>
      <c r="IK489" s="137"/>
      <c r="IL489" s="137"/>
      <c r="IM489" s="137"/>
      <c r="IN489" s="137"/>
      <c r="IO489" s="137"/>
      <c r="IP489" s="137"/>
      <c r="IQ489" s="137"/>
      <c r="IR489" s="137"/>
      <c r="IS489" s="137"/>
      <c r="IT489" s="137"/>
      <c r="IU489" s="137"/>
      <c r="IV489" s="137"/>
      <c r="IW489" s="137"/>
      <c r="IX489" s="137"/>
      <c r="IY489" s="137"/>
      <c r="IZ489" s="137"/>
      <c r="JA489" s="137"/>
      <c r="JB489" s="137"/>
      <c r="JC489" s="137"/>
      <c r="JD489" s="137"/>
      <c r="JE489" s="137"/>
      <c r="JF489" s="137"/>
      <c r="JG489" s="137"/>
      <c r="JH489" s="137"/>
      <c r="JI489" s="137"/>
      <c r="JJ489" s="137"/>
      <c r="JK489" s="137"/>
      <c r="JL489" s="137"/>
      <c r="JM489" s="137"/>
      <c r="JN489" s="137"/>
      <c r="JO489" s="137"/>
      <c r="JP489" s="137"/>
      <c r="JQ489" s="137"/>
      <c r="JR489" s="137"/>
      <c r="JS489" s="137"/>
      <c r="JT489" s="137"/>
      <c r="JU489" s="137"/>
      <c r="JV489" s="137"/>
      <c r="JW489" s="137"/>
      <c r="JX489" s="137"/>
      <c r="JY489" s="137"/>
      <c r="JZ489" s="137"/>
      <c r="KA489" s="137"/>
      <c r="KB489" s="137"/>
      <c r="KC489" s="137"/>
      <c r="KD489" s="137"/>
      <c r="KE489" s="137"/>
      <c r="KF489" s="137"/>
      <c r="KG489" s="137"/>
      <c r="KH489" s="137"/>
      <c r="KI489" s="137"/>
      <c r="KJ489" s="137"/>
      <c r="KK489" s="137"/>
      <c r="KL489" s="137"/>
      <c r="KM489" s="137"/>
      <c r="KN489" s="137"/>
      <c r="KO489" s="137"/>
      <c r="KP489" s="137"/>
      <c r="KQ489" s="137"/>
      <c r="KR489" s="137"/>
      <c r="KS489" s="137"/>
      <c r="KT489" s="137"/>
      <c r="KU489" s="137"/>
      <c r="KV489" s="137"/>
      <c r="KW489" s="137"/>
      <c r="KX489" s="137"/>
      <c r="KY489" s="137"/>
      <c r="KZ489" s="137"/>
      <c r="LA489" s="137"/>
      <c r="LB489" s="137"/>
      <c r="LC489" s="137"/>
      <c r="LD489" s="137"/>
      <c r="LE489" s="137"/>
      <c r="LF489" s="137"/>
      <c r="LG489" s="137"/>
      <c r="LH489" s="137"/>
      <c r="LI489" s="137"/>
      <c r="LJ489" s="137"/>
      <c r="LK489" s="137"/>
      <c r="LL489" s="137"/>
      <c r="LM489" s="137"/>
      <c r="LN489" s="137"/>
      <c r="LO489" s="137"/>
      <c r="LP489" s="137"/>
      <c r="LQ489" s="137"/>
      <c r="LR489" s="137"/>
      <c r="LS489" s="137"/>
      <c r="LT489" s="137"/>
      <c r="LU489" s="137"/>
      <c r="LV489" s="137"/>
      <c r="LW489" s="137"/>
      <c r="LX489" s="137"/>
      <c r="LY489" s="137"/>
      <c r="LZ489" s="137"/>
      <c r="MA489" s="137"/>
      <c r="MB489" s="137"/>
      <c r="MC489" s="137"/>
      <c r="MD489" s="137"/>
      <c r="ME489" s="137"/>
      <c r="MF489" s="137"/>
      <c r="MG489" s="137"/>
      <c r="MH489" s="137"/>
      <c r="MI489" s="137"/>
      <c r="MJ489" s="137"/>
      <c r="MK489" s="137"/>
      <c r="ML489" s="137"/>
      <c r="MM489" s="137"/>
      <c r="MN489" s="137"/>
      <c r="MO489" s="137"/>
      <c r="MP489" s="137"/>
      <c r="MQ489" s="137"/>
      <c r="MR489" s="137"/>
      <c r="MS489" s="137"/>
      <c r="MT489" s="137"/>
      <c r="MU489" s="137"/>
      <c r="MV489" s="137"/>
      <c r="MW489" s="137"/>
      <c r="MX489" s="137"/>
      <c r="MY489" s="137"/>
      <c r="MZ489" s="137"/>
      <c r="NA489" s="137"/>
      <c r="NB489" s="137"/>
      <c r="NC489" s="137"/>
      <c r="ND489" s="137"/>
      <c r="NE489" s="137"/>
      <c r="NF489" s="137"/>
      <c r="NG489" s="137"/>
      <c r="NH489" s="137"/>
      <c r="NI489" s="137"/>
      <c r="NJ489" s="137"/>
      <c r="NK489" s="137"/>
      <c r="NL489" s="137"/>
      <c r="NM489" s="137"/>
      <c r="NN489" s="137"/>
      <c r="NO489" s="137"/>
      <c r="NP489" s="137"/>
      <c r="NQ489" s="137"/>
      <c r="NR489" s="137"/>
      <c r="NS489" s="137"/>
      <c r="NT489" s="137"/>
      <c r="NU489" s="137"/>
      <c r="NV489" s="137"/>
      <c r="NW489" s="137"/>
      <c r="NX489" s="137"/>
      <c r="NY489" s="137"/>
      <c r="NZ489" s="137"/>
      <c r="OA489" s="137"/>
      <c r="OB489" s="137"/>
      <c r="OC489" s="137"/>
      <c r="OD489" s="137"/>
      <c r="OE489" s="137"/>
      <c r="OF489" s="137"/>
      <c r="OG489" s="137"/>
      <c r="OH489" s="137"/>
      <c r="OI489" s="137"/>
      <c r="OJ489" s="137"/>
      <c r="OK489" s="137"/>
      <c r="OL489" s="137"/>
      <c r="OM489" s="137"/>
      <c r="ON489" s="137"/>
      <c r="OO489" s="137"/>
      <c r="OP489" s="137"/>
      <c r="OQ489" s="137"/>
      <c r="OR489" s="137"/>
      <c r="OS489" s="137"/>
      <c r="OT489" s="137"/>
      <c r="OU489" s="137"/>
      <c r="OV489" s="137"/>
      <c r="OW489" s="137"/>
      <c r="OX489" s="137"/>
      <c r="OY489" s="137"/>
      <c r="OZ489" s="137"/>
      <c r="PA489" s="137"/>
      <c r="PB489" s="137"/>
      <c r="PC489" s="137"/>
      <c r="PD489" s="137"/>
      <c r="PE489" s="137"/>
      <c r="PF489" s="137"/>
      <c r="PG489" s="137"/>
      <c r="PH489" s="137"/>
      <c r="PI489" s="137"/>
      <c r="PJ489" s="137"/>
      <c r="PK489" s="137"/>
      <c r="PL489" s="137"/>
      <c r="PM489" s="137"/>
      <c r="PN489" s="137"/>
      <c r="PO489" s="137"/>
      <c r="PP489" s="137"/>
      <c r="PQ489" s="137"/>
      <c r="PR489" s="137"/>
      <c r="PS489" s="137"/>
      <c r="PT489" s="137"/>
      <c r="PU489" s="137"/>
      <c r="PV489" s="137"/>
      <c r="PW489" s="137"/>
      <c r="PX489" s="137"/>
      <c r="PY489" s="137"/>
      <c r="PZ489" s="137"/>
      <c r="QA489" s="137"/>
      <c r="QB489" s="137"/>
      <c r="QC489" s="137"/>
      <c r="QD489" s="137"/>
      <c r="QE489" s="137"/>
      <c r="QF489" s="137"/>
      <c r="QG489" s="137"/>
      <c r="QH489" s="137"/>
      <c r="QI489" s="137"/>
      <c r="QJ489" s="137"/>
      <c r="QK489" s="137"/>
      <c r="QL489" s="137"/>
      <c r="QM489" s="137"/>
      <c r="QN489" s="137"/>
      <c r="QO489" s="137"/>
      <c r="QP489" s="137"/>
      <c r="QQ489" s="137"/>
      <c r="QR489" s="137"/>
      <c r="QS489" s="137"/>
      <c r="QT489" s="137"/>
      <c r="QU489" s="137"/>
      <c r="QV489" s="137"/>
      <c r="QW489" s="137"/>
      <c r="QX489" s="137"/>
      <c r="QY489" s="137"/>
      <c r="QZ489" s="137"/>
      <c r="RA489" s="137"/>
      <c r="RB489" s="137"/>
      <c r="RC489" s="137"/>
      <c r="RD489" s="137"/>
      <c r="RE489" s="137"/>
      <c r="RF489" s="137"/>
      <c r="RG489" s="137"/>
      <c r="RH489" s="137"/>
      <c r="RI489" s="137"/>
      <c r="RJ489" s="137"/>
      <c r="RK489" s="137"/>
      <c r="RL489" s="137"/>
      <c r="RM489" s="137"/>
      <c r="RN489" s="137"/>
      <c r="RO489" s="137"/>
      <c r="RP489" s="137"/>
      <c r="RQ489" s="137"/>
      <c r="RR489" s="137"/>
      <c r="RS489" s="137"/>
      <c r="RT489" s="137"/>
      <c r="RU489" s="137"/>
      <c r="RV489" s="137"/>
      <c r="RW489" s="137"/>
      <c r="RX489" s="137"/>
      <c r="RY489" s="137"/>
      <c r="RZ489" s="137"/>
      <c r="SA489" s="137"/>
      <c r="SB489" s="137"/>
      <c r="SC489" s="137"/>
      <c r="SD489" s="137"/>
      <c r="SE489" s="137"/>
      <c r="SF489" s="137"/>
      <c r="SG489" s="137"/>
      <c r="SH489" s="137"/>
      <c r="SI489" s="137"/>
      <c r="SJ489" s="137"/>
      <c r="SK489" s="137"/>
      <c r="SL489" s="137"/>
      <c r="SM489" s="137"/>
      <c r="SN489" s="137"/>
      <c r="SO489" s="137"/>
      <c r="SP489" s="137"/>
      <c r="SQ489" s="137"/>
      <c r="SR489" s="137"/>
      <c r="SS489" s="137"/>
      <c r="ST489" s="137"/>
      <c r="SU489" s="137"/>
      <c r="SV489" s="137"/>
      <c r="SW489" s="137"/>
      <c r="SX489" s="137"/>
      <c r="SY489" s="137"/>
      <c r="SZ489" s="137"/>
      <c r="TA489" s="137"/>
      <c r="TB489" s="137"/>
      <c r="TC489" s="137"/>
      <c r="TD489" s="137"/>
      <c r="TE489" s="137"/>
      <c r="TF489" s="137"/>
      <c r="TG489" s="137"/>
      <c r="TH489" s="137"/>
      <c r="TI489" s="137"/>
      <c r="TJ489" s="137"/>
      <c r="TK489" s="137"/>
      <c r="TL489" s="137"/>
      <c r="TM489" s="137"/>
      <c r="TN489" s="137"/>
      <c r="TO489" s="137"/>
      <c r="TP489" s="137"/>
      <c r="TQ489" s="137"/>
      <c r="TR489" s="137"/>
      <c r="TS489" s="137"/>
      <c r="TT489" s="137"/>
      <c r="TU489" s="137"/>
      <c r="TV489" s="137"/>
      <c r="TW489" s="137"/>
      <c r="TX489" s="137"/>
      <c r="TY489" s="137"/>
      <c r="TZ489" s="137"/>
      <c r="UA489" s="137"/>
      <c r="UB489" s="137"/>
      <c r="UC489" s="137"/>
      <c r="UD489" s="137"/>
      <c r="UE489" s="137"/>
      <c r="UF489" s="137"/>
      <c r="UG489" s="137"/>
      <c r="UH489" s="137"/>
      <c r="UI489" s="137"/>
      <c r="UJ489" s="137"/>
      <c r="UK489" s="137"/>
      <c r="UL489" s="137"/>
      <c r="UM489" s="137"/>
      <c r="UN489" s="137"/>
      <c r="UO489" s="137"/>
      <c r="UP489" s="137"/>
      <c r="UQ489" s="137"/>
      <c r="UR489" s="137"/>
      <c r="US489" s="137"/>
      <c r="UT489" s="137"/>
      <c r="UU489" s="137"/>
      <c r="UV489" s="137"/>
      <c r="UW489" s="137"/>
      <c r="UX489" s="137"/>
      <c r="UY489" s="137"/>
      <c r="UZ489" s="137"/>
      <c r="VA489" s="137"/>
      <c r="VB489" s="137"/>
      <c r="VC489" s="137"/>
      <c r="VD489" s="137"/>
      <c r="VE489" s="137"/>
      <c r="VF489" s="137"/>
      <c r="VG489" s="137"/>
      <c r="VH489" s="137"/>
      <c r="VI489" s="137"/>
      <c r="VJ489" s="137"/>
      <c r="VK489" s="137"/>
      <c r="VL489" s="137"/>
      <c r="VM489" s="137"/>
      <c r="VN489" s="137"/>
      <c r="VO489" s="137"/>
      <c r="VP489" s="137"/>
      <c r="VQ489" s="137"/>
      <c r="VR489" s="137"/>
      <c r="VS489" s="137"/>
      <c r="VT489" s="137"/>
      <c r="VU489" s="137"/>
      <c r="VV489" s="137"/>
      <c r="VW489" s="137"/>
      <c r="VX489" s="137"/>
      <c r="VY489" s="137"/>
      <c r="VZ489" s="137"/>
      <c r="WA489" s="137"/>
      <c r="WB489" s="137"/>
      <c r="WC489" s="137"/>
      <c r="WD489" s="137"/>
      <c r="WE489" s="137"/>
      <c r="WF489" s="137"/>
      <c r="WG489" s="137"/>
      <c r="WH489" s="137"/>
      <c r="WI489" s="137"/>
      <c r="WJ489" s="137"/>
      <c r="WK489" s="137"/>
      <c r="WL489" s="137"/>
      <c r="WM489" s="137"/>
      <c r="WN489" s="137"/>
      <c r="WO489" s="137"/>
      <c r="WP489" s="137"/>
      <c r="WQ489" s="137"/>
      <c r="WR489" s="137"/>
      <c r="WS489" s="137"/>
      <c r="WT489" s="137"/>
      <c r="WU489" s="137"/>
      <c r="WV489" s="137"/>
      <c r="WW489" s="137"/>
      <c r="WX489" s="137"/>
      <c r="WY489" s="137"/>
      <c r="WZ489" s="137"/>
      <c r="XA489" s="137"/>
      <c r="XB489" s="137"/>
      <c r="XC489" s="137"/>
      <c r="XD489" s="137"/>
      <c r="XE489" s="137"/>
      <c r="XF489" s="137"/>
      <c r="XG489" s="137"/>
      <c r="XH489" s="137"/>
      <c r="XI489" s="137"/>
      <c r="XJ489" s="137"/>
      <c r="XK489" s="137"/>
      <c r="XL489" s="137"/>
      <c r="XM489" s="137"/>
      <c r="XN489" s="137"/>
      <c r="XO489" s="137"/>
      <c r="XP489" s="137"/>
      <c r="XQ489" s="137"/>
      <c r="XR489" s="137"/>
      <c r="XS489" s="137"/>
      <c r="XT489" s="137"/>
      <c r="XU489" s="137"/>
      <c r="XV489" s="137"/>
      <c r="XW489" s="137"/>
      <c r="XX489" s="137"/>
      <c r="XY489" s="137"/>
      <c r="XZ489" s="137"/>
      <c r="YA489" s="137"/>
      <c r="YB489" s="137"/>
      <c r="YC489" s="137"/>
      <c r="YD489" s="137"/>
      <c r="YE489" s="137"/>
      <c r="YF489" s="137"/>
      <c r="YG489" s="137"/>
      <c r="YH489" s="137"/>
      <c r="YI489" s="137"/>
      <c r="YJ489" s="137"/>
      <c r="YK489" s="137"/>
      <c r="YL489" s="137"/>
      <c r="YM489" s="137"/>
      <c r="YN489" s="137"/>
      <c r="YO489" s="137"/>
      <c r="YP489" s="137"/>
      <c r="YQ489" s="137"/>
      <c r="YR489" s="137"/>
      <c r="YS489" s="137"/>
      <c r="YT489" s="137"/>
      <c r="YU489" s="137"/>
      <c r="YV489" s="137"/>
      <c r="YW489" s="137"/>
      <c r="YX489" s="137"/>
      <c r="YY489" s="137"/>
      <c r="YZ489" s="137"/>
      <c r="ZA489" s="137"/>
      <c r="ZB489" s="137"/>
      <c r="ZC489" s="137"/>
      <c r="ZD489" s="137"/>
      <c r="ZE489" s="137"/>
      <c r="ZF489" s="137"/>
      <c r="ZG489" s="137"/>
      <c r="ZH489" s="137"/>
      <c r="ZI489" s="137"/>
      <c r="ZJ489" s="137"/>
      <c r="ZK489" s="137"/>
      <c r="ZL489" s="137"/>
      <c r="ZM489" s="137"/>
      <c r="ZN489" s="137"/>
      <c r="ZO489" s="137"/>
      <c r="ZP489" s="137"/>
      <c r="ZQ489" s="137"/>
      <c r="ZR489" s="137"/>
      <c r="ZS489" s="137"/>
      <c r="ZT489" s="137"/>
      <c r="ZU489" s="137"/>
      <c r="ZV489" s="137"/>
      <c r="ZW489" s="137"/>
      <c r="ZX489" s="137"/>
      <c r="ZY489" s="137"/>
      <c r="ZZ489" s="137"/>
      <c r="AAA489" s="137"/>
      <c r="AAB489" s="137"/>
      <c r="AAC489" s="137"/>
      <c r="AAD489" s="137"/>
      <c r="AAE489" s="137"/>
      <c r="AAF489" s="137"/>
      <c r="AAG489" s="137"/>
      <c r="AAH489" s="137"/>
      <c r="AAI489" s="137"/>
      <c r="AAJ489" s="137"/>
      <c r="AAK489" s="137"/>
      <c r="AAL489" s="137"/>
      <c r="AAM489" s="137"/>
      <c r="AAN489" s="137"/>
      <c r="AAO489" s="137"/>
      <c r="AAP489" s="137"/>
      <c r="AAQ489" s="137"/>
      <c r="AAR489" s="137"/>
      <c r="AAS489" s="137"/>
      <c r="AAT489" s="137"/>
      <c r="AAU489" s="137"/>
      <c r="AAV489" s="137"/>
      <c r="AAW489" s="137"/>
      <c r="AAX489" s="137"/>
      <c r="AAY489" s="137"/>
      <c r="AAZ489" s="137"/>
      <c r="ABA489" s="137"/>
      <c r="ABB489" s="137"/>
      <c r="ABC489" s="137"/>
      <c r="ABD489" s="137"/>
      <c r="ABE489" s="137"/>
      <c r="ABF489" s="137"/>
      <c r="ABG489" s="137"/>
      <c r="ABH489" s="137"/>
      <c r="ABI489" s="137"/>
      <c r="ABJ489" s="137"/>
      <c r="ABK489" s="137"/>
      <c r="ABL489" s="137"/>
      <c r="ABM489" s="137"/>
      <c r="ABN489" s="137"/>
      <c r="ABO489" s="137"/>
      <c r="ABP489" s="137"/>
      <c r="ABQ489" s="137"/>
      <c r="ABR489" s="137"/>
      <c r="ABS489" s="137"/>
      <c r="ABT489" s="137"/>
      <c r="ABU489" s="137"/>
      <c r="ABV489" s="137"/>
      <c r="ABW489" s="137"/>
      <c r="ABX489" s="137"/>
      <c r="ABY489" s="137"/>
      <c r="ABZ489" s="137"/>
      <c r="ACA489" s="137"/>
      <c r="ACB489" s="137"/>
      <c r="ACC489" s="137"/>
      <c r="ACD489" s="137"/>
      <c r="ACE489" s="137"/>
      <c r="ACF489" s="137"/>
      <c r="ACG489" s="137"/>
      <c r="ACH489" s="137"/>
      <c r="ACI489" s="137"/>
      <c r="ACJ489" s="137"/>
      <c r="ACK489" s="137"/>
      <c r="ACL489" s="137"/>
      <c r="ACM489" s="137"/>
      <c r="ACN489" s="137"/>
      <c r="ACO489" s="137"/>
      <c r="ACP489" s="137"/>
      <c r="ACQ489" s="137"/>
      <c r="ACR489" s="137"/>
      <c r="ACS489" s="137"/>
      <c r="ACT489" s="137"/>
      <c r="ACU489" s="137"/>
      <c r="ACV489" s="137"/>
      <c r="ACW489" s="137"/>
      <c r="ACX489" s="137"/>
      <c r="ACY489" s="137"/>
      <c r="ACZ489" s="137"/>
      <c r="ADA489" s="137"/>
      <c r="ADB489" s="137"/>
      <c r="ADC489" s="137"/>
      <c r="ADD489" s="137"/>
      <c r="ADE489" s="137"/>
      <c r="ADF489" s="137"/>
      <c r="ADG489" s="137"/>
      <c r="ADH489" s="137"/>
      <c r="ADI489" s="137"/>
      <c r="ADJ489" s="137"/>
      <c r="ADK489" s="137"/>
      <c r="ADL489" s="137"/>
      <c r="ADM489" s="137"/>
      <c r="ADN489" s="137"/>
      <c r="ADO489" s="137"/>
      <c r="ADP489" s="137"/>
      <c r="ADQ489" s="137"/>
      <c r="ADR489" s="137"/>
      <c r="ADS489" s="137"/>
      <c r="ADT489" s="137"/>
      <c r="ADU489" s="137"/>
      <c r="ADV489" s="137"/>
      <c r="ADW489" s="137"/>
      <c r="ADX489" s="137"/>
      <c r="ADY489" s="137"/>
      <c r="ADZ489" s="137"/>
      <c r="AEA489" s="137"/>
      <c r="AEB489" s="137"/>
      <c r="AEC489" s="137"/>
      <c r="AED489" s="137"/>
      <c r="AEE489" s="137"/>
      <c r="AEF489" s="137"/>
      <c r="AEG489" s="137"/>
      <c r="AEH489" s="137"/>
      <c r="AEI489" s="137"/>
      <c r="AEJ489" s="137"/>
      <c r="AEK489" s="137"/>
      <c r="AEL489" s="137"/>
      <c r="AEM489" s="137"/>
      <c r="AEN489" s="137"/>
      <c r="AEO489" s="137"/>
      <c r="AEP489" s="137"/>
      <c r="AEQ489" s="137"/>
      <c r="AER489" s="137"/>
      <c r="AES489" s="137"/>
      <c r="AET489" s="137"/>
      <c r="AEU489" s="137"/>
      <c r="AEV489" s="137"/>
      <c r="AEW489" s="137"/>
      <c r="AEX489" s="137"/>
      <c r="AEY489" s="137"/>
      <c r="AEZ489" s="137"/>
      <c r="AFA489" s="137"/>
      <c r="AFB489" s="137"/>
      <c r="AFC489" s="137"/>
      <c r="AFD489" s="137"/>
      <c r="AFE489" s="137"/>
      <c r="AFF489" s="137"/>
      <c r="AFG489" s="137"/>
      <c r="AFH489" s="137"/>
      <c r="AFI489" s="137"/>
      <c r="AFJ489" s="137"/>
      <c r="AFK489" s="137"/>
      <c r="AFL489" s="137"/>
      <c r="AFM489" s="137"/>
      <c r="AFN489" s="137"/>
      <c r="AFO489" s="137"/>
      <c r="AFP489" s="137"/>
      <c r="AFQ489" s="137"/>
      <c r="AFR489" s="137"/>
      <c r="AFS489" s="137"/>
      <c r="AFT489" s="137"/>
      <c r="AFU489" s="137"/>
      <c r="AFV489" s="137"/>
      <c r="AFW489" s="137"/>
      <c r="AFX489" s="137"/>
      <c r="AFY489" s="137"/>
      <c r="AFZ489" s="137"/>
      <c r="AGA489" s="137"/>
      <c r="AGB489" s="137"/>
      <c r="AGC489" s="137"/>
      <c r="AGD489" s="137"/>
      <c r="AGE489" s="137"/>
      <c r="AGF489" s="137"/>
      <c r="AGG489" s="137"/>
      <c r="AGH489" s="137"/>
      <c r="AGI489" s="137"/>
      <c r="AGJ489" s="137"/>
      <c r="AGK489" s="137"/>
      <c r="AGL489" s="137"/>
      <c r="AGM489" s="137"/>
      <c r="AGN489" s="137"/>
      <c r="AGO489" s="137"/>
      <c r="AGP489" s="137"/>
      <c r="AGQ489" s="137"/>
      <c r="AGR489" s="137"/>
      <c r="AGS489" s="137"/>
      <c r="AGT489" s="137"/>
      <c r="AGU489" s="137"/>
      <c r="AGV489" s="137"/>
      <c r="AGW489" s="137"/>
      <c r="AGX489" s="137"/>
      <c r="AGY489" s="137"/>
      <c r="AGZ489" s="137"/>
      <c r="AHA489" s="137"/>
      <c r="AHB489" s="137"/>
      <c r="AHC489" s="137"/>
      <c r="AHD489" s="137"/>
      <c r="AHE489" s="137"/>
      <c r="AHF489" s="137"/>
      <c r="AHG489" s="137"/>
      <c r="AHH489" s="137"/>
      <c r="AHI489" s="137"/>
      <c r="AHJ489" s="137"/>
      <c r="AHK489" s="137"/>
      <c r="AHL489" s="137"/>
      <c r="AHM489" s="137"/>
      <c r="AHN489" s="137"/>
      <c r="AHO489" s="137"/>
      <c r="AHP489" s="137"/>
      <c r="AHQ489" s="137"/>
      <c r="AHR489" s="137"/>
      <c r="AHS489" s="137"/>
      <c r="AHT489" s="137"/>
      <c r="AHU489" s="137"/>
      <c r="AHV489" s="137"/>
      <c r="AHW489" s="137"/>
      <c r="AHX489" s="137"/>
      <c r="AHY489" s="137"/>
      <c r="AHZ489" s="137"/>
      <c r="AIA489" s="137"/>
      <c r="AIB489" s="137"/>
      <c r="AIC489" s="137"/>
      <c r="AID489" s="137"/>
      <c r="AIE489" s="137"/>
      <c r="AIF489" s="137"/>
      <c r="AIG489" s="137"/>
      <c r="AIH489" s="137"/>
      <c r="AII489" s="137"/>
      <c r="AIJ489" s="137"/>
      <c r="AIK489" s="137"/>
      <c r="AIL489" s="137"/>
      <c r="AIM489" s="137"/>
      <c r="AIN489" s="137"/>
      <c r="AIO489" s="137"/>
      <c r="AIP489" s="137"/>
      <c r="AIQ489" s="137"/>
      <c r="AIR489" s="137"/>
      <c r="AIS489" s="137"/>
      <c r="AIT489" s="137"/>
      <c r="AIU489" s="137"/>
      <c r="AIV489" s="137"/>
      <c r="AIW489" s="137"/>
      <c r="AIX489" s="137"/>
      <c r="AIY489" s="137"/>
      <c r="AIZ489" s="137"/>
      <c r="AJA489" s="137"/>
      <c r="AJB489" s="137"/>
      <c r="AJC489" s="137"/>
      <c r="AJD489" s="137"/>
      <c r="AJE489" s="137"/>
      <c r="AJF489" s="137"/>
      <c r="AJG489" s="137"/>
      <c r="AJH489" s="137"/>
      <c r="AJI489" s="137"/>
      <c r="AJJ489" s="137"/>
      <c r="AJK489" s="137"/>
      <c r="AJL489" s="137"/>
      <c r="AJM489" s="137"/>
      <c r="AJN489" s="137"/>
      <c r="AJO489" s="137"/>
      <c r="AJP489" s="137"/>
      <c r="AJQ489" s="137"/>
      <c r="AJR489" s="137"/>
      <c r="AJS489" s="137"/>
      <c r="AJT489" s="137"/>
      <c r="AJU489" s="137"/>
      <c r="AJV489" s="137"/>
      <c r="AJW489" s="137"/>
      <c r="AJX489" s="137"/>
      <c r="AJY489" s="137"/>
      <c r="AJZ489" s="137"/>
      <c r="AKA489" s="137"/>
      <c r="AKB489" s="137"/>
      <c r="AKC489" s="137"/>
      <c r="AKD489" s="137"/>
      <c r="AKE489" s="137"/>
      <c r="AKF489" s="137"/>
      <c r="AKG489" s="137"/>
      <c r="AKH489" s="137"/>
      <c r="AKI489" s="137"/>
      <c r="AKJ489" s="137"/>
      <c r="AKK489" s="137"/>
      <c r="AKL489" s="137"/>
      <c r="AKM489" s="137"/>
      <c r="AKN489" s="137"/>
      <c r="AKO489" s="137"/>
      <c r="AKP489" s="137"/>
      <c r="AKQ489" s="137"/>
      <c r="AKR489" s="137"/>
      <c r="AKS489" s="137"/>
      <c r="AKT489" s="137"/>
      <c r="AKU489" s="137"/>
      <c r="AKV489" s="137"/>
      <c r="AKW489" s="137"/>
      <c r="AKX489" s="137"/>
      <c r="AKY489" s="137"/>
      <c r="AKZ489" s="137"/>
      <c r="ALA489" s="137"/>
      <c r="ALB489" s="137"/>
      <c r="ALC489" s="137"/>
      <c r="ALD489" s="137"/>
      <c r="ALE489" s="137"/>
      <c r="ALF489" s="137"/>
      <c r="ALG489" s="137"/>
      <c r="ALH489" s="137"/>
      <c r="ALI489" s="137"/>
      <c r="ALJ489" s="137"/>
      <c r="ALK489" s="137"/>
      <c r="ALL489" s="137"/>
      <c r="ALM489" s="137"/>
      <c r="ALN489" s="137"/>
      <c r="ALO489" s="137"/>
      <c r="ALP489" s="137"/>
      <c r="ALQ489" s="137"/>
      <c r="ALR489" s="137"/>
      <c r="ALS489" s="137"/>
      <c r="ALT489" s="137"/>
      <c r="ALU489" s="137"/>
      <c r="ALV489" s="137"/>
      <c r="ALW489" s="137"/>
      <c r="ALX489" s="137"/>
      <c r="ALY489" s="137"/>
      <c r="ALZ489" s="137"/>
      <c r="AMA489" s="137"/>
      <c r="AMB489" s="137"/>
      <c r="AMC489" s="137"/>
      <c r="AMD489" s="137"/>
      <c r="AME489" s="137"/>
      <c r="AMF489" s="137"/>
      <c r="AMG489" s="137"/>
      <c r="AMH489" s="137"/>
      <c r="AMI489" s="137"/>
      <c r="AMJ489" s="137"/>
      <c r="AMK489" s="137"/>
    </row>
    <row r="490" spans="1:1025" s="12" customFormat="1" ht="24.75" customHeight="1" x14ac:dyDescent="0.2">
      <c r="A490" s="67" t="s">
        <v>70</v>
      </c>
      <c r="B490" s="66" t="s">
        <v>7270</v>
      </c>
      <c r="C490" s="27" t="s">
        <v>6969</v>
      </c>
      <c r="D490" s="27" t="s">
        <v>7271</v>
      </c>
      <c r="E490" s="28">
        <v>2009</v>
      </c>
      <c r="F490" s="107">
        <v>1</v>
      </c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  <c r="HS490" s="10"/>
      <c r="HT490" s="10"/>
      <c r="HU490" s="10"/>
      <c r="HV490" s="10"/>
      <c r="HW490" s="10"/>
      <c r="HX490" s="10"/>
      <c r="HY490" s="10"/>
      <c r="HZ490" s="10"/>
      <c r="IA490" s="10"/>
      <c r="IB490" s="10"/>
      <c r="IC490" s="10"/>
      <c r="ID490" s="10"/>
      <c r="IE490" s="10"/>
      <c r="IF490" s="10"/>
      <c r="IG490" s="10"/>
      <c r="IH490" s="10"/>
      <c r="II490" s="10"/>
      <c r="IJ490" s="10"/>
      <c r="IK490" s="10"/>
      <c r="IL490" s="10"/>
      <c r="IM490" s="10"/>
      <c r="IN490" s="10"/>
      <c r="IO490" s="10"/>
      <c r="IP490" s="10"/>
      <c r="IQ490" s="10"/>
      <c r="IR490" s="10"/>
      <c r="IS490" s="10"/>
      <c r="IT490" s="10"/>
      <c r="IU490" s="10"/>
      <c r="IV490" s="10"/>
      <c r="IW490" s="10"/>
      <c r="IX490" s="10"/>
      <c r="IY490" s="10"/>
      <c r="IZ490" s="10"/>
      <c r="JA490" s="10"/>
      <c r="JB490" s="10"/>
      <c r="JC490" s="10"/>
      <c r="JD490" s="10"/>
      <c r="JE490" s="10"/>
      <c r="JF490" s="10"/>
      <c r="JG490" s="10"/>
      <c r="JH490" s="10"/>
      <c r="JI490" s="10"/>
      <c r="JJ490" s="10"/>
      <c r="JK490" s="10"/>
      <c r="JL490" s="10"/>
      <c r="JM490" s="10"/>
      <c r="JN490" s="10"/>
      <c r="JO490" s="10"/>
      <c r="JP490" s="10"/>
      <c r="JQ490" s="10"/>
      <c r="JR490" s="10"/>
      <c r="JS490" s="10"/>
      <c r="JT490" s="10"/>
      <c r="JU490" s="10"/>
      <c r="JV490" s="10"/>
      <c r="JW490" s="10"/>
      <c r="JX490" s="10"/>
      <c r="JY490" s="10"/>
      <c r="JZ490" s="10"/>
      <c r="KA490" s="10"/>
      <c r="KB490" s="10"/>
      <c r="KC490" s="10"/>
      <c r="KD490" s="10"/>
      <c r="KE490" s="10"/>
      <c r="KF490" s="10"/>
      <c r="KG490" s="10"/>
      <c r="KH490" s="10"/>
      <c r="KI490" s="10"/>
      <c r="KJ490" s="10"/>
      <c r="KK490" s="10"/>
      <c r="KL490" s="10"/>
      <c r="KM490" s="10"/>
      <c r="KN490" s="10"/>
      <c r="KO490" s="10"/>
      <c r="KP490" s="10"/>
      <c r="KQ490" s="10"/>
      <c r="KR490" s="10"/>
      <c r="KS490" s="10"/>
      <c r="KT490" s="10"/>
      <c r="KU490" s="10"/>
      <c r="KV490" s="10"/>
      <c r="KW490" s="10"/>
      <c r="KX490" s="10"/>
      <c r="KY490" s="10"/>
      <c r="KZ490" s="10"/>
      <c r="LA490" s="10"/>
      <c r="LB490" s="10"/>
      <c r="LC490" s="10"/>
      <c r="LD490" s="10"/>
      <c r="LE490" s="10"/>
      <c r="LF490" s="10"/>
      <c r="LG490" s="10"/>
      <c r="LH490" s="10"/>
      <c r="LI490" s="10"/>
      <c r="LJ490" s="10"/>
      <c r="LK490" s="10"/>
      <c r="LL490" s="10"/>
      <c r="LM490" s="10"/>
      <c r="LN490" s="10"/>
      <c r="LO490" s="10"/>
      <c r="LP490" s="10"/>
      <c r="LQ490" s="10"/>
      <c r="LR490" s="10"/>
      <c r="LS490" s="10"/>
      <c r="LT490" s="10"/>
      <c r="LU490" s="10"/>
      <c r="LV490" s="10"/>
      <c r="LW490" s="10"/>
      <c r="LX490" s="10"/>
      <c r="LY490" s="10"/>
      <c r="LZ490" s="10"/>
      <c r="MA490" s="10"/>
      <c r="MB490" s="10"/>
      <c r="MC490" s="10"/>
      <c r="MD490" s="10"/>
      <c r="ME490" s="10"/>
      <c r="MF490" s="10"/>
      <c r="MG490" s="10"/>
      <c r="MH490" s="10"/>
      <c r="MI490" s="10"/>
      <c r="MJ490" s="10"/>
      <c r="MK490" s="10"/>
      <c r="ML490" s="10"/>
      <c r="MM490" s="10"/>
      <c r="MN490" s="10"/>
      <c r="MO490" s="10"/>
      <c r="MP490" s="10"/>
      <c r="MQ490" s="10"/>
      <c r="MR490" s="10"/>
      <c r="MS490" s="10"/>
      <c r="MT490" s="10"/>
      <c r="MU490" s="10"/>
      <c r="MV490" s="10"/>
      <c r="MW490" s="10"/>
      <c r="MX490" s="10"/>
      <c r="MY490" s="10"/>
      <c r="MZ490" s="10"/>
      <c r="NA490" s="10"/>
      <c r="NB490" s="10"/>
      <c r="NC490" s="10"/>
      <c r="ND490" s="10"/>
      <c r="NE490" s="10"/>
      <c r="NF490" s="10"/>
      <c r="NG490" s="10"/>
      <c r="NH490" s="10"/>
      <c r="NI490" s="10"/>
      <c r="NJ490" s="10"/>
      <c r="NK490" s="10"/>
      <c r="NL490" s="10"/>
      <c r="NM490" s="10"/>
      <c r="NN490" s="10"/>
      <c r="NO490" s="10"/>
      <c r="NP490" s="10"/>
      <c r="NQ490" s="10"/>
      <c r="NR490" s="10"/>
      <c r="NS490" s="10"/>
      <c r="NT490" s="10"/>
      <c r="NU490" s="10"/>
      <c r="NV490" s="10"/>
      <c r="NW490" s="10"/>
      <c r="NX490" s="10"/>
      <c r="NY490" s="10"/>
      <c r="NZ490" s="10"/>
      <c r="OA490" s="10"/>
      <c r="OB490" s="10"/>
      <c r="OC490" s="10"/>
      <c r="OD490" s="10"/>
      <c r="OE490" s="10"/>
      <c r="OF490" s="10"/>
      <c r="OG490" s="10"/>
      <c r="OH490" s="10"/>
      <c r="OI490" s="10"/>
      <c r="OJ490" s="10"/>
      <c r="OK490" s="10"/>
      <c r="OL490" s="10"/>
      <c r="OM490" s="10"/>
      <c r="ON490" s="10"/>
      <c r="OO490" s="10"/>
      <c r="OP490" s="10"/>
      <c r="OQ490" s="10"/>
      <c r="OR490" s="10"/>
      <c r="OS490" s="10"/>
      <c r="OT490" s="10"/>
      <c r="OU490" s="10"/>
      <c r="OV490" s="10"/>
      <c r="OW490" s="10"/>
      <c r="OX490" s="10"/>
      <c r="OY490" s="10"/>
      <c r="OZ490" s="10"/>
      <c r="PA490" s="10"/>
      <c r="PB490" s="10"/>
      <c r="PC490" s="10"/>
      <c r="PD490" s="10"/>
      <c r="PE490" s="10"/>
      <c r="PF490" s="10"/>
      <c r="PG490" s="10"/>
      <c r="PH490" s="10"/>
      <c r="PI490" s="10"/>
      <c r="PJ490" s="10"/>
      <c r="PK490" s="10"/>
      <c r="PL490" s="10"/>
      <c r="PM490" s="10"/>
      <c r="PN490" s="10"/>
      <c r="PO490" s="10"/>
      <c r="PP490" s="10"/>
      <c r="PQ490" s="10"/>
      <c r="PR490" s="10"/>
      <c r="PS490" s="10"/>
      <c r="PT490" s="10"/>
      <c r="PU490" s="10"/>
      <c r="PV490" s="10"/>
      <c r="PW490" s="10"/>
      <c r="PX490" s="10"/>
      <c r="PY490" s="10"/>
      <c r="PZ490" s="10"/>
      <c r="QA490" s="10"/>
      <c r="QB490" s="10"/>
      <c r="QC490" s="10"/>
      <c r="QD490" s="10"/>
      <c r="QE490" s="10"/>
      <c r="QF490" s="10"/>
      <c r="QG490" s="10"/>
      <c r="QH490" s="10"/>
      <c r="QI490" s="10"/>
      <c r="QJ490" s="10"/>
      <c r="QK490" s="10"/>
      <c r="QL490" s="10"/>
      <c r="QM490" s="10"/>
      <c r="QN490" s="10"/>
      <c r="QO490" s="10"/>
      <c r="QP490" s="10"/>
      <c r="QQ490" s="10"/>
      <c r="QR490" s="10"/>
      <c r="QS490" s="10"/>
      <c r="QT490" s="10"/>
      <c r="QU490" s="10"/>
      <c r="QV490" s="10"/>
      <c r="QW490" s="10"/>
      <c r="QX490" s="10"/>
      <c r="QY490" s="10"/>
      <c r="QZ490" s="10"/>
      <c r="RA490" s="10"/>
      <c r="RB490" s="10"/>
      <c r="RC490" s="10"/>
      <c r="RD490" s="10"/>
      <c r="RE490" s="10"/>
      <c r="RF490" s="10"/>
      <c r="RG490" s="10"/>
      <c r="RH490" s="10"/>
      <c r="RI490" s="10"/>
      <c r="RJ490" s="10"/>
      <c r="RK490" s="10"/>
      <c r="RL490" s="10"/>
      <c r="RM490" s="10"/>
      <c r="RN490" s="10"/>
      <c r="RO490" s="10"/>
      <c r="RP490" s="10"/>
      <c r="RQ490" s="10"/>
      <c r="RR490" s="10"/>
      <c r="RS490" s="10"/>
      <c r="RT490" s="10"/>
      <c r="RU490" s="10"/>
      <c r="RV490" s="10"/>
      <c r="RW490" s="10"/>
      <c r="RX490" s="10"/>
      <c r="RY490" s="10"/>
      <c r="RZ490" s="10"/>
      <c r="SA490" s="10"/>
      <c r="SB490" s="10"/>
      <c r="SC490" s="10"/>
      <c r="SD490" s="10"/>
      <c r="SE490" s="10"/>
      <c r="SF490" s="10"/>
      <c r="SG490" s="10"/>
      <c r="SH490" s="10"/>
      <c r="SI490" s="10"/>
      <c r="SJ490" s="10"/>
      <c r="SK490" s="10"/>
      <c r="SL490" s="10"/>
      <c r="SM490" s="10"/>
      <c r="SN490" s="10"/>
      <c r="SO490" s="10"/>
      <c r="SP490" s="10"/>
      <c r="SQ490" s="10"/>
      <c r="SR490" s="10"/>
      <c r="SS490" s="10"/>
      <c r="ST490" s="10"/>
      <c r="SU490" s="10"/>
      <c r="SV490" s="10"/>
      <c r="SW490" s="10"/>
      <c r="SX490" s="10"/>
      <c r="SY490" s="10"/>
      <c r="SZ490" s="10"/>
      <c r="TA490" s="10"/>
      <c r="TB490" s="10"/>
      <c r="TC490" s="10"/>
      <c r="TD490" s="10"/>
      <c r="TE490" s="10"/>
      <c r="TF490" s="10"/>
      <c r="TG490" s="10"/>
      <c r="TH490" s="10"/>
      <c r="TI490" s="10"/>
      <c r="TJ490" s="10"/>
      <c r="TK490" s="10"/>
      <c r="TL490" s="10"/>
      <c r="TM490" s="10"/>
      <c r="TN490" s="10"/>
      <c r="TO490" s="10"/>
      <c r="TP490" s="10"/>
      <c r="TQ490" s="10"/>
      <c r="TR490" s="10"/>
      <c r="TS490" s="10"/>
      <c r="TT490" s="10"/>
      <c r="TU490" s="10"/>
      <c r="TV490" s="10"/>
      <c r="TW490" s="10"/>
      <c r="TX490" s="10"/>
      <c r="TY490" s="10"/>
      <c r="TZ490" s="10"/>
      <c r="UA490" s="10"/>
      <c r="UB490" s="10"/>
      <c r="UC490" s="10"/>
      <c r="UD490" s="10"/>
      <c r="UE490" s="10"/>
      <c r="UF490" s="10"/>
      <c r="UG490" s="10"/>
      <c r="UH490" s="10"/>
      <c r="UI490" s="10"/>
      <c r="UJ490" s="10"/>
      <c r="UK490" s="10"/>
      <c r="UL490" s="10"/>
      <c r="UM490" s="10"/>
      <c r="UN490" s="10"/>
      <c r="UO490" s="10"/>
      <c r="UP490" s="10"/>
      <c r="UQ490" s="10"/>
      <c r="UR490" s="10"/>
      <c r="US490" s="10"/>
      <c r="UT490" s="10"/>
      <c r="UU490" s="10"/>
      <c r="UV490" s="10"/>
      <c r="UW490" s="10"/>
      <c r="UX490" s="10"/>
      <c r="UY490" s="10"/>
      <c r="UZ490" s="10"/>
      <c r="VA490" s="10"/>
      <c r="VB490" s="10"/>
      <c r="VC490" s="10"/>
      <c r="VD490" s="10"/>
      <c r="VE490" s="10"/>
      <c r="VF490" s="10"/>
      <c r="VG490" s="10"/>
      <c r="VH490" s="10"/>
      <c r="VI490" s="10"/>
      <c r="VJ490" s="10"/>
      <c r="VK490" s="10"/>
      <c r="VL490" s="10"/>
      <c r="VM490" s="10"/>
      <c r="VN490" s="10"/>
      <c r="VO490" s="10"/>
      <c r="VP490" s="10"/>
      <c r="VQ490" s="10"/>
      <c r="VR490" s="10"/>
      <c r="VS490" s="10"/>
      <c r="VT490" s="10"/>
      <c r="VU490" s="10"/>
      <c r="VV490" s="10"/>
      <c r="VW490" s="10"/>
      <c r="VX490" s="10"/>
      <c r="VY490" s="10"/>
      <c r="VZ490" s="10"/>
      <c r="WA490" s="10"/>
      <c r="WB490" s="10"/>
      <c r="WC490" s="10"/>
      <c r="WD490" s="10"/>
      <c r="WE490" s="10"/>
      <c r="WF490" s="10"/>
      <c r="WG490" s="10"/>
      <c r="WH490" s="10"/>
      <c r="WI490" s="10"/>
      <c r="WJ490" s="10"/>
      <c r="WK490" s="10"/>
      <c r="WL490" s="10"/>
      <c r="WM490" s="10"/>
      <c r="WN490" s="10"/>
      <c r="WO490" s="10"/>
      <c r="WP490" s="10"/>
      <c r="WQ490" s="10"/>
      <c r="WR490" s="10"/>
      <c r="WS490" s="10"/>
      <c r="WT490" s="10"/>
      <c r="WU490" s="10"/>
      <c r="WV490" s="10"/>
      <c r="WW490" s="10"/>
      <c r="WX490" s="10"/>
      <c r="WY490" s="10"/>
      <c r="WZ490" s="10"/>
      <c r="XA490" s="10"/>
      <c r="XB490" s="10"/>
      <c r="XC490" s="10"/>
      <c r="XD490" s="10"/>
      <c r="XE490" s="10"/>
      <c r="XF490" s="10"/>
      <c r="XG490" s="10"/>
      <c r="XH490" s="10"/>
      <c r="XI490" s="10"/>
      <c r="XJ490" s="10"/>
      <c r="XK490" s="10"/>
      <c r="XL490" s="10"/>
      <c r="XM490" s="10"/>
      <c r="XN490" s="10"/>
      <c r="XO490" s="10"/>
      <c r="XP490" s="10"/>
      <c r="XQ490" s="10"/>
      <c r="XR490" s="10"/>
      <c r="XS490" s="10"/>
      <c r="XT490" s="10"/>
      <c r="XU490" s="10"/>
      <c r="XV490" s="10"/>
      <c r="XW490" s="10"/>
      <c r="XX490" s="10"/>
      <c r="XY490" s="10"/>
      <c r="XZ490" s="10"/>
      <c r="YA490" s="10"/>
      <c r="YB490" s="10"/>
      <c r="YC490" s="10"/>
      <c r="YD490" s="10"/>
      <c r="YE490" s="10"/>
      <c r="YF490" s="10"/>
      <c r="YG490" s="10"/>
      <c r="YH490" s="10"/>
      <c r="YI490" s="10"/>
      <c r="YJ490" s="10"/>
      <c r="YK490" s="10"/>
      <c r="YL490" s="10"/>
      <c r="YM490" s="10"/>
      <c r="YN490" s="10"/>
      <c r="YO490" s="10"/>
      <c r="YP490" s="10"/>
      <c r="YQ490" s="10"/>
      <c r="YR490" s="10"/>
      <c r="YS490" s="10"/>
      <c r="YT490" s="10"/>
      <c r="YU490" s="10"/>
      <c r="YV490" s="10"/>
      <c r="YW490" s="10"/>
      <c r="YX490" s="10"/>
      <c r="YY490" s="10"/>
      <c r="YZ490" s="10"/>
      <c r="ZA490" s="10"/>
      <c r="ZB490" s="10"/>
      <c r="ZC490" s="10"/>
      <c r="ZD490" s="10"/>
      <c r="ZE490" s="10"/>
      <c r="ZF490" s="10"/>
      <c r="ZG490" s="10"/>
      <c r="ZH490" s="10"/>
      <c r="ZI490" s="10"/>
      <c r="ZJ490" s="10"/>
      <c r="ZK490" s="10"/>
      <c r="ZL490" s="10"/>
      <c r="ZM490" s="10"/>
      <c r="ZN490" s="10"/>
      <c r="ZO490" s="10"/>
      <c r="ZP490" s="10"/>
      <c r="ZQ490" s="10"/>
      <c r="ZR490" s="10"/>
      <c r="ZS490" s="10"/>
      <c r="ZT490" s="10"/>
      <c r="ZU490" s="10"/>
      <c r="ZV490" s="10"/>
      <c r="ZW490" s="10"/>
      <c r="ZX490" s="10"/>
      <c r="ZY490" s="10"/>
      <c r="ZZ490" s="10"/>
      <c r="AAA490" s="10"/>
      <c r="AAB490" s="10"/>
      <c r="AAC490" s="10"/>
      <c r="AAD490" s="10"/>
      <c r="AAE490" s="10"/>
      <c r="AAF490" s="10"/>
      <c r="AAG490" s="10"/>
      <c r="AAH490" s="10"/>
      <c r="AAI490" s="10"/>
      <c r="AAJ490" s="10"/>
      <c r="AAK490" s="10"/>
      <c r="AAL490" s="10"/>
      <c r="AAM490" s="10"/>
      <c r="AAN490" s="10"/>
      <c r="AAO490" s="10"/>
      <c r="AAP490" s="10"/>
      <c r="AAQ490" s="10"/>
      <c r="AAR490" s="10"/>
      <c r="AAS490" s="10"/>
      <c r="AAT490" s="10"/>
      <c r="AAU490" s="10"/>
      <c r="AAV490" s="10"/>
      <c r="AAW490" s="10"/>
      <c r="AAX490" s="10"/>
      <c r="AAY490" s="10"/>
      <c r="AAZ490" s="10"/>
      <c r="ABA490" s="10"/>
      <c r="ABB490" s="10"/>
      <c r="ABC490" s="10"/>
      <c r="ABD490" s="10"/>
      <c r="ABE490" s="10"/>
      <c r="ABF490" s="10"/>
      <c r="ABG490" s="10"/>
      <c r="ABH490" s="10"/>
      <c r="ABI490" s="10"/>
      <c r="ABJ490" s="10"/>
      <c r="ABK490" s="10"/>
      <c r="ABL490" s="10"/>
      <c r="ABM490" s="10"/>
      <c r="ABN490" s="10"/>
      <c r="ABO490" s="10"/>
      <c r="ABP490" s="10"/>
      <c r="ABQ490" s="10"/>
      <c r="ABR490" s="10"/>
      <c r="ABS490" s="10"/>
      <c r="ABT490" s="10"/>
      <c r="ABU490" s="10"/>
      <c r="ABV490" s="10"/>
      <c r="ABW490" s="10"/>
      <c r="ABX490" s="10"/>
      <c r="ABY490" s="10"/>
      <c r="ABZ490" s="10"/>
      <c r="ACA490" s="10"/>
      <c r="ACB490" s="10"/>
      <c r="ACC490" s="10"/>
      <c r="ACD490" s="10"/>
      <c r="ACE490" s="10"/>
      <c r="ACF490" s="10"/>
      <c r="ACG490" s="10"/>
      <c r="ACH490" s="10"/>
      <c r="ACI490" s="10"/>
      <c r="ACJ490" s="10"/>
      <c r="ACK490" s="10"/>
      <c r="ACL490" s="10"/>
      <c r="ACM490" s="10"/>
      <c r="ACN490" s="10"/>
      <c r="ACO490" s="10"/>
      <c r="ACP490" s="10"/>
      <c r="ACQ490" s="10"/>
      <c r="ACR490" s="10"/>
      <c r="ACS490" s="10"/>
      <c r="ACT490" s="10"/>
      <c r="ACU490" s="10"/>
      <c r="ACV490" s="10"/>
      <c r="ACW490" s="10"/>
      <c r="ACX490" s="10"/>
      <c r="ACY490" s="10"/>
      <c r="ACZ490" s="10"/>
      <c r="ADA490" s="10"/>
      <c r="ADB490" s="10"/>
      <c r="ADC490" s="10"/>
      <c r="ADD490" s="10"/>
      <c r="ADE490" s="10"/>
      <c r="ADF490" s="10"/>
      <c r="ADG490" s="10"/>
      <c r="ADH490" s="10"/>
      <c r="ADI490" s="10"/>
      <c r="ADJ490" s="10"/>
      <c r="ADK490" s="10"/>
      <c r="ADL490" s="10"/>
      <c r="ADM490" s="10"/>
      <c r="ADN490" s="10"/>
      <c r="ADO490" s="10"/>
      <c r="ADP490" s="10"/>
      <c r="ADQ490" s="10"/>
      <c r="ADR490" s="10"/>
      <c r="ADS490" s="10"/>
      <c r="ADT490" s="10"/>
      <c r="ADU490" s="10"/>
      <c r="ADV490" s="10"/>
      <c r="ADW490" s="10"/>
      <c r="ADX490" s="10"/>
      <c r="ADY490" s="10"/>
      <c r="ADZ490" s="10"/>
      <c r="AEA490" s="10"/>
      <c r="AEB490" s="10"/>
      <c r="AEC490" s="10"/>
      <c r="AED490" s="10"/>
      <c r="AEE490" s="10"/>
      <c r="AEF490" s="10"/>
      <c r="AEG490" s="10"/>
      <c r="AEH490" s="10"/>
      <c r="AEI490" s="10"/>
      <c r="AEJ490" s="10"/>
      <c r="AEK490" s="10"/>
      <c r="AEL490" s="10"/>
      <c r="AEM490" s="10"/>
      <c r="AEN490" s="10"/>
      <c r="AEO490" s="10"/>
      <c r="AEP490" s="10"/>
      <c r="AEQ490" s="10"/>
      <c r="AER490" s="10"/>
      <c r="AES490" s="10"/>
      <c r="AET490" s="10"/>
      <c r="AEU490" s="10"/>
      <c r="AEV490" s="10"/>
      <c r="AEW490" s="10"/>
      <c r="AEX490" s="10"/>
      <c r="AEY490" s="10"/>
      <c r="AEZ490" s="10"/>
      <c r="AFA490" s="10"/>
      <c r="AFB490" s="10"/>
      <c r="AFC490" s="10"/>
      <c r="AFD490" s="10"/>
      <c r="AFE490" s="10"/>
      <c r="AFF490" s="10"/>
      <c r="AFG490" s="10"/>
      <c r="AFH490" s="10"/>
      <c r="AFI490" s="10"/>
      <c r="AFJ490" s="10"/>
      <c r="AFK490" s="10"/>
      <c r="AFL490" s="10"/>
      <c r="AFM490" s="10"/>
      <c r="AFN490" s="10"/>
      <c r="AFO490" s="10"/>
      <c r="AFP490" s="10"/>
      <c r="AFQ490" s="10"/>
      <c r="AFR490" s="10"/>
      <c r="AFS490" s="10"/>
      <c r="AFT490" s="10"/>
      <c r="AFU490" s="10"/>
      <c r="AFV490" s="10"/>
      <c r="AFW490" s="10"/>
      <c r="AFX490" s="10"/>
      <c r="AFY490" s="10"/>
      <c r="AFZ490" s="10"/>
      <c r="AGA490" s="10"/>
      <c r="AGB490" s="10"/>
      <c r="AGC490" s="10"/>
      <c r="AGD490" s="10"/>
      <c r="AGE490" s="10"/>
      <c r="AGF490" s="10"/>
      <c r="AGG490" s="10"/>
      <c r="AGH490" s="10"/>
      <c r="AGI490" s="10"/>
      <c r="AGJ490" s="10"/>
      <c r="AGK490" s="10"/>
      <c r="AGL490" s="10"/>
      <c r="AGM490" s="10"/>
      <c r="AGN490" s="10"/>
      <c r="AGO490" s="10"/>
      <c r="AGP490" s="10"/>
      <c r="AGQ490" s="10"/>
      <c r="AGR490" s="10"/>
      <c r="AGS490" s="10"/>
      <c r="AGT490" s="10"/>
      <c r="AGU490" s="10"/>
      <c r="AGV490" s="10"/>
      <c r="AGW490" s="10"/>
      <c r="AGX490" s="10"/>
      <c r="AGY490" s="10"/>
      <c r="AGZ490" s="10"/>
      <c r="AHA490" s="10"/>
      <c r="AHB490" s="10"/>
      <c r="AHC490" s="10"/>
      <c r="AHD490" s="10"/>
      <c r="AHE490" s="10"/>
      <c r="AHF490" s="10"/>
      <c r="AHG490" s="10"/>
      <c r="AHH490" s="10"/>
      <c r="AHI490" s="10"/>
      <c r="AHJ490" s="10"/>
      <c r="AHK490" s="10"/>
      <c r="AHL490" s="10"/>
      <c r="AHM490" s="10"/>
      <c r="AHN490" s="10"/>
      <c r="AHO490" s="10"/>
      <c r="AHP490" s="10"/>
      <c r="AHQ490" s="10"/>
      <c r="AHR490" s="10"/>
      <c r="AHS490" s="10"/>
      <c r="AHT490" s="10"/>
      <c r="AHU490" s="10"/>
      <c r="AHV490" s="10"/>
      <c r="AHW490" s="10"/>
      <c r="AHX490" s="10"/>
      <c r="AHY490" s="10"/>
      <c r="AHZ490" s="10"/>
      <c r="AIA490" s="10"/>
      <c r="AIB490" s="10"/>
      <c r="AIC490" s="10"/>
      <c r="AID490" s="10"/>
      <c r="AIE490" s="10"/>
      <c r="AIF490" s="10"/>
      <c r="AIG490" s="10"/>
      <c r="AIH490" s="10"/>
      <c r="AII490" s="10"/>
      <c r="AIJ490" s="10"/>
      <c r="AIK490" s="10"/>
      <c r="AIL490" s="10"/>
      <c r="AIM490" s="10"/>
      <c r="AIN490" s="10"/>
      <c r="AIO490" s="10"/>
      <c r="AIP490" s="10"/>
      <c r="AIQ490" s="10"/>
      <c r="AIR490" s="10"/>
      <c r="AIS490" s="10"/>
      <c r="AIT490" s="10"/>
      <c r="AIU490" s="10"/>
      <c r="AIV490" s="10"/>
      <c r="AIW490" s="10"/>
      <c r="AIX490" s="10"/>
      <c r="AIY490" s="10"/>
      <c r="AIZ490" s="10"/>
      <c r="AJA490" s="10"/>
      <c r="AJB490" s="10"/>
      <c r="AJC490" s="10"/>
      <c r="AJD490" s="10"/>
      <c r="AJE490" s="10"/>
      <c r="AJF490" s="10"/>
      <c r="AJG490" s="10"/>
      <c r="AJH490" s="10"/>
      <c r="AJI490" s="10"/>
      <c r="AJJ490" s="10"/>
      <c r="AJK490" s="10"/>
      <c r="AJL490" s="10"/>
      <c r="AJM490" s="10"/>
      <c r="AJN490" s="10"/>
      <c r="AJO490" s="10"/>
      <c r="AJP490" s="10"/>
      <c r="AJQ490" s="10"/>
      <c r="AJR490" s="10"/>
      <c r="AJS490" s="10"/>
      <c r="AJT490" s="10"/>
      <c r="AJU490" s="10"/>
      <c r="AJV490" s="10"/>
      <c r="AJW490" s="10"/>
      <c r="AJX490" s="10"/>
      <c r="AJY490" s="10"/>
      <c r="AJZ490" s="10"/>
      <c r="AKA490" s="10"/>
      <c r="AKB490" s="10"/>
      <c r="AKC490" s="10"/>
      <c r="AKD490" s="10"/>
      <c r="AKE490" s="10"/>
      <c r="AKF490" s="10"/>
      <c r="AKG490" s="10"/>
      <c r="AKH490" s="10"/>
      <c r="AKI490" s="10"/>
      <c r="AKJ490" s="10"/>
      <c r="AKK490" s="10"/>
      <c r="AKL490" s="10"/>
      <c r="AKM490" s="10"/>
      <c r="AKN490" s="10"/>
      <c r="AKO490" s="10"/>
      <c r="AKP490" s="10"/>
      <c r="AKQ490" s="10"/>
      <c r="AKR490" s="10"/>
      <c r="AKS490" s="10"/>
      <c r="AKT490" s="10"/>
      <c r="AKU490" s="10"/>
      <c r="AKV490" s="10"/>
      <c r="AKW490" s="10"/>
      <c r="AKX490" s="10"/>
      <c r="AKY490" s="10"/>
      <c r="AKZ490" s="10"/>
      <c r="ALA490" s="10"/>
      <c r="ALB490" s="10"/>
      <c r="ALC490" s="10"/>
      <c r="ALD490" s="10"/>
      <c r="ALE490" s="10"/>
      <c r="ALF490" s="10"/>
      <c r="ALG490" s="10"/>
      <c r="ALH490" s="10"/>
      <c r="ALI490" s="10"/>
      <c r="ALJ490" s="10"/>
      <c r="ALK490" s="10"/>
      <c r="ALL490" s="10"/>
      <c r="ALM490" s="10"/>
      <c r="ALN490" s="10"/>
      <c r="ALO490" s="10"/>
      <c r="ALP490" s="10"/>
      <c r="ALQ490" s="10"/>
      <c r="ALR490" s="10"/>
      <c r="ALS490" s="10"/>
      <c r="ALT490" s="10"/>
      <c r="ALU490" s="10"/>
      <c r="ALV490" s="10"/>
      <c r="ALW490" s="10"/>
      <c r="ALX490" s="10"/>
      <c r="ALY490" s="10"/>
      <c r="ALZ490" s="10"/>
      <c r="AMA490" s="10"/>
      <c r="AMB490" s="10"/>
      <c r="AMC490" s="10"/>
      <c r="AMD490" s="10"/>
      <c r="AME490" s="10"/>
      <c r="AMF490" s="10"/>
      <c r="AMG490" s="10"/>
      <c r="AMH490" s="10"/>
      <c r="AMI490" s="10"/>
      <c r="AMJ490" s="10"/>
      <c r="AMK490" s="10"/>
    </row>
    <row r="491" spans="1:1025" s="12" customFormat="1" ht="21.6" customHeight="1" x14ac:dyDescent="0.2">
      <c r="A491" s="67" t="s">
        <v>70</v>
      </c>
      <c r="B491" s="66" t="s">
        <v>7272</v>
      </c>
      <c r="C491" s="27" t="s">
        <v>6969</v>
      </c>
      <c r="D491" s="27" t="s">
        <v>7273</v>
      </c>
      <c r="E491" s="28">
        <v>2009</v>
      </c>
      <c r="F491" s="107">
        <v>1</v>
      </c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10"/>
      <c r="II491" s="10"/>
      <c r="IJ491" s="10"/>
      <c r="IK491" s="10"/>
      <c r="IL491" s="10"/>
      <c r="IM491" s="10"/>
      <c r="IN491" s="10"/>
      <c r="IO491" s="10"/>
      <c r="IP491" s="10"/>
      <c r="IQ491" s="10"/>
      <c r="IR491" s="10"/>
      <c r="IS491" s="10"/>
      <c r="IT491" s="10"/>
      <c r="IU491" s="10"/>
      <c r="IV491" s="10"/>
      <c r="IW491" s="10"/>
      <c r="IX491" s="10"/>
      <c r="IY491" s="10"/>
      <c r="IZ491" s="10"/>
      <c r="JA491" s="10"/>
      <c r="JB491" s="10"/>
      <c r="JC491" s="10"/>
      <c r="JD491" s="10"/>
      <c r="JE491" s="10"/>
      <c r="JF491" s="10"/>
      <c r="JG491" s="10"/>
      <c r="JH491" s="10"/>
      <c r="JI491" s="10"/>
      <c r="JJ491" s="10"/>
      <c r="JK491" s="10"/>
      <c r="JL491" s="10"/>
      <c r="JM491" s="10"/>
      <c r="JN491" s="10"/>
      <c r="JO491" s="10"/>
      <c r="JP491" s="10"/>
      <c r="JQ491" s="10"/>
      <c r="JR491" s="10"/>
      <c r="JS491" s="10"/>
      <c r="JT491" s="10"/>
      <c r="JU491" s="10"/>
      <c r="JV491" s="10"/>
      <c r="JW491" s="10"/>
      <c r="JX491" s="10"/>
      <c r="JY491" s="10"/>
      <c r="JZ491" s="10"/>
      <c r="KA491" s="10"/>
      <c r="KB491" s="10"/>
      <c r="KC491" s="10"/>
      <c r="KD491" s="10"/>
      <c r="KE491" s="10"/>
      <c r="KF491" s="10"/>
      <c r="KG491" s="10"/>
      <c r="KH491" s="10"/>
      <c r="KI491" s="10"/>
      <c r="KJ491" s="10"/>
      <c r="KK491" s="10"/>
      <c r="KL491" s="10"/>
      <c r="KM491" s="10"/>
      <c r="KN491" s="10"/>
      <c r="KO491" s="10"/>
      <c r="KP491" s="10"/>
      <c r="KQ491" s="10"/>
      <c r="KR491" s="10"/>
      <c r="KS491" s="10"/>
      <c r="KT491" s="10"/>
      <c r="KU491" s="10"/>
      <c r="KV491" s="10"/>
      <c r="KW491" s="10"/>
      <c r="KX491" s="10"/>
      <c r="KY491" s="10"/>
      <c r="KZ491" s="10"/>
      <c r="LA491" s="10"/>
      <c r="LB491" s="10"/>
      <c r="LC491" s="10"/>
      <c r="LD491" s="10"/>
      <c r="LE491" s="10"/>
      <c r="LF491" s="10"/>
      <c r="LG491" s="10"/>
      <c r="LH491" s="10"/>
      <c r="LI491" s="10"/>
      <c r="LJ491" s="10"/>
      <c r="LK491" s="10"/>
      <c r="LL491" s="10"/>
      <c r="LM491" s="10"/>
      <c r="LN491" s="10"/>
      <c r="LO491" s="10"/>
      <c r="LP491" s="10"/>
      <c r="LQ491" s="10"/>
      <c r="LR491" s="10"/>
      <c r="LS491" s="10"/>
      <c r="LT491" s="10"/>
      <c r="LU491" s="10"/>
      <c r="LV491" s="10"/>
      <c r="LW491" s="10"/>
      <c r="LX491" s="10"/>
      <c r="LY491" s="10"/>
      <c r="LZ491" s="10"/>
      <c r="MA491" s="10"/>
      <c r="MB491" s="10"/>
      <c r="MC491" s="10"/>
      <c r="MD491" s="10"/>
      <c r="ME491" s="10"/>
      <c r="MF491" s="10"/>
      <c r="MG491" s="10"/>
      <c r="MH491" s="10"/>
      <c r="MI491" s="10"/>
      <c r="MJ491" s="10"/>
      <c r="MK491" s="10"/>
      <c r="ML491" s="10"/>
      <c r="MM491" s="10"/>
      <c r="MN491" s="10"/>
      <c r="MO491" s="10"/>
      <c r="MP491" s="10"/>
      <c r="MQ491" s="10"/>
      <c r="MR491" s="10"/>
      <c r="MS491" s="10"/>
      <c r="MT491" s="10"/>
      <c r="MU491" s="10"/>
      <c r="MV491" s="10"/>
      <c r="MW491" s="10"/>
      <c r="MX491" s="10"/>
      <c r="MY491" s="10"/>
      <c r="MZ491" s="10"/>
      <c r="NA491" s="10"/>
      <c r="NB491" s="10"/>
      <c r="NC491" s="10"/>
      <c r="ND491" s="10"/>
      <c r="NE491" s="10"/>
      <c r="NF491" s="10"/>
      <c r="NG491" s="10"/>
      <c r="NH491" s="10"/>
      <c r="NI491" s="10"/>
      <c r="NJ491" s="10"/>
      <c r="NK491" s="10"/>
      <c r="NL491" s="10"/>
      <c r="NM491" s="10"/>
      <c r="NN491" s="10"/>
      <c r="NO491" s="10"/>
      <c r="NP491" s="10"/>
      <c r="NQ491" s="10"/>
      <c r="NR491" s="10"/>
      <c r="NS491" s="10"/>
      <c r="NT491" s="10"/>
      <c r="NU491" s="10"/>
      <c r="NV491" s="10"/>
      <c r="NW491" s="10"/>
      <c r="NX491" s="10"/>
      <c r="NY491" s="10"/>
      <c r="NZ491" s="10"/>
      <c r="OA491" s="10"/>
      <c r="OB491" s="10"/>
      <c r="OC491" s="10"/>
      <c r="OD491" s="10"/>
      <c r="OE491" s="10"/>
      <c r="OF491" s="10"/>
      <c r="OG491" s="10"/>
      <c r="OH491" s="10"/>
      <c r="OI491" s="10"/>
      <c r="OJ491" s="10"/>
      <c r="OK491" s="10"/>
      <c r="OL491" s="10"/>
      <c r="OM491" s="10"/>
      <c r="ON491" s="10"/>
      <c r="OO491" s="10"/>
      <c r="OP491" s="10"/>
      <c r="OQ491" s="10"/>
      <c r="OR491" s="10"/>
      <c r="OS491" s="10"/>
      <c r="OT491" s="10"/>
      <c r="OU491" s="10"/>
      <c r="OV491" s="10"/>
      <c r="OW491" s="10"/>
      <c r="OX491" s="10"/>
      <c r="OY491" s="10"/>
      <c r="OZ491" s="10"/>
      <c r="PA491" s="10"/>
      <c r="PB491" s="10"/>
      <c r="PC491" s="10"/>
      <c r="PD491" s="10"/>
      <c r="PE491" s="10"/>
      <c r="PF491" s="10"/>
      <c r="PG491" s="10"/>
      <c r="PH491" s="10"/>
      <c r="PI491" s="10"/>
      <c r="PJ491" s="10"/>
      <c r="PK491" s="10"/>
      <c r="PL491" s="10"/>
      <c r="PM491" s="10"/>
      <c r="PN491" s="10"/>
      <c r="PO491" s="10"/>
      <c r="PP491" s="10"/>
      <c r="PQ491" s="10"/>
      <c r="PR491" s="10"/>
      <c r="PS491" s="10"/>
      <c r="PT491" s="10"/>
      <c r="PU491" s="10"/>
      <c r="PV491" s="10"/>
      <c r="PW491" s="10"/>
      <c r="PX491" s="10"/>
      <c r="PY491" s="10"/>
      <c r="PZ491" s="10"/>
      <c r="QA491" s="10"/>
      <c r="QB491" s="10"/>
      <c r="QC491" s="10"/>
      <c r="QD491" s="10"/>
      <c r="QE491" s="10"/>
      <c r="QF491" s="10"/>
      <c r="QG491" s="10"/>
      <c r="QH491" s="10"/>
      <c r="QI491" s="10"/>
      <c r="QJ491" s="10"/>
      <c r="QK491" s="10"/>
      <c r="QL491" s="10"/>
      <c r="QM491" s="10"/>
      <c r="QN491" s="10"/>
      <c r="QO491" s="10"/>
      <c r="QP491" s="10"/>
      <c r="QQ491" s="10"/>
      <c r="QR491" s="10"/>
      <c r="QS491" s="10"/>
      <c r="QT491" s="10"/>
      <c r="QU491" s="10"/>
      <c r="QV491" s="10"/>
      <c r="QW491" s="10"/>
      <c r="QX491" s="10"/>
      <c r="QY491" s="10"/>
      <c r="QZ491" s="10"/>
      <c r="RA491" s="10"/>
      <c r="RB491" s="10"/>
      <c r="RC491" s="10"/>
      <c r="RD491" s="10"/>
      <c r="RE491" s="10"/>
      <c r="RF491" s="10"/>
      <c r="RG491" s="10"/>
      <c r="RH491" s="10"/>
      <c r="RI491" s="10"/>
      <c r="RJ491" s="10"/>
      <c r="RK491" s="10"/>
      <c r="RL491" s="10"/>
      <c r="RM491" s="10"/>
      <c r="RN491" s="10"/>
      <c r="RO491" s="10"/>
      <c r="RP491" s="10"/>
      <c r="RQ491" s="10"/>
      <c r="RR491" s="10"/>
      <c r="RS491" s="10"/>
      <c r="RT491" s="10"/>
      <c r="RU491" s="10"/>
      <c r="RV491" s="10"/>
      <c r="RW491" s="10"/>
      <c r="RX491" s="10"/>
      <c r="RY491" s="10"/>
      <c r="RZ491" s="10"/>
      <c r="SA491" s="10"/>
      <c r="SB491" s="10"/>
      <c r="SC491" s="10"/>
      <c r="SD491" s="10"/>
      <c r="SE491" s="10"/>
      <c r="SF491" s="10"/>
      <c r="SG491" s="10"/>
      <c r="SH491" s="10"/>
      <c r="SI491" s="10"/>
      <c r="SJ491" s="10"/>
      <c r="SK491" s="10"/>
      <c r="SL491" s="10"/>
      <c r="SM491" s="10"/>
      <c r="SN491" s="10"/>
      <c r="SO491" s="10"/>
      <c r="SP491" s="10"/>
      <c r="SQ491" s="10"/>
      <c r="SR491" s="10"/>
      <c r="SS491" s="10"/>
      <c r="ST491" s="10"/>
      <c r="SU491" s="10"/>
      <c r="SV491" s="10"/>
      <c r="SW491" s="10"/>
      <c r="SX491" s="10"/>
      <c r="SY491" s="10"/>
      <c r="SZ491" s="10"/>
      <c r="TA491" s="10"/>
      <c r="TB491" s="10"/>
      <c r="TC491" s="10"/>
      <c r="TD491" s="10"/>
      <c r="TE491" s="10"/>
      <c r="TF491" s="10"/>
      <c r="TG491" s="10"/>
      <c r="TH491" s="10"/>
      <c r="TI491" s="10"/>
      <c r="TJ491" s="10"/>
      <c r="TK491" s="10"/>
      <c r="TL491" s="10"/>
      <c r="TM491" s="10"/>
      <c r="TN491" s="10"/>
      <c r="TO491" s="10"/>
      <c r="TP491" s="10"/>
      <c r="TQ491" s="10"/>
      <c r="TR491" s="10"/>
      <c r="TS491" s="10"/>
      <c r="TT491" s="10"/>
      <c r="TU491" s="10"/>
      <c r="TV491" s="10"/>
      <c r="TW491" s="10"/>
      <c r="TX491" s="10"/>
      <c r="TY491" s="10"/>
      <c r="TZ491" s="10"/>
      <c r="UA491" s="10"/>
      <c r="UB491" s="10"/>
      <c r="UC491" s="10"/>
      <c r="UD491" s="10"/>
      <c r="UE491" s="10"/>
      <c r="UF491" s="10"/>
      <c r="UG491" s="10"/>
      <c r="UH491" s="10"/>
      <c r="UI491" s="10"/>
      <c r="UJ491" s="10"/>
      <c r="UK491" s="10"/>
      <c r="UL491" s="10"/>
      <c r="UM491" s="10"/>
      <c r="UN491" s="10"/>
      <c r="UO491" s="10"/>
      <c r="UP491" s="10"/>
      <c r="UQ491" s="10"/>
      <c r="UR491" s="10"/>
      <c r="US491" s="10"/>
      <c r="UT491" s="10"/>
      <c r="UU491" s="10"/>
      <c r="UV491" s="10"/>
      <c r="UW491" s="10"/>
      <c r="UX491" s="10"/>
      <c r="UY491" s="10"/>
      <c r="UZ491" s="10"/>
      <c r="VA491" s="10"/>
      <c r="VB491" s="10"/>
      <c r="VC491" s="10"/>
      <c r="VD491" s="10"/>
      <c r="VE491" s="10"/>
      <c r="VF491" s="10"/>
      <c r="VG491" s="10"/>
      <c r="VH491" s="10"/>
      <c r="VI491" s="10"/>
      <c r="VJ491" s="10"/>
      <c r="VK491" s="10"/>
      <c r="VL491" s="10"/>
      <c r="VM491" s="10"/>
      <c r="VN491" s="10"/>
      <c r="VO491" s="10"/>
      <c r="VP491" s="10"/>
      <c r="VQ491" s="10"/>
      <c r="VR491" s="10"/>
      <c r="VS491" s="10"/>
      <c r="VT491" s="10"/>
      <c r="VU491" s="10"/>
      <c r="VV491" s="10"/>
      <c r="VW491" s="10"/>
      <c r="VX491" s="10"/>
      <c r="VY491" s="10"/>
      <c r="VZ491" s="10"/>
      <c r="WA491" s="10"/>
      <c r="WB491" s="10"/>
      <c r="WC491" s="10"/>
      <c r="WD491" s="10"/>
      <c r="WE491" s="10"/>
      <c r="WF491" s="10"/>
      <c r="WG491" s="10"/>
      <c r="WH491" s="10"/>
      <c r="WI491" s="10"/>
      <c r="WJ491" s="10"/>
      <c r="WK491" s="10"/>
      <c r="WL491" s="10"/>
      <c r="WM491" s="10"/>
      <c r="WN491" s="10"/>
      <c r="WO491" s="10"/>
      <c r="WP491" s="10"/>
      <c r="WQ491" s="10"/>
      <c r="WR491" s="10"/>
      <c r="WS491" s="10"/>
      <c r="WT491" s="10"/>
      <c r="WU491" s="10"/>
      <c r="WV491" s="10"/>
      <c r="WW491" s="10"/>
      <c r="WX491" s="10"/>
      <c r="WY491" s="10"/>
      <c r="WZ491" s="10"/>
      <c r="XA491" s="10"/>
      <c r="XB491" s="10"/>
      <c r="XC491" s="10"/>
      <c r="XD491" s="10"/>
      <c r="XE491" s="10"/>
      <c r="XF491" s="10"/>
      <c r="XG491" s="10"/>
      <c r="XH491" s="10"/>
      <c r="XI491" s="10"/>
      <c r="XJ491" s="10"/>
      <c r="XK491" s="10"/>
      <c r="XL491" s="10"/>
      <c r="XM491" s="10"/>
      <c r="XN491" s="10"/>
      <c r="XO491" s="10"/>
      <c r="XP491" s="10"/>
      <c r="XQ491" s="10"/>
      <c r="XR491" s="10"/>
      <c r="XS491" s="10"/>
      <c r="XT491" s="10"/>
      <c r="XU491" s="10"/>
      <c r="XV491" s="10"/>
      <c r="XW491" s="10"/>
      <c r="XX491" s="10"/>
      <c r="XY491" s="10"/>
      <c r="XZ491" s="10"/>
      <c r="YA491" s="10"/>
      <c r="YB491" s="10"/>
      <c r="YC491" s="10"/>
      <c r="YD491" s="10"/>
      <c r="YE491" s="10"/>
      <c r="YF491" s="10"/>
      <c r="YG491" s="10"/>
      <c r="YH491" s="10"/>
      <c r="YI491" s="10"/>
      <c r="YJ491" s="10"/>
      <c r="YK491" s="10"/>
      <c r="YL491" s="10"/>
      <c r="YM491" s="10"/>
      <c r="YN491" s="10"/>
      <c r="YO491" s="10"/>
      <c r="YP491" s="10"/>
      <c r="YQ491" s="10"/>
      <c r="YR491" s="10"/>
      <c r="YS491" s="10"/>
      <c r="YT491" s="10"/>
      <c r="YU491" s="10"/>
      <c r="YV491" s="10"/>
      <c r="YW491" s="10"/>
      <c r="YX491" s="10"/>
      <c r="YY491" s="10"/>
      <c r="YZ491" s="10"/>
      <c r="ZA491" s="10"/>
      <c r="ZB491" s="10"/>
      <c r="ZC491" s="10"/>
      <c r="ZD491" s="10"/>
      <c r="ZE491" s="10"/>
      <c r="ZF491" s="10"/>
      <c r="ZG491" s="10"/>
      <c r="ZH491" s="10"/>
      <c r="ZI491" s="10"/>
      <c r="ZJ491" s="10"/>
      <c r="ZK491" s="10"/>
      <c r="ZL491" s="10"/>
      <c r="ZM491" s="10"/>
      <c r="ZN491" s="10"/>
      <c r="ZO491" s="10"/>
      <c r="ZP491" s="10"/>
      <c r="ZQ491" s="10"/>
      <c r="ZR491" s="10"/>
      <c r="ZS491" s="10"/>
      <c r="ZT491" s="10"/>
      <c r="ZU491" s="10"/>
      <c r="ZV491" s="10"/>
      <c r="ZW491" s="10"/>
      <c r="ZX491" s="10"/>
      <c r="ZY491" s="10"/>
      <c r="ZZ491" s="10"/>
      <c r="AAA491" s="10"/>
      <c r="AAB491" s="10"/>
      <c r="AAC491" s="10"/>
      <c r="AAD491" s="10"/>
      <c r="AAE491" s="10"/>
      <c r="AAF491" s="10"/>
      <c r="AAG491" s="10"/>
      <c r="AAH491" s="10"/>
      <c r="AAI491" s="10"/>
      <c r="AAJ491" s="10"/>
      <c r="AAK491" s="10"/>
      <c r="AAL491" s="10"/>
      <c r="AAM491" s="10"/>
      <c r="AAN491" s="10"/>
      <c r="AAO491" s="10"/>
      <c r="AAP491" s="10"/>
      <c r="AAQ491" s="10"/>
      <c r="AAR491" s="10"/>
      <c r="AAS491" s="10"/>
      <c r="AAT491" s="10"/>
      <c r="AAU491" s="10"/>
      <c r="AAV491" s="10"/>
      <c r="AAW491" s="10"/>
      <c r="AAX491" s="10"/>
      <c r="AAY491" s="10"/>
      <c r="AAZ491" s="10"/>
      <c r="ABA491" s="10"/>
      <c r="ABB491" s="10"/>
      <c r="ABC491" s="10"/>
      <c r="ABD491" s="10"/>
      <c r="ABE491" s="10"/>
      <c r="ABF491" s="10"/>
      <c r="ABG491" s="10"/>
      <c r="ABH491" s="10"/>
      <c r="ABI491" s="10"/>
      <c r="ABJ491" s="10"/>
      <c r="ABK491" s="10"/>
      <c r="ABL491" s="10"/>
      <c r="ABM491" s="10"/>
      <c r="ABN491" s="10"/>
      <c r="ABO491" s="10"/>
      <c r="ABP491" s="10"/>
      <c r="ABQ491" s="10"/>
      <c r="ABR491" s="10"/>
      <c r="ABS491" s="10"/>
      <c r="ABT491" s="10"/>
      <c r="ABU491" s="10"/>
      <c r="ABV491" s="10"/>
      <c r="ABW491" s="10"/>
      <c r="ABX491" s="10"/>
      <c r="ABY491" s="10"/>
      <c r="ABZ491" s="10"/>
      <c r="ACA491" s="10"/>
      <c r="ACB491" s="10"/>
      <c r="ACC491" s="10"/>
      <c r="ACD491" s="10"/>
      <c r="ACE491" s="10"/>
      <c r="ACF491" s="10"/>
      <c r="ACG491" s="10"/>
      <c r="ACH491" s="10"/>
      <c r="ACI491" s="10"/>
      <c r="ACJ491" s="10"/>
      <c r="ACK491" s="10"/>
      <c r="ACL491" s="10"/>
      <c r="ACM491" s="10"/>
      <c r="ACN491" s="10"/>
      <c r="ACO491" s="10"/>
      <c r="ACP491" s="10"/>
      <c r="ACQ491" s="10"/>
      <c r="ACR491" s="10"/>
      <c r="ACS491" s="10"/>
      <c r="ACT491" s="10"/>
      <c r="ACU491" s="10"/>
      <c r="ACV491" s="10"/>
      <c r="ACW491" s="10"/>
      <c r="ACX491" s="10"/>
      <c r="ACY491" s="10"/>
      <c r="ACZ491" s="10"/>
      <c r="ADA491" s="10"/>
      <c r="ADB491" s="10"/>
      <c r="ADC491" s="10"/>
      <c r="ADD491" s="10"/>
      <c r="ADE491" s="10"/>
      <c r="ADF491" s="10"/>
      <c r="ADG491" s="10"/>
      <c r="ADH491" s="10"/>
      <c r="ADI491" s="10"/>
      <c r="ADJ491" s="10"/>
      <c r="ADK491" s="10"/>
      <c r="ADL491" s="10"/>
      <c r="ADM491" s="10"/>
      <c r="ADN491" s="10"/>
      <c r="ADO491" s="10"/>
      <c r="ADP491" s="10"/>
      <c r="ADQ491" s="10"/>
      <c r="ADR491" s="10"/>
      <c r="ADS491" s="10"/>
      <c r="ADT491" s="10"/>
      <c r="ADU491" s="10"/>
      <c r="ADV491" s="10"/>
      <c r="ADW491" s="10"/>
      <c r="ADX491" s="10"/>
      <c r="ADY491" s="10"/>
      <c r="ADZ491" s="10"/>
      <c r="AEA491" s="10"/>
      <c r="AEB491" s="10"/>
      <c r="AEC491" s="10"/>
      <c r="AED491" s="10"/>
      <c r="AEE491" s="10"/>
      <c r="AEF491" s="10"/>
      <c r="AEG491" s="10"/>
      <c r="AEH491" s="10"/>
      <c r="AEI491" s="10"/>
      <c r="AEJ491" s="10"/>
      <c r="AEK491" s="10"/>
      <c r="AEL491" s="10"/>
      <c r="AEM491" s="10"/>
      <c r="AEN491" s="10"/>
      <c r="AEO491" s="10"/>
      <c r="AEP491" s="10"/>
      <c r="AEQ491" s="10"/>
      <c r="AER491" s="10"/>
      <c r="AES491" s="10"/>
      <c r="AET491" s="10"/>
      <c r="AEU491" s="10"/>
      <c r="AEV491" s="10"/>
      <c r="AEW491" s="10"/>
      <c r="AEX491" s="10"/>
      <c r="AEY491" s="10"/>
      <c r="AEZ491" s="10"/>
      <c r="AFA491" s="10"/>
      <c r="AFB491" s="10"/>
      <c r="AFC491" s="10"/>
      <c r="AFD491" s="10"/>
      <c r="AFE491" s="10"/>
      <c r="AFF491" s="10"/>
      <c r="AFG491" s="10"/>
      <c r="AFH491" s="10"/>
      <c r="AFI491" s="10"/>
      <c r="AFJ491" s="10"/>
      <c r="AFK491" s="10"/>
      <c r="AFL491" s="10"/>
      <c r="AFM491" s="10"/>
      <c r="AFN491" s="10"/>
      <c r="AFO491" s="10"/>
      <c r="AFP491" s="10"/>
      <c r="AFQ491" s="10"/>
      <c r="AFR491" s="10"/>
      <c r="AFS491" s="10"/>
      <c r="AFT491" s="10"/>
      <c r="AFU491" s="10"/>
      <c r="AFV491" s="10"/>
      <c r="AFW491" s="10"/>
      <c r="AFX491" s="10"/>
      <c r="AFY491" s="10"/>
      <c r="AFZ491" s="10"/>
      <c r="AGA491" s="10"/>
      <c r="AGB491" s="10"/>
      <c r="AGC491" s="10"/>
      <c r="AGD491" s="10"/>
      <c r="AGE491" s="10"/>
      <c r="AGF491" s="10"/>
      <c r="AGG491" s="10"/>
      <c r="AGH491" s="10"/>
      <c r="AGI491" s="10"/>
      <c r="AGJ491" s="10"/>
      <c r="AGK491" s="10"/>
      <c r="AGL491" s="10"/>
      <c r="AGM491" s="10"/>
      <c r="AGN491" s="10"/>
      <c r="AGO491" s="10"/>
      <c r="AGP491" s="10"/>
      <c r="AGQ491" s="10"/>
      <c r="AGR491" s="10"/>
      <c r="AGS491" s="10"/>
      <c r="AGT491" s="10"/>
      <c r="AGU491" s="10"/>
      <c r="AGV491" s="10"/>
      <c r="AGW491" s="10"/>
      <c r="AGX491" s="10"/>
      <c r="AGY491" s="10"/>
      <c r="AGZ491" s="10"/>
      <c r="AHA491" s="10"/>
      <c r="AHB491" s="10"/>
      <c r="AHC491" s="10"/>
      <c r="AHD491" s="10"/>
      <c r="AHE491" s="10"/>
      <c r="AHF491" s="10"/>
      <c r="AHG491" s="10"/>
      <c r="AHH491" s="10"/>
      <c r="AHI491" s="10"/>
      <c r="AHJ491" s="10"/>
      <c r="AHK491" s="10"/>
      <c r="AHL491" s="10"/>
      <c r="AHM491" s="10"/>
      <c r="AHN491" s="10"/>
      <c r="AHO491" s="10"/>
      <c r="AHP491" s="10"/>
      <c r="AHQ491" s="10"/>
      <c r="AHR491" s="10"/>
      <c r="AHS491" s="10"/>
      <c r="AHT491" s="10"/>
      <c r="AHU491" s="10"/>
      <c r="AHV491" s="10"/>
      <c r="AHW491" s="10"/>
      <c r="AHX491" s="10"/>
      <c r="AHY491" s="10"/>
      <c r="AHZ491" s="10"/>
      <c r="AIA491" s="10"/>
      <c r="AIB491" s="10"/>
      <c r="AIC491" s="10"/>
      <c r="AID491" s="10"/>
      <c r="AIE491" s="10"/>
      <c r="AIF491" s="10"/>
      <c r="AIG491" s="10"/>
      <c r="AIH491" s="10"/>
      <c r="AII491" s="10"/>
      <c r="AIJ491" s="10"/>
      <c r="AIK491" s="10"/>
      <c r="AIL491" s="10"/>
      <c r="AIM491" s="10"/>
      <c r="AIN491" s="10"/>
      <c r="AIO491" s="10"/>
      <c r="AIP491" s="10"/>
      <c r="AIQ491" s="10"/>
      <c r="AIR491" s="10"/>
      <c r="AIS491" s="10"/>
      <c r="AIT491" s="10"/>
      <c r="AIU491" s="10"/>
      <c r="AIV491" s="10"/>
      <c r="AIW491" s="10"/>
      <c r="AIX491" s="10"/>
      <c r="AIY491" s="10"/>
      <c r="AIZ491" s="10"/>
      <c r="AJA491" s="10"/>
      <c r="AJB491" s="10"/>
      <c r="AJC491" s="10"/>
      <c r="AJD491" s="10"/>
      <c r="AJE491" s="10"/>
      <c r="AJF491" s="10"/>
      <c r="AJG491" s="10"/>
      <c r="AJH491" s="10"/>
      <c r="AJI491" s="10"/>
      <c r="AJJ491" s="10"/>
      <c r="AJK491" s="10"/>
      <c r="AJL491" s="10"/>
      <c r="AJM491" s="10"/>
      <c r="AJN491" s="10"/>
      <c r="AJO491" s="10"/>
      <c r="AJP491" s="10"/>
      <c r="AJQ491" s="10"/>
      <c r="AJR491" s="10"/>
      <c r="AJS491" s="10"/>
      <c r="AJT491" s="10"/>
      <c r="AJU491" s="10"/>
      <c r="AJV491" s="10"/>
      <c r="AJW491" s="10"/>
      <c r="AJX491" s="10"/>
      <c r="AJY491" s="10"/>
      <c r="AJZ491" s="10"/>
      <c r="AKA491" s="10"/>
      <c r="AKB491" s="10"/>
      <c r="AKC491" s="10"/>
      <c r="AKD491" s="10"/>
      <c r="AKE491" s="10"/>
      <c r="AKF491" s="10"/>
      <c r="AKG491" s="10"/>
      <c r="AKH491" s="10"/>
      <c r="AKI491" s="10"/>
      <c r="AKJ491" s="10"/>
      <c r="AKK491" s="10"/>
      <c r="AKL491" s="10"/>
      <c r="AKM491" s="10"/>
      <c r="AKN491" s="10"/>
      <c r="AKO491" s="10"/>
      <c r="AKP491" s="10"/>
      <c r="AKQ491" s="10"/>
      <c r="AKR491" s="10"/>
      <c r="AKS491" s="10"/>
      <c r="AKT491" s="10"/>
      <c r="AKU491" s="10"/>
      <c r="AKV491" s="10"/>
      <c r="AKW491" s="10"/>
      <c r="AKX491" s="10"/>
      <c r="AKY491" s="10"/>
      <c r="AKZ491" s="10"/>
      <c r="ALA491" s="10"/>
      <c r="ALB491" s="10"/>
      <c r="ALC491" s="10"/>
      <c r="ALD491" s="10"/>
      <c r="ALE491" s="10"/>
      <c r="ALF491" s="10"/>
      <c r="ALG491" s="10"/>
      <c r="ALH491" s="10"/>
      <c r="ALI491" s="10"/>
      <c r="ALJ491" s="10"/>
      <c r="ALK491" s="10"/>
      <c r="ALL491" s="10"/>
      <c r="ALM491" s="10"/>
      <c r="ALN491" s="10"/>
      <c r="ALO491" s="10"/>
      <c r="ALP491" s="10"/>
      <c r="ALQ491" s="10"/>
      <c r="ALR491" s="10"/>
      <c r="ALS491" s="10"/>
      <c r="ALT491" s="10"/>
      <c r="ALU491" s="10"/>
      <c r="ALV491" s="10"/>
      <c r="ALW491" s="10"/>
      <c r="ALX491" s="10"/>
      <c r="ALY491" s="10"/>
      <c r="ALZ491" s="10"/>
      <c r="AMA491" s="10"/>
      <c r="AMB491" s="10"/>
      <c r="AMC491" s="10"/>
      <c r="AMD491" s="10"/>
      <c r="AME491" s="10"/>
      <c r="AMF491" s="10"/>
      <c r="AMG491" s="10"/>
      <c r="AMH491" s="10"/>
      <c r="AMI491" s="10"/>
      <c r="AMJ491" s="10"/>
      <c r="AMK491" s="10"/>
    </row>
    <row r="492" spans="1:1025" x14ac:dyDescent="0.2">
      <c r="A492" s="67" t="s">
        <v>70</v>
      </c>
      <c r="B492" s="66">
        <v>383</v>
      </c>
      <c r="C492" s="27" t="s">
        <v>7437</v>
      </c>
      <c r="D492" s="27" t="s">
        <v>7438</v>
      </c>
      <c r="E492" s="28">
        <v>2009</v>
      </c>
      <c r="F492" s="24">
        <v>1</v>
      </c>
    </row>
    <row r="493" spans="1:1025" ht="22.5" x14ac:dyDescent="0.2">
      <c r="A493" s="67" t="s">
        <v>70</v>
      </c>
      <c r="B493" s="66">
        <v>384</v>
      </c>
      <c r="C493" s="27" t="s">
        <v>8280</v>
      </c>
      <c r="D493" s="27" t="s">
        <v>8281</v>
      </c>
      <c r="E493" s="28">
        <v>2009</v>
      </c>
      <c r="F493" s="107">
        <v>1</v>
      </c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  <c r="CD493" s="12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2"/>
      <c r="DE493" s="12"/>
      <c r="DF493" s="12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2"/>
      <c r="DV493" s="12"/>
      <c r="DW493" s="12"/>
      <c r="DX493" s="12"/>
      <c r="DY493" s="12"/>
      <c r="DZ493" s="12"/>
      <c r="EA493" s="12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2"/>
      <c r="EM493" s="12"/>
      <c r="EN493" s="12"/>
      <c r="EO493" s="12"/>
      <c r="EP493" s="12"/>
      <c r="EQ493" s="12"/>
      <c r="ER493" s="12"/>
      <c r="ES493" s="12"/>
      <c r="ET493" s="12"/>
      <c r="EU493" s="12"/>
      <c r="EV493" s="12"/>
      <c r="EW493" s="12"/>
      <c r="EX493" s="12"/>
      <c r="EY493" s="12"/>
      <c r="EZ493" s="12"/>
      <c r="FA493" s="12"/>
      <c r="FB493" s="12"/>
      <c r="FC493" s="12"/>
      <c r="FD493" s="12"/>
      <c r="FE493" s="12"/>
      <c r="FF493" s="12"/>
      <c r="FG493" s="12"/>
      <c r="FH493" s="12"/>
      <c r="FI493" s="12"/>
      <c r="FJ493" s="12"/>
      <c r="FK493" s="12"/>
      <c r="FL493" s="12"/>
      <c r="FM493" s="12"/>
      <c r="FN493" s="12"/>
      <c r="FO493" s="12"/>
      <c r="FP493" s="12"/>
      <c r="FQ493" s="12"/>
      <c r="FR493" s="12"/>
      <c r="FS493" s="12"/>
      <c r="FT493" s="12"/>
      <c r="FU493" s="12"/>
      <c r="FV493" s="12"/>
      <c r="FW493" s="12"/>
      <c r="FX493" s="12"/>
      <c r="FY493" s="12"/>
      <c r="FZ493" s="12"/>
      <c r="GA493" s="12"/>
      <c r="GB493" s="12"/>
      <c r="GC493" s="12"/>
      <c r="GD493" s="12"/>
      <c r="GE493" s="12"/>
      <c r="GF493" s="12"/>
      <c r="GG493" s="12"/>
      <c r="GH493" s="12"/>
      <c r="GI493" s="12"/>
      <c r="GJ493" s="12"/>
      <c r="GK493" s="12"/>
      <c r="GL493" s="12"/>
      <c r="GM493" s="12"/>
      <c r="GN493" s="12"/>
      <c r="GO493" s="12"/>
      <c r="GP493" s="12"/>
      <c r="GQ493" s="12"/>
      <c r="GR493" s="12"/>
      <c r="GS493" s="12"/>
      <c r="GT493" s="12"/>
      <c r="GU493" s="12"/>
      <c r="GV493" s="12"/>
      <c r="GW493" s="12"/>
      <c r="GX493" s="12"/>
      <c r="GY493" s="12"/>
      <c r="GZ493" s="12"/>
      <c r="HA493" s="12"/>
      <c r="HB493" s="12"/>
      <c r="HC493" s="12"/>
      <c r="HD493" s="12"/>
      <c r="HE493" s="12"/>
      <c r="HF493" s="12"/>
      <c r="HG493" s="12"/>
      <c r="HH493" s="12"/>
      <c r="HI493" s="12"/>
      <c r="HJ493" s="12"/>
      <c r="HK493" s="12"/>
      <c r="HL493" s="12"/>
      <c r="HM493" s="12"/>
      <c r="HN493" s="12"/>
      <c r="HO493" s="12"/>
      <c r="HP493" s="12"/>
      <c r="HQ493" s="12"/>
      <c r="HR493" s="12"/>
      <c r="HS493" s="12"/>
      <c r="HT493" s="12"/>
      <c r="HU493" s="12"/>
      <c r="HV493" s="12"/>
      <c r="HW493" s="12"/>
      <c r="HX493" s="12"/>
      <c r="HY493" s="12"/>
      <c r="HZ493" s="12"/>
      <c r="IA493" s="12"/>
      <c r="IB493" s="12"/>
      <c r="IC493" s="12"/>
      <c r="ID493" s="12"/>
      <c r="IE493" s="12"/>
      <c r="IF493" s="12"/>
      <c r="IG493" s="12"/>
      <c r="IH493" s="12"/>
      <c r="II493" s="12"/>
      <c r="IJ493" s="12"/>
      <c r="IK493" s="12"/>
      <c r="IL493" s="12"/>
      <c r="IM493" s="12"/>
      <c r="IN493" s="12"/>
      <c r="IO493" s="12"/>
      <c r="IP493" s="12"/>
      <c r="IQ493" s="12"/>
      <c r="IR493" s="12"/>
      <c r="IS493" s="12"/>
      <c r="IT493" s="12"/>
      <c r="IU493" s="12"/>
      <c r="IV493" s="12"/>
      <c r="IW493" s="12"/>
      <c r="IX493" s="12"/>
      <c r="IY493" s="12"/>
      <c r="IZ493" s="12"/>
      <c r="JA493" s="12"/>
      <c r="JB493" s="12"/>
      <c r="JC493" s="12"/>
      <c r="JD493" s="12"/>
      <c r="JE493" s="12"/>
      <c r="JF493" s="12"/>
      <c r="JG493" s="12"/>
      <c r="JH493" s="12"/>
      <c r="JI493" s="12"/>
      <c r="JJ493" s="12"/>
      <c r="JK493" s="12"/>
      <c r="JL493" s="12"/>
      <c r="JM493" s="12"/>
      <c r="JN493" s="12"/>
      <c r="JO493" s="12"/>
      <c r="JP493" s="12"/>
      <c r="JQ493" s="12"/>
      <c r="JR493" s="12"/>
      <c r="JS493" s="12"/>
      <c r="JT493" s="12"/>
      <c r="JU493" s="12"/>
      <c r="JV493" s="12"/>
      <c r="JW493" s="12"/>
      <c r="JX493" s="12"/>
      <c r="JY493" s="12"/>
      <c r="JZ493" s="12"/>
      <c r="KA493" s="12"/>
      <c r="KB493" s="12"/>
      <c r="KC493" s="12"/>
      <c r="KD493" s="12"/>
      <c r="KE493" s="12"/>
      <c r="KF493" s="12"/>
      <c r="KG493" s="12"/>
      <c r="KH493" s="12"/>
      <c r="KI493" s="12"/>
      <c r="KJ493" s="12"/>
      <c r="KK493" s="12"/>
      <c r="KL493" s="12"/>
      <c r="KM493" s="12"/>
      <c r="KN493" s="12"/>
      <c r="KO493" s="12"/>
      <c r="KP493" s="12"/>
      <c r="KQ493" s="12"/>
      <c r="KR493" s="12"/>
      <c r="KS493" s="12"/>
      <c r="KT493" s="12"/>
      <c r="KU493" s="12"/>
      <c r="KV493" s="12"/>
      <c r="KW493" s="12"/>
      <c r="KX493" s="12"/>
      <c r="KY493" s="12"/>
      <c r="KZ493" s="12"/>
      <c r="LA493" s="12"/>
      <c r="LB493" s="12"/>
      <c r="LC493" s="12"/>
      <c r="LD493" s="12"/>
      <c r="LE493" s="12"/>
      <c r="LF493" s="12"/>
      <c r="LG493" s="12"/>
      <c r="LH493" s="12"/>
      <c r="LI493" s="12"/>
      <c r="LJ493" s="12"/>
      <c r="LK493" s="12"/>
      <c r="LL493" s="12"/>
      <c r="LM493" s="12"/>
      <c r="LN493" s="12"/>
      <c r="LO493" s="12"/>
      <c r="LP493" s="12"/>
      <c r="LQ493" s="12"/>
      <c r="LR493" s="12"/>
      <c r="LS493" s="12"/>
      <c r="LT493" s="12"/>
      <c r="LU493" s="12"/>
      <c r="LV493" s="12"/>
      <c r="LW493" s="12"/>
      <c r="LX493" s="12"/>
      <c r="LY493" s="12"/>
      <c r="LZ493" s="12"/>
      <c r="MA493" s="12"/>
      <c r="MB493" s="12"/>
      <c r="MC493" s="12"/>
      <c r="MD493" s="12"/>
      <c r="ME493" s="12"/>
      <c r="MF493" s="12"/>
      <c r="MG493" s="12"/>
      <c r="MH493" s="12"/>
      <c r="MI493" s="12"/>
      <c r="MJ493" s="12"/>
      <c r="MK493" s="12"/>
      <c r="ML493" s="12"/>
      <c r="MM493" s="12"/>
      <c r="MN493" s="12"/>
      <c r="MO493" s="12"/>
      <c r="MP493" s="12"/>
      <c r="MQ493" s="12"/>
      <c r="MR493" s="12"/>
      <c r="MS493" s="12"/>
      <c r="MT493" s="12"/>
      <c r="MU493" s="12"/>
      <c r="MV493" s="12"/>
      <c r="MW493" s="12"/>
      <c r="MX493" s="12"/>
      <c r="MY493" s="12"/>
      <c r="MZ493" s="12"/>
      <c r="NA493" s="12"/>
      <c r="NB493" s="12"/>
      <c r="NC493" s="12"/>
      <c r="ND493" s="12"/>
      <c r="NE493" s="12"/>
      <c r="NF493" s="12"/>
      <c r="NG493" s="12"/>
      <c r="NH493" s="12"/>
      <c r="NI493" s="12"/>
      <c r="NJ493" s="12"/>
      <c r="NK493" s="12"/>
      <c r="NL493" s="12"/>
      <c r="NM493" s="12"/>
      <c r="NN493" s="12"/>
      <c r="NO493" s="12"/>
      <c r="NP493" s="12"/>
      <c r="NQ493" s="12"/>
      <c r="NR493" s="12"/>
      <c r="NS493" s="12"/>
      <c r="NT493" s="12"/>
      <c r="NU493" s="12"/>
      <c r="NV493" s="12"/>
      <c r="NW493" s="12"/>
      <c r="NX493" s="12"/>
      <c r="NY493" s="12"/>
      <c r="NZ493" s="12"/>
      <c r="OA493" s="12"/>
      <c r="OB493" s="12"/>
      <c r="OC493" s="12"/>
      <c r="OD493" s="12"/>
      <c r="OE493" s="12"/>
      <c r="OF493" s="12"/>
      <c r="OG493" s="12"/>
      <c r="OH493" s="12"/>
      <c r="OI493" s="12"/>
      <c r="OJ493" s="12"/>
      <c r="OK493" s="12"/>
      <c r="OL493" s="12"/>
      <c r="OM493" s="12"/>
      <c r="ON493" s="12"/>
      <c r="OO493" s="12"/>
      <c r="OP493" s="12"/>
      <c r="OQ493" s="12"/>
      <c r="OR493" s="12"/>
      <c r="OS493" s="12"/>
      <c r="OT493" s="12"/>
      <c r="OU493" s="12"/>
      <c r="OV493" s="12"/>
      <c r="OW493" s="12"/>
      <c r="OX493" s="12"/>
      <c r="OY493" s="12"/>
      <c r="OZ493" s="12"/>
      <c r="PA493" s="12"/>
      <c r="PB493" s="12"/>
      <c r="PC493" s="12"/>
      <c r="PD493" s="12"/>
      <c r="PE493" s="12"/>
      <c r="PF493" s="12"/>
      <c r="PG493" s="12"/>
      <c r="PH493" s="12"/>
      <c r="PI493" s="12"/>
      <c r="PJ493" s="12"/>
      <c r="PK493" s="12"/>
      <c r="PL493" s="12"/>
      <c r="PM493" s="12"/>
      <c r="PN493" s="12"/>
      <c r="PO493" s="12"/>
      <c r="PP493" s="12"/>
      <c r="PQ493" s="12"/>
      <c r="PR493" s="12"/>
      <c r="PS493" s="12"/>
      <c r="PT493" s="12"/>
      <c r="PU493" s="12"/>
      <c r="PV493" s="12"/>
      <c r="PW493" s="12"/>
      <c r="PX493" s="12"/>
      <c r="PY493" s="12"/>
      <c r="PZ493" s="12"/>
      <c r="QA493" s="12"/>
      <c r="QB493" s="12"/>
      <c r="QC493" s="12"/>
      <c r="QD493" s="12"/>
      <c r="QE493" s="12"/>
      <c r="QF493" s="12"/>
      <c r="QG493" s="12"/>
      <c r="QH493" s="12"/>
      <c r="QI493" s="12"/>
      <c r="QJ493" s="12"/>
      <c r="QK493" s="12"/>
      <c r="QL493" s="12"/>
      <c r="QM493" s="12"/>
      <c r="QN493" s="12"/>
      <c r="QO493" s="12"/>
      <c r="QP493" s="12"/>
      <c r="QQ493" s="12"/>
      <c r="QR493" s="12"/>
      <c r="QS493" s="12"/>
      <c r="QT493" s="12"/>
      <c r="QU493" s="12"/>
      <c r="QV493" s="12"/>
      <c r="QW493" s="12"/>
      <c r="QX493" s="12"/>
      <c r="QY493" s="12"/>
      <c r="QZ493" s="12"/>
      <c r="RA493" s="12"/>
      <c r="RB493" s="12"/>
      <c r="RC493" s="12"/>
      <c r="RD493" s="12"/>
      <c r="RE493" s="12"/>
      <c r="RF493" s="12"/>
      <c r="RG493" s="12"/>
      <c r="RH493" s="12"/>
      <c r="RI493" s="12"/>
      <c r="RJ493" s="12"/>
      <c r="RK493" s="12"/>
      <c r="RL493" s="12"/>
      <c r="RM493" s="12"/>
      <c r="RN493" s="12"/>
      <c r="RO493" s="12"/>
      <c r="RP493" s="12"/>
      <c r="RQ493" s="12"/>
      <c r="RR493" s="12"/>
      <c r="RS493" s="12"/>
      <c r="RT493" s="12"/>
      <c r="RU493" s="12"/>
      <c r="RV493" s="12"/>
      <c r="RW493" s="12"/>
      <c r="RX493" s="12"/>
      <c r="RY493" s="12"/>
      <c r="RZ493" s="12"/>
      <c r="SA493" s="12"/>
      <c r="SB493" s="12"/>
      <c r="SC493" s="12"/>
      <c r="SD493" s="12"/>
      <c r="SE493" s="12"/>
      <c r="SF493" s="12"/>
      <c r="SG493" s="12"/>
      <c r="SH493" s="12"/>
      <c r="SI493" s="12"/>
      <c r="SJ493" s="12"/>
      <c r="SK493" s="12"/>
      <c r="SL493" s="12"/>
      <c r="SM493" s="12"/>
      <c r="SN493" s="12"/>
      <c r="SO493" s="12"/>
      <c r="SP493" s="12"/>
      <c r="SQ493" s="12"/>
      <c r="SR493" s="12"/>
      <c r="SS493" s="12"/>
      <c r="ST493" s="12"/>
      <c r="SU493" s="12"/>
      <c r="SV493" s="12"/>
      <c r="SW493" s="12"/>
      <c r="SX493" s="12"/>
      <c r="SY493" s="12"/>
      <c r="SZ493" s="12"/>
      <c r="TA493" s="12"/>
      <c r="TB493" s="12"/>
      <c r="TC493" s="12"/>
      <c r="TD493" s="12"/>
      <c r="TE493" s="12"/>
      <c r="TF493" s="12"/>
      <c r="TG493" s="12"/>
      <c r="TH493" s="12"/>
      <c r="TI493" s="12"/>
      <c r="TJ493" s="12"/>
      <c r="TK493" s="12"/>
      <c r="TL493" s="12"/>
      <c r="TM493" s="12"/>
      <c r="TN493" s="12"/>
      <c r="TO493" s="12"/>
      <c r="TP493" s="12"/>
      <c r="TQ493" s="12"/>
      <c r="TR493" s="12"/>
      <c r="TS493" s="12"/>
      <c r="TT493" s="12"/>
      <c r="TU493" s="12"/>
      <c r="TV493" s="12"/>
      <c r="TW493" s="12"/>
      <c r="TX493" s="12"/>
      <c r="TY493" s="12"/>
      <c r="TZ493" s="12"/>
      <c r="UA493" s="12"/>
      <c r="UB493" s="12"/>
      <c r="UC493" s="12"/>
      <c r="UD493" s="12"/>
      <c r="UE493" s="12"/>
      <c r="UF493" s="12"/>
      <c r="UG493" s="12"/>
      <c r="UH493" s="12"/>
      <c r="UI493" s="12"/>
      <c r="UJ493" s="12"/>
      <c r="UK493" s="12"/>
      <c r="UL493" s="12"/>
      <c r="UM493" s="12"/>
      <c r="UN493" s="12"/>
      <c r="UO493" s="12"/>
      <c r="UP493" s="12"/>
      <c r="UQ493" s="12"/>
      <c r="UR493" s="12"/>
      <c r="US493" s="12"/>
      <c r="UT493" s="12"/>
      <c r="UU493" s="12"/>
      <c r="UV493" s="12"/>
      <c r="UW493" s="12"/>
      <c r="UX493" s="12"/>
      <c r="UY493" s="12"/>
      <c r="UZ493" s="12"/>
      <c r="VA493" s="12"/>
      <c r="VB493" s="12"/>
      <c r="VC493" s="12"/>
      <c r="VD493" s="12"/>
      <c r="VE493" s="12"/>
      <c r="VF493" s="12"/>
      <c r="VG493" s="12"/>
      <c r="VH493" s="12"/>
      <c r="VI493" s="12"/>
      <c r="VJ493" s="12"/>
      <c r="VK493" s="12"/>
      <c r="VL493" s="12"/>
      <c r="VM493" s="12"/>
      <c r="VN493" s="12"/>
      <c r="VO493" s="12"/>
      <c r="VP493" s="12"/>
      <c r="VQ493" s="12"/>
      <c r="VR493" s="12"/>
      <c r="VS493" s="12"/>
      <c r="VT493" s="12"/>
      <c r="VU493" s="12"/>
      <c r="VV493" s="12"/>
      <c r="VW493" s="12"/>
      <c r="VX493" s="12"/>
      <c r="VY493" s="12"/>
      <c r="VZ493" s="12"/>
      <c r="WA493" s="12"/>
      <c r="WB493" s="12"/>
      <c r="WC493" s="12"/>
      <c r="WD493" s="12"/>
      <c r="WE493" s="12"/>
      <c r="WF493" s="12"/>
      <c r="WG493" s="12"/>
      <c r="WH493" s="12"/>
      <c r="WI493" s="12"/>
      <c r="WJ493" s="12"/>
      <c r="WK493" s="12"/>
      <c r="WL493" s="12"/>
      <c r="WM493" s="12"/>
      <c r="WN493" s="12"/>
      <c r="WO493" s="12"/>
      <c r="WP493" s="12"/>
      <c r="WQ493" s="12"/>
      <c r="WR493" s="12"/>
      <c r="WS493" s="12"/>
      <c r="WT493" s="12"/>
      <c r="WU493" s="12"/>
      <c r="WV493" s="12"/>
      <c r="WW493" s="12"/>
      <c r="WX493" s="12"/>
      <c r="WY493" s="12"/>
      <c r="WZ493" s="12"/>
      <c r="XA493" s="12"/>
      <c r="XB493" s="12"/>
      <c r="XC493" s="12"/>
      <c r="XD493" s="12"/>
      <c r="XE493" s="12"/>
      <c r="XF493" s="12"/>
      <c r="XG493" s="12"/>
      <c r="XH493" s="12"/>
      <c r="XI493" s="12"/>
      <c r="XJ493" s="12"/>
      <c r="XK493" s="12"/>
      <c r="XL493" s="12"/>
      <c r="XM493" s="12"/>
      <c r="XN493" s="12"/>
      <c r="XO493" s="12"/>
      <c r="XP493" s="12"/>
      <c r="XQ493" s="12"/>
      <c r="XR493" s="12"/>
      <c r="XS493" s="12"/>
      <c r="XT493" s="12"/>
      <c r="XU493" s="12"/>
      <c r="XV493" s="12"/>
      <c r="XW493" s="12"/>
      <c r="XX493" s="12"/>
      <c r="XY493" s="12"/>
      <c r="XZ493" s="12"/>
      <c r="YA493" s="12"/>
      <c r="YB493" s="12"/>
      <c r="YC493" s="12"/>
      <c r="YD493" s="12"/>
      <c r="YE493" s="12"/>
      <c r="YF493" s="12"/>
      <c r="YG493" s="12"/>
      <c r="YH493" s="12"/>
      <c r="YI493" s="12"/>
      <c r="YJ493" s="12"/>
      <c r="YK493" s="12"/>
      <c r="YL493" s="12"/>
      <c r="YM493" s="12"/>
      <c r="YN493" s="12"/>
      <c r="YO493" s="12"/>
      <c r="YP493" s="12"/>
      <c r="YQ493" s="12"/>
      <c r="YR493" s="12"/>
      <c r="YS493" s="12"/>
      <c r="YT493" s="12"/>
      <c r="YU493" s="12"/>
      <c r="YV493" s="12"/>
      <c r="YW493" s="12"/>
      <c r="YX493" s="12"/>
      <c r="YY493" s="12"/>
      <c r="YZ493" s="12"/>
      <c r="ZA493" s="12"/>
      <c r="ZB493" s="12"/>
      <c r="ZC493" s="12"/>
      <c r="ZD493" s="12"/>
      <c r="ZE493" s="12"/>
      <c r="ZF493" s="12"/>
      <c r="ZG493" s="12"/>
      <c r="ZH493" s="12"/>
      <c r="ZI493" s="12"/>
      <c r="ZJ493" s="12"/>
      <c r="ZK493" s="12"/>
      <c r="ZL493" s="12"/>
      <c r="ZM493" s="12"/>
      <c r="ZN493" s="12"/>
      <c r="ZO493" s="12"/>
      <c r="ZP493" s="12"/>
      <c r="ZQ493" s="12"/>
      <c r="ZR493" s="12"/>
      <c r="ZS493" s="12"/>
      <c r="ZT493" s="12"/>
      <c r="ZU493" s="12"/>
      <c r="ZV493" s="12"/>
      <c r="ZW493" s="12"/>
      <c r="ZX493" s="12"/>
      <c r="ZY493" s="12"/>
      <c r="ZZ493" s="12"/>
      <c r="AAA493" s="12"/>
      <c r="AAB493" s="12"/>
      <c r="AAC493" s="12"/>
      <c r="AAD493" s="12"/>
      <c r="AAE493" s="12"/>
      <c r="AAF493" s="12"/>
      <c r="AAG493" s="12"/>
      <c r="AAH493" s="12"/>
      <c r="AAI493" s="12"/>
      <c r="AAJ493" s="12"/>
      <c r="AAK493" s="12"/>
      <c r="AAL493" s="12"/>
      <c r="AAM493" s="12"/>
      <c r="AAN493" s="12"/>
      <c r="AAO493" s="12"/>
      <c r="AAP493" s="12"/>
      <c r="AAQ493" s="12"/>
      <c r="AAR493" s="12"/>
      <c r="AAS493" s="12"/>
      <c r="AAT493" s="12"/>
      <c r="AAU493" s="12"/>
      <c r="AAV493" s="12"/>
      <c r="AAW493" s="12"/>
      <c r="AAX493" s="12"/>
      <c r="AAY493" s="12"/>
      <c r="AAZ493" s="12"/>
      <c r="ABA493" s="12"/>
      <c r="ABB493" s="12"/>
      <c r="ABC493" s="12"/>
      <c r="ABD493" s="12"/>
      <c r="ABE493" s="12"/>
      <c r="ABF493" s="12"/>
      <c r="ABG493" s="12"/>
      <c r="ABH493" s="12"/>
      <c r="ABI493" s="12"/>
      <c r="ABJ493" s="12"/>
      <c r="ABK493" s="12"/>
      <c r="ABL493" s="12"/>
      <c r="ABM493" s="12"/>
      <c r="ABN493" s="12"/>
      <c r="ABO493" s="12"/>
      <c r="ABP493" s="12"/>
      <c r="ABQ493" s="12"/>
      <c r="ABR493" s="12"/>
      <c r="ABS493" s="12"/>
      <c r="ABT493" s="12"/>
      <c r="ABU493" s="12"/>
      <c r="ABV493" s="12"/>
      <c r="ABW493" s="12"/>
      <c r="ABX493" s="12"/>
      <c r="ABY493" s="12"/>
      <c r="ABZ493" s="12"/>
      <c r="ACA493" s="12"/>
      <c r="ACB493" s="12"/>
      <c r="ACC493" s="12"/>
      <c r="ACD493" s="12"/>
      <c r="ACE493" s="12"/>
      <c r="ACF493" s="12"/>
      <c r="ACG493" s="12"/>
      <c r="ACH493" s="12"/>
      <c r="ACI493" s="12"/>
      <c r="ACJ493" s="12"/>
      <c r="ACK493" s="12"/>
      <c r="ACL493" s="12"/>
      <c r="ACM493" s="12"/>
      <c r="ACN493" s="12"/>
      <c r="ACO493" s="12"/>
      <c r="ACP493" s="12"/>
      <c r="ACQ493" s="12"/>
      <c r="ACR493" s="12"/>
      <c r="ACS493" s="12"/>
      <c r="ACT493" s="12"/>
      <c r="ACU493" s="12"/>
      <c r="ACV493" s="12"/>
      <c r="ACW493" s="12"/>
      <c r="ACX493" s="12"/>
      <c r="ACY493" s="12"/>
      <c r="ACZ493" s="12"/>
      <c r="ADA493" s="12"/>
      <c r="ADB493" s="12"/>
      <c r="ADC493" s="12"/>
      <c r="ADD493" s="12"/>
      <c r="ADE493" s="12"/>
      <c r="ADF493" s="12"/>
      <c r="ADG493" s="12"/>
      <c r="ADH493" s="12"/>
      <c r="ADI493" s="12"/>
      <c r="ADJ493" s="12"/>
      <c r="ADK493" s="12"/>
      <c r="ADL493" s="12"/>
      <c r="ADM493" s="12"/>
      <c r="ADN493" s="12"/>
      <c r="ADO493" s="12"/>
      <c r="ADP493" s="12"/>
      <c r="ADQ493" s="12"/>
      <c r="ADR493" s="12"/>
      <c r="ADS493" s="12"/>
      <c r="ADT493" s="12"/>
      <c r="ADU493" s="12"/>
      <c r="ADV493" s="12"/>
      <c r="ADW493" s="12"/>
      <c r="ADX493" s="12"/>
      <c r="ADY493" s="12"/>
      <c r="ADZ493" s="12"/>
      <c r="AEA493" s="12"/>
      <c r="AEB493" s="12"/>
      <c r="AEC493" s="12"/>
      <c r="AED493" s="12"/>
      <c r="AEE493" s="12"/>
      <c r="AEF493" s="12"/>
      <c r="AEG493" s="12"/>
      <c r="AEH493" s="12"/>
      <c r="AEI493" s="12"/>
      <c r="AEJ493" s="12"/>
      <c r="AEK493" s="12"/>
      <c r="AEL493" s="12"/>
      <c r="AEM493" s="12"/>
      <c r="AEN493" s="12"/>
      <c r="AEO493" s="12"/>
      <c r="AEP493" s="12"/>
      <c r="AEQ493" s="12"/>
      <c r="AER493" s="12"/>
      <c r="AES493" s="12"/>
      <c r="AET493" s="12"/>
      <c r="AEU493" s="12"/>
      <c r="AEV493" s="12"/>
      <c r="AEW493" s="12"/>
      <c r="AEX493" s="12"/>
      <c r="AEY493" s="12"/>
      <c r="AEZ493" s="12"/>
      <c r="AFA493" s="12"/>
      <c r="AFB493" s="12"/>
      <c r="AFC493" s="12"/>
      <c r="AFD493" s="12"/>
      <c r="AFE493" s="12"/>
      <c r="AFF493" s="12"/>
      <c r="AFG493" s="12"/>
      <c r="AFH493" s="12"/>
      <c r="AFI493" s="12"/>
      <c r="AFJ493" s="12"/>
      <c r="AFK493" s="12"/>
      <c r="AFL493" s="12"/>
      <c r="AFM493" s="12"/>
      <c r="AFN493" s="12"/>
      <c r="AFO493" s="12"/>
      <c r="AFP493" s="12"/>
      <c r="AFQ493" s="12"/>
      <c r="AFR493" s="12"/>
      <c r="AFS493" s="12"/>
      <c r="AFT493" s="12"/>
      <c r="AFU493" s="12"/>
      <c r="AFV493" s="12"/>
      <c r="AFW493" s="12"/>
      <c r="AFX493" s="12"/>
      <c r="AFY493" s="12"/>
      <c r="AFZ493" s="12"/>
      <c r="AGA493" s="12"/>
      <c r="AGB493" s="12"/>
      <c r="AGC493" s="12"/>
      <c r="AGD493" s="12"/>
      <c r="AGE493" s="12"/>
      <c r="AGF493" s="12"/>
      <c r="AGG493" s="12"/>
      <c r="AGH493" s="12"/>
      <c r="AGI493" s="12"/>
      <c r="AGJ493" s="12"/>
      <c r="AGK493" s="12"/>
      <c r="AGL493" s="12"/>
      <c r="AGM493" s="12"/>
      <c r="AGN493" s="12"/>
      <c r="AGO493" s="12"/>
      <c r="AGP493" s="12"/>
      <c r="AGQ493" s="12"/>
      <c r="AGR493" s="12"/>
      <c r="AGS493" s="12"/>
      <c r="AGT493" s="12"/>
      <c r="AGU493" s="12"/>
      <c r="AGV493" s="12"/>
      <c r="AGW493" s="12"/>
      <c r="AGX493" s="12"/>
      <c r="AGY493" s="12"/>
      <c r="AGZ493" s="12"/>
      <c r="AHA493" s="12"/>
      <c r="AHB493" s="12"/>
      <c r="AHC493" s="12"/>
      <c r="AHD493" s="12"/>
      <c r="AHE493" s="12"/>
      <c r="AHF493" s="12"/>
      <c r="AHG493" s="12"/>
      <c r="AHH493" s="12"/>
      <c r="AHI493" s="12"/>
      <c r="AHJ493" s="12"/>
      <c r="AHK493" s="12"/>
      <c r="AHL493" s="12"/>
      <c r="AHM493" s="12"/>
      <c r="AHN493" s="12"/>
      <c r="AHO493" s="12"/>
      <c r="AHP493" s="12"/>
      <c r="AHQ493" s="12"/>
      <c r="AHR493" s="12"/>
      <c r="AHS493" s="12"/>
      <c r="AHT493" s="12"/>
      <c r="AHU493" s="12"/>
      <c r="AHV493" s="12"/>
      <c r="AHW493" s="12"/>
      <c r="AHX493" s="12"/>
      <c r="AHY493" s="12"/>
      <c r="AHZ493" s="12"/>
      <c r="AIA493" s="12"/>
      <c r="AIB493" s="12"/>
      <c r="AIC493" s="12"/>
      <c r="AID493" s="12"/>
      <c r="AIE493" s="12"/>
      <c r="AIF493" s="12"/>
      <c r="AIG493" s="12"/>
      <c r="AIH493" s="12"/>
      <c r="AII493" s="12"/>
      <c r="AIJ493" s="12"/>
      <c r="AIK493" s="12"/>
      <c r="AIL493" s="12"/>
      <c r="AIM493" s="12"/>
      <c r="AIN493" s="12"/>
      <c r="AIO493" s="12"/>
      <c r="AIP493" s="12"/>
      <c r="AIQ493" s="12"/>
      <c r="AIR493" s="12"/>
      <c r="AIS493" s="12"/>
      <c r="AIT493" s="12"/>
      <c r="AIU493" s="12"/>
      <c r="AIV493" s="12"/>
      <c r="AIW493" s="12"/>
      <c r="AIX493" s="12"/>
      <c r="AIY493" s="12"/>
      <c r="AIZ493" s="12"/>
      <c r="AJA493" s="12"/>
      <c r="AJB493" s="12"/>
      <c r="AJC493" s="12"/>
      <c r="AJD493" s="12"/>
      <c r="AJE493" s="12"/>
      <c r="AJF493" s="12"/>
      <c r="AJG493" s="12"/>
      <c r="AJH493" s="12"/>
      <c r="AJI493" s="12"/>
      <c r="AJJ493" s="12"/>
      <c r="AJK493" s="12"/>
      <c r="AJL493" s="12"/>
      <c r="AJM493" s="12"/>
      <c r="AJN493" s="12"/>
      <c r="AJO493" s="12"/>
      <c r="AJP493" s="12"/>
      <c r="AJQ493" s="12"/>
      <c r="AJR493" s="12"/>
      <c r="AJS493" s="12"/>
      <c r="AJT493" s="12"/>
      <c r="AJU493" s="12"/>
      <c r="AJV493" s="12"/>
      <c r="AJW493" s="12"/>
      <c r="AJX493" s="12"/>
      <c r="AJY493" s="12"/>
      <c r="AJZ493" s="12"/>
      <c r="AKA493" s="12"/>
      <c r="AKB493" s="12"/>
      <c r="AKC493" s="12"/>
      <c r="AKD493" s="12"/>
      <c r="AKE493" s="12"/>
      <c r="AKF493" s="12"/>
      <c r="AKG493" s="12"/>
      <c r="AKH493" s="12"/>
      <c r="AKI493" s="12"/>
      <c r="AKJ493" s="12"/>
      <c r="AKK493" s="12"/>
      <c r="AKL493" s="12"/>
      <c r="AKM493" s="12"/>
      <c r="AKN493" s="12"/>
      <c r="AKO493" s="12"/>
      <c r="AKP493" s="12"/>
      <c r="AKQ493" s="12"/>
      <c r="AKR493" s="12"/>
      <c r="AKS493" s="12"/>
      <c r="AKT493" s="12"/>
      <c r="AKU493" s="12"/>
      <c r="AKV493" s="12"/>
      <c r="AKW493" s="12"/>
      <c r="AKX493" s="12"/>
      <c r="AKY493" s="12"/>
      <c r="AKZ493" s="12"/>
      <c r="ALA493" s="12"/>
      <c r="ALB493" s="12"/>
      <c r="ALC493" s="12"/>
      <c r="ALD493" s="12"/>
      <c r="ALE493" s="12"/>
      <c r="ALF493" s="12"/>
      <c r="ALG493" s="12"/>
      <c r="ALH493" s="12"/>
      <c r="ALI493" s="12"/>
      <c r="ALJ493" s="12"/>
      <c r="ALK493" s="12"/>
      <c r="ALL493" s="12"/>
      <c r="ALM493" s="12"/>
      <c r="ALN493" s="12"/>
      <c r="ALO493" s="12"/>
      <c r="ALP493" s="12"/>
      <c r="ALQ493" s="12"/>
      <c r="ALR493" s="12"/>
      <c r="ALS493" s="12"/>
      <c r="ALT493" s="12"/>
      <c r="ALU493" s="12"/>
      <c r="ALV493" s="12"/>
      <c r="ALW493" s="12"/>
      <c r="ALX493" s="12"/>
      <c r="ALY493" s="12"/>
      <c r="ALZ493" s="12"/>
      <c r="AMA493" s="12"/>
      <c r="AMB493" s="12"/>
      <c r="AMC493" s="12"/>
      <c r="AMD493" s="12"/>
      <c r="AME493" s="12"/>
      <c r="AMF493" s="12"/>
      <c r="AMG493" s="12"/>
      <c r="AMH493" s="12"/>
      <c r="AMI493" s="12"/>
      <c r="AMJ493" s="12"/>
      <c r="AMK493" s="12"/>
    </row>
    <row r="494" spans="1:1025" ht="22.5" x14ac:dyDescent="0.2">
      <c r="A494" s="67" t="s">
        <v>70</v>
      </c>
      <c r="B494" s="66">
        <v>385</v>
      </c>
      <c r="C494" s="27" t="s">
        <v>7370</v>
      </c>
      <c r="D494" s="27" t="s">
        <v>7371</v>
      </c>
      <c r="E494" s="28">
        <v>2009</v>
      </c>
      <c r="F494" s="107">
        <v>1</v>
      </c>
    </row>
    <row r="495" spans="1:1025" ht="22.5" x14ac:dyDescent="0.2">
      <c r="A495" s="67" t="s">
        <v>70</v>
      </c>
      <c r="B495" s="66">
        <v>386</v>
      </c>
      <c r="C495" s="27" t="s">
        <v>7970</v>
      </c>
      <c r="D495" s="27" t="s">
        <v>7971</v>
      </c>
      <c r="E495" s="28">
        <v>2009</v>
      </c>
      <c r="F495" s="107">
        <v>1</v>
      </c>
    </row>
    <row r="496" spans="1:1025" ht="22.5" x14ac:dyDescent="0.2">
      <c r="A496" s="67" t="s">
        <v>70</v>
      </c>
      <c r="B496" s="66">
        <v>387</v>
      </c>
      <c r="C496" s="27" t="s">
        <v>6994</v>
      </c>
      <c r="D496" s="27" t="s">
        <v>6995</v>
      </c>
      <c r="E496" s="28">
        <v>2009</v>
      </c>
      <c r="F496" s="107">
        <v>1</v>
      </c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  <c r="CD496" s="12"/>
      <c r="CE496" s="12"/>
      <c r="CF496" s="12"/>
      <c r="CG496" s="12"/>
      <c r="CH496" s="12"/>
      <c r="CI496" s="12"/>
      <c r="CJ496" s="12"/>
      <c r="CK496" s="12"/>
      <c r="CL496" s="12"/>
      <c r="CM496" s="12"/>
      <c r="CN496" s="12"/>
      <c r="CO496" s="12"/>
      <c r="CP496" s="12"/>
      <c r="CQ496" s="12"/>
      <c r="CR496" s="12"/>
      <c r="CS496" s="12"/>
      <c r="CT496" s="12"/>
      <c r="CU496" s="12"/>
      <c r="CV496" s="12"/>
      <c r="CW496" s="12"/>
      <c r="CX496" s="12"/>
      <c r="CY496" s="12"/>
      <c r="CZ496" s="12"/>
      <c r="DA496" s="12"/>
      <c r="DB496" s="12"/>
      <c r="DC496" s="12"/>
      <c r="DD496" s="12"/>
      <c r="DE496" s="12"/>
      <c r="DF496" s="12"/>
      <c r="DG496" s="12"/>
      <c r="DH496" s="12"/>
      <c r="DI496" s="12"/>
      <c r="DJ496" s="12"/>
      <c r="DK496" s="12"/>
      <c r="DL496" s="12"/>
      <c r="DM496" s="12"/>
      <c r="DN496" s="12"/>
      <c r="DO496" s="12"/>
      <c r="DP496" s="12"/>
      <c r="DQ496" s="12"/>
      <c r="DR496" s="12"/>
      <c r="DS496" s="12"/>
      <c r="DT496" s="12"/>
      <c r="DU496" s="12"/>
      <c r="DV496" s="12"/>
      <c r="DW496" s="12"/>
      <c r="DX496" s="12"/>
      <c r="DY496" s="12"/>
      <c r="DZ496" s="12"/>
      <c r="EA496" s="12"/>
      <c r="EB496" s="12"/>
      <c r="EC496" s="12"/>
      <c r="ED496" s="12"/>
      <c r="EE496" s="12"/>
      <c r="EF496" s="12"/>
      <c r="EG496" s="12"/>
      <c r="EH496" s="12"/>
      <c r="EI496" s="12"/>
      <c r="EJ496" s="12"/>
      <c r="EK496" s="12"/>
      <c r="EL496" s="12"/>
      <c r="EM496" s="12"/>
      <c r="EN496" s="12"/>
      <c r="EO496" s="12"/>
      <c r="EP496" s="12"/>
      <c r="EQ496" s="12"/>
      <c r="ER496" s="12"/>
      <c r="ES496" s="12"/>
      <c r="ET496" s="12"/>
      <c r="EU496" s="12"/>
      <c r="EV496" s="12"/>
      <c r="EW496" s="12"/>
      <c r="EX496" s="12"/>
      <c r="EY496" s="12"/>
      <c r="EZ496" s="12"/>
      <c r="FA496" s="12"/>
      <c r="FB496" s="12"/>
      <c r="FC496" s="12"/>
      <c r="FD496" s="12"/>
      <c r="FE496" s="12"/>
      <c r="FF496" s="12"/>
      <c r="FG496" s="12"/>
      <c r="FH496" s="12"/>
      <c r="FI496" s="12"/>
      <c r="FJ496" s="12"/>
      <c r="FK496" s="12"/>
      <c r="FL496" s="12"/>
      <c r="FM496" s="12"/>
      <c r="FN496" s="12"/>
      <c r="FO496" s="12"/>
      <c r="FP496" s="12"/>
      <c r="FQ496" s="12"/>
      <c r="FR496" s="12"/>
      <c r="FS496" s="12"/>
      <c r="FT496" s="12"/>
      <c r="FU496" s="12"/>
      <c r="FV496" s="12"/>
      <c r="FW496" s="12"/>
      <c r="FX496" s="12"/>
      <c r="FY496" s="12"/>
      <c r="FZ496" s="12"/>
      <c r="GA496" s="12"/>
      <c r="GB496" s="12"/>
      <c r="GC496" s="12"/>
      <c r="GD496" s="12"/>
      <c r="GE496" s="12"/>
      <c r="GF496" s="12"/>
      <c r="GG496" s="12"/>
      <c r="GH496" s="12"/>
      <c r="GI496" s="12"/>
      <c r="GJ496" s="12"/>
      <c r="GK496" s="12"/>
      <c r="GL496" s="12"/>
      <c r="GM496" s="12"/>
      <c r="GN496" s="12"/>
      <c r="GO496" s="12"/>
      <c r="GP496" s="12"/>
      <c r="GQ496" s="12"/>
      <c r="GR496" s="12"/>
      <c r="GS496" s="12"/>
      <c r="GT496" s="12"/>
      <c r="GU496" s="12"/>
      <c r="GV496" s="12"/>
      <c r="GW496" s="12"/>
      <c r="GX496" s="12"/>
      <c r="GY496" s="12"/>
      <c r="GZ496" s="12"/>
      <c r="HA496" s="12"/>
      <c r="HB496" s="12"/>
      <c r="HC496" s="12"/>
      <c r="HD496" s="12"/>
      <c r="HE496" s="12"/>
      <c r="HF496" s="12"/>
      <c r="HG496" s="12"/>
      <c r="HH496" s="12"/>
      <c r="HI496" s="12"/>
      <c r="HJ496" s="12"/>
      <c r="HK496" s="12"/>
      <c r="HL496" s="12"/>
      <c r="HM496" s="12"/>
      <c r="HN496" s="12"/>
      <c r="HO496" s="12"/>
      <c r="HP496" s="12"/>
      <c r="HQ496" s="12"/>
      <c r="HR496" s="12"/>
      <c r="HS496" s="12"/>
      <c r="HT496" s="12"/>
      <c r="HU496" s="12"/>
      <c r="HV496" s="12"/>
      <c r="HW496" s="12"/>
      <c r="HX496" s="12"/>
      <c r="HY496" s="12"/>
      <c r="HZ496" s="12"/>
      <c r="IA496" s="12"/>
      <c r="IB496" s="12"/>
      <c r="IC496" s="12"/>
      <c r="ID496" s="12"/>
      <c r="IE496" s="12"/>
      <c r="IF496" s="12"/>
      <c r="IG496" s="12"/>
      <c r="IH496" s="12"/>
      <c r="II496" s="12"/>
      <c r="IJ496" s="12"/>
      <c r="IK496" s="12"/>
      <c r="IL496" s="12"/>
      <c r="IM496" s="12"/>
      <c r="IN496" s="12"/>
      <c r="IO496" s="12"/>
      <c r="IP496" s="12"/>
      <c r="IQ496" s="12"/>
      <c r="IR496" s="12"/>
      <c r="IS496" s="12"/>
      <c r="IT496" s="12"/>
      <c r="IU496" s="12"/>
      <c r="IV496" s="12"/>
      <c r="IW496" s="12"/>
      <c r="IX496" s="12"/>
      <c r="IY496" s="12"/>
      <c r="IZ496" s="12"/>
      <c r="JA496" s="12"/>
      <c r="JB496" s="12"/>
      <c r="JC496" s="12"/>
      <c r="JD496" s="12"/>
      <c r="JE496" s="12"/>
      <c r="JF496" s="12"/>
      <c r="JG496" s="12"/>
      <c r="JH496" s="12"/>
      <c r="JI496" s="12"/>
      <c r="JJ496" s="12"/>
      <c r="JK496" s="12"/>
      <c r="JL496" s="12"/>
      <c r="JM496" s="12"/>
      <c r="JN496" s="12"/>
      <c r="JO496" s="12"/>
      <c r="JP496" s="12"/>
      <c r="JQ496" s="12"/>
      <c r="JR496" s="12"/>
      <c r="JS496" s="12"/>
      <c r="JT496" s="12"/>
      <c r="JU496" s="12"/>
      <c r="JV496" s="12"/>
      <c r="JW496" s="12"/>
      <c r="JX496" s="12"/>
      <c r="JY496" s="12"/>
      <c r="JZ496" s="12"/>
      <c r="KA496" s="12"/>
      <c r="KB496" s="12"/>
      <c r="KC496" s="12"/>
      <c r="KD496" s="12"/>
      <c r="KE496" s="12"/>
      <c r="KF496" s="12"/>
      <c r="KG496" s="12"/>
      <c r="KH496" s="12"/>
      <c r="KI496" s="12"/>
      <c r="KJ496" s="12"/>
      <c r="KK496" s="12"/>
      <c r="KL496" s="12"/>
      <c r="KM496" s="12"/>
      <c r="KN496" s="12"/>
      <c r="KO496" s="12"/>
      <c r="KP496" s="12"/>
      <c r="KQ496" s="12"/>
      <c r="KR496" s="12"/>
      <c r="KS496" s="12"/>
      <c r="KT496" s="12"/>
      <c r="KU496" s="12"/>
      <c r="KV496" s="12"/>
      <c r="KW496" s="12"/>
      <c r="KX496" s="12"/>
      <c r="KY496" s="12"/>
      <c r="KZ496" s="12"/>
      <c r="LA496" s="12"/>
      <c r="LB496" s="12"/>
      <c r="LC496" s="12"/>
      <c r="LD496" s="12"/>
      <c r="LE496" s="12"/>
      <c r="LF496" s="12"/>
      <c r="LG496" s="12"/>
      <c r="LH496" s="12"/>
      <c r="LI496" s="12"/>
      <c r="LJ496" s="12"/>
      <c r="LK496" s="12"/>
      <c r="LL496" s="12"/>
      <c r="LM496" s="12"/>
      <c r="LN496" s="12"/>
      <c r="LO496" s="12"/>
      <c r="LP496" s="12"/>
      <c r="LQ496" s="12"/>
      <c r="LR496" s="12"/>
      <c r="LS496" s="12"/>
      <c r="LT496" s="12"/>
      <c r="LU496" s="12"/>
      <c r="LV496" s="12"/>
      <c r="LW496" s="12"/>
      <c r="LX496" s="12"/>
      <c r="LY496" s="12"/>
      <c r="LZ496" s="12"/>
      <c r="MA496" s="12"/>
      <c r="MB496" s="12"/>
      <c r="MC496" s="12"/>
      <c r="MD496" s="12"/>
      <c r="ME496" s="12"/>
      <c r="MF496" s="12"/>
      <c r="MG496" s="12"/>
      <c r="MH496" s="12"/>
      <c r="MI496" s="12"/>
      <c r="MJ496" s="12"/>
      <c r="MK496" s="12"/>
      <c r="ML496" s="12"/>
      <c r="MM496" s="12"/>
      <c r="MN496" s="12"/>
      <c r="MO496" s="12"/>
      <c r="MP496" s="12"/>
      <c r="MQ496" s="12"/>
      <c r="MR496" s="12"/>
      <c r="MS496" s="12"/>
      <c r="MT496" s="12"/>
      <c r="MU496" s="12"/>
      <c r="MV496" s="12"/>
      <c r="MW496" s="12"/>
      <c r="MX496" s="12"/>
      <c r="MY496" s="12"/>
      <c r="MZ496" s="12"/>
      <c r="NA496" s="12"/>
      <c r="NB496" s="12"/>
      <c r="NC496" s="12"/>
      <c r="ND496" s="12"/>
      <c r="NE496" s="12"/>
      <c r="NF496" s="12"/>
      <c r="NG496" s="12"/>
      <c r="NH496" s="12"/>
      <c r="NI496" s="12"/>
      <c r="NJ496" s="12"/>
      <c r="NK496" s="12"/>
      <c r="NL496" s="12"/>
      <c r="NM496" s="12"/>
      <c r="NN496" s="12"/>
      <c r="NO496" s="12"/>
      <c r="NP496" s="12"/>
      <c r="NQ496" s="12"/>
      <c r="NR496" s="12"/>
      <c r="NS496" s="12"/>
      <c r="NT496" s="12"/>
      <c r="NU496" s="12"/>
      <c r="NV496" s="12"/>
      <c r="NW496" s="12"/>
      <c r="NX496" s="12"/>
      <c r="NY496" s="12"/>
      <c r="NZ496" s="12"/>
      <c r="OA496" s="12"/>
      <c r="OB496" s="12"/>
      <c r="OC496" s="12"/>
      <c r="OD496" s="12"/>
      <c r="OE496" s="12"/>
      <c r="OF496" s="12"/>
      <c r="OG496" s="12"/>
      <c r="OH496" s="12"/>
      <c r="OI496" s="12"/>
      <c r="OJ496" s="12"/>
      <c r="OK496" s="12"/>
      <c r="OL496" s="12"/>
      <c r="OM496" s="12"/>
      <c r="ON496" s="12"/>
      <c r="OO496" s="12"/>
      <c r="OP496" s="12"/>
      <c r="OQ496" s="12"/>
      <c r="OR496" s="12"/>
      <c r="OS496" s="12"/>
      <c r="OT496" s="12"/>
      <c r="OU496" s="12"/>
      <c r="OV496" s="12"/>
      <c r="OW496" s="12"/>
      <c r="OX496" s="12"/>
      <c r="OY496" s="12"/>
      <c r="OZ496" s="12"/>
      <c r="PA496" s="12"/>
      <c r="PB496" s="12"/>
      <c r="PC496" s="12"/>
      <c r="PD496" s="12"/>
      <c r="PE496" s="12"/>
      <c r="PF496" s="12"/>
      <c r="PG496" s="12"/>
      <c r="PH496" s="12"/>
      <c r="PI496" s="12"/>
      <c r="PJ496" s="12"/>
      <c r="PK496" s="12"/>
      <c r="PL496" s="12"/>
      <c r="PM496" s="12"/>
      <c r="PN496" s="12"/>
      <c r="PO496" s="12"/>
      <c r="PP496" s="12"/>
      <c r="PQ496" s="12"/>
      <c r="PR496" s="12"/>
      <c r="PS496" s="12"/>
      <c r="PT496" s="12"/>
      <c r="PU496" s="12"/>
      <c r="PV496" s="12"/>
      <c r="PW496" s="12"/>
      <c r="PX496" s="12"/>
      <c r="PY496" s="12"/>
      <c r="PZ496" s="12"/>
      <c r="QA496" s="12"/>
      <c r="QB496" s="12"/>
      <c r="QC496" s="12"/>
      <c r="QD496" s="12"/>
      <c r="QE496" s="12"/>
      <c r="QF496" s="12"/>
      <c r="QG496" s="12"/>
      <c r="QH496" s="12"/>
      <c r="QI496" s="12"/>
      <c r="QJ496" s="12"/>
      <c r="QK496" s="12"/>
      <c r="QL496" s="12"/>
      <c r="QM496" s="12"/>
      <c r="QN496" s="12"/>
      <c r="QO496" s="12"/>
      <c r="QP496" s="12"/>
      <c r="QQ496" s="12"/>
      <c r="QR496" s="12"/>
      <c r="QS496" s="12"/>
      <c r="QT496" s="12"/>
      <c r="QU496" s="12"/>
      <c r="QV496" s="12"/>
      <c r="QW496" s="12"/>
      <c r="QX496" s="12"/>
      <c r="QY496" s="12"/>
      <c r="QZ496" s="12"/>
      <c r="RA496" s="12"/>
      <c r="RB496" s="12"/>
      <c r="RC496" s="12"/>
      <c r="RD496" s="12"/>
      <c r="RE496" s="12"/>
      <c r="RF496" s="12"/>
      <c r="RG496" s="12"/>
      <c r="RH496" s="12"/>
      <c r="RI496" s="12"/>
      <c r="RJ496" s="12"/>
      <c r="RK496" s="12"/>
      <c r="RL496" s="12"/>
      <c r="RM496" s="12"/>
      <c r="RN496" s="12"/>
      <c r="RO496" s="12"/>
      <c r="RP496" s="12"/>
      <c r="RQ496" s="12"/>
      <c r="RR496" s="12"/>
      <c r="RS496" s="12"/>
      <c r="RT496" s="12"/>
      <c r="RU496" s="12"/>
      <c r="RV496" s="12"/>
      <c r="RW496" s="12"/>
      <c r="RX496" s="12"/>
      <c r="RY496" s="12"/>
      <c r="RZ496" s="12"/>
      <c r="SA496" s="12"/>
      <c r="SB496" s="12"/>
      <c r="SC496" s="12"/>
      <c r="SD496" s="12"/>
      <c r="SE496" s="12"/>
      <c r="SF496" s="12"/>
      <c r="SG496" s="12"/>
      <c r="SH496" s="12"/>
      <c r="SI496" s="12"/>
      <c r="SJ496" s="12"/>
      <c r="SK496" s="12"/>
      <c r="SL496" s="12"/>
      <c r="SM496" s="12"/>
      <c r="SN496" s="12"/>
      <c r="SO496" s="12"/>
      <c r="SP496" s="12"/>
      <c r="SQ496" s="12"/>
      <c r="SR496" s="12"/>
      <c r="SS496" s="12"/>
      <c r="ST496" s="12"/>
      <c r="SU496" s="12"/>
      <c r="SV496" s="12"/>
      <c r="SW496" s="12"/>
      <c r="SX496" s="12"/>
      <c r="SY496" s="12"/>
      <c r="SZ496" s="12"/>
      <c r="TA496" s="12"/>
      <c r="TB496" s="12"/>
      <c r="TC496" s="12"/>
      <c r="TD496" s="12"/>
      <c r="TE496" s="12"/>
      <c r="TF496" s="12"/>
      <c r="TG496" s="12"/>
      <c r="TH496" s="12"/>
      <c r="TI496" s="12"/>
      <c r="TJ496" s="12"/>
      <c r="TK496" s="12"/>
      <c r="TL496" s="12"/>
      <c r="TM496" s="12"/>
      <c r="TN496" s="12"/>
      <c r="TO496" s="12"/>
      <c r="TP496" s="12"/>
      <c r="TQ496" s="12"/>
      <c r="TR496" s="12"/>
      <c r="TS496" s="12"/>
      <c r="TT496" s="12"/>
      <c r="TU496" s="12"/>
      <c r="TV496" s="12"/>
      <c r="TW496" s="12"/>
      <c r="TX496" s="12"/>
      <c r="TY496" s="12"/>
      <c r="TZ496" s="12"/>
      <c r="UA496" s="12"/>
      <c r="UB496" s="12"/>
      <c r="UC496" s="12"/>
      <c r="UD496" s="12"/>
      <c r="UE496" s="12"/>
      <c r="UF496" s="12"/>
      <c r="UG496" s="12"/>
      <c r="UH496" s="12"/>
      <c r="UI496" s="12"/>
      <c r="UJ496" s="12"/>
      <c r="UK496" s="12"/>
      <c r="UL496" s="12"/>
      <c r="UM496" s="12"/>
      <c r="UN496" s="12"/>
      <c r="UO496" s="12"/>
      <c r="UP496" s="12"/>
      <c r="UQ496" s="12"/>
      <c r="UR496" s="12"/>
      <c r="US496" s="12"/>
      <c r="UT496" s="12"/>
      <c r="UU496" s="12"/>
      <c r="UV496" s="12"/>
      <c r="UW496" s="12"/>
      <c r="UX496" s="12"/>
      <c r="UY496" s="12"/>
      <c r="UZ496" s="12"/>
      <c r="VA496" s="12"/>
      <c r="VB496" s="12"/>
      <c r="VC496" s="12"/>
      <c r="VD496" s="12"/>
      <c r="VE496" s="12"/>
      <c r="VF496" s="12"/>
      <c r="VG496" s="12"/>
      <c r="VH496" s="12"/>
      <c r="VI496" s="12"/>
      <c r="VJ496" s="12"/>
      <c r="VK496" s="12"/>
      <c r="VL496" s="12"/>
      <c r="VM496" s="12"/>
      <c r="VN496" s="12"/>
      <c r="VO496" s="12"/>
      <c r="VP496" s="12"/>
      <c r="VQ496" s="12"/>
      <c r="VR496" s="12"/>
      <c r="VS496" s="12"/>
      <c r="VT496" s="12"/>
      <c r="VU496" s="12"/>
      <c r="VV496" s="12"/>
      <c r="VW496" s="12"/>
      <c r="VX496" s="12"/>
      <c r="VY496" s="12"/>
      <c r="VZ496" s="12"/>
      <c r="WA496" s="12"/>
      <c r="WB496" s="12"/>
      <c r="WC496" s="12"/>
      <c r="WD496" s="12"/>
      <c r="WE496" s="12"/>
      <c r="WF496" s="12"/>
      <c r="WG496" s="12"/>
      <c r="WH496" s="12"/>
      <c r="WI496" s="12"/>
      <c r="WJ496" s="12"/>
      <c r="WK496" s="12"/>
      <c r="WL496" s="12"/>
      <c r="WM496" s="12"/>
      <c r="WN496" s="12"/>
      <c r="WO496" s="12"/>
      <c r="WP496" s="12"/>
      <c r="WQ496" s="12"/>
      <c r="WR496" s="12"/>
      <c r="WS496" s="12"/>
      <c r="WT496" s="12"/>
      <c r="WU496" s="12"/>
      <c r="WV496" s="12"/>
      <c r="WW496" s="12"/>
      <c r="WX496" s="12"/>
      <c r="WY496" s="12"/>
      <c r="WZ496" s="12"/>
      <c r="XA496" s="12"/>
      <c r="XB496" s="12"/>
      <c r="XC496" s="12"/>
      <c r="XD496" s="12"/>
      <c r="XE496" s="12"/>
      <c r="XF496" s="12"/>
      <c r="XG496" s="12"/>
      <c r="XH496" s="12"/>
      <c r="XI496" s="12"/>
      <c r="XJ496" s="12"/>
      <c r="XK496" s="12"/>
      <c r="XL496" s="12"/>
      <c r="XM496" s="12"/>
      <c r="XN496" s="12"/>
      <c r="XO496" s="12"/>
      <c r="XP496" s="12"/>
      <c r="XQ496" s="12"/>
      <c r="XR496" s="12"/>
      <c r="XS496" s="12"/>
      <c r="XT496" s="12"/>
      <c r="XU496" s="12"/>
      <c r="XV496" s="12"/>
      <c r="XW496" s="12"/>
      <c r="XX496" s="12"/>
      <c r="XY496" s="12"/>
      <c r="XZ496" s="12"/>
      <c r="YA496" s="12"/>
      <c r="YB496" s="12"/>
      <c r="YC496" s="12"/>
      <c r="YD496" s="12"/>
      <c r="YE496" s="12"/>
      <c r="YF496" s="12"/>
      <c r="YG496" s="12"/>
      <c r="YH496" s="12"/>
      <c r="YI496" s="12"/>
      <c r="YJ496" s="12"/>
      <c r="YK496" s="12"/>
      <c r="YL496" s="12"/>
      <c r="YM496" s="12"/>
      <c r="YN496" s="12"/>
      <c r="YO496" s="12"/>
      <c r="YP496" s="12"/>
      <c r="YQ496" s="12"/>
      <c r="YR496" s="12"/>
      <c r="YS496" s="12"/>
      <c r="YT496" s="12"/>
      <c r="YU496" s="12"/>
      <c r="YV496" s="12"/>
      <c r="YW496" s="12"/>
      <c r="YX496" s="12"/>
      <c r="YY496" s="12"/>
      <c r="YZ496" s="12"/>
      <c r="ZA496" s="12"/>
      <c r="ZB496" s="12"/>
      <c r="ZC496" s="12"/>
      <c r="ZD496" s="12"/>
      <c r="ZE496" s="12"/>
      <c r="ZF496" s="12"/>
      <c r="ZG496" s="12"/>
      <c r="ZH496" s="12"/>
      <c r="ZI496" s="12"/>
      <c r="ZJ496" s="12"/>
      <c r="ZK496" s="12"/>
      <c r="ZL496" s="12"/>
      <c r="ZM496" s="12"/>
      <c r="ZN496" s="12"/>
      <c r="ZO496" s="12"/>
      <c r="ZP496" s="12"/>
      <c r="ZQ496" s="12"/>
      <c r="ZR496" s="12"/>
      <c r="ZS496" s="12"/>
      <c r="ZT496" s="12"/>
      <c r="ZU496" s="12"/>
      <c r="ZV496" s="12"/>
      <c r="ZW496" s="12"/>
      <c r="ZX496" s="12"/>
      <c r="ZY496" s="12"/>
      <c r="ZZ496" s="12"/>
      <c r="AAA496" s="12"/>
      <c r="AAB496" s="12"/>
      <c r="AAC496" s="12"/>
      <c r="AAD496" s="12"/>
      <c r="AAE496" s="12"/>
      <c r="AAF496" s="12"/>
      <c r="AAG496" s="12"/>
      <c r="AAH496" s="12"/>
      <c r="AAI496" s="12"/>
      <c r="AAJ496" s="12"/>
      <c r="AAK496" s="12"/>
      <c r="AAL496" s="12"/>
      <c r="AAM496" s="12"/>
      <c r="AAN496" s="12"/>
      <c r="AAO496" s="12"/>
      <c r="AAP496" s="12"/>
      <c r="AAQ496" s="12"/>
      <c r="AAR496" s="12"/>
      <c r="AAS496" s="12"/>
      <c r="AAT496" s="12"/>
      <c r="AAU496" s="12"/>
      <c r="AAV496" s="12"/>
      <c r="AAW496" s="12"/>
      <c r="AAX496" s="12"/>
      <c r="AAY496" s="12"/>
      <c r="AAZ496" s="12"/>
      <c r="ABA496" s="12"/>
      <c r="ABB496" s="12"/>
      <c r="ABC496" s="12"/>
      <c r="ABD496" s="12"/>
      <c r="ABE496" s="12"/>
      <c r="ABF496" s="12"/>
      <c r="ABG496" s="12"/>
      <c r="ABH496" s="12"/>
      <c r="ABI496" s="12"/>
      <c r="ABJ496" s="12"/>
      <c r="ABK496" s="12"/>
      <c r="ABL496" s="12"/>
      <c r="ABM496" s="12"/>
      <c r="ABN496" s="12"/>
      <c r="ABO496" s="12"/>
      <c r="ABP496" s="12"/>
      <c r="ABQ496" s="12"/>
      <c r="ABR496" s="12"/>
      <c r="ABS496" s="12"/>
      <c r="ABT496" s="12"/>
      <c r="ABU496" s="12"/>
      <c r="ABV496" s="12"/>
      <c r="ABW496" s="12"/>
      <c r="ABX496" s="12"/>
      <c r="ABY496" s="12"/>
      <c r="ABZ496" s="12"/>
      <c r="ACA496" s="12"/>
      <c r="ACB496" s="12"/>
      <c r="ACC496" s="12"/>
      <c r="ACD496" s="12"/>
      <c r="ACE496" s="12"/>
      <c r="ACF496" s="12"/>
      <c r="ACG496" s="12"/>
      <c r="ACH496" s="12"/>
      <c r="ACI496" s="12"/>
      <c r="ACJ496" s="12"/>
      <c r="ACK496" s="12"/>
      <c r="ACL496" s="12"/>
      <c r="ACM496" s="12"/>
      <c r="ACN496" s="12"/>
      <c r="ACO496" s="12"/>
      <c r="ACP496" s="12"/>
      <c r="ACQ496" s="12"/>
      <c r="ACR496" s="12"/>
      <c r="ACS496" s="12"/>
      <c r="ACT496" s="12"/>
      <c r="ACU496" s="12"/>
      <c r="ACV496" s="12"/>
      <c r="ACW496" s="12"/>
      <c r="ACX496" s="12"/>
      <c r="ACY496" s="12"/>
      <c r="ACZ496" s="12"/>
      <c r="ADA496" s="12"/>
      <c r="ADB496" s="12"/>
      <c r="ADC496" s="12"/>
      <c r="ADD496" s="12"/>
      <c r="ADE496" s="12"/>
      <c r="ADF496" s="12"/>
      <c r="ADG496" s="12"/>
      <c r="ADH496" s="12"/>
      <c r="ADI496" s="12"/>
      <c r="ADJ496" s="12"/>
      <c r="ADK496" s="12"/>
      <c r="ADL496" s="12"/>
      <c r="ADM496" s="12"/>
      <c r="ADN496" s="12"/>
      <c r="ADO496" s="12"/>
      <c r="ADP496" s="12"/>
      <c r="ADQ496" s="12"/>
      <c r="ADR496" s="12"/>
      <c r="ADS496" s="12"/>
      <c r="ADT496" s="12"/>
      <c r="ADU496" s="12"/>
      <c r="ADV496" s="12"/>
      <c r="ADW496" s="12"/>
      <c r="ADX496" s="12"/>
      <c r="ADY496" s="12"/>
      <c r="ADZ496" s="12"/>
      <c r="AEA496" s="12"/>
      <c r="AEB496" s="12"/>
      <c r="AEC496" s="12"/>
      <c r="AED496" s="12"/>
      <c r="AEE496" s="12"/>
      <c r="AEF496" s="12"/>
      <c r="AEG496" s="12"/>
      <c r="AEH496" s="12"/>
      <c r="AEI496" s="12"/>
      <c r="AEJ496" s="12"/>
      <c r="AEK496" s="12"/>
      <c r="AEL496" s="12"/>
      <c r="AEM496" s="12"/>
      <c r="AEN496" s="12"/>
      <c r="AEO496" s="12"/>
      <c r="AEP496" s="12"/>
      <c r="AEQ496" s="12"/>
      <c r="AER496" s="12"/>
      <c r="AES496" s="12"/>
      <c r="AET496" s="12"/>
      <c r="AEU496" s="12"/>
      <c r="AEV496" s="12"/>
      <c r="AEW496" s="12"/>
      <c r="AEX496" s="12"/>
      <c r="AEY496" s="12"/>
      <c r="AEZ496" s="12"/>
      <c r="AFA496" s="12"/>
      <c r="AFB496" s="12"/>
      <c r="AFC496" s="12"/>
      <c r="AFD496" s="12"/>
      <c r="AFE496" s="12"/>
      <c r="AFF496" s="12"/>
      <c r="AFG496" s="12"/>
      <c r="AFH496" s="12"/>
      <c r="AFI496" s="12"/>
      <c r="AFJ496" s="12"/>
      <c r="AFK496" s="12"/>
      <c r="AFL496" s="12"/>
      <c r="AFM496" s="12"/>
      <c r="AFN496" s="12"/>
      <c r="AFO496" s="12"/>
      <c r="AFP496" s="12"/>
      <c r="AFQ496" s="12"/>
      <c r="AFR496" s="12"/>
      <c r="AFS496" s="12"/>
      <c r="AFT496" s="12"/>
      <c r="AFU496" s="12"/>
      <c r="AFV496" s="12"/>
      <c r="AFW496" s="12"/>
      <c r="AFX496" s="12"/>
      <c r="AFY496" s="12"/>
      <c r="AFZ496" s="12"/>
      <c r="AGA496" s="12"/>
      <c r="AGB496" s="12"/>
      <c r="AGC496" s="12"/>
      <c r="AGD496" s="12"/>
      <c r="AGE496" s="12"/>
      <c r="AGF496" s="12"/>
      <c r="AGG496" s="12"/>
      <c r="AGH496" s="12"/>
      <c r="AGI496" s="12"/>
      <c r="AGJ496" s="12"/>
      <c r="AGK496" s="12"/>
      <c r="AGL496" s="12"/>
      <c r="AGM496" s="12"/>
      <c r="AGN496" s="12"/>
      <c r="AGO496" s="12"/>
      <c r="AGP496" s="12"/>
      <c r="AGQ496" s="12"/>
      <c r="AGR496" s="12"/>
      <c r="AGS496" s="12"/>
      <c r="AGT496" s="12"/>
      <c r="AGU496" s="12"/>
      <c r="AGV496" s="12"/>
      <c r="AGW496" s="12"/>
      <c r="AGX496" s="12"/>
      <c r="AGY496" s="12"/>
      <c r="AGZ496" s="12"/>
      <c r="AHA496" s="12"/>
      <c r="AHB496" s="12"/>
      <c r="AHC496" s="12"/>
      <c r="AHD496" s="12"/>
      <c r="AHE496" s="12"/>
      <c r="AHF496" s="12"/>
      <c r="AHG496" s="12"/>
      <c r="AHH496" s="12"/>
      <c r="AHI496" s="12"/>
      <c r="AHJ496" s="12"/>
      <c r="AHK496" s="12"/>
      <c r="AHL496" s="12"/>
      <c r="AHM496" s="12"/>
      <c r="AHN496" s="12"/>
      <c r="AHO496" s="12"/>
      <c r="AHP496" s="12"/>
      <c r="AHQ496" s="12"/>
      <c r="AHR496" s="12"/>
      <c r="AHS496" s="12"/>
      <c r="AHT496" s="12"/>
      <c r="AHU496" s="12"/>
      <c r="AHV496" s="12"/>
      <c r="AHW496" s="12"/>
      <c r="AHX496" s="12"/>
      <c r="AHY496" s="12"/>
      <c r="AHZ496" s="12"/>
      <c r="AIA496" s="12"/>
      <c r="AIB496" s="12"/>
      <c r="AIC496" s="12"/>
      <c r="AID496" s="12"/>
      <c r="AIE496" s="12"/>
      <c r="AIF496" s="12"/>
      <c r="AIG496" s="12"/>
      <c r="AIH496" s="12"/>
      <c r="AII496" s="12"/>
      <c r="AIJ496" s="12"/>
      <c r="AIK496" s="12"/>
      <c r="AIL496" s="12"/>
      <c r="AIM496" s="12"/>
      <c r="AIN496" s="12"/>
      <c r="AIO496" s="12"/>
      <c r="AIP496" s="12"/>
      <c r="AIQ496" s="12"/>
      <c r="AIR496" s="12"/>
      <c r="AIS496" s="12"/>
      <c r="AIT496" s="12"/>
      <c r="AIU496" s="12"/>
      <c r="AIV496" s="12"/>
      <c r="AIW496" s="12"/>
      <c r="AIX496" s="12"/>
      <c r="AIY496" s="12"/>
      <c r="AIZ496" s="12"/>
      <c r="AJA496" s="12"/>
      <c r="AJB496" s="12"/>
      <c r="AJC496" s="12"/>
      <c r="AJD496" s="12"/>
      <c r="AJE496" s="12"/>
      <c r="AJF496" s="12"/>
      <c r="AJG496" s="12"/>
      <c r="AJH496" s="12"/>
      <c r="AJI496" s="12"/>
      <c r="AJJ496" s="12"/>
      <c r="AJK496" s="12"/>
      <c r="AJL496" s="12"/>
      <c r="AJM496" s="12"/>
      <c r="AJN496" s="12"/>
      <c r="AJO496" s="12"/>
      <c r="AJP496" s="12"/>
      <c r="AJQ496" s="12"/>
      <c r="AJR496" s="12"/>
      <c r="AJS496" s="12"/>
      <c r="AJT496" s="12"/>
      <c r="AJU496" s="12"/>
      <c r="AJV496" s="12"/>
      <c r="AJW496" s="12"/>
      <c r="AJX496" s="12"/>
      <c r="AJY496" s="12"/>
      <c r="AJZ496" s="12"/>
      <c r="AKA496" s="12"/>
      <c r="AKB496" s="12"/>
      <c r="AKC496" s="12"/>
      <c r="AKD496" s="12"/>
      <c r="AKE496" s="12"/>
      <c r="AKF496" s="12"/>
      <c r="AKG496" s="12"/>
      <c r="AKH496" s="12"/>
      <c r="AKI496" s="12"/>
      <c r="AKJ496" s="12"/>
      <c r="AKK496" s="12"/>
      <c r="AKL496" s="12"/>
      <c r="AKM496" s="12"/>
      <c r="AKN496" s="12"/>
      <c r="AKO496" s="12"/>
      <c r="AKP496" s="12"/>
      <c r="AKQ496" s="12"/>
      <c r="AKR496" s="12"/>
      <c r="AKS496" s="12"/>
      <c r="AKT496" s="12"/>
      <c r="AKU496" s="12"/>
      <c r="AKV496" s="12"/>
      <c r="AKW496" s="12"/>
      <c r="AKX496" s="12"/>
      <c r="AKY496" s="12"/>
      <c r="AKZ496" s="12"/>
      <c r="ALA496" s="12"/>
      <c r="ALB496" s="12"/>
      <c r="ALC496" s="12"/>
      <c r="ALD496" s="12"/>
      <c r="ALE496" s="12"/>
      <c r="ALF496" s="12"/>
      <c r="ALG496" s="12"/>
      <c r="ALH496" s="12"/>
      <c r="ALI496" s="12"/>
      <c r="ALJ496" s="12"/>
      <c r="ALK496" s="12"/>
      <c r="ALL496" s="12"/>
      <c r="ALM496" s="12"/>
      <c r="ALN496" s="12"/>
      <c r="ALO496" s="12"/>
      <c r="ALP496" s="12"/>
      <c r="ALQ496" s="12"/>
      <c r="ALR496" s="12"/>
      <c r="ALS496" s="12"/>
      <c r="ALT496" s="12"/>
      <c r="ALU496" s="12"/>
      <c r="ALV496" s="12"/>
      <c r="ALW496" s="12"/>
      <c r="ALX496" s="12"/>
      <c r="ALY496" s="12"/>
      <c r="ALZ496" s="12"/>
      <c r="AMA496" s="12"/>
      <c r="AMB496" s="12"/>
      <c r="AMC496" s="12"/>
      <c r="AMD496" s="12"/>
      <c r="AME496" s="12"/>
      <c r="AMF496" s="12"/>
      <c r="AMG496" s="12"/>
      <c r="AMH496" s="12"/>
      <c r="AMI496" s="12"/>
      <c r="AMJ496" s="12"/>
      <c r="AMK496" s="12"/>
    </row>
    <row r="497" spans="1:1025" s="12" customFormat="1" ht="31.7" customHeight="1" x14ac:dyDescent="0.2">
      <c r="A497" s="67" t="s">
        <v>70</v>
      </c>
      <c r="B497" s="66" t="s">
        <v>8294</v>
      </c>
      <c r="C497" s="27" t="s">
        <v>8295</v>
      </c>
      <c r="D497" s="27" t="s">
        <v>8296</v>
      </c>
      <c r="E497" s="28">
        <v>2009</v>
      </c>
      <c r="F497" s="107">
        <v>1</v>
      </c>
    </row>
    <row r="498" spans="1:1025" s="12" customFormat="1" ht="33.75" customHeight="1" x14ac:dyDescent="0.2">
      <c r="A498" s="67" t="s">
        <v>70</v>
      </c>
      <c r="B498" s="66" t="s">
        <v>8297</v>
      </c>
      <c r="C498" s="27" t="s">
        <v>8295</v>
      </c>
      <c r="D498" s="27" t="s">
        <v>8298</v>
      </c>
      <c r="E498" s="28">
        <v>2009</v>
      </c>
      <c r="F498" s="107">
        <v>1</v>
      </c>
    </row>
    <row r="499" spans="1:1025" x14ac:dyDescent="0.2">
      <c r="A499" s="67" t="s">
        <v>70</v>
      </c>
      <c r="B499" s="66">
        <v>389</v>
      </c>
      <c r="C499" s="27" t="s">
        <v>5560</v>
      </c>
      <c r="D499" s="27" t="s">
        <v>8350</v>
      </c>
      <c r="E499" s="28">
        <v>2009</v>
      </c>
      <c r="F499" s="107">
        <v>1</v>
      </c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  <c r="DJ499" s="12"/>
      <c r="DK499" s="12"/>
      <c r="DL499" s="12"/>
      <c r="DM499" s="12"/>
      <c r="DN499" s="12"/>
      <c r="DO499" s="12"/>
      <c r="DP499" s="12"/>
      <c r="DQ499" s="12"/>
      <c r="DR499" s="12"/>
      <c r="DS499" s="12"/>
      <c r="DT499" s="12"/>
      <c r="DU499" s="12"/>
      <c r="DV499" s="12"/>
      <c r="DW499" s="12"/>
      <c r="DX499" s="12"/>
      <c r="DY499" s="12"/>
      <c r="DZ499" s="12"/>
      <c r="EA499" s="12"/>
      <c r="EB499" s="12"/>
      <c r="EC499" s="12"/>
      <c r="ED499" s="12"/>
      <c r="EE499" s="12"/>
      <c r="EF499" s="12"/>
      <c r="EG499" s="12"/>
      <c r="EH499" s="12"/>
      <c r="EI499" s="12"/>
      <c r="EJ499" s="12"/>
      <c r="EK499" s="12"/>
      <c r="EL499" s="12"/>
      <c r="EM499" s="12"/>
      <c r="EN499" s="12"/>
      <c r="EO499" s="12"/>
      <c r="EP499" s="12"/>
      <c r="EQ499" s="12"/>
      <c r="ER499" s="12"/>
      <c r="ES499" s="12"/>
      <c r="ET499" s="12"/>
      <c r="EU499" s="12"/>
      <c r="EV499" s="12"/>
      <c r="EW499" s="12"/>
      <c r="EX499" s="12"/>
      <c r="EY499" s="12"/>
      <c r="EZ499" s="12"/>
      <c r="FA499" s="12"/>
      <c r="FB499" s="12"/>
      <c r="FC499" s="12"/>
      <c r="FD499" s="12"/>
      <c r="FE499" s="12"/>
      <c r="FF499" s="12"/>
      <c r="FG499" s="12"/>
      <c r="FH499" s="12"/>
      <c r="FI499" s="12"/>
      <c r="FJ499" s="12"/>
      <c r="FK499" s="12"/>
      <c r="FL499" s="12"/>
      <c r="FM499" s="12"/>
      <c r="FN499" s="12"/>
      <c r="FO499" s="12"/>
      <c r="FP499" s="12"/>
      <c r="FQ499" s="12"/>
      <c r="FR499" s="12"/>
      <c r="FS499" s="12"/>
      <c r="FT499" s="12"/>
      <c r="FU499" s="12"/>
      <c r="FV499" s="12"/>
      <c r="FW499" s="12"/>
      <c r="FX499" s="12"/>
      <c r="FY499" s="12"/>
      <c r="FZ499" s="12"/>
      <c r="GA499" s="12"/>
      <c r="GB499" s="12"/>
      <c r="GC499" s="12"/>
      <c r="GD499" s="12"/>
      <c r="GE499" s="12"/>
      <c r="GF499" s="12"/>
      <c r="GG499" s="12"/>
      <c r="GH499" s="12"/>
      <c r="GI499" s="12"/>
      <c r="GJ499" s="12"/>
      <c r="GK499" s="12"/>
      <c r="GL499" s="12"/>
      <c r="GM499" s="12"/>
      <c r="GN499" s="12"/>
      <c r="GO499" s="12"/>
      <c r="GP499" s="12"/>
      <c r="GQ499" s="12"/>
      <c r="GR499" s="12"/>
      <c r="GS499" s="12"/>
      <c r="GT499" s="12"/>
      <c r="GU499" s="12"/>
      <c r="GV499" s="12"/>
      <c r="GW499" s="12"/>
      <c r="GX499" s="12"/>
      <c r="GY499" s="12"/>
      <c r="GZ499" s="12"/>
      <c r="HA499" s="12"/>
      <c r="HB499" s="12"/>
      <c r="HC499" s="12"/>
      <c r="HD499" s="12"/>
      <c r="HE499" s="12"/>
      <c r="HF499" s="12"/>
      <c r="HG499" s="12"/>
      <c r="HH499" s="12"/>
      <c r="HI499" s="12"/>
      <c r="HJ499" s="12"/>
      <c r="HK499" s="12"/>
      <c r="HL499" s="12"/>
      <c r="HM499" s="12"/>
      <c r="HN499" s="12"/>
      <c r="HO499" s="12"/>
      <c r="HP499" s="12"/>
      <c r="HQ499" s="12"/>
      <c r="HR499" s="12"/>
      <c r="HS499" s="12"/>
      <c r="HT499" s="12"/>
      <c r="HU499" s="12"/>
      <c r="HV499" s="12"/>
      <c r="HW499" s="12"/>
      <c r="HX499" s="12"/>
      <c r="HY499" s="12"/>
      <c r="HZ499" s="12"/>
      <c r="IA499" s="12"/>
      <c r="IB499" s="12"/>
      <c r="IC499" s="12"/>
      <c r="ID499" s="12"/>
      <c r="IE499" s="12"/>
      <c r="IF499" s="12"/>
      <c r="IG499" s="12"/>
      <c r="IH499" s="12"/>
      <c r="II499" s="12"/>
      <c r="IJ499" s="12"/>
      <c r="IK499" s="12"/>
      <c r="IL499" s="12"/>
      <c r="IM499" s="12"/>
      <c r="IN499" s="12"/>
      <c r="IO499" s="12"/>
      <c r="IP499" s="12"/>
      <c r="IQ499" s="12"/>
      <c r="IR499" s="12"/>
      <c r="IS499" s="12"/>
      <c r="IT499" s="12"/>
      <c r="IU499" s="12"/>
      <c r="IV499" s="12"/>
      <c r="IW499" s="12"/>
      <c r="IX499" s="12"/>
      <c r="IY499" s="12"/>
      <c r="IZ499" s="12"/>
      <c r="JA499" s="12"/>
      <c r="JB499" s="12"/>
      <c r="JC499" s="12"/>
      <c r="JD499" s="12"/>
      <c r="JE499" s="12"/>
      <c r="JF499" s="12"/>
      <c r="JG499" s="12"/>
      <c r="JH499" s="12"/>
      <c r="JI499" s="12"/>
      <c r="JJ499" s="12"/>
      <c r="JK499" s="12"/>
      <c r="JL499" s="12"/>
      <c r="JM499" s="12"/>
      <c r="JN499" s="12"/>
      <c r="JO499" s="12"/>
      <c r="JP499" s="12"/>
      <c r="JQ499" s="12"/>
      <c r="JR499" s="12"/>
      <c r="JS499" s="12"/>
      <c r="JT499" s="12"/>
      <c r="JU499" s="12"/>
      <c r="JV499" s="12"/>
      <c r="JW499" s="12"/>
      <c r="JX499" s="12"/>
      <c r="JY499" s="12"/>
      <c r="JZ499" s="12"/>
      <c r="KA499" s="12"/>
      <c r="KB499" s="12"/>
      <c r="KC499" s="12"/>
      <c r="KD499" s="12"/>
      <c r="KE499" s="12"/>
      <c r="KF499" s="12"/>
      <c r="KG499" s="12"/>
      <c r="KH499" s="12"/>
      <c r="KI499" s="12"/>
      <c r="KJ499" s="12"/>
      <c r="KK499" s="12"/>
      <c r="KL499" s="12"/>
      <c r="KM499" s="12"/>
      <c r="KN499" s="12"/>
      <c r="KO499" s="12"/>
      <c r="KP499" s="12"/>
      <c r="KQ499" s="12"/>
      <c r="KR499" s="12"/>
      <c r="KS499" s="12"/>
      <c r="KT499" s="12"/>
      <c r="KU499" s="12"/>
      <c r="KV499" s="12"/>
      <c r="KW499" s="12"/>
      <c r="KX499" s="12"/>
      <c r="KY499" s="12"/>
      <c r="KZ499" s="12"/>
      <c r="LA499" s="12"/>
      <c r="LB499" s="12"/>
      <c r="LC499" s="12"/>
      <c r="LD499" s="12"/>
      <c r="LE499" s="12"/>
      <c r="LF499" s="12"/>
      <c r="LG499" s="12"/>
      <c r="LH499" s="12"/>
      <c r="LI499" s="12"/>
      <c r="LJ499" s="12"/>
      <c r="LK499" s="12"/>
      <c r="LL499" s="12"/>
      <c r="LM499" s="12"/>
      <c r="LN499" s="12"/>
      <c r="LO499" s="12"/>
      <c r="LP499" s="12"/>
      <c r="LQ499" s="12"/>
      <c r="LR499" s="12"/>
      <c r="LS499" s="12"/>
      <c r="LT499" s="12"/>
      <c r="LU499" s="12"/>
      <c r="LV499" s="12"/>
      <c r="LW499" s="12"/>
      <c r="LX499" s="12"/>
      <c r="LY499" s="12"/>
      <c r="LZ499" s="12"/>
      <c r="MA499" s="12"/>
      <c r="MB499" s="12"/>
      <c r="MC499" s="12"/>
      <c r="MD499" s="12"/>
      <c r="ME499" s="12"/>
      <c r="MF499" s="12"/>
      <c r="MG499" s="12"/>
      <c r="MH499" s="12"/>
      <c r="MI499" s="12"/>
      <c r="MJ499" s="12"/>
      <c r="MK499" s="12"/>
      <c r="ML499" s="12"/>
      <c r="MM499" s="12"/>
      <c r="MN499" s="12"/>
      <c r="MO499" s="12"/>
      <c r="MP499" s="12"/>
      <c r="MQ499" s="12"/>
      <c r="MR499" s="12"/>
      <c r="MS499" s="12"/>
      <c r="MT499" s="12"/>
      <c r="MU499" s="12"/>
      <c r="MV499" s="12"/>
      <c r="MW499" s="12"/>
      <c r="MX499" s="12"/>
      <c r="MY499" s="12"/>
      <c r="MZ499" s="12"/>
      <c r="NA499" s="12"/>
      <c r="NB499" s="12"/>
      <c r="NC499" s="12"/>
      <c r="ND499" s="12"/>
      <c r="NE499" s="12"/>
      <c r="NF499" s="12"/>
      <c r="NG499" s="12"/>
      <c r="NH499" s="12"/>
      <c r="NI499" s="12"/>
      <c r="NJ499" s="12"/>
      <c r="NK499" s="12"/>
      <c r="NL499" s="12"/>
      <c r="NM499" s="12"/>
      <c r="NN499" s="12"/>
      <c r="NO499" s="12"/>
      <c r="NP499" s="12"/>
      <c r="NQ499" s="12"/>
      <c r="NR499" s="12"/>
      <c r="NS499" s="12"/>
      <c r="NT499" s="12"/>
      <c r="NU499" s="12"/>
      <c r="NV499" s="12"/>
      <c r="NW499" s="12"/>
      <c r="NX499" s="12"/>
      <c r="NY499" s="12"/>
      <c r="NZ499" s="12"/>
      <c r="OA499" s="12"/>
      <c r="OB499" s="12"/>
      <c r="OC499" s="12"/>
      <c r="OD499" s="12"/>
      <c r="OE499" s="12"/>
      <c r="OF499" s="12"/>
      <c r="OG499" s="12"/>
      <c r="OH499" s="12"/>
      <c r="OI499" s="12"/>
      <c r="OJ499" s="12"/>
      <c r="OK499" s="12"/>
      <c r="OL499" s="12"/>
      <c r="OM499" s="12"/>
      <c r="ON499" s="12"/>
      <c r="OO499" s="12"/>
      <c r="OP499" s="12"/>
      <c r="OQ499" s="12"/>
      <c r="OR499" s="12"/>
      <c r="OS499" s="12"/>
      <c r="OT499" s="12"/>
      <c r="OU499" s="12"/>
      <c r="OV499" s="12"/>
      <c r="OW499" s="12"/>
      <c r="OX499" s="12"/>
      <c r="OY499" s="12"/>
      <c r="OZ499" s="12"/>
      <c r="PA499" s="12"/>
      <c r="PB499" s="12"/>
      <c r="PC499" s="12"/>
      <c r="PD499" s="12"/>
      <c r="PE499" s="12"/>
      <c r="PF499" s="12"/>
      <c r="PG499" s="12"/>
      <c r="PH499" s="12"/>
      <c r="PI499" s="12"/>
      <c r="PJ499" s="12"/>
      <c r="PK499" s="12"/>
      <c r="PL499" s="12"/>
      <c r="PM499" s="12"/>
      <c r="PN499" s="12"/>
      <c r="PO499" s="12"/>
      <c r="PP499" s="12"/>
      <c r="PQ499" s="12"/>
      <c r="PR499" s="12"/>
      <c r="PS499" s="12"/>
      <c r="PT499" s="12"/>
      <c r="PU499" s="12"/>
      <c r="PV499" s="12"/>
      <c r="PW499" s="12"/>
      <c r="PX499" s="12"/>
      <c r="PY499" s="12"/>
      <c r="PZ499" s="12"/>
      <c r="QA499" s="12"/>
      <c r="QB499" s="12"/>
      <c r="QC499" s="12"/>
      <c r="QD499" s="12"/>
      <c r="QE499" s="12"/>
      <c r="QF499" s="12"/>
      <c r="QG499" s="12"/>
      <c r="QH499" s="12"/>
      <c r="QI499" s="12"/>
      <c r="QJ499" s="12"/>
      <c r="QK499" s="12"/>
      <c r="QL499" s="12"/>
      <c r="QM499" s="12"/>
      <c r="QN499" s="12"/>
      <c r="QO499" s="12"/>
      <c r="QP499" s="12"/>
      <c r="QQ499" s="12"/>
      <c r="QR499" s="12"/>
      <c r="QS499" s="12"/>
      <c r="QT499" s="12"/>
      <c r="QU499" s="12"/>
      <c r="QV499" s="12"/>
      <c r="QW499" s="12"/>
      <c r="QX499" s="12"/>
      <c r="QY499" s="12"/>
      <c r="QZ499" s="12"/>
      <c r="RA499" s="12"/>
      <c r="RB499" s="12"/>
      <c r="RC499" s="12"/>
      <c r="RD499" s="12"/>
      <c r="RE499" s="12"/>
      <c r="RF499" s="12"/>
      <c r="RG499" s="12"/>
      <c r="RH499" s="12"/>
      <c r="RI499" s="12"/>
      <c r="RJ499" s="12"/>
      <c r="RK499" s="12"/>
      <c r="RL499" s="12"/>
      <c r="RM499" s="12"/>
      <c r="RN499" s="12"/>
      <c r="RO499" s="12"/>
      <c r="RP499" s="12"/>
      <c r="RQ499" s="12"/>
      <c r="RR499" s="12"/>
      <c r="RS499" s="12"/>
      <c r="RT499" s="12"/>
      <c r="RU499" s="12"/>
      <c r="RV499" s="12"/>
      <c r="RW499" s="12"/>
      <c r="RX499" s="12"/>
      <c r="RY499" s="12"/>
      <c r="RZ499" s="12"/>
      <c r="SA499" s="12"/>
      <c r="SB499" s="12"/>
      <c r="SC499" s="12"/>
      <c r="SD499" s="12"/>
      <c r="SE499" s="12"/>
      <c r="SF499" s="12"/>
      <c r="SG499" s="12"/>
      <c r="SH499" s="12"/>
      <c r="SI499" s="12"/>
      <c r="SJ499" s="12"/>
      <c r="SK499" s="12"/>
      <c r="SL499" s="12"/>
      <c r="SM499" s="12"/>
      <c r="SN499" s="12"/>
      <c r="SO499" s="12"/>
      <c r="SP499" s="12"/>
      <c r="SQ499" s="12"/>
      <c r="SR499" s="12"/>
      <c r="SS499" s="12"/>
      <c r="ST499" s="12"/>
      <c r="SU499" s="12"/>
      <c r="SV499" s="12"/>
      <c r="SW499" s="12"/>
      <c r="SX499" s="12"/>
      <c r="SY499" s="12"/>
      <c r="SZ499" s="12"/>
      <c r="TA499" s="12"/>
      <c r="TB499" s="12"/>
      <c r="TC499" s="12"/>
      <c r="TD499" s="12"/>
      <c r="TE499" s="12"/>
      <c r="TF499" s="12"/>
      <c r="TG499" s="12"/>
      <c r="TH499" s="12"/>
      <c r="TI499" s="12"/>
      <c r="TJ499" s="12"/>
      <c r="TK499" s="12"/>
      <c r="TL499" s="12"/>
      <c r="TM499" s="12"/>
      <c r="TN499" s="12"/>
      <c r="TO499" s="12"/>
      <c r="TP499" s="12"/>
      <c r="TQ499" s="12"/>
      <c r="TR499" s="12"/>
      <c r="TS499" s="12"/>
      <c r="TT499" s="12"/>
      <c r="TU499" s="12"/>
      <c r="TV499" s="12"/>
      <c r="TW499" s="12"/>
      <c r="TX499" s="12"/>
      <c r="TY499" s="12"/>
      <c r="TZ499" s="12"/>
      <c r="UA499" s="12"/>
      <c r="UB499" s="12"/>
      <c r="UC499" s="12"/>
      <c r="UD499" s="12"/>
      <c r="UE499" s="12"/>
      <c r="UF499" s="12"/>
      <c r="UG499" s="12"/>
      <c r="UH499" s="12"/>
      <c r="UI499" s="12"/>
      <c r="UJ499" s="12"/>
      <c r="UK499" s="12"/>
      <c r="UL499" s="12"/>
      <c r="UM499" s="12"/>
      <c r="UN499" s="12"/>
      <c r="UO499" s="12"/>
      <c r="UP499" s="12"/>
      <c r="UQ499" s="12"/>
      <c r="UR499" s="12"/>
      <c r="US499" s="12"/>
      <c r="UT499" s="12"/>
      <c r="UU499" s="12"/>
      <c r="UV499" s="12"/>
      <c r="UW499" s="12"/>
      <c r="UX499" s="12"/>
      <c r="UY499" s="12"/>
      <c r="UZ499" s="12"/>
      <c r="VA499" s="12"/>
      <c r="VB499" s="12"/>
      <c r="VC499" s="12"/>
      <c r="VD499" s="12"/>
      <c r="VE499" s="12"/>
      <c r="VF499" s="12"/>
      <c r="VG499" s="12"/>
      <c r="VH499" s="12"/>
      <c r="VI499" s="12"/>
      <c r="VJ499" s="12"/>
      <c r="VK499" s="12"/>
      <c r="VL499" s="12"/>
      <c r="VM499" s="12"/>
      <c r="VN499" s="12"/>
      <c r="VO499" s="12"/>
      <c r="VP499" s="12"/>
      <c r="VQ499" s="12"/>
      <c r="VR499" s="12"/>
      <c r="VS499" s="12"/>
      <c r="VT499" s="12"/>
      <c r="VU499" s="12"/>
      <c r="VV499" s="12"/>
      <c r="VW499" s="12"/>
      <c r="VX499" s="12"/>
      <c r="VY499" s="12"/>
      <c r="VZ499" s="12"/>
      <c r="WA499" s="12"/>
      <c r="WB499" s="12"/>
      <c r="WC499" s="12"/>
      <c r="WD499" s="12"/>
      <c r="WE499" s="12"/>
      <c r="WF499" s="12"/>
      <c r="WG499" s="12"/>
      <c r="WH499" s="12"/>
      <c r="WI499" s="12"/>
      <c r="WJ499" s="12"/>
      <c r="WK499" s="12"/>
      <c r="WL499" s="12"/>
      <c r="WM499" s="12"/>
      <c r="WN499" s="12"/>
      <c r="WO499" s="12"/>
      <c r="WP499" s="12"/>
      <c r="WQ499" s="12"/>
      <c r="WR499" s="12"/>
      <c r="WS499" s="12"/>
      <c r="WT499" s="12"/>
      <c r="WU499" s="12"/>
      <c r="WV499" s="12"/>
      <c r="WW499" s="12"/>
      <c r="WX499" s="12"/>
      <c r="WY499" s="12"/>
      <c r="WZ499" s="12"/>
      <c r="XA499" s="12"/>
      <c r="XB499" s="12"/>
      <c r="XC499" s="12"/>
      <c r="XD499" s="12"/>
      <c r="XE499" s="12"/>
      <c r="XF499" s="12"/>
      <c r="XG499" s="12"/>
      <c r="XH499" s="12"/>
      <c r="XI499" s="12"/>
      <c r="XJ499" s="12"/>
      <c r="XK499" s="12"/>
      <c r="XL499" s="12"/>
      <c r="XM499" s="12"/>
      <c r="XN499" s="12"/>
      <c r="XO499" s="12"/>
      <c r="XP499" s="12"/>
      <c r="XQ499" s="12"/>
      <c r="XR499" s="12"/>
      <c r="XS499" s="12"/>
      <c r="XT499" s="12"/>
      <c r="XU499" s="12"/>
      <c r="XV499" s="12"/>
      <c r="XW499" s="12"/>
      <c r="XX499" s="12"/>
      <c r="XY499" s="12"/>
      <c r="XZ499" s="12"/>
      <c r="YA499" s="12"/>
      <c r="YB499" s="12"/>
      <c r="YC499" s="12"/>
      <c r="YD499" s="12"/>
      <c r="YE499" s="12"/>
      <c r="YF499" s="12"/>
      <c r="YG499" s="12"/>
      <c r="YH499" s="12"/>
      <c r="YI499" s="12"/>
      <c r="YJ499" s="12"/>
      <c r="YK499" s="12"/>
      <c r="YL499" s="12"/>
      <c r="YM499" s="12"/>
      <c r="YN499" s="12"/>
      <c r="YO499" s="12"/>
      <c r="YP499" s="12"/>
      <c r="YQ499" s="12"/>
      <c r="YR499" s="12"/>
      <c r="YS499" s="12"/>
      <c r="YT499" s="12"/>
      <c r="YU499" s="12"/>
      <c r="YV499" s="12"/>
      <c r="YW499" s="12"/>
      <c r="YX499" s="12"/>
      <c r="YY499" s="12"/>
      <c r="YZ499" s="12"/>
      <c r="ZA499" s="12"/>
      <c r="ZB499" s="12"/>
      <c r="ZC499" s="12"/>
      <c r="ZD499" s="12"/>
      <c r="ZE499" s="12"/>
      <c r="ZF499" s="12"/>
      <c r="ZG499" s="12"/>
      <c r="ZH499" s="12"/>
      <c r="ZI499" s="12"/>
      <c r="ZJ499" s="12"/>
      <c r="ZK499" s="12"/>
      <c r="ZL499" s="12"/>
      <c r="ZM499" s="12"/>
      <c r="ZN499" s="12"/>
      <c r="ZO499" s="12"/>
      <c r="ZP499" s="12"/>
      <c r="ZQ499" s="12"/>
      <c r="ZR499" s="12"/>
      <c r="ZS499" s="12"/>
      <c r="ZT499" s="12"/>
      <c r="ZU499" s="12"/>
      <c r="ZV499" s="12"/>
      <c r="ZW499" s="12"/>
      <c r="ZX499" s="12"/>
      <c r="ZY499" s="12"/>
      <c r="ZZ499" s="12"/>
      <c r="AAA499" s="12"/>
      <c r="AAB499" s="12"/>
      <c r="AAC499" s="12"/>
      <c r="AAD499" s="12"/>
      <c r="AAE499" s="12"/>
      <c r="AAF499" s="12"/>
      <c r="AAG499" s="12"/>
      <c r="AAH499" s="12"/>
      <c r="AAI499" s="12"/>
      <c r="AAJ499" s="12"/>
      <c r="AAK499" s="12"/>
      <c r="AAL499" s="12"/>
      <c r="AAM499" s="12"/>
      <c r="AAN499" s="12"/>
      <c r="AAO499" s="12"/>
      <c r="AAP499" s="12"/>
      <c r="AAQ499" s="12"/>
      <c r="AAR499" s="12"/>
      <c r="AAS499" s="12"/>
      <c r="AAT499" s="12"/>
      <c r="AAU499" s="12"/>
      <c r="AAV499" s="12"/>
      <c r="AAW499" s="12"/>
      <c r="AAX499" s="12"/>
      <c r="AAY499" s="12"/>
      <c r="AAZ499" s="12"/>
      <c r="ABA499" s="12"/>
      <c r="ABB499" s="12"/>
      <c r="ABC499" s="12"/>
      <c r="ABD499" s="12"/>
      <c r="ABE499" s="12"/>
      <c r="ABF499" s="12"/>
      <c r="ABG499" s="12"/>
      <c r="ABH499" s="12"/>
      <c r="ABI499" s="12"/>
      <c r="ABJ499" s="12"/>
      <c r="ABK499" s="12"/>
      <c r="ABL499" s="12"/>
      <c r="ABM499" s="12"/>
      <c r="ABN499" s="12"/>
      <c r="ABO499" s="12"/>
      <c r="ABP499" s="12"/>
      <c r="ABQ499" s="12"/>
      <c r="ABR499" s="12"/>
      <c r="ABS499" s="12"/>
      <c r="ABT499" s="12"/>
      <c r="ABU499" s="12"/>
      <c r="ABV499" s="12"/>
      <c r="ABW499" s="12"/>
      <c r="ABX499" s="12"/>
      <c r="ABY499" s="12"/>
      <c r="ABZ499" s="12"/>
      <c r="ACA499" s="12"/>
      <c r="ACB499" s="12"/>
      <c r="ACC499" s="12"/>
      <c r="ACD499" s="12"/>
      <c r="ACE499" s="12"/>
      <c r="ACF499" s="12"/>
      <c r="ACG499" s="12"/>
      <c r="ACH499" s="12"/>
      <c r="ACI499" s="12"/>
      <c r="ACJ499" s="12"/>
      <c r="ACK499" s="12"/>
      <c r="ACL499" s="12"/>
      <c r="ACM499" s="12"/>
      <c r="ACN499" s="12"/>
      <c r="ACO499" s="12"/>
      <c r="ACP499" s="12"/>
      <c r="ACQ499" s="12"/>
      <c r="ACR499" s="12"/>
      <c r="ACS499" s="12"/>
      <c r="ACT499" s="12"/>
      <c r="ACU499" s="12"/>
      <c r="ACV499" s="12"/>
      <c r="ACW499" s="12"/>
      <c r="ACX499" s="12"/>
      <c r="ACY499" s="12"/>
      <c r="ACZ499" s="12"/>
      <c r="ADA499" s="12"/>
      <c r="ADB499" s="12"/>
      <c r="ADC499" s="12"/>
      <c r="ADD499" s="12"/>
      <c r="ADE499" s="12"/>
      <c r="ADF499" s="12"/>
      <c r="ADG499" s="12"/>
      <c r="ADH499" s="12"/>
      <c r="ADI499" s="12"/>
      <c r="ADJ499" s="12"/>
      <c r="ADK499" s="12"/>
      <c r="ADL499" s="12"/>
      <c r="ADM499" s="12"/>
      <c r="ADN499" s="12"/>
      <c r="ADO499" s="12"/>
      <c r="ADP499" s="12"/>
      <c r="ADQ499" s="12"/>
      <c r="ADR499" s="12"/>
      <c r="ADS499" s="12"/>
      <c r="ADT499" s="12"/>
      <c r="ADU499" s="12"/>
      <c r="ADV499" s="12"/>
      <c r="ADW499" s="12"/>
      <c r="ADX499" s="12"/>
      <c r="ADY499" s="12"/>
      <c r="ADZ499" s="12"/>
      <c r="AEA499" s="12"/>
      <c r="AEB499" s="12"/>
      <c r="AEC499" s="12"/>
      <c r="AED499" s="12"/>
      <c r="AEE499" s="12"/>
      <c r="AEF499" s="12"/>
      <c r="AEG499" s="12"/>
      <c r="AEH499" s="12"/>
      <c r="AEI499" s="12"/>
      <c r="AEJ499" s="12"/>
      <c r="AEK499" s="12"/>
      <c r="AEL499" s="12"/>
      <c r="AEM499" s="12"/>
      <c r="AEN499" s="12"/>
      <c r="AEO499" s="12"/>
      <c r="AEP499" s="12"/>
      <c r="AEQ499" s="12"/>
      <c r="AER499" s="12"/>
      <c r="AES499" s="12"/>
      <c r="AET499" s="12"/>
      <c r="AEU499" s="12"/>
      <c r="AEV499" s="12"/>
      <c r="AEW499" s="12"/>
      <c r="AEX499" s="12"/>
      <c r="AEY499" s="12"/>
      <c r="AEZ499" s="12"/>
      <c r="AFA499" s="12"/>
      <c r="AFB499" s="12"/>
      <c r="AFC499" s="12"/>
      <c r="AFD499" s="12"/>
      <c r="AFE499" s="12"/>
      <c r="AFF499" s="12"/>
      <c r="AFG499" s="12"/>
      <c r="AFH499" s="12"/>
      <c r="AFI499" s="12"/>
      <c r="AFJ499" s="12"/>
      <c r="AFK499" s="12"/>
      <c r="AFL499" s="12"/>
      <c r="AFM499" s="12"/>
      <c r="AFN499" s="12"/>
      <c r="AFO499" s="12"/>
      <c r="AFP499" s="12"/>
      <c r="AFQ499" s="12"/>
      <c r="AFR499" s="12"/>
      <c r="AFS499" s="12"/>
      <c r="AFT499" s="12"/>
      <c r="AFU499" s="12"/>
      <c r="AFV499" s="12"/>
      <c r="AFW499" s="12"/>
      <c r="AFX499" s="12"/>
      <c r="AFY499" s="12"/>
      <c r="AFZ499" s="12"/>
      <c r="AGA499" s="12"/>
      <c r="AGB499" s="12"/>
      <c r="AGC499" s="12"/>
      <c r="AGD499" s="12"/>
      <c r="AGE499" s="12"/>
      <c r="AGF499" s="12"/>
      <c r="AGG499" s="12"/>
      <c r="AGH499" s="12"/>
      <c r="AGI499" s="12"/>
      <c r="AGJ499" s="12"/>
      <c r="AGK499" s="12"/>
      <c r="AGL499" s="12"/>
      <c r="AGM499" s="12"/>
      <c r="AGN499" s="12"/>
      <c r="AGO499" s="12"/>
      <c r="AGP499" s="12"/>
      <c r="AGQ499" s="12"/>
      <c r="AGR499" s="12"/>
      <c r="AGS499" s="12"/>
      <c r="AGT499" s="12"/>
      <c r="AGU499" s="12"/>
      <c r="AGV499" s="12"/>
      <c r="AGW499" s="12"/>
      <c r="AGX499" s="12"/>
      <c r="AGY499" s="12"/>
      <c r="AGZ499" s="12"/>
      <c r="AHA499" s="12"/>
      <c r="AHB499" s="12"/>
      <c r="AHC499" s="12"/>
      <c r="AHD499" s="12"/>
      <c r="AHE499" s="12"/>
      <c r="AHF499" s="12"/>
      <c r="AHG499" s="12"/>
      <c r="AHH499" s="12"/>
      <c r="AHI499" s="12"/>
      <c r="AHJ499" s="12"/>
      <c r="AHK499" s="12"/>
      <c r="AHL499" s="12"/>
      <c r="AHM499" s="12"/>
      <c r="AHN499" s="12"/>
      <c r="AHO499" s="12"/>
      <c r="AHP499" s="12"/>
      <c r="AHQ499" s="12"/>
      <c r="AHR499" s="12"/>
      <c r="AHS499" s="12"/>
      <c r="AHT499" s="12"/>
      <c r="AHU499" s="12"/>
      <c r="AHV499" s="12"/>
      <c r="AHW499" s="12"/>
      <c r="AHX499" s="12"/>
      <c r="AHY499" s="12"/>
      <c r="AHZ499" s="12"/>
      <c r="AIA499" s="12"/>
      <c r="AIB499" s="12"/>
      <c r="AIC499" s="12"/>
      <c r="AID499" s="12"/>
      <c r="AIE499" s="12"/>
      <c r="AIF499" s="12"/>
      <c r="AIG499" s="12"/>
      <c r="AIH499" s="12"/>
      <c r="AII499" s="12"/>
      <c r="AIJ499" s="12"/>
      <c r="AIK499" s="12"/>
      <c r="AIL499" s="12"/>
      <c r="AIM499" s="12"/>
      <c r="AIN499" s="12"/>
      <c r="AIO499" s="12"/>
      <c r="AIP499" s="12"/>
      <c r="AIQ499" s="12"/>
      <c r="AIR499" s="12"/>
      <c r="AIS499" s="12"/>
      <c r="AIT499" s="12"/>
      <c r="AIU499" s="12"/>
      <c r="AIV499" s="12"/>
      <c r="AIW499" s="12"/>
      <c r="AIX499" s="12"/>
      <c r="AIY499" s="12"/>
      <c r="AIZ499" s="12"/>
      <c r="AJA499" s="12"/>
      <c r="AJB499" s="12"/>
      <c r="AJC499" s="12"/>
      <c r="AJD499" s="12"/>
      <c r="AJE499" s="12"/>
      <c r="AJF499" s="12"/>
      <c r="AJG499" s="12"/>
      <c r="AJH499" s="12"/>
      <c r="AJI499" s="12"/>
      <c r="AJJ499" s="12"/>
      <c r="AJK499" s="12"/>
      <c r="AJL499" s="12"/>
      <c r="AJM499" s="12"/>
      <c r="AJN499" s="12"/>
      <c r="AJO499" s="12"/>
      <c r="AJP499" s="12"/>
      <c r="AJQ499" s="12"/>
      <c r="AJR499" s="12"/>
      <c r="AJS499" s="12"/>
      <c r="AJT499" s="12"/>
      <c r="AJU499" s="12"/>
      <c r="AJV499" s="12"/>
      <c r="AJW499" s="12"/>
      <c r="AJX499" s="12"/>
      <c r="AJY499" s="12"/>
      <c r="AJZ499" s="12"/>
      <c r="AKA499" s="12"/>
      <c r="AKB499" s="12"/>
      <c r="AKC499" s="12"/>
      <c r="AKD499" s="12"/>
      <c r="AKE499" s="12"/>
      <c r="AKF499" s="12"/>
      <c r="AKG499" s="12"/>
      <c r="AKH499" s="12"/>
      <c r="AKI499" s="12"/>
      <c r="AKJ499" s="12"/>
      <c r="AKK499" s="12"/>
      <c r="AKL499" s="12"/>
      <c r="AKM499" s="12"/>
      <c r="AKN499" s="12"/>
      <c r="AKO499" s="12"/>
      <c r="AKP499" s="12"/>
      <c r="AKQ499" s="12"/>
      <c r="AKR499" s="12"/>
      <c r="AKS499" s="12"/>
      <c r="AKT499" s="12"/>
      <c r="AKU499" s="12"/>
      <c r="AKV499" s="12"/>
      <c r="AKW499" s="12"/>
      <c r="AKX499" s="12"/>
      <c r="AKY499" s="12"/>
      <c r="AKZ499" s="12"/>
      <c r="ALA499" s="12"/>
      <c r="ALB499" s="12"/>
      <c r="ALC499" s="12"/>
      <c r="ALD499" s="12"/>
      <c r="ALE499" s="12"/>
      <c r="ALF499" s="12"/>
      <c r="ALG499" s="12"/>
      <c r="ALH499" s="12"/>
      <c r="ALI499" s="12"/>
      <c r="ALJ499" s="12"/>
      <c r="ALK499" s="12"/>
      <c r="ALL499" s="12"/>
      <c r="ALM499" s="12"/>
      <c r="ALN499" s="12"/>
      <c r="ALO499" s="12"/>
      <c r="ALP499" s="12"/>
      <c r="ALQ499" s="12"/>
      <c r="ALR499" s="12"/>
      <c r="ALS499" s="12"/>
      <c r="ALT499" s="12"/>
      <c r="ALU499" s="12"/>
      <c r="ALV499" s="12"/>
      <c r="ALW499" s="12"/>
      <c r="ALX499" s="12"/>
      <c r="ALY499" s="12"/>
      <c r="ALZ499" s="12"/>
      <c r="AMA499" s="12"/>
      <c r="AMB499" s="12"/>
      <c r="AMC499" s="12"/>
      <c r="AMD499" s="12"/>
      <c r="AME499" s="12"/>
      <c r="AMF499" s="12"/>
      <c r="AMG499" s="12"/>
      <c r="AMH499" s="12"/>
      <c r="AMI499" s="12"/>
      <c r="AMJ499" s="12"/>
      <c r="AMK499" s="12"/>
    </row>
    <row r="500" spans="1:1025" x14ac:dyDescent="0.2">
      <c r="A500" s="67" t="s">
        <v>70</v>
      </c>
      <c r="B500" s="66">
        <v>390</v>
      </c>
      <c r="C500" s="27" t="s">
        <v>6019</v>
      </c>
      <c r="D500" s="27" t="s">
        <v>8313</v>
      </c>
      <c r="E500" s="28">
        <v>2009</v>
      </c>
      <c r="F500" s="107">
        <v>2</v>
      </c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/>
      <c r="CZ500" s="12"/>
      <c r="DA500" s="12"/>
      <c r="DB500" s="12"/>
      <c r="DC500" s="12"/>
      <c r="DD500" s="12"/>
      <c r="DE500" s="12"/>
      <c r="DF500" s="12"/>
      <c r="DG500" s="12"/>
      <c r="DH500" s="12"/>
      <c r="DI500" s="12"/>
      <c r="DJ500" s="12"/>
      <c r="DK500" s="12"/>
      <c r="DL500" s="12"/>
      <c r="DM500" s="12"/>
      <c r="DN500" s="12"/>
      <c r="DO500" s="12"/>
      <c r="DP500" s="12"/>
      <c r="DQ500" s="12"/>
      <c r="DR500" s="12"/>
      <c r="DS500" s="12"/>
      <c r="DT500" s="12"/>
      <c r="DU500" s="12"/>
      <c r="DV500" s="12"/>
      <c r="DW500" s="12"/>
      <c r="DX500" s="12"/>
      <c r="DY500" s="12"/>
      <c r="DZ500" s="12"/>
      <c r="EA500" s="12"/>
      <c r="EB500" s="12"/>
      <c r="EC500" s="12"/>
      <c r="ED500" s="12"/>
      <c r="EE500" s="12"/>
      <c r="EF500" s="12"/>
      <c r="EG500" s="12"/>
      <c r="EH500" s="12"/>
      <c r="EI500" s="12"/>
      <c r="EJ500" s="12"/>
      <c r="EK500" s="12"/>
      <c r="EL500" s="12"/>
      <c r="EM500" s="12"/>
      <c r="EN500" s="12"/>
      <c r="EO500" s="12"/>
      <c r="EP500" s="12"/>
      <c r="EQ500" s="12"/>
      <c r="ER500" s="12"/>
      <c r="ES500" s="12"/>
      <c r="ET500" s="12"/>
      <c r="EU500" s="12"/>
      <c r="EV500" s="12"/>
      <c r="EW500" s="12"/>
      <c r="EX500" s="12"/>
      <c r="EY500" s="12"/>
      <c r="EZ500" s="12"/>
      <c r="FA500" s="12"/>
      <c r="FB500" s="12"/>
      <c r="FC500" s="12"/>
      <c r="FD500" s="12"/>
      <c r="FE500" s="12"/>
      <c r="FF500" s="12"/>
      <c r="FG500" s="12"/>
      <c r="FH500" s="12"/>
      <c r="FI500" s="12"/>
      <c r="FJ500" s="12"/>
      <c r="FK500" s="12"/>
      <c r="FL500" s="12"/>
      <c r="FM500" s="12"/>
      <c r="FN500" s="12"/>
      <c r="FO500" s="12"/>
      <c r="FP500" s="12"/>
      <c r="FQ500" s="12"/>
      <c r="FR500" s="12"/>
      <c r="FS500" s="12"/>
      <c r="FT500" s="12"/>
      <c r="FU500" s="12"/>
      <c r="FV500" s="12"/>
      <c r="FW500" s="12"/>
      <c r="FX500" s="12"/>
      <c r="FY500" s="12"/>
      <c r="FZ500" s="12"/>
      <c r="GA500" s="12"/>
      <c r="GB500" s="12"/>
      <c r="GC500" s="12"/>
      <c r="GD500" s="12"/>
      <c r="GE500" s="12"/>
      <c r="GF500" s="12"/>
      <c r="GG500" s="12"/>
      <c r="GH500" s="12"/>
      <c r="GI500" s="12"/>
      <c r="GJ500" s="12"/>
      <c r="GK500" s="12"/>
      <c r="GL500" s="12"/>
      <c r="GM500" s="12"/>
      <c r="GN500" s="12"/>
      <c r="GO500" s="12"/>
      <c r="GP500" s="12"/>
      <c r="GQ500" s="12"/>
      <c r="GR500" s="12"/>
      <c r="GS500" s="12"/>
      <c r="GT500" s="12"/>
      <c r="GU500" s="12"/>
      <c r="GV500" s="12"/>
      <c r="GW500" s="12"/>
      <c r="GX500" s="12"/>
      <c r="GY500" s="12"/>
      <c r="GZ500" s="12"/>
      <c r="HA500" s="12"/>
      <c r="HB500" s="12"/>
      <c r="HC500" s="12"/>
      <c r="HD500" s="12"/>
      <c r="HE500" s="12"/>
      <c r="HF500" s="12"/>
      <c r="HG500" s="12"/>
      <c r="HH500" s="12"/>
      <c r="HI500" s="12"/>
      <c r="HJ500" s="12"/>
      <c r="HK500" s="12"/>
      <c r="HL500" s="12"/>
      <c r="HM500" s="12"/>
      <c r="HN500" s="12"/>
      <c r="HO500" s="12"/>
      <c r="HP500" s="12"/>
      <c r="HQ500" s="12"/>
      <c r="HR500" s="12"/>
      <c r="HS500" s="12"/>
      <c r="HT500" s="12"/>
      <c r="HU500" s="12"/>
      <c r="HV500" s="12"/>
      <c r="HW500" s="12"/>
      <c r="HX500" s="12"/>
      <c r="HY500" s="12"/>
      <c r="HZ500" s="12"/>
      <c r="IA500" s="12"/>
      <c r="IB500" s="12"/>
      <c r="IC500" s="12"/>
      <c r="ID500" s="12"/>
      <c r="IE500" s="12"/>
      <c r="IF500" s="12"/>
      <c r="IG500" s="12"/>
      <c r="IH500" s="12"/>
      <c r="II500" s="12"/>
      <c r="IJ500" s="12"/>
      <c r="IK500" s="12"/>
      <c r="IL500" s="12"/>
      <c r="IM500" s="12"/>
      <c r="IN500" s="12"/>
      <c r="IO500" s="12"/>
      <c r="IP500" s="12"/>
      <c r="IQ500" s="12"/>
      <c r="IR500" s="12"/>
      <c r="IS500" s="12"/>
      <c r="IT500" s="12"/>
      <c r="IU500" s="12"/>
      <c r="IV500" s="12"/>
      <c r="IW500" s="12"/>
      <c r="IX500" s="12"/>
      <c r="IY500" s="12"/>
      <c r="IZ500" s="12"/>
      <c r="JA500" s="12"/>
      <c r="JB500" s="12"/>
      <c r="JC500" s="12"/>
      <c r="JD500" s="12"/>
      <c r="JE500" s="12"/>
      <c r="JF500" s="12"/>
      <c r="JG500" s="12"/>
      <c r="JH500" s="12"/>
      <c r="JI500" s="12"/>
      <c r="JJ500" s="12"/>
      <c r="JK500" s="12"/>
      <c r="JL500" s="12"/>
      <c r="JM500" s="12"/>
      <c r="JN500" s="12"/>
      <c r="JO500" s="12"/>
      <c r="JP500" s="12"/>
      <c r="JQ500" s="12"/>
      <c r="JR500" s="12"/>
      <c r="JS500" s="12"/>
      <c r="JT500" s="12"/>
      <c r="JU500" s="12"/>
      <c r="JV500" s="12"/>
      <c r="JW500" s="12"/>
      <c r="JX500" s="12"/>
      <c r="JY500" s="12"/>
      <c r="JZ500" s="12"/>
      <c r="KA500" s="12"/>
      <c r="KB500" s="12"/>
      <c r="KC500" s="12"/>
      <c r="KD500" s="12"/>
      <c r="KE500" s="12"/>
      <c r="KF500" s="12"/>
      <c r="KG500" s="12"/>
      <c r="KH500" s="12"/>
      <c r="KI500" s="12"/>
      <c r="KJ500" s="12"/>
      <c r="KK500" s="12"/>
      <c r="KL500" s="12"/>
      <c r="KM500" s="12"/>
      <c r="KN500" s="12"/>
      <c r="KO500" s="12"/>
      <c r="KP500" s="12"/>
      <c r="KQ500" s="12"/>
      <c r="KR500" s="12"/>
      <c r="KS500" s="12"/>
      <c r="KT500" s="12"/>
      <c r="KU500" s="12"/>
      <c r="KV500" s="12"/>
      <c r="KW500" s="12"/>
      <c r="KX500" s="12"/>
      <c r="KY500" s="12"/>
      <c r="KZ500" s="12"/>
      <c r="LA500" s="12"/>
      <c r="LB500" s="12"/>
      <c r="LC500" s="12"/>
      <c r="LD500" s="12"/>
      <c r="LE500" s="12"/>
      <c r="LF500" s="12"/>
      <c r="LG500" s="12"/>
      <c r="LH500" s="12"/>
      <c r="LI500" s="12"/>
      <c r="LJ500" s="12"/>
      <c r="LK500" s="12"/>
      <c r="LL500" s="12"/>
      <c r="LM500" s="12"/>
      <c r="LN500" s="12"/>
      <c r="LO500" s="12"/>
      <c r="LP500" s="12"/>
      <c r="LQ500" s="12"/>
      <c r="LR500" s="12"/>
      <c r="LS500" s="12"/>
      <c r="LT500" s="12"/>
      <c r="LU500" s="12"/>
      <c r="LV500" s="12"/>
      <c r="LW500" s="12"/>
      <c r="LX500" s="12"/>
      <c r="LY500" s="12"/>
      <c r="LZ500" s="12"/>
      <c r="MA500" s="12"/>
      <c r="MB500" s="12"/>
      <c r="MC500" s="12"/>
      <c r="MD500" s="12"/>
      <c r="ME500" s="12"/>
      <c r="MF500" s="12"/>
      <c r="MG500" s="12"/>
      <c r="MH500" s="12"/>
      <c r="MI500" s="12"/>
      <c r="MJ500" s="12"/>
      <c r="MK500" s="12"/>
      <c r="ML500" s="12"/>
      <c r="MM500" s="12"/>
      <c r="MN500" s="12"/>
      <c r="MO500" s="12"/>
      <c r="MP500" s="12"/>
      <c r="MQ500" s="12"/>
      <c r="MR500" s="12"/>
      <c r="MS500" s="12"/>
      <c r="MT500" s="12"/>
      <c r="MU500" s="12"/>
      <c r="MV500" s="12"/>
      <c r="MW500" s="12"/>
      <c r="MX500" s="12"/>
      <c r="MY500" s="12"/>
      <c r="MZ500" s="12"/>
      <c r="NA500" s="12"/>
      <c r="NB500" s="12"/>
      <c r="NC500" s="12"/>
      <c r="ND500" s="12"/>
      <c r="NE500" s="12"/>
      <c r="NF500" s="12"/>
      <c r="NG500" s="12"/>
      <c r="NH500" s="12"/>
      <c r="NI500" s="12"/>
      <c r="NJ500" s="12"/>
      <c r="NK500" s="12"/>
      <c r="NL500" s="12"/>
      <c r="NM500" s="12"/>
      <c r="NN500" s="12"/>
      <c r="NO500" s="12"/>
      <c r="NP500" s="12"/>
      <c r="NQ500" s="12"/>
      <c r="NR500" s="12"/>
      <c r="NS500" s="12"/>
      <c r="NT500" s="12"/>
      <c r="NU500" s="12"/>
      <c r="NV500" s="12"/>
      <c r="NW500" s="12"/>
      <c r="NX500" s="12"/>
      <c r="NY500" s="12"/>
      <c r="NZ500" s="12"/>
      <c r="OA500" s="12"/>
      <c r="OB500" s="12"/>
      <c r="OC500" s="12"/>
      <c r="OD500" s="12"/>
      <c r="OE500" s="12"/>
      <c r="OF500" s="12"/>
      <c r="OG500" s="12"/>
      <c r="OH500" s="12"/>
      <c r="OI500" s="12"/>
      <c r="OJ500" s="12"/>
      <c r="OK500" s="12"/>
      <c r="OL500" s="12"/>
      <c r="OM500" s="12"/>
      <c r="ON500" s="12"/>
      <c r="OO500" s="12"/>
      <c r="OP500" s="12"/>
      <c r="OQ500" s="12"/>
      <c r="OR500" s="12"/>
      <c r="OS500" s="12"/>
      <c r="OT500" s="12"/>
      <c r="OU500" s="12"/>
      <c r="OV500" s="12"/>
      <c r="OW500" s="12"/>
      <c r="OX500" s="12"/>
      <c r="OY500" s="12"/>
      <c r="OZ500" s="12"/>
      <c r="PA500" s="12"/>
      <c r="PB500" s="12"/>
      <c r="PC500" s="12"/>
      <c r="PD500" s="12"/>
      <c r="PE500" s="12"/>
      <c r="PF500" s="12"/>
      <c r="PG500" s="12"/>
      <c r="PH500" s="12"/>
      <c r="PI500" s="12"/>
      <c r="PJ500" s="12"/>
      <c r="PK500" s="12"/>
      <c r="PL500" s="12"/>
      <c r="PM500" s="12"/>
      <c r="PN500" s="12"/>
      <c r="PO500" s="12"/>
      <c r="PP500" s="12"/>
      <c r="PQ500" s="12"/>
      <c r="PR500" s="12"/>
      <c r="PS500" s="12"/>
      <c r="PT500" s="12"/>
      <c r="PU500" s="12"/>
      <c r="PV500" s="12"/>
      <c r="PW500" s="12"/>
      <c r="PX500" s="12"/>
      <c r="PY500" s="12"/>
      <c r="PZ500" s="12"/>
      <c r="QA500" s="12"/>
      <c r="QB500" s="12"/>
      <c r="QC500" s="12"/>
      <c r="QD500" s="12"/>
      <c r="QE500" s="12"/>
      <c r="QF500" s="12"/>
      <c r="QG500" s="12"/>
      <c r="QH500" s="12"/>
      <c r="QI500" s="12"/>
      <c r="QJ500" s="12"/>
      <c r="QK500" s="12"/>
      <c r="QL500" s="12"/>
      <c r="QM500" s="12"/>
      <c r="QN500" s="12"/>
      <c r="QO500" s="12"/>
      <c r="QP500" s="12"/>
      <c r="QQ500" s="12"/>
      <c r="QR500" s="12"/>
      <c r="QS500" s="12"/>
      <c r="QT500" s="12"/>
      <c r="QU500" s="12"/>
      <c r="QV500" s="12"/>
      <c r="QW500" s="12"/>
      <c r="QX500" s="12"/>
      <c r="QY500" s="12"/>
      <c r="QZ500" s="12"/>
      <c r="RA500" s="12"/>
      <c r="RB500" s="12"/>
      <c r="RC500" s="12"/>
      <c r="RD500" s="12"/>
      <c r="RE500" s="12"/>
      <c r="RF500" s="12"/>
      <c r="RG500" s="12"/>
      <c r="RH500" s="12"/>
      <c r="RI500" s="12"/>
      <c r="RJ500" s="12"/>
      <c r="RK500" s="12"/>
      <c r="RL500" s="12"/>
      <c r="RM500" s="12"/>
      <c r="RN500" s="12"/>
      <c r="RO500" s="12"/>
      <c r="RP500" s="12"/>
      <c r="RQ500" s="12"/>
      <c r="RR500" s="12"/>
      <c r="RS500" s="12"/>
      <c r="RT500" s="12"/>
      <c r="RU500" s="12"/>
      <c r="RV500" s="12"/>
      <c r="RW500" s="12"/>
      <c r="RX500" s="12"/>
      <c r="RY500" s="12"/>
      <c r="RZ500" s="12"/>
      <c r="SA500" s="12"/>
      <c r="SB500" s="12"/>
      <c r="SC500" s="12"/>
      <c r="SD500" s="12"/>
      <c r="SE500" s="12"/>
      <c r="SF500" s="12"/>
      <c r="SG500" s="12"/>
      <c r="SH500" s="12"/>
      <c r="SI500" s="12"/>
      <c r="SJ500" s="12"/>
      <c r="SK500" s="12"/>
      <c r="SL500" s="12"/>
      <c r="SM500" s="12"/>
      <c r="SN500" s="12"/>
      <c r="SO500" s="12"/>
      <c r="SP500" s="12"/>
      <c r="SQ500" s="12"/>
      <c r="SR500" s="12"/>
      <c r="SS500" s="12"/>
      <c r="ST500" s="12"/>
      <c r="SU500" s="12"/>
      <c r="SV500" s="12"/>
      <c r="SW500" s="12"/>
      <c r="SX500" s="12"/>
      <c r="SY500" s="12"/>
      <c r="SZ500" s="12"/>
      <c r="TA500" s="12"/>
      <c r="TB500" s="12"/>
      <c r="TC500" s="12"/>
      <c r="TD500" s="12"/>
      <c r="TE500" s="12"/>
      <c r="TF500" s="12"/>
      <c r="TG500" s="12"/>
      <c r="TH500" s="12"/>
      <c r="TI500" s="12"/>
      <c r="TJ500" s="12"/>
      <c r="TK500" s="12"/>
      <c r="TL500" s="12"/>
      <c r="TM500" s="12"/>
      <c r="TN500" s="12"/>
      <c r="TO500" s="12"/>
      <c r="TP500" s="12"/>
      <c r="TQ500" s="12"/>
      <c r="TR500" s="12"/>
      <c r="TS500" s="12"/>
      <c r="TT500" s="12"/>
      <c r="TU500" s="12"/>
      <c r="TV500" s="12"/>
      <c r="TW500" s="12"/>
      <c r="TX500" s="12"/>
      <c r="TY500" s="12"/>
      <c r="TZ500" s="12"/>
      <c r="UA500" s="12"/>
      <c r="UB500" s="12"/>
      <c r="UC500" s="12"/>
      <c r="UD500" s="12"/>
      <c r="UE500" s="12"/>
      <c r="UF500" s="12"/>
      <c r="UG500" s="12"/>
      <c r="UH500" s="12"/>
      <c r="UI500" s="12"/>
      <c r="UJ500" s="12"/>
      <c r="UK500" s="12"/>
      <c r="UL500" s="12"/>
      <c r="UM500" s="12"/>
      <c r="UN500" s="12"/>
      <c r="UO500" s="12"/>
      <c r="UP500" s="12"/>
      <c r="UQ500" s="12"/>
      <c r="UR500" s="12"/>
      <c r="US500" s="12"/>
      <c r="UT500" s="12"/>
      <c r="UU500" s="12"/>
      <c r="UV500" s="12"/>
      <c r="UW500" s="12"/>
      <c r="UX500" s="12"/>
      <c r="UY500" s="12"/>
      <c r="UZ500" s="12"/>
      <c r="VA500" s="12"/>
      <c r="VB500" s="12"/>
      <c r="VC500" s="12"/>
      <c r="VD500" s="12"/>
      <c r="VE500" s="12"/>
      <c r="VF500" s="12"/>
      <c r="VG500" s="12"/>
      <c r="VH500" s="12"/>
      <c r="VI500" s="12"/>
      <c r="VJ500" s="12"/>
      <c r="VK500" s="12"/>
      <c r="VL500" s="12"/>
      <c r="VM500" s="12"/>
      <c r="VN500" s="12"/>
      <c r="VO500" s="12"/>
      <c r="VP500" s="12"/>
      <c r="VQ500" s="12"/>
      <c r="VR500" s="12"/>
      <c r="VS500" s="12"/>
      <c r="VT500" s="12"/>
      <c r="VU500" s="12"/>
      <c r="VV500" s="12"/>
      <c r="VW500" s="12"/>
      <c r="VX500" s="12"/>
      <c r="VY500" s="12"/>
      <c r="VZ500" s="12"/>
      <c r="WA500" s="12"/>
      <c r="WB500" s="12"/>
      <c r="WC500" s="12"/>
      <c r="WD500" s="12"/>
      <c r="WE500" s="12"/>
      <c r="WF500" s="12"/>
      <c r="WG500" s="12"/>
      <c r="WH500" s="12"/>
      <c r="WI500" s="12"/>
      <c r="WJ500" s="12"/>
      <c r="WK500" s="12"/>
      <c r="WL500" s="12"/>
      <c r="WM500" s="12"/>
      <c r="WN500" s="12"/>
      <c r="WO500" s="12"/>
      <c r="WP500" s="12"/>
      <c r="WQ500" s="12"/>
      <c r="WR500" s="12"/>
      <c r="WS500" s="12"/>
      <c r="WT500" s="12"/>
      <c r="WU500" s="12"/>
      <c r="WV500" s="12"/>
      <c r="WW500" s="12"/>
      <c r="WX500" s="12"/>
      <c r="WY500" s="12"/>
      <c r="WZ500" s="12"/>
      <c r="XA500" s="12"/>
      <c r="XB500" s="12"/>
      <c r="XC500" s="12"/>
      <c r="XD500" s="12"/>
      <c r="XE500" s="12"/>
      <c r="XF500" s="12"/>
      <c r="XG500" s="12"/>
      <c r="XH500" s="12"/>
      <c r="XI500" s="12"/>
      <c r="XJ500" s="12"/>
      <c r="XK500" s="12"/>
      <c r="XL500" s="12"/>
      <c r="XM500" s="12"/>
      <c r="XN500" s="12"/>
      <c r="XO500" s="12"/>
      <c r="XP500" s="12"/>
      <c r="XQ500" s="12"/>
      <c r="XR500" s="12"/>
      <c r="XS500" s="12"/>
      <c r="XT500" s="12"/>
      <c r="XU500" s="12"/>
      <c r="XV500" s="12"/>
      <c r="XW500" s="12"/>
      <c r="XX500" s="12"/>
      <c r="XY500" s="12"/>
      <c r="XZ500" s="12"/>
      <c r="YA500" s="12"/>
      <c r="YB500" s="12"/>
      <c r="YC500" s="12"/>
      <c r="YD500" s="12"/>
      <c r="YE500" s="12"/>
      <c r="YF500" s="12"/>
      <c r="YG500" s="12"/>
      <c r="YH500" s="12"/>
      <c r="YI500" s="12"/>
      <c r="YJ500" s="12"/>
      <c r="YK500" s="12"/>
      <c r="YL500" s="12"/>
      <c r="YM500" s="12"/>
      <c r="YN500" s="12"/>
      <c r="YO500" s="12"/>
      <c r="YP500" s="12"/>
      <c r="YQ500" s="12"/>
      <c r="YR500" s="12"/>
      <c r="YS500" s="12"/>
      <c r="YT500" s="12"/>
      <c r="YU500" s="12"/>
      <c r="YV500" s="12"/>
      <c r="YW500" s="12"/>
      <c r="YX500" s="12"/>
      <c r="YY500" s="12"/>
      <c r="YZ500" s="12"/>
      <c r="ZA500" s="12"/>
      <c r="ZB500" s="12"/>
      <c r="ZC500" s="12"/>
      <c r="ZD500" s="12"/>
      <c r="ZE500" s="12"/>
      <c r="ZF500" s="12"/>
      <c r="ZG500" s="12"/>
      <c r="ZH500" s="12"/>
      <c r="ZI500" s="12"/>
      <c r="ZJ500" s="12"/>
      <c r="ZK500" s="12"/>
      <c r="ZL500" s="12"/>
      <c r="ZM500" s="12"/>
      <c r="ZN500" s="12"/>
      <c r="ZO500" s="12"/>
      <c r="ZP500" s="12"/>
      <c r="ZQ500" s="12"/>
      <c r="ZR500" s="12"/>
      <c r="ZS500" s="12"/>
      <c r="ZT500" s="12"/>
      <c r="ZU500" s="12"/>
      <c r="ZV500" s="12"/>
      <c r="ZW500" s="12"/>
      <c r="ZX500" s="12"/>
      <c r="ZY500" s="12"/>
      <c r="ZZ500" s="12"/>
      <c r="AAA500" s="12"/>
      <c r="AAB500" s="12"/>
      <c r="AAC500" s="12"/>
      <c r="AAD500" s="12"/>
      <c r="AAE500" s="12"/>
      <c r="AAF500" s="12"/>
      <c r="AAG500" s="12"/>
      <c r="AAH500" s="12"/>
      <c r="AAI500" s="12"/>
      <c r="AAJ500" s="12"/>
      <c r="AAK500" s="12"/>
      <c r="AAL500" s="12"/>
      <c r="AAM500" s="12"/>
      <c r="AAN500" s="12"/>
      <c r="AAO500" s="12"/>
      <c r="AAP500" s="12"/>
      <c r="AAQ500" s="12"/>
      <c r="AAR500" s="12"/>
      <c r="AAS500" s="12"/>
      <c r="AAT500" s="12"/>
      <c r="AAU500" s="12"/>
      <c r="AAV500" s="12"/>
      <c r="AAW500" s="12"/>
      <c r="AAX500" s="12"/>
      <c r="AAY500" s="12"/>
      <c r="AAZ500" s="12"/>
      <c r="ABA500" s="12"/>
      <c r="ABB500" s="12"/>
      <c r="ABC500" s="12"/>
      <c r="ABD500" s="12"/>
      <c r="ABE500" s="12"/>
      <c r="ABF500" s="12"/>
      <c r="ABG500" s="12"/>
      <c r="ABH500" s="12"/>
      <c r="ABI500" s="12"/>
      <c r="ABJ500" s="12"/>
      <c r="ABK500" s="12"/>
      <c r="ABL500" s="12"/>
      <c r="ABM500" s="12"/>
      <c r="ABN500" s="12"/>
      <c r="ABO500" s="12"/>
      <c r="ABP500" s="12"/>
      <c r="ABQ500" s="12"/>
      <c r="ABR500" s="12"/>
      <c r="ABS500" s="12"/>
      <c r="ABT500" s="12"/>
      <c r="ABU500" s="12"/>
      <c r="ABV500" s="12"/>
      <c r="ABW500" s="12"/>
      <c r="ABX500" s="12"/>
      <c r="ABY500" s="12"/>
      <c r="ABZ500" s="12"/>
      <c r="ACA500" s="12"/>
      <c r="ACB500" s="12"/>
      <c r="ACC500" s="12"/>
      <c r="ACD500" s="12"/>
      <c r="ACE500" s="12"/>
      <c r="ACF500" s="12"/>
      <c r="ACG500" s="12"/>
      <c r="ACH500" s="12"/>
      <c r="ACI500" s="12"/>
      <c r="ACJ500" s="12"/>
      <c r="ACK500" s="12"/>
      <c r="ACL500" s="12"/>
      <c r="ACM500" s="12"/>
      <c r="ACN500" s="12"/>
      <c r="ACO500" s="12"/>
      <c r="ACP500" s="12"/>
      <c r="ACQ500" s="12"/>
      <c r="ACR500" s="12"/>
      <c r="ACS500" s="12"/>
      <c r="ACT500" s="12"/>
      <c r="ACU500" s="12"/>
      <c r="ACV500" s="12"/>
      <c r="ACW500" s="12"/>
      <c r="ACX500" s="12"/>
      <c r="ACY500" s="12"/>
      <c r="ACZ500" s="12"/>
      <c r="ADA500" s="12"/>
      <c r="ADB500" s="12"/>
      <c r="ADC500" s="12"/>
      <c r="ADD500" s="12"/>
      <c r="ADE500" s="12"/>
      <c r="ADF500" s="12"/>
      <c r="ADG500" s="12"/>
      <c r="ADH500" s="12"/>
      <c r="ADI500" s="12"/>
      <c r="ADJ500" s="12"/>
      <c r="ADK500" s="12"/>
      <c r="ADL500" s="12"/>
      <c r="ADM500" s="12"/>
      <c r="ADN500" s="12"/>
      <c r="ADO500" s="12"/>
      <c r="ADP500" s="12"/>
      <c r="ADQ500" s="12"/>
      <c r="ADR500" s="12"/>
      <c r="ADS500" s="12"/>
      <c r="ADT500" s="12"/>
      <c r="ADU500" s="12"/>
      <c r="ADV500" s="12"/>
      <c r="ADW500" s="12"/>
      <c r="ADX500" s="12"/>
      <c r="ADY500" s="12"/>
      <c r="ADZ500" s="12"/>
      <c r="AEA500" s="12"/>
      <c r="AEB500" s="12"/>
      <c r="AEC500" s="12"/>
      <c r="AED500" s="12"/>
      <c r="AEE500" s="12"/>
      <c r="AEF500" s="12"/>
      <c r="AEG500" s="12"/>
      <c r="AEH500" s="12"/>
      <c r="AEI500" s="12"/>
      <c r="AEJ500" s="12"/>
      <c r="AEK500" s="12"/>
      <c r="AEL500" s="12"/>
      <c r="AEM500" s="12"/>
      <c r="AEN500" s="12"/>
      <c r="AEO500" s="12"/>
      <c r="AEP500" s="12"/>
      <c r="AEQ500" s="12"/>
      <c r="AER500" s="12"/>
      <c r="AES500" s="12"/>
      <c r="AET500" s="12"/>
      <c r="AEU500" s="12"/>
      <c r="AEV500" s="12"/>
      <c r="AEW500" s="12"/>
      <c r="AEX500" s="12"/>
      <c r="AEY500" s="12"/>
      <c r="AEZ500" s="12"/>
      <c r="AFA500" s="12"/>
      <c r="AFB500" s="12"/>
      <c r="AFC500" s="12"/>
      <c r="AFD500" s="12"/>
      <c r="AFE500" s="12"/>
      <c r="AFF500" s="12"/>
      <c r="AFG500" s="12"/>
      <c r="AFH500" s="12"/>
      <c r="AFI500" s="12"/>
      <c r="AFJ500" s="12"/>
      <c r="AFK500" s="12"/>
      <c r="AFL500" s="12"/>
      <c r="AFM500" s="12"/>
      <c r="AFN500" s="12"/>
      <c r="AFO500" s="12"/>
      <c r="AFP500" s="12"/>
      <c r="AFQ500" s="12"/>
      <c r="AFR500" s="12"/>
      <c r="AFS500" s="12"/>
      <c r="AFT500" s="12"/>
      <c r="AFU500" s="12"/>
      <c r="AFV500" s="12"/>
      <c r="AFW500" s="12"/>
      <c r="AFX500" s="12"/>
      <c r="AFY500" s="12"/>
      <c r="AFZ500" s="12"/>
      <c r="AGA500" s="12"/>
      <c r="AGB500" s="12"/>
      <c r="AGC500" s="12"/>
      <c r="AGD500" s="12"/>
      <c r="AGE500" s="12"/>
      <c r="AGF500" s="12"/>
      <c r="AGG500" s="12"/>
      <c r="AGH500" s="12"/>
      <c r="AGI500" s="12"/>
      <c r="AGJ500" s="12"/>
      <c r="AGK500" s="12"/>
      <c r="AGL500" s="12"/>
      <c r="AGM500" s="12"/>
      <c r="AGN500" s="12"/>
      <c r="AGO500" s="12"/>
      <c r="AGP500" s="12"/>
      <c r="AGQ500" s="12"/>
      <c r="AGR500" s="12"/>
      <c r="AGS500" s="12"/>
      <c r="AGT500" s="12"/>
      <c r="AGU500" s="12"/>
      <c r="AGV500" s="12"/>
      <c r="AGW500" s="12"/>
      <c r="AGX500" s="12"/>
      <c r="AGY500" s="12"/>
      <c r="AGZ500" s="12"/>
      <c r="AHA500" s="12"/>
      <c r="AHB500" s="12"/>
      <c r="AHC500" s="12"/>
      <c r="AHD500" s="12"/>
      <c r="AHE500" s="12"/>
      <c r="AHF500" s="12"/>
      <c r="AHG500" s="12"/>
      <c r="AHH500" s="12"/>
      <c r="AHI500" s="12"/>
      <c r="AHJ500" s="12"/>
      <c r="AHK500" s="12"/>
      <c r="AHL500" s="12"/>
      <c r="AHM500" s="12"/>
      <c r="AHN500" s="12"/>
      <c r="AHO500" s="12"/>
      <c r="AHP500" s="12"/>
      <c r="AHQ500" s="12"/>
      <c r="AHR500" s="12"/>
      <c r="AHS500" s="12"/>
      <c r="AHT500" s="12"/>
      <c r="AHU500" s="12"/>
      <c r="AHV500" s="12"/>
      <c r="AHW500" s="12"/>
      <c r="AHX500" s="12"/>
      <c r="AHY500" s="12"/>
      <c r="AHZ500" s="12"/>
      <c r="AIA500" s="12"/>
      <c r="AIB500" s="12"/>
      <c r="AIC500" s="12"/>
      <c r="AID500" s="12"/>
      <c r="AIE500" s="12"/>
      <c r="AIF500" s="12"/>
      <c r="AIG500" s="12"/>
      <c r="AIH500" s="12"/>
      <c r="AII500" s="12"/>
      <c r="AIJ500" s="12"/>
      <c r="AIK500" s="12"/>
      <c r="AIL500" s="12"/>
      <c r="AIM500" s="12"/>
      <c r="AIN500" s="12"/>
      <c r="AIO500" s="12"/>
      <c r="AIP500" s="12"/>
      <c r="AIQ500" s="12"/>
      <c r="AIR500" s="12"/>
      <c r="AIS500" s="12"/>
      <c r="AIT500" s="12"/>
      <c r="AIU500" s="12"/>
      <c r="AIV500" s="12"/>
      <c r="AIW500" s="12"/>
      <c r="AIX500" s="12"/>
      <c r="AIY500" s="12"/>
      <c r="AIZ500" s="12"/>
      <c r="AJA500" s="12"/>
      <c r="AJB500" s="12"/>
      <c r="AJC500" s="12"/>
      <c r="AJD500" s="12"/>
      <c r="AJE500" s="12"/>
      <c r="AJF500" s="12"/>
      <c r="AJG500" s="12"/>
      <c r="AJH500" s="12"/>
      <c r="AJI500" s="12"/>
      <c r="AJJ500" s="12"/>
      <c r="AJK500" s="12"/>
      <c r="AJL500" s="12"/>
      <c r="AJM500" s="12"/>
      <c r="AJN500" s="12"/>
      <c r="AJO500" s="12"/>
      <c r="AJP500" s="12"/>
      <c r="AJQ500" s="12"/>
      <c r="AJR500" s="12"/>
      <c r="AJS500" s="12"/>
      <c r="AJT500" s="12"/>
      <c r="AJU500" s="12"/>
      <c r="AJV500" s="12"/>
      <c r="AJW500" s="12"/>
      <c r="AJX500" s="12"/>
      <c r="AJY500" s="12"/>
      <c r="AJZ500" s="12"/>
      <c r="AKA500" s="12"/>
      <c r="AKB500" s="12"/>
      <c r="AKC500" s="12"/>
      <c r="AKD500" s="12"/>
      <c r="AKE500" s="12"/>
      <c r="AKF500" s="12"/>
      <c r="AKG500" s="12"/>
      <c r="AKH500" s="12"/>
      <c r="AKI500" s="12"/>
      <c r="AKJ500" s="12"/>
      <c r="AKK500" s="12"/>
      <c r="AKL500" s="12"/>
      <c r="AKM500" s="12"/>
      <c r="AKN500" s="12"/>
      <c r="AKO500" s="12"/>
      <c r="AKP500" s="12"/>
      <c r="AKQ500" s="12"/>
      <c r="AKR500" s="12"/>
      <c r="AKS500" s="12"/>
      <c r="AKT500" s="12"/>
      <c r="AKU500" s="12"/>
      <c r="AKV500" s="12"/>
      <c r="AKW500" s="12"/>
      <c r="AKX500" s="12"/>
      <c r="AKY500" s="12"/>
      <c r="AKZ500" s="12"/>
      <c r="ALA500" s="12"/>
      <c r="ALB500" s="12"/>
      <c r="ALC500" s="12"/>
      <c r="ALD500" s="12"/>
      <c r="ALE500" s="12"/>
      <c r="ALF500" s="12"/>
      <c r="ALG500" s="12"/>
      <c r="ALH500" s="12"/>
      <c r="ALI500" s="12"/>
      <c r="ALJ500" s="12"/>
      <c r="ALK500" s="12"/>
      <c r="ALL500" s="12"/>
      <c r="ALM500" s="12"/>
      <c r="ALN500" s="12"/>
      <c r="ALO500" s="12"/>
      <c r="ALP500" s="12"/>
      <c r="ALQ500" s="12"/>
      <c r="ALR500" s="12"/>
      <c r="ALS500" s="12"/>
      <c r="ALT500" s="12"/>
      <c r="ALU500" s="12"/>
      <c r="ALV500" s="12"/>
      <c r="ALW500" s="12"/>
      <c r="ALX500" s="12"/>
      <c r="ALY500" s="12"/>
      <c r="ALZ500" s="12"/>
      <c r="AMA500" s="12"/>
      <c r="AMB500" s="12"/>
      <c r="AMC500" s="12"/>
      <c r="AMD500" s="12"/>
      <c r="AME500" s="12"/>
      <c r="AMF500" s="12"/>
      <c r="AMG500" s="12"/>
      <c r="AMH500" s="12"/>
      <c r="AMI500" s="12"/>
      <c r="AMJ500" s="12"/>
      <c r="AMK500" s="12"/>
    </row>
    <row r="501" spans="1:1025" x14ac:dyDescent="0.2">
      <c r="A501" s="67" t="s">
        <v>70</v>
      </c>
      <c r="B501" s="66">
        <v>391</v>
      </c>
      <c r="C501" s="27" t="s">
        <v>8158</v>
      </c>
      <c r="D501" s="27" t="s">
        <v>8159</v>
      </c>
      <c r="E501" s="28">
        <v>2010</v>
      </c>
      <c r="F501" s="107">
        <v>1</v>
      </c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  <c r="DJ501" s="12"/>
      <c r="DK501" s="12"/>
      <c r="DL501" s="12"/>
      <c r="DM501" s="12"/>
      <c r="DN501" s="12"/>
      <c r="DO501" s="12"/>
      <c r="DP501" s="12"/>
      <c r="DQ501" s="12"/>
      <c r="DR501" s="12"/>
      <c r="DS501" s="12"/>
      <c r="DT501" s="12"/>
      <c r="DU501" s="12"/>
      <c r="DV501" s="12"/>
      <c r="DW501" s="12"/>
      <c r="DX501" s="12"/>
      <c r="DY501" s="12"/>
      <c r="DZ501" s="12"/>
      <c r="EA501" s="12"/>
      <c r="EB501" s="12"/>
      <c r="EC501" s="12"/>
      <c r="ED501" s="12"/>
      <c r="EE501" s="12"/>
      <c r="EF501" s="12"/>
      <c r="EG501" s="12"/>
      <c r="EH501" s="12"/>
      <c r="EI501" s="12"/>
      <c r="EJ501" s="12"/>
      <c r="EK501" s="12"/>
      <c r="EL501" s="12"/>
      <c r="EM501" s="12"/>
      <c r="EN501" s="12"/>
      <c r="EO501" s="12"/>
      <c r="EP501" s="12"/>
      <c r="EQ501" s="12"/>
      <c r="ER501" s="12"/>
      <c r="ES501" s="12"/>
      <c r="ET501" s="12"/>
      <c r="EU501" s="12"/>
      <c r="EV501" s="12"/>
      <c r="EW501" s="12"/>
      <c r="EX501" s="12"/>
      <c r="EY501" s="12"/>
      <c r="EZ501" s="12"/>
      <c r="FA501" s="12"/>
      <c r="FB501" s="12"/>
      <c r="FC501" s="12"/>
      <c r="FD501" s="12"/>
      <c r="FE501" s="12"/>
      <c r="FF501" s="12"/>
      <c r="FG501" s="12"/>
      <c r="FH501" s="12"/>
      <c r="FI501" s="12"/>
      <c r="FJ501" s="12"/>
      <c r="FK501" s="12"/>
      <c r="FL501" s="12"/>
      <c r="FM501" s="12"/>
      <c r="FN501" s="12"/>
      <c r="FO501" s="12"/>
      <c r="FP501" s="12"/>
      <c r="FQ501" s="12"/>
      <c r="FR501" s="12"/>
      <c r="FS501" s="12"/>
      <c r="FT501" s="12"/>
      <c r="FU501" s="12"/>
      <c r="FV501" s="12"/>
      <c r="FW501" s="12"/>
      <c r="FX501" s="12"/>
      <c r="FY501" s="12"/>
      <c r="FZ501" s="12"/>
      <c r="GA501" s="12"/>
      <c r="GB501" s="12"/>
      <c r="GC501" s="12"/>
      <c r="GD501" s="12"/>
      <c r="GE501" s="12"/>
      <c r="GF501" s="12"/>
      <c r="GG501" s="12"/>
      <c r="GH501" s="12"/>
      <c r="GI501" s="12"/>
      <c r="GJ501" s="12"/>
      <c r="GK501" s="12"/>
      <c r="GL501" s="12"/>
      <c r="GM501" s="12"/>
      <c r="GN501" s="12"/>
      <c r="GO501" s="12"/>
      <c r="GP501" s="12"/>
      <c r="GQ501" s="12"/>
      <c r="GR501" s="12"/>
      <c r="GS501" s="12"/>
      <c r="GT501" s="12"/>
      <c r="GU501" s="12"/>
      <c r="GV501" s="12"/>
      <c r="GW501" s="12"/>
      <c r="GX501" s="12"/>
      <c r="GY501" s="12"/>
      <c r="GZ501" s="12"/>
      <c r="HA501" s="12"/>
      <c r="HB501" s="12"/>
      <c r="HC501" s="12"/>
      <c r="HD501" s="12"/>
      <c r="HE501" s="12"/>
      <c r="HF501" s="12"/>
      <c r="HG501" s="12"/>
      <c r="HH501" s="12"/>
      <c r="HI501" s="12"/>
      <c r="HJ501" s="12"/>
      <c r="HK501" s="12"/>
      <c r="HL501" s="12"/>
      <c r="HM501" s="12"/>
      <c r="HN501" s="12"/>
      <c r="HO501" s="12"/>
      <c r="HP501" s="12"/>
      <c r="HQ501" s="12"/>
      <c r="HR501" s="12"/>
      <c r="HS501" s="12"/>
      <c r="HT501" s="12"/>
      <c r="HU501" s="12"/>
      <c r="HV501" s="12"/>
      <c r="HW501" s="12"/>
      <c r="HX501" s="12"/>
      <c r="HY501" s="12"/>
      <c r="HZ501" s="12"/>
      <c r="IA501" s="12"/>
      <c r="IB501" s="12"/>
      <c r="IC501" s="12"/>
      <c r="ID501" s="12"/>
      <c r="IE501" s="12"/>
      <c r="IF501" s="12"/>
      <c r="IG501" s="12"/>
      <c r="IH501" s="12"/>
      <c r="II501" s="12"/>
      <c r="IJ501" s="12"/>
      <c r="IK501" s="12"/>
      <c r="IL501" s="12"/>
      <c r="IM501" s="12"/>
      <c r="IN501" s="12"/>
      <c r="IO501" s="12"/>
      <c r="IP501" s="12"/>
      <c r="IQ501" s="12"/>
      <c r="IR501" s="12"/>
      <c r="IS501" s="12"/>
      <c r="IT501" s="12"/>
      <c r="IU501" s="12"/>
      <c r="IV501" s="12"/>
      <c r="IW501" s="12"/>
      <c r="IX501" s="12"/>
      <c r="IY501" s="12"/>
      <c r="IZ501" s="12"/>
      <c r="JA501" s="12"/>
      <c r="JB501" s="12"/>
      <c r="JC501" s="12"/>
      <c r="JD501" s="12"/>
      <c r="JE501" s="12"/>
      <c r="JF501" s="12"/>
      <c r="JG501" s="12"/>
      <c r="JH501" s="12"/>
      <c r="JI501" s="12"/>
      <c r="JJ501" s="12"/>
      <c r="JK501" s="12"/>
      <c r="JL501" s="12"/>
      <c r="JM501" s="12"/>
      <c r="JN501" s="12"/>
      <c r="JO501" s="12"/>
      <c r="JP501" s="12"/>
      <c r="JQ501" s="12"/>
      <c r="JR501" s="12"/>
      <c r="JS501" s="12"/>
      <c r="JT501" s="12"/>
      <c r="JU501" s="12"/>
      <c r="JV501" s="12"/>
      <c r="JW501" s="12"/>
      <c r="JX501" s="12"/>
      <c r="JY501" s="12"/>
      <c r="JZ501" s="12"/>
      <c r="KA501" s="12"/>
      <c r="KB501" s="12"/>
      <c r="KC501" s="12"/>
      <c r="KD501" s="12"/>
      <c r="KE501" s="12"/>
      <c r="KF501" s="12"/>
      <c r="KG501" s="12"/>
      <c r="KH501" s="12"/>
      <c r="KI501" s="12"/>
      <c r="KJ501" s="12"/>
      <c r="KK501" s="12"/>
      <c r="KL501" s="12"/>
      <c r="KM501" s="12"/>
      <c r="KN501" s="12"/>
      <c r="KO501" s="12"/>
      <c r="KP501" s="12"/>
      <c r="KQ501" s="12"/>
      <c r="KR501" s="12"/>
      <c r="KS501" s="12"/>
      <c r="KT501" s="12"/>
      <c r="KU501" s="12"/>
      <c r="KV501" s="12"/>
      <c r="KW501" s="12"/>
      <c r="KX501" s="12"/>
      <c r="KY501" s="12"/>
      <c r="KZ501" s="12"/>
      <c r="LA501" s="12"/>
      <c r="LB501" s="12"/>
      <c r="LC501" s="12"/>
      <c r="LD501" s="12"/>
      <c r="LE501" s="12"/>
      <c r="LF501" s="12"/>
      <c r="LG501" s="12"/>
      <c r="LH501" s="12"/>
      <c r="LI501" s="12"/>
      <c r="LJ501" s="12"/>
      <c r="LK501" s="12"/>
      <c r="LL501" s="12"/>
      <c r="LM501" s="12"/>
      <c r="LN501" s="12"/>
      <c r="LO501" s="12"/>
      <c r="LP501" s="12"/>
      <c r="LQ501" s="12"/>
      <c r="LR501" s="12"/>
      <c r="LS501" s="12"/>
      <c r="LT501" s="12"/>
      <c r="LU501" s="12"/>
      <c r="LV501" s="12"/>
      <c r="LW501" s="12"/>
      <c r="LX501" s="12"/>
      <c r="LY501" s="12"/>
      <c r="LZ501" s="12"/>
      <c r="MA501" s="12"/>
      <c r="MB501" s="12"/>
      <c r="MC501" s="12"/>
      <c r="MD501" s="12"/>
      <c r="ME501" s="12"/>
      <c r="MF501" s="12"/>
      <c r="MG501" s="12"/>
      <c r="MH501" s="12"/>
      <c r="MI501" s="12"/>
      <c r="MJ501" s="12"/>
      <c r="MK501" s="12"/>
      <c r="ML501" s="12"/>
      <c r="MM501" s="12"/>
      <c r="MN501" s="12"/>
      <c r="MO501" s="12"/>
      <c r="MP501" s="12"/>
      <c r="MQ501" s="12"/>
      <c r="MR501" s="12"/>
      <c r="MS501" s="12"/>
      <c r="MT501" s="12"/>
      <c r="MU501" s="12"/>
      <c r="MV501" s="12"/>
      <c r="MW501" s="12"/>
      <c r="MX501" s="12"/>
      <c r="MY501" s="12"/>
      <c r="MZ501" s="12"/>
      <c r="NA501" s="12"/>
      <c r="NB501" s="12"/>
      <c r="NC501" s="12"/>
      <c r="ND501" s="12"/>
      <c r="NE501" s="12"/>
      <c r="NF501" s="12"/>
      <c r="NG501" s="12"/>
      <c r="NH501" s="12"/>
      <c r="NI501" s="12"/>
      <c r="NJ501" s="12"/>
      <c r="NK501" s="12"/>
      <c r="NL501" s="12"/>
      <c r="NM501" s="12"/>
      <c r="NN501" s="12"/>
      <c r="NO501" s="12"/>
      <c r="NP501" s="12"/>
      <c r="NQ501" s="12"/>
      <c r="NR501" s="12"/>
      <c r="NS501" s="12"/>
      <c r="NT501" s="12"/>
      <c r="NU501" s="12"/>
      <c r="NV501" s="12"/>
      <c r="NW501" s="12"/>
      <c r="NX501" s="12"/>
      <c r="NY501" s="12"/>
      <c r="NZ501" s="12"/>
      <c r="OA501" s="12"/>
      <c r="OB501" s="12"/>
      <c r="OC501" s="12"/>
      <c r="OD501" s="12"/>
      <c r="OE501" s="12"/>
      <c r="OF501" s="12"/>
      <c r="OG501" s="12"/>
      <c r="OH501" s="12"/>
      <c r="OI501" s="12"/>
      <c r="OJ501" s="12"/>
      <c r="OK501" s="12"/>
      <c r="OL501" s="12"/>
      <c r="OM501" s="12"/>
      <c r="ON501" s="12"/>
      <c r="OO501" s="12"/>
      <c r="OP501" s="12"/>
      <c r="OQ501" s="12"/>
      <c r="OR501" s="12"/>
      <c r="OS501" s="12"/>
      <c r="OT501" s="12"/>
      <c r="OU501" s="12"/>
      <c r="OV501" s="12"/>
      <c r="OW501" s="12"/>
      <c r="OX501" s="12"/>
      <c r="OY501" s="12"/>
      <c r="OZ501" s="12"/>
      <c r="PA501" s="12"/>
      <c r="PB501" s="12"/>
      <c r="PC501" s="12"/>
      <c r="PD501" s="12"/>
      <c r="PE501" s="12"/>
      <c r="PF501" s="12"/>
      <c r="PG501" s="12"/>
      <c r="PH501" s="12"/>
      <c r="PI501" s="12"/>
      <c r="PJ501" s="12"/>
      <c r="PK501" s="12"/>
      <c r="PL501" s="12"/>
      <c r="PM501" s="12"/>
      <c r="PN501" s="12"/>
      <c r="PO501" s="12"/>
      <c r="PP501" s="12"/>
      <c r="PQ501" s="12"/>
      <c r="PR501" s="12"/>
      <c r="PS501" s="12"/>
      <c r="PT501" s="12"/>
      <c r="PU501" s="12"/>
      <c r="PV501" s="12"/>
      <c r="PW501" s="12"/>
      <c r="PX501" s="12"/>
      <c r="PY501" s="12"/>
      <c r="PZ501" s="12"/>
      <c r="QA501" s="12"/>
      <c r="QB501" s="12"/>
      <c r="QC501" s="12"/>
      <c r="QD501" s="12"/>
      <c r="QE501" s="12"/>
      <c r="QF501" s="12"/>
      <c r="QG501" s="12"/>
      <c r="QH501" s="12"/>
      <c r="QI501" s="12"/>
      <c r="QJ501" s="12"/>
      <c r="QK501" s="12"/>
      <c r="QL501" s="12"/>
      <c r="QM501" s="12"/>
      <c r="QN501" s="12"/>
      <c r="QO501" s="12"/>
      <c r="QP501" s="12"/>
      <c r="QQ501" s="12"/>
      <c r="QR501" s="12"/>
      <c r="QS501" s="12"/>
      <c r="QT501" s="12"/>
      <c r="QU501" s="12"/>
      <c r="QV501" s="12"/>
      <c r="QW501" s="12"/>
      <c r="QX501" s="12"/>
      <c r="QY501" s="12"/>
      <c r="QZ501" s="12"/>
      <c r="RA501" s="12"/>
      <c r="RB501" s="12"/>
      <c r="RC501" s="12"/>
      <c r="RD501" s="12"/>
      <c r="RE501" s="12"/>
      <c r="RF501" s="12"/>
      <c r="RG501" s="12"/>
      <c r="RH501" s="12"/>
      <c r="RI501" s="12"/>
      <c r="RJ501" s="12"/>
      <c r="RK501" s="12"/>
      <c r="RL501" s="12"/>
      <c r="RM501" s="12"/>
      <c r="RN501" s="12"/>
      <c r="RO501" s="12"/>
      <c r="RP501" s="12"/>
      <c r="RQ501" s="12"/>
      <c r="RR501" s="12"/>
      <c r="RS501" s="12"/>
      <c r="RT501" s="12"/>
      <c r="RU501" s="12"/>
      <c r="RV501" s="12"/>
      <c r="RW501" s="12"/>
      <c r="RX501" s="12"/>
      <c r="RY501" s="12"/>
      <c r="RZ501" s="12"/>
      <c r="SA501" s="12"/>
      <c r="SB501" s="12"/>
      <c r="SC501" s="12"/>
      <c r="SD501" s="12"/>
      <c r="SE501" s="12"/>
      <c r="SF501" s="12"/>
      <c r="SG501" s="12"/>
      <c r="SH501" s="12"/>
      <c r="SI501" s="12"/>
      <c r="SJ501" s="12"/>
      <c r="SK501" s="12"/>
      <c r="SL501" s="12"/>
      <c r="SM501" s="12"/>
      <c r="SN501" s="12"/>
      <c r="SO501" s="12"/>
      <c r="SP501" s="12"/>
      <c r="SQ501" s="12"/>
      <c r="SR501" s="12"/>
      <c r="SS501" s="12"/>
      <c r="ST501" s="12"/>
      <c r="SU501" s="12"/>
      <c r="SV501" s="12"/>
      <c r="SW501" s="12"/>
      <c r="SX501" s="12"/>
      <c r="SY501" s="12"/>
      <c r="SZ501" s="12"/>
      <c r="TA501" s="12"/>
      <c r="TB501" s="12"/>
      <c r="TC501" s="12"/>
      <c r="TD501" s="12"/>
      <c r="TE501" s="12"/>
      <c r="TF501" s="12"/>
      <c r="TG501" s="12"/>
      <c r="TH501" s="12"/>
      <c r="TI501" s="12"/>
      <c r="TJ501" s="12"/>
      <c r="TK501" s="12"/>
      <c r="TL501" s="12"/>
      <c r="TM501" s="12"/>
      <c r="TN501" s="12"/>
      <c r="TO501" s="12"/>
      <c r="TP501" s="12"/>
      <c r="TQ501" s="12"/>
      <c r="TR501" s="12"/>
      <c r="TS501" s="12"/>
      <c r="TT501" s="12"/>
      <c r="TU501" s="12"/>
      <c r="TV501" s="12"/>
      <c r="TW501" s="12"/>
      <c r="TX501" s="12"/>
      <c r="TY501" s="12"/>
      <c r="TZ501" s="12"/>
      <c r="UA501" s="12"/>
      <c r="UB501" s="12"/>
      <c r="UC501" s="12"/>
      <c r="UD501" s="12"/>
      <c r="UE501" s="12"/>
      <c r="UF501" s="12"/>
      <c r="UG501" s="12"/>
      <c r="UH501" s="12"/>
      <c r="UI501" s="12"/>
      <c r="UJ501" s="12"/>
      <c r="UK501" s="12"/>
      <c r="UL501" s="12"/>
      <c r="UM501" s="12"/>
      <c r="UN501" s="12"/>
      <c r="UO501" s="12"/>
      <c r="UP501" s="12"/>
      <c r="UQ501" s="12"/>
      <c r="UR501" s="12"/>
      <c r="US501" s="12"/>
      <c r="UT501" s="12"/>
      <c r="UU501" s="12"/>
      <c r="UV501" s="12"/>
      <c r="UW501" s="12"/>
      <c r="UX501" s="12"/>
      <c r="UY501" s="12"/>
      <c r="UZ501" s="12"/>
      <c r="VA501" s="12"/>
      <c r="VB501" s="12"/>
      <c r="VC501" s="12"/>
      <c r="VD501" s="12"/>
      <c r="VE501" s="12"/>
      <c r="VF501" s="12"/>
      <c r="VG501" s="12"/>
      <c r="VH501" s="12"/>
      <c r="VI501" s="12"/>
      <c r="VJ501" s="12"/>
      <c r="VK501" s="12"/>
      <c r="VL501" s="12"/>
      <c r="VM501" s="12"/>
      <c r="VN501" s="12"/>
      <c r="VO501" s="12"/>
      <c r="VP501" s="12"/>
      <c r="VQ501" s="12"/>
      <c r="VR501" s="12"/>
      <c r="VS501" s="12"/>
      <c r="VT501" s="12"/>
      <c r="VU501" s="12"/>
      <c r="VV501" s="12"/>
      <c r="VW501" s="12"/>
      <c r="VX501" s="12"/>
      <c r="VY501" s="12"/>
      <c r="VZ501" s="12"/>
      <c r="WA501" s="12"/>
      <c r="WB501" s="12"/>
      <c r="WC501" s="12"/>
      <c r="WD501" s="12"/>
      <c r="WE501" s="12"/>
      <c r="WF501" s="12"/>
      <c r="WG501" s="12"/>
      <c r="WH501" s="12"/>
      <c r="WI501" s="12"/>
      <c r="WJ501" s="12"/>
      <c r="WK501" s="12"/>
      <c r="WL501" s="12"/>
      <c r="WM501" s="12"/>
      <c r="WN501" s="12"/>
      <c r="WO501" s="12"/>
      <c r="WP501" s="12"/>
      <c r="WQ501" s="12"/>
      <c r="WR501" s="12"/>
      <c r="WS501" s="12"/>
      <c r="WT501" s="12"/>
      <c r="WU501" s="12"/>
      <c r="WV501" s="12"/>
      <c r="WW501" s="12"/>
      <c r="WX501" s="12"/>
      <c r="WY501" s="12"/>
      <c r="WZ501" s="12"/>
      <c r="XA501" s="12"/>
      <c r="XB501" s="12"/>
      <c r="XC501" s="12"/>
      <c r="XD501" s="12"/>
      <c r="XE501" s="12"/>
      <c r="XF501" s="12"/>
      <c r="XG501" s="12"/>
      <c r="XH501" s="12"/>
      <c r="XI501" s="12"/>
      <c r="XJ501" s="12"/>
      <c r="XK501" s="12"/>
      <c r="XL501" s="12"/>
      <c r="XM501" s="12"/>
      <c r="XN501" s="12"/>
      <c r="XO501" s="12"/>
      <c r="XP501" s="12"/>
      <c r="XQ501" s="12"/>
      <c r="XR501" s="12"/>
      <c r="XS501" s="12"/>
      <c r="XT501" s="12"/>
      <c r="XU501" s="12"/>
      <c r="XV501" s="12"/>
      <c r="XW501" s="12"/>
      <c r="XX501" s="12"/>
      <c r="XY501" s="12"/>
      <c r="XZ501" s="12"/>
      <c r="YA501" s="12"/>
      <c r="YB501" s="12"/>
      <c r="YC501" s="12"/>
      <c r="YD501" s="12"/>
      <c r="YE501" s="12"/>
      <c r="YF501" s="12"/>
      <c r="YG501" s="12"/>
      <c r="YH501" s="12"/>
      <c r="YI501" s="12"/>
      <c r="YJ501" s="12"/>
      <c r="YK501" s="12"/>
      <c r="YL501" s="12"/>
      <c r="YM501" s="12"/>
      <c r="YN501" s="12"/>
      <c r="YO501" s="12"/>
      <c r="YP501" s="12"/>
      <c r="YQ501" s="12"/>
      <c r="YR501" s="12"/>
      <c r="YS501" s="12"/>
      <c r="YT501" s="12"/>
      <c r="YU501" s="12"/>
      <c r="YV501" s="12"/>
      <c r="YW501" s="12"/>
      <c r="YX501" s="12"/>
      <c r="YY501" s="12"/>
      <c r="YZ501" s="12"/>
      <c r="ZA501" s="12"/>
      <c r="ZB501" s="12"/>
      <c r="ZC501" s="12"/>
      <c r="ZD501" s="12"/>
      <c r="ZE501" s="12"/>
      <c r="ZF501" s="12"/>
      <c r="ZG501" s="12"/>
      <c r="ZH501" s="12"/>
      <c r="ZI501" s="12"/>
      <c r="ZJ501" s="12"/>
      <c r="ZK501" s="12"/>
      <c r="ZL501" s="12"/>
      <c r="ZM501" s="12"/>
      <c r="ZN501" s="12"/>
      <c r="ZO501" s="12"/>
      <c r="ZP501" s="12"/>
      <c r="ZQ501" s="12"/>
      <c r="ZR501" s="12"/>
      <c r="ZS501" s="12"/>
      <c r="ZT501" s="12"/>
      <c r="ZU501" s="12"/>
      <c r="ZV501" s="12"/>
      <c r="ZW501" s="12"/>
      <c r="ZX501" s="12"/>
      <c r="ZY501" s="12"/>
      <c r="ZZ501" s="12"/>
      <c r="AAA501" s="12"/>
      <c r="AAB501" s="12"/>
      <c r="AAC501" s="12"/>
      <c r="AAD501" s="12"/>
      <c r="AAE501" s="12"/>
      <c r="AAF501" s="12"/>
      <c r="AAG501" s="12"/>
      <c r="AAH501" s="12"/>
      <c r="AAI501" s="12"/>
      <c r="AAJ501" s="12"/>
      <c r="AAK501" s="12"/>
      <c r="AAL501" s="12"/>
      <c r="AAM501" s="12"/>
      <c r="AAN501" s="12"/>
      <c r="AAO501" s="12"/>
      <c r="AAP501" s="12"/>
      <c r="AAQ501" s="12"/>
      <c r="AAR501" s="12"/>
      <c r="AAS501" s="12"/>
      <c r="AAT501" s="12"/>
      <c r="AAU501" s="12"/>
      <c r="AAV501" s="12"/>
      <c r="AAW501" s="12"/>
      <c r="AAX501" s="12"/>
      <c r="AAY501" s="12"/>
      <c r="AAZ501" s="12"/>
      <c r="ABA501" s="12"/>
      <c r="ABB501" s="12"/>
      <c r="ABC501" s="12"/>
      <c r="ABD501" s="12"/>
      <c r="ABE501" s="12"/>
      <c r="ABF501" s="12"/>
      <c r="ABG501" s="12"/>
      <c r="ABH501" s="12"/>
      <c r="ABI501" s="12"/>
      <c r="ABJ501" s="12"/>
      <c r="ABK501" s="12"/>
      <c r="ABL501" s="12"/>
      <c r="ABM501" s="12"/>
      <c r="ABN501" s="12"/>
      <c r="ABO501" s="12"/>
      <c r="ABP501" s="12"/>
      <c r="ABQ501" s="12"/>
      <c r="ABR501" s="12"/>
      <c r="ABS501" s="12"/>
      <c r="ABT501" s="12"/>
      <c r="ABU501" s="12"/>
      <c r="ABV501" s="12"/>
      <c r="ABW501" s="12"/>
      <c r="ABX501" s="12"/>
      <c r="ABY501" s="12"/>
      <c r="ABZ501" s="12"/>
      <c r="ACA501" s="12"/>
      <c r="ACB501" s="12"/>
      <c r="ACC501" s="12"/>
      <c r="ACD501" s="12"/>
      <c r="ACE501" s="12"/>
      <c r="ACF501" s="12"/>
      <c r="ACG501" s="12"/>
      <c r="ACH501" s="12"/>
      <c r="ACI501" s="12"/>
      <c r="ACJ501" s="12"/>
      <c r="ACK501" s="12"/>
      <c r="ACL501" s="12"/>
      <c r="ACM501" s="12"/>
      <c r="ACN501" s="12"/>
      <c r="ACO501" s="12"/>
      <c r="ACP501" s="12"/>
      <c r="ACQ501" s="12"/>
      <c r="ACR501" s="12"/>
      <c r="ACS501" s="12"/>
      <c r="ACT501" s="12"/>
      <c r="ACU501" s="12"/>
      <c r="ACV501" s="12"/>
      <c r="ACW501" s="12"/>
      <c r="ACX501" s="12"/>
      <c r="ACY501" s="12"/>
      <c r="ACZ501" s="12"/>
      <c r="ADA501" s="12"/>
      <c r="ADB501" s="12"/>
      <c r="ADC501" s="12"/>
      <c r="ADD501" s="12"/>
      <c r="ADE501" s="12"/>
      <c r="ADF501" s="12"/>
      <c r="ADG501" s="12"/>
      <c r="ADH501" s="12"/>
      <c r="ADI501" s="12"/>
      <c r="ADJ501" s="12"/>
      <c r="ADK501" s="12"/>
      <c r="ADL501" s="12"/>
      <c r="ADM501" s="12"/>
      <c r="ADN501" s="12"/>
      <c r="ADO501" s="12"/>
      <c r="ADP501" s="12"/>
      <c r="ADQ501" s="12"/>
      <c r="ADR501" s="12"/>
      <c r="ADS501" s="12"/>
      <c r="ADT501" s="12"/>
      <c r="ADU501" s="12"/>
      <c r="ADV501" s="12"/>
      <c r="ADW501" s="12"/>
      <c r="ADX501" s="12"/>
      <c r="ADY501" s="12"/>
      <c r="ADZ501" s="12"/>
      <c r="AEA501" s="12"/>
      <c r="AEB501" s="12"/>
      <c r="AEC501" s="12"/>
      <c r="AED501" s="12"/>
      <c r="AEE501" s="12"/>
      <c r="AEF501" s="12"/>
      <c r="AEG501" s="12"/>
      <c r="AEH501" s="12"/>
      <c r="AEI501" s="12"/>
      <c r="AEJ501" s="12"/>
      <c r="AEK501" s="12"/>
      <c r="AEL501" s="12"/>
      <c r="AEM501" s="12"/>
      <c r="AEN501" s="12"/>
      <c r="AEO501" s="12"/>
      <c r="AEP501" s="12"/>
      <c r="AEQ501" s="12"/>
      <c r="AER501" s="12"/>
      <c r="AES501" s="12"/>
      <c r="AET501" s="12"/>
      <c r="AEU501" s="12"/>
      <c r="AEV501" s="12"/>
      <c r="AEW501" s="12"/>
      <c r="AEX501" s="12"/>
      <c r="AEY501" s="12"/>
      <c r="AEZ501" s="12"/>
      <c r="AFA501" s="12"/>
      <c r="AFB501" s="12"/>
      <c r="AFC501" s="12"/>
      <c r="AFD501" s="12"/>
      <c r="AFE501" s="12"/>
      <c r="AFF501" s="12"/>
      <c r="AFG501" s="12"/>
      <c r="AFH501" s="12"/>
      <c r="AFI501" s="12"/>
      <c r="AFJ501" s="12"/>
      <c r="AFK501" s="12"/>
      <c r="AFL501" s="12"/>
      <c r="AFM501" s="12"/>
      <c r="AFN501" s="12"/>
      <c r="AFO501" s="12"/>
      <c r="AFP501" s="12"/>
      <c r="AFQ501" s="12"/>
      <c r="AFR501" s="12"/>
      <c r="AFS501" s="12"/>
      <c r="AFT501" s="12"/>
      <c r="AFU501" s="12"/>
      <c r="AFV501" s="12"/>
      <c r="AFW501" s="12"/>
      <c r="AFX501" s="12"/>
      <c r="AFY501" s="12"/>
      <c r="AFZ501" s="12"/>
      <c r="AGA501" s="12"/>
      <c r="AGB501" s="12"/>
      <c r="AGC501" s="12"/>
      <c r="AGD501" s="12"/>
      <c r="AGE501" s="12"/>
      <c r="AGF501" s="12"/>
      <c r="AGG501" s="12"/>
      <c r="AGH501" s="12"/>
      <c r="AGI501" s="12"/>
      <c r="AGJ501" s="12"/>
      <c r="AGK501" s="12"/>
      <c r="AGL501" s="12"/>
      <c r="AGM501" s="12"/>
      <c r="AGN501" s="12"/>
      <c r="AGO501" s="12"/>
      <c r="AGP501" s="12"/>
      <c r="AGQ501" s="12"/>
      <c r="AGR501" s="12"/>
      <c r="AGS501" s="12"/>
      <c r="AGT501" s="12"/>
      <c r="AGU501" s="12"/>
      <c r="AGV501" s="12"/>
      <c r="AGW501" s="12"/>
      <c r="AGX501" s="12"/>
      <c r="AGY501" s="12"/>
      <c r="AGZ501" s="12"/>
      <c r="AHA501" s="12"/>
      <c r="AHB501" s="12"/>
      <c r="AHC501" s="12"/>
      <c r="AHD501" s="12"/>
      <c r="AHE501" s="12"/>
      <c r="AHF501" s="12"/>
      <c r="AHG501" s="12"/>
      <c r="AHH501" s="12"/>
      <c r="AHI501" s="12"/>
      <c r="AHJ501" s="12"/>
      <c r="AHK501" s="12"/>
      <c r="AHL501" s="12"/>
      <c r="AHM501" s="12"/>
      <c r="AHN501" s="12"/>
      <c r="AHO501" s="12"/>
      <c r="AHP501" s="12"/>
      <c r="AHQ501" s="12"/>
      <c r="AHR501" s="12"/>
      <c r="AHS501" s="12"/>
      <c r="AHT501" s="12"/>
      <c r="AHU501" s="12"/>
      <c r="AHV501" s="12"/>
      <c r="AHW501" s="12"/>
      <c r="AHX501" s="12"/>
      <c r="AHY501" s="12"/>
      <c r="AHZ501" s="12"/>
      <c r="AIA501" s="12"/>
      <c r="AIB501" s="12"/>
      <c r="AIC501" s="12"/>
      <c r="AID501" s="12"/>
      <c r="AIE501" s="12"/>
      <c r="AIF501" s="12"/>
      <c r="AIG501" s="12"/>
      <c r="AIH501" s="12"/>
      <c r="AII501" s="12"/>
      <c r="AIJ501" s="12"/>
      <c r="AIK501" s="12"/>
      <c r="AIL501" s="12"/>
      <c r="AIM501" s="12"/>
      <c r="AIN501" s="12"/>
      <c r="AIO501" s="12"/>
      <c r="AIP501" s="12"/>
      <c r="AIQ501" s="12"/>
      <c r="AIR501" s="12"/>
      <c r="AIS501" s="12"/>
      <c r="AIT501" s="12"/>
      <c r="AIU501" s="12"/>
      <c r="AIV501" s="12"/>
      <c r="AIW501" s="12"/>
      <c r="AIX501" s="12"/>
      <c r="AIY501" s="12"/>
      <c r="AIZ501" s="12"/>
      <c r="AJA501" s="12"/>
      <c r="AJB501" s="12"/>
      <c r="AJC501" s="12"/>
      <c r="AJD501" s="12"/>
      <c r="AJE501" s="12"/>
      <c r="AJF501" s="12"/>
      <c r="AJG501" s="12"/>
      <c r="AJH501" s="12"/>
      <c r="AJI501" s="12"/>
      <c r="AJJ501" s="12"/>
      <c r="AJK501" s="12"/>
      <c r="AJL501" s="12"/>
      <c r="AJM501" s="12"/>
      <c r="AJN501" s="12"/>
      <c r="AJO501" s="12"/>
      <c r="AJP501" s="12"/>
      <c r="AJQ501" s="12"/>
      <c r="AJR501" s="12"/>
      <c r="AJS501" s="12"/>
      <c r="AJT501" s="12"/>
      <c r="AJU501" s="12"/>
      <c r="AJV501" s="12"/>
      <c r="AJW501" s="12"/>
      <c r="AJX501" s="12"/>
      <c r="AJY501" s="12"/>
      <c r="AJZ501" s="12"/>
      <c r="AKA501" s="12"/>
      <c r="AKB501" s="12"/>
      <c r="AKC501" s="12"/>
      <c r="AKD501" s="12"/>
      <c r="AKE501" s="12"/>
      <c r="AKF501" s="12"/>
      <c r="AKG501" s="12"/>
      <c r="AKH501" s="12"/>
      <c r="AKI501" s="12"/>
      <c r="AKJ501" s="12"/>
      <c r="AKK501" s="12"/>
      <c r="AKL501" s="12"/>
      <c r="AKM501" s="12"/>
      <c r="AKN501" s="12"/>
      <c r="AKO501" s="12"/>
      <c r="AKP501" s="12"/>
      <c r="AKQ501" s="12"/>
      <c r="AKR501" s="12"/>
      <c r="AKS501" s="12"/>
      <c r="AKT501" s="12"/>
      <c r="AKU501" s="12"/>
      <c r="AKV501" s="12"/>
      <c r="AKW501" s="12"/>
      <c r="AKX501" s="12"/>
      <c r="AKY501" s="12"/>
      <c r="AKZ501" s="12"/>
      <c r="ALA501" s="12"/>
      <c r="ALB501" s="12"/>
      <c r="ALC501" s="12"/>
      <c r="ALD501" s="12"/>
      <c r="ALE501" s="12"/>
      <c r="ALF501" s="12"/>
      <c r="ALG501" s="12"/>
      <c r="ALH501" s="12"/>
      <c r="ALI501" s="12"/>
      <c r="ALJ501" s="12"/>
      <c r="ALK501" s="12"/>
      <c r="ALL501" s="12"/>
      <c r="ALM501" s="12"/>
      <c r="ALN501" s="12"/>
      <c r="ALO501" s="12"/>
      <c r="ALP501" s="12"/>
      <c r="ALQ501" s="12"/>
      <c r="ALR501" s="12"/>
      <c r="ALS501" s="12"/>
      <c r="ALT501" s="12"/>
      <c r="ALU501" s="12"/>
      <c r="ALV501" s="12"/>
      <c r="ALW501" s="12"/>
      <c r="ALX501" s="12"/>
      <c r="ALY501" s="12"/>
      <c r="ALZ501" s="12"/>
      <c r="AMA501" s="12"/>
      <c r="AMB501" s="12"/>
      <c r="AMC501" s="12"/>
      <c r="AMD501" s="12"/>
      <c r="AME501" s="12"/>
      <c r="AMF501" s="12"/>
      <c r="AMG501" s="12"/>
      <c r="AMH501" s="12"/>
      <c r="AMI501" s="12"/>
      <c r="AMJ501" s="12"/>
      <c r="AMK501" s="12"/>
    </row>
    <row r="502" spans="1:1025" x14ac:dyDescent="0.2">
      <c r="A502" s="67" t="s">
        <v>70</v>
      </c>
      <c r="B502" s="66">
        <v>392</v>
      </c>
      <c r="C502" s="27" t="s">
        <v>7756</v>
      </c>
      <c r="D502" s="27" t="s">
        <v>4080</v>
      </c>
      <c r="E502" s="28">
        <v>2010</v>
      </c>
      <c r="F502" s="107">
        <v>1</v>
      </c>
    </row>
    <row r="503" spans="1:1025" x14ac:dyDescent="0.2">
      <c r="A503" s="67" t="s">
        <v>70</v>
      </c>
      <c r="B503" s="66">
        <v>393</v>
      </c>
      <c r="C503" s="27" t="s">
        <v>7551</v>
      </c>
      <c r="D503" s="27" t="s">
        <v>7552</v>
      </c>
      <c r="E503" s="28">
        <v>2009</v>
      </c>
      <c r="F503" s="107">
        <v>1</v>
      </c>
      <c r="G503" s="332"/>
      <c r="H503" s="332"/>
      <c r="I503" s="332"/>
      <c r="J503" s="332"/>
      <c r="K503" s="332"/>
      <c r="L503" s="332"/>
      <c r="M503" s="332"/>
      <c r="N503" s="332"/>
      <c r="O503" s="332"/>
      <c r="P503" s="332"/>
      <c r="Q503" s="332"/>
      <c r="R503" s="332"/>
      <c r="S503" s="332"/>
      <c r="T503" s="332"/>
      <c r="U503" s="332"/>
      <c r="V503" s="332"/>
      <c r="W503" s="332"/>
      <c r="X503" s="332"/>
      <c r="Y503" s="332"/>
      <c r="Z503" s="332"/>
      <c r="AA503" s="332"/>
      <c r="AB503" s="332"/>
      <c r="AC503" s="332"/>
      <c r="AD503" s="332"/>
      <c r="AE503" s="332"/>
      <c r="AF503" s="332"/>
      <c r="AG503" s="332"/>
      <c r="AH503" s="332"/>
      <c r="AI503" s="332"/>
      <c r="AJ503" s="332"/>
      <c r="AK503" s="332"/>
      <c r="AL503" s="332"/>
      <c r="AM503" s="332"/>
      <c r="AN503" s="332"/>
      <c r="AO503" s="332"/>
      <c r="AP503" s="332"/>
      <c r="AQ503" s="332"/>
      <c r="AR503" s="332"/>
      <c r="AS503" s="332"/>
      <c r="AT503" s="332"/>
      <c r="AU503" s="332"/>
      <c r="AV503" s="332"/>
      <c r="AW503" s="332"/>
      <c r="AX503" s="332"/>
      <c r="AY503" s="332"/>
      <c r="AZ503" s="332"/>
      <c r="BA503" s="332"/>
      <c r="BB503" s="332"/>
      <c r="BC503" s="332"/>
      <c r="BD503" s="332"/>
      <c r="BE503" s="332"/>
      <c r="BF503" s="332"/>
      <c r="BG503" s="332"/>
      <c r="BH503" s="332"/>
      <c r="BI503" s="332"/>
      <c r="BJ503" s="332"/>
      <c r="BK503" s="332"/>
      <c r="BL503" s="332"/>
      <c r="BM503" s="332"/>
      <c r="BN503" s="332"/>
      <c r="BO503" s="332"/>
      <c r="BP503" s="332"/>
      <c r="BQ503" s="332"/>
      <c r="BR503" s="332"/>
      <c r="BS503" s="332"/>
      <c r="BT503" s="332"/>
      <c r="BU503" s="332"/>
      <c r="BV503" s="332"/>
      <c r="BW503" s="332"/>
      <c r="BX503" s="332"/>
      <c r="BY503" s="332"/>
      <c r="BZ503" s="332"/>
      <c r="CA503" s="332"/>
      <c r="CB503" s="332"/>
      <c r="CC503" s="332"/>
      <c r="CD503" s="332"/>
      <c r="CE503" s="332"/>
      <c r="CF503" s="332"/>
      <c r="CG503" s="332"/>
      <c r="CH503" s="332"/>
      <c r="CI503" s="332"/>
      <c r="CJ503" s="332"/>
      <c r="CK503" s="332"/>
      <c r="CL503" s="332"/>
      <c r="CM503" s="332"/>
      <c r="CN503" s="332"/>
      <c r="CO503" s="332"/>
      <c r="CP503" s="332"/>
      <c r="CQ503" s="332"/>
      <c r="CR503" s="332"/>
      <c r="CS503" s="332"/>
      <c r="CT503" s="332"/>
      <c r="CU503" s="332"/>
      <c r="CV503" s="332"/>
      <c r="CW503" s="332"/>
      <c r="CX503" s="332"/>
      <c r="CY503" s="332"/>
      <c r="CZ503" s="332"/>
      <c r="DA503" s="332"/>
      <c r="DB503" s="332"/>
      <c r="DC503" s="332"/>
      <c r="DD503" s="332"/>
      <c r="DE503" s="332"/>
      <c r="DF503" s="332"/>
      <c r="DG503" s="332"/>
      <c r="DH503" s="332"/>
      <c r="DI503" s="332"/>
      <c r="DJ503" s="332"/>
      <c r="DK503" s="332"/>
      <c r="DL503" s="332"/>
      <c r="DM503" s="332"/>
      <c r="DN503" s="332"/>
      <c r="DO503" s="332"/>
      <c r="DP503" s="332"/>
      <c r="DQ503" s="332"/>
      <c r="DR503" s="332"/>
      <c r="DS503" s="332"/>
      <c r="DT503" s="332"/>
      <c r="DU503" s="332"/>
      <c r="DV503" s="332"/>
      <c r="DW503" s="332"/>
      <c r="DX503" s="332"/>
      <c r="DY503" s="332"/>
      <c r="DZ503" s="332"/>
      <c r="EA503" s="332"/>
      <c r="EB503" s="332"/>
      <c r="EC503" s="332"/>
      <c r="ED503" s="332"/>
      <c r="EE503" s="332"/>
      <c r="EF503" s="332"/>
      <c r="EG503" s="332"/>
      <c r="EH503" s="332"/>
      <c r="EI503" s="332"/>
      <c r="EJ503" s="332"/>
      <c r="EK503" s="332"/>
      <c r="EL503" s="332"/>
      <c r="EM503" s="332"/>
      <c r="EN503" s="332"/>
      <c r="EO503" s="332"/>
      <c r="EP503" s="332"/>
      <c r="EQ503" s="332"/>
      <c r="ER503" s="332"/>
      <c r="ES503" s="332"/>
      <c r="ET503" s="332"/>
      <c r="EU503" s="332"/>
      <c r="EV503" s="332"/>
      <c r="EW503" s="332"/>
      <c r="EX503" s="332"/>
      <c r="EY503" s="332"/>
      <c r="EZ503" s="332"/>
      <c r="FA503" s="332"/>
      <c r="FB503" s="332"/>
      <c r="FC503" s="332"/>
      <c r="FD503" s="332"/>
      <c r="FE503" s="332"/>
      <c r="FF503" s="332"/>
      <c r="FG503" s="332"/>
      <c r="FH503" s="332"/>
      <c r="FI503" s="332"/>
      <c r="FJ503" s="332"/>
      <c r="FK503" s="332"/>
      <c r="FL503" s="332"/>
      <c r="FM503" s="332"/>
      <c r="FN503" s="332"/>
      <c r="FO503" s="332"/>
      <c r="FP503" s="332"/>
      <c r="FQ503" s="332"/>
      <c r="FR503" s="332"/>
      <c r="FS503" s="332"/>
      <c r="FT503" s="332"/>
      <c r="FU503" s="332"/>
      <c r="FV503" s="332"/>
      <c r="FW503" s="332"/>
      <c r="FX503" s="332"/>
      <c r="FY503" s="332"/>
      <c r="FZ503" s="332"/>
      <c r="GA503" s="332"/>
      <c r="GB503" s="332"/>
      <c r="GC503" s="332"/>
      <c r="GD503" s="332"/>
      <c r="GE503" s="332"/>
      <c r="GF503" s="332"/>
      <c r="GG503" s="332"/>
      <c r="GH503" s="332"/>
      <c r="GI503" s="332"/>
      <c r="GJ503" s="332"/>
      <c r="GK503" s="332"/>
      <c r="GL503" s="332"/>
      <c r="GM503" s="332"/>
      <c r="GN503" s="332"/>
      <c r="GO503" s="332"/>
      <c r="GP503" s="332"/>
      <c r="GQ503" s="332"/>
      <c r="GR503" s="332"/>
      <c r="GS503" s="332"/>
      <c r="GT503" s="332"/>
      <c r="GU503" s="332"/>
      <c r="GV503" s="332"/>
      <c r="GW503" s="332"/>
      <c r="GX503" s="332"/>
      <c r="GY503" s="332"/>
      <c r="GZ503" s="332"/>
      <c r="HA503" s="332"/>
      <c r="HB503" s="332"/>
      <c r="HC503" s="332"/>
      <c r="HD503" s="332"/>
      <c r="HE503" s="332"/>
      <c r="HF503" s="332"/>
      <c r="HG503" s="332"/>
      <c r="HH503" s="332"/>
      <c r="HI503" s="332"/>
      <c r="HJ503" s="332"/>
      <c r="HK503" s="332"/>
      <c r="HL503" s="332"/>
      <c r="HM503" s="332"/>
      <c r="HN503" s="332"/>
      <c r="HO503" s="332"/>
      <c r="HP503" s="332"/>
      <c r="HQ503" s="332"/>
      <c r="HR503" s="332"/>
      <c r="HS503" s="332"/>
      <c r="HT503" s="332"/>
      <c r="HU503" s="332"/>
      <c r="HV503" s="332"/>
      <c r="HW503" s="332"/>
      <c r="HX503" s="332"/>
      <c r="HY503" s="332"/>
      <c r="HZ503" s="332"/>
      <c r="IA503" s="332"/>
      <c r="IB503" s="332"/>
      <c r="IC503" s="332"/>
      <c r="ID503" s="332"/>
      <c r="IE503" s="332"/>
      <c r="IF503" s="332"/>
      <c r="IG503" s="332"/>
      <c r="IH503" s="332"/>
      <c r="II503" s="332"/>
      <c r="IJ503" s="332"/>
      <c r="IK503" s="332"/>
      <c r="IL503" s="332"/>
      <c r="IM503" s="332"/>
      <c r="IN503" s="332"/>
      <c r="IO503" s="332"/>
      <c r="IP503" s="332"/>
      <c r="IQ503" s="332"/>
      <c r="IR503" s="332"/>
      <c r="IS503" s="332"/>
      <c r="IT503" s="332"/>
      <c r="IU503" s="332"/>
      <c r="IV503" s="332"/>
      <c r="IW503" s="332"/>
      <c r="IX503" s="332"/>
      <c r="IY503" s="332"/>
      <c r="IZ503" s="332"/>
      <c r="JA503" s="332"/>
      <c r="JB503" s="332"/>
      <c r="JC503" s="332"/>
      <c r="JD503" s="332"/>
      <c r="JE503" s="332"/>
      <c r="JF503" s="332"/>
      <c r="JG503" s="332"/>
      <c r="JH503" s="332"/>
      <c r="JI503" s="332"/>
      <c r="JJ503" s="332"/>
      <c r="JK503" s="332"/>
      <c r="JL503" s="332"/>
      <c r="JM503" s="332"/>
      <c r="JN503" s="332"/>
      <c r="JO503" s="332"/>
      <c r="JP503" s="332"/>
      <c r="JQ503" s="332"/>
      <c r="JR503" s="332"/>
      <c r="JS503" s="332"/>
      <c r="JT503" s="332"/>
      <c r="JU503" s="332"/>
      <c r="JV503" s="332"/>
      <c r="JW503" s="332"/>
      <c r="JX503" s="332"/>
      <c r="JY503" s="332"/>
      <c r="JZ503" s="332"/>
      <c r="KA503" s="332"/>
      <c r="KB503" s="332"/>
      <c r="KC503" s="332"/>
      <c r="KD503" s="332"/>
      <c r="KE503" s="332"/>
      <c r="KF503" s="332"/>
      <c r="KG503" s="332"/>
      <c r="KH503" s="332"/>
      <c r="KI503" s="332"/>
      <c r="KJ503" s="332"/>
      <c r="KK503" s="332"/>
      <c r="KL503" s="332"/>
      <c r="KM503" s="332"/>
      <c r="KN503" s="332"/>
      <c r="KO503" s="332"/>
      <c r="KP503" s="332"/>
      <c r="KQ503" s="332"/>
      <c r="KR503" s="332"/>
      <c r="KS503" s="332"/>
      <c r="KT503" s="332"/>
      <c r="KU503" s="332"/>
      <c r="KV503" s="332"/>
      <c r="KW503" s="332"/>
      <c r="KX503" s="332"/>
      <c r="KY503" s="332"/>
      <c r="KZ503" s="332"/>
      <c r="LA503" s="332"/>
      <c r="LB503" s="332"/>
      <c r="LC503" s="332"/>
      <c r="LD503" s="332"/>
      <c r="LE503" s="332"/>
      <c r="LF503" s="332"/>
      <c r="LG503" s="332"/>
      <c r="LH503" s="332"/>
      <c r="LI503" s="332"/>
      <c r="LJ503" s="332"/>
      <c r="LK503" s="332"/>
      <c r="LL503" s="332"/>
      <c r="LM503" s="332"/>
      <c r="LN503" s="332"/>
      <c r="LO503" s="332"/>
      <c r="LP503" s="332"/>
      <c r="LQ503" s="332"/>
      <c r="LR503" s="332"/>
      <c r="LS503" s="332"/>
      <c r="LT503" s="332"/>
      <c r="LU503" s="332"/>
      <c r="LV503" s="332"/>
      <c r="LW503" s="332"/>
      <c r="LX503" s="332"/>
      <c r="LY503" s="332"/>
      <c r="LZ503" s="332"/>
      <c r="MA503" s="332"/>
      <c r="MB503" s="332"/>
      <c r="MC503" s="332"/>
      <c r="MD503" s="332"/>
      <c r="ME503" s="332"/>
      <c r="MF503" s="332"/>
      <c r="MG503" s="332"/>
      <c r="MH503" s="332"/>
      <c r="MI503" s="332"/>
      <c r="MJ503" s="332"/>
      <c r="MK503" s="332"/>
      <c r="ML503" s="332"/>
      <c r="MM503" s="332"/>
      <c r="MN503" s="332"/>
      <c r="MO503" s="332"/>
      <c r="MP503" s="332"/>
      <c r="MQ503" s="332"/>
      <c r="MR503" s="332"/>
      <c r="MS503" s="332"/>
      <c r="MT503" s="332"/>
      <c r="MU503" s="332"/>
      <c r="MV503" s="332"/>
      <c r="MW503" s="332"/>
      <c r="MX503" s="332"/>
      <c r="MY503" s="332"/>
      <c r="MZ503" s="332"/>
      <c r="NA503" s="332"/>
      <c r="NB503" s="332"/>
      <c r="NC503" s="332"/>
      <c r="ND503" s="332"/>
      <c r="NE503" s="332"/>
      <c r="NF503" s="332"/>
      <c r="NG503" s="332"/>
      <c r="NH503" s="332"/>
      <c r="NI503" s="332"/>
      <c r="NJ503" s="332"/>
      <c r="NK503" s="332"/>
      <c r="NL503" s="332"/>
      <c r="NM503" s="332"/>
      <c r="NN503" s="332"/>
      <c r="NO503" s="332"/>
      <c r="NP503" s="332"/>
      <c r="NQ503" s="332"/>
      <c r="NR503" s="332"/>
      <c r="NS503" s="332"/>
      <c r="NT503" s="332"/>
      <c r="NU503" s="332"/>
      <c r="NV503" s="332"/>
      <c r="NW503" s="332"/>
      <c r="NX503" s="332"/>
      <c r="NY503" s="332"/>
      <c r="NZ503" s="332"/>
      <c r="OA503" s="332"/>
      <c r="OB503" s="332"/>
      <c r="OC503" s="332"/>
      <c r="OD503" s="332"/>
      <c r="OE503" s="332"/>
      <c r="OF503" s="332"/>
      <c r="OG503" s="332"/>
      <c r="OH503" s="332"/>
      <c r="OI503" s="332"/>
      <c r="OJ503" s="332"/>
      <c r="OK503" s="332"/>
      <c r="OL503" s="332"/>
      <c r="OM503" s="332"/>
      <c r="ON503" s="332"/>
      <c r="OO503" s="332"/>
      <c r="OP503" s="332"/>
      <c r="OQ503" s="332"/>
      <c r="OR503" s="332"/>
      <c r="OS503" s="332"/>
      <c r="OT503" s="332"/>
      <c r="OU503" s="332"/>
      <c r="OV503" s="332"/>
      <c r="OW503" s="332"/>
      <c r="OX503" s="332"/>
      <c r="OY503" s="332"/>
      <c r="OZ503" s="332"/>
      <c r="PA503" s="332"/>
      <c r="PB503" s="332"/>
      <c r="PC503" s="332"/>
      <c r="PD503" s="332"/>
      <c r="PE503" s="332"/>
      <c r="PF503" s="332"/>
      <c r="PG503" s="332"/>
      <c r="PH503" s="332"/>
      <c r="PI503" s="332"/>
      <c r="PJ503" s="332"/>
      <c r="PK503" s="332"/>
      <c r="PL503" s="332"/>
      <c r="PM503" s="332"/>
      <c r="PN503" s="332"/>
      <c r="PO503" s="332"/>
      <c r="PP503" s="332"/>
      <c r="PQ503" s="332"/>
      <c r="PR503" s="332"/>
      <c r="PS503" s="332"/>
      <c r="PT503" s="332"/>
      <c r="PU503" s="332"/>
      <c r="PV503" s="332"/>
      <c r="PW503" s="332"/>
      <c r="PX503" s="332"/>
      <c r="PY503" s="332"/>
      <c r="PZ503" s="332"/>
      <c r="QA503" s="332"/>
      <c r="QB503" s="332"/>
      <c r="QC503" s="332"/>
      <c r="QD503" s="332"/>
      <c r="QE503" s="332"/>
      <c r="QF503" s="332"/>
      <c r="QG503" s="332"/>
      <c r="QH503" s="332"/>
      <c r="QI503" s="332"/>
      <c r="QJ503" s="332"/>
      <c r="QK503" s="332"/>
      <c r="QL503" s="332"/>
      <c r="QM503" s="332"/>
      <c r="QN503" s="332"/>
      <c r="QO503" s="332"/>
      <c r="QP503" s="332"/>
      <c r="QQ503" s="332"/>
      <c r="QR503" s="332"/>
      <c r="QS503" s="332"/>
      <c r="QT503" s="332"/>
      <c r="QU503" s="332"/>
      <c r="QV503" s="332"/>
      <c r="QW503" s="332"/>
      <c r="QX503" s="332"/>
      <c r="QY503" s="332"/>
      <c r="QZ503" s="332"/>
      <c r="RA503" s="332"/>
      <c r="RB503" s="332"/>
      <c r="RC503" s="332"/>
      <c r="RD503" s="332"/>
      <c r="RE503" s="332"/>
      <c r="RF503" s="332"/>
      <c r="RG503" s="332"/>
      <c r="RH503" s="332"/>
      <c r="RI503" s="332"/>
      <c r="RJ503" s="332"/>
      <c r="RK503" s="332"/>
      <c r="RL503" s="332"/>
      <c r="RM503" s="332"/>
      <c r="RN503" s="332"/>
      <c r="RO503" s="332"/>
      <c r="RP503" s="332"/>
      <c r="RQ503" s="332"/>
      <c r="RR503" s="332"/>
      <c r="RS503" s="332"/>
      <c r="RT503" s="332"/>
      <c r="RU503" s="332"/>
      <c r="RV503" s="332"/>
      <c r="RW503" s="332"/>
      <c r="RX503" s="332"/>
      <c r="RY503" s="332"/>
      <c r="RZ503" s="332"/>
      <c r="SA503" s="332"/>
      <c r="SB503" s="332"/>
      <c r="SC503" s="332"/>
      <c r="SD503" s="332"/>
      <c r="SE503" s="332"/>
      <c r="SF503" s="332"/>
      <c r="SG503" s="332"/>
      <c r="SH503" s="332"/>
      <c r="SI503" s="332"/>
      <c r="SJ503" s="332"/>
      <c r="SK503" s="332"/>
      <c r="SL503" s="332"/>
      <c r="SM503" s="332"/>
      <c r="SN503" s="332"/>
      <c r="SO503" s="332"/>
      <c r="SP503" s="332"/>
      <c r="SQ503" s="332"/>
      <c r="SR503" s="332"/>
      <c r="SS503" s="332"/>
      <c r="ST503" s="332"/>
      <c r="SU503" s="332"/>
      <c r="SV503" s="332"/>
      <c r="SW503" s="332"/>
      <c r="SX503" s="332"/>
      <c r="SY503" s="332"/>
      <c r="SZ503" s="332"/>
      <c r="TA503" s="332"/>
      <c r="TB503" s="332"/>
      <c r="TC503" s="332"/>
      <c r="TD503" s="332"/>
      <c r="TE503" s="332"/>
      <c r="TF503" s="332"/>
      <c r="TG503" s="332"/>
      <c r="TH503" s="332"/>
      <c r="TI503" s="332"/>
      <c r="TJ503" s="332"/>
      <c r="TK503" s="332"/>
      <c r="TL503" s="332"/>
      <c r="TM503" s="332"/>
      <c r="TN503" s="332"/>
      <c r="TO503" s="332"/>
      <c r="TP503" s="332"/>
      <c r="TQ503" s="332"/>
      <c r="TR503" s="332"/>
      <c r="TS503" s="332"/>
      <c r="TT503" s="332"/>
      <c r="TU503" s="332"/>
      <c r="TV503" s="332"/>
      <c r="TW503" s="332"/>
      <c r="TX503" s="332"/>
      <c r="TY503" s="332"/>
      <c r="TZ503" s="332"/>
      <c r="UA503" s="332"/>
      <c r="UB503" s="332"/>
      <c r="UC503" s="332"/>
      <c r="UD503" s="332"/>
      <c r="UE503" s="332"/>
      <c r="UF503" s="332"/>
      <c r="UG503" s="332"/>
      <c r="UH503" s="332"/>
      <c r="UI503" s="332"/>
      <c r="UJ503" s="332"/>
      <c r="UK503" s="332"/>
      <c r="UL503" s="332"/>
      <c r="UM503" s="332"/>
      <c r="UN503" s="332"/>
      <c r="UO503" s="332"/>
      <c r="UP503" s="332"/>
      <c r="UQ503" s="332"/>
      <c r="UR503" s="332"/>
      <c r="US503" s="332"/>
      <c r="UT503" s="332"/>
      <c r="UU503" s="332"/>
      <c r="UV503" s="332"/>
      <c r="UW503" s="332"/>
      <c r="UX503" s="332"/>
      <c r="UY503" s="332"/>
      <c r="UZ503" s="332"/>
      <c r="VA503" s="332"/>
      <c r="VB503" s="332"/>
      <c r="VC503" s="332"/>
      <c r="VD503" s="332"/>
      <c r="VE503" s="332"/>
      <c r="VF503" s="332"/>
      <c r="VG503" s="332"/>
      <c r="VH503" s="332"/>
      <c r="VI503" s="332"/>
      <c r="VJ503" s="332"/>
      <c r="VK503" s="332"/>
      <c r="VL503" s="332"/>
      <c r="VM503" s="332"/>
      <c r="VN503" s="332"/>
      <c r="VO503" s="332"/>
      <c r="VP503" s="332"/>
      <c r="VQ503" s="332"/>
      <c r="VR503" s="332"/>
      <c r="VS503" s="332"/>
      <c r="VT503" s="332"/>
      <c r="VU503" s="332"/>
      <c r="VV503" s="332"/>
      <c r="VW503" s="332"/>
      <c r="VX503" s="332"/>
      <c r="VY503" s="332"/>
      <c r="VZ503" s="332"/>
      <c r="WA503" s="332"/>
      <c r="WB503" s="332"/>
      <c r="WC503" s="332"/>
      <c r="WD503" s="332"/>
      <c r="WE503" s="332"/>
      <c r="WF503" s="332"/>
      <c r="WG503" s="332"/>
      <c r="WH503" s="332"/>
      <c r="WI503" s="332"/>
      <c r="WJ503" s="332"/>
      <c r="WK503" s="332"/>
      <c r="WL503" s="332"/>
      <c r="WM503" s="332"/>
      <c r="WN503" s="332"/>
      <c r="WO503" s="332"/>
      <c r="WP503" s="332"/>
      <c r="WQ503" s="332"/>
      <c r="WR503" s="332"/>
      <c r="WS503" s="332"/>
      <c r="WT503" s="332"/>
      <c r="WU503" s="332"/>
      <c r="WV503" s="332"/>
      <c r="WW503" s="332"/>
      <c r="WX503" s="332"/>
      <c r="WY503" s="332"/>
      <c r="WZ503" s="332"/>
      <c r="XA503" s="332"/>
      <c r="XB503" s="332"/>
      <c r="XC503" s="332"/>
      <c r="XD503" s="332"/>
      <c r="XE503" s="332"/>
      <c r="XF503" s="332"/>
      <c r="XG503" s="332"/>
      <c r="XH503" s="332"/>
      <c r="XI503" s="332"/>
      <c r="XJ503" s="332"/>
      <c r="XK503" s="332"/>
      <c r="XL503" s="332"/>
      <c r="XM503" s="332"/>
      <c r="XN503" s="332"/>
      <c r="XO503" s="332"/>
      <c r="XP503" s="332"/>
      <c r="XQ503" s="332"/>
      <c r="XR503" s="332"/>
      <c r="XS503" s="332"/>
      <c r="XT503" s="332"/>
      <c r="XU503" s="332"/>
      <c r="XV503" s="332"/>
      <c r="XW503" s="332"/>
      <c r="XX503" s="332"/>
      <c r="XY503" s="332"/>
      <c r="XZ503" s="332"/>
      <c r="YA503" s="332"/>
      <c r="YB503" s="332"/>
      <c r="YC503" s="332"/>
      <c r="YD503" s="332"/>
      <c r="YE503" s="332"/>
      <c r="YF503" s="332"/>
      <c r="YG503" s="332"/>
      <c r="YH503" s="332"/>
      <c r="YI503" s="332"/>
      <c r="YJ503" s="332"/>
      <c r="YK503" s="332"/>
      <c r="YL503" s="332"/>
      <c r="YM503" s="332"/>
      <c r="YN503" s="332"/>
      <c r="YO503" s="332"/>
      <c r="YP503" s="332"/>
      <c r="YQ503" s="332"/>
      <c r="YR503" s="332"/>
      <c r="YS503" s="332"/>
      <c r="YT503" s="332"/>
      <c r="YU503" s="332"/>
      <c r="YV503" s="332"/>
      <c r="YW503" s="332"/>
      <c r="YX503" s="332"/>
      <c r="YY503" s="332"/>
      <c r="YZ503" s="332"/>
      <c r="ZA503" s="332"/>
      <c r="ZB503" s="332"/>
      <c r="ZC503" s="332"/>
      <c r="ZD503" s="332"/>
      <c r="ZE503" s="332"/>
      <c r="ZF503" s="332"/>
      <c r="ZG503" s="332"/>
      <c r="ZH503" s="332"/>
      <c r="ZI503" s="332"/>
      <c r="ZJ503" s="332"/>
      <c r="ZK503" s="332"/>
      <c r="ZL503" s="332"/>
      <c r="ZM503" s="332"/>
      <c r="ZN503" s="332"/>
      <c r="ZO503" s="332"/>
      <c r="ZP503" s="332"/>
      <c r="ZQ503" s="332"/>
      <c r="ZR503" s="332"/>
      <c r="ZS503" s="332"/>
      <c r="ZT503" s="332"/>
      <c r="ZU503" s="332"/>
      <c r="ZV503" s="332"/>
      <c r="ZW503" s="332"/>
      <c r="ZX503" s="332"/>
      <c r="ZY503" s="332"/>
      <c r="ZZ503" s="332"/>
      <c r="AAA503" s="332"/>
      <c r="AAB503" s="332"/>
      <c r="AAC503" s="332"/>
      <c r="AAD503" s="332"/>
      <c r="AAE503" s="332"/>
      <c r="AAF503" s="332"/>
      <c r="AAG503" s="332"/>
      <c r="AAH503" s="332"/>
      <c r="AAI503" s="332"/>
      <c r="AAJ503" s="332"/>
      <c r="AAK503" s="332"/>
      <c r="AAL503" s="332"/>
      <c r="AAM503" s="332"/>
      <c r="AAN503" s="332"/>
      <c r="AAO503" s="332"/>
      <c r="AAP503" s="332"/>
      <c r="AAQ503" s="332"/>
      <c r="AAR503" s="332"/>
      <c r="AAS503" s="332"/>
      <c r="AAT503" s="332"/>
      <c r="AAU503" s="332"/>
      <c r="AAV503" s="332"/>
      <c r="AAW503" s="332"/>
      <c r="AAX503" s="332"/>
      <c r="AAY503" s="332"/>
      <c r="AAZ503" s="332"/>
      <c r="ABA503" s="332"/>
      <c r="ABB503" s="332"/>
      <c r="ABC503" s="332"/>
      <c r="ABD503" s="332"/>
      <c r="ABE503" s="332"/>
      <c r="ABF503" s="332"/>
      <c r="ABG503" s="332"/>
      <c r="ABH503" s="332"/>
      <c r="ABI503" s="332"/>
      <c r="ABJ503" s="332"/>
      <c r="ABK503" s="332"/>
      <c r="ABL503" s="332"/>
      <c r="ABM503" s="332"/>
      <c r="ABN503" s="332"/>
      <c r="ABO503" s="332"/>
      <c r="ABP503" s="332"/>
      <c r="ABQ503" s="332"/>
      <c r="ABR503" s="332"/>
      <c r="ABS503" s="332"/>
      <c r="ABT503" s="332"/>
      <c r="ABU503" s="332"/>
      <c r="ABV503" s="332"/>
      <c r="ABW503" s="332"/>
      <c r="ABX503" s="332"/>
      <c r="ABY503" s="332"/>
      <c r="ABZ503" s="332"/>
      <c r="ACA503" s="332"/>
      <c r="ACB503" s="332"/>
      <c r="ACC503" s="332"/>
      <c r="ACD503" s="332"/>
      <c r="ACE503" s="332"/>
      <c r="ACF503" s="332"/>
      <c r="ACG503" s="332"/>
      <c r="ACH503" s="332"/>
      <c r="ACI503" s="332"/>
      <c r="ACJ503" s="332"/>
      <c r="ACK503" s="332"/>
      <c r="ACL503" s="332"/>
      <c r="ACM503" s="332"/>
      <c r="ACN503" s="332"/>
      <c r="ACO503" s="332"/>
      <c r="ACP503" s="332"/>
      <c r="ACQ503" s="332"/>
      <c r="ACR503" s="332"/>
      <c r="ACS503" s="332"/>
      <c r="ACT503" s="332"/>
      <c r="ACU503" s="332"/>
      <c r="ACV503" s="332"/>
      <c r="ACW503" s="332"/>
      <c r="ACX503" s="332"/>
      <c r="ACY503" s="332"/>
      <c r="ACZ503" s="332"/>
      <c r="ADA503" s="332"/>
      <c r="ADB503" s="332"/>
      <c r="ADC503" s="332"/>
      <c r="ADD503" s="332"/>
      <c r="ADE503" s="332"/>
      <c r="ADF503" s="332"/>
      <c r="ADG503" s="332"/>
      <c r="ADH503" s="332"/>
      <c r="ADI503" s="332"/>
      <c r="ADJ503" s="332"/>
      <c r="ADK503" s="332"/>
      <c r="ADL503" s="332"/>
      <c r="ADM503" s="332"/>
      <c r="ADN503" s="332"/>
      <c r="ADO503" s="332"/>
      <c r="ADP503" s="332"/>
      <c r="ADQ503" s="332"/>
      <c r="ADR503" s="332"/>
      <c r="ADS503" s="332"/>
      <c r="ADT503" s="332"/>
      <c r="ADU503" s="332"/>
      <c r="ADV503" s="332"/>
      <c r="ADW503" s="332"/>
      <c r="ADX503" s="332"/>
      <c r="ADY503" s="332"/>
      <c r="ADZ503" s="332"/>
      <c r="AEA503" s="332"/>
      <c r="AEB503" s="332"/>
      <c r="AEC503" s="332"/>
      <c r="AED503" s="332"/>
      <c r="AEE503" s="332"/>
      <c r="AEF503" s="332"/>
      <c r="AEG503" s="332"/>
      <c r="AEH503" s="332"/>
      <c r="AEI503" s="332"/>
      <c r="AEJ503" s="332"/>
      <c r="AEK503" s="332"/>
      <c r="AEL503" s="332"/>
      <c r="AEM503" s="332"/>
      <c r="AEN503" s="332"/>
      <c r="AEO503" s="332"/>
      <c r="AEP503" s="332"/>
      <c r="AEQ503" s="332"/>
      <c r="AER503" s="332"/>
      <c r="AES503" s="332"/>
      <c r="AET503" s="332"/>
      <c r="AEU503" s="332"/>
      <c r="AEV503" s="332"/>
      <c r="AEW503" s="332"/>
      <c r="AEX503" s="332"/>
      <c r="AEY503" s="332"/>
      <c r="AEZ503" s="332"/>
      <c r="AFA503" s="332"/>
      <c r="AFB503" s="332"/>
      <c r="AFC503" s="332"/>
      <c r="AFD503" s="332"/>
      <c r="AFE503" s="332"/>
      <c r="AFF503" s="332"/>
      <c r="AFG503" s="332"/>
      <c r="AFH503" s="332"/>
      <c r="AFI503" s="332"/>
      <c r="AFJ503" s="332"/>
      <c r="AFK503" s="332"/>
      <c r="AFL503" s="332"/>
      <c r="AFM503" s="332"/>
      <c r="AFN503" s="332"/>
      <c r="AFO503" s="332"/>
      <c r="AFP503" s="332"/>
      <c r="AFQ503" s="332"/>
      <c r="AFR503" s="332"/>
      <c r="AFS503" s="332"/>
      <c r="AFT503" s="332"/>
      <c r="AFU503" s="332"/>
      <c r="AFV503" s="332"/>
      <c r="AFW503" s="332"/>
      <c r="AFX503" s="332"/>
      <c r="AFY503" s="332"/>
      <c r="AFZ503" s="332"/>
      <c r="AGA503" s="332"/>
      <c r="AGB503" s="332"/>
      <c r="AGC503" s="332"/>
      <c r="AGD503" s="332"/>
      <c r="AGE503" s="332"/>
      <c r="AGF503" s="332"/>
      <c r="AGG503" s="332"/>
      <c r="AGH503" s="332"/>
      <c r="AGI503" s="332"/>
      <c r="AGJ503" s="332"/>
      <c r="AGK503" s="332"/>
      <c r="AGL503" s="332"/>
      <c r="AGM503" s="332"/>
      <c r="AGN503" s="332"/>
      <c r="AGO503" s="332"/>
      <c r="AGP503" s="332"/>
      <c r="AGQ503" s="332"/>
      <c r="AGR503" s="332"/>
      <c r="AGS503" s="332"/>
      <c r="AGT503" s="332"/>
      <c r="AGU503" s="332"/>
      <c r="AGV503" s="332"/>
      <c r="AGW503" s="332"/>
      <c r="AGX503" s="332"/>
      <c r="AGY503" s="332"/>
      <c r="AGZ503" s="332"/>
      <c r="AHA503" s="332"/>
      <c r="AHB503" s="332"/>
      <c r="AHC503" s="332"/>
      <c r="AHD503" s="332"/>
      <c r="AHE503" s="332"/>
      <c r="AHF503" s="332"/>
      <c r="AHG503" s="332"/>
      <c r="AHH503" s="332"/>
      <c r="AHI503" s="332"/>
      <c r="AHJ503" s="332"/>
      <c r="AHK503" s="332"/>
      <c r="AHL503" s="332"/>
      <c r="AHM503" s="332"/>
      <c r="AHN503" s="332"/>
      <c r="AHO503" s="332"/>
      <c r="AHP503" s="332"/>
      <c r="AHQ503" s="332"/>
      <c r="AHR503" s="332"/>
      <c r="AHS503" s="332"/>
      <c r="AHT503" s="332"/>
      <c r="AHU503" s="332"/>
      <c r="AHV503" s="332"/>
      <c r="AHW503" s="332"/>
      <c r="AHX503" s="332"/>
      <c r="AHY503" s="332"/>
      <c r="AHZ503" s="332"/>
      <c r="AIA503" s="332"/>
      <c r="AIB503" s="332"/>
      <c r="AIC503" s="332"/>
      <c r="AID503" s="332"/>
      <c r="AIE503" s="332"/>
      <c r="AIF503" s="332"/>
      <c r="AIG503" s="332"/>
      <c r="AIH503" s="332"/>
      <c r="AII503" s="332"/>
      <c r="AIJ503" s="332"/>
      <c r="AIK503" s="332"/>
      <c r="AIL503" s="332"/>
      <c r="AIM503" s="332"/>
      <c r="AIN503" s="332"/>
      <c r="AIO503" s="332"/>
      <c r="AIP503" s="332"/>
      <c r="AIQ503" s="332"/>
      <c r="AIR503" s="332"/>
      <c r="AIS503" s="332"/>
      <c r="AIT503" s="332"/>
      <c r="AIU503" s="332"/>
      <c r="AIV503" s="332"/>
      <c r="AIW503" s="332"/>
      <c r="AIX503" s="332"/>
      <c r="AIY503" s="332"/>
      <c r="AIZ503" s="332"/>
      <c r="AJA503" s="332"/>
      <c r="AJB503" s="332"/>
      <c r="AJC503" s="332"/>
      <c r="AJD503" s="332"/>
      <c r="AJE503" s="332"/>
      <c r="AJF503" s="332"/>
      <c r="AJG503" s="332"/>
      <c r="AJH503" s="332"/>
      <c r="AJI503" s="332"/>
      <c r="AJJ503" s="332"/>
      <c r="AJK503" s="332"/>
      <c r="AJL503" s="332"/>
      <c r="AJM503" s="332"/>
      <c r="AJN503" s="332"/>
      <c r="AJO503" s="332"/>
      <c r="AJP503" s="332"/>
      <c r="AJQ503" s="332"/>
      <c r="AJR503" s="332"/>
      <c r="AJS503" s="332"/>
      <c r="AJT503" s="332"/>
      <c r="AJU503" s="332"/>
      <c r="AJV503" s="332"/>
      <c r="AJW503" s="332"/>
      <c r="AJX503" s="332"/>
      <c r="AJY503" s="332"/>
      <c r="AJZ503" s="332"/>
      <c r="AKA503" s="332"/>
      <c r="AKB503" s="332"/>
      <c r="AKC503" s="332"/>
      <c r="AKD503" s="332"/>
      <c r="AKE503" s="332"/>
      <c r="AKF503" s="332"/>
      <c r="AKG503" s="332"/>
      <c r="AKH503" s="332"/>
      <c r="AKI503" s="332"/>
      <c r="AKJ503" s="332"/>
      <c r="AKK503" s="332"/>
      <c r="AKL503" s="332"/>
      <c r="AKM503" s="332"/>
      <c r="AKN503" s="332"/>
      <c r="AKO503" s="332"/>
      <c r="AKP503" s="332"/>
      <c r="AKQ503" s="332"/>
      <c r="AKR503" s="332"/>
      <c r="AKS503" s="332"/>
      <c r="AKT503" s="332"/>
      <c r="AKU503" s="332"/>
      <c r="AKV503" s="332"/>
      <c r="AKW503" s="332"/>
      <c r="AKX503" s="332"/>
      <c r="AKY503" s="332"/>
      <c r="AKZ503" s="332"/>
      <c r="ALA503" s="332"/>
      <c r="ALB503" s="332"/>
      <c r="ALC503" s="332"/>
      <c r="ALD503" s="332"/>
      <c r="ALE503" s="332"/>
      <c r="ALF503" s="332"/>
      <c r="ALG503" s="332"/>
      <c r="ALH503" s="332"/>
      <c r="ALI503" s="332"/>
      <c r="ALJ503" s="332"/>
      <c r="ALK503" s="332"/>
      <c r="ALL503" s="332"/>
      <c r="ALM503" s="332"/>
      <c r="ALN503" s="332"/>
      <c r="ALO503" s="332"/>
      <c r="ALP503" s="332"/>
      <c r="ALQ503" s="332"/>
      <c r="ALR503" s="332"/>
      <c r="ALS503" s="332"/>
      <c r="ALT503" s="332"/>
      <c r="ALU503" s="332"/>
      <c r="ALV503" s="332"/>
      <c r="ALW503" s="332"/>
      <c r="ALX503" s="332"/>
      <c r="ALY503" s="332"/>
      <c r="ALZ503" s="332"/>
      <c r="AMA503" s="332"/>
      <c r="AMB503" s="332"/>
      <c r="AMC503" s="332"/>
      <c r="AMD503" s="332"/>
      <c r="AME503" s="332"/>
      <c r="AMF503" s="332"/>
      <c r="AMG503" s="332"/>
      <c r="AMH503" s="332"/>
      <c r="AMI503" s="332"/>
      <c r="AMJ503" s="332"/>
      <c r="AMK503" s="332"/>
    </row>
    <row r="504" spans="1:1025" x14ac:dyDescent="0.2">
      <c r="A504" s="67" t="s">
        <v>70</v>
      </c>
      <c r="B504" s="66">
        <v>394</v>
      </c>
      <c r="C504" s="27" t="s">
        <v>6982</v>
      </c>
      <c r="D504" s="27" t="s">
        <v>6983</v>
      </c>
      <c r="E504" s="28">
        <v>2010</v>
      </c>
      <c r="F504" s="107">
        <v>1</v>
      </c>
    </row>
    <row r="505" spans="1:1025" ht="22.5" x14ac:dyDescent="0.2">
      <c r="A505" s="67" t="s">
        <v>70</v>
      </c>
      <c r="B505" s="66">
        <v>395</v>
      </c>
      <c r="C505" s="27" t="s">
        <v>7960</v>
      </c>
      <c r="D505" s="27" t="s">
        <v>7961</v>
      </c>
      <c r="E505" s="28">
        <v>2010</v>
      </c>
      <c r="F505" s="107">
        <v>1</v>
      </c>
    </row>
    <row r="506" spans="1:1025" x14ac:dyDescent="0.2">
      <c r="A506" s="67" t="s">
        <v>70</v>
      </c>
      <c r="B506" s="66">
        <v>396</v>
      </c>
      <c r="C506" s="27" t="s">
        <v>7724</v>
      </c>
      <c r="D506" s="27" t="s">
        <v>7725</v>
      </c>
      <c r="E506" s="28">
        <v>2008</v>
      </c>
      <c r="F506" s="107">
        <v>1</v>
      </c>
    </row>
    <row r="507" spans="1:1025" ht="22.5" x14ac:dyDescent="0.2">
      <c r="A507" s="67" t="s">
        <v>70</v>
      </c>
      <c r="B507" s="66">
        <v>397</v>
      </c>
      <c r="C507" s="27" t="s">
        <v>7667</v>
      </c>
      <c r="D507" s="27" t="s">
        <v>7668</v>
      </c>
      <c r="E507" s="28">
        <v>2010</v>
      </c>
      <c r="F507" s="24">
        <v>1</v>
      </c>
    </row>
    <row r="508" spans="1:1025" x14ac:dyDescent="0.2">
      <c r="A508" s="457" t="s">
        <v>70</v>
      </c>
      <c r="B508" s="469">
        <v>398</v>
      </c>
      <c r="C508" s="475"/>
      <c r="D508" s="475"/>
      <c r="E508" s="445"/>
      <c r="F508" s="446"/>
      <c r="G508" s="301"/>
      <c r="H508" s="301"/>
      <c r="I508" s="301"/>
      <c r="J508" s="301"/>
      <c r="K508" s="301"/>
      <c r="L508" s="301"/>
      <c r="M508" s="301"/>
      <c r="N508" s="301"/>
      <c r="O508" s="301"/>
      <c r="P508" s="301"/>
      <c r="Q508" s="301"/>
      <c r="R508" s="301"/>
      <c r="S508" s="301"/>
      <c r="T508" s="301"/>
      <c r="U508" s="301"/>
      <c r="V508" s="301"/>
      <c r="W508" s="301"/>
      <c r="X508" s="301"/>
      <c r="Y508" s="301"/>
      <c r="Z508" s="301"/>
      <c r="AA508" s="301"/>
      <c r="AB508" s="301"/>
      <c r="AC508" s="301"/>
      <c r="AD508" s="301"/>
      <c r="AE508" s="301"/>
      <c r="AF508" s="301"/>
      <c r="AG508" s="301"/>
      <c r="AH508" s="301"/>
      <c r="AI508" s="301"/>
      <c r="AJ508" s="301"/>
      <c r="AK508" s="301"/>
      <c r="AL508" s="301"/>
      <c r="AM508" s="301"/>
      <c r="AN508" s="301"/>
      <c r="AO508" s="301"/>
      <c r="AP508" s="301"/>
      <c r="AQ508" s="301"/>
      <c r="AR508" s="301"/>
      <c r="AS508" s="301"/>
      <c r="AT508" s="301"/>
      <c r="AU508" s="301"/>
      <c r="AV508" s="301"/>
      <c r="AW508" s="301"/>
      <c r="AX508" s="301"/>
      <c r="AY508" s="301"/>
      <c r="AZ508" s="301"/>
      <c r="BA508" s="301"/>
      <c r="BB508" s="301"/>
      <c r="BC508" s="301"/>
      <c r="BD508" s="301"/>
      <c r="BE508" s="301"/>
      <c r="BF508" s="301"/>
      <c r="BG508" s="301"/>
      <c r="BH508" s="301"/>
      <c r="BI508" s="301"/>
      <c r="BJ508" s="301"/>
      <c r="BK508" s="301"/>
      <c r="BL508" s="301"/>
      <c r="BM508" s="301"/>
      <c r="BN508" s="301"/>
      <c r="BO508" s="301"/>
      <c r="BP508" s="301"/>
      <c r="BQ508" s="301"/>
      <c r="BR508" s="301"/>
      <c r="BS508" s="301"/>
      <c r="BT508" s="301"/>
      <c r="BU508" s="301"/>
      <c r="BV508" s="301"/>
      <c r="BW508" s="301"/>
      <c r="BX508" s="301"/>
      <c r="BY508" s="301"/>
      <c r="BZ508" s="301"/>
      <c r="CA508" s="301"/>
      <c r="CB508" s="301"/>
      <c r="CC508" s="301"/>
      <c r="CD508" s="301"/>
      <c r="CE508" s="301"/>
      <c r="CF508" s="301"/>
      <c r="CG508" s="301"/>
      <c r="CH508" s="301"/>
      <c r="CI508" s="301"/>
      <c r="CJ508" s="301"/>
      <c r="CK508" s="301"/>
      <c r="CL508" s="301"/>
      <c r="CM508" s="301"/>
      <c r="CN508" s="301"/>
      <c r="CO508" s="301"/>
      <c r="CP508" s="301"/>
      <c r="CQ508" s="301"/>
      <c r="CR508" s="301"/>
      <c r="CS508" s="301"/>
      <c r="CT508" s="301"/>
      <c r="CU508" s="301"/>
      <c r="CV508" s="301"/>
      <c r="CW508" s="301"/>
      <c r="CX508" s="301"/>
      <c r="CY508" s="301"/>
      <c r="CZ508" s="301"/>
      <c r="DA508" s="301"/>
      <c r="DB508" s="301"/>
      <c r="DC508" s="301"/>
      <c r="DD508" s="301"/>
      <c r="DE508" s="301"/>
      <c r="DF508" s="301"/>
      <c r="DG508" s="301"/>
      <c r="DH508" s="301"/>
      <c r="DI508" s="301"/>
      <c r="DJ508" s="301"/>
      <c r="DK508" s="301"/>
      <c r="DL508" s="301"/>
      <c r="DM508" s="301"/>
      <c r="DN508" s="301"/>
      <c r="DO508" s="301"/>
      <c r="DP508" s="301"/>
      <c r="DQ508" s="301"/>
      <c r="DR508" s="301"/>
      <c r="DS508" s="301"/>
      <c r="DT508" s="301"/>
      <c r="DU508" s="301"/>
      <c r="DV508" s="301"/>
      <c r="DW508" s="301"/>
      <c r="DX508" s="301"/>
      <c r="DY508" s="301"/>
      <c r="DZ508" s="301"/>
      <c r="EA508" s="301"/>
      <c r="EB508" s="301"/>
      <c r="EC508" s="301"/>
      <c r="ED508" s="301"/>
      <c r="EE508" s="301"/>
      <c r="EF508" s="301"/>
      <c r="EG508" s="301"/>
      <c r="EH508" s="301"/>
      <c r="EI508" s="301"/>
      <c r="EJ508" s="301"/>
      <c r="EK508" s="301"/>
      <c r="EL508" s="301"/>
      <c r="EM508" s="301"/>
      <c r="EN508" s="301"/>
      <c r="EO508" s="301"/>
      <c r="EP508" s="301"/>
      <c r="EQ508" s="301"/>
      <c r="ER508" s="301"/>
      <c r="ES508" s="301"/>
      <c r="ET508" s="301"/>
      <c r="EU508" s="301"/>
      <c r="EV508" s="301"/>
      <c r="EW508" s="301"/>
      <c r="EX508" s="301"/>
      <c r="EY508" s="301"/>
      <c r="EZ508" s="301"/>
      <c r="FA508" s="301"/>
      <c r="FB508" s="301"/>
      <c r="FC508" s="301"/>
      <c r="FD508" s="301"/>
      <c r="FE508" s="301"/>
      <c r="FF508" s="301"/>
      <c r="FG508" s="301"/>
      <c r="FH508" s="301"/>
      <c r="FI508" s="301"/>
      <c r="FJ508" s="301"/>
      <c r="FK508" s="301"/>
      <c r="FL508" s="301"/>
      <c r="FM508" s="301"/>
      <c r="FN508" s="301"/>
      <c r="FO508" s="301"/>
      <c r="FP508" s="301"/>
      <c r="FQ508" s="301"/>
      <c r="FR508" s="301"/>
      <c r="FS508" s="301"/>
      <c r="FT508" s="301"/>
      <c r="FU508" s="301"/>
      <c r="FV508" s="301"/>
      <c r="FW508" s="301"/>
      <c r="FX508" s="301"/>
      <c r="FY508" s="301"/>
      <c r="FZ508" s="301"/>
      <c r="GA508" s="301"/>
      <c r="GB508" s="301"/>
      <c r="GC508" s="301"/>
      <c r="GD508" s="301"/>
      <c r="GE508" s="301"/>
      <c r="GF508" s="301"/>
      <c r="GG508" s="301"/>
      <c r="GH508" s="301"/>
      <c r="GI508" s="301"/>
      <c r="GJ508" s="301"/>
      <c r="GK508" s="301"/>
      <c r="GL508" s="301"/>
      <c r="GM508" s="301"/>
      <c r="GN508" s="301"/>
      <c r="GO508" s="301"/>
      <c r="GP508" s="301"/>
      <c r="GQ508" s="301"/>
      <c r="GR508" s="301"/>
      <c r="GS508" s="301"/>
      <c r="GT508" s="301"/>
      <c r="GU508" s="301"/>
      <c r="GV508" s="301"/>
      <c r="GW508" s="301"/>
      <c r="GX508" s="301"/>
      <c r="GY508" s="301"/>
      <c r="GZ508" s="301"/>
      <c r="HA508" s="301"/>
      <c r="HB508" s="301"/>
      <c r="HC508" s="301"/>
      <c r="HD508" s="301"/>
      <c r="HE508" s="301"/>
      <c r="HF508" s="301"/>
      <c r="HG508" s="301"/>
      <c r="HH508" s="301"/>
      <c r="HI508" s="301"/>
      <c r="HJ508" s="301"/>
      <c r="HK508" s="301"/>
      <c r="HL508" s="301"/>
      <c r="HM508" s="301"/>
      <c r="HN508" s="301"/>
      <c r="HO508" s="301"/>
      <c r="HP508" s="301"/>
      <c r="HQ508" s="301"/>
      <c r="HR508" s="301"/>
      <c r="HS508" s="301"/>
      <c r="HT508" s="301"/>
      <c r="HU508" s="301"/>
      <c r="HV508" s="301"/>
      <c r="HW508" s="301"/>
      <c r="HX508" s="301"/>
      <c r="HY508" s="301"/>
      <c r="HZ508" s="301"/>
      <c r="IA508" s="301"/>
      <c r="IB508" s="301"/>
      <c r="IC508" s="301"/>
      <c r="ID508" s="301"/>
      <c r="IE508" s="301"/>
      <c r="IF508" s="301"/>
      <c r="IG508" s="301"/>
      <c r="IH508" s="301"/>
      <c r="II508" s="301"/>
      <c r="IJ508" s="301"/>
      <c r="IK508" s="301"/>
      <c r="IL508" s="301"/>
      <c r="IM508" s="301"/>
      <c r="IN508" s="301"/>
      <c r="IO508" s="301"/>
      <c r="IP508" s="301"/>
      <c r="IQ508" s="301"/>
      <c r="IR508" s="301"/>
      <c r="IS508" s="301"/>
      <c r="IT508" s="301"/>
      <c r="IU508" s="301"/>
      <c r="IV508" s="301"/>
      <c r="IW508" s="301"/>
      <c r="IX508" s="301"/>
      <c r="IY508" s="301"/>
      <c r="IZ508" s="301"/>
      <c r="JA508" s="301"/>
      <c r="JB508" s="301"/>
      <c r="JC508" s="301"/>
      <c r="JD508" s="301"/>
      <c r="JE508" s="301"/>
      <c r="JF508" s="301"/>
      <c r="JG508" s="301"/>
      <c r="JH508" s="301"/>
      <c r="JI508" s="301"/>
      <c r="JJ508" s="301"/>
      <c r="JK508" s="301"/>
      <c r="JL508" s="301"/>
      <c r="JM508" s="301"/>
      <c r="JN508" s="301"/>
      <c r="JO508" s="301"/>
      <c r="JP508" s="301"/>
      <c r="JQ508" s="301"/>
      <c r="JR508" s="301"/>
      <c r="JS508" s="301"/>
      <c r="JT508" s="301"/>
      <c r="JU508" s="301"/>
      <c r="JV508" s="301"/>
      <c r="JW508" s="301"/>
      <c r="JX508" s="301"/>
      <c r="JY508" s="301"/>
      <c r="JZ508" s="301"/>
      <c r="KA508" s="301"/>
      <c r="KB508" s="301"/>
      <c r="KC508" s="301"/>
      <c r="KD508" s="301"/>
      <c r="KE508" s="301"/>
      <c r="KF508" s="301"/>
      <c r="KG508" s="301"/>
      <c r="KH508" s="301"/>
      <c r="KI508" s="301"/>
      <c r="KJ508" s="301"/>
      <c r="KK508" s="301"/>
      <c r="KL508" s="301"/>
      <c r="KM508" s="301"/>
      <c r="KN508" s="301"/>
      <c r="KO508" s="301"/>
      <c r="KP508" s="301"/>
      <c r="KQ508" s="301"/>
      <c r="KR508" s="301"/>
      <c r="KS508" s="301"/>
      <c r="KT508" s="301"/>
      <c r="KU508" s="301"/>
      <c r="KV508" s="301"/>
      <c r="KW508" s="301"/>
      <c r="KX508" s="301"/>
      <c r="KY508" s="301"/>
      <c r="KZ508" s="301"/>
      <c r="LA508" s="301"/>
      <c r="LB508" s="301"/>
      <c r="LC508" s="301"/>
      <c r="LD508" s="301"/>
      <c r="LE508" s="301"/>
      <c r="LF508" s="301"/>
      <c r="LG508" s="301"/>
      <c r="LH508" s="301"/>
      <c r="LI508" s="301"/>
      <c r="LJ508" s="301"/>
      <c r="LK508" s="301"/>
      <c r="LL508" s="301"/>
      <c r="LM508" s="301"/>
      <c r="LN508" s="301"/>
      <c r="LO508" s="301"/>
      <c r="LP508" s="301"/>
      <c r="LQ508" s="301"/>
      <c r="LR508" s="301"/>
      <c r="LS508" s="301"/>
      <c r="LT508" s="301"/>
      <c r="LU508" s="301"/>
      <c r="LV508" s="301"/>
      <c r="LW508" s="301"/>
      <c r="LX508" s="301"/>
      <c r="LY508" s="301"/>
      <c r="LZ508" s="301"/>
      <c r="MA508" s="301"/>
      <c r="MB508" s="301"/>
      <c r="MC508" s="301"/>
      <c r="MD508" s="301"/>
      <c r="ME508" s="301"/>
      <c r="MF508" s="301"/>
      <c r="MG508" s="301"/>
      <c r="MH508" s="301"/>
      <c r="MI508" s="301"/>
      <c r="MJ508" s="301"/>
      <c r="MK508" s="301"/>
      <c r="ML508" s="301"/>
      <c r="MM508" s="301"/>
      <c r="MN508" s="301"/>
      <c r="MO508" s="301"/>
      <c r="MP508" s="301"/>
      <c r="MQ508" s="301"/>
      <c r="MR508" s="301"/>
      <c r="MS508" s="301"/>
      <c r="MT508" s="301"/>
      <c r="MU508" s="301"/>
      <c r="MV508" s="301"/>
      <c r="MW508" s="301"/>
      <c r="MX508" s="301"/>
      <c r="MY508" s="301"/>
      <c r="MZ508" s="301"/>
      <c r="NA508" s="301"/>
      <c r="NB508" s="301"/>
      <c r="NC508" s="301"/>
      <c r="ND508" s="301"/>
      <c r="NE508" s="301"/>
      <c r="NF508" s="301"/>
      <c r="NG508" s="301"/>
      <c r="NH508" s="301"/>
      <c r="NI508" s="301"/>
      <c r="NJ508" s="301"/>
      <c r="NK508" s="301"/>
      <c r="NL508" s="301"/>
      <c r="NM508" s="301"/>
      <c r="NN508" s="301"/>
      <c r="NO508" s="301"/>
      <c r="NP508" s="301"/>
      <c r="NQ508" s="301"/>
      <c r="NR508" s="301"/>
      <c r="NS508" s="301"/>
      <c r="NT508" s="301"/>
      <c r="NU508" s="301"/>
      <c r="NV508" s="301"/>
      <c r="NW508" s="301"/>
      <c r="NX508" s="301"/>
      <c r="NY508" s="301"/>
      <c r="NZ508" s="301"/>
      <c r="OA508" s="301"/>
      <c r="OB508" s="301"/>
      <c r="OC508" s="301"/>
      <c r="OD508" s="301"/>
      <c r="OE508" s="301"/>
      <c r="OF508" s="301"/>
      <c r="OG508" s="301"/>
      <c r="OH508" s="301"/>
      <c r="OI508" s="301"/>
      <c r="OJ508" s="301"/>
      <c r="OK508" s="301"/>
      <c r="OL508" s="301"/>
      <c r="OM508" s="301"/>
      <c r="ON508" s="301"/>
      <c r="OO508" s="301"/>
      <c r="OP508" s="301"/>
      <c r="OQ508" s="301"/>
      <c r="OR508" s="301"/>
      <c r="OS508" s="301"/>
      <c r="OT508" s="301"/>
      <c r="OU508" s="301"/>
      <c r="OV508" s="301"/>
      <c r="OW508" s="301"/>
      <c r="OX508" s="301"/>
      <c r="OY508" s="301"/>
      <c r="OZ508" s="301"/>
      <c r="PA508" s="301"/>
      <c r="PB508" s="301"/>
      <c r="PC508" s="301"/>
      <c r="PD508" s="301"/>
      <c r="PE508" s="301"/>
      <c r="PF508" s="301"/>
      <c r="PG508" s="301"/>
      <c r="PH508" s="301"/>
      <c r="PI508" s="301"/>
      <c r="PJ508" s="301"/>
      <c r="PK508" s="301"/>
      <c r="PL508" s="301"/>
      <c r="PM508" s="301"/>
      <c r="PN508" s="301"/>
      <c r="PO508" s="301"/>
      <c r="PP508" s="301"/>
      <c r="PQ508" s="301"/>
      <c r="PR508" s="301"/>
      <c r="PS508" s="301"/>
      <c r="PT508" s="301"/>
      <c r="PU508" s="301"/>
      <c r="PV508" s="301"/>
      <c r="PW508" s="301"/>
      <c r="PX508" s="301"/>
      <c r="PY508" s="301"/>
      <c r="PZ508" s="301"/>
      <c r="QA508" s="301"/>
      <c r="QB508" s="301"/>
      <c r="QC508" s="301"/>
      <c r="QD508" s="301"/>
      <c r="QE508" s="301"/>
      <c r="QF508" s="301"/>
      <c r="QG508" s="301"/>
      <c r="QH508" s="301"/>
      <c r="QI508" s="301"/>
      <c r="QJ508" s="301"/>
      <c r="QK508" s="301"/>
      <c r="QL508" s="301"/>
      <c r="QM508" s="301"/>
      <c r="QN508" s="301"/>
      <c r="QO508" s="301"/>
      <c r="QP508" s="301"/>
      <c r="QQ508" s="301"/>
      <c r="QR508" s="301"/>
      <c r="QS508" s="301"/>
      <c r="QT508" s="301"/>
      <c r="QU508" s="301"/>
      <c r="QV508" s="301"/>
      <c r="QW508" s="301"/>
      <c r="QX508" s="301"/>
      <c r="QY508" s="301"/>
      <c r="QZ508" s="301"/>
      <c r="RA508" s="301"/>
      <c r="RB508" s="301"/>
      <c r="RC508" s="301"/>
      <c r="RD508" s="301"/>
      <c r="RE508" s="301"/>
      <c r="RF508" s="301"/>
      <c r="RG508" s="301"/>
      <c r="RH508" s="301"/>
      <c r="RI508" s="301"/>
      <c r="RJ508" s="301"/>
      <c r="RK508" s="301"/>
      <c r="RL508" s="301"/>
      <c r="RM508" s="301"/>
      <c r="RN508" s="301"/>
      <c r="RO508" s="301"/>
      <c r="RP508" s="301"/>
      <c r="RQ508" s="301"/>
      <c r="RR508" s="301"/>
      <c r="RS508" s="301"/>
      <c r="RT508" s="301"/>
      <c r="RU508" s="301"/>
      <c r="RV508" s="301"/>
      <c r="RW508" s="301"/>
      <c r="RX508" s="301"/>
      <c r="RY508" s="301"/>
      <c r="RZ508" s="301"/>
      <c r="SA508" s="301"/>
      <c r="SB508" s="301"/>
      <c r="SC508" s="301"/>
      <c r="SD508" s="301"/>
      <c r="SE508" s="301"/>
      <c r="SF508" s="301"/>
      <c r="SG508" s="301"/>
      <c r="SH508" s="301"/>
      <c r="SI508" s="301"/>
      <c r="SJ508" s="301"/>
      <c r="SK508" s="301"/>
      <c r="SL508" s="301"/>
      <c r="SM508" s="301"/>
      <c r="SN508" s="301"/>
      <c r="SO508" s="301"/>
      <c r="SP508" s="301"/>
      <c r="SQ508" s="301"/>
      <c r="SR508" s="301"/>
      <c r="SS508" s="301"/>
      <c r="ST508" s="301"/>
      <c r="SU508" s="301"/>
      <c r="SV508" s="301"/>
      <c r="SW508" s="301"/>
      <c r="SX508" s="301"/>
      <c r="SY508" s="301"/>
      <c r="SZ508" s="301"/>
      <c r="TA508" s="301"/>
      <c r="TB508" s="301"/>
      <c r="TC508" s="301"/>
      <c r="TD508" s="301"/>
      <c r="TE508" s="301"/>
      <c r="TF508" s="301"/>
      <c r="TG508" s="301"/>
      <c r="TH508" s="301"/>
      <c r="TI508" s="301"/>
      <c r="TJ508" s="301"/>
      <c r="TK508" s="301"/>
      <c r="TL508" s="301"/>
      <c r="TM508" s="301"/>
      <c r="TN508" s="301"/>
      <c r="TO508" s="301"/>
      <c r="TP508" s="301"/>
      <c r="TQ508" s="301"/>
      <c r="TR508" s="301"/>
      <c r="TS508" s="301"/>
      <c r="TT508" s="301"/>
      <c r="TU508" s="301"/>
      <c r="TV508" s="301"/>
      <c r="TW508" s="301"/>
      <c r="TX508" s="301"/>
      <c r="TY508" s="301"/>
      <c r="TZ508" s="301"/>
      <c r="UA508" s="301"/>
      <c r="UB508" s="301"/>
      <c r="UC508" s="301"/>
      <c r="UD508" s="301"/>
      <c r="UE508" s="301"/>
      <c r="UF508" s="301"/>
      <c r="UG508" s="301"/>
      <c r="UH508" s="301"/>
      <c r="UI508" s="301"/>
      <c r="UJ508" s="301"/>
      <c r="UK508" s="301"/>
      <c r="UL508" s="301"/>
      <c r="UM508" s="301"/>
      <c r="UN508" s="301"/>
      <c r="UO508" s="301"/>
      <c r="UP508" s="301"/>
      <c r="UQ508" s="301"/>
      <c r="UR508" s="301"/>
      <c r="US508" s="301"/>
      <c r="UT508" s="301"/>
      <c r="UU508" s="301"/>
      <c r="UV508" s="301"/>
      <c r="UW508" s="301"/>
      <c r="UX508" s="301"/>
      <c r="UY508" s="301"/>
      <c r="UZ508" s="301"/>
      <c r="VA508" s="301"/>
      <c r="VB508" s="301"/>
      <c r="VC508" s="301"/>
      <c r="VD508" s="301"/>
      <c r="VE508" s="301"/>
      <c r="VF508" s="301"/>
      <c r="VG508" s="301"/>
      <c r="VH508" s="301"/>
      <c r="VI508" s="301"/>
      <c r="VJ508" s="301"/>
      <c r="VK508" s="301"/>
      <c r="VL508" s="301"/>
      <c r="VM508" s="301"/>
      <c r="VN508" s="301"/>
      <c r="VO508" s="301"/>
      <c r="VP508" s="301"/>
      <c r="VQ508" s="301"/>
      <c r="VR508" s="301"/>
      <c r="VS508" s="301"/>
      <c r="VT508" s="301"/>
      <c r="VU508" s="301"/>
      <c r="VV508" s="301"/>
      <c r="VW508" s="301"/>
      <c r="VX508" s="301"/>
      <c r="VY508" s="301"/>
      <c r="VZ508" s="301"/>
      <c r="WA508" s="301"/>
      <c r="WB508" s="301"/>
      <c r="WC508" s="301"/>
      <c r="WD508" s="301"/>
      <c r="WE508" s="301"/>
      <c r="WF508" s="301"/>
      <c r="WG508" s="301"/>
      <c r="WH508" s="301"/>
      <c r="WI508" s="301"/>
      <c r="WJ508" s="301"/>
      <c r="WK508" s="301"/>
      <c r="WL508" s="301"/>
      <c r="WM508" s="301"/>
      <c r="WN508" s="301"/>
      <c r="WO508" s="301"/>
      <c r="WP508" s="301"/>
      <c r="WQ508" s="301"/>
      <c r="WR508" s="301"/>
      <c r="WS508" s="301"/>
      <c r="WT508" s="301"/>
      <c r="WU508" s="301"/>
      <c r="WV508" s="301"/>
      <c r="WW508" s="301"/>
      <c r="WX508" s="301"/>
      <c r="WY508" s="301"/>
      <c r="WZ508" s="301"/>
      <c r="XA508" s="301"/>
      <c r="XB508" s="301"/>
      <c r="XC508" s="301"/>
      <c r="XD508" s="301"/>
      <c r="XE508" s="301"/>
      <c r="XF508" s="301"/>
      <c r="XG508" s="301"/>
      <c r="XH508" s="301"/>
      <c r="XI508" s="301"/>
      <c r="XJ508" s="301"/>
      <c r="XK508" s="301"/>
      <c r="XL508" s="301"/>
      <c r="XM508" s="301"/>
      <c r="XN508" s="301"/>
      <c r="XO508" s="301"/>
      <c r="XP508" s="301"/>
      <c r="XQ508" s="301"/>
      <c r="XR508" s="301"/>
      <c r="XS508" s="301"/>
      <c r="XT508" s="301"/>
      <c r="XU508" s="301"/>
      <c r="XV508" s="301"/>
      <c r="XW508" s="301"/>
      <c r="XX508" s="301"/>
      <c r="XY508" s="301"/>
      <c r="XZ508" s="301"/>
      <c r="YA508" s="301"/>
      <c r="YB508" s="301"/>
      <c r="YC508" s="301"/>
      <c r="YD508" s="301"/>
      <c r="YE508" s="301"/>
      <c r="YF508" s="301"/>
      <c r="YG508" s="301"/>
      <c r="YH508" s="301"/>
      <c r="YI508" s="301"/>
      <c r="YJ508" s="301"/>
      <c r="YK508" s="301"/>
      <c r="YL508" s="301"/>
      <c r="YM508" s="301"/>
      <c r="YN508" s="301"/>
      <c r="YO508" s="301"/>
      <c r="YP508" s="301"/>
      <c r="YQ508" s="301"/>
      <c r="YR508" s="301"/>
      <c r="YS508" s="301"/>
      <c r="YT508" s="301"/>
      <c r="YU508" s="301"/>
      <c r="YV508" s="301"/>
      <c r="YW508" s="301"/>
      <c r="YX508" s="301"/>
      <c r="YY508" s="301"/>
      <c r="YZ508" s="301"/>
      <c r="ZA508" s="301"/>
      <c r="ZB508" s="301"/>
      <c r="ZC508" s="301"/>
      <c r="ZD508" s="301"/>
      <c r="ZE508" s="301"/>
      <c r="ZF508" s="301"/>
      <c r="ZG508" s="301"/>
      <c r="ZH508" s="301"/>
      <c r="ZI508" s="301"/>
      <c r="ZJ508" s="301"/>
      <c r="ZK508" s="301"/>
      <c r="ZL508" s="301"/>
      <c r="ZM508" s="301"/>
      <c r="ZN508" s="301"/>
      <c r="ZO508" s="301"/>
      <c r="ZP508" s="301"/>
      <c r="ZQ508" s="301"/>
      <c r="ZR508" s="301"/>
      <c r="ZS508" s="301"/>
      <c r="ZT508" s="301"/>
      <c r="ZU508" s="301"/>
      <c r="ZV508" s="301"/>
      <c r="ZW508" s="301"/>
      <c r="ZX508" s="301"/>
      <c r="ZY508" s="301"/>
      <c r="ZZ508" s="301"/>
      <c r="AAA508" s="301"/>
      <c r="AAB508" s="301"/>
      <c r="AAC508" s="301"/>
      <c r="AAD508" s="301"/>
      <c r="AAE508" s="301"/>
      <c r="AAF508" s="301"/>
      <c r="AAG508" s="301"/>
      <c r="AAH508" s="301"/>
      <c r="AAI508" s="301"/>
      <c r="AAJ508" s="301"/>
      <c r="AAK508" s="301"/>
      <c r="AAL508" s="301"/>
      <c r="AAM508" s="301"/>
      <c r="AAN508" s="301"/>
      <c r="AAO508" s="301"/>
      <c r="AAP508" s="301"/>
      <c r="AAQ508" s="301"/>
      <c r="AAR508" s="301"/>
      <c r="AAS508" s="301"/>
      <c r="AAT508" s="301"/>
      <c r="AAU508" s="301"/>
      <c r="AAV508" s="301"/>
      <c r="AAW508" s="301"/>
      <c r="AAX508" s="301"/>
      <c r="AAY508" s="301"/>
      <c r="AAZ508" s="301"/>
      <c r="ABA508" s="301"/>
      <c r="ABB508" s="301"/>
      <c r="ABC508" s="301"/>
      <c r="ABD508" s="301"/>
      <c r="ABE508" s="301"/>
      <c r="ABF508" s="301"/>
      <c r="ABG508" s="301"/>
      <c r="ABH508" s="301"/>
      <c r="ABI508" s="301"/>
      <c r="ABJ508" s="301"/>
      <c r="ABK508" s="301"/>
      <c r="ABL508" s="301"/>
      <c r="ABM508" s="301"/>
      <c r="ABN508" s="301"/>
      <c r="ABO508" s="301"/>
      <c r="ABP508" s="301"/>
      <c r="ABQ508" s="301"/>
      <c r="ABR508" s="301"/>
      <c r="ABS508" s="301"/>
      <c r="ABT508" s="301"/>
      <c r="ABU508" s="301"/>
      <c r="ABV508" s="301"/>
      <c r="ABW508" s="301"/>
      <c r="ABX508" s="301"/>
      <c r="ABY508" s="301"/>
      <c r="ABZ508" s="301"/>
      <c r="ACA508" s="301"/>
      <c r="ACB508" s="301"/>
      <c r="ACC508" s="301"/>
      <c r="ACD508" s="301"/>
      <c r="ACE508" s="301"/>
      <c r="ACF508" s="301"/>
      <c r="ACG508" s="301"/>
      <c r="ACH508" s="301"/>
      <c r="ACI508" s="301"/>
      <c r="ACJ508" s="301"/>
      <c r="ACK508" s="301"/>
      <c r="ACL508" s="301"/>
      <c r="ACM508" s="301"/>
      <c r="ACN508" s="301"/>
      <c r="ACO508" s="301"/>
      <c r="ACP508" s="301"/>
      <c r="ACQ508" s="301"/>
      <c r="ACR508" s="301"/>
      <c r="ACS508" s="301"/>
      <c r="ACT508" s="301"/>
      <c r="ACU508" s="301"/>
      <c r="ACV508" s="301"/>
      <c r="ACW508" s="301"/>
      <c r="ACX508" s="301"/>
      <c r="ACY508" s="301"/>
      <c r="ACZ508" s="301"/>
      <c r="ADA508" s="301"/>
      <c r="ADB508" s="301"/>
      <c r="ADC508" s="301"/>
      <c r="ADD508" s="301"/>
      <c r="ADE508" s="301"/>
      <c r="ADF508" s="301"/>
      <c r="ADG508" s="301"/>
      <c r="ADH508" s="301"/>
      <c r="ADI508" s="301"/>
      <c r="ADJ508" s="301"/>
      <c r="ADK508" s="301"/>
      <c r="ADL508" s="301"/>
      <c r="ADM508" s="301"/>
      <c r="ADN508" s="301"/>
      <c r="ADO508" s="301"/>
      <c r="ADP508" s="301"/>
      <c r="ADQ508" s="301"/>
      <c r="ADR508" s="301"/>
      <c r="ADS508" s="301"/>
      <c r="ADT508" s="301"/>
      <c r="ADU508" s="301"/>
      <c r="ADV508" s="301"/>
      <c r="ADW508" s="301"/>
      <c r="ADX508" s="301"/>
      <c r="ADY508" s="301"/>
      <c r="ADZ508" s="301"/>
      <c r="AEA508" s="301"/>
      <c r="AEB508" s="301"/>
      <c r="AEC508" s="301"/>
      <c r="AED508" s="301"/>
      <c r="AEE508" s="301"/>
      <c r="AEF508" s="301"/>
      <c r="AEG508" s="301"/>
      <c r="AEH508" s="301"/>
      <c r="AEI508" s="301"/>
      <c r="AEJ508" s="301"/>
      <c r="AEK508" s="301"/>
      <c r="AEL508" s="301"/>
      <c r="AEM508" s="301"/>
      <c r="AEN508" s="301"/>
      <c r="AEO508" s="301"/>
      <c r="AEP508" s="301"/>
      <c r="AEQ508" s="301"/>
      <c r="AER508" s="301"/>
      <c r="AES508" s="301"/>
      <c r="AET508" s="301"/>
      <c r="AEU508" s="301"/>
      <c r="AEV508" s="301"/>
      <c r="AEW508" s="301"/>
      <c r="AEX508" s="301"/>
      <c r="AEY508" s="301"/>
      <c r="AEZ508" s="301"/>
      <c r="AFA508" s="301"/>
      <c r="AFB508" s="301"/>
      <c r="AFC508" s="301"/>
      <c r="AFD508" s="301"/>
      <c r="AFE508" s="301"/>
      <c r="AFF508" s="301"/>
      <c r="AFG508" s="301"/>
      <c r="AFH508" s="301"/>
      <c r="AFI508" s="301"/>
      <c r="AFJ508" s="301"/>
      <c r="AFK508" s="301"/>
      <c r="AFL508" s="301"/>
      <c r="AFM508" s="301"/>
      <c r="AFN508" s="301"/>
      <c r="AFO508" s="301"/>
      <c r="AFP508" s="301"/>
      <c r="AFQ508" s="301"/>
      <c r="AFR508" s="301"/>
      <c r="AFS508" s="301"/>
      <c r="AFT508" s="301"/>
      <c r="AFU508" s="301"/>
      <c r="AFV508" s="301"/>
      <c r="AFW508" s="301"/>
      <c r="AFX508" s="301"/>
      <c r="AFY508" s="301"/>
      <c r="AFZ508" s="301"/>
      <c r="AGA508" s="301"/>
      <c r="AGB508" s="301"/>
      <c r="AGC508" s="301"/>
      <c r="AGD508" s="301"/>
      <c r="AGE508" s="301"/>
      <c r="AGF508" s="301"/>
      <c r="AGG508" s="301"/>
      <c r="AGH508" s="301"/>
      <c r="AGI508" s="301"/>
      <c r="AGJ508" s="301"/>
      <c r="AGK508" s="301"/>
      <c r="AGL508" s="301"/>
      <c r="AGM508" s="301"/>
      <c r="AGN508" s="301"/>
      <c r="AGO508" s="301"/>
      <c r="AGP508" s="301"/>
      <c r="AGQ508" s="301"/>
      <c r="AGR508" s="301"/>
      <c r="AGS508" s="301"/>
      <c r="AGT508" s="301"/>
      <c r="AGU508" s="301"/>
      <c r="AGV508" s="301"/>
      <c r="AGW508" s="301"/>
      <c r="AGX508" s="301"/>
      <c r="AGY508" s="301"/>
      <c r="AGZ508" s="301"/>
      <c r="AHA508" s="301"/>
      <c r="AHB508" s="301"/>
      <c r="AHC508" s="301"/>
      <c r="AHD508" s="301"/>
      <c r="AHE508" s="301"/>
      <c r="AHF508" s="301"/>
      <c r="AHG508" s="301"/>
      <c r="AHH508" s="301"/>
      <c r="AHI508" s="301"/>
      <c r="AHJ508" s="301"/>
      <c r="AHK508" s="301"/>
      <c r="AHL508" s="301"/>
      <c r="AHM508" s="301"/>
      <c r="AHN508" s="301"/>
      <c r="AHO508" s="301"/>
      <c r="AHP508" s="301"/>
      <c r="AHQ508" s="301"/>
      <c r="AHR508" s="301"/>
      <c r="AHS508" s="301"/>
      <c r="AHT508" s="301"/>
      <c r="AHU508" s="301"/>
      <c r="AHV508" s="301"/>
      <c r="AHW508" s="301"/>
      <c r="AHX508" s="301"/>
      <c r="AHY508" s="301"/>
      <c r="AHZ508" s="301"/>
      <c r="AIA508" s="301"/>
      <c r="AIB508" s="301"/>
      <c r="AIC508" s="301"/>
      <c r="AID508" s="301"/>
      <c r="AIE508" s="301"/>
      <c r="AIF508" s="301"/>
      <c r="AIG508" s="301"/>
      <c r="AIH508" s="301"/>
      <c r="AII508" s="301"/>
      <c r="AIJ508" s="301"/>
      <c r="AIK508" s="301"/>
      <c r="AIL508" s="301"/>
      <c r="AIM508" s="301"/>
      <c r="AIN508" s="301"/>
      <c r="AIO508" s="301"/>
      <c r="AIP508" s="301"/>
      <c r="AIQ508" s="301"/>
      <c r="AIR508" s="301"/>
      <c r="AIS508" s="301"/>
      <c r="AIT508" s="301"/>
      <c r="AIU508" s="301"/>
      <c r="AIV508" s="301"/>
      <c r="AIW508" s="301"/>
      <c r="AIX508" s="301"/>
      <c r="AIY508" s="301"/>
      <c r="AIZ508" s="301"/>
      <c r="AJA508" s="301"/>
      <c r="AJB508" s="301"/>
      <c r="AJC508" s="301"/>
      <c r="AJD508" s="301"/>
      <c r="AJE508" s="301"/>
      <c r="AJF508" s="301"/>
      <c r="AJG508" s="301"/>
      <c r="AJH508" s="301"/>
      <c r="AJI508" s="301"/>
      <c r="AJJ508" s="301"/>
      <c r="AJK508" s="301"/>
      <c r="AJL508" s="301"/>
      <c r="AJM508" s="301"/>
      <c r="AJN508" s="301"/>
      <c r="AJO508" s="301"/>
      <c r="AJP508" s="301"/>
      <c r="AJQ508" s="301"/>
      <c r="AJR508" s="301"/>
      <c r="AJS508" s="301"/>
      <c r="AJT508" s="301"/>
      <c r="AJU508" s="301"/>
      <c r="AJV508" s="301"/>
      <c r="AJW508" s="301"/>
      <c r="AJX508" s="301"/>
      <c r="AJY508" s="301"/>
      <c r="AJZ508" s="301"/>
      <c r="AKA508" s="301"/>
      <c r="AKB508" s="301"/>
      <c r="AKC508" s="301"/>
      <c r="AKD508" s="301"/>
      <c r="AKE508" s="301"/>
      <c r="AKF508" s="301"/>
      <c r="AKG508" s="301"/>
      <c r="AKH508" s="301"/>
      <c r="AKI508" s="301"/>
      <c r="AKJ508" s="301"/>
      <c r="AKK508" s="301"/>
      <c r="AKL508" s="301"/>
      <c r="AKM508" s="301"/>
      <c r="AKN508" s="301"/>
      <c r="AKO508" s="301"/>
      <c r="AKP508" s="301"/>
      <c r="AKQ508" s="301"/>
      <c r="AKR508" s="301"/>
      <c r="AKS508" s="301"/>
      <c r="AKT508" s="301"/>
      <c r="AKU508" s="301"/>
      <c r="AKV508" s="301"/>
      <c r="AKW508" s="301"/>
      <c r="AKX508" s="301"/>
      <c r="AKY508" s="301"/>
      <c r="AKZ508" s="301"/>
      <c r="ALA508" s="301"/>
      <c r="ALB508" s="301"/>
      <c r="ALC508" s="301"/>
      <c r="ALD508" s="301"/>
      <c r="ALE508" s="301"/>
      <c r="ALF508" s="301"/>
      <c r="ALG508" s="301"/>
      <c r="ALH508" s="301"/>
      <c r="ALI508" s="301"/>
      <c r="ALJ508" s="301"/>
      <c r="ALK508" s="301"/>
      <c r="ALL508" s="301"/>
      <c r="ALM508" s="301"/>
      <c r="ALN508" s="301"/>
      <c r="ALO508" s="301"/>
      <c r="ALP508" s="301"/>
      <c r="ALQ508" s="301"/>
      <c r="ALR508" s="301"/>
      <c r="ALS508" s="301"/>
      <c r="ALT508" s="301"/>
      <c r="ALU508" s="301"/>
      <c r="ALV508" s="301"/>
      <c r="ALW508" s="301"/>
      <c r="ALX508" s="301"/>
      <c r="ALY508" s="301"/>
      <c r="ALZ508" s="301"/>
      <c r="AMA508" s="301"/>
      <c r="AMB508" s="301"/>
      <c r="AMC508" s="301"/>
      <c r="AMD508" s="301"/>
      <c r="AME508" s="301"/>
      <c r="AMF508" s="301"/>
      <c r="AMG508" s="301"/>
      <c r="AMH508" s="301"/>
      <c r="AMI508" s="301"/>
      <c r="AMJ508" s="301"/>
      <c r="AMK508" s="301"/>
    </row>
    <row r="509" spans="1:1025" x14ac:dyDescent="0.2">
      <c r="A509" s="457" t="s">
        <v>70</v>
      </c>
      <c r="B509" s="469">
        <v>399</v>
      </c>
      <c r="C509" s="475"/>
      <c r="D509" s="475"/>
      <c r="E509" s="445"/>
      <c r="F509" s="446"/>
    </row>
    <row r="510" spans="1:1025" s="12" customFormat="1" ht="36.75" customHeight="1" x14ac:dyDescent="0.2">
      <c r="A510" s="67" t="s">
        <v>70</v>
      </c>
      <c r="B510" s="66" t="s">
        <v>8314</v>
      </c>
      <c r="C510" s="27" t="s">
        <v>6019</v>
      </c>
      <c r="D510" s="36" t="s">
        <v>8313</v>
      </c>
      <c r="E510" s="28">
        <v>2009</v>
      </c>
      <c r="F510" s="239">
        <v>1</v>
      </c>
    </row>
    <row r="511" spans="1:1025" ht="22.5" x14ac:dyDescent="0.2">
      <c r="A511" s="67" t="s">
        <v>70</v>
      </c>
      <c r="B511" s="66">
        <v>401</v>
      </c>
      <c r="C511" s="27" t="s">
        <v>7383</v>
      </c>
      <c r="D511" s="36" t="s">
        <v>7384</v>
      </c>
      <c r="E511" s="28">
        <v>2010</v>
      </c>
      <c r="F511" s="24">
        <v>1</v>
      </c>
    </row>
    <row r="512" spans="1:1025" s="12" customFormat="1" ht="22.5" customHeight="1" x14ac:dyDescent="0.2">
      <c r="A512" s="67" t="s">
        <v>70</v>
      </c>
      <c r="B512" s="66" t="s">
        <v>7896</v>
      </c>
      <c r="C512" s="27" t="s">
        <v>7892</v>
      </c>
      <c r="D512" s="27" t="s">
        <v>7897</v>
      </c>
      <c r="E512" s="28">
        <v>2010</v>
      </c>
      <c r="F512" s="239">
        <v>1</v>
      </c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  <c r="HS512" s="10"/>
      <c r="HT512" s="10"/>
      <c r="HU512" s="10"/>
      <c r="HV512" s="10"/>
      <c r="HW512" s="10"/>
      <c r="HX512" s="10"/>
      <c r="HY512" s="10"/>
      <c r="HZ512" s="10"/>
      <c r="IA512" s="10"/>
      <c r="IB512" s="10"/>
      <c r="IC512" s="10"/>
      <c r="ID512" s="10"/>
      <c r="IE512" s="10"/>
      <c r="IF512" s="10"/>
      <c r="IG512" s="10"/>
      <c r="IH512" s="10"/>
      <c r="II512" s="10"/>
      <c r="IJ512" s="10"/>
      <c r="IK512" s="10"/>
      <c r="IL512" s="10"/>
      <c r="IM512" s="10"/>
      <c r="IN512" s="10"/>
      <c r="IO512" s="10"/>
      <c r="IP512" s="10"/>
      <c r="IQ512" s="10"/>
      <c r="IR512" s="10"/>
      <c r="IS512" s="10"/>
      <c r="IT512" s="10"/>
      <c r="IU512" s="10"/>
      <c r="IV512" s="10"/>
      <c r="IW512" s="10"/>
      <c r="IX512" s="10"/>
      <c r="IY512" s="10"/>
      <c r="IZ512" s="10"/>
      <c r="JA512" s="10"/>
      <c r="JB512" s="10"/>
      <c r="JC512" s="10"/>
      <c r="JD512" s="10"/>
      <c r="JE512" s="10"/>
      <c r="JF512" s="10"/>
      <c r="JG512" s="10"/>
      <c r="JH512" s="10"/>
      <c r="JI512" s="10"/>
      <c r="JJ512" s="10"/>
      <c r="JK512" s="10"/>
      <c r="JL512" s="10"/>
      <c r="JM512" s="10"/>
      <c r="JN512" s="10"/>
      <c r="JO512" s="10"/>
      <c r="JP512" s="10"/>
      <c r="JQ512" s="10"/>
      <c r="JR512" s="10"/>
      <c r="JS512" s="10"/>
      <c r="JT512" s="10"/>
      <c r="JU512" s="10"/>
      <c r="JV512" s="10"/>
      <c r="JW512" s="10"/>
      <c r="JX512" s="10"/>
      <c r="JY512" s="10"/>
      <c r="JZ512" s="10"/>
      <c r="KA512" s="10"/>
      <c r="KB512" s="10"/>
      <c r="KC512" s="10"/>
      <c r="KD512" s="10"/>
      <c r="KE512" s="10"/>
      <c r="KF512" s="10"/>
      <c r="KG512" s="10"/>
      <c r="KH512" s="10"/>
      <c r="KI512" s="10"/>
      <c r="KJ512" s="10"/>
      <c r="KK512" s="10"/>
      <c r="KL512" s="10"/>
      <c r="KM512" s="10"/>
      <c r="KN512" s="10"/>
      <c r="KO512" s="10"/>
      <c r="KP512" s="10"/>
      <c r="KQ512" s="10"/>
      <c r="KR512" s="10"/>
      <c r="KS512" s="10"/>
      <c r="KT512" s="10"/>
      <c r="KU512" s="10"/>
      <c r="KV512" s="10"/>
      <c r="KW512" s="10"/>
      <c r="KX512" s="10"/>
      <c r="KY512" s="10"/>
      <c r="KZ512" s="10"/>
      <c r="LA512" s="10"/>
      <c r="LB512" s="10"/>
      <c r="LC512" s="10"/>
      <c r="LD512" s="10"/>
      <c r="LE512" s="10"/>
      <c r="LF512" s="10"/>
      <c r="LG512" s="10"/>
      <c r="LH512" s="10"/>
      <c r="LI512" s="10"/>
      <c r="LJ512" s="10"/>
      <c r="LK512" s="10"/>
      <c r="LL512" s="10"/>
      <c r="LM512" s="10"/>
      <c r="LN512" s="10"/>
      <c r="LO512" s="10"/>
      <c r="LP512" s="10"/>
      <c r="LQ512" s="10"/>
      <c r="LR512" s="10"/>
      <c r="LS512" s="10"/>
      <c r="LT512" s="10"/>
      <c r="LU512" s="10"/>
      <c r="LV512" s="10"/>
      <c r="LW512" s="10"/>
      <c r="LX512" s="10"/>
      <c r="LY512" s="10"/>
      <c r="LZ512" s="10"/>
      <c r="MA512" s="10"/>
      <c r="MB512" s="10"/>
      <c r="MC512" s="10"/>
      <c r="MD512" s="10"/>
      <c r="ME512" s="10"/>
      <c r="MF512" s="10"/>
      <c r="MG512" s="10"/>
      <c r="MH512" s="10"/>
      <c r="MI512" s="10"/>
      <c r="MJ512" s="10"/>
      <c r="MK512" s="10"/>
      <c r="ML512" s="10"/>
      <c r="MM512" s="10"/>
      <c r="MN512" s="10"/>
      <c r="MO512" s="10"/>
      <c r="MP512" s="10"/>
      <c r="MQ512" s="10"/>
      <c r="MR512" s="10"/>
      <c r="MS512" s="10"/>
      <c r="MT512" s="10"/>
      <c r="MU512" s="10"/>
      <c r="MV512" s="10"/>
      <c r="MW512" s="10"/>
      <c r="MX512" s="10"/>
      <c r="MY512" s="10"/>
      <c r="MZ512" s="10"/>
      <c r="NA512" s="10"/>
      <c r="NB512" s="10"/>
      <c r="NC512" s="10"/>
      <c r="ND512" s="10"/>
      <c r="NE512" s="10"/>
      <c r="NF512" s="10"/>
      <c r="NG512" s="10"/>
      <c r="NH512" s="10"/>
      <c r="NI512" s="10"/>
      <c r="NJ512" s="10"/>
      <c r="NK512" s="10"/>
      <c r="NL512" s="10"/>
      <c r="NM512" s="10"/>
      <c r="NN512" s="10"/>
      <c r="NO512" s="10"/>
      <c r="NP512" s="10"/>
      <c r="NQ512" s="10"/>
      <c r="NR512" s="10"/>
      <c r="NS512" s="10"/>
      <c r="NT512" s="10"/>
      <c r="NU512" s="10"/>
      <c r="NV512" s="10"/>
      <c r="NW512" s="10"/>
      <c r="NX512" s="10"/>
      <c r="NY512" s="10"/>
      <c r="NZ512" s="10"/>
      <c r="OA512" s="10"/>
      <c r="OB512" s="10"/>
      <c r="OC512" s="10"/>
      <c r="OD512" s="10"/>
      <c r="OE512" s="10"/>
      <c r="OF512" s="10"/>
      <c r="OG512" s="10"/>
      <c r="OH512" s="10"/>
      <c r="OI512" s="10"/>
      <c r="OJ512" s="10"/>
      <c r="OK512" s="10"/>
      <c r="OL512" s="10"/>
      <c r="OM512" s="10"/>
      <c r="ON512" s="10"/>
      <c r="OO512" s="10"/>
      <c r="OP512" s="10"/>
      <c r="OQ512" s="10"/>
      <c r="OR512" s="10"/>
      <c r="OS512" s="10"/>
      <c r="OT512" s="10"/>
      <c r="OU512" s="10"/>
      <c r="OV512" s="10"/>
      <c r="OW512" s="10"/>
      <c r="OX512" s="10"/>
      <c r="OY512" s="10"/>
      <c r="OZ512" s="10"/>
      <c r="PA512" s="10"/>
      <c r="PB512" s="10"/>
      <c r="PC512" s="10"/>
      <c r="PD512" s="10"/>
      <c r="PE512" s="10"/>
      <c r="PF512" s="10"/>
      <c r="PG512" s="10"/>
      <c r="PH512" s="10"/>
      <c r="PI512" s="10"/>
      <c r="PJ512" s="10"/>
      <c r="PK512" s="10"/>
      <c r="PL512" s="10"/>
      <c r="PM512" s="10"/>
      <c r="PN512" s="10"/>
      <c r="PO512" s="10"/>
      <c r="PP512" s="10"/>
      <c r="PQ512" s="10"/>
      <c r="PR512" s="10"/>
      <c r="PS512" s="10"/>
      <c r="PT512" s="10"/>
      <c r="PU512" s="10"/>
      <c r="PV512" s="10"/>
      <c r="PW512" s="10"/>
      <c r="PX512" s="10"/>
      <c r="PY512" s="10"/>
      <c r="PZ512" s="10"/>
      <c r="QA512" s="10"/>
      <c r="QB512" s="10"/>
      <c r="QC512" s="10"/>
      <c r="QD512" s="10"/>
      <c r="QE512" s="10"/>
      <c r="QF512" s="10"/>
      <c r="QG512" s="10"/>
      <c r="QH512" s="10"/>
      <c r="QI512" s="10"/>
      <c r="QJ512" s="10"/>
      <c r="QK512" s="10"/>
      <c r="QL512" s="10"/>
      <c r="QM512" s="10"/>
      <c r="QN512" s="10"/>
      <c r="QO512" s="10"/>
      <c r="QP512" s="10"/>
      <c r="QQ512" s="10"/>
      <c r="QR512" s="10"/>
      <c r="QS512" s="10"/>
      <c r="QT512" s="10"/>
      <c r="QU512" s="10"/>
      <c r="QV512" s="10"/>
      <c r="QW512" s="10"/>
      <c r="QX512" s="10"/>
      <c r="QY512" s="10"/>
      <c r="QZ512" s="10"/>
      <c r="RA512" s="10"/>
      <c r="RB512" s="10"/>
      <c r="RC512" s="10"/>
      <c r="RD512" s="10"/>
      <c r="RE512" s="10"/>
      <c r="RF512" s="10"/>
      <c r="RG512" s="10"/>
      <c r="RH512" s="10"/>
      <c r="RI512" s="10"/>
      <c r="RJ512" s="10"/>
      <c r="RK512" s="10"/>
      <c r="RL512" s="10"/>
      <c r="RM512" s="10"/>
      <c r="RN512" s="10"/>
      <c r="RO512" s="10"/>
      <c r="RP512" s="10"/>
      <c r="RQ512" s="10"/>
      <c r="RR512" s="10"/>
      <c r="RS512" s="10"/>
      <c r="RT512" s="10"/>
      <c r="RU512" s="10"/>
      <c r="RV512" s="10"/>
      <c r="RW512" s="10"/>
      <c r="RX512" s="10"/>
      <c r="RY512" s="10"/>
      <c r="RZ512" s="10"/>
      <c r="SA512" s="10"/>
      <c r="SB512" s="10"/>
      <c r="SC512" s="10"/>
      <c r="SD512" s="10"/>
      <c r="SE512" s="10"/>
      <c r="SF512" s="10"/>
      <c r="SG512" s="10"/>
      <c r="SH512" s="10"/>
      <c r="SI512" s="10"/>
      <c r="SJ512" s="10"/>
      <c r="SK512" s="10"/>
      <c r="SL512" s="10"/>
      <c r="SM512" s="10"/>
      <c r="SN512" s="10"/>
      <c r="SO512" s="10"/>
      <c r="SP512" s="10"/>
      <c r="SQ512" s="10"/>
      <c r="SR512" s="10"/>
      <c r="SS512" s="10"/>
      <c r="ST512" s="10"/>
      <c r="SU512" s="10"/>
      <c r="SV512" s="10"/>
      <c r="SW512" s="10"/>
      <c r="SX512" s="10"/>
      <c r="SY512" s="10"/>
      <c r="SZ512" s="10"/>
      <c r="TA512" s="10"/>
      <c r="TB512" s="10"/>
      <c r="TC512" s="10"/>
      <c r="TD512" s="10"/>
      <c r="TE512" s="10"/>
      <c r="TF512" s="10"/>
      <c r="TG512" s="10"/>
      <c r="TH512" s="10"/>
      <c r="TI512" s="10"/>
      <c r="TJ512" s="10"/>
      <c r="TK512" s="10"/>
      <c r="TL512" s="10"/>
      <c r="TM512" s="10"/>
      <c r="TN512" s="10"/>
      <c r="TO512" s="10"/>
      <c r="TP512" s="10"/>
      <c r="TQ512" s="10"/>
      <c r="TR512" s="10"/>
      <c r="TS512" s="10"/>
      <c r="TT512" s="10"/>
      <c r="TU512" s="10"/>
      <c r="TV512" s="10"/>
      <c r="TW512" s="10"/>
      <c r="TX512" s="10"/>
      <c r="TY512" s="10"/>
      <c r="TZ512" s="10"/>
      <c r="UA512" s="10"/>
      <c r="UB512" s="10"/>
      <c r="UC512" s="10"/>
      <c r="UD512" s="10"/>
      <c r="UE512" s="10"/>
      <c r="UF512" s="10"/>
      <c r="UG512" s="10"/>
      <c r="UH512" s="10"/>
      <c r="UI512" s="10"/>
      <c r="UJ512" s="10"/>
      <c r="UK512" s="10"/>
      <c r="UL512" s="10"/>
      <c r="UM512" s="10"/>
      <c r="UN512" s="10"/>
      <c r="UO512" s="10"/>
      <c r="UP512" s="10"/>
      <c r="UQ512" s="10"/>
      <c r="UR512" s="10"/>
      <c r="US512" s="10"/>
      <c r="UT512" s="10"/>
      <c r="UU512" s="10"/>
      <c r="UV512" s="10"/>
      <c r="UW512" s="10"/>
      <c r="UX512" s="10"/>
      <c r="UY512" s="10"/>
      <c r="UZ512" s="10"/>
      <c r="VA512" s="10"/>
      <c r="VB512" s="10"/>
      <c r="VC512" s="10"/>
      <c r="VD512" s="10"/>
      <c r="VE512" s="10"/>
      <c r="VF512" s="10"/>
      <c r="VG512" s="10"/>
      <c r="VH512" s="10"/>
      <c r="VI512" s="10"/>
      <c r="VJ512" s="10"/>
      <c r="VK512" s="10"/>
      <c r="VL512" s="10"/>
      <c r="VM512" s="10"/>
      <c r="VN512" s="10"/>
      <c r="VO512" s="10"/>
      <c r="VP512" s="10"/>
      <c r="VQ512" s="10"/>
      <c r="VR512" s="10"/>
      <c r="VS512" s="10"/>
      <c r="VT512" s="10"/>
      <c r="VU512" s="10"/>
      <c r="VV512" s="10"/>
      <c r="VW512" s="10"/>
      <c r="VX512" s="10"/>
      <c r="VY512" s="10"/>
      <c r="VZ512" s="10"/>
      <c r="WA512" s="10"/>
      <c r="WB512" s="10"/>
      <c r="WC512" s="10"/>
      <c r="WD512" s="10"/>
      <c r="WE512" s="10"/>
      <c r="WF512" s="10"/>
      <c r="WG512" s="10"/>
      <c r="WH512" s="10"/>
      <c r="WI512" s="10"/>
      <c r="WJ512" s="10"/>
      <c r="WK512" s="10"/>
      <c r="WL512" s="10"/>
      <c r="WM512" s="10"/>
      <c r="WN512" s="10"/>
      <c r="WO512" s="10"/>
      <c r="WP512" s="10"/>
      <c r="WQ512" s="10"/>
      <c r="WR512" s="10"/>
      <c r="WS512" s="10"/>
      <c r="WT512" s="10"/>
      <c r="WU512" s="10"/>
      <c r="WV512" s="10"/>
      <c r="WW512" s="10"/>
      <c r="WX512" s="10"/>
      <c r="WY512" s="10"/>
      <c r="WZ512" s="10"/>
      <c r="XA512" s="10"/>
      <c r="XB512" s="10"/>
      <c r="XC512" s="10"/>
      <c r="XD512" s="10"/>
      <c r="XE512" s="10"/>
      <c r="XF512" s="10"/>
      <c r="XG512" s="10"/>
      <c r="XH512" s="10"/>
      <c r="XI512" s="10"/>
      <c r="XJ512" s="10"/>
      <c r="XK512" s="10"/>
      <c r="XL512" s="10"/>
      <c r="XM512" s="10"/>
      <c r="XN512" s="10"/>
      <c r="XO512" s="10"/>
      <c r="XP512" s="10"/>
      <c r="XQ512" s="10"/>
      <c r="XR512" s="10"/>
      <c r="XS512" s="10"/>
      <c r="XT512" s="10"/>
      <c r="XU512" s="10"/>
      <c r="XV512" s="10"/>
      <c r="XW512" s="10"/>
      <c r="XX512" s="10"/>
      <c r="XY512" s="10"/>
      <c r="XZ512" s="10"/>
      <c r="YA512" s="10"/>
      <c r="YB512" s="10"/>
      <c r="YC512" s="10"/>
      <c r="YD512" s="10"/>
      <c r="YE512" s="10"/>
      <c r="YF512" s="10"/>
      <c r="YG512" s="10"/>
      <c r="YH512" s="10"/>
      <c r="YI512" s="10"/>
      <c r="YJ512" s="10"/>
      <c r="YK512" s="10"/>
      <c r="YL512" s="10"/>
      <c r="YM512" s="10"/>
      <c r="YN512" s="10"/>
      <c r="YO512" s="10"/>
      <c r="YP512" s="10"/>
      <c r="YQ512" s="10"/>
      <c r="YR512" s="10"/>
      <c r="YS512" s="10"/>
      <c r="YT512" s="10"/>
      <c r="YU512" s="10"/>
      <c r="YV512" s="10"/>
      <c r="YW512" s="10"/>
      <c r="YX512" s="10"/>
      <c r="YY512" s="10"/>
      <c r="YZ512" s="10"/>
      <c r="ZA512" s="10"/>
      <c r="ZB512" s="10"/>
      <c r="ZC512" s="10"/>
      <c r="ZD512" s="10"/>
      <c r="ZE512" s="10"/>
      <c r="ZF512" s="10"/>
      <c r="ZG512" s="10"/>
      <c r="ZH512" s="10"/>
      <c r="ZI512" s="10"/>
      <c r="ZJ512" s="10"/>
      <c r="ZK512" s="10"/>
      <c r="ZL512" s="10"/>
      <c r="ZM512" s="10"/>
      <c r="ZN512" s="10"/>
      <c r="ZO512" s="10"/>
      <c r="ZP512" s="10"/>
      <c r="ZQ512" s="10"/>
      <c r="ZR512" s="10"/>
      <c r="ZS512" s="10"/>
      <c r="ZT512" s="10"/>
      <c r="ZU512" s="10"/>
      <c r="ZV512" s="10"/>
      <c r="ZW512" s="10"/>
      <c r="ZX512" s="10"/>
      <c r="ZY512" s="10"/>
      <c r="ZZ512" s="10"/>
      <c r="AAA512" s="10"/>
      <c r="AAB512" s="10"/>
      <c r="AAC512" s="10"/>
      <c r="AAD512" s="10"/>
      <c r="AAE512" s="10"/>
      <c r="AAF512" s="10"/>
      <c r="AAG512" s="10"/>
      <c r="AAH512" s="10"/>
      <c r="AAI512" s="10"/>
      <c r="AAJ512" s="10"/>
      <c r="AAK512" s="10"/>
      <c r="AAL512" s="10"/>
      <c r="AAM512" s="10"/>
      <c r="AAN512" s="10"/>
      <c r="AAO512" s="10"/>
      <c r="AAP512" s="10"/>
      <c r="AAQ512" s="10"/>
      <c r="AAR512" s="10"/>
      <c r="AAS512" s="10"/>
      <c r="AAT512" s="10"/>
      <c r="AAU512" s="10"/>
      <c r="AAV512" s="10"/>
      <c r="AAW512" s="10"/>
      <c r="AAX512" s="10"/>
      <c r="AAY512" s="10"/>
      <c r="AAZ512" s="10"/>
      <c r="ABA512" s="10"/>
      <c r="ABB512" s="10"/>
      <c r="ABC512" s="10"/>
      <c r="ABD512" s="10"/>
      <c r="ABE512" s="10"/>
      <c r="ABF512" s="10"/>
      <c r="ABG512" s="10"/>
      <c r="ABH512" s="10"/>
      <c r="ABI512" s="10"/>
      <c r="ABJ512" s="10"/>
      <c r="ABK512" s="10"/>
      <c r="ABL512" s="10"/>
      <c r="ABM512" s="10"/>
      <c r="ABN512" s="10"/>
      <c r="ABO512" s="10"/>
      <c r="ABP512" s="10"/>
      <c r="ABQ512" s="10"/>
      <c r="ABR512" s="10"/>
      <c r="ABS512" s="10"/>
      <c r="ABT512" s="10"/>
      <c r="ABU512" s="10"/>
      <c r="ABV512" s="10"/>
      <c r="ABW512" s="10"/>
      <c r="ABX512" s="10"/>
      <c r="ABY512" s="10"/>
      <c r="ABZ512" s="10"/>
      <c r="ACA512" s="10"/>
      <c r="ACB512" s="10"/>
      <c r="ACC512" s="10"/>
      <c r="ACD512" s="10"/>
      <c r="ACE512" s="10"/>
      <c r="ACF512" s="10"/>
      <c r="ACG512" s="10"/>
      <c r="ACH512" s="10"/>
      <c r="ACI512" s="10"/>
      <c r="ACJ512" s="10"/>
      <c r="ACK512" s="10"/>
      <c r="ACL512" s="10"/>
      <c r="ACM512" s="10"/>
      <c r="ACN512" s="10"/>
      <c r="ACO512" s="10"/>
      <c r="ACP512" s="10"/>
      <c r="ACQ512" s="10"/>
      <c r="ACR512" s="10"/>
      <c r="ACS512" s="10"/>
      <c r="ACT512" s="10"/>
      <c r="ACU512" s="10"/>
      <c r="ACV512" s="10"/>
      <c r="ACW512" s="10"/>
      <c r="ACX512" s="10"/>
      <c r="ACY512" s="10"/>
      <c r="ACZ512" s="10"/>
      <c r="ADA512" s="10"/>
      <c r="ADB512" s="10"/>
      <c r="ADC512" s="10"/>
      <c r="ADD512" s="10"/>
      <c r="ADE512" s="10"/>
      <c r="ADF512" s="10"/>
      <c r="ADG512" s="10"/>
      <c r="ADH512" s="10"/>
      <c r="ADI512" s="10"/>
      <c r="ADJ512" s="10"/>
      <c r="ADK512" s="10"/>
      <c r="ADL512" s="10"/>
      <c r="ADM512" s="10"/>
      <c r="ADN512" s="10"/>
      <c r="ADO512" s="10"/>
      <c r="ADP512" s="10"/>
      <c r="ADQ512" s="10"/>
      <c r="ADR512" s="10"/>
      <c r="ADS512" s="10"/>
      <c r="ADT512" s="10"/>
      <c r="ADU512" s="10"/>
      <c r="ADV512" s="10"/>
      <c r="ADW512" s="10"/>
      <c r="ADX512" s="10"/>
      <c r="ADY512" s="10"/>
      <c r="ADZ512" s="10"/>
      <c r="AEA512" s="10"/>
      <c r="AEB512" s="10"/>
      <c r="AEC512" s="10"/>
      <c r="AED512" s="10"/>
      <c r="AEE512" s="10"/>
      <c r="AEF512" s="10"/>
      <c r="AEG512" s="10"/>
      <c r="AEH512" s="10"/>
      <c r="AEI512" s="10"/>
      <c r="AEJ512" s="10"/>
      <c r="AEK512" s="10"/>
      <c r="AEL512" s="10"/>
      <c r="AEM512" s="10"/>
      <c r="AEN512" s="10"/>
      <c r="AEO512" s="10"/>
      <c r="AEP512" s="10"/>
      <c r="AEQ512" s="10"/>
      <c r="AER512" s="10"/>
      <c r="AES512" s="10"/>
      <c r="AET512" s="10"/>
      <c r="AEU512" s="10"/>
      <c r="AEV512" s="10"/>
      <c r="AEW512" s="10"/>
      <c r="AEX512" s="10"/>
      <c r="AEY512" s="10"/>
      <c r="AEZ512" s="10"/>
      <c r="AFA512" s="10"/>
      <c r="AFB512" s="10"/>
      <c r="AFC512" s="10"/>
      <c r="AFD512" s="10"/>
      <c r="AFE512" s="10"/>
      <c r="AFF512" s="10"/>
      <c r="AFG512" s="10"/>
      <c r="AFH512" s="10"/>
      <c r="AFI512" s="10"/>
      <c r="AFJ512" s="10"/>
      <c r="AFK512" s="10"/>
      <c r="AFL512" s="10"/>
      <c r="AFM512" s="10"/>
      <c r="AFN512" s="10"/>
      <c r="AFO512" s="10"/>
      <c r="AFP512" s="10"/>
      <c r="AFQ512" s="10"/>
      <c r="AFR512" s="10"/>
      <c r="AFS512" s="10"/>
      <c r="AFT512" s="10"/>
      <c r="AFU512" s="10"/>
      <c r="AFV512" s="10"/>
      <c r="AFW512" s="10"/>
      <c r="AFX512" s="10"/>
      <c r="AFY512" s="10"/>
      <c r="AFZ512" s="10"/>
      <c r="AGA512" s="10"/>
      <c r="AGB512" s="10"/>
      <c r="AGC512" s="10"/>
      <c r="AGD512" s="10"/>
      <c r="AGE512" s="10"/>
      <c r="AGF512" s="10"/>
      <c r="AGG512" s="10"/>
      <c r="AGH512" s="10"/>
      <c r="AGI512" s="10"/>
      <c r="AGJ512" s="10"/>
      <c r="AGK512" s="10"/>
      <c r="AGL512" s="10"/>
      <c r="AGM512" s="10"/>
      <c r="AGN512" s="10"/>
      <c r="AGO512" s="10"/>
      <c r="AGP512" s="10"/>
      <c r="AGQ512" s="10"/>
      <c r="AGR512" s="10"/>
      <c r="AGS512" s="10"/>
      <c r="AGT512" s="10"/>
      <c r="AGU512" s="10"/>
      <c r="AGV512" s="10"/>
      <c r="AGW512" s="10"/>
      <c r="AGX512" s="10"/>
      <c r="AGY512" s="10"/>
      <c r="AGZ512" s="10"/>
      <c r="AHA512" s="10"/>
      <c r="AHB512" s="10"/>
      <c r="AHC512" s="10"/>
      <c r="AHD512" s="10"/>
      <c r="AHE512" s="10"/>
      <c r="AHF512" s="10"/>
      <c r="AHG512" s="10"/>
      <c r="AHH512" s="10"/>
      <c r="AHI512" s="10"/>
      <c r="AHJ512" s="10"/>
      <c r="AHK512" s="10"/>
      <c r="AHL512" s="10"/>
      <c r="AHM512" s="10"/>
      <c r="AHN512" s="10"/>
      <c r="AHO512" s="10"/>
      <c r="AHP512" s="10"/>
      <c r="AHQ512" s="10"/>
      <c r="AHR512" s="10"/>
      <c r="AHS512" s="10"/>
      <c r="AHT512" s="10"/>
      <c r="AHU512" s="10"/>
      <c r="AHV512" s="10"/>
      <c r="AHW512" s="10"/>
      <c r="AHX512" s="10"/>
      <c r="AHY512" s="10"/>
      <c r="AHZ512" s="10"/>
      <c r="AIA512" s="10"/>
      <c r="AIB512" s="10"/>
      <c r="AIC512" s="10"/>
      <c r="AID512" s="10"/>
      <c r="AIE512" s="10"/>
      <c r="AIF512" s="10"/>
      <c r="AIG512" s="10"/>
      <c r="AIH512" s="10"/>
      <c r="AII512" s="10"/>
      <c r="AIJ512" s="10"/>
      <c r="AIK512" s="10"/>
      <c r="AIL512" s="10"/>
      <c r="AIM512" s="10"/>
      <c r="AIN512" s="10"/>
      <c r="AIO512" s="10"/>
      <c r="AIP512" s="10"/>
      <c r="AIQ512" s="10"/>
      <c r="AIR512" s="10"/>
      <c r="AIS512" s="10"/>
      <c r="AIT512" s="10"/>
      <c r="AIU512" s="10"/>
      <c r="AIV512" s="10"/>
      <c r="AIW512" s="10"/>
      <c r="AIX512" s="10"/>
      <c r="AIY512" s="10"/>
      <c r="AIZ512" s="10"/>
      <c r="AJA512" s="10"/>
      <c r="AJB512" s="10"/>
      <c r="AJC512" s="10"/>
      <c r="AJD512" s="10"/>
      <c r="AJE512" s="10"/>
      <c r="AJF512" s="10"/>
      <c r="AJG512" s="10"/>
      <c r="AJH512" s="10"/>
      <c r="AJI512" s="10"/>
      <c r="AJJ512" s="10"/>
      <c r="AJK512" s="10"/>
      <c r="AJL512" s="10"/>
      <c r="AJM512" s="10"/>
      <c r="AJN512" s="10"/>
      <c r="AJO512" s="10"/>
      <c r="AJP512" s="10"/>
      <c r="AJQ512" s="10"/>
      <c r="AJR512" s="10"/>
      <c r="AJS512" s="10"/>
      <c r="AJT512" s="10"/>
      <c r="AJU512" s="10"/>
      <c r="AJV512" s="10"/>
      <c r="AJW512" s="10"/>
      <c r="AJX512" s="10"/>
      <c r="AJY512" s="10"/>
      <c r="AJZ512" s="10"/>
      <c r="AKA512" s="10"/>
      <c r="AKB512" s="10"/>
      <c r="AKC512" s="10"/>
      <c r="AKD512" s="10"/>
      <c r="AKE512" s="10"/>
      <c r="AKF512" s="10"/>
      <c r="AKG512" s="10"/>
      <c r="AKH512" s="10"/>
      <c r="AKI512" s="10"/>
      <c r="AKJ512" s="10"/>
      <c r="AKK512" s="10"/>
      <c r="AKL512" s="10"/>
      <c r="AKM512" s="10"/>
      <c r="AKN512" s="10"/>
      <c r="AKO512" s="10"/>
      <c r="AKP512" s="10"/>
      <c r="AKQ512" s="10"/>
      <c r="AKR512" s="10"/>
      <c r="AKS512" s="10"/>
      <c r="AKT512" s="10"/>
      <c r="AKU512" s="10"/>
      <c r="AKV512" s="10"/>
      <c r="AKW512" s="10"/>
      <c r="AKX512" s="10"/>
      <c r="AKY512" s="10"/>
      <c r="AKZ512" s="10"/>
      <c r="ALA512" s="10"/>
      <c r="ALB512" s="10"/>
      <c r="ALC512" s="10"/>
      <c r="ALD512" s="10"/>
      <c r="ALE512" s="10"/>
      <c r="ALF512" s="10"/>
      <c r="ALG512" s="10"/>
      <c r="ALH512" s="10"/>
      <c r="ALI512" s="10"/>
      <c r="ALJ512" s="10"/>
      <c r="ALK512" s="10"/>
      <c r="ALL512" s="10"/>
      <c r="ALM512" s="10"/>
      <c r="ALN512" s="10"/>
      <c r="ALO512" s="10"/>
      <c r="ALP512" s="10"/>
      <c r="ALQ512" s="10"/>
      <c r="ALR512" s="10"/>
      <c r="ALS512" s="10"/>
      <c r="ALT512" s="10"/>
      <c r="ALU512" s="10"/>
      <c r="ALV512" s="10"/>
      <c r="ALW512" s="10"/>
      <c r="ALX512" s="10"/>
      <c r="ALY512" s="10"/>
      <c r="ALZ512" s="10"/>
      <c r="AMA512" s="10"/>
      <c r="AMB512" s="10"/>
      <c r="AMC512" s="10"/>
      <c r="AMD512" s="10"/>
      <c r="AME512" s="10"/>
      <c r="AMF512" s="10"/>
      <c r="AMG512" s="10"/>
      <c r="AMH512" s="10"/>
      <c r="AMI512" s="10"/>
      <c r="AMJ512" s="10"/>
      <c r="AMK512" s="10"/>
    </row>
    <row r="513" spans="1:1025" s="12" customFormat="1" ht="36.75" customHeight="1" x14ac:dyDescent="0.2">
      <c r="A513" s="67" t="s">
        <v>70</v>
      </c>
      <c r="B513" s="66" t="s">
        <v>7898</v>
      </c>
      <c r="C513" s="27" t="s">
        <v>7892</v>
      </c>
      <c r="D513" s="27" t="s">
        <v>7899</v>
      </c>
      <c r="E513" s="28">
        <v>2010</v>
      </c>
      <c r="F513" s="239">
        <v>1</v>
      </c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  <c r="HS513" s="10"/>
      <c r="HT513" s="10"/>
      <c r="HU513" s="10"/>
      <c r="HV513" s="10"/>
      <c r="HW513" s="10"/>
      <c r="HX513" s="10"/>
      <c r="HY513" s="10"/>
      <c r="HZ513" s="10"/>
      <c r="IA513" s="10"/>
      <c r="IB513" s="10"/>
      <c r="IC513" s="10"/>
      <c r="ID513" s="10"/>
      <c r="IE513" s="10"/>
      <c r="IF513" s="10"/>
      <c r="IG513" s="10"/>
      <c r="IH513" s="10"/>
      <c r="II513" s="10"/>
      <c r="IJ513" s="10"/>
      <c r="IK513" s="10"/>
      <c r="IL513" s="10"/>
      <c r="IM513" s="10"/>
      <c r="IN513" s="10"/>
      <c r="IO513" s="10"/>
      <c r="IP513" s="10"/>
      <c r="IQ513" s="10"/>
      <c r="IR513" s="10"/>
      <c r="IS513" s="10"/>
      <c r="IT513" s="10"/>
      <c r="IU513" s="10"/>
      <c r="IV513" s="10"/>
      <c r="IW513" s="10"/>
      <c r="IX513" s="10"/>
      <c r="IY513" s="10"/>
      <c r="IZ513" s="10"/>
      <c r="JA513" s="10"/>
      <c r="JB513" s="10"/>
      <c r="JC513" s="10"/>
      <c r="JD513" s="10"/>
      <c r="JE513" s="10"/>
      <c r="JF513" s="10"/>
      <c r="JG513" s="10"/>
      <c r="JH513" s="10"/>
      <c r="JI513" s="10"/>
      <c r="JJ513" s="10"/>
      <c r="JK513" s="10"/>
      <c r="JL513" s="10"/>
      <c r="JM513" s="10"/>
      <c r="JN513" s="10"/>
      <c r="JO513" s="10"/>
      <c r="JP513" s="10"/>
      <c r="JQ513" s="10"/>
      <c r="JR513" s="10"/>
      <c r="JS513" s="10"/>
      <c r="JT513" s="10"/>
      <c r="JU513" s="10"/>
      <c r="JV513" s="10"/>
      <c r="JW513" s="10"/>
      <c r="JX513" s="10"/>
      <c r="JY513" s="10"/>
      <c r="JZ513" s="10"/>
      <c r="KA513" s="10"/>
      <c r="KB513" s="10"/>
      <c r="KC513" s="10"/>
      <c r="KD513" s="10"/>
      <c r="KE513" s="10"/>
      <c r="KF513" s="10"/>
      <c r="KG513" s="10"/>
      <c r="KH513" s="10"/>
      <c r="KI513" s="10"/>
      <c r="KJ513" s="10"/>
      <c r="KK513" s="10"/>
      <c r="KL513" s="10"/>
      <c r="KM513" s="10"/>
      <c r="KN513" s="10"/>
      <c r="KO513" s="10"/>
      <c r="KP513" s="10"/>
      <c r="KQ513" s="10"/>
      <c r="KR513" s="10"/>
      <c r="KS513" s="10"/>
      <c r="KT513" s="10"/>
      <c r="KU513" s="10"/>
      <c r="KV513" s="10"/>
      <c r="KW513" s="10"/>
      <c r="KX513" s="10"/>
      <c r="KY513" s="10"/>
      <c r="KZ513" s="10"/>
      <c r="LA513" s="10"/>
      <c r="LB513" s="10"/>
      <c r="LC513" s="10"/>
      <c r="LD513" s="10"/>
      <c r="LE513" s="10"/>
      <c r="LF513" s="10"/>
      <c r="LG513" s="10"/>
      <c r="LH513" s="10"/>
      <c r="LI513" s="10"/>
      <c r="LJ513" s="10"/>
      <c r="LK513" s="10"/>
      <c r="LL513" s="10"/>
      <c r="LM513" s="10"/>
      <c r="LN513" s="10"/>
      <c r="LO513" s="10"/>
      <c r="LP513" s="10"/>
      <c r="LQ513" s="10"/>
      <c r="LR513" s="10"/>
      <c r="LS513" s="10"/>
      <c r="LT513" s="10"/>
      <c r="LU513" s="10"/>
      <c r="LV513" s="10"/>
      <c r="LW513" s="10"/>
      <c r="LX513" s="10"/>
      <c r="LY513" s="10"/>
      <c r="LZ513" s="10"/>
      <c r="MA513" s="10"/>
      <c r="MB513" s="10"/>
      <c r="MC513" s="10"/>
      <c r="MD513" s="10"/>
      <c r="ME513" s="10"/>
      <c r="MF513" s="10"/>
      <c r="MG513" s="10"/>
      <c r="MH513" s="10"/>
      <c r="MI513" s="10"/>
      <c r="MJ513" s="10"/>
      <c r="MK513" s="10"/>
      <c r="ML513" s="10"/>
      <c r="MM513" s="10"/>
      <c r="MN513" s="10"/>
      <c r="MO513" s="10"/>
      <c r="MP513" s="10"/>
      <c r="MQ513" s="10"/>
      <c r="MR513" s="10"/>
      <c r="MS513" s="10"/>
      <c r="MT513" s="10"/>
      <c r="MU513" s="10"/>
      <c r="MV513" s="10"/>
      <c r="MW513" s="10"/>
      <c r="MX513" s="10"/>
      <c r="MY513" s="10"/>
      <c r="MZ513" s="10"/>
      <c r="NA513" s="10"/>
      <c r="NB513" s="10"/>
      <c r="NC513" s="10"/>
      <c r="ND513" s="10"/>
      <c r="NE513" s="10"/>
      <c r="NF513" s="10"/>
      <c r="NG513" s="10"/>
      <c r="NH513" s="10"/>
      <c r="NI513" s="10"/>
      <c r="NJ513" s="10"/>
      <c r="NK513" s="10"/>
      <c r="NL513" s="10"/>
      <c r="NM513" s="10"/>
      <c r="NN513" s="10"/>
      <c r="NO513" s="10"/>
      <c r="NP513" s="10"/>
      <c r="NQ513" s="10"/>
      <c r="NR513" s="10"/>
      <c r="NS513" s="10"/>
      <c r="NT513" s="10"/>
      <c r="NU513" s="10"/>
      <c r="NV513" s="10"/>
      <c r="NW513" s="10"/>
      <c r="NX513" s="10"/>
      <c r="NY513" s="10"/>
      <c r="NZ513" s="10"/>
      <c r="OA513" s="10"/>
      <c r="OB513" s="10"/>
      <c r="OC513" s="10"/>
      <c r="OD513" s="10"/>
      <c r="OE513" s="10"/>
      <c r="OF513" s="10"/>
      <c r="OG513" s="10"/>
      <c r="OH513" s="10"/>
      <c r="OI513" s="10"/>
      <c r="OJ513" s="10"/>
      <c r="OK513" s="10"/>
      <c r="OL513" s="10"/>
      <c r="OM513" s="10"/>
      <c r="ON513" s="10"/>
      <c r="OO513" s="10"/>
      <c r="OP513" s="10"/>
      <c r="OQ513" s="10"/>
      <c r="OR513" s="10"/>
      <c r="OS513" s="10"/>
      <c r="OT513" s="10"/>
      <c r="OU513" s="10"/>
      <c r="OV513" s="10"/>
      <c r="OW513" s="10"/>
      <c r="OX513" s="10"/>
      <c r="OY513" s="10"/>
      <c r="OZ513" s="10"/>
      <c r="PA513" s="10"/>
      <c r="PB513" s="10"/>
      <c r="PC513" s="10"/>
      <c r="PD513" s="10"/>
      <c r="PE513" s="10"/>
      <c r="PF513" s="10"/>
      <c r="PG513" s="10"/>
      <c r="PH513" s="10"/>
      <c r="PI513" s="10"/>
      <c r="PJ513" s="10"/>
      <c r="PK513" s="10"/>
      <c r="PL513" s="10"/>
      <c r="PM513" s="10"/>
      <c r="PN513" s="10"/>
      <c r="PO513" s="10"/>
      <c r="PP513" s="10"/>
      <c r="PQ513" s="10"/>
      <c r="PR513" s="10"/>
      <c r="PS513" s="10"/>
      <c r="PT513" s="10"/>
      <c r="PU513" s="10"/>
      <c r="PV513" s="10"/>
      <c r="PW513" s="10"/>
      <c r="PX513" s="10"/>
      <c r="PY513" s="10"/>
      <c r="PZ513" s="10"/>
      <c r="QA513" s="10"/>
      <c r="QB513" s="10"/>
      <c r="QC513" s="10"/>
      <c r="QD513" s="10"/>
      <c r="QE513" s="10"/>
      <c r="QF513" s="10"/>
      <c r="QG513" s="10"/>
      <c r="QH513" s="10"/>
      <c r="QI513" s="10"/>
      <c r="QJ513" s="10"/>
      <c r="QK513" s="10"/>
      <c r="QL513" s="10"/>
      <c r="QM513" s="10"/>
      <c r="QN513" s="10"/>
      <c r="QO513" s="10"/>
      <c r="QP513" s="10"/>
      <c r="QQ513" s="10"/>
      <c r="QR513" s="10"/>
      <c r="QS513" s="10"/>
      <c r="QT513" s="10"/>
      <c r="QU513" s="10"/>
      <c r="QV513" s="10"/>
      <c r="QW513" s="10"/>
      <c r="QX513" s="10"/>
      <c r="QY513" s="10"/>
      <c r="QZ513" s="10"/>
      <c r="RA513" s="10"/>
      <c r="RB513" s="10"/>
      <c r="RC513" s="10"/>
      <c r="RD513" s="10"/>
      <c r="RE513" s="10"/>
      <c r="RF513" s="10"/>
      <c r="RG513" s="10"/>
      <c r="RH513" s="10"/>
      <c r="RI513" s="10"/>
      <c r="RJ513" s="10"/>
      <c r="RK513" s="10"/>
      <c r="RL513" s="10"/>
      <c r="RM513" s="10"/>
      <c r="RN513" s="10"/>
      <c r="RO513" s="10"/>
      <c r="RP513" s="10"/>
      <c r="RQ513" s="10"/>
      <c r="RR513" s="10"/>
      <c r="RS513" s="10"/>
      <c r="RT513" s="10"/>
      <c r="RU513" s="10"/>
      <c r="RV513" s="10"/>
      <c r="RW513" s="10"/>
      <c r="RX513" s="10"/>
      <c r="RY513" s="10"/>
      <c r="RZ513" s="10"/>
      <c r="SA513" s="10"/>
      <c r="SB513" s="10"/>
      <c r="SC513" s="10"/>
      <c r="SD513" s="10"/>
      <c r="SE513" s="10"/>
      <c r="SF513" s="10"/>
      <c r="SG513" s="10"/>
      <c r="SH513" s="10"/>
      <c r="SI513" s="10"/>
      <c r="SJ513" s="10"/>
      <c r="SK513" s="10"/>
      <c r="SL513" s="10"/>
      <c r="SM513" s="10"/>
      <c r="SN513" s="10"/>
      <c r="SO513" s="10"/>
      <c r="SP513" s="10"/>
      <c r="SQ513" s="10"/>
      <c r="SR513" s="10"/>
      <c r="SS513" s="10"/>
      <c r="ST513" s="10"/>
      <c r="SU513" s="10"/>
      <c r="SV513" s="10"/>
      <c r="SW513" s="10"/>
      <c r="SX513" s="10"/>
      <c r="SY513" s="10"/>
      <c r="SZ513" s="10"/>
      <c r="TA513" s="10"/>
      <c r="TB513" s="10"/>
      <c r="TC513" s="10"/>
      <c r="TD513" s="10"/>
      <c r="TE513" s="10"/>
      <c r="TF513" s="10"/>
      <c r="TG513" s="10"/>
      <c r="TH513" s="10"/>
      <c r="TI513" s="10"/>
      <c r="TJ513" s="10"/>
      <c r="TK513" s="10"/>
      <c r="TL513" s="10"/>
      <c r="TM513" s="10"/>
      <c r="TN513" s="10"/>
      <c r="TO513" s="10"/>
      <c r="TP513" s="10"/>
      <c r="TQ513" s="10"/>
      <c r="TR513" s="10"/>
      <c r="TS513" s="10"/>
      <c r="TT513" s="10"/>
      <c r="TU513" s="10"/>
      <c r="TV513" s="10"/>
      <c r="TW513" s="10"/>
      <c r="TX513" s="10"/>
      <c r="TY513" s="10"/>
      <c r="TZ513" s="10"/>
      <c r="UA513" s="10"/>
      <c r="UB513" s="10"/>
      <c r="UC513" s="10"/>
      <c r="UD513" s="10"/>
      <c r="UE513" s="10"/>
      <c r="UF513" s="10"/>
      <c r="UG513" s="10"/>
      <c r="UH513" s="10"/>
      <c r="UI513" s="10"/>
      <c r="UJ513" s="10"/>
      <c r="UK513" s="10"/>
      <c r="UL513" s="10"/>
      <c r="UM513" s="10"/>
      <c r="UN513" s="10"/>
      <c r="UO513" s="10"/>
      <c r="UP513" s="10"/>
      <c r="UQ513" s="10"/>
      <c r="UR513" s="10"/>
      <c r="US513" s="10"/>
      <c r="UT513" s="10"/>
      <c r="UU513" s="10"/>
      <c r="UV513" s="10"/>
      <c r="UW513" s="10"/>
      <c r="UX513" s="10"/>
      <c r="UY513" s="10"/>
      <c r="UZ513" s="10"/>
      <c r="VA513" s="10"/>
      <c r="VB513" s="10"/>
      <c r="VC513" s="10"/>
      <c r="VD513" s="10"/>
      <c r="VE513" s="10"/>
      <c r="VF513" s="10"/>
      <c r="VG513" s="10"/>
      <c r="VH513" s="10"/>
      <c r="VI513" s="10"/>
      <c r="VJ513" s="10"/>
      <c r="VK513" s="10"/>
      <c r="VL513" s="10"/>
      <c r="VM513" s="10"/>
      <c r="VN513" s="10"/>
      <c r="VO513" s="10"/>
      <c r="VP513" s="10"/>
      <c r="VQ513" s="10"/>
      <c r="VR513" s="10"/>
      <c r="VS513" s="10"/>
      <c r="VT513" s="10"/>
      <c r="VU513" s="10"/>
      <c r="VV513" s="10"/>
      <c r="VW513" s="10"/>
      <c r="VX513" s="10"/>
      <c r="VY513" s="10"/>
      <c r="VZ513" s="10"/>
      <c r="WA513" s="10"/>
      <c r="WB513" s="10"/>
      <c r="WC513" s="10"/>
      <c r="WD513" s="10"/>
      <c r="WE513" s="10"/>
      <c r="WF513" s="10"/>
      <c r="WG513" s="10"/>
      <c r="WH513" s="10"/>
      <c r="WI513" s="10"/>
      <c r="WJ513" s="10"/>
      <c r="WK513" s="10"/>
      <c r="WL513" s="10"/>
      <c r="WM513" s="10"/>
      <c r="WN513" s="10"/>
      <c r="WO513" s="10"/>
      <c r="WP513" s="10"/>
      <c r="WQ513" s="10"/>
      <c r="WR513" s="10"/>
      <c r="WS513" s="10"/>
      <c r="WT513" s="10"/>
      <c r="WU513" s="10"/>
      <c r="WV513" s="10"/>
      <c r="WW513" s="10"/>
      <c r="WX513" s="10"/>
      <c r="WY513" s="10"/>
      <c r="WZ513" s="10"/>
      <c r="XA513" s="10"/>
      <c r="XB513" s="10"/>
      <c r="XC513" s="10"/>
      <c r="XD513" s="10"/>
      <c r="XE513" s="10"/>
      <c r="XF513" s="10"/>
      <c r="XG513" s="10"/>
      <c r="XH513" s="10"/>
      <c r="XI513" s="10"/>
      <c r="XJ513" s="10"/>
      <c r="XK513" s="10"/>
      <c r="XL513" s="10"/>
      <c r="XM513" s="10"/>
      <c r="XN513" s="10"/>
      <c r="XO513" s="10"/>
      <c r="XP513" s="10"/>
      <c r="XQ513" s="10"/>
      <c r="XR513" s="10"/>
      <c r="XS513" s="10"/>
      <c r="XT513" s="10"/>
      <c r="XU513" s="10"/>
      <c r="XV513" s="10"/>
      <c r="XW513" s="10"/>
      <c r="XX513" s="10"/>
      <c r="XY513" s="10"/>
      <c r="XZ513" s="10"/>
      <c r="YA513" s="10"/>
      <c r="YB513" s="10"/>
      <c r="YC513" s="10"/>
      <c r="YD513" s="10"/>
      <c r="YE513" s="10"/>
      <c r="YF513" s="10"/>
      <c r="YG513" s="10"/>
      <c r="YH513" s="10"/>
      <c r="YI513" s="10"/>
      <c r="YJ513" s="10"/>
      <c r="YK513" s="10"/>
      <c r="YL513" s="10"/>
      <c r="YM513" s="10"/>
      <c r="YN513" s="10"/>
      <c r="YO513" s="10"/>
      <c r="YP513" s="10"/>
      <c r="YQ513" s="10"/>
      <c r="YR513" s="10"/>
      <c r="YS513" s="10"/>
      <c r="YT513" s="10"/>
      <c r="YU513" s="10"/>
      <c r="YV513" s="10"/>
      <c r="YW513" s="10"/>
      <c r="YX513" s="10"/>
      <c r="YY513" s="10"/>
      <c r="YZ513" s="10"/>
      <c r="ZA513" s="10"/>
      <c r="ZB513" s="10"/>
      <c r="ZC513" s="10"/>
      <c r="ZD513" s="10"/>
      <c r="ZE513" s="10"/>
      <c r="ZF513" s="10"/>
      <c r="ZG513" s="10"/>
      <c r="ZH513" s="10"/>
      <c r="ZI513" s="10"/>
      <c r="ZJ513" s="10"/>
      <c r="ZK513" s="10"/>
      <c r="ZL513" s="10"/>
      <c r="ZM513" s="10"/>
      <c r="ZN513" s="10"/>
      <c r="ZO513" s="10"/>
      <c r="ZP513" s="10"/>
      <c r="ZQ513" s="10"/>
      <c r="ZR513" s="10"/>
      <c r="ZS513" s="10"/>
      <c r="ZT513" s="10"/>
      <c r="ZU513" s="10"/>
      <c r="ZV513" s="10"/>
      <c r="ZW513" s="10"/>
      <c r="ZX513" s="10"/>
      <c r="ZY513" s="10"/>
      <c r="ZZ513" s="10"/>
      <c r="AAA513" s="10"/>
      <c r="AAB513" s="10"/>
      <c r="AAC513" s="10"/>
      <c r="AAD513" s="10"/>
      <c r="AAE513" s="10"/>
      <c r="AAF513" s="10"/>
      <c r="AAG513" s="10"/>
      <c r="AAH513" s="10"/>
      <c r="AAI513" s="10"/>
      <c r="AAJ513" s="10"/>
      <c r="AAK513" s="10"/>
      <c r="AAL513" s="10"/>
      <c r="AAM513" s="10"/>
      <c r="AAN513" s="10"/>
      <c r="AAO513" s="10"/>
      <c r="AAP513" s="10"/>
      <c r="AAQ513" s="10"/>
      <c r="AAR513" s="10"/>
      <c r="AAS513" s="10"/>
      <c r="AAT513" s="10"/>
      <c r="AAU513" s="10"/>
      <c r="AAV513" s="10"/>
      <c r="AAW513" s="10"/>
      <c r="AAX513" s="10"/>
      <c r="AAY513" s="10"/>
      <c r="AAZ513" s="10"/>
      <c r="ABA513" s="10"/>
      <c r="ABB513" s="10"/>
      <c r="ABC513" s="10"/>
      <c r="ABD513" s="10"/>
      <c r="ABE513" s="10"/>
      <c r="ABF513" s="10"/>
      <c r="ABG513" s="10"/>
      <c r="ABH513" s="10"/>
      <c r="ABI513" s="10"/>
      <c r="ABJ513" s="10"/>
      <c r="ABK513" s="10"/>
      <c r="ABL513" s="10"/>
      <c r="ABM513" s="10"/>
      <c r="ABN513" s="10"/>
      <c r="ABO513" s="10"/>
      <c r="ABP513" s="10"/>
      <c r="ABQ513" s="10"/>
      <c r="ABR513" s="10"/>
      <c r="ABS513" s="10"/>
      <c r="ABT513" s="10"/>
      <c r="ABU513" s="10"/>
      <c r="ABV513" s="10"/>
      <c r="ABW513" s="10"/>
      <c r="ABX513" s="10"/>
      <c r="ABY513" s="10"/>
      <c r="ABZ513" s="10"/>
      <c r="ACA513" s="10"/>
      <c r="ACB513" s="10"/>
      <c r="ACC513" s="10"/>
      <c r="ACD513" s="10"/>
      <c r="ACE513" s="10"/>
      <c r="ACF513" s="10"/>
      <c r="ACG513" s="10"/>
      <c r="ACH513" s="10"/>
      <c r="ACI513" s="10"/>
      <c r="ACJ513" s="10"/>
      <c r="ACK513" s="10"/>
      <c r="ACL513" s="10"/>
      <c r="ACM513" s="10"/>
      <c r="ACN513" s="10"/>
      <c r="ACO513" s="10"/>
      <c r="ACP513" s="10"/>
      <c r="ACQ513" s="10"/>
      <c r="ACR513" s="10"/>
      <c r="ACS513" s="10"/>
      <c r="ACT513" s="10"/>
      <c r="ACU513" s="10"/>
      <c r="ACV513" s="10"/>
      <c r="ACW513" s="10"/>
      <c r="ACX513" s="10"/>
      <c r="ACY513" s="10"/>
      <c r="ACZ513" s="10"/>
      <c r="ADA513" s="10"/>
      <c r="ADB513" s="10"/>
      <c r="ADC513" s="10"/>
      <c r="ADD513" s="10"/>
      <c r="ADE513" s="10"/>
      <c r="ADF513" s="10"/>
      <c r="ADG513" s="10"/>
      <c r="ADH513" s="10"/>
      <c r="ADI513" s="10"/>
      <c r="ADJ513" s="10"/>
      <c r="ADK513" s="10"/>
      <c r="ADL513" s="10"/>
      <c r="ADM513" s="10"/>
      <c r="ADN513" s="10"/>
      <c r="ADO513" s="10"/>
      <c r="ADP513" s="10"/>
      <c r="ADQ513" s="10"/>
      <c r="ADR513" s="10"/>
      <c r="ADS513" s="10"/>
      <c r="ADT513" s="10"/>
      <c r="ADU513" s="10"/>
      <c r="ADV513" s="10"/>
      <c r="ADW513" s="10"/>
      <c r="ADX513" s="10"/>
      <c r="ADY513" s="10"/>
      <c r="ADZ513" s="10"/>
      <c r="AEA513" s="10"/>
      <c r="AEB513" s="10"/>
      <c r="AEC513" s="10"/>
      <c r="AED513" s="10"/>
      <c r="AEE513" s="10"/>
      <c r="AEF513" s="10"/>
      <c r="AEG513" s="10"/>
      <c r="AEH513" s="10"/>
      <c r="AEI513" s="10"/>
      <c r="AEJ513" s="10"/>
      <c r="AEK513" s="10"/>
      <c r="AEL513" s="10"/>
      <c r="AEM513" s="10"/>
      <c r="AEN513" s="10"/>
      <c r="AEO513" s="10"/>
      <c r="AEP513" s="10"/>
      <c r="AEQ513" s="10"/>
      <c r="AER513" s="10"/>
      <c r="AES513" s="10"/>
      <c r="AET513" s="10"/>
      <c r="AEU513" s="10"/>
      <c r="AEV513" s="10"/>
      <c r="AEW513" s="10"/>
      <c r="AEX513" s="10"/>
      <c r="AEY513" s="10"/>
      <c r="AEZ513" s="10"/>
      <c r="AFA513" s="10"/>
      <c r="AFB513" s="10"/>
      <c r="AFC513" s="10"/>
      <c r="AFD513" s="10"/>
      <c r="AFE513" s="10"/>
      <c r="AFF513" s="10"/>
      <c r="AFG513" s="10"/>
      <c r="AFH513" s="10"/>
      <c r="AFI513" s="10"/>
      <c r="AFJ513" s="10"/>
      <c r="AFK513" s="10"/>
      <c r="AFL513" s="10"/>
      <c r="AFM513" s="10"/>
      <c r="AFN513" s="10"/>
      <c r="AFO513" s="10"/>
      <c r="AFP513" s="10"/>
      <c r="AFQ513" s="10"/>
      <c r="AFR513" s="10"/>
      <c r="AFS513" s="10"/>
      <c r="AFT513" s="10"/>
      <c r="AFU513" s="10"/>
      <c r="AFV513" s="10"/>
      <c r="AFW513" s="10"/>
      <c r="AFX513" s="10"/>
      <c r="AFY513" s="10"/>
      <c r="AFZ513" s="10"/>
      <c r="AGA513" s="10"/>
      <c r="AGB513" s="10"/>
      <c r="AGC513" s="10"/>
      <c r="AGD513" s="10"/>
      <c r="AGE513" s="10"/>
      <c r="AGF513" s="10"/>
      <c r="AGG513" s="10"/>
      <c r="AGH513" s="10"/>
      <c r="AGI513" s="10"/>
      <c r="AGJ513" s="10"/>
      <c r="AGK513" s="10"/>
      <c r="AGL513" s="10"/>
      <c r="AGM513" s="10"/>
      <c r="AGN513" s="10"/>
      <c r="AGO513" s="10"/>
      <c r="AGP513" s="10"/>
      <c r="AGQ513" s="10"/>
      <c r="AGR513" s="10"/>
      <c r="AGS513" s="10"/>
      <c r="AGT513" s="10"/>
      <c r="AGU513" s="10"/>
      <c r="AGV513" s="10"/>
      <c r="AGW513" s="10"/>
      <c r="AGX513" s="10"/>
      <c r="AGY513" s="10"/>
      <c r="AGZ513" s="10"/>
      <c r="AHA513" s="10"/>
      <c r="AHB513" s="10"/>
      <c r="AHC513" s="10"/>
      <c r="AHD513" s="10"/>
      <c r="AHE513" s="10"/>
      <c r="AHF513" s="10"/>
      <c r="AHG513" s="10"/>
      <c r="AHH513" s="10"/>
      <c r="AHI513" s="10"/>
      <c r="AHJ513" s="10"/>
      <c r="AHK513" s="10"/>
      <c r="AHL513" s="10"/>
      <c r="AHM513" s="10"/>
      <c r="AHN513" s="10"/>
      <c r="AHO513" s="10"/>
      <c r="AHP513" s="10"/>
      <c r="AHQ513" s="10"/>
      <c r="AHR513" s="10"/>
      <c r="AHS513" s="10"/>
      <c r="AHT513" s="10"/>
      <c r="AHU513" s="10"/>
      <c r="AHV513" s="10"/>
      <c r="AHW513" s="10"/>
      <c r="AHX513" s="10"/>
      <c r="AHY513" s="10"/>
      <c r="AHZ513" s="10"/>
      <c r="AIA513" s="10"/>
      <c r="AIB513" s="10"/>
      <c r="AIC513" s="10"/>
      <c r="AID513" s="10"/>
      <c r="AIE513" s="10"/>
      <c r="AIF513" s="10"/>
      <c r="AIG513" s="10"/>
      <c r="AIH513" s="10"/>
      <c r="AII513" s="10"/>
      <c r="AIJ513" s="10"/>
      <c r="AIK513" s="10"/>
      <c r="AIL513" s="10"/>
      <c r="AIM513" s="10"/>
      <c r="AIN513" s="10"/>
      <c r="AIO513" s="10"/>
      <c r="AIP513" s="10"/>
      <c r="AIQ513" s="10"/>
      <c r="AIR513" s="10"/>
      <c r="AIS513" s="10"/>
      <c r="AIT513" s="10"/>
      <c r="AIU513" s="10"/>
      <c r="AIV513" s="10"/>
      <c r="AIW513" s="10"/>
      <c r="AIX513" s="10"/>
      <c r="AIY513" s="10"/>
      <c r="AIZ513" s="10"/>
      <c r="AJA513" s="10"/>
      <c r="AJB513" s="10"/>
      <c r="AJC513" s="10"/>
      <c r="AJD513" s="10"/>
      <c r="AJE513" s="10"/>
      <c r="AJF513" s="10"/>
      <c r="AJG513" s="10"/>
      <c r="AJH513" s="10"/>
      <c r="AJI513" s="10"/>
      <c r="AJJ513" s="10"/>
      <c r="AJK513" s="10"/>
      <c r="AJL513" s="10"/>
      <c r="AJM513" s="10"/>
      <c r="AJN513" s="10"/>
      <c r="AJO513" s="10"/>
      <c r="AJP513" s="10"/>
      <c r="AJQ513" s="10"/>
      <c r="AJR513" s="10"/>
      <c r="AJS513" s="10"/>
      <c r="AJT513" s="10"/>
      <c r="AJU513" s="10"/>
      <c r="AJV513" s="10"/>
      <c r="AJW513" s="10"/>
      <c r="AJX513" s="10"/>
      <c r="AJY513" s="10"/>
      <c r="AJZ513" s="10"/>
      <c r="AKA513" s="10"/>
      <c r="AKB513" s="10"/>
      <c r="AKC513" s="10"/>
      <c r="AKD513" s="10"/>
      <c r="AKE513" s="10"/>
      <c r="AKF513" s="10"/>
      <c r="AKG513" s="10"/>
      <c r="AKH513" s="10"/>
      <c r="AKI513" s="10"/>
      <c r="AKJ513" s="10"/>
      <c r="AKK513" s="10"/>
      <c r="AKL513" s="10"/>
      <c r="AKM513" s="10"/>
      <c r="AKN513" s="10"/>
      <c r="AKO513" s="10"/>
      <c r="AKP513" s="10"/>
      <c r="AKQ513" s="10"/>
      <c r="AKR513" s="10"/>
      <c r="AKS513" s="10"/>
      <c r="AKT513" s="10"/>
      <c r="AKU513" s="10"/>
      <c r="AKV513" s="10"/>
      <c r="AKW513" s="10"/>
      <c r="AKX513" s="10"/>
      <c r="AKY513" s="10"/>
      <c r="AKZ513" s="10"/>
      <c r="ALA513" s="10"/>
      <c r="ALB513" s="10"/>
      <c r="ALC513" s="10"/>
      <c r="ALD513" s="10"/>
      <c r="ALE513" s="10"/>
      <c r="ALF513" s="10"/>
      <c r="ALG513" s="10"/>
      <c r="ALH513" s="10"/>
      <c r="ALI513" s="10"/>
      <c r="ALJ513" s="10"/>
      <c r="ALK513" s="10"/>
      <c r="ALL513" s="10"/>
      <c r="ALM513" s="10"/>
      <c r="ALN513" s="10"/>
      <c r="ALO513" s="10"/>
      <c r="ALP513" s="10"/>
      <c r="ALQ513" s="10"/>
      <c r="ALR513" s="10"/>
      <c r="ALS513" s="10"/>
      <c r="ALT513" s="10"/>
      <c r="ALU513" s="10"/>
      <c r="ALV513" s="10"/>
      <c r="ALW513" s="10"/>
      <c r="ALX513" s="10"/>
      <c r="ALY513" s="10"/>
      <c r="ALZ513" s="10"/>
      <c r="AMA513" s="10"/>
      <c r="AMB513" s="10"/>
      <c r="AMC513" s="10"/>
      <c r="AMD513" s="10"/>
      <c r="AME513" s="10"/>
      <c r="AMF513" s="10"/>
      <c r="AMG513" s="10"/>
      <c r="AMH513" s="10"/>
      <c r="AMI513" s="10"/>
      <c r="AMJ513" s="10"/>
      <c r="AMK513" s="10"/>
    </row>
    <row r="514" spans="1:1025" x14ac:dyDescent="0.2">
      <c r="A514" s="67" t="s">
        <v>70</v>
      </c>
      <c r="B514" s="66">
        <v>403</v>
      </c>
      <c r="C514" s="27" t="s">
        <v>7431</v>
      </c>
      <c r="D514" s="27" t="s">
        <v>7432</v>
      </c>
      <c r="E514" s="28">
        <v>2010</v>
      </c>
      <c r="F514" s="24">
        <v>1</v>
      </c>
    </row>
    <row r="515" spans="1:1025" x14ac:dyDescent="0.2">
      <c r="A515" s="67" t="s">
        <v>70</v>
      </c>
      <c r="B515" s="66">
        <v>404</v>
      </c>
      <c r="C515" s="27" t="s">
        <v>7455</v>
      </c>
      <c r="D515" s="27" t="s">
        <v>7456</v>
      </c>
      <c r="E515" s="28">
        <v>2010</v>
      </c>
      <c r="F515" s="107">
        <v>1</v>
      </c>
    </row>
    <row r="516" spans="1:1025" x14ac:dyDescent="0.2">
      <c r="A516" s="67" t="s">
        <v>70</v>
      </c>
      <c r="B516" s="66">
        <v>405</v>
      </c>
      <c r="C516" s="27" t="s">
        <v>8352</v>
      </c>
      <c r="D516" s="27" t="s">
        <v>8353</v>
      </c>
      <c r="E516" s="28">
        <v>2010</v>
      </c>
      <c r="F516" s="24">
        <v>1</v>
      </c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  <c r="CD516" s="12"/>
      <c r="CE516" s="12"/>
      <c r="CF516" s="12"/>
      <c r="CG516" s="12"/>
      <c r="CH516" s="12"/>
      <c r="CI516" s="12"/>
      <c r="CJ516" s="12"/>
      <c r="CK516" s="12"/>
      <c r="CL516" s="12"/>
      <c r="CM516" s="12"/>
      <c r="CN516" s="12"/>
      <c r="CO516" s="12"/>
      <c r="CP516" s="12"/>
      <c r="CQ516" s="12"/>
      <c r="CR516" s="12"/>
      <c r="CS516" s="12"/>
      <c r="CT516" s="12"/>
      <c r="CU516" s="12"/>
      <c r="CV516" s="12"/>
      <c r="CW516" s="12"/>
      <c r="CX516" s="12"/>
      <c r="CY516" s="12"/>
      <c r="CZ516" s="12"/>
      <c r="DA516" s="12"/>
      <c r="DB516" s="12"/>
      <c r="DC516" s="12"/>
      <c r="DD516" s="12"/>
      <c r="DE516" s="12"/>
      <c r="DF516" s="12"/>
      <c r="DG516" s="12"/>
      <c r="DH516" s="12"/>
      <c r="DI516" s="12"/>
      <c r="DJ516" s="12"/>
      <c r="DK516" s="12"/>
      <c r="DL516" s="12"/>
      <c r="DM516" s="12"/>
      <c r="DN516" s="12"/>
      <c r="DO516" s="12"/>
      <c r="DP516" s="12"/>
      <c r="DQ516" s="12"/>
      <c r="DR516" s="12"/>
      <c r="DS516" s="12"/>
      <c r="DT516" s="12"/>
      <c r="DU516" s="12"/>
      <c r="DV516" s="12"/>
      <c r="DW516" s="12"/>
      <c r="DX516" s="12"/>
      <c r="DY516" s="12"/>
      <c r="DZ516" s="12"/>
      <c r="EA516" s="12"/>
      <c r="EB516" s="12"/>
      <c r="EC516" s="12"/>
      <c r="ED516" s="12"/>
      <c r="EE516" s="12"/>
      <c r="EF516" s="12"/>
      <c r="EG516" s="12"/>
      <c r="EH516" s="12"/>
      <c r="EI516" s="12"/>
      <c r="EJ516" s="12"/>
      <c r="EK516" s="12"/>
      <c r="EL516" s="12"/>
      <c r="EM516" s="12"/>
      <c r="EN516" s="12"/>
      <c r="EO516" s="12"/>
      <c r="EP516" s="12"/>
      <c r="EQ516" s="12"/>
      <c r="ER516" s="12"/>
      <c r="ES516" s="12"/>
      <c r="ET516" s="12"/>
      <c r="EU516" s="12"/>
      <c r="EV516" s="12"/>
      <c r="EW516" s="12"/>
      <c r="EX516" s="12"/>
      <c r="EY516" s="12"/>
      <c r="EZ516" s="12"/>
      <c r="FA516" s="12"/>
      <c r="FB516" s="12"/>
      <c r="FC516" s="12"/>
      <c r="FD516" s="12"/>
      <c r="FE516" s="12"/>
      <c r="FF516" s="12"/>
      <c r="FG516" s="12"/>
      <c r="FH516" s="12"/>
      <c r="FI516" s="12"/>
      <c r="FJ516" s="12"/>
      <c r="FK516" s="12"/>
      <c r="FL516" s="12"/>
      <c r="FM516" s="12"/>
      <c r="FN516" s="12"/>
      <c r="FO516" s="12"/>
      <c r="FP516" s="12"/>
      <c r="FQ516" s="12"/>
      <c r="FR516" s="12"/>
      <c r="FS516" s="12"/>
      <c r="FT516" s="12"/>
      <c r="FU516" s="12"/>
      <c r="FV516" s="12"/>
      <c r="FW516" s="12"/>
      <c r="FX516" s="12"/>
      <c r="FY516" s="12"/>
      <c r="FZ516" s="12"/>
      <c r="GA516" s="12"/>
      <c r="GB516" s="12"/>
      <c r="GC516" s="12"/>
      <c r="GD516" s="12"/>
      <c r="GE516" s="12"/>
      <c r="GF516" s="12"/>
      <c r="GG516" s="12"/>
      <c r="GH516" s="12"/>
      <c r="GI516" s="12"/>
      <c r="GJ516" s="12"/>
      <c r="GK516" s="12"/>
      <c r="GL516" s="12"/>
      <c r="GM516" s="12"/>
      <c r="GN516" s="12"/>
      <c r="GO516" s="12"/>
      <c r="GP516" s="12"/>
      <c r="GQ516" s="12"/>
      <c r="GR516" s="12"/>
      <c r="GS516" s="12"/>
      <c r="GT516" s="12"/>
      <c r="GU516" s="12"/>
      <c r="GV516" s="12"/>
      <c r="GW516" s="12"/>
      <c r="GX516" s="12"/>
      <c r="GY516" s="12"/>
      <c r="GZ516" s="12"/>
      <c r="HA516" s="12"/>
      <c r="HB516" s="12"/>
      <c r="HC516" s="12"/>
      <c r="HD516" s="12"/>
      <c r="HE516" s="12"/>
      <c r="HF516" s="12"/>
      <c r="HG516" s="12"/>
      <c r="HH516" s="12"/>
      <c r="HI516" s="12"/>
      <c r="HJ516" s="12"/>
      <c r="HK516" s="12"/>
      <c r="HL516" s="12"/>
      <c r="HM516" s="12"/>
      <c r="HN516" s="12"/>
      <c r="HO516" s="12"/>
      <c r="HP516" s="12"/>
      <c r="HQ516" s="12"/>
      <c r="HR516" s="12"/>
      <c r="HS516" s="12"/>
      <c r="HT516" s="12"/>
      <c r="HU516" s="12"/>
      <c r="HV516" s="12"/>
      <c r="HW516" s="12"/>
      <c r="HX516" s="12"/>
      <c r="HY516" s="12"/>
      <c r="HZ516" s="12"/>
      <c r="IA516" s="12"/>
      <c r="IB516" s="12"/>
      <c r="IC516" s="12"/>
      <c r="ID516" s="12"/>
      <c r="IE516" s="12"/>
      <c r="IF516" s="12"/>
      <c r="IG516" s="12"/>
      <c r="IH516" s="12"/>
      <c r="II516" s="12"/>
      <c r="IJ516" s="12"/>
      <c r="IK516" s="12"/>
      <c r="IL516" s="12"/>
      <c r="IM516" s="12"/>
      <c r="IN516" s="12"/>
      <c r="IO516" s="12"/>
      <c r="IP516" s="12"/>
      <c r="IQ516" s="12"/>
      <c r="IR516" s="12"/>
      <c r="IS516" s="12"/>
      <c r="IT516" s="12"/>
      <c r="IU516" s="12"/>
      <c r="IV516" s="12"/>
      <c r="IW516" s="12"/>
      <c r="IX516" s="12"/>
      <c r="IY516" s="12"/>
      <c r="IZ516" s="12"/>
      <c r="JA516" s="12"/>
      <c r="JB516" s="12"/>
      <c r="JC516" s="12"/>
      <c r="JD516" s="12"/>
      <c r="JE516" s="12"/>
      <c r="JF516" s="12"/>
      <c r="JG516" s="12"/>
      <c r="JH516" s="12"/>
      <c r="JI516" s="12"/>
      <c r="JJ516" s="12"/>
      <c r="JK516" s="12"/>
      <c r="JL516" s="12"/>
      <c r="JM516" s="12"/>
      <c r="JN516" s="12"/>
      <c r="JO516" s="12"/>
      <c r="JP516" s="12"/>
      <c r="JQ516" s="12"/>
      <c r="JR516" s="12"/>
      <c r="JS516" s="12"/>
      <c r="JT516" s="12"/>
      <c r="JU516" s="12"/>
      <c r="JV516" s="12"/>
      <c r="JW516" s="12"/>
      <c r="JX516" s="12"/>
      <c r="JY516" s="12"/>
      <c r="JZ516" s="12"/>
      <c r="KA516" s="12"/>
      <c r="KB516" s="12"/>
      <c r="KC516" s="12"/>
      <c r="KD516" s="12"/>
      <c r="KE516" s="12"/>
      <c r="KF516" s="12"/>
      <c r="KG516" s="12"/>
      <c r="KH516" s="12"/>
      <c r="KI516" s="12"/>
      <c r="KJ516" s="12"/>
      <c r="KK516" s="12"/>
      <c r="KL516" s="12"/>
      <c r="KM516" s="12"/>
      <c r="KN516" s="12"/>
      <c r="KO516" s="12"/>
      <c r="KP516" s="12"/>
      <c r="KQ516" s="12"/>
      <c r="KR516" s="12"/>
      <c r="KS516" s="12"/>
      <c r="KT516" s="12"/>
      <c r="KU516" s="12"/>
      <c r="KV516" s="12"/>
      <c r="KW516" s="12"/>
      <c r="KX516" s="12"/>
      <c r="KY516" s="12"/>
      <c r="KZ516" s="12"/>
      <c r="LA516" s="12"/>
      <c r="LB516" s="12"/>
      <c r="LC516" s="12"/>
      <c r="LD516" s="12"/>
      <c r="LE516" s="12"/>
      <c r="LF516" s="12"/>
      <c r="LG516" s="12"/>
      <c r="LH516" s="12"/>
      <c r="LI516" s="12"/>
      <c r="LJ516" s="12"/>
      <c r="LK516" s="12"/>
      <c r="LL516" s="12"/>
      <c r="LM516" s="12"/>
      <c r="LN516" s="12"/>
      <c r="LO516" s="12"/>
      <c r="LP516" s="12"/>
      <c r="LQ516" s="12"/>
      <c r="LR516" s="12"/>
      <c r="LS516" s="12"/>
      <c r="LT516" s="12"/>
      <c r="LU516" s="12"/>
      <c r="LV516" s="12"/>
      <c r="LW516" s="12"/>
      <c r="LX516" s="12"/>
      <c r="LY516" s="12"/>
      <c r="LZ516" s="12"/>
      <c r="MA516" s="12"/>
      <c r="MB516" s="12"/>
      <c r="MC516" s="12"/>
      <c r="MD516" s="12"/>
      <c r="ME516" s="12"/>
      <c r="MF516" s="12"/>
      <c r="MG516" s="12"/>
      <c r="MH516" s="12"/>
      <c r="MI516" s="12"/>
      <c r="MJ516" s="12"/>
      <c r="MK516" s="12"/>
      <c r="ML516" s="12"/>
      <c r="MM516" s="12"/>
      <c r="MN516" s="12"/>
      <c r="MO516" s="12"/>
      <c r="MP516" s="12"/>
      <c r="MQ516" s="12"/>
      <c r="MR516" s="12"/>
      <c r="MS516" s="12"/>
      <c r="MT516" s="12"/>
      <c r="MU516" s="12"/>
      <c r="MV516" s="12"/>
      <c r="MW516" s="12"/>
      <c r="MX516" s="12"/>
      <c r="MY516" s="12"/>
      <c r="MZ516" s="12"/>
      <c r="NA516" s="12"/>
      <c r="NB516" s="12"/>
      <c r="NC516" s="12"/>
      <c r="ND516" s="12"/>
      <c r="NE516" s="12"/>
      <c r="NF516" s="12"/>
      <c r="NG516" s="12"/>
      <c r="NH516" s="12"/>
      <c r="NI516" s="12"/>
      <c r="NJ516" s="12"/>
      <c r="NK516" s="12"/>
      <c r="NL516" s="12"/>
      <c r="NM516" s="12"/>
      <c r="NN516" s="12"/>
      <c r="NO516" s="12"/>
      <c r="NP516" s="12"/>
      <c r="NQ516" s="12"/>
      <c r="NR516" s="12"/>
      <c r="NS516" s="12"/>
      <c r="NT516" s="12"/>
      <c r="NU516" s="12"/>
      <c r="NV516" s="12"/>
      <c r="NW516" s="12"/>
      <c r="NX516" s="12"/>
      <c r="NY516" s="12"/>
      <c r="NZ516" s="12"/>
      <c r="OA516" s="12"/>
      <c r="OB516" s="12"/>
      <c r="OC516" s="12"/>
      <c r="OD516" s="12"/>
      <c r="OE516" s="12"/>
      <c r="OF516" s="12"/>
      <c r="OG516" s="12"/>
      <c r="OH516" s="12"/>
      <c r="OI516" s="12"/>
      <c r="OJ516" s="12"/>
      <c r="OK516" s="12"/>
      <c r="OL516" s="12"/>
      <c r="OM516" s="12"/>
      <c r="ON516" s="12"/>
      <c r="OO516" s="12"/>
      <c r="OP516" s="12"/>
      <c r="OQ516" s="12"/>
      <c r="OR516" s="12"/>
      <c r="OS516" s="12"/>
      <c r="OT516" s="12"/>
      <c r="OU516" s="12"/>
      <c r="OV516" s="12"/>
      <c r="OW516" s="12"/>
      <c r="OX516" s="12"/>
      <c r="OY516" s="12"/>
      <c r="OZ516" s="12"/>
      <c r="PA516" s="12"/>
      <c r="PB516" s="12"/>
      <c r="PC516" s="12"/>
      <c r="PD516" s="12"/>
      <c r="PE516" s="12"/>
      <c r="PF516" s="12"/>
      <c r="PG516" s="12"/>
      <c r="PH516" s="12"/>
      <c r="PI516" s="12"/>
      <c r="PJ516" s="12"/>
      <c r="PK516" s="12"/>
      <c r="PL516" s="12"/>
      <c r="PM516" s="12"/>
      <c r="PN516" s="12"/>
      <c r="PO516" s="12"/>
      <c r="PP516" s="12"/>
      <c r="PQ516" s="12"/>
      <c r="PR516" s="12"/>
      <c r="PS516" s="12"/>
      <c r="PT516" s="12"/>
      <c r="PU516" s="12"/>
      <c r="PV516" s="12"/>
      <c r="PW516" s="12"/>
      <c r="PX516" s="12"/>
      <c r="PY516" s="12"/>
      <c r="PZ516" s="12"/>
      <c r="QA516" s="12"/>
      <c r="QB516" s="12"/>
      <c r="QC516" s="12"/>
      <c r="QD516" s="12"/>
      <c r="QE516" s="12"/>
      <c r="QF516" s="12"/>
      <c r="QG516" s="12"/>
      <c r="QH516" s="12"/>
      <c r="QI516" s="12"/>
      <c r="QJ516" s="12"/>
      <c r="QK516" s="12"/>
      <c r="QL516" s="12"/>
      <c r="QM516" s="12"/>
      <c r="QN516" s="12"/>
      <c r="QO516" s="12"/>
      <c r="QP516" s="12"/>
      <c r="QQ516" s="12"/>
      <c r="QR516" s="12"/>
      <c r="QS516" s="12"/>
      <c r="QT516" s="12"/>
      <c r="QU516" s="12"/>
      <c r="QV516" s="12"/>
      <c r="QW516" s="12"/>
      <c r="QX516" s="12"/>
      <c r="QY516" s="12"/>
      <c r="QZ516" s="12"/>
      <c r="RA516" s="12"/>
      <c r="RB516" s="12"/>
      <c r="RC516" s="12"/>
      <c r="RD516" s="12"/>
      <c r="RE516" s="12"/>
      <c r="RF516" s="12"/>
      <c r="RG516" s="12"/>
      <c r="RH516" s="12"/>
      <c r="RI516" s="12"/>
      <c r="RJ516" s="12"/>
      <c r="RK516" s="12"/>
      <c r="RL516" s="12"/>
      <c r="RM516" s="12"/>
      <c r="RN516" s="12"/>
      <c r="RO516" s="12"/>
      <c r="RP516" s="12"/>
      <c r="RQ516" s="12"/>
      <c r="RR516" s="12"/>
      <c r="RS516" s="12"/>
      <c r="RT516" s="12"/>
      <c r="RU516" s="12"/>
      <c r="RV516" s="12"/>
      <c r="RW516" s="12"/>
      <c r="RX516" s="12"/>
      <c r="RY516" s="12"/>
      <c r="RZ516" s="12"/>
      <c r="SA516" s="12"/>
      <c r="SB516" s="12"/>
      <c r="SC516" s="12"/>
      <c r="SD516" s="12"/>
      <c r="SE516" s="12"/>
      <c r="SF516" s="12"/>
      <c r="SG516" s="12"/>
      <c r="SH516" s="12"/>
      <c r="SI516" s="12"/>
      <c r="SJ516" s="12"/>
      <c r="SK516" s="12"/>
      <c r="SL516" s="12"/>
      <c r="SM516" s="12"/>
      <c r="SN516" s="12"/>
      <c r="SO516" s="12"/>
      <c r="SP516" s="12"/>
      <c r="SQ516" s="12"/>
      <c r="SR516" s="12"/>
      <c r="SS516" s="12"/>
      <c r="ST516" s="12"/>
      <c r="SU516" s="12"/>
      <c r="SV516" s="12"/>
      <c r="SW516" s="12"/>
      <c r="SX516" s="12"/>
      <c r="SY516" s="12"/>
      <c r="SZ516" s="12"/>
      <c r="TA516" s="12"/>
      <c r="TB516" s="12"/>
      <c r="TC516" s="12"/>
      <c r="TD516" s="12"/>
      <c r="TE516" s="12"/>
      <c r="TF516" s="12"/>
      <c r="TG516" s="12"/>
      <c r="TH516" s="12"/>
      <c r="TI516" s="12"/>
      <c r="TJ516" s="12"/>
      <c r="TK516" s="12"/>
      <c r="TL516" s="12"/>
      <c r="TM516" s="12"/>
      <c r="TN516" s="12"/>
      <c r="TO516" s="12"/>
      <c r="TP516" s="12"/>
      <c r="TQ516" s="12"/>
      <c r="TR516" s="12"/>
      <c r="TS516" s="12"/>
      <c r="TT516" s="12"/>
      <c r="TU516" s="12"/>
      <c r="TV516" s="12"/>
      <c r="TW516" s="12"/>
      <c r="TX516" s="12"/>
      <c r="TY516" s="12"/>
      <c r="TZ516" s="12"/>
      <c r="UA516" s="12"/>
      <c r="UB516" s="12"/>
      <c r="UC516" s="12"/>
      <c r="UD516" s="12"/>
      <c r="UE516" s="12"/>
      <c r="UF516" s="12"/>
      <c r="UG516" s="12"/>
      <c r="UH516" s="12"/>
      <c r="UI516" s="12"/>
      <c r="UJ516" s="12"/>
      <c r="UK516" s="12"/>
      <c r="UL516" s="12"/>
      <c r="UM516" s="12"/>
      <c r="UN516" s="12"/>
      <c r="UO516" s="12"/>
      <c r="UP516" s="12"/>
      <c r="UQ516" s="12"/>
      <c r="UR516" s="12"/>
      <c r="US516" s="12"/>
      <c r="UT516" s="12"/>
      <c r="UU516" s="12"/>
      <c r="UV516" s="12"/>
      <c r="UW516" s="12"/>
      <c r="UX516" s="12"/>
      <c r="UY516" s="12"/>
      <c r="UZ516" s="12"/>
      <c r="VA516" s="12"/>
      <c r="VB516" s="12"/>
      <c r="VC516" s="12"/>
      <c r="VD516" s="12"/>
      <c r="VE516" s="12"/>
      <c r="VF516" s="12"/>
      <c r="VG516" s="12"/>
      <c r="VH516" s="12"/>
      <c r="VI516" s="12"/>
      <c r="VJ516" s="12"/>
      <c r="VK516" s="12"/>
      <c r="VL516" s="12"/>
      <c r="VM516" s="12"/>
      <c r="VN516" s="12"/>
      <c r="VO516" s="12"/>
      <c r="VP516" s="12"/>
      <c r="VQ516" s="12"/>
      <c r="VR516" s="12"/>
      <c r="VS516" s="12"/>
      <c r="VT516" s="12"/>
      <c r="VU516" s="12"/>
      <c r="VV516" s="12"/>
      <c r="VW516" s="12"/>
      <c r="VX516" s="12"/>
      <c r="VY516" s="12"/>
      <c r="VZ516" s="12"/>
      <c r="WA516" s="12"/>
      <c r="WB516" s="12"/>
      <c r="WC516" s="12"/>
      <c r="WD516" s="12"/>
      <c r="WE516" s="12"/>
      <c r="WF516" s="12"/>
      <c r="WG516" s="12"/>
      <c r="WH516" s="12"/>
      <c r="WI516" s="12"/>
      <c r="WJ516" s="12"/>
      <c r="WK516" s="12"/>
      <c r="WL516" s="12"/>
      <c r="WM516" s="12"/>
      <c r="WN516" s="12"/>
      <c r="WO516" s="12"/>
      <c r="WP516" s="12"/>
      <c r="WQ516" s="12"/>
      <c r="WR516" s="12"/>
      <c r="WS516" s="12"/>
      <c r="WT516" s="12"/>
      <c r="WU516" s="12"/>
      <c r="WV516" s="12"/>
      <c r="WW516" s="12"/>
      <c r="WX516" s="12"/>
      <c r="WY516" s="12"/>
      <c r="WZ516" s="12"/>
      <c r="XA516" s="12"/>
      <c r="XB516" s="12"/>
      <c r="XC516" s="12"/>
      <c r="XD516" s="12"/>
      <c r="XE516" s="12"/>
      <c r="XF516" s="12"/>
      <c r="XG516" s="12"/>
      <c r="XH516" s="12"/>
      <c r="XI516" s="12"/>
      <c r="XJ516" s="12"/>
      <c r="XK516" s="12"/>
      <c r="XL516" s="12"/>
      <c r="XM516" s="12"/>
      <c r="XN516" s="12"/>
      <c r="XO516" s="12"/>
      <c r="XP516" s="12"/>
      <c r="XQ516" s="12"/>
      <c r="XR516" s="12"/>
      <c r="XS516" s="12"/>
      <c r="XT516" s="12"/>
      <c r="XU516" s="12"/>
      <c r="XV516" s="12"/>
      <c r="XW516" s="12"/>
      <c r="XX516" s="12"/>
      <c r="XY516" s="12"/>
      <c r="XZ516" s="12"/>
      <c r="YA516" s="12"/>
      <c r="YB516" s="12"/>
      <c r="YC516" s="12"/>
      <c r="YD516" s="12"/>
      <c r="YE516" s="12"/>
      <c r="YF516" s="12"/>
      <c r="YG516" s="12"/>
      <c r="YH516" s="12"/>
      <c r="YI516" s="12"/>
      <c r="YJ516" s="12"/>
      <c r="YK516" s="12"/>
      <c r="YL516" s="12"/>
      <c r="YM516" s="12"/>
      <c r="YN516" s="12"/>
      <c r="YO516" s="12"/>
      <c r="YP516" s="12"/>
      <c r="YQ516" s="12"/>
      <c r="YR516" s="12"/>
      <c r="YS516" s="12"/>
      <c r="YT516" s="12"/>
      <c r="YU516" s="12"/>
      <c r="YV516" s="12"/>
      <c r="YW516" s="12"/>
      <c r="YX516" s="12"/>
      <c r="YY516" s="12"/>
      <c r="YZ516" s="12"/>
      <c r="ZA516" s="12"/>
      <c r="ZB516" s="12"/>
      <c r="ZC516" s="12"/>
      <c r="ZD516" s="12"/>
      <c r="ZE516" s="12"/>
      <c r="ZF516" s="12"/>
      <c r="ZG516" s="12"/>
      <c r="ZH516" s="12"/>
      <c r="ZI516" s="12"/>
      <c r="ZJ516" s="12"/>
      <c r="ZK516" s="12"/>
      <c r="ZL516" s="12"/>
      <c r="ZM516" s="12"/>
      <c r="ZN516" s="12"/>
      <c r="ZO516" s="12"/>
      <c r="ZP516" s="12"/>
      <c r="ZQ516" s="12"/>
      <c r="ZR516" s="12"/>
      <c r="ZS516" s="12"/>
      <c r="ZT516" s="12"/>
      <c r="ZU516" s="12"/>
      <c r="ZV516" s="12"/>
      <c r="ZW516" s="12"/>
      <c r="ZX516" s="12"/>
      <c r="ZY516" s="12"/>
      <c r="ZZ516" s="12"/>
      <c r="AAA516" s="12"/>
      <c r="AAB516" s="12"/>
      <c r="AAC516" s="12"/>
      <c r="AAD516" s="12"/>
      <c r="AAE516" s="12"/>
      <c r="AAF516" s="12"/>
      <c r="AAG516" s="12"/>
      <c r="AAH516" s="12"/>
      <c r="AAI516" s="12"/>
      <c r="AAJ516" s="12"/>
      <c r="AAK516" s="12"/>
      <c r="AAL516" s="12"/>
      <c r="AAM516" s="12"/>
      <c r="AAN516" s="12"/>
      <c r="AAO516" s="12"/>
      <c r="AAP516" s="12"/>
      <c r="AAQ516" s="12"/>
      <c r="AAR516" s="12"/>
      <c r="AAS516" s="12"/>
      <c r="AAT516" s="12"/>
      <c r="AAU516" s="12"/>
      <c r="AAV516" s="12"/>
      <c r="AAW516" s="12"/>
      <c r="AAX516" s="12"/>
      <c r="AAY516" s="12"/>
      <c r="AAZ516" s="12"/>
      <c r="ABA516" s="12"/>
      <c r="ABB516" s="12"/>
      <c r="ABC516" s="12"/>
      <c r="ABD516" s="12"/>
      <c r="ABE516" s="12"/>
      <c r="ABF516" s="12"/>
      <c r="ABG516" s="12"/>
      <c r="ABH516" s="12"/>
      <c r="ABI516" s="12"/>
      <c r="ABJ516" s="12"/>
      <c r="ABK516" s="12"/>
      <c r="ABL516" s="12"/>
      <c r="ABM516" s="12"/>
      <c r="ABN516" s="12"/>
      <c r="ABO516" s="12"/>
      <c r="ABP516" s="12"/>
      <c r="ABQ516" s="12"/>
      <c r="ABR516" s="12"/>
      <c r="ABS516" s="12"/>
      <c r="ABT516" s="12"/>
      <c r="ABU516" s="12"/>
      <c r="ABV516" s="12"/>
      <c r="ABW516" s="12"/>
      <c r="ABX516" s="12"/>
      <c r="ABY516" s="12"/>
      <c r="ABZ516" s="12"/>
      <c r="ACA516" s="12"/>
      <c r="ACB516" s="12"/>
      <c r="ACC516" s="12"/>
      <c r="ACD516" s="12"/>
      <c r="ACE516" s="12"/>
      <c r="ACF516" s="12"/>
      <c r="ACG516" s="12"/>
      <c r="ACH516" s="12"/>
      <c r="ACI516" s="12"/>
      <c r="ACJ516" s="12"/>
      <c r="ACK516" s="12"/>
      <c r="ACL516" s="12"/>
      <c r="ACM516" s="12"/>
      <c r="ACN516" s="12"/>
      <c r="ACO516" s="12"/>
      <c r="ACP516" s="12"/>
      <c r="ACQ516" s="12"/>
      <c r="ACR516" s="12"/>
      <c r="ACS516" s="12"/>
      <c r="ACT516" s="12"/>
      <c r="ACU516" s="12"/>
      <c r="ACV516" s="12"/>
      <c r="ACW516" s="12"/>
      <c r="ACX516" s="12"/>
      <c r="ACY516" s="12"/>
      <c r="ACZ516" s="12"/>
      <c r="ADA516" s="12"/>
      <c r="ADB516" s="12"/>
      <c r="ADC516" s="12"/>
      <c r="ADD516" s="12"/>
      <c r="ADE516" s="12"/>
      <c r="ADF516" s="12"/>
      <c r="ADG516" s="12"/>
      <c r="ADH516" s="12"/>
      <c r="ADI516" s="12"/>
      <c r="ADJ516" s="12"/>
      <c r="ADK516" s="12"/>
      <c r="ADL516" s="12"/>
      <c r="ADM516" s="12"/>
      <c r="ADN516" s="12"/>
      <c r="ADO516" s="12"/>
      <c r="ADP516" s="12"/>
      <c r="ADQ516" s="12"/>
      <c r="ADR516" s="12"/>
      <c r="ADS516" s="12"/>
      <c r="ADT516" s="12"/>
      <c r="ADU516" s="12"/>
      <c r="ADV516" s="12"/>
      <c r="ADW516" s="12"/>
      <c r="ADX516" s="12"/>
      <c r="ADY516" s="12"/>
      <c r="ADZ516" s="12"/>
      <c r="AEA516" s="12"/>
      <c r="AEB516" s="12"/>
      <c r="AEC516" s="12"/>
      <c r="AED516" s="12"/>
      <c r="AEE516" s="12"/>
      <c r="AEF516" s="12"/>
      <c r="AEG516" s="12"/>
      <c r="AEH516" s="12"/>
      <c r="AEI516" s="12"/>
      <c r="AEJ516" s="12"/>
      <c r="AEK516" s="12"/>
      <c r="AEL516" s="12"/>
      <c r="AEM516" s="12"/>
      <c r="AEN516" s="12"/>
      <c r="AEO516" s="12"/>
      <c r="AEP516" s="12"/>
      <c r="AEQ516" s="12"/>
      <c r="AER516" s="12"/>
      <c r="AES516" s="12"/>
      <c r="AET516" s="12"/>
      <c r="AEU516" s="12"/>
      <c r="AEV516" s="12"/>
      <c r="AEW516" s="12"/>
      <c r="AEX516" s="12"/>
      <c r="AEY516" s="12"/>
      <c r="AEZ516" s="12"/>
      <c r="AFA516" s="12"/>
      <c r="AFB516" s="12"/>
      <c r="AFC516" s="12"/>
      <c r="AFD516" s="12"/>
      <c r="AFE516" s="12"/>
      <c r="AFF516" s="12"/>
      <c r="AFG516" s="12"/>
      <c r="AFH516" s="12"/>
      <c r="AFI516" s="12"/>
      <c r="AFJ516" s="12"/>
      <c r="AFK516" s="12"/>
      <c r="AFL516" s="12"/>
      <c r="AFM516" s="12"/>
      <c r="AFN516" s="12"/>
      <c r="AFO516" s="12"/>
      <c r="AFP516" s="12"/>
      <c r="AFQ516" s="12"/>
      <c r="AFR516" s="12"/>
      <c r="AFS516" s="12"/>
      <c r="AFT516" s="12"/>
      <c r="AFU516" s="12"/>
      <c r="AFV516" s="12"/>
      <c r="AFW516" s="12"/>
      <c r="AFX516" s="12"/>
      <c r="AFY516" s="12"/>
      <c r="AFZ516" s="12"/>
      <c r="AGA516" s="12"/>
      <c r="AGB516" s="12"/>
      <c r="AGC516" s="12"/>
      <c r="AGD516" s="12"/>
      <c r="AGE516" s="12"/>
      <c r="AGF516" s="12"/>
      <c r="AGG516" s="12"/>
      <c r="AGH516" s="12"/>
      <c r="AGI516" s="12"/>
      <c r="AGJ516" s="12"/>
      <c r="AGK516" s="12"/>
      <c r="AGL516" s="12"/>
      <c r="AGM516" s="12"/>
      <c r="AGN516" s="12"/>
      <c r="AGO516" s="12"/>
      <c r="AGP516" s="12"/>
      <c r="AGQ516" s="12"/>
      <c r="AGR516" s="12"/>
      <c r="AGS516" s="12"/>
      <c r="AGT516" s="12"/>
      <c r="AGU516" s="12"/>
      <c r="AGV516" s="12"/>
      <c r="AGW516" s="12"/>
      <c r="AGX516" s="12"/>
      <c r="AGY516" s="12"/>
      <c r="AGZ516" s="12"/>
      <c r="AHA516" s="12"/>
      <c r="AHB516" s="12"/>
      <c r="AHC516" s="12"/>
      <c r="AHD516" s="12"/>
      <c r="AHE516" s="12"/>
      <c r="AHF516" s="12"/>
      <c r="AHG516" s="12"/>
      <c r="AHH516" s="12"/>
      <c r="AHI516" s="12"/>
      <c r="AHJ516" s="12"/>
      <c r="AHK516" s="12"/>
      <c r="AHL516" s="12"/>
      <c r="AHM516" s="12"/>
      <c r="AHN516" s="12"/>
      <c r="AHO516" s="12"/>
      <c r="AHP516" s="12"/>
      <c r="AHQ516" s="12"/>
      <c r="AHR516" s="12"/>
      <c r="AHS516" s="12"/>
      <c r="AHT516" s="12"/>
      <c r="AHU516" s="12"/>
      <c r="AHV516" s="12"/>
      <c r="AHW516" s="12"/>
      <c r="AHX516" s="12"/>
      <c r="AHY516" s="12"/>
      <c r="AHZ516" s="12"/>
      <c r="AIA516" s="12"/>
      <c r="AIB516" s="12"/>
      <c r="AIC516" s="12"/>
      <c r="AID516" s="12"/>
      <c r="AIE516" s="12"/>
      <c r="AIF516" s="12"/>
      <c r="AIG516" s="12"/>
      <c r="AIH516" s="12"/>
      <c r="AII516" s="12"/>
      <c r="AIJ516" s="12"/>
      <c r="AIK516" s="12"/>
      <c r="AIL516" s="12"/>
      <c r="AIM516" s="12"/>
      <c r="AIN516" s="12"/>
      <c r="AIO516" s="12"/>
      <c r="AIP516" s="12"/>
      <c r="AIQ516" s="12"/>
      <c r="AIR516" s="12"/>
      <c r="AIS516" s="12"/>
      <c r="AIT516" s="12"/>
      <c r="AIU516" s="12"/>
      <c r="AIV516" s="12"/>
      <c r="AIW516" s="12"/>
      <c r="AIX516" s="12"/>
      <c r="AIY516" s="12"/>
      <c r="AIZ516" s="12"/>
      <c r="AJA516" s="12"/>
      <c r="AJB516" s="12"/>
      <c r="AJC516" s="12"/>
      <c r="AJD516" s="12"/>
      <c r="AJE516" s="12"/>
      <c r="AJF516" s="12"/>
      <c r="AJG516" s="12"/>
      <c r="AJH516" s="12"/>
      <c r="AJI516" s="12"/>
      <c r="AJJ516" s="12"/>
      <c r="AJK516" s="12"/>
      <c r="AJL516" s="12"/>
      <c r="AJM516" s="12"/>
      <c r="AJN516" s="12"/>
      <c r="AJO516" s="12"/>
      <c r="AJP516" s="12"/>
      <c r="AJQ516" s="12"/>
      <c r="AJR516" s="12"/>
      <c r="AJS516" s="12"/>
      <c r="AJT516" s="12"/>
      <c r="AJU516" s="12"/>
      <c r="AJV516" s="12"/>
      <c r="AJW516" s="12"/>
      <c r="AJX516" s="12"/>
      <c r="AJY516" s="12"/>
      <c r="AJZ516" s="12"/>
      <c r="AKA516" s="12"/>
      <c r="AKB516" s="12"/>
      <c r="AKC516" s="12"/>
      <c r="AKD516" s="12"/>
      <c r="AKE516" s="12"/>
      <c r="AKF516" s="12"/>
      <c r="AKG516" s="12"/>
      <c r="AKH516" s="12"/>
      <c r="AKI516" s="12"/>
      <c r="AKJ516" s="12"/>
      <c r="AKK516" s="12"/>
      <c r="AKL516" s="12"/>
      <c r="AKM516" s="12"/>
      <c r="AKN516" s="12"/>
      <c r="AKO516" s="12"/>
      <c r="AKP516" s="12"/>
      <c r="AKQ516" s="12"/>
      <c r="AKR516" s="12"/>
      <c r="AKS516" s="12"/>
      <c r="AKT516" s="12"/>
      <c r="AKU516" s="12"/>
      <c r="AKV516" s="12"/>
      <c r="AKW516" s="12"/>
      <c r="AKX516" s="12"/>
      <c r="AKY516" s="12"/>
      <c r="AKZ516" s="12"/>
      <c r="ALA516" s="12"/>
      <c r="ALB516" s="12"/>
      <c r="ALC516" s="12"/>
      <c r="ALD516" s="12"/>
      <c r="ALE516" s="12"/>
      <c r="ALF516" s="12"/>
      <c r="ALG516" s="12"/>
      <c r="ALH516" s="12"/>
      <c r="ALI516" s="12"/>
      <c r="ALJ516" s="12"/>
      <c r="ALK516" s="12"/>
      <c r="ALL516" s="12"/>
      <c r="ALM516" s="12"/>
      <c r="ALN516" s="12"/>
      <c r="ALO516" s="12"/>
      <c r="ALP516" s="12"/>
      <c r="ALQ516" s="12"/>
      <c r="ALR516" s="12"/>
      <c r="ALS516" s="12"/>
      <c r="ALT516" s="12"/>
      <c r="ALU516" s="12"/>
      <c r="ALV516" s="12"/>
      <c r="ALW516" s="12"/>
      <c r="ALX516" s="12"/>
      <c r="ALY516" s="12"/>
      <c r="ALZ516" s="12"/>
      <c r="AMA516" s="12"/>
      <c r="AMB516" s="12"/>
      <c r="AMC516" s="12"/>
      <c r="AMD516" s="12"/>
      <c r="AME516" s="12"/>
      <c r="AMF516" s="12"/>
      <c r="AMG516" s="12"/>
      <c r="AMH516" s="12"/>
      <c r="AMI516" s="12"/>
      <c r="AMJ516" s="12"/>
      <c r="AMK516" s="12"/>
    </row>
    <row r="517" spans="1:1025" ht="33.75" x14ac:dyDescent="0.2">
      <c r="A517" s="67" t="s">
        <v>70</v>
      </c>
      <c r="B517" s="66">
        <v>406</v>
      </c>
      <c r="C517" s="27" t="s">
        <v>6225</v>
      </c>
      <c r="D517" s="27" t="s">
        <v>7417</v>
      </c>
      <c r="E517" s="28">
        <v>2010</v>
      </c>
      <c r="F517" s="107">
        <v>1</v>
      </c>
    </row>
    <row r="518" spans="1:1025" ht="22.5" x14ac:dyDescent="0.2">
      <c r="A518" s="67" t="s">
        <v>70</v>
      </c>
      <c r="B518" s="66">
        <v>407</v>
      </c>
      <c r="C518" s="27" t="s">
        <v>7487</v>
      </c>
      <c r="D518" s="27" t="s">
        <v>7488</v>
      </c>
      <c r="E518" s="28">
        <v>2008</v>
      </c>
      <c r="F518" s="24">
        <v>1</v>
      </c>
      <c r="G518" s="332"/>
      <c r="H518" s="332"/>
      <c r="I518" s="332"/>
      <c r="J518" s="332"/>
      <c r="K518" s="332"/>
      <c r="L518" s="332"/>
      <c r="M518" s="332"/>
      <c r="N518" s="332"/>
      <c r="O518" s="332"/>
      <c r="P518" s="332"/>
      <c r="Q518" s="332"/>
      <c r="R518" s="332"/>
      <c r="S518" s="332"/>
      <c r="T518" s="332"/>
      <c r="U518" s="332"/>
      <c r="V518" s="332"/>
      <c r="W518" s="332"/>
      <c r="X518" s="332"/>
      <c r="Y518" s="332"/>
      <c r="Z518" s="332"/>
      <c r="AA518" s="332"/>
      <c r="AB518" s="332"/>
      <c r="AC518" s="332"/>
      <c r="AD518" s="332"/>
      <c r="AE518" s="332"/>
      <c r="AF518" s="332"/>
      <c r="AG518" s="332"/>
      <c r="AH518" s="332"/>
      <c r="AI518" s="332"/>
      <c r="AJ518" s="332"/>
      <c r="AK518" s="332"/>
      <c r="AL518" s="332"/>
      <c r="AM518" s="332"/>
      <c r="AN518" s="332"/>
      <c r="AO518" s="332"/>
      <c r="AP518" s="332"/>
      <c r="AQ518" s="332"/>
      <c r="AR518" s="332"/>
      <c r="AS518" s="332"/>
      <c r="AT518" s="332"/>
      <c r="AU518" s="332"/>
      <c r="AV518" s="332"/>
      <c r="AW518" s="332"/>
      <c r="AX518" s="332"/>
      <c r="AY518" s="332"/>
      <c r="AZ518" s="332"/>
      <c r="BA518" s="332"/>
      <c r="BB518" s="332"/>
      <c r="BC518" s="332"/>
      <c r="BD518" s="332"/>
      <c r="BE518" s="332"/>
      <c r="BF518" s="332"/>
      <c r="BG518" s="332"/>
      <c r="BH518" s="332"/>
      <c r="BI518" s="332"/>
      <c r="BJ518" s="332"/>
      <c r="BK518" s="332"/>
      <c r="BL518" s="332"/>
      <c r="BM518" s="332"/>
      <c r="BN518" s="332"/>
      <c r="BO518" s="332"/>
      <c r="BP518" s="332"/>
      <c r="BQ518" s="332"/>
      <c r="BR518" s="332"/>
      <c r="BS518" s="332"/>
      <c r="BT518" s="332"/>
      <c r="BU518" s="332"/>
      <c r="BV518" s="332"/>
      <c r="BW518" s="332"/>
      <c r="BX518" s="332"/>
      <c r="BY518" s="332"/>
      <c r="BZ518" s="332"/>
      <c r="CA518" s="332"/>
      <c r="CB518" s="332"/>
      <c r="CC518" s="332"/>
      <c r="CD518" s="332"/>
      <c r="CE518" s="332"/>
      <c r="CF518" s="332"/>
      <c r="CG518" s="332"/>
      <c r="CH518" s="332"/>
      <c r="CI518" s="332"/>
      <c r="CJ518" s="332"/>
      <c r="CK518" s="332"/>
      <c r="CL518" s="332"/>
      <c r="CM518" s="332"/>
      <c r="CN518" s="332"/>
      <c r="CO518" s="332"/>
      <c r="CP518" s="332"/>
      <c r="CQ518" s="332"/>
      <c r="CR518" s="332"/>
      <c r="CS518" s="332"/>
      <c r="CT518" s="332"/>
      <c r="CU518" s="332"/>
      <c r="CV518" s="332"/>
      <c r="CW518" s="332"/>
      <c r="CX518" s="332"/>
      <c r="CY518" s="332"/>
      <c r="CZ518" s="332"/>
      <c r="DA518" s="332"/>
      <c r="DB518" s="332"/>
      <c r="DC518" s="332"/>
      <c r="DD518" s="332"/>
      <c r="DE518" s="332"/>
      <c r="DF518" s="332"/>
      <c r="DG518" s="332"/>
      <c r="DH518" s="332"/>
      <c r="DI518" s="332"/>
      <c r="DJ518" s="332"/>
      <c r="DK518" s="332"/>
      <c r="DL518" s="332"/>
      <c r="DM518" s="332"/>
      <c r="DN518" s="332"/>
      <c r="DO518" s="332"/>
      <c r="DP518" s="332"/>
      <c r="DQ518" s="332"/>
      <c r="DR518" s="332"/>
      <c r="DS518" s="332"/>
      <c r="DT518" s="332"/>
      <c r="DU518" s="332"/>
      <c r="DV518" s="332"/>
      <c r="DW518" s="332"/>
      <c r="DX518" s="332"/>
      <c r="DY518" s="332"/>
      <c r="DZ518" s="332"/>
      <c r="EA518" s="332"/>
      <c r="EB518" s="332"/>
      <c r="EC518" s="332"/>
      <c r="ED518" s="332"/>
      <c r="EE518" s="332"/>
      <c r="EF518" s="332"/>
      <c r="EG518" s="332"/>
      <c r="EH518" s="332"/>
      <c r="EI518" s="332"/>
      <c r="EJ518" s="332"/>
      <c r="EK518" s="332"/>
      <c r="EL518" s="332"/>
      <c r="EM518" s="332"/>
      <c r="EN518" s="332"/>
      <c r="EO518" s="332"/>
      <c r="EP518" s="332"/>
      <c r="EQ518" s="332"/>
      <c r="ER518" s="332"/>
      <c r="ES518" s="332"/>
      <c r="ET518" s="332"/>
      <c r="EU518" s="332"/>
      <c r="EV518" s="332"/>
      <c r="EW518" s="332"/>
      <c r="EX518" s="332"/>
      <c r="EY518" s="332"/>
      <c r="EZ518" s="332"/>
      <c r="FA518" s="332"/>
      <c r="FB518" s="332"/>
      <c r="FC518" s="332"/>
      <c r="FD518" s="332"/>
      <c r="FE518" s="332"/>
      <c r="FF518" s="332"/>
      <c r="FG518" s="332"/>
      <c r="FH518" s="332"/>
      <c r="FI518" s="332"/>
      <c r="FJ518" s="332"/>
      <c r="FK518" s="332"/>
      <c r="FL518" s="332"/>
      <c r="FM518" s="332"/>
      <c r="FN518" s="332"/>
      <c r="FO518" s="332"/>
      <c r="FP518" s="332"/>
      <c r="FQ518" s="332"/>
      <c r="FR518" s="332"/>
      <c r="FS518" s="332"/>
      <c r="FT518" s="332"/>
      <c r="FU518" s="332"/>
      <c r="FV518" s="332"/>
      <c r="FW518" s="332"/>
      <c r="FX518" s="332"/>
      <c r="FY518" s="332"/>
      <c r="FZ518" s="332"/>
      <c r="GA518" s="332"/>
      <c r="GB518" s="332"/>
      <c r="GC518" s="332"/>
      <c r="GD518" s="332"/>
      <c r="GE518" s="332"/>
      <c r="GF518" s="332"/>
      <c r="GG518" s="332"/>
      <c r="GH518" s="332"/>
      <c r="GI518" s="332"/>
      <c r="GJ518" s="332"/>
      <c r="GK518" s="332"/>
      <c r="GL518" s="332"/>
      <c r="GM518" s="332"/>
      <c r="GN518" s="332"/>
      <c r="GO518" s="332"/>
      <c r="GP518" s="332"/>
      <c r="GQ518" s="332"/>
      <c r="GR518" s="332"/>
      <c r="GS518" s="332"/>
      <c r="GT518" s="332"/>
      <c r="GU518" s="332"/>
      <c r="GV518" s="332"/>
      <c r="GW518" s="332"/>
      <c r="GX518" s="332"/>
      <c r="GY518" s="332"/>
      <c r="GZ518" s="332"/>
      <c r="HA518" s="332"/>
      <c r="HB518" s="332"/>
      <c r="HC518" s="332"/>
      <c r="HD518" s="332"/>
      <c r="HE518" s="332"/>
      <c r="HF518" s="332"/>
      <c r="HG518" s="332"/>
      <c r="HH518" s="332"/>
      <c r="HI518" s="332"/>
      <c r="HJ518" s="332"/>
      <c r="HK518" s="332"/>
      <c r="HL518" s="332"/>
      <c r="HM518" s="332"/>
      <c r="HN518" s="332"/>
      <c r="HO518" s="332"/>
      <c r="HP518" s="332"/>
      <c r="HQ518" s="332"/>
      <c r="HR518" s="332"/>
      <c r="HS518" s="332"/>
      <c r="HT518" s="332"/>
      <c r="HU518" s="332"/>
      <c r="HV518" s="332"/>
      <c r="HW518" s="332"/>
      <c r="HX518" s="332"/>
      <c r="HY518" s="332"/>
      <c r="HZ518" s="332"/>
      <c r="IA518" s="332"/>
      <c r="IB518" s="332"/>
      <c r="IC518" s="332"/>
      <c r="ID518" s="332"/>
      <c r="IE518" s="332"/>
      <c r="IF518" s="332"/>
      <c r="IG518" s="332"/>
      <c r="IH518" s="332"/>
      <c r="II518" s="332"/>
      <c r="IJ518" s="332"/>
      <c r="IK518" s="332"/>
      <c r="IL518" s="332"/>
      <c r="IM518" s="332"/>
      <c r="IN518" s="332"/>
      <c r="IO518" s="332"/>
      <c r="IP518" s="332"/>
      <c r="IQ518" s="332"/>
      <c r="IR518" s="332"/>
      <c r="IS518" s="332"/>
      <c r="IT518" s="332"/>
      <c r="IU518" s="332"/>
      <c r="IV518" s="332"/>
      <c r="IW518" s="332"/>
      <c r="IX518" s="332"/>
      <c r="IY518" s="332"/>
      <c r="IZ518" s="332"/>
      <c r="JA518" s="332"/>
      <c r="JB518" s="332"/>
      <c r="JC518" s="332"/>
      <c r="JD518" s="332"/>
      <c r="JE518" s="332"/>
      <c r="JF518" s="332"/>
      <c r="JG518" s="332"/>
      <c r="JH518" s="332"/>
      <c r="JI518" s="332"/>
      <c r="JJ518" s="332"/>
      <c r="JK518" s="332"/>
      <c r="JL518" s="332"/>
      <c r="JM518" s="332"/>
      <c r="JN518" s="332"/>
      <c r="JO518" s="332"/>
      <c r="JP518" s="332"/>
      <c r="JQ518" s="332"/>
      <c r="JR518" s="332"/>
      <c r="JS518" s="332"/>
      <c r="JT518" s="332"/>
      <c r="JU518" s="332"/>
      <c r="JV518" s="332"/>
      <c r="JW518" s="332"/>
      <c r="JX518" s="332"/>
      <c r="JY518" s="332"/>
      <c r="JZ518" s="332"/>
      <c r="KA518" s="332"/>
      <c r="KB518" s="332"/>
      <c r="KC518" s="332"/>
      <c r="KD518" s="332"/>
      <c r="KE518" s="332"/>
      <c r="KF518" s="332"/>
      <c r="KG518" s="332"/>
      <c r="KH518" s="332"/>
      <c r="KI518" s="332"/>
      <c r="KJ518" s="332"/>
      <c r="KK518" s="332"/>
      <c r="KL518" s="332"/>
      <c r="KM518" s="332"/>
      <c r="KN518" s="332"/>
      <c r="KO518" s="332"/>
      <c r="KP518" s="332"/>
      <c r="KQ518" s="332"/>
      <c r="KR518" s="332"/>
      <c r="KS518" s="332"/>
      <c r="KT518" s="332"/>
      <c r="KU518" s="332"/>
      <c r="KV518" s="332"/>
      <c r="KW518" s="332"/>
      <c r="KX518" s="332"/>
      <c r="KY518" s="332"/>
      <c r="KZ518" s="332"/>
      <c r="LA518" s="332"/>
      <c r="LB518" s="332"/>
      <c r="LC518" s="332"/>
      <c r="LD518" s="332"/>
      <c r="LE518" s="332"/>
      <c r="LF518" s="332"/>
      <c r="LG518" s="332"/>
      <c r="LH518" s="332"/>
      <c r="LI518" s="332"/>
      <c r="LJ518" s="332"/>
      <c r="LK518" s="332"/>
      <c r="LL518" s="332"/>
      <c r="LM518" s="332"/>
      <c r="LN518" s="332"/>
      <c r="LO518" s="332"/>
      <c r="LP518" s="332"/>
      <c r="LQ518" s="332"/>
      <c r="LR518" s="332"/>
      <c r="LS518" s="332"/>
      <c r="LT518" s="332"/>
      <c r="LU518" s="332"/>
      <c r="LV518" s="332"/>
      <c r="LW518" s="332"/>
      <c r="LX518" s="332"/>
      <c r="LY518" s="332"/>
      <c r="LZ518" s="332"/>
      <c r="MA518" s="332"/>
      <c r="MB518" s="332"/>
      <c r="MC518" s="332"/>
      <c r="MD518" s="332"/>
      <c r="ME518" s="332"/>
      <c r="MF518" s="332"/>
      <c r="MG518" s="332"/>
      <c r="MH518" s="332"/>
      <c r="MI518" s="332"/>
      <c r="MJ518" s="332"/>
      <c r="MK518" s="332"/>
      <c r="ML518" s="332"/>
      <c r="MM518" s="332"/>
      <c r="MN518" s="332"/>
      <c r="MO518" s="332"/>
      <c r="MP518" s="332"/>
      <c r="MQ518" s="332"/>
      <c r="MR518" s="332"/>
      <c r="MS518" s="332"/>
      <c r="MT518" s="332"/>
      <c r="MU518" s="332"/>
      <c r="MV518" s="332"/>
      <c r="MW518" s="332"/>
      <c r="MX518" s="332"/>
      <c r="MY518" s="332"/>
      <c r="MZ518" s="332"/>
      <c r="NA518" s="332"/>
      <c r="NB518" s="332"/>
      <c r="NC518" s="332"/>
      <c r="ND518" s="332"/>
      <c r="NE518" s="332"/>
      <c r="NF518" s="332"/>
      <c r="NG518" s="332"/>
      <c r="NH518" s="332"/>
      <c r="NI518" s="332"/>
      <c r="NJ518" s="332"/>
      <c r="NK518" s="332"/>
      <c r="NL518" s="332"/>
      <c r="NM518" s="332"/>
      <c r="NN518" s="332"/>
      <c r="NO518" s="332"/>
      <c r="NP518" s="332"/>
      <c r="NQ518" s="332"/>
      <c r="NR518" s="332"/>
      <c r="NS518" s="332"/>
      <c r="NT518" s="332"/>
      <c r="NU518" s="332"/>
      <c r="NV518" s="332"/>
      <c r="NW518" s="332"/>
      <c r="NX518" s="332"/>
      <c r="NY518" s="332"/>
      <c r="NZ518" s="332"/>
      <c r="OA518" s="332"/>
      <c r="OB518" s="332"/>
      <c r="OC518" s="332"/>
      <c r="OD518" s="332"/>
      <c r="OE518" s="332"/>
      <c r="OF518" s="332"/>
      <c r="OG518" s="332"/>
      <c r="OH518" s="332"/>
      <c r="OI518" s="332"/>
      <c r="OJ518" s="332"/>
      <c r="OK518" s="332"/>
      <c r="OL518" s="332"/>
      <c r="OM518" s="332"/>
      <c r="ON518" s="332"/>
      <c r="OO518" s="332"/>
      <c r="OP518" s="332"/>
      <c r="OQ518" s="332"/>
      <c r="OR518" s="332"/>
      <c r="OS518" s="332"/>
      <c r="OT518" s="332"/>
      <c r="OU518" s="332"/>
      <c r="OV518" s="332"/>
      <c r="OW518" s="332"/>
      <c r="OX518" s="332"/>
      <c r="OY518" s="332"/>
      <c r="OZ518" s="332"/>
      <c r="PA518" s="332"/>
      <c r="PB518" s="332"/>
      <c r="PC518" s="332"/>
      <c r="PD518" s="332"/>
      <c r="PE518" s="332"/>
      <c r="PF518" s="332"/>
      <c r="PG518" s="332"/>
      <c r="PH518" s="332"/>
      <c r="PI518" s="332"/>
      <c r="PJ518" s="332"/>
      <c r="PK518" s="332"/>
      <c r="PL518" s="332"/>
      <c r="PM518" s="332"/>
      <c r="PN518" s="332"/>
      <c r="PO518" s="332"/>
      <c r="PP518" s="332"/>
      <c r="PQ518" s="332"/>
      <c r="PR518" s="332"/>
      <c r="PS518" s="332"/>
      <c r="PT518" s="332"/>
      <c r="PU518" s="332"/>
      <c r="PV518" s="332"/>
      <c r="PW518" s="332"/>
      <c r="PX518" s="332"/>
      <c r="PY518" s="332"/>
      <c r="PZ518" s="332"/>
      <c r="QA518" s="332"/>
      <c r="QB518" s="332"/>
      <c r="QC518" s="332"/>
      <c r="QD518" s="332"/>
      <c r="QE518" s="332"/>
      <c r="QF518" s="332"/>
      <c r="QG518" s="332"/>
      <c r="QH518" s="332"/>
      <c r="QI518" s="332"/>
      <c r="QJ518" s="332"/>
      <c r="QK518" s="332"/>
      <c r="QL518" s="332"/>
      <c r="QM518" s="332"/>
      <c r="QN518" s="332"/>
      <c r="QO518" s="332"/>
      <c r="QP518" s="332"/>
      <c r="QQ518" s="332"/>
      <c r="QR518" s="332"/>
      <c r="QS518" s="332"/>
      <c r="QT518" s="332"/>
      <c r="QU518" s="332"/>
      <c r="QV518" s="332"/>
      <c r="QW518" s="332"/>
      <c r="QX518" s="332"/>
      <c r="QY518" s="332"/>
      <c r="QZ518" s="332"/>
      <c r="RA518" s="332"/>
      <c r="RB518" s="332"/>
      <c r="RC518" s="332"/>
      <c r="RD518" s="332"/>
      <c r="RE518" s="332"/>
      <c r="RF518" s="332"/>
      <c r="RG518" s="332"/>
      <c r="RH518" s="332"/>
      <c r="RI518" s="332"/>
      <c r="RJ518" s="332"/>
      <c r="RK518" s="332"/>
      <c r="RL518" s="332"/>
      <c r="RM518" s="332"/>
      <c r="RN518" s="332"/>
      <c r="RO518" s="332"/>
      <c r="RP518" s="332"/>
      <c r="RQ518" s="332"/>
      <c r="RR518" s="332"/>
      <c r="RS518" s="332"/>
      <c r="RT518" s="332"/>
      <c r="RU518" s="332"/>
      <c r="RV518" s="332"/>
      <c r="RW518" s="332"/>
      <c r="RX518" s="332"/>
      <c r="RY518" s="332"/>
      <c r="RZ518" s="332"/>
      <c r="SA518" s="332"/>
      <c r="SB518" s="332"/>
      <c r="SC518" s="332"/>
      <c r="SD518" s="332"/>
      <c r="SE518" s="332"/>
      <c r="SF518" s="332"/>
      <c r="SG518" s="332"/>
      <c r="SH518" s="332"/>
      <c r="SI518" s="332"/>
      <c r="SJ518" s="332"/>
      <c r="SK518" s="332"/>
      <c r="SL518" s="332"/>
      <c r="SM518" s="332"/>
      <c r="SN518" s="332"/>
      <c r="SO518" s="332"/>
      <c r="SP518" s="332"/>
      <c r="SQ518" s="332"/>
      <c r="SR518" s="332"/>
      <c r="SS518" s="332"/>
      <c r="ST518" s="332"/>
      <c r="SU518" s="332"/>
      <c r="SV518" s="332"/>
      <c r="SW518" s="332"/>
      <c r="SX518" s="332"/>
      <c r="SY518" s="332"/>
      <c r="SZ518" s="332"/>
      <c r="TA518" s="332"/>
      <c r="TB518" s="332"/>
      <c r="TC518" s="332"/>
      <c r="TD518" s="332"/>
      <c r="TE518" s="332"/>
      <c r="TF518" s="332"/>
      <c r="TG518" s="332"/>
      <c r="TH518" s="332"/>
      <c r="TI518" s="332"/>
      <c r="TJ518" s="332"/>
      <c r="TK518" s="332"/>
      <c r="TL518" s="332"/>
      <c r="TM518" s="332"/>
      <c r="TN518" s="332"/>
      <c r="TO518" s="332"/>
      <c r="TP518" s="332"/>
      <c r="TQ518" s="332"/>
      <c r="TR518" s="332"/>
      <c r="TS518" s="332"/>
      <c r="TT518" s="332"/>
      <c r="TU518" s="332"/>
      <c r="TV518" s="332"/>
      <c r="TW518" s="332"/>
      <c r="TX518" s="332"/>
      <c r="TY518" s="332"/>
      <c r="TZ518" s="332"/>
      <c r="UA518" s="332"/>
      <c r="UB518" s="332"/>
      <c r="UC518" s="332"/>
      <c r="UD518" s="332"/>
      <c r="UE518" s="332"/>
      <c r="UF518" s="332"/>
      <c r="UG518" s="332"/>
      <c r="UH518" s="332"/>
      <c r="UI518" s="332"/>
      <c r="UJ518" s="332"/>
      <c r="UK518" s="332"/>
      <c r="UL518" s="332"/>
      <c r="UM518" s="332"/>
      <c r="UN518" s="332"/>
      <c r="UO518" s="332"/>
      <c r="UP518" s="332"/>
      <c r="UQ518" s="332"/>
      <c r="UR518" s="332"/>
      <c r="US518" s="332"/>
      <c r="UT518" s="332"/>
      <c r="UU518" s="332"/>
      <c r="UV518" s="332"/>
      <c r="UW518" s="332"/>
      <c r="UX518" s="332"/>
      <c r="UY518" s="332"/>
      <c r="UZ518" s="332"/>
      <c r="VA518" s="332"/>
      <c r="VB518" s="332"/>
      <c r="VC518" s="332"/>
      <c r="VD518" s="332"/>
      <c r="VE518" s="332"/>
      <c r="VF518" s="332"/>
      <c r="VG518" s="332"/>
      <c r="VH518" s="332"/>
      <c r="VI518" s="332"/>
      <c r="VJ518" s="332"/>
      <c r="VK518" s="332"/>
      <c r="VL518" s="332"/>
      <c r="VM518" s="332"/>
      <c r="VN518" s="332"/>
      <c r="VO518" s="332"/>
      <c r="VP518" s="332"/>
      <c r="VQ518" s="332"/>
      <c r="VR518" s="332"/>
      <c r="VS518" s="332"/>
      <c r="VT518" s="332"/>
      <c r="VU518" s="332"/>
      <c r="VV518" s="332"/>
      <c r="VW518" s="332"/>
      <c r="VX518" s="332"/>
      <c r="VY518" s="332"/>
      <c r="VZ518" s="332"/>
      <c r="WA518" s="332"/>
      <c r="WB518" s="332"/>
      <c r="WC518" s="332"/>
      <c r="WD518" s="332"/>
      <c r="WE518" s="332"/>
      <c r="WF518" s="332"/>
      <c r="WG518" s="332"/>
      <c r="WH518" s="332"/>
      <c r="WI518" s="332"/>
      <c r="WJ518" s="332"/>
      <c r="WK518" s="332"/>
      <c r="WL518" s="332"/>
      <c r="WM518" s="332"/>
      <c r="WN518" s="332"/>
      <c r="WO518" s="332"/>
      <c r="WP518" s="332"/>
      <c r="WQ518" s="332"/>
      <c r="WR518" s="332"/>
      <c r="WS518" s="332"/>
      <c r="WT518" s="332"/>
      <c r="WU518" s="332"/>
      <c r="WV518" s="332"/>
      <c r="WW518" s="332"/>
      <c r="WX518" s="332"/>
      <c r="WY518" s="332"/>
      <c r="WZ518" s="332"/>
      <c r="XA518" s="332"/>
      <c r="XB518" s="332"/>
      <c r="XC518" s="332"/>
      <c r="XD518" s="332"/>
      <c r="XE518" s="332"/>
      <c r="XF518" s="332"/>
      <c r="XG518" s="332"/>
      <c r="XH518" s="332"/>
      <c r="XI518" s="332"/>
      <c r="XJ518" s="332"/>
      <c r="XK518" s="332"/>
      <c r="XL518" s="332"/>
      <c r="XM518" s="332"/>
      <c r="XN518" s="332"/>
      <c r="XO518" s="332"/>
      <c r="XP518" s="332"/>
      <c r="XQ518" s="332"/>
      <c r="XR518" s="332"/>
      <c r="XS518" s="332"/>
      <c r="XT518" s="332"/>
      <c r="XU518" s="332"/>
      <c r="XV518" s="332"/>
      <c r="XW518" s="332"/>
      <c r="XX518" s="332"/>
      <c r="XY518" s="332"/>
      <c r="XZ518" s="332"/>
      <c r="YA518" s="332"/>
      <c r="YB518" s="332"/>
      <c r="YC518" s="332"/>
      <c r="YD518" s="332"/>
      <c r="YE518" s="332"/>
      <c r="YF518" s="332"/>
      <c r="YG518" s="332"/>
      <c r="YH518" s="332"/>
      <c r="YI518" s="332"/>
      <c r="YJ518" s="332"/>
      <c r="YK518" s="332"/>
      <c r="YL518" s="332"/>
      <c r="YM518" s="332"/>
      <c r="YN518" s="332"/>
      <c r="YO518" s="332"/>
      <c r="YP518" s="332"/>
      <c r="YQ518" s="332"/>
      <c r="YR518" s="332"/>
      <c r="YS518" s="332"/>
      <c r="YT518" s="332"/>
      <c r="YU518" s="332"/>
      <c r="YV518" s="332"/>
      <c r="YW518" s="332"/>
      <c r="YX518" s="332"/>
      <c r="YY518" s="332"/>
      <c r="YZ518" s="332"/>
      <c r="ZA518" s="332"/>
      <c r="ZB518" s="332"/>
      <c r="ZC518" s="332"/>
      <c r="ZD518" s="332"/>
      <c r="ZE518" s="332"/>
      <c r="ZF518" s="332"/>
      <c r="ZG518" s="332"/>
      <c r="ZH518" s="332"/>
      <c r="ZI518" s="332"/>
      <c r="ZJ518" s="332"/>
      <c r="ZK518" s="332"/>
      <c r="ZL518" s="332"/>
      <c r="ZM518" s="332"/>
      <c r="ZN518" s="332"/>
      <c r="ZO518" s="332"/>
      <c r="ZP518" s="332"/>
      <c r="ZQ518" s="332"/>
      <c r="ZR518" s="332"/>
      <c r="ZS518" s="332"/>
      <c r="ZT518" s="332"/>
      <c r="ZU518" s="332"/>
      <c r="ZV518" s="332"/>
      <c r="ZW518" s="332"/>
      <c r="ZX518" s="332"/>
      <c r="ZY518" s="332"/>
      <c r="ZZ518" s="332"/>
      <c r="AAA518" s="332"/>
      <c r="AAB518" s="332"/>
      <c r="AAC518" s="332"/>
      <c r="AAD518" s="332"/>
      <c r="AAE518" s="332"/>
      <c r="AAF518" s="332"/>
      <c r="AAG518" s="332"/>
      <c r="AAH518" s="332"/>
      <c r="AAI518" s="332"/>
      <c r="AAJ518" s="332"/>
      <c r="AAK518" s="332"/>
      <c r="AAL518" s="332"/>
      <c r="AAM518" s="332"/>
      <c r="AAN518" s="332"/>
      <c r="AAO518" s="332"/>
      <c r="AAP518" s="332"/>
      <c r="AAQ518" s="332"/>
      <c r="AAR518" s="332"/>
      <c r="AAS518" s="332"/>
      <c r="AAT518" s="332"/>
      <c r="AAU518" s="332"/>
      <c r="AAV518" s="332"/>
      <c r="AAW518" s="332"/>
      <c r="AAX518" s="332"/>
      <c r="AAY518" s="332"/>
      <c r="AAZ518" s="332"/>
      <c r="ABA518" s="332"/>
      <c r="ABB518" s="332"/>
      <c r="ABC518" s="332"/>
      <c r="ABD518" s="332"/>
      <c r="ABE518" s="332"/>
      <c r="ABF518" s="332"/>
      <c r="ABG518" s="332"/>
      <c r="ABH518" s="332"/>
      <c r="ABI518" s="332"/>
      <c r="ABJ518" s="332"/>
      <c r="ABK518" s="332"/>
      <c r="ABL518" s="332"/>
      <c r="ABM518" s="332"/>
      <c r="ABN518" s="332"/>
      <c r="ABO518" s="332"/>
      <c r="ABP518" s="332"/>
      <c r="ABQ518" s="332"/>
      <c r="ABR518" s="332"/>
      <c r="ABS518" s="332"/>
      <c r="ABT518" s="332"/>
      <c r="ABU518" s="332"/>
      <c r="ABV518" s="332"/>
      <c r="ABW518" s="332"/>
      <c r="ABX518" s="332"/>
      <c r="ABY518" s="332"/>
      <c r="ABZ518" s="332"/>
      <c r="ACA518" s="332"/>
      <c r="ACB518" s="332"/>
      <c r="ACC518" s="332"/>
      <c r="ACD518" s="332"/>
      <c r="ACE518" s="332"/>
      <c r="ACF518" s="332"/>
      <c r="ACG518" s="332"/>
      <c r="ACH518" s="332"/>
      <c r="ACI518" s="332"/>
      <c r="ACJ518" s="332"/>
      <c r="ACK518" s="332"/>
      <c r="ACL518" s="332"/>
      <c r="ACM518" s="332"/>
      <c r="ACN518" s="332"/>
      <c r="ACO518" s="332"/>
      <c r="ACP518" s="332"/>
      <c r="ACQ518" s="332"/>
      <c r="ACR518" s="332"/>
      <c r="ACS518" s="332"/>
      <c r="ACT518" s="332"/>
      <c r="ACU518" s="332"/>
      <c r="ACV518" s="332"/>
      <c r="ACW518" s="332"/>
      <c r="ACX518" s="332"/>
      <c r="ACY518" s="332"/>
      <c r="ACZ518" s="332"/>
      <c r="ADA518" s="332"/>
      <c r="ADB518" s="332"/>
      <c r="ADC518" s="332"/>
      <c r="ADD518" s="332"/>
      <c r="ADE518" s="332"/>
      <c r="ADF518" s="332"/>
      <c r="ADG518" s="332"/>
      <c r="ADH518" s="332"/>
      <c r="ADI518" s="332"/>
      <c r="ADJ518" s="332"/>
      <c r="ADK518" s="332"/>
      <c r="ADL518" s="332"/>
      <c r="ADM518" s="332"/>
      <c r="ADN518" s="332"/>
      <c r="ADO518" s="332"/>
      <c r="ADP518" s="332"/>
      <c r="ADQ518" s="332"/>
      <c r="ADR518" s="332"/>
      <c r="ADS518" s="332"/>
      <c r="ADT518" s="332"/>
      <c r="ADU518" s="332"/>
      <c r="ADV518" s="332"/>
      <c r="ADW518" s="332"/>
      <c r="ADX518" s="332"/>
      <c r="ADY518" s="332"/>
      <c r="ADZ518" s="332"/>
      <c r="AEA518" s="332"/>
      <c r="AEB518" s="332"/>
      <c r="AEC518" s="332"/>
      <c r="AED518" s="332"/>
      <c r="AEE518" s="332"/>
      <c r="AEF518" s="332"/>
      <c r="AEG518" s="332"/>
      <c r="AEH518" s="332"/>
      <c r="AEI518" s="332"/>
      <c r="AEJ518" s="332"/>
      <c r="AEK518" s="332"/>
      <c r="AEL518" s="332"/>
      <c r="AEM518" s="332"/>
      <c r="AEN518" s="332"/>
      <c r="AEO518" s="332"/>
      <c r="AEP518" s="332"/>
      <c r="AEQ518" s="332"/>
      <c r="AER518" s="332"/>
      <c r="AES518" s="332"/>
      <c r="AET518" s="332"/>
      <c r="AEU518" s="332"/>
      <c r="AEV518" s="332"/>
      <c r="AEW518" s="332"/>
      <c r="AEX518" s="332"/>
      <c r="AEY518" s="332"/>
      <c r="AEZ518" s="332"/>
      <c r="AFA518" s="332"/>
      <c r="AFB518" s="332"/>
      <c r="AFC518" s="332"/>
      <c r="AFD518" s="332"/>
      <c r="AFE518" s="332"/>
      <c r="AFF518" s="332"/>
      <c r="AFG518" s="332"/>
      <c r="AFH518" s="332"/>
      <c r="AFI518" s="332"/>
      <c r="AFJ518" s="332"/>
      <c r="AFK518" s="332"/>
      <c r="AFL518" s="332"/>
      <c r="AFM518" s="332"/>
      <c r="AFN518" s="332"/>
      <c r="AFO518" s="332"/>
      <c r="AFP518" s="332"/>
      <c r="AFQ518" s="332"/>
      <c r="AFR518" s="332"/>
      <c r="AFS518" s="332"/>
      <c r="AFT518" s="332"/>
      <c r="AFU518" s="332"/>
      <c r="AFV518" s="332"/>
      <c r="AFW518" s="332"/>
      <c r="AFX518" s="332"/>
      <c r="AFY518" s="332"/>
      <c r="AFZ518" s="332"/>
      <c r="AGA518" s="332"/>
      <c r="AGB518" s="332"/>
      <c r="AGC518" s="332"/>
      <c r="AGD518" s="332"/>
      <c r="AGE518" s="332"/>
      <c r="AGF518" s="332"/>
      <c r="AGG518" s="332"/>
      <c r="AGH518" s="332"/>
      <c r="AGI518" s="332"/>
      <c r="AGJ518" s="332"/>
      <c r="AGK518" s="332"/>
      <c r="AGL518" s="332"/>
      <c r="AGM518" s="332"/>
      <c r="AGN518" s="332"/>
      <c r="AGO518" s="332"/>
      <c r="AGP518" s="332"/>
      <c r="AGQ518" s="332"/>
      <c r="AGR518" s="332"/>
      <c r="AGS518" s="332"/>
      <c r="AGT518" s="332"/>
      <c r="AGU518" s="332"/>
      <c r="AGV518" s="332"/>
      <c r="AGW518" s="332"/>
      <c r="AGX518" s="332"/>
      <c r="AGY518" s="332"/>
      <c r="AGZ518" s="332"/>
      <c r="AHA518" s="332"/>
      <c r="AHB518" s="332"/>
      <c r="AHC518" s="332"/>
      <c r="AHD518" s="332"/>
      <c r="AHE518" s="332"/>
      <c r="AHF518" s="332"/>
      <c r="AHG518" s="332"/>
      <c r="AHH518" s="332"/>
      <c r="AHI518" s="332"/>
      <c r="AHJ518" s="332"/>
      <c r="AHK518" s="332"/>
      <c r="AHL518" s="332"/>
      <c r="AHM518" s="332"/>
      <c r="AHN518" s="332"/>
      <c r="AHO518" s="332"/>
      <c r="AHP518" s="332"/>
      <c r="AHQ518" s="332"/>
      <c r="AHR518" s="332"/>
      <c r="AHS518" s="332"/>
      <c r="AHT518" s="332"/>
      <c r="AHU518" s="332"/>
      <c r="AHV518" s="332"/>
      <c r="AHW518" s="332"/>
      <c r="AHX518" s="332"/>
      <c r="AHY518" s="332"/>
      <c r="AHZ518" s="332"/>
      <c r="AIA518" s="332"/>
      <c r="AIB518" s="332"/>
      <c r="AIC518" s="332"/>
      <c r="AID518" s="332"/>
      <c r="AIE518" s="332"/>
      <c r="AIF518" s="332"/>
      <c r="AIG518" s="332"/>
      <c r="AIH518" s="332"/>
      <c r="AII518" s="332"/>
      <c r="AIJ518" s="332"/>
      <c r="AIK518" s="332"/>
      <c r="AIL518" s="332"/>
      <c r="AIM518" s="332"/>
      <c r="AIN518" s="332"/>
      <c r="AIO518" s="332"/>
      <c r="AIP518" s="332"/>
      <c r="AIQ518" s="332"/>
      <c r="AIR518" s="332"/>
      <c r="AIS518" s="332"/>
      <c r="AIT518" s="332"/>
      <c r="AIU518" s="332"/>
      <c r="AIV518" s="332"/>
      <c r="AIW518" s="332"/>
      <c r="AIX518" s="332"/>
      <c r="AIY518" s="332"/>
      <c r="AIZ518" s="332"/>
      <c r="AJA518" s="332"/>
      <c r="AJB518" s="332"/>
      <c r="AJC518" s="332"/>
      <c r="AJD518" s="332"/>
      <c r="AJE518" s="332"/>
      <c r="AJF518" s="332"/>
      <c r="AJG518" s="332"/>
      <c r="AJH518" s="332"/>
      <c r="AJI518" s="332"/>
      <c r="AJJ518" s="332"/>
      <c r="AJK518" s="332"/>
      <c r="AJL518" s="332"/>
      <c r="AJM518" s="332"/>
      <c r="AJN518" s="332"/>
      <c r="AJO518" s="332"/>
      <c r="AJP518" s="332"/>
      <c r="AJQ518" s="332"/>
      <c r="AJR518" s="332"/>
      <c r="AJS518" s="332"/>
      <c r="AJT518" s="332"/>
      <c r="AJU518" s="332"/>
      <c r="AJV518" s="332"/>
      <c r="AJW518" s="332"/>
      <c r="AJX518" s="332"/>
      <c r="AJY518" s="332"/>
      <c r="AJZ518" s="332"/>
      <c r="AKA518" s="332"/>
      <c r="AKB518" s="332"/>
      <c r="AKC518" s="332"/>
      <c r="AKD518" s="332"/>
      <c r="AKE518" s="332"/>
      <c r="AKF518" s="332"/>
      <c r="AKG518" s="332"/>
      <c r="AKH518" s="332"/>
      <c r="AKI518" s="332"/>
      <c r="AKJ518" s="332"/>
      <c r="AKK518" s="332"/>
      <c r="AKL518" s="332"/>
      <c r="AKM518" s="332"/>
      <c r="AKN518" s="332"/>
      <c r="AKO518" s="332"/>
      <c r="AKP518" s="332"/>
      <c r="AKQ518" s="332"/>
      <c r="AKR518" s="332"/>
      <c r="AKS518" s="332"/>
      <c r="AKT518" s="332"/>
      <c r="AKU518" s="332"/>
      <c r="AKV518" s="332"/>
      <c r="AKW518" s="332"/>
      <c r="AKX518" s="332"/>
      <c r="AKY518" s="332"/>
      <c r="AKZ518" s="332"/>
      <c r="ALA518" s="332"/>
      <c r="ALB518" s="332"/>
      <c r="ALC518" s="332"/>
      <c r="ALD518" s="332"/>
      <c r="ALE518" s="332"/>
      <c r="ALF518" s="332"/>
      <c r="ALG518" s="332"/>
      <c r="ALH518" s="332"/>
      <c r="ALI518" s="332"/>
      <c r="ALJ518" s="332"/>
      <c r="ALK518" s="332"/>
      <c r="ALL518" s="332"/>
      <c r="ALM518" s="332"/>
      <c r="ALN518" s="332"/>
      <c r="ALO518" s="332"/>
      <c r="ALP518" s="332"/>
      <c r="ALQ518" s="332"/>
      <c r="ALR518" s="332"/>
      <c r="ALS518" s="332"/>
      <c r="ALT518" s="332"/>
      <c r="ALU518" s="332"/>
      <c r="ALV518" s="332"/>
      <c r="ALW518" s="332"/>
      <c r="ALX518" s="332"/>
      <c r="ALY518" s="332"/>
      <c r="ALZ518" s="332"/>
      <c r="AMA518" s="332"/>
      <c r="AMB518" s="332"/>
      <c r="AMC518" s="332"/>
      <c r="AMD518" s="332"/>
      <c r="AME518" s="332"/>
      <c r="AMF518" s="332"/>
      <c r="AMG518" s="332"/>
      <c r="AMH518" s="332"/>
      <c r="AMI518" s="332"/>
      <c r="AMJ518" s="332"/>
      <c r="AMK518" s="332"/>
    </row>
    <row r="519" spans="1:1025" ht="33.75" x14ac:dyDescent="0.2">
      <c r="A519" s="67" t="s">
        <v>70</v>
      </c>
      <c r="B519" s="66">
        <v>408</v>
      </c>
      <c r="C519" s="27" t="s">
        <v>7433</v>
      </c>
      <c r="D519" s="27" t="s">
        <v>7434</v>
      </c>
      <c r="E519" s="28">
        <v>2007</v>
      </c>
      <c r="F519" s="107">
        <v>1</v>
      </c>
    </row>
    <row r="520" spans="1:1025" ht="22.5" x14ac:dyDescent="0.2">
      <c r="A520" s="67" t="s">
        <v>70</v>
      </c>
      <c r="B520" s="66">
        <v>409</v>
      </c>
      <c r="C520" s="27" t="s">
        <v>7882</v>
      </c>
      <c r="D520" s="27" t="s">
        <v>7883</v>
      </c>
      <c r="E520" s="28">
        <v>2010</v>
      </c>
      <c r="F520" s="107">
        <v>1</v>
      </c>
    </row>
    <row r="521" spans="1:1025" ht="22.5" x14ac:dyDescent="0.2">
      <c r="A521" s="67" t="s">
        <v>70</v>
      </c>
      <c r="B521" s="66">
        <v>410</v>
      </c>
      <c r="C521" s="27" t="s">
        <v>7509</v>
      </c>
      <c r="D521" s="27" t="s">
        <v>7510</v>
      </c>
      <c r="E521" s="28">
        <v>2010</v>
      </c>
      <c r="F521" s="107">
        <v>1</v>
      </c>
      <c r="G521" s="332"/>
      <c r="H521" s="332"/>
      <c r="I521" s="332"/>
      <c r="J521" s="332"/>
      <c r="K521" s="332"/>
      <c r="L521" s="332"/>
      <c r="M521" s="332"/>
      <c r="N521" s="332"/>
      <c r="O521" s="332"/>
      <c r="P521" s="332"/>
      <c r="Q521" s="332"/>
      <c r="R521" s="332"/>
      <c r="S521" s="332"/>
      <c r="T521" s="332"/>
      <c r="U521" s="332"/>
      <c r="V521" s="332"/>
      <c r="W521" s="332"/>
      <c r="X521" s="332"/>
      <c r="Y521" s="332"/>
      <c r="Z521" s="332"/>
      <c r="AA521" s="332"/>
      <c r="AB521" s="332"/>
      <c r="AC521" s="332"/>
      <c r="AD521" s="332"/>
      <c r="AE521" s="332"/>
      <c r="AF521" s="332"/>
      <c r="AG521" s="332"/>
      <c r="AH521" s="332"/>
      <c r="AI521" s="332"/>
      <c r="AJ521" s="332"/>
      <c r="AK521" s="332"/>
      <c r="AL521" s="332"/>
      <c r="AM521" s="332"/>
      <c r="AN521" s="332"/>
      <c r="AO521" s="332"/>
      <c r="AP521" s="332"/>
      <c r="AQ521" s="332"/>
      <c r="AR521" s="332"/>
      <c r="AS521" s="332"/>
      <c r="AT521" s="332"/>
      <c r="AU521" s="332"/>
      <c r="AV521" s="332"/>
      <c r="AW521" s="332"/>
      <c r="AX521" s="332"/>
      <c r="AY521" s="332"/>
      <c r="AZ521" s="332"/>
      <c r="BA521" s="332"/>
      <c r="BB521" s="332"/>
      <c r="BC521" s="332"/>
      <c r="BD521" s="332"/>
      <c r="BE521" s="332"/>
      <c r="BF521" s="332"/>
      <c r="BG521" s="332"/>
      <c r="BH521" s="332"/>
      <c r="BI521" s="332"/>
      <c r="BJ521" s="332"/>
      <c r="BK521" s="332"/>
      <c r="BL521" s="332"/>
      <c r="BM521" s="332"/>
      <c r="BN521" s="332"/>
      <c r="BO521" s="332"/>
      <c r="BP521" s="332"/>
      <c r="BQ521" s="332"/>
      <c r="BR521" s="332"/>
      <c r="BS521" s="332"/>
      <c r="BT521" s="332"/>
      <c r="BU521" s="332"/>
      <c r="BV521" s="332"/>
      <c r="BW521" s="332"/>
      <c r="BX521" s="332"/>
      <c r="BY521" s="332"/>
      <c r="BZ521" s="332"/>
      <c r="CA521" s="332"/>
      <c r="CB521" s="332"/>
      <c r="CC521" s="332"/>
      <c r="CD521" s="332"/>
      <c r="CE521" s="332"/>
      <c r="CF521" s="332"/>
      <c r="CG521" s="332"/>
      <c r="CH521" s="332"/>
      <c r="CI521" s="332"/>
      <c r="CJ521" s="332"/>
      <c r="CK521" s="332"/>
      <c r="CL521" s="332"/>
      <c r="CM521" s="332"/>
      <c r="CN521" s="332"/>
      <c r="CO521" s="332"/>
      <c r="CP521" s="332"/>
      <c r="CQ521" s="332"/>
      <c r="CR521" s="332"/>
      <c r="CS521" s="332"/>
      <c r="CT521" s="332"/>
      <c r="CU521" s="332"/>
      <c r="CV521" s="332"/>
      <c r="CW521" s="332"/>
      <c r="CX521" s="332"/>
      <c r="CY521" s="332"/>
      <c r="CZ521" s="332"/>
      <c r="DA521" s="332"/>
      <c r="DB521" s="332"/>
      <c r="DC521" s="332"/>
      <c r="DD521" s="332"/>
      <c r="DE521" s="332"/>
      <c r="DF521" s="332"/>
      <c r="DG521" s="332"/>
      <c r="DH521" s="332"/>
      <c r="DI521" s="332"/>
      <c r="DJ521" s="332"/>
      <c r="DK521" s="332"/>
      <c r="DL521" s="332"/>
      <c r="DM521" s="332"/>
      <c r="DN521" s="332"/>
      <c r="DO521" s="332"/>
      <c r="DP521" s="332"/>
      <c r="DQ521" s="332"/>
      <c r="DR521" s="332"/>
      <c r="DS521" s="332"/>
      <c r="DT521" s="332"/>
      <c r="DU521" s="332"/>
      <c r="DV521" s="332"/>
      <c r="DW521" s="332"/>
      <c r="DX521" s="332"/>
      <c r="DY521" s="332"/>
      <c r="DZ521" s="332"/>
      <c r="EA521" s="332"/>
      <c r="EB521" s="332"/>
      <c r="EC521" s="332"/>
      <c r="ED521" s="332"/>
      <c r="EE521" s="332"/>
      <c r="EF521" s="332"/>
      <c r="EG521" s="332"/>
      <c r="EH521" s="332"/>
      <c r="EI521" s="332"/>
      <c r="EJ521" s="332"/>
      <c r="EK521" s="332"/>
      <c r="EL521" s="332"/>
      <c r="EM521" s="332"/>
      <c r="EN521" s="332"/>
      <c r="EO521" s="332"/>
      <c r="EP521" s="332"/>
      <c r="EQ521" s="332"/>
      <c r="ER521" s="332"/>
      <c r="ES521" s="332"/>
      <c r="ET521" s="332"/>
      <c r="EU521" s="332"/>
      <c r="EV521" s="332"/>
      <c r="EW521" s="332"/>
      <c r="EX521" s="332"/>
      <c r="EY521" s="332"/>
      <c r="EZ521" s="332"/>
      <c r="FA521" s="332"/>
      <c r="FB521" s="332"/>
      <c r="FC521" s="332"/>
      <c r="FD521" s="332"/>
      <c r="FE521" s="332"/>
      <c r="FF521" s="332"/>
      <c r="FG521" s="332"/>
      <c r="FH521" s="332"/>
      <c r="FI521" s="332"/>
      <c r="FJ521" s="332"/>
      <c r="FK521" s="332"/>
      <c r="FL521" s="332"/>
      <c r="FM521" s="332"/>
      <c r="FN521" s="332"/>
      <c r="FO521" s="332"/>
      <c r="FP521" s="332"/>
      <c r="FQ521" s="332"/>
      <c r="FR521" s="332"/>
      <c r="FS521" s="332"/>
      <c r="FT521" s="332"/>
      <c r="FU521" s="332"/>
      <c r="FV521" s="332"/>
      <c r="FW521" s="332"/>
      <c r="FX521" s="332"/>
      <c r="FY521" s="332"/>
      <c r="FZ521" s="332"/>
      <c r="GA521" s="332"/>
      <c r="GB521" s="332"/>
      <c r="GC521" s="332"/>
      <c r="GD521" s="332"/>
      <c r="GE521" s="332"/>
      <c r="GF521" s="332"/>
      <c r="GG521" s="332"/>
      <c r="GH521" s="332"/>
      <c r="GI521" s="332"/>
      <c r="GJ521" s="332"/>
      <c r="GK521" s="332"/>
      <c r="GL521" s="332"/>
      <c r="GM521" s="332"/>
      <c r="GN521" s="332"/>
      <c r="GO521" s="332"/>
      <c r="GP521" s="332"/>
      <c r="GQ521" s="332"/>
      <c r="GR521" s="332"/>
      <c r="GS521" s="332"/>
      <c r="GT521" s="332"/>
      <c r="GU521" s="332"/>
      <c r="GV521" s="332"/>
      <c r="GW521" s="332"/>
      <c r="GX521" s="332"/>
      <c r="GY521" s="332"/>
      <c r="GZ521" s="332"/>
      <c r="HA521" s="332"/>
      <c r="HB521" s="332"/>
      <c r="HC521" s="332"/>
      <c r="HD521" s="332"/>
      <c r="HE521" s="332"/>
      <c r="HF521" s="332"/>
      <c r="HG521" s="332"/>
      <c r="HH521" s="332"/>
      <c r="HI521" s="332"/>
      <c r="HJ521" s="332"/>
      <c r="HK521" s="332"/>
      <c r="HL521" s="332"/>
      <c r="HM521" s="332"/>
      <c r="HN521" s="332"/>
      <c r="HO521" s="332"/>
      <c r="HP521" s="332"/>
      <c r="HQ521" s="332"/>
      <c r="HR521" s="332"/>
      <c r="HS521" s="332"/>
      <c r="HT521" s="332"/>
      <c r="HU521" s="332"/>
      <c r="HV521" s="332"/>
      <c r="HW521" s="332"/>
      <c r="HX521" s="332"/>
      <c r="HY521" s="332"/>
      <c r="HZ521" s="332"/>
      <c r="IA521" s="332"/>
      <c r="IB521" s="332"/>
      <c r="IC521" s="332"/>
      <c r="ID521" s="332"/>
      <c r="IE521" s="332"/>
      <c r="IF521" s="332"/>
      <c r="IG521" s="332"/>
      <c r="IH521" s="332"/>
      <c r="II521" s="332"/>
      <c r="IJ521" s="332"/>
      <c r="IK521" s="332"/>
      <c r="IL521" s="332"/>
      <c r="IM521" s="332"/>
      <c r="IN521" s="332"/>
      <c r="IO521" s="332"/>
      <c r="IP521" s="332"/>
      <c r="IQ521" s="332"/>
      <c r="IR521" s="332"/>
      <c r="IS521" s="332"/>
      <c r="IT521" s="332"/>
      <c r="IU521" s="332"/>
      <c r="IV521" s="332"/>
      <c r="IW521" s="332"/>
      <c r="IX521" s="332"/>
      <c r="IY521" s="332"/>
      <c r="IZ521" s="332"/>
      <c r="JA521" s="332"/>
      <c r="JB521" s="332"/>
      <c r="JC521" s="332"/>
      <c r="JD521" s="332"/>
      <c r="JE521" s="332"/>
      <c r="JF521" s="332"/>
      <c r="JG521" s="332"/>
      <c r="JH521" s="332"/>
      <c r="JI521" s="332"/>
      <c r="JJ521" s="332"/>
      <c r="JK521" s="332"/>
      <c r="JL521" s="332"/>
      <c r="JM521" s="332"/>
      <c r="JN521" s="332"/>
      <c r="JO521" s="332"/>
      <c r="JP521" s="332"/>
      <c r="JQ521" s="332"/>
      <c r="JR521" s="332"/>
      <c r="JS521" s="332"/>
      <c r="JT521" s="332"/>
      <c r="JU521" s="332"/>
      <c r="JV521" s="332"/>
      <c r="JW521" s="332"/>
      <c r="JX521" s="332"/>
      <c r="JY521" s="332"/>
      <c r="JZ521" s="332"/>
      <c r="KA521" s="332"/>
      <c r="KB521" s="332"/>
      <c r="KC521" s="332"/>
      <c r="KD521" s="332"/>
      <c r="KE521" s="332"/>
      <c r="KF521" s="332"/>
      <c r="KG521" s="332"/>
      <c r="KH521" s="332"/>
      <c r="KI521" s="332"/>
      <c r="KJ521" s="332"/>
      <c r="KK521" s="332"/>
      <c r="KL521" s="332"/>
      <c r="KM521" s="332"/>
      <c r="KN521" s="332"/>
      <c r="KO521" s="332"/>
      <c r="KP521" s="332"/>
      <c r="KQ521" s="332"/>
      <c r="KR521" s="332"/>
      <c r="KS521" s="332"/>
      <c r="KT521" s="332"/>
      <c r="KU521" s="332"/>
      <c r="KV521" s="332"/>
      <c r="KW521" s="332"/>
      <c r="KX521" s="332"/>
      <c r="KY521" s="332"/>
      <c r="KZ521" s="332"/>
      <c r="LA521" s="332"/>
      <c r="LB521" s="332"/>
      <c r="LC521" s="332"/>
      <c r="LD521" s="332"/>
      <c r="LE521" s="332"/>
      <c r="LF521" s="332"/>
      <c r="LG521" s="332"/>
      <c r="LH521" s="332"/>
      <c r="LI521" s="332"/>
      <c r="LJ521" s="332"/>
      <c r="LK521" s="332"/>
      <c r="LL521" s="332"/>
      <c r="LM521" s="332"/>
      <c r="LN521" s="332"/>
      <c r="LO521" s="332"/>
      <c r="LP521" s="332"/>
      <c r="LQ521" s="332"/>
      <c r="LR521" s="332"/>
      <c r="LS521" s="332"/>
      <c r="LT521" s="332"/>
      <c r="LU521" s="332"/>
      <c r="LV521" s="332"/>
      <c r="LW521" s="332"/>
      <c r="LX521" s="332"/>
      <c r="LY521" s="332"/>
      <c r="LZ521" s="332"/>
      <c r="MA521" s="332"/>
      <c r="MB521" s="332"/>
      <c r="MC521" s="332"/>
      <c r="MD521" s="332"/>
      <c r="ME521" s="332"/>
      <c r="MF521" s="332"/>
      <c r="MG521" s="332"/>
      <c r="MH521" s="332"/>
      <c r="MI521" s="332"/>
      <c r="MJ521" s="332"/>
      <c r="MK521" s="332"/>
      <c r="ML521" s="332"/>
      <c r="MM521" s="332"/>
      <c r="MN521" s="332"/>
      <c r="MO521" s="332"/>
      <c r="MP521" s="332"/>
      <c r="MQ521" s="332"/>
      <c r="MR521" s="332"/>
      <c r="MS521" s="332"/>
      <c r="MT521" s="332"/>
      <c r="MU521" s="332"/>
      <c r="MV521" s="332"/>
      <c r="MW521" s="332"/>
      <c r="MX521" s="332"/>
      <c r="MY521" s="332"/>
      <c r="MZ521" s="332"/>
      <c r="NA521" s="332"/>
      <c r="NB521" s="332"/>
      <c r="NC521" s="332"/>
      <c r="ND521" s="332"/>
      <c r="NE521" s="332"/>
      <c r="NF521" s="332"/>
      <c r="NG521" s="332"/>
      <c r="NH521" s="332"/>
      <c r="NI521" s="332"/>
      <c r="NJ521" s="332"/>
      <c r="NK521" s="332"/>
      <c r="NL521" s="332"/>
      <c r="NM521" s="332"/>
      <c r="NN521" s="332"/>
      <c r="NO521" s="332"/>
      <c r="NP521" s="332"/>
      <c r="NQ521" s="332"/>
      <c r="NR521" s="332"/>
      <c r="NS521" s="332"/>
      <c r="NT521" s="332"/>
      <c r="NU521" s="332"/>
      <c r="NV521" s="332"/>
      <c r="NW521" s="332"/>
      <c r="NX521" s="332"/>
      <c r="NY521" s="332"/>
      <c r="NZ521" s="332"/>
      <c r="OA521" s="332"/>
      <c r="OB521" s="332"/>
      <c r="OC521" s="332"/>
      <c r="OD521" s="332"/>
      <c r="OE521" s="332"/>
      <c r="OF521" s="332"/>
      <c r="OG521" s="332"/>
      <c r="OH521" s="332"/>
      <c r="OI521" s="332"/>
      <c r="OJ521" s="332"/>
      <c r="OK521" s="332"/>
      <c r="OL521" s="332"/>
      <c r="OM521" s="332"/>
      <c r="ON521" s="332"/>
      <c r="OO521" s="332"/>
      <c r="OP521" s="332"/>
      <c r="OQ521" s="332"/>
      <c r="OR521" s="332"/>
      <c r="OS521" s="332"/>
      <c r="OT521" s="332"/>
      <c r="OU521" s="332"/>
      <c r="OV521" s="332"/>
      <c r="OW521" s="332"/>
      <c r="OX521" s="332"/>
      <c r="OY521" s="332"/>
      <c r="OZ521" s="332"/>
      <c r="PA521" s="332"/>
      <c r="PB521" s="332"/>
      <c r="PC521" s="332"/>
      <c r="PD521" s="332"/>
      <c r="PE521" s="332"/>
      <c r="PF521" s="332"/>
      <c r="PG521" s="332"/>
      <c r="PH521" s="332"/>
      <c r="PI521" s="332"/>
      <c r="PJ521" s="332"/>
      <c r="PK521" s="332"/>
      <c r="PL521" s="332"/>
      <c r="PM521" s="332"/>
      <c r="PN521" s="332"/>
      <c r="PO521" s="332"/>
      <c r="PP521" s="332"/>
      <c r="PQ521" s="332"/>
      <c r="PR521" s="332"/>
      <c r="PS521" s="332"/>
      <c r="PT521" s="332"/>
      <c r="PU521" s="332"/>
      <c r="PV521" s="332"/>
      <c r="PW521" s="332"/>
      <c r="PX521" s="332"/>
      <c r="PY521" s="332"/>
      <c r="PZ521" s="332"/>
      <c r="QA521" s="332"/>
      <c r="QB521" s="332"/>
      <c r="QC521" s="332"/>
      <c r="QD521" s="332"/>
      <c r="QE521" s="332"/>
      <c r="QF521" s="332"/>
      <c r="QG521" s="332"/>
      <c r="QH521" s="332"/>
      <c r="QI521" s="332"/>
      <c r="QJ521" s="332"/>
      <c r="QK521" s="332"/>
      <c r="QL521" s="332"/>
      <c r="QM521" s="332"/>
      <c r="QN521" s="332"/>
      <c r="QO521" s="332"/>
      <c r="QP521" s="332"/>
      <c r="QQ521" s="332"/>
      <c r="QR521" s="332"/>
      <c r="QS521" s="332"/>
      <c r="QT521" s="332"/>
      <c r="QU521" s="332"/>
      <c r="QV521" s="332"/>
      <c r="QW521" s="332"/>
      <c r="QX521" s="332"/>
      <c r="QY521" s="332"/>
      <c r="QZ521" s="332"/>
      <c r="RA521" s="332"/>
      <c r="RB521" s="332"/>
      <c r="RC521" s="332"/>
      <c r="RD521" s="332"/>
      <c r="RE521" s="332"/>
      <c r="RF521" s="332"/>
      <c r="RG521" s="332"/>
      <c r="RH521" s="332"/>
      <c r="RI521" s="332"/>
      <c r="RJ521" s="332"/>
      <c r="RK521" s="332"/>
      <c r="RL521" s="332"/>
      <c r="RM521" s="332"/>
      <c r="RN521" s="332"/>
      <c r="RO521" s="332"/>
      <c r="RP521" s="332"/>
      <c r="RQ521" s="332"/>
      <c r="RR521" s="332"/>
      <c r="RS521" s="332"/>
      <c r="RT521" s="332"/>
      <c r="RU521" s="332"/>
      <c r="RV521" s="332"/>
      <c r="RW521" s="332"/>
      <c r="RX521" s="332"/>
      <c r="RY521" s="332"/>
      <c r="RZ521" s="332"/>
      <c r="SA521" s="332"/>
      <c r="SB521" s="332"/>
      <c r="SC521" s="332"/>
      <c r="SD521" s="332"/>
      <c r="SE521" s="332"/>
      <c r="SF521" s="332"/>
      <c r="SG521" s="332"/>
      <c r="SH521" s="332"/>
      <c r="SI521" s="332"/>
      <c r="SJ521" s="332"/>
      <c r="SK521" s="332"/>
      <c r="SL521" s="332"/>
      <c r="SM521" s="332"/>
      <c r="SN521" s="332"/>
      <c r="SO521" s="332"/>
      <c r="SP521" s="332"/>
      <c r="SQ521" s="332"/>
      <c r="SR521" s="332"/>
      <c r="SS521" s="332"/>
      <c r="ST521" s="332"/>
      <c r="SU521" s="332"/>
      <c r="SV521" s="332"/>
      <c r="SW521" s="332"/>
      <c r="SX521" s="332"/>
      <c r="SY521" s="332"/>
      <c r="SZ521" s="332"/>
      <c r="TA521" s="332"/>
      <c r="TB521" s="332"/>
      <c r="TC521" s="332"/>
      <c r="TD521" s="332"/>
      <c r="TE521" s="332"/>
      <c r="TF521" s="332"/>
      <c r="TG521" s="332"/>
      <c r="TH521" s="332"/>
      <c r="TI521" s="332"/>
      <c r="TJ521" s="332"/>
      <c r="TK521" s="332"/>
      <c r="TL521" s="332"/>
      <c r="TM521" s="332"/>
      <c r="TN521" s="332"/>
      <c r="TO521" s="332"/>
      <c r="TP521" s="332"/>
      <c r="TQ521" s="332"/>
      <c r="TR521" s="332"/>
      <c r="TS521" s="332"/>
      <c r="TT521" s="332"/>
      <c r="TU521" s="332"/>
      <c r="TV521" s="332"/>
      <c r="TW521" s="332"/>
      <c r="TX521" s="332"/>
      <c r="TY521" s="332"/>
      <c r="TZ521" s="332"/>
      <c r="UA521" s="332"/>
      <c r="UB521" s="332"/>
      <c r="UC521" s="332"/>
      <c r="UD521" s="332"/>
      <c r="UE521" s="332"/>
      <c r="UF521" s="332"/>
      <c r="UG521" s="332"/>
      <c r="UH521" s="332"/>
      <c r="UI521" s="332"/>
      <c r="UJ521" s="332"/>
      <c r="UK521" s="332"/>
      <c r="UL521" s="332"/>
      <c r="UM521" s="332"/>
      <c r="UN521" s="332"/>
      <c r="UO521" s="332"/>
      <c r="UP521" s="332"/>
      <c r="UQ521" s="332"/>
      <c r="UR521" s="332"/>
      <c r="US521" s="332"/>
      <c r="UT521" s="332"/>
      <c r="UU521" s="332"/>
      <c r="UV521" s="332"/>
      <c r="UW521" s="332"/>
      <c r="UX521" s="332"/>
      <c r="UY521" s="332"/>
      <c r="UZ521" s="332"/>
      <c r="VA521" s="332"/>
      <c r="VB521" s="332"/>
      <c r="VC521" s="332"/>
      <c r="VD521" s="332"/>
      <c r="VE521" s="332"/>
      <c r="VF521" s="332"/>
      <c r="VG521" s="332"/>
      <c r="VH521" s="332"/>
      <c r="VI521" s="332"/>
      <c r="VJ521" s="332"/>
      <c r="VK521" s="332"/>
      <c r="VL521" s="332"/>
      <c r="VM521" s="332"/>
      <c r="VN521" s="332"/>
      <c r="VO521" s="332"/>
      <c r="VP521" s="332"/>
      <c r="VQ521" s="332"/>
      <c r="VR521" s="332"/>
      <c r="VS521" s="332"/>
      <c r="VT521" s="332"/>
      <c r="VU521" s="332"/>
      <c r="VV521" s="332"/>
      <c r="VW521" s="332"/>
      <c r="VX521" s="332"/>
      <c r="VY521" s="332"/>
      <c r="VZ521" s="332"/>
      <c r="WA521" s="332"/>
      <c r="WB521" s="332"/>
      <c r="WC521" s="332"/>
      <c r="WD521" s="332"/>
      <c r="WE521" s="332"/>
      <c r="WF521" s="332"/>
      <c r="WG521" s="332"/>
      <c r="WH521" s="332"/>
      <c r="WI521" s="332"/>
      <c r="WJ521" s="332"/>
      <c r="WK521" s="332"/>
      <c r="WL521" s="332"/>
      <c r="WM521" s="332"/>
      <c r="WN521" s="332"/>
      <c r="WO521" s="332"/>
      <c r="WP521" s="332"/>
      <c r="WQ521" s="332"/>
      <c r="WR521" s="332"/>
      <c r="WS521" s="332"/>
      <c r="WT521" s="332"/>
      <c r="WU521" s="332"/>
      <c r="WV521" s="332"/>
      <c r="WW521" s="332"/>
      <c r="WX521" s="332"/>
      <c r="WY521" s="332"/>
      <c r="WZ521" s="332"/>
      <c r="XA521" s="332"/>
      <c r="XB521" s="332"/>
      <c r="XC521" s="332"/>
      <c r="XD521" s="332"/>
      <c r="XE521" s="332"/>
      <c r="XF521" s="332"/>
      <c r="XG521" s="332"/>
      <c r="XH521" s="332"/>
      <c r="XI521" s="332"/>
      <c r="XJ521" s="332"/>
      <c r="XK521" s="332"/>
      <c r="XL521" s="332"/>
      <c r="XM521" s="332"/>
      <c r="XN521" s="332"/>
      <c r="XO521" s="332"/>
      <c r="XP521" s="332"/>
      <c r="XQ521" s="332"/>
      <c r="XR521" s="332"/>
      <c r="XS521" s="332"/>
      <c r="XT521" s="332"/>
      <c r="XU521" s="332"/>
      <c r="XV521" s="332"/>
      <c r="XW521" s="332"/>
      <c r="XX521" s="332"/>
      <c r="XY521" s="332"/>
      <c r="XZ521" s="332"/>
      <c r="YA521" s="332"/>
      <c r="YB521" s="332"/>
      <c r="YC521" s="332"/>
      <c r="YD521" s="332"/>
      <c r="YE521" s="332"/>
      <c r="YF521" s="332"/>
      <c r="YG521" s="332"/>
      <c r="YH521" s="332"/>
      <c r="YI521" s="332"/>
      <c r="YJ521" s="332"/>
      <c r="YK521" s="332"/>
      <c r="YL521" s="332"/>
      <c r="YM521" s="332"/>
      <c r="YN521" s="332"/>
      <c r="YO521" s="332"/>
      <c r="YP521" s="332"/>
      <c r="YQ521" s="332"/>
      <c r="YR521" s="332"/>
      <c r="YS521" s="332"/>
      <c r="YT521" s="332"/>
      <c r="YU521" s="332"/>
      <c r="YV521" s="332"/>
      <c r="YW521" s="332"/>
      <c r="YX521" s="332"/>
      <c r="YY521" s="332"/>
      <c r="YZ521" s="332"/>
      <c r="ZA521" s="332"/>
      <c r="ZB521" s="332"/>
      <c r="ZC521" s="332"/>
      <c r="ZD521" s="332"/>
      <c r="ZE521" s="332"/>
      <c r="ZF521" s="332"/>
      <c r="ZG521" s="332"/>
      <c r="ZH521" s="332"/>
      <c r="ZI521" s="332"/>
      <c r="ZJ521" s="332"/>
      <c r="ZK521" s="332"/>
      <c r="ZL521" s="332"/>
      <c r="ZM521" s="332"/>
      <c r="ZN521" s="332"/>
      <c r="ZO521" s="332"/>
      <c r="ZP521" s="332"/>
      <c r="ZQ521" s="332"/>
      <c r="ZR521" s="332"/>
      <c r="ZS521" s="332"/>
      <c r="ZT521" s="332"/>
      <c r="ZU521" s="332"/>
      <c r="ZV521" s="332"/>
      <c r="ZW521" s="332"/>
      <c r="ZX521" s="332"/>
      <c r="ZY521" s="332"/>
      <c r="ZZ521" s="332"/>
      <c r="AAA521" s="332"/>
      <c r="AAB521" s="332"/>
      <c r="AAC521" s="332"/>
      <c r="AAD521" s="332"/>
      <c r="AAE521" s="332"/>
      <c r="AAF521" s="332"/>
      <c r="AAG521" s="332"/>
      <c r="AAH521" s="332"/>
      <c r="AAI521" s="332"/>
      <c r="AAJ521" s="332"/>
      <c r="AAK521" s="332"/>
      <c r="AAL521" s="332"/>
      <c r="AAM521" s="332"/>
      <c r="AAN521" s="332"/>
      <c r="AAO521" s="332"/>
      <c r="AAP521" s="332"/>
      <c r="AAQ521" s="332"/>
      <c r="AAR521" s="332"/>
      <c r="AAS521" s="332"/>
      <c r="AAT521" s="332"/>
      <c r="AAU521" s="332"/>
      <c r="AAV521" s="332"/>
      <c r="AAW521" s="332"/>
      <c r="AAX521" s="332"/>
      <c r="AAY521" s="332"/>
      <c r="AAZ521" s="332"/>
      <c r="ABA521" s="332"/>
      <c r="ABB521" s="332"/>
      <c r="ABC521" s="332"/>
      <c r="ABD521" s="332"/>
      <c r="ABE521" s="332"/>
      <c r="ABF521" s="332"/>
      <c r="ABG521" s="332"/>
      <c r="ABH521" s="332"/>
      <c r="ABI521" s="332"/>
      <c r="ABJ521" s="332"/>
      <c r="ABK521" s="332"/>
      <c r="ABL521" s="332"/>
      <c r="ABM521" s="332"/>
      <c r="ABN521" s="332"/>
      <c r="ABO521" s="332"/>
      <c r="ABP521" s="332"/>
      <c r="ABQ521" s="332"/>
      <c r="ABR521" s="332"/>
      <c r="ABS521" s="332"/>
      <c r="ABT521" s="332"/>
      <c r="ABU521" s="332"/>
      <c r="ABV521" s="332"/>
      <c r="ABW521" s="332"/>
      <c r="ABX521" s="332"/>
      <c r="ABY521" s="332"/>
      <c r="ABZ521" s="332"/>
      <c r="ACA521" s="332"/>
      <c r="ACB521" s="332"/>
      <c r="ACC521" s="332"/>
      <c r="ACD521" s="332"/>
      <c r="ACE521" s="332"/>
      <c r="ACF521" s="332"/>
      <c r="ACG521" s="332"/>
      <c r="ACH521" s="332"/>
      <c r="ACI521" s="332"/>
      <c r="ACJ521" s="332"/>
      <c r="ACK521" s="332"/>
      <c r="ACL521" s="332"/>
      <c r="ACM521" s="332"/>
      <c r="ACN521" s="332"/>
      <c r="ACO521" s="332"/>
      <c r="ACP521" s="332"/>
      <c r="ACQ521" s="332"/>
      <c r="ACR521" s="332"/>
      <c r="ACS521" s="332"/>
      <c r="ACT521" s="332"/>
      <c r="ACU521" s="332"/>
      <c r="ACV521" s="332"/>
      <c r="ACW521" s="332"/>
      <c r="ACX521" s="332"/>
      <c r="ACY521" s="332"/>
      <c r="ACZ521" s="332"/>
      <c r="ADA521" s="332"/>
      <c r="ADB521" s="332"/>
      <c r="ADC521" s="332"/>
      <c r="ADD521" s="332"/>
      <c r="ADE521" s="332"/>
      <c r="ADF521" s="332"/>
      <c r="ADG521" s="332"/>
      <c r="ADH521" s="332"/>
      <c r="ADI521" s="332"/>
      <c r="ADJ521" s="332"/>
      <c r="ADK521" s="332"/>
      <c r="ADL521" s="332"/>
      <c r="ADM521" s="332"/>
      <c r="ADN521" s="332"/>
      <c r="ADO521" s="332"/>
      <c r="ADP521" s="332"/>
      <c r="ADQ521" s="332"/>
      <c r="ADR521" s="332"/>
      <c r="ADS521" s="332"/>
      <c r="ADT521" s="332"/>
      <c r="ADU521" s="332"/>
      <c r="ADV521" s="332"/>
      <c r="ADW521" s="332"/>
      <c r="ADX521" s="332"/>
      <c r="ADY521" s="332"/>
      <c r="ADZ521" s="332"/>
      <c r="AEA521" s="332"/>
      <c r="AEB521" s="332"/>
      <c r="AEC521" s="332"/>
      <c r="AED521" s="332"/>
      <c r="AEE521" s="332"/>
      <c r="AEF521" s="332"/>
      <c r="AEG521" s="332"/>
      <c r="AEH521" s="332"/>
      <c r="AEI521" s="332"/>
      <c r="AEJ521" s="332"/>
      <c r="AEK521" s="332"/>
      <c r="AEL521" s="332"/>
      <c r="AEM521" s="332"/>
      <c r="AEN521" s="332"/>
      <c r="AEO521" s="332"/>
      <c r="AEP521" s="332"/>
      <c r="AEQ521" s="332"/>
      <c r="AER521" s="332"/>
      <c r="AES521" s="332"/>
      <c r="AET521" s="332"/>
      <c r="AEU521" s="332"/>
      <c r="AEV521" s="332"/>
      <c r="AEW521" s="332"/>
      <c r="AEX521" s="332"/>
      <c r="AEY521" s="332"/>
      <c r="AEZ521" s="332"/>
      <c r="AFA521" s="332"/>
      <c r="AFB521" s="332"/>
      <c r="AFC521" s="332"/>
      <c r="AFD521" s="332"/>
      <c r="AFE521" s="332"/>
      <c r="AFF521" s="332"/>
      <c r="AFG521" s="332"/>
      <c r="AFH521" s="332"/>
      <c r="AFI521" s="332"/>
      <c r="AFJ521" s="332"/>
      <c r="AFK521" s="332"/>
      <c r="AFL521" s="332"/>
      <c r="AFM521" s="332"/>
      <c r="AFN521" s="332"/>
      <c r="AFO521" s="332"/>
      <c r="AFP521" s="332"/>
      <c r="AFQ521" s="332"/>
      <c r="AFR521" s="332"/>
      <c r="AFS521" s="332"/>
      <c r="AFT521" s="332"/>
      <c r="AFU521" s="332"/>
      <c r="AFV521" s="332"/>
      <c r="AFW521" s="332"/>
      <c r="AFX521" s="332"/>
      <c r="AFY521" s="332"/>
      <c r="AFZ521" s="332"/>
      <c r="AGA521" s="332"/>
      <c r="AGB521" s="332"/>
      <c r="AGC521" s="332"/>
      <c r="AGD521" s="332"/>
      <c r="AGE521" s="332"/>
      <c r="AGF521" s="332"/>
      <c r="AGG521" s="332"/>
      <c r="AGH521" s="332"/>
      <c r="AGI521" s="332"/>
      <c r="AGJ521" s="332"/>
      <c r="AGK521" s="332"/>
      <c r="AGL521" s="332"/>
      <c r="AGM521" s="332"/>
      <c r="AGN521" s="332"/>
      <c r="AGO521" s="332"/>
      <c r="AGP521" s="332"/>
      <c r="AGQ521" s="332"/>
      <c r="AGR521" s="332"/>
      <c r="AGS521" s="332"/>
      <c r="AGT521" s="332"/>
      <c r="AGU521" s="332"/>
      <c r="AGV521" s="332"/>
      <c r="AGW521" s="332"/>
      <c r="AGX521" s="332"/>
      <c r="AGY521" s="332"/>
      <c r="AGZ521" s="332"/>
      <c r="AHA521" s="332"/>
      <c r="AHB521" s="332"/>
      <c r="AHC521" s="332"/>
      <c r="AHD521" s="332"/>
      <c r="AHE521" s="332"/>
      <c r="AHF521" s="332"/>
      <c r="AHG521" s="332"/>
      <c r="AHH521" s="332"/>
      <c r="AHI521" s="332"/>
      <c r="AHJ521" s="332"/>
      <c r="AHK521" s="332"/>
      <c r="AHL521" s="332"/>
      <c r="AHM521" s="332"/>
      <c r="AHN521" s="332"/>
      <c r="AHO521" s="332"/>
      <c r="AHP521" s="332"/>
      <c r="AHQ521" s="332"/>
      <c r="AHR521" s="332"/>
      <c r="AHS521" s="332"/>
      <c r="AHT521" s="332"/>
      <c r="AHU521" s="332"/>
      <c r="AHV521" s="332"/>
      <c r="AHW521" s="332"/>
      <c r="AHX521" s="332"/>
      <c r="AHY521" s="332"/>
      <c r="AHZ521" s="332"/>
      <c r="AIA521" s="332"/>
      <c r="AIB521" s="332"/>
      <c r="AIC521" s="332"/>
      <c r="AID521" s="332"/>
      <c r="AIE521" s="332"/>
      <c r="AIF521" s="332"/>
      <c r="AIG521" s="332"/>
      <c r="AIH521" s="332"/>
      <c r="AII521" s="332"/>
      <c r="AIJ521" s="332"/>
      <c r="AIK521" s="332"/>
      <c r="AIL521" s="332"/>
      <c r="AIM521" s="332"/>
      <c r="AIN521" s="332"/>
      <c r="AIO521" s="332"/>
      <c r="AIP521" s="332"/>
      <c r="AIQ521" s="332"/>
      <c r="AIR521" s="332"/>
      <c r="AIS521" s="332"/>
      <c r="AIT521" s="332"/>
      <c r="AIU521" s="332"/>
      <c r="AIV521" s="332"/>
      <c r="AIW521" s="332"/>
      <c r="AIX521" s="332"/>
      <c r="AIY521" s="332"/>
      <c r="AIZ521" s="332"/>
      <c r="AJA521" s="332"/>
      <c r="AJB521" s="332"/>
      <c r="AJC521" s="332"/>
      <c r="AJD521" s="332"/>
      <c r="AJE521" s="332"/>
      <c r="AJF521" s="332"/>
      <c r="AJG521" s="332"/>
      <c r="AJH521" s="332"/>
      <c r="AJI521" s="332"/>
      <c r="AJJ521" s="332"/>
      <c r="AJK521" s="332"/>
      <c r="AJL521" s="332"/>
      <c r="AJM521" s="332"/>
      <c r="AJN521" s="332"/>
      <c r="AJO521" s="332"/>
      <c r="AJP521" s="332"/>
      <c r="AJQ521" s="332"/>
      <c r="AJR521" s="332"/>
      <c r="AJS521" s="332"/>
      <c r="AJT521" s="332"/>
      <c r="AJU521" s="332"/>
      <c r="AJV521" s="332"/>
      <c r="AJW521" s="332"/>
      <c r="AJX521" s="332"/>
      <c r="AJY521" s="332"/>
      <c r="AJZ521" s="332"/>
      <c r="AKA521" s="332"/>
      <c r="AKB521" s="332"/>
      <c r="AKC521" s="332"/>
      <c r="AKD521" s="332"/>
      <c r="AKE521" s="332"/>
      <c r="AKF521" s="332"/>
      <c r="AKG521" s="332"/>
      <c r="AKH521" s="332"/>
      <c r="AKI521" s="332"/>
      <c r="AKJ521" s="332"/>
      <c r="AKK521" s="332"/>
      <c r="AKL521" s="332"/>
      <c r="AKM521" s="332"/>
      <c r="AKN521" s="332"/>
      <c r="AKO521" s="332"/>
      <c r="AKP521" s="332"/>
      <c r="AKQ521" s="332"/>
      <c r="AKR521" s="332"/>
      <c r="AKS521" s="332"/>
      <c r="AKT521" s="332"/>
      <c r="AKU521" s="332"/>
      <c r="AKV521" s="332"/>
      <c r="AKW521" s="332"/>
      <c r="AKX521" s="332"/>
      <c r="AKY521" s="332"/>
      <c r="AKZ521" s="332"/>
      <c r="ALA521" s="332"/>
      <c r="ALB521" s="332"/>
      <c r="ALC521" s="332"/>
      <c r="ALD521" s="332"/>
      <c r="ALE521" s="332"/>
      <c r="ALF521" s="332"/>
      <c r="ALG521" s="332"/>
      <c r="ALH521" s="332"/>
      <c r="ALI521" s="332"/>
      <c r="ALJ521" s="332"/>
      <c r="ALK521" s="332"/>
      <c r="ALL521" s="332"/>
      <c r="ALM521" s="332"/>
      <c r="ALN521" s="332"/>
      <c r="ALO521" s="332"/>
      <c r="ALP521" s="332"/>
      <c r="ALQ521" s="332"/>
      <c r="ALR521" s="332"/>
      <c r="ALS521" s="332"/>
      <c r="ALT521" s="332"/>
      <c r="ALU521" s="332"/>
      <c r="ALV521" s="332"/>
      <c r="ALW521" s="332"/>
      <c r="ALX521" s="332"/>
      <c r="ALY521" s="332"/>
      <c r="ALZ521" s="332"/>
      <c r="AMA521" s="332"/>
      <c r="AMB521" s="332"/>
      <c r="AMC521" s="332"/>
      <c r="AMD521" s="332"/>
      <c r="AME521" s="332"/>
      <c r="AMF521" s="332"/>
      <c r="AMG521" s="332"/>
      <c r="AMH521" s="332"/>
      <c r="AMI521" s="332"/>
      <c r="AMJ521" s="332"/>
      <c r="AMK521" s="332"/>
    </row>
    <row r="522" spans="1:1025" x14ac:dyDescent="0.2">
      <c r="A522" s="67" t="s">
        <v>70</v>
      </c>
      <c r="B522" s="66">
        <v>411</v>
      </c>
      <c r="C522" s="27" t="s">
        <v>7562</v>
      </c>
      <c r="D522" s="27" t="s">
        <v>7563</v>
      </c>
      <c r="E522" s="28">
        <v>2010</v>
      </c>
      <c r="F522" s="24">
        <v>1</v>
      </c>
      <c r="G522" s="332"/>
      <c r="H522" s="332"/>
      <c r="I522" s="332"/>
      <c r="J522" s="332"/>
      <c r="K522" s="332"/>
      <c r="L522" s="332"/>
      <c r="M522" s="332"/>
      <c r="N522" s="332"/>
      <c r="O522" s="332"/>
      <c r="P522" s="332"/>
      <c r="Q522" s="332"/>
      <c r="R522" s="332"/>
      <c r="S522" s="332"/>
      <c r="T522" s="332"/>
      <c r="U522" s="332"/>
      <c r="V522" s="332"/>
      <c r="W522" s="332"/>
      <c r="X522" s="332"/>
      <c r="Y522" s="332"/>
      <c r="Z522" s="332"/>
      <c r="AA522" s="332"/>
      <c r="AB522" s="332"/>
      <c r="AC522" s="332"/>
      <c r="AD522" s="332"/>
      <c r="AE522" s="332"/>
      <c r="AF522" s="332"/>
      <c r="AG522" s="332"/>
      <c r="AH522" s="332"/>
      <c r="AI522" s="332"/>
      <c r="AJ522" s="332"/>
      <c r="AK522" s="332"/>
      <c r="AL522" s="332"/>
      <c r="AM522" s="332"/>
      <c r="AN522" s="332"/>
      <c r="AO522" s="332"/>
      <c r="AP522" s="332"/>
      <c r="AQ522" s="332"/>
      <c r="AR522" s="332"/>
      <c r="AS522" s="332"/>
      <c r="AT522" s="332"/>
      <c r="AU522" s="332"/>
      <c r="AV522" s="332"/>
      <c r="AW522" s="332"/>
      <c r="AX522" s="332"/>
      <c r="AY522" s="332"/>
      <c r="AZ522" s="332"/>
      <c r="BA522" s="332"/>
      <c r="BB522" s="332"/>
      <c r="BC522" s="332"/>
      <c r="BD522" s="332"/>
      <c r="BE522" s="332"/>
      <c r="BF522" s="332"/>
      <c r="BG522" s="332"/>
      <c r="BH522" s="332"/>
      <c r="BI522" s="332"/>
      <c r="BJ522" s="332"/>
      <c r="BK522" s="332"/>
      <c r="BL522" s="332"/>
      <c r="BM522" s="332"/>
      <c r="BN522" s="332"/>
      <c r="BO522" s="332"/>
      <c r="BP522" s="332"/>
      <c r="BQ522" s="332"/>
      <c r="BR522" s="332"/>
      <c r="BS522" s="332"/>
      <c r="BT522" s="332"/>
      <c r="BU522" s="332"/>
      <c r="BV522" s="332"/>
      <c r="BW522" s="332"/>
      <c r="BX522" s="332"/>
      <c r="BY522" s="332"/>
      <c r="BZ522" s="332"/>
      <c r="CA522" s="332"/>
      <c r="CB522" s="332"/>
      <c r="CC522" s="332"/>
      <c r="CD522" s="332"/>
      <c r="CE522" s="332"/>
      <c r="CF522" s="332"/>
      <c r="CG522" s="332"/>
      <c r="CH522" s="332"/>
      <c r="CI522" s="332"/>
      <c r="CJ522" s="332"/>
      <c r="CK522" s="332"/>
      <c r="CL522" s="332"/>
      <c r="CM522" s="332"/>
      <c r="CN522" s="332"/>
      <c r="CO522" s="332"/>
      <c r="CP522" s="332"/>
      <c r="CQ522" s="332"/>
      <c r="CR522" s="332"/>
      <c r="CS522" s="332"/>
      <c r="CT522" s="332"/>
      <c r="CU522" s="332"/>
      <c r="CV522" s="332"/>
      <c r="CW522" s="332"/>
      <c r="CX522" s="332"/>
      <c r="CY522" s="332"/>
      <c r="CZ522" s="332"/>
      <c r="DA522" s="332"/>
      <c r="DB522" s="332"/>
      <c r="DC522" s="332"/>
      <c r="DD522" s="332"/>
      <c r="DE522" s="332"/>
      <c r="DF522" s="332"/>
      <c r="DG522" s="332"/>
      <c r="DH522" s="332"/>
      <c r="DI522" s="332"/>
      <c r="DJ522" s="332"/>
      <c r="DK522" s="332"/>
      <c r="DL522" s="332"/>
      <c r="DM522" s="332"/>
      <c r="DN522" s="332"/>
      <c r="DO522" s="332"/>
      <c r="DP522" s="332"/>
      <c r="DQ522" s="332"/>
      <c r="DR522" s="332"/>
      <c r="DS522" s="332"/>
      <c r="DT522" s="332"/>
      <c r="DU522" s="332"/>
      <c r="DV522" s="332"/>
      <c r="DW522" s="332"/>
      <c r="DX522" s="332"/>
      <c r="DY522" s="332"/>
      <c r="DZ522" s="332"/>
      <c r="EA522" s="332"/>
      <c r="EB522" s="332"/>
      <c r="EC522" s="332"/>
      <c r="ED522" s="332"/>
      <c r="EE522" s="332"/>
      <c r="EF522" s="332"/>
      <c r="EG522" s="332"/>
      <c r="EH522" s="332"/>
      <c r="EI522" s="332"/>
      <c r="EJ522" s="332"/>
      <c r="EK522" s="332"/>
      <c r="EL522" s="332"/>
      <c r="EM522" s="332"/>
      <c r="EN522" s="332"/>
      <c r="EO522" s="332"/>
      <c r="EP522" s="332"/>
      <c r="EQ522" s="332"/>
      <c r="ER522" s="332"/>
      <c r="ES522" s="332"/>
      <c r="ET522" s="332"/>
      <c r="EU522" s="332"/>
      <c r="EV522" s="332"/>
      <c r="EW522" s="332"/>
      <c r="EX522" s="332"/>
      <c r="EY522" s="332"/>
      <c r="EZ522" s="332"/>
      <c r="FA522" s="332"/>
      <c r="FB522" s="332"/>
      <c r="FC522" s="332"/>
      <c r="FD522" s="332"/>
      <c r="FE522" s="332"/>
      <c r="FF522" s="332"/>
      <c r="FG522" s="332"/>
      <c r="FH522" s="332"/>
      <c r="FI522" s="332"/>
      <c r="FJ522" s="332"/>
      <c r="FK522" s="332"/>
      <c r="FL522" s="332"/>
      <c r="FM522" s="332"/>
      <c r="FN522" s="332"/>
      <c r="FO522" s="332"/>
      <c r="FP522" s="332"/>
      <c r="FQ522" s="332"/>
      <c r="FR522" s="332"/>
      <c r="FS522" s="332"/>
      <c r="FT522" s="332"/>
      <c r="FU522" s="332"/>
      <c r="FV522" s="332"/>
      <c r="FW522" s="332"/>
      <c r="FX522" s="332"/>
      <c r="FY522" s="332"/>
      <c r="FZ522" s="332"/>
      <c r="GA522" s="332"/>
      <c r="GB522" s="332"/>
      <c r="GC522" s="332"/>
      <c r="GD522" s="332"/>
      <c r="GE522" s="332"/>
      <c r="GF522" s="332"/>
      <c r="GG522" s="332"/>
      <c r="GH522" s="332"/>
      <c r="GI522" s="332"/>
      <c r="GJ522" s="332"/>
      <c r="GK522" s="332"/>
      <c r="GL522" s="332"/>
      <c r="GM522" s="332"/>
      <c r="GN522" s="332"/>
      <c r="GO522" s="332"/>
      <c r="GP522" s="332"/>
      <c r="GQ522" s="332"/>
      <c r="GR522" s="332"/>
      <c r="GS522" s="332"/>
      <c r="GT522" s="332"/>
      <c r="GU522" s="332"/>
      <c r="GV522" s="332"/>
      <c r="GW522" s="332"/>
      <c r="GX522" s="332"/>
      <c r="GY522" s="332"/>
      <c r="GZ522" s="332"/>
      <c r="HA522" s="332"/>
      <c r="HB522" s="332"/>
      <c r="HC522" s="332"/>
      <c r="HD522" s="332"/>
      <c r="HE522" s="332"/>
      <c r="HF522" s="332"/>
      <c r="HG522" s="332"/>
      <c r="HH522" s="332"/>
      <c r="HI522" s="332"/>
      <c r="HJ522" s="332"/>
      <c r="HK522" s="332"/>
      <c r="HL522" s="332"/>
      <c r="HM522" s="332"/>
      <c r="HN522" s="332"/>
      <c r="HO522" s="332"/>
      <c r="HP522" s="332"/>
      <c r="HQ522" s="332"/>
      <c r="HR522" s="332"/>
      <c r="HS522" s="332"/>
      <c r="HT522" s="332"/>
      <c r="HU522" s="332"/>
      <c r="HV522" s="332"/>
      <c r="HW522" s="332"/>
      <c r="HX522" s="332"/>
      <c r="HY522" s="332"/>
      <c r="HZ522" s="332"/>
      <c r="IA522" s="332"/>
      <c r="IB522" s="332"/>
      <c r="IC522" s="332"/>
      <c r="ID522" s="332"/>
      <c r="IE522" s="332"/>
      <c r="IF522" s="332"/>
      <c r="IG522" s="332"/>
      <c r="IH522" s="332"/>
      <c r="II522" s="332"/>
      <c r="IJ522" s="332"/>
      <c r="IK522" s="332"/>
      <c r="IL522" s="332"/>
      <c r="IM522" s="332"/>
      <c r="IN522" s="332"/>
      <c r="IO522" s="332"/>
      <c r="IP522" s="332"/>
      <c r="IQ522" s="332"/>
      <c r="IR522" s="332"/>
      <c r="IS522" s="332"/>
      <c r="IT522" s="332"/>
      <c r="IU522" s="332"/>
      <c r="IV522" s="332"/>
      <c r="IW522" s="332"/>
      <c r="IX522" s="332"/>
      <c r="IY522" s="332"/>
      <c r="IZ522" s="332"/>
      <c r="JA522" s="332"/>
      <c r="JB522" s="332"/>
      <c r="JC522" s="332"/>
      <c r="JD522" s="332"/>
      <c r="JE522" s="332"/>
      <c r="JF522" s="332"/>
      <c r="JG522" s="332"/>
      <c r="JH522" s="332"/>
      <c r="JI522" s="332"/>
      <c r="JJ522" s="332"/>
      <c r="JK522" s="332"/>
      <c r="JL522" s="332"/>
      <c r="JM522" s="332"/>
      <c r="JN522" s="332"/>
      <c r="JO522" s="332"/>
      <c r="JP522" s="332"/>
      <c r="JQ522" s="332"/>
      <c r="JR522" s="332"/>
      <c r="JS522" s="332"/>
      <c r="JT522" s="332"/>
      <c r="JU522" s="332"/>
      <c r="JV522" s="332"/>
      <c r="JW522" s="332"/>
      <c r="JX522" s="332"/>
      <c r="JY522" s="332"/>
      <c r="JZ522" s="332"/>
      <c r="KA522" s="332"/>
      <c r="KB522" s="332"/>
      <c r="KC522" s="332"/>
      <c r="KD522" s="332"/>
      <c r="KE522" s="332"/>
      <c r="KF522" s="332"/>
      <c r="KG522" s="332"/>
      <c r="KH522" s="332"/>
      <c r="KI522" s="332"/>
      <c r="KJ522" s="332"/>
      <c r="KK522" s="332"/>
      <c r="KL522" s="332"/>
      <c r="KM522" s="332"/>
      <c r="KN522" s="332"/>
      <c r="KO522" s="332"/>
      <c r="KP522" s="332"/>
      <c r="KQ522" s="332"/>
      <c r="KR522" s="332"/>
      <c r="KS522" s="332"/>
      <c r="KT522" s="332"/>
      <c r="KU522" s="332"/>
      <c r="KV522" s="332"/>
      <c r="KW522" s="332"/>
      <c r="KX522" s="332"/>
      <c r="KY522" s="332"/>
      <c r="KZ522" s="332"/>
      <c r="LA522" s="332"/>
      <c r="LB522" s="332"/>
      <c r="LC522" s="332"/>
      <c r="LD522" s="332"/>
      <c r="LE522" s="332"/>
      <c r="LF522" s="332"/>
      <c r="LG522" s="332"/>
      <c r="LH522" s="332"/>
      <c r="LI522" s="332"/>
      <c r="LJ522" s="332"/>
      <c r="LK522" s="332"/>
      <c r="LL522" s="332"/>
      <c r="LM522" s="332"/>
      <c r="LN522" s="332"/>
      <c r="LO522" s="332"/>
      <c r="LP522" s="332"/>
      <c r="LQ522" s="332"/>
      <c r="LR522" s="332"/>
      <c r="LS522" s="332"/>
      <c r="LT522" s="332"/>
      <c r="LU522" s="332"/>
      <c r="LV522" s="332"/>
      <c r="LW522" s="332"/>
      <c r="LX522" s="332"/>
      <c r="LY522" s="332"/>
      <c r="LZ522" s="332"/>
      <c r="MA522" s="332"/>
      <c r="MB522" s="332"/>
      <c r="MC522" s="332"/>
      <c r="MD522" s="332"/>
      <c r="ME522" s="332"/>
      <c r="MF522" s="332"/>
      <c r="MG522" s="332"/>
      <c r="MH522" s="332"/>
      <c r="MI522" s="332"/>
      <c r="MJ522" s="332"/>
      <c r="MK522" s="332"/>
      <c r="ML522" s="332"/>
      <c r="MM522" s="332"/>
      <c r="MN522" s="332"/>
      <c r="MO522" s="332"/>
      <c r="MP522" s="332"/>
      <c r="MQ522" s="332"/>
      <c r="MR522" s="332"/>
      <c r="MS522" s="332"/>
      <c r="MT522" s="332"/>
      <c r="MU522" s="332"/>
      <c r="MV522" s="332"/>
      <c r="MW522" s="332"/>
      <c r="MX522" s="332"/>
      <c r="MY522" s="332"/>
      <c r="MZ522" s="332"/>
      <c r="NA522" s="332"/>
      <c r="NB522" s="332"/>
      <c r="NC522" s="332"/>
      <c r="ND522" s="332"/>
      <c r="NE522" s="332"/>
      <c r="NF522" s="332"/>
      <c r="NG522" s="332"/>
      <c r="NH522" s="332"/>
      <c r="NI522" s="332"/>
      <c r="NJ522" s="332"/>
      <c r="NK522" s="332"/>
      <c r="NL522" s="332"/>
      <c r="NM522" s="332"/>
      <c r="NN522" s="332"/>
      <c r="NO522" s="332"/>
      <c r="NP522" s="332"/>
      <c r="NQ522" s="332"/>
      <c r="NR522" s="332"/>
      <c r="NS522" s="332"/>
      <c r="NT522" s="332"/>
      <c r="NU522" s="332"/>
      <c r="NV522" s="332"/>
      <c r="NW522" s="332"/>
      <c r="NX522" s="332"/>
      <c r="NY522" s="332"/>
      <c r="NZ522" s="332"/>
      <c r="OA522" s="332"/>
      <c r="OB522" s="332"/>
      <c r="OC522" s="332"/>
      <c r="OD522" s="332"/>
      <c r="OE522" s="332"/>
      <c r="OF522" s="332"/>
      <c r="OG522" s="332"/>
      <c r="OH522" s="332"/>
      <c r="OI522" s="332"/>
      <c r="OJ522" s="332"/>
      <c r="OK522" s="332"/>
      <c r="OL522" s="332"/>
      <c r="OM522" s="332"/>
      <c r="ON522" s="332"/>
      <c r="OO522" s="332"/>
      <c r="OP522" s="332"/>
      <c r="OQ522" s="332"/>
      <c r="OR522" s="332"/>
      <c r="OS522" s="332"/>
      <c r="OT522" s="332"/>
      <c r="OU522" s="332"/>
      <c r="OV522" s="332"/>
      <c r="OW522" s="332"/>
      <c r="OX522" s="332"/>
      <c r="OY522" s="332"/>
      <c r="OZ522" s="332"/>
      <c r="PA522" s="332"/>
      <c r="PB522" s="332"/>
      <c r="PC522" s="332"/>
      <c r="PD522" s="332"/>
      <c r="PE522" s="332"/>
      <c r="PF522" s="332"/>
      <c r="PG522" s="332"/>
      <c r="PH522" s="332"/>
      <c r="PI522" s="332"/>
      <c r="PJ522" s="332"/>
      <c r="PK522" s="332"/>
      <c r="PL522" s="332"/>
      <c r="PM522" s="332"/>
      <c r="PN522" s="332"/>
      <c r="PO522" s="332"/>
      <c r="PP522" s="332"/>
      <c r="PQ522" s="332"/>
      <c r="PR522" s="332"/>
      <c r="PS522" s="332"/>
      <c r="PT522" s="332"/>
      <c r="PU522" s="332"/>
      <c r="PV522" s="332"/>
      <c r="PW522" s="332"/>
      <c r="PX522" s="332"/>
      <c r="PY522" s="332"/>
      <c r="PZ522" s="332"/>
      <c r="QA522" s="332"/>
      <c r="QB522" s="332"/>
      <c r="QC522" s="332"/>
      <c r="QD522" s="332"/>
      <c r="QE522" s="332"/>
      <c r="QF522" s="332"/>
      <c r="QG522" s="332"/>
      <c r="QH522" s="332"/>
      <c r="QI522" s="332"/>
      <c r="QJ522" s="332"/>
      <c r="QK522" s="332"/>
      <c r="QL522" s="332"/>
      <c r="QM522" s="332"/>
      <c r="QN522" s="332"/>
      <c r="QO522" s="332"/>
      <c r="QP522" s="332"/>
      <c r="QQ522" s="332"/>
      <c r="QR522" s="332"/>
      <c r="QS522" s="332"/>
      <c r="QT522" s="332"/>
      <c r="QU522" s="332"/>
      <c r="QV522" s="332"/>
      <c r="QW522" s="332"/>
      <c r="QX522" s="332"/>
      <c r="QY522" s="332"/>
      <c r="QZ522" s="332"/>
      <c r="RA522" s="332"/>
      <c r="RB522" s="332"/>
      <c r="RC522" s="332"/>
      <c r="RD522" s="332"/>
      <c r="RE522" s="332"/>
      <c r="RF522" s="332"/>
      <c r="RG522" s="332"/>
      <c r="RH522" s="332"/>
      <c r="RI522" s="332"/>
      <c r="RJ522" s="332"/>
      <c r="RK522" s="332"/>
      <c r="RL522" s="332"/>
      <c r="RM522" s="332"/>
      <c r="RN522" s="332"/>
      <c r="RO522" s="332"/>
      <c r="RP522" s="332"/>
      <c r="RQ522" s="332"/>
      <c r="RR522" s="332"/>
      <c r="RS522" s="332"/>
      <c r="RT522" s="332"/>
      <c r="RU522" s="332"/>
      <c r="RV522" s="332"/>
      <c r="RW522" s="332"/>
      <c r="RX522" s="332"/>
      <c r="RY522" s="332"/>
      <c r="RZ522" s="332"/>
      <c r="SA522" s="332"/>
      <c r="SB522" s="332"/>
      <c r="SC522" s="332"/>
      <c r="SD522" s="332"/>
      <c r="SE522" s="332"/>
      <c r="SF522" s="332"/>
      <c r="SG522" s="332"/>
      <c r="SH522" s="332"/>
      <c r="SI522" s="332"/>
      <c r="SJ522" s="332"/>
      <c r="SK522" s="332"/>
      <c r="SL522" s="332"/>
      <c r="SM522" s="332"/>
      <c r="SN522" s="332"/>
      <c r="SO522" s="332"/>
      <c r="SP522" s="332"/>
      <c r="SQ522" s="332"/>
      <c r="SR522" s="332"/>
      <c r="SS522" s="332"/>
      <c r="ST522" s="332"/>
      <c r="SU522" s="332"/>
      <c r="SV522" s="332"/>
      <c r="SW522" s="332"/>
      <c r="SX522" s="332"/>
      <c r="SY522" s="332"/>
      <c r="SZ522" s="332"/>
      <c r="TA522" s="332"/>
      <c r="TB522" s="332"/>
      <c r="TC522" s="332"/>
      <c r="TD522" s="332"/>
      <c r="TE522" s="332"/>
      <c r="TF522" s="332"/>
      <c r="TG522" s="332"/>
      <c r="TH522" s="332"/>
      <c r="TI522" s="332"/>
      <c r="TJ522" s="332"/>
      <c r="TK522" s="332"/>
      <c r="TL522" s="332"/>
      <c r="TM522" s="332"/>
      <c r="TN522" s="332"/>
      <c r="TO522" s="332"/>
      <c r="TP522" s="332"/>
      <c r="TQ522" s="332"/>
      <c r="TR522" s="332"/>
      <c r="TS522" s="332"/>
      <c r="TT522" s="332"/>
      <c r="TU522" s="332"/>
      <c r="TV522" s="332"/>
      <c r="TW522" s="332"/>
      <c r="TX522" s="332"/>
      <c r="TY522" s="332"/>
      <c r="TZ522" s="332"/>
      <c r="UA522" s="332"/>
      <c r="UB522" s="332"/>
      <c r="UC522" s="332"/>
      <c r="UD522" s="332"/>
      <c r="UE522" s="332"/>
      <c r="UF522" s="332"/>
      <c r="UG522" s="332"/>
      <c r="UH522" s="332"/>
      <c r="UI522" s="332"/>
      <c r="UJ522" s="332"/>
      <c r="UK522" s="332"/>
      <c r="UL522" s="332"/>
      <c r="UM522" s="332"/>
      <c r="UN522" s="332"/>
      <c r="UO522" s="332"/>
      <c r="UP522" s="332"/>
      <c r="UQ522" s="332"/>
      <c r="UR522" s="332"/>
      <c r="US522" s="332"/>
      <c r="UT522" s="332"/>
      <c r="UU522" s="332"/>
      <c r="UV522" s="332"/>
      <c r="UW522" s="332"/>
      <c r="UX522" s="332"/>
      <c r="UY522" s="332"/>
      <c r="UZ522" s="332"/>
      <c r="VA522" s="332"/>
      <c r="VB522" s="332"/>
      <c r="VC522" s="332"/>
      <c r="VD522" s="332"/>
      <c r="VE522" s="332"/>
      <c r="VF522" s="332"/>
      <c r="VG522" s="332"/>
      <c r="VH522" s="332"/>
      <c r="VI522" s="332"/>
      <c r="VJ522" s="332"/>
      <c r="VK522" s="332"/>
      <c r="VL522" s="332"/>
      <c r="VM522" s="332"/>
      <c r="VN522" s="332"/>
      <c r="VO522" s="332"/>
      <c r="VP522" s="332"/>
      <c r="VQ522" s="332"/>
      <c r="VR522" s="332"/>
      <c r="VS522" s="332"/>
      <c r="VT522" s="332"/>
      <c r="VU522" s="332"/>
      <c r="VV522" s="332"/>
      <c r="VW522" s="332"/>
      <c r="VX522" s="332"/>
      <c r="VY522" s="332"/>
      <c r="VZ522" s="332"/>
      <c r="WA522" s="332"/>
      <c r="WB522" s="332"/>
      <c r="WC522" s="332"/>
      <c r="WD522" s="332"/>
      <c r="WE522" s="332"/>
      <c r="WF522" s="332"/>
      <c r="WG522" s="332"/>
      <c r="WH522" s="332"/>
      <c r="WI522" s="332"/>
      <c r="WJ522" s="332"/>
      <c r="WK522" s="332"/>
      <c r="WL522" s="332"/>
      <c r="WM522" s="332"/>
      <c r="WN522" s="332"/>
      <c r="WO522" s="332"/>
      <c r="WP522" s="332"/>
      <c r="WQ522" s="332"/>
      <c r="WR522" s="332"/>
      <c r="WS522" s="332"/>
      <c r="WT522" s="332"/>
      <c r="WU522" s="332"/>
      <c r="WV522" s="332"/>
      <c r="WW522" s="332"/>
      <c r="WX522" s="332"/>
      <c r="WY522" s="332"/>
      <c r="WZ522" s="332"/>
      <c r="XA522" s="332"/>
      <c r="XB522" s="332"/>
      <c r="XC522" s="332"/>
      <c r="XD522" s="332"/>
      <c r="XE522" s="332"/>
      <c r="XF522" s="332"/>
      <c r="XG522" s="332"/>
      <c r="XH522" s="332"/>
      <c r="XI522" s="332"/>
      <c r="XJ522" s="332"/>
      <c r="XK522" s="332"/>
      <c r="XL522" s="332"/>
      <c r="XM522" s="332"/>
      <c r="XN522" s="332"/>
      <c r="XO522" s="332"/>
      <c r="XP522" s="332"/>
      <c r="XQ522" s="332"/>
      <c r="XR522" s="332"/>
      <c r="XS522" s="332"/>
      <c r="XT522" s="332"/>
      <c r="XU522" s="332"/>
      <c r="XV522" s="332"/>
      <c r="XW522" s="332"/>
      <c r="XX522" s="332"/>
      <c r="XY522" s="332"/>
      <c r="XZ522" s="332"/>
      <c r="YA522" s="332"/>
      <c r="YB522" s="332"/>
      <c r="YC522" s="332"/>
      <c r="YD522" s="332"/>
      <c r="YE522" s="332"/>
      <c r="YF522" s="332"/>
      <c r="YG522" s="332"/>
      <c r="YH522" s="332"/>
      <c r="YI522" s="332"/>
      <c r="YJ522" s="332"/>
      <c r="YK522" s="332"/>
      <c r="YL522" s="332"/>
      <c r="YM522" s="332"/>
      <c r="YN522" s="332"/>
      <c r="YO522" s="332"/>
      <c r="YP522" s="332"/>
      <c r="YQ522" s="332"/>
      <c r="YR522" s="332"/>
      <c r="YS522" s="332"/>
      <c r="YT522" s="332"/>
      <c r="YU522" s="332"/>
      <c r="YV522" s="332"/>
      <c r="YW522" s="332"/>
      <c r="YX522" s="332"/>
      <c r="YY522" s="332"/>
      <c r="YZ522" s="332"/>
      <c r="ZA522" s="332"/>
      <c r="ZB522" s="332"/>
      <c r="ZC522" s="332"/>
      <c r="ZD522" s="332"/>
      <c r="ZE522" s="332"/>
      <c r="ZF522" s="332"/>
      <c r="ZG522" s="332"/>
      <c r="ZH522" s="332"/>
      <c r="ZI522" s="332"/>
      <c r="ZJ522" s="332"/>
      <c r="ZK522" s="332"/>
      <c r="ZL522" s="332"/>
      <c r="ZM522" s="332"/>
      <c r="ZN522" s="332"/>
      <c r="ZO522" s="332"/>
      <c r="ZP522" s="332"/>
      <c r="ZQ522" s="332"/>
      <c r="ZR522" s="332"/>
      <c r="ZS522" s="332"/>
      <c r="ZT522" s="332"/>
      <c r="ZU522" s="332"/>
      <c r="ZV522" s="332"/>
      <c r="ZW522" s="332"/>
      <c r="ZX522" s="332"/>
      <c r="ZY522" s="332"/>
      <c r="ZZ522" s="332"/>
      <c r="AAA522" s="332"/>
      <c r="AAB522" s="332"/>
      <c r="AAC522" s="332"/>
      <c r="AAD522" s="332"/>
      <c r="AAE522" s="332"/>
      <c r="AAF522" s="332"/>
      <c r="AAG522" s="332"/>
      <c r="AAH522" s="332"/>
      <c r="AAI522" s="332"/>
      <c r="AAJ522" s="332"/>
      <c r="AAK522" s="332"/>
      <c r="AAL522" s="332"/>
      <c r="AAM522" s="332"/>
      <c r="AAN522" s="332"/>
      <c r="AAO522" s="332"/>
      <c r="AAP522" s="332"/>
      <c r="AAQ522" s="332"/>
      <c r="AAR522" s="332"/>
      <c r="AAS522" s="332"/>
      <c r="AAT522" s="332"/>
      <c r="AAU522" s="332"/>
      <c r="AAV522" s="332"/>
      <c r="AAW522" s="332"/>
      <c r="AAX522" s="332"/>
      <c r="AAY522" s="332"/>
      <c r="AAZ522" s="332"/>
      <c r="ABA522" s="332"/>
      <c r="ABB522" s="332"/>
      <c r="ABC522" s="332"/>
      <c r="ABD522" s="332"/>
      <c r="ABE522" s="332"/>
      <c r="ABF522" s="332"/>
      <c r="ABG522" s="332"/>
      <c r="ABH522" s="332"/>
      <c r="ABI522" s="332"/>
      <c r="ABJ522" s="332"/>
      <c r="ABK522" s="332"/>
      <c r="ABL522" s="332"/>
      <c r="ABM522" s="332"/>
      <c r="ABN522" s="332"/>
      <c r="ABO522" s="332"/>
      <c r="ABP522" s="332"/>
      <c r="ABQ522" s="332"/>
      <c r="ABR522" s="332"/>
      <c r="ABS522" s="332"/>
      <c r="ABT522" s="332"/>
      <c r="ABU522" s="332"/>
      <c r="ABV522" s="332"/>
      <c r="ABW522" s="332"/>
      <c r="ABX522" s="332"/>
      <c r="ABY522" s="332"/>
      <c r="ABZ522" s="332"/>
      <c r="ACA522" s="332"/>
      <c r="ACB522" s="332"/>
      <c r="ACC522" s="332"/>
      <c r="ACD522" s="332"/>
      <c r="ACE522" s="332"/>
      <c r="ACF522" s="332"/>
      <c r="ACG522" s="332"/>
      <c r="ACH522" s="332"/>
      <c r="ACI522" s="332"/>
      <c r="ACJ522" s="332"/>
      <c r="ACK522" s="332"/>
      <c r="ACL522" s="332"/>
      <c r="ACM522" s="332"/>
      <c r="ACN522" s="332"/>
      <c r="ACO522" s="332"/>
      <c r="ACP522" s="332"/>
      <c r="ACQ522" s="332"/>
      <c r="ACR522" s="332"/>
      <c r="ACS522" s="332"/>
      <c r="ACT522" s="332"/>
      <c r="ACU522" s="332"/>
      <c r="ACV522" s="332"/>
      <c r="ACW522" s="332"/>
      <c r="ACX522" s="332"/>
      <c r="ACY522" s="332"/>
      <c r="ACZ522" s="332"/>
      <c r="ADA522" s="332"/>
      <c r="ADB522" s="332"/>
      <c r="ADC522" s="332"/>
      <c r="ADD522" s="332"/>
      <c r="ADE522" s="332"/>
      <c r="ADF522" s="332"/>
      <c r="ADG522" s="332"/>
      <c r="ADH522" s="332"/>
      <c r="ADI522" s="332"/>
      <c r="ADJ522" s="332"/>
      <c r="ADK522" s="332"/>
      <c r="ADL522" s="332"/>
      <c r="ADM522" s="332"/>
      <c r="ADN522" s="332"/>
      <c r="ADO522" s="332"/>
      <c r="ADP522" s="332"/>
      <c r="ADQ522" s="332"/>
      <c r="ADR522" s="332"/>
      <c r="ADS522" s="332"/>
      <c r="ADT522" s="332"/>
      <c r="ADU522" s="332"/>
      <c r="ADV522" s="332"/>
      <c r="ADW522" s="332"/>
      <c r="ADX522" s="332"/>
      <c r="ADY522" s="332"/>
      <c r="ADZ522" s="332"/>
      <c r="AEA522" s="332"/>
      <c r="AEB522" s="332"/>
      <c r="AEC522" s="332"/>
      <c r="AED522" s="332"/>
      <c r="AEE522" s="332"/>
      <c r="AEF522" s="332"/>
      <c r="AEG522" s="332"/>
      <c r="AEH522" s="332"/>
      <c r="AEI522" s="332"/>
      <c r="AEJ522" s="332"/>
      <c r="AEK522" s="332"/>
      <c r="AEL522" s="332"/>
      <c r="AEM522" s="332"/>
      <c r="AEN522" s="332"/>
      <c r="AEO522" s="332"/>
      <c r="AEP522" s="332"/>
      <c r="AEQ522" s="332"/>
      <c r="AER522" s="332"/>
      <c r="AES522" s="332"/>
      <c r="AET522" s="332"/>
      <c r="AEU522" s="332"/>
      <c r="AEV522" s="332"/>
      <c r="AEW522" s="332"/>
      <c r="AEX522" s="332"/>
      <c r="AEY522" s="332"/>
      <c r="AEZ522" s="332"/>
      <c r="AFA522" s="332"/>
      <c r="AFB522" s="332"/>
      <c r="AFC522" s="332"/>
      <c r="AFD522" s="332"/>
      <c r="AFE522" s="332"/>
      <c r="AFF522" s="332"/>
      <c r="AFG522" s="332"/>
      <c r="AFH522" s="332"/>
      <c r="AFI522" s="332"/>
      <c r="AFJ522" s="332"/>
      <c r="AFK522" s="332"/>
      <c r="AFL522" s="332"/>
      <c r="AFM522" s="332"/>
      <c r="AFN522" s="332"/>
      <c r="AFO522" s="332"/>
      <c r="AFP522" s="332"/>
      <c r="AFQ522" s="332"/>
      <c r="AFR522" s="332"/>
      <c r="AFS522" s="332"/>
      <c r="AFT522" s="332"/>
      <c r="AFU522" s="332"/>
      <c r="AFV522" s="332"/>
      <c r="AFW522" s="332"/>
      <c r="AFX522" s="332"/>
      <c r="AFY522" s="332"/>
      <c r="AFZ522" s="332"/>
      <c r="AGA522" s="332"/>
      <c r="AGB522" s="332"/>
      <c r="AGC522" s="332"/>
      <c r="AGD522" s="332"/>
      <c r="AGE522" s="332"/>
      <c r="AGF522" s="332"/>
      <c r="AGG522" s="332"/>
      <c r="AGH522" s="332"/>
      <c r="AGI522" s="332"/>
      <c r="AGJ522" s="332"/>
      <c r="AGK522" s="332"/>
      <c r="AGL522" s="332"/>
      <c r="AGM522" s="332"/>
      <c r="AGN522" s="332"/>
      <c r="AGO522" s="332"/>
      <c r="AGP522" s="332"/>
      <c r="AGQ522" s="332"/>
      <c r="AGR522" s="332"/>
      <c r="AGS522" s="332"/>
      <c r="AGT522" s="332"/>
      <c r="AGU522" s="332"/>
      <c r="AGV522" s="332"/>
      <c r="AGW522" s="332"/>
      <c r="AGX522" s="332"/>
      <c r="AGY522" s="332"/>
      <c r="AGZ522" s="332"/>
      <c r="AHA522" s="332"/>
      <c r="AHB522" s="332"/>
      <c r="AHC522" s="332"/>
      <c r="AHD522" s="332"/>
      <c r="AHE522" s="332"/>
      <c r="AHF522" s="332"/>
      <c r="AHG522" s="332"/>
      <c r="AHH522" s="332"/>
      <c r="AHI522" s="332"/>
      <c r="AHJ522" s="332"/>
      <c r="AHK522" s="332"/>
      <c r="AHL522" s="332"/>
      <c r="AHM522" s="332"/>
      <c r="AHN522" s="332"/>
      <c r="AHO522" s="332"/>
      <c r="AHP522" s="332"/>
      <c r="AHQ522" s="332"/>
      <c r="AHR522" s="332"/>
      <c r="AHS522" s="332"/>
      <c r="AHT522" s="332"/>
      <c r="AHU522" s="332"/>
      <c r="AHV522" s="332"/>
      <c r="AHW522" s="332"/>
      <c r="AHX522" s="332"/>
      <c r="AHY522" s="332"/>
      <c r="AHZ522" s="332"/>
      <c r="AIA522" s="332"/>
      <c r="AIB522" s="332"/>
      <c r="AIC522" s="332"/>
      <c r="AID522" s="332"/>
      <c r="AIE522" s="332"/>
      <c r="AIF522" s="332"/>
      <c r="AIG522" s="332"/>
      <c r="AIH522" s="332"/>
      <c r="AII522" s="332"/>
      <c r="AIJ522" s="332"/>
      <c r="AIK522" s="332"/>
      <c r="AIL522" s="332"/>
      <c r="AIM522" s="332"/>
      <c r="AIN522" s="332"/>
      <c r="AIO522" s="332"/>
      <c r="AIP522" s="332"/>
      <c r="AIQ522" s="332"/>
      <c r="AIR522" s="332"/>
      <c r="AIS522" s="332"/>
      <c r="AIT522" s="332"/>
      <c r="AIU522" s="332"/>
      <c r="AIV522" s="332"/>
      <c r="AIW522" s="332"/>
      <c r="AIX522" s="332"/>
      <c r="AIY522" s="332"/>
      <c r="AIZ522" s="332"/>
      <c r="AJA522" s="332"/>
      <c r="AJB522" s="332"/>
      <c r="AJC522" s="332"/>
      <c r="AJD522" s="332"/>
      <c r="AJE522" s="332"/>
      <c r="AJF522" s="332"/>
      <c r="AJG522" s="332"/>
      <c r="AJH522" s="332"/>
      <c r="AJI522" s="332"/>
      <c r="AJJ522" s="332"/>
      <c r="AJK522" s="332"/>
      <c r="AJL522" s="332"/>
      <c r="AJM522" s="332"/>
      <c r="AJN522" s="332"/>
      <c r="AJO522" s="332"/>
      <c r="AJP522" s="332"/>
      <c r="AJQ522" s="332"/>
      <c r="AJR522" s="332"/>
      <c r="AJS522" s="332"/>
      <c r="AJT522" s="332"/>
      <c r="AJU522" s="332"/>
      <c r="AJV522" s="332"/>
      <c r="AJW522" s="332"/>
      <c r="AJX522" s="332"/>
      <c r="AJY522" s="332"/>
      <c r="AJZ522" s="332"/>
      <c r="AKA522" s="332"/>
      <c r="AKB522" s="332"/>
      <c r="AKC522" s="332"/>
      <c r="AKD522" s="332"/>
      <c r="AKE522" s="332"/>
      <c r="AKF522" s="332"/>
      <c r="AKG522" s="332"/>
      <c r="AKH522" s="332"/>
      <c r="AKI522" s="332"/>
      <c r="AKJ522" s="332"/>
      <c r="AKK522" s="332"/>
      <c r="AKL522" s="332"/>
      <c r="AKM522" s="332"/>
      <c r="AKN522" s="332"/>
      <c r="AKO522" s="332"/>
      <c r="AKP522" s="332"/>
      <c r="AKQ522" s="332"/>
      <c r="AKR522" s="332"/>
      <c r="AKS522" s="332"/>
      <c r="AKT522" s="332"/>
      <c r="AKU522" s="332"/>
      <c r="AKV522" s="332"/>
      <c r="AKW522" s="332"/>
      <c r="AKX522" s="332"/>
      <c r="AKY522" s="332"/>
      <c r="AKZ522" s="332"/>
      <c r="ALA522" s="332"/>
      <c r="ALB522" s="332"/>
      <c r="ALC522" s="332"/>
      <c r="ALD522" s="332"/>
      <c r="ALE522" s="332"/>
      <c r="ALF522" s="332"/>
      <c r="ALG522" s="332"/>
      <c r="ALH522" s="332"/>
      <c r="ALI522" s="332"/>
      <c r="ALJ522" s="332"/>
      <c r="ALK522" s="332"/>
      <c r="ALL522" s="332"/>
      <c r="ALM522" s="332"/>
      <c r="ALN522" s="332"/>
      <c r="ALO522" s="332"/>
      <c r="ALP522" s="332"/>
      <c r="ALQ522" s="332"/>
      <c r="ALR522" s="332"/>
      <c r="ALS522" s="332"/>
      <c r="ALT522" s="332"/>
      <c r="ALU522" s="332"/>
      <c r="ALV522" s="332"/>
      <c r="ALW522" s="332"/>
      <c r="ALX522" s="332"/>
      <c r="ALY522" s="332"/>
      <c r="ALZ522" s="332"/>
      <c r="AMA522" s="332"/>
      <c r="AMB522" s="332"/>
      <c r="AMC522" s="332"/>
      <c r="AMD522" s="332"/>
      <c r="AME522" s="332"/>
      <c r="AMF522" s="332"/>
      <c r="AMG522" s="332"/>
      <c r="AMH522" s="332"/>
      <c r="AMI522" s="332"/>
      <c r="AMJ522" s="332"/>
      <c r="AMK522" s="332"/>
    </row>
    <row r="523" spans="1:1025" s="12" customFormat="1" ht="26.25" customHeight="1" x14ac:dyDescent="0.2">
      <c r="A523" s="67" t="s">
        <v>70</v>
      </c>
      <c r="B523" s="66" t="s">
        <v>7564</v>
      </c>
      <c r="C523" s="27" t="s">
        <v>7562</v>
      </c>
      <c r="D523" s="27" t="s">
        <v>7563</v>
      </c>
      <c r="E523" s="28">
        <v>2010</v>
      </c>
      <c r="F523" s="24">
        <v>1</v>
      </c>
      <c r="G523" s="332"/>
      <c r="H523" s="332"/>
      <c r="I523" s="332"/>
      <c r="J523" s="332"/>
      <c r="K523" s="332"/>
      <c r="L523" s="332"/>
      <c r="M523" s="332"/>
      <c r="N523" s="332"/>
      <c r="O523" s="332"/>
      <c r="P523" s="332"/>
      <c r="Q523" s="332"/>
      <c r="R523" s="332"/>
      <c r="S523" s="332"/>
      <c r="T523" s="332"/>
      <c r="U523" s="332"/>
      <c r="V523" s="332"/>
      <c r="W523" s="332"/>
      <c r="X523" s="332"/>
      <c r="Y523" s="332"/>
      <c r="Z523" s="332"/>
      <c r="AA523" s="332"/>
      <c r="AB523" s="332"/>
      <c r="AC523" s="332"/>
      <c r="AD523" s="332"/>
      <c r="AE523" s="332"/>
      <c r="AF523" s="332"/>
      <c r="AG523" s="332"/>
      <c r="AH523" s="332"/>
      <c r="AI523" s="332"/>
      <c r="AJ523" s="332"/>
      <c r="AK523" s="332"/>
      <c r="AL523" s="332"/>
      <c r="AM523" s="332"/>
      <c r="AN523" s="332"/>
      <c r="AO523" s="332"/>
      <c r="AP523" s="332"/>
      <c r="AQ523" s="332"/>
      <c r="AR523" s="332"/>
      <c r="AS523" s="332"/>
      <c r="AT523" s="332"/>
      <c r="AU523" s="332"/>
      <c r="AV523" s="332"/>
      <c r="AW523" s="332"/>
      <c r="AX523" s="332"/>
      <c r="AY523" s="332"/>
      <c r="AZ523" s="332"/>
      <c r="BA523" s="332"/>
      <c r="BB523" s="332"/>
      <c r="BC523" s="332"/>
      <c r="BD523" s="332"/>
      <c r="BE523" s="332"/>
      <c r="BF523" s="332"/>
      <c r="BG523" s="332"/>
      <c r="BH523" s="332"/>
      <c r="BI523" s="332"/>
      <c r="BJ523" s="332"/>
      <c r="BK523" s="332"/>
      <c r="BL523" s="332"/>
      <c r="BM523" s="332"/>
      <c r="BN523" s="332"/>
      <c r="BO523" s="332"/>
      <c r="BP523" s="332"/>
      <c r="BQ523" s="332"/>
      <c r="BR523" s="332"/>
      <c r="BS523" s="332"/>
      <c r="BT523" s="332"/>
      <c r="BU523" s="332"/>
      <c r="BV523" s="332"/>
      <c r="BW523" s="332"/>
      <c r="BX523" s="332"/>
      <c r="BY523" s="332"/>
      <c r="BZ523" s="332"/>
      <c r="CA523" s="332"/>
      <c r="CB523" s="332"/>
      <c r="CC523" s="332"/>
      <c r="CD523" s="332"/>
      <c r="CE523" s="332"/>
      <c r="CF523" s="332"/>
      <c r="CG523" s="332"/>
      <c r="CH523" s="332"/>
      <c r="CI523" s="332"/>
      <c r="CJ523" s="332"/>
      <c r="CK523" s="332"/>
      <c r="CL523" s="332"/>
      <c r="CM523" s="332"/>
      <c r="CN523" s="332"/>
      <c r="CO523" s="332"/>
      <c r="CP523" s="332"/>
      <c r="CQ523" s="332"/>
      <c r="CR523" s="332"/>
      <c r="CS523" s="332"/>
      <c r="CT523" s="332"/>
      <c r="CU523" s="332"/>
      <c r="CV523" s="332"/>
      <c r="CW523" s="332"/>
      <c r="CX523" s="332"/>
      <c r="CY523" s="332"/>
      <c r="CZ523" s="332"/>
      <c r="DA523" s="332"/>
      <c r="DB523" s="332"/>
      <c r="DC523" s="332"/>
      <c r="DD523" s="332"/>
      <c r="DE523" s="332"/>
      <c r="DF523" s="332"/>
      <c r="DG523" s="332"/>
      <c r="DH523" s="332"/>
      <c r="DI523" s="332"/>
      <c r="DJ523" s="332"/>
      <c r="DK523" s="332"/>
      <c r="DL523" s="332"/>
      <c r="DM523" s="332"/>
      <c r="DN523" s="332"/>
      <c r="DO523" s="332"/>
      <c r="DP523" s="332"/>
      <c r="DQ523" s="332"/>
      <c r="DR523" s="332"/>
      <c r="DS523" s="332"/>
      <c r="DT523" s="332"/>
      <c r="DU523" s="332"/>
      <c r="DV523" s="332"/>
      <c r="DW523" s="332"/>
      <c r="DX523" s="332"/>
      <c r="DY523" s="332"/>
      <c r="DZ523" s="332"/>
      <c r="EA523" s="332"/>
      <c r="EB523" s="332"/>
      <c r="EC523" s="332"/>
      <c r="ED523" s="332"/>
      <c r="EE523" s="332"/>
      <c r="EF523" s="332"/>
      <c r="EG523" s="332"/>
      <c r="EH523" s="332"/>
      <c r="EI523" s="332"/>
      <c r="EJ523" s="332"/>
      <c r="EK523" s="332"/>
      <c r="EL523" s="332"/>
      <c r="EM523" s="332"/>
      <c r="EN523" s="332"/>
      <c r="EO523" s="332"/>
      <c r="EP523" s="332"/>
      <c r="EQ523" s="332"/>
      <c r="ER523" s="332"/>
      <c r="ES523" s="332"/>
      <c r="ET523" s="332"/>
      <c r="EU523" s="332"/>
      <c r="EV523" s="332"/>
      <c r="EW523" s="332"/>
      <c r="EX523" s="332"/>
      <c r="EY523" s="332"/>
      <c r="EZ523" s="332"/>
      <c r="FA523" s="332"/>
      <c r="FB523" s="332"/>
      <c r="FC523" s="332"/>
      <c r="FD523" s="332"/>
      <c r="FE523" s="332"/>
      <c r="FF523" s="332"/>
      <c r="FG523" s="332"/>
      <c r="FH523" s="332"/>
      <c r="FI523" s="332"/>
      <c r="FJ523" s="332"/>
      <c r="FK523" s="332"/>
      <c r="FL523" s="332"/>
      <c r="FM523" s="332"/>
      <c r="FN523" s="332"/>
      <c r="FO523" s="332"/>
      <c r="FP523" s="332"/>
      <c r="FQ523" s="332"/>
      <c r="FR523" s="332"/>
      <c r="FS523" s="332"/>
      <c r="FT523" s="332"/>
      <c r="FU523" s="332"/>
      <c r="FV523" s="332"/>
      <c r="FW523" s="332"/>
      <c r="FX523" s="332"/>
      <c r="FY523" s="332"/>
      <c r="FZ523" s="332"/>
      <c r="GA523" s="332"/>
      <c r="GB523" s="332"/>
      <c r="GC523" s="332"/>
      <c r="GD523" s="332"/>
      <c r="GE523" s="332"/>
      <c r="GF523" s="332"/>
      <c r="GG523" s="332"/>
      <c r="GH523" s="332"/>
      <c r="GI523" s="332"/>
      <c r="GJ523" s="332"/>
      <c r="GK523" s="332"/>
      <c r="GL523" s="332"/>
      <c r="GM523" s="332"/>
      <c r="GN523" s="332"/>
      <c r="GO523" s="332"/>
      <c r="GP523" s="332"/>
      <c r="GQ523" s="332"/>
      <c r="GR523" s="332"/>
      <c r="GS523" s="332"/>
      <c r="GT523" s="332"/>
      <c r="GU523" s="332"/>
      <c r="GV523" s="332"/>
      <c r="GW523" s="332"/>
      <c r="GX523" s="332"/>
      <c r="GY523" s="332"/>
      <c r="GZ523" s="332"/>
      <c r="HA523" s="332"/>
      <c r="HB523" s="332"/>
      <c r="HC523" s="332"/>
      <c r="HD523" s="332"/>
      <c r="HE523" s="332"/>
      <c r="HF523" s="332"/>
      <c r="HG523" s="332"/>
      <c r="HH523" s="332"/>
      <c r="HI523" s="332"/>
      <c r="HJ523" s="332"/>
      <c r="HK523" s="332"/>
      <c r="HL523" s="332"/>
      <c r="HM523" s="332"/>
      <c r="HN523" s="332"/>
      <c r="HO523" s="332"/>
      <c r="HP523" s="332"/>
      <c r="HQ523" s="332"/>
      <c r="HR523" s="332"/>
      <c r="HS523" s="332"/>
      <c r="HT523" s="332"/>
      <c r="HU523" s="332"/>
      <c r="HV523" s="332"/>
      <c r="HW523" s="332"/>
      <c r="HX523" s="332"/>
      <c r="HY523" s="332"/>
      <c r="HZ523" s="332"/>
      <c r="IA523" s="332"/>
      <c r="IB523" s="332"/>
      <c r="IC523" s="332"/>
      <c r="ID523" s="332"/>
      <c r="IE523" s="332"/>
      <c r="IF523" s="332"/>
      <c r="IG523" s="332"/>
      <c r="IH523" s="332"/>
      <c r="II523" s="332"/>
      <c r="IJ523" s="332"/>
      <c r="IK523" s="332"/>
      <c r="IL523" s="332"/>
      <c r="IM523" s="332"/>
      <c r="IN523" s="332"/>
      <c r="IO523" s="332"/>
      <c r="IP523" s="332"/>
      <c r="IQ523" s="332"/>
      <c r="IR523" s="332"/>
      <c r="IS523" s="332"/>
      <c r="IT523" s="332"/>
      <c r="IU523" s="332"/>
      <c r="IV523" s="332"/>
      <c r="IW523" s="332"/>
      <c r="IX523" s="332"/>
      <c r="IY523" s="332"/>
      <c r="IZ523" s="332"/>
      <c r="JA523" s="332"/>
      <c r="JB523" s="332"/>
      <c r="JC523" s="332"/>
      <c r="JD523" s="332"/>
      <c r="JE523" s="332"/>
      <c r="JF523" s="332"/>
      <c r="JG523" s="332"/>
      <c r="JH523" s="332"/>
      <c r="JI523" s="332"/>
      <c r="JJ523" s="332"/>
      <c r="JK523" s="332"/>
      <c r="JL523" s="332"/>
      <c r="JM523" s="332"/>
      <c r="JN523" s="332"/>
      <c r="JO523" s="332"/>
      <c r="JP523" s="332"/>
      <c r="JQ523" s="332"/>
      <c r="JR523" s="332"/>
      <c r="JS523" s="332"/>
      <c r="JT523" s="332"/>
      <c r="JU523" s="332"/>
      <c r="JV523" s="332"/>
      <c r="JW523" s="332"/>
      <c r="JX523" s="332"/>
      <c r="JY523" s="332"/>
      <c r="JZ523" s="332"/>
      <c r="KA523" s="332"/>
      <c r="KB523" s="332"/>
      <c r="KC523" s="332"/>
      <c r="KD523" s="332"/>
      <c r="KE523" s="332"/>
      <c r="KF523" s="332"/>
      <c r="KG523" s="332"/>
      <c r="KH523" s="332"/>
      <c r="KI523" s="332"/>
      <c r="KJ523" s="332"/>
      <c r="KK523" s="332"/>
      <c r="KL523" s="332"/>
      <c r="KM523" s="332"/>
      <c r="KN523" s="332"/>
      <c r="KO523" s="332"/>
      <c r="KP523" s="332"/>
      <c r="KQ523" s="332"/>
      <c r="KR523" s="332"/>
      <c r="KS523" s="332"/>
      <c r="KT523" s="332"/>
      <c r="KU523" s="332"/>
      <c r="KV523" s="332"/>
      <c r="KW523" s="332"/>
      <c r="KX523" s="332"/>
      <c r="KY523" s="332"/>
      <c r="KZ523" s="332"/>
      <c r="LA523" s="332"/>
      <c r="LB523" s="332"/>
      <c r="LC523" s="332"/>
      <c r="LD523" s="332"/>
      <c r="LE523" s="332"/>
      <c r="LF523" s="332"/>
      <c r="LG523" s="332"/>
      <c r="LH523" s="332"/>
      <c r="LI523" s="332"/>
      <c r="LJ523" s="332"/>
      <c r="LK523" s="332"/>
      <c r="LL523" s="332"/>
      <c r="LM523" s="332"/>
      <c r="LN523" s="332"/>
      <c r="LO523" s="332"/>
      <c r="LP523" s="332"/>
      <c r="LQ523" s="332"/>
      <c r="LR523" s="332"/>
      <c r="LS523" s="332"/>
      <c r="LT523" s="332"/>
      <c r="LU523" s="332"/>
      <c r="LV523" s="332"/>
      <c r="LW523" s="332"/>
      <c r="LX523" s="332"/>
      <c r="LY523" s="332"/>
      <c r="LZ523" s="332"/>
      <c r="MA523" s="332"/>
      <c r="MB523" s="332"/>
      <c r="MC523" s="332"/>
      <c r="MD523" s="332"/>
      <c r="ME523" s="332"/>
      <c r="MF523" s="332"/>
      <c r="MG523" s="332"/>
      <c r="MH523" s="332"/>
      <c r="MI523" s="332"/>
      <c r="MJ523" s="332"/>
      <c r="MK523" s="332"/>
      <c r="ML523" s="332"/>
      <c r="MM523" s="332"/>
      <c r="MN523" s="332"/>
      <c r="MO523" s="332"/>
      <c r="MP523" s="332"/>
      <c r="MQ523" s="332"/>
      <c r="MR523" s="332"/>
      <c r="MS523" s="332"/>
      <c r="MT523" s="332"/>
      <c r="MU523" s="332"/>
      <c r="MV523" s="332"/>
      <c r="MW523" s="332"/>
      <c r="MX523" s="332"/>
      <c r="MY523" s="332"/>
      <c r="MZ523" s="332"/>
      <c r="NA523" s="332"/>
      <c r="NB523" s="332"/>
      <c r="NC523" s="332"/>
      <c r="ND523" s="332"/>
      <c r="NE523" s="332"/>
      <c r="NF523" s="332"/>
      <c r="NG523" s="332"/>
      <c r="NH523" s="332"/>
      <c r="NI523" s="332"/>
      <c r="NJ523" s="332"/>
      <c r="NK523" s="332"/>
      <c r="NL523" s="332"/>
      <c r="NM523" s="332"/>
      <c r="NN523" s="332"/>
      <c r="NO523" s="332"/>
      <c r="NP523" s="332"/>
      <c r="NQ523" s="332"/>
      <c r="NR523" s="332"/>
      <c r="NS523" s="332"/>
      <c r="NT523" s="332"/>
      <c r="NU523" s="332"/>
      <c r="NV523" s="332"/>
      <c r="NW523" s="332"/>
      <c r="NX523" s="332"/>
      <c r="NY523" s="332"/>
      <c r="NZ523" s="332"/>
      <c r="OA523" s="332"/>
      <c r="OB523" s="332"/>
      <c r="OC523" s="332"/>
      <c r="OD523" s="332"/>
      <c r="OE523" s="332"/>
      <c r="OF523" s="332"/>
      <c r="OG523" s="332"/>
      <c r="OH523" s="332"/>
      <c r="OI523" s="332"/>
      <c r="OJ523" s="332"/>
      <c r="OK523" s="332"/>
      <c r="OL523" s="332"/>
      <c r="OM523" s="332"/>
      <c r="ON523" s="332"/>
      <c r="OO523" s="332"/>
      <c r="OP523" s="332"/>
      <c r="OQ523" s="332"/>
      <c r="OR523" s="332"/>
      <c r="OS523" s="332"/>
      <c r="OT523" s="332"/>
      <c r="OU523" s="332"/>
      <c r="OV523" s="332"/>
      <c r="OW523" s="332"/>
      <c r="OX523" s="332"/>
      <c r="OY523" s="332"/>
      <c r="OZ523" s="332"/>
      <c r="PA523" s="332"/>
      <c r="PB523" s="332"/>
      <c r="PC523" s="332"/>
      <c r="PD523" s="332"/>
      <c r="PE523" s="332"/>
      <c r="PF523" s="332"/>
      <c r="PG523" s="332"/>
      <c r="PH523" s="332"/>
      <c r="PI523" s="332"/>
      <c r="PJ523" s="332"/>
      <c r="PK523" s="332"/>
      <c r="PL523" s="332"/>
      <c r="PM523" s="332"/>
      <c r="PN523" s="332"/>
      <c r="PO523" s="332"/>
      <c r="PP523" s="332"/>
      <c r="PQ523" s="332"/>
      <c r="PR523" s="332"/>
      <c r="PS523" s="332"/>
      <c r="PT523" s="332"/>
      <c r="PU523" s="332"/>
      <c r="PV523" s="332"/>
      <c r="PW523" s="332"/>
      <c r="PX523" s="332"/>
      <c r="PY523" s="332"/>
      <c r="PZ523" s="332"/>
      <c r="QA523" s="332"/>
      <c r="QB523" s="332"/>
      <c r="QC523" s="332"/>
      <c r="QD523" s="332"/>
      <c r="QE523" s="332"/>
      <c r="QF523" s="332"/>
      <c r="QG523" s="332"/>
      <c r="QH523" s="332"/>
      <c r="QI523" s="332"/>
      <c r="QJ523" s="332"/>
      <c r="QK523" s="332"/>
      <c r="QL523" s="332"/>
      <c r="QM523" s="332"/>
      <c r="QN523" s="332"/>
      <c r="QO523" s="332"/>
      <c r="QP523" s="332"/>
      <c r="QQ523" s="332"/>
      <c r="QR523" s="332"/>
      <c r="QS523" s="332"/>
      <c r="QT523" s="332"/>
      <c r="QU523" s="332"/>
      <c r="QV523" s="332"/>
      <c r="QW523" s="332"/>
      <c r="QX523" s="332"/>
      <c r="QY523" s="332"/>
      <c r="QZ523" s="332"/>
      <c r="RA523" s="332"/>
      <c r="RB523" s="332"/>
      <c r="RC523" s="332"/>
      <c r="RD523" s="332"/>
      <c r="RE523" s="332"/>
      <c r="RF523" s="332"/>
      <c r="RG523" s="332"/>
      <c r="RH523" s="332"/>
      <c r="RI523" s="332"/>
      <c r="RJ523" s="332"/>
      <c r="RK523" s="332"/>
      <c r="RL523" s="332"/>
      <c r="RM523" s="332"/>
      <c r="RN523" s="332"/>
      <c r="RO523" s="332"/>
      <c r="RP523" s="332"/>
      <c r="RQ523" s="332"/>
      <c r="RR523" s="332"/>
      <c r="RS523" s="332"/>
      <c r="RT523" s="332"/>
      <c r="RU523" s="332"/>
      <c r="RV523" s="332"/>
      <c r="RW523" s="332"/>
      <c r="RX523" s="332"/>
      <c r="RY523" s="332"/>
      <c r="RZ523" s="332"/>
      <c r="SA523" s="332"/>
      <c r="SB523" s="332"/>
      <c r="SC523" s="332"/>
      <c r="SD523" s="332"/>
      <c r="SE523" s="332"/>
      <c r="SF523" s="332"/>
      <c r="SG523" s="332"/>
      <c r="SH523" s="332"/>
      <c r="SI523" s="332"/>
      <c r="SJ523" s="332"/>
      <c r="SK523" s="332"/>
      <c r="SL523" s="332"/>
      <c r="SM523" s="332"/>
      <c r="SN523" s="332"/>
      <c r="SO523" s="332"/>
      <c r="SP523" s="332"/>
      <c r="SQ523" s="332"/>
      <c r="SR523" s="332"/>
      <c r="SS523" s="332"/>
      <c r="ST523" s="332"/>
      <c r="SU523" s="332"/>
      <c r="SV523" s="332"/>
      <c r="SW523" s="332"/>
      <c r="SX523" s="332"/>
      <c r="SY523" s="332"/>
      <c r="SZ523" s="332"/>
      <c r="TA523" s="332"/>
      <c r="TB523" s="332"/>
      <c r="TC523" s="332"/>
      <c r="TD523" s="332"/>
      <c r="TE523" s="332"/>
      <c r="TF523" s="332"/>
      <c r="TG523" s="332"/>
      <c r="TH523" s="332"/>
      <c r="TI523" s="332"/>
      <c r="TJ523" s="332"/>
      <c r="TK523" s="332"/>
      <c r="TL523" s="332"/>
      <c r="TM523" s="332"/>
      <c r="TN523" s="332"/>
      <c r="TO523" s="332"/>
      <c r="TP523" s="332"/>
      <c r="TQ523" s="332"/>
      <c r="TR523" s="332"/>
      <c r="TS523" s="332"/>
      <c r="TT523" s="332"/>
      <c r="TU523" s="332"/>
      <c r="TV523" s="332"/>
      <c r="TW523" s="332"/>
      <c r="TX523" s="332"/>
      <c r="TY523" s="332"/>
      <c r="TZ523" s="332"/>
      <c r="UA523" s="332"/>
      <c r="UB523" s="332"/>
      <c r="UC523" s="332"/>
      <c r="UD523" s="332"/>
      <c r="UE523" s="332"/>
      <c r="UF523" s="332"/>
      <c r="UG523" s="332"/>
      <c r="UH523" s="332"/>
      <c r="UI523" s="332"/>
      <c r="UJ523" s="332"/>
      <c r="UK523" s="332"/>
      <c r="UL523" s="332"/>
      <c r="UM523" s="332"/>
      <c r="UN523" s="332"/>
      <c r="UO523" s="332"/>
      <c r="UP523" s="332"/>
      <c r="UQ523" s="332"/>
      <c r="UR523" s="332"/>
      <c r="US523" s="332"/>
      <c r="UT523" s="332"/>
      <c r="UU523" s="332"/>
      <c r="UV523" s="332"/>
      <c r="UW523" s="332"/>
      <c r="UX523" s="332"/>
      <c r="UY523" s="332"/>
      <c r="UZ523" s="332"/>
      <c r="VA523" s="332"/>
      <c r="VB523" s="332"/>
      <c r="VC523" s="332"/>
      <c r="VD523" s="332"/>
      <c r="VE523" s="332"/>
      <c r="VF523" s="332"/>
      <c r="VG523" s="332"/>
      <c r="VH523" s="332"/>
      <c r="VI523" s="332"/>
      <c r="VJ523" s="332"/>
      <c r="VK523" s="332"/>
      <c r="VL523" s="332"/>
      <c r="VM523" s="332"/>
      <c r="VN523" s="332"/>
      <c r="VO523" s="332"/>
      <c r="VP523" s="332"/>
      <c r="VQ523" s="332"/>
      <c r="VR523" s="332"/>
      <c r="VS523" s="332"/>
      <c r="VT523" s="332"/>
      <c r="VU523" s="332"/>
      <c r="VV523" s="332"/>
      <c r="VW523" s="332"/>
      <c r="VX523" s="332"/>
      <c r="VY523" s="332"/>
      <c r="VZ523" s="332"/>
      <c r="WA523" s="332"/>
      <c r="WB523" s="332"/>
      <c r="WC523" s="332"/>
      <c r="WD523" s="332"/>
      <c r="WE523" s="332"/>
      <c r="WF523" s="332"/>
      <c r="WG523" s="332"/>
      <c r="WH523" s="332"/>
      <c r="WI523" s="332"/>
      <c r="WJ523" s="332"/>
      <c r="WK523" s="332"/>
      <c r="WL523" s="332"/>
      <c r="WM523" s="332"/>
      <c r="WN523" s="332"/>
      <c r="WO523" s="332"/>
      <c r="WP523" s="332"/>
      <c r="WQ523" s="332"/>
      <c r="WR523" s="332"/>
      <c r="WS523" s="332"/>
      <c r="WT523" s="332"/>
      <c r="WU523" s="332"/>
      <c r="WV523" s="332"/>
      <c r="WW523" s="332"/>
      <c r="WX523" s="332"/>
      <c r="WY523" s="332"/>
      <c r="WZ523" s="332"/>
      <c r="XA523" s="332"/>
      <c r="XB523" s="332"/>
      <c r="XC523" s="332"/>
      <c r="XD523" s="332"/>
      <c r="XE523" s="332"/>
      <c r="XF523" s="332"/>
      <c r="XG523" s="332"/>
      <c r="XH523" s="332"/>
      <c r="XI523" s="332"/>
      <c r="XJ523" s="332"/>
      <c r="XK523" s="332"/>
      <c r="XL523" s="332"/>
      <c r="XM523" s="332"/>
      <c r="XN523" s="332"/>
      <c r="XO523" s="332"/>
      <c r="XP523" s="332"/>
      <c r="XQ523" s="332"/>
      <c r="XR523" s="332"/>
      <c r="XS523" s="332"/>
      <c r="XT523" s="332"/>
      <c r="XU523" s="332"/>
      <c r="XV523" s="332"/>
      <c r="XW523" s="332"/>
      <c r="XX523" s="332"/>
      <c r="XY523" s="332"/>
      <c r="XZ523" s="332"/>
      <c r="YA523" s="332"/>
      <c r="YB523" s="332"/>
      <c r="YC523" s="332"/>
      <c r="YD523" s="332"/>
      <c r="YE523" s="332"/>
      <c r="YF523" s="332"/>
      <c r="YG523" s="332"/>
      <c r="YH523" s="332"/>
      <c r="YI523" s="332"/>
      <c r="YJ523" s="332"/>
      <c r="YK523" s="332"/>
      <c r="YL523" s="332"/>
      <c r="YM523" s="332"/>
      <c r="YN523" s="332"/>
      <c r="YO523" s="332"/>
      <c r="YP523" s="332"/>
      <c r="YQ523" s="332"/>
      <c r="YR523" s="332"/>
      <c r="YS523" s="332"/>
      <c r="YT523" s="332"/>
      <c r="YU523" s="332"/>
      <c r="YV523" s="332"/>
      <c r="YW523" s="332"/>
      <c r="YX523" s="332"/>
      <c r="YY523" s="332"/>
      <c r="YZ523" s="332"/>
      <c r="ZA523" s="332"/>
      <c r="ZB523" s="332"/>
      <c r="ZC523" s="332"/>
      <c r="ZD523" s="332"/>
      <c r="ZE523" s="332"/>
      <c r="ZF523" s="332"/>
      <c r="ZG523" s="332"/>
      <c r="ZH523" s="332"/>
      <c r="ZI523" s="332"/>
      <c r="ZJ523" s="332"/>
      <c r="ZK523" s="332"/>
      <c r="ZL523" s="332"/>
      <c r="ZM523" s="332"/>
      <c r="ZN523" s="332"/>
      <c r="ZO523" s="332"/>
      <c r="ZP523" s="332"/>
      <c r="ZQ523" s="332"/>
      <c r="ZR523" s="332"/>
      <c r="ZS523" s="332"/>
      <c r="ZT523" s="332"/>
      <c r="ZU523" s="332"/>
      <c r="ZV523" s="332"/>
      <c r="ZW523" s="332"/>
      <c r="ZX523" s="332"/>
      <c r="ZY523" s="332"/>
      <c r="ZZ523" s="332"/>
      <c r="AAA523" s="332"/>
      <c r="AAB523" s="332"/>
      <c r="AAC523" s="332"/>
      <c r="AAD523" s="332"/>
      <c r="AAE523" s="332"/>
      <c r="AAF523" s="332"/>
      <c r="AAG523" s="332"/>
      <c r="AAH523" s="332"/>
      <c r="AAI523" s="332"/>
      <c r="AAJ523" s="332"/>
      <c r="AAK523" s="332"/>
      <c r="AAL523" s="332"/>
      <c r="AAM523" s="332"/>
      <c r="AAN523" s="332"/>
      <c r="AAO523" s="332"/>
      <c r="AAP523" s="332"/>
      <c r="AAQ523" s="332"/>
      <c r="AAR523" s="332"/>
      <c r="AAS523" s="332"/>
      <c r="AAT523" s="332"/>
      <c r="AAU523" s="332"/>
      <c r="AAV523" s="332"/>
      <c r="AAW523" s="332"/>
      <c r="AAX523" s="332"/>
      <c r="AAY523" s="332"/>
      <c r="AAZ523" s="332"/>
      <c r="ABA523" s="332"/>
      <c r="ABB523" s="332"/>
      <c r="ABC523" s="332"/>
      <c r="ABD523" s="332"/>
      <c r="ABE523" s="332"/>
      <c r="ABF523" s="332"/>
      <c r="ABG523" s="332"/>
      <c r="ABH523" s="332"/>
      <c r="ABI523" s="332"/>
      <c r="ABJ523" s="332"/>
      <c r="ABK523" s="332"/>
      <c r="ABL523" s="332"/>
      <c r="ABM523" s="332"/>
      <c r="ABN523" s="332"/>
      <c r="ABO523" s="332"/>
      <c r="ABP523" s="332"/>
      <c r="ABQ523" s="332"/>
      <c r="ABR523" s="332"/>
      <c r="ABS523" s="332"/>
      <c r="ABT523" s="332"/>
      <c r="ABU523" s="332"/>
      <c r="ABV523" s="332"/>
      <c r="ABW523" s="332"/>
      <c r="ABX523" s="332"/>
      <c r="ABY523" s="332"/>
      <c r="ABZ523" s="332"/>
      <c r="ACA523" s="332"/>
      <c r="ACB523" s="332"/>
      <c r="ACC523" s="332"/>
      <c r="ACD523" s="332"/>
      <c r="ACE523" s="332"/>
      <c r="ACF523" s="332"/>
      <c r="ACG523" s="332"/>
      <c r="ACH523" s="332"/>
      <c r="ACI523" s="332"/>
      <c r="ACJ523" s="332"/>
      <c r="ACK523" s="332"/>
      <c r="ACL523" s="332"/>
      <c r="ACM523" s="332"/>
      <c r="ACN523" s="332"/>
      <c r="ACO523" s="332"/>
      <c r="ACP523" s="332"/>
      <c r="ACQ523" s="332"/>
      <c r="ACR523" s="332"/>
      <c r="ACS523" s="332"/>
      <c r="ACT523" s="332"/>
      <c r="ACU523" s="332"/>
      <c r="ACV523" s="332"/>
      <c r="ACW523" s="332"/>
      <c r="ACX523" s="332"/>
      <c r="ACY523" s="332"/>
      <c r="ACZ523" s="332"/>
      <c r="ADA523" s="332"/>
      <c r="ADB523" s="332"/>
      <c r="ADC523" s="332"/>
      <c r="ADD523" s="332"/>
      <c r="ADE523" s="332"/>
      <c r="ADF523" s="332"/>
      <c r="ADG523" s="332"/>
      <c r="ADH523" s="332"/>
      <c r="ADI523" s="332"/>
      <c r="ADJ523" s="332"/>
      <c r="ADK523" s="332"/>
      <c r="ADL523" s="332"/>
      <c r="ADM523" s="332"/>
      <c r="ADN523" s="332"/>
      <c r="ADO523" s="332"/>
      <c r="ADP523" s="332"/>
      <c r="ADQ523" s="332"/>
      <c r="ADR523" s="332"/>
      <c r="ADS523" s="332"/>
      <c r="ADT523" s="332"/>
      <c r="ADU523" s="332"/>
      <c r="ADV523" s="332"/>
      <c r="ADW523" s="332"/>
      <c r="ADX523" s="332"/>
      <c r="ADY523" s="332"/>
      <c r="ADZ523" s="332"/>
      <c r="AEA523" s="332"/>
      <c r="AEB523" s="332"/>
      <c r="AEC523" s="332"/>
      <c r="AED523" s="332"/>
      <c r="AEE523" s="332"/>
      <c r="AEF523" s="332"/>
      <c r="AEG523" s="332"/>
      <c r="AEH523" s="332"/>
      <c r="AEI523" s="332"/>
      <c r="AEJ523" s="332"/>
      <c r="AEK523" s="332"/>
      <c r="AEL523" s="332"/>
      <c r="AEM523" s="332"/>
      <c r="AEN523" s="332"/>
      <c r="AEO523" s="332"/>
      <c r="AEP523" s="332"/>
      <c r="AEQ523" s="332"/>
      <c r="AER523" s="332"/>
      <c r="AES523" s="332"/>
      <c r="AET523" s="332"/>
      <c r="AEU523" s="332"/>
      <c r="AEV523" s="332"/>
      <c r="AEW523" s="332"/>
      <c r="AEX523" s="332"/>
      <c r="AEY523" s="332"/>
      <c r="AEZ523" s="332"/>
      <c r="AFA523" s="332"/>
      <c r="AFB523" s="332"/>
      <c r="AFC523" s="332"/>
      <c r="AFD523" s="332"/>
      <c r="AFE523" s="332"/>
      <c r="AFF523" s="332"/>
      <c r="AFG523" s="332"/>
      <c r="AFH523" s="332"/>
      <c r="AFI523" s="332"/>
      <c r="AFJ523" s="332"/>
      <c r="AFK523" s="332"/>
      <c r="AFL523" s="332"/>
      <c r="AFM523" s="332"/>
      <c r="AFN523" s="332"/>
      <c r="AFO523" s="332"/>
      <c r="AFP523" s="332"/>
      <c r="AFQ523" s="332"/>
      <c r="AFR523" s="332"/>
      <c r="AFS523" s="332"/>
      <c r="AFT523" s="332"/>
      <c r="AFU523" s="332"/>
      <c r="AFV523" s="332"/>
      <c r="AFW523" s="332"/>
      <c r="AFX523" s="332"/>
      <c r="AFY523" s="332"/>
      <c r="AFZ523" s="332"/>
      <c r="AGA523" s="332"/>
      <c r="AGB523" s="332"/>
      <c r="AGC523" s="332"/>
      <c r="AGD523" s="332"/>
      <c r="AGE523" s="332"/>
      <c r="AGF523" s="332"/>
      <c r="AGG523" s="332"/>
      <c r="AGH523" s="332"/>
      <c r="AGI523" s="332"/>
      <c r="AGJ523" s="332"/>
      <c r="AGK523" s="332"/>
      <c r="AGL523" s="332"/>
      <c r="AGM523" s="332"/>
      <c r="AGN523" s="332"/>
      <c r="AGO523" s="332"/>
      <c r="AGP523" s="332"/>
      <c r="AGQ523" s="332"/>
      <c r="AGR523" s="332"/>
      <c r="AGS523" s="332"/>
      <c r="AGT523" s="332"/>
      <c r="AGU523" s="332"/>
      <c r="AGV523" s="332"/>
      <c r="AGW523" s="332"/>
      <c r="AGX523" s="332"/>
      <c r="AGY523" s="332"/>
      <c r="AGZ523" s="332"/>
      <c r="AHA523" s="332"/>
      <c r="AHB523" s="332"/>
      <c r="AHC523" s="332"/>
      <c r="AHD523" s="332"/>
      <c r="AHE523" s="332"/>
      <c r="AHF523" s="332"/>
      <c r="AHG523" s="332"/>
      <c r="AHH523" s="332"/>
      <c r="AHI523" s="332"/>
      <c r="AHJ523" s="332"/>
      <c r="AHK523" s="332"/>
      <c r="AHL523" s="332"/>
      <c r="AHM523" s="332"/>
      <c r="AHN523" s="332"/>
      <c r="AHO523" s="332"/>
      <c r="AHP523" s="332"/>
      <c r="AHQ523" s="332"/>
      <c r="AHR523" s="332"/>
      <c r="AHS523" s="332"/>
      <c r="AHT523" s="332"/>
      <c r="AHU523" s="332"/>
      <c r="AHV523" s="332"/>
      <c r="AHW523" s="332"/>
      <c r="AHX523" s="332"/>
      <c r="AHY523" s="332"/>
      <c r="AHZ523" s="332"/>
      <c r="AIA523" s="332"/>
      <c r="AIB523" s="332"/>
      <c r="AIC523" s="332"/>
      <c r="AID523" s="332"/>
      <c r="AIE523" s="332"/>
      <c r="AIF523" s="332"/>
      <c r="AIG523" s="332"/>
      <c r="AIH523" s="332"/>
      <c r="AII523" s="332"/>
      <c r="AIJ523" s="332"/>
      <c r="AIK523" s="332"/>
      <c r="AIL523" s="332"/>
      <c r="AIM523" s="332"/>
      <c r="AIN523" s="332"/>
      <c r="AIO523" s="332"/>
      <c r="AIP523" s="332"/>
      <c r="AIQ523" s="332"/>
      <c r="AIR523" s="332"/>
      <c r="AIS523" s="332"/>
      <c r="AIT523" s="332"/>
      <c r="AIU523" s="332"/>
      <c r="AIV523" s="332"/>
      <c r="AIW523" s="332"/>
      <c r="AIX523" s="332"/>
      <c r="AIY523" s="332"/>
      <c r="AIZ523" s="332"/>
      <c r="AJA523" s="332"/>
      <c r="AJB523" s="332"/>
      <c r="AJC523" s="332"/>
      <c r="AJD523" s="332"/>
      <c r="AJE523" s="332"/>
      <c r="AJF523" s="332"/>
      <c r="AJG523" s="332"/>
      <c r="AJH523" s="332"/>
      <c r="AJI523" s="332"/>
      <c r="AJJ523" s="332"/>
      <c r="AJK523" s="332"/>
      <c r="AJL523" s="332"/>
      <c r="AJM523" s="332"/>
      <c r="AJN523" s="332"/>
      <c r="AJO523" s="332"/>
      <c r="AJP523" s="332"/>
      <c r="AJQ523" s="332"/>
      <c r="AJR523" s="332"/>
      <c r="AJS523" s="332"/>
      <c r="AJT523" s="332"/>
      <c r="AJU523" s="332"/>
      <c r="AJV523" s="332"/>
      <c r="AJW523" s="332"/>
      <c r="AJX523" s="332"/>
      <c r="AJY523" s="332"/>
      <c r="AJZ523" s="332"/>
      <c r="AKA523" s="332"/>
      <c r="AKB523" s="332"/>
      <c r="AKC523" s="332"/>
      <c r="AKD523" s="332"/>
      <c r="AKE523" s="332"/>
      <c r="AKF523" s="332"/>
      <c r="AKG523" s="332"/>
      <c r="AKH523" s="332"/>
      <c r="AKI523" s="332"/>
      <c r="AKJ523" s="332"/>
      <c r="AKK523" s="332"/>
      <c r="AKL523" s="332"/>
      <c r="AKM523" s="332"/>
      <c r="AKN523" s="332"/>
      <c r="AKO523" s="332"/>
      <c r="AKP523" s="332"/>
      <c r="AKQ523" s="332"/>
      <c r="AKR523" s="332"/>
      <c r="AKS523" s="332"/>
      <c r="AKT523" s="332"/>
      <c r="AKU523" s="332"/>
      <c r="AKV523" s="332"/>
      <c r="AKW523" s="332"/>
      <c r="AKX523" s="332"/>
      <c r="AKY523" s="332"/>
      <c r="AKZ523" s="332"/>
      <c r="ALA523" s="332"/>
      <c r="ALB523" s="332"/>
      <c r="ALC523" s="332"/>
      <c r="ALD523" s="332"/>
      <c r="ALE523" s="332"/>
      <c r="ALF523" s="332"/>
      <c r="ALG523" s="332"/>
      <c r="ALH523" s="332"/>
      <c r="ALI523" s="332"/>
      <c r="ALJ523" s="332"/>
      <c r="ALK523" s="332"/>
      <c r="ALL523" s="332"/>
      <c r="ALM523" s="332"/>
      <c r="ALN523" s="332"/>
      <c r="ALO523" s="332"/>
      <c r="ALP523" s="332"/>
      <c r="ALQ523" s="332"/>
      <c r="ALR523" s="332"/>
      <c r="ALS523" s="332"/>
      <c r="ALT523" s="332"/>
      <c r="ALU523" s="332"/>
      <c r="ALV523" s="332"/>
      <c r="ALW523" s="332"/>
      <c r="ALX523" s="332"/>
      <c r="ALY523" s="332"/>
      <c r="ALZ523" s="332"/>
      <c r="AMA523" s="332"/>
      <c r="AMB523" s="332"/>
      <c r="AMC523" s="332"/>
      <c r="AMD523" s="332"/>
      <c r="AME523" s="332"/>
      <c r="AMF523" s="332"/>
      <c r="AMG523" s="332"/>
      <c r="AMH523" s="332"/>
      <c r="AMI523" s="332"/>
      <c r="AMJ523" s="332"/>
      <c r="AMK523" s="332"/>
    </row>
    <row r="524" spans="1:1025" x14ac:dyDescent="0.2">
      <c r="A524" s="67" t="s">
        <v>70</v>
      </c>
      <c r="B524" s="66">
        <v>412</v>
      </c>
      <c r="C524" s="27" t="s">
        <v>6013</v>
      </c>
      <c r="D524" s="27" t="s">
        <v>8129</v>
      </c>
      <c r="E524" s="28">
        <v>2010</v>
      </c>
      <c r="F524" s="107">
        <v>1</v>
      </c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  <c r="CD524" s="12"/>
      <c r="CE524" s="12"/>
      <c r="CF524" s="12"/>
      <c r="CG524" s="12"/>
      <c r="CH524" s="12"/>
      <c r="CI524" s="12"/>
      <c r="CJ524" s="12"/>
      <c r="CK524" s="12"/>
      <c r="CL524" s="12"/>
      <c r="CM524" s="12"/>
      <c r="CN524" s="12"/>
      <c r="CO524" s="12"/>
      <c r="CP524" s="12"/>
      <c r="CQ524" s="12"/>
      <c r="CR524" s="12"/>
      <c r="CS524" s="12"/>
      <c r="CT524" s="12"/>
      <c r="CU524" s="12"/>
      <c r="CV524" s="12"/>
      <c r="CW524" s="12"/>
      <c r="CX524" s="12"/>
      <c r="CY524" s="12"/>
      <c r="CZ524" s="12"/>
      <c r="DA524" s="12"/>
      <c r="DB524" s="12"/>
      <c r="DC524" s="12"/>
      <c r="DD524" s="12"/>
      <c r="DE524" s="12"/>
      <c r="DF524" s="12"/>
      <c r="DG524" s="12"/>
      <c r="DH524" s="12"/>
      <c r="DI524" s="12"/>
      <c r="DJ524" s="12"/>
      <c r="DK524" s="12"/>
      <c r="DL524" s="12"/>
      <c r="DM524" s="12"/>
      <c r="DN524" s="12"/>
      <c r="DO524" s="12"/>
      <c r="DP524" s="12"/>
      <c r="DQ524" s="12"/>
      <c r="DR524" s="12"/>
      <c r="DS524" s="12"/>
      <c r="DT524" s="12"/>
      <c r="DU524" s="12"/>
      <c r="DV524" s="12"/>
      <c r="DW524" s="12"/>
      <c r="DX524" s="12"/>
      <c r="DY524" s="12"/>
      <c r="DZ524" s="12"/>
      <c r="EA524" s="12"/>
      <c r="EB524" s="12"/>
      <c r="EC524" s="12"/>
      <c r="ED524" s="12"/>
      <c r="EE524" s="12"/>
      <c r="EF524" s="12"/>
      <c r="EG524" s="12"/>
      <c r="EH524" s="12"/>
      <c r="EI524" s="12"/>
      <c r="EJ524" s="12"/>
      <c r="EK524" s="12"/>
      <c r="EL524" s="12"/>
      <c r="EM524" s="12"/>
      <c r="EN524" s="12"/>
      <c r="EO524" s="12"/>
      <c r="EP524" s="12"/>
      <c r="EQ524" s="12"/>
      <c r="ER524" s="12"/>
      <c r="ES524" s="12"/>
      <c r="ET524" s="12"/>
      <c r="EU524" s="12"/>
      <c r="EV524" s="12"/>
      <c r="EW524" s="12"/>
      <c r="EX524" s="12"/>
      <c r="EY524" s="12"/>
      <c r="EZ524" s="12"/>
      <c r="FA524" s="12"/>
      <c r="FB524" s="12"/>
      <c r="FC524" s="12"/>
      <c r="FD524" s="12"/>
      <c r="FE524" s="12"/>
      <c r="FF524" s="12"/>
      <c r="FG524" s="12"/>
      <c r="FH524" s="12"/>
      <c r="FI524" s="12"/>
      <c r="FJ524" s="12"/>
      <c r="FK524" s="12"/>
      <c r="FL524" s="12"/>
      <c r="FM524" s="12"/>
      <c r="FN524" s="12"/>
      <c r="FO524" s="12"/>
      <c r="FP524" s="12"/>
      <c r="FQ524" s="12"/>
      <c r="FR524" s="12"/>
      <c r="FS524" s="12"/>
      <c r="FT524" s="12"/>
      <c r="FU524" s="12"/>
      <c r="FV524" s="12"/>
      <c r="FW524" s="12"/>
      <c r="FX524" s="12"/>
      <c r="FY524" s="12"/>
      <c r="FZ524" s="12"/>
      <c r="GA524" s="12"/>
      <c r="GB524" s="12"/>
      <c r="GC524" s="12"/>
      <c r="GD524" s="12"/>
      <c r="GE524" s="12"/>
      <c r="GF524" s="12"/>
      <c r="GG524" s="12"/>
      <c r="GH524" s="12"/>
      <c r="GI524" s="12"/>
      <c r="GJ524" s="12"/>
      <c r="GK524" s="12"/>
      <c r="GL524" s="12"/>
      <c r="GM524" s="12"/>
      <c r="GN524" s="12"/>
      <c r="GO524" s="12"/>
      <c r="GP524" s="12"/>
      <c r="GQ524" s="12"/>
      <c r="GR524" s="12"/>
      <c r="GS524" s="12"/>
      <c r="GT524" s="12"/>
      <c r="GU524" s="12"/>
      <c r="GV524" s="12"/>
      <c r="GW524" s="12"/>
      <c r="GX524" s="12"/>
      <c r="GY524" s="12"/>
      <c r="GZ524" s="12"/>
      <c r="HA524" s="12"/>
      <c r="HB524" s="12"/>
      <c r="HC524" s="12"/>
      <c r="HD524" s="12"/>
      <c r="HE524" s="12"/>
      <c r="HF524" s="12"/>
      <c r="HG524" s="12"/>
      <c r="HH524" s="12"/>
      <c r="HI524" s="12"/>
      <c r="HJ524" s="12"/>
      <c r="HK524" s="12"/>
      <c r="HL524" s="12"/>
      <c r="HM524" s="12"/>
      <c r="HN524" s="12"/>
      <c r="HO524" s="12"/>
      <c r="HP524" s="12"/>
      <c r="HQ524" s="12"/>
      <c r="HR524" s="12"/>
      <c r="HS524" s="12"/>
      <c r="HT524" s="12"/>
      <c r="HU524" s="12"/>
      <c r="HV524" s="12"/>
      <c r="HW524" s="12"/>
      <c r="HX524" s="12"/>
      <c r="HY524" s="12"/>
      <c r="HZ524" s="12"/>
      <c r="IA524" s="12"/>
      <c r="IB524" s="12"/>
      <c r="IC524" s="12"/>
      <c r="ID524" s="12"/>
      <c r="IE524" s="12"/>
      <c r="IF524" s="12"/>
      <c r="IG524" s="12"/>
      <c r="IH524" s="12"/>
      <c r="II524" s="12"/>
      <c r="IJ524" s="12"/>
      <c r="IK524" s="12"/>
      <c r="IL524" s="12"/>
      <c r="IM524" s="12"/>
      <c r="IN524" s="12"/>
      <c r="IO524" s="12"/>
      <c r="IP524" s="12"/>
      <c r="IQ524" s="12"/>
      <c r="IR524" s="12"/>
      <c r="IS524" s="12"/>
      <c r="IT524" s="12"/>
      <c r="IU524" s="12"/>
      <c r="IV524" s="12"/>
      <c r="IW524" s="12"/>
      <c r="IX524" s="12"/>
      <c r="IY524" s="12"/>
      <c r="IZ524" s="12"/>
      <c r="JA524" s="12"/>
      <c r="JB524" s="12"/>
      <c r="JC524" s="12"/>
      <c r="JD524" s="12"/>
      <c r="JE524" s="12"/>
      <c r="JF524" s="12"/>
      <c r="JG524" s="12"/>
      <c r="JH524" s="12"/>
      <c r="JI524" s="12"/>
      <c r="JJ524" s="12"/>
      <c r="JK524" s="12"/>
      <c r="JL524" s="12"/>
      <c r="JM524" s="12"/>
      <c r="JN524" s="12"/>
      <c r="JO524" s="12"/>
      <c r="JP524" s="12"/>
      <c r="JQ524" s="12"/>
      <c r="JR524" s="12"/>
      <c r="JS524" s="12"/>
      <c r="JT524" s="12"/>
      <c r="JU524" s="12"/>
      <c r="JV524" s="12"/>
      <c r="JW524" s="12"/>
      <c r="JX524" s="12"/>
      <c r="JY524" s="12"/>
      <c r="JZ524" s="12"/>
      <c r="KA524" s="12"/>
      <c r="KB524" s="12"/>
      <c r="KC524" s="12"/>
      <c r="KD524" s="12"/>
      <c r="KE524" s="12"/>
      <c r="KF524" s="12"/>
      <c r="KG524" s="12"/>
      <c r="KH524" s="12"/>
      <c r="KI524" s="12"/>
      <c r="KJ524" s="12"/>
      <c r="KK524" s="12"/>
      <c r="KL524" s="12"/>
      <c r="KM524" s="12"/>
      <c r="KN524" s="12"/>
      <c r="KO524" s="12"/>
      <c r="KP524" s="12"/>
      <c r="KQ524" s="12"/>
      <c r="KR524" s="12"/>
      <c r="KS524" s="12"/>
      <c r="KT524" s="12"/>
      <c r="KU524" s="12"/>
      <c r="KV524" s="12"/>
      <c r="KW524" s="12"/>
      <c r="KX524" s="12"/>
      <c r="KY524" s="12"/>
      <c r="KZ524" s="12"/>
      <c r="LA524" s="12"/>
      <c r="LB524" s="12"/>
      <c r="LC524" s="12"/>
      <c r="LD524" s="12"/>
      <c r="LE524" s="12"/>
      <c r="LF524" s="12"/>
      <c r="LG524" s="12"/>
      <c r="LH524" s="12"/>
      <c r="LI524" s="12"/>
      <c r="LJ524" s="12"/>
      <c r="LK524" s="12"/>
      <c r="LL524" s="12"/>
      <c r="LM524" s="12"/>
      <c r="LN524" s="12"/>
      <c r="LO524" s="12"/>
      <c r="LP524" s="12"/>
      <c r="LQ524" s="12"/>
      <c r="LR524" s="12"/>
      <c r="LS524" s="12"/>
      <c r="LT524" s="12"/>
      <c r="LU524" s="12"/>
      <c r="LV524" s="12"/>
      <c r="LW524" s="12"/>
      <c r="LX524" s="12"/>
      <c r="LY524" s="12"/>
      <c r="LZ524" s="12"/>
      <c r="MA524" s="12"/>
      <c r="MB524" s="12"/>
      <c r="MC524" s="12"/>
      <c r="MD524" s="12"/>
      <c r="ME524" s="12"/>
      <c r="MF524" s="12"/>
      <c r="MG524" s="12"/>
      <c r="MH524" s="12"/>
      <c r="MI524" s="12"/>
      <c r="MJ524" s="12"/>
      <c r="MK524" s="12"/>
      <c r="ML524" s="12"/>
      <c r="MM524" s="12"/>
      <c r="MN524" s="12"/>
      <c r="MO524" s="12"/>
      <c r="MP524" s="12"/>
      <c r="MQ524" s="12"/>
      <c r="MR524" s="12"/>
      <c r="MS524" s="12"/>
      <c r="MT524" s="12"/>
      <c r="MU524" s="12"/>
      <c r="MV524" s="12"/>
      <c r="MW524" s="12"/>
      <c r="MX524" s="12"/>
      <c r="MY524" s="12"/>
      <c r="MZ524" s="12"/>
      <c r="NA524" s="12"/>
      <c r="NB524" s="12"/>
      <c r="NC524" s="12"/>
      <c r="ND524" s="12"/>
      <c r="NE524" s="12"/>
      <c r="NF524" s="12"/>
      <c r="NG524" s="12"/>
      <c r="NH524" s="12"/>
      <c r="NI524" s="12"/>
      <c r="NJ524" s="12"/>
      <c r="NK524" s="12"/>
      <c r="NL524" s="12"/>
      <c r="NM524" s="12"/>
      <c r="NN524" s="12"/>
      <c r="NO524" s="12"/>
      <c r="NP524" s="12"/>
      <c r="NQ524" s="12"/>
      <c r="NR524" s="12"/>
      <c r="NS524" s="12"/>
      <c r="NT524" s="12"/>
      <c r="NU524" s="12"/>
      <c r="NV524" s="12"/>
      <c r="NW524" s="12"/>
      <c r="NX524" s="12"/>
      <c r="NY524" s="12"/>
      <c r="NZ524" s="12"/>
      <c r="OA524" s="12"/>
      <c r="OB524" s="12"/>
      <c r="OC524" s="12"/>
      <c r="OD524" s="12"/>
      <c r="OE524" s="12"/>
      <c r="OF524" s="12"/>
      <c r="OG524" s="12"/>
      <c r="OH524" s="12"/>
      <c r="OI524" s="12"/>
      <c r="OJ524" s="12"/>
      <c r="OK524" s="12"/>
      <c r="OL524" s="12"/>
      <c r="OM524" s="12"/>
      <c r="ON524" s="12"/>
      <c r="OO524" s="12"/>
      <c r="OP524" s="12"/>
      <c r="OQ524" s="12"/>
      <c r="OR524" s="12"/>
      <c r="OS524" s="12"/>
      <c r="OT524" s="12"/>
      <c r="OU524" s="12"/>
      <c r="OV524" s="12"/>
      <c r="OW524" s="12"/>
      <c r="OX524" s="12"/>
      <c r="OY524" s="12"/>
      <c r="OZ524" s="12"/>
      <c r="PA524" s="12"/>
      <c r="PB524" s="12"/>
      <c r="PC524" s="12"/>
      <c r="PD524" s="12"/>
      <c r="PE524" s="12"/>
      <c r="PF524" s="12"/>
      <c r="PG524" s="12"/>
      <c r="PH524" s="12"/>
      <c r="PI524" s="12"/>
      <c r="PJ524" s="12"/>
      <c r="PK524" s="12"/>
      <c r="PL524" s="12"/>
      <c r="PM524" s="12"/>
      <c r="PN524" s="12"/>
      <c r="PO524" s="12"/>
      <c r="PP524" s="12"/>
      <c r="PQ524" s="12"/>
      <c r="PR524" s="12"/>
      <c r="PS524" s="12"/>
      <c r="PT524" s="12"/>
      <c r="PU524" s="12"/>
      <c r="PV524" s="12"/>
      <c r="PW524" s="12"/>
      <c r="PX524" s="12"/>
      <c r="PY524" s="12"/>
      <c r="PZ524" s="12"/>
      <c r="QA524" s="12"/>
      <c r="QB524" s="12"/>
      <c r="QC524" s="12"/>
      <c r="QD524" s="12"/>
      <c r="QE524" s="12"/>
      <c r="QF524" s="12"/>
      <c r="QG524" s="12"/>
      <c r="QH524" s="12"/>
      <c r="QI524" s="12"/>
      <c r="QJ524" s="12"/>
      <c r="QK524" s="12"/>
      <c r="QL524" s="12"/>
      <c r="QM524" s="12"/>
      <c r="QN524" s="12"/>
      <c r="QO524" s="12"/>
      <c r="QP524" s="12"/>
      <c r="QQ524" s="12"/>
      <c r="QR524" s="12"/>
      <c r="QS524" s="12"/>
      <c r="QT524" s="12"/>
      <c r="QU524" s="12"/>
      <c r="QV524" s="12"/>
      <c r="QW524" s="12"/>
      <c r="QX524" s="12"/>
      <c r="QY524" s="12"/>
      <c r="QZ524" s="12"/>
      <c r="RA524" s="12"/>
      <c r="RB524" s="12"/>
      <c r="RC524" s="12"/>
      <c r="RD524" s="12"/>
      <c r="RE524" s="12"/>
      <c r="RF524" s="12"/>
      <c r="RG524" s="12"/>
      <c r="RH524" s="12"/>
      <c r="RI524" s="12"/>
      <c r="RJ524" s="12"/>
      <c r="RK524" s="12"/>
      <c r="RL524" s="12"/>
      <c r="RM524" s="12"/>
      <c r="RN524" s="12"/>
      <c r="RO524" s="12"/>
      <c r="RP524" s="12"/>
      <c r="RQ524" s="12"/>
      <c r="RR524" s="12"/>
      <c r="RS524" s="12"/>
      <c r="RT524" s="12"/>
      <c r="RU524" s="12"/>
      <c r="RV524" s="12"/>
      <c r="RW524" s="12"/>
      <c r="RX524" s="12"/>
      <c r="RY524" s="12"/>
      <c r="RZ524" s="12"/>
      <c r="SA524" s="12"/>
      <c r="SB524" s="12"/>
      <c r="SC524" s="12"/>
      <c r="SD524" s="12"/>
      <c r="SE524" s="12"/>
      <c r="SF524" s="12"/>
      <c r="SG524" s="12"/>
      <c r="SH524" s="12"/>
      <c r="SI524" s="12"/>
      <c r="SJ524" s="12"/>
      <c r="SK524" s="12"/>
      <c r="SL524" s="12"/>
      <c r="SM524" s="12"/>
      <c r="SN524" s="12"/>
      <c r="SO524" s="12"/>
      <c r="SP524" s="12"/>
      <c r="SQ524" s="12"/>
      <c r="SR524" s="12"/>
      <c r="SS524" s="12"/>
      <c r="ST524" s="12"/>
      <c r="SU524" s="12"/>
      <c r="SV524" s="12"/>
      <c r="SW524" s="12"/>
      <c r="SX524" s="12"/>
      <c r="SY524" s="12"/>
      <c r="SZ524" s="12"/>
      <c r="TA524" s="12"/>
      <c r="TB524" s="12"/>
      <c r="TC524" s="12"/>
      <c r="TD524" s="12"/>
      <c r="TE524" s="12"/>
      <c r="TF524" s="12"/>
      <c r="TG524" s="12"/>
      <c r="TH524" s="12"/>
      <c r="TI524" s="12"/>
      <c r="TJ524" s="12"/>
      <c r="TK524" s="12"/>
      <c r="TL524" s="12"/>
      <c r="TM524" s="12"/>
      <c r="TN524" s="12"/>
      <c r="TO524" s="12"/>
      <c r="TP524" s="12"/>
      <c r="TQ524" s="12"/>
      <c r="TR524" s="12"/>
      <c r="TS524" s="12"/>
      <c r="TT524" s="12"/>
      <c r="TU524" s="12"/>
      <c r="TV524" s="12"/>
      <c r="TW524" s="12"/>
      <c r="TX524" s="12"/>
      <c r="TY524" s="12"/>
      <c r="TZ524" s="12"/>
      <c r="UA524" s="12"/>
      <c r="UB524" s="12"/>
      <c r="UC524" s="12"/>
      <c r="UD524" s="12"/>
      <c r="UE524" s="12"/>
      <c r="UF524" s="12"/>
      <c r="UG524" s="12"/>
      <c r="UH524" s="12"/>
      <c r="UI524" s="12"/>
      <c r="UJ524" s="12"/>
      <c r="UK524" s="12"/>
      <c r="UL524" s="12"/>
      <c r="UM524" s="12"/>
      <c r="UN524" s="12"/>
      <c r="UO524" s="12"/>
      <c r="UP524" s="12"/>
      <c r="UQ524" s="12"/>
      <c r="UR524" s="12"/>
      <c r="US524" s="12"/>
      <c r="UT524" s="12"/>
      <c r="UU524" s="12"/>
      <c r="UV524" s="12"/>
      <c r="UW524" s="12"/>
      <c r="UX524" s="12"/>
      <c r="UY524" s="12"/>
      <c r="UZ524" s="12"/>
      <c r="VA524" s="12"/>
      <c r="VB524" s="12"/>
      <c r="VC524" s="12"/>
      <c r="VD524" s="12"/>
      <c r="VE524" s="12"/>
      <c r="VF524" s="12"/>
      <c r="VG524" s="12"/>
      <c r="VH524" s="12"/>
      <c r="VI524" s="12"/>
      <c r="VJ524" s="12"/>
      <c r="VK524" s="12"/>
      <c r="VL524" s="12"/>
      <c r="VM524" s="12"/>
      <c r="VN524" s="12"/>
      <c r="VO524" s="12"/>
      <c r="VP524" s="12"/>
      <c r="VQ524" s="12"/>
      <c r="VR524" s="12"/>
      <c r="VS524" s="12"/>
      <c r="VT524" s="12"/>
      <c r="VU524" s="12"/>
      <c r="VV524" s="12"/>
      <c r="VW524" s="12"/>
      <c r="VX524" s="12"/>
      <c r="VY524" s="12"/>
      <c r="VZ524" s="12"/>
      <c r="WA524" s="12"/>
      <c r="WB524" s="12"/>
      <c r="WC524" s="12"/>
      <c r="WD524" s="12"/>
      <c r="WE524" s="12"/>
      <c r="WF524" s="12"/>
      <c r="WG524" s="12"/>
      <c r="WH524" s="12"/>
      <c r="WI524" s="12"/>
      <c r="WJ524" s="12"/>
      <c r="WK524" s="12"/>
      <c r="WL524" s="12"/>
      <c r="WM524" s="12"/>
      <c r="WN524" s="12"/>
      <c r="WO524" s="12"/>
      <c r="WP524" s="12"/>
      <c r="WQ524" s="12"/>
      <c r="WR524" s="12"/>
      <c r="WS524" s="12"/>
      <c r="WT524" s="12"/>
      <c r="WU524" s="12"/>
      <c r="WV524" s="12"/>
      <c r="WW524" s="12"/>
      <c r="WX524" s="12"/>
      <c r="WY524" s="12"/>
      <c r="WZ524" s="12"/>
      <c r="XA524" s="12"/>
      <c r="XB524" s="12"/>
      <c r="XC524" s="12"/>
      <c r="XD524" s="12"/>
      <c r="XE524" s="12"/>
      <c r="XF524" s="12"/>
      <c r="XG524" s="12"/>
      <c r="XH524" s="12"/>
      <c r="XI524" s="12"/>
      <c r="XJ524" s="12"/>
      <c r="XK524" s="12"/>
      <c r="XL524" s="12"/>
      <c r="XM524" s="12"/>
      <c r="XN524" s="12"/>
      <c r="XO524" s="12"/>
      <c r="XP524" s="12"/>
      <c r="XQ524" s="12"/>
      <c r="XR524" s="12"/>
      <c r="XS524" s="12"/>
      <c r="XT524" s="12"/>
      <c r="XU524" s="12"/>
      <c r="XV524" s="12"/>
      <c r="XW524" s="12"/>
      <c r="XX524" s="12"/>
      <c r="XY524" s="12"/>
      <c r="XZ524" s="12"/>
      <c r="YA524" s="12"/>
      <c r="YB524" s="12"/>
      <c r="YC524" s="12"/>
      <c r="YD524" s="12"/>
      <c r="YE524" s="12"/>
      <c r="YF524" s="12"/>
      <c r="YG524" s="12"/>
      <c r="YH524" s="12"/>
      <c r="YI524" s="12"/>
      <c r="YJ524" s="12"/>
      <c r="YK524" s="12"/>
      <c r="YL524" s="12"/>
      <c r="YM524" s="12"/>
      <c r="YN524" s="12"/>
      <c r="YO524" s="12"/>
      <c r="YP524" s="12"/>
      <c r="YQ524" s="12"/>
      <c r="YR524" s="12"/>
      <c r="YS524" s="12"/>
      <c r="YT524" s="12"/>
      <c r="YU524" s="12"/>
      <c r="YV524" s="12"/>
      <c r="YW524" s="12"/>
      <c r="YX524" s="12"/>
      <c r="YY524" s="12"/>
      <c r="YZ524" s="12"/>
      <c r="ZA524" s="12"/>
      <c r="ZB524" s="12"/>
      <c r="ZC524" s="12"/>
      <c r="ZD524" s="12"/>
      <c r="ZE524" s="12"/>
      <c r="ZF524" s="12"/>
      <c r="ZG524" s="12"/>
      <c r="ZH524" s="12"/>
      <c r="ZI524" s="12"/>
      <c r="ZJ524" s="12"/>
      <c r="ZK524" s="12"/>
      <c r="ZL524" s="12"/>
      <c r="ZM524" s="12"/>
      <c r="ZN524" s="12"/>
      <c r="ZO524" s="12"/>
      <c r="ZP524" s="12"/>
      <c r="ZQ524" s="12"/>
      <c r="ZR524" s="12"/>
      <c r="ZS524" s="12"/>
      <c r="ZT524" s="12"/>
      <c r="ZU524" s="12"/>
      <c r="ZV524" s="12"/>
      <c r="ZW524" s="12"/>
      <c r="ZX524" s="12"/>
      <c r="ZY524" s="12"/>
      <c r="ZZ524" s="12"/>
      <c r="AAA524" s="12"/>
      <c r="AAB524" s="12"/>
      <c r="AAC524" s="12"/>
      <c r="AAD524" s="12"/>
      <c r="AAE524" s="12"/>
      <c r="AAF524" s="12"/>
      <c r="AAG524" s="12"/>
      <c r="AAH524" s="12"/>
      <c r="AAI524" s="12"/>
      <c r="AAJ524" s="12"/>
      <c r="AAK524" s="12"/>
      <c r="AAL524" s="12"/>
      <c r="AAM524" s="12"/>
      <c r="AAN524" s="12"/>
      <c r="AAO524" s="12"/>
      <c r="AAP524" s="12"/>
      <c r="AAQ524" s="12"/>
      <c r="AAR524" s="12"/>
      <c r="AAS524" s="12"/>
      <c r="AAT524" s="12"/>
      <c r="AAU524" s="12"/>
      <c r="AAV524" s="12"/>
      <c r="AAW524" s="12"/>
      <c r="AAX524" s="12"/>
      <c r="AAY524" s="12"/>
      <c r="AAZ524" s="12"/>
      <c r="ABA524" s="12"/>
      <c r="ABB524" s="12"/>
      <c r="ABC524" s="12"/>
      <c r="ABD524" s="12"/>
      <c r="ABE524" s="12"/>
      <c r="ABF524" s="12"/>
      <c r="ABG524" s="12"/>
      <c r="ABH524" s="12"/>
      <c r="ABI524" s="12"/>
      <c r="ABJ524" s="12"/>
      <c r="ABK524" s="12"/>
      <c r="ABL524" s="12"/>
      <c r="ABM524" s="12"/>
      <c r="ABN524" s="12"/>
      <c r="ABO524" s="12"/>
      <c r="ABP524" s="12"/>
      <c r="ABQ524" s="12"/>
      <c r="ABR524" s="12"/>
      <c r="ABS524" s="12"/>
      <c r="ABT524" s="12"/>
      <c r="ABU524" s="12"/>
      <c r="ABV524" s="12"/>
      <c r="ABW524" s="12"/>
      <c r="ABX524" s="12"/>
      <c r="ABY524" s="12"/>
      <c r="ABZ524" s="12"/>
      <c r="ACA524" s="12"/>
      <c r="ACB524" s="12"/>
      <c r="ACC524" s="12"/>
      <c r="ACD524" s="12"/>
      <c r="ACE524" s="12"/>
      <c r="ACF524" s="12"/>
      <c r="ACG524" s="12"/>
      <c r="ACH524" s="12"/>
      <c r="ACI524" s="12"/>
      <c r="ACJ524" s="12"/>
      <c r="ACK524" s="12"/>
      <c r="ACL524" s="12"/>
      <c r="ACM524" s="12"/>
      <c r="ACN524" s="12"/>
      <c r="ACO524" s="12"/>
      <c r="ACP524" s="12"/>
      <c r="ACQ524" s="12"/>
      <c r="ACR524" s="12"/>
      <c r="ACS524" s="12"/>
      <c r="ACT524" s="12"/>
      <c r="ACU524" s="12"/>
      <c r="ACV524" s="12"/>
      <c r="ACW524" s="12"/>
      <c r="ACX524" s="12"/>
      <c r="ACY524" s="12"/>
      <c r="ACZ524" s="12"/>
      <c r="ADA524" s="12"/>
      <c r="ADB524" s="12"/>
      <c r="ADC524" s="12"/>
      <c r="ADD524" s="12"/>
      <c r="ADE524" s="12"/>
      <c r="ADF524" s="12"/>
      <c r="ADG524" s="12"/>
      <c r="ADH524" s="12"/>
      <c r="ADI524" s="12"/>
      <c r="ADJ524" s="12"/>
      <c r="ADK524" s="12"/>
      <c r="ADL524" s="12"/>
      <c r="ADM524" s="12"/>
      <c r="ADN524" s="12"/>
      <c r="ADO524" s="12"/>
      <c r="ADP524" s="12"/>
      <c r="ADQ524" s="12"/>
      <c r="ADR524" s="12"/>
      <c r="ADS524" s="12"/>
      <c r="ADT524" s="12"/>
      <c r="ADU524" s="12"/>
      <c r="ADV524" s="12"/>
      <c r="ADW524" s="12"/>
      <c r="ADX524" s="12"/>
      <c r="ADY524" s="12"/>
      <c r="ADZ524" s="12"/>
      <c r="AEA524" s="12"/>
      <c r="AEB524" s="12"/>
      <c r="AEC524" s="12"/>
      <c r="AED524" s="12"/>
      <c r="AEE524" s="12"/>
      <c r="AEF524" s="12"/>
      <c r="AEG524" s="12"/>
      <c r="AEH524" s="12"/>
      <c r="AEI524" s="12"/>
      <c r="AEJ524" s="12"/>
      <c r="AEK524" s="12"/>
      <c r="AEL524" s="12"/>
      <c r="AEM524" s="12"/>
      <c r="AEN524" s="12"/>
      <c r="AEO524" s="12"/>
      <c r="AEP524" s="12"/>
      <c r="AEQ524" s="12"/>
      <c r="AER524" s="12"/>
      <c r="AES524" s="12"/>
      <c r="AET524" s="12"/>
      <c r="AEU524" s="12"/>
      <c r="AEV524" s="12"/>
      <c r="AEW524" s="12"/>
      <c r="AEX524" s="12"/>
      <c r="AEY524" s="12"/>
      <c r="AEZ524" s="12"/>
      <c r="AFA524" s="12"/>
      <c r="AFB524" s="12"/>
      <c r="AFC524" s="12"/>
      <c r="AFD524" s="12"/>
      <c r="AFE524" s="12"/>
      <c r="AFF524" s="12"/>
      <c r="AFG524" s="12"/>
      <c r="AFH524" s="12"/>
      <c r="AFI524" s="12"/>
      <c r="AFJ524" s="12"/>
      <c r="AFK524" s="12"/>
      <c r="AFL524" s="12"/>
      <c r="AFM524" s="12"/>
      <c r="AFN524" s="12"/>
      <c r="AFO524" s="12"/>
      <c r="AFP524" s="12"/>
      <c r="AFQ524" s="12"/>
      <c r="AFR524" s="12"/>
      <c r="AFS524" s="12"/>
      <c r="AFT524" s="12"/>
      <c r="AFU524" s="12"/>
      <c r="AFV524" s="12"/>
      <c r="AFW524" s="12"/>
      <c r="AFX524" s="12"/>
      <c r="AFY524" s="12"/>
      <c r="AFZ524" s="12"/>
      <c r="AGA524" s="12"/>
      <c r="AGB524" s="12"/>
      <c r="AGC524" s="12"/>
      <c r="AGD524" s="12"/>
      <c r="AGE524" s="12"/>
      <c r="AGF524" s="12"/>
      <c r="AGG524" s="12"/>
      <c r="AGH524" s="12"/>
      <c r="AGI524" s="12"/>
      <c r="AGJ524" s="12"/>
      <c r="AGK524" s="12"/>
      <c r="AGL524" s="12"/>
      <c r="AGM524" s="12"/>
      <c r="AGN524" s="12"/>
      <c r="AGO524" s="12"/>
      <c r="AGP524" s="12"/>
      <c r="AGQ524" s="12"/>
      <c r="AGR524" s="12"/>
      <c r="AGS524" s="12"/>
      <c r="AGT524" s="12"/>
      <c r="AGU524" s="12"/>
      <c r="AGV524" s="12"/>
      <c r="AGW524" s="12"/>
      <c r="AGX524" s="12"/>
      <c r="AGY524" s="12"/>
      <c r="AGZ524" s="12"/>
      <c r="AHA524" s="12"/>
      <c r="AHB524" s="12"/>
      <c r="AHC524" s="12"/>
      <c r="AHD524" s="12"/>
      <c r="AHE524" s="12"/>
      <c r="AHF524" s="12"/>
      <c r="AHG524" s="12"/>
      <c r="AHH524" s="12"/>
      <c r="AHI524" s="12"/>
      <c r="AHJ524" s="12"/>
      <c r="AHK524" s="12"/>
      <c r="AHL524" s="12"/>
      <c r="AHM524" s="12"/>
      <c r="AHN524" s="12"/>
      <c r="AHO524" s="12"/>
      <c r="AHP524" s="12"/>
      <c r="AHQ524" s="12"/>
      <c r="AHR524" s="12"/>
      <c r="AHS524" s="12"/>
      <c r="AHT524" s="12"/>
      <c r="AHU524" s="12"/>
      <c r="AHV524" s="12"/>
      <c r="AHW524" s="12"/>
      <c r="AHX524" s="12"/>
      <c r="AHY524" s="12"/>
      <c r="AHZ524" s="12"/>
      <c r="AIA524" s="12"/>
      <c r="AIB524" s="12"/>
      <c r="AIC524" s="12"/>
      <c r="AID524" s="12"/>
      <c r="AIE524" s="12"/>
      <c r="AIF524" s="12"/>
      <c r="AIG524" s="12"/>
      <c r="AIH524" s="12"/>
      <c r="AII524" s="12"/>
      <c r="AIJ524" s="12"/>
      <c r="AIK524" s="12"/>
      <c r="AIL524" s="12"/>
      <c r="AIM524" s="12"/>
      <c r="AIN524" s="12"/>
      <c r="AIO524" s="12"/>
      <c r="AIP524" s="12"/>
      <c r="AIQ524" s="12"/>
      <c r="AIR524" s="12"/>
      <c r="AIS524" s="12"/>
      <c r="AIT524" s="12"/>
      <c r="AIU524" s="12"/>
      <c r="AIV524" s="12"/>
      <c r="AIW524" s="12"/>
      <c r="AIX524" s="12"/>
      <c r="AIY524" s="12"/>
      <c r="AIZ524" s="12"/>
      <c r="AJA524" s="12"/>
      <c r="AJB524" s="12"/>
      <c r="AJC524" s="12"/>
      <c r="AJD524" s="12"/>
      <c r="AJE524" s="12"/>
      <c r="AJF524" s="12"/>
      <c r="AJG524" s="12"/>
      <c r="AJH524" s="12"/>
      <c r="AJI524" s="12"/>
      <c r="AJJ524" s="12"/>
      <c r="AJK524" s="12"/>
      <c r="AJL524" s="12"/>
      <c r="AJM524" s="12"/>
      <c r="AJN524" s="12"/>
      <c r="AJO524" s="12"/>
      <c r="AJP524" s="12"/>
      <c r="AJQ524" s="12"/>
      <c r="AJR524" s="12"/>
      <c r="AJS524" s="12"/>
      <c r="AJT524" s="12"/>
      <c r="AJU524" s="12"/>
      <c r="AJV524" s="12"/>
      <c r="AJW524" s="12"/>
      <c r="AJX524" s="12"/>
      <c r="AJY524" s="12"/>
      <c r="AJZ524" s="12"/>
      <c r="AKA524" s="12"/>
      <c r="AKB524" s="12"/>
      <c r="AKC524" s="12"/>
      <c r="AKD524" s="12"/>
      <c r="AKE524" s="12"/>
      <c r="AKF524" s="12"/>
      <c r="AKG524" s="12"/>
      <c r="AKH524" s="12"/>
      <c r="AKI524" s="12"/>
      <c r="AKJ524" s="12"/>
      <c r="AKK524" s="12"/>
      <c r="AKL524" s="12"/>
      <c r="AKM524" s="12"/>
      <c r="AKN524" s="12"/>
      <c r="AKO524" s="12"/>
      <c r="AKP524" s="12"/>
      <c r="AKQ524" s="12"/>
      <c r="AKR524" s="12"/>
      <c r="AKS524" s="12"/>
      <c r="AKT524" s="12"/>
      <c r="AKU524" s="12"/>
      <c r="AKV524" s="12"/>
      <c r="AKW524" s="12"/>
      <c r="AKX524" s="12"/>
      <c r="AKY524" s="12"/>
      <c r="AKZ524" s="12"/>
      <c r="ALA524" s="12"/>
      <c r="ALB524" s="12"/>
      <c r="ALC524" s="12"/>
      <c r="ALD524" s="12"/>
      <c r="ALE524" s="12"/>
      <c r="ALF524" s="12"/>
      <c r="ALG524" s="12"/>
      <c r="ALH524" s="12"/>
      <c r="ALI524" s="12"/>
      <c r="ALJ524" s="12"/>
      <c r="ALK524" s="12"/>
      <c r="ALL524" s="12"/>
      <c r="ALM524" s="12"/>
      <c r="ALN524" s="12"/>
      <c r="ALO524" s="12"/>
      <c r="ALP524" s="12"/>
      <c r="ALQ524" s="12"/>
      <c r="ALR524" s="12"/>
      <c r="ALS524" s="12"/>
      <c r="ALT524" s="12"/>
      <c r="ALU524" s="12"/>
      <c r="ALV524" s="12"/>
      <c r="ALW524" s="12"/>
      <c r="ALX524" s="12"/>
      <c r="ALY524" s="12"/>
      <c r="ALZ524" s="12"/>
      <c r="AMA524" s="12"/>
      <c r="AMB524" s="12"/>
      <c r="AMC524" s="12"/>
      <c r="AMD524" s="12"/>
      <c r="AME524" s="12"/>
      <c r="AMF524" s="12"/>
      <c r="AMG524" s="12"/>
      <c r="AMH524" s="12"/>
      <c r="AMI524" s="12"/>
      <c r="AMJ524" s="12"/>
      <c r="AMK524" s="12"/>
    </row>
    <row r="525" spans="1:1025" x14ac:dyDescent="0.2">
      <c r="A525" s="67" t="s">
        <v>70</v>
      </c>
      <c r="B525" s="66">
        <v>413</v>
      </c>
      <c r="C525" s="27" t="s">
        <v>7659</v>
      </c>
      <c r="D525" s="27" t="s">
        <v>7660</v>
      </c>
      <c r="E525" s="28">
        <v>2009</v>
      </c>
      <c r="F525" s="107">
        <v>1</v>
      </c>
    </row>
    <row r="526" spans="1:1025" x14ac:dyDescent="0.2">
      <c r="A526" s="457" t="s">
        <v>70</v>
      </c>
      <c r="B526" s="469">
        <v>414</v>
      </c>
      <c r="C526" s="475"/>
      <c r="D526" s="475"/>
      <c r="E526" s="445"/>
      <c r="F526" s="446"/>
    </row>
    <row r="527" spans="1:1025" x14ac:dyDescent="0.2">
      <c r="A527" s="67" t="s">
        <v>70</v>
      </c>
      <c r="B527" s="66">
        <v>415</v>
      </c>
      <c r="C527" s="27" t="s">
        <v>8102</v>
      </c>
      <c r="D527" s="27" t="s">
        <v>8103</v>
      </c>
      <c r="E527" s="28">
        <v>2009</v>
      </c>
      <c r="F527" s="107">
        <v>1</v>
      </c>
      <c r="G527" s="301"/>
      <c r="H527" s="301"/>
      <c r="I527" s="301"/>
      <c r="J527" s="301"/>
      <c r="K527" s="301"/>
      <c r="L527" s="301"/>
      <c r="M527" s="301"/>
      <c r="N527" s="301"/>
      <c r="O527" s="301"/>
      <c r="P527" s="301"/>
      <c r="Q527" s="301"/>
      <c r="R527" s="301"/>
      <c r="S527" s="301"/>
      <c r="T527" s="301"/>
      <c r="U527" s="301"/>
      <c r="V527" s="301"/>
      <c r="W527" s="301"/>
      <c r="X527" s="301"/>
      <c r="Y527" s="301"/>
      <c r="Z527" s="301"/>
      <c r="AA527" s="301"/>
      <c r="AB527" s="301"/>
      <c r="AC527" s="301"/>
      <c r="AD527" s="301"/>
      <c r="AE527" s="301"/>
      <c r="AF527" s="301"/>
      <c r="AG527" s="301"/>
      <c r="AH527" s="301"/>
      <c r="AI527" s="301"/>
      <c r="AJ527" s="301"/>
      <c r="AK527" s="301"/>
      <c r="AL527" s="301"/>
      <c r="AM527" s="301"/>
      <c r="AN527" s="301"/>
      <c r="AO527" s="301"/>
      <c r="AP527" s="301"/>
      <c r="AQ527" s="301"/>
      <c r="AR527" s="301"/>
      <c r="AS527" s="301"/>
      <c r="AT527" s="301"/>
      <c r="AU527" s="301"/>
      <c r="AV527" s="301"/>
      <c r="AW527" s="301"/>
      <c r="AX527" s="301"/>
      <c r="AY527" s="301"/>
      <c r="AZ527" s="301"/>
      <c r="BA527" s="301"/>
      <c r="BB527" s="301"/>
      <c r="BC527" s="301"/>
      <c r="BD527" s="301"/>
      <c r="BE527" s="301"/>
      <c r="BF527" s="301"/>
      <c r="BG527" s="301"/>
      <c r="BH527" s="301"/>
      <c r="BI527" s="301"/>
      <c r="BJ527" s="301"/>
      <c r="BK527" s="301"/>
      <c r="BL527" s="301"/>
      <c r="BM527" s="301"/>
      <c r="BN527" s="301"/>
      <c r="BO527" s="301"/>
      <c r="BP527" s="301"/>
      <c r="BQ527" s="301"/>
      <c r="BR527" s="301"/>
      <c r="BS527" s="301"/>
      <c r="BT527" s="301"/>
      <c r="BU527" s="301"/>
      <c r="BV527" s="301"/>
      <c r="BW527" s="301"/>
      <c r="BX527" s="301"/>
      <c r="BY527" s="301"/>
      <c r="BZ527" s="301"/>
      <c r="CA527" s="301"/>
      <c r="CB527" s="301"/>
      <c r="CC527" s="301"/>
      <c r="CD527" s="301"/>
      <c r="CE527" s="301"/>
      <c r="CF527" s="301"/>
      <c r="CG527" s="301"/>
      <c r="CH527" s="301"/>
      <c r="CI527" s="301"/>
      <c r="CJ527" s="301"/>
      <c r="CK527" s="301"/>
      <c r="CL527" s="301"/>
      <c r="CM527" s="301"/>
      <c r="CN527" s="301"/>
      <c r="CO527" s="301"/>
      <c r="CP527" s="301"/>
      <c r="CQ527" s="301"/>
      <c r="CR527" s="301"/>
      <c r="CS527" s="301"/>
      <c r="CT527" s="301"/>
      <c r="CU527" s="301"/>
      <c r="CV527" s="301"/>
      <c r="CW527" s="301"/>
      <c r="CX527" s="301"/>
      <c r="CY527" s="301"/>
      <c r="CZ527" s="301"/>
      <c r="DA527" s="301"/>
      <c r="DB527" s="301"/>
      <c r="DC527" s="301"/>
      <c r="DD527" s="301"/>
      <c r="DE527" s="301"/>
      <c r="DF527" s="301"/>
      <c r="DG527" s="301"/>
      <c r="DH527" s="301"/>
      <c r="DI527" s="301"/>
      <c r="DJ527" s="301"/>
      <c r="DK527" s="301"/>
      <c r="DL527" s="301"/>
      <c r="DM527" s="301"/>
      <c r="DN527" s="301"/>
      <c r="DO527" s="301"/>
      <c r="DP527" s="301"/>
      <c r="DQ527" s="301"/>
      <c r="DR527" s="301"/>
      <c r="DS527" s="301"/>
      <c r="DT527" s="301"/>
      <c r="DU527" s="301"/>
      <c r="DV527" s="301"/>
      <c r="DW527" s="301"/>
      <c r="DX527" s="301"/>
      <c r="DY527" s="301"/>
      <c r="DZ527" s="301"/>
      <c r="EA527" s="301"/>
      <c r="EB527" s="301"/>
      <c r="EC527" s="301"/>
      <c r="ED527" s="301"/>
      <c r="EE527" s="301"/>
      <c r="EF527" s="301"/>
      <c r="EG527" s="301"/>
      <c r="EH527" s="301"/>
      <c r="EI527" s="301"/>
      <c r="EJ527" s="301"/>
      <c r="EK527" s="301"/>
      <c r="EL527" s="301"/>
      <c r="EM527" s="301"/>
      <c r="EN527" s="301"/>
      <c r="EO527" s="301"/>
      <c r="EP527" s="301"/>
      <c r="EQ527" s="301"/>
      <c r="ER527" s="301"/>
      <c r="ES527" s="301"/>
      <c r="ET527" s="301"/>
      <c r="EU527" s="301"/>
      <c r="EV527" s="301"/>
      <c r="EW527" s="301"/>
      <c r="EX527" s="301"/>
      <c r="EY527" s="301"/>
      <c r="EZ527" s="301"/>
      <c r="FA527" s="301"/>
      <c r="FB527" s="301"/>
      <c r="FC527" s="301"/>
      <c r="FD527" s="301"/>
      <c r="FE527" s="301"/>
      <c r="FF527" s="301"/>
      <c r="FG527" s="301"/>
      <c r="FH527" s="301"/>
      <c r="FI527" s="301"/>
      <c r="FJ527" s="301"/>
      <c r="FK527" s="301"/>
      <c r="FL527" s="301"/>
      <c r="FM527" s="301"/>
      <c r="FN527" s="301"/>
      <c r="FO527" s="301"/>
      <c r="FP527" s="301"/>
      <c r="FQ527" s="301"/>
      <c r="FR527" s="301"/>
      <c r="FS527" s="301"/>
      <c r="FT527" s="301"/>
      <c r="FU527" s="301"/>
      <c r="FV527" s="301"/>
      <c r="FW527" s="301"/>
      <c r="FX527" s="301"/>
      <c r="FY527" s="301"/>
      <c r="FZ527" s="301"/>
      <c r="GA527" s="301"/>
      <c r="GB527" s="301"/>
      <c r="GC527" s="301"/>
      <c r="GD527" s="301"/>
      <c r="GE527" s="301"/>
      <c r="GF527" s="301"/>
      <c r="GG527" s="301"/>
      <c r="GH527" s="301"/>
      <c r="GI527" s="301"/>
      <c r="GJ527" s="301"/>
      <c r="GK527" s="301"/>
      <c r="GL527" s="301"/>
      <c r="GM527" s="301"/>
      <c r="GN527" s="301"/>
      <c r="GO527" s="301"/>
      <c r="GP527" s="301"/>
      <c r="GQ527" s="301"/>
      <c r="GR527" s="301"/>
      <c r="GS527" s="301"/>
      <c r="GT527" s="301"/>
      <c r="GU527" s="301"/>
      <c r="GV527" s="301"/>
      <c r="GW527" s="301"/>
      <c r="GX527" s="301"/>
      <c r="GY527" s="301"/>
      <c r="GZ527" s="301"/>
      <c r="HA527" s="301"/>
      <c r="HB527" s="301"/>
      <c r="HC527" s="301"/>
      <c r="HD527" s="301"/>
      <c r="HE527" s="301"/>
      <c r="HF527" s="301"/>
      <c r="HG527" s="301"/>
      <c r="HH527" s="301"/>
      <c r="HI527" s="301"/>
      <c r="HJ527" s="301"/>
      <c r="HK527" s="301"/>
      <c r="HL527" s="301"/>
      <c r="HM527" s="301"/>
      <c r="HN527" s="301"/>
      <c r="HO527" s="301"/>
      <c r="HP527" s="301"/>
      <c r="HQ527" s="301"/>
      <c r="HR527" s="301"/>
      <c r="HS527" s="301"/>
      <c r="HT527" s="301"/>
      <c r="HU527" s="301"/>
      <c r="HV527" s="301"/>
      <c r="HW527" s="301"/>
      <c r="HX527" s="301"/>
      <c r="HY527" s="301"/>
      <c r="HZ527" s="301"/>
      <c r="IA527" s="301"/>
      <c r="IB527" s="301"/>
      <c r="IC527" s="301"/>
      <c r="ID527" s="301"/>
      <c r="IE527" s="301"/>
      <c r="IF527" s="301"/>
      <c r="IG527" s="301"/>
      <c r="IH527" s="301"/>
      <c r="II527" s="301"/>
      <c r="IJ527" s="301"/>
      <c r="IK527" s="301"/>
      <c r="IL527" s="301"/>
      <c r="IM527" s="301"/>
      <c r="IN527" s="301"/>
      <c r="IO527" s="301"/>
      <c r="IP527" s="301"/>
      <c r="IQ527" s="301"/>
      <c r="IR527" s="301"/>
      <c r="IS527" s="301"/>
      <c r="IT527" s="301"/>
      <c r="IU527" s="301"/>
      <c r="IV527" s="301"/>
      <c r="IW527" s="301"/>
      <c r="IX527" s="301"/>
      <c r="IY527" s="301"/>
      <c r="IZ527" s="301"/>
      <c r="JA527" s="301"/>
      <c r="JB527" s="301"/>
      <c r="JC527" s="301"/>
      <c r="JD527" s="301"/>
      <c r="JE527" s="301"/>
      <c r="JF527" s="301"/>
      <c r="JG527" s="301"/>
      <c r="JH527" s="301"/>
      <c r="JI527" s="301"/>
      <c r="JJ527" s="301"/>
      <c r="JK527" s="301"/>
      <c r="JL527" s="301"/>
      <c r="JM527" s="301"/>
      <c r="JN527" s="301"/>
      <c r="JO527" s="301"/>
      <c r="JP527" s="301"/>
      <c r="JQ527" s="301"/>
      <c r="JR527" s="301"/>
      <c r="JS527" s="301"/>
      <c r="JT527" s="301"/>
      <c r="JU527" s="301"/>
      <c r="JV527" s="301"/>
      <c r="JW527" s="301"/>
      <c r="JX527" s="301"/>
      <c r="JY527" s="301"/>
      <c r="JZ527" s="301"/>
      <c r="KA527" s="301"/>
      <c r="KB527" s="301"/>
      <c r="KC527" s="301"/>
      <c r="KD527" s="301"/>
      <c r="KE527" s="301"/>
      <c r="KF527" s="301"/>
      <c r="KG527" s="301"/>
      <c r="KH527" s="301"/>
      <c r="KI527" s="301"/>
      <c r="KJ527" s="301"/>
      <c r="KK527" s="301"/>
      <c r="KL527" s="301"/>
      <c r="KM527" s="301"/>
      <c r="KN527" s="301"/>
      <c r="KO527" s="301"/>
      <c r="KP527" s="301"/>
      <c r="KQ527" s="301"/>
      <c r="KR527" s="301"/>
      <c r="KS527" s="301"/>
      <c r="KT527" s="301"/>
      <c r="KU527" s="301"/>
      <c r="KV527" s="301"/>
      <c r="KW527" s="301"/>
      <c r="KX527" s="301"/>
      <c r="KY527" s="301"/>
      <c r="KZ527" s="301"/>
      <c r="LA527" s="301"/>
      <c r="LB527" s="301"/>
      <c r="LC527" s="301"/>
      <c r="LD527" s="301"/>
      <c r="LE527" s="301"/>
      <c r="LF527" s="301"/>
      <c r="LG527" s="301"/>
      <c r="LH527" s="301"/>
      <c r="LI527" s="301"/>
      <c r="LJ527" s="301"/>
      <c r="LK527" s="301"/>
      <c r="LL527" s="301"/>
      <c r="LM527" s="301"/>
      <c r="LN527" s="301"/>
      <c r="LO527" s="301"/>
      <c r="LP527" s="301"/>
      <c r="LQ527" s="301"/>
      <c r="LR527" s="301"/>
      <c r="LS527" s="301"/>
      <c r="LT527" s="301"/>
      <c r="LU527" s="301"/>
      <c r="LV527" s="301"/>
      <c r="LW527" s="301"/>
      <c r="LX527" s="301"/>
      <c r="LY527" s="301"/>
      <c r="LZ527" s="301"/>
      <c r="MA527" s="301"/>
      <c r="MB527" s="301"/>
      <c r="MC527" s="301"/>
      <c r="MD527" s="301"/>
      <c r="ME527" s="301"/>
      <c r="MF527" s="301"/>
      <c r="MG527" s="301"/>
      <c r="MH527" s="301"/>
      <c r="MI527" s="301"/>
      <c r="MJ527" s="301"/>
      <c r="MK527" s="301"/>
      <c r="ML527" s="301"/>
      <c r="MM527" s="301"/>
      <c r="MN527" s="301"/>
      <c r="MO527" s="301"/>
      <c r="MP527" s="301"/>
      <c r="MQ527" s="301"/>
      <c r="MR527" s="301"/>
      <c r="MS527" s="301"/>
      <c r="MT527" s="301"/>
      <c r="MU527" s="301"/>
      <c r="MV527" s="301"/>
      <c r="MW527" s="301"/>
      <c r="MX527" s="301"/>
      <c r="MY527" s="301"/>
      <c r="MZ527" s="301"/>
      <c r="NA527" s="301"/>
      <c r="NB527" s="301"/>
      <c r="NC527" s="301"/>
      <c r="ND527" s="301"/>
      <c r="NE527" s="301"/>
      <c r="NF527" s="301"/>
      <c r="NG527" s="301"/>
      <c r="NH527" s="301"/>
      <c r="NI527" s="301"/>
      <c r="NJ527" s="301"/>
      <c r="NK527" s="301"/>
      <c r="NL527" s="301"/>
      <c r="NM527" s="301"/>
      <c r="NN527" s="301"/>
      <c r="NO527" s="301"/>
      <c r="NP527" s="301"/>
      <c r="NQ527" s="301"/>
      <c r="NR527" s="301"/>
      <c r="NS527" s="301"/>
      <c r="NT527" s="301"/>
      <c r="NU527" s="301"/>
      <c r="NV527" s="301"/>
      <c r="NW527" s="301"/>
      <c r="NX527" s="301"/>
      <c r="NY527" s="301"/>
      <c r="NZ527" s="301"/>
      <c r="OA527" s="301"/>
      <c r="OB527" s="301"/>
      <c r="OC527" s="301"/>
      <c r="OD527" s="301"/>
      <c r="OE527" s="301"/>
      <c r="OF527" s="301"/>
      <c r="OG527" s="301"/>
      <c r="OH527" s="301"/>
      <c r="OI527" s="301"/>
      <c r="OJ527" s="301"/>
      <c r="OK527" s="301"/>
      <c r="OL527" s="301"/>
      <c r="OM527" s="301"/>
      <c r="ON527" s="301"/>
      <c r="OO527" s="301"/>
      <c r="OP527" s="301"/>
      <c r="OQ527" s="301"/>
      <c r="OR527" s="301"/>
      <c r="OS527" s="301"/>
      <c r="OT527" s="301"/>
      <c r="OU527" s="301"/>
      <c r="OV527" s="301"/>
      <c r="OW527" s="301"/>
      <c r="OX527" s="301"/>
      <c r="OY527" s="301"/>
      <c r="OZ527" s="301"/>
      <c r="PA527" s="301"/>
      <c r="PB527" s="301"/>
      <c r="PC527" s="301"/>
      <c r="PD527" s="301"/>
      <c r="PE527" s="301"/>
      <c r="PF527" s="301"/>
      <c r="PG527" s="301"/>
      <c r="PH527" s="301"/>
      <c r="PI527" s="301"/>
      <c r="PJ527" s="301"/>
      <c r="PK527" s="301"/>
      <c r="PL527" s="301"/>
      <c r="PM527" s="301"/>
      <c r="PN527" s="301"/>
      <c r="PO527" s="301"/>
      <c r="PP527" s="301"/>
      <c r="PQ527" s="301"/>
      <c r="PR527" s="301"/>
      <c r="PS527" s="301"/>
      <c r="PT527" s="301"/>
      <c r="PU527" s="301"/>
      <c r="PV527" s="301"/>
      <c r="PW527" s="301"/>
      <c r="PX527" s="301"/>
      <c r="PY527" s="301"/>
      <c r="PZ527" s="301"/>
      <c r="QA527" s="301"/>
      <c r="QB527" s="301"/>
      <c r="QC527" s="301"/>
      <c r="QD527" s="301"/>
      <c r="QE527" s="301"/>
      <c r="QF527" s="301"/>
      <c r="QG527" s="301"/>
      <c r="QH527" s="301"/>
      <c r="QI527" s="301"/>
      <c r="QJ527" s="301"/>
      <c r="QK527" s="301"/>
      <c r="QL527" s="301"/>
      <c r="QM527" s="301"/>
      <c r="QN527" s="301"/>
      <c r="QO527" s="301"/>
      <c r="QP527" s="301"/>
      <c r="QQ527" s="301"/>
      <c r="QR527" s="301"/>
      <c r="QS527" s="301"/>
      <c r="QT527" s="301"/>
      <c r="QU527" s="301"/>
      <c r="QV527" s="301"/>
      <c r="QW527" s="301"/>
      <c r="QX527" s="301"/>
      <c r="QY527" s="301"/>
      <c r="QZ527" s="301"/>
      <c r="RA527" s="301"/>
      <c r="RB527" s="301"/>
      <c r="RC527" s="301"/>
      <c r="RD527" s="301"/>
      <c r="RE527" s="301"/>
      <c r="RF527" s="301"/>
      <c r="RG527" s="301"/>
      <c r="RH527" s="301"/>
      <c r="RI527" s="301"/>
      <c r="RJ527" s="301"/>
      <c r="RK527" s="301"/>
      <c r="RL527" s="301"/>
      <c r="RM527" s="301"/>
      <c r="RN527" s="301"/>
      <c r="RO527" s="301"/>
      <c r="RP527" s="301"/>
      <c r="RQ527" s="301"/>
      <c r="RR527" s="301"/>
      <c r="RS527" s="301"/>
      <c r="RT527" s="301"/>
      <c r="RU527" s="301"/>
      <c r="RV527" s="301"/>
      <c r="RW527" s="301"/>
      <c r="RX527" s="301"/>
      <c r="RY527" s="301"/>
      <c r="RZ527" s="301"/>
      <c r="SA527" s="301"/>
      <c r="SB527" s="301"/>
      <c r="SC527" s="301"/>
      <c r="SD527" s="301"/>
      <c r="SE527" s="301"/>
      <c r="SF527" s="301"/>
      <c r="SG527" s="301"/>
      <c r="SH527" s="301"/>
      <c r="SI527" s="301"/>
      <c r="SJ527" s="301"/>
      <c r="SK527" s="301"/>
      <c r="SL527" s="301"/>
      <c r="SM527" s="301"/>
      <c r="SN527" s="301"/>
      <c r="SO527" s="301"/>
      <c r="SP527" s="301"/>
      <c r="SQ527" s="301"/>
      <c r="SR527" s="301"/>
      <c r="SS527" s="301"/>
      <c r="ST527" s="301"/>
      <c r="SU527" s="301"/>
      <c r="SV527" s="301"/>
      <c r="SW527" s="301"/>
      <c r="SX527" s="301"/>
      <c r="SY527" s="301"/>
      <c r="SZ527" s="301"/>
      <c r="TA527" s="301"/>
      <c r="TB527" s="301"/>
      <c r="TC527" s="301"/>
      <c r="TD527" s="301"/>
      <c r="TE527" s="301"/>
      <c r="TF527" s="301"/>
      <c r="TG527" s="301"/>
      <c r="TH527" s="301"/>
      <c r="TI527" s="301"/>
      <c r="TJ527" s="301"/>
      <c r="TK527" s="301"/>
      <c r="TL527" s="301"/>
      <c r="TM527" s="301"/>
      <c r="TN527" s="301"/>
      <c r="TO527" s="301"/>
      <c r="TP527" s="301"/>
      <c r="TQ527" s="301"/>
      <c r="TR527" s="301"/>
      <c r="TS527" s="301"/>
      <c r="TT527" s="301"/>
      <c r="TU527" s="301"/>
      <c r="TV527" s="301"/>
      <c r="TW527" s="301"/>
      <c r="TX527" s="301"/>
      <c r="TY527" s="301"/>
      <c r="TZ527" s="301"/>
      <c r="UA527" s="301"/>
      <c r="UB527" s="301"/>
      <c r="UC527" s="301"/>
      <c r="UD527" s="301"/>
      <c r="UE527" s="301"/>
      <c r="UF527" s="301"/>
      <c r="UG527" s="301"/>
      <c r="UH527" s="301"/>
      <c r="UI527" s="301"/>
      <c r="UJ527" s="301"/>
      <c r="UK527" s="301"/>
      <c r="UL527" s="301"/>
      <c r="UM527" s="301"/>
      <c r="UN527" s="301"/>
      <c r="UO527" s="301"/>
      <c r="UP527" s="301"/>
      <c r="UQ527" s="301"/>
      <c r="UR527" s="301"/>
      <c r="US527" s="301"/>
      <c r="UT527" s="301"/>
      <c r="UU527" s="301"/>
      <c r="UV527" s="301"/>
      <c r="UW527" s="301"/>
      <c r="UX527" s="301"/>
      <c r="UY527" s="301"/>
      <c r="UZ527" s="301"/>
      <c r="VA527" s="301"/>
      <c r="VB527" s="301"/>
      <c r="VC527" s="301"/>
      <c r="VD527" s="301"/>
      <c r="VE527" s="301"/>
      <c r="VF527" s="301"/>
      <c r="VG527" s="301"/>
      <c r="VH527" s="301"/>
      <c r="VI527" s="301"/>
      <c r="VJ527" s="301"/>
      <c r="VK527" s="301"/>
      <c r="VL527" s="301"/>
      <c r="VM527" s="301"/>
      <c r="VN527" s="301"/>
      <c r="VO527" s="301"/>
      <c r="VP527" s="301"/>
      <c r="VQ527" s="301"/>
      <c r="VR527" s="301"/>
      <c r="VS527" s="301"/>
      <c r="VT527" s="301"/>
      <c r="VU527" s="301"/>
      <c r="VV527" s="301"/>
      <c r="VW527" s="301"/>
      <c r="VX527" s="301"/>
      <c r="VY527" s="301"/>
      <c r="VZ527" s="301"/>
      <c r="WA527" s="301"/>
      <c r="WB527" s="301"/>
      <c r="WC527" s="301"/>
      <c r="WD527" s="301"/>
      <c r="WE527" s="301"/>
      <c r="WF527" s="301"/>
      <c r="WG527" s="301"/>
      <c r="WH527" s="301"/>
      <c r="WI527" s="301"/>
      <c r="WJ527" s="301"/>
      <c r="WK527" s="301"/>
      <c r="WL527" s="301"/>
      <c r="WM527" s="301"/>
      <c r="WN527" s="301"/>
      <c r="WO527" s="301"/>
      <c r="WP527" s="301"/>
      <c r="WQ527" s="301"/>
      <c r="WR527" s="301"/>
      <c r="WS527" s="301"/>
      <c r="WT527" s="301"/>
      <c r="WU527" s="301"/>
      <c r="WV527" s="301"/>
      <c r="WW527" s="301"/>
      <c r="WX527" s="301"/>
      <c r="WY527" s="301"/>
      <c r="WZ527" s="301"/>
      <c r="XA527" s="301"/>
      <c r="XB527" s="301"/>
      <c r="XC527" s="301"/>
      <c r="XD527" s="301"/>
      <c r="XE527" s="301"/>
      <c r="XF527" s="301"/>
      <c r="XG527" s="301"/>
      <c r="XH527" s="301"/>
      <c r="XI527" s="301"/>
      <c r="XJ527" s="301"/>
      <c r="XK527" s="301"/>
      <c r="XL527" s="301"/>
      <c r="XM527" s="301"/>
      <c r="XN527" s="301"/>
      <c r="XO527" s="301"/>
      <c r="XP527" s="301"/>
      <c r="XQ527" s="301"/>
      <c r="XR527" s="301"/>
      <c r="XS527" s="301"/>
      <c r="XT527" s="301"/>
      <c r="XU527" s="301"/>
      <c r="XV527" s="301"/>
      <c r="XW527" s="301"/>
      <c r="XX527" s="301"/>
      <c r="XY527" s="301"/>
      <c r="XZ527" s="301"/>
      <c r="YA527" s="301"/>
      <c r="YB527" s="301"/>
      <c r="YC527" s="301"/>
      <c r="YD527" s="301"/>
      <c r="YE527" s="301"/>
      <c r="YF527" s="301"/>
      <c r="YG527" s="301"/>
      <c r="YH527" s="301"/>
      <c r="YI527" s="301"/>
      <c r="YJ527" s="301"/>
      <c r="YK527" s="301"/>
      <c r="YL527" s="301"/>
      <c r="YM527" s="301"/>
      <c r="YN527" s="301"/>
      <c r="YO527" s="301"/>
      <c r="YP527" s="301"/>
      <c r="YQ527" s="301"/>
      <c r="YR527" s="301"/>
      <c r="YS527" s="301"/>
      <c r="YT527" s="301"/>
      <c r="YU527" s="301"/>
      <c r="YV527" s="301"/>
      <c r="YW527" s="301"/>
      <c r="YX527" s="301"/>
      <c r="YY527" s="301"/>
      <c r="YZ527" s="301"/>
      <c r="ZA527" s="301"/>
      <c r="ZB527" s="301"/>
      <c r="ZC527" s="301"/>
      <c r="ZD527" s="301"/>
      <c r="ZE527" s="301"/>
      <c r="ZF527" s="301"/>
      <c r="ZG527" s="301"/>
      <c r="ZH527" s="301"/>
      <c r="ZI527" s="301"/>
      <c r="ZJ527" s="301"/>
      <c r="ZK527" s="301"/>
      <c r="ZL527" s="301"/>
      <c r="ZM527" s="301"/>
      <c r="ZN527" s="301"/>
      <c r="ZO527" s="301"/>
      <c r="ZP527" s="301"/>
      <c r="ZQ527" s="301"/>
      <c r="ZR527" s="301"/>
      <c r="ZS527" s="301"/>
      <c r="ZT527" s="301"/>
      <c r="ZU527" s="301"/>
      <c r="ZV527" s="301"/>
      <c r="ZW527" s="301"/>
      <c r="ZX527" s="301"/>
      <c r="ZY527" s="301"/>
      <c r="ZZ527" s="301"/>
      <c r="AAA527" s="301"/>
      <c r="AAB527" s="301"/>
      <c r="AAC527" s="301"/>
      <c r="AAD527" s="301"/>
      <c r="AAE527" s="301"/>
      <c r="AAF527" s="301"/>
      <c r="AAG527" s="301"/>
      <c r="AAH527" s="301"/>
      <c r="AAI527" s="301"/>
      <c r="AAJ527" s="301"/>
      <c r="AAK527" s="301"/>
      <c r="AAL527" s="301"/>
      <c r="AAM527" s="301"/>
      <c r="AAN527" s="301"/>
      <c r="AAO527" s="301"/>
      <c r="AAP527" s="301"/>
      <c r="AAQ527" s="301"/>
      <c r="AAR527" s="301"/>
      <c r="AAS527" s="301"/>
      <c r="AAT527" s="301"/>
      <c r="AAU527" s="301"/>
      <c r="AAV527" s="301"/>
      <c r="AAW527" s="301"/>
      <c r="AAX527" s="301"/>
      <c r="AAY527" s="301"/>
      <c r="AAZ527" s="301"/>
      <c r="ABA527" s="301"/>
      <c r="ABB527" s="301"/>
      <c r="ABC527" s="301"/>
      <c r="ABD527" s="301"/>
      <c r="ABE527" s="301"/>
      <c r="ABF527" s="301"/>
      <c r="ABG527" s="301"/>
      <c r="ABH527" s="301"/>
      <c r="ABI527" s="301"/>
      <c r="ABJ527" s="301"/>
      <c r="ABK527" s="301"/>
      <c r="ABL527" s="301"/>
      <c r="ABM527" s="301"/>
      <c r="ABN527" s="301"/>
      <c r="ABO527" s="301"/>
      <c r="ABP527" s="301"/>
      <c r="ABQ527" s="301"/>
      <c r="ABR527" s="301"/>
      <c r="ABS527" s="301"/>
      <c r="ABT527" s="301"/>
      <c r="ABU527" s="301"/>
      <c r="ABV527" s="301"/>
      <c r="ABW527" s="301"/>
      <c r="ABX527" s="301"/>
      <c r="ABY527" s="301"/>
      <c r="ABZ527" s="301"/>
      <c r="ACA527" s="301"/>
      <c r="ACB527" s="301"/>
      <c r="ACC527" s="301"/>
      <c r="ACD527" s="301"/>
      <c r="ACE527" s="301"/>
      <c r="ACF527" s="301"/>
      <c r="ACG527" s="301"/>
      <c r="ACH527" s="301"/>
      <c r="ACI527" s="301"/>
      <c r="ACJ527" s="301"/>
      <c r="ACK527" s="301"/>
      <c r="ACL527" s="301"/>
      <c r="ACM527" s="301"/>
      <c r="ACN527" s="301"/>
      <c r="ACO527" s="301"/>
      <c r="ACP527" s="301"/>
      <c r="ACQ527" s="301"/>
      <c r="ACR527" s="301"/>
      <c r="ACS527" s="301"/>
      <c r="ACT527" s="301"/>
      <c r="ACU527" s="301"/>
      <c r="ACV527" s="301"/>
      <c r="ACW527" s="301"/>
      <c r="ACX527" s="301"/>
      <c r="ACY527" s="301"/>
      <c r="ACZ527" s="301"/>
      <c r="ADA527" s="301"/>
      <c r="ADB527" s="301"/>
      <c r="ADC527" s="301"/>
      <c r="ADD527" s="301"/>
      <c r="ADE527" s="301"/>
      <c r="ADF527" s="301"/>
      <c r="ADG527" s="301"/>
      <c r="ADH527" s="301"/>
      <c r="ADI527" s="301"/>
      <c r="ADJ527" s="301"/>
      <c r="ADK527" s="301"/>
      <c r="ADL527" s="301"/>
      <c r="ADM527" s="301"/>
      <c r="ADN527" s="301"/>
      <c r="ADO527" s="301"/>
      <c r="ADP527" s="301"/>
      <c r="ADQ527" s="301"/>
      <c r="ADR527" s="301"/>
      <c r="ADS527" s="301"/>
      <c r="ADT527" s="301"/>
      <c r="ADU527" s="301"/>
      <c r="ADV527" s="301"/>
      <c r="ADW527" s="301"/>
      <c r="ADX527" s="301"/>
      <c r="ADY527" s="301"/>
      <c r="ADZ527" s="301"/>
      <c r="AEA527" s="301"/>
      <c r="AEB527" s="301"/>
      <c r="AEC527" s="301"/>
      <c r="AED527" s="301"/>
      <c r="AEE527" s="301"/>
      <c r="AEF527" s="301"/>
      <c r="AEG527" s="301"/>
      <c r="AEH527" s="301"/>
      <c r="AEI527" s="301"/>
      <c r="AEJ527" s="301"/>
      <c r="AEK527" s="301"/>
      <c r="AEL527" s="301"/>
      <c r="AEM527" s="301"/>
      <c r="AEN527" s="301"/>
      <c r="AEO527" s="301"/>
      <c r="AEP527" s="301"/>
      <c r="AEQ527" s="301"/>
      <c r="AER527" s="301"/>
      <c r="AES527" s="301"/>
      <c r="AET527" s="301"/>
      <c r="AEU527" s="301"/>
      <c r="AEV527" s="301"/>
      <c r="AEW527" s="301"/>
      <c r="AEX527" s="301"/>
      <c r="AEY527" s="301"/>
      <c r="AEZ527" s="301"/>
      <c r="AFA527" s="301"/>
      <c r="AFB527" s="301"/>
      <c r="AFC527" s="301"/>
      <c r="AFD527" s="301"/>
      <c r="AFE527" s="301"/>
      <c r="AFF527" s="301"/>
      <c r="AFG527" s="301"/>
      <c r="AFH527" s="301"/>
      <c r="AFI527" s="301"/>
      <c r="AFJ527" s="301"/>
      <c r="AFK527" s="301"/>
      <c r="AFL527" s="301"/>
      <c r="AFM527" s="301"/>
      <c r="AFN527" s="301"/>
      <c r="AFO527" s="301"/>
      <c r="AFP527" s="301"/>
      <c r="AFQ527" s="301"/>
      <c r="AFR527" s="301"/>
      <c r="AFS527" s="301"/>
      <c r="AFT527" s="301"/>
      <c r="AFU527" s="301"/>
      <c r="AFV527" s="301"/>
      <c r="AFW527" s="301"/>
      <c r="AFX527" s="301"/>
      <c r="AFY527" s="301"/>
      <c r="AFZ527" s="301"/>
      <c r="AGA527" s="301"/>
      <c r="AGB527" s="301"/>
      <c r="AGC527" s="301"/>
      <c r="AGD527" s="301"/>
      <c r="AGE527" s="301"/>
      <c r="AGF527" s="301"/>
      <c r="AGG527" s="301"/>
      <c r="AGH527" s="301"/>
      <c r="AGI527" s="301"/>
      <c r="AGJ527" s="301"/>
      <c r="AGK527" s="301"/>
      <c r="AGL527" s="301"/>
      <c r="AGM527" s="301"/>
      <c r="AGN527" s="301"/>
      <c r="AGO527" s="301"/>
      <c r="AGP527" s="301"/>
      <c r="AGQ527" s="301"/>
      <c r="AGR527" s="301"/>
      <c r="AGS527" s="301"/>
      <c r="AGT527" s="301"/>
      <c r="AGU527" s="301"/>
      <c r="AGV527" s="301"/>
      <c r="AGW527" s="301"/>
      <c r="AGX527" s="301"/>
      <c r="AGY527" s="301"/>
      <c r="AGZ527" s="301"/>
      <c r="AHA527" s="301"/>
      <c r="AHB527" s="301"/>
      <c r="AHC527" s="301"/>
      <c r="AHD527" s="301"/>
      <c r="AHE527" s="301"/>
      <c r="AHF527" s="301"/>
      <c r="AHG527" s="301"/>
      <c r="AHH527" s="301"/>
      <c r="AHI527" s="301"/>
      <c r="AHJ527" s="301"/>
      <c r="AHK527" s="301"/>
      <c r="AHL527" s="301"/>
      <c r="AHM527" s="301"/>
      <c r="AHN527" s="301"/>
      <c r="AHO527" s="301"/>
      <c r="AHP527" s="301"/>
      <c r="AHQ527" s="301"/>
      <c r="AHR527" s="301"/>
      <c r="AHS527" s="301"/>
      <c r="AHT527" s="301"/>
      <c r="AHU527" s="301"/>
      <c r="AHV527" s="301"/>
      <c r="AHW527" s="301"/>
      <c r="AHX527" s="301"/>
      <c r="AHY527" s="301"/>
      <c r="AHZ527" s="301"/>
      <c r="AIA527" s="301"/>
      <c r="AIB527" s="301"/>
      <c r="AIC527" s="301"/>
      <c r="AID527" s="301"/>
      <c r="AIE527" s="301"/>
      <c r="AIF527" s="301"/>
      <c r="AIG527" s="301"/>
      <c r="AIH527" s="301"/>
      <c r="AII527" s="301"/>
      <c r="AIJ527" s="301"/>
      <c r="AIK527" s="301"/>
      <c r="AIL527" s="301"/>
      <c r="AIM527" s="301"/>
      <c r="AIN527" s="301"/>
      <c r="AIO527" s="301"/>
      <c r="AIP527" s="301"/>
      <c r="AIQ527" s="301"/>
      <c r="AIR527" s="301"/>
      <c r="AIS527" s="301"/>
      <c r="AIT527" s="301"/>
      <c r="AIU527" s="301"/>
      <c r="AIV527" s="301"/>
      <c r="AIW527" s="301"/>
      <c r="AIX527" s="301"/>
      <c r="AIY527" s="301"/>
      <c r="AIZ527" s="301"/>
      <c r="AJA527" s="301"/>
      <c r="AJB527" s="301"/>
      <c r="AJC527" s="301"/>
      <c r="AJD527" s="301"/>
      <c r="AJE527" s="301"/>
      <c r="AJF527" s="301"/>
      <c r="AJG527" s="301"/>
      <c r="AJH527" s="301"/>
      <c r="AJI527" s="301"/>
      <c r="AJJ527" s="301"/>
      <c r="AJK527" s="301"/>
      <c r="AJL527" s="301"/>
      <c r="AJM527" s="301"/>
      <c r="AJN527" s="301"/>
      <c r="AJO527" s="301"/>
      <c r="AJP527" s="301"/>
      <c r="AJQ527" s="301"/>
      <c r="AJR527" s="301"/>
      <c r="AJS527" s="301"/>
      <c r="AJT527" s="301"/>
      <c r="AJU527" s="301"/>
      <c r="AJV527" s="301"/>
      <c r="AJW527" s="301"/>
      <c r="AJX527" s="301"/>
      <c r="AJY527" s="301"/>
      <c r="AJZ527" s="301"/>
      <c r="AKA527" s="301"/>
      <c r="AKB527" s="301"/>
      <c r="AKC527" s="301"/>
      <c r="AKD527" s="301"/>
      <c r="AKE527" s="301"/>
      <c r="AKF527" s="301"/>
      <c r="AKG527" s="301"/>
      <c r="AKH527" s="301"/>
      <c r="AKI527" s="301"/>
      <c r="AKJ527" s="301"/>
      <c r="AKK527" s="301"/>
      <c r="AKL527" s="301"/>
      <c r="AKM527" s="301"/>
      <c r="AKN527" s="301"/>
      <c r="AKO527" s="301"/>
      <c r="AKP527" s="301"/>
      <c r="AKQ527" s="301"/>
      <c r="AKR527" s="301"/>
      <c r="AKS527" s="301"/>
      <c r="AKT527" s="301"/>
      <c r="AKU527" s="301"/>
      <c r="AKV527" s="301"/>
      <c r="AKW527" s="301"/>
      <c r="AKX527" s="301"/>
      <c r="AKY527" s="301"/>
      <c r="AKZ527" s="301"/>
      <c r="ALA527" s="301"/>
      <c r="ALB527" s="301"/>
      <c r="ALC527" s="301"/>
      <c r="ALD527" s="301"/>
      <c r="ALE527" s="301"/>
      <c r="ALF527" s="301"/>
      <c r="ALG527" s="301"/>
      <c r="ALH527" s="301"/>
      <c r="ALI527" s="301"/>
      <c r="ALJ527" s="301"/>
      <c r="ALK527" s="301"/>
      <c r="ALL527" s="301"/>
      <c r="ALM527" s="301"/>
      <c r="ALN527" s="301"/>
      <c r="ALO527" s="301"/>
      <c r="ALP527" s="301"/>
      <c r="ALQ527" s="301"/>
      <c r="ALR527" s="301"/>
      <c r="ALS527" s="301"/>
      <c r="ALT527" s="301"/>
      <c r="ALU527" s="301"/>
      <c r="ALV527" s="301"/>
      <c r="ALW527" s="301"/>
      <c r="ALX527" s="301"/>
      <c r="ALY527" s="301"/>
      <c r="ALZ527" s="301"/>
      <c r="AMA527" s="301"/>
      <c r="AMB527" s="301"/>
      <c r="AMC527" s="301"/>
      <c r="AMD527" s="301"/>
      <c r="AME527" s="301"/>
      <c r="AMF527" s="301"/>
      <c r="AMG527" s="301"/>
      <c r="AMH527" s="301"/>
      <c r="AMI527" s="301"/>
      <c r="AMJ527" s="301"/>
      <c r="AMK527" s="301"/>
    </row>
    <row r="528" spans="1:1025" x14ac:dyDescent="0.2">
      <c r="A528" s="457" t="s">
        <v>70</v>
      </c>
      <c r="B528" s="469">
        <v>416</v>
      </c>
      <c r="C528" s="475"/>
      <c r="D528" s="475"/>
      <c r="E528" s="445"/>
      <c r="F528" s="446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  <c r="CD528" s="12"/>
      <c r="CE528" s="12"/>
      <c r="CF528" s="12"/>
      <c r="CG528" s="12"/>
      <c r="CH528" s="12"/>
      <c r="CI528" s="12"/>
      <c r="CJ528" s="12"/>
      <c r="CK528" s="12"/>
      <c r="CL528" s="12"/>
      <c r="CM528" s="12"/>
      <c r="CN528" s="12"/>
      <c r="CO528" s="12"/>
      <c r="CP528" s="12"/>
      <c r="CQ528" s="12"/>
      <c r="CR528" s="12"/>
      <c r="CS528" s="12"/>
      <c r="CT528" s="12"/>
      <c r="CU528" s="12"/>
      <c r="CV528" s="12"/>
      <c r="CW528" s="12"/>
      <c r="CX528" s="12"/>
      <c r="CY528" s="12"/>
      <c r="CZ528" s="12"/>
      <c r="DA528" s="12"/>
      <c r="DB528" s="12"/>
      <c r="DC528" s="12"/>
      <c r="DD528" s="12"/>
      <c r="DE528" s="12"/>
      <c r="DF528" s="12"/>
      <c r="DG528" s="12"/>
      <c r="DH528" s="12"/>
      <c r="DI528" s="12"/>
      <c r="DJ528" s="12"/>
      <c r="DK528" s="12"/>
      <c r="DL528" s="12"/>
      <c r="DM528" s="12"/>
      <c r="DN528" s="12"/>
      <c r="DO528" s="12"/>
      <c r="DP528" s="12"/>
      <c r="DQ528" s="12"/>
      <c r="DR528" s="12"/>
      <c r="DS528" s="12"/>
      <c r="DT528" s="12"/>
      <c r="DU528" s="12"/>
      <c r="DV528" s="12"/>
      <c r="DW528" s="12"/>
      <c r="DX528" s="12"/>
      <c r="DY528" s="12"/>
      <c r="DZ528" s="12"/>
      <c r="EA528" s="12"/>
      <c r="EB528" s="12"/>
      <c r="EC528" s="12"/>
      <c r="ED528" s="12"/>
      <c r="EE528" s="12"/>
      <c r="EF528" s="12"/>
      <c r="EG528" s="12"/>
      <c r="EH528" s="12"/>
      <c r="EI528" s="12"/>
      <c r="EJ528" s="12"/>
      <c r="EK528" s="12"/>
      <c r="EL528" s="12"/>
      <c r="EM528" s="12"/>
      <c r="EN528" s="12"/>
      <c r="EO528" s="12"/>
      <c r="EP528" s="12"/>
      <c r="EQ528" s="12"/>
      <c r="ER528" s="12"/>
      <c r="ES528" s="12"/>
      <c r="ET528" s="12"/>
      <c r="EU528" s="12"/>
      <c r="EV528" s="12"/>
      <c r="EW528" s="12"/>
      <c r="EX528" s="12"/>
      <c r="EY528" s="12"/>
      <c r="EZ528" s="12"/>
      <c r="FA528" s="12"/>
      <c r="FB528" s="12"/>
      <c r="FC528" s="12"/>
      <c r="FD528" s="12"/>
      <c r="FE528" s="12"/>
      <c r="FF528" s="12"/>
      <c r="FG528" s="12"/>
      <c r="FH528" s="12"/>
      <c r="FI528" s="12"/>
      <c r="FJ528" s="12"/>
      <c r="FK528" s="12"/>
      <c r="FL528" s="12"/>
      <c r="FM528" s="12"/>
      <c r="FN528" s="12"/>
      <c r="FO528" s="12"/>
      <c r="FP528" s="12"/>
      <c r="FQ528" s="12"/>
      <c r="FR528" s="12"/>
      <c r="FS528" s="12"/>
      <c r="FT528" s="12"/>
      <c r="FU528" s="12"/>
      <c r="FV528" s="12"/>
      <c r="FW528" s="12"/>
      <c r="FX528" s="12"/>
      <c r="FY528" s="12"/>
      <c r="FZ528" s="12"/>
      <c r="GA528" s="12"/>
      <c r="GB528" s="12"/>
      <c r="GC528" s="12"/>
      <c r="GD528" s="12"/>
      <c r="GE528" s="12"/>
      <c r="GF528" s="12"/>
      <c r="GG528" s="12"/>
      <c r="GH528" s="12"/>
      <c r="GI528" s="12"/>
      <c r="GJ528" s="12"/>
      <c r="GK528" s="12"/>
      <c r="GL528" s="12"/>
      <c r="GM528" s="12"/>
      <c r="GN528" s="12"/>
      <c r="GO528" s="12"/>
      <c r="GP528" s="12"/>
      <c r="GQ528" s="12"/>
      <c r="GR528" s="12"/>
      <c r="GS528" s="12"/>
      <c r="GT528" s="12"/>
      <c r="GU528" s="12"/>
      <c r="GV528" s="12"/>
      <c r="GW528" s="12"/>
      <c r="GX528" s="12"/>
      <c r="GY528" s="12"/>
      <c r="GZ528" s="12"/>
      <c r="HA528" s="12"/>
      <c r="HB528" s="12"/>
      <c r="HC528" s="12"/>
      <c r="HD528" s="12"/>
      <c r="HE528" s="12"/>
      <c r="HF528" s="12"/>
      <c r="HG528" s="12"/>
      <c r="HH528" s="12"/>
      <c r="HI528" s="12"/>
      <c r="HJ528" s="12"/>
      <c r="HK528" s="12"/>
      <c r="HL528" s="12"/>
      <c r="HM528" s="12"/>
      <c r="HN528" s="12"/>
      <c r="HO528" s="12"/>
      <c r="HP528" s="12"/>
      <c r="HQ528" s="12"/>
      <c r="HR528" s="12"/>
      <c r="HS528" s="12"/>
      <c r="HT528" s="12"/>
      <c r="HU528" s="12"/>
      <c r="HV528" s="12"/>
      <c r="HW528" s="12"/>
      <c r="HX528" s="12"/>
      <c r="HY528" s="12"/>
      <c r="HZ528" s="12"/>
      <c r="IA528" s="12"/>
      <c r="IB528" s="12"/>
      <c r="IC528" s="12"/>
      <c r="ID528" s="12"/>
      <c r="IE528" s="12"/>
      <c r="IF528" s="12"/>
      <c r="IG528" s="12"/>
      <c r="IH528" s="12"/>
      <c r="II528" s="12"/>
      <c r="IJ528" s="12"/>
      <c r="IK528" s="12"/>
      <c r="IL528" s="12"/>
      <c r="IM528" s="12"/>
      <c r="IN528" s="12"/>
      <c r="IO528" s="12"/>
      <c r="IP528" s="12"/>
      <c r="IQ528" s="12"/>
      <c r="IR528" s="12"/>
      <c r="IS528" s="12"/>
      <c r="IT528" s="12"/>
      <c r="IU528" s="12"/>
      <c r="IV528" s="12"/>
      <c r="IW528" s="12"/>
      <c r="IX528" s="12"/>
      <c r="IY528" s="12"/>
      <c r="IZ528" s="12"/>
      <c r="JA528" s="12"/>
      <c r="JB528" s="12"/>
      <c r="JC528" s="12"/>
      <c r="JD528" s="12"/>
      <c r="JE528" s="12"/>
      <c r="JF528" s="12"/>
      <c r="JG528" s="12"/>
      <c r="JH528" s="12"/>
      <c r="JI528" s="12"/>
      <c r="JJ528" s="12"/>
      <c r="JK528" s="12"/>
      <c r="JL528" s="12"/>
      <c r="JM528" s="12"/>
      <c r="JN528" s="12"/>
      <c r="JO528" s="12"/>
      <c r="JP528" s="12"/>
      <c r="JQ528" s="12"/>
      <c r="JR528" s="12"/>
      <c r="JS528" s="12"/>
      <c r="JT528" s="12"/>
      <c r="JU528" s="12"/>
      <c r="JV528" s="12"/>
      <c r="JW528" s="12"/>
      <c r="JX528" s="12"/>
      <c r="JY528" s="12"/>
      <c r="JZ528" s="12"/>
      <c r="KA528" s="12"/>
      <c r="KB528" s="12"/>
      <c r="KC528" s="12"/>
      <c r="KD528" s="12"/>
      <c r="KE528" s="12"/>
      <c r="KF528" s="12"/>
      <c r="KG528" s="12"/>
      <c r="KH528" s="12"/>
      <c r="KI528" s="12"/>
      <c r="KJ528" s="12"/>
      <c r="KK528" s="12"/>
      <c r="KL528" s="12"/>
      <c r="KM528" s="12"/>
      <c r="KN528" s="12"/>
      <c r="KO528" s="12"/>
      <c r="KP528" s="12"/>
      <c r="KQ528" s="12"/>
      <c r="KR528" s="12"/>
      <c r="KS528" s="12"/>
      <c r="KT528" s="12"/>
      <c r="KU528" s="12"/>
      <c r="KV528" s="12"/>
      <c r="KW528" s="12"/>
      <c r="KX528" s="12"/>
      <c r="KY528" s="12"/>
      <c r="KZ528" s="12"/>
      <c r="LA528" s="12"/>
      <c r="LB528" s="12"/>
      <c r="LC528" s="12"/>
      <c r="LD528" s="12"/>
      <c r="LE528" s="12"/>
      <c r="LF528" s="12"/>
      <c r="LG528" s="12"/>
      <c r="LH528" s="12"/>
      <c r="LI528" s="12"/>
      <c r="LJ528" s="12"/>
      <c r="LK528" s="12"/>
      <c r="LL528" s="12"/>
      <c r="LM528" s="12"/>
      <c r="LN528" s="12"/>
      <c r="LO528" s="12"/>
      <c r="LP528" s="12"/>
      <c r="LQ528" s="12"/>
      <c r="LR528" s="12"/>
      <c r="LS528" s="12"/>
      <c r="LT528" s="12"/>
      <c r="LU528" s="12"/>
      <c r="LV528" s="12"/>
      <c r="LW528" s="12"/>
      <c r="LX528" s="12"/>
      <c r="LY528" s="12"/>
      <c r="LZ528" s="12"/>
      <c r="MA528" s="12"/>
      <c r="MB528" s="12"/>
      <c r="MC528" s="12"/>
      <c r="MD528" s="12"/>
      <c r="ME528" s="12"/>
      <c r="MF528" s="12"/>
      <c r="MG528" s="12"/>
      <c r="MH528" s="12"/>
      <c r="MI528" s="12"/>
      <c r="MJ528" s="12"/>
      <c r="MK528" s="12"/>
      <c r="ML528" s="12"/>
      <c r="MM528" s="12"/>
      <c r="MN528" s="12"/>
      <c r="MO528" s="12"/>
      <c r="MP528" s="12"/>
      <c r="MQ528" s="12"/>
      <c r="MR528" s="12"/>
      <c r="MS528" s="12"/>
      <c r="MT528" s="12"/>
      <c r="MU528" s="12"/>
      <c r="MV528" s="12"/>
      <c r="MW528" s="12"/>
      <c r="MX528" s="12"/>
      <c r="MY528" s="12"/>
      <c r="MZ528" s="12"/>
      <c r="NA528" s="12"/>
      <c r="NB528" s="12"/>
      <c r="NC528" s="12"/>
      <c r="ND528" s="12"/>
      <c r="NE528" s="12"/>
      <c r="NF528" s="12"/>
      <c r="NG528" s="12"/>
      <c r="NH528" s="12"/>
      <c r="NI528" s="12"/>
      <c r="NJ528" s="12"/>
      <c r="NK528" s="12"/>
      <c r="NL528" s="12"/>
      <c r="NM528" s="12"/>
      <c r="NN528" s="12"/>
      <c r="NO528" s="12"/>
      <c r="NP528" s="12"/>
      <c r="NQ528" s="12"/>
      <c r="NR528" s="12"/>
      <c r="NS528" s="12"/>
      <c r="NT528" s="12"/>
      <c r="NU528" s="12"/>
      <c r="NV528" s="12"/>
      <c r="NW528" s="12"/>
      <c r="NX528" s="12"/>
      <c r="NY528" s="12"/>
      <c r="NZ528" s="12"/>
      <c r="OA528" s="12"/>
      <c r="OB528" s="12"/>
      <c r="OC528" s="12"/>
      <c r="OD528" s="12"/>
      <c r="OE528" s="12"/>
      <c r="OF528" s="12"/>
      <c r="OG528" s="12"/>
      <c r="OH528" s="12"/>
      <c r="OI528" s="12"/>
      <c r="OJ528" s="12"/>
      <c r="OK528" s="12"/>
      <c r="OL528" s="12"/>
      <c r="OM528" s="12"/>
      <c r="ON528" s="12"/>
      <c r="OO528" s="12"/>
      <c r="OP528" s="12"/>
      <c r="OQ528" s="12"/>
      <c r="OR528" s="12"/>
      <c r="OS528" s="12"/>
      <c r="OT528" s="12"/>
      <c r="OU528" s="12"/>
      <c r="OV528" s="12"/>
      <c r="OW528" s="12"/>
      <c r="OX528" s="12"/>
      <c r="OY528" s="12"/>
      <c r="OZ528" s="12"/>
      <c r="PA528" s="12"/>
      <c r="PB528" s="12"/>
      <c r="PC528" s="12"/>
      <c r="PD528" s="12"/>
      <c r="PE528" s="12"/>
      <c r="PF528" s="12"/>
      <c r="PG528" s="12"/>
      <c r="PH528" s="12"/>
      <c r="PI528" s="12"/>
      <c r="PJ528" s="12"/>
      <c r="PK528" s="12"/>
      <c r="PL528" s="12"/>
      <c r="PM528" s="12"/>
      <c r="PN528" s="12"/>
      <c r="PO528" s="12"/>
      <c r="PP528" s="12"/>
      <c r="PQ528" s="12"/>
      <c r="PR528" s="12"/>
      <c r="PS528" s="12"/>
      <c r="PT528" s="12"/>
      <c r="PU528" s="12"/>
      <c r="PV528" s="12"/>
      <c r="PW528" s="12"/>
      <c r="PX528" s="12"/>
      <c r="PY528" s="12"/>
      <c r="PZ528" s="12"/>
      <c r="QA528" s="12"/>
      <c r="QB528" s="12"/>
      <c r="QC528" s="12"/>
      <c r="QD528" s="12"/>
      <c r="QE528" s="12"/>
      <c r="QF528" s="12"/>
      <c r="QG528" s="12"/>
      <c r="QH528" s="12"/>
      <c r="QI528" s="12"/>
      <c r="QJ528" s="12"/>
      <c r="QK528" s="12"/>
      <c r="QL528" s="12"/>
      <c r="QM528" s="12"/>
      <c r="QN528" s="12"/>
      <c r="QO528" s="12"/>
      <c r="QP528" s="12"/>
      <c r="QQ528" s="12"/>
      <c r="QR528" s="12"/>
      <c r="QS528" s="12"/>
      <c r="QT528" s="12"/>
      <c r="QU528" s="12"/>
      <c r="QV528" s="12"/>
      <c r="QW528" s="12"/>
      <c r="QX528" s="12"/>
      <c r="QY528" s="12"/>
      <c r="QZ528" s="12"/>
      <c r="RA528" s="12"/>
      <c r="RB528" s="12"/>
      <c r="RC528" s="12"/>
      <c r="RD528" s="12"/>
      <c r="RE528" s="12"/>
      <c r="RF528" s="12"/>
      <c r="RG528" s="12"/>
      <c r="RH528" s="12"/>
      <c r="RI528" s="12"/>
      <c r="RJ528" s="12"/>
      <c r="RK528" s="12"/>
      <c r="RL528" s="12"/>
      <c r="RM528" s="12"/>
      <c r="RN528" s="12"/>
      <c r="RO528" s="12"/>
      <c r="RP528" s="12"/>
      <c r="RQ528" s="12"/>
      <c r="RR528" s="12"/>
      <c r="RS528" s="12"/>
      <c r="RT528" s="12"/>
      <c r="RU528" s="12"/>
      <c r="RV528" s="12"/>
      <c r="RW528" s="12"/>
      <c r="RX528" s="12"/>
      <c r="RY528" s="12"/>
      <c r="RZ528" s="12"/>
      <c r="SA528" s="12"/>
      <c r="SB528" s="12"/>
      <c r="SC528" s="12"/>
      <c r="SD528" s="12"/>
      <c r="SE528" s="12"/>
      <c r="SF528" s="12"/>
      <c r="SG528" s="12"/>
      <c r="SH528" s="12"/>
      <c r="SI528" s="12"/>
      <c r="SJ528" s="12"/>
      <c r="SK528" s="12"/>
      <c r="SL528" s="12"/>
      <c r="SM528" s="12"/>
      <c r="SN528" s="12"/>
      <c r="SO528" s="12"/>
      <c r="SP528" s="12"/>
      <c r="SQ528" s="12"/>
      <c r="SR528" s="12"/>
      <c r="SS528" s="12"/>
      <c r="ST528" s="12"/>
      <c r="SU528" s="12"/>
      <c r="SV528" s="12"/>
      <c r="SW528" s="12"/>
      <c r="SX528" s="12"/>
      <c r="SY528" s="12"/>
      <c r="SZ528" s="12"/>
      <c r="TA528" s="12"/>
      <c r="TB528" s="12"/>
      <c r="TC528" s="12"/>
      <c r="TD528" s="12"/>
      <c r="TE528" s="12"/>
      <c r="TF528" s="12"/>
      <c r="TG528" s="12"/>
      <c r="TH528" s="12"/>
      <c r="TI528" s="12"/>
      <c r="TJ528" s="12"/>
      <c r="TK528" s="12"/>
      <c r="TL528" s="12"/>
      <c r="TM528" s="12"/>
      <c r="TN528" s="12"/>
      <c r="TO528" s="12"/>
      <c r="TP528" s="12"/>
      <c r="TQ528" s="12"/>
      <c r="TR528" s="12"/>
      <c r="TS528" s="12"/>
      <c r="TT528" s="12"/>
      <c r="TU528" s="12"/>
      <c r="TV528" s="12"/>
      <c r="TW528" s="12"/>
      <c r="TX528" s="12"/>
      <c r="TY528" s="12"/>
      <c r="TZ528" s="12"/>
      <c r="UA528" s="12"/>
      <c r="UB528" s="12"/>
      <c r="UC528" s="12"/>
      <c r="UD528" s="12"/>
      <c r="UE528" s="12"/>
      <c r="UF528" s="12"/>
      <c r="UG528" s="12"/>
      <c r="UH528" s="12"/>
      <c r="UI528" s="12"/>
      <c r="UJ528" s="12"/>
      <c r="UK528" s="12"/>
      <c r="UL528" s="12"/>
      <c r="UM528" s="12"/>
      <c r="UN528" s="12"/>
      <c r="UO528" s="12"/>
      <c r="UP528" s="12"/>
      <c r="UQ528" s="12"/>
      <c r="UR528" s="12"/>
      <c r="US528" s="12"/>
      <c r="UT528" s="12"/>
      <c r="UU528" s="12"/>
      <c r="UV528" s="12"/>
      <c r="UW528" s="12"/>
      <c r="UX528" s="12"/>
      <c r="UY528" s="12"/>
      <c r="UZ528" s="12"/>
      <c r="VA528" s="12"/>
      <c r="VB528" s="12"/>
      <c r="VC528" s="12"/>
      <c r="VD528" s="12"/>
      <c r="VE528" s="12"/>
      <c r="VF528" s="12"/>
      <c r="VG528" s="12"/>
      <c r="VH528" s="12"/>
      <c r="VI528" s="12"/>
      <c r="VJ528" s="12"/>
      <c r="VK528" s="12"/>
      <c r="VL528" s="12"/>
      <c r="VM528" s="12"/>
      <c r="VN528" s="12"/>
      <c r="VO528" s="12"/>
      <c r="VP528" s="12"/>
      <c r="VQ528" s="12"/>
      <c r="VR528" s="12"/>
      <c r="VS528" s="12"/>
      <c r="VT528" s="12"/>
      <c r="VU528" s="12"/>
      <c r="VV528" s="12"/>
      <c r="VW528" s="12"/>
      <c r="VX528" s="12"/>
      <c r="VY528" s="12"/>
      <c r="VZ528" s="12"/>
      <c r="WA528" s="12"/>
      <c r="WB528" s="12"/>
      <c r="WC528" s="12"/>
      <c r="WD528" s="12"/>
      <c r="WE528" s="12"/>
      <c r="WF528" s="12"/>
      <c r="WG528" s="12"/>
      <c r="WH528" s="12"/>
      <c r="WI528" s="12"/>
      <c r="WJ528" s="12"/>
      <c r="WK528" s="12"/>
      <c r="WL528" s="12"/>
      <c r="WM528" s="12"/>
      <c r="WN528" s="12"/>
      <c r="WO528" s="12"/>
      <c r="WP528" s="12"/>
      <c r="WQ528" s="12"/>
      <c r="WR528" s="12"/>
      <c r="WS528" s="12"/>
      <c r="WT528" s="12"/>
      <c r="WU528" s="12"/>
      <c r="WV528" s="12"/>
      <c r="WW528" s="12"/>
      <c r="WX528" s="12"/>
      <c r="WY528" s="12"/>
      <c r="WZ528" s="12"/>
      <c r="XA528" s="12"/>
      <c r="XB528" s="12"/>
      <c r="XC528" s="12"/>
      <c r="XD528" s="12"/>
      <c r="XE528" s="12"/>
      <c r="XF528" s="12"/>
      <c r="XG528" s="12"/>
      <c r="XH528" s="12"/>
      <c r="XI528" s="12"/>
      <c r="XJ528" s="12"/>
      <c r="XK528" s="12"/>
      <c r="XL528" s="12"/>
      <c r="XM528" s="12"/>
      <c r="XN528" s="12"/>
      <c r="XO528" s="12"/>
      <c r="XP528" s="12"/>
      <c r="XQ528" s="12"/>
      <c r="XR528" s="12"/>
      <c r="XS528" s="12"/>
      <c r="XT528" s="12"/>
      <c r="XU528" s="12"/>
      <c r="XV528" s="12"/>
      <c r="XW528" s="12"/>
      <c r="XX528" s="12"/>
      <c r="XY528" s="12"/>
      <c r="XZ528" s="12"/>
      <c r="YA528" s="12"/>
      <c r="YB528" s="12"/>
      <c r="YC528" s="12"/>
      <c r="YD528" s="12"/>
      <c r="YE528" s="12"/>
      <c r="YF528" s="12"/>
      <c r="YG528" s="12"/>
      <c r="YH528" s="12"/>
      <c r="YI528" s="12"/>
      <c r="YJ528" s="12"/>
      <c r="YK528" s="12"/>
      <c r="YL528" s="12"/>
      <c r="YM528" s="12"/>
      <c r="YN528" s="12"/>
      <c r="YO528" s="12"/>
      <c r="YP528" s="12"/>
      <c r="YQ528" s="12"/>
      <c r="YR528" s="12"/>
      <c r="YS528" s="12"/>
      <c r="YT528" s="12"/>
      <c r="YU528" s="12"/>
      <c r="YV528" s="12"/>
      <c r="YW528" s="12"/>
      <c r="YX528" s="12"/>
      <c r="YY528" s="12"/>
      <c r="YZ528" s="12"/>
      <c r="ZA528" s="12"/>
      <c r="ZB528" s="12"/>
      <c r="ZC528" s="12"/>
      <c r="ZD528" s="12"/>
      <c r="ZE528" s="12"/>
      <c r="ZF528" s="12"/>
      <c r="ZG528" s="12"/>
      <c r="ZH528" s="12"/>
      <c r="ZI528" s="12"/>
      <c r="ZJ528" s="12"/>
      <c r="ZK528" s="12"/>
      <c r="ZL528" s="12"/>
      <c r="ZM528" s="12"/>
      <c r="ZN528" s="12"/>
      <c r="ZO528" s="12"/>
      <c r="ZP528" s="12"/>
      <c r="ZQ528" s="12"/>
      <c r="ZR528" s="12"/>
      <c r="ZS528" s="12"/>
      <c r="ZT528" s="12"/>
      <c r="ZU528" s="12"/>
      <c r="ZV528" s="12"/>
      <c r="ZW528" s="12"/>
      <c r="ZX528" s="12"/>
      <c r="ZY528" s="12"/>
      <c r="ZZ528" s="12"/>
      <c r="AAA528" s="12"/>
      <c r="AAB528" s="12"/>
      <c r="AAC528" s="12"/>
      <c r="AAD528" s="12"/>
      <c r="AAE528" s="12"/>
      <c r="AAF528" s="12"/>
      <c r="AAG528" s="12"/>
      <c r="AAH528" s="12"/>
      <c r="AAI528" s="12"/>
      <c r="AAJ528" s="12"/>
      <c r="AAK528" s="12"/>
      <c r="AAL528" s="12"/>
      <c r="AAM528" s="12"/>
      <c r="AAN528" s="12"/>
      <c r="AAO528" s="12"/>
      <c r="AAP528" s="12"/>
      <c r="AAQ528" s="12"/>
      <c r="AAR528" s="12"/>
      <c r="AAS528" s="12"/>
      <c r="AAT528" s="12"/>
      <c r="AAU528" s="12"/>
      <c r="AAV528" s="12"/>
      <c r="AAW528" s="12"/>
      <c r="AAX528" s="12"/>
      <c r="AAY528" s="12"/>
      <c r="AAZ528" s="12"/>
      <c r="ABA528" s="12"/>
      <c r="ABB528" s="12"/>
      <c r="ABC528" s="12"/>
      <c r="ABD528" s="12"/>
      <c r="ABE528" s="12"/>
      <c r="ABF528" s="12"/>
      <c r="ABG528" s="12"/>
      <c r="ABH528" s="12"/>
      <c r="ABI528" s="12"/>
      <c r="ABJ528" s="12"/>
      <c r="ABK528" s="12"/>
      <c r="ABL528" s="12"/>
      <c r="ABM528" s="12"/>
      <c r="ABN528" s="12"/>
      <c r="ABO528" s="12"/>
      <c r="ABP528" s="12"/>
      <c r="ABQ528" s="12"/>
      <c r="ABR528" s="12"/>
      <c r="ABS528" s="12"/>
      <c r="ABT528" s="12"/>
      <c r="ABU528" s="12"/>
      <c r="ABV528" s="12"/>
      <c r="ABW528" s="12"/>
      <c r="ABX528" s="12"/>
      <c r="ABY528" s="12"/>
      <c r="ABZ528" s="12"/>
      <c r="ACA528" s="12"/>
      <c r="ACB528" s="12"/>
      <c r="ACC528" s="12"/>
      <c r="ACD528" s="12"/>
      <c r="ACE528" s="12"/>
      <c r="ACF528" s="12"/>
      <c r="ACG528" s="12"/>
      <c r="ACH528" s="12"/>
      <c r="ACI528" s="12"/>
      <c r="ACJ528" s="12"/>
      <c r="ACK528" s="12"/>
      <c r="ACL528" s="12"/>
      <c r="ACM528" s="12"/>
      <c r="ACN528" s="12"/>
      <c r="ACO528" s="12"/>
      <c r="ACP528" s="12"/>
      <c r="ACQ528" s="12"/>
      <c r="ACR528" s="12"/>
      <c r="ACS528" s="12"/>
      <c r="ACT528" s="12"/>
      <c r="ACU528" s="12"/>
      <c r="ACV528" s="12"/>
      <c r="ACW528" s="12"/>
      <c r="ACX528" s="12"/>
      <c r="ACY528" s="12"/>
      <c r="ACZ528" s="12"/>
      <c r="ADA528" s="12"/>
      <c r="ADB528" s="12"/>
      <c r="ADC528" s="12"/>
      <c r="ADD528" s="12"/>
      <c r="ADE528" s="12"/>
      <c r="ADF528" s="12"/>
      <c r="ADG528" s="12"/>
      <c r="ADH528" s="12"/>
      <c r="ADI528" s="12"/>
      <c r="ADJ528" s="12"/>
      <c r="ADK528" s="12"/>
      <c r="ADL528" s="12"/>
      <c r="ADM528" s="12"/>
      <c r="ADN528" s="12"/>
      <c r="ADO528" s="12"/>
      <c r="ADP528" s="12"/>
      <c r="ADQ528" s="12"/>
      <c r="ADR528" s="12"/>
      <c r="ADS528" s="12"/>
      <c r="ADT528" s="12"/>
      <c r="ADU528" s="12"/>
      <c r="ADV528" s="12"/>
      <c r="ADW528" s="12"/>
      <c r="ADX528" s="12"/>
      <c r="ADY528" s="12"/>
      <c r="ADZ528" s="12"/>
      <c r="AEA528" s="12"/>
      <c r="AEB528" s="12"/>
      <c r="AEC528" s="12"/>
      <c r="AED528" s="12"/>
      <c r="AEE528" s="12"/>
      <c r="AEF528" s="12"/>
      <c r="AEG528" s="12"/>
      <c r="AEH528" s="12"/>
      <c r="AEI528" s="12"/>
      <c r="AEJ528" s="12"/>
      <c r="AEK528" s="12"/>
      <c r="AEL528" s="12"/>
      <c r="AEM528" s="12"/>
      <c r="AEN528" s="12"/>
      <c r="AEO528" s="12"/>
      <c r="AEP528" s="12"/>
      <c r="AEQ528" s="12"/>
      <c r="AER528" s="12"/>
      <c r="AES528" s="12"/>
      <c r="AET528" s="12"/>
      <c r="AEU528" s="12"/>
      <c r="AEV528" s="12"/>
      <c r="AEW528" s="12"/>
      <c r="AEX528" s="12"/>
      <c r="AEY528" s="12"/>
      <c r="AEZ528" s="12"/>
      <c r="AFA528" s="12"/>
      <c r="AFB528" s="12"/>
      <c r="AFC528" s="12"/>
      <c r="AFD528" s="12"/>
      <c r="AFE528" s="12"/>
      <c r="AFF528" s="12"/>
      <c r="AFG528" s="12"/>
      <c r="AFH528" s="12"/>
      <c r="AFI528" s="12"/>
      <c r="AFJ528" s="12"/>
      <c r="AFK528" s="12"/>
      <c r="AFL528" s="12"/>
      <c r="AFM528" s="12"/>
      <c r="AFN528" s="12"/>
      <c r="AFO528" s="12"/>
      <c r="AFP528" s="12"/>
      <c r="AFQ528" s="12"/>
      <c r="AFR528" s="12"/>
      <c r="AFS528" s="12"/>
      <c r="AFT528" s="12"/>
      <c r="AFU528" s="12"/>
      <c r="AFV528" s="12"/>
      <c r="AFW528" s="12"/>
      <c r="AFX528" s="12"/>
      <c r="AFY528" s="12"/>
      <c r="AFZ528" s="12"/>
      <c r="AGA528" s="12"/>
      <c r="AGB528" s="12"/>
      <c r="AGC528" s="12"/>
      <c r="AGD528" s="12"/>
      <c r="AGE528" s="12"/>
      <c r="AGF528" s="12"/>
      <c r="AGG528" s="12"/>
      <c r="AGH528" s="12"/>
      <c r="AGI528" s="12"/>
      <c r="AGJ528" s="12"/>
      <c r="AGK528" s="12"/>
      <c r="AGL528" s="12"/>
      <c r="AGM528" s="12"/>
      <c r="AGN528" s="12"/>
      <c r="AGO528" s="12"/>
      <c r="AGP528" s="12"/>
      <c r="AGQ528" s="12"/>
      <c r="AGR528" s="12"/>
      <c r="AGS528" s="12"/>
      <c r="AGT528" s="12"/>
      <c r="AGU528" s="12"/>
      <c r="AGV528" s="12"/>
      <c r="AGW528" s="12"/>
      <c r="AGX528" s="12"/>
      <c r="AGY528" s="12"/>
      <c r="AGZ528" s="12"/>
      <c r="AHA528" s="12"/>
      <c r="AHB528" s="12"/>
      <c r="AHC528" s="12"/>
      <c r="AHD528" s="12"/>
      <c r="AHE528" s="12"/>
      <c r="AHF528" s="12"/>
      <c r="AHG528" s="12"/>
      <c r="AHH528" s="12"/>
      <c r="AHI528" s="12"/>
      <c r="AHJ528" s="12"/>
      <c r="AHK528" s="12"/>
      <c r="AHL528" s="12"/>
      <c r="AHM528" s="12"/>
      <c r="AHN528" s="12"/>
      <c r="AHO528" s="12"/>
      <c r="AHP528" s="12"/>
      <c r="AHQ528" s="12"/>
      <c r="AHR528" s="12"/>
      <c r="AHS528" s="12"/>
      <c r="AHT528" s="12"/>
      <c r="AHU528" s="12"/>
      <c r="AHV528" s="12"/>
      <c r="AHW528" s="12"/>
      <c r="AHX528" s="12"/>
      <c r="AHY528" s="12"/>
      <c r="AHZ528" s="12"/>
      <c r="AIA528" s="12"/>
      <c r="AIB528" s="12"/>
      <c r="AIC528" s="12"/>
      <c r="AID528" s="12"/>
      <c r="AIE528" s="12"/>
      <c r="AIF528" s="12"/>
      <c r="AIG528" s="12"/>
      <c r="AIH528" s="12"/>
      <c r="AII528" s="12"/>
      <c r="AIJ528" s="12"/>
      <c r="AIK528" s="12"/>
      <c r="AIL528" s="12"/>
      <c r="AIM528" s="12"/>
      <c r="AIN528" s="12"/>
      <c r="AIO528" s="12"/>
      <c r="AIP528" s="12"/>
      <c r="AIQ528" s="12"/>
      <c r="AIR528" s="12"/>
      <c r="AIS528" s="12"/>
      <c r="AIT528" s="12"/>
      <c r="AIU528" s="12"/>
      <c r="AIV528" s="12"/>
      <c r="AIW528" s="12"/>
      <c r="AIX528" s="12"/>
      <c r="AIY528" s="12"/>
      <c r="AIZ528" s="12"/>
      <c r="AJA528" s="12"/>
      <c r="AJB528" s="12"/>
      <c r="AJC528" s="12"/>
      <c r="AJD528" s="12"/>
      <c r="AJE528" s="12"/>
      <c r="AJF528" s="12"/>
      <c r="AJG528" s="12"/>
      <c r="AJH528" s="12"/>
      <c r="AJI528" s="12"/>
      <c r="AJJ528" s="12"/>
      <c r="AJK528" s="12"/>
      <c r="AJL528" s="12"/>
      <c r="AJM528" s="12"/>
      <c r="AJN528" s="12"/>
      <c r="AJO528" s="12"/>
      <c r="AJP528" s="12"/>
      <c r="AJQ528" s="12"/>
      <c r="AJR528" s="12"/>
      <c r="AJS528" s="12"/>
      <c r="AJT528" s="12"/>
      <c r="AJU528" s="12"/>
      <c r="AJV528" s="12"/>
      <c r="AJW528" s="12"/>
      <c r="AJX528" s="12"/>
      <c r="AJY528" s="12"/>
      <c r="AJZ528" s="12"/>
      <c r="AKA528" s="12"/>
      <c r="AKB528" s="12"/>
      <c r="AKC528" s="12"/>
      <c r="AKD528" s="12"/>
      <c r="AKE528" s="12"/>
      <c r="AKF528" s="12"/>
      <c r="AKG528" s="12"/>
      <c r="AKH528" s="12"/>
      <c r="AKI528" s="12"/>
      <c r="AKJ528" s="12"/>
      <c r="AKK528" s="12"/>
      <c r="AKL528" s="12"/>
      <c r="AKM528" s="12"/>
      <c r="AKN528" s="12"/>
      <c r="AKO528" s="12"/>
      <c r="AKP528" s="12"/>
      <c r="AKQ528" s="12"/>
      <c r="AKR528" s="12"/>
      <c r="AKS528" s="12"/>
      <c r="AKT528" s="12"/>
      <c r="AKU528" s="12"/>
      <c r="AKV528" s="12"/>
      <c r="AKW528" s="12"/>
      <c r="AKX528" s="12"/>
      <c r="AKY528" s="12"/>
      <c r="AKZ528" s="12"/>
      <c r="ALA528" s="12"/>
      <c r="ALB528" s="12"/>
      <c r="ALC528" s="12"/>
      <c r="ALD528" s="12"/>
      <c r="ALE528" s="12"/>
      <c r="ALF528" s="12"/>
      <c r="ALG528" s="12"/>
      <c r="ALH528" s="12"/>
      <c r="ALI528" s="12"/>
      <c r="ALJ528" s="12"/>
      <c r="ALK528" s="12"/>
      <c r="ALL528" s="12"/>
      <c r="ALM528" s="12"/>
      <c r="ALN528" s="12"/>
      <c r="ALO528" s="12"/>
      <c r="ALP528" s="12"/>
      <c r="ALQ528" s="12"/>
      <c r="ALR528" s="12"/>
      <c r="ALS528" s="12"/>
      <c r="ALT528" s="12"/>
      <c r="ALU528" s="12"/>
      <c r="ALV528" s="12"/>
      <c r="ALW528" s="12"/>
      <c r="ALX528" s="12"/>
      <c r="ALY528" s="12"/>
      <c r="ALZ528" s="12"/>
      <c r="AMA528" s="12"/>
      <c r="AMB528" s="12"/>
      <c r="AMC528" s="12"/>
      <c r="AMD528" s="12"/>
      <c r="AME528" s="12"/>
      <c r="AMF528" s="12"/>
      <c r="AMG528" s="12"/>
      <c r="AMH528" s="12"/>
      <c r="AMI528" s="12"/>
      <c r="AMJ528" s="12"/>
      <c r="AMK528" s="12"/>
    </row>
    <row r="529" spans="1:1025" ht="22.5" x14ac:dyDescent="0.2">
      <c r="A529" s="67" t="s">
        <v>70</v>
      </c>
      <c r="B529" s="66">
        <v>417</v>
      </c>
      <c r="C529" s="49" t="s">
        <v>7012</v>
      </c>
      <c r="D529" s="49" t="s">
        <v>7907</v>
      </c>
      <c r="E529" s="28">
        <v>2010</v>
      </c>
      <c r="F529" s="107">
        <v>1</v>
      </c>
    </row>
    <row r="530" spans="1:1025" x14ac:dyDescent="0.2">
      <c r="A530" s="67" t="s">
        <v>70</v>
      </c>
      <c r="B530" s="66">
        <v>418</v>
      </c>
      <c r="C530" s="49" t="s">
        <v>4506</v>
      </c>
      <c r="D530" s="49" t="s">
        <v>7937</v>
      </c>
      <c r="E530" s="28">
        <v>2010</v>
      </c>
      <c r="F530" s="107">
        <v>1</v>
      </c>
    </row>
    <row r="531" spans="1:1025" ht="22.5" x14ac:dyDescent="0.2">
      <c r="A531" s="67" t="s">
        <v>70</v>
      </c>
      <c r="B531" s="66">
        <v>419</v>
      </c>
      <c r="C531" s="49" t="s">
        <v>5580</v>
      </c>
      <c r="D531" s="49" t="s">
        <v>8164</v>
      </c>
      <c r="E531" s="28">
        <v>2010</v>
      </c>
      <c r="F531" s="107">
        <v>1</v>
      </c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  <c r="CD531" s="12"/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12"/>
      <c r="EA531" s="12"/>
      <c r="EB531" s="12"/>
      <c r="EC531" s="12"/>
      <c r="ED531" s="12"/>
      <c r="EE531" s="12"/>
      <c r="EF531" s="12"/>
      <c r="EG531" s="12"/>
      <c r="EH531" s="12"/>
      <c r="EI531" s="12"/>
      <c r="EJ531" s="12"/>
      <c r="EK531" s="12"/>
      <c r="EL531" s="12"/>
      <c r="EM531" s="12"/>
      <c r="EN531" s="12"/>
      <c r="EO531" s="12"/>
      <c r="EP531" s="12"/>
      <c r="EQ531" s="12"/>
      <c r="ER531" s="12"/>
      <c r="ES531" s="12"/>
      <c r="ET531" s="12"/>
      <c r="EU531" s="12"/>
      <c r="EV531" s="12"/>
      <c r="EW531" s="12"/>
      <c r="EX531" s="12"/>
      <c r="EY531" s="12"/>
      <c r="EZ531" s="12"/>
      <c r="FA531" s="12"/>
      <c r="FB531" s="12"/>
      <c r="FC531" s="12"/>
      <c r="FD531" s="12"/>
      <c r="FE531" s="12"/>
      <c r="FF531" s="12"/>
      <c r="FG531" s="12"/>
      <c r="FH531" s="12"/>
      <c r="FI531" s="12"/>
      <c r="FJ531" s="12"/>
      <c r="FK531" s="12"/>
      <c r="FL531" s="12"/>
      <c r="FM531" s="12"/>
      <c r="FN531" s="12"/>
      <c r="FO531" s="12"/>
      <c r="FP531" s="12"/>
      <c r="FQ531" s="12"/>
      <c r="FR531" s="12"/>
      <c r="FS531" s="12"/>
      <c r="FT531" s="12"/>
      <c r="FU531" s="12"/>
      <c r="FV531" s="12"/>
      <c r="FW531" s="12"/>
      <c r="FX531" s="12"/>
      <c r="FY531" s="12"/>
      <c r="FZ531" s="12"/>
      <c r="GA531" s="12"/>
      <c r="GB531" s="12"/>
      <c r="GC531" s="12"/>
      <c r="GD531" s="12"/>
      <c r="GE531" s="12"/>
      <c r="GF531" s="12"/>
      <c r="GG531" s="12"/>
      <c r="GH531" s="12"/>
      <c r="GI531" s="12"/>
      <c r="GJ531" s="12"/>
      <c r="GK531" s="12"/>
      <c r="GL531" s="12"/>
      <c r="GM531" s="12"/>
      <c r="GN531" s="12"/>
      <c r="GO531" s="12"/>
      <c r="GP531" s="12"/>
      <c r="GQ531" s="12"/>
      <c r="GR531" s="12"/>
      <c r="GS531" s="12"/>
      <c r="GT531" s="12"/>
      <c r="GU531" s="12"/>
      <c r="GV531" s="12"/>
      <c r="GW531" s="12"/>
      <c r="GX531" s="12"/>
      <c r="GY531" s="12"/>
      <c r="GZ531" s="12"/>
      <c r="HA531" s="12"/>
      <c r="HB531" s="12"/>
      <c r="HC531" s="12"/>
      <c r="HD531" s="12"/>
      <c r="HE531" s="12"/>
      <c r="HF531" s="12"/>
      <c r="HG531" s="12"/>
      <c r="HH531" s="12"/>
      <c r="HI531" s="12"/>
      <c r="HJ531" s="12"/>
      <c r="HK531" s="12"/>
      <c r="HL531" s="12"/>
      <c r="HM531" s="12"/>
      <c r="HN531" s="12"/>
      <c r="HO531" s="12"/>
      <c r="HP531" s="12"/>
      <c r="HQ531" s="12"/>
      <c r="HR531" s="12"/>
      <c r="HS531" s="12"/>
      <c r="HT531" s="12"/>
      <c r="HU531" s="12"/>
      <c r="HV531" s="12"/>
      <c r="HW531" s="12"/>
      <c r="HX531" s="12"/>
      <c r="HY531" s="12"/>
      <c r="HZ531" s="12"/>
      <c r="IA531" s="12"/>
      <c r="IB531" s="12"/>
      <c r="IC531" s="12"/>
      <c r="ID531" s="12"/>
      <c r="IE531" s="12"/>
      <c r="IF531" s="12"/>
      <c r="IG531" s="12"/>
      <c r="IH531" s="12"/>
      <c r="II531" s="12"/>
      <c r="IJ531" s="12"/>
      <c r="IK531" s="12"/>
      <c r="IL531" s="12"/>
      <c r="IM531" s="12"/>
      <c r="IN531" s="12"/>
      <c r="IO531" s="12"/>
      <c r="IP531" s="12"/>
      <c r="IQ531" s="12"/>
      <c r="IR531" s="12"/>
      <c r="IS531" s="12"/>
      <c r="IT531" s="12"/>
      <c r="IU531" s="12"/>
      <c r="IV531" s="12"/>
      <c r="IW531" s="12"/>
      <c r="IX531" s="12"/>
      <c r="IY531" s="12"/>
      <c r="IZ531" s="12"/>
      <c r="JA531" s="12"/>
      <c r="JB531" s="12"/>
      <c r="JC531" s="12"/>
      <c r="JD531" s="12"/>
      <c r="JE531" s="12"/>
      <c r="JF531" s="12"/>
      <c r="JG531" s="12"/>
      <c r="JH531" s="12"/>
      <c r="JI531" s="12"/>
      <c r="JJ531" s="12"/>
      <c r="JK531" s="12"/>
      <c r="JL531" s="12"/>
      <c r="JM531" s="12"/>
      <c r="JN531" s="12"/>
      <c r="JO531" s="12"/>
      <c r="JP531" s="12"/>
      <c r="JQ531" s="12"/>
      <c r="JR531" s="12"/>
      <c r="JS531" s="12"/>
      <c r="JT531" s="12"/>
      <c r="JU531" s="12"/>
      <c r="JV531" s="12"/>
      <c r="JW531" s="12"/>
      <c r="JX531" s="12"/>
      <c r="JY531" s="12"/>
      <c r="JZ531" s="12"/>
      <c r="KA531" s="12"/>
      <c r="KB531" s="12"/>
      <c r="KC531" s="12"/>
      <c r="KD531" s="12"/>
      <c r="KE531" s="12"/>
      <c r="KF531" s="12"/>
      <c r="KG531" s="12"/>
      <c r="KH531" s="12"/>
      <c r="KI531" s="12"/>
      <c r="KJ531" s="12"/>
      <c r="KK531" s="12"/>
      <c r="KL531" s="12"/>
      <c r="KM531" s="12"/>
      <c r="KN531" s="12"/>
      <c r="KO531" s="12"/>
      <c r="KP531" s="12"/>
      <c r="KQ531" s="12"/>
      <c r="KR531" s="12"/>
      <c r="KS531" s="12"/>
      <c r="KT531" s="12"/>
      <c r="KU531" s="12"/>
      <c r="KV531" s="12"/>
      <c r="KW531" s="12"/>
      <c r="KX531" s="12"/>
      <c r="KY531" s="12"/>
      <c r="KZ531" s="12"/>
      <c r="LA531" s="12"/>
      <c r="LB531" s="12"/>
      <c r="LC531" s="12"/>
      <c r="LD531" s="12"/>
      <c r="LE531" s="12"/>
      <c r="LF531" s="12"/>
      <c r="LG531" s="12"/>
      <c r="LH531" s="12"/>
      <c r="LI531" s="12"/>
      <c r="LJ531" s="12"/>
      <c r="LK531" s="12"/>
      <c r="LL531" s="12"/>
      <c r="LM531" s="12"/>
      <c r="LN531" s="12"/>
      <c r="LO531" s="12"/>
      <c r="LP531" s="12"/>
      <c r="LQ531" s="12"/>
      <c r="LR531" s="12"/>
      <c r="LS531" s="12"/>
      <c r="LT531" s="12"/>
      <c r="LU531" s="12"/>
      <c r="LV531" s="12"/>
      <c r="LW531" s="12"/>
      <c r="LX531" s="12"/>
      <c r="LY531" s="12"/>
      <c r="LZ531" s="12"/>
      <c r="MA531" s="12"/>
      <c r="MB531" s="12"/>
      <c r="MC531" s="12"/>
      <c r="MD531" s="12"/>
      <c r="ME531" s="12"/>
      <c r="MF531" s="12"/>
      <c r="MG531" s="12"/>
      <c r="MH531" s="12"/>
      <c r="MI531" s="12"/>
      <c r="MJ531" s="12"/>
      <c r="MK531" s="12"/>
      <c r="ML531" s="12"/>
      <c r="MM531" s="12"/>
      <c r="MN531" s="12"/>
      <c r="MO531" s="12"/>
      <c r="MP531" s="12"/>
      <c r="MQ531" s="12"/>
      <c r="MR531" s="12"/>
      <c r="MS531" s="12"/>
      <c r="MT531" s="12"/>
      <c r="MU531" s="12"/>
      <c r="MV531" s="12"/>
      <c r="MW531" s="12"/>
      <c r="MX531" s="12"/>
      <c r="MY531" s="12"/>
      <c r="MZ531" s="12"/>
      <c r="NA531" s="12"/>
      <c r="NB531" s="12"/>
      <c r="NC531" s="12"/>
      <c r="ND531" s="12"/>
      <c r="NE531" s="12"/>
      <c r="NF531" s="12"/>
      <c r="NG531" s="12"/>
      <c r="NH531" s="12"/>
      <c r="NI531" s="12"/>
      <c r="NJ531" s="12"/>
      <c r="NK531" s="12"/>
      <c r="NL531" s="12"/>
      <c r="NM531" s="12"/>
      <c r="NN531" s="12"/>
      <c r="NO531" s="12"/>
      <c r="NP531" s="12"/>
      <c r="NQ531" s="12"/>
      <c r="NR531" s="12"/>
      <c r="NS531" s="12"/>
      <c r="NT531" s="12"/>
      <c r="NU531" s="12"/>
      <c r="NV531" s="12"/>
      <c r="NW531" s="12"/>
      <c r="NX531" s="12"/>
      <c r="NY531" s="12"/>
      <c r="NZ531" s="12"/>
      <c r="OA531" s="12"/>
      <c r="OB531" s="12"/>
      <c r="OC531" s="12"/>
      <c r="OD531" s="12"/>
      <c r="OE531" s="12"/>
      <c r="OF531" s="12"/>
      <c r="OG531" s="12"/>
      <c r="OH531" s="12"/>
      <c r="OI531" s="12"/>
      <c r="OJ531" s="12"/>
      <c r="OK531" s="12"/>
      <c r="OL531" s="12"/>
      <c r="OM531" s="12"/>
      <c r="ON531" s="12"/>
      <c r="OO531" s="12"/>
      <c r="OP531" s="12"/>
      <c r="OQ531" s="12"/>
      <c r="OR531" s="12"/>
      <c r="OS531" s="12"/>
      <c r="OT531" s="12"/>
      <c r="OU531" s="12"/>
      <c r="OV531" s="12"/>
      <c r="OW531" s="12"/>
      <c r="OX531" s="12"/>
      <c r="OY531" s="12"/>
      <c r="OZ531" s="12"/>
      <c r="PA531" s="12"/>
      <c r="PB531" s="12"/>
      <c r="PC531" s="12"/>
      <c r="PD531" s="12"/>
      <c r="PE531" s="12"/>
      <c r="PF531" s="12"/>
      <c r="PG531" s="12"/>
      <c r="PH531" s="12"/>
      <c r="PI531" s="12"/>
      <c r="PJ531" s="12"/>
      <c r="PK531" s="12"/>
      <c r="PL531" s="12"/>
      <c r="PM531" s="12"/>
      <c r="PN531" s="12"/>
      <c r="PO531" s="12"/>
      <c r="PP531" s="12"/>
      <c r="PQ531" s="12"/>
      <c r="PR531" s="12"/>
      <c r="PS531" s="12"/>
      <c r="PT531" s="12"/>
      <c r="PU531" s="12"/>
      <c r="PV531" s="12"/>
      <c r="PW531" s="12"/>
      <c r="PX531" s="12"/>
      <c r="PY531" s="12"/>
      <c r="PZ531" s="12"/>
      <c r="QA531" s="12"/>
      <c r="QB531" s="12"/>
      <c r="QC531" s="12"/>
      <c r="QD531" s="12"/>
      <c r="QE531" s="12"/>
      <c r="QF531" s="12"/>
      <c r="QG531" s="12"/>
      <c r="QH531" s="12"/>
      <c r="QI531" s="12"/>
      <c r="QJ531" s="12"/>
      <c r="QK531" s="12"/>
      <c r="QL531" s="12"/>
      <c r="QM531" s="12"/>
      <c r="QN531" s="12"/>
      <c r="QO531" s="12"/>
      <c r="QP531" s="12"/>
      <c r="QQ531" s="12"/>
      <c r="QR531" s="12"/>
      <c r="QS531" s="12"/>
      <c r="QT531" s="12"/>
      <c r="QU531" s="12"/>
      <c r="QV531" s="12"/>
      <c r="QW531" s="12"/>
      <c r="QX531" s="12"/>
      <c r="QY531" s="12"/>
      <c r="QZ531" s="12"/>
      <c r="RA531" s="12"/>
      <c r="RB531" s="12"/>
      <c r="RC531" s="12"/>
      <c r="RD531" s="12"/>
      <c r="RE531" s="12"/>
      <c r="RF531" s="12"/>
      <c r="RG531" s="12"/>
      <c r="RH531" s="12"/>
      <c r="RI531" s="12"/>
      <c r="RJ531" s="12"/>
      <c r="RK531" s="12"/>
      <c r="RL531" s="12"/>
      <c r="RM531" s="12"/>
      <c r="RN531" s="12"/>
      <c r="RO531" s="12"/>
      <c r="RP531" s="12"/>
      <c r="RQ531" s="12"/>
      <c r="RR531" s="12"/>
      <c r="RS531" s="12"/>
      <c r="RT531" s="12"/>
      <c r="RU531" s="12"/>
      <c r="RV531" s="12"/>
      <c r="RW531" s="12"/>
      <c r="RX531" s="12"/>
      <c r="RY531" s="12"/>
      <c r="RZ531" s="12"/>
      <c r="SA531" s="12"/>
      <c r="SB531" s="12"/>
      <c r="SC531" s="12"/>
      <c r="SD531" s="12"/>
      <c r="SE531" s="12"/>
      <c r="SF531" s="12"/>
      <c r="SG531" s="12"/>
      <c r="SH531" s="12"/>
      <c r="SI531" s="12"/>
      <c r="SJ531" s="12"/>
      <c r="SK531" s="12"/>
      <c r="SL531" s="12"/>
      <c r="SM531" s="12"/>
      <c r="SN531" s="12"/>
      <c r="SO531" s="12"/>
      <c r="SP531" s="12"/>
      <c r="SQ531" s="12"/>
      <c r="SR531" s="12"/>
      <c r="SS531" s="12"/>
      <c r="ST531" s="12"/>
      <c r="SU531" s="12"/>
      <c r="SV531" s="12"/>
      <c r="SW531" s="12"/>
      <c r="SX531" s="12"/>
      <c r="SY531" s="12"/>
      <c r="SZ531" s="12"/>
      <c r="TA531" s="12"/>
      <c r="TB531" s="12"/>
      <c r="TC531" s="12"/>
      <c r="TD531" s="12"/>
      <c r="TE531" s="12"/>
      <c r="TF531" s="12"/>
      <c r="TG531" s="12"/>
      <c r="TH531" s="12"/>
      <c r="TI531" s="12"/>
      <c r="TJ531" s="12"/>
      <c r="TK531" s="12"/>
      <c r="TL531" s="12"/>
      <c r="TM531" s="12"/>
      <c r="TN531" s="12"/>
      <c r="TO531" s="12"/>
      <c r="TP531" s="12"/>
      <c r="TQ531" s="12"/>
      <c r="TR531" s="12"/>
      <c r="TS531" s="12"/>
      <c r="TT531" s="12"/>
      <c r="TU531" s="12"/>
      <c r="TV531" s="12"/>
      <c r="TW531" s="12"/>
      <c r="TX531" s="12"/>
      <c r="TY531" s="12"/>
      <c r="TZ531" s="12"/>
      <c r="UA531" s="12"/>
      <c r="UB531" s="12"/>
      <c r="UC531" s="12"/>
      <c r="UD531" s="12"/>
      <c r="UE531" s="12"/>
      <c r="UF531" s="12"/>
      <c r="UG531" s="12"/>
      <c r="UH531" s="12"/>
      <c r="UI531" s="12"/>
      <c r="UJ531" s="12"/>
      <c r="UK531" s="12"/>
      <c r="UL531" s="12"/>
      <c r="UM531" s="12"/>
      <c r="UN531" s="12"/>
      <c r="UO531" s="12"/>
      <c r="UP531" s="12"/>
      <c r="UQ531" s="12"/>
      <c r="UR531" s="12"/>
      <c r="US531" s="12"/>
      <c r="UT531" s="12"/>
      <c r="UU531" s="12"/>
      <c r="UV531" s="12"/>
      <c r="UW531" s="12"/>
      <c r="UX531" s="12"/>
      <c r="UY531" s="12"/>
      <c r="UZ531" s="12"/>
      <c r="VA531" s="12"/>
      <c r="VB531" s="12"/>
      <c r="VC531" s="12"/>
      <c r="VD531" s="12"/>
      <c r="VE531" s="12"/>
      <c r="VF531" s="12"/>
      <c r="VG531" s="12"/>
      <c r="VH531" s="12"/>
      <c r="VI531" s="12"/>
      <c r="VJ531" s="12"/>
      <c r="VK531" s="12"/>
      <c r="VL531" s="12"/>
      <c r="VM531" s="12"/>
      <c r="VN531" s="12"/>
      <c r="VO531" s="12"/>
      <c r="VP531" s="12"/>
      <c r="VQ531" s="12"/>
      <c r="VR531" s="12"/>
      <c r="VS531" s="12"/>
      <c r="VT531" s="12"/>
      <c r="VU531" s="12"/>
      <c r="VV531" s="12"/>
      <c r="VW531" s="12"/>
      <c r="VX531" s="12"/>
      <c r="VY531" s="12"/>
      <c r="VZ531" s="12"/>
      <c r="WA531" s="12"/>
      <c r="WB531" s="12"/>
      <c r="WC531" s="12"/>
      <c r="WD531" s="12"/>
      <c r="WE531" s="12"/>
      <c r="WF531" s="12"/>
      <c r="WG531" s="12"/>
      <c r="WH531" s="12"/>
      <c r="WI531" s="12"/>
      <c r="WJ531" s="12"/>
      <c r="WK531" s="12"/>
      <c r="WL531" s="12"/>
      <c r="WM531" s="12"/>
      <c r="WN531" s="12"/>
      <c r="WO531" s="12"/>
      <c r="WP531" s="12"/>
      <c r="WQ531" s="12"/>
      <c r="WR531" s="12"/>
      <c r="WS531" s="12"/>
      <c r="WT531" s="12"/>
      <c r="WU531" s="12"/>
      <c r="WV531" s="12"/>
      <c r="WW531" s="12"/>
      <c r="WX531" s="12"/>
      <c r="WY531" s="12"/>
      <c r="WZ531" s="12"/>
      <c r="XA531" s="12"/>
      <c r="XB531" s="12"/>
      <c r="XC531" s="12"/>
      <c r="XD531" s="12"/>
      <c r="XE531" s="12"/>
      <c r="XF531" s="12"/>
      <c r="XG531" s="12"/>
      <c r="XH531" s="12"/>
      <c r="XI531" s="12"/>
      <c r="XJ531" s="12"/>
      <c r="XK531" s="12"/>
      <c r="XL531" s="12"/>
      <c r="XM531" s="12"/>
      <c r="XN531" s="12"/>
      <c r="XO531" s="12"/>
      <c r="XP531" s="12"/>
      <c r="XQ531" s="12"/>
      <c r="XR531" s="12"/>
      <c r="XS531" s="12"/>
      <c r="XT531" s="12"/>
      <c r="XU531" s="12"/>
      <c r="XV531" s="12"/>
      <c r="XW531" s="12"/>
      <c r="XX531" s="12"/>
      <c r="XY531" s="12"/>
      <c r="XZ531" s="12"/>
      <c r="YA531" s="12"/>
      <c r="YB531" s="12"/>
      <c r="YC531" s="12"/>
      <c r="YD531" s="12"/>
      <c r="YE531" s="12"/>
      <c r="YF531" s="12"/>
      <c r="YG531" s="12"/>
      <c r="YH531" s="12"/>
      <c r="YI531" s="12"/>
      <c r="YJ531" s="12"/>
      <c r="YK531" s="12"/>
      <c r="YL531" s="12"/>
      <c r="YM531" s="12"/>
      <c r="YN531" s="12"/>
      <c r="YO531" s="12"/>
      <c r="YP531" s="12"/>
      <c r="YQ531" s="12"/>
      <c r="YR531" s="12"/>
      <c r="YS531" s="12"/>
      <c r="YT531" s="12"/>
      <c r="YU531" s="12"/>
      <c r="YV531" s="12"/>
      <c r="YW531" s="12"/>
      <c r="YX531" s="12"/>
      <c r="YY531" s="12"/>
      <c r="YZ531" s="12"/>
      <c r="ZA531" s="12"/>
      <c r="ZB531" s="12"/>
      <c r="ZC531" s="12"/>
      <c r="ZD531" s="12"/>
      <c r="ZE531" s="12"/>
      <c r="ZF531" s="12"/>
      <c r="ZG531" s="12"/>
      <c r="ZH531" s="12"/>
      <c r="ZI531" s="12"/>
      <c r="ZJ531" s="12"/>
      <c r="ZK531" s="12"/>
      <c r="ZL531" s="12"/>
      <c r="ZM531" s="12"/>
      <c r="ZN531" s="12"/>
      <c r="ZO531" s="12"/>
      <c r="ZP531" s="12"/>
      <c r="ZQ531" s="12"/>
      <c r="ZR531" s="12"/>
      <c r="ZS531" s="12"/>
      <c r="ZT531" s="12"/>
      <c r="ZU531" s="12"/>
      <c r="ZV531" s="12"/>
      <c r="ZW531" s="12"/>
      <c r="ZX531" s="12"/>
      <c r="ZY531" s="12"/>
      <c r="ZZ531" s="12"/>
      <c r="AAA531" s="12"/>
      <c r="AAB531" s="12"/>
      <c r="AAC531" s="12"/>
      <c r="AAD531" s="12"/>
      <c r="AAE531" s="12"/>
      <c r="AAF531" s="12"/>
      <c r="AAG531" s="12"/>
      <c r="AAH531" s="12"/>
      <c r="AAI531" s="12"/>
      <c r="AAJ531" s="12"/>
      <c r="AAK531" s="12"/>
      <c r="AAL531" s="12"/>
      <c r="AAM531" s="12"/>
      <c r="AAN531" s="12"/>
      <c r="AAO531" s="12"/>
      <c r="AAP531" s="12"/>
      <c r="AAQ531" s="12"/>
      <c r="AAR531" s="12"/>
      <c r="AAS531" s="12"/>
      <c r="AAT531" s="12"/>
      <c r="AAU531" s="12"/>
      <c r="AAV531" s="12"/>
      <c r="AAW531" s="12"/>
      <c r="AAX531" s="12"/>
      <c r="AAY531" s="12"/>
      <c r="AAZ531" s="12"/>
      <c r="ABA531" s="12"/>
      <c r="ABB531" s="12"/>
      <c r="ABC531" s="12"/>
      <c r="ABD531" s="12"/>
      <c r="ABE531" s="12"/>
      <c r="ABF531" s="12"/>
      <c r="ABG531" s="12"/>
      <c r="ABH531" s="12"/>
      <c r="ABI531" s="12"/>
      <c r="ABJ531" s="12"/>
      <c r="ABK531" s="12"/>
      <c r="ABL531" s="12"/>
      <c r="ABM531" s="12"/>
      <c r="ABN531" s="12"/>
      <c r="ABO531" s="12"/>
      <c r="ABP531" s="12"/>
      <c r="ABQ531" s="12"/>
      <c r="ABR531" s="12"/>
      <c r="ABS531" s="12"/>
      <c r="ABT531" s="12"/>
      <c r="ABU531" s="12"/>
      <c r="ABV531" s="12"/>
      <c r="ABW531" s="12"/>
      <c r="ABX531" s="12"/>
      <c r="ABY531" s="12"/>
      <c r="ABZ531" s="12"/>
      <c r="ACA531" s="12"/>
      <c r="ACB531" s="12"/>
      <c r="ACC531" s="12"/>
      <c r="ACD531" s="12"/>
      <c r="ACE531" s="12"/>
      <c r="ACF531" s="12"/>
      <c r="ACG531" s="12"/>
      <c r="ACH531" s="12"/>
      <c r="ACI531" s="12"/>
      <c r="ACJ531" s="12"/>
      <c r="ACK531" s="12"/>
      <c r="ACL531" s="12"/>
      <c r="ACM531" s="12"/>
      <c r="ACN531" s="12"/>
      <c r="ACO531" s="12"/>
      <c r="ACP531" s="12"/>
      <c r="ACQ531" s="12"/>
      <c r="ACR531" s="12"/>
      <c r="ACS531" s="12"/>
      <c r="ACT531" s="12"/>
      <c r="ACU531" s="12"/>
      <c r="ACV531" s="12"/>
      <c r="ACW531" s="12"/>
      <c r="ACX531" s="12"/>
      <c r="ACY531" s="12"/>
      <c r="ACZ531" s="12"/>
      <c r="ADA531" s="12"/>
      <c r="ADB531" s="12"/>
      <c r="ADC531" s="12"/>
      <c r="ADD531" s="12"/>
      <c r="ADE531" s="12"/>
      <c r="ADF531" s="12"/>
      <c r="ADG531" s="12"/>
      <c r="ADH531" s="12"/>
      <c r="ADI531" s="12"/>
      <c r="ADJ531" s="12"/>
      <c r="ADK531" s="12"/>
      <c r="ADL531" s="12"/>
      <c r="ADM531" s="12"/>
      <c r="ADN531" s="12"/>
      <c r="ADO531" s="12"/>
      <c r="ADP531" s="12"/>
      <c r="ADQ531" s="12"/>
      <c r="ADR531" s="12"/>
      <c r="ADS531" s="12"/>
      <c r="ADT531" s="12"/>
      <c r="ADU531" s="12"/>
      <c r="ADV531" s="12"/>
      <c r="ADW531" s="12"/>
      <c r="ADX531" s="12"/>
      <c r="ADY531" s="12"/>
      <c r="ADZ531" s="12"/>
      <c r="AEA531" s="12"/>
      <c r="AEB531" s="12"/>
      <c r="AEC531" s="12"/>
      <c r="AED531" s="12"/>
      <c r="AEE531" s="12"/>
      <c r="AEF531" s="12"/>
      <c r="AEG531" s="12"/>
      <c r="AEH531" s="12"/>
      <c r="AEI531" s="12"/>
      <c r="AEJ531" s="12"/>
      <c r="AEK531" s="12"/>
      <c r="AEL531" s="12"/>
      <c r="AEM531" s="12"/>
      <c r="AEN531" s="12"/>
      <c r="AEO531" s="12"/>
      <c r="AEP531" s="12"/>
      <c r="AEQ531" s="12"/>
      <c r="AER531" s="12"/>
      <c r="AES531" s="12"/>
      <c r="AET531" s="12"/>
      <c r="AEU531" s="12"/>
      <c r="AEV531" s="12"/>
      <c r="AEW531" s="12"/>
      <c r="AEX531" s="12"/>
      <c r="AEY531" s="12"/>
      <c r="AEZ531" s="12"/>
      <c r="AFA531" s="12"/>
      <c r="AFB531" s="12"/>
      <c r="AFC531" s="12"/>
      <c r="AFD531" s="12"/>
      <c r="AFE531" s="12"/>
      <c r="AFF531" s="12"/>
      <c r="AFG531" s="12"/>
      <c r="AFH531" s="12"/>
      <c r="AFI531" s="12"/>
      <c r="AFJ531" s="12"/>
      <c r="AFK531" s="12"/>
      <c r="AFL531" s="12"/>
      <c r="AFM531" s="12"/>
      <c r="AFN531" s="12"/>
      <c r="AFO531" s="12"/>
      <c r="AFP531" s="12"/>
      <c r="AFQ531" s="12"/>
      <c r="AFR531" s="12"/>
      <c r="AFS531" s="12"/>
      <c r="AFT531" s="12"/>
      <c r="AFU531" s="12"/>
      <c r="AFV531" s="12"/>
      <c r="AFW531" s="12"/>
      <c r="AFX531" s="12"/>
      <c r="AFY531" s="12"/>
      <c r="AFZ531" s="12"/>
      <c r="AGA531" s="12"/>
      <c r="AGB531" s="12"/>
      <c r="AGC531" s="12"/>
      <c r="AGD531" s="12"/>
      <c r="AGE531" s="12"/>
      <c r="AGF531" s="12"/>
      <c r="AGG531" s="12"/>
      <c r="AGH531" s="12"/>
      <c r="AGI531" s="12"/>
      <c r="AGJ531" s="12"/>
      <c r="AGK531" s="12"/>
      <c r="AGL531" s="12"/>
      <c r="AGM531" s="12"/>
      <c r="AGN531" s="12"/>
      <c r="AGO531" s="12"/>
      <c r="AGP531" s="12"/>
      <c r="AGQ531" s="12"/>
      <c r="AGR531" s="12"/>
      <c r="AGS531" s="12"/>
      <c r="AGT531" s="12"/>
      <c r="AGU531" s="12"/>
      <c r="AGV531" s="12"/>
      <c r="AGW531" s="12"/>
      <c r="AGX531" s="12"/>
      <c r="AGY531" s="12"/>
      <c r="AGZ531" s="12"/>
      <c r="AHA531" s="12"/>
      <c r="AHB531" s="12"/>
      <c r="AHC531" s="12"/>
      <c r="AHD531" s="12"/>
      <c r="AHE531" s="12"/>
      <c r="AHF531" s="12"/>
      <c r="AHG531" s="12"/>
      <c r="AHH531" s="12"/>
      <c r="AHI531" s="12"/>
      <c r="AHJ531" s="12"/>
      <c r="AHK531" s="12"/>
      <c r="AHL531" s="12"/>
      <c r="AHM531" s="12"/>
      <c r="AHN531" s="12"/>
      <c r="AHO531" s="12"/>
      <c r="AHP531" s="12"/>
      <c r="AHQ531" s="12"/>
      <c r="AHR531" s="12"/>
      <c r="AHS531" s="12"/>
      <c r="AHT531" s="12"/>
      <c r="AHU531" s="12"/>
      <c r="AHV531" s="12"/>
      <c r="AHW531" s="12"/>
      <c r="AHX531" s="12"/>
      <c r="AHY531" s="12"/>
      <c r="AHZ531" s="12"/>
      <c r="AIA531" s="12"/>
      <c r="AIB531" s="12"/>
      <c r="AIC531" s="12"/>
      <c r="AID531" s="12"/>
      <c r="AIE531" s="12"/>
      <c r="AIF531" s="12"/>
      <c r="AIG531" s="12"/>
      <c r="AIH531" s="12"/>
      <c r="AII531" s="12"/>
      <c r="AIJ531" s="12"/>
      <c r="AIK531" s="12"/>
      <c r="AIL531" s="12"/>
      <c r="AIM531" s="12"/>
      <c r="AIN531" s="12"/>
      <c r="AIO531" s="12"/>
      <c r="AIP531" s="12"/>
      <c r="AIQ531" s="12"/>
      <c r="AIR531" s="12"/>
      <c r="AIS531" s="12"/>
      <c r="AIT531" s="12"/>
      <c r="AIU531" s="12"/>
      <c r="AIV531" s="12"/>
      <c r="AIW531" s="12"/>
      <c r="AIX531" s="12"/>
      <c r="AIY531" s="12"/>
      <c r="AIZ531" s="12"/>
      <c r="AJA531" s="12"/>
      <c r="AJB531" s="12"/>
      <c r="AJC531" s="12"/>
      <c r="AJD531" s="12"/>
      <c r="AJE531" s="12"/>
      <c r="AJF531" s="12"/>
      <c r="AJG531" s="12"/>
      <c r="AJH531" s="12"/>
      <c r="AJI531" s="12"/>
      <c r="AJJ531" s="12"/>
      <c r="AJK531" s="12"/>
      <c r="AJL531" s="12"/>
      <c r="AJM531" s="12"/>
      <c r="AJN531" s="12"/>
      <c r="AJO531" s="12"/>
      <c r="AJP531" s="12"/>
      <c r="AJQ531" s="12"/>
      <c r="AJR531" s="12"/>
      <c r="AJS531" s="12"/>
      <c r="AJT531" s="12"/>
      <c r="AJU531" s="12"/>
      <c r="AJV531" s="12"/>
      <c r="AJW531" s="12"/>
      <c r="AJX531" s="12"/>
      <c r="AJY531" s="12"/>
      <c r="AJZ531" s="12"/>
      <c r="AKA531" s="12"/>
      <c r="AKB531" s="12"/>
      <c r="AKC531" s="12"/>
      <c r="AKD531" s="12"/>
      <c r="AKE531" s="12"/>
      <c r="AKF531" s="12"/>
      <c r="AKG531" s="12"/>
      <c r="AKH531" s="12"/>
      <c r="AKI531" s="12"/>
      <c r="AKJ531" s="12"/>
      <c r="AKK531" s="12"/>
      <c r="AKL531" s="12"/>
      <c r="AKM531" s="12"/>
      <c r="AKN531" s="12"/>
      <c r="AKO531" s="12"/>
      <c r="AKP531" s="12"/>
      <c r="AKQ531" s="12"/>
      <c r="AKR531" s="12"/>
      <c r="AKS531" s="12"/>
      <c r="AKT531" s="12"/>
      <c r="AKU531" s="12"/>
      <c r="AKV531" s="12"/>
      <c r="AKW531" s="12"/>
      <c r="AKX531" s="12"/>
      <c r="AKY531" s="12"/>
      <c r="AKZ531" s="12"/>
      <c r="ALA531" s="12"/>
      <c r="ALB531" s="12"/>
      <c r="ALC531" s="12"/>
      <c r="ALD531" s="12"/>
      <c r="ALE531" s="12"/>
      <c r="ALF531" s="12"/>
      <c r="ALG531" s="12"/>
      <c r="ALH531" s="12"/>
      <c r="ALI531" s="12"/>
      <c r="ALJ531" s="12"/>
      <c r="ALK531" s="12"/>
      <c r="ALL531" s="12"/>
      <c r="ALM531" s="12"/>
      <c r="ALN531" s="12"/>
      <c r="ALO531" s="12"/>
      <c r="ALP531" s="12"/>
      <c r="ALQ531" s="12"/>
      <c r="ALR531" s="12"/>
      <c r="ALS531" s="12"/>
      <c r="ALT531" s="12"/>
      <c r="ALU531" s="12"/>
      <c r="ALV531" s="12"/>
      <c r="ALW531" s="12"/>
      <c r="ALX531" s="12"/>
      <c r="ALY531" s="12"/>
      <c r="ALZ531" s="12"/>
      <c r="AMA531" s="12"/>
      <c r="AMB531" s="12"/>
      <c r="AMC531" s="12"/>
      <c r="AMD531" s="12"/>
      <c r="AME531" s="12"/>
      <c r="AMF531" s="12"/>
      <c r="AMG531" s="12"/>
      <c r="AMH531" s="12"/>
      <c r="AMI531" s="12"/>
      <c r="AMJ531" s="12"/>
      <c r="AMK531" s="12"/>
    </row>
    <row r="532" spans="1:1025" x14ac:dyDescent="0.2">
      <c r="A532" s="67" t="s">
        <v>70</v>
      </c>
      <c r="B532" s="66">
        <v>420</v>
      </c>
      <c r="C532" s="49" t="s">
        <v>7729</v>
      </c>
      <c r="D532" s="49" t="s">
        <v>7730</v>
      </c>
      <c r="E532" s="28">
        <v>2010</v>
      </c>
      <c r="F532" s="107">
        <v>1</v>
      </c>
    </row>
    <row r="533" spans="1:1025" ht="22.5" x14ac:dyDescent="0.2">
      <c r="A533" s="67" t="s">
        <v>70</v>
      </c>
      <c r="B533" s="66">
        <v>421</v>
      </c>
      <c r="C533" s="49" t="s">
        <v>6007</v>
      </c>
      <c r="D533" s="49" t="s">
        <v>7939</v>
      </c>
      <c r="E533" s="28">
        <v>2010</v>
      </c>
      <c r="F533" s="107">
        <v>1</v>
      </c>
    </row>
    <row r="534" spans="1:1025" ht="33.75" x14ac:dyDescent="0.2">
      <c r="A534" s="67" t="s">
        <v>70</v>
      </c>
      <c r="B534" s="66">
        <v>422</v>
      </c>
      <c r="C534" s="49" t="s">
        <v>8356</v>
      </c>
      <c r="D534" s="49" t="s">
        <v>8357</v>
      </c>
      <c r="E534" s="28">
        <v>2010</v>
      </c>
      <c r="F534" s="107">
        <v>1</v>
      </c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2"/>
      <c r="DV534" s="12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2"/>
      <c r="EM534" s="12"/>
      <c r="EN534" s="12"/>
      <c r="EO534" s="12"/>
      <c r="EP534" s="12"/>
      <c r="EQ534" s="12"/>
      <c r="ER534" s="12"/>
      <c r="ES534" s="12"/>
      <c r="ET534" s="12"/>
      <c r="EU534" s="12"/>
      <c r="EV534" s="12"/>
      <c r="EW534" s="12"/>
      <c r="EX534" s="12"/>
      <c r="EY534" s="12"/>
      <c r="EZ534" s="12"/>
      <c r="FA534" s="12"/>
      <c r="FB534" s="12"/>
      <c r="FC534" s="12"/>
      <c r="FD534" s="12"/>
      <c r="FE534" s="12"/>
      <c r="FF534" s="12"/>
      <c r="FG534" s="12"/>
      <c r="FH534" s="12"/>
      <c r="FI534" s="12"/>
      <c r="FJ534" s="12"/>
      <c r="FK534" s="12"/>
      <c r="FL534" s="12"/>
      <c r="FM534" s="12"/>
      <c r="FN534" s="12"/>
      <c r="FO534" s="12"/>
      <c r="FP534" s="12"/>
      <c r="FQ534" s="12"/>
      <c r="FR534" s="12"/>
      <c r="FS534" s="12"/>
      <c r="FT534" s="12"/>
      <c r="FU534" s="12"/>
      <c r="FV534" s="12"/>
      <c r="FW534" s="12"/>
      <c r="FX534" s="12"/>
      <c r="FY534" s="12"/>
      <c r="FZ534" s="12"/>
      <c r="GA534" s="12"/>
      <c r="GB534" s="12"/>
      <c r="GC534" s="12"/>
      <c r="GD534" s="12"/>
      <c r="GE534" s="12"/>
      <c r="GF534" s="12"/>
      <c r="GG534" s="12"/>
      <c r="GH534" s="12"/>
      <c r="GI534" s="12"/>
      <c r="GJ534" s="12"/>
      <c r="GK534" s="12"/>
      <c r="GL534" s="12"/>
      <c r="GM534" s="12"/>
      <c r="GN534" s="12"/>
      <c r="GO534" s="12"/>
      <c r="GP534" s="12"/>
      <c r="GQ534" s="12"/>
      <c r="GR534" s="12"/>
      <c r="GS534" s="12"/>
      <c r="GT534" s="12"/>
      <c r="GU534" s="12"/>
      <c r="GV534" s="12"/>
      <c r="GW534" s="12"/>
      <c r="GX534" s="12"/>
      <c r="GY534" s="12"/>
      <c r="GZ534" s="12"/>
      <c r="HA534" s="12"/>
      <c r="HB534" s="12"/>
      <c r="HC534" s="12"/>
      <c r="HD534" s="12"/>
      <c r="HE534" s="12"/>
      <c r="HF534" s="12"/>
      <c r="HG534" s="12"/>
      <c r="HH534" s="12"/>
      <c r="HI534" s="12"/>
      <c r="HJ534" s="12"/>
      <c r="HK534" s="12"/>
      <c r="HL534" s="12"/>
      <c r="HM534" s="12"/>
      <c r="HN534" s="12"/>
      <c r="HO534" s="12"/>
      <c r="HP534" s="12"/>
      <c r="HQ534" s="12"/>
      <c r="HR534" s="12"/>
      <c r="HS534" s="12"/>
      <c r="HT534" s="12"/>
      <c r="HU534" s="12"/>
      <c r="HV534" s="12"/>
      <c r="HW534" s="12"/>
      <c r="HX534" s="12"/>
      <c r="HY534" s="12"/>
      <c r="HZ534" s="12"/>
      <c r="IA534" s="12"/>
      <c r="IB534" s="12"/>
      <c r="IC534" s="12"/>
      <c r="ID534" s="12"/>
      <c r="IE534" s="12"/>
      <c r="IF534" s="12"/>
      <c r="IG534" s="12"/>
      <c r="IH534" s="12"/>
      <c r="II534" s="12"/>
      <c r="IJ534" s="12"/>
      <c r="IK534" s="12"/>
      <c r="IL534" s="12"/>
      <c r="IM534" s="12"/>
      <c r="IN534" s="12"/>
      <c r="IO534" s="12"/>
      <c r="IP534" s="12"/>
      <c r="IQ534" s="12"/>
      <c r="IR534" s="12"/>
      <c r="IS534" s="12"/>
      <c r="IT534" s="12"/>
      <c r="IU534" s="12"/>
      <c r="IV534" s="12"/>
      <c r="IW534" s="12"/>
      <c r="IX534" s="12"/>
      <c r="IY534" s="12"/>
      <c r="IZ534" s="12"/>
      <c r="JA534" s="12"/>
      <c r="JB534" s="12"/>
      <c r="JC534" s="12"/>
      <c r="JD534" s="12"/>
      <c r="JE534" s="12"/>
      <c r="JF534" s="12"/>
      <c r="JG534" s="12"/>
      <c r="JH534" s="12"/>
      <c r="JI534" s="12"/>
      <c r="JJ534" s="12"/>
      <c r="JK534" s="12"/>
      <c r="JL534" s="12"/>
      <c r="JM534" s="12"/>
      <c r="JN534" s="12"/>
      <c r="JO534" s="12"/>
      <c r="JP534" s="12"/>
      <c r="JQ534" s="12"/>
      <c r="JR534" s="12"/>
      <c r="JS534" s="12"/>
      <c r="JT534" s="12"/>
      <c r="JU534" s="12"/>
      <c r="JV534" s="12"/>
      <c r="JW534" s="12"/>
      <c r="JX534" s="12"/>
      <c r="JY534" s="12"/>
      <c r="JZ534" s="12"/>
      <c r="KA534" s="12"/>
      <c r="KB534" s="12"/>
      <c r="KC534" s="12"/>
      <c r="KD534" s="12"/>
      <c r="KE534" s="12"/>
      <c r="KF534" s="12"/>
      <c r="KG534" s="12"/>
      <c r="KH534" s="12"/>
      <c r="KI534" s="12"/>
      <c r="KJ534" s="12"/>
      <c r="KK534" s="12"/>
      <c r="KL534" s="12"/>
      <c r="KM534" s="12"/>
      <c r="KN534" s="12"/>
      <c r="KO534" s="12"/>
      <c r="KP534" s="12"/>
      <c r="KQ534" s="12"/>
      <c r="KR534" s="12"/>
      <c r="KS534" s="12"/>
      <c r="KT534" s="12"/>
      <c r="KU534" s="12"/>
      <c r="KV534" s="12"/>
      <c r="KW534" s="12"/>
      <c r="KX534" s="12"/>
      <c r="KY534" s="12"/>
      <c r="KZ534" s="12"/>
      <c r="LA534" s="12"/>
      <c r="LB534" s="12"/>
      <c r="LC534" s="12"/>
      <c r="LD534" s="12"/>
      <c r="LE534" s="12"/>
      <c r="LF534" s="12"/>
      <c r="LG534" s="12"/>
      <c r="LH534" s="12"/>
      <c r="LI534" s="12"/>
      <c r="LJ534" s="12"/>
      <c r="LK534" s="12"/>
      <c r="LL534" s="12"/>
      <c r="LM534" s="12"/>
      <c r="LN534" s="12"/>
      <c r="LO534" s="12"/>
      <c r="LP534" s="12"/>
      <c r="LQ534" s="12"/>
      <c r="LR534" s="12"/>
      <c r="LS534" s="12"/>
      <c r="LT534" s="12"/>
      <c r="LU534" s="12"/>
      <c r="LV534" s="12"/>
      <c r="LW534" s="12"/>
      <c r="LX534" s="12"/>
      <c r="LY534" s="12"/>
      <c r="LZ534" s="12"/>
      <c r="MA534" s="12"/>
      <c r="MB534" s="12"/>
      <c r="MC534" s="12"/>
      <c r="MD534" s="12"/>
      <c r="ME534" s="12"/>
      <c r="MF534" s="12"/>
      <c r="MG534" s="12"/>
      <c r="MH534" s="12"/>
      <c r="MI534" s="12"/>
      <c r="MJ534" s="12"/>
      <c r="MK534" s="12"/>
      <c r="ML534" s="12"/>
      <c r="MM534" s="12"/>
      <c r="MN534" s="12"/>
      <c r="MO534" s="12"/>
      <c r="MP534" s="12"/>
      <c r="MQ534" s="12"/>
      <c r="MR534" s="12"/>
      <c r="MS534" s="12"/>
      <c r="MT534" s="12"/>
      <c r="MU534" s="12"/>
      <c r="MV534" s="12"/>
      <c r="MW534" s="12"/>
      <c r="MX534" s="12"/>
      <c r="MY534" s="12"/>
      <c r="MZ534" s="12"/>
      <c r="NA534" s="12"/>
      <c r="NB534" s="12"/>
      <c r="NC534" s="12"/>
      <c r="ND534" s="12"/>
      <c r="NE534" s="12"/>
      <c r="NF534" s="12"/>
      <c r="NG534" s="12"/>
      <c r="NH534" s="12"/>
      <c r="NI534" s="12"/>
      <c r="NJ534" s="12"/>
      <c r="NK534" s="12"/>
      <c r="NL534" s="12"/>
      <c r="NM534" s="12"/>
      <c r="NN534" s="12"/>
      <c r="NO534" s="12"/>
      <c r="NP534" s="12"/>
      <c r="NQ534" s="12"/>
      <c r="NR534" s="12"/>
      <c r="NS534" s="12"/>
      <c r="NT534" s="12"/>
      <c r="NU534" s="12"/>
      <c r="NV534" s="12"/>
      <c r="NW534" s="12"/>
      <c r="NX534" s="12"/>
      <c r="NY534" s="12"/>
      <c r="NZ534" s="12"/>
      <c r="OA534" s="12"/>
      <c r="OB534" s="12"/>
      <c r="OC534" s="12"/>
      <c r="OD534" s="12"/>
      <c r="OE534" s="12"/>
      <c r="OF534" s="12"/>
      <c r="OG534" s="12"/>
      <c r="OH534" s="12"/>
      <c r="OI534" s="12"/>
      <c r="OJ534" s="12"/>
      <c r="OK534" s="12"/>
      <c r="OL534" s="12"/>
      <c r="OM534" s="12"/>
      <c r="ON534" s="12"/>
      <c r="OO534" s="12"/>
      <c r="OP534" s="12"/>
      <c r="OQ534" s="12"/>
      <c r="OR534" s="12"/>
      <c r="OS534" s="12"/>
      <c r="OT534" s="12"/>
      <c r="OU534" s="12"/>
      <c r="OV534" s="12"/>
      <c r="OW534" s="12"/>
      <c r="OX534" s="12"/>
      <c r="OY534" s="12"/>
      <c r="OZ534" s="12"/>
      <c r="PA534" s="12"/>
      <c r="PB534" s="12"/>
      <c r="PC534" s="12"/>
      <c r="PD534" s="12"/>
      <c r="PE534" s="12"/>
      <c r="PF534" s="12"/>
      <c r="PG534" s="12"/>
      <c r="PH534" s="12"/>
      <c r="PI534" s="12"/>
      <c r="PJ534" s="12"/>
      <c r="PK534" s="12"/>
      <c r="PL534" s="12"/>
      <c r="PM534" s="12"/>
      <c r="PN534" s="12"/>
      <c r="PO534" s="12"/>
      <c r="PP534" s="12"/>
      <c r="PQ534" s="12"/>
      <c r="PR534" s="12"/>
      <c r="PS534" s="12"/>
      <c r="PT534" s="12"/>
      <c r="PU534" s="12"/>
      <c r="PV534" s="12"/>
      <c r="PW534" s="12"/>
      <c r="PX534" s="12"/>
      <c r="PY534" s="12"/>
      <c r="PZ534" s="12"/>
      <c r="QA534" s="12"/>
      <c r="QB534" s="12"/>
      <c r="QC534" s="12"/>
      <c r="QD534" s="12"/>
      <c r="QE534" s="12"/>
      <c r="QF534" s="12"/>
      <c r="QG534" s="12"/>
      <c r="QH534" s="12"/>
      <c r="QI534" s="12"/>
      <c r="QJ534" s="12"/>
      <c r="QK534" s="12"/>
      <c r="QL534" s="12"/>
      <c r="QM534" s="12"/>
      <c r="QN534" s="12"/>
      <c r="QO534" s="12"/>
      <c r="QP534" s="12"/>
      <c r="QQ534" s="12"/>
      <c r="QR534" s="12"/>
      <c r="QS534" s="12"/>
      <c r="QT534" s="12"/>
      <c r="QU534" s="12"/>
      <c r="QV534" s="12"/>
      <c r="QW534" s="12"/>
      <c r="QX534" s="12"/>
      <c r="QY534" s="12"/>
      <c r="QZ534" s="12"/>
      <c r="RA534" s="12"/>
      <c r="RB534" s="12"/>
      <c r="RC534" s="12"/>
      <c r="RD534" s="12"/>
      <c r="RE534" s="12"/>
      <c r="RF534" s="12"/>
      <c r="RG534" s="12"/>
      <c r="RH534" s="12"/>
      <c r="RI534" s="12"/>
      <c r="RJ534" s="12"/>
      <c r="RK534" s="12"/>
      <c r="RL534" s="12"/>
      <c r="RM534" s="12"/>
      <c r="RN534" s="12"/>
      <c r="RO534" s="12"/>
      <c r="RP534" s="12"/>
      <c r="RQ534" s="12"/>
      <c r="RR534" s="12"/>
      <c r="RS534" s="12"/>
      <c r="RT534" s="12"/>
      <c r="RU534" s="12"/>
      <c r="RV534" s="12"/>
      <c r="RW534" s="12"/>
      <c r="RX534" s="12"/>
      <c r="RY534" s="12"/>
      <c r="RZ534" s="12"/>
      <c r="SA534" s="12"/>
      <c r="SB534" s="12"/>
      <c r="SC534" s="12"/>
      <c r="SD534" s="12"/>
      <c r="SE534" s="12"/>
      <c r="SF534" s="12"/>
      <c r="SG534" s="12"/>
      <c r="SH534" s="12"/>
      <c r="SI534" s="12"/>
      <c r="SJ534" s="12"/>
      <c r="SK534" s="12"/>
      <c r="SL534" s="12"/>
      <c r="SM534" s="12"/>
      <c r="SN534" s="12"/>
      <c r="SO534" s="12"/>
      <c r="SP534" s="12"/>
      <c r="SQ534" s="12"/>
      <c r="SR534" s="12"/>
      <c r="SS534" s="12"/>
      <c r="ST534" s="12"/>
      <c r="SU534" s="12"/>
      <c r="SV534" s="12"/>
      <c r="SW534" s="12"/>
      <c r="SX534" s="12"/>
      <c r="SY534" s="12"/>
      <c r="SZ534" s="12"/>
      <c r="TA534" s="12"/>
      <c r="TB534" s="12"/>
      <c r="TC534" s="12"/>
      <c r="TD534" s="12"/>
      <c r="TE534" s="12"/>
      <c r="TF534" s="12"/>
      <c r="TG534" s="12"/>
      <c r="TH534" s="12"/>
      <c r="TI534" s="12"/>
      <c r="TJ534" s="12"/>
      <c r="TK534" s="12"/>
      <c r="TL534" s="12"/>
      <c r="TM534" s="12"/>
      <c r="TN534" s="12"/>
      <c r="TO534" s="12"/>
      <c r="TP534" s="12"/>
      <c r="TQ534" s="12"/>
      <c r="TR534" s="12"/>
      <c r="TS534" s="12"/>
      <c r="TT534" s="12"/>
      <c r="TU534" s="12"/>
      <c r="TV534" s="12"/>
      <c r="TW534" s="12"/>
      <c r="TX534" s="12"/>
      <c r="TY534" s="12"/>
      <c r="TZ534" s="12"/>
      <c r="UA534" s="12"/>
      <c r="UB534" s="12"/>
      <c r="UC534" s="12"/>
      <c r="UD534" s="12"/>
      <c r="UE534" s="12"/>
      <c r="UF534" s="12"/>
      <c r="UG534" s="12"/>
      <c r="UH534" s="12"/>
      <c r="UI534" s="12"/>
      <c r="UJ534" s="12"/>
      <c r="UK534" s="12"/>
      <c r="UL534" s="12"/>
      <c r="UM534" s="12"/>
      <c r="UN534" s="12"/>
      <c r="UO534" s="12"/>
      <c r="UP534" s="12"/>
      <c r="UQ534" s="12"/>
      <c r="UR534" s="12"/>
      <c r="US534" s="12"/>
      <c r="UT534" s="12"/>
      <c r="UU534" s="12"/>
      <c r="UV534" s="12"/>
      <c r="UW534" s="12"/>
      <c r="UX534" s="12"/>
      <c r="UY534" s="12"/>
      <c r="UZ534" s="12"/>
      <c r="VA534" s="12"/>
      <c r="VB534" s="12"/>
      <c r="VC534" s="12"/>
      <c r="VD534" s="12"/>
      <c r="VE534" s="12"/>
      <c r="VF534" s="12"/>
      <c r="VG534" s="12"/>
      <c r="VH534" s="12"/>
      <c r="VI534" s="12"/>
      <c r="VJ534" s="12"/>
      <c r="VK534" s="12"/>
      <c r="VL534" s="12"/>
      <c r="VM534" s="12"/>
      <c r="VN534" s="12"/>
      <c r="VO534" s="12"/>
      <c r="VP534" s="12"/>
      <c r="VQ534" s="12"/>
      <c r="VR534" s="12"/>
      <c r="VS534" s="12"/>
      <c r="VT534" s="12"/>
      <c r="VU534" s="12"/>
      <c r="VV534" s="12"/>
      <c r="VW534" s="12"/>
      <c r="VX534" s="12"/>
      <c r="VY534" s="12"/>
      <c r="VZ534" s="12"/>
      <c r="WA534" s="12"/>
      <c r="WB534" s="12"/>
      <c r="WC534" s="12"/>
      <c r="WD534" s="12"/>
      <c r="WE534" s="12"/>
      <c r="WF534" s="12"/>
      <c r="WG534" s="12"/>
      <c r="WH534" s="12"/>
      <c r="WI534" s="12"/>
      <c r="WJ534" s="12"/>
      <c r="WK534" s="12"/>
      <c r="WL534" s="12"/>
      <c r="WM534" s="12"/>
      <c r="WN534" s="12"/>
      <c r="WO534" s="12"/>
      <c r="WP534" s="12"/>
      <c r="WQ534" s="12"/>
      <c r="WR534" s="12"/>
      <c r="WS534" s="12"/>
      <c r="WT534" s="12"/>
      <c r="WU534" s="12"/>
      <c r="WV534" s="12"/>
      <c r="WW534" s="12"/>
      <c r="WX534" s="12"/>
      <c r="WY534" s="12"/>
      <c r="WZ534" s="12"/>
      <c r="XA534" s="12"/>
      <c r="XB534" s="12"/>
      <c r="XC534" s="12"/>
      <c r="XD534" s="12"/>
      <c r="XE534" s="12"/>
      <c r="XF534" s="12"/>
      <c r="XG534" s="12"/>
      <c r="XH534" s="12"/>
      <c r="XI534" s="12"/>
      <c r="XJ534" s="12"/>
      <c r="XK534" s="12"/>
      <c r="XL534" s="12"/>
      <c r="XM534" s="12"/>
      <c r="XN534" s="12"/>
      <c r="XO534" s="12"/>
      <c r="XP534" s="12"/>
      <c r="XQ534" s="12"/>
      <c r="XR534" s="12"/>
      <c r="XS534" s="12"/>
      <c r="XT534" s="12"/>
      <c r="XU534" s="12"/>
      <c r="XV534" s="12"/>
      <c r="XW534" s="12"/>
      <c r="XX534" s="12"/>
      <c r="XY534" s="12"/>
      <c r="XZ534" s="12"/>
      <c r="YA534" s="12"/>
      <c r="YB534" s="12"/>
      <c r="YC534" s="12"/>
      <c r="YD534" s="12"/>
      <c r="YE534" s="12"/>
      <c r="YF534" s="12"/>
      <c r="YG534" s="12"/>
      <c r="YH534" s="12"/>
      <c r="YI534" s="12"/>
      <c r="YJ534" s="12"/>
      <c r="YK534" s="12"/>
      <c r="YL534" s="12"/>
      <c r="YM534" s="12"/>
      <c r="YN534" s="12"/>
      <c r="YO534" s="12"/>
      <c r="YP534" s="12"/>
      <c r="YQ534" s="12"/>
      <c r="YR534" s="12"/>
      <c r="YS534" s="12"/>
      <c r="YT534" s="12"/>
      <c r="YU534" s="12"/>
      <c r="YV534" s="12"/>
      <c r="YW534" s="12"/>
      <c r="YX534" s="12"/>
      <c r="YY534" s="12"/>
      <c r="YZ534" s="12"/>
      <c r="ZA534" s="12"/>
      <c r="ZB534" s="12"/>
      <c r="ZC534" s="12"/>
      <c r="ZD534" s="12"/>
      <c r="ZE534" s="12"/>
      <c r="ZF534" s="12"/>
      <c r="ZG534" s="12"/>
      <c r="ZH534" s="12"/>
      <c r="ZI534" s="12"/>
      <c r="ZJ534" s="12"/>
      <c r="ZK534" s="12"/>
      <c r="ZL534" s="12"/>
      <c r="ZM534" s="12"/>
      <c r="ZN534" s="12"/>
      <c r="ZO534" s="12"/>
      <c r="ZP534" s="12"/>
      <c r="ZQ534" s="12"/>
      <c r="ZR534" s="12"/>
      <c r="ZS534" s="12"/>
      <c r="ZT534" s="12"/>
      <c r="ZU534" s="12"/>
      <c r="ZV534" s="12"/>
      <c r="ZW534" s="12"/>
      <c r="ZX534" s="12"/>
      <c r="ZY534" s="12"/>
      <c r="ZZ534" s="12"/>
      <c r="AAA534" s="12"/>
      <c r="AAB534" s="12"/>
      <c r="AAC534" s="12"/>
      <c r="AAD534" s="12"/>
      <c r="AAE534" s="12"/>
      <c r="AAF534" s="12"/>
      <c r="AAG534" s="12"/>
      <c r="AAH534" s="12"/>
      <c r="AAI534" s="12"/>
      <c r="AAJ534" s="12"/>
      <c r="AAK534" s="12"/>
      <c r="AAL534" s="12"/>
      <c r="AAM534" s="12"/>
      <c r="AAN534" s="12"/>
      <c r="AAO534" s="12"/>
      <c r="AAP534" s="12"/>
      <c r="AAQ534" s="12"/>
      <c r="AAR534" s="12"/>
      <c r="AAS534" s="12"/>
      <c r="AAT534" s="12"/>
      <c r="AAU534" s="12"/>
      <c r="AAV534" s="12"/>
      <c r="AAW534" s="12"/>
      <c r="AAX534" s="12"/>
      <c r="AAY534" s="12"/>
      <c r="AAZ534" s="12"/>
      <c r="ABA534" s="12"/>
      <c r="ABB534" s="12"/>
      <c r="ABC534" s="12"/>
      <c r="ABD534" s="12"/>
      <c r="ABE534" s="12"/>
      <c r="ABF534" s="12"/>
      <c r="ABG534" s="12"/>
      <c r="ABH534" s="12"/>
      <c r="ABI534" s="12"/>
      <c r="ABJ534" s="12"/>
      <c r="ABK534" s="12"/>
      <c r="ABL534" s="12"/>
      <c r="ABM534" s="12"/>
      <c r="ABN534" s="12"/>
      <c r="ABO534" s="12"/>
      <c r="ABP534" s="12"/>
      <c r="ABQ534" s="12"/>
      <c r="ABR534" s="12"/>
      <c r="ABS534" s="12"/>
      <c r="ABT534" s="12"/>
      <c r="ABU534" s="12"/>
      <c r="ABV534" s="12"/>
      <c r="ABW534" s="12"/>
      <c r="ABX534" s="12"/>
      <c r="ABY534" s="12"/>
      <c r="ABZ534" s="12"/>
      <c r="ACA534" s="12"/>
      <c r="ACB534" s="12"/>
      <c r="ACC534" s="12"/>
      <c r="ACD534" s="12"/>
      <c r="ACE534" s="12"/>
      <c r="ACF534" s="12"/>
      <c r="ACG534" s="12"/>
      <c r="ACH534" s="12"/>
      <c r="ACI534" s="12"/>
      <c r="ACJ534" s="12"/>
      <c r="ACK534" s="12"/>
      <c r="ACL534" s="12"/>
      <c r="ACM534" s="12"/>
      <c r="ACN534" s="12"/>
      <c r="ACO534" s="12"/>
      <c r="ACP534" s="12"/>
      <c r="ACQ534" s="12"/>
      <c r="ACR534" s="12"/>
      <c r="ACS534" s="12"/>
      <c r="ACT534" s="12"/>
      <c r="ACU534" s="12"/>
      <c r="ACV534" s="12"/>
      <c r="ACW534" s="12"/>
      <c r="ACX534" s="12"/>
      <c r="ACY534" s="12"/>
      <c r="ACZ534" s="12"/>
      <c r="ADA534" s="12"/>
      <c r="ADB534" s="12"/>
      <c r="ADC534" s="12"/>
      <c r="ADD534" s="12"/>
      <c r="ADE534" s="12"/>
      <c r="ADF534" s="12"/>
      <c r="ADG534" s="12"/>
      <c r="ADH534" s="12"/>
      <c r="ADI534" s="12"/>
      <c r="ADJ534" s="12"/>
      <c r="ADK534" s="12"/>
      <c r="ADL534" s="12"/>
      <c r="ADM534" s="12"/>
      <c r="ADN534" s="12"/>
      <c r="ADO534" s="12"/>
      <c r="ADP534" s="12"/>
      <c r="ADQ534" s="12"/>
      <c r="ADR534" s="12"/>
      <c r="ADS534" s="12"/>
      <c r="ADT534" s="12"/>
      <c r="ADU534" s="12"/>
      <c r="ADV534" s="12"/>
      <c r="ADW534" s="12"/>
      <c r="ADX534" s="12"/>
      <c r="ADY534" s="12"/>
      <c r="ADZ534" s="12"/>
      <c r="AEA534" s="12"/>
      <c r="AEB534" s="12"/>
      <c r="AEC534" s="12"/>
      <c r="AED534" s="12"/>
      <c r="AEE534" s="12"/>
      <c r="AEF534" s="12"/>
      <c r="AEG534" s="12"/>
      <c r="AEH534" s="12"/>
      <c r="AEI534" s="12"/>
      <c r="AEJ534" s="12"/>
      <c r="AEK534" s="12"/>
      <c r="AEL534" s="12"/>
      <c r="AEM534" s="12"/>
      <c r="AEN534" s="12"/>
      <c r="AEO534" s="12"/>
      <c r="AEP534" s="12"/>
      <c r="AEQ534" s="12"/>
      <c r="AER534" s="12"/>
      <c r="AES534" s="12"/>
      <c r="AET534" s="12"/>
      <c r="AEU534" s="12"/>
      <c r="AEV534" s="12"/>
      <c r="AEW534" s="12"/>
      <c r="AEX534" s="12"/>
      <c r="AEY534" s="12"/>
      <c r="AEZ534" s="12"/>
      <c r="AFA534" s="12"/>
      <c r="AFB534" s="12"/>
      <c r="AFC534" s="12"/>
      <c r="AFD534" s="12"/>
      <c r="AFE534" s="12"/>
      <c r="AFF534" s="12"/>
      <c r="AFG534" s="12"/>
      <c r="AFH534" s="12"/>
      <c r="AFI534" s="12"/>
      <c r="AFJ534" s="12"/>
      <c r="AFK534" s="12"/>
      <c r="AFL534" s="12"/>
      <c r="AFM534" s="12"/>
      <c r="AFN534" s="12"/>
      <c r="AFO534" s="12"/>
      <c r="AFP534" s="12"/>
      <c r="AFQ534" s="12"/>
      <c r="AFR534" s="12"/>
      <c r="AFS534" s="12"/>
      <c r="AFT534" s="12"/>
      <c r="AFU534" s="12"/>
      <c r="AFV534" s="12"/>
      <c r="AFW534" s="12"/>
      <c r="AFX534" s="12"/>
      <c r="AFY534" s="12"/>
      <c r="AFZ534" s="12"/>
      <c r="AGA534" s="12"/>
      <c r="AGB534" s="12"/>
      <c r="AGC534" s="12"/>
      <c r="AGD534" s="12"/>
      <c r="AGE534" s="12"/>
      <c r="AGF534" s="12"/>
      <c r="AGG534" s="12"/>
      <c r="AGH534" s="12"/>
      <c r="AGI534" s="12"/>
      <c r="AGJ534" s="12"/>
      <c r="AGK534" s="12"/>
      <c r="AGL534" s="12"/>
      <c r="AGM534" s="12"/>
      <c r="AGN534" s="12"/>
      <c r="AGO534" s="12"/>
      <c r="AGP534" s="12"/>
      <c r="AGQ534" s="12"/>
      <c r="AGR534" s="12"/>
      <c r="AGS534" s="12"/>
      <c r="AGT534" s="12"/>
      <c r="AGU534" s="12"/>
      <c r="AGV534" s="12"/>
      <c r="AGW534" s="12"/>
      <c r="AGX534" s="12"/>
      <c r="AGY534" s="12"/>
      <c r="AGZ534" s="12"/>
      <c r="AHA534" s="12"/>
      <c r="AHB534" s="12"/>
      <c r="AHC534" s="12"/>
      <c r="AHD534" s="12"/>
      <c r="AHE534" s="12"/>
      <c r="AHF534" s="12"/>
      <c r="AHG534" s="12"/>
      <c r="AHH534" s="12"/>
      <c r="AHI534" s="12"/>
      <c r="AHJ534" s="12"/>
      <c r="AHK534" s="12"/>
      <c r="AHL534" s="12"/>
      <c r="AHM534" s="12"/>
      <c r="AHN534" s="12"/>
      <c r="AHO534" s="12"/>
      <c r="AHP534" s="12"/>
      <c r="AHQ534" s="12"/>
      <c r="AHR534" s="12"/>
      <c r="AHS534" s="12"/>
      <c r="AHT534" s="12"/>
      <c r="AHU534" s="12"/>
      <c r="AHV534" s="12"/>
      <c r="AHW534" s="12"/>
      <c r="AHX534" s="12"/>
      <c r="AHY534" s="12"/>
      <c r="AHZ534" s="12"/>
      <c r="AIA534" s="12"/>
      <c r="AIB534" s="12"/>
      <c r="AIC534" s="12"/>
      <c r="AID534" s="12"/>
      <c r="AIE534" s="12"/>
      <c r="AIF534" s="12"/>
      <c r="AIG534" s="12"/>
      <c r="AIH534" s="12"/>
      <c r="AII534" s="12"/>
      <c r="AIJ534" s="12"/>
      <c r="AIK534" s="12"/>
      <c r="AIL534" s="12"/>
      <c r="AIM534" s="12"/>
      <c r="AIN534" s="12"/>
      <c r="AIO534" s="12"/>
      <c r="AIP534" s="12"/>
      <c r="AIQ534" s="12"/>
      <c r="AIR534" s="12"/>
      <c r="AIS534" s="12"/>
      <c r="AIT534" s="12"/>
      <c r="AIU534" s="12"/>
      <c r="AIV534" s="12"/>
      <c r="AIW534" s="12"/>
      <c r="AIX534" s="12"/>
      <c r="AIY534" s="12"/>
      <c r="AIZ534" s="12"/>
      <c r="AJA534" s="12"/>
      <c r="AJB534" s="12"/>
      <c r="AJC534" s="12"/>
      <c r="AJD534" s="12"/>
      <c r="AJE534" s="12"/>
      <c r="AJF534" s="12"/>
      <c r="AJG534" s="12"/>
      <c r="AJH534" s="12"/>
      <c r="AJI534" s="12"/>
      <c r="AJJ534" s="12"/>
      <c r="AJK534" s="12"/>
      <c r="AJL534" s="12"/>
      <c r="AJM534" s="12"/>
      <c r="AJN534" s="12"/>
      <c r="AJO534" s="12"/>
      <c r="AJP534" s="12"/>
      <c r="AJQ534" s="12"/>
      <c r="AJR534" s="12"/>
      <c r="AJS534" s="12"/>
      <c r="AJT534" s="12"/>
      <c r="AJU534" s="12"/>
      <c r="AJV534" s="12"/>
      <c r="AJW534" s="12"/>
      <c r="AJX534" s="12"/>
      <c r="AJY534" s="12"/>
      <c r="AJZ534" s="12"/>
      <c r="AKA534" s="12"/>
      <c r="AKB534" s="12"/>
      <c r="AKC534" s="12"/>
      <c r="AKD534" s="12"/>
      <c r="AKE534" s="12"/>
      <c r="AKF534" s="12"/>
      <c r="AKG534" s="12"/>
      <c r="AKH534" s="12"/>
      <c r="AKI534" s="12"/>
      <c r="AKJ534" s="12"/>
      <c r="AKK534" s="12"/>
      <c r="AKL534" s="12"/>
      <c r="AKM534" s="12"/>
      <c r="AKN534" s="12"/>
      <c r="AKO534" s="12"/>
      <c r="AKP534" s="12"/>
      <c r="AKQ534" s="12"/>
      <c r="AKR534" s="12"/>
      <c r="AKS534" s="12"/>
      <c r="AKT534" s="12"/>
      <c r="AKU534" s="12"/>
      <c r="AKV534" s="12"/>
      <c r="AKW534" s="12"/>
      <c r="AKX534" s="12"/>
      <c r="AKY534" s="12"/>
      <c r="AKZ534" s="12"/>
      <c r="ALA534" s="12"/>
      <c r="ALB534" s="12"/>
      <c r="ALC534" s="12"/>
      <c r="ALD534" s="12"/>
      <c r="ALE534" s="12"/>
      <c r="ALF534" s="12"/>
      <c r="ALG534" s="12"/>
      <c r="ALH534" s="12"/>
      <c r="ALI534" s="12"/>
      <c r="ALJ534" s="12"/>
      <c r="ALK534" s="12"/>
      <c r="ALL534" s="12"/>
      <c r="ALM534" s="12"/>
      <c r="ALN534" s="12"/>
      <c r="ALO534" s="12"/>
      <c r="ALP534" s="12"/>
      <c r="ALQ534" s="12"/>
      <c r="ALR534" s="12"/>
      <c r="ALS534" s="12"/>
      <c r="ALT534" s="12"/>
      <c r="ALU534" s="12"/>
      <c r="ALV534" s="12"/>
      <c r="ALW534" s="12"/>
      <c r="ALX534" s="12"/>
      <c r="ALY534" s="12"/>
      <c r="ALZ534" s="12"/>
      <c r="AMA534" s="12"/>
      <c r="AMB534" s="12"/>
      <c r="AMC534" s="12"/>
      <c r="AMD534" s="12"/>
      <c r="AME534" s="12"/>
      <c r="AMF534" s="12"/>
      <c r="AMG534" s="12"/>
      <c r="AMH534" s="12"/>
      <c r="AMI534" s="12"/>
      <c r="AMJ534" s="12"/>
      <c r="AMK534" s="12"/>
    </row>
    <row r="535" spans="1:1025" x14ac:dyDescent="0.2">
      <c r="A535" s="457" t="s">
        <v>70</v>
      </c>
      <c r="B535" s="469">
        <v>423</v>
      </c>
      <c r="C535" s="443"/>
      <c r="D535" s="443"/>
      <c r="E535" s="445"/>
      <c r="F535" s="446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2"/>
      <c r="DE535" s="12"/>
      <c r="DF535" s="12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2"/>
      <c r="DV535" s="12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2"/>
      <c r="EM535" s="12"/>
      <c r="EN535" s="12"/>
      <c r="EO535" s="12"/>
      <c r="EP535" s="12"/>
      <c r="EQ535" s="12"/>
      <c r="ER535" s="12"/>
      <c r="ES535" s="12"/>
      <c r="ET535" s="12"/>
      <c r="EU535" s="12"/>
      <c r="EV535" s="12"/>
      <c r="EW535" s="12"/>
      <c r="EX535" s="12"/>
      <c r="EY535" s="12"/>
      <c r="EZ535" s="12"/>
      <c r="FA535" s="12"/>
      <c r="FB535" s="12"/>
      <c r="FC535" s="12"/>
      <c r="FD535" s="12"/>
      <c r="FE535" s="12"/>
      <c r="FF535" s="12"/>
      <c r="FG535" s="12"/>
      <c r="FH535" s="12"/>
      <c r="FI535" s="12"/>
      <c r="FJ535" s="12"/>
      <c r="FK535" s="12"/>
      <c r="FL535" s="12"/>
      <c r="FM535" s="12"/>
      <c r="FN535" s="12"/>
      <c r="FO535" s="12"/>
      <c r="FP535" s="12"/>
      <c r="FQ535" s="12"/>
      <c r="FR535" s="12"/>
      <c r="FS535" s="12"/>
      <c r="FT535" s="12"/>
      <c r="FU535" s="12"/>
      <c r="FV535" s="12"/>
      <c r="FW535" s="12"/>
      <c r="FX535" s="12"/>
      <c r="FY535" s="12"/>
      <c r="FZ535" s="12"/>
      <c r="GA535" s="12"/>
      <c r="GB535" s="12"/>
      <c r="GC535" s="12"/>
      <c r="GD535" s="12"/>
      <c r="GE535" s="12"/>
      <c r="GF535" s="12"/>
      <c r="GG535" s="12"/>
      <c r="GH535" s="12"/>
      <c r="GI535" s="12"/>
      <c r="GJ535" s="12"/>
      <c r="GK535" s="12"/>
      <c r="GL535" s="12"/>
      <c r="GM535" s="12"/>
      <c r="GN535" s="12"/>
      <c r="GO535" s="12"/>
      <c r="GP535" s="12"/>
      <c r="GQ535" s="12"/>
      <c r="GR535" s="12"/>
      <c r="GS535" s="12"/>
      <c r="GT535" s="12"/>
      <c r="GU535" s="12"/>
      <c r="GV535" s="12"/>
      <c r="GW535" s="12"/>
      <c r="GX535" s="12"/>
      <c r="GY535" s="12"/>
      <c r="GZ535" s="12"/>
      <c r="HA535" s="12"/>
      <c r="HB535" s="12"/>
      <c r="HC535" s="12"/>
      <c r="HD535" s="12"/>
      <c r="HE535" s="12"/>
      <c r="HF535" s="12"/>
      <c r="HG535" s="12"/>
      <c r="HH535" s="12"/>
      <c r="HI535" s="12"/>
      <c r="HJ535" s="12"/>
      <c r="HK535" s="12"/>
      <c r="HL535" s="12"/>
      <c r="HM535" s="12"/>
      <c r="HN535" s="12"/>
      <c r="HO535" s="12"/>
      <c r="HP535" s="12"/>
      <c r="HQ535" s="12"/>
      <c r="HR535" s="12"/>
      <c r="HS535" s="12"/>
      <c r="HT535" s="12"/>
      <c r="HU535" s="12"/>
      <c r="HV535" s="12"/>
      <c r="HW535" s="12"/>
      <c r="HX535" s="12"/>
      <c r="HY535" s="12"/>
      <c r="HZ535" s="12"/>
      <c r="IA535" s="12"/>
      <c r="IB535" s="12"/>
      <c r="IC535" s="12"/>
      <c r="ID535" s="12"/>
      <c r="IE535" s="12"/>
      <c r="IF535" s="12"/>
      <c r="IG535" s="12"/>
      <c r="IH535" s="12"/>
      <c r="II535" s="12"/>
      <c r="IJ535" s="12"/>
      <c r="IK535" s="12"/>
      <c r="IL535" s="12"/>
      <c r="IM535" s="12"/>
      <c r="IN535" s="12"/>
      <c r="IO535" s="12"/>
      <c r="IP535" s="12"/>
      <c r="IQ535" s="12"/>
      <c r="IR535" s="12"/>
      <c r="IS535" s="12"/>
      <c r="IT535" s="12"/>
      <c r="IU535" s="12"/>
      <c r="IV535" s="12"/>
      <c r="IW535" s="12"/>
      <c r="IX535" s="12"/>
      <c r="IY535" s="12"/>
      <c r="IZ535" s="12"/>
      <c r="JA535" s="12"/>
      <c r="JB535" s="12"/>
      <c r="JC535" s="12"/>
      <c r="JD535" s="12"/>
      <c r="JE535" s="12"/>
      <c r="JF535" s="12"/>
      <c r="JG535" s="12"/>
      <c r="JH535" s="12"/>
      <c r="JI535" s="12"/>
      <c r="JJ535" s="12"/>
      <c r="JK535" s="12"/>
      <c r="JL535" s="12"/>
      <c r="JM535" s="12"/>
      <c r="JN535" s="12"/>
      <c r="JO535" s="12"/>
      <c r="JP535" s="12"/>
      <c r="JQ535" s="12"/>
      <c r="JR535" s="12"/>
      <c r="JS535" s="12"/>
      <c r="JT535" s="12"/>
      <c r="JU535" s="12"/>
      <c r="JV535" s="12"/>
      <c r="JW535" s="12"/>
      <c r="JX535" s="12"/>
      <c r="JY535" s="12"/>
      <c r="JZ535" s="12"/>
      <c r="KA535" s="12"/>
      <c r="KB535" s="12"/>
      <c r="KC535" s="12"/>
      <c r="KD535" s="12"/>
      <c r="KE535" s="12"/>
      <c r="KF535" s="12"/>
      <c r="KG535" s="12"/>
      <c r="KH535" s="12"/>
      <c r="KI535" s="12"/>
      <c r="KJ535" s="12"/>
      <c r="KK535" s="12"/>
      <c r="KL535" s="12"/>
      <c r="KM535" s="12"/>
      <c r="KN535" s="12"/>
      <c r="KO535" s="12"/>
      <c r="KP535" s="12"/>
      <c r="KQ535" s="12"/>
      <c r="KR535" s="12"/>
      <c r="KS535" s="12"/>
      <c r="KT535" s="12"/>
      <c r="KU535" s="12"/>
      <c r="KV535" s="12"/>
      <c r="KW535" s="12"/>
      <c r="KX535" s="12"/>
      <c r="KY535" s="12"/>
      <c r="KZ535" s="12"/>
      <c r="LA535" s="12"/>
      <c r="LB535" s="12"/>
      <c r="LC535" s="12"/>
      <c r="LD535" s="12"/>
      <c r="LE535" s="12"/>
      <c r="LF535" s="12"/>
      <c r="LG535" s="12"/>
      <c r="LH535" s="12"/>
      <c r="LI535" s="12"/>
      <c r="LJ535" s="12"/>
      <c r="LK535" s="12"/>
      <c r="LL535" s="12"/>
      <c r="LM535" s="12"/>
      <c r="LN535" s="12"/>
      <c r="LO535" s="12"/>
      <c r="LP535" s="12"/>
      <c r="LQ535" s="12"/>
      <c r="LR535" s="12"/>
      <c r="LS535" s="12"/>
      <c r="LT535" s="12"/>
      <c r="LU535" s="12"/>
      <c r="LV535" s="12"/>
      <c r="LW535" s="12"/>
      <c r="LX535" s="12"/>
      <c r="LY535" s="12"/>
      <c r="LZ535" s="12"/>
      <c r="MA535" s="12"/>
      <c r="MB535" s="12"/>
      <c r="MC535" s="12"/>
      <c r="MD535" s="12"/>
      <c r="ME535" s="12"/>
      <c r="MF535" s="12"/>
      <c r="MG535" s="12"/>
      <c r="MH535" s="12"/>
      <c r="MI535" s="12"/>
      <c r="MJ535" s="12"/>
      <c r="MK535" s="12"/>
      <c r="ML535" s="12"/>
      <c r="MM535" s="12"/>
      <c r="MN535" s="12"/>
      <c r="MO535" s="12"/>
      <c r="MP535" s="12"/>
      <c r="MQ535" s="12"/>
      <c r="MR535" s="12"/>
      <c r="MS535" s="12"/>
      <c r="MT535" s="12"/>
      <c r="MU535" s="12"/>
      <c r="MV535" s="12"/>
      <c r="MW535" s="12"/>
      <c r="MX535" s="12"/>
      <c r="MY535" s="12"/>
      <c r="MZ535" s="12"/>
      <c r="NA535" s="12"/>
      <c r="NB535" s="12"/>
      <c r="NC535" s="12"/>
      <c r="ND535" s="12"/>
      <c r="NE535" s="12"/>
      <c r="NF535" s="12"/>
      <c r="NG535" s="12"/>
      <c r="NH535" s="12"/>
      <c r="NI535" s="12"/>
      <c r="NJ535" s="12"/>
      <c r="NK535" s="12"/>
      <c r="NL535" s="12"/>
      <c r="NM535" s="12"/>
      <c r="NN535" s="12"/>
      <c r="NO535" s="12"/>
      <c r="NP535" s="12"/>
      <c r="NQ535" s="12"/>
      <c r="NR535" s="12"/>
      <c r="NS535" s="12"/>
      <c r="NT535" s="12"/>
      <c r="NU535" s="12"/>
      <c r="NV535" s="12"/>
      <c r="NW535" s="12"/>
      <c r="NX535" s="12"/>
      <c r="NY535" s="12"/>
      <c r="NZ535" s="12"/>
      <c r="OA535" s="12"/>
      <c r="OB535" s="12"/>
      <c r="OC535" s="12"/>
      <c r="OD535" s="12"/>
      <c r="OE535" s="12"/>
      <c r="OF535" s="12"/>
      <c r="OG535" s="12"/>
      <c r="OH535" s="12"/>
      <c r="OI535" s="12"/>
      <c r="OJ535" s="12"/>
      <c r="OK535" s="12"/>
      <c r="OL535" s="12"/>
      <c r="OM535" s="12"/>
      <c r="ON535" s="12"/>
      <c r="OO535" s="12"/>
      <c r="OP535" s="12"/>
      <c r="OQ535" s="12"/>
      <c r="OR535" s="12"/>
      <c r="OS535" s="12"/>
      <c r="OT535" s="12"/>
      <c r="OU535" s="12"/>
      <c r="OV535" s="12"/>
      <c r="OW535" s="12"/>
      <c r="OX535" s="12"/>
      <c r="OY535" s="12"/>
      <c r="OZ535" s="12"/>
      <c r="PA535" s="12"/>
      <c r="PB535" s="12"/>
      <c r="PC535" s="12"/>
      <c r="PD535" s="12"/>
      <c r="PE535" s="12"/>
      <c r="PF535" s="12"/>
      <c r="PG535" s="12"/>
      <c r="PH535" s="12"/>
      <c r="PI535" s="12"/>
      <c r="PJ535" s="12"/>
      <c r="PK535" s="12"/>
      <c r="PL535" s="12"/>
      <c r="PM535" s="12"/>
      <c r="PN535" s="12"/>
      <c r="PO535" s="12"/>
      <c r="PP535" s="12"/>
      <c r="PQ535" s="12"/>
      <c r="PR535" s="12"/>
      <c r="PS535" s="12"/>
      <c r="PT535" s="12"/>
      <c r="PU535" s="12"/>
      <c r="PV535" s="12"/>
      <c r="PW535" s="12"/>
      <c r="PX535" s="12"/>
      <c r="PY535" s="12"/>
      <c r="PZ535" s="12"/>
      <c r="QA535" s="12"/>
      <c r="QB535" s="12"/>
      <c r="QC535" s="12"/>
      <c r="QD535" s="12"/>
      <c r="QE535" s="12"/>
      <c r="QF535" s="12"/>
      <c r="QG535" s="12"/>
      <c r="QH535" s="12"/>
      <c r="QI535" s="12"/>
      <c r="QJ535" s="12"/>
      <c r="QK535" s="12"/>
      <c r="QL535" s="12"/>
      <c r="QM535" s="12"/>
      <c r="QN535" s="12"/>
      <c r="QO535" s="12"/>
      <c r="QP535" s="12"/>
      <c r="QQ535" s="12"/>
      <c r="QR535" s="12"/>
      <c r="QS535" s="12"/>
      <c r="QT535" s="12"/>
      <c r="QU535" s="12"/>
      <c r="QV535" s="12"/>
      <c r="QW535" s="12"/>
      <c r="QX535" s="12"/>
      <c r="QY535" s="12"/>
      <c r="QZ535" s="12"/>
      <c r="RA535" s="12"/>
      <c r="RB535" s="12"/>
      <c r="RC535" s="12"/>
      <c r="RD535" s="12"/>
      <c r="RE535" s="12"/>
      <c r="RF535" s="12"/>
      <c r="RG535" s="12"/>
      <c r="RH535" s="12"/>
      <c r="RI535" s="12"/>
      <c r="RJ535" s="12"/>
      <c r="RK535" s="12"/>
      <c r="RL535" s="12"/>
      <c r="RM535" s="12"/>
      <c r="RN535" s="12"/>
      <c r="RO535" s="12"/>
      <c r="RP535" s="12"/>
      <c r="RQ535" s="12"/>
      <c r="RR535" s="12"/>
      <c r="RS535" s="12"/>
      <c r="RT535" s="12"/>
      <c r="RU535" s="12"/>
      <c r="RV535" s="12"/>
      <c r="RW535" s="12"/>
      <c r="RX535" s="12"/>
      <c r="RY535" s="12"/>
      <c r="RZ535" s="12"/>
      <c r="SA535" s="12"/>
      <c r="SB535" s="12"/>
      <c r="SC535" s="12"/>
      <c r="SD535" s="12"/>
      <c r="SE535" s="12"/>
      <c r="SF535" s="12"/>
      <c r="SG535" s="12"/>
      <c r="SH535" s="12"/>
      <c r="SI535" s="12"/>
      <c r="SJ535" s="12"/>
      <c r="SK535" s="12"/>
      <c r="SL535" s="12"/>
      <c r="SM535" s="12"/>
      <c r="SN535" s="12"/>
      <c r="SO535" s="12"/>
      <c r="SP535" s="12"/>
      <c r="SQ535" s="12"/>
      <c r="SR535" s="12"/>
      <c r="SS535" s="12"/>
      <c r="ST535" s="12"/>
      <c r="SU535" s="12"/>
      <c r="SV535" s="12"/>
      <c r="SW535" s="12"/>
      <c r="SX535" s="12"/>
      <c r="SY535" s="12"/>
      <c r="SZ535" s="12"/>
      <c r="TA535" s="12"/>
      <c r="TB535" s="12"/>
      <c r="TC535" s="12"/>
      <c r="TD535" s="12"/>
      <c r="TE535" s="12"/>
      <c r="TF535" s="12"/>
      <c r="TG535" s="12"/>
      <c r="TH535" s="12"/>
      <c r="TI535" s="12"/>
      <c r="TJ535" s="12"/>
      <c r="TK535" s="12"/>
      <c r="TL535" s="12"/>
      <c r="TM535" s="12"/>
      <c r="TN535" s="12"/>
      <c r="TO535" s="12"/>
      <c r="TP535" s="12"/>
      <c r="TQ535" s="12"/>
      <c r="TR535" s="12"/>
      <c r="TS535" s="12"/>
      <c r="TT535" s="12"/>
      <c r="TU535" s="12"/>
      <c r="TV535" s="12"/>
      <c r="TW535" s="12"/>
      <c r="TX535" s="12"/>
      <c r="TY535" s="12"/>
      <c r="TZ535" s="12"/>
      <c r="UA535" s="12"/>
      <c r="UB535" s="12"/>
      <c r="UC535" s="12"/>
      <c r="UD535" s="12"/>
      <c r="UE535" s="12"/>
      <c r="UF535" s="12"/>
      <c r="UG535" s="12"/>
      <c r="UH535" s="12"/>
      <c r="UI535" s="12"/>
      <c r="UJ535" s="12"/>
      <c r="UK535" s="12"/>
      <c r="UL535" s="12"/>
      <c r="UM535" s="12"/>
      <c r="UN535" s="12"/>
      <c r="UO535" s="12"/>
      <c r="UP535" s="12"/>
      <c r="UQ535" s="12"/>
      <c r="UR535" s="12"/>
      <c r="US535" s="12"/>
      <c r="UT535" s="12"/>
      <c r="UU535" s="12"/>
      <c r="UV535" s="12"/>
      <c r="UW535" s="12"/>
      <c r="UX535" s="12"/>
      <c r="UY535" s="12"/>
      <c r="UZ535" s="12"/>
      <c r="VA535" s="12"/>
      <c r="VB535" s="12"/>
      <c r="VC535" s="12"/>
      <c r="VD535" s="12"/>
      <c r="VE535" s="12"/>
      <c r="VF535" s="12"/>
      <c r="VG535" s="12"/>
      <c r="VH535" s="12"/>
      <c r="VI535" s="12"/>
      <c r="VJ535" s="12"/>
      <c r="VK535" s="12"/>
      <c r="VL535" s="12"/>
      <c r="VM535" s="12"/>
      <c r="VN535" s="12"/>
      <c r="VO535" s="12"/>
      <c r="VP535" s="12"/>
      <c r="VQ535" s="12"/>
      <c r="VR535" s="12"/>
      <c r="VS535" s="12"/>
      <c r="VT535" s="12"/>
      <c r="VU535" s="12"/>
      <c r="VV535" s="12"/>
      <c r="VW535" s="12"/>
      <c r="VX535" s="12"/>
      <c r="VY535" s="12"/>
      <c r="VZ535" s="12"/>
      <c r="WA535" s="12"/>
      <c r="WB535" s="12"/>
      <c r="WC535" s="12"/>
      <c r="WD535" s="12"/>
      <c r="WE535" s="12"/>
      <c r="WF535" s="12"/>
      <c r="WG535" s="12"/>
      <c r="WH535" s="12"/>
      <c r="WI535" s="12"/>
      <c r="WJ535" s="12"/>
      <c r="WK535" s="12"/>
      <c r="WL535" s="12"/>
      <c r="WM535" s="12"/>
      <c r="WN535" s="12"/>
      <c r="WO535" s="12"/>
      <c r="WP535" s="12"/>
      <c r="WQ535" s="12"/>
      <c r="WR535" s="12"/>
      <c r="WS535" s="12"/>
      <c r="WT535" s="12"/>
      <c r="WU535" s="12"/>
      <c r="WV535" s="12"/>
      <c r="WW535" s="12"/>
      <c r="WX535" s="12"/>
      <c r="WY535" s="12"/>
      <c r="WZ535" s="12"/>
      <c r="XA535" s="12"/>
      <c r="XB535" s="12"/>
      <c r="XC535" s="12"/>
      <c r="XD535" s="12"/>
      <c r="XE535" s="12"/>
      <c r="XF535" s="12"/>
      <c r="XG535" s="12"/>
      <c r="XH535" s="12"/>
      <c r="XI535" s="12"/>
      <c r="XJ535" s="12"/>
      <c r="XK535" s="12"/>
      <c r="XL535" s="12"/>
      <c r="XM535" s="12"/>
      <c r="XN535" s="12"/>
      <c r="XO535" s="12"/>
      <c r="XP535" s="12"/>
      <c r="XQ535" s="12"/>
      <c r="XR535" s="12"/>
      <c r="XS535" s="12"/>
      <c r="XT535" s="12"/>
      <c r="XU535" s="12"/>
      <c r="XV535" s="12"/>
      <c r="XW535" s="12"/>
      <c r="XX535" s="12"/>
      <c r="XY535" s="12"/>
      <c r="XZ535" s="12"/>
      <c r="YA535" s="12"/>
      <c r="YB535" s="12"/>
      <c r="YC535" s="12"/>
      <c r="YD535" s="12"/>
      <c r="YE535" s="12"/>
      <c r="YF535" s="12"/>
      <c r="YG535" s="12"/>
      <c r="YH535" s="12"/>
      <c r="YI535" s="12"/>
      <c r="YJ535" s="12"/>
      <c r="YK535" s="12"/>
      <c r="YL535" s="12"/>
      <c r="YM535" s="12"/>
      <c r="YN535" s="12"/>
      <c r="YO535" s="12"/>
      <c r="YP535" s="12"/>
      <c r="YQ535" s="12"/>
      <c r="YR535" s="12"/>
      <c r="YS535" s="12"/>
      <c r="YT535" s="12"/>
      <c r="YU535" s="12"/>
      <c r="YV535" s="12"/>
      <c r="YW535" s="12"/>
      <c r="YX535" s="12"/>
      <c r="YY535" s="12"/>
      <c r="YZ535" s="12"/>
      <c r="ZA535" s="12"/>
      <c r="ZB535" s="12"/>
      <c r="ZC535" s="12"/>
      <c r="ZD535" s="12"/>
      <c r="ZE535" s="12"/>
      <c r="ZF535" s="12"/>
      <c r="ZG535" s="12"/>
      <c r="ZH535" s="12"/>
      <c r="ZI535" s="12"/>
      <c r="ZJ535" s="12"/>
      <c r="ZK535" s="12"/>
      <c r="ZL535" s="12"/>
      <c r="ZM535" s="12"/>
      <c r="ZN535" s="12"/>
      <c r="ZO535" s="12"/>
      <c r="ZP535" s="12"/>
      <c r="ZQ535" s="12"/>
      <c r="ZR535" s="12"/>
      <c r="ZS535" s="12"/>
      <c r="ZT535" s="12"/>
      <c r="ZU535" s="12"/>
      <c r="ZV535" s="12"/>
      <c r="ZW535" s="12"/>
      <c r="ZX535" s="12"/>
      <c r="ZY535" s="12"/>
      <c r="ZZ535" s="12"/>
      <c r="AAA535" s="12"/>
      <c r="AAB535" s="12"/>
      <c r="AAC535" s="12"/>
      <c r="AAD535" s="12"/>
      <c r="AAE535" s="12"/>
      <c r="AAF535" s="12"/>
      <c r="AAG535" s="12"/>
      <c r="AAH535" s="12"/>
      <c r="AAI535" s="12"/>
      <c r="AAJ535" s="12"/>
      <c r="AAK535" s="12"/>
      <c r="AAL535" s="12"/>
      <c r="AAM535" s="12"/>
      <c r="AAN535" s="12"/>
      <c r="AAO535" s="12"/>
      <c r="AAP535" s="12"/>
      <c r="AAQ535" s="12"/>
      <c r="AAR535" s="12"/>
      <c r="AAS535" s="12"/>
      <c r="AAT535" s="12"/>
      <c r="AAU535" s="12"/>
      <c r="AAV535" s="12"/>
      <c r="AAW535" s="12"/>
      <c r="AAX535" s="12"/>
      <c r="AAY535" s="12"/>
      <c r="AAZ535" s="12"/>
      <c r="ABA535" s="12"/>
      <c r="ABB535" s="12"/>
      <c r="ABC535" s="12"/>
      <c r="ABD535" s="12"/>
      <c r="ABE535" s="12"/>
      <c r="ABF535" s="12"/>
      <c r="ABG535" s="12"/>
      <c r="ABH535" s="12"/>
      <c r="ABI535" s="12"/>
      <c r="ABJ535" s="12"/>
      <c r="ABK535" s="12"/>
      <c r="ABL535" s="12"/>
      <c r="ABM535" s="12"/>
      <c r="ABN535" s="12"/>
      <c r="ABO535" s="12"/>
      <c r="ABP535" s="12"/>
      <c r="ABQ535" s="12"/>
      <c r="ABR535" s="12"/>
      <c r="ABS535" s="12"/>
      <c r="ABT535" s="12"/>
      <c r="ABU535" s="12"/>
      <c r="ABV535" s="12"/>
      <c r="ABW535" s="12"/>
      <c r="ABX535" s="12"/>
      <c r="ABY535" s="12"/>
      <c r="ABZ535" s="12"/>
      <c r="ACA535" s="12"/>
      <c r="ACB535" s="12"/>
      <c r="ACC535" s="12"/>
      <c r="ACD535" s="12"/>
      <c r="ACE535" s="12"/>
      <c r="ACF535" s="12"/>
      <c r="ACG535" s="12"/>
      <c r="ACH535" s="12"/>
      <c r="ACI535" s="12"/>
      <c r="ACJ535" s="12"/>
      <c r="ACK535" s="12"/>
      <c r="ACL535" s="12"/>
      <c r="ACM535" s="12"/>
      <c r="ACN535" s="12"/>
      <c r="ACO535" s="12"/>
      <c r="ACP535" s="12"/>
      <c r="ACQ535" s="12"/>
      <c r="ACR535" s="12"/>
      <c r="ACS535" s="12"/>
      <c r="ACT535" s="12"/>
      <c r="ACU535" s="12"/>
      <c r="ACV535" s="12"/>
      <c r="ACW535" s="12"/>
      <c r="ACX535" s="12"/>
      <c r="ACY535" s="12"/>
      <c r="ACZ535" s="12"/>
      <c r="ADA535" s="12"/>
      <c r="ADB535" s="12"/>
      <c r="ADC535" s="12"/>
      <c r="ADD535" s="12"/>
      <c r="ADE535" s="12"/>
      <c r="ADF535" s="12"/>
      <c r="ADG535" s="12"/>
      <c r="ADH535" s="12"/>
      <c r="ADI535" s="12"/>
      <c r="ADJ535" s="12"/>
      <c r="ADK535" s="12"/>
      <c r="ADL535" s="12"/>
      <c r="ADM535" s="12"/>
      <c r="ADN535" s="12"/>
      <c r="ADO535" s="12"/>
      <c r="ADP535" s="12"/>
      <c r="ADQ535" s="12"/>
      <c r="ADR535" s="12"/>
      <c r="ADS535" s="12"/>
      <c r="ADT535" s="12"/>
      <c r="ADU535" s="12"/>
      <c r="ADV535" s="12"/>
      <c r="ADW535" s="12"/>
      <c r="ADX535" s="12"/>
      <c r="ADY535" s="12"/>
      <c r="ADZ535" s="12"/>
      <c r="AEA535" s="12"/>
      <c r="AEB535" s="12"/>
      <c r="AEC535" s="12"/>
      <c r="AED535" s="12"/>
      <c r="AEE535" s="12"/>
      <c r="AEF535" s="12"/>
      <c r="AEG535" s="12"/>
      <c r="AEH535" s="12"/>
      <c r="AEI535" s="12"/>
      <c r="AEJ535" s="12"/>
      <c r="AEK535" s="12"/>
      <c r="AEL535" s="12"/>
      <c r="AEM535" s="12"/>
      <c r="AEN535" s="12"/>
      <c r="AEO535" s="12"/>
      <c r="AEP535" s="12"/>
      <c r="AEQ535" s="12"/>
      <c r="AER535" s="12"/>
      <c r="AES535" s="12"/>
      <c r="AET535" s="12"/>
      <c r="AEU535" s="12"/>
      <c r="AEV535" s="12"/>
      <c r="AEW535" s="12"/>
      <c r="AEX535" s="12"/>
      <c r="AEY535" s="12"/>
      <c r="AEZ535" s="12"/>
      <c r="AFA535" s="12"/>
      <c r="AFB535" s="12"/>
      <c r="AFC535" s="12"/>
      <c r="AFD535" s="12"/>
      <c r="AFE535" s="12"/>
      <c r="AFF535" s="12"/>
      <c r="AFG535" s="12"/>
      <c r="AFH535" s="12"/>
      <c r="AFI535" s="12"/>
      <c r="AFJ535" s="12"/>
      <c r="AFK535" s="12"/>
      <c r="AFL535" s="12"/>
      <c r="AFM535" s="12"/>
      <c r="AFN535" s="12"/>
      <c r="AFO535" s="12"/>
      <c r="AFP535" s="12"/>
      <c r="AFQ535" s="12"/>
      <c r="AFR535" s="12"/>
      <c r="AFS535" s="12"/>
      <c r="AFT535" s="12"/>
      <c r="AFU535" s="12"/>
      <c r="AFV535" s="12"/>
      <c r="AFW535" s="12"/>
      <c r="AFX535" s="12"/>
      <c r="AFY535" s="12"/>
      <c r="AFZ535" s="12"/>
      <c r="AGA535" s="12"/>
      <c r="AGB535" s="12"/>
      <c r="AGC535" s="12"/>
      <c r="AGD535" s="12"/>
      <c r="AGE535" s="12"/>
      <c r="AGF535" s="12"/>
      <c r="AGG535" s="12"/>
      <c r="AGH535" s="12"/>
      <c r="AGI535" s="12"/>
      <c r="AGJ535" s="12"/>
      <c r="AGK535" s="12"/>
      <c r="AGL535" s="12"/>
      <c r="AGM535" s="12"/>
      <c r="AGN535" s="12"/>
      <c r="AGO535" s="12"/>
      <c r="AGP535" s="12"/>
      <c r="AGQ535" s="12"/>
      <c r="AGR535" s="12"/>
      <c r="AGS535" s="12"/>
      <c r="AGT535" s="12"/>
      <c r="AGU535" s="12"/>
      <c r="AGV535" s="12"/>
      <c r="AGW535" s="12"/>
      <c r="AGX535" s="12"/>
      <c r="AGY535" s="12"/>
      <c r="AGZ535" s="12"/>
      <c r="AHA535" s="12"/>
      <c r="AHB535" s="12"/>
      <c r="AHC535" s="12"/>
      <c r="AHD535" s="12"/>
      <c r="AHE535" s="12"/>
      <c r="AHF535" s="12"/>
      <c r="AHG535" s="12"/>
      <c r="AHH535" s="12"/>
      <c r="AHI535" s="12"/>
      <c r="AHJ535" s="12"/>
      <c r="AHK535" s="12"/>
      <c r="AHL535" s="12"/>
      <c r="AHM535" s="12"/>
      <c r="AHN535" s="12"/>
      <c r="AHO535" s="12"/>
      <c r="AHP535" s="12"/>
      <c r="AHQ535" s="12"/>
      <c r="AHR535" s="12"/>
      <c r="AHS535" s="12"/>
      <c r="AHT535" s="12"/>
      <c r="AHU535" s="12"/>
      <c r="AHV535" s="12"/>
      <c r="AHW535" s="12"/>
      <c r="AHX535" s="12"/>
      <c r="AHY535" s="12"/>
      <c r="AHZ535" s="12"/>
      <c r="AIA535" s="12"/>
      <c r="AIB535" s="12"/>
      <c r="AIC535" s="12"/>
      <c r="AID535" s="12"/>
      <c r="AIE535" s="12"/>
      <c r="AIF535" s="12"/>
      <c r="AIG535" s="12"/>
      <c r="AIH535" s="12"/>
      <c r="AII535" s="12"/>
      <c r="AIJ535" s="12"/>
      <c r="AIK535" s="12"/>
      <c r="AIL535" s="12"/>
      <c r="AIM535" s="12"/>
      <c r="AIN535" s="12"/>
      <c r="AIO535" s="12"/>
      <c r="AIP535" s="12"/>
      <c r="AIQ535" s="12"/>
      <c r="AIR535" s="12"/>
      <c r="AIS535" s="12"/>
      <c r="AIT535" s="12"/>
      <c r="AIU535" s="12"/>
      <c r="AIV535" s="12"/>
      <c r="AIW535" s="12"/>
      <c r="AIX535" s="12"/>
      <c r="AIY535" s="12"/>
      <c r="AIZ535" s="12"/>
      <c r="AJA535" s="12"/>
      <c r="AJB535" s="12"/>
      <c r="AJC535" s="12"/>
      <c r="AJD535" s="12"/>
      <c r="AJE535" s="12"/>
      <c r="AJF535" s="12"/>
      <c r="AJG535" s="12"/>
      <c r="AJH535" s="12"/>
      <c r="AJI535" s="12"/>
      <c r="AJJ535" s="12"/>
      <c r="AJK535" s="12"/>
      <c r="AJL535" s="12"/>
      <c r="AJM535" s="12"/>
      <c r="AJN535" s="12"/>
      <c r="AJO535" s="12"/>
      <c r="AJP535" s="12"/>
      <c r="AJQ535" s="12"/>
      <c r="AJR535" s="12"/>
      <c r="AJS535" s="12"/>
      <c r="AJT535" s="12"/>
      <c r="AJU535" s="12"/>
      <c r="AJV535" s="12"/>
      <c r="AJW535" s="12"/>
      <c r="AJX535" s="12"/>
      <c r="AJY535" s="12"/>
      <c r="AJZ535" s="12"/>
      <c r="AKA535" s="12"/>
      <c r="AKB535" s="12"/>
      <c r="AKC535" s="12"/>
      <c r="AKD535" s="12"/>
      <c r="AKE535" s="12"/>
      <c r="AKF535" s="12"/>
      <c r="AKG535" s="12"/>
      <c r="AKH535" s="12"/>
      <c r="AKI535" s="12"/>
      <c r="AKJ535" s="12"/>
      <c r="AKK535" s="12"/>
      <c r="AKL535" s="12"/>
      <c r="AKM535" s="12"/>
      <c r="AKN535" s="12"/>
      <c r="AKO535" s="12"/>
      <c r="AKP535" s="12"/>
      <c r="AKQ535" s="12"/>
      <c r="AKR535" s="12"/>
      <c r="AKS535" s="12"/>
      <c r="AKT535" s="12"/>
      <c r="AKU535" s="12"/>
      <c r="AKV535" s="12"/>
      <c r="AKW535" s="12"/>
      <c r="AKX535" s="12"/>
      <c r="AKY535" s="12"/>
      <c r="AKZ535" s="12"/>
      <c r="ALA535" s="12"/>
      <c r="ALB535" s="12"/>
      <c r="ALC535" s="12"/>
      <c r="ALD535" s="12"/>
      <c r="ALE535" s="12"/>
      <c r="ALF535" s="12"/>
      <c r="ALG535" s="12"/>
      <c r="ALH535" s="12"/>
      <c r="ALI535" s="12"/>
      <c r="ALJ535" s="12"/>
      <c r="ALK535" s="12"/>
      <c r="ALL535" s="12"/>
      <c r="ALM535" s="12"/>
      <c r="ALN535" s="12"/>
      <c r="ALO535" s="12"/>
      <c r="ALP535" s="12"/>
      <c r="ALQ535" s="12"/>
      <c r="ALR535" s="12"/>
      <c r="ALS535" s="12"/>
      <c r="ALT535" s="12"/>
      <c r="ALU535" s="12"/>
      <c r="ALV535" s="12"/>
      <c r="ALW535" s="12"/>
      <c r="ALX535" s="12"/>
      <c r="ALY535" s="12"/>
      <c r="ALZ535" s="12"/>
      <c r="AMA535" s="12"/>
      <c r="AMB535" s="12"/>
      <c r="AMC535" s="12"/>
      <c r="AMD535" s="12"/>
      <c r="AME535" s="12"/>
      <c r="AMF535" s="12"/>
      <c r="AMG535" s="12"/>
      <c r="AMH535" s="12"/>
      <c r="AMI535" s="12"/>
      <c r="AMJ535" s="12"/>
      <c r="AMK535" s="12"/>
    </row>
    <row r="536" spans="1:1025" x14ac:dyDescent="0.2">
      <c r="A536" s="67" t="s">
        <v>70</v>
      </c>
      <c r="B536" s="66">
        <v>424</v>
      </c>
      <c r="C536" s="49" t="s">
        <v>8311</v>
      </c>
      <c r="D536" s="27" t="s">
        <v>8312</v>
      </c>
      <c r="E536" s="28">
        <v>2010</v>
      </c>
      <c r="F536" s="107">
        <v>1</v>
      </c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2"/>
      <c r="DE536" s="12"/>
      <c r="DF536" s="12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2"/>
      <c r="DV536" s="12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2"/>
      <c r="EM536" s="12"/>
      <c r="EN536" s="12"/>
      <c r="EO536" s="12"/>
      <c r="EP536" s="12"/>
      <c r="EQ536" s="12"/>
      <c r="ER536" s="12"/>
      <c r="ES536" s="12"/>
      <c r="ET536" s="12"/>
      <c r="EU536" s="12"/>
      <c r="EV536" s="12"/>
      <c r="EW536" s="12"/>
      <c r="EX536" s="12"/>
      <c r="EY536" s="12"/>
      <c r="EZ536" s="12"/>
      <c r="FA536" s="12"/>
      <c r="FB536" s="12"/>
      <c r="FC536" s="12"/>
      <c r="FD536" s="12"/>
      <c r="FE536" s="12"/>
      <c r="FF536" s="12"/>
      <c r="FG536" s="12"/>
      <c r="FH536" s="12"/>
      <c r="FI536" s="12"/>
      <c r="FJ536" s="12"/>
      <c r="FK536" s="12"/>
      <c r="FL536" s="12"/>
      <c r="FM536" s="12"/>
      <c r="FN536" s="12"/>
      <c r="FO536" s="12"/>
      <c r="FP536" s="12"/>
      <c r="FQ536" s="12"/>
      <c r="FR536" s="12"/>
      <c r="FS536" s="12"/>
      <c r="FT536" s="12"/>
      <c r="FU536" s="12"/>
      <c r="FV536" s="12"/>
      <c r="FW536" s="12"/>
      <c r="FX536" s="12"/>
      <c r="FY536" s="12"/>
      <c r="FZ536" s="12"/>
      <c r="GA536" s="12"/>
      <c r="GB536" s="12"/>
      <c r="GC536" s="12"/>
      <c r="GD536" s="12"/>
      <c r="GE536" s="12"/>
      <c r="GF536" s="12"/>
      <c r="GG536" s="12"/>
      <c r="GH536" s="12"/>
      <c r="GI536" s="12"/>
      <c r="GJ536" s="12"/>
      <c r="GK536" s="12"/>
      <c r="GL536" s="12"/>
      <c r="GM536" s="12"/>
      <c r="GN536" s="12"/>
      <c r="GO536" s="12"/>
      <c r="GP536" s="12"/>
      <c r="GQ536" s="12"/>
      <c r="GR536" s="12"/>
      <c r="GS536" s="12"/>
      <c r="GT536" s="12"/>
      <c r="GU536" s="12"/>
      <c r="GV536" s="12"/>
      <c r="GW536" s="12"/>
      <c r="GX536" s="12"/>
      <c r="GY536" s="12"/>
      <c r="GZ536" s="12"/>
      <c r="HA536" s="12"/>
      <c r="HB536" s="12"/>
      <c r="HC536" s="12"/>
      <c r="HD536" s="12"/>
      <c r="HE536" s="12"/>
      <c r="HF536" s="12"/>
      <c r="HG536" s="12"/>
      <c r="HH536" s="12"/>
      <c r="HI536" s="12"/>
      <c r="HJ536" s="12"/>
      <c r="HK536" s="12"/>
      <c r="HL536" s="12"/>
      <c r="HM536" s="12"/>
      <c r="HN536" s="12"/>
      <c r="HO536" s="12"/>
      <c r="HP536" s="12"/>
      <c r="HQ536" s="12"/>
      <c r="HR536" s="12"/>
      <c r="HS536" s="12"/>
      <c r="HT536" s="12"/>
      <c r="HU536" s="12"/>
      <c r="HV536" s="12"/>
      <c r="HW536" s="12"/>
      <c r="HX536" s="12"/>
      <c r="HY536" s="12"/>
      <c r="HZ536" s="12"/>
      <c r="IA536" s="12"/>
      <c r="IB536" s="12"/>
      <c r="IC536" s="12"/>
      <c r="ID536" s="12"/>
      <c r="IE536" s="12"/>
      <c r="IF536" s="12"/>
      <c r="IG536" s="12"/>
      <c r="IH536" s="12"/>
      <c r="II536" s="12"/>
      <c r="IJ536" s="12"/>
      <c r="IK536" s="12"/>
      <c r="IL536" s="12"/>
      <c r="IM536" s="12"/>
      <c r="IN536" s="12"/>
      <c r="IO536" s="12"/>
      <c r="IP536" s="12"/>
      <c r="IQ536" s="12"/>
      <c r="IR536" s="12"/>
      <c r="IS536" s="12"/>
      <c r="IT536" s="12"/>
      <c r="IU536" s="12"/>
      <c r="IV536" s="12"/>
      <c r="IW536" s="12"/>
      <c r="IX536" s="12"/>
      <c r="IY536" s="12"/>
      <c r="IZ536" s="12"/>
      <c r="JA536" s="12"/>
      <c r="JB536" s="12"/>
      <c r="JC536" s="12"/>
      <c r="JD536" s="12"/>
      <c r="JE536" s="12"/>
      <c r="JF536" s="12"/>
      <c r="JG536" s="12"/>
      <c r="JH536" s="12"/>
      <c r="JI536" s="12"/>
      <c r="JJ536" s="12"/>
      <c r="JK536" s="12"/>
      <c r="JL536" s="12"/>
      <c r="JM536" s="12"/>
      <c r="JN536" s="12"/>
      <c r="JO536" s="12"/>
      <c r="JP536" s="12"/>
      <c r="JQ536" s="12"/>
      <c r="JR536" s="12"/>
      <c r="JS536" s="12"/>
      <c r="JT536" s="12"/>
      <c r="JU536" s="12"/>
      <c r="JV536" s="12"/>
      <c r="JW536" s="12"/>
      <c r="JX536" s="12"/>
      <c r="JY536" s="12"/>
      <c r="JZ536" s="12"/>
      <c r="KA536" s="12"/>
      <c r="KB536" s="12"/>
      <c r="KC536" s="12"/>
      <c r="KD536" s="12"/>
      <c r="KE536" s="12"/>
      <c r="KF536" s="12"/>
      <c r="KG536" s="12"/>
      <c r="KH536" s="12"/>
      <c r="KI536" s="12"/>
      <c r="KJ536" s="12"/>
      <c r="KK536" s="12"/>
      <c r="KL536" s="12"/>
      <c r="KM536" s="12"/>
      <c r="KN536" s="12"/>
      <c r="KO536" s="12"/>
      <c r="KP536" s="12"/>
      <c r="KQ536" s="12"/>
      <c r="KR536" s="12"/>
      <c r="KS536" s="12"/>
      <c r="KT536" s="12"/>
      <c r="KU536" s="12"/>
      <c r="KV536" s="12"/>
      <c r="KW536" s="12"/>
      <c r="KX536" s="12"/>
      <c r="KY536" s="12"/>
      <c r="KZ536" s="12"/>
      <c r="LA536" s="12"/>
      <c r="LB536" s="12"/>
      <c r="LC536" s="12"/>
      <c r="LD536" s="12"/>
      <c r="LE536" s="12"/>
      <c r="LF536" s="12"/>
      <c r="LG536" s="12"/>
      <c r="LH536" s="12"/>
      <c r="LI536" s="12"/>
      <c r="LJ536" s="12"/>
      <c r="LK536" s="12"/>
      <c r="LL536" s="12"/>
      <c r="LM536" s="12"/>
      <c r="LN536" s="12"/>
      <c r="LO536" s="12"/>
      <c r="LP536" s="12"/>
      <c r="LQ536" s="12"/>
      <c r="LR536" s="12"/>
      <c r="LS536" s="12"/>
      <c r="LT536" s="12"/>
      <c r="LU536" s="12"/>
      <c r="LV536" s="12"/>
      <c r="LW536" s="12"/>
      <c r="LX536" s="12"/>
      <c r="LY536" s="12"/>
      <c r="LZ536" s="12"/>
      <c r="MA536" s="12"/>
      <c r="MB536" s="12"/>
      <c r="MC536" s="12"/>
      <c r="MD536" s="12"/>
      <c r="ME536" s="12"/>
      <c r="MF536" s="12"/>
      <c r="MG536" s="12"/>
      <c r="MH536" s="12"/>
      <c r="MI536" s="12"/>
      <c r="MJ536" s="12"/>
      <c r="MK536" s="12"/>
      <c r="ML536" s="12"/>
      <c r="MM536" s="12"/>
      <c r="MN536" s="12"/>
      <c r="MO536" s="12"/>
      <c r="MP536" s="12"/>
      <c r="MQ536" s="12"/>
      <c r="MR536" s="12"/>
      <c r="MS536" s="12"/>
      <c r="MT536" s="12"/>
      <c r="MU536" s="12"/>
      <c r="MV536" s="12"/>
      <c r="MW536" s="12"/>
      <c r="MX536" s="12"/>
      <c r="MY536" s="12"/>
      <c r="MZ536" s="12"/>
      <c r="NA536" s="12"/>
      <c r="NB536" s="12"/>
      <c r="NC536" s="12"/>
      <c r="ND536" s="12"/>
      <c r="NE536" s="12"/>
      <c r="NF536" s="12"/>
      <c r="NG536" s="12"/>
      <c r="NH536" s="12"/>
      <c r="NI536" s="12"/>
      <c r="NJ536" s="12"/>
      <c r="NK536" s="12"/>
      <c r="NL536" s="12"/>
      <c r="NM536" s="12"/>
      <c r="NN536" s="12"/>
      <c r="NO536" s="12"/>
      <c r="NP536" s="12"/>
      <c r="NQ536" s="12"/>
      <c r="NR536" s="12"/>
      <c r="NS536" s="12"/>
      <c r="NT536" s="12"/>
      <c r="NU536" s="12"/>
      <c r="NV536" s="12"/>
      <c r="NW536" s="12"/>
      <c r="NX536" s="12"/>
      <c r="NY536" s="12"/>
      <c r="NZ536" s="12"/>
      <c r="OA536" s="12"/>
      <c r="OB536" s="12"/>
      <c r="OC536" s="12"/>
      <c r="OD536" s="12"/>
      <c r="OE536" s="12"/>
      <c r="OF536" s="12"/>
      <c r="OG536" s="12"/>
      <c r="OH536" s="12"/>
      <c r="OI536" s="12"/>
      <c r="OJ536" s="12"/>
      <c r="OK536" s="12"/>
      <c r="OL536" s="12"/>
      <c r="OM536" s="12"/>
      <c r="ON536" s="12"/>
      <c r="OO536" s="12"/>
      <c r="OP536" s="12"/>
      <c r="OQ536" s="12"/>
      <c r="OR536" s="12"/>
      <c r="OS536" s="12"/>
      <c r="OT536" s="12"/>
      <c r="OU536" s="12"/>
      <c r="OV536" s="12"/>
      <c r="OW536" s="12"/>
      <c r="OX536" s="12"/>
      <c r="OY536" s="12"/>
      <c r="OZ536" s="12"/>
      <c r="PA536" s="12"/>
      <c r="PB536" s="12"/>
      <c r="PC536" s="12"/>
      <c r="PD536" s="12"/>
      <c r="PE536" s="12"/>
      <c r="PF536" s="12"/>
      <c r="PG536" s="12"/>
      <c r="PH536" s="12"/>
      <c r="PI536" s="12"/>
      <c r="PJ536" s="12"/>
      <c r="PK536" s="12"/>
      <c r="PL536" s="12"/>
      <c r="PM536" s="12"/>
      <c r="PN536" s="12"/>
      <c r="PO536" s="12"/>
      <c r="PP536" s="12"/>
      <c r="PQ536" s="12"/>
      <c r="PR536" s="12"/>
      <c r="PS536" s="12"/>
      <c r="PT536" s="12"/>
      <c r="PU536" s="12"/>
      <c r="PV536" s="12"/>
      <c r="PW536" s="12"/>
      <c r="PX536" s="12"/>
      <c r="PY536" s="12"/>
      <c r="PZ536" s="12"/>
      <c r="QA536" s="12"/>
      <c r="QB536" s="12"/>
      <c r="QC536" s="12"/>
      <c r="QD536" s="12"/>
      <c r="QE536" s="12"/>
      <c r="QF536" s="12"/>
      <c r="QG536" s="12"/>
      <c r="QH536" s="12"/>
      <c r="QI536" s="12"/>
      <c r="QJ536" s="12"/>
      <c r="QK536" s="12"/>
      <c r="QL536" s="12"/>
      <c r="QM536" s="12"/>
      <c r="QN536" s="12"/>
      <c r="QO536" s="12"/>
      <c r="QP536" s="12"/>
      <c r="QQ536" s="12"/>
      <c r="QR536" s="12"/>
      <c r="QS536" s="12"/>
      <c r="QT536" s="12"/>
      <c r="QU536" s="12"/>
      <c r="QV536" s="12"/>
      <c r="QW536" s="12"/>
      <c r="QX536" s="12"/>
      <c r="QY536" s="12"/>
      <c r="QZ536" s="12"/>
      <c r="RA536" s="12"/>
      <c r="RB536" s="12"/>
      <c r="RC536" s="12"/>
      <c r="RD536" s="12"/>
      <c r="RE536" s="12"/>
      <c r="RF536" s="12"/>
      <c r="RG536" s="12"/>
      <c r="RH536" s="12"/>
      <c r="RI536" s="12"/>
      <c r="RJ536" s="12"/>
      <c r="RK536" s="12"/>
      <c r="RL536" s="12"/>
      <c r="RM536" s="12"/>
      <c r="RN536" s="12"/>
      <c r="RO536" s="12"/>
      <c r="RP536" s="12"/>
      <c r="RQ536" s="12"/>
      <c r="RR536" s="12"/>
      <c r="RS536" s="12"/>
      <c r="RT536" s="12"/>
      <c r="RU536" s="12"/>
      <c r="RV536" s="12"/>
      <c r="RW536" s="12"/>
      <c r="RX536" s="12"/>
      <c r="RY536" s="12"/>
      <c r="RZ536" s="12"/>
      <c r="SA536" s="12"/>
      <c r="SB536" s="12"/>
      <c r="SC536" s="12"/>
      <c r="SD536" s="12"/>
      <c r="SE536" s="12"/>
      <c r="SF536" s="12"/>
      <c r="SG536" s="12"/>
      <c r="SH536" s="12"/>
      <c r="SI536" s="12"/>
      <c r="SJ536" s="12"/>
      <c r="SK536" s="12"/>
      <c r="SL536" s="12"/>
      <c r="SM536" s="12"/>
      <c r="SN536" s="12"/>
      <c r="SO536" s="12"/>
      <c r="SP536" s="12"/>
      <c r="SQ536" s="12"/>
      <c r="SR536" s="12"/>
      <c r="SS536" s="12"/>
      <c r="ST536" s="12"/>
      <c r="SU536" s="12"/>
      <c r="SV536" s="12"/>
      <c r="SW536" s="12"/>
      <c r="SX536" s="12"/>
      <c r="SY536" s="12"/>
      <c r="SZ536" s="12"/>
      <c r="TA536" s="12"/>
      <c r="TB536" s="12"/>
      <c r="TC536" s="12"/>
      <c r="TD536" s="12"/>
      <c r="TE536" s="12"/>
      <c r="TF536" s="12"/>
      <c r="TG536" s="12"/>
      <c r="TH536" s="12"/>
      <c r="TI536" s="12"/>
      <c r="TJ536" s="12"/>
      <c r="TK536" s="12"/>
      <c r="TL536" s="12"/>
      <c r="TM536" s="12"/>
      <c r="TN536" s="12"/>
      <c r="TO536" s="12"/>
      <c r="TP536" s="12"/>
      <c r="TQ536" s="12"/>
      <c r="TR536" s="12"/>
      <c r="TS536" s="12"/>
      <c r="TT536" s="12"/>
      <c r="TU536" s="12"/>
      <c r="TV536" s="12"/>
      <c r="TW536" s="12"/>
      <c r="TX536" s="12"/>
      <c r="TY536" s="12"/>
      <c r="TZ536" s="12"/>
      <c r="UA536" s="12"/>
      <c r="UB536" s="12"/>
      <c r="UC536" s="12"/>
      <c r="UD536" s="12"/>
      <c r="UE536" s="12"/>
      <c r="UF536" s="12"/>
      <c r="UG536" s="12"/>
      <c r="UH536" s="12"/>
      <c r="UI536" s="12"/>
      <c r="UJ536" s="12"/>
      <c r="UK536" s="12"/>
      <c r="UL536" s="12"/>
      <c r="UM536" s="12"/>
      <c r="UN536" s="12"/>
      <c r="UO536" s="12"/>
      <c r="UP536" s="12"/>
      <c r="UQ536" s="12"/>
      <c r="UR536" s="12"/>
      <c r="US536" s="12"/>
      <c r="UT536" s="12"/>
      <c r="UU536" s="12"/>
      <c r="UV536" s="12"/>
      <c r="UW536" s="12"/>
      <c r="UX536" s="12"/>
      <c r="UY536" s="12"/>
      <c r="UZ536" s="12"/>
      <c r="VA536" s="12"/>
      <c r="VB536" s="12"/>
      <c r="VC536" s="12"/>
      <c r="VD536" s="12"/>
      <c r="VE536" s="12"/>
      <c r="VF536" s="12"/>
      <c r="VG536" s="12"/>
      <c r="VH536" s="12"/>
      <c r="VI536" s="12"/>
      <c r="VJ536" s="12"/>
      <c r="VK536" s="12"/>
      <c r="VL536" s="12"/>
      <c r="VM536" s="12"/>
      <c r="VN536" s="12"/>
      <c r="VO536" s="12"/>
      <c r="VP536" s="12"/>
      <c r="VQ536" s="12"/>
      <c r="VR536" s="12"/>
      <c r="VS536" s="12"/>
      <c r="VT536" s="12"/>
      <c r="VU536" s="12"/>
      <c r="VV536" s="12"/>
      <c r="VW536" s="12"/>
      <c r="VX536" s="12"/>
      <c r="VY536" s="12"/>
      <c r="VZ536" s="12"/>
      <c r="WA536" s="12"/>
      <c r="WB536" s="12"/>
      <c r="WC536" s="12"/>
      <c r="WD536" s="12"/>
      <c r="WE536" s="12"/>
      <c r="WF536" s="12"/>
      <c r="WG536" s="12"/>
      <c r="WH536" s="12"/>
      <c r="WI536" s="12"/>
      <c r="WJ536" s="12"/>
      <c r="WK536" s="12"/>
      <c r="WL536" s="12"/>
      <c r="WM536" s="12"/>
      <c r="WN536" s="12"/>
      <c r="WO536" s="12"/>
      <c r="WP536" s="12"/>
      <c r="WQ536" s="12"/>
      <c r="WR536" s="12"/>
      <c r="WS536" s="12"/>
      <c r="WT536" s="12"/>
      <c r="WU536" s="12"/>
      <c r="WV536" s="12"/>
      <c r="WW536" s="12"/>
      <c r="WX536" s="12"/>
      <c r="WY536" s="12"/>
      <c r="WZ536" s="12"/>
      <c r="XA536" s="12"/>
      <c r="XB536" s="12"/>
      <c r="XC536" s="12"/>
      <c r="XD536" s="12"/>
      <c r="XE536" s="12"/>
      <c r="XF536" s="12"/>
      <c r="XG536" s="12"/>
      <c r="XH536" s="12"/>
      <c r="XI536" s="12"/>
      <c r="XJ536" s="12"/>
      <c r="XK536" s="12"/>
      <c r="XL536" s="12"/>
      <c r="XM536" s="12"/>
      <c r="XN536" s="12"/>
      <c r="XO536" s="12"/>
      <c r="XP536" s="12"/>
      <c r="XQ536" s="12"/>
      <c r="XR536" s="12"/>
      <c r="XS536" s="12"/>
      <c r="XT536" s="12"/>
      <c r="XU536" s="12"/>
      <c r="XV536" s="12"/>
      <c r="XW536" s="12"/>
      <c r="XX536" s="12"/>
      <c r="XY536" s="12"/>
      <c r="XZ536" s="12"/>
      <c r="YA536" s="12"/>
      <c r="YB536" s="12"/>
      <c r="YC536" s="12"/>
      <c r="YD536" s="12"/>
      <c r="YE536" s="12"/>
      <c r="YF536" s="12"/>
      <c r="YG536" s="12"/>
      <c r="YH536" s="12"/>
      <c r="YI536" s="12"/>
      <c r="YJ536" s="12"/>
      <c r="YK536" s="12"/>
      <c r="YL536" s="12"/>
      <c r="YM536" s="12"/>
      <c r="YN536" s="12"/>
      <c r="YO536" s="12"/>
      <c r="YP536" s="12"/>
      <c r="YQ536" s="12"/>
      <c r="YR536" s="12"/>
      <c r="YS536" s="12"/>
      <c r="YT536" s="12"/>
      <c r="YU536" s="12"/>
      <c r="YV536" s="12"/>
      <c r="YW536" s="12"/>
      <c r="YX536" s="12"/>
      <c r="YY536" s="12"/>
      <c r="YZ536" s="12"/>
      <c r="ZA536" s="12"/>
      <c r="ZB536" s="12"/>
      <c r="ZC536" s="12"/>
      <c r="ZD536" s="12"/>
      <c r="ZE536" s="12"/>
      <c r="ZF536" s="12"/>
      <c r="ZG536" s="12"/>
      <c r="ZH536" s="12"/>
      <c r="ZI536" s="12"/>
      <c r="ZJ536" s="12"/>
      <c r="ZK536" s="12"/>
      <c r="ZL536" s="12"/>
      <c r="ZM536" s="12"/>
      <c r="ZN536" s="12"/>
      <c r="ZO536" s="12"/>
      <c r="ZP536" s="12"/>
      <c r="ZQ536" s="12"/>
      <c r="ZR536" s="12"/>
      <c r="ZS536" s="12"/>
      <c r="ZT536" s="12"/>
      <c r="ZU536" s="12"/>
      <c r="ZV536" s="12"/>
      <c r="ZW536" s="12"/>
      <c r="ZX536" s="12"/>
      <c r="ZY536" s="12"/>
      <c r="ZZ536" s="12"/>
      <c r="AAA536" s="12"/>
      <c r="AAB536" s="12"/>
      <c r="AAC536" s="12"/>
      <c r="AAD536" s="12"/>
      <c r="AAE536" s="12"/>
      <c r="AAF536" s="12"/>
      <c r="AAG536" s="12"/>
      <c r="AAH536" s="12"/>
      <c r="AAI536" s="12"/>
      <c r="AAJ536" s="12"/>
      <c r="AAK536" s="12"/>
      <c r="AAL536" s="12"/>
      <c r="AAM536" s="12"/>
      <c r="AAN536" s="12"/>
      <c r="AAO536" s="12"/>
      <c r="AAP536" s="12"/>
      <c r="AAQ536" s="12"/>
      <c r="AAR536" s="12"/>
      <c r="AAS536" s="12"/>
      <c r="AAT536" s="12"/>
      <c r="AAU536" s="12"/>
      <c r="AAV536" s="12"/>
      <c r="AAW536" s="12"/>
      <c r="AAX536" s="12"/>
      <c r="AAY536" s="12"/>
      <c r="AAZ536" s="12"/>
      <c r="ABA536" s="12"/>
      <c r="ABB536" s="12"/>
      <c r="ABC536" s="12"/>
      <c r="ABD536" s="12"/>
      <c r="ABE536" s="12"/>
      <c r="ABF536" s="12"/>
      <c r="ABG536" s="12"/>
      <c r="ABH536" s="12"/>
      <c r="ABI536" s="12"/>
      <c r="ABJ536" s="12"/>
      <c r="ABK536" s="12"/>
      <c r="ABL536" s="12"/>
      <c r="ABM536" s="12"/>
      <c r="ABN536" s="12"/>
      <c r="ABO536" s="12"/>
      <c r="ABP536" s="12"/>
      <c r="ABQ536" s="12"/>
      <c r="ABR536" s="12"/>
      <c r="ABS536" s="12"/>
      <c r="ABT536" s="12"/>
      <c r="ABU536" s="12"/>
      <c r="ABV536" s="12"/>
      <c r="ABW536" s="12"/>
      <c r="ABX536" s="12"/>
      <c r="ABY536" s="12"/>
      <c r="ABZ536" s="12"/>
      <c r="ACA536" s="12"/>
      <c r="ACB536" s="12"/>
      <c r="ACC536" s="12"/>
      <c r="ACD536" s="12"/>
      <c r="ACE536" s="12"/>
      <c r="ACF536" s="12"/>
      <c r="ACG536" s="12"/>
      <c r="ACH536" s="12"/>
      <c r="ACI536" s="12"/>
      <c r="ACJ536" s="12"/>
      <c r="ACK536" s="12"/>
      <c r="ACL536" s="12"/>
      <c r="ACM536" s="12"/>
      <c r="ACN536" s="12"/>
      <c r="ACO536" s="12"/>
      <c r="ACP536" s="12"/>
      <c r="ACQ536" s="12"/>
      <c r="ACR536" s="12"/>
      <c r="ACS536" s="12"/>
      <c r="ACT536" s="12"/>
      <c r="ACU536" s="12"/>
      <c r="ACV536" s="12"/>
      <c r="ACW536" s="12"/>
      <c r="ACX536" s="12"/>
      <c r="ACY536" s="12"/>
      <c r="ACZ536" s="12"/>
      <c r="ADA536" s="12"/>
      <c r="ADB536" s="12"/>
      <c r="ADC536" s="12"/>
      <c r="ADD536" s="12"/>
      <c r="ADE536" s="12"/>
      <c r="ADF536" s="12"/>
      <c r="ADG536" s="12"/>
      <c r="ADH536" s="12"/>
      <c r="ADI536" s="12"/>
      <c r="ADJ536" s="12"/>
      <c r="ADK536" s="12"/>
      <c r="ADL536" s="12"/>
      <c r="ADM536" s="12"/>
      <c r="ADN536" s="12"/>
      <c r="ADO536" s="12"/>
      <c r="ADP536" s="12"/>
      <c r="ADQ536" s="12"/>
      <c r="ADR536" s="12"/>
      <c r="ADS536" s="12"/>
      <c r="ADT536" s="12"/>
      <c r="ADU536" s="12"/>
      <c r="ADV536" s="12"/>
      <c r="ADW536" s="12"/>
      <c r="ADX536" s="12"/>
      <c r="ADY536" s="12"/>
      <c r="ADZ536" s="12"/>
      <c r="AEA536" s="12"/>
      <c r="AEB536" s="12"/>
      <c r="AEC536" s="12"/>
      <c r="AED536" s="12"/>
      <c r="AEE536" s="12"/>
      <c r="AEF536" s="12"/>
      <c r="AEG536" s="12"/>
      <c r="AEH536" s="12"/>
      <c r="AEI536" s="12"/>
      <c r="AEJ536" s="12"/>
      <c r="AEK536" s="12"/>
      <c r="AEL536" s="12"/>
      <c r="AEM536" s="12"/>
      <c r="AEN536" s="12"/>
      <c r="AEO536" s="12"/>
      <c r="AEP536" s="12"/>
      <c r="AEQ536" s="12"/>
      <c r="AER536" s="12"/>
      <c r="AES536" s="12"/>
      <c r="AET536" s="12"/>
      <c r="AEU536" s="12"/>
      <c r="AEV536" s="12"/>
      <c r="AEW536" s="12"/>
      <c r="AEX536" s="12"/>
      <c r="AEY536" s="12"/>
      <c r="AEZ536" s="12"/>
      <c r="AFA536" s="12"/>
      <c r="AFB536" s="12"/>
      <c r="AFC536" s="12"/>
      <c r="AFD536" s="12"/>
      <c r="AFE536" s="12"/>
      <c r="AFF536" s="12"/>
      <c r="AFG536" s="12"/>
      <c r="AFH536" s="12"/>
      <c r="AFI536" s="12"/>
      <c r="AFJ536" s="12"/>
      <c r="AFK536" s="12"/>
      <c r="AFL536" s="12"/>
      <c r="AFM536" s="12"/>
      <c r="AFN536" s="12"/>
      <c r="AFO536" s="12"/>
      <c r="AFP536" s="12"/>
      <c r="AFQ536" s="12"/>
      <c r="AFR536" s="12"/>
      <c r="AFS536" s="12"/>
      <c r="AFT536" s="12"/>
      <c r="AFU536" s="12"/>
      <c r="AFV536" s="12"/>
      <c r="AFW536" s="12"/>
      <c r="AFX536" s="12"/>
      <c r="AFY536" s="12"/>
      <c r="AFZ536" s="12"/>
      <c r="AGA536" s="12"/>
      <c r="AGB536" s="12"/>
      <c r="AGC536" s="12"/>
      <c r="AGD536" s="12"/>
      <c r="AGE536" s="12"/>
      <c r="AGF536" s="12"/>
      <c r="AGG536" s="12"/>
      <c r="AGH536" s="12"/>
      <c r="AGI536" s="12"/>
      <c r="AGJ536" s="12"/>
      <c r="AGK536" s="12"/>
      <c r="AGL536" s="12"/>
      <c r="AGM536" s="12"/>
      <c r="AGN536" s="12"/>
      <c r="AGO536" s="12"/>
      <c r="AGP536" s="12"/>
      <c r="AGQ536" s="12"/>
      <c r="AGR536" s="12"/>
      <c r="AGS536" s="12"/>
      <c r="AGT536" s="12"/>
      <c r="AGU536" s="12"/>
      <c r="AGV536" s="12"/>
      <c r="AGW536" s="12"/>
      <c r="AGX536" s="12"/>
      <c r="AGY536" s="12"/>
      <c r="AGZ536" s="12"/>
      <c r="AHA536" s="12"/>
      <c r="AHB536" s="12"/>
      <c r="AHC536" s="12"/>
      <c r="AHD536" s="12"/>
      <c r="AHE536" s="12"/>
      <c r="AHF536" s="12"/>
      <c r="AHG536" s="12"/>
      <c r="AHH536" s="12"/>
      <c r="AHI536" s="12"/>
      <c r="AHJ536" s="12"/>
      <c r="AHK536" s="12"/>
      <c r="AHL536" s="12"/>
      <c r="AHM536" s="12"/>
      <c r="AHN536" s="12"/>
      <c r="AHO536" s="12"/>
      <c r="AHP536" s="12"/>
      <c r="AHQ536" s="12"/>
      <c r="AHR536" s="12"/>
      <c r="AHS536" s="12"/>
      <c r="AHT536" s="12"/>
      <c r="AHU536" s="12"/>
      <c r="AHV536" s="12"/>
      <c r="AHW536" s="12"/>
      <c r="AHX536" s="12"/>
      <c r="AHY536" s="12"/>
      <c r="AHZ536" s="12"/>
      <c r="AIA536" s="12"/>
      <c r="AIB536" s="12"/>
      <c r="AIC536" s="12"/>
      <c r="AID536" s="12"/>
      <c r="AIE536" s="12"/>
      <c r="AIF536" s="12"/>
      <c r="AIG536" s="12"/>
      <c r="AIH536" s="12"/>
      <c r="AII536" s="12"/>
      <c r="AIJ536" s="12"/>
      <c r="AIK536" s="12"/>
      <c r="AIL536" s="12"/>
      <c r="AIM536" s="12"/>
      <c r="AIN536" s="12"/>
      <c r="AIO536" s="12"/>
      <c r="AIP536" s="12"/>
      <c r="AIQ536" s="12"/>
      <c r="AIR536" s="12"/>
      <c r="AIS536" s="12"/>
      <c r="AIT536" s="12"/>
      <c r="AIU536" s="12"/>
      <c r="AIV536" s="12"/>
      <c r="AIW536" s="12"/>
      <c r="AIX536" s="12"/>
      <c r="AIY536" s="12"/>
      <c r="AIZ536" s="12"/>
      <c r="AJA536" s="12"/>
      <c r="AJB536" s="12"/>
      <c r="AJC536" s="12"/>
      <c r="AJD536" s="12"/>
      <c r="AJE536" s="12"/>
      <c r="AJF536" s="12"/>
      <c r="AJG536" s="12"/>
      <c r="AJH536" s="12"/>
      <c r="AJI536" s="12"/>
      <c r="AJJ536" s="12"/>
      <c r="AJK536" s="12"/>
      <c r="AJL536" s="12"/>
      <c r="AJM536" s="12"/>
      <c r="AJN536" s="12"/>
      <c r="AJO536" s="12"/>
      <c r="AJP536" s="12"/>
      <c r="AJQ536" s="12"/>
      <c r="AJR536" s="12"/>
      <c r="AJS536" s="12"/>
      <c r="AJT536" s="12"/>
      <c r="AJU536" s="12"/>
      <c r="AJV536" s="12"/>
      <c r="AJW536" s="12"/>
      <c r="AJX536" s="12"/>
      <c r="AJY536" s="12"/>
      <c r="AJZ536" s="12"/>
      <c r="AKA536" s="12"/>
      <c r="AKB536" s="12"/>
      <c r="AKC536" s="12"/>
      <c r="AKD536" s="12"/>
      <c r="AKE536" s="12"/>
      <c r="AKF536" s="12"/>
      <c r="AKG536" s="12"/>
      <c r="AKH536" s="12"/>
      <c r="AKI536" s="12"/>
      <c r="AKJ536" s="12"/>
      <c r="AKK536" s="12"/>
      <c r="AKL536" s="12"/>
      <c r="AKM536" s="12"/>
      <c r="AKN536" s="12"/>
      <c r="AKO536" s="12"/>
      <c r="AKP536" s="12"/>
      <c r="AKQ536" s="12"/>
      <c r="AKR536" s="12"/>
      <c r="AKS536" s="12"/>
      <c r="AKT536" s="12"/>
      <c r="AKU536" s="12"/>
      <c r="AKV536" s="12"/>
      <c r="AKW536" s="12"/>
      <c r="AKX536" s="12"/>
      <c r="AKY536" s="12"/>
      <c r="AKZ536" s="12"/>
      <c r="ALA536" s="12"/>
      <c r="ALB536" s="12"/>
      <c r="ALC536" s="12"/>
      <c r="ALD536" s="12"/>
      <c r="ALE536" s="12"/>
      <c r="ALF536" s="12"/>
      <c r="ALG536" s="12"/>
      <c r="ALH536" s="12"/>
      <c r="ALI536" s="12"/>
      <c r="ALJ536" s="12"/>
      <c r="ALK536" s="12"/>
      <c r="ALL536" s="12"/>
      <c r="ALM536" s="12"/>
      <c r="ALN536" s="12"/>
      <c r="ALO536" s="12"/>
      <c r="ALP536" s="12"/>
      <c r="ALQ536" s="12"/>
      <c r="ALR536" s="12"/>
      <c r="ALS536" s="12"/>
      <c r="ALT536" s="12"/>
      <c r="ALU536" s="12"/>
      <c r="ALV536" s="12"/>
      <c r="ALW536" s="12"/>
      <c r="ALX536" s="12"/>
      <c r="ALY536" s="12"/>
      <c r="ALZ536" s="12"/>
      <c r="AMA536" s="12"/>
      <c r="AMB536" s="12"/>
      <c r="AMC536" s="12"/>
      <c r="AMD536" s="12"/>
      <c r="AME536" s="12"/>
      <c r="AMF536" s="12"/>
      <c r="AMG536" s="12"/>
      <c r="AMH536" s="12"/>
      <c r="AMI536" s="12"/>
      <c r="AMJ536" s="12"/>
      <c r="AMK536" s="12"/>
    </row>
    <row r="537" spans="1:1025" x14ac:dyDescent="0.2">
      <c r="A537" s="67" t="s">
        <v>70</v>
      </c>
      <c r="B537" s="66">
        <v>425</v>
      </c>
      <c r="C537" s="49" t="s">
        <v>7869</v>
      </c>
      <c r="D537" s="49" t="s">
        <v>7870</v>
      </c>
      <c r="E537" s="28">
        <v>2010</v>
      </c>
      <c r="F537" s="107">
        <v>1</v>
      </c>
    </row>
    <row r="538" spans="1:1025" ht="22.5" x14ac:dyDescent="0.2">
      <c r="A538" s="67" t="s">
        <v>70</v>
      </c>
      <c r="B538" s="66">
        <v>426</v>
      </c>
      <c r="C538" s="49" t="s">
        <v>5814</v>
      </c>
      <c r="D538" s="49" t="s">
        <v>7362</v>
      </c>
      <c r="E538" s="28">
        <v>2010</v>
      </c>
      <c r="F538" s="24">
        <v>1</v>
      </c>
    </row>
    <row r="539" spans="1:1025" ht="22.5" x14ac:dyDescent="0.2">
      <c r="A539" s="67" t="s">
        <v>70</v>
      </c>
      <c r="B539" s="66">
        <v>427</v>
      </c>
      <c r="C539" s="49" t="s">
        <v>8134</v>
      </c>
      <c r="D539" s="49" t="s">
        <v>8135</v>
      </c>
      <c r="E539" s="28">
        <v>2010</v>
      </c>
      <c r="F539" s="107">
        <v>1</v>
      </c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  <c r="CD539" s="12"/>
      <c r="CE539" s="12"/>
      <c r="CF539" s="12"/>
      <c r="CG539" s="12"/>
      <c r="CH539" s="12"/>
      <c r="CI539" s="12"/>
      <c r="CJ539" s="12"/>
      <c r="CK539" s="12"/>
      <c r="CL539" s="12"/>
      <c r="CM539" s="12"/>
      <c r="CN539" s="12"/>
      <c r="CO539" s="12"/>
      <c r="CP539" s="12"/>
      <c r="CQ539" s="12"/>
      <c r="CR539" s="12"/>
      <c r="CS539" s="12"/>
      <c r="CT539" s="12"/>
      <c r="CU539" s="12"/>
      <c r="CV539" s="12"/>
      <c r="CW539" s="12"/>
      <c r="CX539" s="12"/>
      <c r="CY539" s="12"/>
      <c r="CZ539" s="12"/>
      <c r="DA539" s="12"/>
      <c r="DB539" s="12"/>
      <c r="DC539" s="12"/>
      <c r="DD539" s="12"/>
      <c r="DE539" s="12"/>
      <c r="DF539" s="12"/>
      <c r="DG539" s="12"/>
      <c r="DH539" s="12"/>
      <c r="DI539" s="12"/>
      <c r="DJ539" s="12"/>
      <c r="DK539" s="12"/>
      <c r="DL539" s="12"/>
      <c r="DM539" s="12"/>
      <c r="DN539" s="12"/>
      <c r="DO539" s="12"/>
      <c r="DP539" s="12"/>
      <c r="DQ539" s="12"/>
      <c r="DR539" s="12"/>
      <c r="DS539" s="12"/>
      <c r="DT539" s="12"/>
      <c r="DU539" s="12"/>
      <c r="DV539" s="12"/>
      <c r="DW539" s="12"/>
      <c r="DX539" s="12"/>
      <c r="DY539" s="12"/>
      <c r="DZ539" s="12"/>
      <c r="EA539" s="12"/>
      <c r="EB539" s="12"/>
      <c r="EC539" s="12"/>
      <c r="ED539" s="12"/>
      <c r="EE539" s="12"/>
      <c r="EF539" s="12"/>
      <c r="EG539" s="12"/>
      <c r="EH539" s="12"/>
      <c r="EI539" s="12"/>
      <c r="EJ539" s="12"/>
      <c r="EK539" s="12"/>
      <c r="EL539" s="12"/>
      <c r="EM539" s="12"/>
      <c r="EN539" s="12"/>
      <c r="EO539" s="12"/>
      <c r="EP539" s="12"/>
      <c r="EQ539" s="12"/>
      <c r="ER539" s="12"/>
      <c r="ES539" s="12"/>
      <c r="ET539" s="12"/>
      <c r="EU539" s="12"/>
      <c r="EV539" s="12"/>
      <c r="EW539" s="12"/>
      <c r="EX539" s="12"/>
      <c r="EY539" s="12"/>
      <c r="EZ539" s="12"/>
      <c r="FA539" s="12"/>
      <c r="FB539" s="12"/>
      <c r="FC539" s="12"/>
      <c r="FD539" s="12"/>
      <c r="FE539" s="12"/>
      <c r="FF539" s="12"/>
      <c r="FG539" s="12"/>
      <c r="FH539" s="12"/>
      <c r="FI539" s="12"/>
      <c r="FJ539" s="12"/>
      <c r="FK539" s="12"/>
      <c r="FL539" s="12"/>
      <c r="FM539" s="12"/>
      <c r="FN539" s="12"/>
      <c r="FO539" s="12"/>
      <c r="FP539" s="12"/>
      <c r="FQ539" s="12"/>
      <c r="FR539" s="12"/>
      <c r="FS539" s="12"/>
      <c r="FT539" s="12"/>
      <c r="FU539" s="12"/>
      <c r="FV539" s="12"/>
      <c r="FW539" s="12"/>
      <c r="FX539" s="12"/>
      <c r="FY539" s="12"/>
      <c r="FZ539" s="12"/>
      <c r="GA539" s="12"/>
      <c r="GB539" s="12"/>
      <c r="GC539" s="12"/>
      <c r="GD539" s="12"/>
      <c r="GE539" s="12"/>
      <c r="GF539" s="12"/>
      <c r="GG539" s="12"/>
      <c r="GH539" s="12"/>
      <c r="GI539" s="12"/>
      <c r="GJ539" s="12"/>
      <c r="GK539" s="12"/>
      <c r="GL539" s="12"/>
      <c r="GM539" s="12"/>
      <c r="GN539" s="12"/>
      <c r="GO539" s="12"/>
      <c r="GP539" s="12"/>
      <c r="GQ539" s="12"/>
      <c r="GR539" s="12"/>
      <c r="GS539" s="12"/>
      <c r="GT539" s="12"/>
      <c r="GU539" s="12"/>
      <c r="GV539" s="12"/>
      <c r="GW539" s="12"/>
      <c r="GX539" s="12"/>
      <c r="GY539" s="12"/>
      <c r="GZ539" s="12"/>
      <c r="HA539" s="12"/>
      <c r="HB539" s="12"/>
      <c r="HC539" s="12"/>
      <c r="HD539" s="12"/>
      <c r="HE539" s="12"/>
      <c r="HF539" s="12"/>
      <c r="HG539" s="12"/>
      <c r="HH539" s="12"/>
      <c r="HI539" s="12"/>
      <c r="HJ539" s="12"/>
      <c r="HK539" s="12"/>
      <c r="HL539" s="12"/>
      <c r="HM539" s="12"/>
      <c r="HN539" s="12"/>
      <c r="HO539" s="12"/>
      <c r="HP539" s="12"/>
      <c r="HQ539" s="12"/>
      <c r="HR539" s="12"/>
      <c r="HS539" s="12"/>
      <c r="HT539" s="12"/>
      <c r="HU539" s="12"/>
      <c r="HV539" s="12"/>
      <c r="HW539" s="12"/>
      <c r="HX539" s="12"/>
      <c r="HY539" s="12"/>
      <c r="HZ539" s="12"/>
      <c r="IA539" s="12"/>
      <c r="IB539" s="12"/>
      <c r="IC539" s="12"/>
      <c r="ID539" s="12"/>
      <c r="IE539" s="12"/>
      <c r="IF539" s="12"/>
      <c r="IG539" s="12"/>
      <c r="IH539" s="12"/>
      <c r="II539" s="12"/>
      <c r="IJ539" s="12"/>
      <c r="IK539" s="12"/>
      <c r="IL539" s="12"/>
      <c r="IM539" s="12"/>
      <c r="IN539" s="12"/>
      <c r="IO539" s="12"/>
      <c r="IP539" s="12"/>
      <c r="IQ539" s="12"/>
      <c r="IR539" s="12"/>
      <c r="IS539" s="12"/>
      <c r="IT539" s="12"/>
      <c r="IU539" s="12"/>
      <c r="IV539" s="12"/>
      <c r="IW539" s="12"/>
      <c r="IX539" s="12"/>
      <c r="IY539" s="12"/>
      <c r="IZ539" s="12"/>
      <c r="JA539" s="12"/>
      <c r="JB539" s="12"/>
      <c r="JC539" s="12"/>
      <c r="JD539" s="12"/>
      <c r="JE539" s="12"/>
      <c r="JF539" s="12"/>
      <c r="JG539" s="12"/>
      <c r="JH539" s="12"/>
      <c r="JI539" s="12"/>
      <c r="JJ539" s="12"/>
      <c r="JK539" s="12"/>
      <c r="JL539" s="12"/>
      <c r="JM539" s="12"/>
      <c r="JN539" s="12"/>
      <c r="JO539" s="12"/>
      <c r="JP539" s="12"/>
      <c r="JQ539" s="12"/>
      <c r="JR539" s="12"/>
      <c r="JS539" s="12"/>
      <c r="JT539" s="12"/>
      <c r="JU539" s="12"/>
      <c r="JV539" s="12"/>
      <c r="JW539" s="12"/>
      <c r="JX539" s="12"/>
      <c r="JY539" s="12"/>
      <c r="JZ539" s="12"/>
      <c r="KA539" s="12"/>
      <c r="KB539" s="12"/>
      <c r="KC539" s="12"/>
      <c r="KD539" s="12"/>
      <c r="KE539" s="12"/>
      <c r="KF539" s="12"/>
      <c r="KG539" s="12"/>
      <c r="KH539" s="12"/>
      <c r="KI539" s="12"/>
      <c r="KJ539" s="12"/>
      <c r="KK539" s="12"/>
      <c r="KL539" s="12"/>
      <c r="KM539" s="12"/>
      <c r="KN539" s="12"/>
      <c r="KO539" s="12"/>
      <c r="KP539" s="12"/>
      <c r="KQ539" s="12"/>
      <c r="KR539" s="12"/>
      <c r="KS539" s="12"/>
      <c r="KT539" s="12"/>
      <c r="KU539" s="12"/>
      <c r="KV539" s="12"/>
      <c r="KW539" s="12"/>
      <c r="KX539" s="12"/>
      <c r="KY539" s="12"/>
      <c r="KZ539" s="12"/>
      <c r="LA539" s="12"/>
      <c r="LB539" s="12"/>
      <c r="LC539" s="12"/>
      <c r="LD539" s="12"/>
      <c r="LE539" s="12"/>
      <c r="LF539" s="12"/>
      <c r="LG539" s="12"/>
      <c r="LH539" s="12"/>
      <c r="LI539" s="12"/>
      <c r="LJ539" s="12"/>
      <c r="LK539" s="12"/>
      <c r="LL539" s="12"/>
      <c r="LM539" s="12"/>
      <c r="LN539" s="12"/>
      <c r="LO539" s="12"/>
      <c r="LP539" s="12"/>
      <c r="LQ539" s="12"/>
      <c r="LR539" s="12"/>
      <c r="LS539" s="12"/>
      <c r="LT539" s="12"/>
      <c r="LU539" s="12"/>
      <c r="LV539" s="12"/>
      <c r="LW539" s="12"/>
      <c r="LX539" s="12"/>
      <c r="LY539" s="12"/>
      <c r="LZ539" s="12"/>
      <c r="MA539" s="12"/>
      <c r="MB539" s="12"/>
      <c r="MC539" s="12"/>
      <c r="MD539" s="12"/>
      <c r="ME539" s="12"/>
      <c r="MF539" s="12"/>
      <c r="MG539" s="12"/>
      <c r="MH539" s="12"/>
      <c r="MI539" s="12"/>
      <c r="MJ539" s="12"/>
      <c r="MK539" s="12"/>
      <c r="ML539" s="12"/>
      <c r="MM539" s="12"/>
      <c r="MN539" s="12"/>
      <c r="MO539" s="12"/>
      <c r="MP539" s="12"/>
      <c r="MQ539" s="12"/>
      <c r="MR539" s="12"/>
      <c r="MS539" s="12"/>
      <c r="MT539" s="12"/>
      <c r="MU539" s="12"/>
      <c r="MV539" s="12"/>
      <c r="MW539" s="12"/>
      <c r="MX539" s="12"/>
      <c r="MY539" s="12"/>
      <c r="MZ539" s="12"/>
      <c r="NA539" s="12"/>
      <c r="NB539" s="12"/>
      <c r="NC539" s="12"/>
      <c r="ND539" s="12"/>
      <c r="NE539" s="12"/>
      <c r="NF539" s="12"/>
      <c r="NG539" s="12"/>
      <c r="NH539" s="12"/>
      <c r="NI539" s="12"/>
      <c r="NJ539" s="12"/>
      <c r="NK539" s="12"/>
      <c r="NL539" s="12"/>
      <c r="NM539" s="12"/>
      <c r="NN539" s="12"/>
      <c r="NO539" s="12"/>
      <c r="NP539" s="12"/>
      <c r="NQ539" s="12"/>
      <c r="NR539" s="12"/>
      <c r="NS539" s="12"/>
      <c r="NT539" s="12"/>
      <c r="NU539" s="12"/>
      <c r="NV539" s="12"/>
      <c r="NW539" s="12"/>
      <c r="NX539" s="12"/>
      <c r="NY539" s="12"/>
      <c r="NZ539" s="12"/>
      <c r="OA539" s="12"/>
      <c r="OB539" s="12"/>
      <c r="OC539" s="12"/>
      <c r="OD539" s="12"/>
      <c r="OE539" s="12"/>
      <c r="OF539" s="12"/>
      <c r="OG539" s="12"/>
      <c r="OH539" s="12"/>
      <c r="OI539" s="12"/>
      <c r="OJ539" s="12"/>
      <c r="OK539" s="12"/>
      <c r="OL539" s="12"/>
      <c r="OM539" s="12"/>
      <c r="ON539" s="12"/>
      <c r="OO539" s="12"/>
      <c r="OP539" s="12"/>
      <c r="OQ539" s="12"/>
      <c r="OR539" s="12"/>
      <c r="OS539" s="12"/>
      <c r="OT539" s="12"/>
      <c r="OU539" s="12"/>
      <c r="OV539" s="12"/>
      <c r="OW539" s="12"/>
      <c r="OX539" s="12"/>
      <c r="OY539" s="12"/>
      <c r="OZ539" s="12"/>
      <c r="PA539" s="12"/>
      <c r="PB539" s="12"/>
      <c r="PC539" s="12"/>
      <c r="PD539" s="12"/>
      <c r="PE539" s="12"/>
      <c r="PF539" s="12"/>
      <c r="PG539" s="12"/>
      <c r="PH539" s="12"/>
      <c r="PI539" s="12"/>
      <c r="PJ539" s="12"/>
      <c r="PK539" s="12"/>
      <c r="PL539" s="12"/>
      <c r="PM539" s="12"/>
      <c r="PN539" s="12"/>
      <c r="PO539" s="12"/>
      <c r="PP539" s="12"/>
      <c r="PQ539" s="12"/>
      <c r="PR539" s="12"/>
      <c r="PS539" s="12"/>
      <c r="PT539" s="12"/>
      <c r="PU539" s="12"/>
      <c r="PV539" s="12"/>
      <c r="PW539" s="12"/>
      <c r="PX539" s="12"/>
      <c r="PY539" s="12"/>
      <c r="PZ539" s="12"/>
      <c r="QA539" s="12"/>
      <c r="QB539" s="12"/>
      <c r="QC539" s="12"/>
      <c r="QD539" s="12"/>
      <c r="QE539" s="12"/>
      <c r="QF539" s="12"/>
      <c r="QG539" s="12"/>
      <c r="QH539" s="12"/>
      <c r="QI539" s="12"/>
      <c r="QJ539" s="12"/>
      <c r="QK539" s="12"/>
      <c r="QL539" s="12"/>
      <c r="QM539" s="12"/>
      <c r="QN539" s="12"/>
      <c r="QO539" s="12"/>
      <c r="QP539" s="12"/>
      <c r="QQ539" s="12"/>
      <c r="QR539" s="12"/>
      <c r="QS539" s="12"/>
      <c r="QT539" s="12"/>
      <c r="QU539" s="12"/>
      <c r="QV539" s="12"/>
      <c r="QW539" s="12"/>
      <c r="QX539" s="12"/>
      <c r="QY539" s="12"/>
      <c r="QZ539" s="12"/>
      <c r="RA539" s="12"/>
      <c r="RB539" s="12"/>
      <c r="RC539" s="12"/>
      <c r="RD539" s="12"/>
      <c r="RE539" s="12"/>
      <c r="RF539" s="12"/>
      <c r="RG539" s="12"/>
      <c r="RH539" s="12"/>
      <c r="RI539" s="12"/>
      <c r="RJ539" s="12"/>
      <c r="RK539" s="12"/>
      <c r="RL539" s="12"/>
      <c r="RM539" s="12"/>
      <c r="RN539" s="12"/>
      <c r="RO539" s="12"/>
      <c r="RP539" s="12"/>
      <c r="RQ539" s="12"/>
      <c r="RR539" s="12"/>
      <c r="RS539" s="12"/>
      <c r="RT539" s="12"/>
      <c r="RU539" s="12"/>
      <c r="RV539" s="12"/>
      <c r="RW539" s="12"/>
      <c r="RX539" s="12"/>
      <c r="RY539" s="12"/>
      <c r="RZ539" s="12"/>
      <c r="SA539" s="12"/>
      <c r="SB539" s="12"/>
      <c r="SC539" s="12"/>
      <c r="SD539" s="12"/>
      <c r="SE539" s="12"/>
      <c r="SF539" s="12"/>
      <c r="SG539" s="12"/>
      <c r="SH539" s="12"/>
      <c r="SI539" s="12"/>
      <c r="SJ539" s="12"/>
      <c r="SK539" s="12"/>
      <c r="SL539" s="12"/>
      <c r="SM539" s="12"/>
      <c r="SN539" s="12"/>
      <c r="SO539" s="12"/>
      <c r="SP539" s="12"/>
      <c r="SQ539" s="12"/>
      <c r="SR539" s="12"/>
      <c r="SS539" s="12"/>
      <c r="ST539" s="12"/>
      <c r="SU539" s="12"/>
      <c r="SV539" s="12"/>
      <c r="SW539" s="12"/>
      <c r="SX539" s="12"/>
      <c r="SY539" s="12"/>
      <c r="SZ539" s="12"/>
      <c r="TA539" s="12"/>
      <c r="TB539" s="12"/>
      <c r="TC539" s="12"/>
      <c r="TD539" s="12"/>
      <c r="TE539" s="12"/>
      <c r="TF539" s="12"/>
      <c r="TG539" s="12"/>
      <c r="TH539" s="12"/>
      <c r="TI539" s="12"/>
      <c r="TJ539" s="12"/>
      <c r="TK539" s="12"/>
      <c r="TL539" s="12"/>
      <c r="TM539" s="12"/>
      <c r="TN539" s="12"/>
      <c r="TO539" s="12"/>
      <c r="TP539" s="12"/>
      <c r="TQ539" s="12"/>
      <c r="TR539" s="12"/>
      <c r="TS539" s="12"/>
      <c r="TT539" s="12"/>
      <c r="TU539" s="12"/>
      <c r="TV539" s="12"/>
      <c r="TW539" s="12"/>
      <c r="TX539" s="12"/>
      <c r="TY539" s="12"/>
      <c r="TZ539" s="12"/>
      <c r="UA539" s="12"/>
      <c r="UB539" s="12"/>
      <c r="UC539" s="12"/>
      <c r="UD539" s="12"/>
      <c r="UE539" s="12"/>
      <c r="UF539" s="12"/>
      <c r="UG539" s="12"/>
      <c r="UH539" s="12"/>
      <c r="UI539" s="12"/>
      <c r="UJ539" s="12"/>
      <c r="UK539" s="12"/>
      <c r="UL539" s="12"/>
      <c r="UM539" s="12"/>
      <c r="UN539" s="12"/>
      <c r="UO539" s="12"/>
      <c r="UP539" s="12"/>
      <c r="UQ539" s="12"/>
      <c r="UR539" s="12"/>
      <c r="US539" s="12"/>
      <c r="UT539" s="12"/>
      <c r="UU539" s="12"/>
      <c r="UV539" s="12"/>
      <c r="UW539" s="12"/>
      <c r="UX539" s="12"/>
      <c r="UY539" s="12"/>
      <c r="UZ539" s="12"/>
      <c r="VA539" s="12"/>
      <c r="VB539" s="12"/>
      <c r="VC539" s="12"/>
      <c r="VD539" s="12"/>
      <c r="VE539" s="12"/>
      <c r="VF539" s="12"/>
      <c r="VG539" s="12"/>
      <c r="VH539" s="12"/>
      <c r="VI539" s="12"/>
      <c r="VJ539" s="12"/>
      <c r="VK539" s="12"/>
      <c r="VL539" s="12"/>
      <c r="VM539" s="12"/>
      <c r="VN539" s="12"/>
      <c r="VO539" s="12"/>
      <c r="VP539" s="12"/>
      <c r="VQ539" s="12"/>
      <c r="VR539" s="12"/>
      <c r="VS539" s="12"/>
      <c r="VT539" s="12"/>
      <c r="VU539" s="12"/>
      <c r="VV539" s="12"/>
      <c r="VW539" s="12"/>
      <c r="VX539" s="12"/>
      <c r="VY539" s="12"/>
      <c r="VZ539" s="12"/>
      <c r="WA539" s="12"/>
      <c r="WB539" s="12"/>
      <c r="WC539" s="12"/>
      <c r="WD539" s="12"/>
      <c r="WE539" s="12"/>
      <c r="WF539" s="12"/>
      <c r="WG539" s="12"/>
      <c r="WH539" s="12"/>
      <c r="WI539" s="12"/>
      <c r="WJ539" s="12"/>
      <c r="WK539" s="12"/>
      <c r="WL539" s="12"/>
      <c r="WM539" s="12"/>
      <c r="WN539" s="12"/>
      <c r="WO539" s="12"/>
      <c r="WP539" s="12"/>
      <c r="WQ539" s="12"/>
      <c r="WR539" s="12"/>
      <c r="WS539" s="12"/>
      <c r="WT539" s="12"/>
      <c r="WU539" s="12"/>
      <c r="WV539" s="12"/>
      <c r="WW539" s="12"/>
      <c r="WX539" s="12"/>
      <c r="WY539" s="12"/>
      <c r="WZ539" s="12"/>
      <c r="XA539" s="12"/>
      <c r="XB539" s="12"/>
      <c r="XC539" s="12"/>
      <c r="XD539" s="12"/>
      <c r="XE539" s="12"/>
      <c r="XF539" s="12"/>
      <c r="XG539" s="12"/>
      <c r="XH539" s="12"/>
      <c r="XI539" s="12"/>
      <c r="XJ539" s="12"/>
      <c r="XK539" s="12"/>
      <c r="XL539" s="12"/>
      <c r="XM539" s="12"/>
      <c r="XN539" s="12"/>
      <c r="XO539" s="12"/>
      <c r="XP539" s="12"/>
      <c r="XQ539" s="12"/>
      <c r="XR539" s="12"/>
      <c r="XS539" s="12"/>
      <c r="XT539" s="12"/>
      <c r="XU539" s="12"/>
      <c r="XV539" s="12"/>
      <c r="XW539" s="12"/>
      <c r="XX539" s="12"/>
      <c r="XY539" s="12"/>
      <c r="XZ539" s="12"/>
      <c r="YA539" s="12"/>
      <c r="YB539" s="12"/>
      <c r="YC539" s="12"/>
      <c r="YD539" s="12"/>
      <c r="YE539" s="12"/>
      <c r="YF539" s="12"/>
      <c r="YG539" s="12"/>
      <c r="YH539" s="12"/>
      <c r="YI539" s="12"/>
      <c r="YJ539" s="12"/>
      <c r="YK539" s="12"/>
      <c r="YL539" s="12"/>
      <c r="YM539" s="12"/>
      <c r="YN539" s="12"/>
      <c r="YO539" s="12"/>
      <c r="YP539" s="12"/>
      <c r="YQ539" s="12"/>
      <c r="YR539" s="12"/>
      <c r="YS539" s="12"/>
      <c r="YT539" s="12"/>
      <c r="YU539" s="12"/>
      <c r="YV539" s="12"/>
      <c r="YW539" s="12"/>
      <c r="YX539" s="12"/>
      <c r="YY539" s="12"/>
      <c r="YZ539" s="12"/>
      <c r="ZA539" s="12"/>
      <c r="ZB539" s="12"/>
      <c r="ZC539" s="12"/>
      <c r="ZD539" s="12"/>
      <c r="ZE539" s="12"/>
      <c r="ZF539" s="12"/>
      <c r="ZG539" s="12"/>
      <c r="ZH539" s="12"/>
      <c r="ZI539" s="12"/>
      <c r="ZJ539" s="12"/>
      <c r="ZK539" s="12"/>
      <c r="ZL539" s="12"/>
      <c r="ZM539" s="12"/>
      <c r="ZN539" s="12"/>
      <c r="ZO539" s="12"/>
      <c r="ZP539" s="12"/>
      <c r="ZQ539" s="12"/>
      <c r="ZR539" s="12"/>
      <c r="ZS539" s="12"/>
      <c r="ZT539" s="12"/>
      <c r="ZU539" s="12"/>
      <c r="ZV539" s="12"/>
      <c r="ZW539" s="12"/>
      <c r="ZX539" s="12"/>
      <c r="ZY539" s="12"/>
      <c r="ZZ539" s="12"/>
      <c r="AAA539" s="12"/>
      <c r="AAB539" s="12"/>
      <c r="AAC539" s="12"/>
      <c r="AAD539" s="12"/>
      <c r="AAE539" s="12"/>
      <c r="AAF539" s="12"/>
      <c r="AAG539" s="12"/>
      <c r="AAH539" s="12"/>
      <c r="AAI539" s="12"/>
      <c r="AAJ539" s="12"/>
      <c r="AAK539" s="12"/>
      <c r="AAL539" s="12"/>
      <c r="AAM539" s="12"/>
      <c r="AAN539" s="12"/>
      <c r="AAO539" s="12"/>
      <c r="AAP539" s="12"/>
      <c r="AAQ539" s="12"/>
      <c r="AAR539" s="12"/>
      <c r="AAS539" s="12"/>
      <c r="AAT539" s="12"/>
      <c r="AAU539" s="12"/>
      <c r="AAV539" s="12"/>
      <c r="AAW539" s="12"/>
      <c r="AAX539" s="12"/>
      <c r="AAY539" s="12"/>
      <c r="AAZ539" s="12"/>
      <c r="ABA539" s="12"/>
      <c r="ABB539" s="12"/>
      <c r="ABC539" s="12"/>
      <c r="ABD539" s="12"/>
      <c r="ABE539" s="12"/>
      <c r="ABF539" s="12"/>
      <c r="ABG539" s="12"/>
      <c r="ABH539" s="12"/>
      <c r="ABI539" s="12"/>
      <c r="ABJ539" s="12"/>
      <c r="ABK539" s="12"/>
      <c r="ABL539" s="12"/>
      <c r="ABM539" s="12"/>
      <c r="ABN539" s="12"/>
      <c r="ABO539" s="12"/>
      <c r="ABP539" s="12"/>
      <c r="ABQ539" s="12"/>
      <c r="ABR539" s="12"/>
      <c r="ABS539" s="12"/>
      <c r="ABT539" s="12"/>
      <c r="ABU539" s="12"/>
      <c r="ABV539" s="12"/>
      <c r="ABW539" s="12"/>
      <c r="ABX539" s="12"/>
      <c r="ABY539" s="12"/>
      <c r="ABZ539" s="12"/>
      <c r="ACA539" s="12"/>
      <c r="ACB539" s="12"/>
      <c r="ACC539" s="12"/>
      <c r="ACD539" s="12"/>
      <c r="ACE539" s="12"/>
      <c r="ACF539" s="12"/>
      <c r="ACG539" s="12"/>
      <c r="ACH539" s="12"/>
      <c r="ACI539" s="12"/>
      <c r="ACJ539" s="12"/>
      <c r="ACK539" s="12"/>
      <c r="ACL539" s="12"/>
      <c r="ACM539" s="12"/>
      <c r="ACN539" s="12"/>
      <c r="ACO539" s="12"/>
      <c r="ACP539" s="12"/>
      <c r="ACQ539" s="12"/>
      <c r="ACR539" s="12"/>
      <c r="ACS539" s="12"/>
      <c r="ACT539" s="12"/>
      <c r="ACU539" s="12"/>
      <c r="ACV539" s="12"/>
      <c r="ACW539" s="12"/>
      <c r="ACX539" s="12"/>
      <c r="ACY539" s="12"/>
      <c r="ACZ539" s="12"/>
      <c r="ADA539" s="12"/>
      <c r="ADB539" s="12"/>
      <c r="ADC539" s="12"/>
      <c r="ADD539" s="12"/>
      <c r="ADE539" s="12"/>
      <c r="ADF539" s="12"/>
      <c r="ADG539" s="12"/>
      <c r="ADH539" s="12"/>
      <c r="ADI539" s="12"/>
      <c r="ADJ539" s="12"/>
      <c r="ADK539" s="12"/>
      <c r="ADL539" s="12"/>
      <c r="ADM539" s="12"/>
      <c r="ADN539" s="12"/>
      <c r="ADO539" s="12"/>
      <c r="ADP539" s="12"/>
      <c r="ADQ539" s="12"/>
      <c r="ADR539" s="12"/>
      <c r="ADS539" s="12"/>
      <c r="ADT539" s="12"/>
      <c r="ADU539" s="12"/>
      <c r="ADV539" s="12"/>
      <c r="ADW539" s="12"/>
      <c r="ADX539" s="12"/>
      <c r="ADY539" s="12"/>
      <c r="ADZ539" s="12"/>
      <c r="AEA539" s="12"/>
      <c r="AEB539" s="12"/>
      <c r="AEC539" s="12"/>
      <c r="AED539" s="12"/>
      <c r="AEE539" s="12"/>
      <c r="AEF539" s="12"/>
      <c r="AEG539" s="12"/>
      <c r="AEH539" s="12"/>
      <c r="AEI539" s="12"/>
      <c r="AEJ539" s="12"/>
      <c r="AEK539" s="12"/>
      <c r="AEL539" s="12"/>
      <c r="AEM539" s="12"/>
      <c r="AEN539" s="12"/>
      <c r="AEO539" s="12"/>
      <c r="AEP539" s="12"/>
      <c r="AEQ539" s="12"/>
      <c r="AER539" s="12"/>
      <c r="AES539" s="12"/>
      <c r="AET539" s="12"/>
      <c r="AEU539" s="12"/>
      <c r="AEV539" s="12"/>
      <c r="AEW539" s="12"/>
      <c r="AEX539" s="12"/>
      <c r="AEY539" s="12"/>
      <c r="AEZ539" s="12"/>
      <c r="AFA539" s="12"/>
      <c r="AFB539" s="12"/>
      <c r="AFC539" s="12"/>
      <c r="AFD539" s="12"/>
      <c r="AFE539" s="12"/>
      <c r="AFF539" s="12"/>
      <c r="AFG539" s="12"/>
      <c r="AFH539" s="12"/>
      <c r="AFI539" s="12"/>
      <c r="AFJ539" s="12"/>
      <c r="AFK539" s="12"/>
      <c r="AFL539" s="12"/>
      <c r="AFM539" s="12"/>
      <c r="AFN539" s="12"/>
      <c r="AFO539" s="12"/>
      <c r="AFP539" s="12"/>
      <c r="AFQ539" s="12"/>
      <c r="AFR539" s="12"/>
      <c r="AFS539" s="12"/>
      <c r="AFT539" s="12"/>
      <c r="AFU539" s="12"/>
      <c r="AFV539" s="12"/>
      <c r="AFW539" s="12"/>
      <c r="AFX539" s="12"/>
      <c r="AFY539" s="12"/>
      <c r="AFZ539" s="12"/>
      <c r="AGA539" s="12"/>
      <c r="AGB539" s="12"/>
      <c r="AGC539" s="12"/>
      <c r="AGD539" s="12"/>
      <c r="AGE539" s="12"/>
      <c r="AGF539" s="12"/>
      <c r="AGG539" s="12"/>
      <c r="AGH539" s="12"/>
      <c r="AGI539" s="12"/>
      <c r="AGJ539" s="12"/>
      <c r="AGK539" s="12"/>
      <c r="AGL539" s="12"/>
      <c r="AGM539" s="12"/>
      <c r="AGN539" s="12"/>
      <c r="AGO539" s="12"/>
      <c r="AGP539" s="12"/>
      <c r="AGQ539" s="12"/>
      <c r="AGR539" s="12"/>
      <c r="AGS539" s="12"/>
      <c r="AGT539" s="12"/>
      <c r="AGU539" s="12"/>
      <c r="AGV539" s="12"/>
      <c r="AGW539" s="12"/>
      <c r="AGX539" s="12"/>
      <c r="AGY539" s="12"/>
      <c r="AGZ539" s="12"/>
      <c r="AHA539" s="12"/>
      <c r="AHB539" s="12"/>
      <c r="AHC539" s="12"/>
      <c r="AHD539" s="12"/>
      <c r="AHE539" s="12"/>
      <c r="AHF539" s="12"/>
      <c r="AHG539" s="12"/>
      <c r="AHH539" s="12"/>
      <c r="AHI539" s="12"/>
      <c r="AHJ539" s="12"/>
      <c r="AHK539" s="12"/>
      <c r="AHL539" s="12"/>
      <c r="AHM539" s="12"/>
      <c r="AHN539" s="12"/>
      <c r="AHO539" s="12"/>
      <c r="AHP539" s="12"/>
      <c r="AHQ539" s="12"/>
      <c r="AHR539" s="12"/>
      <c r="AHS539" s="12"/>
      <c r="AHT539" s="12"/>
      <c r="AHU539" s="12"/>
      <c r="AHV539" s="12"/>
      <c r="AHW539" s="12"/>
      <c r="AHX539" s="12"/>
      <c r="AHY539" s="12"/>
      <c r="AHZ539" s="12"/>
      <c r="AIA539" s="12"/>
      <c r="AIB539" s="12"/>
      <c r="AIC539" s="12"/>
      <c r="AID539" s="12"/>
      <c r="AIE539" s="12"/>
      <c r="AIF539" s="12"/>
      <c r="AIG539" s="12"/>
      <c r="AIH539" s="12"/>
      <c r="AII539" s="12"/>
      <c r="AIJ539" s="12"/>
      <c r="AIK539" s="12"/>
      <c r="AIL539" s="12"/>
      <c r="AIM539" s="12"/>
      <c r="AIN539" s="12"/>
      <c r="AIO539" s="12"/>
      <c r="AIP539" s="12"/>
      <c r="AIQ539" s="12"/>
      <c r="AIR539" s="12"/>
      <c r="AIS539" s="12"/>
      <c r="AIT539" s="12"/>
      <c r="AIU539" s="12"/>
      <c r="AIV539" s="12"/>
      <c r="AIW539" s="12"/>
      <c r="AIX539" s="12"/>
      <c r="AIY539" s="12"/>
      <c r="AIZ539" s="12"/>
      <c r="AJA539" s="12"/>
      <c r="AJB539" s="12"/>
      <c r="AJC539" s="12"/>
      <c r="AJD539" s="12"/>
      <c r="AJE539" s="12"/>
      <c r="AJF539" s="12"/>
      <c r="AJG539" s="12"/>
      <c r="AJH539" s="12"/>
      <c r="AJI539" s="12"/>
      <c r="AJJ539" s="12"/>
      <c r="AJK539" s="12"/>
      <c r="AJL539" s="12"/>
      <c r="AJM539" s="12"/>
      <c r="AJN539" s="12"/>
      <c r="AJO539" s="12"/>
      <c r="AJP539" s="12"/>
      <c r="AJQ539" s="12"/>
      <c r="AJR539" s="12"/>
      <c r="AJS539" s="12"/>
      <c r="AJT539" s="12"/>
      <c r="AJU539" s="12"/>
      <c r="AJV539" s="12"/>
      <c r="AJW539" s="12"/>
      <c r="AJX539" s="12"/>
      <c r="AJY539" s="12"/>
      <c r="AJZ539" s="12"/>
      <c r="AKA539" s="12"/>
      <c r="AKB539" s="12"/>
      <c r="AKC539" s="12"/>
      <c r="AKD539" s="12"/>
      <c r="AKE539" s="12"/>
      <c r="AKF539" s="12"/>
      <c r="AKG539" s="12"/>
      <c r="AKH539" s="12"/>
      <c r="AKI539" s="12"/>
      <c r="AKJ539" s="12"/>
      <c r="AKK539" s="12"/>
      <c r="AKL539" s="12"/>
      <c r="AKM539" s="12"/>
      <c r="AKN539" s="12"/>
      <c r="AKO539" s="12"/>
      <c r="AKP539" s="12"/>
      <c r="AKQ539" s="12"/>
      <c r="AKR539" s="12"/>
      <c r="AKS539" s="12"/>
      <c r="AKT539" s="12"/>
      <c r="AKU539" s="12"/>
      <c r="AKV539" s="12"/>
      <c r="AKW539" s="12"/>
      <c r="AKX539" s="12"/>
      <c r="AKY539" s="12"/>
      <c r="AKZ539" s="12"/>
      <c r="ALA539" s="12"/>
      <c r="ALB539" s="12"/>
      <c r="ALC539" s="12"/>
      <c r="ALD539" s="12"/>
      <c r="ALE539" s="12"/>
      <c r="ALF539" s="12"/>
      <c r="ALG539" s="12"/>
      <c r="ALH539" s="12"/>
      <c r="ALI539" s="12"/>
      <c r="ALJ539" s="12"/>
      <c r="ALK539" s="12"/>
      <c r="ALL539" s="12"/>
      <c r="ALM539" s="12"/>
      <c r="ALN539" s="12"/>
      <c r="ALO539" s="12"/>
      <c r="ALP539" s="12"/>
      <c r="ALQ539" s="12"/>
      <c r="ALR539" s="12"/>
      <c r="ALS539" s="12"/>
      <c r="ALT539" s="12"/>
      <c r="ALU539" s="12"/>
      <c r="ALV539" s="12"/>
      <c r="ALW539" s="12"/>
      <c r="ALX539" s="12"/>
      <c r="ALY539" s="12"/>
      <c r="ALZ539" s="12"/>
      <c r="AMA539" s="12"/>
      <c r="AMB539" s="12"/>
      <c r="AMC539" s="12"/>
      <c r="AMD539" s="12"/>
      <c r="AME539" s="12"/>
      <c r="AMF539" s="12"/>
      <c r="AMG539" s="12"/>
      <c r="AMH539" s="12"/>
      <c r="AMI539" s="12"/>
      <c r="AMJ539" s="12"/>
      <c r="AMK539" s="12"/>
    </row>
    <row r="540" spans="1:1025" ht="22.5" x14ac:dyDescent="0.2">
      <c r="A540" s="67" t="s">
        <v>70</v>
      </c>
      <c r="B540" s="66">
        <v>428</v>
      </c>
      <c r="C540" s="49" t="s">
        <v>7557</v>
      </c>
      <c r="D540" s="49" t="s">
        <v>7558</v>
      </c>
      <c r="E540" s="28">
        <v>2010</v>
      </c>
      <c r="F540" s="24">
        <v>1</v>
      </c>
      <c r="G540" s="332"/>
      <c r="H540" s="332"/>
      <c r="I540" s="332"/>
      <c r="J540" s="332"/>
      <c r="K540" s="332"/>
      <c r="L540" s="332"/>
      <c r="M540" s="332"/>
      <c r="N540" s="332"/>
      <c r="O540" s="332"/>
      <c r="P540" s="332"/>
      <c r="Q540" s="332"/>
      <c r="R540" s="332"/>
      <c r="S540" s="332"/>
      <c r="T540" s="332"/>
      <c r="U540" s="332"/>
      <c r="V540" s="332"/>
      <c r="W540" s="332"/>
      <c r="X540" s="332"/>
      <c r="Y540" s="332"/>
      <c r="Z540" s="332"/>
      <c r="AA540" s="332"/>
      <c r="AB540" s="332"/>
      <c r="AC540" s="332"/>
      <c r="AD540" s="332"/>
      <c r="AE540" s="332"/>
      <c r="AF540" s="332"/>
      <c r="AG540" s="332"/>
      <c r="AH540" s="332"/>
      <c r="AI540" s="332"/>
      <c r="AJ540" s="332"/>
      <c r="AK540" s="332"/>
      <c r="AL540" s="332"/>
      <c r="AM540" s="332"/>
      <c r="AN540" s="332"/>
      <c r="AO540" s="332"/>
      <c r="AP540" s="332"/>
      <c r="AQ540" s="332"/>
      <c r="AR540" s="332"/>
      <c r="AS540" s="332"/>
      <c r="AT540" s="332"/>
      <c r="AU540" s="332"/>
      <c r="AV540" s="332"/>
      <c r="AW540" s="332"/>
      <c r="AX540" s="332"/>
      <c r="AY540" s="332"/>
      <c r="AZ540" s="332"/>
      <c r="BA540" s="332"/>
      <c r="BB540" s="332"/>
      <c r="BC540" s="332"/>
      <c r="BD540" s="332"/>
      <c r="BE540" s="332"/>
      <c r="BF540" s="332"/>
      <c r="BG540" s="332"/>
      <c r="BH540" s="332"/>
      <c r="BI540" s="332"/>
      <c r="BJ540" s="332"/>
      <c r="BK540" s="332"/>
      <c r="BL540" s="332"/>
      <c r="BM540" s="332"/>
      <c r="BN540" s="332"/>
      <c r="BO540" s="332"/>
      <c r="BP540" s="332"/>
      <c r="BQ540" s="332"/>
      <c r="BR540" s="332"/>
      <c r="BS540" s="332"/>
      <c r="BT540" s="332"/>
      <c r="BU540" s="332"/>
      <c r="BV540" s="332"/>
      <c r="BW540" s="332"/>
      <c r="BX540" s="332"/>
      <c r="BY540" s="332"/>
      <c r="BZ540" s="332"/>
      <c r="CA540" s="332"/>
      <c r="CB540" s="332"/>
      <c r="CC540" s="332"/>
      <c r="CD540" s="332"/>
      <c r="CE540" s="332"/>
      <c r="CF540" s="332"/>
      <c r="CG540" s="332"/>
      <c r="CH540" s="332"/>
      <c r="CI540" s="332"/>
      <c r="CJ540" s="332"/>
      <c r="CK540" s="332"/>
      <c r="CL540" s="332"/>
      <c r="CM540" s="332"/>
      <c r="CN540" s="332"/>
      <c r="CO540" s="332"/>
      <c r="CP540" s="332"/>
      <c r="CQ540" s="332"/>
      <c r="CR540" s="332"/>
      <c r="CS540" s="332"/>
      <c r="CT540" s="332"/>
      <c r="CU540" s="332"/>
      <c r="CV540" s="332"/>
      <c r="CW540" s="332"/>
      <c r="CX540" s="332"/>
      <c r="CY540" s="332"/>
      <c r="CZ540" s="332"/>
      <c r="DA540" s="332"/>
      <c r="DB540" s="332"/>
      <c r="DC540" s="332"/>
      <c r="DD540" s="332"/>
      <c r="DE540" s="332"/>
      <c r="DF540" s="332"/>
      <c r="DG540" s="332"/>
      <c r="DH540" s="332"/>
      <c r="DI540" s="332"/>
      <c r="DJ540" s="332"/>
      <c r="DK540" s="332"/>
      <c r="DL540" s="332"/>
      <c r="DM540" s="332"/>
      <c r="DN540" s="332"/>
      <c r="DO540" s="332"/>
      <c r="DP540" s="332"/>
      <c r="DQ540" s="332"/>
      <c r="DR540" s="332"/>
      <c r="DS540" s="332"/>
      <c r="DT540" s="332"/>
      <c r="DU540" s="332"/>
      <c r="DV540" s="332"/>
      <c r="DW540" s="332"/>
      <c r="DX540" s="332"/>
      <c r="DY540" s="332"/>
      <c r="DZ540" s="332"/>
      <c r="EA540" s="332"/>
      <c r="EB540" s="332"/>
      <c r="EC540" s="332"/>
      <c r="ED540" s="332"/>
      <c r="EE540" s="332"/>
      <c r="EF540" s="332"/>
      <c r="EG540" s="332"/>
      <c r="EH540" s="332"/>
      <c r="EI540" s="332"/>
      <c r="EJ540" s="332"/>
      <c r="EK540" s="332"/>
      <c r="EL540" s="332"/>
      <c r="EM540" s="332"/>
      <c r="EN540" s="332"/>
      <c r="EO540" s="332"/>
      <c r="EP540" s="332"/>
      <c r="EQ540" s="332"/>
      <c r="ER540" s="332"/>
      <c r="ES540" s="332"/>
      <c r="ET540" s="332"/>
      <c r="EU540" s="332"/>
      <c r="EV540" s="332"/>
      <c r="EW540" s="332"/>
      <c r="EX540" s="332"/>
      <c r="EY540" s="332"/>
      <c r="EZ540" s="332"/>
      <c r="FA540" s="332"/>
      <c r="FB540" s="332"/>
      <c r="FC540" s="332"/>
      <c r="FD540" s="332"/>
      <c r="FE540" s="332"/>
      <c r="FF540" s="332"/>
      <c r="FG540" s="332"/>
      <c r="FH540" s="332"/>
      <c r="FI540" s="332"/>
      <c r="FJ540" s="332"/>
      <c r="FK540" s="332"/>
      <c r="FL540" s="332"/>
      <c r="FM540" s="332"/>
      <c r="FN540" s="332"/>
      <c r="FO540" s="332"/>
      <c r="FP540" s="332"/>
      <c r="FQ540" s="332"/>
      <c r="FR540" s="332"/>
      <c r="FS540" s="332"/>
      <c r="FT540" s="332"/>
      <c r="FU540" s="332"/>
      <c r="FV540" s="332"/>
      <c r="FW540" s="332"/>
      <c r="FX540" s="332"/>
      <c r="FY540" s="332"/>
      <c r="FZ540" s="332"/>
      <c r="GA540" s="332"/>
      <c r="GB540" s="332"/>
      <c r="GC540" s="332"/>
      <c r="GD540" s="332"/>
      <c r="GE540" s="332"/>
      <c r="GF540" s="332"/>
      <c r="GG540" s="332"/>
      <c r="GH540" s="332"/>
      <c r="GI540" s="332"/>
      <c r="GJ540" s="332"/>
      <c r="GK540" s="332"/>
      <c r="GL540" s="332"/>
      <c r="GM540" s="332"/>
      <c r="GN540" s="332"/>
      <c r="GO540" s="332"/>
      <c r="GP540" s="332"/>
      <c r="GQ540" s="332"/>
      <c r="GR540" s="332"/>
      <c r="GS540" s="332"/>
      <c r="GT540" s="332"/>
      <c r="GU540" s="332"/>
      <c r="GV540" s="332"/>
      <c r="GW540" s="332"/>
      <c r="GX540" s="332"/>
      <c r="GY540" s="332"/>
      <c r="GZ540" s="332"/>
      <c r="HA540" s="332"/>
      <c r="HB540" s="332"/>
      <c r="HC540" s="332"/>
      <c r="HD540" s="332"/>
      <c r="HE540" s="332"/>
      <c r="HF540" s="332"/>
      <c r="HG540" s="332"/>
      <c r="HH540" s="332"/>
      <c r="HI540" s="332"/>
      <c r="HJ540" s="332"/>
      <c r="HK540" s="332"/>
      <c r="HL540" s="332"/>
      <c r="HM540" s="332"/>
      <c r="HN540" s="332"/>
      <c r="HO540" s="332"/>
      <c r="HP540" s="332"/>
      <c r="HQ540" s="332"/>
      <c r="HR540" s="332"/>
      <c r="HS540" s="332"/>
      <c r="HT540" s="332"/>
      <c r="HU540" s="332"/>
      <c r="HV540" s="332"/>
      <c r="HW540" s="332"/>
      <c r="HX540" s="332"/>
      <c r="HY540" s="332"/>
      <c r="HZ540" s="332"/>
      <c r="IA540" s="332"/>
      <c r="IB540" s="332"/>
      <c r="IC540" s="332"/>
      <c r="ID540" s="332"/>
      <c r="IE540" s="332"/>
      <c r="IF540" s="332"/>
      <c r="IG540" s="332"/>
      <c r="IH540" s="332"/>
      <c r="II540" s="332"/>
      <c r="IJ540" s="332"/>
      <c r="IK540" s="332"/>
      <c r="IL540" s="332"/>
      <c r="IM540" s="332"/>
      <c r="IN540" s="332"/>
      <c r="IO540" s="332"/>
      <c r="IP540" s="332"/>
      <c r="IQ540" s="332"/>
      <c r="IR540" s="332"/>
      <c r="IS540" s="332"/>
      <c r="IT540" s="332"/>
      <c r="IU540" s="332"/>
      <c r="IV540" s="332"/>
      <c r="IW540" s="332"/>
      <c r="IX540" s="332"/>
      <c r="IY540" s="332"/>
      <c r="IZ540" s="332"/>
      <c r="JA540" s="332"/>
      <c r="JB540" s="332"/>
      <c r="JC540" s="332"/>
      <c r="JD540" s="332"/>
      <c r="JE540" s="332"/>
      <c r="JF540" s="332"/>
      <c r="JG540" s="332"/>
      <c r="JH540" s="332"/>
      <c r="JI540" s="332"/>
      <c r="JJ540" s="332"/>
      <c r="JK540" s="332"/>
      <c r="JL540" s="332"/>
      <c r="JM540" s="332"/>
      <c r="JN540" s="332"/>
      <c r="JO540" s="332"/>
      <c r="JP540" s="332"/>
      <c r="JQ540" s="332"/>
      <c r="JR540" s="332"/>
      <c r="JS540" s="332"/>
      <c r="JT540" s="332"/>
      <c r="JU540" s="332"/>
      <c r="JV540" s="332"/>
      <c r="JW540" s="332"/>
      <c r="JX540" s="332"/>
      <c r="JY540" s="332"/>
      <c r="JZ540" s="332"/>
      <c r="KA540" s="332"/>
      <c r="KB540" s="332"/>
      <c r="KC540" s="332"/>
      <c r="KD540" s="332"/>
      <c r="KE540" s="332"/>
      <c r="KF540" s="332"/>
      <c r="KG540" s="332"/>
      <c r="KH540" s="332"/>
      <c r="KI540" s="332"/>
      <c r="KJ540" s="332"/>
      <c r="KK540" s="332"/>
      <c r="KL540" s="332"/>
      <c r="KM540" s="332"/>
      <c r="KN540" s="332"/>
      <c r="KO540" s="332"/>
      <c r="KP540" s="332"/>
      <c r="KQ540" s="332"/>
      <c r="KR540" s="332"/>
      <c r="KS540" s="332"/>
      <c r="KT540" s="332"/>
      <c r="KU540" s="332"/>
      <c r="KV540" s="332"/>
      <c r="KW540" s="332"/>
      <c r="KX540" s="332"/>
      <c r="KY540" s="332"/>
      <c r="KZ540" s="332"/>
      <c r="LA540" s="332"/>
      <c r="LB540" s="332"/>
      <c r="LC540" s="332"/>
      <c r="LD540" s="332"/>
      <c r="LE540" s="332"/>
      <c r="LF540" s="332"/>
      <c r="LG540" s="332"/>
      <c r="LH540" s="332"/>
      <c r="LI540" s="332"/>
      <c r="LJ540" s="332"/>
      <c r="LK540" s="332"/>
      <c r="LL540" s="332"/>
      <c r="LM540" s="332"/>
      <c r="LN540" s="332"/>
      <c r="LO540" s="332"/>
      <c r="LP540" s="332"/>
      <c r="LQ540" s="332"/>
      <c r="LR540" s="332"/>
      <c r="LS540" s="332"/>
      <c r="LT540" s="332"/>
      <c r="LU540" s="332"/>
      <c r="LV540" s="332"/>
      <c r="LW540" s="332"/>
      <c r="LX540" s="332"/>
      <c r="LY540" s="332"/>
      <c r="LZ540" s="332"/>
      <c r="MA540" s="332"/>
      <c r="MB540" s="332"/>
      <c r="MC540" s="332"/>
      <c r="MD540" s="332"/>
      <c r="ME540" s="332"/>
      <c r="MF540" s="332"/>
      <c r="MG540" s="332"/>
      <c r="MH540" s="332"/>
      <c r="MI540" s="332"/>
      <c r="MJ540" s="332"/>
      <c r="MK540" s="332"/>
      <c r="ML540" s="332"/>
      <c r="MM540" s="332"/>
      <c r="MN540" s="332"/>
      <c r="MO540" s="332"/>
      <c r="MP540" s="332"/>
      <c r="MQ540" s="332"/>
      <c r="MR540" s="332"/>
      <c r="MS540" s="332"/>
      <c r="MT540" s="332"/>
      <c r="MU540" s="332"/>
      <c r="MV540" s="332"/>
      <c r="MW540" s="332"/>
      <c r="MX540" s="332"/>
      <c r="MY540" s="332"/>
      <c r="MZ540" s="332"/>
      <c r="NA540" s="332"/>
      <c r="NB540" s="332"/>
      <c r="NC540" s="332"/>
      <c r="ND540" s="332"/>
      <c r="NE540" s="332"/>
      <c r="NF540" s="332"/>
      <c r="NG540" s="332"/>
      <c r="NH540" s="332"/>
      <c r="NI540" s="332"/>
      <c r="NJ540" s="332"/>
      <c r="NK540" s="332"/>
      <c r="NL540" s="332"/>
      <c r="NM540" s="332"/>
      <c r="NN540" s="332"/>
      <c r="NO540" s="332"/>
      <c r="NP540" s="332"/>
      <c r="NQ540" s="332"/>
      <c r="NR540" s="332"/>
      <c r="NS540" s="332"/>
      <c r="NT540" s="332"/>
      <c r="NU540" s="332"/>
      <c r="NV540" s="332"/>
      <c r="NW540" s="332"/>
      <c r="NX540" s="332"/>
      <c r="NY540" s="332"/>
      <c r="NZ540" s="332"/>
      <c r="OA540" s="332"/>
      <c r="OB540" s="332"/>
      <c r="OC540" s="332"/>
      <c r="OD540" s="332"/>
      <c r="OE540" s="332"/>
      <c r="OF540" s="332"/>
      <c r="OG540" s="332"/>
      <c r="OH540" s="332"/>
      <c r="OI540" s="332"/>
      <c r="OJ540" s="332"/>
      <c r="OK540" s="332"/>
      <c r="OL540" s="332"/>
      <c r="OM540" s="332"/>
      <c r="ON540" s="332"/>
      <c r="OO540" s="332"/>
      <c r="OP540" s="332"/>
      <c r="OQ540" s="332"/>
      <c r="OR540" s="332"/>
      <c r="OS540" s="332"/>
      <c r="OT540" s="332"/>
      <c r="OU540" s="332"/>
      <c r="OV540" s="332"/>
      <c r="OW540" s="332"/>
      <c r="OX540" s="332"/>
      <c r="OY540" s="332"/>
      <c r="OZ540" s="332"/>
      <c r="PA540" s="332"/>
      <c r="PB540" s="332"/>
      <c r="PC540" s="332"/>
      <c r="PD540" s="332"/>
      <c r="PE540" s="332"/>
      <c r="PF540" s="332"/>
      <c r="PG540" s="332"/>
      <c r="PH540" s="332"/>
      <c r="PI540" s="332"/>
      <c r="PJ540" s="332"/>
      <c r="PK540" s="332"/>
      <c r="PL540" s="332"/>
      <c r="PM540" s="332"/>
      <c r="PN540" s="332"/>
      <c r="PO540" s="332"/>
      <c r="PP540" s="332"/>
      <c r="PQ540" s="332"/>
      <c r="PR540" s="332"/>
      <c r="PS540" s="332"/>
      <c r="PT540" s="332"/>
      <c r="PU540" s="332"/>
      <c r="PV540" s="332"/>
      <c r="PW540" s="332"/>
      <c r="PX540" s="332"/>
      <c r="PY540" s="332"/>
      <c r="PZ540" s="332"/>
      <c r="QA540" s="332"/>
      <c r="QB540" s="332"/>
      <c r="QC540" s="332"/>
      <c r="QD540" s="332"/>
      <c r="QE540" s="332"/>
      <c r="QF540" s="332"/>
      <c r="QG540" s="332"/>
      <c r="QH540" s="332"/>
      <c r="QI540" s="332"/>
      <c r="QJ540" s="332"/>
      <c r="QK540" s="332"/>
      <c r="QL540" s="332"/>
      <c r="QM540" s="332"/>
      <c r="QN540" s="332"/>
      <c r="QO540" s="332"/>
      <c r="QP540" s="332"/>
      <c r="QQ540" s="332"/>
      <c r="QR540" s="332"/>
      <c r="QS540" s="332"/>
      <c r="QT540" s="332"/>
      <c r="QU540" s="332"/>
      <c r="QV540" s="332"/>
      <c r="QW540" s="332"/>
      <c r="QX540" s="332"/>
      <c r="QY540" s="332"/>
      <c r="QZ540" s="332"/>
      <c r="RA540" s="332"/>
      <c r="RB540" s="332"/>
      <c r="RC540" s="332"/>
      <c r="RD540" s="332"/>
      <c r="RE540" s="332"/>
      <c r="RF540" s="332"/>
      <c r="RG540" s="332"/>
      <c r="RH540" s="332"/>
      <c r="RI540" s="332"/>
      <c r="RJ540" s="332"/>
      <c r="RK540" s="332"/>
      <c r="RL540" s="332"/>
      <c r="RM540" s="332"/>
      <c r="RN540" s="332"/>
      <c r="RO540" s="332"/>
      <c r="RP540" s="332"/>
      <c r="RQ540" s="332"/>
      <c r="RR540" s="332"/>
      <c r="RS540" s="332"/>
      <c r="RT540" s="332"/>
      <c r="RU540" s="332"/>
      <c r="RV540" s="332"/>
      <c r="RW540" s="332"/>
      <c r="RX540" s="332"/>
      <c r="RY540" s="332"/>
      <c r="RZ540" s="332"/>
      <c r="SA540" s="332"/>
      <c r="SB540" s="332"/>
      <c r="SC540" s="332"/>
      <c r="SD540" s="332"/>
      <c r="SE540" s="332"/>
      <c r="SF540" s="332"/>
      <c r="SG540" s="332"/>
      <c r="SH540" s="332"/>
      <c r="SI540" s="332"/>
      <c r="SJ540" s="332"/>
      <c r="SK540" s="332"/>
      <c r="SL540" s="332"/>
      <c r="SM540" s="332"/>
      <c r="SN540" s="332"/>
      <c r="SO540" s="332"/>
      <c r="SP540" s="332"/>
      <c r="SQ540" s="332"/>
      <c r="SR540" s="332"/>
      <c r="SS540" s="332"/>
      <c r="ST540" s="332"/>
      <c r="SU540" s="332"/>
      <c r="SV540" s="332"/>
      <c r="SW540" s="332"/>
      <c r="SX540" s="332"/>
      <c r="SY540" s="332"/>
      <c r="SZ540" s="332"/>
      <c r="TA540" s="332"/>
      <c r="TB540" s="332"/>
      <c r="TC540" s="332"/>
      <c r="TD540" s="332"/>
      <c r="TE540" s="332"/>
      <c r="TF540" s="332"/>
      <c r="TG540" s="332"/>
      <c r="TH540" s="332"/>
      <c r="TI540" s="332"/>
      <c r="TJ540" s="332"/>
      <c r="TK540" s="332"/>
      <c r="TL540" s="332"/>
      <c r="TM540" s="332"/>
      <c r="TN540" s="332"/>
      <c r="TO540" s="332"/>
      <c r="TP540" s="332"/>
      <c r="TQ540" s="332"/>
      <c r="TR540" s="332"/>
      <c r="TS540" s="332"/>
      <c r="TT540" s="332"/>
      <c r="TU540" s="332"/>
      <c r="TV540" s="332"/>
      <c r="TW540" s="332"/>
      <c r="TX540" s="332"/>
      <c r="TY540" s="332"/>
      <c r="TZ540" s="332"/>
      <c r="UA540" s="332"/>
      <c r="UB540" s="332"/>
      <c r="UC540" s="332"/>
      <c r="UD540" s="332"/>
      <c r="UE540" s="332"/>
      <c r="UF540" s="332"/>
      <c r="UG540" s="332"/>
      <c r="UH540" s="332"/>
      <c r="UI540" s="332"/>
      <c r="UJ540" s="332"/>
      <c r="UK540" s="332"/>
      <c r="UL540" s="332"/>
      <c r="UM540" s="332"/>
      <c r="UN540" s="332"/>
      <c r="UO540" s="332"/>
      <c r="UP540" s="332"/>
      <c r="UQ540" s="332"/>
      <c r="UR540" s="332"/>
      <c r="US540" s="332"/>
      <c r="UT540" s="332"/>
      <c r="UU540" s="332"/>
      <c r="UV540" s="332"/>
      <c r="UW540" s="332"/>
      <c r="UX540" s="332"/>
      <c r="UY540" s="332"/>
      <c r="UZ540" s="332"/>
      <c r="VA540" s="332"/>
      <c r="VB540" s="332"/>
      <c r="VC540" s="332"/>
      <c r="VD540" s="332"/>
      <c r="VE540" s="332"/>
      <c r="VF540" s="332"/>
      <c r="VG540" s="332"/>
      <c r="VH540" s="332"/>
      <c r="VI540" s="332"/>
      <c r="VJ540" s="332"/>
      <c r="VK540" s="332"/>
      <c r="VL540" s="332"/>
      <c r="VM540" s="332"/>
      <c r="VN540" s="332"/>
      <c r="VO540" s="332"/>
      <c r="VP540" s="332"/>
      <c r="VQ540" s="332"/>
      <c r="VR540" s="332"/>
      <c r="VS540" s="332"/>
      <c r="VT540" s="332"/>
      <c r="VU540" s="332"/>
      <c r="VV540" s="332"/>
      <c r="VW540" s="332"/>
      <c r="VX540" s="332"/>
      <c r="VY540" s="332"/>
      <c r="VZ540" s="332"/>
      <c r="WA540" s="332"/>
      <c r="WB540" s="332"/>
      <c r="WC540" s="332"/>
      <c r="WD540" s="332"/>
      <c r="WE540" s="332"/>
      <c r="WF540" s="332"/>
      <c r="WG540" s="332"/>
      <c r="WH540" s="332"/>
      <c r="WI540" s="332"/>
      <c r="WJ540" s="332"/>
      <c r="WK540" s="332"/>
      <c r="WL540" s="332"/>
      <c r="WM540" s="332"/>
      <c r="WN540" s="332"/>
      <c r="WO540" s="332"/>
      <c r="WP540" s="332"/>
      <c r="WQ540" s="332"/>
      <c r="WR540" s="332"/>
      <c r="WS540" s="332"/>
      <c r="WT540" s="332"/>
      <c r="WU540" s="332"/>
      <c r="WV540" s="332"/>
      <c r="WW540" s="332"/>
      <c r="WX540" s="332"/>
      <c r="WY540" s="332"/>
      <c r="WZ540" s="332"/>
      <c r="XA540" s="332"/>
      <c r="XB540" s="332"/>
      <c r="XC540" s="332"/>
      <c r="XD540" s="332"/>
      <c r="XE540" s="332"/>
      <c r="XF540" s="332"/>
      <c r="XG540" s="332"/>
      <c r="XH540" s="332"/>
      <c r="XI540" s="332"/>
      <c r="XJ540" s="332"/>
      <c r="XK540" s="332"/>
      <c r="XL540" s="332"/>
      <c r="XM540" s="332"/>
      <c r="XN540" s="332"/>
      <c r="XO540" s="332"/>
      <c r="XP540" s="332"/>
      <c r="XQ540" s="332"/>
      <c r="XR540" s="332"/>
      <c r="XS540" s="332"/>
      <c r="XT540" s="332"/>
      <c r="XU540" s="332"/>
      <c r="XV540" s="332"/>
      <c r="XW540" s="332"/>
      <c r="XX540" s="332"/>
      <c r="XY540" s="332"/>
      <c r="XZ540" s="332"/>
      <c r="YA540" s="332"/>
      <c r="YB540" s="332"/>
      <c r="YC540" s="332"/>
      <c r="YD540" s="332"/>
      <c r="YE540" s="332"/>
      <c r="YF540" s="332"/>
      <c r="YG540" s="332"/>
      <c r="YH540" s="332"/>
      <c r="YI540" s="332"/>
      <c r="YJ540" s="332"/>
      <c r="YK540" s="332"/>
      <c r="YL540" s="332"/>
      <c r="YM540" s="332"/>
      <c r="YN540" s="332"/>
      <c r="YO540" s="332"/>
      <c r="YP540" s="332"/>
      <c r="YQ540" s="332"/>
      <c r="YR540" s="332"/>
      <c r="YS540" s="332"/>
      <c r="YT540" s="332"/>
      <c r="YU540" s="332"/>
      <c r="YV540" s="332"/>
      <c r="YW540" s="332"/>
      <c r="YX540" s="332"/>
      <c r="YY540" s="332"/>
      <c r="YZ540" s="332"/>
      <c r="ZA540" s="332"/>
      <c r="ZB540" s="332"/>
      <c r="ZC540" s="332"/>
      <c r="ZD540" s="332"/>
      <c r="ZE540" s="332"/>
      <c r="ZF540" s="332"/>
      <c r="ZG540" s="332"/>
      <c r="ZH540" s="332"/>
      <c r="ZI540" s="332"/>
      <c r="ZJ540" s="332"/>
      <c r="ZK540" s="332"/>
      <c r="ZL540" s="332"/>
      <c r="ZM540" s="332"/>
      <c r="ZN540" s="332"/>
      <c r="ZO540" s="332"/>
      <c r="ZP540" s="332"/>
      <c r="ZQ540" s="332"/>
      <c r="ZR540" s="332"/>
      <c r="ZS540" s="332"/>
      <c r="ZT540" s="332"/>
      <c r="ZU540" s="332"/>
      <c r="ZV540" s="332"/>
      <c r="ZW540" s="332"/>
      <c r="ZX540" s="332"/>
      <c r="ZY540" s="332"/>
      <c r="ZZ540" s="332"/>
      <c r="AAA540" s="332"/>
      <c r="AAB540" s="332"/>
      <c r="AAC540" s="332"/>
      <c r="AAD540" s="332"/>
      <c r="AAE540" s="332"/>
      <c r="AAF540" s="332"/>
      <c r="AAG540" s="332"/>
      <c r="AAH540" s="332"/>
      <c r="AAI540" s="332"/>
      <c r="AAJ540" s="332"/>
      <c r="AAK540" s="332"/>
      <c r="AAL540" s="332"/>
      <c r="AAM540" s="332"/>
      <c r="AAN540" s="332"/>
      <c r="AAO540" s="332"/>
      <c r="AAP540" s="332"/>
      <c r="AAQ540" s="332"/>
      <c r="AAR540" s="332"/>
      <c r="AAS540" s="332"/>
      <c r="AAT540" s="332"/>
      <c r="AAU540" s="332"/>
      <c r="AAV540" s="332"/>
      <c r="AAW540" s="332"/>
      <c r="AAX540" s="332"/>
      <c r="AAY540" s="332"/>
      <c r="AAZ540" s="332"/>
      <c r="ABA540" s="332"/>
      <c r="ABB540" s="332"/>
      <c r="ABC540" s="332"/>
      <c r="ABD540" s="332"/>
      <c r="ABE540" s="332"/>
      <c r="ABF540" s="332"/>
      <c r="ABG540" s="332"/>
      <c r="ABH540" s="332"/>
      <c r="ABI540" s="332"/>
      <c r="ABJ540" s="332"/>
      <c r="ABK540" s="332"/>
      <c r="ABL540" s="332"/>
      <c r="ABM540" s="332"/>
      <c r="ABN540" s="332"/>
      <c r="ABO540" s="332"/>
      <c r="ABP540" s="332"/>
      <c r="ABQ540" s="332"/>
      <c r="ABR540" s="332"/>
      <c r="ABS540" s="332"/>
      <c r="ABT540" s="332"/>
      <c r="ABU540" s="332"/>
      <c r="ABV540" s="332"/>
      <c r="ABW540" s="332"/>
      <c r="ABX540" s="332"/>
      <c r="ABY540" s="332"/>
      <c r="ABZ540" s="332"/>
      <c r="ACA540" s="332"/>
      <c r="ACB540" s="332"/>
      <c r="ACC540" s="332"/>
      <c r="ACD540" s="332"/>
      <c r="ACE540" s="332"/>
      <c r="ACF540" s="332"/>
      <c r="ACG540" s="332"/>
      <c r="ACH540" s="332"/>
      <c r="ACI540" s="332"/>
      <c r="ACJ540" s="332"/>
      <c r="ACK540" s="332"/>
      <c r="ACL540" s="332"/>
      <c r="ACM540" s="332"/>
      <c r="ACN540" s="332"/>
      <c r="ACO540" s="332"/>
      <c r="ACP540" s="332"/>
      <c r="ACQ540" s="332"/>
      <c r="ACR540" s="332"/>
      <c r="ACS540" s="332"/>
      <c r="ACT540" s="332"/>
      <c r="ACU540" s="332"/>
      <c r="ACV540" s="332"/>
      <c r="ACW540" s="332"/>
      <c r="ACX540" s="332"/>
      <c r="ACY540" s="332"/>
      <c r="ACZ540" s="332"/>
      <c r="ADA540" s="332"/>
      <c r="ADB540" s="332"/>
      <c r="ADC540" s="332"/>
      <c r="ADD540" s="332"/>
      <c r="ADE540" s="332"/>
      <c r="ADF540" s="332"/>
      <c r="ADG540" s="332"/>
      <c r="ADH540" s="332"/>
      <c r="ADI540" s="332"/>
      <c r="ADJ540" s="332"/>
      <c r="ADK540" s="332"/>
      <c r="ADL540" s="332"/>
      <c r="ADM540" s="332"/>
      <c r="ADN540" s="332"/>
      <c r="ADO540" s="332"/>
      <c r="ADP540" s="332"/>
      <c r="ADQ540" s="332"/>
      <c r="ADR540" s="332"/>
      <c r="ADS540" s="332"/>
      <c r="ADT540" s="332"/>
      <c r="ADU540" s="332"/>
      <c r="ADV540" s="332"/>
      <c r="ADW540" s="332"/>
      <c r="ADX540" s="332"/>
      <c r="ADY540" s="332"/>
      <c r="ADZ540" s="332"/>
      <c r="AEA540" s="332"/>
      <c r="AEB540" s="332"/>
      <c r="AEC540" s="332"/>
      <c r="AED540" s="332"/>
      <c r="AEE540" s="332"/>
      <c r="AEF540" s="332"/>
      <c r="AEG540" s="332"/>
      <c r="AEH540" s="332"/>
      <c r="AEI540" s="332"/>
      <c r="AEJ540" s="332"/>
      <c r="AEK540" s="332"/>
      <c r="AEL540" s="332"/>
      <c r="AEM540" s="332"/>
      <c r="AEN540" s="332"/>
      <c r="AEO540" s="332"/>
      <c r="AEP540" s="332"/>
      <c r="AEQ540" s="332"/>
      <c r="AER540" s="332"/>
      <c r="AES540" s="332"/>
      <c r="AET540" s="332"/>
      <c r="AEU540" s="332"/>
      <c r="AEV540" s="332"/>
      <c r="AEW540" s="332"/>
      <c r="AEX540" s="332"/>
      <c r="AEY540" s="332"/>
      <c r="AEZ540" s="332"/>
      <c r="AFA540" s="332"/>
      <c r="AFB540" s="332"/>
      <c r="AFC540" s="332"/>
      <c r="AFD540" s="332"/>
      <c r="AFE540" s="332"/>
      <c r="AFF540" s="332"/>
      <c r="AFG540" s="332"/>
      <c r="AFH540" s="332"/>
      <c r="AFI540" s="332"/>
      <c r="AFJ540" s="332"/>
      <c r="AFK540" s="332"/>
      <c r="AFL540" s="332"/>
      <c r="AFM540" s="332"/>
      <c r="AFN540" s="332"/>
      <c r="AFO540" s="332"/>
      <c r="AFP540" s="332"/>
      <c r="AFQ540" s="332"/>
      <c r="AFR540" s="332"/>
      <c r="AFS540" s="332"/>
      <c r="AFT540" s="332"/>
      <c r="AFU540" s="332"/>
      <c r="AFV540" s="332"/>
      <c r="AFW540" s="332"/>
      <c r="AFX540" s="332"/>
      <c r="AFY540" s="332"/>
      <c r="AFZ540" s="332"/>
      <c r="AGA540" s="332"/>
      <c r="AGB540" s="332"/>
      <c r="AGC540" s="332"/>
      <c r="AGD540" s="332"/>
      <c r="AGE540" s="332"/>
      <c r="AGF540" s="332"/>
      <c r="AGG540" s="332"/>
      <c r="AGH540" s="332"/>
      <c r="AGI540" s="332"/>
      <c r="AGJ540" s="332"/>
      <c r="AGK540" s="332"/>
      <c r="AGL540" s="332"/>
      <c r="AGM540" s="332"/>
      <c r="AGN540" s="332"/>
      <c r="AGO540" s="332"/>
      <c r="AGP540" s="332"/>
      <c r="AGQ540" s="332"/>
      <c r="AGR540" s="332"/>
      <c r="AGS540" s="332"/>
      <c r="AGT540" s="332"/>
      <c r="AGU540" s="332"/>
      <c r="AGV540" s="332"/>
      <c r="AGW540" s="332"/>
      <c r="AGX540" s="332"/>
      <c r="AGY540" s="332"/>
      <c r="AGZ540" s="332"/>
      <c r="AHA540" s="332"/>
      <c r="AHB540" s="332"/>
      <c r="AHC540" s="332"/>
      <c r="AHD540" s="332"/>
      <c r="AHE540" s="332"/>
      <c r="AHF540" s="332"/>
      <c r="AHG540" s="332"/>
      <c r="AHH540" s="332"/>
      <c r="AHI540" s="332"/>
      <c r="AHJ540" s="332"/>
      <c r="AHK540" s="332"/>
      <c r="AHL540" s="332"/>
      <c r="AHM540" s="332"/>
      <c r="AHN540" s="332"/>
      <c r="AHO540" s="332"/>
      <c r="AHP540" s="332"/>
      <c r="AHQ540" s="332"/>
      <c r="AHR540" s="332"/>
      <c r="AHS540" s="332"/>
      <c r="AHT540" s="332"/>
      <c r="AHU540" s="332"/>
      <c r="AHV540" s="332"/>
      <c r="AHW540" s="332"/>
      <c r="AHX540" s="332"/>
      <c r="AHY540" s="332"/>
      <c r="AHZ540" s="332"/>
      <c r="AIA540" s="332"/>
      <c r="AIB540" s="332"/>
      <c r="AIC540" s="332"/>
      <c r="AID540" s="332"/>
      <c r="AIE540" s="332"/>
      <c r="AIF540" s="332"/>
      <c r="AIG540" s="332"/>
      <c r="AIH540" s="332"/>
      <c r="AII540" s="332"/>
      <c r="AIJ540" s="332"/>
      <c r="AIK540" s="332"/>
      <c r="AIL540" s="332"/>
      <c r="AIM540" s="332"/>
      <c r="AIN540" s="332"/>
      <c r="AIO540" s="332"/>
      <c r="AIP540" s="332"/>
      <c r="AIQ540" s="332"/>
      <c r="AIR540" s="332"/>
      <c r="AIS540" s="332"/>
      <c r="AIT540" s="332"/>
      <c r="AIU540" s="332"/>
      <c r="AIV540" s="332"/>
      <c r="AIW540" s="332"/>
      <c r="AIX540" s="332"/>
      <c r="AIY540" s="332"/>
      <c r="AIZ540" s="332"/>
      <c r="AJA540" s="332"/>
      <c r="AJB540" s="332"/>
      <c r="AJC540" s="332"/>
      <c r="AJD540" s="332"/>
      <c r="AJE540" s="332"/>
      <c r="AJF540" s="332"/>
      <c r="AJG540" s="332"/>
      <c r="AJH540" s="332"/>
      <c r="AJI540" s="332"/>
      <c r="AJJ540" s="332"/>
      <c r="AJK540" s="332"/>
      <c r="AJL540" s="332"/>
      <c r="AJM540" s="332"/>
      <c r="AJN540" s="332"/>
      <c r="AJO540" s="332"/>
      <c r="AJP540" s="332"/>
      <c r="AJQ540" s="332"/>
      <c r="AJR540" s="332"/>
      <c r="AJS540" s="332"/>
      <c r="AJT540" s="332"/>
      <c r="AJU540" s="332"/>
      <c r="AJV540" s="332"/>
      <c r="AJW540" s="332"/>
      <c r="AJX540" s="332"/>
      <c r="AJY540" s="332"/>
      <c r="AJZ540" s="332"/>
      <c r="AKA540" s="332"/>
      <c r="AKB540" s="332"/>
      <c r="AKC540" s="332"/>
      <c r="AKD540" s="332"/>
      <c r="AKE540" s="332"/>
      <c r="AKF540" s="332"/>
      <c r="AKG540" s="332"/>
      <c r="AKH540" s="332"/>
      <c r="AKI540" s="332"/>
      <c r="AKJ540" s="332"/>
      <c r="AKK540" s="332"/>
      <c r="AKL540" s="332"/>
      <c r="AKM540" s="332"/>
      <c r="AKN540" s="332"/>
      <c r="AKO540" s="332"/>
      <c r="AKP540" s="332"/>
      <c r="AKQ540" s="332"/>
      <c r="AKR540" s="332"/>
      <c r="AKS540" s="332"/>
      <c r="AKT540" s="332"/>
      <c r="AKU540" s="332"/>
      <c r="AKV540" s="332"/>
      <c r="AKW540" s="332"/>
      <c r="AKX540" s="332"/>
      <c r="AKY540" s="332"/>
      <c r="AKZ540" s="332"/>
      <c r="ALA540" s="332"/>
      <c r="ALB540" s="332"/>
      <c r="ALC540" s="332"/>
      <c r="ALD540" s="332"/>
      <c r="ALE540" s="332"/>
      <c r="ALF540" s="332"/>
      <c r="ALG540" s="332"/>
      <c r="ALH540" s="332"/>
      <c r="ALI540" s="332"/>
      <c r="ALJ540" s="332"/>
      <c r="ALK540" s="332"/>
      <c r="ALL540" s="332"/>
      <c r="ALM540" s="332"/>
      <c r="ALN540" s="332"/>
      <c r="ALO540" s="332"/>
      <c r="ALP540" s="332"/>
      <c r="ALQ540" s="332"/>
      <c r="ALR540" s="332"/>
      <c r="ALS540" s="332"/>
      <c r="ALT540" s="332"/>
      <c r="ALU540" s="332"/>
      <c r="ALV540" s="332"/>
      <c r="ALW540" s="332"/>
      <c r="ALX540" s="332"/>
      <c r="ALY540" s="332"/>
      <c r="ALZ540" s="332"/>
      <c r="AMA540" s="332"/>
      <c r="AMB540" s="332"/>
      <c r="AMC540" s="332"/>
      <c r="AMD540" s="332"/>
      <c r="AME540" s="332"/>
      <c r="AMF540" s="332"/>
      <c r="AMG540" s="332"/>
      <c r="AMH540" s="332"/>
      <c r="AMI540" s="332"/>
      <c r="AMJ540" s="332"/>
      <c r="AMK540" s="332"/>
    </row>
    <row r="541" spans="1:1025" x14ac:dyDescent="0.2">
      <c r="A541" s="67" t="s">
        <v>70</v>
      </c>
      <c r="B541" s="66">
        <v>429</v>
      </c>
      <c r="C541" s="49" t="s">
        <v>7786</v>
      </c>
      <c r="D541" s="49" t="s">
        <v>7787</v>
      </c>
      <c r="E541" s="28">
        <v>2010</v>
      </c>
      <c r="F541" s="107">
        <v>1</v>
      </c>
    </row>
    <row r="542" spans="1:1025" ht="22.5" x14ac:dyDescent="0.2">
      <c r="A542" s="67" t="s">
        <v>70</v>
      </c>
      <c r="B542" s="66">
        <v>430</v>
      </c>
      <c r="C542" s="49" t="s">
        <v>8059</v>
      </c>
      <c r="D542" s="52" t="s">
        <v>8060</v>
      </c>
      <c r="E542" s="28">
        <v>2011</v>
      </c>
      <c r="F542" s="24">
        <v>1</v>
      </c>
      <c r="G542" s="332"/>
      <c r="H542" s="332"/>
      <c r="I542" s="332"/>
      <c r="J542" s="332"/>
      <c r="K542" s="332"/>
      <c r="L542" s="332"/>
      <c r="M542" s="332"/>
      <c r="N542" s="332"/>
      <c r="O542" s="332"/>
      <c r="P542" s="332"/>
      <c r="Q542" s="332"/>
      <c r="R542" s="332"/>
      <c r="S542" s="332"/>
      <c r="T542" s="332"/>
      <c r="U542" s="332"/>
      <c r="V542" s="332"/>
      <c r="W542" s="332"/>
      <c r="X542" s="332"/>
      <c r="Y542" s="332"/>
      <c r="Z542" s="332"/>
      <c r="AA542" s="332"/>
      <c r="AB542" s="332"/>
      <c r="AC542" s="332"/>
      <c r="AD542" s="332"/>
      <c r="AE542" s="332"/>
      <c r="AF542" s="332"/>
      <c r="AG542" s="332"/>
      <c r="AH542" s="332"/>
      <c r="AI542" s="332"/>
      <c r="AJ542" s="332"/>
      <c r="AK542" s="332"/>
      <c r="AL542" s="332"/>
      <c r="AM542" s="332"/>
      <c r="AN542" s="332"/>
      <c r="AO542" s="332"/>
      <c r="AP542" s="332"/>
      <c r="AQ542" s="332"/>
      <c r="AR542" s="332"/>
      <c r="AS542" s="332"/>
      <c r="AT542" s="332"/>
      <c r="AU542" s="332"/>
      <c r="AV542" s="332"/>
      <c r="AW542" s="332"/>
      <c r="AX542" s="332"/>
      <c r="AY542" s="332"/>
      <c r="AZ542" s="332"/>
      <c r="BA542" s="332"/>
      <c r="BB542" s="332"/>
      <c r="BC542" s="332"/>
      <c r="BD542" s="332"/>
      <c r="BE542" s="332"/>
      <c r="BF542" s="332"/>
      <c r="BG542" s="332"/>
      <c r="BH542" s="332"/>
      <c r="BI542" s="332"/>
      <c r="BJ542" s="332"/>
      <c r="BK542" s="332"/>
      <c r="BL542" s="332"/>
      <c r="BM542" s="332"/>
      <c r="BN542" s="332"/>
      <c r="BO542" s="332"/>
      <c r="BP542" s="332"/>
      <c r="BQ542" s="332"/>
      <c r="BR542" s="332"/>
      <c r="BS542" s="332"/>
      <c r="BT542" s="332"/>
      <c r="BU542" s="332"/>
      <c r="BV542" s="332"/>
      <c r="BW542" s="332"/>
      <c r="BX542" s="332"/>
      <c r="BY542" s="332"/>
      <c r="BZ542" s="332"/>
      <c r="CA542" s="332"/>
      <c r="CB542" s="332"/>
      <c r="CC542" s="332"/>
      <c r="CD542" s="332"/>
      <c r="CE542" s="332"/>
      <c r="CF542" s="332"/>
      <c r="CG542" s="332"/>
      <c r="CH542" s="332"/>
      <c r="CI542" s="332"/>
      <c r="CJ542" s="332"/>
      <c r="CK542" s="332"/>
      <c r="CL542" s="332"/>
      <c r="CM542" s="332"/>
      <c r="CN542" s="332"/>
      <c r="CO542" s="332"/>
      <c r="CP542" s="332"/>
      <c r="CQ542" s="332"/>
      <c r="CR542" s="332"/>
      <c r="CS542" s="332"/>
      <c r="CT542" s="332"/>
      <c r="CU542" s="332"/>
      <c r="CV542" s="332"/>
      <c r="CW542" s="332"/>
      <c r="CX542" s="332"/>
      <c r="CY542" s="332"/>
      <c r="CZ542" s="332"/>
      <c r="DA542" s="332"/>
      <c r="DB542" s="332"/>
      <c r="DC542" s="332"/>
      <c r="DD542" s="332"/>
      <c r="DE542" s="332"/>
      <c r="DF542" s="332"/>
      <c r="DG542" s="332"/>
      <c r="DH542" s="332"/>
      <c r="DI542" s="332"/>
      <c r="DJ542" s="332"/>
      <c r="DK542" s="332"/>
      <c r="DL542" s="332"/>
      <c r="DM542" s="332"/>
      <c r="DN542" s="332"/>
      <c r="DO542" s="332"/>
      <c r="DP542" s="332"/>
      <c r="DQ542" s="332"/>
      <c r="DR542" s="332"/>
      <c r="DS542" s="332"/>
      <c r="DT542" s="332"/>
      <c r="DU542" s="332"/>
      <c r="DV542" s="332"/>
      <c r="DW542" s="332"/>
      <c r="DX542" s="332"/>
      <c r="DY542" s="332"/>
      <c r="DZ542" s="332"/>
      <c r="EA542" s="332"/>
      <c r="EB542" s="332"/>
      <c r="EC542" s="332"/>
      <c r="ED542" s="332"/>
      <c r="EE542" s="332"/>
      <c r="EF542" s="332"/>
      <c r="EG542" s="332"/>
      <c r="EH542" s="332"/>
      <c r="EI542" s="332"/>
      <c r="EJ542" s="332"/>
      <c r="EK542" s="332"/>
      <c r="EL542" s="332"/>
      <c r="EM542" s="332"/>
      <c r="EN542" s="332"/>
      <c r="EO542" s="332"/>
      <c r="EP542" s="332"/>
      <c r="EQ542" s="332"/>
      <c r="ER542" s="332"/>
      <c r="ES542" s="332"/>
      <c r="ET542" s="332"/>
      <c r="EU542" s="332"/>
      <c r="EV542" s="332"/>
      <c r="EW542" s="332"/>
      <c r="EX542" s="332"/>
      <c r="EY542" s="332"/>
      <c r="EZ542" s="332"/>
      <c r="FA542" s="332"/>
      <c r="FB542" s="332"/>
      <c r="FC542" s="332"/>
      <c r="FD542" s="332"/>
      <c r="FE542" s="332"/>
      <c r="FF542" s="332"/>
      <c r="FG542" s="332"/>
      <c r="FH542" s="332"/>
      <c r="FI542" s="332"/>
      <c r="FJ542" s="332"/>
      <c r="FK542" s="332"/>
      <c r="FL542" s="332"/>
      <c r="FM542" s="332"/>
      <c r="FN542" s="332"/>
      <c r="FO542" s="332"/>
      <c r="FP542" s="332"/>
      <c r="FQ542" s="332"/>
      <c r="FR542" s="332"/>
      <c r="FS542" s="332"/>
      <c r="FT542" s="332"/>
      <c r="FU542" s="332"/>
      <c r="FV542" s="332"/>
      <c r="FW542" s="332"/>
      <c r="FX542" s="332"/>
      <c r="FY542" s="332"/>
      <c r="FZ542" s="332"/>
      <c r="GA542" s="332"/>
      <c r="GB542" s="332"/>
      <c r="GC542" s="332"/>
      <c r="GD542" s="332"/>
      <c r="GE542" s="332"/>
      <c r="GF542" s="332"/>
      <c r="GG542" s="332"/>
      <c r="GH542" s="332"/>
      <c r="GI542" s="332"/>
      <c r="GJ542" s="332"/>
      <c r="GK542" s="332"/>
      <c r="GL542" s="332"/>
      <c r="GM542" s="332"/>
      <c r="GN542" s="332"/>
      <c r="GO542" s="332"/>
      <c r="GP542" s="332"/>
      <c r="GQ542" s="332"/>
      <c r="GR542" s="332"/>
      <c r="GS542" s="332"/>
      <c r="GT542" s="332"/>
      <c r="GU542" s="332"/>
      <c r="GV542" s="332"/>
      <c r="GW542" s="332"/>
      <c r="GX542" s="332"/>
      <c r="GY542" s="332"/>
      <c r="GZ542" s="332"/>
      <c r="HA542" s="332"/>
      <c r="HB542" s="332"/>
      <c r="HC542" s="332"/>
      <c r="HD542" s="332"/>
      <c r="HE542" s="332"/>
      <c r="HF542" s="332"/>
      <c r="HG542" s="332"/>
      <c r="HH542" s="332"/>
      <c r="HI542" s="332"/>
      <c r="HJ542" s="332"/>
      <c r="HK542" s="332"/>
      <c r="HL542" s="332"/>
      <c r="HM542" s="332"/>
      <c r="HN542" s="332"/>
      <c r="HO542" s="332"/>
      <c r="HP542" s="332"/>
      <c r="HQ542" s="332"/>
      <c r="HR542" s="332"/>
      <c r="HS542" s="332"/>
      <c r="HT542" s="332"/>
      <c r="HU542" s="332"/>
      <c r="HV542" s="332"/>
      <c r="HW542" s="332"/>
      <c r="HX542" s="332"/>
      <c r="HY542" s="332"/>
      <c r="HZ542" s="332"/>
      <c r="IA542" s="332"/>
      <c r="IB542" s="332"/>
      <c r="IC542" s="332"/>
      <c r="ID542" s="332"/>
      <c r="IE542" s="332"/>
      <c r="IF542" s="332"/>
      <c r="IG542" s="332"/>
      <c r="IH542" s="332"/>
      <c r="II542" s="332"/>
      <c r="IJ542" s="332"/>
      <c r="IK542" s="332"/>
      <c r="IL542" s="332"/>
      <c r="IM542" s="332"/>
      <c r="IN542" s="332"/>
      <c r="IO542" s="332"/>
      <c r="IP542" s="332"/>
      <c r="IQ542" s="332"/>
      <c r="IR542" s="332"/>
      <c r="IS542" s="332"/>
      <c r="IT542" s="332"/>
      <c r="IU542" s="332"/>
      <c r="IV542" s="332"/>
      <c r="IW542" s="332"/>
      <c r="IX542" s="332"/>
      <c r="IY542" s="332"/>
      <c r="IZ542" s="332"/>
      <c r="JA542" s="332"/>
      <c r="JB542" s="332"/>
      <c r="JC542" s="332"/>
      <c r="JD542" s="332"/>
      <c r="JE542" s="332"/>
      <c r="JF542" s="332"/>
      <c r="JG542" s="332"/>
      <c r="JH542" s="332"/>
      <c r="JI542" s="332"/>
      <c r="JJ542" s="332"/>
      <c r="JK542" s="332"/>
      <c r="JL542" s="332"/>
      <c r="JM542" s="332"/>
      <c r="JN542" s="332"/>
      <c r="JO542" s="332"/>
      <c r="JP542" s="332"/>
      <c r="JQ542" s="332"/>
      <c r="JR542" s="332"/>
      <c r="JS542" s="332"/>
      <c r="JT542" s="332"/>
      <c r="JU542" s="332"/>
      <c r="JV542" s="332"/>
      <c r="JW542" s="332"/>
      <c r="JX542" s="332"/>
      <c r="JY542" s="332"/>
      <c r="JZ542" s="332"/>
      <c r="KA542" s="332"/>
      <c r="KB542" s="332"/>
      <c r="KC542" s="332"/>
      <c r="KD542" s="332"/>
      <c r="KE542" s="332"/>
      <c r="KF542" s="332"/>
      <c r="KG542" s="332"/>
      <c r="KH542" s="332"/>
      <c r="KI542" s="332"/>
      <c r="KJ542" s="332"/>
      <c r="KK542" s="332"/>
      <c r="KL542" s="332"/>
      <c r="KM542" s="332"/>
      <c r="KN542" s="332"/>
      <c r="KO542" s="332"/>
      <c r="KP542" s="332"/>
      <c r="KQ542" s="332"/>
      <c r="KR542" s="332"/>
      <c r="KS542" s="332"/>
      <c r="KT542" s="332"/>
      <c r="KU542" s="332"/>
      <c r="KV542" s="332"/>
      <c r="KW542" s="332"/>
      <c r="KX542" s="332"/>
      <c r="KY542" s="332"/>
      <c r="KZ542" s="332"/>
      <c r="LA542" s="332"/>
      <c r="LB542" s="332"/>
      <c r="LC542" s="332"/>
      <c r="LD542" s="332"/>
      <c r="LE542" s="332"/>
      <c r="LF542" s="332"/>
      <c r="LG542" s="332"/>
      <c r="LH542" s="332"/>
      <c r="LI542" s="332"/>
      <c r="LJ542" s="332"/>
      <c r="LK542" s="332"/>
      <c r="LL542" s="332"/>
      <c r="LM542" s="332"/>
      <c r="LN542" s="332"/>
      <c r="LO542" s="332"/>
      <c r="LP542" s="332"/>
      <c r="LQ542" s="332"/>
      <c r="LR542" s="332"/>
      <c r="LS542" s="332"/>
      <c r="LT542" s="332"/>
      <c r="LU542" s="332"/>
      <c r="LV542" s="332"/>
      <c r="LW542" s="332"/>
      <c r="LX542" s="332"/>
      <c r="LY542" s="332"/>
      <c r="LZ542" s="332"/>
      <c r="MA542" s="332"/>
      <c r="MB542" s="332"/>
      <c r="MC542" s="332"/>
      <c r="MD542" s="332"/>
      <c r="ME542" s="332"/>
      <c r="MF542" s="332"/>
      <c r="MG542" s="332"/>
      <c r="MH542" s="332"/>
      <c r="MI542" s="332"/>
      <c r="MJ542" s="332"/>
      <c r="MK542" s="332"/>
      <c r="ML542" s="332"/>
      <c r="MM542" s="332"/>
      <c r="MN542" s="332"/>
      <c r="MO542" s="332"/>
      <c r="MP542" s="332"/>
      <c r="MQ542" s="332"/>
      <c r="MR542" s="332"/>
      <c r="MS542" s="332"/>
      <c r="MT542" s="332"/>
      <c r="MU542" s="332"/>
      <c r="MV542" s="332"/>
      <c r="MW542" s="332"/>
      <c r="MX542" s="332"/>
      <c r="MY542" s="332"/>
      <c r="MZ542" s="332"/>
      <c r="NA542" s="332"/>
      <c r="NB542" s="332"/>
      <c r="NC542" s="332"/>
      <c r="ND542" s="332"/>
      <c r="NE542" s="332"/>
      <c r="NF542" s="332"/>
      <c r="NG542" s="332"/>
      <c r="NH542" s="332"/>
      <c r="NI542" s="332"/>
      <c r="NJ542" s="332"/>
      <c r="NK542" s="332"/>
      <c r="NL542" s="332"/>
      <c r="NM542" s="332"/>
      <c r="NN542" s="332"/>
      <c r="NO542" s="332"/>
      <c r="NP542" s="332"/>
      <c r="NQ542" s="332"/>
      <c r="NR542" s="332"/>
      <c r="NS542" s="332"/>
      <c r="NT542" s="332"/>
      <c r="NU542" s="332"/>
      <c r="NV542" s="332"/>
      <c r="NW542" s="332"/>
      <c r="NX542" s="332"/>
      <c r="NY542" s="332"/>
      <c r="NZ542" s="332"/>
      <c r="OA542" s="332"/>
      <c r="OB542" s="332"/>
      <c r="OC542" s="332"/>
      <c r="OD542" s="332"/>
      <c r="OE542" s="332"/>
      <c r="OF542" s="332"/>
      <c r="OG542" s="332"/>
      <c r="OH542" s="332"/>
      <c r="OI542" s="332"/>
      <c r="OJ542" s="332"/>
      <c r="OK542" s="332"/>
      <c r="OL542" s="332"/>
      <c r="OM542" s="332"/>
      <c r="ON542" s="332"/>
      <c r="OO542" s="332"/>
      <c r="OP542" s="332"/>
      <c r="OQ542" s="332"/>
      <c r="OR542" s="332"/>
      <c r="OS542" s="332"/>
      <c r="OT542" s="332"/>
      <c r="OU542" s="332"/>
      <c r="OV542" s="332"/>
      <c r="OW542" s="332"/>
      <c r="OX542" s="332"/>
      <c r="OY542" s="332"/>
      <c r="OZ542" s="332"/>
      <c r="PA542" s="332"/>
      <c r="PB542" s="332"/>
      <c r="PC542" s="332"/>
      <c r="PD542" s="332"/>
      <c r="PE542" s="332"/>
      <c r="PF542" s="332"/>
      <c r="PG542" s="332"/>
      <c r="PH542" s="332"/>
      <c r="PI542" s="332"/>
      <c r="PJ542" s="332"/>
      <c r="PK542" s="332"/>
      <c r="PL542" s="332"/>
      <c r="PM542" s="332"/>
      <c r="PN542" s="332"/>
      <c r="PO542" s="332"/>
      <c r="PP542" s="332"/>
      <c r="PQ542" s="332"/>
      <c r="PR542" s="332"/>
      <c r="PS542" s="332"/>
      <c r="PT542" s="332"/>
      <c r="PU542" s="332"/>
      <c r="PV542" s="332"/>
      <c r="PW542" s="332"/>
      <c r="PX542" s="332"/>
      <c r="PY542" s="332"/>
      <c r="PZ542" s="332"/>
      <c r="QA542" s="332"/>
      <c r="QB542" s="332"/>
      <c r="QC542" s="332"/>
      <c r="QD542" s="332"/>
      <c r="QE542" s="332"/>
      <c r="QF542" s="332"/>
      <c r="QG542" s="332"/>
      <c r="QH542" s="332"/>
      <c r="QI542" s="332"/>
      <c r="QJ542" s="332"/>
      <c r="QK542" s="332"/>
      <c r="QL542" s="332"/>
      <c r="QM542" s="332"/>
      <c r="QN542" s="332"/>
      <c r="QO542" s="332"/>
      <c r="QP542" s="332"/>
      <c r="QQ542" s="332"/>
      <c r="QR542" s="332"/>
      <c r="QS542" s="332"/>
      <c r="QT542" s="332"/>
      <c r="QU542" s="332"/>
      <c r="QV542" s="332"/>
      <c r="QW542" s="332"/>
      <c r="QX542" s="332"/>
      <c r="QY542" s="332"/>
      <c r="QZ542" s="332"/>
      <c r="RA542" s="332"/>
      <c r="RB542" s="332"/>
      <c r="RC542" s="332"/>
      <c r="RD542" s="332"/>
      <c r="RE542" s="332"/>
      <c r="RF542" s="332"/>
      <c r="RG542" s="332"/>
      <c r="RH542" s="332"/>
      <c r="RI542" s="332"/>
      <c r="RJ542" s="332"/>
      <c r="RK542" s="332"/>
      <c r="RL542" s="332"/>
      <c r="RM542" s="332"/>
      <c r="RN542" s="332"/>
      <c r="RO542" s="332"/>
      <c r="RP542" s="332"/>
      <c r="RQ542" s="332"/>
      <c r="RR542" s="332"/>
      <c r="RS542" s="332"/>
      <c r="RT542" s="332"/>
      <c r="RU542" s="332"/>
      <c r="RV542" s="332"/>
      <c r="RW542" s="332"/>
      <c r="RX542" s="332"/>
      <c r="RY542" s="332"/>
      <c r="RZ542" s="332"/>
      <c r="SA542" s="332"/>
      <c r="SB542" s="332"/>
      <c r="SC542" s="332"/>
      <c r="SD542" s="332"/>
      <c r="SE542" s="332"/>
      <c r="SF542" s="332"/>
      <c r="SG542" s="332"/>
      <c r="SH542" s="332"/>
      <c r="SI542" s="332"/>
      <c r="SJ542" s="332"/>
      <c r="SK542" s="332"/>
      <c r="SL542" s="332"/>
      <c r="SM542" s="332"/>
      <c r="SN542" s="332"/>
      <c r="SO542" s="332"/>
      <c r="SP542" s="332"/>
      <c r="SQ542" s="332"/>
      <c r="SR542" s="332"/>
      <c r="SS542" s="332"/>
      <c r="ST542" s="332"/>
      <c r="SU542" s="332"/>
      <c r="SV542" s="332"/>
      <c r="SW542" s="332"/>
      <c r="SX542" s="332"/>
      <c r="SY542" s="332"/>
      <c r="SZ542" s="332"/>
      <c r="TA542" s="332"/>
      <c r="TB542" s="332"/>
      <c r="TC542" s="332"/>
      <c r="TD542" s="332"/>
      <c r="TE542" s="332"/>
      <c r="TF542" s="332"/>
      <c r="TG542" s="332"/>
      <c r="TH542" s="332"/>
      <c r="TI542" s="332"/>
      <c r="TJ542" s="332"/>
      <c r="TK542" s="332"/>
      <c r="TL542" s="332"/>
      <c r="TM542" s="332"/>
      <c r="TN542" s="332"/>
      <c r="TO542" s="332"/>
      <c r="TP542" s="332"/>
      <c r="TQ542" s="332"/>
      <c r="TR542" s="332"/>
      <c r="TS542" s="332"/>
      <c r="TT542" s="332"/>
      <c r="TU542" s="332"/>
      <c r="TV542" s="332"/>
      <c r="TW542" s="332"/>
      <c r="TX542" s="332"/>
      <c r="TY542" s="332"/>
      <c r="TZ542" s="332"/>
      <c r="UA542" s="332"/>
      <c r="UB542" s="332"/>
      <c r="UC542" s="332"/>
      <c r="UD542" s="332"/>
      <c r="UE542" s="332"/>
      <c r="UF542" s="332"/>
      <c r="UG542" s="332"/>
      <c r="UH542" s="332"/>
      <c r="UI542" s="332"/>
      <c r="UJ542" s="332"/>
      <c r="UK542" s="332"/>
      <c r="UL542" s="332"/>
      <c r="UM542" s="332"/>
      <c r="UN542" s="332"/>
      <c r="UO542" s="332"/>
      <c r="UP542" s="332"/>
      <c r="UQ542" s="332"/>
      <c r="UR542" s="332"/>
      <c r="US542" s="332"/>
      <c r="UT542" s="332"/>
      <c r="UU542" s="332"/>
      <c r="UV542" s="332"/>
      <c r="UW542" s="332"/>
      <c r="UX542" s="332"/>
      <c r="UY542" s="332"/>
      <c r="UZ542" s="332"/>
      <c r="VA542" s="332"/>
      <c r="VB542" s="332"/>
      <c r="VC542" s="332"/>
      <c r="VD542" s="332"/>
      <c r="VE542" s="332"/>
      <c r="VF542" s="332"/>
      <c r="VG542" s="332"/>
      <c r="VH542" s="332"/>
      <c r="VI542" s="332"/>
      <c r="VJ542" s="332"/>
      <c r="VK542" s="332"/>
      <c r="VL542" s="332"/>
      <c r="VM542" s="332"/>
      <c r="VN542" s="332"/>
      <c r="VO542" s="332"/>
      <c r="VP542" s="332"/>
      <c r="VQ542" s="332"/>
      <c r="VR542" s="332"/>
      <c r="VS542" s="332"/>
      <c r="VT542" s="332"/>
      <c r="VU542" s="332"/>
      <c r="VV542" s="332"/>
      <c r="VW542" s="332"/>
      <c r="VX542" s="332"/>
      <c r="VY542" s="332"/>
      <c r="VZ542" s="332"/>
      <c r="WA542" s="332"/>
      <c r="WB542" s="332"/>
      <c r="WC542" s="332"/>
      <c r="WD542" s="332"/>
      <c r="WE542" s="332"/>
      <c r="WF542" s="332"/>
      <c r="WG542" s="332"/>
      <c r="WH542" s="332"/>
      <c r="WI542" s="332"/>
      <c r="WJ542" s="332"/>
      <c r="WK542" s="332"/>
      <c r="WL542" s="332"/>
      <c r="WM542" s="332"/>
      <c r="WN542" s="332"/>
      <c r="WO542" s="332"/>
      <c r="WP542" s="332"/>
      <c r="WQ542" s="332"/>
      <c r="WR542" s="332"/>
      <c r="WS542" s="332"/>
      <c r="WT542" s="332"/>
      <c r="WU542" s="332"/>
      <c r="WV542" s="332"/>
      <c r="WW542" s="332"/>
      <c r="WX542" s="332"/>
      <c r="WY542" s="332"/>
      <c r="WZ542" s="332"/>
      <c r="XA542" s="332"/>
      <c r="XB542" s="332"/>
      <c r="XC542" s="332"/>
      <c r="XD542" s="332"/>
      <c r="XE542" s="332"/>
      <c r="XF542" s="332"/>
      <c r="XG542" s="332"/>
      <c r="XH542" s="332"/>
      <c r="XI542" s="332"/>
      <c r="XJ542" s="332"/>
      <c r="XK542" s="332"/>
      <c r="XL542" s="332"/>
      <c r="XM542" s="332"/>
      <c r="XN542" s="332"/>
      <c r="XO542" s="332"/>
      <c r="XP542" s="332"/>
      <c r="XQ542" s="332"/>
      <c r="XR542" s="332"/>
      <c r="XS542" s="332"/>
      <c r="XT542" s="332"/>
      <c r="XU542" s="332"/>
      <c r="XV542" s="332"/>
      <c r="XW542" s="332"/>
      <c r="XX542" s="332"/>
      <c r="XY542" s="332"/>
      <c r="XZ542" s="332"/>
      <c r="YA542" s="332"/>
      <c r="YB542" s="332"/>
      <c r="YC542" s="332"/>
      <c r="YD542" s="332"/>
      <c r="YE542" s="332"/>
      <c r="YF542" s="332"/>
      <c r="YG542" s="332"/>
      <c r="YH542" s="332"/>
      <c r="YI542" s="332"/>
      <c r="YJ542" s="332"/>
      <c r="YK542" s="332"/>
      <c r="YL542" s="332"/>
      <c r="YM542" s="332"/>
      <c r="YN542" s="332"/>
      <c r="YO542" s="332"/>
      <c r="YP542" s="332"/>
      <c r="YQ542" s="332"/>
      <c r="YR542" s="332"/>
      <c r="YS542" s="332"/>
      <c r="YT542" s="332"/>
      <c r="YU542" s="332"/>
      <c r="YV542" s="332"/>
      <c r="YW542" s="332"/>
      <c r="YX542" s="332"/>
      <c r="YY542" s="332"/>
      <c r="YZ542" s="332"/>
      <c r="ZA542" s="332"/>
      <c r="ZB542" s="332"/>
      <c r="ZC542" s="332"/>
      <c r="ZD542" s="332"/>
      <c r="ZE542" s="332"/>
      <c r="ZF542" s="332"/>
      <c r="ZG542" s="332"/>
      <c r="ZH542" s="332"/>
      <c r="ZI542" s="332"/>
      <c r="ZJ542" s="332"/>
      <c r="ZK542" s="332"/>
      <c r="ZL542" s="332"/>
      <c r="ZM542" s="332"/>
      <c r="ZN542" s="332"/>
      <c r="ZO542" s="332"/>
      <c r="ZP542" s="332"/>
      <c r="ZQ542" s="332"/>
      <c r="ZR542" s="332"/>
      <c r="ZS542" s="332"/>
      <c r="ZT542" s="332"/>
      <c r="ZU542" s="332"/>
      <c r="ZV542" s="332"/>
      <c r="ZW542" s="332"/>
      <c r="ZX542" s="332"/>
      <c r="ZY542" s="332"/>
      <c r="ZZ542" s="332"/>
      <c r="AAA542" s="332"/>
      <c r="AAB542" s="332"/>
      <c r="AAC542" s="332"/>
      <c r="AAD542" s="332"/>
      <c r="AAE542" s="332"/>
      <c r="AAF542" s="332"/>
      <c r="AAG542" s="332"/>
      <c r="AAH542" s="332"/>
      <c r="AAI542" s="332"/>
      <c r="AAJ542" s="332"/>
      <c r="AAK542" s="332"/>
      <c r="AAL542" s="332"/>
      <c r="AAM542" s="332"/>
      <c r="AAN542" s="332"/>
      <c r="AAO542" s="332"/>
      <c r="AAP542" s="332"/>
      <c r="AAQ542" s="332"/>
      <c r="AAR542" s="332"/>
      <c r="AAS542" s="332"/>
      <c r="AAT542" s="332"/>
      <c r="AAU542" s="332"/>
      <c r="AAV542" s="332"/>
      <c r="AAW542" s="332"/>
      <c r="AAX542" s="332"/>
      <c r="AAY542" s="332"/>
      <c r="AAZ542" s="332"/>
      <c r="ABA542" s="332"/>
      <c r="ABB542" s="332"/>
      <c r="ABC542" s="332"/>
      <c r="ABD542" s="332"/>
      <c r="ABE542" s="332"/>
      <c r="ABF542" s="332"/>
      <c r="ABG542" s="332"/>
      <c r="ABH542" s="332"/>
      <c r="ABI542" s="332"/>
      <c r="ABJ542" s="332"/>
      <c r="ABK542" s="332"/>
      <c r="ABL542" s="332"/>
      <c r="ABM542" s="332"/>
      <c r="ABN542" s="332"/>
      <c r="ABO542" s="332"/>
      <c r="ABP542" s="332"/>
      <c r="ABQ542" s="332"/>
      <c r="ABR542" s="332"/>
      <c r="ABS542" s="332"/>
      <c r="ABT542" s="332"/>
      <c r="ABU542" s="332"/>
      <c r="ABV542" s="332"/>
      <c r="ABW542" s="332"/>
      <c r="ABX542" s="332"/>
      <c r="ABY542" s="332"/>
      <c r="ABZ542" s="332"/>
      <c r="ACA542" s="332"/>
      <c r="ACB542" s="332"/>
      <c r="ACC542" s="332"/>
      <c r="ACD542" s="332"/>
      <c r="ACE542" s="332"/>
      <c r="ACF542" s="332"/>
      <c r="ACG542" s="332"/>
      <c r="ACH542" s="332"/>
      <c r="ACI542" s="332"/>
      <c r="ACJ542" s="332"/>
      <c r="ACK542" s="332"/>
      <c r="ACL542" s="332"/>
      <c r="ACM542" s="332"/>
      <c r="ACN542" s="332"/>
      <c r="ACO542" s="332"/>
      <c r="ACP542" s="332"/>
      <c r="ACQ542" s="332"/>
      <c r="ACR542" s="332"/>
      <c r="ACS542" s="332"/>
      <c r="ACT542" s="332"/>
      <c r="ACU542" s="332"/>
      <c r="ACV542" s="332"/>
      <c r="ACW542" s="332"/>
      <c r="ACX542" s="332"/>
      <c r="ACY542" s="332"/>
      <c r="ACZ542" s="332"/>
      <c r="ADA542" s="332"/>
      <c r="ADB542" s="332"/>
      <c r="ADC542" s="332"/>
      <c r="ADD542" s="332"/>
      <c r="ADE542" s="332"/>
      <c r="ADF542" s="332"/>
      <c r="ADG542" s="332"/>
      <c r="ADH542" s="332"/>
      <c r="ADI542" s="332"/>
      <c r="ADJ542" s="332"/>
      <c r="ADK542" s="332"/>
      <c r="ADL542" s="332"/>
      <c r="ADM542" s="332"/>
      <c r="ADN542" s="332"/>
      <c r="ADO542" s="332"/>
      <c r="ADP542" s="332"/>
      <c r="ADQ542" s="332"/>
      <c r="ADR542" s="332"/>
      <c r="ADS542" s="332"/>
      <c r="ADT542" s="332"/>
      <c r="ADU542" s="332"/>
      <c r="ADV542" s="332"/>
      <c r="ADW542" s="332"/>
      <c r="ADX542" s="332"/>
      <c r="ADY542" s="332"/>
      <c r="ADZ542" s="332"/>
      <c r="AEA542" s="332"/>
      <c r="AEB542" s="332"/>
      <c r="AEC542" s="332"/>
      <c r="AED542" s="332"/>
      <c r="AEE542" s="332"/>
      <c r="AEF542" s="332"/>
      <c r="AEG542" s="332"/>
      <c r="AEH542" s="332"/>
      <c r="AEI542" s="332"/>
      <c r="AEJ542" s="332"/>
      <c r="AEK542" s="332"/>
      <c r="AEL542" s="332"/>
      <c r="AEM542" s="332"/>
      <c r="AEN542" s="332"/>
      <c r="AEO542" s="332"/>
      <c r="AEP542" s="332"/>
      <c r="AEQ542" s="332"/>
      <c r="AER542" s="332"/>
      <c r="AES542" s="332"/>
      <c r="AET542" s="332"/>
      <c r="AEU542" s="332"/>
      <c r="AEV542" s="332"/>
      <c r="AEW542" s="332"/>
      <c r="AEX542" s="332"/>
      <c r="AEY542" s="332"/>
      <c r="AEZ542" s="332"/>
      <c r="AFA542" s="332"/>
      <c r="AFB542" s="332"/>
      <c r="AFC542" s="332"/>
      <c r="AFD542" s="332"/>
      <c r="AFE542" s="332"/>
      <c r="AFF542" s="332"/>
      <c r="AFG542" s="332"/>
      <c r="AFH542" s="332"/>
      <c r="AFI542" s="332"/>
      <c r="AFJ542" s="332"/>
      <c r="AFK542" s="332"/>
      <c r="AFL542" s="332"/>
      <c r="AFM542" s="332"/>
      <c r="AFN542" s="332"/>
      <c r="AFO542" s="332"/>
      <c r="AFP542" s="332"/>
      <c r="AFQ542" s="332"/>
      <c r="AFR542" s="332"/>
      <c r="AFS542" s="332"/>
      <c r="AFT542" s="332"/>
      <c r="AFU542" s="332"/>
      <c r="AFV542" s="332"/>
      <c r="AFW542" s="332"/>
      <c r="AFX542" s="332"/>
      <c r="AFY542" s="332"/>
      <c r="AFZ542" s="332"/>
      <c r="AGA542" s="332"/>
      <c r="AGB542" s="332"/>
      <c r="AGC542" s="332"/>
      <c r="AGD542" s="332"/>
      <c r="AGE542" s="332"/>
      <c r="AGF542" s="332"/>
      <c r="AGG542" s="332"/>
      <c r="AGH542" s="332"/>
      <c r="AGI542" s="332"/>
      <c r="AGJ542" s="332"/>
      <c r="AGK542" s="332"/>
      <c r="AGL542" s="332"/>
      <c r="AGM542" s="332"/>
      <c r="AGN542" s="332"/>
      <c r="AGO542" s="332"/>
      <c r="AGP542" s="332"/>
      <c r="AGQ542" s="332"/>
      <c r="AGR542" s="332"/>
      <c r="AGS542" s="332"/>
      <c r="AGT542" s="332"/>
      <c r="AGU542" s="332"/>
      <c r="AGV542" s="332"/>
      <c r="AGW542" s="332"/>
      <c r="AGX542" s="332"/>
      <c r="AGY542" s="332"/>
      <c r="AGZ542" s="332"/>
      <c r="AHA542" s="332"/>
      <c r="AHB542" s="332"/>
      <c r="AHC542" s="332"/>
      <c r="AHD542" s="332"/>
      <c r="AHE542" s="332"/>
      <c r="AHF542" s="332"/>
      <c r="AHG542" s="332"/>
      <c r="AHH542" s="332"/>
      <c r="AHI542" s="332"/>
      <c r="AHJ542" s="332"/>
      <c r="AHK542" s="332"/>
      <c r="AHL542" s="332"/>
      <c r="AHM542" s="332"/>
      <c r="AHN542" s="332"/>
      <c r="AHO542" s="332"/>
      <c r="AHP542" s="332"/>
      <c r="AHQ542" s="332"/>
      <c r="AHR542" s="332"/>
      <c r="AHS542" s="332"/>
      <c r="AHT542" s="332"/>
      <c r="AHU542" s="332"/>
      <c r="AHV542" s="332"/>
      <c r="AHW542" s="332"/>
      <c r="AHX542" s="332"/>
      <c r="AHY542" s="332"/>
      <c r="AHZ542" s="332"/>
      <c r="AIA542" s="332"/>
      <c r="AIB542" s="332"/>
      <c r="AIC542" s="332"/>
      <c r="AID542" s="332"/>
      <c r="AIE542" s="332"/>
      <c r="AIF542" s="332"/>
      <c r="AIG542" s="332"/>
      <c r="AIH542" s="332"/>
      <c r="AII542" s="332"/>
      <c r="AIJ542" s="332"/>
      <c r="AIK542" s="332"/>
      <c r="AIL542" s="332"/>
      <c r="AIM542" s="332"/>
      <c r="AIN542" s="332"/>
      <c r="AIO542" s="332"/>
      <c r="AIP542" s="332"/>
      <c r="AIQ542" s="332"/>
      <c r="AIR542" s="332"/>
      <c r="AIS542" s="332"/>
      <c r="AIT542" s="332"/>
      <c r="AIU542" s="332"/>
      <c r="AIV542" s="332"/>
      <c r="AIW542" s="332"/>
      <c r="AIX542" s="332"/>
      <c r="AIY542" s="332"/>
      <c r="AIZ542" s="332"/>
      <c r="AJA542" s="332"/>
      <c r="AJB542" s="332"/>
      <c r="AJC542" s="332"/>
      <c r="AJD542" s="332"/>
      <c r="AJE542" s="332"/>
      <c r="AJF542" s="332"/>
      <c r="AJG542" s="332"/>
      <c r="AJH542" s="332"/>
      <c r="AJI542" s="332"/>
      <c r="AJJ542" s="332"/>
      <c r="AJK542" s="332"/>
      <c r="AJL542" s="332"/>
      <c r="AJM542" s="332"/>
      <c r="AJN542" s="332"/>
      <c r="AJO542" s="332"/>
      <c r="AJP542" s="332"/>
      <c r="AJQ542" s="332"/>
      <c r="AJR542" s="332"/>
      <c r="AJS542" s="332"/>
      <c r="AJT542" s="332"/>
      <c r="AJU542" s="332"/>
      <c r="AJV542" s="332"/>
      <c r="AJW542" s="332"/>
      <c r="AJX542" s="332"/>
      <c r="AJY542" s="332"/>
      <c r="AJZ542" s="332"/>
      <c r="AKA542" s="332"/>
      <c r="AKB542" s="332"/>
      <c r="AKC542" s="332"/>
      <c r="AKD542" s="332"/>
      <c r="AKE542" s="332"/>
      <c r="AKF542" s="332"/>
      <c r="AKG542" s="332"/>
      <c r="AKH542" s="332"/>
      <c r="AKI542" s="332"/>
      <c r="AKJ542" s="332"/>
      <c r="AKK542" s="332"/>
      <c r="AKL542" s="332"/>
      <c r="AKM542" s="332"/>
      <c r="AKN542" s="332"/>
      <c r="AKO542" s="332"/>
      <c r="AKP542" s="332"/>
      <c r="AKQ542" s="332"/>
      <c r="AKR542" s="332"/>
      <c r="AKS542" s="332"/>
      <c r="AKT542" s="332"/>
      <c r="AKU542" s="332"/>
      <c r="AKV542" s="332"/>
      <c r="AKW542" s="332"/>
      <c r="AKX542" s="332"/>
      <c r="AKY542" s="332"/>
      <c r="AKZ542" s="332"/>
      <c r="ALA542" s="332"/>
      <c r="ALB542" s="332"/>
      <c r="ALC542" s="332"/>
      <c r="ALD542" s="332"/>
      <c r="ALE542" s="332"/>
      <c r="ALF542" s="332"/>
      <c r="ALG542" s="332"/>
      <c r="ALH542" s="332"/>
      <c r="ALI542" s="332"/>
      <c r="ALJ542" s="332"/>
      <c r="ALK542" s="332"/>
      <c r="ALL542" s="332"/>
      <c r="ALM542" s="332"/>
      <c r="ALN542" s="332"/>
      <c r="ALO542" s="332"/>
      <c r="ALP542" s="332"/>
      <c r="ALQ542" s="332"/>
      <c r="ALR542" s="332"/>
      <c r="ALS542" s="332"/>
      <c r="ALT542" s="332"/>
      <c r="ALU542" s="332"/>
      <c r="ALV542" s="332"/>
      <c r="ALW542" s="332"/>
      <c r="ALX542" s="332"/>
      <c r="ALY542" s="332"/>
      <c r="ALZ542" s="332"/>
      <c r="AMA542" s="332"/>
      <c r="AMB542" s="332"/>
      <c r="AMC542" s="332"/>
      <c r="AMD542" s="332"/>
      <c r="AME542" s="332"/>
      <c r="AMF542" s="332"/>
      <c r="AMG542" s="332"/>
      <c r="AMH542" s="332"/>
      <c r="AMI542" s="332"/>
      <c r="AMJ542" s="332"/>
      <c r="AMK542" s="332"/>
    </row>
    <row r="543" spans="1:1025" x14ac:dyDescent="0.2">
      <c r="A543" s="67" t="s">
        <v>70</v>
      </c>
      <c r="B543" s="66">
        <v>431</v>
      </c>
      <c r="C543" s="49" t="s">
        <v>7023</v>
      </c>
      <c r="D543" s="49" t="s">
        <v>7297</v>
      </c>
      <c r="E543" s="28">
        <v>2011</v>
      </c>
      <c r="F543" s="24">
        <v>1</v>
      </c>
    </row>
    <row r="544" spans="1:1025" ht="22.5" x14ac:dyDescent="0.2">
      <c r="A544" s="67" t="s">
        <v>70</v>
      </c>
      <c r="B544" s="66">
        <v>432</v>
      </c>
      <c r="C544" s="49" t="s">
        <v>7815</v>
      </c>
      <c r="D544" s="49" t="s">
        <v>7816</v>
      </c>
      <c r="E544" s="28">
        <v>2011</v>
      </c>
      <c r="F544" s="24">
        <v>1</v>
      </c>
    </row>
    <row r="545" spans="1:1025" ht="22.5" x14ac:dyDescent="0.2">
      <c r="A545" s="67" t="s">
        <v>70</v>
      </c>
      <c r="B545" s="66">
        <v>433</v>
      </c>
      <c r="C545" s="49" t="s">
        <v>7348</v>
      </c>
      <c r="D545" s="49" t="s">
        <v>7352</v>
      </c>
      <c r="E545" s="28">
        <v>2011</v>
      </c>
      <c r="F545" s="24">
        <v>1</v>
      </c>
    </row>
    <row r="546" spans="1:1025" ht="22.5" x14ac:dyDescent="0.2">
      <c r="A546" s="67" t="s">
        <v>70</v>
      </c>
      <c r="B546" s="66">
        <v>434</v>
      </c>
      <c r="C546" s="49" t="s">
        <v>7993</v>
      </c>
      <c r="D546" s="49" t="s">
        <v>7994</v>
      </c>
      <c r="E546" s="28">
        <v>2011</v>
      </c>
      <c r="F546" s="107">
        <v>1</v>
      </c>
    </row>
    <row r="547" spans="1:1025" x14ac:dyDescent="0.2">
      <c r="A547" s="67" t="s">
        <v>70</v>
      </c>
      <c r="B547" s="66">
        <v>435</v>
      </c>
      <c r="C547" s="49" t="s">
        <v>7867</v>
      </c>
      <c r="D547" s="49" t="s">
        <v>7868</v>
      </c>
      <c r="E547" s="28">
        <v>2011</v>
      </c>
      <c r="F547" s="107">
        <v>1</v>
      </c>
    </row>
    <row r="548" spans="1:1025" x14ac:dyDescent="0.2">
      <c r="A548" s="457" t="s">
        <v>70</v>
      </c>
      <c r="B548" s="469">
        <v>436</v>
      </c>
      <c r="C548" s="475"/>
      <c r="D548" s="475"/>
      <c r="E548" s="445"/>
      <c r="F548" s="446"/>
    </row>
    <row r="549" spans="1:1025" s="12" customFormat="1" ht="12.75" customHeight="1" x14ac:dyDescent="0.2">
      <c r="A549" s="67" t="s">
        <v>70</v>
      </c>
      <c r="B549" s="66" t="s">
        <v>7647</v>
      </c>
      <c r="C549" s="27" t="s">
        <v>7648</v>
      </c>
      <c r="D549" s="27" t="s">
        <v>7649</v>
      </c>
      <c r="E549" s="28">
        <v>2011</v>
      </c>
      <c r="F549" s="107">
        <v>1</v>
      </c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  <c r="HG549" s="10"/>
      <c r="HH549" s="10"/>
      <c r="HI549" s="10"/>
      <c r="HJ549" s="10"/>
      <c r="HK549" s="10"/>
      <c r="HL549" s="10"/>
      <c r="HM549" s="10"/>
      <c r="HN549" s="10"/>
      <c r="HO549" s="10"/>
      <c r="HP549" s="10"/>
      <c r="HQ549" s="10"/>
      <c r="HR549" s="10"/>
      <c r="HS549" s="10"/>
      <c r="HT549" s="10"/>
      <c r="HU549" s="10"/>
      <c r="HV549" s="10"/>
      <c r="HW549" s="10"/>
      <c r="HX549" s="10"/>
      <c r="HY549" s="10"/>
      <c r="HZ549" s="10"/>
      <c r="IA549" s="10"/>
      <c r="IB549" s="10"/>
      <c r="IC549" s="10"/>
      <c r="ID549" s="10"/>
      <c r="IE549" s="10"/>
      <c r="IF549" s="10"/>
      <c r="IG549" s="10"/>
      <c r="IH549" s="10"/>
      <c r="II549" s="10"/>
      <c r="IJ549" s="10"/>
      <c r="IK549" s="10"/>
      <c r="IL549" s="10"/>
      <c r="IM549" s="10"/>
      <c r="IN549" s="10"/>
      <c r="IO549" s="10"/>
      <c r="IP549" s="10"/>
      <c r="IQ549" s="10"/>
      <c r="IR549" s="10"/>
      <c r="IS549" s="10"/>
      <c r="IT549" s="10"/>
      <c r="IU549" s="10"/>
      <c r="IV549" s="10"/>
      <c r="IW549" s="10"/>
      <c r="IX549" s="10"/>
      <c r="IY549" s="10"/>
      <c r="IZ549" s="10"/>
      <c r="JA549" s="10"/>
      <c r="JB549" s="10"/>
      <c r="JC549" s="10"/>
      <c r="JD549" s="10"/>
      <c r="JE549" s="10"/>
      <c r="JF549" s="10"/>
      <c r="JG549" s="10"/>
      <c r="JH549" s="10"/>
      <c r="JI549" s="10"/>
      <c r="JJ549" s="10"/>
      <c r="JK549" s="10"/>
      <c r="JL549" s="10"/>
      <c r="JM549" s="10"/>
      <c r="JN549" s="10"/>
      <c r="JO549" s="10"/>
      <c r="JP549" s="10"/>
      <c r="JQ549" s="10"/>
      <c r="JR549" s="10"/>
      <c r="JS549" s="10"/>
      <c r="JT549" s="10"/>
      <c r="JU549" s="10"/>
      <c r="JV549" s="10"/>
      <c r="JW549" s="10"/>
      <c r="JX549" s="10"/>
      <c r="JY549" s="10"/>
      <c r="JZ549" s="10"/>
      <c r="KA549" s="10"/>
      <c r="KB549" s="10"/>
      <c r="KC549" s="10"/>
      <c r="KD549" s="10"/>
      <c r="KE549" s="10"/>
      <c r="KF549" s="10"/>
      <c r="KG549" s="10"/>
      <c r="KH549" s="10"/>
      <c r="KI549" s="10"/>
      <c r="KJ549" s="10"/>
      <c r="KK549" s="10"/>
      <c r="KL549" s="10"/>
      <c r="KM549" s="10"/>
      <c r="KN549" s="10"/>
      <c r="KO549" s="10"/>
      <c r="KP549" s="10"/>
      <c r="KQ549" s="10"/>
      <c r="KR549" s="10"/>
      <c r="KS549" s="10"/>
      <c r="KT549" s="10"/>
      <c r="KU549" s="10"/>
      <c r="KV549" s="10"/>
      <c r="KW549" s="10"/>
      <c r="KX549" s="10"/>
      <c r="KY549" s="10"/>
      <c r="KZ549" s="10"/>
      <c r="LA549" s="10"/>
      <c r="LB549" s="10"/>
      <c r="LC549" s="10"/>
      <c r="LD549" s="10"/>
      <c r="LE549" s="10"/>
      <c r="LF549" s="10"/>
      <c r="LG549" s="10"/>
      <c r="LH549" s="10"/>
      <c r="LI549" s="10"/>
      <c r="LJ549" s="10"/>
      <c r="LK549" s="10"/>
      <c r="LL549" s="10"/>
      <c r="LM549" s="10"/>
      <c r="LN549" s="10"/>
      <c r="LO549" s="10"/>
      <c r="LP549" s="10"/>
      <c r="LQ549" s="10"/>
      <c r="LR549" s="10"/>
      <c r="LS549" s="10"/>
      <c r="LT549" s="10"/>
      <c r="LU549" s="10"/>
      <c r="LV549" s="10"/>
      <c r="LW549" s="10"/>
      <c r="LX549" s="10"/>
      <c r="LY549" s="10"/>
      <c r="LZ549" s="10"/>
      <c r="MA549" s="10"/>
      <c r="MB549" s="10"/>
      <c r="MC549" s="10"/>
      <c r="MD549" s="10"/>
      <c r="ME549" s="10"/>
      <c r="MF549" s="10"/>
      <c r="MG549" s="10"/>
      <c r="MH549" s="10"/>
      <c r="MI549" s="10"/>
      <c r="MJ549" s="10"/>
      <c r="MK549" s="10"/>
      <c r="ML549" s="10"/>
      <c r="MM549" s="10"/>
      <c r="MN549" s="10"/>
      <c r="MO549" s="10"/>
      <c r="MP549" s="10"/>
      <c r="MQ549" s="10"/>
      <c r="MR549" s="10"/>
      <c r="MS549" s="10"/>
      <c r="MT549" s="10"/>
      <c r="MU549" s="10"/>
      <c r="MV549" s="10"/>
      <c r="MW549" s="10"/>
      <c r="MX549" s="10"/>
      <c r="MY549" s="10"/>
      <c r="MZ549" s="10"/>
      <c r="NA549" s="10"/>
      <c r="NB549" s="10"/>
      <c r="NC549" s="10"/>
      <c r="ND549" s="10"/>
      <c r="NE549" s="10"/>
      <c r="NF549" s="10"/>
      <c r="NG549" s="10"/>
      <c r="NH549" s="10"/>
      <c r="NI549" s="10"/>
      <c r="NJ549" s="10"/>
      <c r="NK549" s="10"/>
      <c r="NL549" s="10"/>
      <c r="NM549" s="10"/>
      <c r="NN549" s="10"/>
      <c r="NO549" s="10"/>
      <c r="NP549" s="10"/>
      <c r="NQ549" s="10"/>
      <c r="NR549" s="10"/>
      <c r="NS549" s="10"/>
      <c r="NT549" s="10"/>
      <c r="NU549" s="10"/>
      <c r="NV549" s="10"/>
      <c r="NW549" s="10"/>
      <c r="NX549" s="10"/>
      <c r="NY549" s="10"/>
      <c r="NZ549" s="10"/>
      <c r="OA549" s="10"/>
      <c r="OB549" s="10"/>
      <c r="OC549" s="10"/>
      <c r="OD549" s="10"/>
      <c r="OE549" s="10"/>
      <c r="OF549" s="10"/>
      <c r="OG549" s="10"/>
      <c r="OH549" s="10"/>
      <c r="OI549" s="10"/>
      <c r="OJ549" s="10"/>
      <c r="OK549" s="10"/>
      <c r="OL549" s="10"/>
      <c r="OM549" s="10"/>
      <c r="ON549" s="10"/>
      <c r="OO549" s="10"/>
      <c r="OP549" s="10"/>
      <c r="OQ549" s="10"/>
      <c r="OR549" s="10"/>
      <c r="OS549" s="10"/>
      <c r="OT549" s="10"/>
      <c r="OU549" s="10"/>
      <c r="OV549" s="10"/>
      <c r="OW549" s="10"/>
      <c r="OX549" s="10"/>
      <c r="OY549" s="10"/>
      <c r="OZ549" s="10"/>
      <c r="PA549" s="10"/>
      <c r="PB549" s="10"/>
      <c r="PC549" s="10"/>
      <c r="PD549" s="10"/>
      <c r="PE549" s="10"/>
      <c r="PF549" s="10"/>
      <c r="PG549" s="10"/>
      <c r="PH549" s="10"/>
      <c r="PI549" s="10"/>
      <c r="PJ549" s="10"/>
      <c r="PK549" s="10"/>
      <c r="PL549" s="10"/>
      <c r="PM549" s="10"/>
      <c r="PN549" s="10"/>
      <c r="PO549" s="10"/>
      <c r="PP549" s="10"/>
      <c r="PQ549" s="10"/>
      <c r="PR549" s="10"/>
      <c r="PS549" s="10"/>
      <c r="PT549" s="10"/>
      <c r="PU549" s="10"/>
      <c r="PV549" s="10"/>
      <c r="PW549" s="10"/>
      <c r="PX549" s="10"/>
      <c r="PY549" s="10"/>
      <c r="PZ549" s="10"/>
      <c r="QA549" s="10"/>
      <c r="QB549" s="10"/>
      <c r="QC549" s="10"/>
      <c r="QD549" s="10"/>
      <c r="QE549" s="10"/>
      <c r="QF549" s="10"/>
      <c r="QG549" s="10"/>
      <c r="QH549" s="10"/>
      <c r="QI549" s="10"/>
      <c r="QJ549" s="10"/>
      <c r="QK549" s="10"/>
      <c r="QL549" s="10"/>
      <c r="QM549" s="10"/>
      <c r="QN549" s="10"/>
      <c r="QO549" s="10"/>
      <c r="QP549" s="10"/>
      <c r="QQ549" s="10"/>
      <c r="QR549" s="10"/>
      <c r="QS549" s="10"/>
      <c r="QT549" s="10"/>
      <c r="QU549" s="10"/>
      <c r="QV549" s="10"/>
      <c r="QW549" s="10"/>
      <c r="QX549" s="10"/>
      <c r="QY549" s="10"/>
      <c r="QZ549" s="10"/>
      <c r="RA549" s="10"/>
      <c r="RB549" s="10"/>
      <c r="RC549" s="10"/>
      <c r="RD549" s="10"/>
      <c r="RE549" s="10"/>
      <c r="RF549" s="10"/>
      <c r="RG549" s="10"/>
      <c r="RH549" s="10"/>
      <c r="RI549" s="10"/>
      <c r="RJ549" s="10"/>
      <c r="RK549" s="10"/>
      <c r="RL549" s="10"/>
      <c r="RM549" s="10"/>
      <c r="RN549" s="10"/>
      <c r="RO549" s="10"/>
      <c r="RP549" s="10"/>
      <c r="RQ549" s="10"/>
      <c r="RR549" s="10"/>
      <c r="RS549" s="10"/>
      <c r="RT549" s="10"/>
      <c r="RU549" s="10"/>
      <c r="RV549" s="10"/>
      <c r="RW549" s="10"/>
      <c r="RX549" s="10"/>
      <c r="RY549" s="10"/>
      <c r="RZ549" s="10"/>
      <c r="SA549" s="10"/>
      <c r="SB549" s="10"/>
      <c r="SC549" s="10"/>
      <c r="SD549" s="10"/>
      <c r="SE549" s="10"/>
      <c r="SF549" s="10"/>
      <c r="SG549" s="10"/>
      <c r="SH549" s="10"/>
      <c r="SI549" s="10"/>
      <c r="SJ549" s="10"/>
      <c r="SK549" s="10"/>
      <c r="SL549" s="10"/>
      <c r="SM549" s="10"/>
      <c r="SN549" s="10"/>
      <c r="SO549" s="10"/>
      <c r="SP549" s="10"/>
      <c r="SQ549" s="10"/>
      <c r="SR549" s="10"/>
      <c r="SS549" s="10"/>
      <c r="ST549" s="10"/>
      <c r="SU549" s="10"/>
      <c r="SV549" s="10"/>
      <c r="SW549" s="10"/>
      <c r="SX549" s="10"/>
      <c r="SY549" s="10"/>
      <c r="SZ549" s="10"/>
      <c r="TA549" s="10"/>
      <c r="TB549" s="10"/>
      <c r="TC549" s="10"/>
      <c r="TD549" s="10"/>
      <c r="TE549" s="10"/>
      <c r="TF549" s="10"/>
      <c r="TG549" s="10"/>
      <c r="TH549" s="10"/>
      <c r="TI549" s="10"/>
      <c r="TJ549" s="10"/>
      <c r="TK549" s="10"/>
      <c r="TL549" s="10"/>
      <c r="TM549" s="10"/>
      <c r="TN549" s="10"/>
      <c r="TO549" s="10"/>
      <c r="TP549" s="10"/>
      <c r="TQ549" s="10"/>
      <c r="TR549" s="10"/>
      <c r="TS549" s="10"/>
      <c r="TT549" s="10"/>
      <c r="TU549" s="10"/>
      <c r="TV549" s="10"/>
      <c r="TW549" s="10"/>
      <c r="TX549" s="10"/>
      <c r="TY549" s="10"/>
      <c r="TZ549" s="10"/>
      <c r="UA549" s="10"/>
      <c r="UB549" s="10"/>
      <c r="UC549" s="10"/>
      <c r="UD549" s="10"/>
      <c r="UE549" s="10"/>
      <c r="UF549" s="10"/>
      <c r="UG549" s="10"/>
      <c r="UH549" s="10"/>
      <c r="UI549" s="10"/>
      <c r="UJ549" s="10"/>
      <c r="UK549" s="10"/>
      <c r="UL549" s="10"/>
      <c r="UM549" s="10"/>
      <c r="UN549" s="10"/>
      <c r="UO549" s="10"/>
      <c r="UP549" s="10"/>
      <c r="UQ549" s="10"/>
      <c r="UR549" s="10"/>
      <c r="US549" s="10"/>
      <c r="UT549" s="10"/>
      <c r="UU549" s="10"/>
      <c r="UV549" s="10"/>
      <c r="UW549" s="10"/>
      <c r="UX549" s="10"/>
      <c r="UY549" s="10"/>
      <c r="UZ549" s="10"/>
      <c r="VA549" s="10"/>
      <c r="VB549" s="10"/>
      <c r="VC549" s="10"/>
      <c r="VD549" s="10"/>
      <c r="VE549" s="10"/>
      <c r="VF549" s="10"/>
      <c r="VG549" s="10"/>
      <c r="VH549" s="10"/>
      <c r="VI549" s="10"/>
      <c r="VJ549" s="10"/>
      <c r="VK549" s="10"/>
      <c r="VL549" s="10"/>
      <c r="VM549" s="10"/>
      <c r="VN549" s="10"/>
      <c r="VO549" s="10"/>
      <c r="VP549" s="10"/>
      <c r="VQ549" s="10"/>
      <c r="VR549" s="10"/>
      <c r="VS549" s="10"/>
      <c r="VT549" s="10"/>
      <c r="VU549" s="10"/>
      <c r="VV549" s="10"/>
      <c r="VW549" s="10"/>
      <c r="VX549" s="10"/>
      <c r="VY549" s="10"/>
      <c r="VZ549" s="10"/>
      <c r="WA549" s="10"/>
      <c r="WB549" s="10"/>
      <c r="WC549" s="10"/>
      <c r="WD549" s="10"/>
      <c r="WE549" s="10"/>
      <c r="WF549" s="10"/>
      <c r="WG549" s="10"/>
      <c r="WH549" s="10"/>
      <c r="WI549" s="10"/>
      <c r="WJ549" s="10"/>
      <c r="WK549" s="10"/>
      <c r="WL549" s="10"/>
      <c r="WM549" s="10"/>
      <c r="WN549" s="10"/>
      <c r="WO549" s="10"/>
      <c r="WP549" s="10"/>
      <c r="WQ549" s="10"/>
      <c r="WR549" s="10"/>
      <c r="WS549" s="10"/>
      <c r="WT549" s="10"/>
      <c r="WU549" s="10"/>
      <c r="WV549" s="10"/>
      <c r="WW549" s="10"/>
      <c r="WX549" s="10"/>
      <c r="WY549" s="10"/>
      <c r="WZ549" s="10"/>
      <c r="XA549" s="10"/>
      <c r="XB549" s="10"/>
      <c r="XC549" s="10"/>
      <c r="XD549" s="10"/>
      <c r="XE549" s="10"/>
      <c r="XF549" s="10"/>
      <c r="XG549" s="10"/>
      <c r="XH549" s="10"/>
      <c r="XI549" s="10"/>
      <c r="XJ549" s="10"/>
      <c r="XK549" s="10"/>
      <c r="XL549" s="10"/>
      <c r="XM549" s="10"/>
      <c r="XN549" s="10"/>
      <c r="XO549" s="10"/>
      <c r="XP549" s="10"/>
      <c r="XQ549" s="10"/>
      <c r="XR549" s="10"/>
      <c r="XS549" s="10"/>
      <c r="XT549" s="10"/>
      <c r="XU549" s="10"/>
      <c r="XV549" s="10"/>
      <c r="XW549" s="10"/>
      <c r="XX549" s="10"/>
      <c r="XY549" s="10"/>
      <c r="XZ549" s="10"/>
      <c r="YA549" s="10"/>
      <c r="YB549" s="10"/>
      <c r="YC549" s="10"/>
      <c r="YD549" s="10"/>
      <c r="YE549" s="10"/>
      <c r="YF549" s="10"/>
      <c r="YG549" s="10"/>
      <c r="YH549" s="10"/>
      <c r="YI549" s="10"/>
      <c r="YJ549" s="10"/>
      <c r="YK549" s="10"/>
      <c r="YL549" s="10"/>
      <c r="YM549" s="10"/>
      <c r="YN549" s="10"/>
      <c r="YO549" s="10"/>
      <c r="YP549" s="10"/>
      <c r="YQ549" s="10"/>
      <c r="YR549" s="10"/>
      <c r="YS549" s="10"/>
      <c r="YT549" s="10"/>
      <c r="YU549" s="10"/>
      <c r="YV549" s="10"/>
      <c r="YW549" s="10"/>
      <c r="YX549" s="10"/>
      <c r="YY549" s="10"/>
      <c r="YZ549" s="10"/>
      <c r="ZA549" s="10"/>
      <c r="ZB549" s="10"/>
      <c r="ZC549" s="10"/>
      <c r="ZD549" s="10"/>
      <c r="ZE549" s="10"/>
      <c r="ZF549" s="10"/>
      <c r="ZG549" s="10"/>
      <c r="ZH549" s="10"/>
      <c r="ZI549" s="10"/>
      <c r="ZJ549" s="10"/>
      <c r="ZK549" s="10"/>
      <c r="ZL549" s="10"/>
      <c r="ZM549" s="10"/>
      <c r="ZN549" s="10"/>
      <c r="ZO549" s="10"/>
      <c r="ZP549" s="10"/>
      <c r="ZQ549" s="10"/>
      <c r="ZR549" s="10"/>
      <c r="ZS549" s="10"/>
      <c r="ZT549" s="10"/>
      <c r="ZU549" s="10"/>
      <c r="ZV549" s="10"/>
      <c r="ZW549" s="10"/>
      <c r="ZX549" s="10"/>
      <c r="ZY549" s="10"/>
      <c r="ZZ549" s="10"/>
      <c r="AAA549" s="10"/>
      <c r="AAB549" s="10"/>
      <c r="AAC549" s="10"/>
      <c r="AAD549" s="10"/>
      <c r="AAE549" s="10"/>
      <c r="AAF549" s="10"/>
      <c r="AAG549" s="10"/>
      <c r="AAH549" s="10"/>
      <c r="AAI549" s="10"/>
      <c r="AAJ549" s="10"/>
      <c r="AAK549" s="10"/>
      <c r="AAL549" s="10"/>
      <c r="AAM549" s="10"/>
      <c r="AAN549" s="10"/>
      <c r="AAO549" s="10"/>
      <c r="AAP549" s="10"/>
      <c r="AAQ549" s="10"/>
      <c r="AAR549" s="10"/>
      <c r="AAS549" s="10"/>
      <c r="AAT549" s="10"/>
      <c r="AAU549" s="10"/>
      <c r="AAV549" s="10"/>
      <c r="AAW549" s="10"/>
      <c r="AAX549" s="10"/>
      <c r="AAY549" s="10"/>
      <c r="AAZ549" s="10"/>
      <c r="ABA549" s="10"/>
      <c r="ABB549" s="10"/>
      <c r="ABC549" s="10"/>
      <c r="ABD549" s="10"/>
      <c r="ABE549" s="10"/>
      <c r="ABF549" s="10"/>
      <c r="ABG549" s="10"/>
      <c r="ABH549" s="10"/>
      <c r="ABI549" s="10"/>
      <c r="ABJ549" s="10"/>
      <c r="ABK549" s="10"/>
      <c r="ABL549" s="10"/>
      <c r="ABM549" s="10"/>
      <c r="ABN549" s="10"/>
      <c r="ABO549" s="10"/>
      <c r="ABP549" s="10"/>
      <c r="ABQ549" s="10"/>
      <c r="ABR549" s="10"/>
      <c r="ABS549" s="10"/>
      <c r="ABT549" s="10"/>
      <c r="ABU549" s="10"/>
      <c r="ABV549" s="10"/>
      <c r="ABW549" s="10"/>
      <c r="ABX549" s="10"/>
      <c r="ABY549" s="10"/>
      <c r="ABZ549" s="10"/>
      <c r="ACA549" s="10"/>
      <c r="ACB549" s="10"/>
      <c r="ACC549" s="10"/>
      <c r="ACD549" s="10"/>
      <c r="ACE549" s="10"/>
      <c r="ACF549" s="10"/>
      <c r="ACG549" s="10"/>
      <c r="ACH549" s="10"/>
      <c r="ACI549" s="10"/>
      <c r="ACJ549" s="10"/>
      <c r="ACK549" s="10"/>
      <c r="ACL549" s="10"/>
      <c r="ACM549" s="10"/>
      <c r="ACN549" s="10"/>
      <c r="ACO549" s="10"/>
      <c r="ACP549" s="10"/>
      <c r="ACQ549" s="10"/>
      <c r="ACR549" s="10"/>
      <c r="ACS549" s="10"/>
      <c r="ACT549" s="10"/>
      <c r="ACU549" s="10"/>
      <c r="ACV549" s="10"/>
      <c r="ACW549" s="10"/>
      <c r="ACX549" s="10"/>
      <c r="ACY549" s="10"/>
      <c r="ACZ549" s="10"/>
      <c r="ADA549" s="10"/>
      <c r="ADB549" s="10"/>
      <c r="ADC549" s="10"/>
      <c r="ADD549" s="10"/>
      <c r="ADE549" s="10"/>
      <c r="ADF549" s="10"/>
      <c r="ADG549" s="10"/>
      <c r="ADH549" s="10"/>
      <c r="ADI549" s="10"/>
      <c r="ADJ549" s="10"/>
      <c r="ADK549" s="10"/>
      <c r="ADL549" s="10"/>
      <c r="ADM549" s="10"/>
      <c r="ADN549" s="10"/>
      <c r="ADO549" s="10"/>
      <c r="ADP549" s="10"/>
      <c r="ADQ549" s="10"/>
      <c r="ADR549" s="10"/>
      <c r="ADS549" s="10"/>
      <c r="ADT549" s="10"/>
      <c r="ADU549" s="10"/>
      <c r="ADV549" s="10"/>
      <c r="ADW549" s="10"/>
      <c r="ADX549" s="10"/>
      <c r="ADY549" s="10"/>
      <c r="ADZ549" s="10"/>
      <c r="AEA549" s="10"/>
      <c r="AEB549" s="10"/>
      <c r="AEC549" s="10"/>
      <c r="AED549" s="10"/>
      <c r="AEE549" s="10"/>
      <c r="AEF549" s="10"/>
      <c r="AEG549" s="10"/>
      <c r="AEH549" s="10"/>
      <c r="AEI549" s="10"/>
      <c r="AEJ549" s="10"/>
      <c r="AEK549" s="10"/>
      <c r="AEL549" s="10"/>
      <c r="AEM549" s="10"/>
      <c r="AEN549" s="10"/>
      <c r="AEO549" s="10"/>
      <c r="AEP549" s="10"/>
      <c r="AEQ549" s="10"/>
      <c r="AER549" s="10"/>
      <c r="AES549" s="10"/>
      <c r="AET549" s="10"/>
      <c r="AEU549" s="10"/>
      <c r="AEV549" s="10"/>
      <c r="AEW549" s="10"/>
      <c r="AEX549" s="10"/>
      <c r="AEY549" s="10"/>
      <c r="AEZ549" s="10"/>
      <c r="AFA549" s="10"/>
      <c r="AFB549" s="10"/>
      <c r="AFC549" s="10"/>
      <c r="AFD549" s="10"/>
      <c r="AFE549" s="10"/>
      <c r="AFF549" s="10"/>
      <c r="AFG549" s="10"/>
      <c r="AFH549" s="10"/>
      <c r="AFI549" s="10"/>
      <c r="AFJ549" s="10"/>
      <c r="AFK549" s="10"/>
      <c r="AFL549" s="10"/>
      <c r="AFM549" s="10"/>
      <c r="AFN549" s="10"/>
      <c r="AFO549" s="10"/>
      <c r="AFP549" s="10"/>
      <c r="AFQ549" s="10"/>
      <c r="AFR549" s="10"/>
      <c r="AFS549" s="10"/>
      <c r="AFT549" s="10"/>
      <c r="AFU549" s="10"/>
      <c r="AFV549" s="10"/>
      <c r="AFW549" s="10"/>
      <c r="AFX549" s="10"/>
      <c r="AFY549" s="10"/>
      <c r="AFZ549" s="10"/>
      <c r="AGA549" s="10"/>
      <c r="AGB549" s="10"/>
      <c r="AGC549" s="10"/>
      <c r="AGD549" s="10"/>
      <c r="AGE549" s="10"/>
      <c r="AGF549" s="10"/>
      <c r="AGG549" s="10"/>
      <c r="AGH549" s="10"/>
      <c r="AGI549" s="10"/>
      <c r="AGJ549" s="10"/>
      <c r="AGK549" s="10"/>
      <c r="AGL549" s="10"/>
      <c r="AGM549" s="10"/>
      <c r="AGN549" s="10"/>
      <c r="AGO549" s="10"/>
      <c r="AGP549" s="10"/>
      <c r="AGQ549" s="10"/>
      <c r="AGR549" s="10"/>
      <c r="AGS549" s="10"/>
      <c r="AGT549" s="10"/>
      <c r="AGU549" s="10"/>
      <c r="AGV549" s="10"/>
      <c r="AGW549" s="10"/>
      <c r="AGX549" s="10"/>
      <c r="AGY549" s="10"/>
      <c r="AGZ549" s="10"/>
      <c r="AHA549" s="10"/>
      <c r="AHB549" s="10"/>
      <c r="AHC549" s="10"/>
      <c r="AHD549" s="10"/>
      <c r="AHE549" s="10"/>
      <c r="AHF549" s="10"/>
      <c r="AHG549" s="10"/>
      <c r="AHH549" s="10"/>
      <c r="AHI549" s="10"/>
      <c r="AHJ549" s="10"/>
      <c r="AHK549" s="10"/>
      <c r="AHL549" s="10"/>
      <c r="AHM549" s="10"/>
      <c r="AHN549" s="10"/>
      <c r="AHO549" s="10"/>
      <c r="AHP549" s="10"/>
      <c r="AHQ549" s="10"/>
      <c r="AHR549" s="10"/>
      <c r="AHS549" s="10"/>
      <c r="AHT549" s="10"/>
      <c r="AHU549" s="10"/>
      <c r="AHV549" s="10"/>
      <c r="AHW549" s="10"/>
      <c r="AHX549" s="10"/>
      <c r="AHY549" s="10"/>
      <c r="AHZ549" s="10"/>
      <c r="AIA549" s="10"/>
      <c r="AIB549" s="10"/>
      <c r="AIC549" s="10"/>
      <c r="AID549" s="10"/>
      <c r="AIE549" s="10"/>
      <c r="AIF549" s="10"/>
      <c r="AIG549" s="10"/>
      <c r="AIH549" s="10"/>
      <c r="AII549" s="10"/>
      <c r="AIJ549" s="10"/>
      <c r="AIK549" s="10"/>
      <c r="AIL549" s="10"/>
      <c r="AIM549" s="10"/>
      <c r="AIN549" s="10"/>
      <c r="AIO549" s="10"/>
      <c r="AIP549" s="10"/>
      <c r="AIQ549" s="10"/>
      <c r="AIR549" s="10"/>
      <c r="AIS549" s="10"/>
      <c r="AIT549" s="10"/>
      <c r="AIU549" s="10"/>
      <c r="AIV549" s="10"/>
      <c r="AIW549" s="10"/>
      <c r="AIX549" s="10"/>
      <c r="AIY549" s="10"/>
      <c r="AIZ549" s="10"/>
      <c r="AJA549" s="10"/>
      <c r="AJB549" s="10"/>
      <c r="AJC549" s="10"/>
      <c r="AJD549" s="10"/>
      <c r="AJE549" s="10"/>
      <c r="AJF549" s="10"/>
      <c r="AJG549" s="10"/>
      <c r="AJH549" s="10"/>
      <c r="AJI549" s="10"/>
      <c r="AJJ549" s="10"/>
      <c r="AJK549" s="10"/>
      <c r="AJL549" s="10"/>
      <c r="AJM549" s="10"/>
      <c r="AJN549" s="10"/>
      <c r="AJO549" s="10"/>
      <c r="AJP549" s="10"/>
      <c r="AJQ549" s="10"/>
      <c r="AJR549" s="10"/>
      <c r="AJS549" s="10"/>
      <c r="AJT549" s="10"/>
      <c r="AJU549" s="10"/>
      <c r="AJV549" s="10"/>
      <c r="AJW549" s="10"/>
      <c r="AJX549" s="10"/>
      <c r="AJY549" s="10"/>
      <c r="AJZ549" s="10"/>
      <c r="AKA549" s="10"/>
      <c r="AKB549" s="10"/>
      <c r="AKC549" s="10"/>
      <c r="AKD549" s="10"/>
      <c r="AKE549" s="10"/>
      <c r="AKF549" s="10"/>
      <c r="AKG549" s="10"/>
      <c r="AKH549" s="10"/>
      <c r="AKI549" s="10"/>
      <c r="AKJ549" s="10"/>
      <c r="AKK549" s="10"/>
      <c r="AKL549" s="10"/>
      <c r="AKM549" s="10"/>
      <c r="AKN549" s="10"/>
      <c r="AKO549" s="10"/>
      <c r="AKP549" s="10"/>
      <c r="AKQ549" s="10"/>
      <c r="AKR549" s="10"/>
      <c r="AKS549" s="10"/>
      <c r="AKT549" s="10"/>
      <c r="AKU549" s="10"/>
      <c r="AKV549" s="10"/>
      <c r="AKW549" s="10"/>
      <c r="AKX549" s="10"/>
      <c r="AKY549" s="10"/>
      <c r="AKZ549" s="10"/>
      <c r="ALA549" s="10"/>
      <c r="ALB549" s="10"/>
      <c r="ALC549" s="10"/>
      <c r="ALD549" s="10"/>
      <c r="ALE549" s="10"/>
      <c r="ALF549" s="10"/>
      <c r="ALG549" s="10"/>
      <c r="ALH549" s="10"/>
      <c r="ALI549" s="10"/>
      <c r="ALJ549" s="10"/>
      <c r="ALK549" s="10"/>
      <c r="ALL549" s="10"/>
      <c r="ALM549" s="10"/>
      <c r="ALN549" s="10"/>
      <c r="ALO549" s="10"/>
      <c r="ALP549" s="10"/>
      <c r="ALQ549" s="10"/>
      <c r="ALR549" s="10"/>
      <c r="ALS549" s="10"/>
      <c r="ALT549" s="10"/>
      <c r="ALU549" s="10"/>
      <c r="ALV549" s="10"/>
      <c r="ALW549" s="10"/>
      <c r="ALX549" s="10"/>
      <c r="ALY549" s="10"/>
      <c r="ALZ549" s="10"/>
      <c r="AMA549" s="10"/>
      <c r="AMB549" s="10"/>
      <c r="AMC549" s="10"/>
      <c r="AMD549" s="10"/>
      <c r="AME549" s="10"/>
      <c r="AMF549" s="10"/>
      <c r="AMG549" s="10"/>
      <c r="AMH549" s="10"/>
      <c r="AMI549" s="10"/>
      <c r="AMJ549" s="10"/>
      <c r="AMK549" s="10"/>
    </row>
    <row r="550" spans="1:1025" s="12" customFormat="1" ht="28.5" customHeight="1" x14ac:dyDescent="0.2">
      <c r="A550" s="67" t="s">
        <v>70</v>
      </c>
      <c r="B550" s="66" t="s">
        <v>7650</v>
      </c>
      <c r="C550" s="27" t="s">
        <v>7648</v>
      </c>
      <c r="D550" s="27" t="s">
        <v>7651</v>
      </c>
      <c r="E550" s="28">
        <v>2011</v>
      </c>
      <c r="F550" s="107">
        <v>1</v>
      </c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  <c r="HS550" s="10"/>
      <c r="HT550" s="10"/>
      <c r="HU550" s="10"/>
      <c r="HV550" s="10"/>
      <c r="HW550" s="10"/>
      <c r="HX550" s="10"/>
      <c r="HY550" s="10"/>
      <c r="HZ550" s="10"/>
      <c r="IA550" s="10"/>
      <c r="IB550" s="10"/>
      <c r="IC550" s="10"/>
      <c r="ID550" s="10"/>
      <c r="IE550" s="10"/>
      <c r="IF550" s="10"/>
      <c r="IG550" s="10"/>
      <c r="IH550" s="10"/>
      <c r="II550" s="10"/>
      <c r="IJ550" s="10"/>
      <c r="IK550" s="10"/>
      <c r="IL550" s="10"/>
      <c r="IM550" s="10"/>
      <c r="IN550" s="10"/>
      <c r="IO550" s="10"/>
      <c r="IP550" s="10"/>
      <c r="IQ550" s="10"/>
      <c r="IR550" s="10"/>
      <c r="IS550" s="10"/>
      <c r="IT550" s="10"/>
      <c r="IU550" s="10"/>
      <c r="IV550" s="10"/>
      <c r="IW550" s="10"/>
      <c r="IX550" s="10"/>
      <c r="IY550" s="10"/>
      <c r="IZ550" s="10"/>
      <c r="JA550" s="10"/>
      <c r="JB550" s="10"/>
      <c r="JC550" s="10"/>
      <c r="JD550" s="10"/>
      <c r="JE550" s="10"/>
      <c r="JF550" s="10"/>
      <c r="JG550" s="10"/>
      <c r="JH550" s="10"/>
      <c r="JI550" s="10"/>
      <c r="JJ550" s="10"/>
      <c r="JK550" s="10"/>
      <c r="JL550" s="10"/>
      <c r="JM550" s="10"/>
      <c r="JN550" s="10"/>
      <c r="JO550" s="10"/>
      <c r="JP550" s="10"/>
      <c r="JQ550" s="10"/>
      <c r="JR550" s="10"/>
      <c r="JS550" s="10"/>
      <c r="JT550" s="10"/>
      <c r="JU550" s="10"/>
      <c r="JV550" s="10"/>
      <c r="JW550" s="10"/>
      <c r="JX550" s="10"/>
      <c r="JY550" s="10"/>
      <c r="JZ550" s="10"/>
      <c r="KA550" s="10"/>
      <c r="KB550" s="10"/>
      <c r="KC550" s="10"/>
      <c r="KD550" s="10"/>
      <c r="KE550" s="10"/>
      <c r="KF550" s="10"/>
      <c r="KG550" s="10"/>
      <c r="KH550" s="10"/>
      <c r="KI550" s="10"/>
      <c r="KJ550" s="10"/>
      <c r="KK550" s="10"/>
      <c r="KL550" s="10"/>
      <c r="KM550" s="10"/>
      <c r="KN550" s="10"/>
      <c r="KO550" s="10"/>
      <c r="KP550" s="10"/>
      <c r="KQ550" s="10"/>
      <c r="KR550" s="10"/>
      <c r="KS550" s="10"/>
      <c r="KT550" s="10"/>
      <c r="KU550" s="10"/>
      <c r="KV550" s="10"/>
      <c r="KW550" s="10"/>
      <c r="KX550" s="10"/>
      <c r="KY550" s="10"/>
      <c r="KZ550" s="10"/>
      <c r="LA550" s="10"/>
      <c r="LB550" s="10"/>
      <c r="LC550" s="10"/>
      <c r="LD550" s="10"/>
      <c r="LE550" s="10"/>
      <c r="LF550" s="10"/>
      <c r="LG550" s="10"/>
      <c r="LH550" s="10"/>
      <c r="LI550" s="10"/>
      <c r="LJ550" s="10"/>
      <c r="LK550" s="10"/>
      <c r="LL550" s="10"/>
      <c r="LM550" s="10"/>
      <c r="LN550" s="10"/>
      <c r="LO550" s="10"/>
      <c r="LP550" s="10"/>
      <c r="LQ550" s="10"/>
      <c r="LR550" s="10"/>
      <c r="LS550" s="10"/>
      <c r="LT550" s="10"/>
      <c r="LU550" s="10"/>
      <c r="LV550" s="10"/>
      <c r="LW550" s="10"/>
      <c r="LX550" s="10"/>
      <c r="LY550" s="10"/>
      <c r="LZ550" s="10"/>
      <c r="MA550" s="10"/>
      <c r="MB550" s="10"/>
      <c r="MC550" s="10"/>
      <c r="MD550" s="10"/>
      <c r="ME550" s="10"/>
      <c r="MF550" s="10"/>
      <c r="MG550" s="10"/>
      <c r="MH550" s="10"/>
      <c r="MI550" s="10"/>
      <c r="MJ550" s="10"/>
      <c r="MK550" s="10"/>
      <c r="ML550" s="10"/>
      <c r="MM550" s="10"/>
      <c r="MN550" s="10"/>
      <c r="MO550" s="10"/>
      <c r="MP550" s="10"/>
      <c r="MQ550" s="10"/>
      <c r="MR550" s="10"/>
      <c r="MS550" s="10"/>
      <c r="MT550" s="10"/>
      <c r="MU550" s="10"/>
      <c r="MV550" s="10"/>
      <c r="MW550" s="10"/>
      <c r="MX550" s="10"/>
      <c r="MY550" s="10"/>
      <c r="MZ550" s="10"/>
      <c r="NA550" s="10"/>
      <c r="NB550" s="10"/>
      <c r="NC550" s="10"/>
      <c r="ND550" s="10"/>
      <c r="NE550" s="10"/>
      <c r="NF550" s="10"/>
      <c r="NG550" s="10"/>
      <c r="NH550" s="10"/>
      <c r="NI550" s="10"/>
      <c r="NJ550" s="10"/>
      <c r="NK550" s="10"/>
      <c r="NL550" s="10"/>
      <c r="NM550" s="10"/>
      <c r="NN550" s="10"/>
      <c r="NO550" s="10"/>
      <c r="NP550" s="10"/>
      <c r="NQ550" s="10"/>
      <c r="NR550" s="10"/>
      <c r="NS550" s="10"/>
      <c r="NT550" s="10"/>
      <c r="NU550" s="10"/>
      <c r="NV550" s="10"/>
      <c r="NW550" s="10"/>
      <c r="NX550" s="10"/>
      <c r="NY550" s="10"/>
      <c r="NZ550" s="10"/>
      <c r="OA550" s="10"/>
      <c r="OB550" s="10"/>
      <c r="OC550" s="10"/>
      <c r="OD550" s="10"/>
      <c r="OE550" s="10"/>
      <c r="OF550" s="10"/>
      <c r="OG550" s="10"/>
      <c r="OH550" s="10"/>
      <c r="OI550" s="10"/>
      <c r="OJ550" s="10"/>
      <c r="OK550" s="10"/>
      <c r="OL550" s="10"/>
      <c r="OM550" s="10"/>
      <c r="ON550" s="10"/>
      <c r="OO550" s="10"/>
      <c r="OP550" s="10"/>
      <c r="OQ550" s="10"/>
      <c r="OR550" s="10"/>
      <c r="OS550" s="10"/>
      <c r="OT550" s="10"/>
      <c r="OU550" s="10"/>
      <c r="OV550" s="10"/>
      <c r="OW550" s="10"/>
      <c r="OX550" s="10"/>
      <c r="OY550" s="10"/>
      <c r="OZ550" s="10"/>
      <c r="PA550" s="10"/>
      <c r="PB550" s="10"/>
      <c r="PC550" s="10"/>
      <c r="PD550" s="10"/>
      <c r="PE550" s="10"/>
      <c r="PF550" s="10"/>
      <c r="PG550" s="10"/>
      <c r="PH550" s="10"/>
      <c r="PI550" s="10"/>
      <c r="PJ550" s="10"/>
      <c r="PK550" s="10"/>
      <c r="PL550" s="10"/>
      <c r="PM550" s="10"/>
      <c r="PN550" s="10"/>
      <c r="PO550" s="10"/>
      <c r="PP550" s="10"/>
      <c r="PQ550" s="10"/>
      <c r="PR550" s="10"/>
      <c r="PS550" s="10"/>
      <c r="PT550" s="10"/>
      <c r="PU550" s="10"/>
      <c r="PV550" s="10"/>
      <c r="PW550" s="10"/>
      <c r="PX550" s="10"/>
      <c r="PY550" s="10"/>
      <c r="PZ550" s="10"/>
      <c r="QA550" s="10"/>
      <c r="QB550" s="10"/>
      <c r="QC550" s="10"/>
      <c r="QD550" s="10"/>
      <c r="QE550" s="10"/>
      <c r="QF550" s="10"/>
      <c r="QG550" s="10"/>
      <c r="QH550" s="10"/>
      <c r="QI550" s="10"/>
      <c r="QJ550" s="10"/>
      <c r="QK550" s="10"/>
      <c r="QL550" s="10"/>
      <c r="QM550" s="10"/>
      <c r="QN550" s="10"/>
      <c r="QO550" s="10"/>
      <c r="QP550" s="10"/>
      <c r="QQ550" s="10"/>
      <c r="QR550" s="10"/>
      <c r="QS550" s="10"/>
      <c r="QT550" s="10"/>
      <c r="QU550" s="10"/>
      <c r="QV550" s="10"/>
      <c r="QW550" s="10"/>
      <c r="QX550" s="10"/>
      <c r="QY550" s="10"/>
      <c r="QZ550" s="10"/>
      <c r="RA550" s="10"/>
      <c r="RB550" s="10"/>
      <c r="RC550" s="10"/>
      <c r="RD550" s="10"/>
      <c r="RE550" s="10"/>
      <c r="RF550" s="10"/>
      <c r="RG550" s="10"/>
      <c r="RH550" s="10"/>
      <c r="RI550" s="10"/>
      <c r="RJ550" s="10"/>
      <c r="RK550" s="10"/>
      <c r="RL550" s="10"/>
      <c r="RM550" s="10"/>
      <c r="RN550" s="10"/>
      <c r="RO550" s="10"/>
      <c r="RP550" s="10"/>
      <c r="RQ550" s="10"/>
      <c r="RR550" s="10"/>
      <c r="RS550" s="10"/>
      <c r="RT550" s="10"/>
      <c r="RU550" s="10"/>
      <c r="RV550" s="10"/>
      <c r="RW550" s="10"/>
      <c r="RX550" s="10"/>
      <c r="RY550" s="10"/>
      <c r="RZ550" s="10"/>
      <c r="SA550" s="10"/>
      <c r="SB550" s="10"/>
      <c r="SC550" s="10"/>
      <c r="SD550" s="10"/>
      <c r="SE550" s="10"/>
      <c r="SF550" s="10"/>
      <c r="SG550" s="10"/>
      <c r="SH550" s="10"/>
      <c r="SI550" s="10"/>
      <c r="SJ550" s="10"/>
      <c r="SK550" s="10"/>
      <c r="SL550" s="10"/>
      <c r="SM550" s="10"/>
      <c r="SN550" s="10"/>
      <c r="SO550" s="10"/>
      <c r="SP550" s="10"/>
      <c r="SQ550" s="10"/>
      <c r="SR550" s="10"/>
      <c r="SS550" s="10"/>
      <c r="ST550" s="10"/>
      <c r="SU550" s="10"/>
      <c r="SV550" s="10"/>
      <c r="SW550" s="10"/>
      <c r="SX550" s="10"/>
      <c r="SY550" s="10"/>
      <c r="SZ550" s="10"/>
      <c r="TA550" s="10"/>
      <c r="TB550" s="10"/>
      <c r="TC550" s="10"/>
      <c r="TD550" s="10"/>
      <c r="TE550" s="10"/>
      <c r="TF550" s="10"/>
      <c r="TG550" s="10"/>
      <c r="TH550" s="10"/>
      <c r="TI550" s="10"/>
      <c r="TJ550" s="10"/>
      <c r="TK550" s="10"/>
      <c r="TL550" s="10"/>
      <c r="TM550" s="10"/>
      <c r="TN550" s="10"/>
      <c r="TO550" s="10"/>
      <c r="TP550" s="10"/>
      <c r="TQ550" s="10"/>
      <c r="TR550" s="10"/>
      <c r="TS550" s="10"/>
      <c r="TT550" s="10"/>
      <c r="TU550" s="10"/>
      <c r="TV550" s="10"/>
      <c r="TW550" s="10"/>
      <c r="TX550" s="10"/>
      <c r="TY550" s="10"/>
      <c r="TZ550" s="10"/>
      <c r="UA550" s="10"/>
      <c r="UB550" s="10"/>
      <c r="UC550" s="10"/>
      <c r="UD550" s="10"/>
      <c r="UE550" s="10"/>
      <c r="UF550" s="10"/>
      <c r="UG550" s="10"/>
      <c r="UH550" s="10"/>
      <c r="UI550" s="10"/>
      <c r="UJ550" s="10"/>
      <c r="UK550" s="10"/>
      <c r="UL550" s="10"/>
      <c r="UM550" s="10"/>
      <c r="UN550" s="10"/>
      <c r="UO550" s="10"/>
      <c r="UP550" s="10"/>
      <c r="UQ550" s="10"/>
      <c r="UR550" s="10"/>
      <c r="US550" s="10"/>
      <c r="UT550" s="10"/>
      <c r="UU550" s="10"/>
      <c r="UV550" s="10"/>
      <c r="UW550" s="10"/>
      <c r="UX550" s="10"/>
      <c r="UY550" s="10"/>
      <c r="UZ550" s="10"/>
      <c r="VA550" s="10"/>
      <c r="VB550" s="10"/>
      <c r="VC550" s="10"/>
      <c r="VD550" s="10"/>
      <c r="VE550" s="10"/>
      <c r="VF550" s="10"/>
      <c r="VG550" s="10"/>
      <c r="VH550" s="10"/>
      <c r="VI550" s="10"/>
      <c r="VJ550" s="10"/>
      <c r="VK550" s="10"/>
      <c r="VL550" s="10"/>
      <c r="VM550" s="10"/>
      <c r="VN550" s="10"/>
      <c r="VO550" s="10"/>
      <c r="VP550" s="10"/>
      <c r="VQ550" s="10"/>
      <c r="VR550" s="10"/>
      <c r="VS550" s="10"/>
      <c r="VT550" s="10"/>
      <c r="VU550" s="10"/>
      <c r="VV550" s="10"/>
      <c r="VW550" s="10"/>
      <c r="VX550" s="10"/>
      <c r="VY550" s="10"/>
      <c r="VZ550" s="10"/>
      <c r="WA550" s="10"/>
      <c r="WB550" s="10"/>
      <c r="WC550" s="10"/>
      <c r="WD550" s="10"/>
      <c r="WE550" s="10"/>
      <c r="WF550" s="10"/>
      <c r="WG550" s="10"/>
      <c r="WH550" s="10"/>
      <c r="WI550" s="10"/>
      <c r="WJ550" s="10"/>
      <c r="WK550" s="10"/>
      <c r="WL550" s="10"/>
      <c r="WM550" s="10"/>
      <c r="WN550" s="10"/>
      <c r="WO550" s="10"/>
      <c r="WP550" s="10"/>
      <c r="WQ550" s="10"/>
      <c r="WR550" s="10"/>
      <c r="WS550" s="10"/>
      <c r="WT550" s="10"/>
      <c r="WU550" s="10"/>
      <c r="WV550" s="10"/>
      <c r="WW550" s="10"/>
      <c r="WX550" s="10"/>
      <c r="WY550" s="10"/>
      <c r="WZ550" s="10"/>
      <c r="XA550" s="10"/>
      <c r="XB550" s="10"/>
      <c r="XC550" s="10"/>
      <c r="XD550" s="10"/>
      <c r="XE550" s="10"/>
      <c r="XF550" s="10"/>
      <c r="XG550" s="10"/>
      <c r="XH550" s="10"/>
      <c r="XI550" s="10"/>
      <c r="XJ550" s="10"/>
      <c r="XK550" s="10"/>
      <c r="XL550" s="10"/>
      <c r="XM550" s="10"/>
      <c r="XN550" s="10"/>
      <c r="XO550" s="10"/>
      <c r="XP550" s="10"/>
      <c r="XQ550" s="10"/>
      <c r="XR550" s="10"/>
      <c r="XS550" s="10"/>
      <c r="XT550" s="10"/>
      <c r="XU550" s="10"/>
      <c r="XV550" s="10"/>
      <c r="XW550" s="10"/>
      <c r="XX550" s="10"/>
      <c r="XY550" s="10"/>
      <c r="XZ550" s="10"/>
      <c r="YA550" s="10"/>
      <c r="YB550" s="10"/>
      <c r="YC550" s="10"/>
      <c r="YD550" s="10"/>
      <c r="YE550" s="10"/>
      <c r="YF550" s="10"/>
      <c r="YG550" s="10"/>
      <c r="YH550" s="10"/>
      <c r="YI550" s="10"/>
      <c r="YJ550" s="10"/>
      <c r="YK550" s="10"/>
      <c r="YL550" s="10"/>
      <c r="YM550" s="10"/>
      <c r="YN550" s="10"/>
      <c r="YO550" s="10"/>
      <c r="YP550" s="10"/>
      <c r="YQ550" s="10"/>
      <c r="YR550" s="10"/>
      <c r="YS550" s="10"/>
      <c r="YT550" s="10"/>
      <c r="YU550" s="10"/>
      <c r="YV550" s="10"/>
      <c r="YW550" s="10"/>
      <c r="YX550" s="10"/>
      <c r="YY550" s="10"/>
      <c r="YZ550" s="10"/>
      <c r="ZA550" s="10"/>
      <c r="ZB550" s="10"/>
      <c r="ZC550" s="10"/>
      <c r="ZD550" s="10"/>
      <c r="ZE550" s="10"/>
      <c r="ZF550" s="10"/>
      <c r="ZG550" s="10"/>
      <c r="ZH550" s="10"/>
      <c r="ZI550" s="10"/>
      <c r="ZJ550" s="10"/>
      <c r="ZK550" s="10"/>
      <c r="ZL550" s="10"/>
      <c r="ZM550" s="10"/>
      <c r="ZN550" s="10"/>
      <c r="ZO550" s="10"/>
      <c r="ZP550" s="10"/>
      <c r="ZQ550" s="10"/>
      <c r="ZR550" s="10"/>
      <c r="ZS550" s="10"/>
      <c r="ZT550" s="10"/>
      <c r="ZU550" s="10"/>
      <c r="ZV550" s="10"/>
      <c r="ZW550" s="10"/>
      <c r="ZX550" s="10"/>
      <c r="ZY550" s="10"/>
      <c r="ZZ550" s="10"/>
      <c r="AAA550" s="10"/>
      <c r="AAB550" s="10"/>
      <c r="AAC550" s="10"/>
      <c r="AAD550" s="10"/>
      <c r="AAE550" s="10"/>
      <c r="AAF550" s="10"/>
      <c r="AAG550" s="10"/>
      <c r="AAH550" s="10"/>
      <c r="AAI550" s="10"/>
      <c r="AAJ550" s="10"/>
      <c r="AAK550" s="10"/>
      <c r="AAL550" s="10"/>
      <c r="AAM550" s="10"/>
      <c r="AAN550" s="10"/>
      <c r="AAO550" s="10"/>
      <c r="AAP550" s="10"/>
      <c r="AAQ550" s="10"/>
      <c r="AAR550" s="10"/>
      <c r="AAS550" s="10"/>
      <c r="AAT550" s="10"/>
      <c r="AAU550" s="10"/>
      <c r="AAV550" s="10"/>
      <c r="AAW550" s="10"/>
      <c r="AAX550" s="10"/>
      <c r="AAY550" s="10"/>
      <c r="AAZ550" s="10"/>
      <c r="ABA550" s="10"/>
      <c r="ABB550" s="10"/>
      <c r="ABC550" s="10"/>
      <c r="ABD550" s="10"/>
      <c r="ABE550" s="10"/>
      <c r="ABF550" s="10"/>
      <c r="ABG550" s="10"/>
      <c r="ABH550" s="10"/>
      <c r="ABI550" s="10"/>
      <c r="ABJ550" s="10"/>
      <c r="ABK550" s="10"/>
      <c r="ABL550" s="10"/>
      <c r="ABM550" s="10"/>
      <c r="ABN550" s="10"/>
      <c r="ABO550" s="10"/>
      <c r="ABP550" s="10"/>
      <c r="ABQ550" s="10"/>
      <c r="ABR550" s="10"/>
      <c r="ABS550" s="10"/>
      <c r="ABT550" s="10"/>
      <c r="ABU550" s="10"/>
      <c r="ABV550" s="10"/>
      <c r="ABW550" s="10"/>
      <c r="ABX550" s="10"/>
      <c r="ABY550" s="10"/>
      <c r="ABZ550" s="10"/>
      <c r="ACA550" s="10"/>
      <c r="ACB550" s="10"/>
      <c r="ACC550" s="10"/>
      <c r="ACD550" s="10"/>
      <c r="ACE550" s="10"/>
      <c r="ACF550" s="10"/>
      <c r="ACG550" s="10"/>
      <c r="ACH550" s="10"/>
      <c r="ACI550" s="10"/>
      <c r="ACJ550" s="10"/>
      <c r="ACK550" s="10"/>
      <c r="ACL550" s="10"/>
      <c r="ACM550" s="10"/>
      <c r="ACN550" s="10"/>
      <c r="ACO550" s="10"/>
      <c r="ACP550" s="10"/>
      <c r="ACQ550" s="10"/>
      <c r="ACR550" s="10"/>
      <c r="ACS550" s="10"/>
      <c r="ACT550" s="10"/>
      <c r="ACU550" s="10"/>
      <c r="ACV550" s="10"/>
      <c r="ACW550" s="10"/>
      <c r="ACX550" s="10"/>
      <c r="ACY550" s="10"/>
      <c r="ACZ550" s="10"/>
      <c r="ADA550" s="10"/>
      <c r="ADB550" s="10"/>
      <c r="ADC550" s="10"/>
      <c r="ADD550" s="10"/>
      <c r="ADE550" s="10"/>
      <c r="ADF550" s="10"/>
      <c r="ADG550" s="10"/>
      <c r="ADH550" s="10"/>
      <c r="ADI550" s="10"/>
      <c r="ADJ550" s="10"/>
      <c r="ADK550" s="10"/>
      <c r="ADL550" s="10"/>
      <c r="ADM550" s="10"/>
      <c r="ADN550" s="10"/>
      <c r="ADO550" s="10"/>
      <c r="ADP550" s="10"/>
      <c r="ADQ550" s="10"/>
      <c r="ADR550" s="10"/>
      <c r="ADS550" s="10"/>
      <c r="ADT550" s="10"/>
      <c r="ADU550" s="10"/>
      <c r="ADV550" s="10"/>
      <c r="ADW550" s="10"/>
      <c r="ADX550" s="10"/>
      <c r="ADY550" s="10"/>
      <c r="ADZ550" s="10"/>
      <c r="AEA550" s="10"/>
      <c r="AEB550" s="10"/>
      <c r="AEC550" s="10"/>
      <c r="AED550" s="10"/>
      <c r="AEE550" s="10"/>
      <c r="AEF550" s="10"/>
      <c r="AEG550" s="10"/>
      <c r="AEH550" s="10"/>
      <c r="AEI550" s="10"/>
      <c r="AEJ550" s="10"/>
      <c r="AEK550" s="10"/>
      <c r="AEL550" s="10"/>
      <c r="AEM550" s="10"/>
      <c r="AEN550" s="10"/>
      <c r="AEO550" s="10"/>
      <c r="AEP550" s="10"/>
      <c r="AEQ550" s="10"/>
      <c r="AER550" s="10"/>
      <c r="AES550" s="10"/>
      <c r="AET550" s="10"/>
      <c r="AEU550" s="10"/>
      <c r="AEV550" s="10"/>
      <c r="AEW550" s="10"/>
      <c r="AEX550" s="10"/>
      <c r="AEY550" s="10"/>
      <c r="AEZ550" s="10"/>
      <c r="AFA550" s="10"/>
      <c r="AFB550" s="10"/>
      <c r="AFC550" s="10"/>
      <c r="AFD550" s="10"/>
      <c r="AFE550" s="10"/>
      <c r="AFF550" s="10"/>
      <c r="AFG550" s="10"/>
      <c r="AFH550" s="10"/>
      <c r="AFI550" s="10"/>
      <c r="AFJ550" s="10"/>
      <c r="AFK550" s="10"/>
      <c r="AFL550" s="10"/>
      <c r="AFM550" s="10"/>
      <c r="AFN550" s="10"/>
      <c r="AFO550" s="10"/>
      <c r="AFP550" s="10"/>
      <c r="AFQ550" s="10"/>
      <c r="AFR550" s="10"/>
      <c r="AFS550" s="10"/>
      <c r="AFT550" s="10"/>
      <c r="AFU550" s="10"/>
      <c r="AFV550" s="10"/>
      <c r="AFW550" s="10"/>
      <c r="AFX550" s="10"/>
      <c r="AFY550" s="10"/>
      <c r="AFZ550" s="10"/>
      <c r="AGA550" s="10"/>
      <c r="AGB550" s="10"/>
      <c r="AGC550" s="10"/>
      <c r="AGD550" s="10"/>
      <c r="AGE550" s="10"/>
      <c r="AGF550" s="10"/>
      <c r="AGG550" s="10"/>
      <c r="AGH550" s="10"/>
      <c r="AGI550" s="10"/>
      <c r="AGJ550" s="10"/>
      <c r="AGK550" s="10"/>
      <c r="AGL550" s="10"/>
      <c r="AGM550" s="10"/>
      <c r="AGN550" s="10"/>
      <c r="AGO550" s="10"/>
      <c r="AGP550" s="10"/>
      <c r="AGQ550" s="10"/>
      <c r="AGR550" s="10"/>
      <c r="AGS550" s="10"/>
      <c r="AGT550" s="10"/>
      <c r="AGU550" s="10"/>
      <c r="AGV550" s="10"/>
      <c r="AGW550" s="10"/>
      <c r="AGX550" s="10"/>
      <c r="AGY550" s="10"/>
      <c r="AGZ550" s="10"/>
      <c r="AHA550" s="10"/>
      <c r="AHB550" s="10"/>
      <c r="AHC550" s="10"/>
      <c r="AHD550" s="10"/>
      <c r="AHE550" s="10"/>
      <c r="AHF550" s="10"/>
      <c r="AHG550" s="10"/>
      <c r="AHH550" s="10"/>
      <c r="AHI550" s="10"/>
      <c r="AHJ550" s="10"/>
      <c r="AHK550" s="10"/>
      <c r="AHL550" s="10"/>
      <c r="AHM550" s="10"/>
      <c r="AHN550" s="10"/>
      <c r="AHO550" s="10"/>
      <c r="AHP550" s="10"/>
      <c r="AHQ550" s="10"/>
      <c r="AHR550" s="10"/>
      <c r="AHS550" s="10"/>
      <c r="AHT550" s="10"/>
      <c r="AHU550" s="10"/>
      <c r="AHV550" s="10"/>
      <c r="AHW550" s="10"/>
      <c r="AHX550" s="10"/>
      <c r="AHY550" s="10"/>
      <c r="AHZ550" s="10"/>
      <c r="AIA550" s="10"/>
      <c r="AIB550" s="10"/>
      <c r="AIC550" s="10"/>
      <c r="AID550" s="10"/>
      <c r="AIE550" s="10"/>
      <c r="AIF550" s="10"/>
      <c r="AIG550" s="10"/>
      <c r="AIH550" s="10"/>
      <c r="AII550" s="10"/>
      <c r="AIJ550" s="10"/>
      <c r="AIK550" s="10"/>
      <c r="AIL550" s="10"/>
      <c r="AIM550" s="10"/>
      <c r="AIN550" s="10"/>
      <c r="AIO550" s="10"/>
      <c r="AIP550" s="10"/>
      <c r="AIQ550" s="10"/>
      <c r="AIR550" s="10"/>
      <c r="AIS550" s="10"/>
      <c r="AIT550" s="10"/>
      <c r="AIU550" s="10"/>
      <c r="AIV550" s="10"/>
      <c r="AIW550" s="10"/>
      <c r="AIX550" s="10"/>
      <c r="AIY550" s="10"/>
      <c r="AIZ550" s="10"/>
      <c r="AJA550" s="10"/>
      <c r="AJB550" s="10"/>
      <c r="AJC550" s="10"/>
      <c r="AJD550" s="10"/>
      <c r="AJE550" s="10"/>
      <c r="AJF550" s="10"/>
      <c r="AJG550" s="10"/>
      <c r="AJH550" s="10"/>
      <c r="AJI550" s="10"/>
      <c r="AJJ550" s="10"/>
      <c r="AJK550" s="10"/>
      <c r="AJL550" s="10"/>
      <c r="AJM550" s="10"/>
      <c r="AJN550" s="10"/>
      <c r="AJO550" s="10"/>
      <c r="AJP550" s="10"/>
      <c r="AJQ550" s="10"/>
      <c r="AJR550" s="10"/>
      <c r="AJS550" s="10"/>
      <c r="AJT550" s="10"/>
      <c r="AJU550" s="10"/>
      <c r="AJV550" s="10"/>
      <c r="AJW550" s="10"/>
      <c r="AJX550" s="10"/>
      <c r="AJY550" s="10"/>
      <c r="AJZ550" s="10"/>
      <c r="AKA550" s="10"/>
      <c r="AKB550" s="10"/>
      <c r="AKC550" s="10"/>
      <c r="AKD550" s="10"/>
      <c r="AKE550" s="10"/>
      <c r="AKF550" s="10"/>
      <c r="AKG550" s="10"/>
      <c r="AKH550" s="10"/>
      <c r="AKI550" s="10"/>
      <c r="AKJ550" s="10"/>
      <c r="AKK550" s="10"/>
      <c r="AKL550" s="10"/>
      <c r="AKM550" s="10"/>
      <c r="AKN550" s="10"/>
      <c r="AKO550" s="10"/>
      <c r="AKP550" s="10"/>
      <c r="AKQ550" s="10"/>
      <c r="AKR550" s="10"/>
      <c r="AKS550" s="10"/>
      <c r="AKT550" s="10"/>
      <c r="AKU550" s="10"/>
      <c r="AKV550" s="10"/>
      <c r="AKW550" s="10"/>
      <c r="AKX550" s="10"/>
      <c r="AKY550" s="10"/>
      <c r="AKZ550" s="10"/>
      <c r="ALA550" s="10"/>
      <c r="ALB550" s="10"/>
      <c r="ALC550" s="10"/>
      <c r="ALD550" s="10"/>
      <c r="ALE550" s="10"/>
      <c r="ALF550" s="10"/>
      <c r="ALG550" s="10"/>
      <c r="ALH550" s="10"/>
      <c r="ALI550" s="10"/>
      <c r="ALJ550" s="10"/>
      <c r="ALK550" s="10"/>
      <c r="ALL550" s="10"/>
      <c r="ALM550" s="10"/>
      <c r="ALN550" s="10"/>
      <c r="ALO550" s="10"/>
      <c r="ALP550" s="10"/>
      <c r="ALQ550" s="10"/>
      <c r="ALR550" s="10"/>
      <c r="ALS550" s="10"/>
      <c r="ALT550" s="10"/>
      <c r="ALU550" s="10"/>
      <c r="ALV550" s="10"/>
      <c r="ALW550" s="10"/>
      <c r="ALX550" s="10"/>
      <c r="ALY550" s="10"/>
      <c r="ALZ550" s="10"/>
      <c r="AMA550" s="10"/>
      <c r="AMB550" s="10"/>
      <c r="AMC550" s="10"/>
      <c r="AMD550" s="10"/>
      <c r="AME550" s="10"/>
      <c r="AMF550" s="10"/>
      <c r="AMG550" s="10"/>
      <c r="AMH550" s="10"/>
      <c r="AMI550" s="10"/>
      <c r="AMJ550" s="10"/>
      <c r="AMK550" s="10"/>
    </row>
    <row r="551" spans="1:1025" x14ac:dyDescent="0.2">
      <c r="A551" s="67" t="s">
        <v>70</v>
      </c>
      <c r="B551" s="66">
        <v>438</v>
      </c>
      <c r="C551" s="27" t="s">
        <v>7848</v>
      </c>
      <c r="D551" s="27" t="s">
        <v>7849</v>
      </c>
      <c r="E551" s="28">
        <v>2011</v>
      </c>
      <c r="F551" s="107">
        <v>1</v>
      </c>
    </row>
    <row r="552" spans="1:1025" ht="22.5" x14ac:dyDescent="0.2">
      <c r="A552" s="67" t="s">
        <v>70</v>
      </c>
      <c r="B552" s="66">
        <v>439</v>
      </c>
      <c r="C552" s="27" t="s">
        <v>7300</v>
      </c>
      <c r="D552" s="27" t="s">
        <v>7301</v>
      </c>
      <c r="E552" s="28">
        <v>2011</v>
      </c>
      <c r="F552" s="24">
        <v>1</v>
      </c>
    </row>
    <row r="553" spans="1:1025" ht="22.5" x14ac:dyDescent="0.2">
      <c r="A553" s="67" t="s">
        <v>70</v>
      </c>
      <c r="B553" s="66">
        <v>440</v>
      </c>
      <c r="C553" s="27" t="s">
        <v>6119</v>
      </c>
      <c r="D553" s="27" t="s">
        <v>7391</v>
      </c>
      <c r="E553" s="28">
        <v>2011</v>
      </c>
      <c r="F553" s="24">
        <v>1</v>
      </c>
    </row>
    <row r="554" spans="1:1025" x14ac:dyDescent="0.2">
      <c r="A554" s="67" t="s">
        <v>70</v>
      </c>
      <c r="B554" s="66">
        <v>441</v>
      </c>
      <c r="C554" s="27" t="s">
        <v>8019</v>
      </c>
      <c r="D554" s="27" t="s">
        <v>8020</v>
      </c>
      <c r="E554" s="28">
        <v>2011</v>
      </c>
      <c r="F554" s="107">
        <v>1</v>
      </c>
    </row>
    <row r="555" spans="1:1025" ht="22.5" x14ac:dyDescent="0.2">
      <c r="A555" s="67" t="s">
        <v>70</v>
      </c>
      <c r="B555" s="66">
        <v>442</v>
      </c>
      <c r="C555" s="27" t="s">
        <v>8088</v>
      </c>
      <c r="D555" s="27" t="s">
        <v>8089</v>
      </c>
      <c r="E555" s="28">
        <v>2010</v>
      </c>
      <c r="F555" s="107">
        <v>1</v>
      </c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  <c r="CD555" s="12"/>
      <c r="CE555" s="12"/>
      <c r="CF555" s="12"/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/>
      <c r="CR555" s="12"/>
      <c r="CS555" s="12"/>
      <c r="CT555" s="12"/>
      <c r="CU555" s="12"/>
      <c r="CV555" s="12"/>
      <c r="CW555" s="12"/>
      <c r="CX555" s="12"/>
      <c r="CY555" s="12"/>
      <c r="CZ555" s="12"/>
      <c r="DA555" s="12"/>
      <c r="DB555" s="12"/>
      <c r="DC555" s="12"/>
      <c r="DD555" s="12"/>
      <c r="DE555" s="12"/>
      <c r="DF555" s="12"/>
      <c r="DG555" s="12"/>
      <c r="DH555" s="12"/>
      <c r="DI555" s="12"/>
      <c r="DJ555" s="12"/>
      <c r="DK555" s="12"/>
      <c r="DL555" s="12"/>
      <c r="DM555" s="12"/>
      <c r="DN555" s="12"/>
      <c r="DO555" s="12"/>
      <c r="DP555" s="12"/>
      <c r="DQ555" s="12"/>
      <c r="DR555" s="12"/>
      <c r="DS555" s="12"/>
      <c r="DT555" s="12"/>
      <c r="DU555" s="12"/>
      <c r="DV555" s="12"/>
      <c r="DW555" s="12"/>
      <c r="DX555" s="12"/>
      <c r="DY555" s="12"/>
      <c r="DZ555" s="12"/>
      <c r="EA555" s="12"/>
      <c r="EB555" s="12"/>
      <c r="EC555" s="12"/>
      <c r="ED555" s="12"/>
      <c r="EE555" s="12"/>
      <c r="EF555" s="12"/>
      <c r="EG555" s="12"/>
      <c r="EH555" s="12"/>
      <c r="EI555" s="12"/>
      <c r="EJ555" s="12"/>
      <c r="EK555" s="12"/>
      <c r="EL555" s="12"/>
      <c r="EM555" s="12"/>
      <c r="EN555" s="12"/>
      <c r="EO555" s="12"/>
      <c r="EP555" s="12"/>
      <c r="EQ555" s="12"/>
      <c r="ER555" s="12"/>
      <c r="ES555" s="12"/>
      <c r="ET555" s="12"/>
      <c r="EU555" s="12"/>
      <c r="EV555" s="12"/>
      <c r="EW555" s="12"/>
      <c r="EX555" s="12"/>
      <c r="EY555" s="12"/>
      <c r="EZ555" s="12"/>
      <c r="FA555" s="12"/>
      <c r="FB555" s="12"/>
      <c r="FC555" s="12"/>
      <c r="FD555" s="12"/>
      <c r="FE555" s="12"/>
      <c r="FF555" s="12"/>
      <c r="FG555" s="12"/>
      <c r="FH555" s="12"/>
      <c r="FI555" s="12"/>
      <c r="FJ555" s="12"/>
      <c r="FK555" s="12"/>
      <c r="FL555" s="12"/>
      <c r="FM555" s="12"/>
      <c r="FN555" s="12"/>
      <c r="FO555" s="12"/>
      <c r="FP555" s="12"/>
      <c r="FQ555" s="12"/>
      <c r="FR555" s="12"/>
      <c r="FS555" s="12"/>
      <c r="FT555" s="12"/>
      <c r="FU555" s="12"/>
      <c r="FV555" s="12"/>
      <c r="FW555" s="12"/>
      <c r="FX555" s="12"/>
      <c r="FY555" s="12"/>
      <c r="FZ555" s="12"/>
      <c r="GA555" s="12"/>
      <c r="GB555" s="12"/>
      <c r="GC555" s="12"/>
      <c r="GD555" s="12"/>
      <c r="GE555" s="12"/>
      <c r="GF555" s="12"/>
      <c r="GG555" s="12"/>
      <c r="GH555" s="12"/>
      <c r="GI555" s="12"/>
      <c r="GJ555" s="12"/>
      <c r="GK555" s="12"/>
      <c r="GL555" s="12"/>
      <c r="GM555" s="12"/>
      <c r="GN555" s="12"/>
      <c r="GO555" s="12"/>
      <c r="GP555" s="12"/>
      <c r="GQ555" s="12"/>
      <c r="GR555" s="12"/>
      <c r="GS555" s="12"/>
      <c r="GT555" s="12"/>
      <c r="GU555" s="12"/>
      <c r="GV555" s="12"/>
      <c r="GW555" s="12"/>
      <c r="GX555" s="12"/>
      <c r="GY555" s="12"/>
      <c r="GZ555" s="12"/>
      <c r="HA555" s="12"/>
      <c r="HB555" s="12"/>
      <c r="HC555" s="12"/>
      <c r="HD555" s="12"/>
      <c r="HE555" s="12"/>
      <c r="HF555" s="12"/>
      <c r="HG555" s="12"/>
      <c r="HH555" s="12"/>
      <c r="HI555" s="12"/>
      <c r="HJ555" s="12"/>
      <c r="HK555" s="12"/>
      <c r="HL555" s="12"/>
      <c r="HM555" s="12"/>
      <c r="HN555" s="12"/>
      <c r="HO555" s="12"/>
      <c r="HP555" s="12"/>
      <c r="HQ555" s="12"/>
      <c r="HR555" s="12"/>
      <c r="HS555" s="12"/>
      <c r="HT555" s="12"/>
      <c r="HU555" s="12"/>
      <c r="HV555" s="12"/>
      <c r="HW555" s="12"/>
      <c r="HX555" s="12"/>
      <c r="HY555" s="12"/>
      <c r="HZ555" s="12"/>
      <c r="IA555" s="12"/>
      <c r="IB555" s="12"/>
      <c r="IC555" s="12"/>
      <c r="ID555" s="12"/>
      <c r="IE555" s="12"/>
      <c r="IF555" s="12"/>
      <c r="IG555" s="12"/>
      <c r="IH555" s="12"/>
      <c r="II555" s="12"/>
      <c r="IJ555" s="12"/>
      <c r="IK555" s="12"/>
      <c r="IL555" s="12"/>
      <c r="IM555" s="12"/>
      <c r="IN555" s="12"/>
      <c r="IO555" s="12"/>
      <c r="IP555" s="12"/>
      <c r="IQ555" s="12"/>
      <c r="IR555" s="12"/>
      <c r="IS555" s="12"/>
      <c r="IT555" s="12"/>
      <c r="IU555" s="12"/>
      <c r="IV555" s="12"/>
      <c r="IW555" s="12"/>
      <c r="IX555" s="12"/>
      <c r="IY555" s="12"/>
      <c r="IZ555" s="12"/>
      <c r="JA555" s="12"/>
      <c r="JB555" s="12"/>
      <c r="JC555" s="12"/>
      <c r="JD555" s="12"/>
      <c r="JE555" s="12"/>
      <c r="JF555" s="12"/>
      <c r="JG555" s="12"/>
      <c r="JH555" s="12"/>
      <c r="JI555" s="12"/>
      <c r="JJ555" s="12"/>
      <c r="JK555" s="12"/>
      <c r="JL555" s="12"/>
      <c r="JM555" s="12"/>
      <c r="JN555" s="12"/>
      <c r="JO555" s="12"/>
      <c r="JP555" s="12"/>
      <c r="JQ555" s="12"/>
      <c r="JR555" s="12"/>
      <c r="JS555" s="12"/>
      <c r="JT555" s="12"/>
      <c r="JU555" s="12"/>
      <c r="JV555" s="12"/>
      <c r="JW555" s="12"/>
      <c r="JX555" s="12"/>
      <c r="JY555" s="12"/>
      <c r="JZ555" s="12"/>
      <c r="KA555" s="12"/>
      <c r="KB555" s="12"/>
      <c r="KC555" s="12"/>
      <c r="KD555" s="12"/>
      <c r="KE555" s="12"/>
      <c r="KF555" s="12"/>
      <c r="KG555" s="12"/>
      <c r="KH555" s="12"/>
      <c r="KI555" s="12"/>
      <c r="KJ555" s="12"/>
      <c r="KK555" s="12"/>
      <c r="KL555" s="12"/>
      <c r="KM555" s="12"/>
      <c r="KN555" s="12"/>
      <c r="KO555" s="12"/>
      <c r="KP555" s="12"/>
      <c r="KQ555" s="12"/>
      <c r="KR555" s="12"/>
      <c r="KS555" s="12"/>
      <c r="KT555" s="12"/>
      <c r="KU555" s="12"/>
      <c r="KV555" s="12"/>
      <c r="KW555" s="12"/>
      <c r="KX555" s="12"/>
      <c r="KY555" s="12"/>
      <c r="KZ555" s="12"/>
      <c r="LA555" s="12"/>
      <c r="LB555" s="12"/>
      <c r="LC555" s="12"/>
      <c r="LD555" s="12"/>
      <c r="LE555" s="12"/>
      <c r="LF555" s="12"/>
      <c r="LG555" s="12"/>
      <c r="LH555" s="12"/>
      <c r="LI555" s="12"/>
      <c r="LJ555" s="12"/>
      <c r="LK555" s="12"/>
      <c r="LL555" s="12"/>
      <c r="LM555" s="12"/>
      <c r="LN555" s="12"/>
      <c r="LO555" s="12"/>
      <c r="LP555" s="12"/>
      <c r="LQ555" s="12"/>
      <c r="LR555" s="12"/>
      <c r="LS555" s="12"/>
      <c r="LT555" s="12"/>
      <c r="LU555" s="12"/>
      <c r="LV555" s="12"/>
      <c r="LW555" s="12"/>
      <c r="LX555" s="12"/>
      <c r="LY555" s="12"/>
      <c r="LZ555" s="12"/>
      <c r="MA555" s="12"/>
      <c r="MB555" s="12"/>
      <c r="MC555" s="12"/>
      <c r="MD555" s="12"/>
      <c r="ME555" s="12"/>
      <c r="MF555" s="12"/>
      <c r="MG555" s="12"/>
      <c r="MH555" s="12"/>
      <c r="MI555" s="12"/>
      <c r="MJ555" s="12"/>
      <c r="MK555" s="12"/>
      <c r="ML555" s="12"/>
      <c r="MM555" s="12"/>
      <c r="MN555" s="12"/>
      <c r="MO555" s="12"/>
      <c r="MP555" s="12"/>
      <c r="MQ555" s="12"/>
      <c r="MR555" s="12"/>
      <c r="MS555" s="12"/>
      <c r="MT555" s="12"/>
      <c r="MU555" s="12"/>
      <c r="MV555" s="12"/>
      <c r="MW555" s="12"/>
      <c r="MX555" s="12"/>
      <c r="MY555" s="12"/>
      <c r="MZ555" s="12"/>
      <c r="NA555" s="12"/>
      <c r="NB555" s="12"/>
      <c r="NC555" s="12"/>
      <c r="ND555" s="12"/>
      <c r="NE555" s="12"/>
      <c r="NF555" s="12"/>
      <c r="NG555" s="12"/>
      <c r="NH555" s="12"/>
      <c r="NI555" s="12"/>
      <c r="NJ555" s="12"/>
      <c r="NK555" s="12"/>
      <c r="NL555" s="12"/>
      <c r="NM555" s="12"/>
      <c r="NN555" s="12"/>
      <c r="NO555" s="12"/>
      <c r="NP555" s="12"/>
      <c r="NQ555" s="12"/>
      <c r="NR555" s="12"/>
      <c r="NS555" s="12"/>
      <c r="NT555" s="12"/>
      <c r="NU555" s="12"/>
      <c r="NV555" s="12"/>
      <c r="NW555" s="12"/>
      <c r="NX555" s="12"/>
      <c r="NY555" s="12"/>
      <c r="NZ555" s="12"/>
      <c r="OA555" s="12"/>
      <c r="OB555" s="12"/>
      <c r="OC555" s="12"/>
      <c r="OD555" s="12"/>
      <c r="OE555" s="12"/>
      <c r="OF555" s="12"/>
      <c r="OG555" s="12"/>
      <c r="OH555" s="12"/>
      <c r="OI555" s="12"/>
      <c r="OJ555" s="12"/>
      <c r="OK555" s="12"/>
      <c r="OL555" s="12"/>
      <c r="OM555" s="12"/>
      <c r="ON555" s="12"/>
      <c r="OO555" s="12"/>
      <c r="OP555" s="12"/>
      <c r="OQ555" s="12"/>
      <c r="OR555" s="12"/>
      <c r="OS555" s="12"/>
      <c r="OT555" s="12"/>
      <c r="OU555" s="12"/>
      <c r="OV555" s="12"/>
      <c r="OW555" s="12"/>
      <c r="OX555" s="12"/>
      <c r="OY555" s="12"/>
      <c r="OZ555" s="12"/>
      <c r="PA555" s="12"/>
      <c r="PB555" s="12"/>
      <c r="PC555" s="12"/>
      <c r="PD555" s="12"/>
      <c r="PE555" s="12"/>
      <c r="PF555" s="12"/>
      <c r="PG555" s="12"/>
      <c r="PH555" s="12"/>
      <c r="PI555" s="12"/>
      <c r="PJ555" s="12"/>
      <c r="PK555" s="12"/>
      <c r="PL555" s="12"/>
      <c r="PM555" s="12"/>
      <c r="PN555" s="12"/>
      <c r="PO555" s="12"/>
      <c r="PP555" s="12"/>
      <c r="PQ555" s="12"/>
      <c r="PR555" s="12"/>
      <c r="PS555" s="12"/>
      <c r="PT555" s="12"/>
      <c r="PU555" s="12"/>
      <c r="PV555" s="12"/>
      <c r="PW555" s="12"/>
      <c r="PX555" s="12"/>
      <c r="PY555" s="12"/>
      <c r="PZ555" s="12"/>
      <c r="QA555" s="12"/>
      <c r="QB555" s="12"/>
      <c r="QC555" s="12"/>
      <c r="QD555" s="12"/>
      <c r="QE555" s="12"/>
      <c r="QF555" s="12"/>
      <c r="QG555" s="12"/>
      <c r="QH555" s="12"/>
      <c r="QI555" s="12"/>
      <c r="QJ555" s="12"/>
      <c r="QK555" s="12"/>
      <c r="QL555" s="12"/>
      <c r="QM555" s="12"/>
      <c r="QN555" s="12"/>
      <c r="QO555" s="12"/>
      <c r="QP555" s="12"/>
      <c r="QQ555" s="12"/>
      <c r="QR555" s="12"/>
      <c r="QS555" s="12"/>
      <c r="QT555" s="12"/>
      <c r="QU555" s="12"/>
      <c r="QV555" s="12"/>
      <c r="QW555" s="12"/>
      <c r="QX555" s="12"/>
      <c r="QY555" s="12"/>
      <c r="QZ555" s="12"/>
      <c r="RA555" s="12"/>
      <c r="RB555" s="12"/>
      <c r="RC555" s="12"/>
      <c r="RD555" s="12"/>
      <c r="RE555" s="12"/>
      <c r="RF555" s="12"/>
      <c r="RG555" s="12"/>
      <c r="RH555" s="12"/>
      <c r="RI555" s="12"/>
      <c r="RJ555" s="12"/>
      <c r="RK555" s="12"/>
      <c r="RL555" s="12"/>
      <c r="RM555" s="12"/>
      <c r="RN555" s="12"/>
      <c r="RO555" s="12"/>
      <c r="RP555" s="12"/>
      <c r="RQ555" s="12"/>
      <c r="RR555" s="12"/>
      <c r="RS555" s="12"/>
      <c r="RT555" s="12"/>
      <c r="RU555" s="12"/>
      <c r="RV555" s="12"/>
      <c r="RW555" s="12"/>
      <c r="RX555" s="12"/>
      <c r="RY555" s="12"/>
      <c r="RZ555" s="12"/>
      <c r="SA555" s="12"/>
      <c r="SB555" s="12"/>
      <c r="SC555" s="12"/>
      <c r="SD555" s="12"/>
      <c r="SE555" s="12"/>
      <c r="SF555" s="12"/>
      <c r="SG555" s="12"/>
      <c r="SH555" s="12"/>
      <c r="SI555" s="12"/>
      <c r="SJ555" s="12"/>
      <c r="SK555" s="12"/>
      <c r="SL555" s="12"/>
      <c r="SM555" s="12"/>
      <c r="SN555" s="12"/>
      <c r="SO555" s="12"/>
      <c r="SP555" s="12"/>
      <c r="SQ555" s="12"/>
      <c r="SR555" s="12"/>
      <c r="SS555" s="12"/>
      <c r="ST555" s="12"/>
      <c r="SU555" s="12"/>
      <c r="SV555" s="12"/>
      <c r="SW555" s="12"/>
      <c r="SX555" s="12"/>
      <c r="SY555" s="12"/>
      <c r="SZ555" s="12"/>
      <c r="TA555" s="12"/>
      <c r="TB555" s="12"/>
      <c r="TC555" s="12"/>
      <c r="TD555" s="12"/>
      <c r="TE555" s="12"/>
      <c r="TF555" s="12"/>
      <c r="TG555" s="12"/>
      <c r="TH555" s="12"/>
      <c r="TI555" s="12"/>
      <c r="TJ555" s="12"/>
      <c r="TK555" s="12"/>
      <c r="TL555" s="12"/>
      <c r="TM555" s="12"/>
      <c r="TN555" s="12"/>
      <c r="TO555" s="12"/>
      <c r="TP555" s="12"/>
      <c r="TQ555" s="12"/>
      <c r="TR555" s="12"/>
      <c r="TS555" s="12"/>
      <c r="TT555" s="12"/>
      <c r="TU555" s="12"/>
      <c r="TV555" s="12"/>
      <c r="TW555" s="12"/>
      <c r="TX555" s="12"/>
      <c r="TY555" s="12"/>
      <c r="TZ555" s="12"/>
      <c r="UA555" s="12"/>
      <c r="UB555" s="12"/>
      <c r="UC555" s="12"/>
      <c r="UD555" s="12"/>
      <c r="UE555" s="12"/>
      <c r="UF555" s="12"/>
      <c r="UG555" s="12"/>
      <c r="UH555" s="12"/>
      <c r="UI555" s="12"/>
      <c r="UJ555" s="12"/>
      <c r="UK555" s="12"/>
      <c r="UL555" s="12"/>
      <c r="UM555" s="12"/>
      <c r="UN555" s="12"/>
      <c r="UO555" s="12"/>
      <c r="UP555" s="12"/>
      <c r="UQ555" s="12"/>
      <c r="UR555" s="12"/>
      <c r="US555" s="12"/>
      <c r="UT555" s="12"/>
      <c r="UU555" s="12"/>
      <c r="UV555" s="12"/>
      <c r="UW555" s="12"/>
      <c r="UX555" s="12"/>
      <c r="UY555" s="12"/>
      <c r="UZ555" s="12"/>
      <c r="VA555" s="12"/>
      <c r="VB555" s="12"/>
      <c r="VC555" s="12"/>
      <c r="VD555" s="12"/>
      <c r="VE555" s="12"/>
      <c r="VF555" s="12"/>
      <c r="VG555" s="12"/>
      <c r="VH555" s="12"/>
      <c r="VI555" s="12"/>
      <c r="VJ555" s="12"/>
      <c r="VK555" s="12"/>
      <c r="VL555" s="12"/>
      <c r="VM555" s="12"/>
      <c r="VN555" s="12"/>
      <c r="VO555" s="12"/>
      <c r="VP555" s="12"/>
      <c r="VQ555" s="12"/>
      <c r="VR555" s="12"/>
      <c r="VS555" s="12"/>
      <c r="VT555" s="12"/>
      <c r="VU555" s="12"/>
      <c r="VV555" s="12"/>
      <c r="VW555" s="12"/>
      <c r="VX555" s="12"/>
      <c r="VY555" s="12"/>
      <c r="VZ555" s="12"/>
      <c r="WA555" s="12"/>
      <c r="WB555" s="12"/>
      <c r="WC555" s="12"/>
      <c r="WD555" s="12"/>
      <c r="WE555" s="12"/>
      <c r="WF555" s="12"/>
      <c r="WG555" s="12"/>
      <c r="WH555" s="12"/>
      <c r="WI555" s="12"/>
      <c r="WJ555" s="12"/>
      <c r="WK555" s="12"/>
      <c r="WL555" s="12"/>
      <c r="WM555" s="12"/>
      <c r="WN555" s="12"/>
      <c r="WO555" s="12"/>
      <c r="WP555" s="12"/>
      <c r="WQ555" s="12"/>
      <c r="WR555" s="12"/>
      <c r="WS555" s="12"/>
      <c r="WT555" s="12"/>
      <c r="WU555" s="12"/>
      <c r="WV555" s="12"/>
      <c r="WW555" s="12"/>
      <c r="WX555" s="12"/>
      <c r="WY555" s="12"/>
      <c r="WZ555" s="12"/>
      <c r="XA555" s="12"/>
      <c r="XB555" s="12"/>
      <c r="XC555" s="12"/>
      <c r="XD555" s="12"/>
      <c r="XE555" s="12"/>
      <c r="XF555" s="12"/>
      <c r="XG555" s="12"/>
      <c r="XH555" s="12"/>
      <c r="XI555" s="12"/>
      <c r="XJ555" s="12"/>
      <c r="XK555" s="12"/>
      <c r="XL555" s="12"/>
      <c r="XM555" s="12"/>
      <c r="XN555" s="12"/>
      <c r="XO555" s="12"/>
      <c r="XP555" s="12"/>
      <c r="XQ555" s="12"/>
      <c r="XR555" s="12"/>
      <c r="XS555" s="12"/>
      <c r="XT555" s="12"/>
      <c r="XU555" s="12"/>
      <c r="XV555" s="12"/>
      <c r="XW555" s="12"/>
      <c r="XX555" s="12"/>
      <c r="XY555" s="12"/>
      <c r="XZ555" s="12"/>
      <c r="YA555" s="12"/>
      <c r="YB555" s="12"/>
      <c r="YC555" s="12"/>
      <c r="YD555" s="12"/>
      <c r="YE555" s="12"/>
      <c r="YF555" s="12"/>
      <c r="YG555" s="12"/>
      <c r="YH555" s="12"/>
      <c r="YI555" s="12"/>
      <c r="YJ555" s="12"/>
      <c r="YK555" s="12"/>
      <c r="YL555" s="12"/>
      <c r="YM555" s="12"/>
      <c r="YN555" s="12"/>
      <c r="YO555" s="12"/>
      <c r="YP555" s="12"/>
      <c r="YQ555" s="12"/>
      <c r="YR555" s="12"/>
      <c r="YS555" s="12"/>
      <c r="YT555" s="12"/>
      <c r="YU555" s="12"/>
      <c r="YV555" s="12"/>
      <c r="YW555" s="12"/>
      <c r="YX555" s="12"/>
      <c r="YY555" s="12"/>
      <c r="YZ555" s="12"/>
      <c r="ZA555" s="12"/>
      <c r="ZB555" s="12"/>
      <c r="ZC555" s="12"/>
      <c r="ZD555" s="12"/>
      <c r="ZE555" s="12"/>
      <c r="ZF555" s="12"/>
      <c r="ZG555" s="12"/>
      <c r="ZH555" s="12"/>
      <c r="ZI555" s="12"/>
      <c r="ZJ555" s="12"/>
      <c r="ZK555" s="12"/>
      <c r="ZL555" s="12"/>
      <c r="ZM555" s="12"/>
      <c r="ZN555" s="12"/>
      <c r="ZO555" s="12"/>
      <c r="ZP555" s="12"/>
      <c r="ZQ555" s="12"/>
      <c r="ZR555" s="12"/>
      <c r="ZS555" s="12"/>
      <c r="ZT555" s="12"/>
      <c r="ZU555" s="12"/>
      <c r="ZV555" s="12"/>
      <c r="ZW555" s="12"/>
      <c r="ZX555" s="12"/>
      <c r="ZY555" s="12"/>
      <c r="ZZ555" s="12"/>
      <c r="AAA555" s="12"/>
      <c r="AAB555" s="12"/>
      <c r="AAC555" s="12"/>
      <c r="AAD555" s="12"/>
      <c r="AAE555" s="12"/>
      <c r="AAF555" s="12"/>
      <c r="AAG555" s="12"/>
      <c r="AAH555" s="12"/>
      <c r="AAI555" s="12"/>
      <c r="AAJ555" s="12"/>
      <c r="AAK555" s="12"/>
      <c r="AAL555" s="12"/>
      <c r="AAM555" s="12"/>
      <c r="AAN555" s="12"/>
      <c r="AAO555" s="12"/>
      <c r="AAP555" s="12"/>
      <c r="AAQ555" s="12"/>
      <c r="AAR555" s="12"/>
      <c r="AAS555" s="12"/>
      <c r="AAT555" s="12"/>
      <c r="AAU555" s="12"/>
      <c r="AAV555" s="12"/>
      <c r="AAW555" s="12"/>
      <c r="AAX555" s="12"/>
      <c r="AAY555" s="12"/>
      <c r="AAZ555" s="12"/>
      <c r="ABA555" s="12"/>
      <c r="ABB555" s="12"/>
      <c r="ABC555" s="12"/>
      <c r="ABD555" s="12"/>
      <c r="ABE555" s="12"/>
      <c r="ABF555" s="12"/>
      <c r="ABG555" s="12"/>
      <c r="ABH555" s="12"/>
      <c r="ABI555" s="12"/>
      <c r="ABJ555" s="12"/>
      <c r="ABK555" s="12"/>
      <c r="ABL555" s="12"/>
      <c r="ABM555" s="12"/>
      <c r="ABN555" s="12"/>
      <c r="ABO555" s="12"/>
      <c r="ABP555" s="12"/>
      <c r="ABQ555" s="12"/>
      <c r="ABR555" s="12"/>
      <c r="ABS555" s="12"/>
      <c r="ABT555" s="12"/>
      <c r="ABU555" s="12"/>
      <c r="ABV555" s="12"/>
      <c r="ABW555" s="12"/>
      <c r="ABX555" s="12"/>
      <c r="ABY555" s="12"/>
      <c r="ABZ555" s="12"/>
      <c r="ACA555" s="12"/>
      <c r="ACB555" s="12"/>
      <c r="ACC555" s="12"/>
      <c r="ACD555" s="12"/>
      <c r="ACE555" s="12"/>
      <c r="ACF555" s="12"/>
      <c r="ACG555" s="12"/>
      <c r="ACH555" s="12"/>
      <c r="ACI555" s="12"/>
      <c r="ACJ555" s="12"/>
      <c r="ACK555" s="12"/>
      <c r="ACL555" s="12"/>
      <c r="ACM555" s="12"/>
      <c r="ACN555" s="12"/>
      <c r="ACO555" s="12"/>
      <c r="ACP555" s="12"/>
      <c r="ACQ555" s="12"/>
      <c r="ACR555" s="12"/>
      <c r="ACS555" s="12"/>
      <c r="ACT555" s="12"/>
      <c r="ACU555" s="12"/>
      <c r="ACV555" s="12"/>
      <c r="ACW555" s="12"/>
      <c r="ACX555" s="12"/>
      <c r="ACY555" s="12"/>
      <c r="ACZ555" s="12"/>
      <c r="ADA555" s="12"/>
      <c r="ADB555" s="12"/>
      <c r="ADC555" s="12"/>
      <c r="ADD555" s="12"/>
      <c r="ADE555" s="12"/>
      <c r="ADF555" s="12"/>
      <c r="ADG555" s="12"/>
      <c r="ADH555" s="12"/>
      <c r="ADI555" s="12"/>
      <c r="ADJ555" s="12"/>
      <c r="ADK555" s="12"/>
      <c r="ADL555" s="12"/>
      <c r="ADM555" s="12"/>
      <c r="ADN555" s="12"/>
      <c r="ADO555" s="12"/>
      <c r="ADP555" s="12"/>
      <c r="ADQ555" s="12"/>
      <c r="ADR555" s="12"/>
      <c r="ADS555" s="12"/>
      <c r="ADT555" s="12"/>
      <c r="ADU555" s="12"/>
      <c r="ADV555" s="12"/>
      <c r="ADW555" s="12"/>
      <c r="ADX555" s="12"/>
      <c r="ADY555" s="12"/>
      <c r="ADZ555" s="12"/>
      <c r="AEA555" s="12"/>
      <c r="AEB555" s="12"/>
      <c r="AEC555" s="12"/>
      <c r="AED555" s="12"/>
      <c r="AEE555" s="12"/>
      <c r="AEF555" s="12"/>
      <c r="AEG555" s="12"/>
      <c r="AEH555" s="12"/>
      <c r="AEI555" s="12"/>
      <c r="AEJ555" s="12"/>
      <c r="AEK555" s="12"/>
      <c r="AEL555" s="12"/>
      <c r="AEM555" s="12"/>
      <c r="AEN555" s="12"/>
      <c r="AEO555" s="12"/>
      <c r="AEP555" s="12"/>
      <c r="AEQ555" s="12"/>
      <c r="AER555" s="12"/>
      <c r="AES555" s="12"/>
      <c r="AET555" s="12"/>
      <c r="AEU555" s="12"/>
      <c r="AEV555" s="12"/>
      <c r="AEW555" s="12"/>
      <c r="AEX555" s="12"/>
      <c r="AEY555" s="12"/>
      <c r="AEZ555" s="12"/>
      <c r="AFA555" s="12"/>
      <c r="AFB555" s="12"/>
      <c r="AFC555" s="12"/>
      <c r="AFD555" s="12"/>
      <c r="AFE555" s="12"/>
      <c r="AFF555" s="12"/>
      <c r="AFG555" s="12"/>
      <c r="AFH555" s="12"/>
      <c r="AFI555" s="12"/>
      <c r="AFJ555" s="12"/>
      <c r="AFK555" s="12"/>
      <c r="AFL555" s="12"/>
      <c r="AFM555" s="12"/>
      <c r="AFN555" s="12"/>
      <c r="AFO555" s="12"/>
      <c r="AFP555" s="12"/>
      <c r="AFQ555" s="12"/>
      <c r="AFR555" s="12"/>
      <c r="AFS555" s="12"/>
      <c r="AFT555" s="12"/>
      <c r="AFU555" s="12"/>
      <c r="AFV555" s="12"/>
      <c r="AFW555" s="12"/>
      <c r="AFX555" s="12"/>
      <c r="AFY555" s="12"/>
      <c r="AFZ555" s="12"/>
      <c r="AGA555" s="12"/>
      <c r="AGB555" s="12"/>
      <c r="AGC555" s="12"/>
      <c r="AGD555" s="12"/>
      <c r="AGE555" s="12"/>
      <c r="AGF555" s="12"/>
      <c r="AGG555" s="12"/>
      <c r="AGH555" s="12"/>
      <c r="AGI555" s="12"/>
      <c r="AGJ555" s="12"/>
      <c r="AGK555" s="12"/>
      <c r="AGL555" s="12"/>
      <c r="AGM555" s="12"/>
      <c r="AGN555" s="12"/>
      <c r="AGO555" s="12"/>
      <c r="AGP555" s="12"/>
      <c r="AGQ555" s="12"/>
      <c r="AGR555" s="12"/>
      <c r="AGS555" s="12"/>
      <c r="AGT555" s="12"/>
      <c r="AGU555" s="12"/>
      <c r="AGV555" s="12"/>
      <c r="AGW555" s="12"/>
      <c r="AGX555" s="12"/>
      <c r="AGY555" s="12"/>
      <c r="AGZ555" s="12"/>
      <c r="AHA555" s="12"/>
      <c r="AHB555" s="12"/>
      <c r="AHC555" s="12"/>
      <c r="AHD555" s="12"/>
      <c r="AHE555" s="12"/>
      <c r="AHF555" s="12"/>
      <c r="AHG555" s="12"/>
      <c r="AHH555" s="12"/>
      <c r="AHI555" s="12"/>
      <c r="AHJ555" s="12"/>
      <c r="AHK555" s="12"/>
      <c r="AHL555" s="12"/>
      <c r="AHM555" s="12"/>
      <c r="AHN555" s="12"/>
      <c r="AHO555" s="12"/>
      <c r="AHP555" s="12"/>
      <c r="AHQ555" s="12"/>
      <c r="AHR555" s="12"/>
      <c r="AHS555" s="12"/>
      <c r="AHT555" s="12"/>
      <c r="AHU555" s="12"/>
      <c r="AHV555" s="12"/>
      <c r="AHW555" s="12"/>
      <c r="AHX555" s="12"/>
      <c r="AHY555" s="12"/>
      <c r="AHZ555" s="12"/>
      <c r="AIA555" s="12"/>
      <c r="AIB555" s="12"/>
      <c r="AIC555" s="12"/>
      <c r="AID555" s="12"/>
      <c r="AIE555" s="12"/>
      <c r="AIF555" s="12"/>
      <c r="AIG555" s="12"/>
      <c r="AIH555" s="12"/>
      <c r="AII555" s="12"/>
      <c r="AIJ555" s="12"/>
      <c r="AIK555" s="12"/>
      <c r="AIL555" s="12"/>
      <c r="AIM555" s="12"/>
      <c r="AIN555" s="12"/>
      <c r="AIO555" s="12"/>
      <c r="AIP555" s="12"/>
      <c r="AIQ555" s="12"/>
      <c r="AIR555" s="12"/>
      <c r="AIS555" s="12"/>
      <c r="AIT555" s="12"/>
      <c r="AIU555" s="12"/>
      <c r="AIV555" s="12"/>
      <c r="AIW555" s="12"/>
      <c r="AIX555" s="12"/>
      <c r="AIY555" s="12"/>
      <c r="AIZ555" s="12"/>
      <c r="AJA555" s="12"/>
      <c r="AJB555" s="12"/>
      <c r="AJC555" s="12"/>
      <c r="AJD555" s="12"/>
      <c r="AJE555" s="12"/>
      <c r="AJF555" s="12"/>
      <c r="AJG555" s="12"/>
      <c r="AJH555" s="12"/>
      <c r="AJI555" s="12"/>
      <c r="AJJ555" s="12"/>
      <c r="AJK555" s="12"/>
      <c r="AJL555" s="12"/>
      <c r="AJM555" s="12"/>
      <c r="AJN555" s="12"/>
      <c r="AJO555" s="12"/>
      <c r="AJP555" s="12"/>
      <c r="AJQ555" s="12"/>
      <c r="AJR555" s="12"/>
      <c r="AJS555" s="12"/>
      <c r="AJT555" s="12"/>
      <c r="AJU555" s="12"/>
      <c r="AJV555" s="12"/>
      <c r="AJW555" s="12"/>
      <c r="AJX555" s="12"/>
      <c r="AJY555" s="12"/>
      <c r="AJZ555" s="12"/>
      <c r="AKA555" s="12"/>
      <c r="AKB555" s="12"/>
      <c r="AKC555" s="12"/>
      <c r="AKD555" s="12"/>
      <c r="AKE555" s="12"/>
      <c r="AKF555" s="12"/>
      <c r="AKG555" s="12"/>
      <c r="AKH555" s="12"/>
      <c r="AKI555" s="12"/>
      <c r="AKJ555" s="12"/>
      <c r="AKK555" s="12"/>
      <c r="AKL555" s="12"/>
      <c r="AKM555" s="12"/>
      <c r="AKN555" s="12"/>
      <c r="AKO555" s="12"/>
      <c r="AKP555" s="12"/>
      <c r="AKQ555" s="12"/>
      <c r="AKR555" s="12"/>
      <c r="AKS555" s="12"/>
      <c r="AKT555" s="12"/>
      <c r="AKU555" s="12"/>
      <c r="AKV555" s="12"/>
      <c r="AKW555" s="12"/>
      <c r="AKX555" s="12"/>
      <c r="AKY555" s="12"/>
      <c r="AKZ555" s="12"/>
      <c r="ALA555" s="12"/>
      <c r="ALB555" s="12"/>
      <c r="ALC555" s="12"/>
      <c r="ALD555" s="12"/>
      <c r="ALE555" s="12"/>
      <c r="ALF555" s="12"/>
      <c r="ALG555" s="12"/>
      <c r="ALH555" s="12"/>
      <c r="ALI555" s="12"/>
      <c r="ALJ555" s="12"/>
      <c r="ALK555" s="12"/>
      <c r="ALL555" s="12"/>
      <c r="ALM555" s="12"/>
      <c r="ALN555" s="12"/>
      <c r="ALO555" s="12"/>
      <c r="ALP555" s="12"/>
      <c r="ALQ555" s="12"/>
      <c r="ALR555" s="12"/>
      <c r="ALS555" s="12"/>
      <c r="ALT555" s="12"/>
      <c r="ALU555" s="12"/>
      <c r="ALV555" s="12"/>
      <c r="ALW555" s="12"/>
      <c r="ALX555" s="12"/>
      <c r="ALY555" s="12"/>
      <c r="ALZ555" s="12"/>
      <c r="AMA555" s="12"/>
      <c r="AMB555" s="12"/>
      <c r="AMC555" s="12"/>
      <c r="AMD555" s="12"/>
      <c r="AME555" s="12"/>
      <c r="AMF555" s="12"/>
      <c r="AMG555" s="12"/>
      <c r="AMH555" s="12"/>
      <c r="AMI555" s="12"/>
      <c r="AMJ555" s="12"/>
      <c r="AMK555" s="12"/>
    </row>
    <row r="556" spans="1:1025" ht="22.5" x14ac:dyDescent="0.2">
      <c r="A556" s="67" t="s">
        <v>70</v>
      </c>
      <c r="B556" s="66">
        <v>443</v>
      </c>
      <c r="C556" s="27" t="s">
        <v>4811</v>
      </c>
      <c r="D556" s="27" t="s">
        <v>7981</v>
      </c>
      <c r="E556" s="28">
        <v>2011</v>
      </c>
      <c r="F556" s="107">
        <v>1</v>
      </c>
    </row>
    <row r="557" spans="1:1025" ht="22.5" x14ac:dyDescent="0.2">
      <c r="A557" s="67" t="s">
        <v>70</v>
      </c>
      <c r="B557" s="66">
        <v>444</v>
      </c>
      <c r="C557" s="27" t="s">
        <v>7435</v>
      </c>
      <c r="D557" s="27" t="s">
        <v>7436</v>
      </c>
      <c r="E557" s="28">
        <v>2011</v>
      </c>
      <c r="F557" s="107">
        <v>1</v>
      </c>
    </row>
    <row r="558" spans="1:1025" ht="22.5" x14ac:dyDescent="0.2">
      <c r="A558" s="67" t="s">
        <v>70</v>
      </c>
      <c r="B558" s="66">
        <v>445</v>
      </c>
      <c r="C558" s="27" t="s">
        <v>7469</v>
      </c>
      <c r="D558" s="27" t="s">
        <v>7470</v>
      </c>
      <c r="E558" s="28">
        <v>2012</v>
      </c>
      <c r="F558" s="107">
        <v>1</v>
      </c>
      <c r="G558" s="332"/>
      <c r="H558" s="332"/>
      <c r="I558" s="332"/>
      <c r="J558" s="332"/>
      <c r="K558" s="332"/>
      <c r="L558" s="332"/>
      <c r="M558" s="332"/>
      <c r="N558" s="332"/>
      <c r="O558" s="332"/>
      <c r="P558" s="332"/>
      <c r="Q558" s="332"/>
      <c r="R558" s="332"/>
      <c r="S558" s="332"/>
      <c r="T558" s="332"/>
      <c r="U558" s="332"/>
      <c r="V558" s="332"/>
      <c r="W558" s="332"/>
      <c r="X558" s="332"/>
      <c r="Y558" s="332"/>
      <c r="Z558" s="332"/>
      <c r="AA558" s="332"/>
      <c r="AB558" s="332"/>
      <c r="AC558" s="332"/>
      <c r="AD558" s="332"/>
      <c r="AE558" s="332"/>
      <c r="AF558" s="332"/>
      <c r="AG558" s="332"/>
      <c r="AH558" s="332"/>
      <c r="AI558" s="332"/>
      <c r="AJ558" s="332"/>
      <c r="AK558" s="332"/>
      <c r="AL558" s="332"/>
      <c r="AM558" s="332"/>
      <c r="AN558" s="332"/>
      <c r="AO558" s="332"/>
      <c r="AP558" s="332"/>
      <c r="AQ558" s="332"/>
      <c r="AR558" s="332"/>
      <c r="AS558" s="332"/>
      <c r="AT558" s="332"/>
      <c r="AU558" s="332"/>
      <c r="AV558" s="332"/>
      <c r="AW558" s="332"/>
      <c r="AX558" s="332"/>
      <c r="AY558" s="332"/>
      <c r="AZ558" s="332"/>
      <c r="BA558" s="332"/>
      <c r="BB558" s="332"/>
      <c r="BC558" s="332"/>
      <c r="BD558" s="332"/>
      <c r="BE558" s="332"/>
      <c r="BF558" s="332"/>
      <c r="BG558" s="332"/>
      <c r="BH558" s="332"/>
      <c r="BI558" s="332"/>
      <c r="BJ558" s="332"/>
      <c r="BK558" s="332"/>
      <c r="BL558" s="332"/>
      <c r="BM558" s="332"/>
      <c r="BN558" s="332"/>
      <c r="BO558" s="332"/>
      <c r="BP558" s="332"/>
      <c r="BQ558" s="332"/>
      <c r="BR558" s="332"/>
      <c r="BS558" s="332"/>
      <c r="BT558" s="332"/>
      <c r="BU558" s="332"/>
      <c r="BV558" s="332"/>
      <c r="BW558" s="332"/>
      <c r="BX558" s="332"/>
      <c r="BY558" s="332"/>
      <c r="BZ558" s="332"/>
      <c r="CA558" s="332"/>
      <c r="CB558" s="332"/>
      <c r="CC558" s="332"/>
      <c r="CD558" s="332"/>
      <c r="CE558" s="332"/>
      <c r="CF558" s="332"/>
      <c r="CG558" s="332"/>
      <c r="CH558" s="332"/>
      <c r="CI558" s="332"/>
      <c r="CJ558" s="332"/>
      <c r="CK558" s="332"/>
      <c r="CL558" s="332"/>
      <c r="CM558" s="332"/>
      <c r="CN558" s="332"/>
      <c r="CO558" s="332"/>
      <c r="CP558" s="332"/>
      <c r="CQ558" s="332"/>
      <c r="CR558" s="332"/>
      <c r="CS558" s="332"/>
      <c r="CT558" s="332"/>
      <c r="CU558" s="332"/>
      <c r="CV558" s="332"/>
      <c r="CW558" s="332"/>
      <c r="CX558" s="332"/>
      <c r="CY558" s="332"/>
      <c r="CZ558" s="332"/>
      <c r="DA558" s="332"/>
      <c r="DB558" s="332"/>
      <c r="DC558" s="332"/>
      <c r="DD558" s="332"/>
      <c r="DE558" s="332"/>
      <c r="DF558" s="332"/>
      <c r="DG558" s="332"/>
      <c r="DH558" s="332"/>
      <c r="DI558" s="332"/>
      <c r="DJ558" s="332"/>
      <c r="DK558" s="332"/>
      <c r="DL558" s="332"/>
      <c r="DM558" s="332"/>
      <c r="DN558" s="332"/>
      <c r="DO558" s="332"/>
      <c r="DP558" s="332"/>
      <c r="DQ558" s="332"/>
      <c r="DR558" s="332"/>
      <c r="DS558" s="332"/>
      <c r="DT558" s="332"/>
      <c r="DU558" s="332"/>
      <c r="DV558" s="332"/>
      <c r="DW558" s="332"/>
      <c r="DX558" s="332"/>
      <c r="DY558" s="332"/>
      <c r="DZ558" s="332"/>
      <c r="EA558" s="332"/>
      <c r="EB558" s="332"/>
      <c r="EC558" s="332"/>
      <c r="ED558" s="332"/>
      <c r="EE558" s="332"/>
      <c r="EF558" s="332"/>
      <c r="EG558" s="332"/>
      <c r="EH558" s="332"/>
      <c r="EI558" s="332"/>
      <c r="EJ558" s="332"/>
      <c r="EK558" s="332"/>
      <c r="EL558" s="332"/>
      <c r="EM558" s="332"/>
      <c r="EN558" s="332"/>
      <c r="EO558" s="332"/>
      <c r="EP558" s="332"/>
      <c r="EQ558" s="332"/>
      <c r="ER558" s="332"/>
      <c r="ES558" s="332"/>
      <c r="ET558" s="332"/>
      <c r="EU558" s="332"/>
      <c r="EV558" s="332"/>
      <c r="EW558" s="332"/>
      <c r="EX558" s="332"/>
      <c r="EY558" s="332"/>
      <c r="EZ558" s="332"/>
      <c r="FA558" s="332"/>
      <c r="FB558" s="332"/>
      <c r="FC558" s="332"/>
      <c r="FD558" s="332"/>
      <c r="FE558" s="332"/>
      <c r="FF558" s="332"/>
      <c r="FG558" s="332"/>
      <c r="FH558" s="332"/>
      <c r="FI558" s="332"/>
      <c r="FJ558" s="332"/>
      <c r="FK558" s="332"/>
      <c r="FL558" s="332"/>
      <c r="FM558" s="332"/>
      <c r="FN558" s="332"/>
      <c r="FO558" s="332"/>
      <c r="FP558" s="332"/>
      <c r="FQ558" s="332"/>
      <c r="FR558" s="332"/>
      <c r="FS558" s="332"/>
      <c r="FT558" s="332"/>
      <c r="FU558" s="332"/>
      <c r="FV558" s="332"/>
      <c r="FW558" s="332"/>
      <c r="FX558" s="332"/>
      <c r="FY558" s="332"/>
      <c r="FZ558" s="332"/>
      <c r="GA558" s="332"/>
      <c r="GB558" s="332"/>
      <c r="GC558" s="332"/>
      <c r="GD558" s="332"/>
      <c r="GE558" s="332"/>
      <c r="GF558" s="332"/>
      <c r="GG558" s="332"/>
      <c r="GH558" s="332"/>
      <c r="GI558" s="332"/>
      <c r="GJ558" s="332"/>
      <c r="GK558" s="332"/>
      <c r="GL558" s="332"/>
      <c r="GM558" s="332"/>
      <c r="GN558" s="332"/>
      <c r="GO558" s="332"/>
      <c r="GP558" s="332"/>
      <c r="GQ558" s="332"/>
      <c r="GR558" s="332"/>
      <c r="GS558" s="332"/>
      <c r="GT558" s="332"/>
      <c r="GU558" s="332"/>
      <c r="GV558" s="332"/>
      <c r="GW558" s="332"/>
      <c r="GX558" s="332"/>
      <c r="GY558" s="332"/>
      <c r="GZ558" s="332"/>
      <c r="HA558" s="332"/>
      <c r="HB558" s="332"/>
      <c r="HC558" s="332"/>
      <c r="HD558" s="332"/>
      <c r="HE558" s="332"/>
      <c r="HF558" s="332"/>
      <c r="HG558" s="332"/>
      <c r="HH558" s="332"/>
      <c r="HI558" s="332"/>
      <c r="HJ558" s="332"/>
      <c r="HK558" s="332"/>
      <c r="HL558" s="332"/>
      <c r="HM558" s="332"/>
      <c r="HN558" s="332"/>
      <c r="HO558" s="332"/>
      <c r="HP558" s="332"/>
      <c r="HQ558" s="332"/>
      <c r="HR558" s="332"/>
      <c r="HS558" s="332"/>
      <c r="HT558" s="332"/>
      <c r="HU558" s="332"/>
      <c r="HV558" s="332"/>
      <c r="HW558" s="332"/>
      <c r="HX558" s="332"/>
      <c r="HY558" s="332"/>
      <c r="HZ558" s="332"/>
      <c r="IA558" s="332"/>
      <c r="IB558" s="332"/>
      <c r="IC558" s="332"/>
      <c r="ID558" s="332"/>
      <c r="IE558" s="332"/>
      <c r="IF558" s="332"/>
      <c r="IG558" s="332"/>
      <c r="IH558" s="332"/>
      <c r="II558" s="332"/>
      <c r="IJ558" s="332"/>
      <c r="IK558" s="332"/>
      <c r="IL558" s="332"/>
      <c r="IM558" s="332"/>
      <c r="IN558" s="332"/>
      <c r="IO558" s="332"/>
      <c r="IP558" s="332"/>
      <c r="IQ558" s="332"/>
      <c r="IR558" s="332"/>
      <c r="IS558" s="332"/>
      <c r="IT558" s="332"/>
      <c r="IU558" s="332"/>
      <c r="IV558" s="332"/>
      <c r="IW558" s="332"/>
      <c r="IX558" s="332"/>
      <c r="IY558" s="332"/>
      <c r="IZ558" s="332"/>
      <c r="JA558" s="332"/>
      <c r="JB558" s="332"/>
      <c r="JC558" s="332"/>
      <c r="JD558" s="332"/>
      <c r="JE558" s="332"/>
      <c r="JF558" s="332"/>
      <c r="JG558" s="332"/>
      <c r="JH558" s="332"/>
      <c r="JI558" s="332"/>
      <c r="JJ558" s="332"/>
      <c r="JK558" s="332"/>
      <c r="JL558" s="332"/>
      <c r="JM558" s="332"/>
      <c r="JN558" s="332"/>
      <c r="JO558" s="332"/>
      <c r="JP558" s="332"/>
      <c r="JQ558" s="332"/>
      <c r="JR558" s="332"/>
      <c r="JS558" s="332"/>
      <c r="JT558" s="332"/>
      <c r="JU558" s="332"/>
      <c r="JV558" s="332"/>
      <c r="JW558" s="332"/>
      <c r="JX558" s="332"/>
      <c r="JY558" s="332"/>
      <c r="JZ558" s="332"/>
      <c r="KA558" s="332"/>
      <c r="KB558" s="332"/>
      <c r="KC558" s="332"/>
      <c r="KD558" s="332"/>
      <c r="KE558" s="332"/>
      <c r="KF558" s="332"/>
      <c r="KG558" s="332"/>
      <c r="KH558" s="332"/>
      <c r="KI558" s="332"/>
      <c r="KJ558" s="332"/>
      <c r="KK558" s="332"/>
      <c r="KL558" s="332"/>
      <c r="KM558" s="332"/>
      <c r="KN558" s="332"/>
      <c r="KO558" s="332"/>
      <c r="KP558" s="332"/>
      <c r="KQ558" s="332"/>
      <c r="KR558" s="332"/>
      <c r="KS558" s="332"/>
      <c r="KT558" s="332"/>
      <c r="KU558" s="332"/>
      <c r="KV558" s="332"/>
      <c r="KW558" s="332"/>
      <c r="KX558" s="332"/>
      <c r="KY558" s="332"/>
      <c r="KZ558" s="332"/>
      <c r="LA558" s="332"/>
      <c r="LB558" s="332"/>
      <c r="LC558" s="332"/>
      <c r="LD558" s="332"/>
      <c r="LE558" s="332"/>
      <c r="LF558" s="332"/>
      <c r="LG558" s="332"/>
      <c r="LH558" s="332"/>
      <c r="LI558" s="332"/>
      <c r="LJ558" s="332"/>
      <c r="LK558" s="332"/>
      <c r="LL558" s="332"/>
      <c r="LM558" s="332"/>
      <c r="LN558" s="332"/>
      <c r="LO558" s="332"/>
      <c r="LP558" s="332"/>
      <c r="LQ558" s="332"/>
      <c r="LR558" s="332"/>
      <c r="LS558" s="332"/>
      <c r="LT558" s="332"/>
      <c r="LU558" s="332"/>
      <c r="LV558" s="332"/>
      <c r="LW558" s="332"/>
      <c r="LX558" s="332"/>
      <c r="LY558" s="332"/>
      <c r="LZ558" s="332"/>
      <c r="MA558" s="332"/>
      <c r="MB558" s="332"/>
      <c r="MC558" s="332"/>
      <c r="MD558" s="332"/>
      <c r="ME558" s="332"/>
      <c r="MF558" s="332"/>
      <c r="MG558" s="332"/>
      <c r="MH558" s="332"/>
      <c r="MI558" s="332"/>
      <c r="MJ558" s="332"/>
      <c r="MK558" s="332"/>
      <c r="ML558" s="332"/>
      <c r="MM558" s="332"/>
      <c r="MN558" s="332"/>
      <c r="MO558" s="332"/>
      <c r="MP558" s="332"/>
      <c r="MQ558" s="332"/>
      <c r="MR558" s="332"/>
      <c r="MS558" s="332"/>
      <c r="MT558" s="332"/>
      <c r="MU558" s="332"/>
      <c r="MV558" s="332"/>
      <c r="MW558" s="332"/>
      <c r="MX558" s="332"/>
      <c r="MY558" s="332"/>
      <c r="MZ558" s="332"/>
      <c r="NA558" s="332"/>
      <c r="NB558" s="332"/>
      <c r="NC558" s="332"/>
      <c r="ND558" s="332"/>
      <c r="NE558" s="332"/>
      <c r="NF558" s="332"/>
      <c r="NG558" s="332"/>
      <c r="NH558" s="332"/>
      <c r="NI558" s="332"/>
      <c r="NJ558" s="332"/>
      <c r="NK558" s="332"/>
      <c r="NL558" s="332"/>
      <c r="NM558" s="332"/>
      <c r="NN558" s="332"/>
      <c r="NO558" s="332"/>
      <c r="NP558" s="332"/>
      <c r="NQ558" s="332"/>
      <c r="NR558" s="332"/>
      <c r="NS558" s="332"/>
      <c r="NT558" s="332"/>
      <c r="NU558" s="332"/>
      <c r="NV558" s="332"/>
      <c r="NW558" s="332"/>
      <c r="NX558" s="332"/>
      <c r="NY558" s="332"/>
      <c r="NZ558" s="332"/>
      <c r="OA558" s="332"/>
      <c r="OB558" s="332"/>
      <c r="OC558" s="332"/>
      <c r="OD558" s="332"/>
      <c r="OE558" s="332"/>
      <c r="OF558" s="332"/>
      <c r="OG558" s="332"/>
      <c r="OH558" s="332"/>
      <c r="OI558" s="332"/>
      <c r="OJ558" s="332"/>
      <c r="OK558" s="332"/>
      <c r="OL558" s="332"/>
      <c r="OM558" s="332"/>
      <c r="ON558" s="332"/>
      <c r="OO558" s="332"/>
      <c r="OP558" s="332"/>
      <c r="OQ558" s="332"/>
      <c r="OR558" s="332"/>
      <c r="OS558" s="332"/>
      <c r="OT558" s="332"/>
      <c r="OU558" s="332"/>
      <c r="OV558" s="332"/>
      <c r="OW558" s="332"/>
      <c r="OX558" s="332"/>
      <c r="OY558" s="332"/>
      <c r="OZ558" s="332"/>
      <c r="PA558" s="332"/>
      <c r="PB558" s="332"/>
      <c r="PC558" s="332"/>
      <c r="PD558" s="332"/>
      <c r="PE558" s="332"/>
      <c r="PF558" s="332"/>
      <c r="PG558" s="332"/>
      <c r="PH558" s="332"/>
      <c r="PI558" s="332"/>
      <c r="PJ558" s="332"/>
      <c r="PK558" s="332"/>
      <c r="PL558" s="332"/>
      <c r="PM558" s="332"/>
      <c r="PN558" s="332"/>
      <c r="PO558" s="332"/>
      <c r="PP558" s="332"/>
      <c r="PQ558" s="332"/>
      <c r="PR558" s="332"/>
      <c r="PS558" s="332"/>
      <c r="PT558" s="332"/>
      <c r="PU558" s="332"/>
      <c r="PV558" s="332"/>
      <c r="PW558" s="332"/>
      <c r="PX558" s="332"/>
      <c r="PY558" s="332"/>
      <c r="PZ558" s="332"/>
      <c r="QA558" s="332"/>
      <c r="QB558" s="332"/>
      <c r="QC558" s="332"/>
      <c r="QD558" s="332"/>
      <c r="QE558" s="332"/>
      <c r="QF558" s="332"/>
      <c r="QG558" s="332"/>
      <c r="QH558" s="332"/>
      <c r="QI558" s="332"/>
      <c r="QJ558" s="332"/>
      <c r="QK558" s="332"/>
      <c r="QL558" s="332"/>
      <c r="QM558" s="332"/>
      <c r="QN558" s="332"/>
      <c r="QO558" s="332"/>
      <c r="QP558" s="332"/>
      <c r="QQ558" s="332"/>
      <c r="QR558" s="332"/>
      <c r="QS558" s="332"/>
      <c r="QT558" s="332"/>
      <c r="QU558" s="332"/>
      <c r="QV558" s="332"/>
      <c r="QW558" s="332"/>
      <c r="QX558" s="332"/>
      <c r="QY558" s="332"/>
      <c r="QZ558" s="332"/>
      <c r="RA558" s="332"/>
      <c r="RB558" s="332"/>
      <c r="RC558" s="332"/>
      <c r="RD558" s="332"/>
      <c r="RE558" s="332"/>
      <c r="RF558" s="332"/>
      <c r="RG558" s="332"/>
      <c r="RH558" s="332"/>
      <c r="RI558" s="332"/>
      <c r="RJ558" s="332"/>
      <c r="RK558" s="332"/>
      <c r="RL558" s="332"/>
      <c r="RM558" s="332"/>
      <c r="RN558" s="332"/>
      <c r="RO558" s="332"/>
      <c r="RP558" s="332"/>
      <c r="RQ558" s="332"/>
      <c r="RR558" s="332"/>
      <c r="RS558" s="332"/>
      <c r="RT558" s="332"/>
      <c r="RU558" s="332"/>
      <c r="RV558" s="332"/>
      <c r="RW558" s="332"/>
      <c r="RX558" s="332"/>
      <c r="RY558" s="332"/>
      <c r="RZ558" s="332"/>
      <c r="SA558" s="332"/>
      <c r="SB558" s="332"/>
      <c r="SC558" s="332"/>
      <c r="SD558" s="332"/>
      <c r="SE558" s="332"/>
      <c r="SF558" s="332"/>
      <c r="SG558" s="332"/>
      <c r="SH558" s="332"/>
      <c r="SI558" s="332"/>
      <c r="SJ558" s="332"/>
      <c r="SK558" s="332"/>
      <c r="SL558" s="332"/>
      <c r="SM558" s="332"/>
      <c r="SN558" s="332"/>
      <c r="SO558" s="332"/>
      <c r="SP558" s="332"/>
      <c r="SQ558" s="332"/>
      <c r="SR558" s="332"/>
      <c r="SS558" s="332"/>
      <c r="ST558" s="332"/>
      <c r="SU558" s="332"/>
      <c r="SV558" s="332"/>
      <c r="SW558" s="332"/>
      <c r="SX558" s="332"/>
      <c r="SY558" s="332"/>
      <c r="SZ558" s="332"/>
      <c r="TA558" s="332"/>
      <c r="TB558" s="332"/>
      <c r="TC558" s="332"/>
      <c r="TD558" s="332"/>
      <c r="TE558" s="332"/>
      <c r="TF558" s="332"/>
      <c r="TG558" s="332"/>
      <c r="TH558" s="332"/>
      <c r="TI558" s="332"/>
      <c r="TJ558" s="332"/>
      <c r="TK558" s="332"/>
      <c r="TL558" s="332"/>
      <c r="TM558" s="332"/>
      <c r="TN558" s="332"/>
      <c r="TO558" s="332"/>
      <c r="TP558" s="332"/>
      <c r="TQ558" s="332"/>
      <c r="TR558" s="332"/>
      <c r="TS558" s="332"/>
      <c r="TT558" s="332"/>
      <c r="TU558" s="332"/>
      <c r="TV558" s="332"/>
      <c r="TW558" s="332"/>
      <c r="TX558" s="332"/>
      <c r="TY558" s="332"/>
      <c r="TZ558" s="332"/>
      <c r="UA558" s="332"/>
      <c r="UB558" s="332"/>
      <c r="UC558" s="332"/>
      <c r="UD558" s="332"/>
      <c r="UE558" s="332"/>
      <c r="UF558" s="332"/>
      <c r="UG558" s="332"/>
      <c r="UH558" s="332"/>
      <c r="UI558" s="332"/>
      <c r="UJ558" s="332"/>
      <c r="UK558" s="332"/>
      <c r="UL558" s="332"/>
      <c r="UM558" s="332"/>
      <c r="UN558" s="332"/>
      <c r="UO558" s="332"/>
      <c r="UP558" s="332"/>
      <c r="UQ558" s="332"/>
      <c r="UR558" s="332"/>
      <c r="US558" s="332"/>
      <c r="UT558" s="332"/>
      <c r="UU558" s="332"/>
      <c r="UV558" s="332"/>
      <c r="UW558" s="332"/>
      <c r="UX558" s="332"/>
      <c r="UY558" s="332"/>
      <c r="UZ558" s="332"/>
      <c r="VA558" s="332"/>
      <c r="VB558" s="332"/>
      <c r="VC558" s="332"/>
      <c r="VD558" s="332"/>
      <c r="VE558" s="332"/>
      <c r="VF558" s="332"/>
      <c r="VG558" s="332"/>
      <c r="VH558" s="332"/>
      <c r="VI558" s="332"/>
      <c r="VJ558" s="332"/>
      <c r="VK558" s="332"/>
      <c r="VL558" s="332"/>
      <c r="VM558" s="332"/>
      <c r="VN558" s="332"/>
      <c r="VO558" s="332"/>
      <c r="VP558" s="332"/>
      <c r="VQ558" s="332"/>
      <c r="VR558" s="332"/>
      <c r="VS558" s="332"/>
      <c r="VT558" s="332"/>
      <c r="VU558" s="332"/>
      <c r="VV558" s="332"/>
      <c r="VW558" s="332"/>
      <c r="VX558" s="332"/>
      <c r="VY558" s="332"/>
      <c r="VZ558" s="332"/>
      <c r="WA558" s="332"/>
      <c r="WB558" s="332"/>
      <c r="WC558" s="332"/>
      <c r="WD558" s="332"/>
      <c r="WE558" s="332"/>
      <c r="WF558" s="332"/>
      <c r="WG558" s="332"/>
      <c r="WH558" s="332"/>
      <c r="WI558" s="332"/>
      <c r="WJ558" s="332"/>
      <c r="WK558" s="332"/>
      <c r="WL558" s="332"/>
      <c r="WM558" s="332"/>
      <c r="WN558" s="332"/>
      <c r="WO558" s="332"/>
      <c r="WP558" s="332"/>
      <c r="WQ558" s="332"/>
      <c r="WR558" s="332"/>
      <c r="WS558" s="332"/>
      <c r="WT558" s="332"/>
      <c r="WU558" s="332"/>
      <c r="WV558" s="332"/>
      <c r="WW558" s="332"/>
      <c r="WX558" s="332"/>
      <c r="WY558" s="332"/>
      <c r="WZ558" s="332"/>
      <c r="XA558" s="332"/>
      <c r="XB558" s="332"/>
      <c r="XC558" s="332"/>
      <c r="XD558" s="332"/>
      <c r="XE558" s="332"/>
      <c r="XF558" s="332"/>
      <c r="XG558" s="332"/>
      <c r="XH558" s="332"/>
      <c r="XI558" s="332"/>
      <c r="XJ558" s="332"/>
      <c r="XK558" s="332"/>
      <c r="XL558" s="332"/>
      <c r="XM558" s="332"/>
      <c r="XN558" s="332"/>
      <c r="XO558" s="332"/>
      <c r="XP558" s="332"/>
      <c r="XQ558" s="332"/>
      <c r="XR558" s="332"/>
      <c r="XS558" s="332"/>
      <c r="XT558" s="332"/>
      <c r="XU558" s="332"/>
      <c r="XV558" s="332"/>
      <c r="XW558" s="332"/>
      <c r="XX558" s="332"/>
      <c r="XY558" s="332"/>
      <c r="XZ558" s="332"/>
      <c r="YA558" s="332"/>
      <c r="YB558" s="332"/>
      <c r="YC558" s="332"/>
      <c r="YD558" s="332"/>
      <c r="YE558" s="332"/>
      <c r="YF558" s="332"/>
      <c r="YG558" s="332"/>
      <c r="YH558" s="332"/>
      <c r="YI558" s="332"/>
      <c r="YJ558" s="332"/>
      <c r="YK558" s="332"/>
      <c r="YL558" s="332"/>
      <c r="YM558" s="332"/>
      <c r="YN558" s="332"/>
      <c r="YO558" s="332"/>
      <c r="YP558" s="332"/>
      <c r="YQ558" s="332"/>
      <c r="YR558" s="332"/>
      <c r="YS558" s="332"/>
      <c r="YT558" s="332"/>
      <c r="YU558" s="332"/>
      <c r="YV558" s="332"/>
      <c r="YW558" s="332"/>
      <c r="YX558" s="332"/>
      <c r="YY558" s="332"/>
      <c r="YZ558" s="332"/>
      <c r="ZA558" s="332"/>
      <c r="ZB558" s="332"/>
      <c r="ZC558" s="332"/>
      <c r="ZD558" s="332"/>
      <c r="ZE558" s="332"/>
      <c r="ZF558" s="332"/>
      <c r="ZG558" s="332"/>
      <c r="ZH558" s="332"/>
      <c r="ZI558" s="332"/>
      <c r="ZJ558" s="332"/>
      <c r="ZK558" s="332"/>
      <c r="ZL558" s="332"/>
      <c r="ZM558" s="332"/>
      <c r="ZN558" s="332"/>
      <c r="ZO558" s="332"/>
      <c r="ZP558" s="332"/>
      <c r="ZQ558" s="332"/>
      <c r="ZR558" s="332"/>
      <c r="ZS558" s="332"/>
      <c r="ZT558" s="332"/>
      <c r="ZU558" s="332"/>
      <c r="ZV558" s="332"/>
      <c r="ZW558" s="332"/>
      <c r="ZX558" s="332"/>
      <c r="ZY558" s="332"/>
      <c r="ZZ558" s="332"/>
      <c r="AAA558" s="332"/>
      <c r="AAB558" s="332"/>
      <c r="AAC558" s="332"/>
      <c r="AAD558" s="332"/>
      <c r="AAE558" s="332"/>
      <c r="AAF558" s="332"/>
      <c r="AAG558" s="332"/>
      <c r="AAH558" s="332"/>
      <c r="AAI558" s="332"/>
      <c r="AAJ558" s="332"/>
      <c r="AAK558" s="332"/>
      <c r="AAL558" s="332"/>
      <c r="AAM558" s="332"/>
      <c r="AAN558" s="332"/>
      <c r="AAO558" s="332"/>
      <c r="AAP558" s="332"/>
      <c r="AAQ558" s="332"/>
      <c r="AAR558" s="332"/>
      <c r="AAS558" s="332"/>
      <c r="AAT558" s="332"/>
      <c r="AAU558" s="332"/>
      <c r="AAV558" s="332"/>
      <c r="AAW558" s="332"/>
      <c r="AAX558" s="332"/>
      <c r="AAY558" s="332"/>
      <c r="AAZ558" s="332"/>
      <c r="ABA558" s="332"/>
      <c r="ABB558" s="332"/>
      <c r="ABC558" s="332"/>
      <c r="ABD558" s="332"/>
      <c r="ABE558" s="332"/>
      <c r="ABF558" s="332"/>
      <c r="ABG558" s="332"/>
      <c r="ABH558" s="332"/>
      <c r="ABI558" s="332"/>
      <c r="ABJ558" s="332"/>
      <c r="ABK558" s="332"/>
      <c r="ABL558" s="332"/>
      <c r="ABM558" s="332"/>
      <c r="ABN558" s="332"/>
      <c r="ABO558" s="332"/>
      <c r="ABP558" s="332"/>
      <c r="ABQ558" s="332"/>
      <c r="ABR558" s="332"/>
      <c r="ABS558" s="332"/>
      <c r="ABT558" s="332"/>
      <c r="ABU558" s="332"/>
      <c r="ABV558" s="332"/>
      <c r="ABW558" s="332"/>
      <c r="ABX558" s="332"/>
      <c r="ABY558" s="332"/>
      <c r="ABZ558" s="332"/>
      <c r="ACA558" s="332"/>
      <c r="ACB558" s="332"/>
      <c r="ACC558" s="332"/>
      <c r="ACD558" s="332"/>
      <c r="ACE558" s="332"/>
      <c r="ACF558" s="332"/>
      <c r="ACG558" s="332"/>
      <c r="ACH558" s="332"/>
      <c r="ACI558" s="332"/>
      <c r="ACJ558" s="332"/>
      <c r="ACK558" s="332"/>
      <c r="ACL558" s="332"/>
      <c r="ACM558" s="332"/>
      <c r="ACN558" s="332"/>
      <c r="ACO558" s="332"/>
      <c r="ACP558" s="332"/>
      <c r="ACQ558" s="332"/>
      <c r="ACR558" s="332"/>
      <c r="ACS558" s="332"/>
      <c r="ACT558" s="332"/>
      <c r="ACU558" s="332"/>
      <c r="ACV558" s="332"/>
      <c r="ACW558" s="332"/>
      <c r="ACX558" s="332"/>
      <c r="ACY558" s="332"/>
      <c r="ACZ558" s="332"/>
      <c r="ADA558" s="332"/>
      <c r="ADB558" s="332"/>
      <c r="ADC558" s="332"/>
      <c r="ADD558" s="332"/>
      <c r="ADE558" s="332"/>
      <c r="ADF558" s="332"/>
      <c r="ADG558" s="332"/>
      <c r="ADH558" s="332"/>
      <c r="ADI558" s="332"/>
      <c r="ADJ558" s="332"/>
      <c r="ADK558" s="332"/>
      <c r="ADL558" s="332"/>
      <c r="ADM558" s="332"/>
      <c r="ADN558" s="332"/>
      <c r="ADO558" s="332"/>
      <c r="ADP558" s="332"/>
      <c r="ADQ558" s="332"/>
      <c r="ADR558" s="332"/>
      <c r="ADS558" s="332"/>
      <c r="ADT558" s="332"/>
      <c r="ADU558" s="332"/>
      <c r="ADV558" s="332"/>
      <c r="ADW558" s="332"/>
      <c r="ADX558" s="332"/>
      <c r="ADY558" s="332"/>
      <c r="ADZ558" s="332"/>
      <c r="AEA558" s="332"/>
      <c r="AEB558" s="332"/>
      <c r="AEC558" s="332"/>
      <c r="AED558" s="332"/>
      <c r="AEE558" s="332"/>
      <c r="AEF558" s="332"/>
      <c r="AEG558" s="332"/>
      <c r="AEH558" s="332"/>
      <c r="AEI558" s="332"/>
      <c r="AEJ558" s="332"/>
      <c r="AEK558" s="332"/>
      <c r="AEL558" s="332"/>
      <c r="AEM558" s="332"/>
      <c r="AEN558" s="332"/>
      <c r="AEO558" s="332"/>
      <c r="AEP558" s="332"/>
      <c r="AEQ558" s="332"/>
      <c r="AER558" s="332"/>
      <c r="AES558" s="332"/>
      <c r="AET558" s="332"/>
      <c r="AEU558" s="332"/>
      <c r="AEV558" s="332"/>
      <c r="AEW558" s="332"/>
      <c r="AEX558" s="332"/>
      <c r="AEY558" s="332"/>
      <c r="AEZ558" s="332"/>
      <c r="AFA558" s="332"/>
      <c r="AFB558" s="332"/>
      <c r="AFC558" s="332"/>
      <c r="AFD558" s="332"/>
      <c r="AFE558" s="332"/>
      <c r="AFF558" s="332"/>
      <c r="AFG558" s="332"/>
      <c r="AFH558" s="332"/>
      <c r="AFI558" s="332"/>
      <c r="AFJ558" s="332"/>
      <c r="AFK558" s="332"/>
      <c r="AFL558" s="332"/>
      <c r="AFM558" s="332"/>
      <c r="AFN558" s="332"/>
      <c r="AFO558" s="332"/>
      <c r="AFP558" s="332"/>
      <c r="AFQ558" s="332"/>
      <c r="AFR558" s="332"/>
      <c r="AFS558" s="332"/>
      <c r="AFT558" s="332"/>
      <c r="AFU558" s="332"/>
      <c r="AFV558" s="332"/>
      <c r="AFW558" s="332"/>
      <c r="AFX558" s="332"/>
      <c r="AFY558" s="332"/>
      <c r="AFZ558" s="332"/>
      <c r="AGA558" s="332"/>
      <c r="AGB558" s="332"/>
      <c r="AGC558" s="332"/>
      <c r="AGD558" s="332"/>
      <c r="AGE558" s="332"/>
      <c r="AGF558" s="332"/>
      <c r="AGG558" s="332"/>
      <c r="AGH558" s="332"/>
      <c r="AGI558" s="332"/>
      <c r="AGJ558" s="332"/>
      <c r="AGK558" s="332"/>
      <c r="AGL558" s="332"/>
      <c r="AGM558" s="332"/>
      <c r="AGN558" s="332"/>
      <c r="AGO558" s="332"/>
      <c r="AGP558" s="332"/>
      <c r="AGQ558" s="332"/>
      <c r="AGR558" s="332"/>
      <c r="AGS558" s="332"/>
      <c r="AGT558" s="332"/>
      <c r="AGU558" s="332"/>
      <c r="AGV558" s="332"/>
      <c r="AGW558" s="332"/>
      <c r="AGX558" s="332"/>
      <c r="AGY558" s="332"/>
      <c r="AGZ558" s="332"/>
      <c r="AHA558" s="332"/>
      <c r="AHB558" s="332"/>
      <c r="AHC558" s="332"/>
      <c r="AHD558" s="332"/>
      <c r="AHE558" s="332"/>
      <c r="AHF558" s="332"/>
      <c r="AHG558" s="332"/>
      <c r="AHH558" s="332"/>
      <c r="AHI558" s="332"/>
      <c r="AHJ558" s="332"/>
      <c r="AHK558" s="332"/>
      <c r="AHL558" s="332"/>
      <c r="AHM558" s="332"/>
      <c r="AHN558" s="332"/>
      <c r="AHO558" s="332"/>
      <c r="AHP558" s="332"/>
      <c r="AHQ558" s="332"/>
      <c r="AHR558" s="332"/>
      <c r="AHS558" s="332"/>
      <c r="AHT558" s="332"/>
      <c r="AHU558" s="332"/>
      <c r="AHV558" s="332"/>
      <c r="AHW558" s="332"/>
      <c r="AHX558" s="332"/>
      <c r="AHY558" s="332"/>
      <c r="AHZ558" s="332"/>
      <c r="AIA558" s="332"/>
      <c r="AIB558" s="332"/>
      <c r="AIC558" s="332"/>
      <c r="AID558" s="332"/>
      <c r="AIE558" s="332"/>
      <c r="AIF558" s="332"/>
      <c r="AIG558" s="332"/>
      <c r="AIH558" s="332"/>
      <c r="AII558" s="332"/>
      <c r="AIJ558" s="332"/>
      <c r="AIK558" s="332"/>
      <c r="AIL558" s="332"/>
      <c r="AIM558" s="332"/>
      <c r="AIN558" s="332"/>
      <c r="AIO558" s="332"/>
      <c r="AIP558" s="332"/>
      <c r="AIQ558" s="332"/>
      <c r="AIR558" s="332"/>
      <c r="AIS558" s="332"/>
      <c r="AIT558" s="332"/>
      <c r="AIU558" s="332"/>
      <c r="AIV558" s="332"/>
      <c r="AIW558" s="332"/>
      <c r="AIX558" s="332"/>
      <c r="AIY558" s="332"/>
      <c r="AIZ558" s="332"/>
      <c r="AJA558" s="332"/>
      <c r="AJB558" s="332"/>
      <c r="AJC558" s="332"/>
      <c r="AJD558" s="332"/>
      <c r="AJE558" s="332"/>
      <c r="AJF558" s="332"/>
      <c r="AJG558" s="332"/>
      <c r="AJH558" s="332"/>
      <c r="AJI558" s="332"/>
      <c r="AJJ558" s="332"/>
      <c r="AJK558" s="332"/>
      <c r="AJL558" s="332"/>
      <c r="AJM558" s="332"/>
      <c r="AJN558" s="332"/>
      <c r="AJO558" s="332"/>
      <c r="AJP558" s="332"/>
      <c r="AJQ558" s="332"/>
      <c r="AJR558" s="332"/>
      <c r="AJS558" s="332"/>
      <c r="AJT558" s="332"/>
      <c r="AJU558" s="332"/>
      <c r="AJV558" s="332"/>
      <c r="AJW558" s="332"/>
      <c r="AJX558" s="332"/>
      <c r="AJY558" s="332"/>
      <c r="AJZ558" s="332"/>
      <c r="AKA558" s="332"/>
      <c r="AKB558" s="332"/>
      <c r="AKC558" s="332"/>
      <c r="AKD558" s="332"/>
      <c r="AKE558" s="332"/>
      <c r="AKF558" s="332"/>
      <c r="AKG558" s="332"/>
      <c r="AKH558" s="332"/>
      <c r="AKI558" s="332"/>
      <c r="AKJ558" s="332"/>
      <c r="AKK558" s="332"/>
      <c r="AKL558" s="332"/>
      <c r="AKM558" s="332"/>
      <c r="AKN558" s="332"/>
      <c r="AKO558" s="332"/>
      <c r="AKP558" s="332"/>
      <c r="AKQ558" s="332"/>
      <c r="AKR558" s="332"/>
      <c r="AKS558" s="332"/>
      <c r="AKT558" s="332"/>
      <c r="AKU558" s="332"/>
      <c r="AKV558" s="332"/>
      <c r="AKW558" s="332"/>
      <c r="AKX558" s="332"/>
      <c r="AKY558" s="332"/>
      <c r="AKZ558" s="332"/>
      <c r="ALA558" s="332"/>
      <c r="ALB558" s="332"/>
      <c r="ALC558" s="332"/>
      <c r="ALD558" s="332"/>
      <c r="ALE558" s="332"/>
      <c r="ALF558" s="332"/>
      <c r="ALG558" s="332"/>
      <c r="ALH558" s="332"/>
      <c r="ALI558" s="332"/>
      <c r="ALJ558" s="332"/>
      <c r="ALK558" s="332"/>
      <c r="ALL558" s="332"/>
      <c r="ALM558" s="332"/>
      <c r="ALN558" s="332"/>
      <c r="ALO558" s="332"/>
      <c r="ALP558" s="332"/>
      <c r="ALQ558" s="332"/>
      <c r="ALR558" s="332"/>
      <c r="ALS558" s="332"/>
      <c r="ALT558" s="332"/>
      <c r="ALU558" s="332"/>
      <c r="ALV558" s="332"/>
      <c r="ALW558" s="332"/>
      <c r="ALX558" s="332"/>
      <c r="ALY558" s="332"/>
      <c r="ALZ558" s="332"/>
      <c r="AMA558" s="332"/>
      <c r="AMB558" s="332"/>
      <c r="AMC558" s="332"/>
      <c r="AMD558" s="332"/>
      <c r="AME558" s="332"/>
      <c r="AMF558" s="332"/>
      <c r="AMG558" s="332"/>
      <c r="AMH558" s="332"/>
      <c r="AMI558" s="332"/>
      <c r="AMJ558" s="332"/>
      <c r="AMK558" s="332"/>
    </row>
    <row r="559" spans="1:1025" x14ac:dyDescent="0.2">
      <c r="A559" s="457" t="s">
        <v>70</v>
      </c>
      <c r="B559" s="469">
        <v>446</v>
      </c>
      <c r="C559" s="475"/>
      <c r="D559" s="475"/>
      <c r="E559" s="445"/>
      <c r="F559" s="446"/>
    </row>
    <row r="560" spans="1:1025" ht="22.5" x14ac:dyDescent="0.2">
      <c r="A560" s="67" t="s">
        <v>70</v>
      </c>
      <c r="B560" s="66">
        <v>447</v>
      </c>
      <c r="C560" s="27" t="s">
        <v>7173</v>
      </c>
      <c r="D560" s="27" t="s">
        <v>7701</v>
      </c>
      <c r="E560" s="28">
        <v>2011</v>
      </c>
      <c r="F560" s="107">
        <v>1</v>
      </c>
    </row>
    <row r="561" spans="1:1025" x14ac:dyDescent="0.2">
      <c r="A561" s="457" t="s">
        <v>70</v>
      </c>
      <c r="B561" s="469">
        <v>448</v>
      </c>
      <c r="C561" s="475"/>
      <c r="D561" s="475"/>
      <c r="E561" s="445"/>
      <c r="F561" s="444"/>
    </row>
    <row r="562" spans="1:1025" x14ac:dyDescent="0.2">
      <c r="A562" s="67" t="s">
        <v>70</v>
      </c>
      <c r="B562" s="66">
        <v>449</v>
      </c>
      <c r="C562" s="27" t="s">
        <v>8215</v>
      </c>
      <c r="D562" s="27" t="s">
        <v>8216</v>
      </c>
      <c r="E562" s="28">
        <v>2011</v>
      </c>
      <c r="F562" s="107">
        <v>1</v>
      </c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  <c r="Y562" s="137"/>
      <c r="Z562" s="137"/>
      <c r="AA562" s="137"/>
      <c r="AB562" s="137"/>
      <c r="AC562" s="137"/>
      <c r="AD562" s="137"/>
      <c r="AE562" s="137"/>
      <c r="AF562" s="137"/>
      <c r="AG562" s="137"/>
      <c r="AH562" s="137"/>
      <c r="AI562" s="137"/>
      <c r="AJ562" s="137"/>
      <c r="AK562" s="137"/>
      <c r="AL562" s="137"/>
      <c r="AM562" s="137"/>
      <c r="AN562" s="137"/>
      <c r="AO562" s="137"/>
      <c r="AP562" s="137"/>
      <c r="AQ562" s="137"/>
      <c r="AR562" s="137"/>
      <c r="AS562" s="137"/>
      <c r="AT562" s="137"/>
      <c r="AU562" s="137"/>
      <c r="AV562" s="137"/>
      <c r="AW562" s="137"/>
      <c r="AX562" s="137"/>
      <c r="AY562" s="137"/>
      <c r="AZ562" s="137"/>
      <c r="BA562" s="137"/>
      <c r="BB562" s="137"/>
      <c r="BC562" s="137"/>
      <c r="BD562" s="137"/>
      <c r="BE562" s="137"/>
      <c r="BF562" s="137"/>
      <c r="BG562" s="137"/>
      <c r="BH562" s="137"/>
      <c r="BI562" s="137"/>
      <c r="BJ562" s="137"/>
      <c r="BK562" s="137"/>
      <c r="BL562" s="137"/>
      <c r="BM562" s="137"/>
      <c r="BN562" s="137"/>
      <c r="BO562" s="137"/>
      <c r="BP562" s="137"/>
      <c r="BQ562" s="137"/>
      <c r="BR562" s="137"/>
      <c r="BS562" s="137"/>
      <c r="BT562" s="137"/>
      <c r="BU562" s="137"/>
      <c r="BV562" s="137"/>
      <c r="BW562" s="137"/>
      <c r="BX562" s="137"/>
      <c r="BY562" s="137"/>
      <c r="BZ562" s="137"/>
      <c r="CA562" s="137"/>
      <c r="CB562" s="137"/>
      <c r="CC562" s="137"/>
      <c r="CD562" s="137"/>
      <c r="CE562" s="137"/>
      <c r="CF562" s="137"/>
      <c r="CG562" s="137"/>
      <c r="CH562" s="137"/>
      <c r="CI562" s="137"/>
      <c r="CJ562" s="137"/>
      <c r="CK562" s="137"/>
      <c r="CL562" s="137"/>
      <c r="CM562" s="137"/>
      <c r="CN562" s="137"/>
      <c r="CO562" s="137"/>
      <c r="CP562" s="137"/>
      <c r="CQ562" s="137"/>
      <c r="CR562" s="137"/>
      <c r="CS562" s="137"/>
      <c r="CT562" s="137"/>
      <c r="CU562" s="137"/>
      <c r="CV562" s="137"/>
      <c r="CW562" s="137"/>
      <c r="CX562" s="137"/>
      <c r="CY562" s="137"/>
      <c r="CZ562" s="137"/>
      <c r="DA562" s="137"/>
      <c r="DB562" s="137"/>
      <c r="DC562" s="137"/>
      <c r="DD562" s="137"/>
      <c r="DE562" s="137"/>
      <c r="DF562" s="137"/>
      <c r="DG562" s="137"/>
      <c r="DH562" s="137"/>
      <c r="DI562" s="137"/>
      <c r="DJ562" s="137"/>
      <c r="DK562" s="137"/>
      <c r="DL562" s="137"/>
      <c r="DM562" s="137"/>
      <c r="DN562" s="137"/>
      <c r="DO562" s="137"/>
      <c r="DP562" s="137"/>
      <c r="DQ562" s="137"/>
      <c r="DR562" s="137"/>
      <c r="DS562" s="137"/>
      <c r="DT562" s="137"/>
      <c r="DU562" s="137"/>
      <c r="DV562" s="137"/>
      <c r="DW562" s="137"/>
      <c r="DX562" s="137"/>
      <c r="DY562" s="137"/>
      <c r="DZ562" s="137"/>
      <c r="EA562" s="137"/>
      <c r="EB562" s="137"/>
      <c r="EC562" s="137"/>
      <c r="ED562" s="137"/>
      <c r="EE562" s="137"/>
      <c r="EF562" s="137"/>
      <c r="EG562" s="137"/>
      <c r="EH562" s="137"/>
      <c r="EI562" s="137"/>
      <c r="EJ562" s="137"/>
      <c r="EK562" s="137"/>
      <c r="EL562" s="137"/>
      <c r="EM562" s="137"/>
      <c r="EN562" s="137"/>
      <c r="EO562" s="137"/>
      <c r="EP562" s="137"/>
      <c r="EQ562" s="137"/>
      <c r="ER562" s="137"/>
      <c r="ES562" s="137"/>
      <c r="ET562" s="137"/>
      <c r="EU562" s="137"/>
      <c r="EV562" s="137"/>
      <c r="EW562" s="137"/>
      <c r="EX562" s="137"/>
      <c r="EY562" s="137"/>
      <c r="EZ562" s="137"/>
      <c r="FA562" s="137"/>
      <c r="FB562" s="137"/>
      <c r="FC562" s="137"/>
      <c r="FD562" s="137"/>
      <c r="FE562" s="137"/>
      <c r="FF562" s="137"/>
      <c r="FG562" s="137"/>
      <c r="FH562" s="137"/>
      <c r="FI562" s="137"/>
      <c r="FJ562" s="137"/>
      <c r="FK562" s="137"/>
      <c r="FL562" s="137"/>
      <c r="FM562" s="137"/>
      <c r="FN562" s="137"/>
      <c r="FO562" s="137"/>
      <c r="FP562" s="137"/>
      <c r="FQ562" s="137"/>
      <c r="FR562" s="137"/>
      <c r="FS562" s="137"/>
      <c r="FT562" s="137"/>
      <c r="FU562" s="137"/>
      <c r="FV562" s="137"/>
      <c r="FW562" s="137"/>
      <c r="FX562" s="137"/>
      <c r="FY562" s="137"/>
      <c r="FZ562" s="137"/>
      <c r="GA562" s="137"/>
      <c r="GB562" s="137"/>
      <c r="GC562" s="137"/>
      <c r="GD562" s="137"/>
      <c r="GE562" s="137"/>
      <c r="GF562" s="137"/>
      <c r="GG562" s="137"/>
      <c r="GH562" s="137"/>
      <c r="GI562" s="137"/>
      <c r="GJ562" s="137"/>
      <c r="GK562" s="137"/>
      <c r="GL562" s="137"/>
      <c r="GM562" s="137"/>
      <c r="GN562" s="137"/>
      <c r="GO562" s="137"/>
      <c r="GP562" s="137"/>
      <c r="GQ562" s="137"/>
      <c r="GR562" s="137"/>
      <c r="GS562" s="137"/>
      <c r="GT562" s="137"/>
      <c r="GU562" s="137"/>
      <c r="GV562" s="137"/>
      <c r="GW562" s="137"/>
      <c r="GX562" s="137"/>
      <c r="GY562" s="137"/>
      <c r="GZ562" s="137"/>
      <c r="HA562" s="137"/>
      <c r="HB562" s="137"/>
      <c r="HC562" s="137"/>
      <c r="HD562" s="137"/>
      <c r="HE562" s="137"/>
      <c r="HF562" s="137"/>
      <c r="HG562" s="137"/>
      <c r="HH562" s="137"/>
      <c r="HI562" s="137"/>
      <c r="HJ562" s="137"/>
      <c r="HK562" s="137"/>
      <c r="HL562" s="137"/>
      <c r="HM562" s="137"/>
      <c r="HN562" s="137"/>
      <c r="HO562" s="137"/>
      <c r="HP562" s="137"/>
      <c r="HQ562" s="137"/>
      <c r="HR562" s="137"/>
      <c r="HS562" s="137"/>
      <c r="HT562" s="137"/>
      <c r="HU562" s="137"/>
      <c r="HV562" s="137"/>
      <c r="HW562" s="137"/>
      <c r="HX562" s="137"/>
      <c r="HY562" s="137"/>
      <c r="HZ562" s="137"/>
      <c r="IA562" s="137"/>
      <c r="IB562" s="137"/>
      <c r="IC562" s="137"/>
      <c r="ID562" s="137"/>
      <c r="IE562" s="137"/>
      <c r="IF562" s="137"/>
      <c r="IG562" s="137"/>
      <c r="IH562" s="137"/>
      <c r="II562" s="137"/>
      <c r="IJ562" s="137"/>
      <c r="IK562" s="137"/>
      <c r="IL562" s="137"/>
      <c r="IM562" s="137"/>
      <c r="IN562" s="137"/>
      <c r="IO562" s="137"/>
      <c r="IP562" s="137"/>
      <c r="IQ562" s="137"/>
      <c r="IR562" s="137"/>
      <c r="IS562" s="137"/>
      <c r="IT562" s="137"/>
      <c r="IU562" s="137"/>
      <c r="IV562" s="137"/>
      <c r="IW562" s="137"/>
      <c r="IX562" s="137"/>
      <c r="IY562" s="137"/>
      <c r="IZ562" s="137"/>
      <c r="JA562" s="137"/>
      <c r="JB562" s="137"/>
      <c r="JC562" s="137"/>
      <c r="JD562" s="137"/>
      <c r="JE562" s="137"/>
      <c r="JF562" s="137"/>
      <c r="JG562" s="137"/>
      <c r="JH562" s="137"/>
      <c r="JI562" s="137"/>
      <c r="JJ562" s="137"/>
      <c r="JK562" s="137"/>
      <c r="JL562" s="137"/>
      <c r="JM562" s="137"/>
      <c r="JN562" s="137"/>
      <c r="JO562" s="137"/>
      <c r="JP562" s="137"/>
      <c r="JQ562" s="137"/>
      <c r="JR562" s="137"/>
      <c r="JS562" s="137"/>
      <c r="JT562" s="137"/>
      <c r="JU562" s="137"/>
      <c r="JV562" s="137"/>
      <c r="JW562" s="137"/>
      <c r="JX562" s="137"/>
      <c r="JY562" s="137"/>
      <c r="JZ562" s="137"/>
      <c r="KA562" s="137"/>
      <c r="KB562" s="137"/>
      <c r="KC562" s="137"/>
      <c r="KD562" s="137"/>
      <c r="KE562" s="137"/>
      <c r="KF562" s="137"/>
      <c r="KG562" s="137"/>
      <c r="KH562" s="137"/>
      <c r="KI562" s="137"/>
      <c r="KJ562" s="137"/>
      <c r="KK562" s="137"/>
      <c r="KL562" s="137"/>
      <c r="KM562" s="137"/>
      <c r="KN562" s="137"/>
      <c r="KO562" s="137"/>
      <c r="KP562" s="137"/>
      <c r="KQ562" s="137"/>
      <c r="KR562" s="137"/>
      <c r="KS562" s="137"/>
      <c r="KT562" s="137"/>
      <c r="KU562" s="137"/>
      <c r="KV562" s="137"/>
      <c r="KW562" s="137"/>
      <c r="KX562" s="137"/>
      <c r="KY562" s="137"/>
      <c r="KZ562" s="137"/>
      <c r="LA562" s="137"/>
      <c r="LB562" s="137"/>
      <c r="LC562" s="137"/>
      <c r="LD562" s="137"/>
      <c r="LE562" s="137"/>
      <c r="LF562" s="137"/>
      <c r="LG562" s="137"/>
      <c r="LH562" s="137"/>
      <c r="LI562" s="137"/>
      <c r="LJ562" s="137"/>
      <c r="LK562" s="137"/>
      <c r="LL562" s="137"/>
      <c r="LM562" s="137"/>
      <c r="LN562" s="137"/>
      <c r="LO562" s="137"/>
      <c r="LP562" s="137"/>
      <c r="LQ562" s="137"/>
      <c r="LR562" s="137"/>
      <c r="LS562" s="137"/>
      <c r="LT562" s="137"/>
      <c r="LU562" s="137"/>
      <c r="LV562" s="137"/>
      <c r="LW562" s="137"/>
      <c r="LX562" s="137"/>
      <c r="LY562" s="137"/>
      <c r="LZ562" s="137"/>
      <c r="MA562" s="137"/>
      <c r="MB562" s="137"/>
      <c r="MC562" s="137"/>
      <c r="MD562" s="137"/>
      <c r="ME562" s="137"/>
      <c r="MF562" s="137"/>
      <c r="MG562" s="137"/>
      <c r="MH562" s="137"/>
      <c r="MI562" s="137"/>
      <c r="MJ562" s="137"/>
      <c r="MK562" s="137"/>
      <c r="ML562" s="137"/>
      <c r="MM562" s="137"/>
      <c r="MN562" s="137"/>
      <c r="MO562" s="137"/>
      <c r="MP562" s="137"/>
      <c r="MQ562" s="137"/>
      <c r="MR562" s="137"/>
      <c r="MS562" s="137"/>
      <c r="MT562" s="137"/>
      <c r="MU562" s="137"/>
      <c r="MV562" s="137"/>
      <c r="MW562" s="137"/>
      <c r="MX562" s="137"/>
      <c r="MY562" s="137"/>
      <c r="MZ562" s="137"/>
      <c r="NA562" s="137"/>
      <c r="NB562" s="137"/>
      <c r="NC562" s="137"/>
      <c r="ND562" s="137"/>
      <c r="NE562" s="137"/>
      <c r="NF562" s="137"/>
      <c r="NG562" s="137"/>
      <c r="NH562" s="137"/>
      <c r="NI562" s="137"/>
      <c r="NJ562" s="137"/>
      <c r="NK562" s="137"/>
      <c r="NL562" s="137"/>
      <c r="NM562" s="137"/>
      <c r="NN562" s="137"/>
      <c r="NO562" s="137"/>
      <c r="NP562" s="137"/>
      <c r="NQ562" s="137"/>
      <c r="NR562" s="137"/>
      <c r="NS562" s="137"/>
      <c r="NT562" s="137"/>
      <c r="NU562" s="137"/>
      <c r="NV562" s="137"/>
      <c r="NW562" s="137"/>
      <c r="NX562" s="137"/>
      <c r="NY562" s="137"/>
      <c r="NZ562" s="137"/>
      <c r="OA562" s="137"/>
      <c r="OB562" s="137"/>
      <c r="OC562" s="137"/>
      <c r="OD562" s="137"/>
      <c r="OE562" s="137"/>
      <c r="OF562" s="137"/>
      <c r="OG562" s="137"/>
      <c r="OH562" s="137"/>
      <c r="OI562" s="137"/>
      <c r="OJ562" s="137"/>
      <c r="OK562" s="137"/>
      <c r="OL562" s="137"/>
      <c r="OM562" s="137"/>
      <c r="ON562" s="137"/>
      <c r="OO562" s="137"/>
      <c r="OP562" s="137"/>
      <c r="OQ562" s="137"/>
      <c r="OR562" s="137"/>
      <c r="OS562" s="137"/>
      <c r="OT562" s="137"/>
      <c r="OU562" s="137"/>
      <c r="OV562" s="137"/>
      <c r="OW562" s="137"/>
      <c r="OX562" s="137"/>
      <c r="OY562" s="137"/>
      <c r="OZ562" s="137"/>
      <c r="PA562" s="137"/>
      <c r="PB562" s="137"/>
      <c r="PC562" s="137"/>
      <c r="PD562" s="137"/>
      <c r="PE562" s="137"/>
      <c r="PF562" s="137"/>
      <c r="PG562" s="137"/>
      <c r="PH562" s="137"/>
      <c r="PI562" s="137"/>
      <c r="PJ562" s="137"/>
      <c r="PK562" s="137"/>
      <c r="PL562" s="137"/>
      <c r="PM562" s="137"/>
      <c r="PN562" s="137"/>
      <c r="PO562" s="137"/>
      <c r="PP562" s="137"/>
      <c r="PQ562" s="137"/>
      <c r="PR562" s="137"/>
      <c r="PS562" s="137"/>
      <c r="PT562" s="137"/>
      <c r="PU562" s="137"/>
      <c r="PV562" s="137"/>
      <c r="PW562" s="137"/>
      <c r="PX562" s="137"/>
      <c r="PY562" s="137"/>
      <c r="PZ562" s="137"/>
      <c r="QA562" s="137"/>
      <c r="QB562" s="137"/>
      <c r="QC562" s="137"/>
      <c r="QD562" s="137"/>
      <c r="QE562" s="137"/>
      <c r="QF562" s="137"/>
      <c r="QG562" s="137"/>
      <c r="QH562" s="137"/>
      <c r="QI562" s="137"/>
      <c r="QJ562" s="137"/>
      <c r="QK562" s="137"/>
      <c r="QL562" s="137"/>
      <c r="QM562" s="137"/>
      <c r="QN562" s="137"/>
      <c r="QO562" s="137"/>
      <c r="QP562" s="137"/>
      <c r="QQ562" s="137"/>
      <c r="QR562" s="137"/>
      <c r="QS562" s="137"/>
      <c r="QT562" s="137"/>
      <c r="QU562" s="137"/>
      <c r="QV562" s="137"/>
      <c r="QW562" s="137"/>
      <c r="QX562" s="137"/>
      <c r="QY562" s="137"/>
      <c r="QZ562" s="137"/>
      <c r="RA562" s="137"/>
      <c r="RB562" s="137"/>
      <c r="RC562" s="137"/>
      <c r="RD562" s="137"/>
      <c r="RE562" s="137"/>
      <c r="RF562" s="137"/>
      <c r="RG562" s="137"/>
      <c r="RH562" s="137"/>
      <c r="RI562" s="137"/>
      <c r="RJ562" s="137"/>
      <c r="RK562" s="137"/>
      <c r="RL562" s="137"/>
      <c r="RM562" s="137"/>
      <c r="RN562" s="137"/>
      <c r="RO562" s="137"/>
      <c r="RP562" s="137"/>
      <c r="RQ562" s="137"/>
      <c r="RR562" s="137"/>
      <c r="RS562" s="137"/>
      <c r="RT562" s="137"/>
      <c r="RU562" s="137"/>
      <c r="RV562" s="137"/>
      <c r="RW562" s="137"/>
      <c r="RX562" s="137"/>
      <c r="RY562" s="137"/>
      <c r="RZ562" s="137"/>
      <c r="SA562" s="137"/>
      <c r="SB562" s="137"/>
      <c r="SC562" s="137"/>
      <c r="SD562" s="137"/>
      <c r="SE562" s="137"/>
      <c r="SF562" s="137"/>
      <c r="SG562" s="137"/>
      <c r="SH562" s="137"/>
      <c r="SI562" s="137"/>
      <c r="SJ562" s="137"/>
      <c r="SK562" s="137"/>
      <c r="SL562" s="137"/>
      <c r="SM562" s="137"/>
      <c r="SN562" s="137"/>
      <c r="SO562" s="137"/>
      <c r="SP562" s="137"/>
      <c r="SQ562" s="137"/>
      <c r="SR562" s="137"/>
      <c r="SS562" s="137"/>
      <c r="ST562" s="137"/>
      <c r="SU562" s="137"/>
      <c r="SV562" s="137"/>
      <c r="SW562" s="137"/>
      <c r="SX562" s="137"/>
      <c r="SY562" s="137"/>
      <c r="SZ562" s="137"/>
      <c r="TA562" s="137"/>
      <c r="TB562" s="137"/>
      <c r="TC562" s="137"/>
      <c r="TD562" s="137"/>
      <c r="TE562" s="137"/>
      <c r="TF562" s="137"/>
      <c r="TG562" s="137"/>
      <c r="TH562" s="137"/>
      <c r="TI562" s="137"/>
      <c r="TJ562" s="137"/>
      <c r="TK562" s="137"/>
      <c r="TL562" s="137"/>
      <c r="TM562" s="137"/>
      <c r="TN562" s="137"/>
      <c r="TO562" s="137"/>
      <c r="TP562" s="137"/>
      <c r="TQ562" s="137"/>
      <c r="TR562" s="137"/>
      <c r="TS562" s="137"/>
      <c r="TT562" s="137"/>
      <c r="TU562" s="137"/>
      <c r="TV562" s="137"/>
      <c r="TW562" s="137"/>
      <c r="TX562" s="137"/>
      <c r="TY562" s="137"/>
      <c r="TZ562" s="137"/>
      <c r="UA562" s="137"/>
      <c r="UB562" s="137"/>
      <c r="UC562" s="137"/>
      <c r="UD562" s="137"/>
      <c r="UE562" s="137"/>
      <c r="UF562" s="137"/>
      <c r="UG562" s="137"/>
      <c r="UH562" s="137"/>
      <c r="UI562" s="137"/>
      <c r="UJ562" s="137"/>
      <c r="UK562" s="137"/>
      <c r="UL562" s="137"/>
      <c r="UM562" s="137"/>
      <c r="UN562" s="137"/>
      <c r="UO562" s="137"/>
      <c r="UP562" s="137"/>
      <c r="UQ562" s="137"/>
      <c r="UR562" s="137"/>
      <c r="US562" s="137"/>
      <c r="UT562" s="137"/>
      <c r="UU562" s="137"/>
      <c r="UV562" s="137"/>
      <c r="UW562" s="137"/>
      <c r="UX562" s="137"/>
      <c r="UY562" s="137"/>
      <c r="UZ562" s="137"/>
      <c r="VA562" s="137"/>
      <c r="VB562" s="137"/>
      <c r="VC562" s="137"/>
      <c r="VD562" s="137"/>
      <c r="VE562" s="137"/>
      <c r="VF562" s="137"/>
      <c r="VG562" s="137"/>
      <c r="VH562" s="137"/>
      <c r="VI562" s="137"/>
      <c r="VJ562" s="137"/>
      <c r="VK562" s="137"/>
      <c r="VL562" s="137"/>
      <c r="VM562" s="137"/>
      <c r="VN562" s="137"/>
      <c r="VO562" s="137"/>
      <c r="VP562" s="137"/>
      <c r="VQ562" s="137"/>
      <c r="VR562" s="137"/>
      <c r="VS562" s="137"/>
      <c r="VT562" s="137"/>
      <c r="VU562" s="137"/>
      <c r="VV562" s="137"/>
      <c r="VW562" s="137"/>
      <c r="VX562" s="137"/>
      <c r="VY562" s="137"/>
      <c r="VZ562" s="137"/>
      <c r="WA562" s="137"/>
      <c r="WB562" s="137"/>
      <c r="WC562" s="137"/>
      <c r="WD562" s="137"/>
      <c r="WE562" s="137"/>
      <c r="WF562" s="137"/>
      <c r="WG562" s="137"/>
      <c r="WH562" s="137"/>
      <c r="WI562" s="137"/>
      <c r="WJ562" s="137"/>
      <c r="WK562" s="137"/>
      <c r="WL562" s="137"/>
      <c r="WM562" s="137"/>
      <c r="WN562" s="137"/>
      <c r="WO562" s="137"/>
      <c r="WP562" s="137"/>
      <c r="WQ562" s="137"/>
      <c r="WR562" s="137"/>
      <c r="WS562" s="137"/>
      <c r="WT562" s="137"/>
      <c r="WU562" s="137"/>
      <c r="WV562" s="137"/>
      <c r="WW562" s="137"/>
      <c r="WX562" s="137"/>
      <c r="WY562" s="137"/>
      <c r="WZ562" s="137"/>
      <c r="XA562" s="137"/>
      <c r="XB562" s="137"/>
      <c r="XC562" s="137"/>
      <c r="XD562" s="137"/>
      <c r="XE562" s="137"/>
      <c r="XF562" s="137"/>
      <c r="XG562" s="137"/>
      <c r="XH562" s="137"/>
      <c r="XI562" s="137"/>
      <c r="XJ562" s="137"/>
      <c r="XK562" s="137"/>
      <c r="XL562" s="137"/>
      <c r="XM562" s="137"/>
      <c r="XN562" s="137"/>
      <c r="XO562" s="137"/>
      <c r="XP562" s="137"/>
      <c r="XQ562" s="137"/>
      <c r="XR562" s="137"/>
      <c r="XS562" s="137"/>
      <c r="XT562" s="137"/>
      <c r="XU562" s="137"/>
      <c r="XV562" s="137"/>
      <c r="XW562" s="137"/>
      <c r="XX562" s="137"/>
      <c r="XY562" s="137"/>
      <c r="XZ562" s="137"/>
      <c r="YA562" s="137"/>
      <c r="YB562" s="137"/>
      <c r="YC562" s="137"/>
      <c r="YD562" s="137"/>
      <c r="YE562" s="137"/>
      <c r="YF562" s="137"/>
      <c r="YG562" s="137"/>
      <c r="YH562" s="137"/>
      <c r="YI562" s="137"/>
      <c r="YJ562" s="137"/>
      <c r="YK562" s="137"/>
      <c r="YL562" s="137"/>
      <c r="YM562" s="137"/>
      <c r="YN562" s="137"/>
      <c r="YO562" s="137"/>
      <c r="YP562" s="137"/>
      <c r="YQ562" s="137"/>
      <c r="YR562" s="137"/>
      <c r="YS562" s="137"/>
      <c r="YT562" s="137"/>
      <c r="YU562" s="137"/>
      <c r="YV562" s="137"/>
      <c r="YW562" s="137"/>
      <c r="YX562" s="137"/>
      <c r="YY562" s="137"/>
      <c r="YZ562" s="137"/>
      <c r="ZA562" s="137"/>
      <c r="ZB562" s="137"/>
      <c r="ZC562" s="137"/>
      <c r="ZD562" s="137"/>
      <c r="ZE562" s="137"/>
      <c r="ZF562" s="137"/>
      <c r="ZG562" s="137"/>
      <c r="ZH562" s="137"/>
      <c r="ZI562" s="137"/>
      <c r="ZJ562" s="137"/>
      <c r="ZK562" s="137"/>
      <c r="ZL562" s="137"/>
      <c r="ZM562" s="137"/>
      <c r="ZN562" s="137"/>
      <c r="ZO562" s="137"/>
      <c r="ZP562" s="137"/>
      <c r="ZQ562" s="137"/>
      <c r="ZR562" s="137"/>
      <c r="ZS562" s="137"/>
      <c r="ZT562" s="137"/>
      <c r="ZU562" s="137"/>
      <c r="ZV562" s="137"/>
      <c r="ZW562" s="137"/>
      <c r="ZX562" s="137"/>
      <c r="ZY562" s="137"/>
      <c r="ZZ562" s="137"/>
      <c r="AAA562" s="137"/>
      <c r="AAB562" s="137"/>
      <c r="AAC562" s="137"/>
      <c r="AAD562" s="137"/>
      <c r="AAE562" s="137"/>
      <c r="AAF562" s="137"/>
      <c r="AAG562" s="137"/>
      <c r="AAH562" s="137"/>
      <c r="AAI562" s="137"/>
      <c r="AAJ562" s="137"/>
      <c r="AAK562" s="137"/>
      <c r="AAL562" s="137"/>
      <c r="AAM562" s="137"/>
      <c r="AAN562" s="137"/>
      <c r="AAO562" s="137"/>
      <c r="AAP562" s="137"/>
      <c r="AAQ562" s="137"/>
      <c r="AAR562" s="137"/>
      <c r="AAS562" s="137"/>
      <c r="AAT562" s="137"/>
      <c r="AAU562" s="137"/>
      <c r="AAV562" s="137"/>
      <c r="AAW562" s="137"/>
      <c r="AAX562" s="137"/>
      <c r="AAY562" s="137"/>
      <c r="AAZ562" s="137"/>
      <c r="ABA562" s="137"/>
      <c r="ABB562" s="137"/>
      <c r="ABC562" s="137"/>
      <c r="ABD562" s="137"/>
      <c r="ABE562" s="137"/>
      <c r="ABF562" s="137"/>
      <c r="ABG562" s="137"/>
      <c r="ABH562" s="137"/>
      <c r="ABI562" s="137"/>
      <c r="ABJ562" s="137"/>
      <c r="ABK562" s="137"/>
      <c r="ABL562" s="137"/>
      <c r="ABM562" s="137"/>
      <c r="ABN562" s="137"/>
      <c r="ABO562" s="137"/>
      <c r="ABP562" s="137"/>
      <c r="ABQ562" s="137"/>
      <c r="ABR562" s="137"/>
      <c r="ABS562" s="137"/>
      <c r="ABT562" s="137"/>
      <c r="ABU562" s="137"/>
      <c r="ABV562" s="137"/>
      <c r="ABW562" s="137"/>
      <c r="ABX562" s="137"/>
      <c r="ABY562" s="137"/>
      <c r="ABZ562" s="137"/>
      <c r="ACA562" s="137"/>
      <c r="ACB562" s="137"/>
      <c r="ACC562" s="137"/>
      <c r="ACD562" s="137"/>
      <c r="ACE562" s="137"/>
      <c r="ACF562" s="137"/>
      <c r="ACG562" s="137"/>
      <c r="ACH562" s="137"/>
      <c r="ACI562" s="137"/>
      <c r="ACJ562" s="137"/>
      <c r="ACK562" s="137"/>
      <c r="ACL562" s="137"/>
      <c r="ACM562" s="137"/>
      <c r="ACN562" s="137"/>
      <c r="ACO562" s="137"/>
      <c r="ACP562" s="137"/>
      <c r="ACQ562" s="137"/>
      <c r="ACR562" s="137"/>
      <c r="ACS562" s="137"/>
      <c r="ACT562" s="137"/>
      <c r="ACU562" s="137"/>
      <c r="ACV562" s="137"/>
      <c r="ACW562" s="137"/>
      <c r="ACX562" s="137"/>
      <c r="ACY562" s="137"/>
      <c r="ACZ562" s="137"/>
      <c r="ADA562" s="137"/>
      <c r="ADB562" s="137"/>
      <c r="ADC562" s="137"/>
      <c r="ADD562" s="137"/>
      <c r="ADE562" s="137"/>
      <c r="ADF562" s="137"/>
      <c r="ADG562" s="137"/>
      <c r="ADH562" s="137"/>
      <c r="ADI562" s="137"/>
      <c r="ADJ562" s="137"/>
      <c r="ADK562" s="137"/>
      <c r="ADL562" s="137"/>
      <c r="ADM562" s="137"/>
      <c r="ADN562" s="137"/>
      <c r="ADO562" s="137"/>
      <c r="ADP562" s="137"/>
      <c r="ADQ562" s="137"/>
      <c r="ADR562" s="137"/>
      <c r="ADS562" s="137"/>
      <c r="ADT562" s="137"/>
      <c r="ADU562" s="137"/>
      <c r="ADV562" s="137"/>
      <c r="ADW562" s="137"/>
      <c r="ADX562" s="137"/>
      <c r="ADY562" s="137"/>
      <c r="ADZ562" s="137"/>
      <c r="AEA562" s="137"/>
      <c r="AEB562" s="137"/>
      <c r="AEC562" s="137"/>
      <c r="AED562" s="137"/>
      <c r="AEE562" s="137"/>
      <c r="AEF562" s="137"/>
      <c r="AEG562" s="137"/>
      <c r="AEH562" s="137"/>
      <c r="AEI562" s="137"/>
      <c r="AEJ562" s="137"/>
      <c r="AEK562" s="137"/>
      <c r="AEL562" s="137"/>
      <c r="AEM562" s="137"/>
      <c r="AEN562" s="137"/>
      <c r="AEO562" s="137"/>
      <c r="AEP562" s="137"/>
      <c r="AEQ562" s="137"/>
      <c r="AER562" s="137"/>
      <c r="AES562" s="137"/>
      <c r="AET562" s="137"/>
      <c r="AEU562" s="137"/>
      <c r="AEV562" s="137"/>
      <c r="AEW562" s="137"/>
      <c r="AEX562" s="137"/>
      <c r="AEY562" s="137"/>
      <c r="AEZ562" s="137"/>
      <c r="AFA562" s="137"/>
      <c r="AFB562" s="137"/>
      <c r="AFC562" s="137"/>
      <c r="AFD562" s="137"/>
      <c r="AFE562" s="137"/>
      <c r="AFF562" s="137"/>
      <c r="AFG562" s="137"/>
      <c r="AFH562" s="137"/>
      <c r="AFI562" s="137"/>
      <c r="AFJ562" s="137"/>
      <c r="AFK562" s="137"/>
      <c r="AFL562" s="137"/>
      <c r="AFM562" s="137"/>
      <c r="AFN562" s="137"/>
      <c r="AFO562" s="137"/>
      <c r="AFP562" s="137"/>
      <c r="AFQ562" s="137"/>
      <c r="AFR562" s="137"/>
      <c r="AFS562" s="137"/>
      <c r="AFT562" s="137"/>
      <c r="AFU562" s="137"/>
      <c r="AFV562" s="137"/>
      <c r="AFW562" s="137"/>
      <c r="AFX562" s="137"/>
      <c r="AFY562" s="137"/>
      <c r="AFZ562" s="137"/>
      <c r="AGA562" s="137"/>
      <c r="AGB562" s="137"/>
      <c r="AGC562" s="137"/>
      <c r="AGD562" s="137"/>
      <c r="AGE562" s="137"/>
      <c r="AGF562" s="137"/>
      <c r="AGG562" s="137"/>
      <c r="AGH562" s="137"/>
      <c r="AGI562" s="137"/>
      <c r="AGJ562" s="137"/>
      <c r="AGK562" s="137"/>
      <c r="AGL562" s="137"/>
      <c r="AGM562" s="137"/>
      <c r="AGN562" s="137"/>
      <c r="AGO562" s="137"/>
      <c r="AGP562" s="137"/>
      <c r="AGQ562" s="137"/>
      <c r="AGR562" s="137"/>
      <c r="AGS562" s="137"/>
      <c r="AGT562" s="137"/>
      <c r="AGU562" s="137"/>
      <c r="AGV562" s="137"/>
      <c r="AGW562" s="137"/>
      <c r="AGX562" s="137"/>
      <c r="AGY562" s="137"/>
      <c r="AGZ562" s="137"/>
      <c r="AHA562" s="137"/>
      <c r="AHB562" s="137"/>
      <c r="AHC562" s="137"/>
      <c r="AHD562" s="137"/>
      <c r="AHE562" s="137"/>
      <c r="AHF562" s="137"/>
      <c r="AHG562" s="137"/>
      <c r="AHH562" s="137"/>
      <c r="AHI562" s="137"/>
      <c r="AHJ562" s="137"/>
      <c r="AHK562" s="137"/>
      <c r="AHL562" s="137"/>
      <c r="AHM562" s="137"/>
      <c r="AHN562" s="137"/>
      <c r="AHO562" s="137"/>
      <c r="AHP562" s="137"/>
      <c r="AHQ562" s="137"/>
      <c r="AHR562" s="137"/>
      <c r="AHS562" s="137"/>
      <c r="AHT562" s="137"/>
      <c r="AHU562" s="137"/>
      <c r="AHV562" s="137"/>
      <c r="AHW562" s="137"/>
      <c r="AHX562" s="137"/>
      <c r="AHY562" s="137"/>
      <c r="AHZ562" s="137"/>
      <c r="AIA562" s="137"/>
      <c r="AIB562" s="137"/>
      <c r="AIC562" s="137"/>
      <c r="AID562" s="137"/>
      <c r="AIE562" s="137"/>
      <c r="AIF562" s="137"/>
      <c r="AIG562" s="137"/>
      <c r="AIH562" s="137"/>
      <c r="AII562" s="137"/>
      <c r="AIJ562" s="137"/>
      <c r="AIK562" s="137"/>
      <c r="AIL562" s="137"/>
      <c r="AIM562" s="137"/>
      <c r="AIN562" s="137"/>
      <c r="AIO562" s="137"/>
      <c r="AIP562" s="137"/>
      <c r="AIQ562" s="137"/>
      <c r="AIR562" s="137"/>
      <c r="AIS562" s="137"/>
      <c r="AIT562" s="137"/>
      <c r="AIU562" s="137"/>
      <c r="AIV562" s="137"/>
      <c r="AIW562" s="137"/>
      <c r="AIX562" s="137"/>
      <c r="AIY562" s="137"/>
      <c r="AIZ562" s="137"/>
      <c r="AJA562" s="137"/>
      <c r="AJB562" s="137"/>
      <c r="AJC562" s="137"/>
      <c r="AJD562" s="137"/>
      <c r="AJE562" s="137"/>
      <c r="AJF562" s="137"/>
      <c r="AJG562" s="137"/>
      <c r="AJH562" s="137"/>
      <c r="AJI562" s="137"/>
      <c r="AJJ562" s="137"/>
      <c r="AJK562" s="137"/>
      <c r="AJL562" s="137"/>
      <c r="AJM562" s="137"/>
      <c r="AJN562" s="137"/>
      <c r="AJO562" s="137"/>
      <c r="AJP562" s="137"/>
      <c r="AJQ562" s="137"/>
      <c r="AJR562" s="137"/>
      <c r="AJS562" s="137"/>
      <c r="AJT562" s="137"/>
      <c r="AJU562" s="137"/>
      <c r="AJV562" s="137"/>
      <c r="AJW562" s="137"/>
      <c r="AJX562" s="137"/>
      <c r="AJY562" s="137"/>
      <c r="AJZ562" s="137"/>
      <c r="AKA562" s="137"/>
      <c r="AKB562" s="137"/>
      <c r="AKC562" s="137"/>
      <c r="AKD562" s="137"/>
      <c r="AKE562" s="137"/>
      <c r="AKF562" s="137"/>
      <c r="AKG562" s="137"/>
      <c r="AKH562" s="137"/>
      <c r="AKI562" s="137"/>
      <c r="AKJ562" s="137"/>
      <c r="AKK562" s="137"/>
      <c r="AKL562" s="137"/>
      <c r="AKM562" s="137"/>
      <c r="AKN562" s="137"/>
      <c r="AKO562" s="137"/>
      <c r="AKP562" s="137"/>
      <c r="AKQ562" s="137"/>
      <c r="AKR562" s="137"/>
      <c r="AKS562" s="137"/>
      <c r="AKT562" s="137"/>
      <c r="AKU562" s="137"/>
      <c r="AKV562" s="137"/>
      <c r="AKW562" s="137"/>
      <c r="AKX562" s="137"/>
      <c r="AKY562" s="137"/>
      <c r="AKZ562" s="137"/>
      <c r="ALA562" s="137"/>
      <c r="ALB562" s="137"/>
      <c r="ALC562" s="137"/>
      <c r="ALD562" s="137"/>
      <c r="ALE562" s="137"/>
      <c r="ALF562" s="137"/>
      <c r="ALG562" s="137"/>
      <c r="ALH562" s="137"/>
      <c r="ALI562" s="137"/>
      <c r="ALJ562" s="137"/>
      <c r="ALK562" s="137"/>
      <c r="ALL562" s="137"/>
      <c r="ALM562" s="137"/>
      <c r="ALN562" s="137"/>
      <c r="ALO562" s="137"/>
      <c r="ALP562" s="137"/>
      <c r="ALQ562" s="137"/>
      <c r="ALR562" s="137"/>
      <c r="ALS562" s="137"/>
      <c r="ALT562" s="137"/>
      <c r="ALU562" s="137"/>
      <c r="ALV562" s="137"/>
      <c r="ALW562" s="137"/>
      <c r="ALX562" s="137"/>
      <c r="ALY562" s="137"/>
      <c r="ALZ562" s="137"/>
      <c r="AMA562" s="137"/>
      <c r="AMB562" s="137"/>
      <c r="AMC562" s="137"/>
      <c r="AMD562" s="137"/>
      <c r="AME562" s="137"/>
      <c r="AMF562" s="137"/>
      <c r="AMG562" s="137"/>
      <c r="AMH562" s="137"/>
      <c r="AMI562" s="137"/>
      <c r="AMJ562" s="137"/>
      <c r="AMK562" s="137"/>
    </row>
    <row r="563" spans="1:1025" x14ac:dyDescent="0.2">
      <c r="A563" s="67" t="s">
        <v>70</v>
      </c>
      <c r="B563" s="66">
        <v>450</v>
      </c>
      <c r="C563" s="27" t="s">
        <v>4681</v>
      </c>
      <c r="D563" s="27" t="s">
        <v>8144</v>
      </c>
      <c r="E563" s="28">
        <v>2011</v>
      </c>
      <c r="F563" s="24">
        <v>1</v>
      </c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  <c r="CD563" s="12"/>
      <c r="CE563" s="12"/>
      <c r="CF563" s="12"/>
      <c r="CG563" s="12"/>
      <c r="CH563" s="12"/>
      <c r="CI563" s="12"/>
      <c r="CJ563" s="12"/>
      <c r="CK563" s="12"/>
      <c r="CL563" s="12"/>
      <c r="CM563" s="12"/>
      <c r="CN563" s="12"/>
      <c r="CO563" s="12"/>
      <c r="CP563" s="12"/>
      <c r="CQ563" s="12"/>
      <c r="CR563" s="12"/>
      <c r="CS563" s="12"/>
      <c r="CT563" s="12"/>
      <c r="CU563" s="12"/>
      <c r="CV563" s="12"/>
      <c r="CW563" s="12"/>
      <c r="CX563" s="12"/>
      <c r="CY563" s="12"/>
      <c r="CZ563" s="12"/>
      <c r="DA563" s="12"/>
      <c r="DB563" s="12"/>
      <c r="DC563" s="12"/>
      <c r="DD563" s="12"/>
      <c r="DE563" s="12"/>
      <c r="DF563" s="12"/>
      <c r="DG563" s="12"/>
      <c r="DH563" s="12"/>
      <c r="DI563" s="12"/>
      <c r="DJ563" s="12"/>
      <c r="DK563" s="12"/>
      <c r="DL563" s="12"/>
      <c r="DM563" s="12"/>
      <c r="DN563" s="12"/>
      <c r="DO563" s="12"/>
      <c r="DP563" s="12"/>
      <c r="DQ563" s="12"/>
      <c r="DR563" s="12"/>
      <c r="DS563" s="12"/>
      <c r="DT563" s="12"/>
      <c r="DU563" s="12"/>
      <c r="DV563" s="12"/>
      <c r="DW563" s="12"/>
      <c r="DX563" s="12"/>
      <c r="DY563" s="12"/>
      <c r="DZ563" s="12"/>
      <c r="EA563" s="12"/>
      <c r="EB563" s="12"/>
      <c r="EC563" s="12"/>
      <c r="ED563" s="12"/>
      <c r="EE563" s="12"/>
      <c r="EF563" s="12"/>
      <c r="EG563" s="12"/>
      <c r="EH563" s="12"/>
      <c r="EI563" s="12"/>
      <c r="EJ563" s="12"/>
      <c r="EK563" s="12"/>
      <c r="EL563" s="12"/>
      <c r="EM563" s="12"/>
      <c r="EN563" s="12"/>
      <c r="EO563" s="12"/>
      <c r="EP563" s="12"/>
      <c r="EQ563" s="12"/>
      <c r="ER563" s="12"/>
      <c r="ES563" s="12"/>
      <c r="ET563" s="12"/>
      <c r="EU563" s="12"/>
      <c r="EV563" s="12"/>
      <c r="EW563" s="12"/>
      <c r="EX563" s="12"/>
      <c r="EY563" s="12"/>
      <c r="EZ563" s="12"/>
      <c r="FA563" s="12"/>
      <c r="FB563" s="12"/>
      <c r="FC563" s="12"/>
      <c r="FD563" s="12"/>
      <c r="FE563" s="12"/>
      <c r="FF563" s="12"/>
      <c r="FG563" s="12"/>
      <c r="FH563" s="12"/>
      <c r="FI563" s="12"/>
      <c r="FJ563" s="12"/>
      <c r="FK563" s="12"/>
      <c r="FL563" s="12"/>
      <c r="FM563" s="12"/>
      <c r="FN563" s="12"/>
      <c r="FO563" s="12"/>
      <c r="FP563" s="12"/>
      <c r="FQ563" s="12"/>
      <c r="FR563" s="12"/>
      <c r="FS563" s="12"/>
      <c r="FT563" s="12"/>
      <c r="FU563" s="12"/>
      <c r="FV563" s="12"/>
      <c r="FW563" s="12"/>
      <c r="FX563" s="12"/>
      <c r="FY563" s="12"/>
      <c r="FZ563" s="12"/>
      <c r="GA563" s="12"/>
      <c r="GB563" s="12"/>
      <c r="GC563" s="12"/>
      <c r="GD563" s="12"/>
      <c r="GE563" s="12"/>
      <c r="GF563" s="12"/>
      <c r="GG563" s="12"/>
      <c r="GH563" s="12"/>
      <c r="GI563" s="12"/>
      <c r="GJ563" s="12"/>
      <c r="GK563" s="12"/>
      <c r="GL563" s="12"/>
      <c r="GM563" s="12"/>
      <c r="GN563" s="12"/>
      <c r="GO563" s="12"/>
      <c r="GP563" s="12"/>
      <c r="GQ563" s="12"/>
      <c r="GR563" s="12"/>
      <c r="GS563" s="12"/>
      <c r="GT563" s="12"/>
      <c r="GU563" s="12"/>
      <c r="GV563" s="12"/>
      <c r="GW563" s="12"/>
      <c r="GX563" s="12"/>
      <c r="GY563" s="12"/>
      <c r="GZ563" s="12"/>
      <c r="HA563" s="12"/>
      <c r="HB563" s="12"/>
      <c r="HC563" s="12"/>
      <c r="HD563" s="12"/>
      <c r="HE563" s="12"/>
      <c r="HF563" s="12"/>
      <c r="HG563" s="12"/>
      <c r="HH563" s="12"/>
      <c r="HI563" s="12"/>
      <c r="HJ563" s="12"/>
      <c r="HK563" s="12"/>
      <c r="HL563" s="12"/>
      <c r="HM563" s="12"/>
      <c r="HN563" s="12"/>
      <c r="HO563" s="12"/>
      <c r="HP563" s="12"/>
      <c r="HQ563" s="12"/>
      <c r="HR563" s="12"/>
      <c r="HS563" s="12"/>
      <c r="HT563" s="12"/>
      <c r="HU563" s="12"/>
      <c r="HV563" s="12"/>
      <c r="HW563" s="12"/>
      <c r="HX563" s="12"/>
      <c r="HY563" s="12"/>
      <c r="HZ563" s="12"/>
      <c r="IA563" s="12"/>
      <c r="IB563" s="12"/>
      <c r="IC563" s="12"/>
      <c r="ID563" s="12"/>
      <c r="IE563" s="12"/>
      <c r="IF563" s="12"/>
      <c r="IG563" s="12"/>
      <c r="IH563" s="12"/>
      <c r="II563" s="12"/>
      <c r="IJ563" s="12"/>
      <c r="IK563" s="12"/>
      <c r="IL563" s="12"/>
      <c r="IM563" s="12"/>
      <c r="IN563" s="12"/>
      <c r="IO563" s="12"/>
      <c r="IP563" s="12"/>
      <c r="IQ563" s="12"/>
      <c r="IR563" s="12"/>
      <c r="IS563" s="12"/>
      <c r="IT563" s="12"/>
      <c r="IU563" s="12"/>
      <c r="IV563" s="12"/>
      <c r="IW563" s="12"/>
      <c r="IX563" s="12"/>
      <c r="IY563" s="12"/>
      <c r="IZ563" s="12"/>
      <c r="JA563" s="12"/>
      <c r="JB563" s="12"/>
      <c r="JC563" s="12"/>
      <c r="JD563" s="12"/>
      <c r="JE563" s="12"/>
      <c r="JF563" s="12"/>
      <c r="JG563" s="12"/>
      <c r="JH563" s="12"/>
      <c r="JI563" s="12"/>
      <c r="JJ563" s="12"/>
      <c r="JK563" s="12"/>
      <c r="JL563" s="12"/>
      <c r="JM563" s="12"/>
      <c r="JN563" s="12"/>
      <c r="JO563" s="12"/>
      <c r="JP563" s="12"/>
      <c r="JQ563" s="12"/>
      <c r="JR563" s="12"/>
      <c r="JS563" s="12"/>
      <c r="JT563" s="12"/>
      <c r="JU563" s="12"/>
      <c r="JV563" s="12"/>
      <c r="JW563" s="12"/>
      <c r="JX563" s="12"/>
      <c r="JY563" s="12"/>
      <c r="JZ563" s="12"/>
      <c r="KA563" s="12"/>
      <c r="KB563" s="12"/>
      <c r="KC563" s="12"/>
      <c r="KD563" s="12"/>
      <c r="KE563" s="12"/>
      <c r="KF563" s="12"/>
      <c r="KG563" s="12"/>
      <c r="KH563" s="12"/>
      <c r="KI563" s="12"/>
      <c r="KJ563" s="12"/>
      <c r="KK563" s="12"/>
      <c r="KL563" s="12"/>
      <c r="KM563" s="12"/>
      <c r="KN563" s="12"/>
      <c r="KO563" s="12"/>
      <c r="KP563" s="12"/>
      <c r="KQ563" s="12"/>
      <c r="KR563" s="12"/>
      <c r="KS563" s="12"/>
      <c r="KT563" s="12"/>
      <c r="KU563" s="12"/>
      <c r="KV563" s="12"/>
      <c r="KW563" s="12"/>
      <c r="KX563" s="12"/>
      <c r="KY563" s="12"/>
      <c r="KZ563" s="12"/>
      <c r="LA563" s="12"/>
      <c r="LB563" s="12"/>
      <c r="LC563" s="12"/>
      <c r="LD563" s="12"/>
      <c r="LE563" s="12"/>
      <c r="LF563" s="12"/>
      <c r="LG563" s="12"/>
      <c r="LH563" s="12"/>
      <c r="LI563" s="12"/>
      <c r="LJ563" s="12"/>
      <c r="LK563" s="12"/>
      <c r="LL563" s="12"/>
      <c r="LM563" s="12"/>
      <c r="LN563" s="12"/>
      <c r="LO563" s="12"/>
      <c r="LP563" s="12"/>
      <c r="LQ563" s="12"/>
      <c r="LR563" s="12"/>
      <c r="LS563" s="12"/>
      <c r="LT563" s="12"/>
      <c r="LU563" s="12"/>
      <c r="LV563" s="12"/>
      <c r="LW563" s="12"/>
      <c r="LX563" s="12"/>
      <c r="LY563" s="12"/>
      <c r="LZ563" s="12"/>
      <c r="MA563" s="12"/>
      <c r="MB563" s="12"/>
      <c r="MC563" s="12"/>
      <c r="MD563" s="12"/>
      <c r="ME563" s="12"/>
      <c r="MF563" s="12"/>
      <c r="MG563" s="12"/>
      <c r="MH563" s="12"/>
      <c r="MI563" s="12"/>
      <c r="MJ563" s="12"/>
      <c r="MK563" s="12"/>
      <c r="ML563" s="12"/>
      <c r="MM563" s="12"/>
      <c r="MN563" s="12"/>
      <c r="MO563" s="12"/>
      <c r="MP563" s="12"/>
      <c r="MQ563" s="12"/>
      <c r="MR563" s="12"/>
      <c r="MS563" s="12"/>
      <c r="MT563" s="12"/>
      <c r="MU563" s="12"/>
      <c r="MV563" s="12"/>
      <c r="MW563" s="12"/>
      <c r="MX563" s="12"/>
      <c r="MY563" s="12"/>
      <c r="MZ563" s="12"/>
      <c r="NA563" s="12"/>
      <c r="NB563" s="12"/>
      <c r="NC563" s="12"/>
      <c r="ND563" s="12"/>
      <c r="NE563" s="12"/>
      <c r="NF563" s="12"/>
      <c r="NG563" s="12"/>
      <c r="NH563" s="12"/>
      <c r="NI563" s="12"/>
      <c r="NJ563" s="12"/>
      <c r="NK563" s="12"/>
      <c r="NL563" s="12"/>
      <c r="NM563" s="12"/>
      <c r="NN563" s="12"/>
      <c r="NO563" s="12"/>
      <c r="NP563" s="12"/>
      <c r="NQ563" s="12"/>
      <c r="NR563" s="12"/>
      <c r="NS563" s="12"/>
      <c r="NT563" s="12"/>
      <c r="NU563" s="12"/>
      <c r="NV563" s="12"/>
      <c r="NW563" s="12"/>
      <c r="NX563" s="12"/>
      <c r="NY563" s="12"/>
      <c r="NZ563" s="12"/>
      <c r="OA563" s="12"/>
      <c r="OB563" s="12"/>
      <c r="OC563" s="12"/>
      <c r="OD563" s="12"/>
      <c r="OE563" s="12"/>
      <c r="OF563" s="12"/>
      <c r="OG563" s="12"/>
      <c r="OH563" s="12"/>
      <c r="OI563" s="12"/>
      <c r="OJ563" s="12"/>
      <c r="OK563" s="12"/>
      <c r="OL563" s="12"/>
      <c r="OM563" s="12"/>
      <c r="ON563" s="12"/>
      <c r="OO563" s="12"/>
      <c r="OP563" s="12"/>
      <c r="OQ563" s="12"/>
      <c r="OR563" s="12"/>
      <c r="OS563" s="12"/>
      <c r="OT563" s="12"/>
      <c r="OU563" s="12"/>
      <c r="OV563" s="12"/>
      <c r="OW563" s="12"/>
      <c r="OX563" s="12"/>
      <c r="OY563" s="12"/>
      <c r="OZ563" s="12"/>
      <c r="PA563" s="12"/>
      <c r="PB563" s="12"/>
      <c r="PC563" s="12"/>
      <c r="PD563" s="12"/>
      <c r="PE563" s="12"/>
      <c r="PF563" s="12"/>
      <c r="PG563" s="12"/>
      <c r="PH563" s="12"/>
      <c r="PI563" s="12"/>
      <c r="PJ563" s="12"/>
      <c r="PK563" s="12"/>
      <c r="PL563" s="12"/>
      <c r="PM563" s="12"/>
      <c r="PN563" s="12"/>
      <c r="PO563" s="12"/>
      <c r="PP563" s="12"/>
      <c r="PQ563" s="12"/>
      <c r="PR563" s="12"/>
      <c r="PS563" s="12"/>
      <c r="PT563" s="12"/>
      <c r="PU563" s="12"/>
      <c r="PV563" s="12"/>
      <c r="PW563" s="12"/>
      <c r="PX563" s="12"/>
      <c r="PY563" s="12"/>
      <c r="PZ563" s="12"/>
      <c r="QA563" s="12"/>
      <c r="QB563" s="12"/>
      <c r="QC563" s="12"/>
      <c r="QD563" s="12"/>
      <c r="QE563" s="12"/>
      <c r="QF563" s="12"/>
      <c r="QG563" s="12"/>
      <c r="QH563" s="12"/>
      <c r="QI563" s="12"/>
      <c r="QJ563" s="12"/>
      <c r="QK563" s="12"/>
      <c r="QL563" s="12"/>
      <c r="QM563" s="12"/>
      <c r="QN563" s="12"/>
      <c r="QO563" s="12"/>
      <c r="QP563" s="12"/>
      <c r="QQ563" s="12"/>
      <c r="QR563" s="12"/>
      <c r="QS563" s="12"/>
      <c r="QT563" s="12"/>
      <c r="QU563" s="12"/>
      <c r="QV563" s="12"/>
      <c r="QW563" s="12"/>
      <c r="QX563" s="12"/>
      <c r="QY563" s="12"/>
      <c r="QZ563" s="12"/>
      <c r="RA563" s="12"/>
      <c r="RB563" s="12"/>
      <c r="RC563" s="12"/>
      <c r="RD563" s="12"/>
      <c r="RE563" s="12"/>
      <c r="RF563" s="12"/>
      <c r="RG563" s="12"/>
      <c r="RH563" s="12"/>
      <c r="RI563" s="12"/>
      <c r="RJ563" s="12"/>
      <c r="RK563" s="12"/>
      <c r="RL563" s="12"/>
      <c r="RM563" s="12"/>
      <c r="RN563" s="12"/>
      <c r="RO563" s="12"/>
      <c r="RP563" s="12"/>
      <c r="RQ563" s="12"/>
      <c r="RR563" s="12"/>
      <c r="RS563" s="12"/>
      <c r="RT563" s="12"/>
      <c r="RU563" s="12"/>
      <c r="RV563" s="12"/>
      <c r="RW563" s="12"/>
      <c r="RX563" s="12"/>
      <c r="RY563" s="12"/>
      <c r="RZ563" s="12"/>
      <c r="SA563" s="12"/>
      <c r="SB563" s="12"/>
      <c r="SC563" s="12"/>
      <c r="SD563" s="12"/>
      <c r="SE563" s="12"/>
      <c r="SF563" s="12"/>
      <c r="SG563" s="12"/>
      <c r="SH563" s="12"/>
      <c r="SI563" s="12"/>
      <c r="SJ563" s="12"/>
      <c r="SK563" s="12"/>
      <c r="SL563" s="12"/>
      <c r="SM563" s="12"/>
      <c r="SN563" s="12"/>
      <c r="SO563" s="12"/>
      <c r="SP563" s="12"/>
      <c r="SQ563" s="12"/>
      <c r="SR563" s="12"/>
      <c r="SS563" s="12"/>
      <c r="ST563" s="12"/>
      <c r="SU563" s="12"/>
      <c r="SV563" s="12"/>
      <c r="SW563" s="12"/>
      <c r="SX563" s="12"/>
      <c r="SY563" s="12"/>
      <c r="SZ563" s="12"/>
      <c r="TA563" s="12"/>
      <c r="TB563" s="12"/>
      <c r="TC563" s="12"/>
      <c r="TD563" s="12"/>
      <c r="TE563" s="12"/>
      <c r="TF563" s="12"/>
      <c r="TG563" s="12"/>
      <c r="TH563" s="12"/>
      <c r="TI563" s="12"/>
      <c r="TJ563" s="12"/>
      <c r="TK563" s="12"/>
      <c r="TL563" s="12"/>
      <c r="TM563" s="12"/>
      <c r="TN563" s="12"/>
      <c r="TO563" s="12"/>
      <c r="TP563" s="12"/>
      <c r="TQ563" s="12"/>
      <c r="TR563" s="12"/>
      <c r="TS563" s="12"/>
      <c r="TT563" s="12"/>
      <c r="TU563" s="12"/>
      <c r="TV563" s="12"/>
      <c r="TW563" s="12"/>
      <c r="TX563" s="12"/>
      <c r="TY563" s="12"/>
      <c r="TZ563" s="12"/>
      <c r="UA563" s="12"/>
      <c r="UB563" s="12"/>
      <c r="UC563" s="12"/>
      <c r="UD563" s="12"/>
      <c r="UE563" s="12"/>
      <c r="UF563" s="12"/>
      <c r="UG563" s="12"/>
      <c r="UH563" s="12"/>
      <c r="UI563" s="12"/>
      <c r="UJ563" s="12"/>
      <c r="UK563" s="12"/>
      <c r="UL563" s="12"/>
      <c r="UM563" s="12"/>
      <c r="UN563" s="12"/>
      <c r="UO563" s="12"/>
      <c r="UP563" s="12"/>
      <c r="UQ563" s="12"/>
      <c r="UR563" s="12"/>
      <c r="US563" s="12"/>
      <c r="UT563" s="12"/>
      <c r="UU563" s="12"/>
      <c r="UV563" s="12"/>
      <c r="UW563" s="12"/>
      <c r="UX563" s="12"/>
      <c r="UY563" s="12"/>
      <c r="UZ563" s="12"/>
      <c r="VA563" s="12"/>
      <c r="VB563" s="12"/>
      <c r="VC563" s="12"/>
      <c r="VD563" s="12"/>
      <c r="VE563" s="12"/>
      <c r="VF563" s="12"/>
      <c r="VG563" s="12"/>
      <c r="VH563" s="12"/>
      <c r="VI563" s="12"/>
      <c r="VJ563" s="12"/>
      <c r="VK563" s="12"/>
      <c r="VL563" s="12"/>
      <c r="VM563" s="12"/>
      <c r="VN563" s="12"/>
      <c r="VO563" s="12"/>
      <c r="VP563" s="12"/>
      <c r="VQ563" s="12"/>
      <c r="VR563" s="12"/>
      <c r="VS563" s="12"/>
      <c r="VT563" s="12"/>
      <c r="VU563" s="12"/>
      <c r="VV563" s="12"/>
      <c r="VW563" s="12"/>
      <c r="VX563" s="12"/>
      <c r="VY563" s="12"/>
      <c r="VZ563" s="12"/>
      <c r="WA563" s="12"/>
      <c r="WB563" s="12"/>
      <c r="WC563" s="12"/>
      <c r="WD563" s="12"/>
      <c r="WE563" s="12"/>
      <c r="WF563" s="12"/>
      <c r="WG563" s="12"/>
      <c r="WH563" s="12"/>
      <c r="WI563" s="12"/>
      <c r="WJ563" s="12"/>
      <c r="WK563" s="12"/>
      <c r="WL563" s="12"/>
      <c r="WM563" s="12"/>
      <c r="WN563" s="12"/>
      <c r="WO563" s="12"/>
      <c r="WP563" s="12"/>
      <c r="WQ563" s="12"/>
      <c r="WR563" s="12"/>
      <c r="WS563" s="12"/>
      <c r="WT563" s="12"/>
      <c r="WU563" s="12"/>
      <c r="WV563" s="12"/>
      <c r="WW563" s="12"/>
      <c r="WX563" s="12"/>
      <c r="WY563" s="12"/>
      <c r="WZ563" s="12"/>
      <c r="XA563" s="12"/>
      <c r="XB563" s="12"/>
      <c r="XC563" s="12"/>
      <c r="XD563" s="12"/>
      <c r="XE563" s="12"/>
      <c r="XF563" s="12"/>
      <c r="XG563" s="12"/>
      <c r="XH563" s="12"/>
      <c r="XI563" s="12"/>
      <c r="XJ563" s="12"/>
      <c r="XK563" s="12"/>
      <c r="XL563" s="12"/>
      <c r="XM563" s="12"/>
      <c r="XN563" s="12"/>
      <c r="XO563" s="12"/>
      <c r="XP563" s="12"/>
      <c r="XQ563" s="12"/>
      <c r="XR563" s="12"/>
      <c r="XS563" s="12"/>
      <c r="XT563" s="12"/>
      <c r="XU563" s="12"/>
      <c r="XV563" s="12"/>
      <c r="XW563" s="12"/>
      <c r="XX563" s="12"/>
      <c r="XY563" s="12"/>
      <c r="XZ563" s="12"/>
      <c r="YA563" s="12"/>
      <c r="YB563" s="12"/>
      <c r="YC563" s="12"/>
      <c r="YD563" s="12"/>
      <c r="YE563" s="12"/>
      <c r="YF563" s="12"/>
      <c r="YG563" s="12"/>
      <c r="YH563" s="12"/>
      <c r="YI563" s="12"/>
      <c r="YJ563" s="12"/>
      <c r="YK563" s="12"/>
      <c r="YL563" s="12"/>
      <c r="YM563" s="12"/>
      <c r="YN563" s="12"/>
      <c r="YO563" s="12"/>
      <c r="YP563" s="12"/>
      <c r="YQ563" s="12"/>
      <c r="YR563" s="12"/>
      <c r="YS563" s="12"/>
      <c r="YT563" s="12"/>
      <c r="YU563" s="12"/>
      <c r="YV563" s="12"/>
      <c r="YW563" s="12"/>
      <c r="YX563" s="12"/>
      <c r="YY563" s="12"/>
      <c r="YZ563" s="12"/>
      <c r="ZA563" s="12"/>
      <c r="ZB563" s="12"/>
      <c r="ZC563" s="12"/>
      <c r="ZD563" s="12"/>
      <c r="ZE563" s="12"/>
      <c r="ZF563" s="12"/>
      <c r="ZG563" s="12"/>
      <c r="ZH563" s="12"/>
      <c r="ZI563" s="12"/>
      <c r="ZJ563" s="12"/>
      <c r="ZK563" s="12"/>
      <c r="ZL563" s="12"/>
      <c r="ZM563" s="12"/>
      <c r="ZN563" s="12"/>
      <c r="ZO563" s="12"/>
      <c r="ZP563" s="12"/>
      <c r="ZQ563" s="12"/>
      <c r="ZR563" s="12"/>
      <c r="ZS563" s="12"/>
      <c r="ZT563" s="12"/>
      <c r="ZU563" s="12"/>
      <c r="ZV563" s="12"/>
      <c r="ZW563" s="12"/>
      <c r="ZX563" s="12"/>
      <c r="ZY563" s="12"/>
      <c r="ZZ563" s="12"/>
      <c r="AAA563" s="12"/>
      <c r="AAB563" s="12"/>
      <c r="AAC563" s="12"/>
      <c r="AAD563" s="12"/>
      <c r="AAE563" s="12"/>
      <c r="AAF563" s="12"/>
      <c r="AAG563" s="12"/>
      <c r="AAH563" s="12"/>
      <c r="AAI563" s="12"/>
      <c r="AAJ563" s="12"/>
      <c r="AAK563" s="12"/>
      <c r="AAL563" s="12"/>
      <c r="AAM563" s="12"/>
      <c r="AAN563" s="12"/>
      <c r="AAO563" s="12"/>
      <c r="AAP563" s="12"/>
      <c r="AAQ563" s="12"/>
      <c r="AAR563" s="12"/>
      <c r="AAS563" s="12"/>
      <c r="AAT563" s="12"/>
      <c r="AAU563" s="12"/>
      <c r="AAV563" s="12"/>
      <c r="AAW563" s="12"/>
      <c r="AAX563" s="12"/>
      <c r="AAY563" s="12"/>
      <c r="AAZ563" s="12"/>
      <c r="ABA563" s="12"/>
      <c r="ABB563" s="12"/>
      <c r="ABC563" s="12"/>
      <c r="ABD563" s="12"/>
      <c r="ABE563" s="12"/>
      <c r="ABF563" s="12"/>
      <c r="ABG563" s="12"/>
      <c r="ABH563" s="12"/>
      <c r="ABI563" s="12"/>
      <c r="ABJ563" s="12"/>
      <c r="ABK563" s="12"/>
      <c r="ABL563" s="12"/>
      <c r="ABM563" s="12"/>
      <c r="ABN563" s="12"/>
      <c r="ABO563" s="12"/>
      <c r="ABP563" s="12"/>
      <c r="ABQ563" s="12"/>
      <c r="ABR563" s="12"/>
      <c r="ABS563" s="12"/>
      <c r="ABT563" s="12"/>
      <c r="ABU563" s="12"/>
      <c r="ABV563" s="12"/>
      <c r="ABW563" s="12"/>
      <c r="ABX563" s="12"/>
      <c r="ABY563" s="12"/>
      <c r="ABZ563" s="12"/>
      <c r="ACA563" s="12"/>
      <c r="ACB563" s="12"/>
      <c r="ACC563" s="12"/>
      <c r="ACD563" s="12"/>
      <c r="ACE563" s="12"/>
      <c r="ACF563" s="12"/>
      <c r="ACG563" s="12"/>
      <c r="ACH563" s="12"/>
      <c r="ACI563" s="12"/>
      <c r="ACJ563" s="12"/>
      <c r="ACK563" s="12"/>
      <c r="ACL563" s="12"/>
      <c r="ACM563" s="12"/>
      <c r="ACN563" s="12"/>
      <c r="ACO563" s="12"/>
      <c r="ACP563" s="12"/>
      <c r="ACQ563" s="12"/>
      <c r="ACR563" s="12"/>
      <c r="ACS563" s="12"/>
      <c r="ACT563" s="12"/>
      <c r="ACU563" s="12"/>
      <c r="ACV563" s="12"/>
      <c r="ACW563" s="12"/>
      <c r="ACX563" s="12"/>
      <c r="ACY563" s="12"/>
      <c r="ACZ563" s="12"/>
      <c r="ADA563" s="12"/>
      <c r="ADB563" s="12"/>
      <c r="ADC563" s="12"/>
      <c r="ADD563" s="12"/>
      <c r="ADE563" s="12"/>
      <c r="ADF563" s="12"/>
      <c r="ADG563" s="12"/>
      <c r="ADH563" s="12"/>
      <c r="ADI563" s="12"/>
      <c r="ADJ563" s="12"/>
      <c r="ADK563" s="12"/>
      <c r="ADL563" s="12"/>
      <c r="ADM563" s="12"/>
      <c r="ADN563" s="12"/>
      <c r="ADO563" s="12"/>
      <c r="ADP563" s="12"/>
      <c r="ADQ563" s="12"/>
      <c r="ADR563" s="12"/>
      <c r="ADS563" s="12"/>
      <c r="ADT563" s="12"/>
      <c r="ADU563" s="12"/>
      <c r="ADV563" s="12"/>
      <c r="ADW563" s="12"/>
      <c r="ADX563" s="12"/>
      <c r="ADY563" s="12"/>
      <c r="ADZ563" s="12"/>
      <c r="AEA563" s="12"/>
      <c r="AEB563" s="12"/>
      <c r="AEC563" s="12"/>
      <c r="AED563" s="12"/>
      <c r="AEE563" s="12"/>
      <c r="AEF563" s="12"/>
      <c r="AEG563" s="12"/>
      <c r="AEH563" s="12"/>
      <c r="AEI563" s="12"/>
      <c r="AEJ563" s="12"/>
      <c r="AEK563" s="12"/>
      <c r="AEL563" s="12"/>
      <c r="AEM563" s="12"/>
      <c r="AEN563" s="12"/>
      <c r="AEO563" s="12"/>
      <c r="AEP563" s="12"/>
      <c r="AEQ563" s="12"/>
      <c r="AER563" s="12"/>
      <c r="AES563" s="12"/>
      <c r="AET563" s="12"/>
      <c r="AEU563" s="12"/>
      <c r="AEV563" s="12"/>
      <c r="AEW563" s="12"/>
      <c r="AEX563" s="12"/>
      <c r="AEY563" s="12"/>
      <c r="AEZ563" s="12"/>
      <c r="AFA563" s="12"/>
      <c r="AFB563" s="12"/>
      <c r="AFC563" s="12"/>
      <c r="AFD563" s="12"/>
      <c r="AFE563" s="12"/>
      <c r="AFF563" s="12"/>
      <c r="AFG563" s="12"/>
      <c r="AFH563" s="12"/>
      <c r="AFI563" s="12"/>
      <c r="AFJ563" s="12"/>
      <c r="AFK563" s="12"/>
      <c r="AFL563" s="12"/>
      <c r="AFM563" s="12"/>
      <c r="AFN563" s="12"/>
      <c r="AFO563" s="12"/>
      <c r="AFP563" s="12"/>
      <c r="AFQ563" s="12"/>
      <c r="AFR563" s="12"/>
      <c r="AFS563" s="12"/>
      <c r="AFT563" s="12"/>
      <c r="AFU563" s="12"/>
      <c r="AFV563" s="12"/>
      <c r="AFW563" s="12"/>
      <c r="AFX563" s="12"/>
      <c r="AFY563" s="12"/>
      <c r="AFZ563" s="12"/>
      <c r="AGA563" s="12"/>
      <c r="AGB563" s="12"/>
      <c r="AGC563" s="12"/>
      <c r="AGD563" s="12"/>
      <c r="AGE563" s="12"/>
      <c r="AGF563" s="12"/>
      <c r="AGG563" s="12"/>
      <c r="AGH563" s="12"/>
      <c r="AGI563" s="12"/>
      <c r="AGJ563" s="12"/>
      <c r="AGK563" s="12"/>
      <c r="AGL563" s="12"/>
      <c r="AGM563" s="12"/>
      <c r="AGN563" s="12"/>
      <c r="AGO563" s="12"/>
      <c r="AGP563" s="12"/>
      <c r="AGQ563" s="12"/>
      <c r="AGR563" s="12"/>
      <c r="AGS563" s="12"/>
      <c r="AGT563" s="12"/>
      <c r="AGU563" s="12"/>
      <c r="AGV563" s="12"/>
      <c r="AGW563" s="12"/>
      <c r="AGX563" s="12"/>
      <c r="AGY563" s="12"/>
      <c r="AGZ563" s="12"/>
      <c r="AHA563" s="12"/>
      <c r="AHB563" s="12"/>
      <c r="AHC563" s="12"/>
      <c r="AHD563" s="12"/>
      <c r="AHE563" s="12"/>
      <c r="AHF563" s="12"/>
      <c r="AHG563" s="12"/>
      <c r="AHH563" s="12"/>
      <c r="AHI563" s="12"/>
      <c r="AHJ563" s="12"/>
      <c r="AHK563" s="12"/>
      <c r="AHL563" s="12"/>
      <c r="AHM563" s="12"/>
      <c r="AHN563" s="12"/>
      <c r="AHO563" s="12"/>
      <c r="AHP563" s="12"/>
      <c r="AHQ563" s="12"/>
      <c r="AHR563" s="12"/>
      <c r="AHS563" s="12"/>
      <c r="AHT563" s="12"/>
      <c r="AHU563" s="12"/>
      <c r="AHV563" s="12"/>
      <c r="AHW563" s="12"/>
      <c r="AHX563" s="12"/>
      <c r="AHY563" s="12"/>
      <c r="AHZ563" s="12"/>
      <c r="AIA563" s="12"/>
      <c r="AIB563" s="12"/>
      <c r="AIC563" s="12"/>
      <c r="AID563" s="12"/>
      <c r="AIE563" s="12"/>
      <c r="AIF563" s="12"/>
      <c r="AIG563" s="12"/>
      <c r="AIH563" s="12"/>
      <c r="AII563" s="12"/>
      <c r="AIJ563" s="12"/>
      <c r="AIK563" s="12"/>
      <c r="AIL563" s="12"/>
      <c r="AIM563" s="12"/>
      <c r="AIN563" s="12"/>
      <c r="AIO563" s="12"/>
      <c r="AIP563" s="12"/>
      <c r="AIQ563" s="12"/>
      <c r="AIR563" s="12"/>
      <c r="AIS563" s="12"/>
      <c r="AIT563" s="12"/>
      <c r="AIU563" s="12"/>
      <c r="AIV563" s="12"/>
      <c r="AIW563" s="12"/>
      <c r="AIX563" s="12"/>
      <c r="AIY563" s="12"/>
      <c r="AIZ563" s="12"/>
      <c r="AJA563" s="12"/>
      <c r="AJB563" s="12"/>
      <c r="AJC563" s="12"/>
      <c r="AJD563" s="12"/>
      <c r="AJE563" s="12"/>
      <c r="AJF563" s="12"/>
      <c r="AJG563" s="12"/>
      <c r="AJH563" s="12"/>
      <c r="AJI563" s="12"/>
      <c r="AJJ563" s="12"/>
      <c r="AJK563" s="12"/>
      <c r="AJL563" s="12"/>
      <c r="AJM563" s="12"/>
      <c r="AJN563" s="12"/>
      <c r="AJO563" s="12"/>
      <c r="AJP563" s="12"/>
      <c r="AJQ563" s="12"/>
      <c r="AJR563" s="12"/>
      <c r="AJS563" s="12"/>
      <c r="AJT563" s="12"/>
      <c r="AJU563" s="12"/>
      <c r="AJV563" s="12"/>
      <c r="AJW563" s="12"/>
      <c r="AJX563" s="12"/>
      <c r="AJY563" s="12"/>
      <c r="AJZ563" s="12"/>
      <c r="AKA563" s="12"/>
      <c r="AKB563" s="12"/>
      <c r="AKC563" s="12"/>
      <c r="AKD563" s="12"/>
      <c r="AKE563" s="12"/>
      <c r="AKF563" s="12"/>
      <c r="AKG563" s="12"/>
      <c r="AKH563" s="12"/>
      <c r="AKI563" s="12"/>
      <c r="AKJ563" s="12"/>
      <c r="AKK563" s="12"/>
      <c r="AKL563" s="12"/>
      <c r="AKM563" s="12"/>
      <c r="AKN563" s="12"/>
      <c r="AKO563" s="12"/>
      <c r="AKP563" s="12"/>
      <c r="AKQ563" s="12"/>
      <c r="AKR563" s="12"/>
      <c r="AKS563" s="12"/>
      <c r="AKT563" s="12"/>
      <c r="AKU563" s="12"/>
      <c r="AKV563" s="12"/>
      <c r="AKW563" s="12"/>
      <c r="AKX563" s="12"/>
      <c r="AKY563" s="12"/>
      <c r="AKZ563" s="12"/>
      <c r="ALA563" s="12"/>
      <c r="ALB563" s="12"/>
      <c r="ALC563" s="12"/>
      <c r="ALD563" s="12"/>
      <c r="ALE563" s="12"/>
      <c r="ALF563" s="12"/>
      <c r="ALG563" s="12"/>
      <c r="ALH563" s="12"/>
      <c r="ALI563" s="12"/>
      <c r="ALJ563" s="12"/>
      <c r="ALK563" s="12"/>
      <c r="ALL563" s="12"/>
      <c r="ALM563" s="12"/>
      <c r="ALN563" s="12"/>
      <c r="ALO563" s="12"/>
      <c r="ALP563" s="12"/>
      <c r="ALQ563" s="12"/>
      <c r="ALR563" s="12"/>
      <c r="ALS563" s="12"/>
      <c r="ALT563" s="12"/>
      <c r="ALU563" s="12"/>
      <c r="ALV563" s="12"/>
      <c r="ALW563" s="12"/>
      <c r="ALX563" s="12"/>
      <c r="ALY563" s="12"/>
      <c r="ALZ563" s="12"/>
      <c r="AMA563" s="12"/>
      <c r="AMB563" s="12"/>
      <c r="AMC563" s="12"/>
      <c r="AMD563" s="12"/>
      <c r="AME563" s="12"/>
      <c r="AMF563" s="12"/>
      <c r="AMG563" s="12"/>
      <c r="AMH563" s="12"/>
      <c r="AMI563" s="12"/>
      <c r="AMJ563" s="12"/>
      <c r="AMK563" s="12"/>
    </row>
    <row r="564" spans="1:1025" x14ac:dyDescent="0.2">
      <c r="A564" s="457" t="s">
        <v>70</v>
      </c>
      <c r="B564" s="469">
        <v>451</v>
      </c>
      <c r="C564" s="475"/>
      <c r="D564" s="475"/>
      <c r="E564" s="445"/>
      <c r="F564" s="446"/>
    </row>
    <row r="565" spans="1:1025" ht="22.5" x14ac:dyDescent="0.2">
      <c r="A565" s="67" t="s">
        <v>70</v>
      </c>
      <c r="B565" s="66">
        <v>452</v>
      </c>
      <c r="C565" s="27" t="s">
        <v>8278</v>
      </c>
      <c r="D565" s="27" t="s">
        <v>8279</v>
      </c>
      <c r="E565" s="28">
        <v>2011</v>
      </c>
      <c r="F565" s="66">
        <v>1</v>
      </c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  <c r="BZ565" s="12"/>
      <c r="CA565" s="12"/>
      <c r="CB565" s="12"/>
      <c r="CC565" s="12"/>
      <c r="CD565" s="12"/>
      <c r="CE565" s="12"/>
      <c r="CF565" s="12"/>
      <c r="CG565" s="12"/>
      <c r="CH565" s="12"/>
      <c r="CI565" s="12"/>
      <c r="CJ565" s="12"/>
      <c r="CK565" s="12"/>
      <c r="CL565" s="12"/>
      <c r="CM565" s="12"/>
      <c r="CN565" s="12"/>
      <c r="CO565" s="12"/>
      <c r="CP565" s="12"/>
      <c r="CQ565" s="12"/>
      <c r="CR565" s="12"/>
      <c r="CS565" s="12"/>
      <c r="CT565" s="12"/>
      <c r="CU565" s="12"/>
      <c r="CV565" s="12"/>
      <c r="CW565" s="12"/>
      <c r="CX565" s="12"/>
      <c r="CY565" s="12"/>
      <c r="CZ565" s="12"/>
      <c r="DA565" s="12"/>
      <c r="DB565" s="12"/>
      <c r="DC565" s="12"/>
      <c r="DD565" s="12"/>
      <c r="DE565" s="12"/>
      <c r="DF565" s="12"/>
      <c r="DG565" s="12"/>
      <c r="DH565" s="12"/>
      <c r="DI565" s="12"/>
      <c r="DJ565" s="12"/>
      <c r="DK565" s="12"/>
      <c r="DL565" s="12"/>
      <c r="DM565" s="12"/>
      <c r="DN565" s="12"/>
      <c r="DO565" s="12"/>
      <c r="DP565" s="12"/>
      <c r="DQ565" s="12"/>
      <c r="DR565" s="12"/>
      <c r="DS565" s="12"/>
      <c r="DT565" s="12"/>
      <c r="DU565" s="12"/>
      <c r="DV565" s="12"/>
      <c r="DW565" s="12"/>
      <c r="DX565" s="12"/>
      <c r="DY565" s="12"/>
      <c r="DZ565" s="12"/>
      <c r="EA565" s="12"/>
      <c r="EB565" s="12"/>
      <c r="EC565" s="12"/>
      <c r="ED565" s="12"/>
      <c r="EE565" s="12"/>
      <c r="EF565" s="12"/>
      <c r="EG565" s="12"/>
      <c r="EH565" s="12"/>
      <c r="EI565" s="12"/>
      <c r="EJ565" s="12"/>
      <c r="EK565" s="12"/>
      <c r="EL565" s="12"/>
      <c r="EM565" s="12"/>
      <c r="EN565" s="12"/>
      <c r="EO565" s="12"/>
      <c r="EP565" s="12"/>
      <c r="EQ565" s="12"/>
      <c r="ER565" s="12"/>
      <c r="ES565" s="12"/>
      <c r="ET565" s="12"/>
      <c r="EU565" s="12"/>
      <c r="EV565" s="12"/>
      <c r="EW565" s="12"/>
      <c r="EX565" s="12"/>
      <c r="EY565" s="12"/>
      <c r="EZ565" s="12"/>
      <c r="FA565" s="12"/>
      <c r="FB565" s="12"/>
      <c r="FC565" s="12"/>
      <c r="FD565" s="12"/>
      <c r="FE565" s="12"/>
      <c r="FF565" s="12"/>
      <c r="FG565" s="12"/>
      <c r="FH565" s="12"/>
      <c r="FI565" s="12"/>
      <c r="FJ565" s="12"/>
      <c r="FK565" s="12"/>
      <c r="FL565" s="12"/>
      <c r="FM565" s="12"/>
      <c r="FN565" s="12"/>
      <c r="FO565" s="12"/>
      <c r="FP565" s="12"/>
      <c r="FQ565" s="12"/>
      <c r="FR565" s="12"/>
      <c r="FS565" s="12"/>
      <c r="FT565" s="12"/>
      <c r="FU565" s="12"/>
      <c r="FV565" s="12"/>
      <c r="FW565" s="12"/>
      <c r="FX565" s="12"/>
      <c r="FY565" s="12"/>
      <c r="FZ565" s="12"/>
      <c r="GA565" s="12"/>
      <c r="GB565" s="12"/>
      <c r="GC565" s="12"/>
      <c r="GD565" s="12"/>
      <c r="GE565" s="12"/>
      <c r="GF565" s="12"/>
      <c r="GG565" s="12"/>
      <c r="GH565" s="12"/>
      <c r="GI565" s="12"/>
      <c r="GJ565" s="12"/>
      <c r="GK565" s="12"/>
      <c r="GL565" s="12"/>
      <c r="GM565" s="12"/>
      <c r="GN565" s="12"/>
      <c r="GO565" s="12"/>
      <c r="GP565" s="12"/>
      <c r="GQ565" s="12"/>
      <c r="GR565" s="12"/>
      <c r="GS565" s="12"/>
      <c r="GT565" s="12"/>
      <c r="GU565" s="12"/>
      <c r="GV565" s="12"/>
      <c r="GW565" s="12"/>
      <c r="GX565" s="12"/>
      <c r="GY565" s="12"/>
      <c r="GZ565" s="12"/>
      <c r="HA565" s="12"/>
      <c r="HB565" s="12"/>
      <c r="HC565" s="12"/>
      <c r="HD565" s="12"/>
      <c r="HE565" s="12"/>
      <c r="HF565" s="12"/>
      <c r="HG565" s="12"/>
      <c r="HH565" s="12"/>
      <c r="HI565" s="12"/>
      <c r="HJ565" s="12"/>
      <c r="HK565" s="12"/>
      <c r="HL565" s="12"/>
      <c r="HM565" s="12"/>
      <c r="HN565" s="12"/>
      <c r="HO565" s="12"/>
      <c r="HP565" s="12"/>
      <c r="HQ565" s="12"/>
      <c r="HR565" s="12"/>
      <c r="HS565" s="12"/>
      <c r="HT565" s="12"/>
      <c r="HU565" s="12"/>
      <c r="HV565" s="12"/>
      <c r="HW565" s="12"/>
      <c r="HX565" s="12"/>
      <c r="HY565" s="12"/>
      <c r="HZ565" s="12"/>
      <c r="IA565" s="12"/>
      <c r="IB565" s="12"/>
      <c r="IC565" s="12"/>
      <c r="ID565" s="12"/>
      <c r="IE565" s="12"/>
      <c r="IF565" s="12"/>
      <c r="IG565" s="12"/>
      <c r="IH565" s="12"/>
      <c r="II565" s="12"/>
      <c r="IJ565" s="12"/>
      <c r="IK565" s="12"/>
      <c r="IL565" s="12"/>
      <c r="IM565" s="12"/>
      <c r="IN565" s="12"/>
      <c r="IO565" s="12"/>
      <c r="IP565" s="12"/>
      <c r="IQ565" s="12"/>
      <c r="IR565" s="12"/>
      <c r="IS565" s="12"/>
      <c r="IT565" s="12"/>
      <c r="IU565" s="12"/>
      <c r="IV565" s="12"/>
      <c r="IW565" s="12"/>
      <c r="IX565" s="12"/>
      <c r="IY565" s="12"/>
      <c r="IZ565" s="12"/>
      <c r="JA565" s="12"/>
      <c r="JB565" s="12"/>
      <c r="JC565" s="12"/>
      <c r="JD565" s="12"/>
      <c r="JE565" s="12"/>
      <c r="JF565" s="12"/>
      <c r="JG565" s="12"/>
      <c r="JH565" s="12"/>
      <c r="JI565" s="12"/>
      <c r="JJ565" s="12"/>
      <c r="JK565" s="12"/>
      <c r="JL565" s="12"/>
      <c r="JM565" s="12"/>
      <c r="JN565" s="12"/>
      <c r="JO565" s="12"/>
      <c r="JP565" s="12"/>
      <c r="JQ565" s="12"/>
      <c r="JR565" s="12"/>
      <c r="JS565" s="12"/>
      <c r="JT565" s="12"/>
      <c r="JU565" s="12"/>
      <c r="JV565" s="12"/>
      <c r="JW565" s="12"/>
      <c r="JX565" s="12"/>
      <c r="JY565" s="12"/>
      <c r="JZ565" s="12"/>
      <c r="KA565" s="12"/>
      <c r="KB565" s="12"/>
      <c r="KC565" s="12"/>
      <c r="KD565" s="12"/>
      <c r="KE565" s="12"/>
      <c r="KF565" s="12"/>
      <c r="KG565" s="12"/>
      <c r="KH565" s="12"/>
      <c r="KI565" s="12"/>
      <c r="KJ565" s="12"/>
      <c r="KK565" s="12"/>
      <c r="KL565" s="12"/>
      <c r="KM565" s="12"/>
      <c r="KN565" s="12"/>
      <c r="KO565" s="12"/>
      <c r="KP565" s="12"/>
      <c r="KQ565" s="12"/>
      <c r="KR565" s="12"/>
      <c r="KS565" s="12"/>
      <c r="KT565" s="12"/>
      <c r="KU565" s="12"/>
      <c r="KV565" s="12"/>
      <c r="KW565" s="12"/>
      <c r="KX565" s="12"/>
      <c r="KY565" s="12"/>
      <c r="KZ565" s="12"/>
      <c r="LA565" s="12"/>
      <c r="LB565" s="12"/>
      <c r="LC565" s="12"/>
      <c r="LD565" s="12"/>
      <c r="LE565" s="12"/>
      <c r="LF565" s="12"/>
      <c r="LG565" s="12"/>
      <c r="LH565" s="12"/>
      <c r="LI565" s="12"/>
      <c r="LJ565" s="12"/>
      <c r="LK565" s="12"/>
      <c r="LL565" s="12"/>
      <c r="LM565" s="12"/>
      <c r="LN565" s="12"/>
      <c r="LO565" s="12"/>
      <c r="LP565" s="12"/>
      <c r="LQ565" s="12"/>
      <c r="LR565" s="12"/>
      <c r="LS565" s="12"/>
      <c r="LT565" s="12"/>
      <c r="LU565" s="12"/>
      <c r="LV565" s="12"/>
      <c r="LW565" s="12"/>
      <c r="LX565" s="12"/>
      <c r="LY565" s="12"/>
      <c r="LZ565" s="12"/>
      <c r="MA565" s="12"/>
      <c r="MB565" s="12"/>
      <c r="MC565" s="12"/>
      <c r="MD565" s="12"/>
      <c r="ME565" s="12"/>
      <c r="MF565" s="12"/>
      <c r="MG565" s="12"/>
      <c r="MH565" s="12"/>
      <c r="MI565" s="12"/>
      <c r="MJ565" s="12"/>
      <c r="MK565" s="12"/>
      <c r="ML565" s="12"/>
      <c r="MM565" s="12"/>
      <c r="MN565" s="12"/>
      <c r="MO565" s="12"/>
      <c r="MP565" s="12"/>
      <c r="MQ565" s="12"/>
      <c r="MR565" s="12"/>
      <c r="MS565" s="12"/>
      <c r="MT565" s="12"/>
      <c r="MU565" s="12"/>
      <c r="MV565" s="12"/>
      <c r="MW565" s="12"/>
      <c r="MX565" s="12"/>
      <c r="MY565" s="12"/>
      <c r="MZ565" s="12"/>
      <c r="NA565" s="12"/>
      <c r="NB565" s="12"/>
      <c r="NC565" s="12"/>
      <c r="ND565" s="12"/>
      <c r="NE565" s="12"/>
      <c r="NF565" s="12"/>
      <c r="NG565" s="12"/>
      <c r="NH565" s="12"/>
      <c r="NI565" s="12"/>
      <c r="NJ565" s="12"/>
      <c r="NK565" s="12"/>
      <c r="NL565" s="12"/>
      <c r="NM565" s="12"/>
      <c r="NN565" s="12"/>
      <c r="NO565" s="12"/>
      <c r="NP565" s="12"/>
      <c r="NQ565" s="12"/>
      <c r="NR565" s="12"/>
      <c r="NS565" s="12"/>
      <c r="NT565" s="12"/>
      <c r="NU565" s="12"/>
      <c r="NV565" s="12"/>
      <c r="NW565" s="12"/>
      <c r="NX565" s="12"/>
      <c r="NY565" s="12"/>
      <c r="NZ565" s="12"/>
      <c r="OA565" s="12"/>
      <c r="OB565" s="12"/>
      <c r="OC565" s="12"/>
      <c r="OD565" s="12"/>
      <c r="OE565" s="12"/>
      <c r="OF565" s="12"/>
      <c r="OG565" s="12"/>
      <c r="OH565" s="12"/>
      <c r="OI565" s="12"/>
      <c r="OJ565" s="12"/>
      <c r="OK565" s="12"/>
      <c r="OL565" s="12"/>
      <c r="OM565" s="12"/>
      <c r="ON565" s="12"/>
      <c r="OO565" s="12"/>
      <c r="OP565" s="12"/>
      <c r="OQ565" s="12"/>
      <c r="OR565" s="12"/>
      <c r="OS565" s="12"/>
      <c r="OT565" s="12"/>
      <c r="OU565" s="12"/>
      <c r="OV565" s="12"/>
      <c r="OW565" s="12"/>
      <c r="OX565" s="12"/>
      <c r="OY565" s="12"/>
      <c r="OZ565" s="12"/>
      <c r="PA565" s="12"/>
      <c r="PB565" s="12"/>
      <c r="PC565" s="12"/>
      <c r="PD565" s="12"/>
      <c r="PE565" s="12"/>
      <c r="PF565" s="12"/>
      <c r="PG565" s="12"/>
      <c r="PH565" s="12"/>
      <c r="PI565" s="12"/>
      <c r="PJ565" s="12"/>
      <c r="PK565" s="12"/>
      <c r="PL565" s="12"/>
      <c r="PM565" s="12"/>
      <c r="PN565" s="12"/>
      <c r="PO565" s="12"/>
      <c r="PP565" s="12"/>
      <c r="PQ565" s="12"/>
      <c r="PR565" s="12"/>
      <c r="PS565" s="12"/>
      <c r="PT565" s="12"/>
      <c r="PU565" s="12"/>
      <c r="PV565" s="12"/>
      <c r="PW565" s="12"/>
      <c r="PX565" s="12"/>
      <c r="PY565" s="12"/>
      <c r="PZ565" s="12"/>
      <c r="QA565" s="12"/>
      <c r="QB565" s="12"/>
      <c r="QC565" s="12"/>
      <c r="QD565" s="12"/>
      <c r="QE565" s="12"/>
      <c r="QF565" s="12"/>
      <c r="QG565" s="12"/>
      <c r="QH565" s="12"/>
      <c r="QI565" s="12"/>
      <c r="QJ565" s="12"/>
      <c r="QK565" s="12"/>
      <c r="QL565" s="12"/>
      <c r="QM565" s="12"/>
      <c r="QN565" s="12"/>
      <c r="QO565" s="12"/>
      <c r="QP565" s="12"/>
      <c r="QQ565" s="12"/>
      <c r="QR565" s="12"/>
      <c r="QS565" s="12"/>
      <c r="QT565" s="12"/>
      <c r="QU565" s="12"/>
      <c r="QV565" s="12"/>
      <c r="QW565" s="12"/>
      <c r="QX565" s="12"/>
      <c r="QY565" s="12"/>
      <c r="QZ565" s="12"/>
      <c r="RA565" s="12"/>
      <c r="RB565" s="12"/>
      <c r="RC565" s="12"/>
      <c r="RD565" s="12"/>
      <c r="RE565" s="12"/>
      <c r="RF565" s="12"/>
      <c r="RG565" s="12"/>
      <c r="RH565" s="12"/>
      <c r="RI565" s="12"/>
      <c r="RJ565" s="12"/>
      <c r="RK565" s="12"/>
      <c r="RL565" s="12"/>
      <c r="RM565" s="12"/>
      <c r="RN565" s="12"/>
      <c r="RO565" s="12"/>
      <c r="RP565" s="12"/>
      <c r="RQ565" s="12"/>
      <c r="RR565" s="12"/>
      <c r="RS565" s="12"/>
      <c r="RT565" s="12"/>
      <c r="RU565" s="12"/>
      <c r="RV565" s="12"/>
      <c r="RW565" s="12"/>
      <c r="RX565" s="12"/>
      <c r="RY565" s="12"/>
      <c r="RZ565" s="12"/>
      <c r="SA565" s="12"/>
      <c r="SB565" s="12"/>
      <c r="SC565" s="12"/>
      <c r="SD565" s="12"/>
      <c r="SE565" s="12"/>
      <c r="SF565" s="12"/>
      <c r="SG565" s="12"/>
      <c r="SH565" s="12"/>
      <c r="SI565" s="12"/>
      <c r="SJ565" s="12"/>
      <c r="SK565" s="12"/>
      <c r="SL565" s="12"/>
      <c r="SM565" s="12"/>
      <c r="SN565" s="12"/>
      <c r="SO565" s="12"/>
      <c r="SP565" s="12"/>
      <c r="SQ565" s="12"/>
      <c r="SR565" s="12"/>
      <c r="SS565" s="12"/>
      <c r="ST565" s="12"/>
      <c r="SU565" s="12"/>
      <c r="SV565" s="12"/>
      <c r="SW565" s="12"/>
      <c r="SX565" s="12"/>
      <c r="SY565" s="12"/>
      <c r="SZ565" s="12"/>
      <c r="TA565" s="12"/>
      <c r="TB565" s="12"/>
      <c r="TC565" s="12"/>
      <c r="TD565" s="12"/>
      <c r="TE565" s="12"/>
      <c r="TF565" s="12"/>
      <c r="TG565" s="12"/>
      <c r="TH565" s="12"/>
      <c r="TI565" s="12"/>
      <c r="TJ565" s="12"/>
      <c r="TK565" s="12"/>
      <c r="TL565" s="12"/>
      <c r="TM565" s="12"/>
      <c r="TN565" s="12"/>
      <c r="TO565" s="12"/>
      <c r="TP565" s="12"/>
      <c r="TQ565" s="12"/>
      <c r="TR565" s="12"/>
      <c r="TS565" s="12"/>
      <c r="TT565" s="12"/>
      <c r="TU565" s="12"/>
      <c r="TV565" s="12"/>
      <c r="TW565" s="12"/>
      <c r="TX565" s="12"/>
      <c r="TY565" s="12"/>
      <c r="TZ565" s="12"/>
      <c r="UA565" s="12"/>
      <c r="UB565" s="12"/>
      <c r="UC565" s="12"/>
      <c r="UD565" s="12"/>
      <c r="UE565" s="12"/>
      <c r="UF565" s="12"/>
      <c r="UG565" s="12"/>
      <c r="UH565" s="12"/>
      <c r="UI565" s="12"/>
      <c r="UJ565" s="12"/>
      <c r="UK565" s="12"/>
      <c r="UL565" s="12"/>
      <c r="UM565" s="12"/>
      <c r="UN565" s="12"/>
      <c r="UO565" s="12"/>
      <c r="UP565" s="12"/>
      <c r="UQ565" s="12"/>
      <c r="UR565" s="12"/>
      <c r="US565" s="12"/>
      <c r="UT565" s="12"/>
      <c r="UU565" s="12"/>
      <c r="UV565" s="12"/>
      <c r="UW565" s="12"/>
      <c r="UX565" s="12"/>
      <c r="UY565" s="12"/>
      <c r="UZ565" s="12"/>
      <c r="VA565" s="12"/>
      <c r="VB565" s="12"/>
      <c r="VC565" s="12"/>
      <c r="VD565" s="12"/>
      <c r="VE565" s="12"/>
      <c r="VF565" s="12"/>
      <c r="VG565" s="12"/>
      <c r="VH565" s="12"/>
      <c r="VI565" s="12"/>
      <c r="VJ565" s="12"/>
      <c r="VK565" s="12"/>
      <c r="VL565" s="12"/>
      <c r="VM565" s="12"/>
      <c r="VN565" s="12"/>
      <c r="VO565" s="12"/>
      <c r="VP565" s="12"/>
      <c r="VQ565" s="12"/>
      <c r="VR565" s="12"/>
      <c r="VS565" s="12"/>
      <c r="VT565" s="12"/>
      <c r="VU565" s="12"/>
      <c r="VV565" s="12"/>
      <c r="VW565" s="12"/>
      <c r="VX565" s="12"/>
      <c r="VY565" s="12"/>
      <c r="VZ565" s="12"/>
      <c r="WA565" s="12"/>
      <c r="WB565" s="12"/>
      <c r="WC565" s="12"/>
      <c r="WD565" s="12"/>
      <c r="WE565" s="12"/>
      <c r="WF565" s="12"/>
      <c r="WG565" s="12"/>
      <c r="WH565" s="12"/>
      <c r="WI565" s="12"/>
      <c r="WJ565" s="12"/>
      <c r="WK565" s="12"/>
      <c r="WL565" s="12"/>
      <c r="WM565" s="12"/>
      <c r="WN565" s="12"/>
      <c r="WO565" s="12"/>
      <c r="WP565" s="12"/>
      <c r="WQ565" s="12"/>
      <c r="WR565" s="12"/>
      <c r="WS565" s="12"/>
      <c r="WT565" s="12"/>
      <c r="WU565" s="12"/>
      <c r="WV565" s="12"/>
      <c r="WW565" s="12"/>
      <c r="WX565" s="12"/>
      <c r="WY565" s="12"/>
      <c r="WZ565" s="12"/>
      <c r="XA565" s="12"/>
      <c r="XB565" s="12"/>
      <c r="XC565" s="12"/>
      <c r="XD565" s="12"/>
      <c r="XE565" s="12"/>
      <c r="XF565" s="12"/>
      <c r="XG565" s="12"/>
      <c r="XH565" s="12"/>
      <c r="XI565" s="12"/>
      <c r="XJ565" s="12"/>
      <c r="XK565" s="12"/>
      <c r="XL565" s="12"/>
      <c r="XM565" s="12"/>
      <c r="XN565" s="12"/>
      <c r="XO565" s="12"/>
      <c r="XP565" s="12"/>
      <c r="XQ565" s="12"/>
      <c r="XR565" s="12"/>
      <c r="XS565" s="12"/>
      <c r="XT565" s="12"/>
      <c r="XU565" s="12"/>
      <c r="XV565" s="12"/>
      <c r="XW565" s="12"/>
      <c r="XX565" s="12"/>
      <c r="XY565" s="12"/>
      <c r="XZ565" s="12"/>
      <c r="YA565" s="12"/>
      <c r="YB565" s="12"/>
      <c r="YC565" s="12"/>
      <c r="YD565" s="12"/>
      <c r="YE565" s="12"/>
      <c r="YF565" s="12"/>
      <c r="YG565" s="12"/>
      <c r="YH565" s="12"/>
      <c r="YI565" s="12"/>
      <c r="YJ565" s="12"/>
      <c r="YK565" s="12"/>
      <c r="YL565" s="12"/>
      <c r="YM565" s="12"/>
      <c r="YN565" s="12"/>
      <c r="YO565" s="12"/>
      <c r="YP565" s="12"/>
      <c r="YQ565" s="12"/>
      <c r="YR565" s="12"/>
      <c r="YS565" s="12"/>
      <c r="YT565" s="12"/>
      <c r="YU565" s="12"/>
      <c r="YV565" s="12"/>
      <c r="YW565" s="12"/>
      <c r="YX565" s="12"/>
      <c r="YY565" s="12"/>
      <c r="YZ565" s="12"/>
      <c r="ZA565" s="12"/>
      <c r="ZB565" s="12"/>
      <c r="ZC565" s="12"/>
      <c r="ZD565" s="12"/>
      <c r="ZE565" s="12"/>
      <c r="ZF565" s="12"/>
      <c r="ZG565" s="12"/>
      <c r="ZH565" s="12"/>
      <c r="ZI565" s="12"/>
      <c r="ZJ565" s="12"/>
      <c r="ZK565" s="12"/>
      <c r="ZL565" s="12"/>
      <c r="ZM565" s="12"/>
      <c r="ZN565" s="12"/>
      <c r="ZO565" s="12"/>
      <c r="ZP565" s="12"/>
      <c r="ZQ565" s="12"/>
      <c r="ZR565" s="12"/>
      <c r="ZS565" s="12"/>
      <c r="ZT565" s="12"/>
      <c r="ZU565" s="12"/>
      <c r="ZV565" s="12"/>
      <c r="ZW565" s="12"/>
      <c r="ZX565" s="12"/>
      <c r="ZY565" s="12"/>
      <c r="ZZ565" s="12"/>
      <c r="AAA565" s="12"/>
      <c r="AAB565" s="12"/>
      <c r="AAC565" s="12"/>
      <c r="AAD565" s="12"/>
      <c r="AAE565" s="12"/>
      <c r="AAF565" s="12"/>
      <c r="AAG565" s="12"/>
      <c r="AAH565" s="12"/>
      <c r="AAI565" s="12"/>
      <c r="AAJ565" s="12"/>
      <c r="AAK565" s="12"/>
      <c r="AAL565" s="12"/>
      <c r="AAM565" s="12"/>
      <c r="AAN565" s="12"/>
      <c r="AAO565" s="12"/>
      <c r="AAP565" s="12"/>
      <c r="AAQ565" s="12"/>
      <c r="AAR565" s="12"/>
      <c r="AAS565" s="12"/>
      <c r="AAT565" s="12"/>
      <c r="AAU565" s="12"/>
      <c r="AAV565" s="12"/>
      <c r="AAW565" s="12"/>
      <c r="AAX565" s="12"/>
      <c r="AAY565" s="12"/>
      <c r="AAZ565" s="12"/>
      <c r="ABA565" s="12"/>
      <c r="ABB565" s="12"/>
      <c r="ABC565" s="12"/>
      <c r="ABD565" s="12"/>
      <c r="ABE565" s="12"/>
      <c r="ABF565" s="12"/>
      <c r="ABG565" s="12"/>
      <c r="ABH565" s="12"/>
      <c r="ABI565" s="12"/>
      <c r="ABJ565" s="12"/>
      <c r="ABK565" s="12"/>
      <c r="ABL565" s="12"/>
      <c r="ABM565" s="12"/>
      <c r="ABN565" s="12"/>
      <c r="ABO565" s="12"/>
      <c r="ABP565" s="12"/>
      <c r="ABQ565" s="12"/>
      <c r="ABR565" s="12"/>
      <c r="ABS565" s="12"/>
      <c r="ABT565" s="12"/>
      <c r="ABU565" s="12"/>
      <c r="ABV565" s="12"/>
      <c r="ABW565" s="12"/>
      <c r="ABX565" s="12"/>
      <c r="ABY565" s="12"/>
      <c r="ABZ565" s="12"/>
      <c r="ACA565" s="12"/>
      <c r="ACB565" s="12"/>
      <c r="ACC565" s="12"/>
      <c r="ACD565" s="12"/>
      <c r="ACE565" s="12"/>
      <c r="ACF565" s="12"/>
      <c r="ACG565" s="12"/>
      <c r="ACH565" s="12"/>
      <c r="ACI565" s="12"/>
      <c r="ACJ565" s="12"/>
      <c r="ACK565" s="12"/>
      <c r="ACL565" s="12"/>
      <c r="ACM565" s="12"/>
      <c r="ACN565" s="12"/>
      <c r="ACO565" s="12"/>
      <c r="ACP565" s="12"/>
      <c r="ACQ565" s="12"/>
      <c r="ACR565" s="12"/>
      <c r="ACS565" s="12"/>
      <c r="ACT565" s="12"/>
      <c r="ACU565" s="12"/>
      <c r="ACV565" s="12"/>
      <c r="ACW565" s="12"/>
      <c r="ACX565" s="12"/>
      <c r="ACY565" s="12"/>
      <c r="ACZ565" s="12"/>
      <c r="ADA565" s="12"/>
      <c r="ADB565" s="12"/>
      <c r="ADC565" s="12"/>
      <c r="ADD565" s="12"/>
      <c r="ADE565" s="12"/>
      <c r="ADF565" s="12"/>
      <c r="ADG565" s="12"/>
      <c r="ADH565" s="12"/>
      <c r="ADI565" s="12"/>
      <c r="ADJ565" s="12"/>
      <c r="ADK565" s="12"/>
      <c r="ADL565" s="12"/>
      <c r="ADM565" s="12"/>
      <c r="ADN565" s="12"/>
      <c r="ADO565" s="12"/>
      <c r="ADP565" s="12"/>
      <c r="ADQ565" s="12"/>
      <c r="ADR565" s="12"/>
      <c r="ADS565" s="12"/>
      <c r="ADT565" s="12"/>
      <c r="ADU565" s="12"/>
      <c r="ADV565" s="12"/>
      <c r="ADW565" s="12"/>
      <c r="ADX565" s="12"/>
      <c r="ADY565" s="12"/>
      <c r="ADZ565" s="12"/>
      <c r="AEA565" s="12"/>
      <c r="AEB565" s="12"/>
      <c r="AEC565" s="12"/>
      <c r="AED565" s="12"/>
      <c r="AEE565" s="12"/>
      <c r="AEF565" s="12"/>
      <c r="AEG565" s="12"/>
      <c r="AEH565" s="12"/>
      <c r="AEI565" s="12"/>
      <c r="AEJ565" s="12"/>
      <c r="AEK565" s="12"/>
      <c r="AEL565" s="12"/>
      <c r="AEM565" s="12"/>
      <c r="AEN565" s="12"/>
      <c r="AEO565" s="12"/>
      <c r="AEP565" s="12"/>
      <c r="AEQ565" s="12"/>
      <c r="AER565" s="12"/>
      <c r="AES565" s="12"/>
      <c r="AET565" s="12"/>
      <c r="AEU565" s="12"/>
      <c r="AEV565" s="12"/>
      <c r="AEW565" s="12"/>
      <c r="AEX565" s="12"/>
      <c r="AEY565" s="12"/>
      <c r="AEZ565" s="12"/>
      <c r="AFA565" s="12"/>
      <c r="AFB565" s="12"/>
      <c r="AFC565" s="12"/>
      <c r="AFD565" s="12"/>
      <c r="AFE565" s="12"/>
      <c r="AFF565" s="12"/>
      <c r="AFG565" s="12"/>
      <c r="AFH565" s="12"/>
      <c r="AFI565" s="12"/>
      <c r="AFJ565" s="12"/>
      <c r="AFK565" s="12"/>
      <c r="AFL565" s="12"/>
      <c r="AFM565" s="12"/>
      <c r="AFN565" s="12"/>
      <c r="AFO565" s="12"/>
      <c r="AFP565" s="12"/>
      <c r="AFQ565" s="12"/>
      <c r="AFR565" s="12"/>
      <c r="AFS565" s="12"/>
      <c r="AFT565" s="12"/>
      <c r="AFU565" s="12"/>
      <c r="AFV565" s="12"/>
      <c r="AFW565" s="12"/>
      <c r="AFX565" s="12"/>
      <c r="AFY565" s="12"/>
      <c r="AFZ565" s="12"/>
      <c r="AGA565" s="12"/>
      <c r="AGB565" s="12"/>
      <c r="AGC565" s="12"/>
      <c r="AGD565" s="12"/>
      <c r="AGE565" s="12"/>
      <c r="AGF565" s="12"/>
      <c r="AGG565" s="12"/>
      <c r="AGH565" s="12"/>
      <c r="AGI565" s="12"/>
      <c r="AGJ565" s="12"/>
      <c r="AGK565" s="12"/>
      <c r="AGL565" s="12"/>
      <c r="AGM565" s="12"/>
      <c r="AGN565" s="12"/>
      <c r="AGO565" s="12"/>
      <c r="AGP565" s="12"/>
      <c r="AGQ565" s="12"/>
      <c r="AGR565" s="12"/>
      <c r="AGS565" s="12"/>
      <c r="AGT565" s="12"/>
      <c r="AGU565" s="12"/>
      <c r="AGV565" s="12"/>
      <c r="AGW565" s="12"/>
      <c r="AGX565" s="12"/>
      <c r="AGY565" s="12"/>
      <c r="AGZ565" s="12"/>
      <c r="AHA565" s="12"/>
      <c r="AHB565" s="12"/>
      <c r="AHC565" s="12"/>
      <c r="AHD565" s="12"/>
      <c r="AHE565" s="12"/>
      <c r="AHF565" s="12"/>
      <c r="AHG565" s="12"/>
      <c r="AHH565" s="12"/>
      <c r="AHI565" s="12"/>
      <c r="AHJ565" s="12"/>
      <c r="AHK565" s="12"/>
      <c r="AHL565" s="12"/>
      <c r="AHM565" s="12"/>
      <c r="AHN565" s="12"/>
      <c r="AHO565" s="12"/>
      <c r="AHP565" s="12"/>
      <c r="AHQ565" s="12"/>
      <c r="AHR565" s="12"/>
      <c r="AHS565" s="12"/>
      <c r="AHT565" s="12"/>
      <c r="AHU565" s="12"/>
      <c r="AHV565" s="12"/>
      <c r="AHW565" s="12"/>
      <c r="AHX565" s="12"/>
      <c r="AHY565" s="12"/>
      <c r="AHZ565" s="12"/>
      <c r="AIA565" s="12"/>
      <c r="AIB565" s="12"/>
      <c r="AIC565" s="12"/>
      <c r="AID565" s="12"/>
      <c r="AIE565" s="12"/>
      <c r="AIF565" s="12"/>
      <c r="AIG565" s="12"/>
      <c r="AIH565" s="12"/>
      <c r="AII565" s="12"/>
      <c r="AIJ565" s="12"/>
      <c r="AIK565" s="12"/>
      <c r="AIL565" s="12"/>
      <c r="AIM565" s="12"/>
      <c r="AIN565" s="12"/>
      <c r="AIO565" s="12"/>
      <c r="AIP565" s="12"/>
      <c r="AIQ565" s="12"/>
      <c r="AIR565" s="12"/>
      <c r="AIS565" s="12"/>
      <c r="AIT565" s="12"/>
      <c r="AIU565" s="12"/>
      <c r="AIV565" s="12"/>
      <c r="AIW565" s="12"/>
      <c r="AIX565" s="12"/>
      <c r="AIY565" s="12"/>
      <c r="AIZ565" s="12"/>
      <c r="AJA565" s="12"/>
      <c r="AJB565" s="12"/>
      <c r="AJC565" s="12"/>
      <c r="AJD565" s="12"/>
      <c r="AJE565" s="12"/>
      <c r="AJF565" s="12"/>
      <c r="AJG565" s="12"/>
      <c r="AJH565" s="12"/>
      <c r="AJI565" s="12"/>
      <c r="AJJ565" s="12"/>
      <c r="AJK565" s="12"/>
      <c r="AJL565" s="12"/>
      <c r="AJM565" s="12"/>
      <c r="AJN565" s="12"/>
      <c r="AJO565" s="12"/>
      <c r="AJP565" s="12"/>
      <c r="AJQ565" s="12"/>
      <c r="AJR565" s="12"/>
      <c r="AJS565" s="12"/>
      <c r="AJT565" s="12"/>
      <c r="AJU565" s="12"/>
      <c r="AJV565" s="12"/>
      <c r="AJW565" s="12"/>
      <c r="AJX565" s="12"/>
      <c r="AJY565" s="12"/>
      <c r="AJZ565" s="12"/>
      <c r="AKA565" s="12"/>
      <c r="AKB565" s="12"/>
      <c r="AKC565" s="12"/>
      <c r="AKD565" s="12"/>
      <c r="AKE565" s="12"/>
      <c r="AKF565" s="12"/>
      <c r="AKG565" s="12"/>
      <c r="AKH565" s="12"/>
      <c r="AKI565" s="12"/>
      <c r="AKJ565" s="12"/>
      <c r="AKK565" s="12"/>
      <c r="AKL565" s="12"/>
      <c r="AKM565" s="12"/>
      <c r="AKN565" s="12"/>
      <c r="AKO565" s="12"/>
      <c r="AKP565" s="12"/>
      <c r="AKQ565" s="12"/>
      <c r="AKR565" s="12"/>
      <c r="AKS565" s="12"/>
      <c r="AKT565" s="12"/>
      <c r="AKU565" s="12"/>
      <c r="AKV565" s="12"/>
      <c r="AKW565" s="12"/>
      <c r="AKX565" s="12"/>
      <c r="AKY565" s="12"/>
      <c r="AKZ565" s="12"/>
      <c r="ALA565" s="12"/>
      <c r="ALB565" s="12"/>
      <c r="ALC565" s="12"/>
      <c r="ALD565" s="12"/>
      <c r="ALE565" s="12"/>
      <c r="ALF565" s="12"/>
      <c r="ALG565" s="12"/>
      <c r="ALH565" s="12"/>
      <c r="ALI565" s="12"/>
      <c r="ALJ565" s="12"/>
      <c r="ALK565" s="12"/>
      <c r="ALL565" s="12"/>
      <c r="ALM565" s="12"/>
      <c r="ALN565" s="12"/>
      <c r="ALO565" s="12"/>
      <c r="ALP565" s="12"/>
      <c r="ALQ565" s="12"/>
      <c r="ALR565" s="12"/>
      <c r="ALS565" s="12"/>
      <c r="ALT565" s="12"/>
      <c r="ALU565" s="12"/>
      <c r="ALV565" s="12"/>
      <c r="ALW565" s="12"/>
      <c r="ALX565" s="12"/>
      <c r="ALY565" s="12"/>
      <c r="ALZ565" s="12"/>
      <c r="AMA565" s="12"/>
      <c r="AMB565" s="12"/>
      <c r="AMC565" s="12"/>
      <c r="AMD565" s="12"/>
      <c r="AME565" s="12"/>
      <c r="AMF565" s="12"/>
      <c r="AMG565" s="12"/>
      <c r="AMH565" s="12"/>
      <c r="AMI565" s="12"/>
      <c r="AMJ565" s="12"/>
      <c r="AMK565" s="12"/>
    </row>
    <row r="566" spans="1:1025" x14ac:dyDescent="0.2">
      <c r="A566" s="67" t="s">
        <v>70</v>
      </c>
      <c r="B566" s="66">
        <v>453</v>
      </c>
      <c r="C566" s="27" t="s">
        <v>8213</v>
      </c>
      <c r="D566" s="36" t="s">
        <v>8214</v>
      </c>
      <c r="E566" s="28">
        <v>2011</v>
      </c>
      <c r="F566" s="107">
        <v>1</v>
      </c>
      <c r="G566" s="334"/>
      <c r="H566" s="334"/>
      <c r="I566" s="334"/>
      <c r="J566" s="334"/>
      <c r="K566" s="334"/>
      <c r="L566" s="334"/>
      <c r="M566" s="334"/>
      <c r="N566" s="334"/>
      <c r="O566" s="334"/>
      <c r="P566" s="334"/>
      <c r="Q566" s="334"/>
      <c r="R566" s="334"/>
      <c r="S566" s="334"/>
      <c r="T566" s="334"/>
      <c r="U566" s="334"/>
      <c r="V566" s="334"/>
      <c r="W566" s="334"/>
      <c r="X566" s="334"/>
      <c r="Y566" s="334"/>
      <c r="Z566" s="334"/>
      <c r="AA566" s="334"/>
      <c r="AB566" s="334"/>
      <c r="AC566" s="334"/>
      <c r="AD566" s="334"/>
      <c r="AE566" s="334"/>
      <c r="AF566" s="334"/>
      <c r="AG566" s="334"/>
      <c r="AH566" s="334"/>
      <c r="AI566" s="334"/>
      <c r="AJ566" s="334"/>
      <c r="AK566" s="334"/>
      <c r="AL566" s="334"/>
      <c r="AM566" s="334"/>
      <c r="AN566" s="334"/>
      <c r="AO566" s="334"/>
      <c r="AP566" s="334"/>
      <c r="AQ566" s="334"/>
      <c r="AR566" s="334"/>
      <c r="AS566" s="334"/>
      <c r="AT566" s="334"/>
      <c r="AU566" s="334"/>
      <c r="AV566" s="334"/>
      <c r="AW566" s="334"/>
      <c r="AX566" s="334"/>
      <c r="AY566" s="334"/>
      <c r="AZ566" s="334"/>
      <c r="BA566" s="334"/>
      <c r="BB566" s="334"/>
      <c r="BC566" s="334"/>
      <c r="BD566" s="334"/>
      <c r="BE566" s="334"/>
      <c r="BF566" s="334"/>
      <c r="BG566" s="334"/>
      <c r="BH566" s="334"/>
      <c r="BI566" s="334"/>
      <c r="BJ566" s="334"/>
      <c r="BK566" s="334"/>
      <c r="BL566" s="334"/>
      <c r="BM566" s="334"/>
      <c r="BN566" s="334"/>
      <c r="BO566" s="334"/>
      <c r="BP566" s="334"/>
      <c r="BQ566" s="334"/>
      <c r="BR566" s="334"/>
      <c r="BS566" s="334"/>
      <c r="BT566" s="334"/>
      <c r="BU566" s="334"/>
      <c r="BV566" s="334"/>
      <c r="BW566" s="334"/>
      <c r="BX566" s="334"/>
      <c r="BY566" s="334"/>
      <c r="BZ566" s="334"/>
      <c r="CA566" s="334"/>
      <c r="CB566" s="334"/>
      <c r="CC566" s="334"/>
      <c r="CD566" s="334"/>
      <c r="CE566" s="334"/>
      <c r="CF566" s="334"/>
      <c r="CG566" s="334"/>
      <c r="CH566" s="334"/>
      <c r="CI566" s="334"/>
      <c r="CJ566" s="334"/>
      <c r="CK566" s="334"/>
      <c r="CL566" s="334"/>
      <c r="CM566" s="334"/>
      <c r="CN566" s="334"/>
      <c r="CO566" s="334"/>
      <c r="CP566" s="334"/>
      <c r="CQ566" s="334"/>
      <c r="CR566" s="334"/>
      <c r="CS566" s="334"/>
      <c r="CT566" s="334"/>
      <c r="CU566" s="334"/>
      <c r="CV566" s="334"/>
      <c r="CW566" s="334"/>
      <c r="CX566" s="334"/>
      <c r="CY566" s="334"/>
      <c r="CZ566" s="334"/>
      <c r="DA566" s="334"/>
      <c r="DB566" s="334"/>
      <c r="DC566" s="334"/>
      <c r="DD566" s="334"/>
      <c r="DE566" s="334"/>
      <c r="DF566" s="334"/>
      <c r="DG566" s="334"/>
      <c r="DH566" s="334"/>
      <c r="DI566" s="334"/>
      <c r="DJ566" s="334"/>
      <c r="DK566" s="334"/>
      <c r="DL566" s="334"/>
      <c r="DM566" s="334"/>
      <c r="DN566" s="334"/>
      <c r="DO566" s="334"/>
      <c r="DP566" s="334"/>
      <c r="DQ566" s="334"/>
      <c r="DR566" s="334"/>
      <c r="DS566" s="334"/>
      <c r="DT566" s="334"/>
      <c r="DU566" s="334"/>
      <c r="DV566" s="334"/>
      <c r="DW566" s="334"/>
      <c r="DX566" s="334"/>
      <c r="DY566" s="334"/>
      <c r="DZ566" s="334"/>
      <c r="EA566" s="334"/>
      <c r="EB566" s="334"/>
      <c r="EC566" s="334"/>
      <c r="ED566" s="334"/>
      <c r="EE566" s="334"/>
      <c r="EF566" s="334"/>
      <c r="EG566" s="334"/>
      <c r="EH566" s="334"/>
      <c r="EI566" s="334"/>
      <c r="EJ566" s="334"/>
      <c r="EK566" s="334"/>
      <c r="EL566" s="334"/>
      <c r="EM566" s="334"/>
      <c r="EN566" s="334"/>
      <c r="EO566" s="334"/>
      <c r="EP566" s="334"/>
      <c r="EQ566" s="334"/>
      <c r="ER566" s="334"/>
      <c r="ES566" s="334"/>
      <c r="ET566" s="334"/>
      <c r="EU566" s="334"/>
      <c r="EV566" s="334"/>
      <c r="EW566" s="334"/>
      <c r="EX566" s="334"/>
      <c r="EY566" s="334"/>
      <c r="EZ566" s="334"/>
      <c r="FA566" s="334"/>
      <c r="FB566" s="334"/>
      <c r="FC566" s="334"/>
      <c r="FD566" s="334"/>
      <c r="FE566" s="334"/>
      <c r="FF566" s="334"/>
      <c r="FG566" s="334"/>
      <c r="FH566" s="334"/>
      <c r="FI566" s="334"/>
      <c r="FJ566" s="334"/>
      <c r="FK566" s="334"/>
      <c r="FL566" s="334"/>
      <c r="FM566" s="334"/>
      <c r="FN566" s="334"/>
      <c r="FO566" s="334"/>
      <c r="FP566" s="334"/>
      <c r="FQ566" s="334"/>
      <c r="FR566" s="334"/>
      <c r="FS566" s="334"/>
      <c r="FT566" s="334"/>
      <c r="FU566" s="334"/>
      <c r="FV566" s="334"/>
      <c r="FW566" s="334"/>
      <c r="FX566" s="334"/>
      <c r="FY566" s="334"/>
      <c r="FZ566" s="334"/>
      <c r="GA566" s="334"/>
      <c r="GB566" s="334"/>
      <c r="GC566" s="334"/>
      <c r="GD566" s="334"/>
      <c r="GE566" s="334"/>
      <c r="GF566" s="334"/>
      <c r="GG566" s="334"/>
      <c r="GH566" s="334"/>
      <c r="GI566" s="334"/>
      <c r="GJ566" s="334"/>
      <c r="GK566" s="334"/>
      <c r="GL566" s="334"/>
      <c r="GM566" s="334"/>
      <c r="GN566" s="334"/>
      <c r="GO566" s="334"/>
      <c r="GP566" s="334"/>
      <c r="GQ566" s="334"/>
      <c r="GR566" s="334"/>
      <c r="GS566" s="334"/>
      <c r="GT566" s="334"/>
      <c r="GU566" s="334"/>
      <c r="GV566" s="334"/>
      <c r="GW566" s="334"/>
      <c r="GX566" s="334"/>
      <c r="GY566" s="334"/>
      <c r="GZ566" s="334"/>
      <c r="HA566" s="334"/>
      <c r="HB566" s="334"/>
      <c r="HC566" s="334"/>
      <c r="HD566" s="334"/>
      <c r="HE566" s="334"/>
      <c r="HF566" s="334"/>
      <c r="HG566" s="334"/>
      <c r="HH566" s="334"/>
      <c r="HI566" s="334"/>
      <c r="HJ566" s="334"/>
      <c r="HK566" s="334"/>
      <c r="HL566" s="334"/>
      <c r="HM566" s="334"/>
      <c r="HN566" s="334"/>
      <c r="HO566" s="334"/>
      <c r="HP566" s="334"/>
      <c r="HQ566" s="334"/>
      <c r="HR566" s="334"/>
      <c r="HS566" s="334"/>
      <c r="HT566" s="334"/>
      <c r="HU566" s="334"/>
      <c r="HV566" s="334"/>
      <c r="HW566" s="334"/>
      <c r="HX566" s="334"/>
      <c r="HY566" s="334"/>
      <c r="HZ566" s="334"/>
      <c r="IA566" s="334"/>
      <c r="IB566" s="334"/>
      <c r="IC566" s="334"/>
      <c r="ID566" s="334"/>
      <c r="IE566" s="334"/>
      <c r="IF566" s="334"/>
      <c r="IG566" s="334"/>
      <c r="IH566" s="334"/>
      <c r="II566" s="334"/>
      <c r="IJ566" s="334"/>
      <c r="IK566" s="334"/>
      <c r="IL566" s="334"/>
      <c r="IM566" s="334"/>
      <c r="IN566" s="334"/>
      <c r="IO566" s="334"/>
      <c r="IP566" s="334"/>
      <c r="IQ566" s="334"/>
      <c r="IR566" s="334"/>
      <c r="IS566" s="334"/>
      <c r="IT566" s="334"/>
      <c r="IU566" s="334"/>
      <c r="IV566" s="334"/>
      <c r="IW566" s="334"/>
      <c r="IX566" s="334"/>
      <c r="IY566" s="334"/>
      <c r="IZ566" s="334"/>
      <c r="JA566" s="334"/>
      <c r="JB566" s="334"/>
      <c r="JC566" s="334"/>
      <c r="JD566" s="334"/>
      <c r="JE566" s="334"/>
      <c r="JF566" s="334"/>
      <c r="JG566" s="334"/>
      <c r="JH566" s="334"/>
      <c r="JI566" s="334"/>
      <c r="JJ566" s="334"/>
      <c r="JK566" s="334"/>
      <c r="JL566" s="334"/>
      <c r="JM566" s="334"/>
      <c r="JN566" s="334"/>
      <c r="JO566" s="334"/>
      <c r="JP566" s="334"/>
      <c r="JQ566" s="334"/>
      <c r="JR566" s="334"/>
      <c r="JS566" s="334"/>
      <c r="JT566" s="334"/>
      <c r="JU566" s="334"/>
      <c r="JV566" s="334"/>
      <c r="JW566" s="334"/>
      <c r="JX566" s="334"/>
      <c r="JY566" s="334"/>
      <c r="JZ566" s="334"/>
      <c r="KA566" s="334"/>
      <c r="KB566" s="334"/>
      <c r="KC566" s="334"/>
      <c r="KD566" s="334"/>
      <c r="KE566" s="334"/>
      <c r="KF566" s="334"/>
      <c r="KG566" s="334"/>
      <c r="KH566" s="334"/>
      <c r="KI566" s="334"/>
      <c r="KJ566" s="334"/>
      <c r="KK566" s="334"/>
      <c r="KL566" s="334"/>
      <c r="KM566" s="334"/>
      <c r="KN566" s="334"/>
      <c r="KO566" s="334"/>
      <c r="KP566" s="334"/>
      <c r="KQ566" s="334"/>
      <c r="KR566" s="334"/>
      <c r="KS566" s="334"/>
      <c r="KT566" s="334"/>
      <c r="KU566" s="334"/>
      <c r="KV566" s="334"/>
      <c r="KW566" s="334"/>
      <c r="KX566" s="334"/>
      <c r="KY566" s="334"/>
      <c r="KZ566" s="334"/>
      <c r="LA566" s="334"/>
      <c r="LB566" s="334"/>
      <c r="LC566" s="334"/>
      <c r="LD566" s="334"/>
      <c r="LE566" s="334"/>
      <c r="LF566" s="334"/>
      <c r="LG566" s="334"/>
      <c r="LH566" s="334"/>
      <c r="LI566" s="334"/>
      <c r="LJ566" s="334"/>
      <c r="LK566" s="334"/>
      <c r="LL566" s="334"/>
      <c r="LM566" s="334"/>
      <c r="LN566" s="334"/>
      <c r="LO566" s="334"/>
      <c r="LP566" s="334"/>
      <c r="LQ566" s="334"/>
      <c r="LR566" s="334"/>
      <c r="LS566" s="334"/>
      <c r="LT566" s="334"/>
      <c r="LU566" s="334"/>
      <c r="LV566" s="334"/>
      <c r="LW566" s="334"/>
      <c r="LX566" s="334"/>
      <c r="LY566" s="334"/>
      <c r="LZ566" s="334"/>
      <c r="MA566" s="334"/>
      <c r="MB566" s="334"/>
      <c r="MC566" s="334"/>
      <c r="MD566" s="334"/>
      <c r="ME566" s="334"/>
      <c r="MF566" s="334"/>
      <c r="MG566" s="334"/>
      <c r="MH566" s="334"/>
      <c r="MI566" s="334"/>
      <c r="MJ566" s="334"/>
      <c r="MK566" s="334"/>
      <c r="ML566" s="334"/>
      <c r="MM566" s="334"/>
      <c r="MN566" s="334"/>
      <c r="MO566" s="334"/>
      <c r="MP566" s="334"/>
      <c r="MQ566" s="334"/>
      <c r="MR566" s="334"/>
      <c r="MS566" s="334"/>
      <c r="MT566" s="334"/>
      <c r="MU566" s="334"/>
      <c r="MV566" s="334"/>
      <c r="MW566" s="334"/>
      <c r="MX566" s="334"/>
      <c r="MY566" s="334"/>
      <c r="MZ566" s="334"/>
      <c r="NA566" s="334"/>
      <c r="NB566" s="334"/>
      <c r="NC566" s="334"/>
      <c r="ND566" s="334"/>
      <c r="NE566" s="334"/>
      <c r="NF566" s="334"/>
      <c r="NG566" s="334"/>
      <c r="NH566" s="334"/>
      <c r="NI566" s="334"/>
      <c r="NJ566" s="334"/>
      <c r="NK566" s="334"/>
      <c r="NL566" s="334"/>
      <c r="NM566" s="334"/>
      <c r="NN566" s="334"/>
      <c r="NO566" s="334"/>
      <c r="NP566" s="334"/>
      <c r="NQ566" s="334"/>
      <c r="NR566" s="334"/>
      <c r="NS566" s="334"/>
      <c r="NT566" s="334"/>
      <c r="NU566" s="334"/>
      <c r="NV566" s="334"/>
      <c r="NW566" s="334"/>
      <c r="NX566" s="334"/>
      <c r="NY566" s="334"/>
      <c r="NZ566" s="334"/>
      <c r="OA566" s="334"/>
      <c r="OB566" s="334"/>
      <c r="OC566" s="334"/>
      <c r="OD566" s="334"/>
      <c r="OE566" s="334"/>
      <c r="OF566" s="334"/>
      <c r="OG566" s="334"/>
      <c r="OH566" s="334"/>
      <c r="OI566" s="334"/>
      <c r="OJ566" s="334"/>
      <c r="OK566" s="334"/>
      <c r="OL566" s="334"/>
      <c r="OM566" s="334"/>
      <c r="ON566" s="334"/>
      <c r="OO566" s="334"/>
      <c r="OP566" s="334"/>
      <c r="OQ566" s="334"/>
      <c r="OR566" s="334"/>
      <c r="OS566" s="334"/>
      <c r="OT566" s="334"/>
      <c r="OU566" s="334"/>
      <c r="OV566" s="334"/>
      <c r="OW566" s="334"/>
      <c r="OX566" s="334"/>
      <c r="OY566" s="334"/>
      <c r="OZ566" s="334"/>
      <c r="PA566" s="334"/>
      <c r="PB566" s="334"/>
      <c r="PC566" s="334"/>
      <c r="PD566" s="334"/>
      <c r="PE566" s="334"/>
      <c r="PF566" s="334"/>
      <c r="PG566" s="334"/>
      <c r="PH566" s="334"/>
      <c r="PI566" s="334"/>
      <c r="PJ566" s="334"/>
      <c r="PK566" s="334"/>
      <c r="PL566" s="334"/>
      <c r="PM566" s="334"/>
      <c r="PN566" s="334"/>
      <c r="PO566" s="334"/>
      <c r="PP566" s="334"/>
      <c r="PQ566" s="334"/>
      <c r="PR566" s="334"/>
      <c r="PS566" s="334"/>
      <c r="PT566" s="334"/>
      <c r="PU566" s="334"/>
      <c r="PV566" s="334"/>
      <c r="PW566" s="334"/>
      <c r="PX566" s="334"/>
      <c r="PY566" s="334"/>
      <c r="PZ566" s="334"/>
      <c r="QA566" s="334"/>
      <c r="QB566" s="334"/>
      <c r="QC566" s="334"/>
      <c r="QD566" s="334"/>
      <c r="QE566" s="334"/>
      <c r="QF566" s="334"/>
      <c r="QG566" s="334"/>
      <c r="QH566" s="334"/>
      <c r="QI566" s="334"/>
      <c r="QJ566" s="334"/>
      <c r="QK566" s="334"/>
      <c r="QL566" s="334"/>
      <c r="QM566" s="334"/>
      <c r="QN566" s="334"/>
      <c r="QO566" s="334"/>
      <c r="QP566" s="334"/>
      <c r="QQ566" s="334"/>
      <c r="QR566" s="334"/>
      <c r="QS566" s="334"/>
      <c r="QT566" s="334"/>
      <c r="QU566" s="334"/>
      <c r="QV566" s="334"/>
      <c r="QW566" s="334"/>
      <c r="QX566" s="334"/>
      <c r="QY566" s="334"/>
      <c r="QZ566" s="334"/>
      <c r="RA566" s="334"/>
      <c r="RB566" s="334"/>
      <c r="RC566" s="334"/>
      <c r="RD566" s="334"/>
      <c r="RE566" s="334"/>
      <c r="RF566" s="334"/>
      <c r="RG566" s="334"/>
      <c r="RH566" s="334"/>
      <c r="RI566" s="334"/>
      <c r="RJ566" s="334"/>
      <c r="RK566" s="334"/>
      <c r="RL566" s="334"/>
      <c r="RM566" s="334"/>
      <c r="RN566" s="334"/>
      <c r="RO566" s="334"/>
      <c r="RP566" s="334"/>
      <c r="RQ566" s="334"/>
      <c r="RR566" s="334"/>
      <c r="RS566" s="334"/>
      <c r="RT566" s="334"/>
      <c r="RU566" s="334"/>
      <c r="RV566" s="334"/>
      <c r="RW566" s="334"/>
      <c r="RX566" s="334"/>
      <c r="RY566" s="334"/>
      <c r="RZ566" s="334"/>
      <c r="SA566" s="334"/>
      <c r="SB566" s="334"/>
      <c r="SC566" s="334"/>
      <c r="SD566" s="334"/>
      <c r="SE566" s="334"/>
      <c r="SF566" s="334"/>
      <c r="SG566" s="334"/>
      <c r="SH566" s="334"/>
      <c r="SI566" s="334"/>
      <c r="SJ566" s="334"/>
      <c r="SK566" s="334"/>
      <c r="SL566" s="334"/>
      <c r="SM566" s="334"/>
      <c r="SN566" s="334"/>
      <c r="SO566" s="334"/>
      <c r="SP566" s="334"/>
      <c r="SQ566" s="334"/>
      <c r="SR566" s="334"/>
      <c r="SS566" s="334"/>
      <c r="ST566" s="334"/>
      <c r="SU566" s="334"/>
      <c r="SV566" s="334"/>
      <c r="SW566" s="334"/>
      <c r="SX566" s="334"/>
      <c r="SY566" s="334"/>
      <c r="SZ566" s="334"/>
      <c r="TA566" s="334"/>
      <c r="TB566" s="334"/>
      <c r="TC566" s="334"/>
      <c r="TD566" s="334"/>
      <c r="TE566" s="334"/>
      <c r="TF566" s="334"/>
      <c r="TG566" s="334"/>
      <c r="TH566" s="334"/>
      <c r="TI566" s="334"/>
      <c r="TJ566" s="334"/>
      <c r="TK566" s="334"/>
      <c r="TL566" s="334"/>
      <c r="TM566" s="334"/>
      <c r="TN566" s="334"/>
      <c r="TO566" s="334"/>
      <c r="TP566" s="334"/>
      <c r="TQ566" s="334"/>
      <c r="TR566" s="334"/>
      <c r="TS566" s="334"/>
      <c r="TT566" s="334"/>
      <c r="TU566" s="334"/>
      <c r="TV566" s="334"/>
      <c r="TW566" s="334"/>
      <c r="TX566" s="334"/>
      <c r="TY566" s="334"/>
      <c r="TZ566" s="334"/>
      <c r="UA566" s="334"/>
      <c r="UB566" s="334"/>
      <c r="UC566" s="334"/>
      <c r="UD566" s="334"/>
      <c r="UE566" s="334"/>
      <c r="UF566" s="334"/>
      <c r="UG566" s="334"/>
      <c r="UH566" s="334"/>
      <c r="UI566" s="334"/>
      <c r="UJ566" s="334"/>
      <c r="UK566" s="334"/>
      <c r="UL566" s="334"/>
      <c r="UM566" s="334"/>
      <c r="UN566" s="334"/>
      <c r="UO566" s="334"/>
      <c r="UP566" s="334"/>
      <c r="UQ566" s="334"/>
      <c r="UR566" s="334"/>
      <c r="US566" s="334"/>
      <c r="UT566" s="334"/>
      <c r="UU566" s="334"/>
      <c r="UV566" s="334"/>
      <c r="UW566" s="334"/>
      <c r="UX566" s="334"/>
      <c r="UY566" s="334"/>
      <c r="UZ566" s="334"/>
      <c r="VA566" s="334"/>
      <c r="VB566" s="334"/>
      <c r="VC566" s="334"/>
      <c r="VD566" s="334"/>
      <c r="VE566" s="334"/>
      <c r="VF566" s="334"/>
      <c r="VG566" s="334"/>
      <c r="VH566" s="334"/>
      <c r="VI566" s="334"/>
      <c r="VJ566" s="334"/>
      <c r="VK566" s="334"/>
      <c r="VL566" s="334"/>
      <c r="VM566" s="334"/>
      <c r="VN566" s="334"/>
      <c r="VO566" s="334"/>
      <c r="VP566" s="334"/>
      <c r="VQ566" s="334"/>
      <c r="VR566" s="334"/>
      <c r="VS566" s="334"/>
      <c r="VT566" s="334"/>
      <c r="VU566" s="334"/>
      <c r="VV566" s="334"/>
      <c r="VW566" s="334"/>
      <c r="VX566" s="334"/>
      <c r="VY566" s="334"/>
      <c r="VZ566" s="334"/>
      <c r="WA566" s="334"/>
      <c r="WB566" s="334"/>
      <c r="WC566" s="334"/>
      <c r="WD566" s="334"/>
      <c r="WE566" s="334"/>
      <c r="WF566" s="334"/>
      <c r="WG566" s="334"/>
      <c r="WH566" s="334"/>
      <c r="WI566" s="334"/>
      <c r="WJ566" s="334"/>
      <c r="WK566" s="334"/>
      <c r="WL566" s="334"/>
      <c r="WM566" s="334"/>
      <c r="WN566" s="334"/>
      <c r="WO566" s="334"/>
      <c r="WP566" s="334"/>
      <c r="WQ566" s="334"/>
      <c r="WR566" s="334"/>
      <c r="WS566" s="334"/>
      <c r="WT566" s="334"/>
      <c r="WU566" s="334"/>
      <c r="WV566" s="334"/>
      <c r="WW566" s="334"/>
      <c r="WX566" s="334"/>
      <c r="WY566" s="334"/>
      <c r="WZ566" s="334"/>
      <c r="XA566" s="334"/>
      <c r="XB566" s="334"/>
      <c r="XC566" s="334"/>
      <c r="XD566" s="334"/>
      <c r="XE566" s="334"/>
      <c r="XF566" s="334"/>
      <c r="XG566" s="334"/>
      <c r="XH566" s="334"/>
      <c r="XI566" s="334"/>
      <c r="XJ566" s="334"/>
      <c r="XK566" s="334"/>
      <c r="XL566" s="334"/>
      <c r="XM566" s="334"/>
      <c r="XN566" s="334"/>
      <c r="XO566" s="334"/>
      <c r="XP566" s="334"/>
      <c r="XQ566" s="334"/>
      <c r="XR566" s="334"/>
      <c r="XS566" s="334"/>
      <c r="XT566" s="334"/>
      <c r="XU566" s="334"/>
      <c r="XV566" s="334"/>
      <c r="XW566" s="334"/>
      <c r="XX566" s="334"/>
      <c r="XY566" s="334"/>
      <c r="XZ566" s="334"/>
      <c r="YA566" s="334"/>
      <c r="YB566" s="334"/>
      <c r="YC566" s="334"/>
      <c r="YD566" s="334"/>
      <c r="YE566" s="334"/>
      <c r="YF566" s="334"/>
      <c r="YG566" s="334"/>
      <c r="YH566" s="334"/>
      <c r="YI566" s="334"/>
      <c r="YJ566" s="334"/>
      <c r="YK566" s="334"/>
      <c r="YL566" s="334"/>
      <c r="YM566" s="334"/>
      <c r="YN566" s="334"/>
      <c r="YO566" s="334"/>
      <c r="YP566" s="334"/>
      <c r="YQ566" s="334"/>
      <c r="YR566" s="334"/>
      <c r="YS566" s="334"/>
      <c r="YT566" s="334"/>
      <c r="YU566" s="334"/>
      <c r="YV566" s="334"/>
      <c r="YW566" s="334"/>
      <c r="YX566" s="334"/>
      <c r="YY566" s="334"/>
      <c r="YZ566" s="334"/>
      <c r="ZA566" s="334"/>
      <c r="ZB566" s="334"/>
      <c r="ZC566" s="334"/>
      <c r="ZD566" s="334"/>
      <c r="ZE566" s="334"/>
      <c r="ZF566" s="334"/>
      <c r="ZG566" s="334"/>
      <c r="ZH566" s="334"/>
      <c r="ZI566" s="334"/>
      <c r="ZJ566" s="334"/>
      <c r="ZK566" s="334"/>
      <c r="ZL566" s="334"/>
      <c r="ZM566" s="334"/>
      <c r="ZN566" s="334"/>
      <c r="ZO566" s="334"/>
      <c r="ZP566" s="334"/>
      <c r="ZQ566" s="334"/>
      <c r="ZR566" s="334"/>
      <c r="ZS566" s="334"/>
      <c r="ZT566" s="334"/>
      <c r="ZU566" s="334"/>
      <c r="ZV566" s="334"/>
      <c r="ZW566" s="334"/>
      <c r="ZX566" s="334"/>
      <c r="ZY566" s="334"/>
      <c r="ZZ566" s="334"/>
      <c r="AAA566" s="334"/>
      <c r="AAB566" s="334"/>
      <c r="AAC566" s="334"/>
      <c r="AAD566" s="334"/>
      <c r="AAE566" s="334"/>
      <c r="AAF566" s="334"/>
      <c r="AAG566" s="334"/>
      <c r="AAH566" s="334"/>
      <c r="AAI566" s="334"/>
      <c r="AAJ566" s="334"/>
      <c r="AAK566" s="334"/>
      <c r="AAL566" s="334"/>
      <c r="AAM566" s="334"/>
      <c r="AAN566" s="334"/>
      <c r="AAO566" s="334"/>
      <c r="AAP566" s="334"/>
      <c r="AAQ566" s="334"/>
      <c r="AAR566" s="334"/>
      <c r="AAS566" s="334"/>
      <c r="AAT566" s="334"/>
      <c r="AAU566" s="334"/>
      <c r="AAV566" s="334"/>
      <c r="AAW566" s="334"/>
      <c r="AAX566" s="334"/>
      <c r="AAY566" s="334"/>
      <c r="AAZ566" s="334"/>
      <c r="ABA566" s="334"/>
      <c r="ABB566" s="334"/>
      <c r="ABC566" s="334"/>
      <c r="ABD566" s="334"/>
      <c r="ABE566" s="334"/>
      <c r="ABF566" s="334"/>
      <c r="ABG566" s="334"/>
      <c r="ABH566" s="334"/>
      <c r="ABI566" s="334"/>
      <c r="ABJ566" s="334"/>
      <c r="ABK566" s="334"/>
      <c r="ABL566" s="334"/>
      <c r="ABM566" s="334"/>
      <c r="ABN566" s="334"/>
      <c r="ABO566" s="334"/>
      <c r="ABP566" s="334"/>
      <c r="ABQ566" s="334"/>
      <c r="ABR566" s="334"/>
      <c r="ABS566" s="334"/>
      <c r="ABT566" s="334"/>
      <c r="ABU566" s="334"/>
      <c r="ABV566" s="334"/>
      <c r="ABW566" s="334"/>
      <c r="ABX566" s="334"/>
      <c r="ABY566" s="334"/>
      <c r="ABZ566" s="334"/>
      <c r="ACA566" s="334"/>
      <c r="ACB566" s="334"/>
      <c r="ACC566" s="334"/>
      <c r="ACD566" s="334"/>
      <c r="ACE566" s="334"/>
      <c r="ACF566" s="334"/>
      <c r="ACG566" s="334"/>
      <c r="ACH566" s="334"/>
      <c r="ACI566" s="334"/>
      <c r="ACJ566" s="334"/>
      <c r="ACK566" s="334"/>
      <c r="ACL566" s="334"/>
      <c r="ACM566" s="334"/>
      <c r="ACN566" s="334"/>
      <c r="ACO566" s="334"/>
      <c r="ACP566" s="334"/>
      <c r="ACQ566" s="334"/>
      <c r="ACR566" s="334"/>
      <c r="ACS566" s="334"/>
      <c r="ACT566" s="334"/>
      <c r="ACU566" s="334"/>
      <c r="ACV566" s="334"/>
      <c r="ACW566" s="334"/>
      <c r="ACX566" s="334"/>
      <c r="ACY566" s="334"/>
      <c r="ACZ566" s="334"/>
      <c r="ADA566" s="334"/>
      <c r="ADB566" s="334"/>
      <c r="ADC566" s="334"/>
      <c r="ADD566" s="334"/>
      <c r="ADE566" s="334"/>
      <c r="ADF566" s="334"/>
      <c r="ADG566" s="334"/>
      <c r="ADH566" s="334"/>
      <c r="ADI566" s="334"/>
      <c r="ADJ566" s="334"/>
      <c r="ADK566" s="334"/>
      <c r="ADL566" s="334"/>
      <c r="ADM566" s="334"/>
      <c r="ADN566" s="334"/>
      <c r="ADO566" s="334"/>
      <c r="ADP566" s="334"/>
      <c r="ADQ566" s="334"/>
      <c r="ADR566" s="334"/>
      <c r="ADS566" s="334"/>
      <c r="ADT566" s="334"/>
      <c r="ADU566" s="334"/>
      <c r="ADV566" s="334"/>
      <c r="ADW566" s="334"/>
      <c r="ADX566" s="334"/>
      <c r="ADY566" s="334"/>
      <c r="ADZ566" s="334"/>
      <c r="AEA566" s="334"/>
      <c r="AEB566" s="334"/>
      <c r="AEC566" s="334"/>
      <c r="AED566" s="334"/>
      <c r="AEE566" s="334"/>
      <c r="AEF566" s="334"/>
      <c r="AEG566" s="334"/>
      <c r="AEH566" s="334"/>
      <c r="AEI566" s="334"/>
      <c r="AEJ566" s="334"/>
      <c r="AEK566" s="334"/>
      <c r="AEL566" s="334"/>
      <c r="AEM566" s="334"/>
      <c r="AEN566" s="334"/>
      <c r="AEO566" s="334"/>
      <c r="AEP566" s="334"/>
      <c r="AEQ566" s="334"/>
      <c r="AER566" s="334"/>
      <c r="AES566" s="334"/>
      <c r="AET566" s="334"/>
      <c r="AEU566" s="334"/>
      <c r="AEV566" s="334"/>
      <c r="AEW566" s="334"/>
      <c r="AEX566" s="334"/>
      <c r="AEY566" s="334"/>
      <c r="AEZ566" s="334"/>
      <c r="AFA566" s="334"/>
      <c r="AFB566" s="334"/>
      <c r="AFC566" s="334"/>
      <c r="AFD566" s="334"/>
      <c r="AFE566" s="334"/>
      <c r="AFF566" s="334"/>
      <c r="AFG566" s="334"/>
      <c r="AFH566" s="334"/>
      <c r="AFI566" s="334"/>
      <c r="AFJ566" s="334"/>
      <c r="AFK566" s="334"/>
      <c r="AFL566" s="334"/>
      <c r="AFM566" s="334"/>
      <c r="AFN566" s="334"/>
      <c r="AFO566" s="334"/>
      <c r="AFP566" s="334"/>
      <c r="AFQ566" s="334"/>
      <c r="AFR566" s="334"/>
      <c r="AFS566" s="334"/>
      <c r="AFT566" s="334"/>
      <c r="AFU566" s="334"/>
      <c r="AFV566" s="334"/>
      <c r="AFW566" s="334"/>
      <c r="AFX566" s="334"/>
      <c r="AFY566" s="334"/>
      <c r="AFZ566" s="334"/>
      <c r="AGA566" s="334"/>
      <c r="AGB566" s="334"/>
      <c r="AGC566" s="334"/>
      <c r="AGD566" s="334"/>
      <c r="AGE566" s="334"/>
      <c r="AGF566" s="334"/>
      <c r="AGG566" s="334"/>
      <c r="AGH566" s="334"/>
      <c r="AGI566" s="334"/>
      <c r="AGJ566" s="334"/>
      <c r="AGK566" s="334"/>
      <c r="AGL566" s="334"/>
      <c r="AGM566" s="334"/>
      <c r="AGN566" s="334"/>
      <c r="AGO566" s="334"/>
      <c r="AGP566" s="334"/>
      <c r="AGQ566" s="334"/>
      <c r="AGR566" s="334"/>
      <c r="AGS566" s="334"/>
      <c r="AGT566" s="334"/>
      <c r="AGU566" s="334"/>
      <c r="AGV566" s="334"/>
      <c r="AGW566" s="334"/>
      <c r="AGX566" s="334"/>
      <c r="AGY566" s="334"/>
      <c r="AGZ566" s="334"/>
      <c r="AHA566" s="334"/>
      <c r="AHB566" s="334"/>
      <c r="AHC566" s="334"/>
      <c r="AHD566" s="334"/>
      <c r="AHE566" s="334"/>
      <c r="AHF566" s="334"/>
      <c r="AHG566" s="334"/>
      <c r="AHH566" s="334"/>
      <c r="AHI566" s="334"/>
      <c r="AHJ566" s="334"/>
      <c r="AHK566" s="334"/>
      <c r="AHL566" s="334"/>
      <c r="AHM566" s="334"/>
      <c r="AHN566" s="334"/>
      <c r="AHO566" s="334"/>
      <c r="AHP566" s="334"/>
      <c r="AHQ566" s="334"/>
      <c r="AHR566" s="334"/>
      <c r="AHS566" s="334"/>
      <c r="AHT566" s="334"/>
      <c r="AHU566" s="334"/>
      <c r="AHV566" s="334"/>
      <c r="AHW566" s="334"/>
      <c r="AHX566" s="334"/>
      <c r="AHY566" s="334"/>
      <c r="AHZ566" s="334"/>
      <c r="AIA566" s="334"/>
      <c r="AIB566" s="334"/>
      <c r="AIC566" s="334"/>
      <c r="AID566" s="334"/>
      <c r="AIE566" s="334"/>
      <c r="AIF566" s="334"/>
      <c r="AIG566" s="334"/>
      <c r="AIH566" s="334"/>
      <c r="AII566" s="334"/>
      <c r="AIJ566" s="334"/>
      <c r="AIK566" s="334"/>
      <c r="AIL566" s="334"/>
      <c r="AIM566" s="334"/>
      <c r="AIN566" s="334"/>
      <c r="AIO566" s="334"/>
      <c r="AIP566" s="334"/>
      <c r="AIQ566" s="334"/>
      <c r="AIR566" s="334"/>
      <c r="AIS566" s="334"/>
      <c r="AIT566" s="334"/>
      <c r="AIU566" s="334"/>
      <c r="AIV566" s="334"/>
      <c r="AIW566" s="334"/>
      <c r="AIX566" s="334"/>
      <c r="AIY566" s="334"/>
      <c r="AIZ566" s="334"/>
      <c r="AJA566" s="334"/>
      <c r="AJB566" s="334"/>
      <c r="AJC566" s="334"/>
      <c r="AJD566" s="334"/>
      <c r="AJE566" s="334"/>
      <c r="AJF566" s="334"/>
      <c r="AJG566" s="334"/>
      <c r="AJH566" s="334"/>
      <c r="AJI566" s="334"/>
      <c r="AJJ566" s="334"/>
      <c r="AJK566" s="334"/>
      <c r="AJL566" s="334"/>
      <c r="AJM566" s="334"/>
      <c r="AJN566" s="334"/>
      <c r="AJO566" s="334"/>
      <c r="AJP566" s="334"/>
      <c r="AJQ566" s="334"/>
      <c r="AJR566" s="334"/>
      <c r="AJS566" s="334"/>
      <c r="AJT566" s="334"/>
      <c r="AJU566" s="334"/>
      <c r="AJV566" s="334"/>
      <c r="AJW566" s="334"/>
      <c r="AJX566" s="334"/>
      <c r="AJY566" s="334"/>
      <c r="AJZ566" s="334"/>
      <c r="AKA566" s="334"/>
      <c r="AKB566" s="334"/>
      <c r="AKC566" s="334"/>
      <c r="AKD566" s="334"/>
      <c r="AKE566" s="334"/>
      <c r="AKF566" s="334"/>
      <c r="AKG566" s="334"/>
      <c r="AKH566" s="334"/>
      <c r="AKI566" s="334"/>
      <c r="AKJ566" s="334"/>
      <c r="AKK566" s="334"/>
      <c r="AKL566" s="334"/>
      <c r="AKM566" s="334"/>
      <c r="AKN566" s="334"/>
      <c r="AKO566" s="334"/>
      <c r="AKP566" s="334"/>
      <c r="AKQ566" s="334"/>
      <c r="AKR566" s="334"/>
      <c r="AKS566" s="334"/>
      <c r="AKT566" s="334"/>
      <c r="AKU566" s="334"/>
      <c r="AKV566" s="334"/>
      <c r="AKW566" s="334"/>
      <c r="AKX566" s="334"/>
      <c r="AKY566" s="334"/>
      <c r="AKZ566" s="334"/>
      <c r="ALA566" s="334"/>
      <c r="ALB566" s="334"/>
      <c r="ALC566" s="334"/>
      <c r="ALD566" s="334"/>
      <c r="ALE566" s="334"/>
      <c r="ALF566" s="334"/>
      <c r="ALG566" s="334"/>
      <c r="ALH566" s="334"/>
      <c r="ALI566" s="334"/>
      <c r="ALJ566" s="334"/>
      <c r="ALK566" s="334"/>
      <c r="ALL566" s="334"/>
      <c r="ALM566" s="334"/>
      <c r="ALN566" s="334"/>
      <c r="ALO566" s="334"/>
      <c r="ALP566" s="334"/>
      <c r="ALQ566" s="334"/>
      <c r="ALR566" s="334"/>
      <c r="ALS566" s="334"/>
      <c r="ALT566" s="334"/>
      <c r="ALU566" s="334"/>
      <c r="ALV566" s="334"/>
      <c r="ALW566" s="334"/>
      <c r="ALX566" s="334"/>
      <c r="ALY566" s="334"/>
      <c r="ALZ566" s="334"/>
      <c r="AMA566" s="334"/>
      <c r="AMB566" s="334"/>
      <c r="AMC566" s="334"/>
      <c r="AMD566" s="334"/>
      <c r="AME566" s="334"/>
      <c r="AMF566" s="334"/>
      <c r="AMG566" s="334"/>
      <c r="AMH566" s="334"/>
      <c r="AMI566" s="334"/>
      <c r="AMJ566" s="334"/>
      <c r="AMK566" s="334"/>
    </row>
    <row r="567" spans="1:1025" x14ac:dyDescent="0.2">
      <c r="A567" s="67" t="s">
        <v>70</v>
      </c>
      <c r="B567" s="66">
        <v>454</v>
      </c>
      <c r="C567" s="27" t="s">
        <v>7078</v>
      </c>
      <c r="D567" s="27" t="s">
        <v>8360</v>
      </c>
      <c r="E567" s="28">
        <v>2011</v>
      </c>
      <c r="F567" s="107">
        <v>1</v>
      </c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2"/>
      <c r="CC567" s="12"/>
      <c r="CD567" s="12"/>
      <c r="CE567" s="12"/>
      <c r="CF567" s="12"/>
      <c r="CG567" s="12"/>
      <c r="CH567" s="12"/>
      <c r="CI567" s="12"/>
      <c r="CJ567" s="12"/>
      <c r="CK567" s="12"/>
      <c r="CL567" s="12"/>
      <c r="CM567" s="12"/>
      <c r="CN567" s="12"/>
      <c r="CO567" s="12"/>
      <c r="CP567" s="12"/>
      <c r="CQ567" s="12"/>
      <c r="CR567" s="12"/>
      <c r="CS567" s="12"/>
      <c r="CT567" s="12"/>
      <c r="CU567" s="12"/>
      <c r="CV567" s="12"/>
      <c r="CW567" s="12"/>
      <c r="CX567" s="12"/>
      <c r="CY567" s="12"/>
      <c r="CZ567" s="12"/>
      <c r="DA567" s="12"/>
      <c r="DB567" s="12"/>
      <c r="DC567" s="12"/>
      <c r="DD567" s="12"/>
      <c r="DE567" s="12"/>
      <c r="DF567" s="12"/>
      <c r="DG567" s="12"/>
      <c r="DH567" s="12"/>
      <c r="DI567" s="12"/>
      <c r="DJ567" s="12"/>
      <c r="DK567" s="12"/>
      <c r="DL567" s="12"/>
      <c r="DM567" s="12"/>
      <c r="DN567" s="12"/>
      <c r="DO567" s="12"/>
      <c r="DP567" s="12"/>
      <c r="DQ567" s="12"/>
      <c r="DR567" s="12"/>
      <c r="DS567" s="12"/>
      <c r="DT567" s="12"/>
      <c r="DU567" s="12"/>
      <c r="DV567" s="12"/>
      <c r="DW567" s="12"/>
      <c r="DX567" s="12"/>
      <c r="DY567" s="12"/>
      <c r="DZ567" s="12"/>
      <c r="EA567" s="12"/>
      <c r="EB567" s="12"/>
      <c r="EC567" s="12"/>
      <c r="ED567" s="12"/>
      <c r="EE567" s="12"/>
      <c r="EF567" s="12"/>
      <c r="EG567" s="12"/>
      <c r="EH567" s="12"/>
      <c r="EI567" s="12"/>
      <c r="EJ567" s="12"/>
      <c r="EK567" s="12"/>
      <c r="EL567" s="12"/>
      <c r="EM567" s="12"/>
      <c r="EN567" s="12"/>
      <c r="EO567" s="12"/>
      <c r="EP567" s="12"/>
      <c r="EQ567" s="12"/>
      <c r="ER567" s="12"/>
      <c r="ES567" s="12"/>
      <c r="ET567" s="12"/>
      <c r="EU567" s="12"/>
      <c r="EV567" s="12"/>
      <c r="EW567" s="12"/>
      <c r="EX567" s="12"/>
      <c r="EY567" s="12"/>
      <c r="EZ567" s="12"/>
      <c r="FA567" s="12"/>
      <c r="FB567" s="12"/>
      <c r="FC567" s="12"/>
      <c r="FD567" s="12"/>
      <c r="FE567" s="12"/>
      <c r="FF567" s="12"/>
      <c r="FG567" s="12"/>
      <c r="FH567" s="12"/>
      <c r="FI567" s="12"/>
      <c r="FJ567" s="12"/>
      <c r="FK567" s="12"/>
      <c r="FL567" s="12"/>
      <c r="FM567" s="12"/>
      <c r="FN567" s="12"/>
      <c r="FO567" s="12"/>
      <c r="FP567" s="12"/>
      <c r="FQ567" s="12"/>
      <c r="FR567" s="12"/>
      <c r="FS567" s="12"/>
      <c r="FT567" s="12"/>
      <c r="FU567" s="12"/>
      <c r="FV567" s="12"/>
      <c r="FW567" s="12"/>
      <c r="FX567" s="12"/>
      <c r="FY567" s="12"/>
      <c r="FZ567" s="12"/>
      <c r="GA567" s="12"/>
      <c r="GB567" s="12"/>
      <c r="GC567" s="12"/>
      <c r="GD567" s="12"/>
      <c r="GE567" s="12"/>
      <c r="GF567" s="12"/>
      <c r="GG567" s="12"/>
      <c r="GH567" s="12"/>
      <c r="GI567" s="12"/>
      <c r="GJ567" s="12"/>
      <c r="GK567" s="12"/>
      <c r="GL567" s="12"/>
      <c r="GM567" s="12"/>
      <c r="GN567" s="12"/>
      <c r="GO567" s="12"/>
      <c r="GP567" s="12"/>
      <c r="GQ567" s="12"/>
      <c r="GR567" s="12"/>
      <c r="GS567" s="12"/>
      <c r="GT567" s="12"/>
      <c r="GU567" s="12"/>
      <c r="GV567" s="12"/>
      <c r="GW567" s="12"/>
      <c r="GX567" s="12"/>
      <c r="GY567" s="12"/>
      <c r="GZ567" s="12"/>
      <c r="HA567" s="12"/>
      <c r="HB567" s="12"/>
      <c r="HC567" s="12"/>
      <c r="HD567" s="12"/>
      <c r="HE567" s="12"/>
      <c r="HF567" s="12"/>
      <c r="HG567" s="12"/>
      <c r="HH567" s="12"/>
      <c r="HI567" s="12"/>
      <c r="HJ567" s="12"/>
      <c r="HK567" s="12"/>
      <c r="HL567" s="12"/>
      <c r="HM567" s="12"/>
      <c r="HN567" s="12"/>
      <c r="HO567" s="12"/>
      <c r="HP567" s="12"/>
      <c r="HQ567" s="12"/>
      <c r="HR567" s="12"/>
      <c r="HS567" s="12"/>
      <c r="HT567" s="12"/>
      <c r="HU567" s="12"/>
      <c r="HV567" s="12"/>
      <c r="HW567" s="12"/>
      <c r="HX567" s="12"/>
      <c r="HY567" s="12"/>
      <c r="HZ567" s="12"/>
      <c r="IA567" s="12"/>
      <c r="IB567" s="12"/>
      <c r="IC567" s="12"/>
      <c r="ID567" s="12"/>
      <c r="IE567" s="12"/>
      <c r="IF567" s="12"/>
      <c r="IG567" s="12"/>
      <c r="IH567" s="12"/>
      <c r="II567" s="12"/>
      <c r="IJ567" s="12"/>
      <c r="IK567" s="12"/>
      <c r="IL567" s="12"/>
      <c r="IM567" s="12"/>
      <c r="IN567" s="12"/>
      <c r="IO567" s="12"/>
      <c r="IP567" s="12"/>
      <c r="IQ567" s="12"/>
      <c r="IR567" s="12"/>
      <c r="IS567" s="12"/>
      <c r="IT567" s="12"/>
      <c r="IU567" s="12"/>
      <c r="IV567" s="12"/>
      <c r="IW567" s="12"/>
      <c r="IX567" s="12"/>
      <c r="IY567" s="12"/>
      <c r="IZ567" s="12"/>
      <c r="JA567" s="12"/>
      <c r="JB567" s="12"/>
      <c r="JC567" s="12"/>
      <c r="JD567" s="12"/>
      <c r="JE567" s="12"/>
      <c r="JF567" s="12"/>
      <c r="JG567" s="12"/>
      <c r="JH567" s="12"/>
      <c r="JI567" s="12"/>
      <c r="JJ567" s="12"/>
      <c r="JK567" s="12"/>
      <c r="JL567" s="12"/>
      <c r="JM567" s="12"/>
      <c r="JN567" s="12"/>
      <c r="JO567" s="12"/>
      <c r="JP567" s="12"/>
      <c r="JQ567" s="12"/>
      <c r="JR567" s="12"/>
      <c r="JS567" s="12"/>
      <c r="JT567" s="12"/>
      <c r="JU567" s="12"/>
      <c r="JV567" s="12"/>
      <c r="JW567" s="12"/>
      <c r="JX567" s="12"/>
      <c r="JY567" s="12"/>
      <c r="JZ567" s="12"/>
      <c r="KA567" s="12"/>
      <c r="KB567" s="12"/>
      <c r="KC567" s="12"/>
      <c r="KD567" s="12"/>
      <c r="KE567" s="12"/>
      <c r="KF567" s="12"/>
      <c r="KG567" s="12"/>
      <c r="KH567" s="12"/>
      <c r="KI567" s="12"/>
      <c r="KJ567" s="12"/>
      <c r="KK567" s="12"/>
      <c r="KL567" s="12"/>
      <c r="KM567" s="12"/>
      <c r="KN567" s="12"/>
      <c r="KO567" s="12"/>
      <c r="KP567" s="12"/>
      <c r="KQ567" s="12"/>
      <c r="KR567" s="12"/>
      <c r="KS567" s="12"/>
      <c r="KT567" s="12"/>
      <c r="KU567" s="12"/>
      <c r="KV567" s="12"/>
      <c r="KW567" s="12"/>
      <c r="KX567" s="12"/>
      <c r="KY567" s="12"/>
      <c r="KZ567" s="12"/>
      <c r="LA567" s="12"/>
      <c r="LB567" s="12"/>
      <c r="LC567" s="12"/>
      <c r="LD567" s="12"/>
      <c r="LE567" s="12"/>
      <c r="LF567" s="12"/>
      <c r="LG567" s="12"/>
      <c r="LH567" s="12"/>
      <c r="LI567" s="12"/>
      <c r="LJ567" s="12"/>
      <c r="LK567" s="12"/>
      <c r="LL567" s="12"/>
      <c r="LM567" s="12"/>
      <c r="LN567" s="12"/>
      <c r="LO567" s="12"/>
      <c r="LP567" s="12"/>
      <c r="LQ567" s="12"/>
      <c r="LR567" s="12"/>
      <c r="LS567" s="12"/>
      <c r="LT567" s="12"/>
      <c r="LU567" s="12"/>
      <c r="LV567" s="12"/>
      <c r="LW567" s="12"/>
      <c r="LX567" s="12"/>
      <c r="LY567" s="12"/>
      <c r="LZ567" s="12"/>
      <c r="MA567" s="12"/>
      <c r="MB567" s="12"/>
      <c r="MC567" s="12"/>
      <c r="MD567" s="12"/>
      <c r="ME567" s="12"/>
      <c r="MF567" s="12"/>
      <c r="MG567" s="12"/>
      <c r="MH567" s="12"/>
      <c r="MI567" s="12"/>
      <c r="MJ567" s="12"/>
      <c r="MK567" s="12"/>
      <c r="ML567" s="12"/>
      <c r="MM567" s="12"/>
      <c r="MN567" s="12"/>
      <c r="MO567" s="12"/>
      <c r="MP567" s="12"/>
      <c r="MQ567" s="12"/>
      <c r="MR567" s="12"/>
      <c r="MS567" s="12"/>
      <c r="MT567" s="12"/>
      <c r="MU567" s="12"/>
      <c r="MV567" s="12"/>
      <c r="MW567" s="12"/>
      <c r="MX567" s="12"/>
      <c r="MY567" s="12"/>
      <c r="MZ567" s="12"/>
      <c r="NA567" s="12"/>
      <c r="NB567" s="12"/>
      <c r="NC567" s="12"/>
      <c r="ND567" s="12"/>
      <c r="NE567" s="12"/>
      <c r="NF567" s="12"/>
      <c r="NG567" s="12"/>
      <c r="NH567" s="12"/>
      <c r="NI567" s="12"/>
      <c r="NJ567" s="12"/>
      <c r="NK567" s="12"/>
      <c r="NL567" s="12"/>
      <c r="NM567" s="12"/>
      <c r="NN567" s="12"/>
      <c r="NO567" s="12"/>
      <c r="NP567" s="12"/>
      <c r="NQ567" s="12"/>
      <c r="NR567" s="12"/>
      <c r="NS567" s="12"/>
      <c r="NT567" s="12"/>
      <c r="NU567" s="12"/>
      <c r="NV567" s="12"/>
      <c r="NW567" s="12"/>
      <c r="NX567" s="12"/>
      <c r="NY567" s="12"/>
      <c r="NZ567" s="12"/>
      <c r="OA567" s="12"/>
      <c r="OB567" s="12"/>
      <c r="OC567" s="12"/>
      <c r="OD567" s="12"/>
      <c r="OE567" s="12"/>
      <c r="OF567" s="12"/>
      <c r="OG567" s="12"/>
      <c r="OH567" s="12"/>
      <c r="OI567" s="12"/>
      <c r="OJ567" s="12"/>
      <c r="OK567" s="12"/>
      <c r="OL567" s="12"/>
      <c r="OM567" s="12"/>
      <c r="ON567" s="12"/>
      <c r="OO567" s="12"/>
      <c r="OP567" s="12"/>
      <c r="OQ567" s="12"/>
      <c r="OR567" s="12"/>
      <c r="OS567" s="12"/>
      <c r="OT567" s="12"/>
      <c r="OU567" s="12"/>
      <c r="OV567" s="12"/>
      <c r="OW567" s="12"/>
      <c r="OX567" s="12"/>
      <c r="OY567" s="12"/>
      <c r="OZ567" s="12"/>
      <c r="PA567" s="12"/>
      <c r="PB567" s="12"/>
      <c r="PC567" s="12"/>
      <c r="PD567" s="12"/>
      <c r="PE567" s="12"/>
      <c r="PF567" s="12"/>
      <c r="PG567" s="12"/>
      <c r="PH567" s="12"/>
      <c r="PI567" s="12"/>
      <c r="PJ567" s="12"/>
      <c r="PK567" s="12"/>
      <c r="PL567" s="12"/>
      <c r="PM567" s="12"/>
      <c r="PN567" s="12"/>
      <c r="PO567" s="12"/>
      <c r="PP567" s="12"/>
      <c r="PQ567" s="12"/>
      <c r="PR567" s="12"/>
      <c r="PS567" s="12"/>
      <c r="PT567" s="12"/>
      <c r="PU567" s="12"/>
      <c r="PV567" s="12"/>
      <c r="PW567" s="12"/>
      <c r="PX567" s="12"/>
      <c r="PY567" s="12"/>
      <c r="PZ567" s="12"/>
      <c r="QA567" s="12"/>
      <c r="QB567" s="12"/>
      <c r="QC567" s="12"/>
      <c r="QD567" s="12"/>
      <c r="QE567" s="12"/>
      <c r="QF567" s="12"/>
      <c r="QG567" s="12"/>
      <c r="QH567" s="12"/>
      <c r="QI567" s="12"/>
      <c r="QJ567" s="12"/>
      <c r="QK567" s="12"/>
      <c r="QL567" s="12"/>
      <c r="QM567" s="12"/>
      <c r="QN567" s="12"/>
      <c r="QO567" s="12"/>
      <c r="QP567" s="12"/>
      <c r="QQ567" s="12"/>
      <c r="QR567" s="12"/>
      <c r="QS567" s="12"/>
      <c r="QT567" s="12"/>
      <c r="QU567" s="12"/>
      <c r="QV567" s="12"/>
      <c r="QW567" s="12"/>
      <c r="QX567" s="12"/>
      <c r="QY567" s="12"/>
      <c r="QZ567" s="12"/>
      <c r="RA567" s="12"/>
      <c r="RB567" s="12"/>
      <c r="RC567" s="12"/>
      <c r="RD567" s="12"/>
      <c r="RE567" s="12"/>
      <c r="RF567" s="12"/>
      <c r="RG567" s="12"/>
      <c r="RH567" s="12"/>
      <c r="RI567" s="12"/>
      <c r="RJ567" s="12"/>
      <c r="RK567" s="12"/>
      <c r="RL567" s="12"/>
      <c r="RM567" s="12"/>
      <c r="RN567" s="12"/>
      <c r="RO567" s="12"/>
      <c r="RP567" s="12"/>
      <c r="RQ567" s="12"/>
      <c r="RR567" s="12"/>
      <c r="RS567" s="12"/>
      <c r="RT567" s="12"/>
      <c r="RU567" s="12"/>
      <c r="RV567" s="12"/>
      <c r="RW567" s="12"/>
      <c r="RX567" s="12"/>
      <c r="RY567" s="12"/>
      <c r="RZ567" s="12"/>
      <c r="SA567" s="12"/>
      <c r="SB567" s="12"/>
      <c r="SC567" s="12"/>
      <c r="SD567" s="12"/>
      <c r="SE567" s="12"/>
      <c r="SF567" s="12"/>
      <c r="SG567" s="12"/>
      <c r="SH567" s="12"/>
      <c r="SI567" s="12"/>
      <c r="SJ567" s="12"/>
      <c r="SK567" s="12"/>
      <c r="SL567" s="12"/>
      <c r="SM567" s="12"/>
      <c r="SN567" s="12"/>
      <c r="SO567" s="12"/>
      <c r="SP567" s="12"/>
      <c r="SQ567" s="12"/>
      <c r="SR567" s="12"/>
      <c r="SS567" s="12"/>
      <c r="ST567" s="12"/>
      <c r="SU567" s="12"/>
      <c r="SV567" s="12"/>
      <c r="SW567" s="12"/>
      <c r="SX567" s="12"/>
      <c r="SY567" s="12"/>
      <c r="SZ567" s="12"/>
      <c r="TA567" s="12"/>
      <c r="TB567" s="12"/>
      <c r="TC567" s="12"/>
      <c r="TD567" s="12"/>
      <c r="TE567" s="12"/>
      <c r="TF567" s="12"/>
      <c r="TG567" s="12"/>
      <c r="TH567" s="12"/>
      <c r="TI567" s="12"/>
      <c r="TJ567" s="12"/>
      <c r="TK567" s="12"/>
      <c r="TL567" s="12"/>
      <c r="TM567" s="12"/>
      <c r="TN567" s="12"/>
      <c r="TO567" s="12"/>
      <c r="TP567" s="12"/>
      <c r="TQ567" s="12"/>
      <c r="TR567" s="12"/>
      <c r="TS567" s="12"/>
      <c r="TT567" s="12"/>
      <c r="TU567" s="12"/>
      <c r="TV567" s="12"/>
      <c r="TW567" s="12"/>
      <c r="TX567" s="12"/>
      <c r="TY567" s="12"/>
      <c r="TZ567" s="12"/>
      <c r="UA567" s="12"/>
      <c r="UB567" s="12"/>
      <c r="UC567" s="12"/>
      <c r="UD567" s="12"/>
      <c r="UE567" s="12"/>
      <c r="UF567" s="12"/>
      <c r="UG567" s="12"/>
      <c r="UH567" s="12"/>
      <c r="UI567" s="12"/>
      <c r="UJ567" s="12"/>
      <c r="UK567" s="12"/>
      <c r="UL567" s="12"/>
      <c r="UM567" s="12"/>
      <c r="UN567" s="12"/>
      <c r="UO567" s="12"/>
      <c r="UP567" s="12"/>
      <c r="UQ567" s="12"/>
      <c r="UR567" s="12"/>
      <c r="US567" s="12"/>
      <c r="UT567" s="12"/>
      <c r="UU567" s="12"/>
      <c r="UV567" s="12"/>
      <c r="UW567" s="12"/>
      <c r="UX567" s="12"/>
      <c r="UY567" s="12"/>
      <c r="UZ567" s="12"/>
      <c r="VA567" s="12"/>
      <c r="VB567" s="12"/>
      <c r="VC567" s="12"/>
      <c r="VD567" s="12"/>
      <c r="VE567" s="12"/>
      <c r="VF567" s="12"/>
      <c r="VG567" s="12"/>
      <c r="VH567" s="12"/>
      <c r="VI567" s="12"/>
      <c r="VJ567" s="12"/>
      <c r="VK567" s="12"/>
      <c r="VL567" s="12"/>
      <c r="VM567" s="12"/>
      <c r="VN567" s="12"/>
      <c r="VO567" s="12"/>
      <c r="VP567" s="12"/>
      <c r="VQ567" s="12"/>
      <c r="VR567" s="12"/>
      <c r="VS567" s="12"/>
      <c r="VT567" s="12"/>
      <c r="VU567" s="12"/>
      <c r="VV567" s="12"/>
      <c r="VW567" s="12"/>
      <c r="VX567" s="12"/>
      <c r="VY567" s="12"/>
      <c r="VZ567" s="12"/>
      <c r="WA567" s="12"/>
      <c r="WB567" s="12"/>
      <c r="WC567" s="12"/>
      <c r="WD567" s="12"/>
      <c r="WE567" s="12"/>
      <c r="WF567" s="12"/>
      <c r="WG567" s="12"/>
      <c r="WH567" s="12"/>
      <c r="WI567" s="12"/>
      <c r="WJ567" s="12"/>
      <c r="WK567" s="12"/>
      <c r="WL567" s="12"/>
      <c r="WM567" s="12"/>
      <c r="WN567" s="12"/>
      <c r="WO567" s="12"/>
      <c r="WP567" s="12"/>
      <c r="WQ567" s="12"/>
      <c r="WR567" s="12"/>
      <c r="WS567" s="12"/>
      <c r="WT567" s="12"/>
      <c r="WU567" s="12"/>
      <c r="WV567" s="12"/>
      <c r="WW567" s="12"/>
      <c r="WX567" s="12"/>
      <c r="WY567" s="12"/>
      <c r="WZ567" s="12"/>
      <c r="XA567" s="12"/>
      <c r="XB567" s="12"/>
      <c r="XC567" s="12"/>
      <c r="XD567" s="12"/>
      <c r="XE567" s="12"/>
      <c r="XF567" s="12"/>
      <c r="XG567" s="12"/>
      <c r="XH567" s="12"/>
      <c r="XI567" s="12"/>
      <c r="XJ567" s="12"/>
      <c r="XK567" s="12"/>
      <c r="XL567" s="12"/>
      <c r="XM567" s="12"/>
      <c r="XN567" s="12"/>
      <c r="XO567" s="12"/>
      <c r="XP567" s="12"/>
      <c r="XQ567" s="12"/>
      <c r="XR567" s="12"/>
      <c r="XS567" s="12"/>
      <c r="XT567" s="12"/>
      <c r="XU567" s="12"/>
      <c r="XV567" s="12"/>
      <c r="XW567" s="12"/>
      <c r="XX567" s="12"/>
      <c r="XY567" s="12"/>
      <c r="XZ567" s="12"/>
      <c r="YA567" s="12"/>
      <c r="YB567" s="12"/>
      <c r="YC567" s="12"/>
      <c r="YD567" s="12"/>
      <c r="YE567" s="12"/>
      <c r="YF567" s="12"/>
      <c r="YG567" s="12"/>
      <c r="YH567" s="12"/>
      <c r="YI567" s="12"/>
      <c r="YJ567" s="12"/>
      <c r="YK567" s="12"/>
      <c r="YL567" s="12"/>
      <c r="YM567" s="12"/>
      <c r="YN567" s="12"/>
      <c r="YO567" s="12"/>
      <c r="YP567" s="12"/>
      <c r="YQ567" s="12"/>
      <c r="YR567" s="12"/>
      <c r="YS567" s="12"/>
      <c r="YT567" s="12"/>
      <c r="YU567" s="12"/>
      <c r="YV567" s="12"/>
      <c r="YW567" s="12"/>
      <c r="YX567" s="12"/>
      <c r="YY567" s="12"/>
      <c r="YZ567" s="12"/>
      <c r="ZA567" s="12"/>
      <c r="ZB567" s="12"/>
      <c r="ZC567" s="12"/>
      <c r="ZD567" s="12"/>
      <c r="ZE567" s="12"/>
      <c r="ZF567" s="12"/>
      <c r="ZG567" s="12"/>
      <c r="ZH567" s="12"/>
      <c r="ZI567" s="12"/>
      <c r="ZJ567" s="12"/>
      <c r="ZK567" s="12"/>
      <c r="ZL567" s="12"/>
      <c r="ZM567" s="12"/>
      <c r="ZN567" s="12"/>
      <c r="ZO567" s="12"/>
      <c r="ZP567" s="12"/>
      <c r="ZQ567" s="12"/>
      <c r="ZR567" s="12"/>
      <c r="ZS567" s="12"/>
      <c r="ZT567" s="12"/>
      <c r="ZU567" s="12"/>
      <c r="ZV567" s="12"/>
      <c r="ZW567" s="12"/>
      <c r="ZX567" s="12"/>
      <c r="ZY567" s="12"/>
      <c r="ZZ567" s="12"/>
      <c r="AAA567" s="12"/>
      <c r="AAB567" s="12"/>
      <c r="AAC567" s="12"/>
      <c r="AAD567" s="12"/>
      <c r="AAE567" s="12"/>
      <c r="AAF567" s="12"/>
      <c r="AAG567" s="12"/>
      <c r="AAH567" s="12"/>
      <c r="AAI567" s="12"/>
      <c r="AAJ567" s="12"/>
      <c r="AAK567" s="12"/>
      <c r="AAL567" s="12"/>
      <c r="AAM567" s="12"/>
      <c r="AAN567" s="12"/>
      <c r="AAO567" s="12"/>
      <c r="AAP567" s="12"/>
      <c r="AAQ567" s="12"/>
      <c r="AAR567" s="12"/>
      <c r="AAS567" s="12"/>
      <c r="AAT567" s="12"/>
      <c r="AAU567" s="12"/>
      <c r="AAV567" s="12"/>
      <c r="AAW567" s="12"/>
      <c r="AAX567" s="12"/>
      <c r="AAY567" s="12"/>
      <c r="AAZ567" s="12"/>
      <c r="ABA567" s="12"/>
      <c r="ABB567" s="12"/>
      <c r="ABC567" s="12"/>
      <c r="ABD567" s="12"/>
      <c r="ABE567" s="12"/>
      <c r="ABF567" s="12"/>
      <c r="ABG567" s="12"/>
      <c r="ABH567" s="12"/>
      <c r="ABI567" s="12"/>
      <c r="ABJ567" s="12"/>
      <c r="ABK567" s="12"/>
      <c r="ABL567" s="12"/>
      <c r="ABM567" s="12"/>
      <c r="ABN567" s="12"/>
      <c r="ABO567" s="12"/>
      <c r="ABP567" s="12"/>
      <c r="ABQ567" s="12"/>
      <c r="ABR567" s="12"/>
      <c r="ABS567" s="12"/>
      <c r="ABT567" s="12"/>
      <c r="ABU567" s="12"/>
      <c r="ABV567" s="12"/>
      <c r="ABW567" s="12"/>
      <c r="ABX567" s="12"/>
      <c r="ABY567" s="12"/>
      <c r="ABZ567" s="12"/>
      <c r="ACA567" s="12"/>
      <c r="ACB567" s="12"/>
      <c r="ACC567" s="12"/>
      <c r="ACD567" s="12"/>
      <c r="ACE567" s="12"/>
      <c r="ACF567" s="12"/>
      <c r="ACG567" s="12"/>
      <c r="ACH567" s="12"/>
      <c r="ACI567" s="12"/>
      <c r="ACJ567" s="12"/>
      <c r="ACK567" s="12"/>
      <c r="ACL567" s="12"/>
      <c r="ACM567" s="12"/>
      <c r="ACN567" s="12"/>
      <c r="ACO567" s="12"/>
      <c r="ACP567" s="12"/>
      <c r="ACQ567" s="12"/>
      <c r="ACR567" s="12"/>
      <c r="ACS567" s="12"/>
      <c r="ACT567" s="12"/>
      <c r="ACU567" s="12"/>
      <c r="ACV567" s="12"/>
      <c r="ACW567" s="12"/>
      <c r="ACX567" s="12"/>
      <c r="ACY567" s="12"/>
      <c r="ACZ567" s="12"/>
      <c r="ADA567" s="12"/>
      <c r="ADB567" s="12"/>
      <c r="ADC567" s="12"/>
      <c r="ADD567" s="12"/>
      <c r="ADE567" s="12"/>
      <c r="ADF567" s="12"/>
      <c r="ADG567" s="12"/>
      <c r="ADH567" s="12"/>
      <c r="ADI567" s="12"/>
      <c r="ADJ567" s="12"/>
      <c r="ADK567" s="12"/>
      <c r="ADL567" s="12"/>
      <c r="ADM567" s="12"/>
      <c r="ADN567" s="12"/>
      <c r="ADO567" s="12"/>
      <c r="ADP567" s="12"/>
      <c r="ADQ567" s="12"/>
      <c r="ADR567" s="12"/>
      <c r="ADS567" s="12"/>
      <c r="ADT567" s="12"/>
      <c r="ADU567" s="12"/>
      <c r="ADV567" s="12"/>
      <c r="ADW567" s="12"/>
      <c r="ADX567" s="12"/>
      <c r="ADY567" s="12"/>
      <c r="ADZ567" s="12"/>
      <c r="AEA567" s="12"/>
      <c r="AEB567" s="12"/>
      <c r="AEC567" s="12"/>
      <c r="AED567" s="12"/>
      <c r="AEE567" s="12"/>
      <c r="AEF567" s="12"/>
      <c r="AEG567" s="12"/>
      <c r="AEH567" s="12"/>
      <c r="AEI567" s="12"/>
      <c r="AEJ567" s="12"/>
      <c r="AEK567" s="12"/>
      <c r="AEL567" s="12"/>
      <c r="AEM567" s="12"/>
      <c r="AEN567" s="12"/>
      <c r="AEO567" s="12"/>
      <c r="AEP567" s="12"/>
      <c r="AEQ567" s="12"/>
      <c r="AER567" s="12"/>
      <c r="AES567" s="12"/>
      <c r="AET567" s="12"/>
      <c r="AEU567" s="12"/>
      <c r="AEV567" s="12"/>
      <c r="AEW567" s="12"/>
      <c r="AEX567" s="12"/>
      <c r="AEY567" s="12"/>
      <c r="AEZ567" s="12"/>
      <c r="AFA567" s="12"/>
      <c r="AFB567" s="12"/>
      <c r="AFC567" s="12"/>
      <c r="AFD567" s="12"/>
      <c r="AFE567" s="12"/>
      <c r="AFF567" s="12"/>
      <c r="AFG567" s="12"/>
      <c r="AFH567" s="12"/>
      <c r="AFI567" s="12"/>
      <c r="AFJ567" s="12"/>
      <c r="AFK567" s="12"/>
      <c r="AFL567" s="12"/>
      <c r="AFM567" s="12"/>
      <c r="AFN567" s="12"/>
      <c r="AFO567" s="12"/>
      <c r="AFP567" s="12"/>
      <c r="AFQ567" s="12"/>
      <c r="AFR567" s="12"/>
      <c r="AFS567" s="12"/>
      <c r="AFT567" s="12"/>
      <c r="AFU567" s="12"/>
      <c r="AFV567" s="12"/>
      <c r="AFW567" s="12"/>
      <c r="AFX567" s="12"/>
      <c r="AFY567" s="12"/>
      <c r="AFZ567" s="12"/>
      <c r="AGA567" s="12"/>
      <c r="AGB567" s="12"/>
      <c r="AGC567" s="12"/>
      <c r="AGD567" s="12"/>
      <c r="AGE567" s="12"/>
      <c r="AGF567" s="12"/>
      <c r="AGG567" s="12"/>
      <c r="AGH567" s="12"/>
      <c r="AGI567" s="12"/>
      <c r="AGJ567" s="12"/>
      <c r="AGK567" s="12"/>
      <c r="AGL567" s="12"/>
      <c r="AGM567" s="12"/>
      <c r="AGN567" s="12"/>
      <c r="AGO567" s="12"/>
      <c r="AGP567" s="12"/>
      <c r="AGQ567" s="12"/>
      <c r="AGR567" s="12"/>
      <c r="AGS567" s="12"/>
      <c r="AGT567" s="12"/>
      <c r="AGU567" s="12"/>
      <c r="AGV567" s="12"/>
      <c r="AGW567" s="12"/>
      <c r="AGX567" s="12"/>
      <c r="AGY567" s="12"/>
      <c r="AGZ567" s="12"/>
      <c r="AHA567" s="12"/>
      <c r="AHB567" s="12"/>
      <c r="AHC567" s="12"/>
      <c r="AHD567" s="12"/>
      <c r="AHE567" s="12"/>
      <c r="AHF567" s="12"/>
      <c r="AHG567" s="12"/>
      <c r="AHH567" s="12"/>
      <c r="AHI567" s="12"/>
      <c r="AHJ567" s="12"/>
      <c r="AHK567" s="12"/>
      <c r="AHL567" s="12"/>
      <c r="AHM567" s="12"/>
      <c r="AHN567" s="12"/>
      <c r="AHO567" s="12"/>
      <c r="AHP567" s="12"/>
      <c r="AHQ567" s="12"/>
      <c r="AHR567" s="12"/>
      <c r="AHS567" s="12"/>
      <c r="AHT567" s="12"/>
      <c r="AHU567" s="12"/>
      <c r="AHV567" s="12"/>
      <c r="AHW567" s="12"/>
      <c r="AHX567" s="12"/>
      <c r="AHY567" s="12"/>
      <c r="AHZ567" s="12"/>
      <c r="AIA567" s="12"/>
      <c r="AIB567" s="12"/>
      <c r="AIC567" s="12"/>
      <c r="AID567" s="12"/>
      <c r="AIE567" s="12"/>
      <c r="AIF567" s="12"/>
      <c r="AIG567" s="12"/>
      <c r="AIH567" s="12"/>
      <c r="AII567" s="12"/>
      <c r="AIJ567" s="12"/>
      <c r="AIK567" s="12"/>
      <c r="AIL567" s="12"/>
      <c r="AIM567" s="12"/>
      <c r="AIN567" s="12"/>
      <c r="AIO567" s="12"/>
      <c r="AIP567" s="12"/>
      <c r="AIQ567" s="12"/>
      <c r="AIR567" s="12"/>
      <c r="AIS567" s="12"/>
      <c r="AIT567" s="12"/>
      <c r="AIU567" s="12"/>
      <c r="AIV567" s="12"/>
      <c r="AIW567" s="12"/>
      <c r="AIX567" s="12"/>
      <c r="AIY567" s="12"/>
      <c r="AIZ567" s="12"/>
      <c r="AJA567" s="12"/>
      <c r="AJB567" s="12"/>
      <c r="AJC567" s="12"/>
      <c r="AJD567" s="12"/>
      <c r="AJE567" s="12"/>
      <c r="AJF567" s="12"/>
      <c r="AJG567" s="12"/>
      <c r="AJH567" s="12"/>
      <c r="AJI567" s="12"/>
      <c r="AJJ567" s="12"/>
      <c r="AJK567" s="12"/>
      <c r="AJL567" s="12"/>
      <c r="AJM567" s="12"/>
      <c r="AJN567" s="12"/>
      <c r="AJO567" s="12"/>
      <c r="AJP567" s="12"/>
      <c r="AJQ567" s="12"/>
      <c r="AJR567" s="12"/>
      <c r="AJS567" s="12"/>
      <c r="AJT567" s="12"/>
      <c r="AJU567" s="12"/>
      <c r="AJV567" s="12"/>
      <c r="AJW567" s="12"/>
      <c r="AJX567" s="12"/>
      <c r="AJY567" s="12"/>
      <c r="AJZ567" s="12"/>
      <c r="AKA567" s="12"/>
      <c r="AKB567" s="12"/>
      <c r="AKC567" s="12"/>
      <c r="AKD567" s="12"/>
      <c r="AKE567" s="12"/>
      <c r="AKF567" s="12"/>
      <c r="AKG567" s="12"/>
      <c r="AKH567" s="12"/>
      <c r="AKI567" s="12"/>
      <c r="AKJ567" s="12"/>
      <c r="AKK567" s="12"/>
      <c r="AKL567" s="12"/>
      <c r="AKM567" s="12"/>
      <c r="AKN567" s="12"/>
      <c r="AKO567" s="12"/>
      <c r="AKP567" s="12"/>
      <c r="AKQ567" s="12"/>
      <c r="AKR567" s="12"/>
      <c r="AKS567" s="12"/>
      <c r="AKT567" s="12"/>
      <c r="AKU567" s="12"/>
      <c r="AKV567" s="12"/>
      <c r="AKW567" s="12"/>
      <c r="AKX567" s="12"/>
      <c r="AKY567" s="12"/>
      <c r="AKZ567" s="12"/>
      <c r="ALA567" s="12"/>
      <c r="ALB567" s="12"/>
      <c r="ALC567" s="12"/>
      <c r="ALD567" s="12"/>
      <c r="ALE567" s="12"/>
      <c r="ALF567" s="12"/>
      <c r="ALG567" s="12"/>
      <c r="ALH567" s="12"/>
      <c r="ALI567" s="12"/>
      <c r="ALJ567" s="12"/>
      <c r="ALK567" s="12"/>
      <c r="ALL567" s="12"/>
      <c r="ALM567" s="12"/>
      <c r="ALN567" s="12"/>
      <c r="ALO567" s="12"/>
      <c r="ALP567" s="12"/>
      <c r="ALQ567" s="12"/>
      <c r="ALR567" s="12"/>
      <c r="ALS567" s="12"/>
      <c r="ALT567" s="12"/>
      <c r="ALU567" s="12"/>
      <c r="ALV567" s="12"/>
      <c r="ALW567" s="12"/>
      <c r="ALX567" s="12"/>
      <c r="ALY567" s="12"/>
      <c r="ALZ567" s="12"/>
      <c r="AMA567" s="12"/>
      <c r="AMB567" s="12"/>
      <c r="AMC567" s="12"/>
      <c r="AMD567" s="12"/>
      <c r="AME567" s="12"/>
      <c r="AMF567" s="12"/>
      <c r="AMG567" s="12"/>
      <c r="AMH567" s="12"/>
      <c r="AMI567" s="12"/>
      <c r="AMJ567" s="12"/>
      <c r="AMK567" s="12"/>
    </row>
    <row r="568" spans="1:1025" x14ac:dyDescent="0.2">
      <c r="A568" s="457" t="s">
        <v>70</v>
      </c>
      <c r="B568" s="469">
        <v>455</v>
      </c>
      <c r="C568" s="475"/>
      <c r="D568" s="475"/>
      <c r="E568" s="445"/>
      <c r="F568" s="444"/>
    </row>
    <row r="569" spans="1:1025" x14ac:dyDescent="0.2">
      <c r="A569" s="67" t="s">
        <v>70</v>
      </c>
      <c r="B569" s="66">
        <v>456</v>
      </c>
      <c r="C569" s="27" t="s">
        <v>3368</v>
      </c>
      <c r="D569" s="27" t="s">
        <v>7959</v>
      </c>
      <c r="E569" s="28">
        <v>2011</v>
      </c>
      <c r="F569" s="107">
        <v>1</v>
      </c>
    </row>
    <row r="570" spans="1:1025" x14ac:dyDescent="0.2">
      <c r="A570" s="457" t="s">
        <v>70</v>
      </c>
      <c r="B570" s="469">
        <v>457</v>
      </c>
      <c r="C570" s="475"/>
      <c r="D570" s="475"/>
      <c r="E570" s="445"/>
      <c r="F570" s="444"/>
      <c r="G570" s="332"/>
      <c r="H570" s="332"/>
      <c r="I570" s="332"/>
      <c r="J570" s="332"/>
      <c r="K570" s="332"/>
      <c r="L570" s="332"/>
      <c r="M570" s="332"/>
      <c r="N570" s="332"/>
      <c r="O570" s="332"/>
      <c r="P570" s="332"/>
      <c r="Q570" s="332"/>
      <c r="R570" s="332"/>
      <c r="S570" s="332"/>
      <c r="T570" s="332"/>
      <c r="U570" s="332"/>
      <c r="V570" s="332"/>
      <c r="W570" s="332"/>
      <c r="X570" s="332"/>
      <c r="Y570" s="332"/>
      <c r="Z570" s="332"/>
      <c r="AA570" s="332"/>
      <c r="AB570" s="332"/>
      <c r="AC570" s="332"/>
      <c r="AD570" s="332"/>
      <c r="AE570" s="332"/>
      <c r="AF570" s="332"/>
      <c r="AG570" s="332"/>
      <c r="AH570" s="332"/>
      <c r="AI570" s="332"/>
      <c r="AJ570" s="332"/>
      <c r="AK570" s="332"/>
      <c r="AL570" s="332"/>
      <c r="AM570" s="332"/>
      <c r="AN570" s="332"/>
      <c r="AO570" s="332"/>
      <c r="AP570" s="332"/>
      <c r="AQ570" s="332"/>
      <c r="AR570" s="332"/>
      <c r="AS570" s="332"/>
      <c r="AT570" s="332"/>
      <c r="AU570" s="332"/>
      <c r="AV570" s="332"/>
      <c r="AW570" s="332"/>
      <c r="AX570" s="332"/>
      <c r="AY570" s="332"/>
      <c r="AZ570" s="332"/>
      <c r="BA570" s="332"/>
      <c r="BB570" s="332"/>
      <c r="BC570" s="332"/>
      <c r="BD570" s="332"/>
      <c r="BE570" s="332"/>
      <c r="BF570" s="332"/>
      <c r="BG570" s="332"/>
      <c r="BH570" s="332"/>
      <c r="BI570" s="332"/>
      <c r="BJ570" s="332"/>
      <c r="BK570" s="332"/>
      <c r="BL570" s="332"/>
      <c r="BM570" s="332"/>
      <c r="BN570" s="332"/>
      <c r="BO570" s="332"/>
      <c r="BP570" s="332"/>
      <c r="BQ570" s="332"/>
      <c r="BR570" s="332"/>
      <c r="BS570" s="332"/>
      <c r="BT570" s="332"/>
      <c r="BU570" s="332"/>
      <c r="BV570" s="332"/>
      <c r="BW570" s="332"/>
      <c r="BX570" s="332"/>
      <c r="BY570" s="332"/>
      <c r="BZ570" s="332"/>
      <c r="CA570" s="332"/>
      <c r="CB570" s="332"/>
      <c r="CC570" s="332"/>
      <c r="CD570" s="332"/>
      <c r="CE570" s="332"/>
      <c r="CF570" s="332"/>
      <c r="CG570" s="332"/>
      <c r="CH570" s="332"/>
      <c r="CI570" s="332"/>
      <c r="CJ570" s="332"/>
      <c r="CK570" s="332"/>
      <c r="CL570" s="332"/>
      <c r="CM570" s="332"/>
      <c r="CN570" s="332"/>
      <c r="CO570" s="332"/>
      <c r="CP570" s="332"/>
      <c r="CQ570" s="332"/>
      <c r="CR570" s="332"/>
      <c r="CS570" s="332"/>
      <c r="CT570" s="332"/>
      <c r="CU570" s="332"/>
      <c r="CV570" s="332"/>
      <c r="CW570" s="332"/>
      <c r="CX570" s="332"/>
      <c r="CY570" s="332"/>
      <c r="CZ570" s="332"/>
      <c r="DA570" s="332"/>
      <c r="DB570" s="332"/>
      <c r="DC570" s="332"/>
      <c r="DD570" s="332"/>
      <c r="DE570" s="332"/>
      <c r="DF570" s="332"/>
      <c r="DG570" s="332"/>
      <c r="DH570" s="332"/>
      <c r="DI570" s="332"/>
      <c r="DJ570" s="332"/>
      <c r="DK570" s="332"/>
      <c r="DL570" s="332"/>
      <c r="DM570" s="332"/>
      <c r="DN570" s="332"/>
      <c r="DO570" s="332"/>
      <c r="DP570" s="332"/>
      <c r="DQ570" s="332"/>
      <c r="DR570" s="332"/>
      <c r="DS570" s="332"/>
      <c r="DT570" s="332"/>
      <c r="DU570" s="332"/>
      <c r="DV570" s="332"/>
      <c r="DW570" s="332"/>
      <c r="DX570" s="332"/>
      <c r="DY570" s="332"/>
      <c r="DZ570" s="332"/>
      <c r="EA570" s="332"/>
      <c r="EB570" s="332"/>
      <c r="EC570" s="332"/>
      <c r="ED570" s="332"/>
      <c r="EE570" s="332"/>
      <c r="EF570" s="332"/>
      <c r="EG570" s="332"/>
      <c r="EH570" s="332"/>
      <c r="EI570" s="332"/>
      <c r="EJ570" s="332"/>
      <c r="EK570" s="332"/>
      <c r="EL570" s="332"/>
      <c r="EM570" s="332"/>
      <c r="EN570" s="332"/>
      <c r="EO570" s="332"/>
      <c r="EP570" s="332"/>
      <c r="EQ570" s="332"/>
      <c r="ER570" s="332"/>
      <c r="ES570" s="332"/>
      <c r="ET570" s="332"/>
      <c r="EU570" s="332"/>
      <c r="EV570" s="332"/>
      <c r="EW570" s="332"/>
      <c r="EX570" s="332"/>
      <c r="EY570" s="332"/>
      <c r="EZ570" s="332"/>
      <c r="FA570" s="332"/>
      <c r="FB570" s="332"/>
      <c r="FC570" s="332"/>
      <c r="FD570" s="332"/>
      <c r="FE570" s="332"/>
      <c r="FF570" s="332"/>
      <c r="FG570" s="332"/>
      <c r="FH570" s="332"/>
      <c r="FI570" s="332"/>
      <c r="FJ570" s="332"/>
      <c r="FK570" s="332"/>
      <c r="FL570" s="332"/>
      <c r="FM570" s="332"/>
      <c r="FN570" s="332"/>
      <c r="FO570" s="332"/>
      <c r="FP570" s="332"/>
      <c r="FQ570" s="332"/>
      <c r="FR570" s="332"/>
      <c r="FS570" s="332"/>
      <c r="FT570" s="332"/>
      <c r="FU570" s="332"/>
      <c r="FV570" s="332"/>
      <c r="FW570" s="332"/>
      <c r="FX570" s="332"/>
      <c r="FY570" s="332"/>
      <c r="FZ570" s="332"/>
      <c r="GA570" s="332"/>
      <c r="GB570" s="332"/>
      <c r="GC570" s="332"/>
      <c r="GD570" s="332"/>
      <c r="GE570" s="332"/>
      <c r="GF570" s="332"/>
      <c r="GG570" s="332"/>
      <c r="GH570" s="332"/>
      <c r="GI570" s="332"/>
      <c r="GJ570" s="332"/>
      <c r="GK570" s="332"/>
      <c r="GL570" s="332"/>
      <c r="GM570" s="332"/>
      <c r="GN570" s="332"/>
      <c r="GO570" s="332"/>
      <c r="GP570" s="332"/>
      <c r="GQ570" s="332"/>
      <c r="GR570" s="332"/>
      <c r="GS570" s="332"/>
      <c r="GT570" s="332"/>
      <c r="GU570" s="332"/>
      <c r="GV570" s="332"/>
      <c r="GW570" s="332"/>
      <c r="GX570" s="332"/>
      <c r="GY570" s="332"/>
      <c r="GZ570" s="332"/>
      <c r="HA570" s="332"/>
      <c r="HB570" s="332"/>
      <c r="HC570" s="332"/>
      <c r="HD570" s="332"/>
      <c r="HE570" s="332"/>
      <c r="HF570" s="332"/>
      <c r="HG570" s="332"/>
      <c r="HH570" s="332"/>
      <c r="HI570" s="332"/>
      <c r="HJ570" s="332"/>
      <c r="HK570" s="332"/>
      <c r="HL570" s="332"/>
      <c r="HM570" s="332"/>
      <c r="HN570" s="332"/>
      <c r="HO570" s="332"/>
      <c r="HP570" s="332"/>
      <c r="HQ570" s="332"/>
      <c r="HR570" s="332"/>
      <c r="HS570" s="332"/>
      <c r="HT570" s="332"/>
      <c r="HU570" s="332"/>
      <c r="HV570" s="332"/>
      <c r="HW570" s="332"/>
      <c r="HX570" s="332"/>
      <c r="HY570" s="332"/>
      <c r="HZ570" s="332"/>
      <c r="IA570" s="332"/>
      <c r="IB570" s="332"/>
      <c r="IC570" s="332"/>
      <c r="ID570" s="332"/>
      <c r="IE570" s="332"/>
      <c r="IF570" s="332"/>
      <c r="IG570" s="332"/>
      <c r="IH570" s="332"/>
      <c r="II570" s="332"/>
      <c r="IJ570" s="332"/>
      <c r="IK570" s="332"/>
      <c r="IL570" s="332"/>
      <c r="IM570" s="332"/>
      <c r="IN570" s="332"/>
      <c r="IO570" s="332"/>
      <c r="IP570" s="332"/>
      <c r="IQ570" s="332"/>
      <c r="IR570" s="332"/>
      <c r="IS570" s="332"/>
      <c r="IT570" s="332"/>
      <c r="IU570" s="332"/>
      <c r="IV570" s="332"/>
      <c r="IW570" s="332"/>
      <c r="IX570" s="332"/>
      <c r="IY570" s="332"/>
      <c r="IZ570" s="332"/>
      <c r="JA570" s="332"/>
      <c r="JB570" s="332"/>
      <c r="JC570" s="332"/>
      <c r="JD570" s="332"/>
      <c r="JE570" s="332"/>
      <c r="JF570" s="332"/>
      <c r="JG570" s="332"/>
      <c r="JH570" s="332"/>
      <c r="JI570" s="332"/>
      <c r="JJ570" s="332"/>
      <c r="JK570" s="332"/>
      <c r="JL570" s="332"/>
      <c r="JM570" s="332"/>
      <c r="JN570" s="332"/>
      <c r="JO570" s="332"/>
      <c r="JP570" s="332"/>
      <c r="JQ570" s="332"/>
      <c r="JR570" s="332"/>
      <c r="JS570" s="332"/>
      <c r="JT570" s="332"/>
      <c r="JU570" s="332"/>
      <c r="JV570" s="332"/>
      <c r="JW570" s="332"/>
      <c r="JX570" s="332"/>
      <c r="JY570" s="332"/>
      <c r="JZ570" s="332"/>
      <c r="KA570" s="332"/>
      <c r="KB570" s="332"/>
      <c r="KC570" s="332"/>
      <c r="KD570" s="332"/>
      <c r="KE570" s="332"/>
      <c r="KF570" s="332"/>
      <c r="KG570" s="332"/>
      <c r="KH570" s="332"/>
      <c r="KI570" s="332"/>
      <c r="KJ570" s="332"/>
      <c r="KK570" s="332"/>
      <c r="KL570" s="332"/>
      <c r="KM570" s="332"/>
      <c r="KN570" s="332"/>
      <c r="KO570" s="332"/>
      <c r="KP570" s="332"/>
      <c r="KQ570" s="332"/>
      <c r="KR570" s="332"/>
      <c r="KS570" s="332"/>
      <c r="KT570" s="332"/>
      <c r="KU570" s="332"/>
      <c r="KV570" s="332"/>
      <c r="KW570" s="332"/>
      <c r="KX570" s="332"/>
      <c r="KY570" s="332"/>
      <c r="KZ570" s="332"/>
      <c r="LA570" s="332"/>
      <c r="LB570" s="332"/>
      <c r="LC570" s="332"/>
      <c r="LD570" s="332"/>
      <c r="LE570" s="332"/>
      <c r="LF570" s="332"/>
      <c r="LG570" s="332"/>
      <c r="LH570" s="332"/>
      <c r="LI570" s="332"/>
      <c r="LJ570" s="332"/>
      <c r="LK570" s="332"/>
      <c r="LL570" s="332"/>
      <c r="LM570" s="332"/>
      <c r="LN570" s="332"/>
      <c r="LO570" s="332"/>
      <c r="LP570" s="332"/>
      <c r="LQ570" s="332"/>
      <c r="LR570" s="332"/>
      <c r="LS570" s="332"/>
      <c r="LT570" s="332"/>
      <c r="LU570" s="332"/>
      <c r="LV570" s="332"/>
      <c r="LW570" s="332"/>
      <c r="LX570" s="332"/>
      <c r="LY570" s="332"/>
      <c r="LZ570" s="332"/>
      <c r="MA570" s="332"/>
      <c r="MB570" s="332"/>
      <c r="MC570" s="332"/>
      <c r="MD570" s="332"/>
      <c r="ME570" s="332"/>
      <c r="MF570" s="332"/>
      <c r="MG570" s="332"/>
      <c r="MH570" s="332"/>
      <c r="MI570" s="332"/>
      <c r="MJ570" s="332"/>
      <c r="MK570" s="332"/>
      <c r="ML570" s="332"/>
      <c r="MM570" s="332"/>
      <c r="MN570" s="332"/>
      <c r="MO570" s="332"/>
      <c r="MP570" s="332"/>
      <c r="MQ570" s="332"/>
      <c r="MR570" s="332"/>
      <c r="MS570" s="332"/>
      <c r="MT570" s="332"/>
      <c r="MU570" s="332"/>
      <c r="MV570" s="332"/>
      <c r="MW570" s="332"/>
      <c r="MX570" s="332"/>
      <c r="MY570" s="332"/>
      <c r="MZ570" s="332"/>
      <c r="NA570" s="332"/>
      <c r="NB570" s="332"/>
      <c r="NC570" s="332"/>
      <c r="ND570" s="332"/>
      <c r="NE570" s="332"/>
      <c r="NF570" s="332"/>
      <c r="NG570" s="332"/>
      <c r="NH570" s="332"/>
      <c r="NI570" s="332"/>
      <c r="NJ570" s="332"/>
      <c r="NK570" s="332"/>
      <c r="NL570" s="332"/>
      <c r="NM570" s="332"/>
      <c r="NN570" s="332"/>
      <c r="NO570" s="332"/>
      <c r="NP570" s="332"/>
      <c r="NQ570" s="332"/>
      <c r="NR570" s="332"/>
      <c r="NS570" s="332"/>
      <c r="NT570" s="332"/>
      <c r="NU570" s="332"/>
      <c r="NV570" s="332"/>
      <c r="NW570" s="332"/>
      <c r="NX570" s="332"/>
      <c r="NY570" s="332"/>
      <c r="NZ570" s="332"/>
      <c r="OA570" s="332"/>
      <c r="OB570" s="332"/>
      <c r="OC570" s="332"/>
      <c r="OD570" s="332"/>
      <c r="OE570" s="332"/>
      <c r="OF570" s="332"/>
      <c r="OG570" s="332"/>
      <c r="OH570" s="332"/>
      <c r="OI570" s="332"/>
      <c r="OJ570" s="332"/>
      <c r="OK570" s="332"/>
      <c r="OL570" s="332"/>
      <c r="OM570" s="332"/>
      <c r="ON570" s="332"/>
      <c r="OO570" s="332"/>
      <c r="OP570" s="332"/>
      <c r="OQ570" s="332"/>
      <c r="OR570" s="332"/>
      <c r="OS570" s="332"/>
      <c r="OT570" s="332"/>
      <c r="OU570" s="332"/>
      <c r="OV570" s="332"/>
      <c r="OW570" s="332"/>
      <c r="OX570" s="332"/>
      <c r="OY570" s="332"/>
      <c r="OZ570" s="332"/>
      <c r="PA570" s="332"/>
      <c r="PB570" s="332"/>
      <c r="PC570" s="332"/>
      <c r="PD570" s="332"/>
      <c r="PE570" s="332"/>
      <c r="PF570" s="332"/>
      <c r="PG570" s="332"/>
      <c r="PH570" s="332"/>
      <c r="PI570" s="332"/>
      <c r="PJ570" s="332"/>
      <c r="PK570" s="332"/>
      <c r="PL570" s="332"/>
      <c r="PM570" s="332"/>
      <c r="PN570" s="332"/>
      <c r="PO570" s="332"/>
      <c r="PP570" s="332"/>
      <c r="PQ570" s="332"/>
      <c r="PR570" s="332"/>
      <c r="PS570" s="332"/>
      <c r="PT570" s="332"/>
      <c r="PU570" s="332"/>
      <c r="PV570" s="332"/>
      <c r="PW570" s="332"/>
      <c r="PX570" s="332"/>
      <c r="PY570" s="332"/>
      <c r="PZ570" s="332"/>
      <c r="QA570" s="332"/>
      <c r="QB570" s="332"/>
      <c r="QC570" s="332"/>
      <c r="QD570" s="332"/>
      <c r="QE570" s="332"/>
      <c r="QF570" s="332"/>
      <c r="QG570" s="332"/>
      <c r="QH570" s="332"/>
      <c r="QI570" s="332"/>
      <c r="QJ570" s="332"/>
      <c r="QK570" s="332"/>
      <c r="QL570" s="332"/>
      <c r="QM570" s="332"/>
      <c r="QN570" s="332"/>
      <c r="QO570" s="332"/>
      <c r="QP570" s="332"/>
      <c r="QQ570" s="332"/>
      <c r="QR570" s="332"/>
      <c r="QS570" s="332"/>
      <c r="QT570" s="332"/>
      <c r="QU570" s="332"/>
      <c r="QV570" s="332"/>
      <c r="QW570" s="332"/>
      <c r="QX570" s="332"/>
      <c r="QY570" s="332"/>
      <c r="QZ570" s="332"/>
      <c r="RA570" s="332"/>
      <c r="RB570" s="332"/>
      <c r="RC570" s="332"/>
      <c r="RD570" s="332"/>
      <c r="RE570" s="332"/>
      <c r="RF570" s="332"/>
      <c r="RG570" s="332"/>
      <c r="RH570" s="332"/>
      <c r="RI570" s="332"/>
      <c r="RJ570" s="332"/>
      <c r="RK570" s="332"/>
      <c r="RL570" s="332"/>
      <c r="RM570" s="332"/>
      <c r="RN570" s="332"/>
      <c r="RO570" s="332"/>
      <c r="RP570" s="332"/>
      <c r="RQ570" s="332"/>
      <c r="RR570" s="332"/>
      <c r="RS570" s="332"/>
      <c r="RT570" s="332"/>
      <c r="RU570" s="332"/>
      <c r="RV570" s="332"/>
      <c r="RW570" s="332"/>
      <c r="RX570" s="332"/>
      <c r="RY570" s="332"/>
      <c r="RZ570" s="332"/>
      <c r="SA570" s="332"/>
      <c r="SB570" s="332"/>
      <c r="SC570" s="332"/>
      <c r="SD570" s="332"/>
      <c r="SE570" s="332"/>
      <c r="SF570" s="332"/>
      <c r="SG570" s="332"/>
      <c r="SH570" s="332"/>
      <c r="SI570" s="332"/>
      <c r="SJ570" s="332"/>
      <c r="SK570" s="332"/>
      <c r="SL570" s="332"/>
      <c r="SM570" s="332"/>
      <c r="SN570" s="332"/>
      <c r="SO570" s="332"/>
      <c r="SP570" s="332"/>
      <c r="SQ570" s="332"/>
      <c r="SR570" s="332"/>
      <c r="SS570" s="332"/>
      <c r="ST570" s="332"/>
      <c r="SU570" s="332"/>
      <c r="SV570" s="332"/>
      <c r="SW570" s="332"/>
      <c r="SX570" s="332"/>
      <c r="SY570" s="332"/>
      <c r="SZ570" s="332"/>
      <c r="TA570" s="332"/>
      <c r="TB570" s="332"/>
      <c r="TC570" s="332"/>
      <c r="TD570" s="332"/>
      <c r="TE570" s="332"/>
      <c r="TF570" s="332"/>
      <c r="TG570" s="332"/>
      <c r="TH570" s="332"/>
      <c r="TI570" s="332"/>
      <c r="TJ570" s="332"/>
      <c r="TK570" s="332"/>
      <c r="TL570" s="332"/>
      <c r="TM570" s="332"/>
      <c r="TN570" s="332"/>
      <c r="TO570" s="332"/>
      <c r="TP570" s="332"/>
      <c r="TQ570" s="332"/>
      <c r="TR570" s="332"/>
      <c r="TS570" s="332"/>
      <c r="TT570" s="332"/>
      <c r="TU570" s="332"/>
      <c r="TV570" s="332"/>
      <c r="TW570" s="332"/>
      <c r="TX570" s="332"/>
      <c r="TY570" s="332"/>
      <c r="TZ570" s="332"/>
      <c r="UA570" s="332"/>
      <c r="UB570" s="332"/>
      <c r="UC570" s="332"/>
      <c r="UD570" s="332"/>
      <c r="UE570" s="332"/>
      <c r="UF570" s="332"/>
      <c r="UG570" s="332"/>
      <c r="UH570" s="332"/>
      <c r="UI570" s="332"/>
      <c r="UJ570" s="332"/>
      <c r="UK570" s="332"/>
      <c r="UL570" s="332"/>
      <c r="UM570" s="332"/>
      <c r="UN570" s="332"/>
      <c r="UO570" s="332"/>
      <c r="UP570" s="332"/>
      <c r="UQ570" s="332"/>
      <c r="UR570" s="332"/>
      <c r="US570" s="332"/>
      <c r="UT570" s="332"/>
      <c r="UU570" s="332"/>
      <c r="UV570" s="332"/>
      <c r="UW570" s="332"/>
      <c r="UX570" s="332"/>
      <c r="UY570" s="332"/>
      <c r="UZ570" s="332"/>
      <c r="VA570" s="332"/>
      <c r="VB570" s="332"/>
      <c r="VC570" s="332"/>
      <c r="VD570" s="332"/>
      <c r="VE570" s="332"/>
      <c r="VF570" s="332"/>
      <c r="VG570" s="332"/>
      <c r="VH570" s="332"/>
      <c r="VI570" s="332"/>
      <c r="VJ570" s="332"/>
      <c r="VK570" s="332"/>
      <c r="VL570" s="332"/>
      <c r="VM570" s="332"/>
      <c r="VN570" s="332"/>
      <c r="VO570" s="332"/>
      <c r="VP570" s="332"/>
      <c r="VQ570" s="332"/>
      <c r="VR570" s="332"/>
      <c r="VS570" s="332"/>
      <c r="VT570" s="332"/>
      <c r="VU570" s="332"/>
      <c r="VV570" s="332"/>
      <c r="VW570" s="332"/>
      <c r="VX570" s="332"/>
      <c r="VY570" s="332"/>
      <c r="VZ570" s="332"/>
      <c r="WA570" s="332"/>
      <c r="WB570" s="332"/>
      <c r="WC570" s="332"/>
      <c r="WD570" s="332"/>
      <c r="WE570" s="332"/>
      <c r="WF570" s="332"/>
      <c r="WG570" s="332"/>
      <c r="WH570" s="332"/>
      <c r="WI570" s="332"/>
      <c r="WJ570" s="332"/>
      <c r="WK570" s="332"/>
      <c r="WL570" s="332"/>
      <c r="WM570" s="332"/>
      <c r="WN570" s="332"/>
      <c r="WO570" s="332"/>
      <c r="WP570" s="332"/>
      <c r="WQ570" s="332"/>
      <c r="WR570" s="332"/>
      <c r="WS570" s="332"/>
      <c r="WT570" s="332"/>
      <c r="WU570" s="332"/>
      <c r="WV570" s="332"/>
      <c r="WW570" s="332"/>
      <c r="WX570" s="332"/>
      <c r="WY570" s="332"/>
      <c r="WZ570" s="332"/>
      <c r="XA570" s="332"/>
      <c r="XB570" s="332"/>
      <c r="XC570" s="332"/>
      <c r="XD570" s="332"/>
      <c r="XE570" s="332"/>
      <c r="XF570" s="332"/>
      <c r="XG570" s="332"/>
      <c r="XH570" s="332"/>
      <c r="XI570" s="332"/>
      <c r="XJ570" s="332"/>
      <c r="XK570" s="332"/>
      <c r="XL570" s="332"/>
      <c r="XM570" s="332"/>
      <c r="XN570" s="332"/>
      <c r="XO570" s="332"/>
      <c r="XP570" s="332"/>
      <c r="XQ570" s="332"/>
      <c r="XR570" s="332"/>
      <c r="XS570" s="332"/>
      <c r="XT570" s="332"/>
      <c r="XU570" s="332"/>
      <c r="XV570" s="332"/>
      <c r="XW570" s="332"/>
      <c r="XX570" s="332"/>
      <c r="XY570" s="332"/>
      <c r="XZ570" s="332"/>
      <c r="YA570" s="332"/>
      <c r="YB570" s="332"/>
      <c r="YC570" s="332"/>
      <c r="YD570" s="332"/>
      <c r="YE570" s="332"/>
      <c r="YF570" s="332"/>
      <c r="YG570" s="332"/>
      <c r="YH570" s="332"/>
      <c r="YI570" s="332"/>
      <c r="YJ570" s="332"/>
      <c r="YK570" s="332"/>
      <c r="YL570" s="332"/>
      <c r="YM570" s="332"/>
      <c r="YN570" s="332"/>
      <c r="YO570" s="332"/>
      <c r="YP570" s="332"/>
      <c r="YQ570" s="332"/>
      <c r="YR570" s="332"/>
      <c r="YS570" s="332"/>
      <c r="YT570" s="332"/>
      <c r="YU570" s="332"/>
      <c r="YV570" s="332"/>
      <c r="YW570" s="332"/>
      <c r="YX570" s="332"/>
      <c r="YY570" s="332"/>
      <c r="YZ570" s="332"/>
      <c r="ZA570" s="332"/>
      <c r="ZB570" s="332"/>
      <c r="ZC570" s="332"/>
      <c r="ZD570" s="332"/>
      <c r="ZE570" s="332"/>
      <c r="ZF570" s="332"/>
      <c r="ZG570" s="332"/>
      <c r="ZH570" s="332"/>
      <c r="ZI570" s="332"/>
      <c r="ZJ570" s="332"/>
      <c r="ZK570" s="332"/>
      <c r="ZL570" s="332"/>
      <c r="ZM570" s="332"/>
      <c r="ZN570" s="332"/>
      <c r="ZO570" s="332"/>
      <c r="ZP570" s="332"/>
      <c r="ZQ570" s="332"/>
      <c r="ZR570" s="332"/>
      <c r="ZS570" s="332"/>
      <c r="ZT570" s="332"/>
      <c r="ZU570" s="332"/>
      <c r="ZV570" s="332"/>
      <c r="ZW570" s="332"/>
      <c r="ZX570" s="332"/>
      <c r="ZY570" s="332"/>
      <c r="ZZ570" s="332"/>
      <c r="AAA570" s="332"/>
      <c r="AAB570" s="332"/>
      <c r="AAC570" s="332"/>
      <c r="AAD570" s="332"/>
      <c r="AAE570" s="332"/>
      <c r="AAF570" s="332"/>
      <c r="AAG570" s="332"/>
      <c r="AAH570" s="332"/>
      <c r="AAI570" s="332"/>
      <c r="AAJ570" s="332"/>
      <c r="AAK570" s="332"/>
      <c r="AAL570" s="332"/>
      <c r="AAM570" s="332"/>
      <c r="AAN570" s="332"/>
      <c r="AAO570" s="332"/>
      <c r="AAP570" s="332"/>
      <c r="AAQ570" s="332"/>
      <c r="AAR570" s="332"/>
      <c r="AAS570" s="332"/>
      <c r="AAT570" s="332"/>
      <c r="AAU570" s="332"/>
      <c r="AAV570" s="332"/>
      <c r="AAW570" s="332"/>
      <c r="AAX570" s="332"/>
      <c r="AAY570" s="332"/>
      <c r="AAZ570" s="332"/>
      <c r="ABA570" s="332"/>
      <c r="ABB570" s="332"/>
      <c r="ABC570" s="332"/>
      <c r="ABD570" s="332"/>
      <c r="ABE570" s="332"/>
      <c r="ABF570" s="332"/>
      <c r="ABG570" s="332"/>
      <c r="ABH570" s="332"/>
      <c r="ABI570" s="332"/>
      <c r="ABJ570" s="332"/>
      <c r="ABK570" s="332"/>
      <c r="ABL570" s="332"/>
      <c r="ABM570" s="332"/>
      <c r="ABN570" s="332"/>
      <c r="ABO570" s="332"/>
      <c r="ABP570" s="332"/>
      <c r="ABQ570" s="332"/>
      <c r="ABR570" s="332"/>
      <c r="ABS570" s="332"/>
      <c r="ABT570" s="332"/>
      <c r="ABU570" s="332"/>
      <c r="ABV570" s="332"/>
      <c r="ABW570" s="332"/>
      <c r="ABX570" s="332"/>
      <c r="ABY570" s="332"/>
      <c r="ABZ570" s="332"/>
      <c r="ACA570" s="332"/>
      <c r="ACB570" s="332"/>
      <c r="ACC570" s="332"/>
      <c r="ACD570" s="332"/>
      <c r="ACE570" s="332"/>
      <c r="ACF570" s="332"/>
      <c r="ACG570" s="332"/>
      <c r="ACH570" s="332"/>
      <c r="ACI570" s="332"/>
      <c r="ACJ570" s="332"/>
      <c r="ACK570" s="332"/>
      <c r="ACL570" s="332"/>
      <c r="ACM570" s="332"/>
      <c r="ACN570" s="332"/>
      <c r="ACO570" s="332"/>
      <c r="ACP570" s="332"/>
      <c r="ACQ570" s="332"/>
      <c r="ACR570" s="332"/>
      <c r="ACS570" s="332"/>
      <c r="ACT570" s="332"/>
      <c r="ACU570" s="332"/>
      <c r="ACV570" s="332"/>
      <c r="ACW570" s="332"/>
      <c r="ACX570" s="332"/>
      <c r="ACY570" s="332"/>
      <c r="ACZ570" s="332"/>
      <c r="ADA570" s="332"/>
      <c r="ADB570" s="332"/>
      <c r="ADC570" s="332"/>
      <c r="ADD570" s="332"/>
      <c r="ADE570" s="332"/>
      <c r="ADF570" s="332"/>
      <c r="ADG570" s="332"/>
      <c r="ADH570" s="332"/>
      <c r="ADI570" s="332"/>
      <c r="ADJ570" s="332"/>
      <c r="ADK570" s="332"/>
      <c r="ADL570" s="332"/>
      <c r="ADM570" s="332"/>
      <c r="ADN570" s="332"/>
      <c r="ADO570" s="332"/>
      <c r="ADP570" s="332"/>
      <c r="ADQ570" s="332"/>
      <c r="ADR570" s="332"/>
      <c r="ADS570" s="332"/>
      <c r="ADT570" s="332"/>
      <c r="ADU570" s="332"/>
      <c r="ADV570" s="332"/>
      <c r="ADW570" s="332"/>
      <c r="ADX570" s="332"/>
      <c r="ADY570" s="332"/>
      <c r="ADZ570" s="332"/>
      <c r="AEA570" s="332"/>
      <c r="AEB570" s="332"/>
      <c r="AEC570" s="332"/>
      <c r="AED570" s="332"/>
      <c r="AEE570" s="332"/>
      <c r="AEF570" s="332"/>
      <c r="AEG570" s="332"/>
      <c r="AEH570" s="332"/>
      <c r="AEI570" s="332"/>
      <c r="AEJ570" s="332"/>
      <c r="AEK570" s="332"/>
      <c r="AEL570" s="332"/>
      <c r="AEM570" s="332"/>
      <c r="AEN570" s="332"/>
      <c r="AEO570" s="332"/>
      <c r="AEP570" s="332"/>
      <c r="AEQ570" s="332"/>
      <c r="AER570" s="332"/>
      <c r="AES570" s="332"/>
      <c r="AET570" s="332"/>
      <c r="AEU570" s="332"/>
      <c r="AEV570" s="332"/>
      <c r="AEW570" s="332"/>
      <c r="AEX570" s="332"/>
      <c r="AEY570" s="332"/>
      <c r="AEZ570" s="332"/>
      <c r="AFA570" s="332"/>
      <c r="AFB570" s="332"/>
      <c r="AFC570" s="332"/>
      <c r="AFD570" s="332"/>
      <c r="AFE570" s="332"/>
      <c r="AFF570" s="332"/>
      <c r="AFG570" s="332"/>
      <c r="AFH570" s="332"/>
      <c r="AFI570" s="332"/>
      <c r="AFJ570" s="332"/>
      <c r="AFK570" s="332"/>
      <c r="AFL570" s="332"/>
      <c r="AFM570" s="332"/>
      <c r="AFN570" s="332"/>
      <c r="AFO570" s="332"/>
      <c r="AFP570" s="332"/>
      <c r="AFQ570" s="332"/>
      <c r="AFR570" s="332"/>
      <c r="AFS570" s="332"/>
      <c r="AFT570" s="332"/>
      <c r="AFU570" s="332"/>
      <c r="AFV570" s="332"/>
      <c r="AFW570" s="332"/>
      <c r="AFX570" s="332"/>
      <c r="AFY570" s="332"/>
      <c r="AFZ570" s="332"/>
      <c r="AGA570" s="332"/>
      <c r="AGB570" s="332"/>
      <c r="AGC570" s="332"/>
      <c r="AGD570" s="332"/>
      <c r="AGE570" s="332"/>
      <c r="AGF570" s="332"/>
      <c r="AGG570" s="332"/>
      <c r="AGH570" s="332"/>
      <c r="AGI570" s="332"/>
      <c r="AGJ570" s="332"/>
      <c r="AGK570" s="332"/>
      <c r="AGL570" s="332"/>
      <c r="AGM570" s="332"/>
      <c r="AGN570" s="332"/>
      <c r="AGO570" s="332"/>
      <c r="AGP570" s="332"/>
      <c r="AGQ570" s="332"/>
      <c r="AGR570" s="332"/>
      <c r="AGS570" s="332"/>
      <c r="AGT570" s="332"/>
      <c r="AGU570" s="332"/>
      <c r="AGV570" s="332"/>
      <c r="AGW570" s="332"/>
      <c r="AGX570" s="332"/>
      <c r="AGY570" s="332"/>
      <c r="AGZ570" s="332"/>
      <c r="AHA570" s="332"/>
      <c r="AHB570" s="332"/>
      <c r="AHC570" s="332"/>
      <c r="AHD570" s="332"/>
      <c r="AHE570" s="332"/>
      <c r="AHF570" s="332"/>
      <c r="AHG570" s="332"/>
      <c r="AHH570" s="332"/>
      <c r="AHI570" s="332"/>
      <c r="AHJ570" s="332"/>
      <c r="AHK570" s="332"/>
      <c r="AHL570" s="332"/>
      <c r="AHM570" s="332"/>
      <c r="AHN570" s="332"/>
      <c r="AHO570" s="332"/>
      <c r="AHP570" s="332"/>
      <c r="AHQ570" s="332"/>
      <c r="AHR570" s="332"/>
      <c r="AHS570" s="332"/>
      <c r="AHT570" s="332"/>
      <c r="AHU570" s="332"/>
      <c r="AHV570" s="332"/>
      <c r="AHW570" s="332"/>
      <c r="AHX570" s="332"/>
      <c r="AHY570" s="332"/>
      <c r="AHZ570" s="332"/>
      <c r="AIA570" s="332"/>
      <c r="AIB570" s="332"/>
      <c r="AIC570" s="332"/>
      <c r="AID570" s="332"/>
      <c r="AIE570" s="332"/>
      <c r="AIF570" s="332"/>
      <c r="AIG570" s="332"/>
      <c r="AIH570" s="332"/>
      <c r="AII570" s="332"/>
      <c r="AIJ570" s="332"/>
      <c r="AIK570" s="332"/>
      <c r="AIL570" s="332"/>
      <c r="AIM570" s="332"/>
      <c r="AIN570" s="332"/>
      <c r="AIO570" s="332"/>
      <c r="AIP570" s="332"/>
      <c r="AIQ570" s="332"/>
      <c r="AIR570" s="332"/>
      <c r="AIS570" s="332"/>
      <c r="AIT570" s="332"/>
      <c r="AIU570" s="332"/>
      <c r="AIV570" s="332"/>
      <c r="AIW570" s="332"/>
      <c r="AIX570" s="332"/>
      <c r="AIY570" s="332"/>
      <c r="AIZ570" s="332"/>
      <c r="AJA570" s="332"/>
      <c r="AJB570" s="332"/>
      <c r="AJC570" s="332"/>
      <c r="AJD570" s="332"/>
      <c r="AJE570" s="332"/>
      <c r="AJF570" s="332"/>
      <c r="AJG570" s="332"/>
      <c r="AJH570" s="332"/>
      <c r="AJI570" s="332"/>
      <c r="AJJ570" s="332"/>
      <c r="AJK570" s="332"/>
      <c r="AJL570" s="332"/>
      <c r="AJM570" s="332"/>
      <c r="AJN570" s="332"/>
      <c r="AJO570" s="332"/>
      <c r="AJP570" s="332"/>
      <c r="AJQ570" s="332"/>
      <c r="AJR570" s="332"/>
      <c r="AJS570" s="332"/>
      <c r="AJT570" s="332"/>
      <c r="AJU570" s="332"/>
      <c r="AJV570" s="332"/>
      <c r="AJW570" s="332"/>
      <c r="AJX570" s="332"/>
      <c r="AJY570" s="332"/>
      <c r="AJZ570" s="332"/>
      <c r="AKA570" s="332"/>
      <c r="AKB570" s="332"/>
      <c r="AKC570" s="332"/>
      <c r="AKD570" s="332"/>
      <c r="AKE570" s="332"/>
      <c r="AKF570" s="332"/>
      <c r="AKG570" s="332"/>
      <c r="AKH570" s="332"/>
      <c r="AKI570" s="332"/>
      <c r="AKJ570" s="332"/>
      <c r="AKK570" s="332"/>
      <c r="AKL570" s="332"/>
      <c r="AKM570" s="332"/>
      <c r="AKN570" s="332"/>
      <c r="AKO570" s="332"/>
      <c r="AKP570" s="332"/>
      <c r="AKQ570" s="332"/>
      <c r="AKR570" s="332"/>
      <c r="AKS570" s="332"/>
      <c r="AKT570" s="332"/>
      <c r="AKU570" s="332"/>
      <c r="AKV570" s="332"/>
      <c r="AKW570" s="332"/>
      <c r="AKX570" s="332"/>
      <c r="AKY570" s="332"/>
      <c r="AKZ570" s="332"/>
      <c r="ALA570" s="332"/>
      <c r="ALB570" s="332"/>
      <c r="ALC570" s="332"/>
      <c r="ALD570" s="332"/>
      <c r="ALE570" s="332"/>
      <c r="ALF570" s="332"/>
      <c r="ALG570" s="332"/>
      <c r="ALH570" s="332"/>
      <c r="ALI570" s="332"/>
      <c r="ALJ570" s="332"/>
      <c r="ALK570" s="332"/>
      <c r="ALL570" s="332"/>
      <c r="ALM570" s="332"/>
      <c r="ALN570" s="332"/>
      <c r="ALO570" s="332"/>
      <c r="ALP570" s="332"/>
      <c r="ALQ570" s="332"/>
      <c r="ALR570" s="332"/>
      <c r="ALS570" s="332"/>
      <c r="ALT570" s="332"/>
      <c r="ALU570" s="332"/>
      <c r="ALV570" s="332"/>
      <c r="ALW570" s="332"/>
      <c r="ALX570" s="332"/>
      <c r="ALY570" s="332"/>
      <c r="ALZ570" s="332"/>
      <c r="AMA570" s="332"/>
      <c r="AMB570" s="332"/>
      <c r="AMC570" s="332"/>
      <c r="AMD570" s="332"/>
      <c r="AME570" s="332"/>
      <c r="AMF570" s="332"/>
      <c r="AMG570" s="332"/>
      <c r="AMH570" s="332"/>
      <c r="AMI570" s="332"/>
      <c r="AMJ570" s="332"/>
      <c r="AMK570" s="332"/>
    </row>
    <row r="571" spans="1:1025" x14ac:dyDescent="0.2">
      <c r="A571" s="67" t="s">
        <v>70</v>
      </c>
      <c r="B571" s="66">
        <v>458</v>
      </c>
      <c r="C571" s="27" t="s">
        <v>7665</v>
      </c>
      <c r="D571" s="27" t="s">
        <v>7666</v>
      </c>
      <c r="E571" s="28">
        <v>2012</v>
      </c>
      <c r="F571" s="24">
        <v>1</v>
      </c>
    </row>
    <row r="572" spans="1:1025" ht="22.5" x14ac:dyDescent="0.2">
      <c r="A572" s="67" t="s">
        <v>70</v>
      </c>
      <c r="B572" s="66">
        <v>459</v>
      </c>
      <c r="C572" s="27" t="s">
        <v>4813</v>
      </c>
      <c r="D572" s="27" t="s">
        <v>7422</v>
      </c>
      <c r="E572" s="28">
        <v>2012</v>
      </c>
      <c r="F572" s="107">
        <v>1</v>
      </c>
    </row>
    <row r="573" spans="1:1025" ht="22.5" x14ac:dyDescent="0.2">
      <c r="A573" s="67" t="s">
        <v>70</v>
      </c>
      <c r="B573" s="66">
        <v>460</v>
      </c>
      <c r="C573" s="49" t="s">
        <v>7282</v>
      </c>
      <c r="D573" s="49" t="s">
        <v>7283</v>
      </c>
      <c r="E573" s="28">
        <v>2012</v>
      </c>
      <c r="F573" s="24">
        <v>1</v>
      </c>
    </row>
    <row r="574" spans="1:1025" x14ac:dyDescent="0.2">
      <c r="A574" s="457" t="s">
        <v>70</v>
      </c>
      <c r="B574" s="469">
        <v>461</v>
      </c>
      <c r="C574" s="443"/>
      <c r="D574" s="443"/>
      <c r="E574" s="444"/>
      <c r="F574" s="446"/>
    </row>
    <row r="575" spans="1:1025" ht="22.5" x14ac:dyDescent="0.2">
      <c r="A575" s="67" t="s">
        <v>70</v>
      </c>
      <c r="B575" s="66">
        <v>462</v>
      </c>
      <c r="C575" s="49" t="s">
        <v>7917</v>
      </c>
      <c r="D575" s="49" t="s">
        <v>7918</v>
      </c>
      <c r="E575" s="24">
        <v>2011</v>
      </c>
      <c r="F575" s="107">
        <v>1</v>
      </c>
    </row>
    <row r="576" spans="1:1025" x14ac:dyDescent="0.2">
      <c r="A576" s="67" t="s">
        <v>70</v>
      </c>
      <c r="B576" s="66">
        <v>463</v>
      </c>
      <c r="C576" s="49" t="s">
        <v>8448</v>
      </c>
      <c r="D576" s="49" t="s">
        <v>8449</v>
      </c>
      <c r="E576" s="24">
        <v>2012</v>
      </c>
      <c r="F576" s="107">
        <v>1</v>
      </c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  <c r="AA576" s="137"/>
      <c r="AB576" s="137"/>
      <c r="AC576" s="137"/>
      <c r="AD576" s="137"/>
      <c r="AE576" s="137"/>
      <c r="AF576" s="137"/>
      <c r="AG576" s="137"/>
      <c r="AH576" s="137"/>
      <c r="AI576" s="137"/>
      <c r="AJ576" s="137"/>
      <c r="AK576" s="137"/>
      <c r="AL576" s="137"/>
      <c r="AM576" s="137"/>
      <c r="AN576" s="137"/>
      <c r="AO576" s="137"/>
      <c r="AP576" s="137"/>
      <c r="AQ576" s="137"/>
      <c r="AR576" s="137"/>
      <c r="AS576" s="137"/>
      <c r="AT576" s="137"/>
      <c r="AU576" s="137"/>
      <c r="AV576" s="137"/>
      <c r="AW576" s="137"/>
      <c r="AX576" s="137"/>
      <c r="AY576" s="137"/>
      <c r="AZ576" s="137"/>
      <c r="BA576" s="137"/>
      <c r="BB576" s="137"/>
      <c r="BC576" s="137"/>
      <c r="BD576" s="137"/>
      <c r="BE576" s="137"/>
      <c r="BF576" s="137"/>
      <c r="BG576" s="137"/>
      <c r="BH576" s="137"/>
      <c r="BI576" s="137"/>
      <c r="BJ576" s="137"/>
      <c r="BK576" s="137"/>
      <c r="BL576" s="137"/>
      <c r="BM576" s="137"/>
      <c r="BN576" s="137"/>
      <c r="BO576" s="137"/>
      <c r="BP576" s="137"/>
      <c r="BQ576" s="137"/>
      <c r="BR576" s="137"/>
      <c r="BS576" s="137"/>
      <c r="BT576" s="137"/>
      <c r="BU576" s="137"/>
      <c r="BV576" s="137"/>
      <c r="BW576" s="137"/>
      <c r="BX576" s="137"/>
      <c r="BY576" s="137"/>
      <c r="BZ576" s="137"/>
      <c r="CA576" s="137"/>
      <c r="CB576" s="137"/>
      <c r="CC576" s="137"/>
      <c r="CD576" s="137"/>
      <c r="CE576" s="137"/>
      <c r="CF576" s="137"/>
      <c r="CG576" s="137"/>
      <c r="CH576" s="137"/>
      <c r="CI576" s="137"/>
      <c r="CJ576" s="137"/>
      <c r="CK576" s="137"/>
      <c r="CL576" s="137"/>
      <c r="CM576" s="137"/>
      <c r="CN576" s="137"/>
      <c r="CO576" s="137"/>
      <c r="CP576" s="137"/>
      <c r="CQ576" s="137"/>
      <c r="CR576" s="137"/>
      <c r="CS576" s="137"/>
      <c r="CT576" s="137"/>
      <c r="CU576" s="137"/>
      <c r="CV576" s="137"/>
      <c r="CW576" s="137"/>
      <c r="CX576" s="137"/>
      <c r="CY576" s="137"/>
      <c r="CZ576" s="137"/>
      <c r="DA576" s="137"/>
      <c r="DB576" s="137"/>
      <c r="DC576" s="137"/>
      <c r="DD576" s="137"/>
      <c r="DE576" s="137"/>
      <c r="DF576" s="137"/>
      <c r="DG576" s="137"/>
      <c r="DH576" s="137"/>
      <c r="DI576" s="137"/>
      <c r="DJ576" s="137"/>
      <c r="DK576" s="137"/>
      <c r="DL576" s="137"/>
      <c r="DM576" s="137"/>
      <c r="DN576" s="137"/>
      <c r="DO576" s="137"/>
      <c r="DP576" s="137"/>
      <c r="DQ576" s="137"/>
      <c r="DR576" s="137"/>
      <c r="DS576" s="137"/>
      <c r="DT576" s="137"/>
      <c r="DU576" s="137"/>
      <c r="DV576" s="137"/>
      <c r="DW576" s="137"/>
      <c r="DX576" s="137"/>
      <c r="DY576" s="137"/>
      <c r="DZ576" s="137"/>
      <c r="EA576" s="137"/>
      <c r="EB576" s="137"/>
      <c r="EC576" s="137"/>
      <c r="ED576" s="137"/>
      <c r="EE576" s="137"/>
      <c r="EF576" s="137"/>
      <c r="EG576" s="137"/>
      <c r="EH576" s="137"/>
      <c r="EI576" s="137"/>
      <c r="EJ576" s="137"/>
      <c r="EK576" s="137"/>
      <c r="EL576" s="137"/>
      <c r="EM576" s="137"/>
      <c r="EN576" s="137"/>
      <c r="EO576" s="137"/>
      <c r="EP576" s="137"/>
      <c r="EQ576" s="137"/>
      <c r="ER576" s="137"/>
      <c r="ES576" s="137"/>
      <c r="ET576" s="137"/>
      <c r="EU576" s="137"/>
      <c r="EV576" s="137"/>
      <c r="EW576" s="137"/>
      <c r="EX576" s="137"/>
      <c r="EY576" s="137"/>
      <c r="EZ576" s="137"/>
      <c r="FA576" s="137"/>
      <c r="FB576" s="137"/>
      <c r="FC576" s="137"/>
      <c r="FD576" s="137"/>
      <c r="FE576" s="137"/>
      <c r="FF576" s="137"/>
      <c r="FG576" s="137"/>
      <c r="FH576" s="137"/>
      <c r="FI576" s="137"/>
      <c r="FJ576" s="137"/>
      <c r="FK576" s="137"/>
      <c r="FL576" s="137"/>
      <c r="FM576" s="137"/>
      <c r="FN576" s="137"/>
      <c r="FO576" s="137"/>
      <c r="FP576" s="137"/>
      <c r="FQ576" s="137"/>
      <c r="FR576" s="137"/>
      <c r="FS576" s="137"/>
      <c r="FT576" s="137"/>
      <c r="FU576" s="137"/>
      <c r="FV576" s="137"/>
      <c r="FW576" s="137"/>
      <c r="FX576" s="137"/>
      <c r="FY576" s="137"/>
      <c r="FZ576" s="137"/>
      <c r="GA576" s="137"/>
      <c r="GB576" s="137"/>
      <c r="GC576" s="137"/>
      <c r="GD576" s="137"/>
      <c r="GE576" s="137"/>
      <c r="GF576" s="137"/>
      <c r="GG576" s="137"/>
      <c r="GH576" s="137"/>
      <c r="GI576" s="137"/>
      <c r="GJ576" s="137"/>
      <c r="GK576" s="137"/>
      <c r="GL576" s="137"/>
      <c r="GM576" s="137"/>
      <c r="GN576" s="137"/>
      <c r="GO576" s="137"/>
      <c r="GP576" s="137"/>
      <c r="GQ576" s="137"/>
      <c r="GR576" s="137"/>
      <c r="GS576" s="137"/>
      <c r="GT576" s="137"/>
      <c r="GU576" s="137"/>
      <c r="GV576" s="137"/>
      <c r="GW576" s="137"/>
      <c r="GX576" s="137"/>
      <c r="GY576" s="137"/>
      <c r="GZ576" s="137"/>
      <c r="HA576" s="137"/>
      <c r="HB576" s="137"/>
      <c r="HC576" s="137"/>
      <c r="HD576" s="137"/>
      <c r="HE576" s="137"/>
      <c r="HF576" s="137"/>
      <c r="HG576" s="137"/>
      <c r="HH576" s="137"/>
      <c r="HI576" s="137"/>
      <c r="HJ576" s="137"/>
      <c r="HK576" s="137"/>
      <c r="HL576" s="137"/>
      <c r="HM576" s="137"/>
      <c r="HN576" s="137"/>
      <c r="HO576" s="137"/>
      <c r="HP576" s="137"/>
      <c r="HQ576" s="137"/>
      <c r="HR576" s="137"/>
      <c r="HS576" s="137"/>
      <c r="HT576" s="137"/>
      <c r="HU576" s="137"/>
      <c r="HV576" s="137"/>
      <c r="HW576" s="137"/>
      <c r="HX576" s="137"/>
      <c r="HY576" s="137"/>
      <c r="HZ576" s="137"/>
      <c r="IA576" s="137"/>
      <c r="IB576" s="137"/>
      <c r="IC576" s="137"/>
      <c r="ID576" s="137"/>
      <c r="IE576" s="137"/>
      <c r="IF576" s="137"/>
      <c r="IG576" s="137"/>
      <c r="IH576" s="137"/>
      <c r="II576" s="137"/>
      <c r="IJ576" s="137"/>
      <c r="IK576" s="137"/>
      <c r="IL576" s="137"/>
      <c r="IM576" s="137"/>
      <c r="IN576" s="137"/>
      <c r="IO576" s="137"/>
      <c r="IP576" s="137"/>
      <c r="IQ576" s="137"/>
      <c r="IR576" s="137"/>
      <c r="IS576" s="137"/>
      <c r="IT576" s="137"/>
      <c r="IU576" s="137"/>
      <c r="IV576" s="137"/>
      <c r="IW576" s="137"/>
      <c r="IX576" s="137"/>
      <c r="IY576" s="137"/>
      <c r="IZ576" s="137"/>
      <c r="JA576" s="137"/>
      <c r="JB576" s="137"/>
      <c r="JC576" s="137"/>
      <c r="JD576" s="137"/>
      <c r="JE576" s="137"/>
      <c r="JF576" s="137"/>
      <c r="JG576" s="137"/>
      <c r="JH576" s="137"/>
      <c r="JI576" s="137"/>
      <c r="JJ576" s="137"/>
      <c r="JK576" s="137"/>
      <c r="JL576" s="137"/>
      <c r="JM576" s="137"/>
      <c r="JN576" s="137"/>
      <c r="JO576" s="137"/>
      <c r="JP576" s="137"/>
      <c r="JQ576" s="137"/>
      <c r="JR576" s="137"/>
      <c r="JS576" s="137"/>
      <c r="JT576" s="137"/>
      <c r="JU576" s="137"/>
      <c r="JV576" s="137"/>
      <c r="JW576" s="137"/>
      <c r="JX576" s="137"/>
      <c r="JY576" s="137"/>
      <c r="JZ576" s="137"/>
      <c r="KA576" s="137"/>
      <c r="KB576" s="137"/>
      <c r="KC576" s="137"/>
      <c r="KD576" s="137"/>
      <c r="KE576" s="137"/>
      <c r="KF576" s="137"/>
      <c r="KG576" s="137"/>
      <c r="KH576" s="137"/>
      <c r="KI576" s="137"/>
      <c r="KJ576" s="137"/>
      <c r="KK576" s="137"/>
      <c r="KL576" s="137"/>
      <c r="KM576" s="137"/>
      <c r="KN576" s="137"/>
      <c r="KO576" s="137"/>
      <c r="KP576" s="137"/>
      <c r="KQ576" s="137"/>
      <c r="KR576" s="137"/>
      <c r="KS576" s="137"/>
      <c r="KT576" s="137"/>
      <c r="KU576" s="137"/>
      <c r="KV576" s="137"/>
      <c r="KW576" s="137"/>
      <c r="KX576" s="137"/>
      <c r="KY576" s="137"/>
      <c r="KZ576" s="137"/>
      <c r="LA576" s="137"/>
      <c r="LB576" s="137"/>
      <c r="LC576" s="137"/>
      <c r="LD576" s="137"/>
      <c r="LE576" s="137"/>
      <c r="LF576" s="137"/>
      <c r="LG576" s="137"/>
      <c r="LH576" s="137"/>
      <c r="LI576" s="137"/>
      <c r="LJ576" s="137"/>
      <c r="LK576" s="137"/>
      <c r="LL576" s="137"/>
      <c r="LM576" s="137"/>
      <c r="LN576" s="137"/>
      <c r="LO576" s="137"/>
      <c r="LP576" s="137"/>
      <c r="LQ576" s="137"/>
      <c r="LR576" s="137"/>
      <c r="LS576" s="137"/>
      <c r="LT576" s="137"/>
      <c r="LU576" s="137"/>
      <c r="LV576" s="137"/>
      <c r="LW576" s="137"/>
      <c r="LX576" s="137"/>
      <c r="LY576" s="137"/>
      <c r="LZ576" s="137"/>
      <c r="MA576" s="137"/>
      <c r="MB576" s="137"/>
      <c r="MC576" s="137"/>
      <c r="MD576" s="137"/>
      <c r="ME576" s="137"/>
      <c r="MF576" s="137"/>
      <c r="MG576" s="137"/>
      <c r="MH576" s="137"/>
      <c r="MI576" s="137"/>
      <c r="MJ576" s="137"/>
      <c r="MK576" s="137"/>
      <c r="ML576" s="137"/>
      <c r="MM576" s="137"/>
      <c r="MN576" s="137"/>
      <c r="MO576" s="137"/>
      <c r="MP576" s="137"/>
      <c r="MQ576" s="137"/>
      <c r="MR576" s="137"/>
      <c r="MS576" s="137"/>
      <c r="MT576" s="137"/>
      <c r="MU576" s="137"/>
      <c r="MV576" s="137"/>
      <c r="MW576" s="137"/>
      <c r="MX576" s="137"/>
      <c r="MY576" s="137"/>
      <c r="MZ576" s="137"/>
      <c r="NA576" s="137"/>
      <c r="NB576" s="137"/>
      <c r="NC576" s="137"/>
      <c r="ND576" s="137"/>
      <c r="NE576" s="137"/>
      <c r="NF576" s="137"/>
      <c r="NG576" s="137"/>
      <c r="NH576" s="137"/>
      <c r="NI576" s="137"/>
      <c r="NJ576" s="137"/>
      <c r="NK576" s="137"/>
      <c r="NL576" s="137"/>
      <c r="NM576" s="137"/>
      <c r="NN576" s="137"/>
      <c r="NO576" s="137"/>
      <c r="NP576" s="137"/>
      <c r="NQ576" s="137"/>
      <c r="NR576" s="137"/>
      <c r="NS576" s="137"/>
      <c r="NT576" s="137"/>
      <c r="NU576" s="137"/>
      <c r="NV576" s="137"/>
      <c r="NW576" s="137"/>
      <c r="NX576" s="137"/>
      <c r="NY576" s="137"/>
      <c r="NZ576" s="137"/>
      <c r="OA576" s="137"/>
      <c r="OB576" s="137"/>
      <c r="OC576" s="137"/>
      <c r="OD576" s="137"/>
      <c r="OE576" s="137"/>
      <c r="OF576" s="137"/>
      <c r="OG576" s="137"/>
      <c r="OH576" s="137"/>
      <c r="OI576" s="137"/>
      <c r="OJ576" s="137"/>
      <c r="OK576" s="137"/>
      <c r="OL576" s="137"/>
      <c r="OM576" s="137"/>
      <c r="ON576" s="137"/>
      <c r="OO576" s="137"/>
      <c r="OP576" s="137"/>
      <c r="OQ576" s="137"/>
      <c r="OR576" s="137"/>
      <c r="OS576" s="137"/>
      <c r="OT576" s="137"/>
      <c r="OU576" s="137"/>
      <c r="OV576" s="137"/>
      <c r="OW576" s="137"/>
      <c r="OX576" s="137"/>
      <c r="OY576" s="137"/>
      <c r="OZ576" s="137"/>
      <c r="PA576" s="137"/>
      <c r="PB576" s="137"/>
      <c r="PC576" s="137"/>
      <c r="PD576" s="137"/>
      <c r="PE576" s="137"/>
      <c r="PF576" s="137"/>
      <c r="PG576" s="137"/>
      <c r="PH576" s="137"/>
      <c r="PI576" s="137"/>
      <c r="PJ576" s="137"/>
      <c r="PK576" s="137"/>
      <c r="PL576" s="137"/>
      <c r="PM576" s="137"/>
      <c r="PN576" s="137"/>
      <c r="PO576" s="137"/>
      <c r="PP576" s="137"/>
      <c r="PQ576" s="137"/>
      <c r="PR576" s="137"/>
      <c r="PS576" s="137"/>
      <c r="PT576" s="137"/>
      <c r="PU576" s="137"/>
      <c r="PV576" s="137"/>
      <c r="PW576" s="137"/>
      <c r="PX576" s="137"/>
      <c r="PY576" s="137"/>
      <c r="PZ576" s="137"/>
      <c r="QA576" s="137"/>
      <c r="QB576" s="137"/>
      <c r="QC576" s="137"/>
      <c r="QD576" s="137"/>
      <c r="QE576" s="137"/>
      <c r="QF576" s="137"/>
      <c r="QG576" s="137"/>
      <c r="QH576" s="137"/>
      <c r="QI576" s="137"/>
      <c r="QJ576" s="137"/>
      <c r="QK576" s="137"/>
      <c r="QL576" s="137"/>
      <c r="QM576" s="137"/>
      <c r="QN576" s="137"/>
      <c r="QO576" s="137"/>
      <c r="QP576" s="137"/>
      <c r="QQ576" s="137"/>
      <c r="QR576" s="137"/>
      <c r="QS576" s="137"/>
      <c r="QT576" s="137"/>
      <c r="QU576" s="137"/>
      <c r="QV576" s="137"/>
      <c r="QW576" s="137"/>
      <c r="QX576" s="137"/>
      <c r="QY576" s="137"/>
      <c r="QZ576" s="137"/>
      <c r="RA576" s="137"/>
      <c r="RB576" s="137"/>
      <c r="RC576" s="137"/>
      <c r="RD576" s="137"/>
      <c r="RE576" s="137"/>
      <c r="RF576" s="137"/>
      <c r="RG576" s="137"/>
      <c r="RH576" s="137"/>
      <c r="RI576" s="137"/>
      <c r="RJ576" s="137"/>
      <c r="RK576" s="137"/>
      <c r="RL576" s="137"/>
      <c r="RM576" s="137"/>
      <c r="RN576" s="137"/>
      <c r="RO576" s="137"/>
      <c r="RP576" s="137"/>
      <c r="RQ576" s="137"/>
      <c r="RR576" s="137"/>
      <c r="RS576" s="137"/>
      <c r="RT576" s="137"/>
      <c r="RU576" s="137"/>
      <c r="RV576" s="137"/>
      <c r="RW576" s="137"/>
      <c r="RX576" s="137"/>
      <c r="RY576" s="137"/>
      <c r="RZ576" s="137"/>
      <c r="SA576" s="137"/>
      <c r="SB576" s="137"/>
      <c r="SC576" s="137"/>
      <c r="SD576" s="137"/>
      <c r="SE576" s="137"/>
      <c r="SF576" s="137"/>
      <c r="SG576" s="137"/>
      <c r="SH576" s="137"/>
      <c r="SI576" s="137"/>
      <c r="SJ576" s="137"/>
      <c r="SK576" s="137"/>
      <c r="SL576" s="137"/>
      <c r="SM576" s="137"/>
      <c r="SN576" s="137"/>
      <c r="SO576" s="137"/>
      <c r="SP576" s="137"/>
      <c r="SQ576" s="137"/>
      <c r="SR576" s="137"/>
      <c r="SS576" s="137"/>
      <c r="ST576" s="137"/>
      <c r="SU576" s="137"/>
      <c r="SV576" s="137"/>
      <c r="SW576" s="137"/>
      <c r="SX576" s="137"/>
      <c r="SY576" s="137"/>
      <c r="SZ576" s="137"/>
      <c r="TA576" s="137"/>
      <c r="TB576" s="137"/>
      <c r="TC576" s="137"/>
      <c r="TD576" s="137"/>
      <c r="TE576" s="137"/>
      <c r="TF576" s="137"/>
      <c r="TG576" s="137"/>
      <c r="TH576" s="137"/>
      <c r="TI576" s="137"/>
      <c r="TJ576" s="137"/>
      <c r="TK576" s="137"/>
      <c r="TL576" s="137"/>
      <c r="TM576" s="137"/>
      <c r="TN576" s="137"/>
      <c r="TO576" s="137"/>
      <c r="TP576" s="137"/>
      <c r="TQ576" s="137"/>
      <c r="TR576" s="137"/>
      <c r="TS576" s="137"/>
      <c r="TT576" s="137"/>
      <c r="TU576" s="137"/>
      <c r="TV576" s="137"/>
      <c r="TW576" s="137"/>
      <c r="TX576" s="137"/>
      <c r="TY576" s="137"/>
      <c r="TZ576" s="137"/>
      <c r="UA576" s="137"/>
      <c r="UB576" s="137"/>
      <c r="UC576" s="137"/>
      <c r="UD576" s="137"/>
      <c r="UE576" s="137"/>
      <c r="UF576" s="137"/>
      <c r="UG576" s="137"/>
      <c r="UH576" s="137"/>
      <c r="UI576" s="137"/>
      <c r="UJ576" s="137"/>
      <c r="UK576" s="137"/>
      <c r="UL576" s="137"/>
      <c r="UM576" s="137"/>
      <c r="UN576" s="137"/>
      <c r="UO576" s="137"/>
      <c r="UP576" s="137"/>
      <c r="UQ576" s="137"/>
      <c r="UR576" s="137"/>
      <c r="US576" s="137"/>
      <c r="UT576" s="137"/>
      <c r="UU576" s="137"/>
      <c r="UV576" s="137"/>
      <c r="UW576" s="137"/>
      <c r="UX576" s="137"/>
      <c r="UY576" s="137"/>
      <c r="UZ576" s="137"/>
      <c r="VA576" s="137"/>
      <c r="VB576" s="137"/>
      <c r="VC576" s="137"/>
      <c r="VD576" s="137"/>
      <c r="VE576" s="137"/>
      <c r="VF576" s="137"/>
      <c r="VG576" s="137"/>
      <c r="VH576" s="137"/>
      <c r="VI576" s="137"/>
      <c r="VJ576" s="137"/>
      <c r="VK576" s="137"/>
      <c r="VL576" s="137"/>
      <c r="VM576" s="137"/>
      <c r="VN576" s="137"/>
      <c r="VO576" s="137"/>
      <c r="VP576" s="137"/>
      <c r="VQ576" s="137"/>
      <c r="VR576" s="137"/>
      <c r="VS576" s="137"/>
      <c r="VT576" s="137"/>
      <c r="VU576" s="137"/>
      <c r="VV576" s="137"/>
      <c r="VW576" s="137"/>
      <c r="VX576" s="137"/>
      <c r="VY576" s="137"/>
      <c r="VZ576" s="137"/>
      <c r="WA576" s="137"/>
      <c r="WB576" s="137"/>
      <c r="WC576" s="137"/>
      <c r="WD576" s="137"/>
      <c r="WE576" s="137"/>
      <c r="WF576" s="137"/>
      <c r="WG576" s="137"/>
      <c r="WH576" s="137"/>
      <c r="WI576" s="137"/>
      <c r="WJ576" s="137"/>
      <c r="WK576" s="137"/>
      <c r="WL576" s="137"/>
      <c r="WM576" s="137"/>
      <c r="WN576" s="137"/>
      <c r="WO576" s="137"/>
      <c r="WP576" s="137"/>
      <c r="WQ576" s="137"/>
      <c r="WR576" s="137"/>
      <c r="WS576" s="137"/>
      <c r="WT576" s="137"/>
      <c r="WU576" s="137"/>
      <c r="WV576" s="137"/>
      <c r="WW576" s="137"/>
      <c r="WX576" s="137"/>
      <c r="WY576" s="137"/>
      <c r="WZ576" s="137"/>
      <c r="XA576" s="137"/>
      <c r="XB576" s="137"/>
      <c r="XC576" s="137"/>
      <c r="XD576" s="137"/>
      <c r="XE576" s="137"/>
      <c r="XF576" s="137"/>
      <c r="XG576" s="137"/>
      <c r="XH576" s="137"/>
      <c r="XI576" s="137"/>
      <c r="XJ576" s="137"/>
      <c r="XK576" s="137"/>
      <c r="XL576" s="137"/>
      <c r="XM576" s="137"/>
      <c r="XN576" s="137"/>
      <c r="XO576" s="137"/>
      <c r="XP576" s="137"/>
      <c r="XQ576" s="137"/>
      <c r="XR576" s="137"/>
      <c r="XS576" s="137"/>
      <c r="XT576" s="137"/>
      <c r="XU576" s="137"/>
      <c r="XV576" s="137"/>
      <c r="XW576" s="137"/>
      <c r="XX576" s="137"/>
      <c r="XY576" s="137"/>
      <c r="XZ576" s="137"/>
      <c r="YA576" s="137"/>
      <c r="YB576" s="137"/>
      <c r="YC576" s="137"/>
      <c r="YD576" s="137"/>
      <c r="YE576" s="137"/>
      <c r="YF576" s="137"/>
      <c r="YG576" s="137"/>
      <c r="YH576" s="137"/>
      <c r="YI576" s="137"/>
      <c r="YJ576" s="137"/>
      <c r="YK576" s="137"/>
      <c r="YL576" s="137"/>
      <c r="YM576" s="137"/>
      <c r="YN576" s="137"/>
      <c r="YO576" s="137"/>
      <c r="YP576" s="137"/>
      <c r="YQ576" s="137"/>
      <c r="YR576" s="137"/>
      <c r="YS576" s="137"/>
      <c r="YT576" s="137"/>
      <c r="YU576" s="137"/>
      <c r="YV576" s="137"/>
      <c r="YW576" s="137"/>
      <c r="YX576" s="137"/>
      <c r="YY576" s="137"/>
      <c r="YZ576" s="137"/>
      <c r="ZA576" s="137"/>
      <c r="ZB576" s="137"/>
      <c r="ZC576" s="137"/>
      <c r="ZD576" s="137"/>
      <c r="ZE576" s="137"/>
      <c r="ZF576" s="137"/>
      <c r="ZG576" s="137"/>
      <c r="ZH576" s="137"/>
      <c r="ZI576" s="137"/>
      <c r="ZJ576" s="137"/>
      <c r="ZK576" s="137"/>
      <c r="ZL576" s="137"/>
      <c r="ZM576" s="137"/>
      <c r="ZN576" s="137"/>
      <c r="ZO576" s="137"/>
      <c r="ZP576" s="137"/>
      <c r="ZQ576" s="137"/>
      <c r="ZR576" s="137"/>
      <c r="ZS576" s="137"/>
      <c r="ZT576" s="137"/>
      <c r="ZU576" s="137"/>
      <c r="ZV576" s="137"/>
      <c r="ZW576" s="137"/>
      <c r="ZX576" s="137"/>
      <c r="ZY576" s="137"/>
      <c r="ZZ576" s="137"/>
      <c r="AAA576" s="137"/>
      <c r="AAB576" s="137"/>
      <c r="AAC576" s="137"/>
      <c r="AAD576" s="137"/>
      <c r="AAE576" s="137"/>
      <c r="AAF576" s="137"/>
      <c r="AAG576" s="137"/>
      <c r="AAH576" s="137"/>
      <c r="AAI576" s="137"/>
      <c r="AAJ576" s="137"/>
      <c r="AAK576" s="137"/>
      <c r="AAL576" s="137"/>
      <c r="AAM576" s="137"/>
      <c r="AAN576" s="137"/>
      <c r="AAO576" s="137"/>
      <c r="AAP576" s="137"/>
      <c r="AAQ576" s="137"/>
      <c r="AAR576" s="137"/>
      <c r="AAS576" s="137"/>
      <c r="AAT576" s="137"/>
      <c r="AAU576" s="137"/>
      <c r="AAV576" s="137"/>
      <c r="AAW576" s="137"/>
      <c r="AAX576" s="137"/>
      <c r="AAY576" s="137"/>
      <c r="AAZ576" s="137"/>
      <c r="ABA576" s="137"/>
      <c r="ABB576" s="137"/>
      <c r="ABC576" s="137"/>
      <c r="ABD576" s="137"/>
      <c r="ABE576" s="137"/>
      <c r="ABF576" s="137"/>
      <c r="ABG576" s="137"/>
      <c r="ABH576" s="137"/>
      <c r="ABI576" s="137"/>
      <c r="ABJ576" s="137"/>
      <c r="ABK576" s="137"/>
      <c r="ABL576" s="137"/>
      <c r="ABM576" s="137"/>
      <c r="ABN576" s="137"/>
      <c r="ABO576" s="137"/>
      <c r="ABP576" s="137"/>
      <c r="ABQ576" s="137"/>
      <c r="ABR576" s="137"/>
      <c r="ABS576" s="137"/>
      <c r="ABT576" s="137"/>
      <c r="ABU576" s="137"/>
      <c r="ABV576" s="137"/>
      <c r="ABW576" s="137"/>
      <c r="ABX576" s="137"/>
      <c r="ABY576" s="137"/>
      <c r="ABZ576" s="137"/>
      <c r="ACA576" s="137"/>
      <c r="ACB576" s="137"/>
      <c r="ACC576" s="137"/>
      <c r="ACD576" s="137"/>
      <c r="ACE576" s="137"/>
      <c r="ACF576" s="137"/>
      <c r="ACG576" s="137"/>
      <c r="ACH576" s="137"/>
      <c r="ACI576" s="137"/>
      <c r="ACJ576" s="137"/>
      <c r="ACK576" s="137"/>
      <c r="ACL576" s="137"/>
      <c r="ACM576" s="137"/>
      <c r="ACN576" s="137"/>
      <c r="ACO576" s="137"/>
      <c r="ACP576" s="137"/>
      <c r="ACQ576" s="137"/>
      <c r="ACR576" s="137"/>
      <c r="ACS576" s="137"/>
      <c r="ACT576" s="137"/>
      <c r="ACU576" s="137"/>
      <c r="ACV576" s="137"/>
      <c r="ACW576" s="137"/>
      <c r="ACX576" s="137"/>
      <c r="ACY576" s="137"/>
      <c r="ACZ576" s="137"/>
      <c r="ADA576" s="137"/>
      <c r="ADB576" s="137"/>
      <c r="ADC576" s="137"/>
      <c r="ADD576" s="137"/>
      <c r="ADE576" s="137"/>
      <c r="ADF576" s="137"/>
      <c r="ADG576" s="137"/>
      <c r="ADH576" s="137"/>
      <c r="ADI576" s="137"/>
      <c r="ADJ576" s="137"/>
      <c r="ADK576" s="137"/>
      <c r="ADL576" s="137"/>
      <c r="ADM576" s="137"/>
      <c r="ADN576" s="137"/>
      <c r="ADO576" s="137"/>
      <c r="ADP576" s="137"/>
      <c r="ADQ576" s="137"/>
      <c r="ADR576" s="137"/>
      <c r="ADS576" s="137"/>
      <c r="ADT576" s="137"/>
      <c r="ADU576" s="137"/>
      <c r="ADV576" s="137"/>
      <c r="ADW576" s="137"/>
      <c r="ADX576" s="137"/>
      <c r="ADY576" s="137"/>
      <c r="ADZ576" s="137"/>
      <c r="AEA576" s="137"/>
      <c r="AEB576" s="137"/>
      <c r="AEC576" s="137"/>
      <c r="AED576" s="137"/>
      <c r="AEE576" s="137"/>
      <c r="AEF576" s="137"/>
      <c r="AEG576" s="137"/>
      <c r="AEH576" s="137"/>
      <c r="AEI576" s="137"/>
      <c r="AEJ576" s="137"/>
      <c r="AEK576" s="137"/>
      <c r="AEL576" s="137"/>
      <c r="AEM576" s="137"/>
      <c r="AEN576" s="137"/>
      <c r="AEO576" s="137"/>
      <c r="AEP576" s="137"/>
      <c r="AEQ576" s="137"/>
      <c r="AER576" s="137"/>
      <c r="AES576" s="137"/>
      <c r="AET576" s="137"/>
      <c r="AEU576" s="137"/>
      <c r="AEV576" s="137"/>
      <c r="AEW576" s="137"/>
      <c r="AEX576" s="137"/>
      <c r="AEY576" s="137"/>
      <c r="AEZ576" s="137"/>
      <c r="AFA576" s="137"/>
      <c r="AFB576" s="137"/>
      <c r="AFC576" s="137"/>
      <c r="AFD576" s="137"/>
      <c r="AFE576" s="137"/>
      <c r="AFF576" s="137"/>
      <c r="AFG576" s="137"/>
      <c r="AFH576" s="137"/>
      <c r="AFI576" s="137"/>
      <c r="AFJ576" s="137"/>
      <c r="AFK576" s="137"/>
      <c r="AFL576" s="137"/>
      <c r="AFM576" s="137"/>
      <c r="AFN576" s="137"/>
      <c r="AFO576" s="137"/>
      <c r="AFP576" s="137"/>
      <c r="AFQ576" s="137"/>
      <c r="AFR576" s="137"/>
      <c r="AFS576" s="137"/>
      <c r="AFT576" s="137"/>
      <c r="AFU576" s="137"/>
      <c r="AFV576" s="137"/>
      <c r="AFW576" s="137"/>
      <c r="AFX576" s="137"/>
      <c r="AFY576" s="137"/>
      <c r="AFZ576" s="137"/>
      <c r="AGA576" s="137"/>
      <c r="AGB576" s="137"/>
      <c r="AGC576" s="137"/>
      <c r="AGD576" s="137"/>
      <c r="AGE576" s="137"/>
      <c r="AGF576" s="137"/>
      <c r="AGG576" s="137"/>
      <c r="AGH576" s="137"/>
      <c r="AGI576" s="137"/>
      <c r="AGJ576" s="137"/>
      <c r="AGK576" s="137"/>
      <c r="AGL576" s="137"/>
      <c r="AGM576" s="137"/>
      <c r="AGN576" s="137"/>
      <c r="AGO576" s="137"/>
      <c r="AGP576" s="137"/>
      <c r="AGQ576" s="137"/>
      <c r="AGR576" s="137"/>
      <c r="AGS576" s="137"/>
      <c r="AGT576" s="137"/>
      <c r="AGU576" s="137"/>
      <c r="AGV576" s="137"/>
      <c r="AGW576" s="137"/>
      <c r="AGX576" s="137"/>
      <c r="AGY576" s="137"/>
      <c r="AGZ576" s="137"/>
      <c r="AHA576" s="137"/>
      <c r="AHB576" s="137"/>
      <c r="AHC576" s="137"/>
      <c r="AHD576" s="137"/>
      <c r="AHE576" s="137"/>
      <c r="AHF576" s="137"/>
      <c r="AHG576" s="137"/>
      <c r="AHH576" s="137"/>
      <c r="AHI576" s="137"/>
      <c r="AHJ576" s="137"/>
      <c r="AHK576" s="137"/>
      <c r="AHL576" s="137"/>
      <c r="AHM576" s="137"/>
      <c r="AHN576" s="137"/>
      <c r="AHO576" s="137"/>
      <c r="AHP576" s="137"/>
      <c r="AHQ576" s="137"/>
      <c r="AHR576" s="137"/>
      <c r="AHS576" s="137"/>
      <c r="AHT576" s="137"/>
      <c r="AHU576" s="137"/>
      <c r="AHV576" s="137"/>
      <c r="AHW576" s="137"/>
      <c r="AHX576" s="137"/>
      <c r="AHY576" s="137"/>
      <c r="AHZ576" s="137"/>
      <c r="AIA576" s="137"/>
      <c r="AIB576" s="137"/>
      <c r="AIC576" s="137"/>
      <c r="AID576" s="137"/>
      <c r="AIE576" s="137"/>
      <c r="AIF576" s="137"/>
      <c r="AIG576" s="137"/>
      <c r="AIH576" s="137"/>
      <c r="AII576" s="137"/>
      <c r="AIJ576" s="137"/>
      <c r="AIK576" s="137"/>
      <c r="AIL576" s="137"/>
      <c r="AIM576" s="137"/>
      <c r="AIN576" s="137"/>
      <c r="AIO576" s="137"/>
      <c r="AIP576" s="137"/>
      <c r="AIQ576" s="137"/>
      <c r="AIR576" s="137"/>
      <c r="AIS576" s="137"/>
      <c r="AIT576" s="137"/>
      <c r="AIU576" s="137"/>
      <c r="AIV576" s="137"/>
      <c r="AIW576" s="137"/>
      <c r="AIX576" s="137"/>
      <c r="AIY576" s="137"/>
      <c r="AIZ576" s="137"/>
      <c r="AJA576" s="137"/>
      <c r="AJB576" s="137"/>
      <c r="AJC576" s="137"/>
      <c r="AJD576" s="137"/>
      <c r="AJE576" s="137"/>
      <c r="AJF576" s="137"/>
      <c r="AJG576" s="137"/>
      <c r="AJH576" s="137"/>
      <c r="AJI576" s="137"/>
      <c r="AJJ576" s="137"/>
      <c r="AJK576" s="137"/>
      <c r="AJL576" s="137"/>
      <c r="AJM576" s="137"/>
      <c r="AJN576" s="137"/>
      <c r="AJO576" s="137"/>
      <c r="AJP576" s="137"/>
      <c r="AJQ576" s="137"/>
      <c r="AJR576" s="137"/>
      <c r="AJS576" s="137"/>
      <c r="AJT576" s="137"/>
      <c r="AJU576" s="137"/>
      <c r="AJV576" s="137"/>
      <c r="AJW576" s="137"/>
      <c r="AJX576" s="137"/>
      <c r="AJY576" s="137"/>
      <c r="AJZ576" s="137"/>
      <c r="AKA576" s="137"/>
      <c r="AKB576" s="137"/>
      <c r="AKC576" s="137"/>
      <c r="AKD576" s="137"/>
      <c r="AKE576" s="137"/>
      <c r="AKF576" s="137"/>
      <c r="AKG576" s="137"/>
      <c r="AKH576" s="137"/>
      <c r="AKI576" s="137"/>
      <c r="AKJ576" s="137"/>
      <c r="AKK576" s="137"/>
      <c r="AKL576" s="137"/>
      <c r="AKM576" s="137"/>
      <c r="AKN576" s="137"/>
      <c r="AKO576" s="137"/>
      <c r="AKP576" s="137"/>
      <c r="AKQ576" s="137"/>
      <c r="AKR576" s="137"/>
      <c r="AKS576" s="137"/>
      <c r="AKT576" s="137"/>
      <c r="AKU576" s="137"/>
      <c r="AKV576" s="137"/>
      <c r="AKW576" s="137"/>
      <c r="AKX576" s="137"/>
      <c r="AKY576" s="137"/>
      <c r="AKZ576" s="137"/>
      <c r="ALA576" s="137"/>
      <c r="ALB576" s="137"/>
      <c r="ALC576" s="137"/>
      <c r="ALD576" s="137"/>
      <c r="ALE576" s="137"/>
      <c r="ALF576" s="137"/>
      <c r="ALG576" s="137"/>
      <c r="ALH576" s="137"/>
      <c r="ALI576" s="137"/>
      <c r="ALJ576" s="137"/>
      <c r="ALK576" s="137"/>
      <c r="ALL576" s="137"/>
      <c r="ALM576" s="137"/>
      <c r="ALN576" s="137"/>
      <c r="ALO576" s="137"/>
      <c r="ALP576" s="137"/>
      <c r="ALQ576" s="137"/>
      <c r="ALR576" s="137"/>
      <c r="ALS576" s="137"/>
      <c r="ALT576" s="137"/>
      <c r="ALU576" s="137"/>
      <c r="ALV576" s="137"/>
      <c r="ALW576" s="137"/>
      <c r="ALX576" s="137"/>
      <c r="ALY576" s="137"/>
      <c r="ALZ576" s="137"/>
      <c r="AMA576" s="137"/>
      <c r="AMB576" s="137"/>
      <c r="AMC576" s="137"/>
      <c r="AMD576" s="137"/>
      <c r="AME576" s="137"/>
      <c r="AMF576" s="137"/>
      <c r="AMG576" s="137"/>
      <c r="AMH576" s="137"/>
      <c r="AMI576" s="137"/>
      <c r="AMJ576" s="137"/>
      <c r="AMK576" s="137"/>
    </row>
    <row r="577" spans="1:1025" ht="22.5" x14ac:dyDescent="0.2">
      <c r="A577" s="67" t="s">
        <v>70</v>
      </c>
      <c r="B577" s="66">
        <v>464</v>
      </c>
      <c r="C577" s="49" t="s">
        <v>8136</v>
      </c>
      <c r="D577" s="49" t="s">
        <v>8137</v>
      </c>
      <c r="E577" s="24">
        <v>2012</v>
      </c>
      <c r="F577" s="107">
        <v>1</v>
      </c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  <c r="BZ577" s="12"/>
      <c r="CA577" s="12"/>
      <c r="CB577" s="12"/>
      <c r="CC577" s="12"/>
      <c r="CD577" s="12"/>
      <c r="CE577" s="12"/>
      <c r="CF577" s="12"/>
      <c r="CG577" s="12"/>
      <c r="CH577" s="12"/>
      <c r="CI577" s="12"/>
      <c r="CJ577" s="12"/>
      <c r="CK577" s="12"/>
      <c r="CL577" s="12"/>
      <c r="CM577" s="12"/>
      <c r="CN577" s="12"/>
      <c r="CO577" s="12"/>
      <c r="CP577" s="12"/>
      <c r="CQ577" s="12"/>
      <c r="CR577" s="12"/>
      <c r="CS577" s="12"/>
      <c r="CT577" s="12"/>
      <c r="CU577" s="12"/>
      <c r="CV577" s="12"/>
      <c r="CW577" s="12"/>
      <c r="CX577" s="12"/>
      <c r="CY577" s="12"/>
      <c r="CZ577" s="12"/>
      <c r="DA577" s="12"/>
      <c r="DB577" s="12"/>
      <c r="DC577" s="12"/>
      <c r="DD577" s="12"/>
      <c r="DE577" s="12"/>
      <c r="DF577" s="12"/>
      <c r="DG577" s="12"/>
      <c r="DH577" s="12"/>
      <c r="DI577" s="12"/>
      <c r="DJ577" s="12"/>
      <c r="DK577" s="12"/>
      <c r="DL577" s="12"/>
      <c r="DM577" s="12"/>
      <c r="DN577" s="12"/>
      <c r="DO577" s="12"/>
      <c r="DP577" s="12"/>
      <c r="DQ577" s="12"/>
      <c r="DR577" s="12"/>
      <c r="DS577" s="12"/>
      <c r="DT577" s="12"/>
      <c r="DU577" s="12"/>
      <c r="DV577" s="12"/>
      <c r="DW577" s="12"/>
      <c r="DX577" s="12"/>
      <c r="DY577" s="12"/>
      <c r="DZ577" s="12"/>
      <c r="EA577" s="12"/>
      <c r="EB577" s="12"/>
      <c r="EC577" s="12"/>
      <c r="ED577" s="12"/>
      <c r="EE577" s="12"/>
      <c r="EF577" s="12"/>
      <c r="EG577" s="12"/>
      <c r="EH577" s="12"/>
      <c r="EI577" s="12"/>
      <c r="EJ577" s="12"/>
      <c r="EK577" s="12"/>
      <c r="EL577" s="12"/>
      <c r="EM577" s="12"/>
      <c r="EN577" s="12"/>
      <c r="EO577" s="12"/>
      <c r="EP577" s="12"/>
      <c r="EQ577" s="12"/>
      <c r="ER577" s="12"/>
      <c r="ES577" s="12"/>
      <c r="ET577" s="12"/>
      <c r="EU577" s="12"/>
      <c r="EV577" s="12"/>
      <c r="EW577" s="12"/>
      <c r="EX577" s="12"/>
      <c r="EY577" s="12"/>
      <c r="EZ577" s="12"/>
      <c r="FA577" s="12"/>
      <c r="FB577" s="12"/>
      <c r="FC577" s="12"/>
      <c r="FD577" s="12"/>
      <c r="FE577" s="12"/>
      <c r="FF577" s="12"/>
      <c r="FG577" s="12"/>
      <c r="FH577" s="12"/>
      <c r="FI577" s="12"/>
      <c r="FJ577" s="12"/>
      <c r="FK577" s="12"/>
      <c r="FL577" s="12"/>
      <c r="FM577" s="12"/>
      <c r="FN577" s="12"/>
      <c r="FO577" s="12"/>
      <c r="FP577" s="12"/>
      <c r="FQ577" s="12"/>
      <c r="FR577" s="12"/>
      <c r="FS577" s="12"/>
      <c r="FT577" s="12"/>
      <c r="FU577" s="12"/>
      <c r="FV577" s="12"/>
      <c r="FW577" s="12"/>
      <c r="FX577" s="12"/>
      <c r="FY577" s="12"/>
      <c r="FZ577" s="12"/>
      <c r="GA577" s="12"/>
      <c r="GB577" s="12"/>
      <c r="GC577" s="12"/>
      <c r="GD577" s="12"/>
      <c r="GE577" s="12"/>
      <c r="GF577" s="12"/>
      <c r="GG577" s="12"/>
      <c r="GH577" s="12"/>
      <c r="GI577" s="12"/>
      <c r="GJ577" s="12"/>
      <c r="GK577" s="12"/>
      <c r="GL577" s="12"/>
      <c r="GM577" s="12"/>
      <c r="GN577" s="12"/>
      <c r="GO577" s="12"/>
      <c r="GP577" s="12"/>
      <c r="GQ577" s="12"/>
      <c r="GR577" s="12"/>
      <c r="GS577" s="12"/>
      <c r="GT577" s="12"/>
      <c r="GU577" s="12"/>
      <c r="GV577" s="12"/>
      <c r="GW577" s="12"/>
      <c r="GX577" s="12"/>
      <c r="GY577" s="12"/>
      <c r="GZ577" s="12"/>
      <c r="HA577" s="12"/>
      <c r="HB577" s="12"/>
      <c r="HC577" s="12"/>
      <c r="HD577" s="12"/>
      <c r="HE577" s="12"/>
      <c r="HF577" s="12"/>
      <c r="HG577" s="12"/>
      <c r="HH577" s="12"/>
      <c r="HI577" s="12"/>
      <c r="HJ577" s="12"/>
      <c r="HK577" s="12"/>
      <c r="HL577" s="12"/>
      <c r="HM577" s="12"/>
      <c r="HN577" s="12"/>
      <c r="HO577" s="12"/>
      <c r="HP577" s="12"/>
      <c r="HQ577" s="12"/>
      <c r="HR577" s="12"/>
      <c r="HS577" s="12"/>
      <c r="HT577" s="12"/>
      <c r="HU577" s="12"/>
      <c r="HV577" s="12"/>
      <c r="HW577" s="12"/>
      <c r="HX577" s="12"/>
      <c r="HY577" s="12"/>
      <c r="HZ577" s="12"/>
      <c r="IA577" s="12"/>
      <c r="IB577" s="12"/>
      <c r="IC577" s="12"/>
      <c r="ID577" s="12"/>
      <c r="IE577" s="12"/>
      <c r="IF577" s="12"/>
      <c r="IG577" s="12"/>
      <c r="IH577" s="12"/>
      <c r="II577" s="12"/>
      <c r="IJ577" s="12"/>
      <c r="IK577" s="12"/>
      <c r="IL577" s="12"/>
      <c r="IM577" s="12"/>
      <c r="IN577" s="12"/>
      <c r="IO577" s="12"/>
      <c r="IP577" s="12"/>
      <c r="IQ577" s="12"/>
      <c r="IR577" s="12"/>
      <c r="IS577" s="12"/>
      <c r="IT577" s="12"/>
      <c r="IU577" s="12"/>
      <c r="IV577" s="12"/>
      <c r="IW577" s="12"/>
      <c r="IX577" s="12"/>
      <c r="IY577" s="12"/>
      <c r="IZ577" s="12"/>
      <c r="JA577" s="12"/>
      <c r="JB577" s="12"/>
      <c r="JC577" s="12"/>
      <c r="JD577" s="12"/>
      <c r="JE577" s="12"/>
      <c r="JF577" s="12"/>
      <c r="JG577" s="12"/>
      <c r="JH577" s="12"/>
      <c r="JI577" s="12"/>
      <c r="JJ577" s="12"/>
      <c r="JK577" s="12"/>
      <c r="JL577" s="12"/>
      <c r="JM577" s="12"/>
      <c r="JN577" s="12"/>
      <c r="JO577" s="12"/>
      <c r="JP577" s="12"/>
      <c r="JQ577" s="12"/>
      <c r="JR577" s="12"/>
      <c r="JS577" s="12"/>
      <c r="JT577" s="12"/>
      <c r="JU577" s="12"/>
      <c r="JV577" s="12"/>
      <c r="JW577" s="12"/>
      <c r="JX577" s="12"/>
      <c r="JY577" s="12"/>
      <c r="JZ577" s="12"/>
      <c r="KA577" s="12"/>
      <c r="KB577" s="12"/>
      <c r="KC577" s="12"/>
      <c r="KD577" s="12"/>
      <c r="KE577" s="12"/>
      <c r="KF577" s="12"/>
      <c r="KG577" s="12"/>
      <c r="KH577" s="12"/>
      <c r="KI577" s="12"/>
      <c r="KJ577" s="12"/>
      <c r="KK577" s="12"/>
      <c r="KL577" s="12"/>
      <c r="KM577" s="12"/>
      <c r="KN577" s="12"/>
      <c r="KO577" s="12"/>
      <c r="KP577" s="12"/>
      <c r="KQ577" s="12"/>
      <c r="KR577" s="12"/>
      <c r="KS577" s="12"/>
      <c r="KT577" s="12"/>
      <c r="KU577" s="12"/>
      <c r="KV577" s="12"/>
      <c r="KW577" s="12"/>
      <c r="KX577" s="12"/>
      <c r="KY577" s="12"/>
      <c r="KZ577" s="12"/>
      <c r="LA577" s="12"/>
      <c r="LB577" s="12"/>
      <c r="LC577" s="12"/>
      <c r="LD577" s="12"/>
      <c r="LE577" s="12"/>
      <c r="LF577" s="12"/>
      <c r="LG577" s="12"/>
      <c r="LH577" s="12"/>
      <c r="LI577" s="12"/>
      <c r="LJ577" s="12"/>
      <c r="LK577" s="12"/>
      <c r="LL577" s="12"/>
      <c r="LM577" s="12"/>
      <c r="LN577" s="12"/>
      <c r="LO577" s="12"/>
      <c r="LP577" s="12"/>
      <c r="LQ577" s="12"/>
      <c r="LR577" s="12"/>
      <c r="LS577" s="12"/>
      <c r="LT577" s="12"/>
      <c r="LU577" s="12"/>
      <c r="LV577" s="12"/>
      <c r="LW577" s="12"/>
      <c r="LX577" s="12"/>
      <c r="LY577" s="12"/>
      <c r="LZ577" s="12"/>
      <c r="MA577" s="12"/>
      <c r="MB577" s="12"/>
      <c r="MC577" s="12"/>
      <c r="MD577" s="12"/>
      <c r="ME577" s="12"/>
      <c r="MF577" s="12"/>
      <c r="MG577" s="12"/>
      <c r="MH577" s="12"/>
      <c r="MI577" s="12"/>
      <c r="MJ577" s="12"/>
      <c r="MK577" s="12"/>
      <c r="ML577" s="12"/>
      <c r="MM577" s="12"/>
      <c r="MN577" s="12"/>
      <c r="MO577" s="12"/>
      <c r="MP577" s="12"/>
      <c r="MQ577" s="12"/>
      <c r="MR577" s="12"/>
      <c r="MS577" s="12"/>
      <c r="MT577" s="12"/>
      <c r="MU577" s="12"/>
      <c r="MV577" s="12"/>
      <c r="MW577" s="12"/>
      <c r="MX577" s="12"/>
      <c r="MY577" s="12"/>
      <c r="MZ577" s="12"/>
      <c r="NA577" s="12"/>
      <c r="NB577" s="12"/>
      <c r="NC577" s="12"/>
      <c r="ND577" s="12"/>
      <c r="NE577" s="12"/>
      <c r="NF577" s="12"/>
      <c r="NG577" s="12"/>
      <c r="NH577" s="12"/>
      <c r="NI577" s="12"/>
      <c r="NJ577" s="12"/>
      <c r="NK577" s="12"/>
      <c r="NL577" s="12"/>
      <c r="NM577" s="12"/>
      <c r="NN577" s="12"/>
      <c r="NO577" s="12"/>
      <c r="NP577" s="12"/>
      <c r="NQ577" s="12"/>
      <c r="NR577" s="12"/>
      <c r="NS577" s="12"/>
      <c r="NT577" s="12"/>
      <c r="NU577" s="12"/>
      <c r="NV577" s="12"/>
      <c r="NW577" s="12"/>
      <c r="NX577" s="12"/>
      <c r="NY577" s="12"/>
      <c r="NZ577" s="12"/>
      <c r="OA577" s="12"/>
      <c r="OB577" s="12"/>
      <c r="OC577" s="12"/>
      <c r="OD577" s="12"/>
      <c r="OE577" s="12"/>
      <c r="OF577" s="12"/>
      <c r="OG577" s="12"/>
      <c r="OH577" s="12"/>
      <c r="OI577" s="12"/>
      <c r="OJ577" s="12"/>
      <c r="OK577" s="12"/>
      <c r="OL577" s="12"/>
      <c r="OM577" s="12"/>
      <c r="ON577" s="12"/>
      <c r="OO577" s="12"/>
      <c r="OP577" s="12"/>
      <c r="OQ577" s="12"/>
      <c r="OR577" s="12"/>
      <c r="OS577" s="12"/>
      <c r="OT577" s="12"/>
      <c r="OU577" s="12"/>
      <c r="OV577" s="12"/>
      <c r="OW577" s="12"/>
      <c r="OX577" s="12"/>
      <c r="OY577" s="12"/>
      <c r="OZ577" s="12"/>
      <c r="PA577" s="12"/>
      <c r="PB577" s="12"/>
      <c r="PC577" s="12"/>
      <c r="PD577" s="12"/>
      <c r="PE577" s="12"/>
      <c r="PF577" s="12"/>
      <c r="PG577" s="12"/>
      <c r="PH577" s="12"/>
      <c r="PI577" s="12"/>
      <c r="PJ577" s="12"/>
      <c r="PK577" s="12"/>
      <c r="PL577" s="12"/>
      <c r="PM577" s="12"/>
      <c r="PN577" s="12"/>
      <c r="PO577" s="12"/>
      <c r="PP577" s="12"/>
      <c r="PQ577" s="12"/>
      <c r="PR577" s="12"/>
      <c r="PS577" s="12"/>
      <c r="PT577" s="12"/>
      <c r="PU577" s="12"/>
      <c r="PV577" s="12"/>
      <c r="PW577" s="12"/>
      <c r="PX577" s="12"/>
      <c r="PY577" s="12"/>
      <c r="PZ577" s="12"/>
      <c r="QA577" s="12"/>
      <c r="QB577" s="12"/>
      <c r="QC577" s="12"/>
      <c r="QD577" s="12"/>
      <c r="QE577" s="12"/>
      <c r="QF577" s="12"/>
      <c r="QG577" s="12"/>
      <c r="QH577" s="12"/>
      <c r="QI577" s="12"/>
      <c r="QJ577" s="12"/>
      <c r="QK577" s="12"/>
      <c r="QL577" s="12"/>
      <c r="QM577" s="12"/>
      <c r="QN577" s="12"/>
      <c r="QO577" s="12"/>
      <c r="QP577" s="12"/>
      <c r="QQ577" s="12"/>
      <c r="QR577" s="12"/>
      <c r="QS577" s="12"/>
      <c r="QT577" s="12"/>
      <c r="QU577" s="12"/>
      <c r="QV577" s="12"/>
      <c r="QW577" s="12"/>
      <c r="QX577" s="12"/>
      <c r="QY577" s="12"/>
      <c r="QZ577" s="12"/>
      <c r="RA577" s="12"/>
      <c r="RB577" s="12"/>
      <c r="RC577" s="12"/>
      <c r="RD577" s="12"/>
      <c r="RE577" s="12"/>
      <c r="RF577" s="12"/>
      <c r="RG577" s="12"/>
      <c r="RH577" s="12"/>
      <c r="RI577" s="12"/>
      <c r="RJ577" s="12"/>
      <c r="RK577" s="12"/>
      <c r="RL577" s="12"/>
      <c r="RM577" s="12"/>
      <c r="RN577" s="12"/>
      <c r="RO577" s="12"/>
      <c r="RP577" s="12"/>
      <c r="RQ577" s="12"/>
      <c r="RR577" s="12"/>
      <c r="RS577" s="12"/>
      <c r="RT577" s="12"/>
      <c r="RU577" s="12"/>
      <c r="RV577" s="12"/>
      <c r="RW577" s="12"/>
      <c r="RX577" s="12"/>
      <c r="RY577" s="12"/>
      <c r="RZ577" s="12"/>
      <c r="SA577" s="12"/>
      <c r="SB577" s="12"/>
      <c r="SC577" s="12"/>
      <c r="SD577" s="12"/>
      <c r="SE577" s="12"/>
      <c r="SF577" s="12"/>
      <c r="SG577" s="12"/>
      <c r="SH577" s="12"/>
      <c r="SI577" s="12"/>
      <c r="SJ577" s="12"/>
      <c r="SK577" s="12"/>
      <c r="SL577" s="12"/>
      <c r="SM577" s="12"/>
      <c r="SN577" s="12"/>
      <c r="SO577" s="12"/>
      <c r="SP577" s="12"/>
      <c r="SQ577" s="12"/>
      <c r="SR577" s="12"/>
      <c r="SS577" s="12"/>
      <c r="ST577" s="12"/>
      <c r="SU577" s="12"/>
      <c r="SV577" s="12"/>
      <c r="SW577" s="12"/>
      <c r="SX577" s="12"/>
      <c r="SY577" s="12"/>
      <c r="SZ577" s="12"/>
      <c r="TA577" s="12"/>
      <c r="TB577" s="12"/>
      <c r="TC577" s="12"/>
      <c r="TD577" s="12"/>
      <c r="TE577" s="12"/>
      <c r="TF577" s="12"/>
      <c r="TG577" s="12"/>
      <c r="TH577" s="12"/>
      <c r="TI577" s="12"/>
      <c r="TJ577" s="12"/>
      <c r="TK577" s="12"/>
      <c r="TL577" s="12"/>
      <c r="TM577" s="12"/>
      <c r="TN577" s="12"/>
      <c r="TO577" s="12"/>
      <c r="TP577" s="12"/>
      <c r="TQ577" s="12"/>
      <c r="TR577" s="12"/>
      <c r="TS577" s="12"/>
      <c r="TT577" s="12"/>
      <c r="TU577" s="12"/>
      <c r="TV577" s="12"/>
      <c r="TW577" s="12"/>
      <c r="TX577" s="12"/>
      <c r="TY577" s="12"/>
      <c r="TZ577" s="12"/>
      <c r="UA577" s="12"/>
      <c r="UB577" s="12"/>
      <c r="UC577" s="12"/>
      <c r="UD577" s="12"/>
      <c r="UE577" s="12"/>
      <c r="UF577" s="12"/>
      <c r="UG577" s="12"/>
      <c r="UH577" s="12"/>
      <c r="UI577" s="12"/>
      <c r="UJ577" s="12"/>
      <c r="UK577" s="12"/>
      <c r="UL577" s="12"/>
      <c r="UM577" s="12"/>
      <c r="UN577" s="12"/>
      <c r="UO577" s="12"/>
      <c r="UP577" s="12"/>
      <c r="UQ577" s="12"/>
      <c r="UR577" s="12"/>
      <c r="US577" s="12"/>
      <c r="UT577" s="12"/>
      <c r="UU577" s="12"/>
      <c r="UV577" s="12"/>
      <c r="UW577" s="12"/>
      <c r="UX577" s="12"/>
      <c r="UY577" s="12"/>
      <c r="UZ577" s="12"/>
      <c r="VA577" s="12"/>
      <c r="VB577" s="12"/>
      <c r="VC577" s="12"/>
      <c r="VD577" s="12"/>
      <c r="VE577" s="12"/>
      <c r="VF577" s="12"/>
      <c r="VG577" s="12"/>
      <c r="VH577" s="12"/>
      <c r="VI577" s="12"/>
      <c r="VJ577" s="12"/>
      <c r="VK577" s="12"/>
      <c r="VL577" s="12"/>
      <c r="VM577" s="12"/>
      <c r="VN577" s="12"/>
      <c r="VO577" s="12"/>
      <c r="VP577" s="12"/>
      <c r="VQ577" s="12"/>
      <c r="VR577" s="12"/>
      <c r="VS577" s="12"/>
      <c r="VT577" s="12"/>
      <c r="VU577" s="12"/>
      <c r="VV577" s="12"/>
      <c r="VW577" s="12"/>
      <c r="VX577" s="12"/>
      <c r="VY577" s="12"/>
      <c r="VZ577" s="12"/>
      <c r="WA577" s="12"/>
      <c r="WB577" s="12"/>
      <c r="WC577" s="12"/>
      <c r="WD577" s="12"/>
      <c r="WE577" s="12"/>
      <c r="WF577" s="12"/>
      <c r="WG577" s="12"/>
      <c r="WH577" s="12"/>
      <c r="WI577" s="12"/>
      <c r="WJ577" s="12"/>
      <c r="WK577" s="12"/>
      <c r="WL577" s="12"/>
      <c r="WM577" s="12"/>
      <c r="WN577" s="12"/>
      <c r="WO577" s="12"/>
      <c r="WP577" s="12"/>
      <c r="WQ577" s="12"/>
      <c r="WR577" s="12"/>
      <c r="WS577" s="12"/>
      <c r="WT577" s="12"/>
      <c r="WU577" s="12"/>
      <c r="WV577" s="12"/>
      <c r="WW577" s="12"/>
      <c r="WX577" s="12"/>
      <c r="WY577" s="12"/>
      <c r="WZ577" s="12"/>
      <c r="XA577" s="12"/>
      <c r="XB577" s="12"/>
      <c r="XC577" s="12"/>
      <c r="XD577" s="12"/>
      <c r="XE577" s="12"/>
      <c r="XF577" s="12"/>
      <c r="XG577" s="12"/>
      <c r="XH577" s="12"/>
      <c r="XI577" s="12"/>
      <c r="XJ577" s="12"/>
      <c r="XK577" s="12"/>
      <c r="XL577" s="12"/>
      <c r="XM577" s="12"/>
      <c r="XN577" s="12"/>
      <c r="XO577" s="12"/>
      <c r="XP577" s="12"/>
      <c r="XQ577" s="12"/>
      <c r="XR577" s="12"/>
      <c r="XS577" s="12"/>
      <c r="XT577" s="12"/>
      <c r="XU577" s="12"/>
      <c r="XV577" s="12"/>
      <c r="XW577" s="12"/>
      <c r="XX577" s="12"/>
      <c r="XY577" s="12"/>
      <c r="XZ577" s="12"/>
      <c r="YA577" s="12"/>
      <c r="YB577" s="12"/>
      <c r="YC577" s="12"/>
      <c r="YD577" s="12"/>
      <c r="YE577" s="12"/>
      <c r="YF577" s="12"/>
      <c r="YG577" s="12"/>
      <c r="YH577" s="12"/>
      <c r="YI577" s="12"/>
      <c r="YJ577" s="12"/>
      <c r="YK577" s="12"/>
      <c r="YL577" s="12"/>
      <c r="YM577" s="12"/>
      <c r="YN577" s="12"/>
      <c r="YO577" s="12"/>
      <c r="YP577" s="12"/>
      <c r="YQ577" s="12"/>
      <c r="YR577" s="12"/>
      <c r="YS577" s="12"/>
      <c r="YT577" s="12"/>
      <c r="YU577" s="12"/>
      <c r="YV577" s="12"/>
      <c r="YW577" s="12"/>
      <c r="YX577" s="12"/>
      <c r="YY577" s="12"/>
      <c r="YZ577" s="12"/>
      <c r="ZA577" s="12"/>
      <c r="ZB577" s="12"/>
      <c r="ZC577" s="12"/>
      <c r="ZD577" s="12"/>
      <c r="ZE577" s="12"/>
      <c r="ZF577" s="12"/>
      <c r="ZG577" s="12"/>
      <c r="ZH577" s="12"/>
      <c r="ZI577" s="12"/>
      <c r="ZJ577" s="12"/>
      <c r="ZK577" s="12"/>
      <c r="ZL577" s="12"/>
      <c r="ZM577" s="12"/>
      <c r="ZN577" s="12"/>
      <c r="ZO577" s="12"/>
      <c r="ZP577" s="12"/>
      <c r="ZQ577" s="12"/>
      <c r="ZR577" s="12"/>
      <c r="ZS577" s="12"/>
      <c r="ZT577" s="12"/>
      <c r="ZU577" s="12"/>
      <c r="ZV577" s="12"/>
      <c r="ZW577" s="12"/>
      <c r="ZX577" s="12"/>
      <c r="ZY577" s="12"/>
      <c r="ZZ577" s="12"/>
      <c r="AAA577" s="12"/>
      <c r="AAB577" s="12"/>
      <c r="AAC577" s="12"/>
      <c r="AAD577" s="12"/>
      <c r="AAE577" s="12"/>
      <c r="AAF577" s="12"/>
      <c r="AAG577" s="12"/>
      <c r="AAH577" s="12"/>
      <c r="AAI577" s="12"/>
      <c r="AAJ577" s="12"/>
      <c r="AAK577" s="12"/>
      <c r="AAL577" s="12"/>
      <c r="AAM577" s="12"/>
      <c r="AAN577" s="12"/>
      <c r="AAO577" s="12"/>
      <c r="AAP577" s="12"/>
      <c r="AAQ577" s="12"/>
      <c r="AAR577" s="12"/>
      <c r="AAS577" s="12"/>
      <c r="AAT577" s="12"/>
      <c r="AAU577" s="12"/>
      <c r="AAV577" s="12"/>
      <c r="AAW577" s="12"/>
      <c r="AAX577" s="12"/>
      <c r="AAY577" s="12"/>
      <c r="AAZ577" s="12"/>
      <c r="ABA577" s="12"/>
      <c r="ABB577" s="12"/>
      <c r="ABC577" s="12"/>
      <c r="ABD577" s="12"/>
      <c r="ABE577" s="12"/>
      <c r="ABF577" s="12"/>
      <c r="ABG577" s="12"/>
      <c r="ABH577" s="12"/>
      <c r="ABI577" s="12"/>
      <c r="ABJ577" s="12"/>
      <c r="ABK577" s="12"/>
      <c r="ABL577" s="12"/>
      <c r="ABM577" s="12"/>
      <c r="ABN577" s="12"/>
      <c r="ABO577" s="12"/>
      <c r="ABP577" s="12"/>
      <c r="ABQ577" s="12"/>
      <c r="ABR577" s="12"/>
      <c r="ABS577" s="12"/>
      <c r="ABT577" s="12"/>
      <c r="ABU577" s="12"/>
      <c r="ABV577" s="12"/>
      <c r="ABW577" s="12"/>
      <c r="ABX577" s="12"/>
      <c r="ABY577" s="12"/>
      <c r="ABZ577" s="12"/>
      <c r="ACA577" s="12"/>
      <c r="ACB577" s="12"/>
      <c r="ACC577" s="12"/>
      <c r="ACD577" s="12"/>
      <c r="ACE577" s="12"/>
      <c r="ACF577" s="12"/>
      <c r="ACG577" s="12"/>
      <c r="ACH577" s="12"/>
      <c r="ACI577" s="12"/>
      <c r="ACJ577" s="12"/>
      <c r="ACK577" s="12"/>
      <c r="ACL577" s="12"/>
      <c r="ACM577" s="12"/>
      <c r="ACN577" s="12"/>
      <c r="ACO577" s="12"/>
      <c r="ACP577" s="12"/>
      <c r="ACQ577" s="12"/>
      <c r="ACR577" s="12"/>
      <c r="ACS577" s="12"/>
      <c r="ACT577" s="12"/>
      <c r="ACU577" s="12"/>
      <c r="ACV577" s="12"/>
      <c r="ACW577" s="12"/>
      <c r="ACX577" s="12"/>
      <c r="ACY577" s="12"/>
      <c r="ACZ577" s="12"/>
      <c r="ADA577" s="12"/>
      <c r="ADB577" s="12"/>
      <c r="ADC577" s="12"/>
      <c r="ADD577" s="12"/>
      <c r="ADE577" s="12"/>
      <c r="ADF577" s="12"/>
      <c r="ADG577" s="12"/>
      <c r="ADH577" s="12"/>
      <c r="ADI577" s="12"/>
      <c r="ADJ577" s="12"/>
      <c r="ADK577" s="12"/>
      <c r="ADL577" s="12"/>
      <c r="ADM577" s="12"/>
      <c r="ADN577" s="12"/>
      <c r="ADO577" s="12"/>
      <c r="ADP577" s="12"/>
      <c r="ADQ577" s="12"/>
      <c r="ADR577" s="12"/>
      <c r="ADS577" s="12"/>
      <c r="ADT577" s="12"/>
      <c r="ADU577" s="12"/>
      <c r="ADV577" s="12"/>
      <c r="ADW577" s="12"/>
      <c r="ADX577" s="12"/>
      <c r="ADY577" s="12"/>
      <c r="ADZ577" s="12"/>
      <c r="AEA577" s="12"/>
      <c r="AEB577" s="12"/>
      <c r="AEC577" s="12"/>
      <c r="AED577" s="12"/>
      <c r="AEE577" s="12"/>
      <c r="AEF577" s="12"/>
      <c r="AEG577" s="12"/>
      <c r="AEH577" s="12"/>
      <c r="AEI577" s="12"/>
      <c r="AEJ577" s="12"/>
      <c r="AEK577" s="12"/>
      <c r="AEL577" s="12"/>
      <c r="AEM577" s="12"/>
      <c r="AEN577" s="12"/>
      <c r="AEO577" s="12"/>
      <c r="AEP577" s="12"/>
      <c r="AEQ577" s="12"/>
      <c r="AER577" s="12"/>
      <c r="AES577" s="12"/>
      <c r="AET577" s="12"/>
      <c r="AEU577" s="12"/>
      <c r="AEV577" s="12"/>
      <c r="AEW577" s="12"/>
      <c r="AEX577" s="12"/>
      <c r="AEY577" s="12"/>
      <c r="AEZ577" s="12"/>
      <c r="AFA577" s="12"/>
      <c r="AFB577" s="12"/>
      <c r="AFC577" s="12"/>
      <c r="AFD577" s="12"/>
      <c r="AFE577" s="12"/>
      <c r="AFF577" s="12"/>
      <c r="AFG577" s="12"/>
      <c r="AFH577" s="12"/>
      <c r="AFI577" s="12"/>
      <c r="AFJ577" s="12"/>
      <c r="AFK577" s="12"/>
      <c r="AFL577" s="12"/>
      <c r="AFM577" s="12"/>
      <c r="AFN577" s="12"/>
      <c r="AFO577" s="12"/>
      <c r="AFP577" s="12"/>
      <c r="AFQ577" s="12"/>
      <c r="AFR577" s="12"/>
      <c r="AFS577" s="12"/>
      <c r="AFT577" s="12"/>
      <c r="AFU577" s="12"/>
      <c r="AFV577" s="12"/>
      <c r="AFW577" s="12"/>
      <c r="AFX577" s="12"/>
      <c r="AFY577" s="12"/>
      <c r="AFZ577" s="12"/>
      <c r="AGA577" s="12"/>
      <c r="AGB577" s="12"/>
      <c r="AGC577" s="12"/>
      <c r="AGD577" s="12"/>
      <c r="AGE577" s="12"/>
      <c r="AGF577" s="12"/>
      <c r="AGG577" s="12"/>
      <c r="AGH577" s="12"/>
      <c r="AGI577" s="12"/>
      <c r="AGJ577" s="12"/>
      <c r="AGK577" s="12"/>
      <c r="AGL577" s="12"/>
      <c r="AGM577" s="12"/>
      <c r="AGN577" s="12"/>
      <c r="AGO577" s="12"/>
      <c r="AGP577" s="12"/>
      <c r="AGQ577" s="12"/>
      <c r="AGR577" s="12"/>
      <c r="AGS577" s="12"/>
      <c r="AGT577" s="12"/>
      <c r="AGU577" s="12"/>
      <c r="AGV577" s="12"/>
      <c r="AGW577" s="12"/>
      <c r="AGX577" s="12"/>
      <c r="AGY577" s="12"/>
      <c r="AGZ577" s="12"/>
      <c r="AHA577" s="12"/>
      <c r="AHB577" s="12"/>
      <c r="AHC577" s="12"/>
      <c r="AHD577" s="12"/>
      <c r="AHE577" s="12"/>
      <c r="AHF577" s="12"/>
      <c r="AHG577" s="12"/>
      <c r="AHH577" s="12"/>
      <c r="AHI577" s="12"/>
      <c r="AHJ577" s="12"/>
      <c r="AHK577" s="12"/>
      <c r="AHL577" s="12"/>
      <c r="AHM577" s="12"/>
      <c r="AHN577" s="12"/>
      <c r="AHO577" s="12"/>
      <c r="AHP577" s="12"/>
      <c r="AHQ577" s="12"/>
      <c r="AHR577" s="12"/>
      <c r="AHS577" s="12"/>
      <c r="AHT577" s="12"/>
      <c r="AHU577" s="12"/>
      <c r="AHV577" s="12"/>
      <c r="AHW577" s="12"/>
      <c r="AHX577" s="12"/>
      <c r="AHY577" s="12"/>
      <c r="AHZ577" s="12"/>
      <c r="AIA577" s="12"/>
      <c r="AIB577" s="12"/>
      <c r="AIC577" s="12"/>
      <c r="AID577" s="12"/>
      <c r="AIE577" s="12"/>
      <c r="AIF577" s="12"/>
      <c r="AIG577" s="12"/>
      <c r="AIH577" s="12"/>
      <c r="AII577" s="12"/>
      <c r="AIJ577" s="12"/>
      <c r="AIK577" s="12"/>
      <c r="AIL577" s="12"/>
      <c r="AIM577" s="12"/>
      <c r="AIN577" s="12"/>
      <c r="AIO577" s="12"/>
      <c r="AIP577" s="12"/>
      <c r="AIQ577" s="12"/>
      <c r="AIR577" s="12"/>
      <c r="AIS577" s="12"/>
      <c r="AIT577" s="12"/>
      <c r="AIU577" s="12"/>
      <c r="AIV577" s="12"/>
      <c r="AIW577" s="12"/>
      <c r="AIX577" s="12"/>
      <c r="AIY577" s="12"/>
      <c r="AIZ577" s="12"/>
      <c r="AJA577" s="12"/>
      <c r="AJB577" s="12"/>
      <c r="AJC577" s="12"/>
      <c r="AJD577" s="12"/>
      <c r="AJE577" s="12"/>
      <c r="AJF577" s="12"/>
      <c r="AJG577" s="12"/>
      <c r="AJH577" s="12"/>
      <c r="AJI577" s="12"/>
      <c r="AJJ577" s="12"/>
      <c r="AJK577" s="12"/>
      <c r="AJL577" s="12"/>
      <c r="AJM577" s="12"/>
      <c r="AJN577" s="12"/>
      <c r="AJO577" s="12"/>
      <c r="AJP577" s="12"/>
      <c r="AJQ577" s="12"/>
      <c r="AJR577" s="12"/>
      <c r="AJS577" s="12"/>
      <c r="AJT577" s="12"/>
      <c r="AJU577" s="12"/>
      <c r="AJV577" s="12"/>
      <c r="AJW577" s="12"/>
      <c r="AJX577" s="12"/>
      <c r="AJY577" s="12"/>
      <c r="AJZ577" s="12"/>
      <c r="AKA577" s="12"/>
      <c r="AKB577" s="12"/>
      <c r="AKC577" s="12"/>
      <c r="AKD577" s="12"/>
      <c r="AKE577" s="12"/>
      <c r="AKF577" s="12"/>
      <c r="AKG577" s="12"/>
      <c r="AKH577" s="12"/>
      <c r="AKI577" s="12"/>
      <c r="AKJ577" s="12"/>
      <c r="AKK577" s="12"/>
      <c r="AKL577" s="12"/>
      <c r="AKM577" s="12"/>
      <c r="AKN577" s="12"/>
      <c r="AKO577" s="12"/>
      <c r="AKP577" s="12"/>
      <c r="AKQ577" s="12"/>
      <c r="AKR577" s="12"/>
      <c r="AKS577" s="12"/>
      <c r="AKT577" s="12"/>
      <c r="AKU577" s="12"/>
      <c r="AKV577" s="12"/>
      <c r="AKW577" s="12"/>
      <c r="AKX577" s="12"/>
      <c r="AKY577" s="12"/>
      <c r="AKZ577" s="12"/>
      <c r="ALA577" s="12"/>
      <c r="ALB577" s="12"/>
      <c r="ALC577" s="12"/>
      <c r="ALD577" s="12"/>
      <c r="ALE577" s="12"/>
      <c r="ALF577" s="12"/>
      <c r="ALG577" s="12"/>
      <c r="ALH577" s="12"/>
      <c r="ALI577" s="12"/>
      <c r="ALJ577" s="12"/>
      <c r="ALK577" s="12"/>
      <c r="ALL577" s="12"/>
      <c r="ALM577" s="12"/>
      <c r="ALN577" s="12"/>
      <c r="ALO577" s="12"/>
      <c r="ALP577" s="12"/>
      <c r="ALQ577" s="12"/>
      <c r="ALR577" s="12"/>
      <c r="ALS577" s="12"/>
      <c r="ALT577" s="12"/>
      <c r="ALU577" s="12"/>
      <c r="ALV577" s="12"/>
      <c r="ALW577" s="12"/>
      <c r="ALX577" s="12"/>
      <c r="ALY577" s="12"/>
      <c r="ALZ577" s="12"/>
      <c r="AMA577" s="12"/>
      <c r="AMB577" s="12"/>
      <c r="AMC577" s="12"/>
      <c r="AMD577" s="12"/>
      <c r="AME577" s="12"/>
      <c r="AMF577" s="12"/>
      <c r="AMG577" s="12"/>
      <c r="AMH577" s="12"/>
      <c r="AMI577" s="12"/>
      <c r="AMJ577" s="12"/>
      <c r="AMK577" s="12"/>
    </row>
    <row r="578" spans="1:1025" x14ac:dyDescent="0.2">
      <c r="A578" s="457" t="s">
        <v>70</v>
      </c>
      <c r="B578" s="469">
        <v>465</v>
      </c>
      <c r="C578" s="443"/>
      <c r="D578" s="443"/>
      <c r="E578" s="444"/>
      <c r="F578" s="446"/>
      <c r="G578" s="137"/>
      <c r="H578" s="137"/>
      <c r="I578" s="137"/>
      <c r="J578" s="137"/>
      <c r="K578" s="137"/>
      <c r="L578" s="137"/>
      <c r="M578" s="137"/>
      <c r="N578" s="137"/>
      <c r="O578" s="137"/>
      <c r="P578" s="137"/>
      <c r="Q578" s="137"/>
      <c r="R578" s="137"/>
      <c r="S578" s="137"/>
      <c r="T578" s="137"/>
      <c r="U578" s="137"/>
      <c r="V578" s="137"/>
      <c r="W578" s="137"/>
      <c r="X578" s="137"/>
      <c r="Y578" s="137"/>
      <c r="Z578" s="137"/>
      <c r="AA578" s="137"/>
      <c r="AB578" s="137"/>
      <c r="AC578" s="137"/>
      <c r="AD578" s="137"/>
      <c r="AE578" s="137"/>
      <c r="AF578" s="137"/>
      <c r="AG578" s="137"/>
      <c r="AH578" s="137"/>
      <c r="AI578" s="137"/>
      <c r="AJ578" s="137"/>
      <c r="AK578" s="137"/>
      <c r="AL578" s="137"/>
      <c r="AM578" s="137"/>
      <c r="AN578" s="137"/>
      <c r="AO578" s="137"/>
      <c r="AP578" s="137"/>
      <c r="AQ578" s="137"/>
      <c r="AR578" s="137"/>
      <c r="AS578" s="137"/>
      <c r="AT578" s="137"/>
      <c r="AU578" s="137"/>
      <c r="AV578" s="137"/>
      <c r="AW578" s="137"/>
      <c r="AX578" s="137"/>
      <c r="AY578" s="137"/>
      <c r="AZ578" s="137"/>
      <c r="BA578" s="137"/>
      <c r="BB578" s="137"/>
      <c r="BC578" s="137"/>
      <c r="BD578" s="137"/>
      <c r="BE578" s="137"/>
      <c r="BF578" s="137"/>
      <c r="BG578" s="137"/>
      <c r="BH578" s="137"/>
      <c r="BI578" s="137"/>
      <c r="BJ578" s="137"/>
      <c r="BK578" s="137"/>
      <c r="BL578" s="137"/>
      <c r="BM578" s="137"/>
      <c r="BN578" s="137"/>
      <c r="BO578" s="137"/>
      <c r="BP578" s="137"/>
      <c r="BQ578" s="137"/>
      <c r="BR578" s="137"/>
      <c r="BS578" s="137"/>
      <c r="BT578" s="137"/>
      <c r="BU578" s="137"/>
      <c r="BV578" s="137"/>
      <c r="BW578" s="137"/>
      <c r="BX578" s="137"/>
      <c r="BY578" s="137"/>
      <c r="BZ578" s="137"/>
      <c r="CA578" s="137"/>
      <c r="CB578" s="137"/>
      <c r="CC578" s="137"/>
      <c r="CD578" s="137"/>
      <c r="CE578" s="137"/>
      <c r="CF578" s="137"/>
      <c r="CG578" s="137"/>
      <c r="CH578" s="137"/>
      <c r="CI578" s="137"/>
      <c r="CJ578" s="137"/>
      <c r="CK578" s="137"/>
      <c r="CL578" s="137"/>
      <c r="CM578" s="137"/>
      <c r="CN578" s="137"/>
      <c r="CO578" s="137"/>
      <c r="CP578" s="137"/>
      <c r="CQ578" s="137"/>
      <c r="CR578" s="137"/>
      <c r="CS578" s="137"/>
      <c r="CT578" s="137"/>
      <c r="CU578" s="137"/>
      <c r="CV578" s="137"/>
      <c r="CW578" s="137"/>
      <c r="CX578" s="137"/>
      <c r="CY578" s="137"/>
      <c r="CZ578" s="137"/>
      <c r="DA578" s="137"/>
      <c r="DB578" s="137"/>
      <c r="DC578" s="137"/>
      <c r="DD578" s="137"/>
      <c r="DE578" s="137"/>
      <c r="DF578" s="137"/>
      <c r="DG578" s="137"/>
      <c r="DH578" s="137"/>
      <c r="DI578" s="137"/>
      <c r="DJ578" s="137"/>
      <c r="DK578" s="137"/>
      <c r="DL578" s="137"/>
      <c r="DM578" s="137"/>
      <c r="DN578" s="137"/>
      <c r="DO578" s="137"/>
      <c r="DP578" s="137"/>
      <c r="DQ578" s="137"/>
      <c r="DR578" s="137"/>
      <c r="DS578" s="137"/>
      <c r="DT578" s="137"/>
      <c r="DU578" s="137"/>
      <c r="DV578" s="137"/>
      <c r="DW578" s="137"/>
      <c r="DX578" s="137"/>
      <c r="DY578" s="137"/>
      <c r="DZ578" s="137"/>
      <c r="EA578" s="137"/>
      <c r="EB578" s="137"/>
      <c r="EC578" s="137"/>
      <c r="ED578" s="137"/>
      <c r="EE578" s="137"/>
      <c r="EF578" s="137"/>
      <c r="EG578" s="137"/>
      <c r="EH578" s="137"/>
      <c r="EI578" s="137"/>
      <c r="EJ578" s="137"/>
      <c r="EK578" s="137"/>
      <c r="EL578" s="137"/>
      <c r="EM578" s="137"/>
      <c r="EN578" s="137"/>
      <c r="EO578" s="137"/>
      <c r="EP578" s="137"/>
      <c r="EQ578" s="137"/>
      <c r="ER578" s="137"/>
      <c r="ES578" s="137"/>
      <c r="ET578" s="137"/>
      <c r="EU578" s="137"/>
      <c r="EV578" s="137"/>
      <c r="EW578" s="137"/>
      <c r="EX578" s="137"/>
      <c r="EY578" s="137"/>
      <c r="EZ578" s="137"/>
      <c r="FA578" s="137"/>
      <c r="FB578" s="137"/>
      <c r="FC578" s="137"/>
      <c r="FD578" s="137"/>
      <c r="FE578" s="137"/>
      <c r="FF578" s="137"/>
      <c r="FG578" s="137"/>
      <c r="FH578" s="137"/>
      <c r="FI578" s="137"/>
      <c r="FJ578" s="137"/>
      <c r="FK578" s="137"/>
      <c r="FL578" s="137"/>
      <c r="FM578" s="137"/>
      <c r="FN578" s="137"/>
      <c r="FO578" s="137"/>
      <c r="FP578" s="137"/>
      <c r="FQ578" s="137"/>
      <c r="FR578" s="137"/>
      <c r="FS578" s="137"/>
      <c r="FT578" s="137"/>
      <c r="FU578" s="137"/>
      <c r="FV578" s="137"/>
      <c r="FW578" s="137"/>
      <c r="FX578" s="137"/>
      <c r="FY578" s="137"/>
      <c r="FZ578" s="137"/>
      <c r="GA578" s="137"/>
      <c r="GB578" s="137"/>
      <c r="GC578" s="137"/>
      <c r="GD578" s="137"/>
      <c r="GE578" s="137"/>
      <c r="GF578" s="137"/>
      <c r="GG578" s="137"/>
      <c r="GH578" s="137"/>
      <c r="GI578" s="137"/>
      <c r="GJ578" s="137"/>
      <c r="GK578" s="137"/>
      <c r="GL578" s="137"/>
      <c r="GM578" s="137"/>
      <c r="GN578" s="137"/>
      <c r="GO578" s="137"/>
      <c r="GP578" s="137"/>
      <c r="GQ578" s="137"/>
      <c r="GR578" s="137"/>
      <c r="GS578" s="137"/>
      <c r="GT578" s="137"/>
      <c r="GU578" s="137"/>
      <c r="GV578" s="137"/>
      <c r="GW578" s="137"/>
      <c r="GX578" s="137"/>
      <c r="GY578" s="137"/>
      <c r="GZ578" s="137"/>
      <c r="HA578" s="137"/>
      <c r="HB578" s="137"/>
      <c r="HC578" s="137"/>
      <c r="HD578" s="137"/>
      <c r="HE578" s="137"/>
      <c r="HF578" s="137"/>
      <c r="HG578" s="137"/>
      <c r="HH578" s="137"/>
      <c r="HI578" s="137"/>
      <c r="HJ578" s="137"/>
      <c r="HK578" s="137"/>
      <c r="HL578" s="137"/>
      <c r="HM578" s="137"/>
      <c r="HN578" s="137"/>
      <c r="HO578" s="137"/>
      <c r="HP578" s="137"/>
      <c r="HQ578" s="137"/>
      <c r="HR578" s="137"/>
      <c r="HS578" s="137"/>
      <c r="HT578" s="137"/>
      <c r="HU578" s="137"/>
      <c r="HV578" s="137"/>
      <c r="HW578" s="137"/>
      <c r="HX578" s="137"/>
      <c r="HY578" s="137"/>
      <c r="HZ578" s="137"/>
      <c r="IA578" s="137"/>
      <c r="IB578" s="137"/>
      <c r="IC578" s="137"/>
      <c r="ID578" s="137"/>
      <c r="IE578" s="137"/>
      <c r="IF578" s="137"/>
      <c r="IG578" s="137"/>
      <c r="IH578" s="137"/>
      <c r="II578" s="137"/>
      <c r="IJ578" s="137"/>
      <c r="IK578" s="137"/>
      <c r="IL578" s="137"/>
      <c r="IM578" s="137"/>
      <c r="IN578" s="137"/>
      <c r="IO578" s="137"/>
      <c r="IP578" s="137"/>
      <c r="IQ578" s="137"/>
      <c r="IR578" s="137"/>
      <c r="IS578" s="137"/>
      <c r="IT578" s="137"/>
      <c r="IU578" s="137"/>
      <c r="IV578" s="137"/>
      <c r="IW578" s="137"/>
      <c r="IX578" s="137"/>
      <c r="IY578" s="137"/>
      <c r="IZ578" s="137"/>
      <c r="JA578" s="137"/>
      <c r="JB578" s="137"/>
      <c r="JC578" s="137"/>
      <c r="JD578" s="137"/>
      <c r="JE578" s="137"/>
      <c r="JF578" s="137"/>
      <c r="JG578" s="137"/>
      <c r="JH578" s="137"/>
      <c r="JI578" s="137"/>
      <c r="JJ578" s="137"/>
      <c r="JK578" s="137"/>
      <c r="JL578" s="137"/>
      <c r="JM578" s="137"/>
      <c r="JN578" s="137"/>
      <c r="JO578" s="137"/>
      <c r="JP578" s="137"/>
      <c r="JQ578" s="137"/>
      <c r="JR578" s="137"/>
      <c r="JS578" s="137"/>
      <c r="JT578" s="137"/>
      <c r="JU578" s="137"/>
      <c r="JV578" s="137"/>
      <c r="JW578" s="137"/>
      <c r="JX578" s="137"/>
      <c r="JY578" s="137"/>
      <c r="JZ578" s="137"/>
      <c r="KA578" s="137"/>
      <c r="KB578" s="137"/>
      <c r="KC578" s="137"/>
      <c r="KD578" s="137"/>
      <c r="KE578" s="137"/>
      <c r="KF578" s="137"/>
      <c r="KG578" s="137"/>
      <c r="KH578" s="137"/>
      <c r="KI578" s="137"/>
      <c r="KJ578" s="137"/>
      <c r="KK578" s="137"/>
      <c r="KL578" s="137"/>
      <c r="KM578" s="137"/>
      <c r="KN578" s="137"/>
      <c r="KO578" s="137"/>
      <c r="KP578" s="137"/>
      <c r="KQ578" s="137"/>
      <c r="KR578" s="137"/>
      <c r="KS578" s="137"/>
      <c r="KT578" s="137"/>
      <c r="KU578" s="137"/>
      <c r="KV578" s="137"/>
      <c r="KW578" s="137"/>
      <c r="KX578" s="137"/>
      <c r="KY578" s="137"/>
      <c r="KZ578" s="137"/>
      <c r="LA578" s="137"/>
      <c r="LB578" s="137"/>
      <c r="LC578" s="137"/>
      <c r="LD578" s="137"/>
      <c r="LE578" s="137"/>
      <c r="LF578" s="137"/>
      <c r="LG578" s="137"/>
      <c r="LH578" s="137"/>
      <c r="LI578" s="137"/>
      <c r="LJ578" s="137"/>
      <c r="LK578" s="137"/>
      <c r="LL578" s="137"/>
      <c r="LM578" s="137"/>
      <c r="LN578" s="137"/>
      <c r="LO578" s="137"/>
      <c r="LP578" s="137"/>
      <c r="LQ578" s="137"/>
      <c r="LR578" s="137"/>
      <c r="LS578" s="137"/>
      <c r="LT578" s="137"/>
      <c r="LU578" s="137"/>
      <c r="LV578" s="137"/>
      <c r="LW578" s="137"/>
      <c r="LX578" s="137"/>
      <c r="LY578" s="137"/>
      <c r="LZ578" s="137"/>
      <c r="MA578" s="137"/>
      <c r="MB578" s="137"/>
      <c r="MC578" s="137"/>
      <c r="MD578" s="137"/>
      <c r="ME578" s="137"/>
      <c r="MF578" s="137"/>
      <c r="MG578" s="137"/>
      <c r="MH578" s="137"/>
      <c r="MI578" s="137"/>
      <c r="MJ578" s="137"/>
      <c r="MK578" s="137"/>
      <c r="ML578" s="137"/>
      <c r="MM578" s="137"/>
      <c r="MN578" s="137"/>
      <c r="MO578" s="137"/>
      <c r="MP578" s="137"/>
      <c r="MQ578" s="137"/>
      <c r="MR578" s="137"/>
      <c r="MS578" s="137"/>
      <c r="MT578" s="137"/>
      <c r="MU578" s="137"/>
      <c r="MV578" s="137"/>
      <c r="MW578" s="137"/>
      <c r="MX578" s="137"/>
      <c r="MY578" s="137"/>
      <c r="MZ578" s="137"/>
      <c r="NA578" s="137"/>
      <c r="NB578" s="137"/>
      <c r="NC578" s="137"/>
      <c r="ND578" s="137"/>
      <c r="NE578" s="137"/>
      <c r="NF578" s="137"/>
      <c r="NG578" s="137"/>
      <c r="NH578" s="137"/>
      <c r="NI578" s="137"/>
      <c r="NJ578" s="137"/>
      <c r="NK578" s="137"/>
      <c r="NL578" s="137"/>
      <c r="NM578" s="137"/>
      <c r="NN578" s="137"/>
      <c r="NO578" s="137"/>
      <c r="NP578" s="137"/>
      <c r="NQ578" s="137"/>
      <c r="NR578" s="137"/>
      <c r="NS578" s="137"/>
      <c r="NT578" s="137"/>
      <c r="NU578" s="137"/>
      <c r="NV578" s="137"/>
      <c r="NW578" s="137"/>
      <c r="NX578" s="137"/>
      <c r="NY578" s="137"/>
      <c r="NZ578" s="137"/>
      <c r="OA578" s="137"/>
      <c r="OB578" s="137"/>
      <c r="OC578" s="137"/>
      <c r="OD578" s="137"/>
      <c r="OE578" s="137"/>
      <c r="OF578" s="137"/>
      <c r="OG578" s="137"/>
      <c r="OH578" s="137"/>
      <c r="OI578" s="137"/>
      <c r="OJ578" s="137"/>
      <c r="OK578" s="137"/>
      <c r="OL578" s="137"/>
      <c r="OM578" s="137"/>
      <c r="ON578" s="137"/>
      <c r="OO578" s="137"/>
      <c r="OP578" s="137"/>
      <c r="OQ578" s="137"/>
      <c r="OR578" s="137"/>
      <c r="OS578" s="137"/>
      <c r="OT578" s="137"/>
      <c r="OU578" s="137"/>
      <c r="OV578" s="137"/>
      <c r="OW578" s="137"/>
      <c r="OX578" s="137"/>
      <c r="OY578" s="137"/>
      <c r="OZ578" s="137"/>
      <c r="PA578" s="137"/>
      <c r="PB578" s="137"/>
      <c r="PC578" s="137"/>
      <c r="PD578" s="137"/>
      <c r="PE578" s="137"/>
      <c r="PF578" s="137"/>
      <c r="PG578" s="137"/>
      <c r="PH578" s="137"/>
      <c r="PI578" s="137"/>
      <c r="PJ578" s="137"/>
      <c r="PK578" s="137"/>
      <c r="PL578" s="137"/>
      <c r="PM578" s="137"/>
      <c r="PN578" s="137"/>
      <c r="PO578" s="137"/>
      <c r="PP578" s="137"/>
      <c r="PQ578" s="137"/>
      <c r="PR578" s="137"/>
      <c r="PS578" s="137"/>
      <c r="PT578" s="137"/>
      <c r="PU578" s="137"/>
      <c r="PV578" s="137"/>
      <c r="PW578" s="137"/>
      <c r="PX578" s="137"/>
      <c r="PY578" s="137"/>
      <c r="PZ578" s="137"/>
      <c r="QA578" s="137"/>
      <c r="QB578" s="137"/>
      <c r="QC578" s="137"/>
      <c r="QD578" s="137"/>
      <c r="QE578" s="137"/>
      <c r="QF578" s="137"/>
      <c r="QG578" s="137"/>
      <c r="QH578" s="137"/>
      <c r="QI578" s="137"/>
      <c r="QJ578" s="137"/>
      <c r="QK578" s="137"/>
      <c r="QL578" s="137"/>
      <c r="QM578" s="137"/>
      <c r="QN578" s="137"/>
      <c r="QO578" s="137"/>
      <c r="QP578" s="137"/>
      <c r="QQ578" s="137"/>
      <c r="QR578" s="137"/>
      <c r="QS578" s="137"/>
      <c r="QT578" s="137"/>
      <c r="QU578" s="137"/>
      <c r="QV578" s="137"/>
      <c r="QW578" s="137"/>
      <c r="QX578" s="137"/>
      <c r="QY578" s="137"/>
      <c r="QZ578" s="137"/>
      <c r="RA578" s="137"/>
      <c r="RB578" s="137"/>
      <c r="RC578" s="137"/>
      <c r="RD578" s="137"/>
      <c r="RE578" s="137"/>
      <c r="RF578" s="137"/>
      <c r="RG578" s="137"/>
      <c r="RH578" s="137"/>
      <c r="RI578" s="137"/>
      <c r="RJ578" s="137"/>
      <c r="RK578" s="137"/>
      <c r="RL578" s="137"/>
      <c r="RM578" s="137"/>
      <c r="RN578" s="137"/>
      <c r="RO578" s="137"/>
      <c r="RP578" s="137"/>
      <c r="RQ578" s="137"/>
      <c r="RR578" s="137"/>
      <c r="RS578" s="137"/>
      <c r="RT578" s="137"/>
      <c r="RU578" s="137"/>
      <c r="RV578" s="137"/>
      <c r="RW578" s="137"/>
      <c r="RX578" s="137"/>
      <c r="RY578" s="137"/>
      <c r="RZ578" s="137"/>
      <c r="SA578" s="137"/>
      <c r="SB578" s="137"/>
      <c r="SC578" s="137"/>
      <c r="SD578" s="137"/>
      <c r="SE578" s="137"/>
      <c r="SF578" s="137"/>
      <c r="SG578" s="137"/>
      <c r="SH578" s="137"/>
      <c r="SI578" s="137"/>
      <c r="SJ578" s="137"/>
      <c r="SK578" s="137"/>
      <c r="SL578" s="137"/>
      <c r="SM578" s="137"/>
      <c r="SN578" s="137"/>
      <c r="SO578" s="137"/>
      <c r="SP578" s="137"/>
      <c r="SQ578" s="137"/>
      <c r="SR578" s="137"/>
      <c r="SS578" s="137"/>
      <c r="ST578" s="137"/>
      <c r="SU578" s="137"/>
      <c r="SV578" s="137"/>
      <c r="SW578" s="137"/>
      <c r="SX578" s="137"/>
      <c r="SY578" s="137"/>
      <c r="SZ578" s="137"/>
      <c r="TA578" s="137"/>
      <c r="TB578" s="137"/>
      <c r="TC578" s="137"/>
      <c r="TD578" s="137"/>
      <c r="TE578" s="137"/>
      <c r="TF578" s="137"/>
      <c r="TG578" s="137"/>
      <c r="TH578" s="137"/>
      <c r="TI578" s="137"/>
      <c r="TJ578" s="137"/>
      <c r="TK578" s="137"/>
      <c r="TL578" s="137"/>
      <c r="TM578" s="137"/>
      <c r="TN578" s="137"/>
      <c r="TO578" s="137"/>
      <c r="TP578" s="137"/>
      <c r="TQ578" s="137"/>
      <c r="TR578" s="137"/>
      <c r="TS578" s="137"/>
      <c r="TT578" s="137"/>
      <c r="TU578" s="137"/>
      <c r="TV578" s="137"/>
      <c r="TW578" s="137"/>
      <c r="TX578" s="137"/>
      <c r="TY578" s="137"/>
      <c r="TZ578" s="137"/>
      <c r="UA578" s="137"/>
      <c r="UB578" s="137"/>
      <c r="UC578" s="137"/>
      <c r="UD578" s="137"/>
      <c r="UE578" s="137"/>
      <c r="UF578" s="137"/>
      <c r="UG578" s="137"/>
      <c r="UH578" s="137"/>
      <c r="UI578" s="137"/>
      <c r="UJ578" s="137"/>
      <c r="UK578" s="137"/>
      <c r="UL578" s="137"/>
      <c r="UM578" s="137"/>
      <c r="UN578" s="137"/>
      <c r="UO578" s="137"/>
      <c r="UP578" s="137"/>
      <c r="UQ578" s="137"/>
      <c r="UR578" s="137"/>
      <c r="US578" s="137"/>
      <c r="UT578" s="137"/>
      <c r="UU578" s="137"/>
      <c r="UV578" s="137"/>
      <c r="UW578" s="137"/>
      <c r="UX578" s="137"/>
      <c r="UY578" s="137"/>
      <c r="UZ578" s="137"/>
      <c r="VA578" s="137"/>
      <c r="VB578" s="137"/>
      <c r="VC578" s="137"/>
      <c r="VD578" s="137"/>
      <c r="VE578" s="137"/>
      <c r="VF578" s="137"/>
      <c r="VG578" s="137"/>
      <c r="VH578" s="137"/>
      <c r="VI578" s="137"/>
      <c r="VJ578" s="137"/>
      <c r="VK578" s="137"/>
      <c r="VL578" s="137"/>
      <c r="VM578" s="137"/>
      <c r="VN578" s="137"/>
      <c r="VO578" s="137"/>
      <c r="VP578" s="137"/>
      <c r="VQ578" s="137"/>
      <c r="VR578" s="137"/>
      <c r="VS578" s="137"/>
      <c r="VT578" s="137"/>
      <c r="VU578" s="137"/>
      <c r="VV578" s="137"/>
      <c r="VW578" s="137"/>
      <c r="VX578" s="137"/>
      <c r="VY578" s="137"/>
      <c r="VZ578" s="137"/>
      <c r="WA578" s="137"/>
      <c r="WB578" s="137"/>
      <c r="WC578" s="137"/>
      <c r="WD578" s="137"/>
      <c r="WE578" s="137"/>
      <c r="WF578" s="137"/>
      <c r="WG578" s="137"/>
      <c r="WH578" s="137"/>
      <c r="WI578" s="137"/>
      <c r="WJ578" s="137"/>
      <c r="WK578" s="137"/>
      <c r="WL578" s="137"/>
      <c r="WM578" s="137"/>
      <c r="WN578" s="137"/>
      <c r="WO578" s="137"/>
      <c r="WP578" s="137"/>
      <c r="WQ578" s="137"/>
      <c r="WR578" s="137"/>
      <c r="WS578" s="137"/>
      <c r="WT578" s="137"/>
      <c r="WU578" s="137"/>
      <c r="WV578" s="137"/>
      <c r="WW578" s="137"/>
      <c r="WX578" s="137"/>
      <c r="WY578" s="137"/>
      <c r="WZ578" s="137"/>
      <c r="XA578" s="137"/>
      <c r="XB578" s="137"/>
      <c r="XC578" s="137"/>
      <c r="XD578" s="137"/>
      <c r="XE578" s="137"/>
      <c r="XF578" s="137"/>
      <c r="XG578" s="137"/>
      <c r="XH578" s="137"/>
      <c r="XI578" s="137"/>
      <c r="XJ578" s="137"/>
      <c r="XK578" s="137"/>
      <c r="XL578" s="137"/>
      <c r="XM578" s="137"/>
      <c r="XN578" s="137"/>
      <c r="XO578" s="137"/>
      <c r="XP578" s="137"/>
      <c r="XQ578" s="137"/>
      <c r="XR578" s="137"/>
      <c r="XS578" s="137"/>
      <c r="XT578" s="137"/>
      <c r="XU578" s="137"/>
      <c r="XV578" s="137"/>
      <c r="XW578" s="137"/>
      <c r="XX578" s="137"/>
      <c r="XY578" s="137"/>
      <c r="XZ578" s="137"/>
      <c r="YA578" s="137"/>
      <c r="YB578" s="137"/>
      <c r="YC578" s="137"/>
      <c r="YD578" s="137"/>
      <c r="YE578" s="137"/>
      <c r="YF578" s="137"/>
      <c r="YG578" s="137"/>
      <c r="YH578" s="137"/>
      <c r="YI578" s="137"/>
      <c r="YJ578" s="137"/>
      <c r="YK578" s="137"/>
      <c r="YL578" s="137"/>
      <c r="YM578" s="137"/>
      <c r="YN578" s="137"/>
      <c r="YO578" s="137"/>
      <c r="YP578" s="137"/>
      <c r="YQ578" s="137"/>
      <c r="YR578" s="137"/>
      <c r="YS578" s="137"/>
      <c r="YT578" s="137"/>
      <c r="YU578" s="137"/>
      <c r="YV578" s="137"/>
      <c r="YW578" s="137"/>
      <c r="YX578" s="137"/>
      <c r="YY578" s="137"/>
      <c r="YZ578" s="137"/>
      <c r="ZA578" s="137"/>
      <c r="ZB578" s="137"/>
      <c r="ZC578" s="137"/>
      <c r="ZD578" s="137"/>
      <c r="ZE578" s="137"/>
      <c r="ZF578" s="137"/>
      <c r="ZG578" s="137"/>
      <c r="ZH578" s="137"/>
      <c r="ZI578" s="137"/>
      <c r="ZJ578" s="137"/>
      <c r="ZK578" s="137"/>
      <c r="ZL578" s="137"/>
      <c r="ZM578" s="137"/>
      <c r="ZN578" s="137"/>
      <c r="ZO578" s="137"/>
      <c r="ZP578" s="137"/>
      <c r="ZQ578" s="137"/>
      <c r="ZR578" s="137"/>
      <c r="ZS578" s="137"/>
      <c r="ZT578" s="137"/>
      <c r="ZU578" s="137"/>
      <c r="ZV578" s="137"/>
      <c r="ZW578" s="137"/>
      <c r="ZX578" s="137"/>
      <c r="ZY578" s="137"/>
      <c r="ZZ578" s="137"/>
      <c r="AAA578" s="137"/>
      <c r="AAB578" s="137"/>
      <c r="AAC578" s="137"/>
      <c r="AAD578" s="137"/>
      <c r="AAE578" s="137"/>
      <c r="AAF578" s="137"/>
      <c r="AAG578" s="137"/>
      <c r="AAH578" s="137"/>
      <c r="AAI578" s="137"/>
      <c r="AAJ578" s="137"/>
      <c r="AAK578" s="137"/>
      <c r="AAL578" s="137"/>
      <c r="AAM578" s="137"/>
      <c r="AAN578" s="137"/>
      <c r="AAO578" s="137"/>
      <c r="AAP578" s="137"/>
      <c r="AAQ578" s="137"/>
      <c r="AAR578" s="137"/>
      <c r="AAS578" s="137"/>
      <c r="AAT578" s="137"/>
      <c r="AAU578" s="137"/>
      <c r="AAV578" s="137"/>
      <c r="AAW578" s="137"/>
      <c r="AAX578" s="137"/>
      <c r="AAY578" s="137"/>
      <c r="AAZ578" s="137"/>
      <c r="ABA578" s="137"/>
      <c r="ABB578" s="137"/>
      <c r="ABC578" s="137"/>
      <c r="ABD578" s="137"/>
      <c r="ABE578" s="137"/>
      <c r="ABF578" s="137"/>
      <c r="ABG578" s="137"/>
      <c r="ABH578" s="137"/>
      <c r="ABI578" s="137"/>
      <c r="ABJ578" s="137"/>
      <c r="ABK578" s="137"/>
      <c r="ABL578" s="137"/>
      <c r="ABM578" s="137"/>
      <c r="ABN578" s="137"/>
      <c r="ABO578" s="137"/>
      <c r="ABP578" s="137"/>
      <c r="ABQ578" s="137"/>
      <c r="ABR578" s="137"/>
      <c r="ABS578" s="137"/>
      <c r="ABT578" s="137"/>
      <c r="ABU578" s="137"/>
      <c r="ABV578" s="137"/>
      <c r="ABW578" s="137"/>
      <c r="ABX578" s="137"/>
      <c r="ABY578" s="137"/>
      <c r="ABZ578" s="137"/>
      <c r="ACA578" s="137"/>
      <c r="ACB578" s="137"/>
      <c r="ACC578" s="137"/>
      <c r="ACD578" s="137"/>
      <c r="ACE578" s="137"/>
      <c r="ACF578" s="137"/>
      <c r="ACG578" s="137"/>
      <c r="ACH578" s="137"/>
      <c r="ACI578" s="137"/>
      <c r="ACJ578" s="137"/>
      <c r="ACK578" s="137"/>
      <c r="ACL578" s="137"/>
      <c r="ACM578" s="137"/>
      <c r="ACN578" s="137"/>
      <c r="ACO578" s="137"/>
      <c r="ACP578" s="137"/>
      <c r="ACQ578" s="137"/>
      <c r="ACR578" s="137"/>
      <c r="ACS578" s="137"/>
      <c r="ACT578" s="137"/>
      <c r="ACU578" s="137"/>
      <c r="ACV578" s="137"/>
      <c r="ACW578" s="137"/>
      <c r="ACX578" s="137"/>
      <c r="ACY578" s="137"/>
      <c r="ACZ578" s="137"/>
      <c r="ADA578" s="137"/>
      <c r="ADB578" s="137"/>
      <c r="ADC578" s="137"/>
      <c r="ADD578" s="137"/>
      <c r="ADE578" s="137"/>
      <c r="ADF578" s="137"/>
      <c r="ADG578" s="137"/>
      <c r="ADH578" s="137"/>
      <c r="ADI578" s="137"/>
      <c r="ADJ578" s="137"/>
      <c r="ADK578" s="137"/>
      <c r="ADL578" s="137"/>
      <c r="ADM578" s="137"/>
      <c r="ADN578" s="137"/>
      <c r="ADO578" s="137"/>
      <c r="ADP578" s="137"/>
      <c r="ADQ578" s="137"/>
      <c r="ADR578" s="137"/>
      <c r="ADS578" s="137"/>
      <c r="ADT578" s="137"/>
      <c r="ADU578" s="137"/>
      <c r="ADV578" s="137"/>
      <c r="ADW578" s="137"/>
      <c r="ADX578" s="137"/>
      <c r="ADY578" s="137"/>
      <c r="ADZ578" s="137"/>
      <c r="AEA578" s="137"/>
      <c r="AEB578" s="137"/>
      <c r="AEC578" s="137"/>
      <c r="AED578" s="137"/>
      <c r="AEE578" s="137"/>
      <c r="AEF578" s="137"/>
      <c r="AEG578" s="137"/>
      <c r="AEH578" s="137"/>
      <c r="AEI578" s="137"/>
      <c r="AEJ578" s="137"/>
      <c r="AEK578" s="137"/>
      <c r="AEL578" s="137"/>
      <c r="AEM578" s="137"/>
      <c r="AEN578" s="137"/>
      <c r="AEO578" s="137"/>
      <c r="AEP578" s="137"/>
      <c r="AEQ578" s="137"/>
      <c r="AER578" s="137"/>
      <c r="AES578" s="137"/>
      <c r="AET578" s="137"/>
      <c r="AEU578" s="137"/>
      <c r="AEV578" s="137"/>
      <c r="AEW578" s="137"/>
      <c r="AEX578" s="137"/>
      <c r="AEY578" s="137"/>
      <c r="AEZ578" s="137"/>
      <c r="AFA578" s="137"/>
      <c r="AFB578" s="137"/>
      <c r="AFC578" s="137"/>
      <c r="AFD578" s="137"/>
      <c r="AFE578" s="137"/>
      <c r="AFF578" s="137"/>
      <c r="AFG578" s="137"/>
      <c r="AFH578" s="137"/>
      <c r="AFI578" s="137"/>
      <c r="AFJ578" s="137"/>
      <c r="AFK578" s="137"/>
      <c r="AFL578" s="137"/>
      <c r="AFM578" s="137"/>
      <c r="AFN578" s="137"/>
      <c r="AFO578" s="137"/>
      <c r="AFP578" s="137"/>
      <c r="AFQ578" s="137"/>
      <c r="AFR578" s="137"/>
      <c r="AFS578" s="137"/>
      <c r="AFT578" s="137"/>
      <c r="AFU578" s="137"/>
      <c r="AFV578" s="137"/>
      <c r="AFW578" s="137"/>
      <c r="AFX578" s="137"/>
      <c r="AFY578" s="137"/>
      <c r="AFZ578" s="137"/>
      <c r="AGA578" s="137"/>
      <c r="AGB578" s="137"/>
      <c r="AGC578" s="137"/>
      <c r="AGD578" s="137"/>
      <c r="AGE578" s="137"/>
      <c r="AGF578" s="137"/>
      <c r="AGG578" s="137"/>
      <c r="AGH578" s="137"/>
      <c r="AGI578" s="137"/>
      <c r="AGJ578" s="137"/>
      <c r="AGK578" s="137"/>
      <c r="AGL578" s="137"/>
      <c r="AGM578" s="137"/>
      <c r="AGN578" s="137"/>
      <c r="AGO578" s="137"/>
      <c r="AGP578" s="137"/>
      <c r="AGQ578" s="137"/>
      <c r="AGR578" s="137"/>
      <c r="AGS578" s="137"/>
      <c r="AGT578" s="137"/>
      <c r="AGU578" s="137"/>
      <c r="AGV578" s="137"/>
      <c r="AGW578" s="137"/>
      <c r="AGX578" s="137"/>
      <c r="AGY578" s="137"/>
      <c r="AGZ578" s="137"/>
      <c r="AHA578" s="137"/>
      <c r="AHB578" s="137"/>
      <c r="AHC578" s="137"/>
      <c r="AHD578" s="137"/>
      <c r="AHE578" s="137"/>
      <c r="AHF578" s="137"/>
      <c r="AHG578" s="137"/>
      <c r="AHH578" s="137"/>
      <c r="AHI578" s="137"/>
      <c r="AHJ578" s="137"/>
      <c r="AHK578" s="137"/>
      <c r="AHL578" s="137"/>
      <c r="AHM578" s="137"/>
      <c r="AHN578" s="137"/>
      <c r="AHO578" s="137"/>
      <c r="AHP578" s="137"/>
      <c r="AHQ578" s="137"/>
      <c r="AHR578" s="137"/>
      <c r="AHS578" s="137"/>
      <c r="AHT578" s="137"/>
      <c r="AHU578" s="137"/>
      <c r="AHV578" s="137"/>
      <c r="AHW578" s="137"/>
      <c r="AHX578" s="137"/>
      <c r="AHY578" s="137"/>
      <c r="AHZ578" s="137"/>
      <c r="AIA578" s="137"/>
      <c r="AIB578" s="137"/>
      <c r="AIC578" s="137"/>
      <c r="AID578" s="137"/>
      <c r="AIE578" s="137"/>
      <c r="AIF578" s="137"/>
      <c r="AIG578" s="137"/>
      <c r="AIH578" s="137"/>
      <c r="AII578" s="137"/>
      <c r="AIJ578" s="137"/>
      <c r="AIK578" s="137"/>
      <c r="AIL578" s="137"/>
      <c r="AIM578" s="137"/>
      <c r="AIN578" s="137"/>
      <c r="AIO578" s="137"/>
      <c r="AIP578" s="137"/>
      <c r="AIQ578" s="137"/>
      <c r="AIR578" s="137"/>
      <c r="AIS578" s="137"/>
      <c r="AIT578" s="137"/>
      <c r="AIU578" s="137"/>
      <c r="AIV578" s="137"/>
      <c r="AIW578" s="137"/>
      <c r="AIX578" s="137"/>
      <c r="AIY578" s="137"/>
      <c r="AIZ578" s="137"/>
      <c r="AJA578" s="137"/>
      <c r="AJB578" s="137"/>
      <c r="AJC578" s="137"/>
      <c r="AJD578" s="137"/>
      <c r="AJE578" s="137"/>
      <c r="AJF578" s="137"/>
      <c r="AJG578" s="137"/>
      <c r="AJH578" s="137"/>
      <c r="AJI578" s="137"/>
      <c r="AJJ578" s="137"/>
      <c r="AJK578" s="137"/>
      <c r="AJL578" s="137"/>
      <c r="AJM578" s="137"/>
      <c r="AJN578" s="137"/>
      <c r="AJO578" s="137"/>
      <c r="AJP578" s="137"/>
      <c r="AJQ578" s="137"/>
      <c r="AJR578" s="137"/>
      <c r="AJS578" s="137"/>
      <c r="AJT578" s="137"/>
      <c r="AJU578" s="137"/>
      <c r="AJV578" s="137"/>
      <c r="AJW578" s="137"/>
      <c r="AJX578" s="137"/>
      <c r="AJY578" s="137"/>
      <c r="AJZ578" s="137"/>
      <c r="AKA578" s="137"/>
      <c r="AKB578" s="137"/>
      <c r="AKC578" s="137"/>
      <c r="AKD578" s="137"/>
      <c r="AKE578" s="137"/>
      <c r="AKF578" s="137"/>
      <c r="AKG578" s="137"/>
      <c r="AKH578" s="137"/>
      <c r="AKI578" s="137"/>
      <c r="AKJ578" s="137"/>
      <c r="AKK578" s="137"/>
      <c r="AKL578" s="137"/>
      <c r="AKM578" s="137"/>
      <c r="AKN578" s="137"/>
      <c r="AKO578" s="137"/>
      <c r="AKP578" s="137"/>
      <c r="AKQ578" s="137"/>
      <c r="AKR578" s="137"/>
      <c r="AKS578" s="137"/>
      <c r="AKT578" s="137"/>
      <c r="AKU578" s="137"/>
      <c r="AKV578" s="137"/>
      <c r="AKW578" s="137"/>
      <c r="AKX578" s="137"/>
      <c r="AKY578" s="137"/>
      <c r="AKZ578" s="137"/>
      <c r="ALA578" s="137"/>
      <c r="ALB578" s="137"/>
      <c r="ALC578" s="137"/>
      <c r="ALD578" s="137"/>
      <c r="ALE578" s="137"/>
      <c r="ALF578" s="137"/>
      <c r="ALG578" s="137"/>
      <c r="ALH578" s="137"/>
      <c r="ALI578" s="137"/>
      <c r="ALJ578" s="137"/>
      <c r="ALK578" s="137"/>
      <c r="ALL578" s="137"/>
      <c r="ALM578" s="137"/>
      <c r="ALN578" s="137"/>
      <c r="ALO578" s="137"/>
      <c r="ALP578" s="137"/>
      <c r="ALQ578" s="137"/>
      <c r="ALR578" s="137"/>
      <c r="ALS578" s="137"/>
      <c r="ALT578" s="137"/>
      <c r="ALU578" s="137"/>
      <c r="ALV578" s="137"/>
      <c r="ALW578" s="137"/>
      <c r="ALX578" s="137"/>
      <c r="ALY578" s="137"/>
      <c r="ALZ578" s="137"/>
      <c r="AMA578" s="137"/>
      <c r="AMB578" s="137"/>
      <c r="AMC578" s="137"/>
      <c r="AMD578" s="137"/>
      <c r="AME578" s="137"/>
      <c r="AMF578" s="137"/>
      <c r="AMG578" s="137"/>
      <c r="AMH578" s="137"/>
      <c r="AMI578" s="137"/>
      <c r="AMJ578" s="137"/>
      <c r="AMK578" s="137"/>
    </row>
    <row r="579" spans="1:1025" ht="22.5" x14ac:dyDescent="0.2">
      <c r="A579" s="67" t="s">
        <v>70</v>
      </c>
      <c r="B579" s="66">
        <v>466</v>
      </c>
      <c r="C579" s="49" t="s">
        <v>7538</v>
      </c>
      <c r="D579" s="49" t="s">
        <v>7539</v>
      </c>
      <c r="E579" s="99">
        <v>2012</v>
      </c>
      <c r="F579" s="24">
        <v>1</v>
      </c>
      <c r="G579" s="332"/>
      <c r="H579" s="332"/>
      <c r="I579" s="332"/>
      <c r="J579" s="332"/>
      <c r="K579" s="332"/>
      <c r="L579" s="332"/>
      <c r="M579" s="332"/>
      <c r="N579" s="332"/>
      <c r="O579" s="332"/>
      <c r="P579" s="332"/>
      <c r="Q579" s="332"/>
      <c r="R579" s="332"/>
      <c r="S579" s="332"/>
      <c r="T579" s="332"/>
      <c r="U579" s="332"/>
      <c r="V579" s="332"/>
      <c r="W579" s="332"/>
      <c r="X579" s="332"/>
      <c r="Y579" s="332"/>
      <c r="Z579" s="332"/>
      <c r="AA579" s="332"/>
      <c r="AB579" s="332"/>
      <c r="AC579" s="332"/>
      <c r="AD579" s="332"/>
      <c r="AE579" s="332"/>
      <c r="AF579" s="332"/>
      <c r="AG579" s="332"/>
      <c r="AH579" s="332"/>
      <c r="AI579" s="332"/>
      <c r="AJ579" s="332"/>
      <c r="AK579" s="332"/>
      <c r="AL579" s="332"/>
      <c r="AM579" s="332"/>
      <c r="AN579" s="332"/>
      <c r="AO579" s="332"/>
      <c r="AP579" s="332"/>
      <c r="AQ579" s="332"/>
      <c r="AR579" s="332"/>
      <c r="AS579" s="332"/>
      <c r="AT579" s="332"/>
      <c r="AU579" s="332"/>
      <c r="AV579" s="332"/>
      <c r="AW579" s="332"/>
      <c r="AX579" s="332"/>
      <c r="AY579" s="332"/>
      <c r="AZ579" s="332"/>
      <c r="BA579" s="332"/>
      <c r="BB579" s="332"/>
      <c r="BC579" s="332"/>
      <c r="BD579" s="332"/>
      <c r="BE579" s="332"/>
      <c r="BF579" s="332"/>
      <c r="BG579" s="332"/>
      <c r="BH579" s="332"/>
      <c r="BI579" s="332"/>
      <c r="BJ579" s="332"/>
      <c r="BK579" s="332"/>
      <c r="BL579" s="332"/>
      <c r="BM579" s="332"/>
      <c r="BN579" s="332"/>
      <c r="BO579" s="332"/>
      <c r="BP579" s="332"/>
      <c r="BQ579" s="332"/>
      <c r="BR579" s="332"/>
      <c r="BS579" s="332"/>
      <c r="BT579" s="332"/>
      <c r="BU579" s="332"/>
      <c r="BV579" s="332"/>
      <c r="BW579" s="332"/>
      <c r="BX579" s="332"/>
      <c r="BY579" s="332"/>
      <c r="BZ579" s="332"/>
      <c r="CA579" s="332"/>
      <c r="CB579" s="332"/>
      <c r="CC579" s="332"/>
      <c r="CD579" s="332"/>
      <c r="CE579" s="332"/>
      <c r="CF579" s="332"/>
      <c r="CG579" s="332"/>
      <c r="CH579" s="332"/>
      <c r="CI579" s="332"/>
      <c r="CJ579" s="332"/>
      <c r="CK579" s="332"/>
      <c r="CL579" s="332"/>
      <c r="CM579" s="332"/>
      <c r="CN579" s="332"/>
      <c r="CO579" s="332"/>
      <c r="CP579" s="332"/>
      <c r="CQ579" s="332"/>
      <c r="CR579" s="332"/>
      <c r="CS579" s="332"/>
      <c r="CT579" s="332"/>
      <c r="CU579" s="332"/>
      <c r="CV579" s="332"/>
      <c r="CW579" s="332"/>
      <c r="CX579" s="332"/>
      <c r="CY579" s="332"/>
      <c r="CZ579" s="332"/>
      <c r="DA579" s="332"/>
      <c r="DB579" s="332"/>
      <c r="DC579" s="332"/>
      <c r="DD579" s="332"/>
      <c r="DE579" s="332"/>
      <c r="DF579" s="332"/>
      <c r="DG579" s="332"/>
      <c r="DH579" s="332"/>
      <c r="DI579" s="332"/>
      <c r="DJ579" s="332"/>
      <c r="DK579" s="332"/>
      <c r="DL579" s="332"/>
      <c r="DM579" s="332"/>
      <c r="DN579" s="332"/>
      <c r="DO579" s="332"/>
      <c r="DP579" s="332"/>
      <c r="DQ579" s="332"/>
      <c r="DR579" s="332"/>
      <c r="DS579" s="332"/>
      <c r="DT579" s="332"/>
      <c r="DU579" s="332"/>
      <c r="DV579" s="332"/>
      <c r="DW579" s="332"/>
      <c r="DX579" s="332"/>
      <c r="DY579" s="332"/>
      <c r="DZ579" s="332"/>
      <c r="EA579" s="332"/>
      <c r="EB579" s="332"/>
      <c r="EC579" s="332"/>
      <c r="ED579" s="332"/>
      <c r="EE579" s="332"/>
      <c r="EF579" s="332"/>
      <c r="EG579" s="332"/>
      <c r="EH579" s="332"/>
      <c r="EI579" s="332"/>
      <c r="EJ579" s="332"/>
      <c r="EK579" s="332"/>
      <c r="EL579" s="332"/>
      <c r="EM579" s="332"/>
      <c r="EN579" s="332"/>
      <c r="EO579" s="332"/>
      <c r="EP579" s="332"/>
      <c r="EQ579" s="332"/>
      <c r="ER579" s="332"/>
      <c r="ES579" s="332"/>
      <c r="ET579" s="332"/>
      <c r="EU579" s="332"/>
      <c r="EV579" s="332"/>
      <c r="EW579" s="332"/>
      <c r="EX579" s="332"/>
      <c r="EY579" s="332"/>
      <c r="EZ579" s="332"/>
      <c r="FA579" s="332"/>
      <c r="FB579" s="332"/>
      <c r="FC579" s="332"/>
      <c r="FD579" s="332"/>
      <c r="FE579" s="332"/>
      <c r="FF579" s="332"/>
      <c r="FG579" s="332"/>
      <c r="FH579" s="332"/>
      <c r="FI579" s="332"/>
      <c r="FJ579" s="332"/>
      <c r="FK579" s="332"/>
      <c r="FL579" s="332"/>
      <c r="FM579" s="332"/>
      <c r="FN579" s="332"/>
      <c r="FO579" s="332"/>
      <c r="FP579" s="332"/>
      <c r="FQ579" s="332"/>
      <c r="FR579" s="332"/>
      <c r="FS579" s="332"/>
      <c r="FT579" s="332"/>
      <c r="FU579" s="332"/>
      <c r="FV579" s="332"/>
      <c r="FW579" s="332"/>
      <c r="FX579" s="332"/>
      <c r="FY579" s="332"/>
      <c r="FZ579" s="332"/>
      <c r="GA579" s="332"/>
      <c r="GB579" s="332"/>
      <c r="GC579" s="332"/>
      <c r="GD579" s="332"/>
      <c r="GE579" s="332"/>
      <c r="GF579" s="332"/>
      <c r="GG579" s="332"/>
      <c r="GH579" s="332"/>
      <c r="GI579" s="332"/>
      <c r="GJ579" s="332"/>
      <c r="GK579" s="332"/>
      <c r="GL579" s="332"/>
      <c r="GM579" s="332"/>
      <c r="GN579" s="332"/>
      <c r="GO579" s="332"/>
      <c r="GP579" s="332"/>
      <c r="GQ579" s="332"/>
      <c r="GR579" s="332"/>
      <c r="GS579" s="332"/>
      <c r="GT579" s="332"/>
      <c r="GU579" s="332"/>
      <c r="GV579" s="332"/>
      <c r="GW579" s="332"/>
      <c r="GX579" s="332"/>
      <c r="GY579" s="332"/>
      <c r="GZ579" s="332"/>
      <c r="HA579" s="332"/>
      <c r="HB579" s="332"/>
      <c r="HC579" s="332"/>
      <c r="HD579" s="332"/>
      <c r="HE579" s="332"/>
      <c r="HF579" s="332"/>
      <c r="HG579" s="332"/>
      <c r="HH579" s="332"/>
      <c r="HI579" s="332"/>
      <c r="HJ579" s="332"/>
      <c r="HK579" s="332"/>
      <c r="HL579" s="332"/>
      <c r="HM579" s="332"/>
      <c r="HN579" s="332"/>
      <c r="HO579" s="332"/>
      <c r="HP579" s="332"/>
      <c r="HQ579" s="332"/>
      <c r="HR579" s="332"/>
      <c r="HS579" s="332"/>
      <c r="HT579" s="332"/>
      <c r="HU579" s="332"/>
      <c r="HV579" s="332"/>
      <c r="HW579" s="332"/>
      <c r="HX579" s="332"/>
      <c r="HY579" s="332"/>
      <c r="HZ579" s="332"/>
      <c r="IA579" s="332"/>
      <c r="IB579" s="332"/>
      <c r="IC579" s="332"/>
      <c r="ID579" s="332"/>
      <c r="IE579" s="332"/>
      <c r="IF579" s="332"/>
      <c r="IG579" s="332"/>
      <c r="IH579" s="332"/>
      <c r="II579" s="332"/>
      <c r="IJ579" s="332"/>
      <c r="IK579" s="332"/>
      <c r="IL579" s="332"/>
      <c r="IM579" s="332"/>
      <c r="IN579" s="332"/>
      <c r="IO579" s="332"/>
      <c r="IP579" s="332"/>
      <c r="IQ579" s="332"/>
      <c r="IR579" s="332"/>
      <c r="IS579" s="332"/>
      <c r="IT579" s="332"/>
      <c r="IU579" s="332"/>
      <c r="IV579" s="332"/>
      <c r="IW579" s="332"/>
      <c r="IX579" s="332"/>
      <c r="IY579" s="332"/>
      <c r="IZ579" s="332"/>
      <c r="JA579" s="332"/>
      <c r="JB579" s="332"/>
      <c r="JC579" s="332"/>
      <c r="JD579" s="332"/>
      <c r="JE579" s="332"/>
      <c r="JF579" s="332"/>
      <c r="JG579" s="332"/>
      <c r="JH579" s="332"/>
      <c r="JI579" s="332"/>
      <c r="JJ579" s="332"/>
      <c r="JK579" s="332"/>
      <c r="JL579" s="332"/>
      <c r="JM579" s="332"/>
      <c r="JN579" s="332"/>
      <c r="JO579" s="332"/>
      <c r="JP579" s="332"/>
      <c r="JQ579" s="332"/>
      <c r="JR579" s="332"/>
      <c r="JS579" s="332"/>
      <c r="JT579" s="332"/>
      <c r="JU579" s="332"/>
      <c r="JV579" s="332"/>
      <c r="JW579" s="332"/>
      <c r="JX579" s="332"/>
      <c r="JY579" s="332"/>
      <c r="JZ579" s="332"/>
      <c r="KA579" s="332"/>
      <c r="KB579" s="332"/>
      <c r="KC579" s="332"/>
      <c r="KD579" s="332"/>
      <c r="KE579" s="332"/>
      <c r="KF579" s="332"/>
      <c r="KG579" s="332"/>
      <c r="KH579" s="332"/>
      <c r="KI579" s="332"/>
      <c r="KJ579" s="332"/>
      <c r="KK579" s="332"/>
      <c r="KL579" s="332"/>
      <c r="KM579" s="332"/>
      <c r="KN579" s="332"/>
      <c r="KO579" s="332"/>
      <c r="KP579" s="332"/>
      <c r="KQ579" s="332"/>
      <c r="KR579" s="332"/>
      <c r="KS579" s="332"/>
      <c r="KT579" s="332"/>
      <c r="KU579" s="332"/>
      <c r="KV579" s="332"/>
      <c r="KW579" s="332"/>
      <c r="KX579" s="332"/>
      <c r="KY579" s="332"/>
      <c r="KZ579" s="332"/>
      <c r="LA579" s="332"/>
      <c r="LB579" s="332"/>
      <c r="LC579" s="332"/>
      <c r="LD579" s="332"/>
      <c r="LE579" s="332"/>
      <c r="LF579" s="332"/>
      <c r="LG579" s="332"/>
      <c r="LH579" s="332"/>
      <c r="LI579" s="332"/>
      <c r="LJ579" s="332"/>
      <c r="LK579" s="332"/>
      <c r="LL579" s="332"/>
      <c r="LM579" s="332"/>
      <c r="LN579" s="332"/>
      <c r="LO579" s="332"/>
      <c r="LP579" s="332"/>
      <c r="LQ579" s="332"/>
      <c r="LR579" s="332"/>
      <c r="LS579" s="332"/>
      <c r="LT579" s="332"/>
      <c r="LU579" s="332"/>
      <c r="LV579" s="332"/>
      <c r="LW579" s="332"/>
      <c r="LX579" s="332"/>
      <c r="LY579" s="332"/>
      <c r="LZ579" s="332"/>
      <c r="MA579" s="332"/>
      <c r="MB579" s="332"/>
      <c r="MC579" s="332"/>
      <c r="MD579" s="332"/>
      <c r="ME579" s="332"/>
      <c r="MF579" s="332"/>
      <c r="MG579" s="332"/>
      <c r="MH579" s="332"/>
      <c r="MI579" s="332"/>
      <c r="MJ579" s="332"/>
      <c r="MK579" s="332"/>
      <c r="ML579" s="332"/>
      <c r="MM579" s="332"/>
      <c r="MN579" s="332"/>
      <c r="MO579" s="332"/>
      <c r="MP579" s="332"/>
      <c r="MQ579" s="332"/>
      <c r="MR579" s="332"/>
      <c r="MS579" s="332"/>
      <c r="MT579" s="332"/>
      <c r="MU579" s="332"/>
      <c r="MV579" s="332"/>
      <c r="MW579" s="332"/>
      <c r="MX579" s="332"/>
      <c r="MY579" s="332"/>
      <c r="MZ579" s="332"/>
      <c r="NA579" s="332"/>
      <c r="NB579" s="332"/>
      <c r="NC579" s="332"/>
      <c r="ND579" s="332"/>
      <c r="NE579" s="332"/>
      <c r="NF579" s="332"/>
      <c r="NG579" s="332"/>
      <c r="NH579" s="332"/>
      <c r="NI579" s="332"/>
      <c r="NJ579" s="332"/>
      <c r="NK579" s="332"/>
      <c r="NL579" s="332"/>
      <c r="NM579" s="332"/>
      <c r="NN579" s="332"/>
      <c r="NO579" s="332"/>
      <c r="NP579" s="332"/>
      <c r="NQ579" s="332"/>
      <c r="NR579" s="332"/>
      <c r="NS579" s="332"/>
      <c r="NT579" s="332"/>
      <c r="NU579" s="332"/>
      <c r="NV579" s="332"/>
      <c r="NW579" s="332"/>
      <c r="NX579" s="332"/>
      <c r="NY579" s="332"/>
      <c r="NZ579" s="332"/>
      <c r="OA579" s="332"/>
      <c r="OB579" s="332"/>
      <c r="OC579" s="332"/>
      <c r="OD579" s="332"/>
      <c r="OE579" s="332"/>
      <c r="OF579" s="332"/>
      <c r="OG579" s="332"/>
      <c r="OH579" s="332"/>
      <c r="OI579" s="332"/>
      <c r="OJ579" s="332"/>
      <c r="OK579" s="332"/>
      <c r="OL579" s="332"/>
      <c r="OM579" s="332"/>
      <c r="ON579" s="332"/>
      <c r="OO579" s="332"/>
      <c r="OP579" s="332"/>
      <c r="OQ579" s="332"/>
      <c r="OR579" s="332"/>
      <c r="OS579" s="332"/>
      <c r="OT579" s="332"/>
      <c r="OU579" s="332"/>
      <c r="OV579" s="332"/>
      <c r="OW579" s="332"/>
      <c r="OX579" s="332"/>
      <c r="OY579" s="332"/>
      <c r="OZ579" s="332"/>
      <c r="PA579" s="332"/>
      <c r="PB579" s="332"/>
      <c r="PC579" s="332"/>
      <c r="PD579" s="332"/>
      <c r="PE579" s="332"/>
      <c r="PF579" s="332"/>
      <c r="PG579" s="332"/>
      <c r="PH579" s="332"/>
      <c r="PI579" s="332"/>
      <c r="PJ579" s="332"/>
      <c r="PK579" s="332"/>
      <c r="PL579" s="332"/>
      <c r="PM579" s="332"/>
      <c r="PN579" s="332"/>
      <c r="PO579" s="332"/>
      <c r="PP579" s="332"/>
      <c r="PQ579" s="332"/>
      <c r="PR579" s="332"/>
      <c r="PS579" s="332"/>
      <c r="PT579" s="332"/>
      <c r="PU579" s="332"/>
      <c r="PV579" s="332"/>
      <c r="PW579" s="332"/>
      <c r="PX579" s="332"/>
      <c r="PY579" s="332"/>
      <c r="PZ579" s="332"/>
      <c r="QA579" s="332"/>
      <c r="QB579" s="332"/>
      <c r="QC579" s="332"/>
      <c r="QD579" s="332"/>
      <c r="QE579" s="332"/>
      <c r="QF579" s="332"/>
      <c r="QG579" s="332"/>
      <c r="QH579" s="332"/>
      <c r="QI579" s="332"/>
      <c r="QJ579" s="332"/>
      <c r="QK579" s="332"/>
      <c r="QL579" s="332"/>
      <c r="QM579" s="332"/>
      <c r="QN579" s="332"/>
      <c r="QO579" s="332"/>
      <c r="QP579" s="332"/>
      <c r="QQ579" s="332"/>
      <c r="QR579" s="332"/>
      <c r="QS579" s="332"/>
      <c r="QT579" s="332"/>
      <c r="QU579" s="332"/>
      <c r="QV579" s="332"/>
      <c r="QW579" s="332"/>
      <c r="QX579" s="332"/>
      <c r="QY579" s="332"/>
      <c r="QZ579" s="332"/>
      <c r="RA579" s="332"/>
      <c r="RB579" s="332"/>
      <c r="RC579" s="332"/>
      <c r="RD579" s="332"/>
      <c r="RE579" s="332"/>
      <c r="RF579" s="332"/>
      <c r="RG579" s="332"/>
      <c r="RH579" s="332"/>
      <c r="RI579" s="332"/>
      <c r="RJ579" s="332"/>
      <c r="RK579" s="332"/>
      <c r="RL579" s="332"/>
      <c r="RM579" s="332"/>
      <c r="RN579" s="332"/>
      <c r="RO579" s="332"/>
      <c r="RP579" s="332"/>
      <c r="RQ579" s="332"/>
      <c r="RR579" s="332"/>
      <c r="RS579" s="332"/>
      <c r="RT579" s="332"/>
      <c r="RU579" s="332"/>
      <c r="RV579" s="332"/>
      <c r="RW579" s="332"/>
      <c r="RX579" s="332"/>
      <c r="RY579" s="332"/>
      <c r="RZ579" s="332"/>
      <c r="SA579" s="332"/>
      <c r="SB579" s="332"/>
      <c r="SC579" s="332"/>
      <c r="SD579" s="332"/>
      <c r="SE579" s="332"/>
      <c r="SF579" s="332"/>
      <c r="SG579" s="332"/>
      <c r="SH579" s="332"/>
      <c r="SI579" s="332"/>
      <c r="SJ579" s="332"/>
      <c r="SK579" s="332"/>
      <c r="SL579" s="332"/>
      <c r="SM579" s="332"/>
      <c r="SN579" s="332"/>
      <c r="SO579" s="332"/>
      <c r="SP579" s="332"/>
      <c r="SQ579" s="332"/>
      <c r="SR579" s="332"/>
      <c r="SS579" s="332"/>
      <c r="ST579" s="332"/>
      <c r="SU579" s="332"/>
      <c r="SV579" s="332"/>
      <c r="SW579" s="332"/>
      <c r="SX579" s="332"/>
      <c r="SY579" s="332"/>
      <c r="SZ579" s="332"/>
      <c r="TA579" s="332"/>
      <c r="TB579" s="332"/>
      <c r="TC579" s="332"/>
      <c r="TD579" s="332"/>
      <c r="TE579" s="332"/>
      <c r="TF579" s="332"/>
      <c r="TG579" s="332"/>
      <c r="TH579" s="332"/>
      <c r="TI579" s="332"/>
      <c r="TJ579" s="332"/>
      <c r="TK579" s="332"/>
      <c r="TL579" s="332"/>
      <c r="TM579" s="332"/>
      <c r="TN579" s="332"/>
      <c r="TO579" s="332"/>
      <c r="TP579" s="332"/>
      <c r="TQ579" s="332"/>
      <c r="TR579" s="332"/>
      <c r="TS579" s="332"/>
      <c r="TT579" s="332"/>
      <c r="TU579" s="332"/>
      <c r="TV579" s="332"/>
      <c r="TW579" s="332"/>
      <c r="TX579" s="332"/>
      <c r="TY579" s="332"/>
      <c r="TZ579" s="332"/>
      <c r="UA579" s="332"/>
      <c r="UB579" s="332"/>
      <c r="UC579" s="332"/>
      <c r="UD579" s="332"/>
      <c r="UE579" s="332"/>
      <c r="UF579" s="332"/>
      <c r="UG579" s="332"/>
      <c r="UH579" s="332"/>
      <c r="UI579" s="332"/>
      <c r="UJ579" s="332"/>
      <c r="UK579" s="332"/>
      <c r="UL579" s="332"/>
      <c r="UM579" s="332"/>
      <c r="UN579" s="332"/>
      <c r="UO579" s="332"/>
      <c r="UP579" s="332"/>
      <c r="UQ579" s="332"/>
      <c r="UR579" s="332"/>
      <c r="US579" s="332"/>
      <c r="UT579" s="332"/>
      <c r="UU579" s="332"/>
      <c r="UV579" s="332"/>
      <c r="UW579" s="332"/>
      <c r="UX579" s="332"/>
      <c r="UY579" s="332"/>
      <c r="UZ579" s="332"/>
      <c r="VA579" s="332"/>
      <c r="VB579" s="332"/>
      <c r="VC579" s="332"/>
      <c r="VD579" s="332"/>
      <c r="VE579" s="332"/>
      <c r="VF579" s="332"/>
      <c r="VG579" s="332"/>
      <c r="VH579" s="332"/>
      <c r="VI579" s="332"/>
      <c r="VJ579" s="332"/>
      <c r="VK579" s="332"/>
      <c r="VL579" s="332"/>
      <c r="VM579" s="332"/>
      <c r="VN579" s="332"/>
      <c r="VO579" s="332"/>
      <c r="VP579" s="332"/>
      <c r="VQ579" s="332"/>
      <c r="VR579" s="332"/>
      <c r="VS579" s="332"/>
      <c r="VT579" s="332"/>
      <c r="VU579" s="332"/>
      <c r="VV579" s="332"/>
      <c r="VW579" s="332"/>
      <c r="VX579" s="332"/>
      <c r="VY579" s="332"/>
      <c r="VZ579" s="332"/>
      <c r="WA579" s="332"/>
      <c r="WB579" s="332"/>
      <c r="WC579" s="332"/>
      <c r="WD579" s="332"/>
      <c r="WE579" s="332"/>
      <c r="WF579" s="332"/>
      <c r="WG579" s="332"/>
      <c r="WH579" s="332"/>
      <c r="WI579" s="332"/>
      <c r="WJ579" s="332"/>
      <c r="WK579" s="332"/>
      <c r="WL579" s="332"/>
      <c r="WM579" s="332"/>
      <c r="WN579" s="332"/>
      <c r="WO579" s="332"/>
      <c r="WP579" s="332"/>
      <c r="WQ579" s="332"/>
      <c r="WR579" s="332"/>
      <c r="WS579" s="332"/>
      <c r="WT579" s="332"/>
      <c r="WU579" s="332"/>
      <c r="WV579" s="332"/>
      <c r="WW579" s="332"/>
      <c r="WX579" s="332"/>
      <c r="WY579" s="332"/>
      <c r="WZ579" s="332"/>
      <c r="XA579" s="332"/>
      <c r="XB579" s="332"/>
      <c r="XC579" s="332"/>
      <c r="XD579" s="332"/>
      <c r="XE579" s="332"/>
      <c r="XF579" s="332"/>
      <c r="XG579" s="332"/>
      <c r="XH579" s="332"/>
      <c r="XI579" s="332"/>
      <c r="XJ579" s="332"/>
      <c r="XK579" s="332"/>
      <c r="XL579" s="332"/>
      <c r="XM579" s="332"/>
      <c r="XN579" s="332"/>
      <c r="XO579" s="332"/>
      <c r="XP579" s="332"/>
      <c r="XQ579" s="332"/>
      <c r="XR579" s="332"/>
      <c r="XS579" s="332"/>
      <c r="XT579" s="332"/>
      <c r="XU579" s="332"/>
      <c r="XV579" s="332"/>
      <c r="XW579" s="332"/>
      <c r="XX579" s="332"/>
      <c r="XY579" s="332"/>
      <c r="XZ579" s="332"/>
      <c r="YA579" s="332"/>
      <c r="YB579" s="332"/>
      <c r="YC579" s="332"/>
      <c r="YD579" s="332"/>
      <c r="YE579" s="332"/>
      <c r="YF579" s="332"/>
      <c r="YG579" s="332"/>
      <c r="YH579" s="332"/>
      <c r="YI579" s="332"/>
      <c r="YJ579" s="332"/>
      <c r="YK579" s="332"/>
      <c r="YL579" s="332"/>
      <c r="YM579" s="332"/>
      <c r="YN579" s="332"/>
      <c r="YO579" s="332"/>
      <c r="YP579" s="332"/>
      <c r="YQ579" s="332"/>
      <c r="YR579" s="332"/>
      <c r="YS579" s="332"/>
      <c r="YT579" s="332"/>
      <c r="YU579" s="332"/>
      <c r="YV579" s="332"/>
      <c r="YW579" s="332"/>
      <c r="YX579" s="332"/>
      <c r="YY579" s="332"/>
      <c r="YZ579" s="332"/>
      <c r="ZA579" s="332"/>
      <c r="ZB579" s="332"/>
      <c r="ZC579" s="332"/>
      <c r="ZD579" s="332"/>
      <c r="ZE579" s="332"/>
      <c r="ZF579" s="332"/>
      <c r="ZG579" s="332"/>
      <c r="ZH579" s="332"/>
      <c r="ZI579" s="332"/>
      <c r="ZJ579" s="332"/>
      <c r="ZK579" s="332"/>
      <c r="ZL579" s="332"/>
      <c r="ZM579" s="332"/>
      <c r="ZN579" s="332"/>
      <c r="ZO579" s="332"/>
      <c r="ZP579" s="332"/>
      <c r="ZQ579" s="332"/>
      <c r="ZR579" s="332"/>
      <c r="ZS579" s="332"/>
      <c r="ZT579" s="332"/>
      <c r="ZU579" s="332"/>
      <c r="ZV579" s="332"/>
      <c r="ZW579" s="332"/>
      <c r="ZX579" s="332"/>
      <c r="ZY579" s="332"/>
      <c r="ZZ579" s="332"/>
      <c r="AAA579" s="332"/>
      <c r="AAB579" s="332"/>
      <c r="AAC579" s="332"/>
      <c r="AAD579" s="332"/>
      <c r="AAE579" s="332"/>
      <c r="AAF579" s="332"/>
      <c r="AAG579" s="332"/>
      <c r="AAH579" s="332"/>
      <c r="AAI579" s="332"/>
      <c r="AAJ579" s="332"/>
      <c r="AAK579" s="332"/>
      <c r="AAL579" s="332"/>
      <c r="AAM579" s="332"/>
      <c r="AAN579" s="332"/>
      <c r="AAO579" s="332"/>
      <c r="AAP579" s="332"/>
      <c r="AAQ579" s="332"/>
      <c r="AAR579" s="332"/>
      <c r="AAS579" s="332"/>
      <c r="AAT579" s="332"/>
      <c r="AAU579" s="332"/>
      <c r="AAV579" s="332"/>
      <c r="AAW579" s="332"/>
      <c r="AAX579" s="332"/>
      <c r="AAY579" s="332"/>
      <c r="AAZ579" s="332"/>
      <c r="ABA579" s="332"/>
      <c r="ABB579" s="332"/>
      <c r="ABC579" s="332"/>
      <c r="ABD579" s="332"/>
      <c r="ABE579" s="332"/>
      <c r="ABF579" s="332"/>
      <c r="ABG579" s="332"/>
      <c r="ABH579" s="332"/>
      <c r="ABI579" s="332"/>
      <c r="ABJ579" s="332"/>
      <c r="ABK579" s="332"/>
      <c r="ABL579" s="332"/>
      <c r="ABM579" s="332"/>
      <c r="ABN579" s="332"/>
      <c r="ABO579" s="332"/>
      <c r="ABP579" s="332"/>
      <c r="ABQ579" s="332"/>
      <c r="ABR579" s="332"/>
      <c r="ABS579" s="332"/>
      <c r="ABT579" s="332"/>
      <c r="ABU579" s="332"/>
      <c r="ABV579" s="332"/>
      <c r="ABW579" s="332"/>
      <c r="ABX579" s="332"/>
      <c r="ABY579" s="332"/>
      <c r="ABZ579" s="332"/>
      <c r="ACA579" s="332"/>
      <c r="ACB579" s="332"/>
      <c r="ACC579" s="332"/>
      <c r="ACD579" s="332"/>
      <c r="ACE579" s="332"/>
      <c r="ACF579" s="332"/>
      <c r="ACG579" s="332"/>
      <c r="ACH579" s="332"/>
      <c r="ACI579" s="332"/>
      <c r="ACJ579" s="332"/>
      <c r="ACK579" s="332"/>
      <c r="ACL579" s="332"/>
      <c r="ACM579" s="332"/>
      <c r="ACN579" s="332"/>
      <c r="ACO579" s="332"/>
      <c r="ACP579" s="332"/>
      <c r="ACQ579" s="332"/>
      <c r="ACR579" s="332"/>
      <c r="ACS579" s="332"/>
      <c r="ACT579" s="332"/>
      <c r="ACU579" s="332"/>
      <c r="ACV579" s="332"/>
      <c r="ACW579" s="332"/>
      <c r="ACX579" s="332"/>
      <c r="ACY579" s="332"/>
      <c r="ACZ579" s="332"/>
      <c r="ADA579" s="332"/>
      <c r="ADB579" s="332"/>
      <c r="ADC579" s="332"/>
      <c r="ADD579" s="332"/>
      <c r="ADE579" s="332"/>
      <c r="ADF579" s="332"/>
      <c r="ADG579" s="332"/>
      <c r="ADH579" s="332"/>
      <c r="ADI579" s="332"/>
      <c r="ADJ579" s="332"/>
      <c r="ADK579" s="332"/>
      <c r="ADL579" s="332"/>
      <c r="ADM579" s="332"/>
      <c r="ADN579" s="332"/>
      <c r="ADO579" s="332"/>
      <c r="ADP579" s="332"/>
      <c r="ADQ579" s="332"/>
      <c r="ADR579" s="332"/>
      <c r="ADS579" s="332"/>
      <c r="ADT579" s="332"/>
      <c r="ADU579" s="332"/>
      <c r="ADV579" s="332"/>
      <c r="ADW579" s="332"/>
      <c r="ADX579" s="332"/>
      <c r="ADY579" s="332"/>
      <c r="ADZ579" s="332"/>
      <c r="AEA579" s="332"/>
      <c r="AEB579" s="332"/>
      <c r="AEC579" s="332"/>
      <c r="AED579" s="332"/>
      <c r="AEE579" s="332"/>
      <c r="AEF579" s="332"/>
      <c r="AEG579" s="332"/>
      <c r="AEH579" s="332"/>
      <c r="AEI579" s="332"/>
      <c r="AEJ579" s="332"/>
      <c r="AEK579" s="332"/>
      <c r="AEL579" s="332"/>
      <c r="AEM579" s="332"/>
      <c r="AEN579" s="332"/>
      <c r="AEO579" s="332"/>
      <c r="AEP579" s="332"/>
      <c r="AEQ579" s="332"/>
      <c r="AER579" s="332"/>
      <c r="AES579" s="332"/>
      <c r="AET579" s="332"/>
      <c r="AEU579" s="332"/>
      <c r="AEV579" s="332"/>
      <c r="AEW579" s="332"/>
      <c r="AEX579" s="332"/>
      <c r="AEY579" s="332"/>
      <c r="AEZ579" s="332"/>
      <c r="AFA579" s="332"/>
      <c r="AFB579" s="332"/>
      <c r="AFC579" s="332"/>
      <c r="AFD579" s="332"/>
      <c r="AFE579" s="332"/>
      <c r="AFF579" s="332"/>
      <c r="AFG579" s="332"/>
      <c r="AFH579" s="332"/>
      <c r="AFI579" s="332"/>
      <c r="AFJ579" s="332"/>
      <c r="AFK579" s="332"/>
      <c r="AFL579" s="332"/>
      <c r="AFM579" s="332"/>
      <c r="AFN579" s="332"/>
      <c r="AFO579" s="332"/>
      <c r="AFP579" s="332"/>
      <c r="AFQ579" s="332"/>
      <c r="AFR579" s="332"/>
      <c r="AFS579" s="332"/>
      <c r="AFT579" s="332"/>
      <c r="AFU579" s="332"/>
      <c r="AFV579" s="332"/>
      <c r="AFW579" s="332"/>
      <c r="AFX579" s="332"/>
      <c r="AFY579" s="332"/>
      <c r="AFZ579" s="332"/>
      <c r="AGA579" s="332"/>
      <c r="AGB579" s="332"/>
      <c r="AGC579" s="332"/>
      <c r="AGD579" s="332"/>
      <c r="AGE579" s="332"/>
      <c r="AGF579" s="332"/>
      <c r="AGG579" s="332"/>
      <c r="AGH579" s="332"/>
      <c r="AGI579" s="332"/>
      <c r="AGJ579" s="332"/>
      <c r="AGK579" s="332"/>
      <c r="AGL579" s="332"/>
      <c r="AGM579" s="332"/>
      <c r="AGN579" s="332"/>
      <c r="AGO579" s="332"/>
      <c r="AGP579" s="332"/>
      <c r="AGQ579" s="332"/>
      <c r="AGR579" s="332"/>
      <c r="AGS579" s="332"/>
      <c r="AGT579" s="332"/>
      <c r="AGU579" s="332"/>
      <c r="AGV579" s="332"/>
      <c r="AGW579" s="332"/>
      <c r="AGX579" s="332"/>
      <c r="AGY579" s="332"/>
      <c r="AGZ579" s="332"/>
      <c r="AHA579" s="332"/>
      <c r="AHB579" s="332"/>
      <c r="AHC579" s="332"/>
      <c r="AHD579" s="332"/>
      <c r="AHE579" s="332"/>
      <c r="AHF579" s="332"/>
      <c r="AHG579" s="332"/>
      <c r="AHH579" s="332"/>
      <c r="AHI579" s="332"/>
      <c r="AHJ579" s="332"/>
      <c r="AHK579" s="332"/>
      <c r="AHL579" s="332"/>
      <c r="AHM579" s="332"/>
      <c r="AHN579" s="332"/>
      <c r="AHO579" s="332"/>
      <c r="AHP579" s="332"/>
      <c r="AHQ579" s="332"/>
      <c r="AHR579" s="332"/>
      <c r="AHS579" s="332"/>
      <c r="AHT579" s="332"/>
      <c r="AHU579" s="332"/>
      <c r="AHV579" s="332"/>
      <c r="AHW579" s="332"/>
      <c r="AHX579" s="332"/>
      <c r="AHY579" s="332"/>
      <c r="AHZ579" s="332"/>
      <c r="AIA579" s="332"/>
      <c r="AIB579" s="332"/>
      <c r="AIC579" s="332"/>
      <c r="AID579" s="332"/>
      <c r="AIE579" s="332"/>
      <c r="AIF579" s="332"/>
      <c r="AIG579" s="332"/>
      <c r="AIH579" s="332"/>
      <c r="AII579" s="332"/>
      <c r="AIJ579" s="332"/>
      <c r="AIK579" s="332"/>
      <c r="AIL579" s="332"/>
      <c r="AIM579" s="332"/>
      <c r="AIN579" s="332"/>
      <c r="AIO579" s="332"/>
      <c r="AIP579" s="332"/>
      <c r="AIQ579" s="332"/>
      <c r="AIR579" s="332"/>
      <c r="AIS579" s="332"/>
      <c r="AIT579" s="332"/>
      <c r="AIU579" s="332"/>
      <c r="AIV579" s="332"/>
      <c r="AIW579" s="332"/>
      <c r="AIX579" s="332"/>
      <c r="AIY579" s="332"/>
      <c r="AIZ579" s="332"/>
      <c r="AJA579" s="332"/>
      <c r="AJB579" s="332"/>
      <c r="AJC579" s="332"/>
      <c r="AJD579" s="332"/>
      <c r="AJE579" s="332"/>
      <c r="AJF579" s="332"/>
      <c r="AJG579" s="332"/>
      <c r="AJH579" s="332"/>
      <c r="AJI579" s="332"/>
      <c r="AJJ579" s="332"/>
      <c r="AJK579" s="332"/>
      <c r="AJL579" s="332"/>
      <c r="AJM579" s="332"/>
      <c r="AJN579" s="332"/>
      <c r="AJO579" s="332"/>
      <c r="AJP579" s="332"/>
      <c r="AJQ579" s="332"/>
      <c r="AJR579" s="332"/>
      <c r="AJS579" s="332"/>
      <c r="AJT579" s="332"/>
      <c r="AJU579" s="332"/>
      <c r="AJV579" s="332"/>
      <c r="AJW579" s="332"/>
      <c r="AJX579" s="332"/>
      <c r="AJY579" s="332"/>
      <c r="AJZ579" s="332"/>
      <c r="AKA579" s="332"/>
      <c r="AKB579" s="332"/>
      <c r="AKC579" s="332"/>
      <c r="AKD579" s="332"/>
      <c r="AKE579" s="332"/>
      <c r="AKF579" s="332"/>
      <c r="AKG579" s="332"/>
      <c r="AKH579" s="332"/>
      <c r="AKI579" s="332"/>
      <c r="AKJ579" s="332"/>
      <c r="AKK579" s="332"/>
      <c r="AKL579" s="332"/>
      <c r="AKM579" s="332"/>
      <c r="AKN579" s="332"/>
      <c r="AKO579" s="332"/>
      <c r="AKP579" s="332"/>
      <c r="AKQ579" s="332"/>
      <c r="AKR579" s="332"/>
      <c r="AKS579" s="332"/>
      <c r="AKT579" s="332"/>
      <c r="AKU579" s="332"/>
      <c r="AKV579" s="332"/>
      <c r="AKW579" s="332"/>
      <c r="AKX579" s="332"/>
      <c r="AKY579" s="332"/>
      <c r="AKZ579" s="332"/>
      <c r="ALA579" s="332"/>
      <c r="ALB579" s="332"/>
      <c r="ALC579" s="332"/>
      <c r="ALD579" s="332"/>
      <c r="ALE579" s="332"/>
      <c r="ALF579" s="332"/>
      <c r="ALG579" s="332"/>
      <c r="ALH579" s="332"/>
      <c r="ALI579" s="332"/>
      <c r="ALJ579" s="332"/>
      <c r="ALK579" s="332"/>
      <c r="ALL579" s="332"/>
      <c r="ALM579" s="332"/>
      <c r="ALN579" s="332"/>
      <c r="ALO579" s="332"/>
      <c r="ALP579" s="332"/>
      <c r="ALQ579" s="332"/>
      <c r="ALR579" s="332"/>
      <c r="ALS579" s="332"/>
      <c r="ALT579" s="332"/>
      <c r="ALU579" s="332"/>
      <c r="ALV579" s="332"/>
      <c r="ALW579" s="332"/>
      <c r="ALX579" s="332"/>
      <c r="ALY579" s="332"/>
      <c r="ALZ579" s="332"/>
      <c r="AMA579" s="332"/>
      <c r="AMB579" s="332"/>
      <c r="AMC579" s="332"/>
      <c r="AMD579" s="332"/>
      <c r="AME579" s="332"/>
      <c r="AMF579" s="332"/>
      <c r="AMG579" s="332"/>
      <c r="AMH579" s="332"/>
      <c r="AMI579" s="332"/>
      <c r="AMJ579" s="332"/>
      <c r="AMK579" s="332"/>
    </row>
    <row r="580" spans="1:1025" ht="22.5" x14ac:dyDescent="0.2">
      <c r="A580" s="67" t="s">
        <v>70</v>
      </c>
      <c r="B580" s="66">
        <v>467</v>
      </c>
      <c r="C580" s="49" t="s">
        <v>7935</v>
      </c>
      <c r="D580" s="49" t="s">
        <v>7936</v>
      </c>
      <c r="E580" s="99">
        <v>2012</v>
      </c>
      <c r="F580" s="107">
        <v>1</v>
      </c>
    </row>
    <row r="581" spans="1:1025" ht="22.5" x14ac:dyDescent="0.2">
      <c r="A581" s="67" t="s">
        <v>70</v>
      </c>
      <c r="B581" s="66">
        <v>468</v>
      </c>
      <c r="C581" s="49" t="s">
        <v>8080</v>
      </c>
      <c r="D581" s="49" t="s">
        <v>8081</v>
      </c>
      <c r="E581" s="99">
        <v>2012</v>
      </c>
      <c r="F581" s="107">
        <v>1</v>
      </c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  <c r="BT581" s="12"/>
      <c r="BU581" s="12"/>
      <c r="BV581" s="12"/>
      <c r="BW581" s="12"/>
      <c r="BX581" s="12"/>
      <c r="BY581" s="12"/>
      <c r="BZ581" s="12"/>
      <c r="CA581" s="12"/>
      <c r="CB581" s="12"/>
      <c r="CC581" s="12"/>
      <c r="CD581" s="12"/>
      <c r="CE581" s="12"/>
      <c r="CF581" s="12"/>
      <c r="CG581" s="12"/>
      <c r="CH581" s="12"/>
      <c r="CI581" s="12"/>
      <c r="CJ581" s="12"/>
      <c r="CK581" s="12"/>
      <c r="CL581" s="12"/>
      <c r="CM581" s="12"/>
      <c r="CN581" s="12"/>
      <c r="CO581" s="12"/>
      <c r="CP581" s="12"/>
      <c r="CQ581" s="12"/>
      <c r="CR581" s="12"/>
      <c r="CS581" s="12"/>
      <c r="CT581" s="12"/>
      <c r="CU581" s="12"/>
      <c r="CV581" s="12"/>
      <c r="CW581" s="12"/>
      <c r="CX581" s="12"/>
      <c r="CY581" s="12"/>
      <c r="CZ581" s="12"/>
      <c r="DA581" s="12"/>
      <c r="DB581" s="12"/>
      <c r="DC581" s="12"/>
      <c r="DD581" s="12"/>
      <c r="DE581" s="12"/>
      <c r="DF581" s="12"/>
      <c r="DG581" s="12"/>
      <c r="DH581" s="12"/>
      <c r="DI581" s="12"/>
      <c r="DJ581" s="12"/>
      <c r="DK581" s="12"/>
      <c r="DL581" s="12"/>
      <c r="DM581" s="12"/>
      <c r="DN581" s="12"/>
      <c r="DO581" s="12"/>
      <c r="DP581" s="12"/>
      <c r="DQ581" s="12"/>
      <c r="DR581" s="12"/>
      <c r="DS581" s="12"/>
      <c r="DT581" s="12"/>
      <c r="DU581" s="12"/>
      <c r="DV581" s="12"/>
      <c r="DW581" s="12"/>
      <c r="DX581" s="12"/>
      <c r="DY581" s="12"/>
      <c r="DZ581" s="12"/>
      <c r="EA581" s="12"/>
      <c r="EB581" s="12"/>
      <c r="EC581" s="12"/>
      <c r="ED581" s="12"/>
      <c r="EE581" s="12"/>
      <c r="EF581" s="12"/>
      <c r="EG581" s="12"/>
      <c r="EH581" s="12"/>
      <c r="EI581" s="12"/>
      <c r="EJ581" s="12"/>
      <c r="EK581" s="12"/>
      <c r="EL581" s="12"/>
      <c r="EM581" s="12"/>
      <c r="EN581" s="12"/>
      <c r="EO581" s="12"/>
      <c r="EP581" s="12"/>
      <c r="EQ581" s="12"/>
      <c r="ER581" s="12"/>
      <c r="ES581" s="12"/>
      <c r="ET581" s="12"/>
      <c r="EU581" s="12"/>
      <c r="EV581" s="12"/>
      <c r="EW581" s="12"/>
      <c r="EX581" s="12"/>
      <c r="EY581" s="12"/>
      <c r="EZ581" s="12"/>
      <c r="FA581" s="12"/>
      <c r="FB581" s="12"/>
      <c r="FC581" s="12"/>
      <c r="FD581" s="12"/>
      <c r="FE581" s="12"/>
      <c r="FF581" s="12"/>
      <c r="FG581" s="12"/>
      <c r="FH581" s="12"/>
      <c r="FI581" s="12"/>
      <c r="FJ581" s="12"/>
      <c r="FK581" s="12"/>
      <c r="FL581" s="12"/>
      <c r="FM581" s="12"/>
      <c r="FN581" s="12"/>
      <c r="FO581" s="12"/>
      <c r="FP581" s="12"/>
      <c r="FQ581" s="12"/>
      <c r="FR581" s="12"/>
      <c r="FS581" s="12"/>
      <c r="FT581" s="12"/>
      <c r="FU581" s="12"/>
      <c r="FV581" s="12"/>
      <c r="FW581" s="12"/>
      <c r="FX581" s="12"/>
      <c r="FY581" s="12"/>
      <c r="FZ581" s="12"/>
      <c r="GA581" s="12"/>
      <c r="GB581" s="12"/>
      <c r="GC581" s="12"/>
      <c r="GD581" s="12"/>
      <c r="GE581" s="12"/>
      <c r="GF581" s="12"/>
      <c r="GG581" s="12"/>
      <c r="GH581" s="12"/>
      <c r="GI581" s="12"/>
      <c r="GJ581" s="12"/>
      <c r="GK581" s="12"/>
      <c r="GL581" s="12"/>
      <c r="GM581" s="12"/>
      <c r="GN581" s="12"/>
      <c r="GO581" s="12"/>
      <c r="GP581" s="12"/>
      <c r="GQ581" s="12"/>
      <c r="GR581" s="12"/>
      <c r="GS581" s="12"/>
      <c r="GT581" s="12"/>
      <c r="GU581" s="12"/>
      <c r="GV581" s="12"/>
      <c r="GW581" s="12"/>
      <c r="GX581" s="12"/>
      <c r="GY581" s="12"/>
      <c r="GZ581" s="12"/>
      <c r="HA581" s="12"/>
      <c r="HB581" s="12"/>
      <c r="HC581" s="12"/>
      <c r="HD581" s="12"/>
      <c r="HE581" s="12"/>
      <c r="HF581" s="12"/>
      <c r="HG581" s="12"/>
      <c r="HH581" s="12"/>
      <c r="HI581" s="12"/>
      <c r="HJ581" s="12"/>
      <c r="HK581" s="12"/>
      <c r="HL581" s="12"/>
      <c r="HM581" s="12"/>
      <c r="HN581" s="12"/>
      <c r="HO581" s="12"/>
      <c r="HP581" s="12"/>
      <c r="HQ581" s="12"/>
      <c r="HR581" s="12"/>
      <c r="HS581" s="12"/>
      <c r="HT581" s="12"/>
      <c r="HU581" s="12"/>
      <c r="HV581" s="12"/>
      <c r="HW581" s="12"/>
      <c r="HX581" s="12"/>
      <c r="HY581" s="12"/>
      <c r="HZ581" s="12"/>
      <c r="IA581" s="12"/>
      <c r="IB581" s="12"/>
      <c r="IC581" s="12"/>
      <c r="ID581" s="12"/>
      <c r="IE581" s="12"/>
      <c r="IF581" s="12"/>
      <c r="IG581" s="12"/>
      <c r="IH581" s="12"/>
      <c r="II581" s="12"/>
      <c r="IJ581" s="12"/>
      <c r="IK581" s="12"/>
      <c r="IL581" s="12"/>
      <c r="IM581" s="12"/>
      <c r="IN581" s="12"/>
      <c r="IO581" s="12"/>
      <c r="IP581" s="12"/>
      <c r="IQ581" s="12"/>
      <c r="IR581" s="12"/>
      <c r="IS581" s="12"/>
      <c r="IT581" s="12"/>
      <c r="IU581" s="12"/>
      <c r="IV581" s="12"/>
      <c r="IW581" s="12"/>
      <c r="IX581" s="12"/>
      <c r="IY581" s="12"/>
      <c r="IZ581" s="12"/>
      <c r="JA581" s="12"/>
      <c r="JB581" s="12"/>
      <c r="JC581" s="12"/>
      <c r="JD581" s="12"/>
      <c r="JE581" s="12"/>
      <c r="JF581" s="12"/>
      <c r="JG581" s="12"/>
      <c r="JH581" s="12"/>
      <c r="JI581" s="12"/>
      <c r="JJ581" s="12"/>
      <c r="JK581" s="12"/>
      <c r="JL581" s="12"/>
      <c r="JM581" s="12"/>
      <c r="JN581" s="12"/>
      <c r="JO581" s="12"/>
      <c r="JP581" s="12"/>
      <c r="JQ581" s="12"/>
      <c r="JR581" s="12"/>
      <c r="JS581" s="12"/>
      <c r="JT581" s="12"/>
      <c r="JU581" s="12"/>
      <c r="JV581" s="12"/>
      <c r="JW581" s="12"/>
      <c r="JX581" s="12"/>
      <c r="JY581" s="12"/>
      <c r="JZ581" s="12"/>
      <c r="KA581" s="12"/>
      <c r="KB581" s="12"/>
      <c r="KC581" s="12"/>
      <c r="KD581" s="12"/>
      <c r="KE581" s="12"/>
      <c r="KF581" s="12"/>
      <c r="KG581" s="12"/>
      <c r="KH581" s="12"/>
      <c r="KI581" s="12"/>
      <c r="KJ581" s="12"/>
      <c r="KK581" s="12"/>
      <c r="KL581" s="12"/>
      <c r="KM581" s="12"/>
      <c r="KN581" s="12"/>
      <c r="KO581" s="12"/>
      <c r="KP581" s="12"/>
      <c r="KQ581" s="12"/>
      <c r="KR581" s="12"/>
      <c r="KS581" s="12"/>
      <c r="KT581" s="12"/>
      <c r="KU581" s="12"/>
      <c r="KV581" s="12"/>
      <c r="KW581" s="12"/>
      <c r="KX581" s="12"/>
      <c r="KY581" s="12"/>
      <c r="KZ581" s="12"/>
      <c r="LA581" s="12"/>
      <c r="LB581" s="12"/>
      <c r="LC581" s="12"/>
      <c r="LD581" s="12"/>
      <c r="LE581" s="12"/>
      <c r="LF581" s="12"/>
      <c r="LG581" s="12"/>
      <c r="LH581" s="12"/>
      <c r="LI581" s="12"/>
      <c r="LJ581" s="12"/>
      <c r="LK581" s="12"/>
      <c r="LL581" s="12"/>
      <c r="LM581" s="12"/>
      <c r="LN581" s="12"/>
      <c r="LO581" s="12"/>
      <c r="LP581" s="12"/>
      <c r="LQ581" s="12"/>
      <c r="LR581" s="12"/>
      <c r="LS581" s="12"/>
      <c r="LT581" s="12"/>
      <c r="LU581" s="12"/>
      <c r="LV581" s="12"/>
      <c r="LW581" s="12"/>
      <c r="LX581" s="12"/>
      <c r="LY581" s="12"/>
      <c r="LZ581" s="12"/>
      <c r="MA581" s="12"/>
      <c r="MB581" s="12"/>
      <c r="MC581" s="12"/>
      <c r="MD581" s="12"/>
      <c r="ME581" s="12"/>
      <c r="MF581" s="12"/>
      <c r="MG581" s="12"/>
      <c r="MH581" s="12"/>
      <c r="MI581" s="12"/>
      <c r="MJ581" s="12"/>
      <c r="MK581" s="12"/>
      <c r="ML581" s="12"/>
      <c r="MM581" s="12"/>
      <c r="MN581" s="12"/>
      <c r="MO581" s="12"/>
      <c r="MP581" s="12"/>
      <c r="MQ581" s="12"/>
      <c r="MR581" s="12"/>
      <c r="MS581" s="12"/>
      <c r="MT581" s="12"/>
      <c r="MU581" s="12"/>
      <c r="MV581" s="12"/>
      <c r="MW581" s="12"/>
      <c r="MX581" s="12"/>
      <c r="MY581" s="12"/>
      <c r="MZ581" s="12"/>
      <c r="NA581" s="12"/>
      <c r="NB581" s="12"/>
      <c r="NC581" s="12"/>
      <c r="ND581" s="12"/>
      <c r="NE581" s="12"/>
      <c r="NF581" s="12"/>
      <c r="NG581" s="12"/>
      <c r="NH581" s="12"/>
      <c r="NI581" s="12"/>
      <c r="NJ581" s="12"/>
      <c r="NK581" s="12"/>
      <c r="NL581" s="12"/>
      <c r="NM581" s="12"/>
      <c r="NN581" s="12"/>
      <c r="NO581" s="12"/>
      <c r="NP581" s="12"/>
      <c r="NQ581" s="12"/>
      <c r="NR581" s="12"/>
      <c r="NS581" s="12"/>
      <c r="NT581" s="12"/>
      <c r="NU581" s="12"/>
      <c r="NV581" s="12"/>
      <c r="NW581" s="12"/>
      <c r="NX581" s="12"/>
      <c r="NY581" s="12"/>
      <c r="NZ581" s="12"/>
      <c r="OA581" s="12"/>
      <c r="OB581" s="12"/>
      <c r="OC581" s="12"/>
      <c r="OD581" s="12"/>
      <c r="OE581" s="12"/>
      <c r="OF581" s="12"/>
      <c r="OG581" s="12"/>
      <c r="OH581" s="12"/>
      <c r="OI581" s="12"/>
      <c r="OJ581" s="12"/>
      <c r="OK581" s="12"/>
      <c r="OL581" s="12"/>
      <c r="OM581" s="12"/>
      <c r="ON581" s="12"/>
      <c r="OO581" s="12"/>
      <c r="OP581" s="12"/>
      <c r="OQ581" s="12"/>
      <c r="OR581" s="12"/>
      <c r="OS581" s="12"/>
      <c r="OT581" s="12"/>
      <c r="OU581" s="12"/>
      <c r="OV581" s="12"/>
      <c r="OW581" s="12"/>
      <c r="OX581" s="12"/>
      <c r="OY581" s="12"/>
      <c r="OZ581" s="12"/>
      <c r="PA581" s="12"/>
      <c r="PB581" s="12"/>
      <c r="PC581" s="12"/>
      <c r="PD581" s="12"/>
      <c r="PE581" s="12"/>
      <c r="PF581" s="12"/>
      <c r="PG581" s="12"/>
      <c r="PH581" s="12"/>
      <c r="PI581" s="12"/>
      <c r="PJ581" s="12"/>
      <c r="PK581" s="12"/>
      <c r="PL581" s="12"/>
      <c r="PM581" s="12"/>
      <c r="PN581" s="12"/>
      <c r="PO581" s="12"/>
      <c r="PP581" s="12"/>
      <c r="PQ581" s="12"/>
      <c r="PR581" s="12"/>
      <c r="PS581" s="12"/>
      <c r="PT581" s="12"/>
      <c r="PU581" s="12"/>
      <c r="PV581" s="12"/>
      <c r="PW581" s="12"/>
      <c r="PX581" s="12"/>
      <c r="PY581" s="12"/>
      <c r="PZ581" s="12"/>
      <c r="QA581" s="12"/>
      <c r="QB581" s="12"/>
      <c r="QC581" s="12"/>
      <c r="QD581" s="12"/>
      <c r="QE581" s="12"/>
      <c r="QF581" s="12"/>
      <c r="QG581" s="12"/>
      <c r="QH581" s="12"/>
      <c r="QI581" s="12"/>
      <c r="QJ581" s="12"/>
      <c r="QK581" s="12"/>
      <c r="QL581" s="12"/>
      <c r="QM581" s="12"/>
      <c r="QN581" s="12"/>
      <c r="QO581" s="12"/>
      <c r="QP581" s="12"/>
      <c r="QQ581" s="12"/>
      <c r="QR581" s="12"/>
      <c r="QS581" s="12"/>
      <c r="QT581" s="12"/>
      <c r="QU581" s="12"/>
      <c r="QV581" s="12"/>
      <c r="QW581" s="12"/>
      <c r="QX581" s="12"/>
      <c r="QY581" s="12"/>
      <c r="QZ581" s="12"/>
      <c r="RA581" s="12"/>
      <c r="RB581" s="12"/>
      <c r="RC581" s="12"/>
      <c r="RD581" s="12"/>
      <c r="RE581" s="12"/>
      <c r="RF581" s="12"/>
      <c r="RG581" s="12"/>
      <c r="RH581" s="12"/>
      <c r="RI581" s="12"/>
      <c r="RJ581" s="12"/>
      <c r="RK581" s="12"/>
      <c r="RL581" s="12"/>
      <c r="RM581" s="12"/>
      <c r="RN581" s="12"/>
      <c r="RO581" s="12"/>
      <c r="RP581" s="12"/>
      <c r="RQ581" s="12"/>
      <c r="RR581" s="12"/>
      <c r="RS581" s="12"/>
      <c r="RT581" s="12"/>
      <c r="RU581" s="12"/>
      <c r="RV581" s="12"/>
      <c r="RW581" s="12"/>
      <c r="RX581" s="12"/>
      <c r="RY581" s="12"/>
      <c r="RZ581" s="12"/>
      <c r="SA581" s="12"/>
      <c r="SB581" s="12"/>
      <c r="SC581" s="12"/>
      <c r="SD581" s="12"/>
      <c r="SE581" s="12"/>
      <c r="SF581" s="12"/>
      <c r="SG581" s="12"/>
      <c r="SH581" s="12"/>
      <c r="SI581" s="12"/>
      <c r="SJ581" s="12"/>
      <c r="SK581" s="12"/>
      <c r="SL581" s="12"/>
      <c r="SM581" s="12"/>
      <c r="SN581" s="12"/>
      <c r="SO581" s="12"/>
      <c r="SP581" s="12"/>
      <c r="SQ581" s="12"/>
      <c r="SR581" s="12"/>
      <c r="SS581" s="12"/>
      <c r="ST581" s="12"/>
      <c r="SU581" s="12"/>
      <c r="SV581" s="12"/>
      <c r="SW581" s="12"/>
      <c r="SX581" s="12"/>
      <c r="SY581" s="12"/>
      <c r="SZ581" s="12"/>
      <c r="TA581" s="12"/>
      <c r="TB581" s="12"/>
      <c r="TC581" s="12"/>
      <c r="TD581" s="12"/>
      <c r="TE581" s="12"/>
      <c r="TF581" s="12"/>
      <c r="TG581" s="12"/>
      <c r="TH581" s="12"/>
      <c r="TI581" s="12"/>
      <c r="TJ581" s="12"/>
      <c r="TK581" s="12"/>
      <c r="TL581" s="12"/>
      <c r="TM581" s="12"/>
      <c r="TN581" s="12"/>
      <c r="TO581" s="12"/>
      <c r="TP581" s="12"/>
      <c r="TQ581" s="12"/>
      <c r="TR581" s="12"/>
      <c r="TS581" s="12"/>
      <c r="TT581" s="12"/>
      <c r="TU581" s="12"/>
      <c r="TV581" s="12"/>
      <c r="TW581" s="12"/>
      <c r="TX581" s="12"/>
      <c r="TY581" s="12"/>
      <c r="TZ581" s="12"/>
      <c r="UA581" s="12"/>
      <c r="UB581" s="12"/>
      <c r="UC581" s="12"/>
      <c r="UD581" s="12"/>
      <c r="UE581" s="12"/>
      <c r="UF581" s="12"/>
      <c r="UG581" s="12"/>
      <c r="UH581" s="12"/>
      <c r="UI581" s="12"/>
      <c r="UJ581" s="12"/>
      <c r="UK581" s="12"/>
      <c r="UL581" s="12"/>
      <c r="UM581" s="12"/>
      <c r="UN581" s="12"/>
      <c r="UO581" s="12"/>
      <c r="UP581" s="12"/>
      <c r="UQ581" s="12"/>
      <c r="UR581" s="12"/>
      <c r="US581" s="12"/>
      <c r="UT581" s="12"/>
      <c r="UU581" s="12"/>
      <c r="UV581" s="12"/>
      <c r="UW581" s="12"/>
      <c r="UX581" s="12"/>
      <c r="UY581" s="12"/>
      <c r="UZ581" s="12"/>
      <c r="VA581" s="12"/>
      <c r="VB581" s="12"/>
      <c r="VC581" s="12"/>
      <c r="VD581" s="12"/>
      <c r="VE581" s="12"/>
      <c r="VF581" s="12"/>
      <c r="VG581" s="12"/>
      <c r="VH581" s="12"/>
      <c r="VI581" s="12"/>
      <c r="VJ581" s="12"/>
      <c r="VK581" s="12"/>
      <c r="VL581" s="12"/>
      <c r="VM581" s="12"/>
      <c r="VN581" s="12"/>
      <c r="VO581" s="12"/>
      <c r="VP581" s="12"/>
      <c r="VQ581" s="12"/>
      <c r="VR581" s="12"/>
      <c r="VS581" s="12"/>
      <c r="VT581" s="12"/>
      <c r="VU581" s="12"/>
      <c r="VV581" s="12"/>
      <c r="VW581" s="12"/>
      <c r="VX581" s="12"/>
      <c r="VY581" s="12"/>
      <c r="VZ581" s="12"/>
      <c r="WA581" s="12"/>
      <c r="WB581" s="12"/>
      <c r="WC581" s="12"/>
      <c r="WD581" s="12"/>
      <c r="WE581" s="12"/>
      <c r="WF581" s="12"/>
      <c r="WG581" s="12"/>
      <c r="WH581" s="12"/>
      <c r="WI581" s="12"/>
      <c r="WJ581" s="12"/>
      <c r="WK581" s="12"/>
      <c r="WL581" s="12"/>
      <c r="WM581" s="12"/>
      <c r="WN581" s="12"/>
      <c r="WO581" s="12"/>
      <c r="WP581" s="12"/>
      <c r="WQ581" s="12"/>
      <c r="WR581" s="12"/>
      <c r="WS581" s="12"/>
      <c r="WT581" s="12"/>
      <c r="WU581" s="12"/>
      <c r="WV581" s="12"/>
      <c r="WW581" s="12"/>
      <c r="WX581" s="12"/>
      <c r="WY581" s="12"/>
      <c r="WZ581" s="12"/>
      <c r="XA581" s="12"/>
      <c r="XB581" s="12"/>
      <c r="XC581" s="12"/>
      <c r="XD581" s="12"/>
      <c r="XE581" s="12"/>
      <c r="XF581" s="12"/>
      <c r="XG581" s="12"/>
      <c r="XH581" s="12"/>
      <c r="XI581" s="12"/>
      <c r="XJ581" s="12"/>
      <c r="XK581" s="12"/>
      <c r="XL581" s="12"/>
      <c r="XM581" s="12"/>
      <c r="XN581" s="12"/>
      <c r="XO581" s="12"/>
      <c r="XP581" s="12"/>
      <c r="XQ581" s="12"/>
      <c r="XR581" s="12"/>
      <c r="XS581" s="12"/>
      <c r="XT581" s="12"/>
      <c r="XU581" s="12"/>
      <c r="XV581" s="12"/>
      <c r="XW581" s="12"/>
      <c r="XX581" s="12"/>
      <c r="XY581" s="12"/>
      <c r="XZ581" s="12"/>
      <c r="YA581" s="12"/>
      <c r="YB581" s="12"/>
      <c r="YC581" s="12"/>
      <c r="YD581" s="12"/>
      <c r="YE581" s="12"/>
      <c r="YF581" s="12"/>
      <c r="YG581" s="12"/>
      <c r="YH581" s="12"/>
      <c r="YI581" s="12"/>
      <c r="YJ581" s="12"/>
      <c r="YK581" s="12"/>
      <c r="YL581" s="12"/>
      <c r="YM581" s="12"/>
      <c r="YN581" s="12"/>
      <c r="YO581" s="12"/>
      <c r="YP581" s="12"/>
      <c r="YQ581" s="12"/>
      <c r="YR581" s="12"/>
      <c r="YS581" s="12"/>
      <c r="YT581" s="12"/>
      <c r="YU581" s="12"/>
      <c r="YV581" s="12"/>
      <c r="YW581" s="12"/>
      <c r="YX581" s="12"/>
      <c r="YY581" s="12"/>
      <c r="YZ581" s="12"/>
      <c r="ZA581" s="12"/>
      <c r="ZB581" s="12"/>
      <c r="ZC581" s="12"/>
      <c r="ZD581" s="12"/>
      <c r="ZE581" s="12"/>
      <c r="ZF581" s="12"/>
      <c r="ZG581" s="12"/>
      <c r="ZH581" s="12"/>
      <c r="ZI581" s="12"/>
      <c r="ZJ581" s="12"/>
      <c r="ZK581" s="12"/>
      <c r="ZL581" s="12"/>
      <c r="ZM581" s="12"/>
      <c r="ZN581" s="12"/>
      <c r="ZO581" s="12"/>
      <c r="ZP581" s="12"/>
      <c r="ZQ581" s="12"/>
      <c r="ZR581" s="12"/>
      <c r="ZS581" s="12"/>
      <c r="ZT581" s="12"/>
      <c r="ZU581" s="12"/>
      <c r="ZV581" s="12"/>
      <c r="ZW581" s="12"/>
      <c r="ZX581" s="12"/>
      <c r="ZY581" s="12"/>
      <c r="ZZ581" s="12"/>
      <c r="AAA581" s="12"/>
      <c r="AAB581" s="12"/>
      <c r="AAC581" s="12"/>
      <c r="AAD581" s="12"/>
      <c r="AAE581" s="12"/>
      <c r="AAF581" s="12"/>
      <c r="AAG581" s="12"/>
      <c r="AAH581" s="12"/>
      <c r="AAI581" s="12"/>
      <c r="AAJ581" s="12"/>
      <c r="AAK581" s="12"/>
      <c r="AAL581" s="12"/>
      <c r="AAM581" s="12"/>
      <c r="AAN581" s="12"/>
      <c r="AAO581" s="12"/>
      <c r="AAP581" s="12"/>
      <c r="AAQ581" s="12"/>
      <c r="AAR581" s="12"/>
      <c r="AAS581" s="12"/>
      <c r="AAT581" s="12"/>
      <c r="AAU581" s="12"/>
      <c r="AAV581" s="12"/>
      <c r="AAW581" s="12"/>
      <c r="AAX581" s="12"/>
      <c r="AAY581" s="12"/>
      <c r="AAZ581" s="12"/>
      <c r="ABA581" s="12"/>
      <c r="ABB581" s="12"/>
      <c r="ABC581" s="12"/>
      <c r="ABD581" s="12"/>
      <c r="ABE581" s="12"/>
      <c r="ABF581" s="12"/>
      <c r="ABG581" s="12"/>
      <c r="ABH581" s="12"/>
      <c r="ABI581" s="12"/>
      <c r="ABJ581" s="12"/>
      <c r="ABK581" s="12"/>
      <c r="ABL581" s="12"/>
      <c r="ABM581" s="12"/>
      <c r="ABN581" s="12"/>
      <c r="ABO581" s="12"/>
      <c r="ABP581" s="12"/>
      <c r="ABQ581" s="12"/>
      <c r="ABR581" s="12"/>
      <c r="ABS581" s="12"/>
      <c r="ABT581" s="12"/>
      <c r="ABU581" s="12"/>
      <c r="ABV581" s="12"/>
      <c r="ABW581" s="12"/>
      <c r="ABX581" s="12"/>
      <c r="ABY581" s="12"/>
      <c r="ABZ581" s="12"/>
      <c r="ACA581" s="12"/>
      <c r="ACB581" s="12"/>
      <c r="ACC581" s="12"/>
      <c r="ACD581" s="12"/>
      <c r="ACE581" s="12"/>
      <c r="ACF581" s="12"/>
      <c r="ACG581" s="12"/>
      <c r="ACH581" s="12"/>
      <c r="ACI581" s="12"/>
      <c r="ACJ581" s="12"/>
      <c r="ACK581" s="12"/>
      <c r="ACL581" s="12"/>
      <c r="ACM581" s="12"/>
      <c r="ACN581" s="12"/>
      <c r="ACO581" s="12"/>
      <c r="ACP581" s="12"/>
      <c r="ACQ581" s="12"/>
      <c r="ACR581" s="12"/>
      <c r="ACS581" s="12"/>
      <c r="ACT581" s="12"/>
      <c r="ACU581" s="12"/>
      <c r="ACV581" s="12"/>
      <c r="ACW581" s="12"/>
      <c r="ACX581" s="12"/>
      <c r="ACY581" s="12"/>
      <c r="ACZ581" s="12"/>
      <c r="ADA581" s="12"/>
      <c r="ADB581" s="12"/>
      <c r="ADC581" s="12"/>
      <c r="ADD581" s="12"/>
      <c r="ADE581" s="12"/>
      <c r="ADF581" s="12"/>
      <c r="ADG581" s="12"/>
      <c r="ADH581" s="12"/>
      <c r="ADI581" s="12"/>
      <c r="ADJ581" s="12"/>
      <c r="ADK581" s="12"/>
      <c r="ADL581" s="12"/>
      <c r="ADM581" s="12"/>
      <c r="ADN581" s="12"/>
      <c r="ADO581" s="12"/>
      <c r="ADP581" s="12"/>
      <c r="ADQ581" s="12"/>
      <c r="ADR581" s="12"/>
      <c r="ADS581" s="12"/>
      <c r="ADT581" s="12"/>
      <c r="ADU581" s="12"/>
      <c r="ADV581" s="12"/>
      <c r="ADW581" s="12"/>
      <c r="ADX581" s="12"/>
      <c r="ADY581" s="12"/>
      <c r="ADZ581" s="12"/>
      <c r="AEA581" s="12"/>
      <c r="AEB581" s="12"/>
      <c r="AEC581" s="12"/>
      <c r="AED581" s="12"/>
      <c r="AEE581" s="12"/>
      <c r="AEF581" s="12"/>
      <c r="AEG581" s="12"/>
      <c r="AEH581" s="12"/>
      <c r="AEI581" s="12"/>
      <c r="AEJ581" s="12"/>
      <c r="AEK581" s="12"/>
      <c r="AEL581" s="12"/>
      <c r="AEM581" s="12"/>
      <c r="AEN581" s="12"/>
      <c r="AEO581" s="12"/>
      <c r="AEP581" s="12"/>
      <c r="AEQ581" s="12"/>
      <c r="AER581" s="12"/>
      <c r="AES581" s="12"/>
      <c r="AET581" s="12"/>
      <c r="AEU581" s="12"/>
      <c r="AEV581" s="12"/>
      <c r="AEW581" s="12"/>
      <c r="AEX581" s="12"/>
      <c r="AEY581" s="12"/>
      <c r="AEZ581" s="12"/>
      <c r="AFA581" s="12"/>
      <c r="AFB581" s="12"/>
      <c r="AFC581" s="12"/>
      <c r="AFD581" s="12"/>
      <c r="AFE581" s="12"/>
      <c r="AFF581" s="12"/>
      <c r="AFG581" s="12"/>
      <c r="AFH581" s="12"/>
      <c r="AFI581" s="12"/>
      <c r="AFJ581" s="12"/>
      <c r="AFK581" s="12"/>
      <c r="AFL581" s="12"/>
      <c r="AFM581" s="12"/>
      <c r="AFN581" s="12"/>
      <c r="AFO581" s="12"/>
      <c r="AFP581" s="12"/>
      <c r="AFQ581" s="12"/>
      <c r="AFR581" s="12"/>
      <c r="AFS581" s="12"/>
      <c r="AFT581" s="12"/>
      <c r="AFU581" s="12"/>
      <c r="AFV581" s="12"/>
      <c r="AFW581" s="12"/>
      <c r="AFX581" s="12"/>
      <c r="AFY581" s="12"/>
      <c r="AFZ581" s="12"/>
      <c r="AGA581" s="12"/>
      <c r="AGB581" s="12"/>
      <c r="AGC581" s="12"/>
      <c r="AGD581" s="12"/>
      <c r="AGE581" s="12"/>
      <c r="AGF581" s="12"/>
      <c r="AGG581" s="12"/>
      <c r="AGH581" s="12"/>
      <c r="AGI581" s="12"/>
      <c r="AGJ581" s="12"/>
      <c r="AGK581" s="12"/>
      <c r="AGL581" s="12"/>
      <c r="AGM581" s="12"/>
      <c r="AGN581" s="12"/>
      <c r="AGO581" s="12"/>
      <c r="AGP581" s="12"/>
      <c r="AGQ581" s="12"/>
      <c r="AGR581" s="12"/>
      <c r="AGS581" s="12"/>
      <c r="AGT581" s="12"/>
      <c r="AGU581" s="12"/>
      <c r="AGV581" s="12"/>
      <c r="AGW581" s="12"/>
      <c r="AGX581" s="12"/>
      <c r="AGY581" s="12"/>
      <c r="AGZ581" s="12"/>
      <c r="AHA581" s="12"/>
      <c r="AHB581" s="12"/>
      <c r="AHC581" s="12"/>
      <c r="AHD581" s="12"/>
      <c r="AHE581" s="12"/>
      <c r="AHF581" s="12"/>
      <c r="AHG581" s="12"/>
      <c r="AHH581" s="12"/>
      <c r="AHI581" s="12"/>
      <c r="AHJ581" s="12"/>
      <c r="AHK581" s="12"/>
      <c r="AHL581" s="12"/>
      <c r="AHM581" s="12"/>
      <c r="AHN581" s="12"/>
      <c r="AHO581" s="12"/>
      <c r="AHP581" s="12"/>
      <c r="AHQ581" s="12"/>
      <c r="AHR581" s="12"/>
      <c r="AHS581" s="12"/>
      <c r="AHT581" s="12"/>
      <c r="AHU581" s="12"/>
      <c r="AHV581" s="12"/>
      <c r="AHW581" s="12"/>
      <c r="AHX581" s="12"/>
      <c r="AHY581" s="12"/>
      <c r="AHZ581" s="12"/>
      <c r="AIA581" s="12"/>
      <c r="AIB581" s="12"/>
      <c r="AIC581" s="12"/>
      <c r="AID581" s="12"/>
      <c r="AIE581" s="12"/>
      <c r="AIF581" s="12"/>
      <c r="AIG581" s="12"/>
      <c r="AIH581" s="12"/>
      <c r="AII581" s="12"/>
      <c r="AIJ581" s="12"/>
      <c r="AIK581" s="12"/>
      <c r="AIL581" s="12"/>
      <c r="AIM581" s="12"/>
      <c r="AIN581" s="12"/>
      <c r="AIO581" s="12"/>
      <c r="AIP581" s="12"/>
      <c r="AIQ581" s="12"/>
      <c r="AIR581" s="12"/>
      <c r="AIS581" s="12"/>
      <c r="AIT581" s="12"/>
      <c r="AIU581" s="12"/>
      <c r="AIV581" s="12"/>
      <c r="AIW581" s="12"/>
      <c r="AIX581" s="12"/>
      <c r="AIY581" s="12"/>
      <c r="AIZ581" s="12"/>
      <c r="AJA581" s="12"/>
      <c r="AJB581" s="12"/>
      <c r="AJC581" s="12"/>
      <c r="AJD581" s="12"/>
      <c r="AJE581" s="12"/>
      <c r="AJF581" s="12"/>
      <c r="AJG581" s="12"/>
      <c r="AJH581" s="12"/>
      <c r="AJI581" s="12"/>
      <c r="AJJ581" s="12"/>
      <c r="AJK581" s="12"/>
      <c r="AJL581" s="12"/>
      <c r="AJM581" s="12"/>
      <c r="AJN581" s="12"/>
      <c r="AJO581" s="12"/>
      <c r="AJP581" s="12"/>
      <c r="AJQ581" s="12"/>
      <c r="AJR581" s="12"/>
      <c r="AJS581" s="12"/>
      <c r="AJT581" s="12"/>
      <c r="AJU581" s="12"/>
      <c r="AJV581" s="12"/>
      <c r="AJW581" s="12"/>
      <c r="AJX581" s="12"/>
      <c r="AJY581" s="12"/>
      <c r="AJZ581" s="12"/>
      <c r="AKA581" s="12"/>
      <c r="AKB581" s="12"/>
      <c r="AKC581" s="12"/>
      <c r="AKD581" s="12"/>
      <c r="AKE581" s="12"/>
      <c r="AKF581" s="12"/>
      <c r="AKG581" s="12"/>
      <c r="AKH581" s="12"/>
      <c r="AKI581" s="12"/>
      <c r="AKJ581" s="12"/>
      <c r="AKK581" s="12"/>
      <c r="AKL581" s="12"/>
      <c r="AKM581" s="12"/>
      <c r="AKN581" s="12"/>
      <c r="AKO581" s="12"/>
      <c r="AKP581" s="12"/>
      <c r="AKQ581" s="12"/>
      <c r="AKR581" s="12"/>
      <c r="AKS581" s="12"/>
      <c r="AKT581" s="12"/>
      <c r="AKU581" s="12"/>
      <c r="AKV581" s="12"/>
      <c r="AKW581" s="12"/>
      <c r="AKX581" s="12"/>
      <c r="AKY581" s="12"/>
      <c r="AKZ581" s="12"/>
      <c r="ALA581" s="12"/>
      <c r="ALB581" s="12"/>
      <c r="ALC581" s="12"/>
      <c r="ALD581" s="12"/>
      <c r="ALE581" s="12"/>
      <c r="ALF581" s="12"/>
      <c r="ALG581" s="12"/>
      <c r="ALH581" s="12"/>
      <c r="ALI581" s="12"/>
      <c r="ALJ581" s="12"/>
      <c r="ALK581" s="12"/>
      <c r="ALL581" s="12"/>
      <c r="ALM581" s="12"/>
      <c r="ALN581" s="12"/>
      <c r="ALO581" s="12"/>
      <c r="ALP581" s="12"/>
      <c r="ALQ581" s="12"/>
      <c r="ALR581" s="12"/>
      <c r="ALS581" s="12"/>
      <c r="ALT581" s="12"/>
      <c r="ALU581" s="12"/>
      <c r="ALV581" s="12"/>
      <c r="ALW581" s="12"/>
      <c r="ALX581" s="12"/>
      <c r="ALY581" s="12"/>
      <c r="ALZ581" s="12"/>
      <c r="AMA581" s="12"/>
      <c r="AMB581" s="12"/>
      <c r="AMC581" s="12"/>
      <c r="AMD581" s="12"/>
      <c r="AME581" s="12"/>
      <c r="AMF581" s="12"/>
      <c r="AMG581" s="12"/>
      <c r="AMH581" s="12"/>
      <c r="AMI581" s="12"/>
      <c r="AMJ581" s="12"/>
      <c r="AMK581" s="12"/>
    </row>
    <row r="582" spans="1:1025" ht="22.5" x14ac:dyDescent="0.2">
      <c r="A582" s="67" t="s">
        <v>70</v>
      </c>
      <c r="B582" s="66">
        <v>469</v>
      </c>
      <c r="C582" s="49" t="s">
        <v>8054</v>
      </c>
      <c r="D582" s="49" t="s">
        <v>8055</v>
      </c>
      <c r="E582" s="99">
        <v>2012</v>
      </c>
      <c r="F582" s="107">
        <v>2</v>
      </c>
      <c r="G582" s="332"/>
      <c r="H582" s="332"/>
      <c r="I582" s="332"/>
      <c r="J582" s="332"/>
      <c r="K582" s="332"/>
      <c r="L582" s="332"/>
      <c r="M582" s="332"/>
      <c r="N582" s="332"/>
      <c r="O582" s="332"/>
      <c r="P582" s="332"/>
      <c r="Q582" s="332"/>
      <c r="R582" s="332"/>
      <c r="S582" s="332"/>
      <c r="T582" s="332"/>
      <c r="U582" s="332"/>
      <c r="V582" s="332"/>
      <c r="W582" s="332"/>
      <c r="X582" s="332"/>
      <c r="Y582" s="332"/>
      <c r="Z582" s="332"/>
      <c r="AA582" s="332"/>
      <c r="AB582" s="332"/>
      <c r="AC582" s="332"/>
      <c r="AD582" s="332"/>
      <c r="AE582" s="332"/>
      <c r="AF582" s="332"/>
      <c r="AG582" s="332"/>
      <c r="AH582" s="332"/>
      <c r="AI582" s="332"/>
      <c r="AJ582" s="332"/>
      <c r="AK582" s="332"/>
      <c r="AL582" s="332"/>
      <c r="AM582" s="332"/>
      <c r="AN582" s="332"/>
      <c r="AO582" s="332"/>
      <c r="AP582" s="332"/>
      <c r="AQ582" s="332"/>
      <c r="AR582" s="332"/>
      <c r="AS582" s="332"/>
      <c r="AT582" s="332"/>
      <c r="AU582" s="332"/>
      <c r="AV582" s="332"/>
      <c r="AW582" s="332"/>
      <c r="AX582" s="332"/>
      <c r="AY582" s="332"/>
      <c r="AZ582" s="332"/>
      <c r="BA582" s="332"/>
      <c r="BB582" s="332"/>
      <c r="BC582" s="332"/>
      <c r="BD582" s="332"/>
      <c r="BE582" s="332"/>
      <c r="BF582" s="332"/>
      <c r="BG582" s="332"/>
      <c r="BH582" s="332"/>
      <c r="BI582" s="332"/>
      <c r="BJ582" s="332"/>
      <c r="BK582" s="332"/>
      <c r="BL582" s="332"/>
      <c r="BM582" s="332"/>
      <c r="BN582" s="332"/>
      <c r="BO582" s="332"/>
      <c r="BP582" s="332"/>
      <c r="BQ582" s="332"/>
      <c r="BR582" s="332"/>
      <c r="BS582" s="332"/>
      <c r="BT582" s="332"/>
      <c r="BU582" s="332"/>
      <c r="BV582" s="332"/>
      <c r="BW582" s="332"/>
      <c r="BX582" s="332"/>
      <c r="BY582" s="332"/>
      <c r="BZ582" s="332"/>
      <c r="CA582" s="332"/>
      <c r="CB582" s="332"/>
      <c r="CC582" s="332"/>
      <c r="CD582" s="332"/>
      <c r="CE582" s="332"/>
      <c r="CF582" s="332"/>
      <c r="CG582" s="332"/>
      <c r="CH582" s="332"/>
      <c r="CI582" s="332"/>
      <c r="CJ582" s="332"/>
      <c r="CK582" s="332"/>
      <c r="CL582" s="332"/>
      <c r="CM582" s="332"/>
      <c r="CN582" s="332"/>
      <c r="CO582" s="332"/>
      <c r="CP582" s="332"/>
      <c r="CQ582" s="332"/>
      <c r="CR582" s="332"/>
      <c r="CS582" s="332"/>
      <c r="CT582" s="332"/>
      <c r="CU582" s="332"/>
      <c r="CV582" s="332"/>
      <c r="CW582" s="332"/>
      <c r="CX582" s="332"/>
      <c r="CY582" s="332"/>
      <c r="CZ582" s="332"/>
      <c r="DA582" s="332"/>
      <c r="DB582" s="332"/>
      <c r="DC582" s="332"/>
      <c r="DD582" s="332"/>
      <c r="DE582" s="332"/>
      <c r="DF582" s="332"/>
      <c r="DG582" s="332"/>
      <c r="DH582" s="332"/>
      <c r="DI582" s="332"/>
      <c r="DJ582" s="332"/>
      <c r="DK582" s="332"/>
      <c r="DL582" s="332"/>
      <c r="DM582" s="332"/>
      <c r="DN582" s="332"/>
      <c r="DO582" s="332"/>
      <c r="DP582" s="332"/>
      <c r="DQ582" s="332"/>
      <c r="DR582" s="332"/>
      <c r="DS582" s="332"/>
      <c r="DT582" s="332"/>
      <c r="DU582" s="332"/>
      <c r="DV582" s="332"/>
      <c r="DW582" s="332"/>
      <c r="DX582" s="332"/>
      <c r="DY582" s="332"/>
      <c r="DZ582" s="332"/>
      <c r="EA582" s="332"/>
      <c r="EB582" s="332"/>
      <c r="EC582" s="332"/>
      <c r="ED582" s="332"/>
      <c r="EE582" s="332"/>
      <c r="EF582" s="332"/>
      <c r="EG582" s="332"/>
      <c r="EH582" s="332"/>
      <c r="EI582" s="332"/>
      <c r="EJ582" s="332"/>
      <c r="EK582" s="332"/>
      <c r="EL582" s="332"/>
      <c r="EM582" s="332"/>
      <c r="EN582" s="332"/>
      <c r="EO582" s="332"/>
      <c r="EP582" s="332"/>
      <c r="EQ582" s="332"/>
      <c r="ER582" s="332"/>
      <c r="ES582" s="332"/>
      <c r="ET582" s="332"/>
      <c r="EU582" s="332"/>
      <c r="EV582" s="332"/>
      <c r="EW582" s="332"/>
      <c r="EX582" s="332"/>
      <c r="EY582" s="332"/>
      <c r="EZ582" s="332"/>
      <c r="FA582" s="332"/>
      <c r="FB582" s="332"/>
      <c r="FC582" s="332"/>
      <c r="FD582" s="332"/>
      <c r="FE582" s="332"/>
      <c r="FF582" s="332"/>
      <c r="FG582" s="332"/>
      <c r="FH582" s="332"/>
      <c r="FI582" s="332"/>
      <c r="FJ582" s="332"/>
      <c r="FK582" s="332"/>
      <c r="FL582" s="332"/>
      <c r="FM582" s="332"/>
      <c r="FN582" s="332"/>
      <c r="FO582" s="332"/>
      <c r="FP582" s="332"/>
      <c r="FQ582" s="332"/>
      <c r="FR582" s="332"/>
      <c r="FS582" s="332"/>
      <c r="FT582" s="332"/>
      <c r="FU582" s="332"/>
      <c r="FV582" s="332"/>
      <c r="FW582" s="332"/>
      <c r="FX582" s="332"/>
      <c r="FY582" s="332"/>
      <c r="FZ582" s="332"/>
      <c r="GA582" s="332"/>
      <c r="GB582" s="332"/>
      <c r="GC582" s="332"/>
      <c r="GD582" s="332"/>
      <c r="GE582" s="332"/>
      <c r="GF582" s="332"/>
      <c r="GG582" s="332"/>
      <c r="GH582" s="332"/>
      <c r="GI582" s="332"/>
      <c r="GJ582" s="332"/>
      <c r="GK582" s="332"/>
      <c r="GL582" s="332"/>
      <c r="GM582" s="332"/>
      <c r="GN582" s="332"/>
      <c r="GO582" s="332"/>
      <c r="GP582" s="332"/>
      <c r="GQ582" s="332"/>
      <c r="GR582" s="332"/>
      <c r="GS582" s="332"/>
      <c r="GT582" s="332"/>
      <c r="GU582" s="332"/>
      <c r="GV582" s="332"/>
      <c r="GW582" s="332"/>
      <c r="GX582" s="332"/>
      <c r="GY582" s="332"/>
      <c r="GZ582" s="332"/>
      <c r="HA582" s="332"/>
      <c r="HB582" s="332"/>
      <c r="HC582" s="332"/>
      <c r="HD582" s="332"/>
      <c r="HE582" s="332"/>
      <c r="HF582" s="332"/>
      <c r="HG582" s="332"/>
      <c r="HH582" s="332"/>
      <c r="HI582" s="332"/>
      <c r="HJ582" s="332"/>
      <c r="HK582" s="332"/>
      <c r="HL582" s="332"/>
      <c r="HM582" s="332"/>
      <c r="HN582" s="332"/>
      <c r="HO582" s="332"/>
      <c r="HP582" s="332"/>
      <c r="HQ582" s="332"/>
      <c r="HR582" s="332"/>
      <c r="HS582" s="332"/>
      <c r="HT582" s="332"/>
      <c r="HU582" s="332"/>
      <c r="HV582" s="332"/>
      <c r="HW582" s="332"/>
      <c r="HX582" s="332"/>
      <c r="HY582" s="332"/>
      <c r="HZ582" s="332"/>
      <c r="IA582" s="332"/>
      <c r="IB582" s="332"/>
      <c r="IC582" s="332"/>
      <c r="ID582" s="332"/>
      <c r="IE582" s="332"/>
      <c r="IF582" s="332"/>
      <c r="IG582" s="332"/>
      <c r="IH582" s="332"/>
      <c r="II582" s="332"/>
      <c r="IJ582" s="332"/>
      <c r="IK582" s="332"/>
      <c r="IL582" s="332"/>
      <c r="IM582" s="332"/>
      <c r="IN582" s="332"/>
      <c r="IO582" s="332"/>
      <c r="IP582" s="332"/>
      <c r="IQ582" s="332"/>
      <c r="IR582" s="332"/>
      <c r="IS582" s="332"/>
      <c r="IT582" s="332"/>
      <c r="IU582" s="332"/>
      <c r="IV582" s="332"/>
      <c r="IW582" s="332"/>
      <c r="IX582" s="332"/>
      <c r="IY582" s="332"/>
      <c r="IZ582" s="332"/>
      <c r="JA582" s="332"/>
      <c r="JB582" s="332"/>
      <c r="JC582" s="332"/>
      <c r="JD582" s="332"/>
      <c r="JE582" s="332"/>
      <c r="JF582" s="332"/>
      <c r="JG582" s="332"/>
      <c r="JH582" s="332"/>
      <c r="JI582" s="332"/>
      <c r="JJ582" s="332"/>
      <c r="JK582" s="332"/>
      <c r="JL582" s="332"/>
      <c r="JM582" s="332"/>
      <c r="JN582" s="332"/>
      <c r="JO582" s="332"/>
      <c r="JP582" s="332"/>
      <c r="JQ582" s="332"/>
      <c r="JR582" s="332"/>
      <c r="JS582" s="332"/>
      <c r="JT582" s="332"/>
      <c r="JU582" s="332"/>
      <c r="JV582" s="332"/>
      <c r="JW582" s="332"/>
      <c r="JX582" s="332"/>
      <c r="JY582" s="332"/>
      <c r="JZ582" s="332"/>
      <c r="KA582" s="332"/>
      <c r="KB582" s="332"/>
      <c r="KC582" s="332"/>
      <c r="KD582" s="332"/>
      <c r="KE582" s="332"/>
      <c r="KF582" s="332"/>
      <c r="KG582" s="332"/>
      <c r="KH582" s="332"/>
      <c r="KI582" s="332"/>
      <c r="KJ582" s="332"/>
      <c r="KK582" s="332"/>
      <c r="KL582" s="332"/>
      <c r="KM582" s="332"/>
      <c r="KN582" s="332"/>
      <c r="KO582" s="332"/>
      <c r="KP582" s="332"/>
      <c r="KQ582" s="332"/>
      <c r="KR582" s="332"/>
      <c r="KS582" s="332"/>
      <c r="KT582" s="332"/>
      <c r="KU582" s="332"/>
      <c r="KV582" s="332"/>
      <c r="KW582" s="332"/>
      <c r="KX582" s="332"/>
      <c r="KY582" s="332"/>
      <c r="KZ582" s="332"/>
      <c r="LA582" s="332"/>
      <c r="LB582" s="332"/>
      <c r="LC582" s="332"/>
      <c r="LD582" s="332"/>
      <c r="LE582" s="332"/>
      <c r="LF582" s="332"/>
      <c r="LG582" s="332"/>
      <c r="LH582" s="332"/>
      <c r="LI582" s="332"/>
      <c r="LJ582" s="332"/>
      <c r="LK582" s="332"/>
      <c r="LL582" s="332"/>
      <c r="LM582" s="332"/>
      <c r="LN582" s="332"/>
      <c r="LO582" s="332"/>
      <c r="LP582" s="332"/>
      <c r="LQ582" s="332"/>
      <c r="LR582" s="332"/>
      <c r="LS582" s="332"/>
      <c r="LT582" s="332"/>
      <c r="LU582" s="332"/>
      <c r="LV582" s="332"/>
      <c r="LW582" s="332"/>
      <c r="LX582" s="332"/>
      <c r="LY582" s="332"/>
      <c r="LZ582" s="332"/>
      <c r="MA582" s="332"/>
      <c r="MB582" s="332"/>
      <c r="MC582" s="332"/>
      <c r="MD582" s="332"/>
      <c r="ME582" s="332"/>
      <c r="MF582" s="332"/>
      <c r="MG582" s="332"/>
      <c r="MH582" s="332"/>
      <c r="MI582" s="332"/>
      <c r="MJ582" s="332"/>
      <c r="MK582" s="332"/>
      <c r="ML582" s="332"/>
      <c r="MM582" s="332"/>
      <c r="MN582" s="332"/>
      <c r="MO582" s="332"/>
      <c r="MP582" s="332"/>
      <c r="MQ582" s="332"/>
      <c r="MR582" s="332"/>
      <c r="MS582" s="332"/>
      <c r="MT582" s="332"/>
      <c r="MU582" s="332"/>
      <c r="MV582" s="332"/>
      <c r="MW582" s="332"/>
      <c r="MX582" s="332"/>
      <c r="MY582" s="332"/>
      <c r="MZ582" s="332"/>
      <c r="NA582" s="332"/>
      <c r="NB582" s="332"/>
      <c r="NC582" s="332"/>
      <c r="ND582" s="332"/>
      <c r="NE582" s="332"/>
      <c r="NF582" s="332"/>
      <c r="NG582" s="332"/>
      <c r="NH582" s="332"/>
      <c r="NI582" s="332"/>
      <c r="NJ582" s="332"/>
      <c r="NK582" s="332"/>
      <c r="NL582" s="332"/>
      <c r="NM582" s="332"/>
      <c r="NN582" s="332"/>
      <c r="NO582" s="332"/>
      <c r="NP582" s="332"/>
      <c r="NQ582" s="332"/>
      <c r="NR582" s="332"/>
      <c r="NS582" s="332"/>
      <c r="NT582" s="332"/>
      <c r="NU582" s="332"/>
      <c r="NV582" s="332"/>
      <c r="NW582" s="332"/>
      <c r="NX582" s="332"/>
      <c r="NY582" s="332"/>
      <c r="NZ582" s="332"/>
      <c r="OA582" s="332"/>
      <c r="OB582" s="332"/>
      <c r="OC582" s="332"/>
      <c r="OD582" s="332"/>
      <c r="OE582" s="332"/>
      <c r="OF582" s="332"/>
      <c r="OG582" s="332"/>
      <c r="OH582" s="332"/>
      <c r="OI582" s="332"/>
      <c r="OJ582" s="332"/>
      <c r="OK582" s="332"/>
      <c r="OL582" s="332"/>
      <c r="OM582" s="332"/>
      <c r="ON582" s="332"/>
      <c r="OO582" s="332"/>
      <c r="OP582" s="332"/>
      <c r="OQ582" s="332"/>
      <c r="OR582" s="332"/>
      <c r="OS582" s="332"/>
      <c r="OT582" s="332"/>
      <c r="OU582" s="332"/>
      <c r="OV582" s="332"/>
      <c r="OW582" s="332"/>
      <c r="OX582" s="332"/>
      <c r="OY582" s="332"/>
      <c r="OZ582" s="332"/>
      <c r="PA582" s="332"/>
      <c r="PB582" s="332"/>
      <c r="PC582" s="332"/>
      <c r="PD582" s="332"/>
      <c r="PE582" s="332"/>
      <c r="PF582" s="332"/>
      <c r="PG582" s="332"/>
      <c r="PH582" s="332"/>
      <c r="PI582" s="332"/>
      <c r="PJ582" s="332"/>
      <c r="PK582" s="332"/>
      <c r="PL582" s="332"/>
      <c r="PM582" s="332"/>
      <c r="PN582" s="332"/>
      <c r="PO582" s="332"/>
      <c r="PP582" s="332"/>
      <c r="PQ582" s="332"/>
      <c r="PR582" s="332"/>
      <c r="PS582" s="332"/>
      <c r="PT582" s="332"/>
      <c r="PU582" s="332"/>
      <c r="PV582" s="332"/>
      <c r="PW582" s="332"/>
      <c r="PX582" s="332"/>
      <c r="PY582" s="332"/>
      <c r="PZ582" s="332"/>
      <c r="QA582" s="332"/>
      <c r="QB582" s="332"/>
      <c r="QC582" s="332"/>
      <c r="QD582" s="332"/>
      <c r="QE582" s="332"/>
      <c r="QF582" s="332"/>
      <c r="QG582" s="332"/>
      <c r="QH582" s="332"/>
      <c r="QI582" s="332"/>
      <c r="QJ582" s="332"/>
      <c r="QK582" s="332"/>
      <c r="QL582" s="332"/>
      <c r="QM582" s="332"/>
      <c r="QN582" s="332"/>
      <c r="QO582" s="332"/>
      <c r="QP582" s="332"/>
      <c r="QQ582" s="332"/>
      <c r="QR582" s="332"/>
      <c r="QS582" s="332"/>
      <c r="QT582" s="332"/>
      <c r="QU582" s="332"/>
      <c r="QV582" s="332"/>
      <c r="QW582" s="332"/>
      <c r="QX582" s="332"/>
      <c r="QY582" s="332"/>
      <c r="QZ582" s="332"/>
      <c r="RA582" s="332"/>
      <c r="RB582" s="332"/>
      <c r="RC582" s="332"/>
      <c r="RD582" s="332"/>
      <c r="RE582" s="332"/>
      <c r="RF582" s="332"/>
      <c r="RG582" s="332"/>
      <c r="RH582" s="332"/>
      <c r="RI582" s="332"/>
      <c r="RJ582" s="332"/>
      <c r="RK582" s="332"/>
      <c r="RL582" s="332"/>
      <c r="RM582" s="332"/>
      <c r="RN582" s="332"/>
      <c r="RO582" s="332"/>
      <c r="RP582" s="332"/>
      <c r="RQ582" s="332"/>
      <c r="RR582" s="332"/>
      <c r="RS582" s="332"/>
      <c r="RT582" s="332"/>
      <c r="RU582" s="332"/>
      <c r="RV582" s="332"/>
      <c r="RW582" s="332"/>
      <c r="RX582" s="332"/>
      <c r="RY582" s="332"/>
      <c r="RZ582" s="332"/>
      <c r="SA582" s="332"/>
      <c r="SB582" s="332"/>
      <c r="SC582" s="332"/>
      <c r="SD582" s="332"/>
      <c r="SE582" s="332"/>
      <c r="SF582" s="332"/>
      <c r="SG582" s="332"/>
      <c r="SH582" s="332"/>
      <c r="SI582" s="332"/>
      <c r="SJ582" s="332"/>
      <c r="SK582" s="332"/>
      <c r="SL582" s="332"/>
      <c r="SM582" s="332"/>
      <c r="SN582" s="332"/>
      <c r="SO582" s="332"/>
      <c r="SP582" s="332"/>
      <c r="SQ582" s="332"/>
      <c r="SR582" s="332"/>
      <c r="SS582" s="332"/>
      <c r="ST582" s="332"/>
      <c r="SU582" s="332"/>
      <c r="SV582" s="332"/>
      <c r="SW582" s="332"/>
      <c r="SX582" s="332"/>
      <c r="SY582" s="332"/>
      <c r="SZ582" s="332"/>
      <c r="TA582" s="332"/>
      <c r="TB582" s="332"/>
      <c r="TC582" s="332"/>
      <c r="TD582" s="332"/>
      <c r="TE582" s="332"/>
      <c r="TF582" s="332"/>
      <c r="TG582" s="332"/>
      <c r="TH582" s="332"/>
      <c r="TI582" s="332"/>
      <c r="TJ582" s="332"/>
      <c r="TK582" s="332"/>
      <c r="TL582" s="332"/>
      <c r="TM582" s="332"/>
      <c r="TN582" s="332"/>
      <c r="TO582" s="332"/>
      <c r="TP582" s="332"/>
      <c r="TQ582" s="332"/>
      <c r="TR582" s="332"/>
      <c r="TS582" s="332"/>
      <c r="TT582" s="332"/>
      <c r="TU582" s="332"/>
      <c r="TV582" s="332"/>
      <c r="TW582" s="332"/>
      <c r="TX582" s="332"/>
      <c r="TY582" s="332"/>
      <c r="TZ582" s="332"/>
      <c r="UA582" s="332"/>
      <c r="UB582" s="332"/>
      <c r="UC582" s="332"/>
      <c r="UD582" s="332"/>
      <c r="UE582" s="332"/>
      <c r="UF582" s="332"/>
      <c r="UG582" s="332"/>
      <c r="UH582" s="332"/>
      <c r="UI582" s="332"/>
      <c r="UJ582" s="332"/>
      <c r="UK582" s="332"/>
      <c r="UL582" s="332"/>
      <c r="UM582" s="332"/>
      <c r="UN582" s="332"/>
      <c r="UO582" s="332"/>
      <c r="UP582" s="332"/>
      <c r="UQ582" s="332"/>
      <c r="UR582" s="332"/>
      <c r="US582" s="332"/>
      <c r="UT582" s="332"/>
      <c r="UU582" s="332"/>
      <c r="UV582" s="332"/>
      <c r="UW582" s="332"/>
      <c r="UX582" s="332"/>
      <c r="UY582" s="332"/>
      <c r="UZ582" s="332"/>
      <c r="VA582" s="332"/>
      <c r="VB582" s="332"/>
      <c r="VC582" s="332"/>
      <c r="VD582" s="332"/>
      <c r="VE582" s="332"/>
      <c r="VF582" s="332"/>
      <c r="VG582" s="332"/>
      <c r="VH582" s="332"/>
      <c r="VI582" s="332"/>
      <c r="VJ582" s="332"/>
      <c r="VK582" s="332"/>
      <c r="VL582" s="332"/>
      <c r="VM582" s="332"/>
      <c r="VN582" s="332"/>
      <c r="VO582" s="332"/>
      <c r="VP582" s="332"/>
      <c r="VQ582" s="332"/>
      <c r="VR582" s="332"/>
      <c r="VS582" s="332"/>
      <c r="VT582" s="332"/>
      <c r="VU582" s="332"/>
      <c r="VV582" s="332"/>
      <c r="VW582" s="332"/>
      <c r="VX582" s="332"/>
      <c r="VY582" s="332"/>
      <c r="VZ582" s="332"/>
      <c r="WA582" s="332"/>
      <c r="WB582" s="332"/>
      <c r="WC582" s="332"/>
      <c r="WD582" s="332"/>
      <c r="WE582" s="332"/>
      <c r="WF582" s="332"/>
      <c r="WG582" s="332"/>
      <c r="WH582" s="332"/>
      <c r="WI582" s="332"/>
      <c r="WJ582" s="332"/>
      <c r="WK582" s="332"/>
      <c r="WL582" s="332"/>
      <c r="WM582" s="332"/>
      <c r="WN582" s="332"/>
      <c r="WO582" s="332"/>
      <c r="WP582" s="332"/>
      <c r="WQ582" s="332"/>
      <c r="WR582" s="332"/>
      <c r="WS582" s="332"/>
      <c r="WT582" s="332"/>
      <c r="WU582" s="332"/>
      <c r="WV582" s="332"/>
      <c r="WW582" s="332"/>
      <c r="WX582" s="332"/>
      <c r="WY582" s="332"/>
      <c r="WZ582" s="332"/>
      <c r="XA582" s="332"/>
      <c r="XB582" s="332"/>
      <c r="XC582" s="332"/>
      <c r="XD582" s="332"/>
      <c r="XE582" s="332"/>
      <c r="XF582" s="332"/>
      <c r="XG582" s="332"/>
      <c r="XH582" s="332"/>
      <c r="XI582" s="332"/>
      <c r="XJ582" s="332"/>
      <c r="XK582" s="332"/>
      <c r="XL582" s="332"/>
      <c r="XM582" s="332"/>
      <c r="XN582" s="332"/>
      <c r="XO582" s="332"/>
      <c r="XP582" s="332"/>
      <c r="XQ582" s="332"/>
      <c r="XR582" s="332"/>
      <c r="XS582" s="332"/>
      <c r="XT582" s="332"/>
      <c r="XU582" s="332"/>
      <c r="XV582" s="332"/>
      <c r="XW582" s="332"/>
      <c r="XX582" s="332"/>
      <c r="XY582" s="332"/>
      <c r="XZ582" s="332"/>
      <c r="YA582" s="332"/>
      <c r="YB582" s="332"/>
      <c r="YC582" s="332"/>
      <c r="YD582" s="332"/>
      <c r="YE582" s="332"/>
      <c r="YF582" s="332"/>
      <c r="YG582" s="332"/>
      <c r="YH582" s="332"/>
      <c r="YI582" s="332"/>
      <c r="YJ582" s="332"/>
      <c r="YK582" s="332"/>
      <c r="YL582" s="332"/>
      <c r="YM582" s="332"/>
      <c r="YN582" s="332"/>
      <c r="YO582" s="332"/>
      <c r="YP582" s="332"/>
      <c r="YQ582" s="332"/>
      <c r="YR582" s="332"/>
      <c r="YS582" s="332"/>
      <c r="YT582" s="332"/>
      <c r="YU582" s="332"/>
      <c r="YV582" s="332"/>
      <c r="YW582" s="332"/>
      <c r="YX582" s="332"/>
      <c r="YY582" s="332"/>
      <c r="YZ582" s="332"/>
      <c r="ZA582" s="332"/>
      <c r="ZB582" s="332"/>
      <c r="ZC582" s="332"/>
      <c r="ZD582" s="332"/>
      <c r="ZE582" s="332"/>
      <c r="ZF582" s="332"/>
      <c r="ZG582" s="332"/>
      <c r="ZH582" s="332"/>
      <c r="ZI582" s="332"/>
      <c r="ZJ582" s="332"/>
      <c r="ZK582" s="332"/>
      <c r="ZL582" s="332"/>
      <c r="ZM582" s="332"/>
      <c r="ZN582" s="332"/>
      <c r="ZO582" s="332"/>
      <c r="ZP582" s="332"/>
      <c r="ZQ582" s="332"/>
      <c r="ZR582" s="332"/>
      <c r="ZS582" s="332"/>
      <c r="ZT582" s="332"/>
      <c r="ZU582" s="332"/>
      <c r="ZV582" s="332"/>
      <c r="ZW582" s="332"/>
      <c r="ZX582" s="332"/>
      <c r="ZY582" s="332"/>
      <c r="ZZ582" s="332"/>
      <c r="AAA582" s="332"/>
      <c r="AAB582" s="332"/>
      <c r="AAC582" s="332"/>
      <c r="AAD582" s="332"/>
      <c r="AAE582" s="332"/>
      <c r="AAF582" s="332"/>
      <c r="AAG582" s="332"/>
      <c r="AAH582" s="332"/>
      <c r="AAI582" s="332"/>
      <c r="AAJ582" s="332"/>
      <c r="AAK582" s="332"/>
      <c r="AAL582" s="332"/>
      <c r="AAM582" s="332"/>
      <c r="AAN582" s="332"/>
      <c r="AAO582" s="332"/>
      <c r="AAP582" s="332"/>
      <c r="AAQ582" s="332"/>
      <c r="AAR582" s="332"/>
      <c r="AAS582" s="332"/>
      <c r="AAT582" s="332"/>
      <c r="AAU582" s="332"/>
      <c r="AAV582" s="332"/>
      <c r="AAW582" s="332"/>
      <c r="AAX582" s="332"/>
      <c r="AAY582" s="332"/>
      <c r="AAZ582" s="332"/>
      <c r="ABA582" s="332"/>
      <c r="ABB582" s="332"/>
      <c r="ABC582" s="332"/>
      <c r="ABD582" s="332"/>
      <c r="ABE582" s="332"/>
      <c r="ABF582" s="332"/>
      <c r="ABG582" s="332"/>
      <c r="ABH582" s="332"/>
      <c r="ABI582" s="332"/>
      <c r="ABJ582" s="332"/>
      <c r="ABK582" s="332"/>
      <c r="ABL582" s="332"/>
      <c r="ABM582" s="332"/>
      <c r="ABN582" s="332"/>
      <c r="ABO582" s="332"/>
      <c r="ABP582" s="332"/>
      <c r="ABQ582" s="332"/>
      <c r="ABR582" s="332"/>
      <c r="ABS582" s="332"/>
      <c r="ABT582" s="332"/>
      <c r="ABU582" s="332"/>
      <c r="ABV582" s="332"/>
      <c r="ABW582" s="332"/>
      <c r="ABX582" s="332"/>
      <c r="ABY582" s="332"/>
      <c r="ABZ582" s="332"/>
      <c r="ACA582" s="332"/>
      <c r="ACB582" s="332"/>
      <c r="ACC582" s="332"/>
      <c r="ACD582" s="332"/>
      <c r="ACE582" s="332"/>
      <c r="ACF582" s="332"/>
      <c r="ACG582" s="332"/>
      <c r="ACH582" s="332"/>
      <c r="ACI582" s="332"/>
      <c r="ACJ582" s="332"/>
      <c r="ACK582" s="332"/>
      <c r="ACL582" s="332"/>
      <c r="ACM582" s="332"/>
      <c r="ACN582" s="332"/>
      <c r="ACO582" s="332"/>
      <c r="ACP582" s="332"/>
      <c r="ACQ582" s="332"/>
      <c r="ACR582" s="332"/>
      <c r="ACS582" s="332"/>
      <c r="ACT582" s="332"/>
      <c r="ACU582" s="332"/>
      <c r="ACV582" s="332"/>
      <c r="ACW582" s="332"/>
      <c r="ACX582" s="332"/>
      <c r="ACY582" s="332"/>
      <c r="ACZ582" s="332"/>
      <c r="ADA582" s="332"/>
      <c r="ADB582" s="332"/>
      <c r="ADC582" s="332"/>
      <c r="ADD582" s="332"/>
      <c r="ADE582" s="332"/>
      <c r="ADF582" s="332"/>
      <c r="ADG582" s="332"/>
      <c r="ADH582" s="332"/>
      <c r="ADI582" s="332"/>
      <c r="ADJ582" s="332"/>
      <c r="ADK582" s="332"/>
      <c r="ADL582" s="332"/>
      <c r="ADM582" s="332"/>
      <c r="ADN582" s="332"/>
      <c r="ADO582" s="332"/>
      <c r="ADP582" s="332"/>
      <c r="ADQ582" s="332"/>
      <c r="ADR582" s="332"/>
      <c r="ADS582" s="332"/>
      <c r="ADT582" s="332"/>
      <c r="ADU582" s="332"/>
      <c r="ADV582" s="332"/>
      <c r="ADW582" s="332"/>
      <c r="ADX582" s="332"/>
      <c r="ADY582" s="332"/>
      <c r="ADZ582" s="332"/>
      <c r="AEA582" s="332"/>
      <c r="AEB582" s="332"/>
      <c r="AEC582" s="332"/>
      <c r="AED582" s="332"/>
      <c r="AEE582" s="332"/>
      <c r="AEF582" s="332"/>
      <c r="AEG582" s="332"/>
      <c r="AEH582" s="332"/>
      <c r="AEI582" s="332"/>
      <c r="AEJ582" s="332"/>
      <c r="AEK582" s="332"/>
      <c r="AEL582" s="332"/>
      <c r="AEM582" s="332"/>
      <c r="AEN582" s="332"/>
      <c r="AEO582" s="332"/>
      <c r="AEP582" s="332"/>
      <c r="AEQ582" s="332"/>
      <c r="AER582" s="332"/>
      <c r="AES582" s="332"/>
      <c r="AET582" s="332"/>
      <c r="AEU582" s="332"/>
      <c r="AEV582" s="332"/>
      <c r="AEW582" s="332"/>
      <c r="AEX582" s="332"/>
      <c r="AEY582" s="332"/>
      <c r="AEZ582" s="332"/>
      <c r="AFA582" s="332"/>
      <c r="AFB582" s="332"/>
      <c r="AFC582" s="332"/>
      <c r="AFD582" s="332"/>
      <c r="AFE582" s="332"/>
      <c r="AFF582" s="332"/>
      <c r="AFG582" s="332"/>
      <c r="AFH582" s="332"/>
      <c r="AFI582" s="332"/>
      <c r="AFJ582" s="332"/>
      <c r="AFK582" s="332"/>
      <c r="AFL582" s="332"/>
      <c r="AFM582" s="332"/>
      <c r="AFN582" s="332"/>
      <c r="AFO582" s="332"/>
      <c r="AFP582" s="332"/>
      <c r="AFQ582" s="332"/>
      <c r="AFR582" s="332"/>
      <c r="AFS582" s="332"/>
      <c r="AFT582" s="332"/>
      <c r="AFU582" s="332"/>
      <c r="AFV582" s="332"/>
      <c r="AFW582" s="332"/>
      <c r="AFX582" s="332"/>
      <c r="AFY582" s="332"/>
      <c r="AFZ582" s="332"/>
      <c r="AGA582" s="332"/>
      <c r="AGB582" s="332"/>
      <c r="AGC582" s="332"/>
      <c r="AGD582" s="332"/>
      <c r="AGE582" s="332"/>
      <c r="AGF582" s="332"/>
      <c r="AGG582" s="332"/>
      <c r="AGH582" s="332"/>
      <c r="AGI582" s="332"/>
      <c r="AGJ582" s="332"/>
      <c r="AGK582" s="332"/>
      <c r="AGL582" s="332"/>
      <c r="AGM582" s="332"/>
      <c r="AGN582" s="332"/>
      <c r="AGO582" s="332"/>
      <c r="AGP582" s="332"/>
      <c r="AGQ582" s="332"/>
      <c r="AGR582" s="332"/>
      <c r="AGS582" s="332"/>
      <c r="AGT582" s="332"/>
      <c r="AGU582" s="332"/>
      <c r="AGV582" s="332"/>
      <c r="AGW582" s="332"/>
      <c r="AGX582" s="332"/>
      <c r="AGY582" s="332"/>
      <c r="AGZ582" s="332"/>
      <c r="AHA582" s="332"/>
      <c r="AHB582" s="332"/>
      <c r="AHC582" s="332"/>
      <c r="AHD582" s="332"/>
      <c r="AHE582" s="332"/>
      <c r="AHF582" s="332"/>
      <c r="AHG582" s="332"/>
      <c r="AHH582" s="332"/>
      <c r="AHI582" s="332"/>
      <c r="AHJ582" s="332"/>
      <c r="AHK582" s="332"/>
      <c r="AHL582" s="332"/>
      <c r="AHM582" s="332"/>
      <c r="AHN582" s="332"/>
      <c r="AHO582" s="332"/>
      <c r="AHP582" s="332"/>
      <c r="AHQ582" s="332"/>
      <c r="AHR582" s="332"/>
      <c r="AHS582" s="332"/>
      <c r="AHT582" s="332"/>
      <c r="AHU582" s="332"/>
      <c r="AHV582" s="332"/>
      <c r="AHW582" s="332"/>
      <c r="AHX582" s="332"/>
      <c r="AHY582" s="332"/>
      <c r="AHZ582" s="332"/>
      <c r="AIA582" s="332"/>
      <c r="AIB582" s="332"/>
      <c r="AIC582" s="332"/>
      <c r="AID582" s="332"/>
      <c r="AIE582" s="332"/>
      <c r="AIF582" s="332"/>
      <c r="AIG582" s="332"/>
      <c r="AIH582" s="332"/>
      <c r="AII582" s="332"/>
      <c r="AIJ582" s="332"/>
      <c r="AIK582" s="332"/>
      <c r="AIL582" s="332"/>
      <c r="AIM582" s="332"/>
      <c r="AIN582" s="332"/>
      <c r="AIO582" s="332"/>
      <c r="AIP582" s="332"/>
      <c r="AIQ582" s="332"/>
      <c r="AIR582" s="332"/>
      <c r="AIS582" s="332"/>
      <c r="AIT582" s="332"/>
      <c r="AIU582" s="332"/>
      <c r="AIV582" s="332"/>
      <c r="AIW582" s="332"/>
      <c r="AIX582" s="332"/>
      <c r="AIY582" s="332"/>
      <c r="AIZ582" s="332"/>
      <c r="AJA582" s="332"/>
      <c r="AJB582" s="332"/>
      <c r="AJC582" s="332"/>
      <c r="AJD582" s="332"/>
      <c r="AJE582" s="332"/>
      <c r="AJF582" s="332"/>
      <c r="AJG582" s="332"/>
      <c r="AJH582" s="332"/>
      <c r="AJI582" s="332"/>
      <c r="AJJ582" s="332"/>
      <c r="AJK582" s="332"/>
      <c r="AJL582" s="332"/>
      <c r="AJM582" s="332"/>
      <c r="AJN582" s="332"/>
      <c r="AJO582" s="332"/>
      <c r="AJP582" s="332"/>
      <c r="AJQ582" s="332"/>
      <c r="AJR582" s="332"/>
      <c r="AJS582" s="332"/>
      <c r="AJT582" s="332"/>
      <c r="AJU582" s="332"/>
      <c r="AJV582" s="332"/>
      <c r="AJW582" s="332"/>
      <c r="AJX582" s="332"/>
      <c r="AJY582" s="332"/>
      <c r="AJZ582" s="332"/>
      <c r="AKA582" s="332"/>
      <c r="AKB582" s="332"/>
      <c r="AKC582" s="332"/>
      <c r="AKD582" s="332"/>
      <c r="AKE582" s="332"/>
      <c r="AKF582" s="332"/>
      <c r="AKG582" s="332"/>
      <c r="AKH582" s="332"/>
      <c r="AKI582" s="332"/>
      <c r="AKJ582" s="332"/>
      <c r="AKK582" s="332"/>
      <c r="AKL582" s="332"/>
      <c r="AKM582" s="332"/>
      <c r="AKN582" s="332"/>
      <c r="AKO582" s="332"/>
      <c r="AKP582" s="332"/>
      <c r="AKQ582" s="332"/>
      <c r="AKR582" s="332"/>
      <c r="AKS582" s="332"/>
      <c r="AKT582" s="332"/>
      <c r="AKU582" s="332"/>
      <c r="AKV582" s="332"/>
      <c r="AKW582" s="332"/>
      <c r="AKX582" s="332"/>
      <c r="AKY582" s="332"/>
      <c r="AKZ582" s="332"/>
      <c r="ALA582" s="332"/>
      <c r="ALB582" s="332"/>
      <c r="ALC582" s="332"/>
      <c r="ALD582" s="332"/>
      <c r="ALE582" s="332"/>
      <c r="ALF582" s="332"/>
      <c r="ALG582" s="332"/>
      <c r="ALH582" s="332"/>
      <c r="ALI582" s="332"/>
      <c r="ALJ582" s="332"/>
      <c r="ALK582" s="332"/>
      <c r="ALL582" s="332"/>
      <c r="ALM582" s="332"/>
      <c r="ALN582" s="332"/>
      <c r="ALO582" s="332"/>
      <c r="ALP582" s="332"/>
      <c r="ALQ582" s="332"/>
      <c r="ALR582" s="332"/>
      <c r="ALS582" s="332"/>
      <c r="ALT582" s="332"/>
      <c r="ALU582" s="332"/>
      <c r="ALV582" s="332"/>
      <c r="ALW582" s="332"/>
      <c r="ALX582" s="332"/>
      <c r="ALY582" s="332"/>
      <c r="ALZ582" s="332"/>
      <c r="AMA582" s="332"/>
      <c r="AMB582" s="332"/>
      <c r="AMC582" s="332"/>
      <c r="AMD582" s="332"/>
      <c r="AME582" s="332"/>
      <c r="AMF582" s="332"/>
      <c r="AMG582" s="332"/>
      <c r="AMH582" s="332"/>
      <c r="AMI582" s="332"/>
      <c r="AMJ582" s="332"/>
      <c r="AMK582" s="332"/>
    </row>
    <row r="583" spans="1:1025" x14ac:dyDescent="0.2">
      <c r="A583" s="67" t="s">
        <v>70</v>
      </c>
      <c r="B583" s="66">
        <v>470</v>
      </c>
      <c r="C583" s="49" t="s">
        <v>6153</v>
      </c>
      <c r="D583" s="49" t="s">
        <v>6154</v>
      </c>
      <c r="E583" s="24">
        <v>2012</v>
      </c>
      <c r="F583" s="107">
        <v>1</v>
      </c>
    </row>
    <row r="584" spans="1:1025" x14ac:dyDescent="0.2">
      <c r="A584" s="67" t="s">
        <v>70</v>
      </c>
      <c r="B584" s="66">
        <v>471</v>
      </c>
      <c r="C584" s="49" t="s">
        <v>7285</v>
      </c>
      <c r="D584" s="49" t="s">
        <v>7286</v>
      </c>
      <c r="E584" s="24">
        <v>2012</v>
      </c>
      <c r="F584" s="107">
        <v>1</v>
      </c>
    </row>
    <row r="585" spans="1:1025" x14ac:dyDescent="0.2">
      <c r="A585" s="67" t="s">
        <v>70</v>
      </c>
      <c r="B585" s="66">
        <v>472</v>
      </c>
      <c r="C585" s="49" t="s">
        <v>7736</v>
      </c>
      <c r="D585" s="49" t="s">
        <v>4517</v>
      </c>
      <c r="E585" s="24">
        <v>2012</v>
      </c>
      <c r="F585" s="107">
        <v>1</v>
      </c>
    </row>
    <row r="586" spans="1:1025" ht="22.5" x14ac:dyDescent="0.2">
      <c r="A586" s="67" t="s">
        <v>70</v>
      </c>
      <c r="B586" s="66">
        <v>473</v>
      </c>
      <c r="C586" s="49" t="s">
        <v>7782</v>
      </c>
      <c r="D586" s="49" t="s">
        <v>7783</v>
      </c>
      <c r="E586" s="99">
        <v>2012</v>
      </c>
      <c r="F586" s="107">
        <v>1</v>
      </c>
    </row>
    <row r="587" spans="1:1025" ht="22.5" x14ac:dyDescent="0.2">
      <c r="A587" s="67" t="s">
        <v>70</v>
      </c>
      <c r="B587" s="66">
        <v>474</v>
      </c>
      <c r="C587" s="49" t="s">
        <v>4815</v>
      </c>
      <c r="D587" s="49" t="s">
        <v>7608</v>
      </c>
      <c r="E587" s="99">
        <v>2013</v>
      </c>
      <c r="F587" s="24">
        <v>1</v>
      </c>
      <c r="G587" s="332"/>
      <c r="H587" s="332"/>
      <c r="I587" s="332"/>
      <c r="J587" s="332"/>
      <c r="K587" s="332"/>
      <c r="L587" s="332"/>
      <c r="M587" s="332"/>
      <c r="N587" s="332"/>
      <c r="O587" s="332"/>
      <c r="P587" s="332"/>
      <c r="Q587" s="332"/>
      <c r="R587" s="332"/>
      <c r="S587" s="332"/>
      <c r="T587" s="332"/>
      <c r="U587" s="332"/>
      <c r="V587" s="332"/>
      <c r="W587" s="332"/>
      <c r="X587" s="332"/>
      <c r="Y587" s="332"/>
      <c r="Z587" s="332"/>
      <c r="AA587" s="332"/>
      <c r="AB587" s="332"/>
      <c r="AC587" s="332"/>
      <c r="AD587" s="332"/>
      <c r="AE587" s="332"/>
      <c r="AF587" s="332"/>
      <c r="AG587" s="332"/>
      <c r="AH587" s="332"/>
      <c r="AI587" s="332"/>
      <c r="AJ587" s="332"/>
      <c r="AK587" s="332"/>
      <c r="AL587" s="332"/>
      <c r="AM587" s="332"/>
      <c r="AN587" s="332"/>
      <c r="AO587" s="332"/>
      <c r="AP587" s="332"/>
      <c r="AQ587" s="332"/>
      <c r="AR587" s="332"/>
      <c r="AS587" s="332"/>
      <c r="AT587" s="332"/>
      <c r="AU587" s="332"/>
      <c r="AV587" s="332"/>
      <c r="AW587" s="332"/>
      <c r="AX587" s="332"/>
      <c r="AY587" s="332"/>
      <c r="AZ587" s="332"/>
      <c r="BA587" s="332"/>
      <c r="BB587" s="332"/>
      <c r="BC587" s="332"/>
      <c r="BD587" s="332"/>
      <c r="BE587" s="332"/>
      <c r="BF587" s="332"/>
      <c r="BG587" s="332"/>
      <c r="BH587" s="332"/>
      <c r="BI587" s="332"/>
      <c r="BJ587" s="332"/>
      <c r="BK587" s="332"/>
      <c r="BL587" s="332"/>
      <c r="BM587" s="332"/>
      <c r="BN587" s="332"/>
      <c r="BO587" s="332"/>
      <c r="BP587" s="332"/>
      <c r="BQ587" s="332"/>
      <c r="BR587" s="332"/>
      <c r="BS587" s="332"/>
      <c r="BT587" s="332"/>
      <c r="BU587" s="332"/>
      <c r="BV587" s="332"/>
      <c r="BW587" s="332"/>
      <c r="BX587" s="332"/>
      <c r="BY587" s="332"/>
      <c r="BZ587" s="332"/>
      <c r="CA587" s="332"/>
      <c r="CB587" s="332"/>
      <c r="CC587" s="332"/>
      <c r="CD587" s="332"/>
      <c r="CE587" s="332"/>
      <c r="CF587" s="332"/>
      <c r="CG587" s="332"/>
      <c r="CH587" s="332"/>
      <c r="CI587" s="332"/>
      <c r="CJ587" s="332"/>
      <c r="CK587" s="332"/>
      <c r="CL587" s="332"/>
      <c r="CM587" s="332"/>
      <c r="CN587" s="332"/>
      <c r="CO587" s="332"/>
      <c r="CP587" s="332"/>
      <c r="CQ587" s="332"/>
      <c r="CR587" s="332"/>
      <c r="CS587" s="332"/>
      <c r="CT587" s="332"/>
      <c r="CU587" s="332"/>
      <c r="CV587" s="332"/>
      <c r="CW587" s="332"/>
      <c r="CX587" s="332"/>
      <c r="CY587" s="332"/>
      <c r="CZ587" s="332"/>
      <c r="DA587" s="332"/>
      <c r="DB587" s="332"/>
      <c r="DC587" s="332"/>
      <c r="DD587" s="332"/>
      <c r="DE587" s="332"/>
      <c r="DF587" s="332"/>
      <c r="DG587" s="332"/>
      <c r="DH587" s="332"/>
      <c r="DI587" s="332"/>
      <c r="DJ587" s="332"/>
      <c r="DK587" s="332"/>
      <c r="DL587" s="332"/>
      <c r="DM587" s="332"/>
      <c r="DN587" s="332"/>
      <c r="DO587" s="332"/>
      <c r="DP587" s="332"/>
      <c r="DQ587" s="332"/>
      <c r="DR587" s="332"/>
      <c r="DS587" s="332"/>
      <c r="DT587" s="332"/>
      <c r="DU587" s="332"/>
      <c r="DV587" s="332"/>
      <c r="DW587" s="332"/>
      <c r="DX587" s="332"/>
      <c r="DY587" s="332"/>
      <c r="DZ587" s="332"/>
      <c r="EA587" s="332"/>
      <c r="EB587" s="332"/>
      <c r="EC587" s="332"/>
      <c r="ED587" s="332"/>
      <c r="EE587" s="332"/>
      <c r="EF587" s="332"/>
      <c r="EG587" s="332"/>
      <c r="EH587" s="332"/>
      <c r="EI587" s="332"/>
      <c r="EJ587" s="332"/>
      <c r="EK587" s="332"/>
      <c r="EL587" s="332"/>
      <c r="EM587" s="332"/>
      <c r="EN587" s="332"/>
      <c r="EO587" s="332"/>
      <c r="EP587" s="332"/>
      <c r="EQ587" s="332"/>
      <c r="ER587" s="332"/>
      <c r="ES587" s="332"/>
      <c r="ET587" s="332"/>
      <c r="EU587" s="332"/>
      <c r="EV587" s="332"/>
      <c r="EW587" s="332"/>
      <c r="EX587" s="332"/>
      <c r="EY587" s="332"/>
      <c r="EZ587" s="332"/>
      <c r="FA587" s="332"/>
      <c r="FB587" s="332"/>
      <c r="FC587" s="332"/>
      <c r="FD587" s="332"/>
      <c r="FE587" s="332"/>
      <c r="FF587" s="332"/>
      <c r="FG587" s="332"/>
      <c r="FH587" s="332"/>
      <c r="FI587" s="332"/>
      <c r="FJ587" s="332"/>
      <c r="FK587" s="332"/>
      <c r="FL587" s="332"/>
      <c r="FM587" s="332"/>
      <c r="FN587" s="332"/>
      <c r="FO587" s="332"/>
      <c r="FP587" s="332"/>
      <c r="FQ587" s="332"/>
      <c r="FR587" s="332"/>
      <c r="FS587" s="332"/>
      <c r="FT587" s="332"/>
      <c r="FU587" s="332"/>
      <c r="FV587" s="332"/>
      <c r="FW587" s="332"/>
      <c r="FX587" s="332"/>
      <c r="FY587" s="332"/>
      <c r="FZ587" s="332"/>
      <c r="GA587" s="332"/>
      <c r="GB587" s="332"/>
      <c r="GC587" s="332"/>
      <c r="GD587" s="332"/>
      <c r="GE587" s="332"/>
      <c r="GF587" s="332"/>
      <c r="GG587" s="332"/>
      <c r="GH587" s="332"/>
      <c r="GI587" s="332"/>
      <c r="GJ587" s="332"/>
      <c r="GK587" s="332"/>
      <c r="GL587" s="332"/>
      <c r="GM587" s="332"/>
      <c r="GN587" s="332"/>
      <c r="GO587" s="332"/>
      <c r="GP587" s="332"/>
      <c r="GQ587" s="332"/>
      <c r="GR587" s="332"/>
      <c r="GS587" s="332"/>
      <c r="GT587" s="332"/>
      <c r="GU587" s="332"/>
      <c r="GV587" s="332"/>
      <c r="GW587" s="332"/>
      <c r="GX587" s="332"/>
      <c r="GY587" s="332"/>
      <c r="GZ587" s="332"/>
      <c r="HA587" s="332"/>
      <c r="HB587" s="332"/>
      <c r="HC587" s="332"/>
      <c r="HD587" s="332"/>
      <c r="HE587" s="332"/>
      <c r="HF587" s="332"/>
      <c r="HG587" s="332"/>
      <c r="HH587" s="332"/>
      <c r="HI587" s="332"/>
      <c r="HJ587" s="332"/>
      <c r="HK587" s="332"/>
      <c r="HL587" s="332"/>
      <c r="HM587" s="332"/>
      <c r="HN587" s="332"/>
      <c r="HO587" s="332"/>
      <c r="HP587" s="332"/>
      <c r="HQ587" s="332"/>
      <c r="HR587" s="332"/>
      <c r="HS587" s="332"/>
      <c r="HT587" s="332"/>
      <c r="HU587" s="332"/>
      <c r="HV587" s="332"/>
      <c r="HW587" s="332"/>
      <c r="HX587" s="332"/>
      <c r="HY587" s="332"/>
      <c r="HZ587" s="332"/>
      <c r="IA587" s="332"/>
      <c r="IB587" s="332"/>
      <c r="IC587" s="332"/>
      <c r="ID587" s="332"/>
      <c r="IE587" s="332"/>
      <c r="IF587" s="332"/>
      <c r="IG587" s="332"/>
      <c r="IH587" s="332"/>
      <c r="II587" s="332"/>
      <c r="IJ587" s="332"/>
      <c r="IK587" s="332"/>
      <c r="IL587" s="332"/>
      <c r="IM587" s="332"/>
      <c r="IN587" s="332"/>
      <c r="IO587" s="332"/>
      <c r="IP587" s="332"/>
      <c r="IQ587" s="332"/>
      <c r="IR587" s="332"/>
      <c r="IS587" s="332"/>
      <c r="IT587" s="332"/>
      <c r="IU587" s="332"/>
      <c r="IV587" s="332"/>
      <c r="IW587" s="332"/>
      <c r="IX587" s="332"/>
      <c r="IY587" s="332"/>
      <c r="IZ587" s="332"/>
      <c r="JA587" s="332"/>
      <c r="JB587" s="332"/>
      <c r="JC587" s="332"/>
      <c r="JD587" s="332"/>
      <c r="JE587" s="332"/>
      <c r="JF587" s="332"/>
      <c r="JG587" s="332"/>
      <c r="JH587" s="332"/>
      <c r="JI587" s="332"/>
      <c r="JJ587" s="332"/>
      <c r="JK587" s="332"/>
      <c r="JL587" s="332"/>
      <c r="JM587" s="332"/>
      <c r="JN587" s="332"/>
      <c r="JO587" s="332"/>
      <c r="JP587" s="332"/>
      <c r="JQ587" s="332"/>
      <c r="JR587" s="332"/>
      <c r="JS587" s="332"/>
      <c r="JT587" s="332"/>
      <c r="JU587" s="332"/>
      <c r="JV587" s="332"/>
      <c r="JW587" s="332"/>
      <c r="JX587" s="332"/>
      <c r="JY587" s="332"/>
      <c r="JZ587" s="332"/>
      <c r="KA587" s="332"/>
      <c r="KB587" s="332"/>
      <c r="KC587" s="332"/>
      <c r="KD587" s="332"/>
      <c r="KE587" s="332"/>
      <c r="KF587" s="332"/>
      <c r="KG587" s="332"/>
      <c r="KH587" s="332"/>
      <c r="KI587" s="332"/>
      <c r="KJ587" s="332"/>
      <c r="KK587" s="332"/>
      <c r="KL587" s="332"/>
      <c r="KM587" s="332"/>
      <c r="KN587" s="332"/>
      <c r="KO587" s="332"/>
      <c r="KP587" s="332"/>
      <c r="KQ587" s="332"/>
      <c r="KR587" s="332"/>
      <c r="KS587" s="332"/>
      <c r="KT587" s="332"/>
      <c r="KU587" s="332"/>
      <c r="KV587" s="332"/>
      <c r="KW587" s="332"/>
      <c r="KX587" s="332"/>
      <c r="KY587" s="332"/>
      <c r="KZ587" s="332"/>
      <c r="LA587" s="332"/>
      <c r="LB587" s="332"/>
      <c r="LC587" s="332"/>
      <c r="LD587" s="332"/>
      <c r="LE587" s="332"/>
      <c r="LF587" s="332"/>
      <c r="LG587" s="332"/>
      <c r="LH587" s="332"/>
      <c r="LI587" s="332"/>
      <c r="LJ587" s="332"/>
      <c r="LK587" s="332"/>
      <c r="LL587" s="332"/>
      <c r="LM587" s="332"/>
      <c r="LN587" s="332"/>
      <c r="LO587" s="332"/>
      <c r="LP587" s="332"/>
      <c r="LQ587" s="332"/>
      <c r="LR587" s="332"/>
      <c r="LS587" s="332"/>
      <c r="LT587" s="332"/>
      <c r="LU587" s="332"/>
      <c r="LV587" s="332"/>
      <c r="LW587" s="332"/>
      <c r="LX587" s="332"/>
      <c r="LY587" s="332"/>
      <c r="LZ587" s="332"/>
      <c r="MA587" s="332"/>
      <c r="MB587" s="332"/>
      <c r="MC587" s="332"/>
      <c r="MD587" s="332"/>
      <c r="ME587" s="332"/>
      <c r="MF587" s="332"/>
      <c r="MG587" s="332"/>
      <c r="MH587" s="332"/>
      <c r="MI587" s="332"/>
      <c r="MJ587" s="332"/>
      <c r="MK587" s="332"/>
      <c r="ML587" s="332"/>
      <c r="MM587" s="332"/>
      <c r="MN587" s="332"/>
      <c r="MO587" s="332"/>
      <c r="MP587" s="332"/>
      <c r="MQ587" s="332"/>
      <c r="MR587" s="332"/>
      <c r="MS587" s="332"/>
      <c r="MT587" s="332"/>
      <c r="MU587" s="332"/>
      <c r="MV587" s="332"/>
      <c r="MW587" s="332"/>
      <c r="MX587" s="332"/>
      <c r="MY587" s="332"/>
      <c r="MZ587" s="332"/>
      <c r="NA587" s="332"/>
      <c r="NB587" s="332"/>
      <c r="NC587" s="332"/>
      <c r="ND587" s="332"/>
      <c r="NE587" s="332"/>
      <c r="NF587" s="332"/>
      <c r="NG587" s="332"/>
      <c r="NH587" s="332"/>
      <c r="NI587" s="332"/>
      <c r="NJ587" s="332"/>
      <c r="NK587" s="332"/>
      <c r="NL587" s="332"/>
      <c r="NM587" s="332"/>
      <c r="NN587" s="332"/>
      <c r="NO587" s="332"/>
      <c r="NP587" s="332"/>
      <c r="NQ587" s="332"/>
      <c r="NR587" s="332"/>
      <c r="NS587" s="332"/>
      <c r="NT587" s="332"/>
      <c r="NU587" s="332"/>
      <c r="NV587" s="332"/>
      <c r="NW587" s="332"/>
      <c r="NX587" s="332"/>
      <c r="NY587" s="332"/>
      <c r="NZ587" s="332"/>
      <c r="OA587" s="332"/>
      <c r="OB587" s="332"/>
      <c r="OC587" s="332"/>
      <c r="OD587" s="332"/>
      <c r="OE587" s="332"/>
      <c r="OF587" s="332"/>
      <c r="OG587" s="332"/>
      <c r="OH587" s="332"/>
      <c r="OI587" s="332"/>
      <c r="OJ587" s="332"/>
      <c r="OK587" s="332"/>
      <c r="OL587" s="332"/>
      <c r="OM587" s="332"/>
      <c r="ON587" s="332"/>
      <c r="OO587" s="332"/>
      <c r="OP587" s="332"/>
      <c r="OQ587" s="332"/>
      <c r="OR587" s="332"/>
      <c r="OS587" s="332"/>
      <c r="OT587" s="332"/>
      <c r="OU587" s="332"/>
      <c r="OV587" s="332"/>
      <c r="OW587" s="332"/>
      <c r="OX587" s="332"/>
      <c r="OY587" s="332"/>
      <c r="OZ587" s="332"/>
      <c r="PA587" s="332"/>
      <c r="PB587" s="332"/>
      <c r="PC587" s="332"/>
      <c r="PD587" s="332"/>
      <c r="PE587" s="332"/>
      <c r="PF587" s="332"/>
      <c r="PG587" s="332"/>
      <c r="PH587" s="332"/>
      <c r="PI587" s="332"/>
      <c r="PJ587" s="332"/>
      <c r="PK587" s="332"/>
      <c r="PL587" s="332"/>
      <c r="PM587" s="332"/>
      <c r="PN587" s="332"/>
      <c r="PO587" s="332"/>
      <c r="PP587" s="332"/>
      <c r="PQ587" s="332"/>
      <c r="PR587" s="332"/>
      <c r="PS587" s="332"/>
      <c r="PT587" s="332"/>
      <c r="PU587" s="332"/>
      <c r="PV587" s="332"/>
      <c r="PW587" s="332"/>
      <c r="PX587" s="332"/>
      <c r="PY587" s="332"/>
      <c r="PZ587" s="332"/>
      <c r="QA587" s="332"/>
      <c r="QB587" s="332"/>
      <c r="QC587" s="332"/>
      <c r="QD587" s="332"/>
      <c r="QE587" s="332"/>
      <c r="QF587" s="332"/>
      <c r="QG587" s="332"/>
      <c r="QH587" s="332"/>
      <c r="QI587" s="332"/>
      <c r="QJ587" s="332"/>
      <c r="QK587" s="332"/>
      <c r="QL587" s="332"/>
      <c r="QM587" s="332"/>
      <c r="QN587" s="332"/>
      <c r="QO587" s="332"/>
      <c r="QP587" s="332"/>
      <c r="QQ587" s="332"/>
      <c r="QR587" s="332"/>
      <c r="QS587" s="332"/>
      <c r="QT587" s="332"/>
      <c r="QU587" s="332"/>
      <c r="QV587" s="332"/>
      <c r="QW587" s="332"/>
      <c r="QX587" s="332"/>
      <c r="QY587" s="332"/>
      <c r="QZ587" s="332"/>
      <c r="RA587" s="332"/>
      <c r="RB587" s="332"/>
      <c r="RC587" s="332"/>
      <c r="RD587" s="332"/>
      <c r="RE587" s="332"/>
      <c r="RF587" s="332"/>
      <c r="RG587" s="332"/>
      <c r="RH587" s="332"/>
      <c r="RI587" s="332"/>
      <c r="RJ587" s="332"/>
      <c r="RK587" s="332"/>
      <c r="RL587" s="332"/>
      <c r="RM587" s="332"/>
      <c r="RN587" s="332"/>
      <c r="RO587" s="332"/>
      <c r="RP587" s="332"/>
      <c r="RQ587" s="332"/>
      <c r="RR587" s="332"/>
      <c r="RS587" s="332"/>
      <c r="RT587" s="332"/>
      <c r="RU587" s="332"/>
      <c r="RV587" s="332"/>
      <c r="RW587" s="332"/>
      <c r="RX587" s="332"/>
      <c r="RY587" s="332"/>
      <c r="RZ587" s="332"/>
      <c r="SA587" s="332"/>
      <c r="SB587" s="332"/>
      <c r="SC587" s="332"/>
      <c r="SD587" s="332"/>
      <c r="SE587" s="332"/>
      <c r="SF587" s="332"/>
      <c r="SG587" s="332"/>
      <c r="SH587" s="332"/>
      <c r="SI587" s="332"/>
      <c r="SJ587" s="332"/>
      <c r="SK587" s="332"/>
      <c r="SL587" s="332"/>
      <c r="SM587" s="332"/>
      <c r="SN587" s="332"/>
      <c r="SO587" s="332"/>
      <c r="SP587" s="332"/>
      <c r="SQ587" s="332"/>
      <c r="SR587" s="332"/>
      <c r="SS587" s="332"/>
      <c r="ST587" s="332"/>
      <c r="SU587" s="332"/>
      <c r="SV587" s="332"/>
      <c r="SW587" s="332"/>
      <c r="SX587" s="332"/>
      <c r="SY587" s="332"/>
      <c r="SZ587" s="332"/>
      <c r="TA587" s="332"/>
      <c r="TB587" s="332"/>
      <c r="TC587" s="332"/>
      <c r="TD587" s="332"/>
      <c r="TE587" s="332"/>
      <c r="TF587" s="332"/>
      <c r="TG587" s="332"/>
      <c r="TH587" s="332"/>
      <c r="TI587" s="332"/>
      <c r="TJ587" s="332"/>
      <c r="TK587" s="332"/>
      <c r="TL587" s="332"/>
      <c r="TM587" s="332"/>
      <c r="TN587" s="332"/>
      <c r="TO587" s="332"/>
      <c r="TP587" s="332"/>
      <c r="TQ587" s="332"/>
      <c r="TR587" s="332"/>
      <c r="TS587" s="332"/>
      <c r="TT587" s="332"/>
      <c r="TU587" s="332"/>
      <c r="TV587" s="332"/>
      <c r="TW587" s="332"/>
      <c r="TX587" s="332"/>
      <c r="TY587" s="332"/>
      <c r="TZ587" s="332"/>
      <c r="UA587" s="332"/>
      <c r="UB587" s="332"/>
      <c r="UC587" s="332"/>
      <c r="UD587" s="332"/>
      <c r="UE587" s="332"/>
      <c r="UF587" s="332"/>
      <c r="UG587" s="332"/>
      <c r="UH587" s="332"/>
      <c r="UI587" s="332"/>
      <c r="UJ587" s="332"/>
      <c r="UK587" s="332"/>
      <c r="UL587" s="332"/>
      <c r="UM587" s="332"/>
      <c r="UN587" s="332"/>
      <c r="UO587" s="332"/>
      <c r="UP587" s="332"/>
      <c r="UQ587" s="332"/>
      <c r="UR587" s="332"/>
      <c r="US587" s="332"/>
      <c r="UT587" s="332"/>
      <c r="UU587" s="332"/>
      <c r="UV587" s="332"/>
      <c r="UW587" s="332"/>
      <c r="UX587" s="332"/>
      <c r="UY587" s="332"/>
      <c r="UZ587" s="332"/>
      <c r="VA587" s="332"/>
      <c r="VB587" s="332"/>
      <c r="VC587" s="332"/>
      <c r="VD587" s="332"/>
      <c r="VE587" s="332"/>
      <c r="VF587" s="332"/>
      <c r="VG587" s="332"/>
      <c r="VH587" s="332"/>
      <c r="VI587" s="332"/>
      <c r="VJ587" s="332"/>
      <c r="VK587" s="332"/>
      <c r="VL587" s="332"/>
      <c r="VM587" s="332"/>
      <c r="VN587" s="332"/>
      <c r="VO587" s="332"/>
      <c r="VP587" s="332"/>
      <c r="VQ587" s="332"/>
      <c r="VR587" s="332"/>
      <c r="VS587" s="332"/>
      <c r="VT587" s="332"/>
      <c r="VU587" s="332"/>
      <c r="VV587" s="332"/>
      <c r="VW587" s="332"/>
      <c r="VX587" s="332"/>
      <c r="VY587" s="332"/>
      <c r="VZ587" s="332"/>
      <c r="WA587" s="332"/>
      <c r="WB587" s="332"/>
      <c r="WC587" s="332"/>
      <c r="WD587" s="332"/>
      <c r="WE587" s="332"/>
      <c r="WF587" s="332"/>
      <c r="WG587" s="332"/>
      <c r="WH587" s="332"/>
      <c r="WI587" s="332"/>
      <c r="WJ587" s="332"/>
      <c r="WK587" s="332"/>
      <c r="WL587" s="332"/>
      <c r="WM587" s="332"/>
      <c r="WN587" s="332"/>
      <c r="WO587" s="332"/>
      <c r="WP587" s="332"/>
      <c r="WQ587" s="332"/>
      <c r="WR587" s="332"/>
      <c r="WS587" s="332"/>
      <c r="WT587" s="332"/>
      <c r="WU587" s="332"/>
      <c r="WV587" s="332"/>
      <c r="WW587" s="332"/>
      <c r="WX587" s="332"/>
      <c r="WY587" s="332"/>
      <c r="WZ587" s="332"/>
      <c r="XA587" s="332"/>
      <c r="XB587" s="332"/>
      <c r="XC587" s="332"/>
      <c r="XD587" s="332"/>
      <c r="XE587" s="332"/>
      <c r="XF587" s="332"/>
      <c r="XG587" s="332"/>
      <c r="XH587" s="332"/>
      <c r="XI587" s="332"/>
      <c r="XJ587" s="332"/>
      <c r="XK587" s="332"/>
      <c r="XL587" s="332"/>
      <c r="XM587" s="332"/>
      <c r="XN587" s="332"/>
      <c r="XO587" s="332"/>
      <c r="XP587" s="332"/>
      <c r="XQ587" s="332"/>
      <c r="XR587" s="332"/>
      <c r="XS587" s="332"/>
      <c r="XT587" s="332"/>
      <c r="XU587" s="332"/>
      <c r="XV587" s="332"/>
      <c r="XW587" s="332"/>
      <c r="XX587" s="332"/>
      <c r="XY587" s="332"/>
      <c r="XZ587" s="332"/>
      <c r="YA587" s="332"/>
      <c r="YB587" s="332"/>
      <c r="YC587" s="332"/>
      <c r="YD587" s="332"/>
      <c r="YE587" s="332"/>
      <c r="YF587" s="332"/>
      <c r="YG587" s="332"/>
      <c r="YH587" s="332"/>
      <c r="YI587" s="332"/>
      <c r="YJ587" s="332"/>
      <c r="YK587" s="332"/>
      <c r="YL587" s="332"/>
      <c r="YM587" s="332"/>
      <c r="YN587" s="332"/>
      <c r="YO587" s="332"/>
      <c r="YP587" s="332"/>
      <c r="YQ587" s="332"/>
      <c r="YR587" s="332"/>
      <c r="YS587" s="332"/>
      <c r="YT587" s="332"/>
      <c r="YU587" s="332"/>
      <c r="YV587" s="332"/>
      <c r="YW587" s="332"/>
      <c r="YX587" s="332"/>
      <c r="YY587" s="332"/>
      <c r="YZ587" s="332"/>
      <c r="ZA587" s="332"/>
      <c r="ZB587" s="332"/>
      <c r="ZC587" s="332"/>
      <c r="ZD587" s="332"/>
      <c r="ZE587" s="332"/>
      <c r="ZF587" s="332"/>
      <c r="ZG587" s="332"/>
      <c r="ZH587" s="332"/>
      <c r="ZI587" s="332"/>
      <c r="ZJ587" s="332"/>
      <c r="ZK587" s="332"/>
      <c r="ZL587" s="332"/>
      <c r="ZM587" s="332"/>
      <c r="ZN587" s="332"/>
      <c r="ZO587" s="332"/>
      <c r="ZP587" s="332"/>
      <c r="ZQ587" s="332"/>
      <c r="ZR587" s="332"/>
      <c r="ZS587" s="332"/>
      <c r="ZT587" s="332"/>
      <c r="ZU587" s="332"/>
      <c r="ZV587" s="332"/>
      <c r="ZW587" s="332"/>
      <c r="ZX587" s="332"/>
      <c r="ZY587" s="332"/>
      <c r="ZZ587" s="332"/>
      <c r="AAA587" s="332"/>
      <c r="AAB587" s="332"/>
      <c r="AAC587" s="332"/>
      <c r="AAD587" s="332"/>
      <c r="AAE587" s="332"/>
      <c r="AAF587" s="332"/>
      <c r="AAG587" s="332"/>
      <c r="AAH587" s="332"/>
      <c r="AAI587" s="332"/>
      <c r="AAJ587" s="332"/>
      <c r="AAK587" s="332"/>
      <c r="AAL587" s="332"/>
      <c r="AAM587" s="332"/>
      <c r="AAN587" s="332"/>
      <c r="AAO587" s="332"/>
      <c r="AAP587" s="332"/>
      <c r="AAQ587" s="332"/>
      <c r="AAR587" s="332"/>
      <c r="AAS587" s="332"/>
      <c r="AAT587" s="332"/>
      <c r="AAU587" s="332"/>
      <c r="AAV587" s="332"/>
      <c r="AAW587" s="332"/>
      <c r="AAX587" s="332"/>
      <c r="AAY587" s="332"/>
      <c r="AAZ587" s="332"/>
      <c r="ABA587" s="332"/>
      <c r="ABB587" s="332"/>
      <c r="ABC587" s="332"/>
      <c r="ABD587" s="332"/>
      <c r="ABE587" s="332"/>
      <c r="ABF587" s="332"/>
      <c r="ABG587" s="332"/>
      <c r="ABH587" s="332"/>
      <c r="ABI587" s="332"/>
      <c r="ABJ587" s="332"/>
      <c r="ABK587" s="332"/>
      <c r="ABL587" s="332"/>
      <c r="ABM587" s="332"/>
      <c r="ABN587" s="332"/>
      <c r="ABO587" s="332"/>
      <c r="ABP587" s="332"/>
      <c r="ABQ587" s="332"/>
      <c r="ABR587" s="332"/>
      <c r="ABS587" s="332"/>
      <c r="ABT587" s="332"/>
      <c r="ABU587" s="332"/>
      <c r="ABV587" s="332"/>
      <c r="ABW587" s="332"/>
      <c r="ABX587" s="332"/>
      <c r="ABY587" s="332"/>
      <c r="ABZ587" s="332"/>
      <c r="ACA587" s="332"/>
      <c r="ACB587" s="332"/>
      <c r="ACC587" s="332"/>
      <c r="ACD587" s="332"/>
      <c r="ACE587" s="332"/>
      <c r="ACF587" s="332"/>
      <c r="ACG587" s="332"/>
      <c r="ACH587" s="332"/>
      <c r="ACI587" s="332"/>
      <c r="ACJ587" s="332"/>
      <c r="ACK587" s="332"/>
      <c r="ACL587" s="332"/>
      <c r="ACM587" s="332"/>
      <c r="ACN587" s="332"/>
      <c r="ACO587" s="332"/>
      <c r="ACP587" s="332"/>
      <c r="ACQ587" s="332"/>
      <c r="ACR587" s="332"/>
      <c r="ACS587" s="332"/>
      <c r="ACT587" s="332"/>
      <c r="ACU587" s="332"/>
      <c r="ACV587" s="332"/>
      <c r="ACW587" s="332"/>
      <c r="ACX587" s="332"/>
      <c r="ACY587" s="332"/>
      <c r="ACZ587" s="332"/>
      <c r="ADA587" s="332"/>
      <c r="ADB587" s="332"/>
      <c r="ADC587" s="332"/>
      <c r="ADD587" s="332"/>
      <c r="ADE587" s="332"/>
      <c r="ADF587" s="332"/>
      <c r="ADG587" s="332"/>
      <c r="ADH587" s="332"/>
      <c r="ADI587" s="332"/>
      <c r="ADJ587" s="332"/>
      <c r="ADK587" s="332"/>
      <c r="ADL587" s="332"/>
      <c r="ADM587" s="332"/>
      <c r="ADN587" s="332"/>
      <c r="ADO587" s="332"/>
      <c r="ADP587" s="332"/>
      <c r="ADQ587" s="332"/>
      <c r="ADR587" s="332"/>
      <c r="ADS587" s="332"/>
      <c r="ADT587" s="332"/>
      <c r="ADU587" s="332"/>
      <c r="ADV587" s="332"/>
      <c r="ADW587" s="332"/>
      <c r="ADX587" s="332"/>
      <c r="ADY587" s="332"/>
      <c r="ADZ587" s="332"/>
      <c r="AEA587" s="332"/>
      <c r="AEB587" s="332"/>
      <c r="AEC587" s="332"/>
      <c r="AED587" s="332"/>
      <c r="AEE587" s="332"/>
      <c r="AEF587" s="332"/>
      <c r="AEG587" s="332"/>
      <c r="AEH587" s="332"/>
      <c r="AEI587" s="332"/>
      <c r="AEJ587" s="332"/>
      <c r="AEK587" s="332"/>
      <c r="AEL587" s="332"/>
      <c r="AEM587" s="332"/>
      <c r="AEN587" s="332"/>
      <c r="AEO587" s="332"/>
      <c r="AEP587" s="332"/>
      <c r="AEQ587" s="332"/>
      <c r="AER587" s="332"/>
      <c r="AES587" s="332"/>
      <c r="AET587" s="332"/>
      <c r="AEU587" s="332"/>
      <c r="AEV587" s="332"/>
      <c r="AEW587" s="332"/>
      <c r="AEX587" s="332"/>
      <c r="AEY587" s="332"/>
      <c r="AEZ587" s="332"/>
      <c r="AFA587" s="332"/>
      <c r="AFB587" s="332"/>
      <c r="AFC587" s="332"/>
      <c r="AFD587" s="332"/>
      <c r="AFE587" s="332"/>
      <c r="AFF587" s="332"/>
      <c r="AFG587" s="332"/>
      <c r="AFH587" s="332"/>
      <c r="AFI587" s="332"/>
      <c r="AFJ587" s="332"/>
      <c r="AFK587" s="332"/>
      <c r="AFL587" s="332"/>
      <c r="AFM587" s="332"/>
      <c r="AFN587" s="332"/>
      <c r="AFO587" s="332"/>
      <c r="AFP587" s="332"/>
      <c r="AFQ587" s="332"/>
      <c r="AFR587" s="332"/>
      <c r="AFS587" s="332"/>
      <c r="AFT587" s="332"/>
      <c r="AFU587" s="332"/>
      <c r="AFV587" s="332"/>
      <c r="AFW587" s="332"/>
      <c r="AFX587" s="332"/>
      <c r="AFY587" s="332"/>
      <c r="AFZ587" s="332"/>
      <c r="AGA587" s="332"/>
      <c r="AGB587" s="332"/>
      <c r="AGC587" s="332"/>
      <c r="AGD587" s="332"/>
      <c r="AGE587" s="332"/>
      <c r="AGF587" s="332"/>
      <c r="AGG587" s="332"/>
      <c r="AGH587" s="332"/>
      <c r="AGI587" s="332"/>
      <c r="AGJ587" s="332"/>
      <c r="AGK587" s="332"/>
      <c r="AGL587" s="332"/>
      <c r="AGM587" s="332"/>
      <c r="AGN587" s="332"/>
      <c r="AGO587" s="332"/>
      <c r="AGP587" s="332"/>
      <c r="AGQ587" s="332"/>
      <c r="AGR587" s="332"/>
      <c r="AGS587" s="332"/>
      <c r="AGT587" s="332"/>
      <c r="AGU587" s="332"/>
      <c r="AGV587" s="332"/>
      <c r="AGW587" s="332"/>
      <c r="AGX587" s="332"/>
      <c r="AGY587" s="332"/>
      <c r="AGZ587" s="332"/>
      <c r="AHA587" s="332"/>
      <c r="AHB587" s="332"/>
      <c r="AHC587" s="332"/>
      <c r="AHD587" s="332"/>
      <c r="AHE587" s="332"/>
      <c r="AHF587" s="332"/>
      <c r="AHG587" s="332"/>
      <c r="AHH587" s="332"/>
      <c r="AHI587" s="332"/>
      <c r="AHJ587" s="332"/>
      <c r="AHK587" s="332"/>
      <c r="AHL587" s="332"/>
      <c r="AHM587" s="332"/>
      <c r="AHN587" s="332"/>
      <c r="AHO587" s="332"/>
      <c r="AHP587" s="332"/>
      <c r="AHQ587" s="332"/>
      <c r="AHR587" s="332"/>
      <c r="AHS587" s="332"/>
      <c r="AHT587" s="332"/>
      <c r="AHU587" s="332"/>
      <c r="AHV587" s="332"/>
      <c r="AHW587" s="332"/>
      <c r="AHX587" s="332"/>
      <c r="AHY587" s="332"/>
      <c r="AHZ587" s="332"/>
      <c r="AIA587" s="332"/>
      <c r="AIB587" s="332"/>
      <c r="AIC587" s="332"/>
      <c r="AID587" s="332"/>
      <c r="AIE587" s="332"/>
      <c r="AIF587" s="332"/>
      <c r="AIG587" s="332"/>
      <c r="AIH587" s="332"/>
      <c r="AII587" s="332"/>
      <c r="AIJ587" s="332"/>
      <c r="AIK587" s="332"/>
      <c r="AIL587" s="332"/>
      <c r="AIM587" s="332"/>
      <c r="AIN587" s="332"/>
      <c r="AIO587" s="332"/>
      <c r="AIP587" s="332"/>
      <c r="AIQ587" s="332"/>
      <c r="AIR587" s="332"/>
      <c r="AIS587" s="332"/>
      <c r="AIT587" s="332"/>
      <c r="AIU587" s="332"/>
      <c r="AIV587" s="332"/>
      <c r="AIW587" s="332"/>
      <c r="AIX587" s="332"/>
      <c r="AIY587" s="332"/>
      <c r="AIZ587" s="332"/>
      <c r="AJA587" s="332"/>
      <c r="AJB587" s="332"/>
      <c r="AJC587" s="332"/>
      <c r="AJD587" s="332"/>
      <c r="AJE587" s="332"/>
      <c r="AJF587" s="332"/>
      <c r="AJG587" s="332"/>
      <c r="AJH587" s="332"/>
      <c r="AJI587" s="332"/>
      <c r="AJJ587" s="332"/>
      <c r="AJK587" s="332"/>
      <c r="AJL587" s="332"/>
      <c r="AJM587" s="332"/>
      <c r="AJN587" s="332"/>
      <c r="AJO587" s="332"/>
      <c r="AJP587" s="332"/>
      <c r="AJQ587" s="332"/>
      <c r="AJR587" s="332"/>
      <c r="AJS587" s="332"/>
      <c r="AJT587" s="332"/>
      <c r="AJU587" s="332"/>
      <c r="AJV587" s="332"/>
      <c r="AJW587" s="332"/>
      <c r="AJX587" s="332"/>
      <c r="AJY587" s="332"/>
      <c r="AJZ587" s="332"/>
      <c r="AKA587" s="332"/>
      <c r="AKB587" s="332"/>
      <c r="AKC587" s="332"/>
      <c r="AKD587" s="332"/>
      <c r="AKE587" s="332"/>
      <c r="AKF587" s="332"/>
      <c r="AKG587" s="332"/>
      <c r="AKH587" s="332"/>
      <c r="AKI587" s="332"/>
      <c r="AKJ587" s="332"/>
      <c r="AKK587" s="332"/>
      <c r="AKL587" s="332"/>
      <c r="AKM587" s="332"/>
      <c r="AKN587" s="332"/>
      <c r="AKO587" s="332"/>
      <c r="AKP587" s="332"/>
      <c r="AKQ587" s="332"/>
      <c r="AKR587" s="332"/>
      <c r="AKS587" s="332"/>
      <c r="AKT587" s="332"/>
      <c r="AKU587" s="332"/>
      <c r="AKV587" s="332"/>
      <c r="AKW587" s="332"/>
      <c r="AKX587" s="332"/>
      <c r="AKY587" s="332"/>
      <c r="AKZ587" s="332"/>
      <c r="ALA587" s="332"/>
      <c r="ALB587" s="332"/>
      <c r="ALC587" s="332"/>
      <c r="ALD587" s="332"/>
      <c r="ALE587" s="332"/>
      <c r="ALF587" s="332"/>
      <c r="ALG587" s="332"/>
      <c r="ALH587" s="332"/>
      <c r="ALI587" s="332"/>
      <c r="ALJ587" s="332"/>
      <c r="ALK587" s="332"/>
      <c r="ALL587" s="332"/>
      <c r="ALM587" s="332"/>
      <c r="ALN587" s="332"/>
      <c r="ALO587" s="332"/>
      <c r="ALP587" s="332"/>
      <c r="ALQ587" s="332"/>
      <c r="ALR587" s="332"/>
      <c r="ALS587" s="332"/>
      <c r="ALT587" s="332"/>
      <c r="ALU587" s="332"/>
      <c r="ALV587" s="332"/>
      <c r="ALW587" s="332"/>
      <c r="ALX587" s="332"/>
      <c r="ALY587" s="332"/>
      <c r="ALZ587" s="332"/>
      <c r="AMA587" s="332"/>
      <c r="AMB587" s="332"/>
      <c r="AMC587" s="332"/>
      <c r="AMD587" s="332"/>
      <c r="AME587" s="332"/>
      <c r="AMF587" s="332"/>
      <c r="AMG587" s="332"/>
      <c r="AMH587" s="332"/>
      <c r="AMI587" s="332"/>
      <c r="AMJ587" s="332"/>
      <c r="AMK587" s="332"/>
    </row>
    <row r="588" spans="1:1025" x14ac:dyDescent="0.2">
      <c r="A588" s="67" t="s">
        <v>70</v>
      </c>
      <c r="B588" s="66">
        <v>475</v>
      </c>
      <c r="C588" s="49" t="s">
        <v>8315</v>
      </c>
      <c r="D588" s="49" t="s">
        <v>8316</v>
      </c>
      <c r="E588" s="24">
        <v>2008</v>
      </c>
      <c r="F588" s="107">
        <v>1</v>
      </c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  <c r="BZ588" s="12"/>
      <c r="CA588" s="12"/>
      <c r="CB588" s="12"/>
      <c r="CC588" s="12"/>
      <c r="CD588" s="12"/>
      <c r="CE588" s="12"/>
      <c r="CF588" s="12"/>
      <c r="CG588" s="12"/>
      <c r="CH588" s="12"/>
      <c r="CI588" s="12"/>
      <c r="CJ588" s="12"/>
      <c r="CK588" s="12"/>
      <c r="CL588" s="12"/>
      <c r="CM588" s="12"/>
      <c r="CN588" s="12"/>
      <c r="CO588" s="12"/>
      <c r="CP588" s="12"/>
      <c r="CQ588" s="12"/>
      <c r="CR588" s="12"/>
      <c r="CS588" s="12"/>
      <c r="CT588" s="12"/>
      <c r="CU588" s="12"/>
      <c r="CV588" s="12"/>
      <c r="CW588" s="12"/>
      <c r="CX588" s="12"/>
      <c r="CY588" s="12"/>
      <c r="CZ588" s="12"/>
      <c r="DA588" s="12"/>
      <c r="DB588" s="12"/>
      <c r="DC588" s="12"/>
      <c r="DD588" s="12"/>
      <c r="DE588" s="12"/>
      <c r="DF588" s="12"/>
      <c r="DG588" s="12"/>
      <c r="DH588" s="12"/>
      <c r="DI588" s="12"/>
      <c r="DJ588" s="12"/>
      <c r="DK588" s="12"/>
      <c r="DL588" s="12"/>
      <c r="DM588" s="12"/>
      <c r="DN588" s="12"/>
      <c r="DO588" s="12"/>
      <c r="DP588" s="12"/>
      <c r="DQ588" s="12"/>
      <c r="DR588" s="12"/>
      <c r="DS588" s="12"/>
      <c r="DT588" s="12"/>
      <c r="DU588" s="12"/>
      <c r="DV588" s="12"/>
      <c r="DW588" s="12"/>
      <c r="DX588" s="12"/>
      <c r="DY588" s="12"/>
      <c r="DZ588" s="12"/>
      <c r="EA588" s="12"/>
      <c r="EB588" s="12"/>
      <c r="EC588" s="12"/>
      <c r="ED588" s="12"/>
      <c r="EE588" s="12"/>
      <c r="EF588" s="12"/>
      <c r="EG588" s="12"/>
      <c r="EH588" s="12"/>
      <c r="EI588" s="12"/>
      <c r="EJ588" s="12"/>
      <c r="EK588" s="12"/>
      <c r="EL588" s="12"/>
      <c r="EM588" s="12"/>
      <c r="EN588" s="12"/>
      <c r="EO588" s="12"/>
      <c r="EP588" s="12"/>
      <c r="EQ588" s="12"/>
      <c r="ER588" s="12"/>
      <c r="ES588" s="12"/>
      <c r="ET588" s="12"/>
      <c r="EU588" s="12"/>
      <c r="EV588" s="12"/>
      <c r="EW588" s="12"/>
      <c r="EX588" s="12"/>
      <c r="EY588" s="12"/>
      <c r="EZ588" s="12"/>
      <c r="FA588" s="12"/>
      <c r="FB588" s="12"/>
      <c r="FC588" s="12"/>
      <c r="FD588" s="12"/>
      <c r="FE588" s="12"/>
      <c r="FF588" s="12"/>
      <c r="FG588" s="12"/>
      <c r="FH588" s="12"/>
      <c r="FI588" s="12"/>
      <c r="FJ588" s="12"/>
      <c r="FK588" s="12"/>
      <c r="FL588" s="12"/>
      <c r="FM588" s="12"/>
      <c r="FN588" s="12"/>
      <c r="FO588" s="12"/>
      <c r="FP588" s="12"/>
      <c r="FQ588" s="12"/>
      <c r="FR588" s="12"/>
      <c r="FS588" s="12"/>
      <c r="FT588" s="12"/>
      <c r="FU588" s="12"/>
      <c r="FV588" s="12"/>
      <c r="FW588" s="12"/>
      <c r="FX588" s="12"/>
      <c r="FY588" s="12"/>
      <c r="FZ588" s="12"/>
      <c r="GA588" s="12"/>
      <c r="GB588" s="12"/>
      <c r="GC588" s="12"/>
      <c r="GD588" s="12"/>
      <c r="GE588" s="12"/>
      <c r="GF588" s="12"/>
      <c r="GG588" s="12"/>
      <c r="GH588" s="12"/>
      <c r="GI588" s="12"/>
      <c r="GJ588" s="12"/>
      <c r="GK588" s="12"/>
      <c r="GL588" s="12"/>
      <c r="GM588" s="12"/>
      <c r="GN588" s="12"/>
      <c r="GO588" s="12"/>
      <c r="GP588" s="12"/>
      <c r="GQ588" s="12"/>
      <c r="GR588" s="12"/>
      <c r="GS588" s="12"/>
      <c r="GT588" s="12"/>
      <c r="GU588" s="12"/>
      <c r="GV588" s="12"/>
      <c r="GW588" s="12"/>
      <c r="GX588" s="12"/>
      <c r="GY588" s="12"/>
      <c r="GZ588" s="12"/>
      <c r="HA588" s="12"/>
      <c r="HB588" s="12"/>
      <c r="HC588" s="12"/>
      <c r="HD588" s="12"/>
      <c r="HE588" s="12"/>
      <c r="HF588" s="12"/>
      <c r="HG588" s="12"/>
      <c r="HH588" s="12"/>
      <c r="HI588" s="12"/>
      <c r="HJ588" s="12"/>
      <c r="HK588" s="12"/>
      <c r="HL588" s="12"/>
      <c r="HM588" s="12"/>
      <c r="HN588" s="12"/>
      <c r="HO588" s="12"/>
      <c r="HP588" s="12"/>
      <c r="HQ588" s="12"/>
      <c r="HR588" s="12"/>
      <c r="HS588" s="12"/>
      <c r="HT588" s="12"/>
      <c r="HU588" s="12"/>
      <c r="HV588" s="12"/>
      <c r="HW588" s="12"/>
      <c r="HX588" s="12"/>
      <c r="HY588" s="12"/>
      <c r="HZ588" s="12"/>
      <c r="IA588" s="12"/>
      <c r="IB588" s="12"/>
      <c r="IC588" s="12"/>
      <c r="ID588" s="12"/>
      <c r="IE588" s="12"/>
      <c r="IF588" s="12"/>
      <c r="IG588" s="12"/>
      <c r="IH588" s="12"/>
      <c r="II588" s="12"/>
      <c r="IJ588" s="12"/>
      <c r="IK588" s="12"/>
      <c r="IL588" s="12"/>
      <c r="IM588" s="12"/>
      <c r="IN588" s="12"/>
      <c r="IO588" s="12"/>
      <c r="IP588" s="12"/>
      <c r="IQ588" s="12"/>
      <c r="IR588" s="12"/>
      <c r="IS588" s="12"/>
      <c r="IT588" s="12"/>
      <c r="IU588" s="12"/>
      <c r="IV588" s="12"/>
      <c r="IW588" s="12"/>
      <c r="IX588" s="12"/>
      <c r="IY588" s="12"/>
      <c r="IZ588" s="12"/>
      <c r="JA588" s="12"/>
      <c r="JB588" s="12"/>
      <c r="JC588" s="12"/>
      <c r="JD588" s="12"/>
      <c r="JE588" s="12"/>
      <c r="JF588" s="12"/>
      <c r="JG588" s="12"/>
      <c r="JH588" s="12"/>
      <c r="JI588" s="12"/>
      <c r="JJ588" s="12"/>
      <c r="JK588" s="12"/>
      <c r="JL588" s="12"/>
      <c r="JM588" s="12"/>
      <c r="JN588" s="12"/>
      <c r="JO588" s="12"/>
      <c r="JP588" s="12"/>
      <c r="JQ588" s="12"/>
      <c r="JR588" s="12"/>
      <c r="JS588" s="12"/>
      <c r="JT588" s="12"/>
      <c r="JU588" s="12"/>
      <c r="JV588" s="12"/>
      <c r="JW588" s="12"/>
      <c r="JX588" s="12"/>
      <c r="JY588" s="12"/>
      <c r="JZ588" s="12"/>
      <c r="KA588" s="12"/>
      <c r="KB588" s="12"/>
      <c r="KC588" s="12"/>
      <c r="KD588" s="12"/>
      <c r="KE588" s="12"/>
      <c r="KF588" s="12"/>
      <c r="KG588" s="12"/>
      <c r="KH588" s="12"/>
      <c r="KI588" s="12"/>
      <c r="KJ588" s="12"/>
      <c r="KK588" s="12"/>
      <c r="KL588" s="12"/>
      <c r="KM588" s="12"/>
      <c r="KN588" s="12"/>
      <c r="KO588" s="12"/>
      <c r="KP588" s="12"/>
      <c r="KQ588" s="12"/>
      <c r="KR588" s="12"/>
      <c r="KS588" s="12"/>
      <c r="KT588" s="12"/>
      <c r="KU588" s="12"/>
      <c r="KV588" s="12"/>
      <c r="KW588" s="12"/>
      <c r="KX588" s="12"/>
      <c r="KY588" s="12"/>
      <c r="KZ588" s="12"/>
      <c r="LA588" s="12"/>
      <c r="LB588" s="12"/>
      <c r="LC588" s="12"/>
      <c r="LD588" s="12"/>
      <c r="LE588" s="12"/>
      <c r="LF588" s="12"/>
      <c r="LG588" s="12"/>
      <c r="LH588" s="12"/>
      <c r="LI588" s="12"/>
      <c r="LJ588" s="12"/>
      <c r="LK588" s="12"/>
      <c r="LL588" s="12"/>
      <c r="LM588" s="12"/>
      <c r="LN588" s="12"/>
      <c r="LO588" s="12"/>
      <c r="LP588" s="12"/>
      <c r="LQ588" s="12"/>
      <c r="LR588" s="12"/>
      <c r="LS588" s="12"/>
      <c r="LT588" s="12"/>
      <c r="LU588" s="12"/>
      <c r="LV588" s="12"/>
      <c r="LW588" s="12"/>
      <c r="LX588" s="12"/>
      <c r="LY588" s="12"/>
      <c r="LZ588" s="12"/>
      <c r="MA588" s="12"/>
      <c r="MB588" s="12"/>
      <c r="MC588" s="12"/>
      <c r="MD588" s="12"/>
      <c r="ME588" s="12"/>
      <c r="MF588" s="12"/>
      <c r="MG588" s="12"/>
      <c r="MH588" s="12"/>
      <c r="MI588" s="12"/>
      <c r="MJ588" s="12"/>
      <c r="MK588" s="12"/>
      <c r="ML588" s="12"/>
      <c r="MM588" s="12"/>
      <c r="MN588" s="12"/>
      <c r="MO588" s="12"/>
      <c r="MP588" s="12"/>
      <c r="MQ588" s="12"/>
      <c r="MR588" s="12"/>
      <c r="MS588" s="12"/>
      <c r="MT588" s="12"/>
      <c r="MU588" s="12"/>
      <c r="MV588" s="12"/>
      <c r="MW588" s="12"/>
      <c r="MX588" s="12"/>
      <c r="MY588" s="12"/>
      <c r="MZ588" s="12"/>
      <c r="NA588" s="12"/>
      <c r="NB588" s="12"/>
      <c r="NC588" s="12"/>
      <c r="ND588" s="12"/>
      <c r="NE588" s="12"/>
      <c r="NF588" s="12"/>
      <c r="NG588" s="12"/>
      <c r="NH588" s="12"/>
      <c r="NI588" s="12"/>
      <c r="NJ588" s="12"/>
      <c r="NK588" s="12"/>
      <c r="NL588" s="12"/>
      <c r="NM588" s="12"/>
      <c r="NN588" s="12"/>
      <c r="NO588" s="12"/>
      <c r="NP588" s="12"/>
      <c r="NQ588" s="12"/>
      <c r="NR588" s="12"/>
      <c r="NS588" s="12"/>
      <c r="NT588" s="12"/>
      <c r="NU588" s="12"/>
      <c r="NV588" s="12"/>
      <c r="NW588" s="12"/>
      <c r="NX588" s="12"/>
      <c r="NY588" s="12"/>
      <c r="NZ588" s="12"/>
      <c r="OA588" s="12"/>
      <c r="OB588" s="12"/>
      <c r="OC588" s="12"/>
      <c r="OD588" s="12"/>
      <c r="OE588" s="12"/>
      <c r="OF588" s="12"/>
      <c r="OG588" s="12"/>
      <c r="OH588" s="12"/>
      <c r="OI588" s="12"/>
      <c r="OJ588" s="12"/>
      <c r="OK588" s="12"/>
      <c r="OL588" s="12"/>
      <c r="OM588" s="12"/>
      <c r="ON588" s="12"/>
      <c r="OO588" s="12"/>
      <c r="OP588" s="12"/>
      <c r="OQ588" s="12"/>
      <c r="OR588" s="12"/>
      <c r="OS588" s="12"/>
      <c r="OT588" s="12"/>
      <c r="OU588" s="12"/>
      <c r="OV588" s="12"/>
      <c r="OW588" s="12"/>
      <c r="OX588" s="12"/>
      <c r="OY588" s="12"/>
      <c r="OZ588" s="12"/>
      <c r="PA588" s="12"/>
      <c r="PB588" s="12"/>
      <c r="PC588" s="12"/>
      <c r="PD588" s="12"/>
      <c r="PE588" s="12"/>
      <c r="PF588" s="12"/>
      <c r="PG588" s="12"/>
      <c r="PH588" s="12"/>
      <c r="PI588" s="12"/>
      <c r="PJ588" s="12"/>
      <c r="PK588" s="12"/>
      <c r="PL588" s="12"/>
      <c r="PM588" s="12"/>
      <c r="PN588" s="12"/>
      <c r="PO588" s="12"/>
      <c r="PP588" s="12"/>
      <c r="PQ588" s="12"/>
      <c r="PR588" s="12"/>
      <c r="PS588" s="12"/>
      <c r="PT588" s="12"/>
      <c r="PU588" s="12"/>
      <c r="PV588" s="12"/>
      <c r="PW588" s="12"/>
      <c r="PX588" s="12"/>
      <c r="PY588" s="12"/>
      <c r="PZ588" s="12"/>
      <c r="QA588" s="12"/>
      <c r="QB588" s="12"/>
      <c r="QC588" s="12"/>
      <c r="QD588" s="12"/>
      <c r="QE588" s="12"/>
      <c r="QF588" s="12"/>
      <c r="QG588" s="12"/>
      <c r="QH588" s="12"/>
      <c r="QI588" s="12"/>
      <c r="QJ588" s="12"/>
      <c r="QK588" s="12"/>
      <c r="QL588" s="12"/>
      <c r="QM588" s="12"/>
      <c r="QN588" s="12"/>
      <c r="QO588" s="12"/>
      <c r="QP588" s="12"/>
      <c r="QQ588" s="12"/>
      <c r="QR588" s="12"/>
      <c r="QS588" s="12"/>
      <c r="QT588" s="12"/>
      <c r="QU588" s="12"/>
      <c r="QV588" s="12"/>
      <c r="QW588" s="12"/>
      <c r="QX588" s="12"/>
      <c r="QY588" s="12"/>
      <c r="QZ588" s="12"/>
      <c r="RA588" s="12"/>
      <c r="RB588" s="12"/>
      <c r="RC588" s="12"/>
      <c r="RD588" s="12"/>
      <c r="RE588" s="12"/>
      <c r="RF588" s="12"/>
      <c r="RG588" s="12"/>
      <c r="RH588" s="12"/>
      <c r="RI588" s="12"/>
      <c r="RJ588" s="12"/>
      <c r="RK588" s="12"/>
      <c r="RL588" s="12"/>
      <c r="RM588" s="12"/>
      <c r="RN588" s="12"/>
      <c r="RO588" s="12"/>
      <c r="RP588" s="12"/>
      <c r="RQ588" s="12"/>
      <c r="RR588" s="12"/>
      <c r="RS588" s="12"/>
      <c r="RT588" s="12"/>
      <c r="RU588" s="12"/>
      <c r="RV588" s="12"/>
      <c r="RW588" s="12"/>
      <c r="RX588" s="12"/>
      <c r="RY588" s="12"/>
      <c r="RZ588" s="12"/>
      <c r="SA588" s="12"/>
      <c r="SB588" s="12"/>
      <c r="SC588" s="12"/>
      <c r="SD588" s="12"/>
      <c r="SE588" s="12"/>
      <c r="SF588" s="12"/>
      <c r="SG588" s="12"/>
      <c r="SH588" s="12"/>
      <c r="SI588" s="12"/>
      <c r="SJ588" s="12"/>
      <c r="SK588" s="12"/>
      <c r="SL588" s="12"/>
      <c r="SM588" s="12"/>
      <c r="SN588" s="12"/>
      <c r="SO588" s="12"/>
      <c r="SP588" s="12"/>
      <c r="SQ588" s="12"/>
      <c r="SR588" s="12"/>
      <c r="SS588" s="12"/>
      <c r="ST588" s="12"/>
      <c r="SU588" s="12"/>
      <c r="SV588" s="12"/>
      <c r="SW588" s="12"/>
      <c r="SX588" s="12"/>
      <c r="SY588" s="12"/>
      <c r="SZ588" s="12"/>
      <c r="TA588" s="12"/>
      <c r="TB588" s="12"/>
      <c r="TC588" s="12"/>
      <c r="TD588" s="12"/>
      <c r="TE588" s="12"/>
      <c r="TF588" s="12"/>
      <c r="TG588" s="12"/>
      <c r="TH588" s="12"/>
      <c r="TI588" s="12"/>
      <c r="TJ588" s="12"/>
      <c r="TK588" s="12"/>
      <c r="TL588" s="12"/>
      <c r="TM588" s="12"/>
      <c r="TN588" s="12"/>
      <c r="TO588" s="12"/>
      <c r="TP588" s="12"/>
      <c r="TQ588" s="12"/>
      <c r="TR588" s="12"/>
      <c r="TS588" s="12"/>
      <c r="TT588" s="12"/>
      <c r="TU588" s="12"/>
      <c r="TV588" s="12"/>
      <c r="TW588" s="12"/>
      <c r="TX588" s="12"/>
      <c r="TY588" s="12"/>
      <c r="TZ588" s="12"/>
      <c r="UA588" s="12"/>
      <c r="UB588" s="12"/>
      <c r="UC588" s="12"/>
      <c r="UD588" s="12"/>
      <c r="UE588" s="12"/>
      <c r="UF588" s="12"/>
      <c r="UG588" s="12"/>
      <c r="UH588" s="12"/>
      <c r="UI588" s="12"/>
      <c r="UJ588" s="12"/>
      <c r="UK588" s="12"/>
      <c r="UL588" s="12"/>
      <c r="UM588" s="12"/>
      <c r="UN588" s="12"/>
      <c r="UO588" s="12"/>
      <c r="UP588" s="12"/>
      <c r="UQ588" s="12"/>
      <c r="UR588" s="12"/>
      <c r="US588" s="12"/>
      <c r="UT588" s="12"/>
      <c r="UU588" s="12"/>
      <c r="UV588" s="12"/>
      <c r="UW588" s="12"/>
      <c r="UX588" s="12"/>
      <c r="UY588" s="12"/>
      <c r="UZ588" s="12"/>
      <c r="VA588" s="12"/>
      <c r="VB588" s="12"/>
      <c r="VC588" s="12"/>
      <c r="VD588" s="12"/>
      <c r="VE588" s="12"/>
      <c r="VF588" s="12"/>
      <c r="VG588" s="12"/>
      <c r="VH588" s="12"/>
      <c r="VI588" s="12"/>
      <c r="VJ588" s="12"/>
      <c r="VK588" s="12"/>
      <c r="VL588" s="12"/>
      <c r="VM588" s="12"/>
      <c r="VN588" s="12"/>
      <c r="VO588" s="12"/>
      <c r="VP588" s="12"/>
      <c r="VQ588" s="12"/>
      <c r="VR588" s="12"/>
      <c r="VS588" s="12"/>
      <c r="VT588" s="12"/>
      <c r="VU588" s="12"/>
      <c r="VV588" s="12"/>
      <c r="VW588" s="12"/>
      <c r="VX588" s="12"/>
      <c r="VY588" s="12"/>
      <c r="VZ588" s="12"/>
      <c r="WA588" s="12"/>
      <c r="WB588" s="12"/>
      <c r="WC588" s="12"/>
      <c r="WD588" s="12"/>
      <c r="WE588" s="12"/>
      <c r="WF588" s="12"/>
      <c r="WG588" s="12"/>
      <c r="WH588" s="12"/>
      <c r="WI588" s="12"/>
      <c r="WJ588" s="12"/>
      <c r="WK588" s="12"/>
      <c r="WL588" s="12"/>
      <c r="WM588" s="12"/>
      <c r="WN588" s="12"/>
      <c r="WO588" s="12"/>
      <c r="WP588" s="12"/>
      <c r="WQ588" s="12"/>
      <c r="WR588" s="12"/>
      <c r="WS588" s="12"/>
      <c r="WT588" s="12"/>
      <c r="WU588" s="12"/>
      <c r="WV588" s="12"/>
      <c r="WW588" s="12"/>
      <c r="WX588" s="12"/>
      <c r="WY588" s="12"/>
      <c r="WZ588" s="12"/>
      <c r="XA588" s="12"/>
      <c r="XB588" s="12"/>
      <c r="XC588" s="12"/>
      <c r="XD588" s="12"/>
      <c r="XE588" s="12"/>
      <c r="XF588" s="12"/>
      <c r="XG588" s="12"/>
      <c r="XH588" s="12"/>
      <c r="XI588" s="12"/>
      <c r="XJ588" s="12"/>
      <c r="XK588" s="12"/>
      <c r="XL588" s="12"/>
      <c r="XM588" s="12"/>
      <c r="XN588" s="12"/>
      <c r="XO588" s="12"/>
      <c r="XP588" s="12"/>
      <c r="XQ588" s="12"/>
      <c r="XR588" s="12"/>
      <c r="XS588" s="12"/>
      <c r="XT588" s="12"/>
      <c r="XU588" s="12"/>
      <c r="XV588" s="12"/>
      <c r="XW588" s="12"/>
      <c r="XX588" s="12"/>
      <c r="XY588" s="12"/>
      <c r="XZ588" s="12"/>
      <c r="YA588" s="12"/>
      <c r="YB588" s="12"/>
      <c r="YC588" s="12"/>
      <c r="YD588" s="12"/>
      <c r="YE588" s="12"/>
      <c r="YF588" s="12"/>
      <c r="YG588" s="12"/>
      <c r="YH588" s="12"/>
      <c r="YI588" s="12"/>
      <c r="YJ588" s="12"/>
      <c r="YK588" s="12"/>
      <c r="YL588" s="12"/>
      <c r="YM588" s="12"/>
      <c r="YN588" s="12"/>
      <c r="YO588" s="12"/>
      <c r="YP588" s="12"/>
      <c r="YQ588" s="12"/>
      <c r="YR588" s="12"/>
      <c r="YS588" s="12"/>
      <c r="YT588" s="12"/>
      <c r="YU588" s="12"/>
      <c r="YV588" s="12"/>
      <c r="YW588" s="12"/>
      <c r="YX588" s="12"/>
      <c r="YY588" s="12"/>
      <c r="YZ588" s="12"/>
      <c r="ZA588" s="12"/>
      <c r="ZB588" s="12"/>
      <c r="ZC588" s="12"/>
      <c r="ZD588" s="12"/>
      <c r="ZE588" s="12"/>
      <c r="ZF588" s="12"/>
      <c r="ZG588" s="12"/>
      <c r="ZH588" s="12"/>
      <c r="ZI588" s="12"/>
      <c r="ZJ588" s="12"/>
      <c r="ZK588" s="12"/>
      <c r="ZL588" s="12"/>
      <c r="ZM588" s="12"/>
      <c r="ZN588" s="12"/>
      <c r="ZO588" s="12"/>
      <c r="ZP588" s="12"/>
      <c r="ZQ588" s="12"/>
      <c r="ZR588" s="12"/>
      <c r="ZS588" s="12"/>
      <c r="ZT588" s="12"/>
      <c r="ZU588" s="12"/>
      <c r="ZV588" s="12"/>
      <c r="ZW588" s="12"/>
      <c r="ZX588" s="12"/>
      <c r="ZY588" s="12"/>
      <c r="ZZ588" s="12"/>
      <c r="AAA588" s="12"/>
      <c r="AAB588" s="12"/>
      <c r="AAC588" s="12"/>
      <c r="AAD588" s="12"/>
      <c r="AAE588" s="12"/>
      <c r="AAF588" s="12"/>
      <c r="AAG588" s="12"/>
      <c r="AAH588" s="12"/>
      <c r="AAI588" s="12"/>
      <c r="AAJ588" s="12"/>
      <c r="AAK588" s="12"/>
      <c r="AAL588" s="12"/>
      <c r="AAM588" s="12"/>
      <c r="AAN588" s="12"/>
      <c r="AAO588" s="12"/>
      <c r="AAP588" s="12"/>
      <c r="AAQ588" s="12"/>
      <c r="AAR588" s="12"/>
      <c r="AAS588" s="12"/>
      <c r="AAT588" s="12"/>
      <c r="AAU588" s="12"/>
      <c r="AAV588" s="12"/>
      <c r="AAW588" s="12"/>
      <c r="AAX588" s="12"/>
      <c r="AAY588" s="12"/>
      <c r="AAZ588" s="12"/>
      <c r="ABA588" s="12"/>
      <c r="ABB588" s="12"/>
      <c r="ABC588" s="12"/>
      <c r="ABD588" s="12"/>
      <c r="ABE588" s="12"/>
      <c r="ABF588" s="12"/>
      <c r="ABG588" s="12"/>
      <c r="ABH588" s="12"/>
      <c r="ABI588" s="12"/>
      <c r="ABJ588" s="12"/>
      <c r="ABK588" s="12"/>
      <c r="ABL588" s="12"/>
      <c r="ABM588" s="12"/>
      <c r="ABN588" s="12"/>
      <c r="ABO588" s="12"/>
      <c r="ABP588" s="12"/>
      <c r="ABQ588" s="12"/>
      <c r="ABR588" s="12"/>
      <c r="ABS588" s="12"/>
      <c r="ABT588" s="12"/>
      <c r="ABU588" s="12"/>
      <c r="ABV588" s="12"/>
      <c r="ABW588" s="12"/>
      <c r="ABX588" s="12"/>
      <c r="ABY588" s="12"/>
      <c r="ABZ588" s="12"/>
      <c r="ACA588" s="12"/>
      <c r="ACB588" s="12"/>
      <c r="ACC588" s="12"/>
      <c r="ACD588" s="12"/>
      <c r="ACE588" s="12"/>
      <c r="ACF588" s="12"/>
      <c r="ACG588" s="12"/>
      <c r="ACH588" s="12"/>
      <c r="ACI588" s="12"/>
      <c r="ACJ588" s="12"/>
      <c r="ACK588" s="12"/>
      <c r="ACL588" s="12"/>
      <c r="ACM588" s="12"/>
      <c r="ACN588" s="12"/>
      <c r="ACO588" s="12"/>
      <c r="ACP588" s="12"/>
      <c r="ACQ588" s="12"/>
      <c r="ACR588" s="12"/>
      <c r="ACS588" s="12"/>
      <c r="ACT588" s="12"/>
      <c r="ACU588" s="12"/>
      <c r="ACV588" s="12"/>
      <c r="ACW588" s="12"/>
      <c r="ACX588" s="12"/>
      <c r="ACY588" s="12"/>
      <c r="ACZ588" s="12"/>
      <c r="ADA588" s="12"/>
      <c r="ADB588" s="12"/>
      <c r="ADC588" s="12"/>
      <c r="ADD588" s="12"/>
      <c r="ADE588" s="12"/>
      <c r="ADF588" s="12"/>
      <c r="ADG588" s="12"/>
      <c r="ADH588" s="12"/>
      <c r="ADI588" s="12"/>
      <c r="ADJ588" s="12"/>
      <c r="ADK588" s="12"/>
      <c r="ADL588" s="12"/>
      <c r="ADM588" s="12"/>
      <c r="ADN588" s="12"/>
      <c r="ADO588" s="12"/>
      <c r="ADP588" s="12"/>
      <c r="ADQ588" s="12"/>
      <c r="ADR588" s="12"/>
      <c r="ADS588" s="12"/>
      <c r="ADT588" s="12"/>
      <c r="ADU588" s="12"/>
      <c r="ADV588" s="12"/>
      <c r="ADW588" s="12"/>
      <c r="ADX588" s="12"/>
      <c r="ADY588" s="12"/>
      <c r="ADZ588" s="12"/>
      <c r="AEA588" s="12"/>
      <c r="AEB588" s="12"/>
      <c r="AEC588" s="12"/>
      <c r="AED588" s="12"/>
      <c r="AEE588" s="12"/>
      <c r="AEF588" s="12"/>
      <c r="AEG588" s="12"/>
      <c r="AEH588" s="12"/>
      <c r="AEI588" s="12"/>
      <c r="AEJ588" s="12"/>
      <c r="AEK588" s="12"/>
      <c r="AEL588" s="12"/>
      <c r="AEM588" s="12"/>
      <c r="AEN588" s="12"/>
      <c r="AEO588" s="12"/>
      <c r="AEP588" s="12"/>
      <c r="AEQ588" s="12"/>
      <c r="AER588" s="12"/>
      <c r="AES588" s="12"/>
      <c r="AET588" s="12"/>
      <c r="AEU588" s="12"/>
      <c r="AEV588" s="12"/>
      <c r="AEW588" s="12"/>
      <c r="AEX588" s="12"/>
      <c r="AEY588" s="12"/>
      <c r="AEZ588" s="12"/>
      <c r="AFA588" s="12"/>
      <c r="AFB588" s="12"/>
      <c r="AFC588" s="12"/>
      <c r="AFD588" s="12"/>
      <c r="AFE588" s="12"/>
      <c r="AFF588" s="12"/>
      <c r="AFG588" s="12"/>
      <c r="AFH588" s="12"/>
      <c r="AFI588" s="12"/>
      <c r="AFJ588" s="12"/>
      <c r="AFK588" s="12"/>
      <c r="AFL588" s="12"/>
      <c r="AFM588" s="12"/>
      <c r="AFN588" s="12"/>
      <c r="AFO588" s="12"/>
      <c r="AFP588" s="12"/>
      <c r="AFQ588" s="12"/>
      <c r="AFR588" s="12"/>
      <c r="AFS588" s="12"/>
      <c r="AFT588" s="12"/>
      <c r="AFU588" s="12"/>
      <c r="AFV588" s="12"/>
      <c r="AFW588" s="12"/>
      <c r="AFX588" s="12"/>
      <c r="AFY588" s="12"/>
      <c r="AFZ588" s="12"/>
      <c r="AGA588" s="12"/>
      <c r="AGB588" s="12"/>
      <c r="AGC588" s="12"/>
      <c r="AGD588" s="12"/>
      <c r="AGE588" s="12"/>
      <c r="AGF588" s="12"/>
      <c r="AGG588" s="12"/>
      <c r="AGH588" s="12"/>
      <c r="AGI588" s="12"/>
      <c r="AGJ588" s="12"/>
      <c r="AGK588" s="12"/>
      <c r="AGL588" s="12"/>
      <c r="AGM588" s="12"/>
      <c r="AGN588" s="12"/>
      <c r="AGO588" s="12"/>
      <c r="AGP588" s="12"/>
      <c r="AGQ588" s="12"/>
      <c r="AGR588" s="12"/>
      <c r="AGS588" s="12"/>
      <c r="AGT588" s="12"/>
      <c r="AGU588" s="12"/>
      <c r="AGV588" s="12"/>
      <c r="AGW588" s="12"/>
      <c r="AGX588" s="12"/>
      <c r="AGY588" s="12"/>
      <c r="AGZ588" s="12"/>
      <c r="AHA588" s="12"/>
      <c r="AHB588" s="12"/>
      <c r="AHC588" s="12"/>
      <c r="AHD588" s="12"/>
      <c r="AHE588" s="12"/>
      <c r="AHF588" s="12"/>
      <c r="AHG588" s="12"/>
      <c r="AHH588" s="12"/>
      <c r="AHI588" s="12"/>
      <c r="AHJ588" s="12"/>
      <c r="AHK588" s="12"/>
      <c r="AHL588" s="12"/>
      <c r="AHM588" s="12"/>
      <c r="AHN588" s="12"/>
      <c r="AHO588" s="12"/>
      <c r="AHP588" s="12"/>
      <c r="AHQ588" s="12"/>
      <c r="AHR588" s="12"/>
      <c r="AHS588" s="12"/>
      <c r="AHT588" s="12"/>
      <c r="AHU588" s="12"/>
      <c r="AHV588" s="12"/>
      <c r="AHW588" s="12"/>
      <c r="AHX588" s="12"/>
      <c r="AHY588" s="12"/>
      <c r="AHZ588" s="12"/>
      <c r="AIA588" s="12"/>
      <c r="AIB588" s="12"/>
      <c r="AIC588" s="12"/>
      <c r="AID588" s="12"/>
      <c r="AIE588" s="12"/>
      <c r="AIF588" s="12"/>
      <c r="AIG588" s="12"/>
      <c r="AIH588" s="12"/>
      <c r="AII588" s="12"/>
      <c r="AIJ588" s="12"/>
      <c r="AIK588" s="12"/>
      <c r="AIL588" s="12"/>
      <c r="AIM588" s="12"/>
      <c r="AIN588" s="12"/>
      <c r="AIO588" s="12"/>
      <c r="AIP588" s="12"/>
      <c r="AIQ588" s="12"/>
      <c r="AIR588" s="12"/>
      <c r="AIS588" s="12"/>
      <c r="AIT588" s="12"/>
      <c r="AIU588" s="12"/>
      <c r="AIV588" s="12"/>
      <c r="AIW588" s="12"/>
      <c r="AIX588" s="12"/>
      <c r="AIY588" s="12"/>
      <c r="AIZ588" s="12"/>
      <c r="AJA588" s="12"/>
      <c r="AJB588" s="12"/>
      <c r="AJC588" s="12"/>
      <c r="AJD588" s="12"/>
      <c r="AJE588" s="12"/>
      <c r="AJF588" s="12"/>
      <c r="AJG588" s="12"/>
      <c r="AJH588" s="12"/>
      <c r="AJI588" s="12"/>
      <c r="AJJ588" s="12"/>
      <c r="AJK588" s="12"/>
      <c r="AJL588" s="12"/>
      <c r="AJM588" s="12"/>
      <c r="AJN588" s="12"/>
      <c r="AJO588" s="12"/>
      <c r="AJP588" s="12"/>
      <c r="AJQ588" s="12"/>
      <c r="AJR588" s="12"/>
      <c r="AJS588" s="12"/>
      <c r="AJT588" s="12"/>
      <c r="AJU588" s="12"/>
      <c r="AJV588" s="12"/>
      <c r="AJW588" s="12"/>
      <c r="AJX588" s="12"/>
      <c r="AJY588" s="12"/>
      <c r="AJZ588" s="12"/>
      <c r="AKA588" s="12"/>
      <c r="AKB588" s="12"/>
      <c r="AKC588" s="12"/>
      <c r="AKD588" s="12"/>
      <c r="AKE588" s="12"/>
      <c r="AKF588" s="12"/>
      <c r="AKG588" s="12"/>
      <c r="AKH588" s="12"/>
      <c r="AKI588" s="12"/>
      <c r="AKJ588" s="12"/>
      <c r="AKK588" s="12"/>
      <c r="AKL588" s="12"/>
      <c r="AKM588" s="12"/>
      <c r="AKN588" s="12"/>
      <c r="AKO588" s="12"/>
      <c r="AKP588" s="12"/>
      <c r="AKQ588" s="12"/>
      <c r="AKR588" s="12"/>
      <c r="AKS588" s="12"/>
      <c r="AKT588" s="12"/>
      <c r="AKU588" s="12"/>
      <c r="AKV588" s="12"/>
      <c r="AKW588" s="12"/>
      <c r="AKX588" s="12"/>
      <c r="AKY588" s="12"/>
      <c r="AKZ588" s="12"/>
      <c r="ALA588" s="12"/>
      <c r="ALB588" s="12"/>
      <c r="ALC588" s="12"/>
      <c r="ALD588" s="12"/>
      <c r="ALE588" s="12"/>
      <c r="ALF588" s="12"/>
      <c r="ALG588" s="12"/>
      <c r="ALH588" s="12"/>
      <c r="ALI588" s="12"/>
      <c r="ALJ588" s="12"/>
      <c r="ALK588" s="12"/>
      <c r="ALL588" s="12"/>
      <c r="ALM588" s="12"/>
      <c r="ALN588" s="12"/>
      <c r="ALO588" s="12"/>
      <c r="ALP588" s="12"/>
      <c r="ALQ588" s="12"/>
      <c r="ALR588" s="12"/>
      <c r="ALS588" s="12"/>
      <c r="ALT588" s="12"/>
      <c r="ALU588" s="12"/>
      <c r="ALV588" s="12"/>
      <c r="ALW588" s="12"/>
      <c r="ALX588" s="12"/>
      <c r="ALY588" s="12"/>
      <c r="ALZ588" s="12"/>
      <c r="AMA588" s="12"/>
      <c r="AMB588" s="12"/>
      <c r="AMC588" s="12"/>
      <c r="AMD588" s="12"/>
      <c r="AME588" s="12"/>
      <c r="AMF588" s="12"/>
      <c r="AMG588" s="12"/>
      <c r="AMH588" s="12"/>
      <c r="AMI588" s="12"/>
      <c r="AMJ588" s="12"/>
      <c r="AMK588" s="12"/>
    </row>
    <row r="589" spans="1:1025" ht="22.5" x14ac:dyDescent="0.2">
      <c r="A589" s="67" t="s">
        <v>70</v>
      </c>
      <c r="B589" s="66">
        <v>476</v>
      </c>
      <c r="C589" s="49" t="s">
        <v>8361</v>
      </c>
      <c r="D589" s="49" t="s">
        <v>8362</v>
      </c>
      <c r="E589" s="24">
        <v>2012</v>
      </c>
      <c r="F589" s="107">
        <v>1</v>
      </c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12"/>
      <c r="CA589" s="12"/>
      <c r="CB589" s="12"/>
      <c r="CC589" s="12"/>
      <c r="CD589" s="12"/>
      <c r="CE589" s="12"/>
      <c r="CF589" s="12"/>
      <c r="CG589" s="12"/>
      <c r="CH589" s="12"/>
      <c r="CI589" s="12"/>
      <c r="CJ589" s="12"/>
      <c r="CK589" s="12"/>
      <c r="CL589" s="12"/>
      <c r="CM589" s="12"/>
      <c r="CN589" s="12"/>
      <c r="CO589" s="12"/>
      <c r="CP589" s="12"/>
      <c r="CQ589" s="12"/>
      <c r="CR589" s="12"/>
      <c r="CS589" s="12"/>
      <c r="CT589" s="12"/>
      <c r="CU589" s="12"/>
      <c r="CV589" s="12"/>
      <c r="CW589" s="12"/>
      <c r="CX589" s="12"/>
      <c r="CY589" s="12"/>
      <c r="CZ589" s="12"/>
      <c r="DA589" s="12"/>
      <c r="DB589" s="12"/>
      <c r="DC589" s="12"/>
      <c r="DD589" s="12"/>
      <c r="DE589" s="12"/>
      <c r="DF589" s="12"/>
      <c r="DG589" s="12"/>
      <c r="DH589" s="12"/>
      <c r="DI589" s="12"/>
      <c r="DJ589" s="12"/>
      <c r="DK589" s="12"/>
      <c r="DL589" s="12"/>
      <c r="DM589" s="12"/>
      <c r="DN589" s="12"/>
      <c r="DO589" s="12"/>
      <c r="DP589" s="12"/>
      <c r="DQ589" s="12"/>
      <c r="DR589" s="12"/>
      <c r="DS589" s="12"/>
      <c r="DT589" s="12"/>
      <c r="DU589" s="12"/>
      <c r="DV589" s="12"/>
      <c r="DW589" s="12"/>
      <c r="DX589" s="12"/>
      <c r="DY589" s="12"/>
      <c r="DZ589" s="12"/>
      <c r="EA589" s="12"/>
      <c r="EB589" s="12"/>
      <c r="EC589" s="12"/>
      <c r="ED589" s="12"/>
      <c r="EE589" s="12"/>
      <c r="EF589" s="12"/>
      <c r="EG589" s="12"/>
      <c r="EH589" s="12"/>
      <c r="EI589" s="12"/>
      <c r="EJ589" s="12"/>
      <c r="EK589" s="12"/>
      <c r="EL589" s="12"/>
      <c r="EM589" s="12"/>
      <c r="EN589" s="12"/>
      <c r="EO589" s="12"/>
      <c r="EP589" s="12"/>
      <c r="EQ589" s="12"/>
      <c r="ER589" s="12"/>
      <c r="ES589" s="12"/>
      <c r="ET589" s="12"/>
      <c r="EU589" s="12"/>
      <c r="EV589" s="12"/>
      <c r="EW589" s="12"/>
      <c r="EX589" s="12"/>
      <c r="EY589" s="12"/>
      <c r="EZ589" s="12"/>
      <c r="FA589" s="12"/>
      <c r="FB589" s="12"/>
      <c r="FC589" s="12"/>
      <c r="FD589" s="12"/>
      <c r="FE589" s="12"/>
      <c r="FF589" s="12"/>
      <c r="FG589" s="12"/>
      <c r="FH589" s="12"/>
      <c r="FI589" s="12"/>
      <c r="FJ589" s="12"/>
      <c r="FK589" s="12"/>
      <c r="FL589" s="12"/>
      <c r="FM589" s="12"/>
      <c r="FN589" s="12"/>
      <c r="FO589" s="12"/>
      <c r="FP589" s="12"/>
      <c r="FQ589" s="12"/>
      <c r="FR589" s="12"/>
      <c r="FS589" s="12"/>
      <c r="FT589" s="12"/>
      <c r="FU589" s="12"/>
      <c r="FV589" s="12"/>
      <c r="FW589" s="12"/>
      <c r="FX589" s="12"/>
      <c r="FY589" s="12"/>
      <c r="FZ589" s="12"/>
      <c r="GA589" s="12"/>
      <c r="GB589" s="12"/>
      <c r="GC589" s="12"/>
      <c r="GD589" s="12"/>
      <c r="GE589" s="12"/>
      <c r="GF589" s="12"/>
      <c r="GG589" s="12"/>
      <c r="GH589" s="12"/>
      <c r="GI589" s="12"/>
      <c r="GJ589" s="12"/>
      <c r="GK589" s="12"/>
      <c r="GL589" s="12"/>
      <c r="GM589" s="12"/>
      <c r="GN589" s="12"/>
      <c r="GO589" s="12"/>
      <c r="GP589" s="12"/>
      <c r="GQ589" s="12"/>
      <c r="GR589" s="12"/>
      <c r="GS589" s="12"/>
      <c r="GT589" s="12"/>
      <c r="GU589" s="12"/>
      <c r="GV589" s="12"/>
      <c r="GW589" s="12"/>
      <c r="GX589" s="12"/>
      <c r="GY589" s="12"/>
      <c r="GZ589" s="12"/>
      <c r="HA589" s="12"/>
      <c r="HB589" s="12"/>
      <c r="HC589" s="12"/>
      <c r="HD589" s="12"/>
      <c r="HE589" s="12"/>
      <c r="HF589" s="12"/>
      <c r="HG589" s="12"/>
      <c r="HH589" s="12"/>
      <c r="HI589" s="12"/>
      <c r="HJ589" s="12"/>
      <c r="HK589" s="12"/>
      <c r="HL589" s="12"/>
      <c r="HM589" s="12"/>
      <c r="HN589" s="12"/>
      <c r="HO589" s="12"/>
      <c r="HP589" s="12"/>
      <c r="HQ589" s="12"/>
      <c r="HR589" s="12"/>
      <c r="HS589" s="12"/>
      <c r="HT589" s="12"/>
      <c r="HU589" s="12"/>
      <c r="HV589" s="12"/>
      <c r="HW589" s="12"/>
      <c r="HX589" s="12"/>
      <c r="HY589" s="12"/>
      <c r="HZ589" s="12"/>
      <c r="IA589" s="12"/>
      <c r="IB589" s="12"/>
      <c r="IC589" s="12"/>
      <c r="ID589" s="12"/>
      <c r="IE589" s="12"/>
      <c r="IF589" s="12"/>
      <c r="IG589" s="12"/>
      <c r="IH589" s="12"/>
      <c r="II589" s="12"/>
      <c r="IJ589" s="12"/>
      <c r="IK589" s="12"/>
      <c r="IL589" s="12"/>
      <c r="IM589" s="12"/>
      <c r="IN589" s="12"/>
      <c r="IO589" s="12"/>
      <c r="IP589" s="12"/>
      <c r="IQ589" s="12"/>
      <c r="IR589" s="12"/>
      <c r="IS589" s="12"/>
      <c r="IT589" s="12"/>
      <c r="IU589" s="12"/>
      <c r="IV589" s="12"/>
      <c r="IW589" s="12"/>
      <c r="IX589" s="12"/>
      <c r="IY589" s="12"/>
      <c r="IZ589" s="12"/>
      <c r="JA589" s="12"/>
      <c r="JB589" s="12"/>
      <c r="JC589" s="12"/>
      <c r="JD589" s="12"/>
      <c r="JE589" s="12"/>
      <c r="JF589" s="12"/>
      <c r="JG589" s="12"/>
      <c r="JH589" s="12"/>
      <c r="JI589" s="12"/>
      <c r="JJ589" s="12"/>
      <c r="JK589" s="12"/>
      <c r="JL589" s="12"/>
      <c r="JM589" s="12"/>
      <c r="JN589" s="12"/>
      <c r="JO589" s="12"/>
      <c r="JP589" s="12"/>
      <c r="JQ589" s="12"/>
      <c r="JR589" s="12"/>
      <c r="JS589" s="12"/>
      <c r="JT589" s="12"/>
      <c r="JU589" s="12"/>
      <c r="JV589" s="12"/>
      <c r="JW589" s="12"/>
      <c r="JX589" s="12"/>
      <c r="JY589" s="12"/>
      <c r="JZ589" s="12"/>
      <c r="KA589" s="12"/>
      <c r="KB589" s="12"/>
      <c r="KC589" s="12"/>
      <c r="KD589" s="12"/>
      <c r="KE589" s="12"/>
      <c r="KF589" s="12"/>
      <c r="KG589" s="12"/>
      <c r="KH589" s="12"/>
      <c r="KI589" s="12"/>
      <c r="KJ589" s="12"/>
      <c r="KK589" s="12"/>
      <c r="KL589" s="12"/>
      <c r="KM589" s="12"/>
      <c r="KN589" s="12"/>
      <c r="KO589" s="12"/>
      <c r="KP589" s="12"/>
      <c r="KQ589" s="12"/>
      <c r="KR589" s="12"/>
      <c r="KS589" s="12"/>
      <c r="KT589" s="12"/>
      <c r="KU589" s="12"/>
      <c r="KV589" s="12"/>
      <c r="KW589" s="12"/>
      <c r="KX589" s="12"/>
      <c r="KY589" s="12"/>
      <c r="KZ589" s="12"/>
      <c r="LA589" s="12"/>
      <c r="LB589" s="12"/>
      <c r="LC589" s="12"/>
      <c r="LD589" s="12"/>
      <c r="LE589" s="12"/>
      <c r="LF589" s="12"/>
      <c r="LG589" s="12"/>
      <c r="LH589" s="12"/>
      <c r="LI589" s="12"/>
      <c r="LJ589" s="12"/>
      <c r="LK589" s="12"/>
      <c r="LL589" s="12"/>
      <c r="LM589" s="12"/>
      <c r="LN589" s="12"/>
      <c r="LO589" s="12"/>
      <c r="LP589" s="12"/>
      <c r="LQ589" s="12"/>
      <c r="LR589" s="12"/>
      <c r="LS589" s="12"/>
      <c r="LT589" s="12"/>
      <c r="LU589" s="12"/>
      <c r="LV589" s="12"/>
      <c r="LW589" s="12"/>
      <c r="LX589" s="12"/>
      <c r="LY589" s="12"/>
      <c r="LZ589" s="12"/>
      <c r="MA589" s="12"/>
      <c r="MB589" s="12"/>
      <c r="MC589" s="12"/>
      <c r="MD589" s="12"/>
      <c r="ME589" s="12"/>
      <c r="MF589" s="12"/>
      <c r="MG589" s="12"/>
      <c r="MH589" s="12"/>
      <c r="MI589" s="12"/>
      <c r="MJ589" s="12"/>
      <c r="MK589" s="12"/>
      <c r="ML589" s="12"/>
      <c r="MM589" s="12"/>
      <c r="MN589" s="12"/>
      <c r="MO589" s="12"/>
      <c r="MP589" s="12"/>
      <c r="MQ589" s="12"/>
      <c r="MR589" s="12"/>
      <c r="MS589" s="12"/>
      <c r="MT589" s="12"/>
      <c r="MU589" s="12"/>
      <c r="MV589" s="12"/>
      <c r="MW589" s="12"/>
      <c r="MX589" s="12"/>
      <c r="MY589" s="12"/>
      <c r="MZ589" s="12"/>
      <c r="NA589" s="12"/>
      <c r="NB589" s="12"/>
      <c r="NC589" s="12"/>
      <c r="ND589" s="12"/>
      <c r="NE589" s="12"/>
      <c r="NF589" s="12"/>
      <c r="NG589" s="12"/>
      <c r="NH589" s="12"/>
      <c r="NI589" s="12"/>
      <c r="NJ589" s="12"/>
      <c r="NK589" s="12"/>
      <c r="NL589" s="12"/>
      <c r="NM589" s="12"/>
      <c r="NN589" s="12"/>
      <c r="NO589" s="12"/>
      <c r="NP589" s="12"/>
      <c r="NQ589" s="12"/>
      <c r="NR589" s="12"/>
      <c r="NS589" s="12"/>
      <c r="NT589" s="12"/>
      <c r="NU589" s="12"/>
      <c r="NV589" s="12"/>
      <c r="NW589" s="12"/>
      <c r="NX589" s="12"/>
      <c r="NY589" s="12"/>
      <c r="NZ589" s="12"/>
      <c r="OA589" s="12"/>
      <c r="OB589" s="12"/>
      <c r="OC589" s="12"/>
      <c r="OD589" s="12"/>
      <c r="OE589" s="12"/>
      <c r="OF589" s="12"/>
      <c r="OG589" s="12"/>
      <c r="OH589" s="12"/>
      <c r="OI589" s="12"/>
      <c r="OJ589" s="12"/>
      <c r="OK589" s="12"/>
      <c r="OL589" s="12"/>
      <c r="OM589" s="12"/>
      <c r="ON589" s="12"/>
      <c r="OO589" s="12"/>
      <c r="OP589" s="12"/>
      <c r="OQ589" s="12"/>
      <c r="OR589" s="12"/>
      <c r="OS589" s="12"/>
      <c r="OT589" s="12"/>
      <c r="OU589" s="12"/>
      <c r="OV589" s="12"/>
      <c r="OW589" s="12"/>
      <c r="OX589" s="12"/>
      <c r="OY589" s="12"/>
      <c r="OZ589" s="12"/>
      <c r="PA589" s="12"/>
      <c r="PB589" s="12"/>
      <c r="PC589" s="12"/>
      <c r="PD589" s="12"/>
      <c r="PE589" s="12"/>
      <c r="PF589" s="12"/>
      <c r="PG589" s="12"/>
      <c r="PH589" s="12"/>
      <c r="PI589" s="12"/>
      <c r="PJ589" s="12"/>
      <c r="PK589" s="12"/>
      <c r="PL589" s="12"/>
      <c r="PM589" s="12"/>
      <c r="PN589" s="12"/>
      <c r="PO589" s="12"/>
      <c r="PP589" s="12"/>
      <c r="PQ589" s="12"/>
      <c r="PR589" s="12"/>
      <c r="PS589" s="12"/>
      <c r="PT589" s="12"/>
      <c r="PU589" s="12"/>
      <c r="PV589" s="12"/>
      <c r="PW589" s="12"/>
      <c r="PX589" s="12"/>
      <c r="PY589" s="12"/>
      <c r="PZ589" s="12"/>
      <c r="QA589" s="12"/>
      <c r="QB589" s="12"/>
      <c r="QC589" s="12"/>
      <c r="QD589" s="12"/>
      <c r="QE589" s="12"/>
      <c r="QF589" s="12"/>
      <c r="QG589" s="12"/>
      <c r="QH589" s="12"/>
      <c r="QI589" s="12"/>
      <c r="QJ589" s="12"/>
      <c r="QK589" s="12"/>
      <c r="QL589" s="12"/>
      <c r="QM589" s="12"/>
      <c r="QN589" s="12"/>
      <c r="QO589" s="12"/>
      <c r="QP589" s="12"/>
      <c r="QQ589" s="12"/>
      <c r="QR589" s="12"/>
      <c r="QS589" s="12"/>
      <c r="QT589" s="12"/>
      <c r="QU589" s="12"/>
      <c r="QV589" s="12"/>
      <c r="QW589" s="12"/>
      <c r="QX589" s="12"/>
      <c r="QY589" s="12"/>
      <c r="QZ589" s="12"/>
      <c r="RA589" s="12"/>
      <c r="RB589" s="12"/>
      <c r="RC589" s="12"/>
      <c r="RD589" s="12"/>
      <c r="RE589" s="12"/>
      <c r="RF589" s="12"/>
      <c r="RG589" s="12"/>
      <c r="RH589" s="12"/>
      <c r="RI589" s="12"/>
      <c r="RJ589" s="12"/>
      <c r="RK589" s="12"/>
      <c r="RL589" s="12"/>
      <c r="RM589" s="12"/>
      <c r="RN589" s="12"/>
      <c r="RO589" s="12"/>
      <c r="RP589" s="12"/>
      <c r="RQ589" s="12"/>
      <c r="RR589" s="12"/>
      <c r="RS589" s="12"/>
      <c r="RT589" s="12"/>
      <c r="RU589" s="12"/>
      <c r="RV589" s="12"/>
      <c r="RW589" s="12"/>
      <c r="RX589" s="12"/>
      <c r="RY589" s="12"/>
      <c r="RZ589" s="12"/>
      <c r="SA589" s="12"/>
      <c r="SB589" s="12"/>
      <c r="SC589" s="12"/>
      <c r="SD589" s="12"/>
      <c r="SE589" s="12"/>
      <c r="SF589" s="12"/>
      <c r="SG589" s="12"/>
      <c r="SH589" s="12"/>
      <c r="SI589" s="12"/>
      <c r="SJ589" s="12"/>
      <c r="SK589" s="12"/>
      <c r="SL589" s="12"/>
      <c r="SM589" s="12"/>
      <c r="SN589" s="12"/>
      <c r="SO589" s="12"/>
      <c r="SP589" s="12"/>
      <c r="SQ589" s="12"/>
      <c r="SR589" s="12"/>
      <c r="SS589" s="12"/>
      <c r="ST589" s="12"/>
      <c r="SU589" s="12"/>
      <c r="SV589" s="12"/>
      <c r="SW589" s="12"/>
      <c r="SX589" s="12"/>
      <c r="SY589" s="12"/>
      <c r="SZ589" s="12"/>
      <c r="TA589" s="12"/>
      <c r="TB589" s="12"/>
      <c r="TC589" s="12"/>
      <c r="TD589" s="12"/>
      <c r="TE589" s="12"/>
      <c r="TF589" s="12"/>
      <c r="TG589" s="12"/>
      <c r="TH589" s="12"/>
      <c r="TI589" s="12"/>
      <c r="TJ589" s="12"/>
      <c r="TK589" s="12"/>
      <c r="TL589" s="12"/>
      <c r="TM589" s="12"/>
      <c r="TN589" s="12"/>
      <c r="TO589" s="12"/>
      <c r="TP589" s="12"/>
      <c r="TQ589" s="12"/>
      <c r="TR589" s="12"/>
      <c r="TS589" s="12"/>
      <c r="TT589" s="12"/>
      <c r="TU589" s="12"/>
      <c r="TV589" s="12"/>
      <c r="TW589" s="12"/>
      <c r="TX589" s="12"/>
      <c r="TY589" s="12"/>
      <c r="TZ589" s="12"/>
      <c r="UA589" s="12"/>
      <c r="UB589" s="12"/>
      <c r="UC589" s="12"/>
      <c r="UD589" s="12"/>
      <c r="UE589" s="12"/>
      <c r="UF589" s="12"/>
      <c r="UG589" s="12"/>
      <c r="UH589" s="12"/>
      <c r="UI589" s="12"/>
      <c r="UJ589" s="12"/>
      <c r="UK589" s="12"/>
      <c r="UL589" s="12"/>
      <c r="UM589" s="12"/>
      <c r="UN589" s="12"/>
      <c r="UO589" s="12"/>
      <c r="UP589" s="12"/>
      <c r="UQ589" s="12"/>
      <c r="UR589" s="12"/>
      <c r="US589" s="12"/>
      <c r="UT589" s="12"/>
      <c r="UU589" s="12"/>
      <c r="UV589" s="12"/>
      <c r="UW589" s="12"/>
      <c r="UX589" s="12"/>
      <c r="UY589" s="12"/>
      <c r="UZ589" s="12"/>
      <c r="VA589" s="12"/>
      <c r="VB589" s="12"/>
      <c r="VC589" s="12"/>
      <c r="VD589" s="12"/>
      <c r="VE589" s="12"/>
      <c r="VF589" s="12"/>
      <c r="VG589" s="12"/>
      <c r="VH589" s="12"/>
      <c r="VI589" s="12"/>
      <c r="VJ589" s="12"/>
      <c r="VK589" s="12"/>
      <c r="VL589" s="12"/>
      <c r="VM589" s="12"/>
      <c r="VN589" s="12"/>
      <c r="VO589" s="12"/>
      <c r="VP589" s="12"/>
      <c r="VQ589" s="12"/>
      <c r="VR589" s="12"/>
      <c r="VS589" s="12"/>
      <c r="VT589" s="12"/>
      <c r="VU589" s="12"/>
      <c r="VV589" s="12"/>
      <c r="VW589" s="12"/>
      <c r="VX589" s="12"/>
      <c r="VY589" s="12"/>
      <c r="VZ589" s="12"/>
      <c r="WA589" s="12"/>
      <c r="WB589" s="12"/>
      <c r="WC589" s="12"/>
      <c r="WD589" s="12"/>
      <c r="WE589" s="12"/>
      <c r="WF589" s="12"/>
      <c r="WG589" s="12"/>
      <c r="WH589" s="12"/>
      <c r="WI589" s="12"/>
      <c r="WJ589" s="12"/>
      <c r="WK589" s="12"/>
      <c r="WL589" s="12"/>
      <c r="WM589" s="12"/>
      <c r="WN589" s="12"/>
      <c r="WO589" s="12"/>
      <c r="WP589" s="12"/>
      <c r="WQ589" s="12"/>
      <c r="WR589" s="12"/>
      <c r="WS589" s="12"/>
      <c r="WT589" s="12"/>
      <c r="WU589" s="12"/>
      <c r="WV589" s="12"/>
      <c r="WW589" s="12"/>
      <c r="WX589" s="12"/>
      <c r="WY589" s="12"/>
      <c r="WZ589" s="12"/>
      <c r="XA589" s="12"/>
      <c r="XB589" s="12"/>
      <c r="XC589" s="12"/>
      <c r="XD589" s="12"/>
      <c r="XE589" s="12"/>
      <c r="XF589" s="12"/>
      <c r="XG589" s="12"/>
      <c r="XH589" s="12"/>
      <c r="XI589" s="12"/>
      <c r="XJ589" s="12"/>
      <c r="XK589" s="12"/>
      <c r="XL589" s="12"/>
      <c r="XM589" s="12"/>
      <c r="XN589" s="12"/>
      <c r="XO589" s="12"/>
      <c r="XP589" s="12"/>
      <c r="XQ589" s="12"/>
      <c r="XR589" s="12"/>
      <c r="XS589" s="12"/>
      <c r="XT589" s="12"/>
      <c r="XU589" s="12"/>
      <c r="XV589" s="12"/>
      <c r="XW589" s="12"/>
      <c r="XX589" s="12"/>
      <c r="XY589" s="12"/>
      <c r="XZ589" s="12"/>
      <c r="YA589" s="12"/>
      <c r="YB589" s="12"/>
      <c r="YC589" s="12"/>
      <c r="YD589" s="12"/>
      <c r="YE589" s="12"/>
      <c r="YF589" s="12"/>
      <c r="YG589" s="12"/>
      <c r="YH589" s="12"/>
      <c r="YI589" s="12"/>
      <c r="YJ589" s="12"/>
      <c r="YK589" s="12"/>
      <c r="YL589" s="12"/>
      <c r="YM589" s="12"/>
      <c r="YN589" s="12"/>
      <c r="YO589" s="12"/>
      <c r="YP589" s="12"/>
      <c r="YQ589" s="12"/>
      <c r="YR589" s="12"/>
      <c r="YS589" s="12"/>
      <c r="YT589" s="12"/>
      <c r="YU589" s="12"/>
      <c r="YV589" s="12"/>
      <c r="YW589" s="12"/>
      <c r="YX589" s="12"/>
      <c r="YY589" s="12"/>
      <c r="YZ589" s="12"/>
      <c r="ZA589" s="12"/>
      <c r="ZB589" s="12"/>
      <c r="ZC589" s="12"/>
      <c r="ZD589" s="12"/>
      <c r="ZE589" s="12"/>
      <c r="ZF589" s="12"/>
      <c r="ZG589" s="12"/>
      <c r="ZH589" s="12"/>
      <c r="ZI589" s="12"/>
      <c r="ZJ589" s="12"/>
      <c r="ZK589" s="12"/>
      <c r="ZL589" s="12"/>
      <c r="ZM589" s="12"/>
      <c r="ZN589" s="12"/>
      <c r="ZO589" s="12"/>
      <c r="ZP589" s="12"/>
      <c r="ZQ589" s="12"/>
      <c r="ZR589" s="12"/>
      <c r="ZS589" s="12"/>
      <c r="ZT589" s="12"/>
      <c r="ZU589" s="12"/>
      <c r="ZV589" s="12"/>
      <c r="ZW589" s="12"/>
      <c r="ZX589" s="12"/>
      <c r="ZY589" s="12"/>
      <c r="ZZ589" s="12"/>
      <c r="AAA589" s="12"/>
      <c r="AAB589" s="12"/>
      <c r="AAC589" s="12"/>
      <c r="AAD589" s="12"/>
      <c r="AAE589" s="12"/>
      <c r="AAF589" s="12"/>
      <c r="AAG589" s="12"/>
      <c r="AAH589" s="12"/>
      <c r="AAI589" s="12"/>
      <c r="AAJ589" s="12"/>
      <c r="AAK589" s="12"/>
      <c r="AAL589" s="12"/>
      <c r="AAM589" s="12"/>
      <c r="AAN589" s="12"/>
      <c r="AAO589" s="12"/>
      <c r="AAP589" s="12"/>
      <c r="AAQ589" s="12"/>
      <c r="AAR589" s="12"/>
      <c r="AAS589" s="12"/>
      <c r="AAT589" s="12"/>
      <c r="AAU589" s="12"/>
      <c r="AAV589" s="12"/>
      <c r="AAW589" s="12"/>
      <c r="AAX589" s="12"/>
      <c r="AAY589" s="12"/>
      <c r="AAZ589" s="12"/>
      <c r="ABA589" s="12"/>
      <c r="ABB589" s="12"/>
      <c r="ABC589" s="12"/>
      <c r="ABD589" s="12"/>
      <c r="ABE589" s="12"/>
      <c r="ABF589" s="12"/>
      <c r="ABG589" s="12"/>
      <c r="ABH589" s="12"/>
      <c r="ABI589" s="12"/>
      <c r="ABJ589" s="12"/>
      <c r="ABK589" s="12"/>
      <c r="ABL589" s="12"/>
      <c r="ABM589" s="12"/>
      <c r="ABN589" s="12"/>
      <c r="ABO589" s="12"/>
      <c r="ABP589" s="12"/>
      <c r="ABQ589" s="12"/>
      <c r="ABR589" s="12"/>
      <c r="ABS589" s="12"/>
      <c r="ABT589" s="12"/>
      <c r="ABU589" s="12"/>
      <c r="ABV589" s="12"/>
      <c r="ABW589" s="12"/>
      <c r="ABX589" s="12"/>
      <c r="ABY589" s="12"/>
      <c r="ABZ589" s="12"/>
      <c r="ACA589" s="12"/>
      <c r="ACB589" s="12"/>
      <c r="ACC589" s="12"/>
      <c r="ACD589" s="12"/>
      <c r="ACE589" s="12"/>
      <c r="ACF589" s="12"/>
      <c r="ACG589" s="12"/>
      <c r="ACH589" s="12"/>
      <c r="ACI589" s="12"/>
      <c r="ACJ589" s="12"/>
      <c r="ACK589" s="12"/>
      <c r="ACL589" s="12"/>
      <c r="ACM589" s="12"/>
      <c r="ACN589" s="12"/>
      <c r="ACO589" s="12"/>
      <c r="ACP589" s="12"/>
      <c r="ACQ589" s="12"/>
      <c r="ACR589" s="12"/>
      <c r="ACS589" s="12"/>
      <c r="ACT589" s="12"/>
      <c r="ACU589" s="12"/>
      <c r="ACV589" s="12"/>
      <c r="ACW589" s="12"/>
      <c r="ACX589" s="12"/>
      <c r="ACY589" s="12"/>
      <c r="ACZ589" s="12"/>
      <c r="ADA589" s="12"/>
      <c r="ADB589" s="12"/>
      <c r="ADC589" s="12"/>
      <c r="ADD589" s="12"/>
      <c r="ADE589" s="12"/>
      <c r="ADF589" s="12"/>
      <c r="ADG589" s="12"/>
      <c r="ADH589" s="12"/>
      <c r="ADI589" s="12"/>
      <c r="ADJ589" s="12"/>
      <c r="ADK589" s="12"/>
      <c r="ADL589" s="12"/>
      <c r="ADM589" s="12"/>
      <c r="ADN589" s="12"/>
      <c r="ADO589" s="12"/>
      <c r="ADP589" s="12"/>
      <c r="ADQ589" s="12"/>
      <c r="ADR589" s="12"/>
      <c r="ADS589" s="12"/>
      <c r="ADT589" s="12"/>
      <c r="ADU589" s="12"/>
      <c r="ADV589" s="12"/>
      <c r="ADW589" s="12"/>
      <c r="ADX589" s="12"/>
      <c r="ADY589" s="12"/>
      <c r="ADZ589" s="12"/>
      <c r="AEA589" s="12"/>
      <c r="AEB589" s="12"/>
      <c r="AEC589" s="12"/>
      <c r="AED589" s="12"/>
      <c r="AEE589" s="12"/>
      <c r="AEF589" s="12"/>
      <c r="AEG589" s="12"/>
      <c r="AEH589" s="12"/>
      <c r="AEI589" s="12"/>
      <c r="AEJ589" s="12"/>
      <c r="AEK589" s="12"/>
      <c r="AEL589" s="12"/>
      <c r="AEM589" s="12"/>
      <c r="AEN589" s="12"/>
      <c r="AEO589" s="12"/>
      <c r="AEP589" s="12"/>
      <c r="AEQ589" s="12"/>
      <c r="AER589" s="12"/>
      <c r="AES589" s="12"/>
      <c r="AET589" s="12"/>
      <c r="AEU589" s="12"/>
      <c r="AEV589" s="12"/>
      <c r="AEW589" s="12"/>
      <c r="AEX589" s="12"/>
      <c r="AEY589" s="12"/>
      <c r="AEZ589" s="12"/>
      <c r="AFA589" s="12"/>
      <c r="AFB589" s="12"/>
      <c r="AFC589" s="12"/>
      <c r="AFD589" s="12"/>
      <c r="AFE589" s="12"/>
      <c r="AFF589" s="12"/>
      <c r="AFG589" s="12"/>
      <c r="AFH589" s="12"/>
      <c r="AFI589" s="12"/>
      <c r="AFJ589" s="12"/>
      <c r="AFK589" s="12"/>
      <c r="AFL589" s="12"/>
      <c r="AFM589" s="12"/>
      <c r="AFN589" s="12"/>
      <c r="AFO589" s="12"/>
      <c r="AFP589" s="12"/>
      <c r="AFQ589" s="12"/>
      <c r="AFR589" s="12"/>
      <c r="AFS589" s="12"/>
      <c r="AFT589" s="12"/>
      <c r="AFU589" s="12"/>
      <c r="AFV589" s="12"/>
      <c r="AFW589" s="12"/>
      <c r="AFX589" s="12"/>
      <c r="AFY589" s="12"/>
      <c r="AFZ589" s="12"/>
      <c r="AGA589" s="12"/>
      <c r="AGB589" s="12"/>
      <c r="AGC589" s="12"/>
      <c r="AGD589" s="12"/>
      <c r="AGE589" s="12"/>
      <c r="AGF589" s="12"/>
      <c r="AGG589" s="12"/>
      <c r="AGH589" s="12"/>
      <c r="AGI589" s="12"/>
      <c r="AGJ589" s="12"/>
      <c r="AGK589" s="12"/>
      <c r="AGL589" s="12"/>
      <c r="AGM589" s="12"/>
      <c r="AGN589" s="12"/>
      <c r="AGO589" s="12"/>
      <c r="AGP589" s="12"/>
      <c r="AGQ589" s="12"/>
      <c r="AGR589" s="12"/>
      <c r="AGS589" s="12"/>
      <c r="AGT589" s="12"/>
      <c r="AGU589" s="12"/>
      <c r="AGV589" s="12"/>
      <c r="AGW589" s="12"/>
      <c r="AGX589" s="12"/>
      <c r="AGY589" s="12"/>
      <c r="AGZ589" s="12"/>
      <c r="AHA589" s="12"/>
      <c r="AHB589" s="12"/>
      <c r="AHC589" s="12"/>
      <c r="AHD589" s="12"/>
      <c r="AHE589" s="12"/>
      <c r="AHF589" s="12"/>
      <c r="AHG589" s="12"/>
      <c r="AHH589" s="12"/>
      <c r="AHI589" s="12"/>
      <c r="AHJ589" s="12"/>
      <c r="AHK589" s="12"/>
      <c r="AHL589" s="12"/>
      <c r="AHM589" s="12"/>
      <c r="AHN589" s="12"/>
      <c r="AHO589" s="12"/>
      <c r="AHP589" s="12"/>
      <c r="AHQ589" s="12"/>
      <c r="AHR589" s="12"/>
      <c r="AHS589" s="12"/>
      <c r="AHT589" s="12"/>
      <c r="AHU589" s="12"/>
      <c r="AHV589" s="12"/>
      <c r="AHW589" s="12"/>
      <c r="AHX589" s="12"/>
      <c r="AHY589" s="12"/>
      <c r="AHZ589" s="12"/>
      <c r="AIA589" s="12"/>
      <c r="AIB589" s="12"/>
      <c r="AIC589" s="12"/>
      <c r="AID589" s="12"/>
      <c r="AIE589" s="12"/>
      <c r="AIF589" s="12"/>
      <c r="AIG589" s="12"/>
      <c r="AIH589" s="12"/>
      <c r="AII589" s="12"/>
      <c r="AIJ589" s="12"/>
      <c r="AIK589" s="12"/>
      <c r="AIL589" s="12"/>
      <c r="AIM589" s="12"/>
      <c r="AIN589" s="12"/>
      <c r="AIO589" s="12"/>
      <c r="AIP589" s="12"/>
      <c r="AIQ589" s="12"/>
      <c r="AIR589" s="12"/>
      <c r="AIS589" s="12"/>
      <c r="AIT589" s="12"/>
      <c r="AIU589" s="12"/>
      <c r="AIV589" s="12"/>
      <c r="AIW589" s="12"/>
      <c r="AIX589" s="12"/>
      <c r="AIY589" s="12"/>
      <c r="AIZ589" s="12"/>
      <c r="AJA589" s="12"/>
      <c r="AJB589" s="12"/>
      <c r="AJC589" s="12"/>
      <c r="AJD589" s="12"/>
      <c r="AJE589" s="12"/>
      <c r="AJF589" s="12"/>
      <c r="AJG589" s="12"/>
      <c r="AJH589" s="12"/>
      <c r="AJI589" s="12"/>
      <c r="AJJ589" s="12"/>
      <c r="AJK589" s="12"/>
      <c r="AJL589" s="12"/>
      <c r="AJM589" s="12"/>
      <c r="AJN589" s="12"/>
      <c r="AJO589" s="12"/>
      <c r="AJP589" s="12"/>
      <c r="AJQ589" s="12"/>
      <c r="AJR589" s="12"/>
      <c r="AJS589" s="12"/>
      <c r="AJT589" s="12"/>
      <c r="AJU589" s="12"/>
      <c r="AJV589" s="12"/>
      <c r="AJW589" s="12"/>
      <c r="AJX589" s="12"/>
      <c r="AJY589" s="12"/>
      <c r="AJZ589" s="12"/>
      <c r="AKA589" s="12"/>
      <c r="AKB589" s="12"/>
      <c r="AKC589" s="12"/>
      <c r="AKD589" s="12"/>
      <c r="AKE589" s="12"/>
      <c r="AKF589" s="12"/>
      <c r="AKG589" s="12"/>
      <c r="AKH589" s="12"/>
      <c r="AKI589" s="12"/>
      <c r="AKJ589" s="12"/>
      <c r="AKK589" s="12"/>
      <c r="AKL589" s="12"/>
      <c r="AKM589" s="12"/>
      <c r="AKN589" s="12"/>
      <c r="AKO589" s="12"/>
      <c r="AKP589" s="12"/>
      <c r="AKQ589" s="12"/>
      <c r="AKR589" s="12"/>
      <c r="AKS589" s="12"/>
      <c r="AKT589" s="12"/>
      <c r="AKU589" s="12"/>
      <c r="AKV589" s="12"/>
      <c r="AKW589" s="12"/>
      <c r="AKX589" s="12"/>
      <c r="AKY589" s="12"/>
      <c r="AKZ589" s="12"/>
      <c r="ALA589" s="12"/>
      <c r="ALB589" s="12"/>
      <c r="ALC589" s="12"/>
      <c r="ALD589" s="12"/>
      <c r="ALE589" s="12"/>
      <c r="ALF589" s="12"/>
      <c r="ALG589" s="12"/>
      <c r="ALH589" s="12"/>
      <c r="ALI589" s="12"/>
      <c r="ALJ589" s="12"/>
      <c r="ALK589" s="12"/>
      <c r="ALL589" s="12"/>
      <c r="ALM589" s="12"/>
      <c r="ALN589" s="12"/>
      <c r="ALO589" s="12"/>
      <c r="ALP589" s="12"/>
      <c r="ALQ589" s="12"/>
      <c r="ALR589" s="12"/>
      <c r="ALS589" s="12"/>
      <c r="ALT589" s="12"/>
      <c r="ALU589" s="12"/>
      <c r="ALV589" s="12"/>
      <c r="ALW589" s="12"/>
      <c r="ALX589" s="12"/>
      <c r="ALY589" s="12"/>
      <c r="ALZ589" s="12"/>
      <c r="AMA589" s="12"/>
      <c r="AMB589" s="12"/>
      <c r="AMC589" s="12"/>
      <c r="AMD589" s="12"/>
      <c r="AME589" s="12"/>
      <c r="AMF589" s="12"/>
      <c r="AMG589" s="12"/>
      <c r="AMH589" s="12"/>
      <c r="AMI589" s="12"/>
      <c r="AMJ589" s="12"/>
      <c r="AMK589" s="12"/>
    </row>
    <row r="590" spans="1:1025" ht="22.5" x14ac:dyDescent="0.2">
      <c r="A590" s="67" t="s">
        <v>70</v>
      </c>
      <c r="B590" s="66">
        <v>477</v>
      </c>
      <c r="C590" s="49" t="s">
        <v>8459</v>
      </c>
      <c r="D590" s="49" t="s">
        <v>8460</v>
      </c>
      <c r="E590" s="24">
        <v>2012</v>
      </c>
      <c r="F590" s="107">
        <v>1</v>
      </c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  <c r="AA590" s="137"/>
      <c r="AB590" s="137"/>
      <c r="AC590" s="137"/>
      <c r="AD590" s="137"/>
      <c r="AE590" s="137"/>
      <c r="AF590" s="137"/>
      <c r="AG590" s="137"/>
      <c r="AH590" s="137"/>
      <c r="AI590" s="137"/>
      <c r="AJ590" s="137"/>
      <c r="AK590" s="137"/>
      <c r="AL590" s="137"/>
      <c r="AM590" s="137"/>
      <c r="AN590" s="137"/>
      <c r="AO590" s="137"/>
      <c r="AP590" s="137"/>
      <c r="AQ590" s="137"/>
      <c r="AR590" s="137"/>
      <c r="AS590" s="137"/>
      <c r="AT590" s="137"/>
      <c r="AU590" s="137"/>
      <c r="AV590" s="137"/>
      <c r="AW590" s="137"/>
      <c r="AX590" s="137"/>
      <c r="AY590" s="137"/>
      <c r="AZ590" s="137"/>
      <c r="BA590" s="137"/>
      <c r="BB590" s="137"/>
      <c r="BC590" s="137"/>
      <c r="BD590" s="137"/>
      <c r="BE590" s="137"/>
      <c r="BF590" s="137"/>
      <c r="BG590" s="137"/>
      <c r="BH590" s="137"/>
      <c r="BI590" s="137"/>
      <c r="BJ590" s="137"/>
      <c r="BK590" s="137"/>
      <c r="BL590" s="137"/>
      <c r="BM590" s="137"/>
      <c r="BN590" s="137"/>
      <c r="BO590" s="137"/>
      <c r="BP590" s="137"/>
      <c r="BQ590" s="137"/>
      <c r="BR590" s="137"/>
      <c r="BS590" s="137"/>
      <c r="BT590" s="137"/>
      <c r="BU590" s="137"/>
      <c r="BV590" s="137"/>
      <c r="BW590" s="137"/>
      <c r="BX590" s="137"/>
      <c r="BY590" s="137"/>
      <c r="BZ590" s="137"/>
      <c r="CA590" s="137"/>
      <c r="CB590" s="137"/>
      <c r="CC590" s="137"/>
      <c r="CD590" s="137"/>
      <c r="CE590" s="137"/>
      <c r="CF590" s="137"/>
      <c r="CG590" s="137"/>
      <c r="CH590" s="137"/>
      <c r="CI590" s="137"/>
      <c r="CJ590" s="137"/>
      <c r="CK590" s="137"/>
      <c r="CL590" s="137"/>
      <c r="CM590" s="137"/>
      <c r="CN590" s="137"/>
      <c r="CO590" s="137"/>
      <c r="CP590" s="137"/>
      <c r="CQ590" s="137"/>
      <c r="CR590" s="137"/>
      <c r="CS590" s="137"/>
      <c r="CT590" s="137"/>
      <c r="CU590" s="137"/>
      <c r="CV590" s="137"/>
      <c r="CW590" s="137"/>
      <c r="CX590" s="137"/>
      <c r="CY590" s="137"/>
      <c r="CZ590" s="137"/>
      <c r="DA590" s="137"/>
      <c r="DB590" s="137"/>
      <c r="DC590" s="137"/>
      <c r="DD590" s="137"/>
      <c r="DE590" s="137"/>
      <c r="DF590" s="137"/>
      <c r="DG590" s="137"/>
      <c r="DH590" s="137"/>
      <c r="DI590" s="137"/>
      <c r="DJ590" s="137"/>
      <c r="DK590" s="137"/>
      <c r="DL590" s="137"/>
      <c r="DM590" s="137"/>
      <c r="DN590" s="137"/>
      <c r="DO590" s="137"/>
      <c r="DP590" s="137"/>
      <c r="DQ590" s="137"/>
      <c r="DR590" s="137"/>
      <c r="DS590" s="137"/>
      <c r="DT590" s="137"/>
      <c r="DU590" s="137"/>
      <c r="DV590" s="137"/>
      <c r="DW590" s="137"/>
      <c r="DX590" s="137"/>
      <c r="DY590" s="137"/>
      <c r="DZ590" s="137"/>
      <c r="EA590" s="137"/>
      <c r="EB590" s="137"/>
      <c r="EC590" s="137"/>
      <c r="ED590" s="137"/>
      <c r="EE590" s="137"/>
      <c r="EF590" s="137"/>
      <c r="EG590" s="137"/>
      <c r="EH590" s="137"/>
      <c r="EI590" s="137"/>
      <c r="EJ590" s="137"/>
      <c r="EK590" s="137"/>
      <c r="EL590" s="137"/>
      <c r="EM590" s="137"/>
      <c r="EN590" s="137"/>
      <c r="EO590" s="137"/>
      <c r="EP590" s="137"/>
      <c r="EQ590" s="137"/>
      <c r="ER590" s="137"/>
      <c r="ES590" s="137"/>
      <c r="ET590" s="137"/>
      <c r="EU590" s="137"/>
      <c r="EV590" s="137"/>
      <c r="EW590" s="137"/>
      <c r="EX590" s="137"/>
      <c r="EY590" s="137"/>
      <c r="EZ590" s="137"/>
      <c r="FA590" s="137"/>
      <c r="FB590" s="137"/>
      <c r="FC590" s="137"/>
      <c r="FD590" s="137"/>
      <c r="FE590" s="137"/>
      <c r="FF590" s="137"/>
      <c r="FG590" s="137"/>
      <c r="FH590" s="137"/>
      <c r="FI590" s="137"/>
      <c r="FJ590" s="137"/>
      <c r="FK590" s="137"/>
      <c r="FL590" s="137"/>
      <c r="FM590" s="137"/>
      <c r="FN590" s="137"/>
      <c r="FO590" s="137"/>
      <c r="FP590" s="137"/>
      <c r="FQ590" s="137"/>
      <c r="FR590" s="137"/>
      <c r="FS590" s="137"/>
      <c r="FT590" s="137"/>
      <c r="FU590" s="137"/>
      <c r="FV590" s="137"/>
      <c r="FW590" s="137"/>
      <c r="FX590" s="137"/>
      <c r="FY590" s="137"/>
      <c r="FZ590" s="137"/>
      <c r="GA590" s="137"/>
      <c r="GB590" s="137"/>
      <c r="GC590" s="137"/>
      <c r="GD590" s="137"/>
      <c r="GE590" s="137"/>
      <c r="GF590" s="137"/>
      <c r="GG590" s="137"/>
      <c r="GH590" s="137"/>
      <c r="GI590" s="137"/>
      <c r="GJ590" s="137"/>
      <c r="GK590" s="137"/>
      <c r="GL590" s="137"/>
      <c r="GM590" s="137"/>
      <c r="GN590" s="137"/>
      <c r="GO590" s="137"/>
      <c r="GP590" s="137"/>
      <c r="GQ590" s="137"/>
      <c r="GR590" s="137"/>
      <c r="GS590" s="137"/>
      <c r="GT590" s="137"/>
      <c r="GU590" s="137"/>
      <c r="GV590" s="137"/>
      <c r="GW590" s="137"/>
      <c r="GX590" s="137"/>
      <c r="GY590" s="137"/>
      <c r="GZ590" s="137"/>
      <c r="HA590" s="137"/>
      <c r="HB590" s="137"/>
      <c r="HC590" s="137"/>
      <c r="HD590" s="137"/>
      <c r="HE590" s="137"/>
      <c r="HF590" s="137"/>
      <c r="HG590" s="137"/>
      <c r="HH590" s="137"/>
      <c r="HI590" s="137"/>
      <c r="HJ590" s="137"/>
      <c r="HK590" s="137"/>
      <c r="HL590" s="137"/>
      <c r="HM590" s="137"/>
      <c r="HN590" s="137"/>
      <c r="HO590" s="137"/>
      <c r="HP590" s="137"/>
      <c r="HQ590" s="137"/>
      <c r="HR590" s="137"/>
      <c r="HS590" s="137"/>
      <c r="HT590" s="137"/>
      <c r="HU590" s="137"/>
      <c r="HV590" s="137"/>
      <c r="HW590" s="137"/>
      <c r="HX590" s="137"/>
      <c r="HY590" s="137"/>
      <c r="HZ590" s="137"/>
      <c r="IA590" s="137"/>
      <c r="IB590" s="137"/>
      <c r="IC590" s="137"/>
      <c r="ID590" s="137"/>
      <c r="IE590" s="137"/>
      <c r="IF590" s="137"/>
      <c r="IG590" s="137"/>
      <c r="IH590" s="137"/>
      <c r="II590" s="137"/>
      <c r="IJ590" s="137"/>
      <c r="IK590" s="137"/>
      <c r="IL590" s="137"/>
      <c r="IM590" s="137"/>
      <c r="IN590" s="137"/>
      <c r="IO590" s="137"/>
      <c r="IP590" s="137"/>
      <c r="IQ590" s="137"/>
      <c r="IR590" s="137"/>
      <c r="IS590" s="137"/>
      <c r="IT590" s="137"/>
      <c r="IU590" s="137"/>
      <c r="IV590" s="137"/>
      <c r="IW590" s="137"/>
      <c r="IX590" s="137"/>
      <c r="IY590" s="137"/>
      <c r="IZ590" s="137"/>
      <c r="JA590" s="137"/>
      <c r="JB590" s="137"/>
      <c r="JC590" s="137"/>
      <c r="JD590" s="137"/>
      <c r="JE590" s="137"/>
      <c r="JF590" s="137"/>
      <c r="JG590" s="137"/>
      <c r="JH590" s="137"/>
      <c r="JI590" s="137"/>
      <c r="JJ590" s="137"/>
      <c r="JK590" s="137"/>
      <c r="JL590" s="137"/>
      <c r="JM590" s="137"/>
      <c r="JN590" s="137"/>
      <c r="JO590" s="137"/>
      <c r="JP590" s="137"/>
      <c r="JQ590" s="137"/>
      <c r="JR590" s="137"/>
      <c r="JS590" s="137"/>
      <c r="JT590" s="137"/>
      <c r="JU590" s="137"/>
      <c r="JV590" s="137"/>
      <c r="JW590" s="137"/>
      <c r="JX590" s="137"/>
      <c r="JY590" s="137"/>
      <c r="JZ590" s="137"/>
      <c r="KA590" s="137"/>
      <c r="KB590" s="137"/>
      <c r="KC590" s="137"/>
      <c r="KD590" s="137"/>
      <c r="KE590" s="137"/>
      <c r="KF590" s="137"/>
      <c r="KG590" s="137"/>
      <c r="KH590" s="137"/>
      <c r="KI590" s="137"/>
      <c r="KJ590" s="137"/>
      <c r="KK590" s="137"/>
      <c r="KL590" s="137"/>
      <c r="KM590" s="137"/>
      <c r="KN590" s="137"/>
      <c r="KO590" s="137"/>
      <c r="KP590" s="137"/>
      <c r="KQ590" s="137"/>
      <c r="KR590" s="137"/>
      <c r="KS590" s="137"/>
      <c r="KT590" s="137"/>
      <c r="KU590" s="137"/>
      <c r="KV590" s="137"/>
      <c r="KW590" s="137"/>
      <c r="KX590" s="137"/>
      <c r="KY590" s="137"/>
      <c r="KZ590" s="137"/>
      <c r="LA590" s="137"/>
      <c r="LB590" s="137"/>
      <c r="LC590" s="137"/>
      <c r="LD590" s="137"/>
      <c r="LE590" s="137"/>
      <c r="LF590" s="137"/>
      <c r="LG590" s="137"/>
      <c r="LH590" s="137"/>
      <c r="LI590" s="137"/>
      <c r="LJ590" s="137"/>
      <c r="LK590" s="137"/>
      <c r="LL590" s="137"/>
      <c r="LM590" s="137"/>
      <c r="LN590" s="137"/>
      <c r="LO590" s="137"/>
      <c r="LP590" s="137"/>
      <c r="LQ590" s="137"/>
      <c r="LR590" s="137"/>
      <c r="LS590" s="137"/>
      <c r="LT590" s="137"/>
      <c r="LU590" s="137"/>
      <c r="LV590" s="137"/>
      <c r="LW590" s="137"/>
      <c r="LX590" s="137"/>
      <c r="LY590" s="137"/>
      <c r="LZ590" s="137"/>
      <c r="MA590" s="137"/>
      <c r="MB590" s="137"/>
      <c r="MC590" s="137"/>
      <c r="MD590" s="137"/>
      <c r="ME590" s="137"/>
      <c r="MF590" s="137"/>
      <c r="MG590" s="137"/>
      <c r="MH590" s="137"/>
      <c r="MI590" s="137"/>
      <c r="MJ590" s="137"/>
      <c r="MK590" s="137"/>
      <c r="ML590" s="137"/>
      <c r="MM590" s="137"/>
      <c r="MN590" s="137"/>
      <c r="MO590" s="137"/>
      <c r="MP590" s="137"/>
      <c r="MQ590" s="137"/>
      <c r="MR590" s="137"/>
      <c r="MS590" s="137"/>
      <c r="MT590" s="137"/>
      <c r="MU590" s="137"/>
      <c r="MV590" s="137"/>
      <c r="MW590" s="137"/>
      <c r="MX590" s="137"/>
      <c r="MY590" s="137"/>
      <c r="MZ590" s="137"/>
      <c r="NA590" s="137"/>
      <c r="NB590" s="137"/>
      <c r="NC590" s="137"/>
      <c r="ND590" s="137"/>
      <c r="NE590" s="137"/>
      <c r="NF590" s="137"/>
      <c r="NG590" s="137"/>
      <c r="NH590" s="137"/>
      <c r="NI590" s="137"/>
      <c r="NJ590" s="137"/>
      <c r="NK590" s="137"/>
      <c r="NL590" s="137"/>
      <c r="NM590" s="137"/>
      <c r="NN590" s="137"/>
      <c r="NO590" s="137"/>
      <c r="NP590" s="137"/>
      <c r="NQ590" s="137"/>
      <c r="NR590" s="137"/>
      <c r="NS590" s="137"/>
      <c r="NT590" s="137"/>
      <c r="NU590" s="137"/>
      <c r="NV590" s="137"/>
      <c r="NW590" s="137"/>
      <c r="NX590" s="137"/>
      <c r="NY590" s="137"/>
      <c r="NZ590" s="137"/>
      <c r="OA590" s="137"/>
      <c r="OB590" s="137"/>
      <c r="OC590" s="137"/>
      <c r="OD590" s="137"/>
      <c r="OE590" s="137"/>
      <c r="OF590" s="137"/>
      <c r="OG590" s="137"/>
      <c r="OH590" s="137"/>
      <c r="OI590" s="137"/>
      <c r="OJ590" s="137"/>
      <c r="OK590" s="137"/>
      <c r="OL590" s="137"/>
      <c r="OM590" s="137"/>
      <c r="ON590" s="137"/>
      <c r="OO590" s="137"/>
      <c r="OP590" s="137"/>
      <c r="OQ590" s="137"/>
      <c r="OR590" s="137"/>
      <c r="OS590" s="137"/>
      <c r="OT590" s="137"/>
      <c r="OU590" s="137"/>
      <c r="OV590" s="137"/>
      <c r="OW590" s="137"/>
      <c r="OX590" s="137"/>
      <c r="OY590" s="137"/>
      <c r="OZ590" s="137"/>
      <c r="PA590" s="137"/>
      <c r="PB590" s="137"/>
      <c r="PC590" s="137"/>
      <c r="PD590" s="137"/>
      <c r="PE590" s="137"/>
      <c r="PF590" s="137"/>
      <c r="PG590" s="137"/>
      <c r="PH590" s="137"/>
      <c r="PI590" s="137"/>
      <c r="PJ590" s="137"/>
      <c r="PK590" s="137"/>
      <c r="PL590" s="137"/>
      <c r="PM590" s="137"/>
      <c r="PN590" s="137"/>
      <c r="PO590" s="137"/>
      <c r="PP590" s="137"/>
      <c r="PQ590" s="137"/>
      <c r="PR590" s="137"/>
      <c r="PS590" s="137"/>
      <c r="PT590" s="137"/>
      <c r="PU590" s="137"/>
      <c r="PV590" s="137"/>
      <c r="PW590" s="137"/>
      <c r="PX590" s="137"/>
      <c r="PY590" s="137"/>
      <c r="PZ590" s="137"/>
      <c r="QA590" s="137"/>
      <c r="QB590" s="137"/>
      <c r="QC590" s="137"/>
      <c r="QD590" s="137"/>
      <c r="QE590" s="137"/>
      <c r="QF590" s="137"/>
      <c r="QG590" s="137"/>
      <c r="QH590" s="137"/>
      <c r="QI590" s="137"/>
      <c r="QJ590" s="137"/>
      <c r="QK590" s="137"/>
      <c r="QL590" s="137"/>
      <c r="QM590" s="137"/>
      <c r="QN590" s="137"/>
      <c r="QO590" s="137"/>
      <c r="QP590" s="137"/>
      <c r="QQ590" s="137"/>
      <c r="QR590" s="137"/>
      <c r="QS590" s="137"/>
      <c r="QT590" s="137"/>
      <c r="QU590" s="137"/>
      <c r="QV590" s="137"/>
      <c r="QW590" s="137"/>
      <c r="QX590" s="137"/>
      <c r="QY590" s="137"/>
      <c r="QZ590" s="137"/>
      <c r="RA590" s="137"/>
      <c r="RB590" s="137"/>
      <c r="RC590" s="137"/>
      <c r="RD590" s="137"/>
      <c r="RE590" s="137"/>
      <c r="RF590" s="137"/>
      <c r="RG590" s="137"/>
      <c r="RH590" s="137"/>
      <c r="RI590" s="137"/>
      <c r="RJ590" s="137"/>
      <c r="RK590" s="137"/>
      <c r="RL590" s="137"/>
      <c r="RM590" s="137"/>
      <c r="RN590" s="137"/>
      <c r="RO590" s="137"/>
      <c r="RP590" s="137"/>
      <c r="RQ590" s="137"/>
      <c r="RR590" s="137"/>
      <c r="RS590" s="137"/>
      <c r="RT590" s="137"/>
      <c r="RU590" s="137"/>
      <c r="RV590" s="137"/>
      <c r="RW590" s="137"/>
      <c r="RX590" s="137"/>
      <c r="RY590" s="137"/>
      <c r="RZ590" s="137"/>
      <c r="SA590" s="137"/>
      <c r="SB590" s="137"/>
      <c r="SC590" s="137"/>
      <c r="SD590" s="137"/>
      <c r="SE590" s="137"/>
      <c r="SF590" s="137"/>
      <c r="SG590" s="137"/>
      <c r="SH590" s="137"/>
      <c r="SI590" s="137"/>
      <c r="SJ590" s="137"/>
      <c r="SK590" s="137"/>
      <c r="SL590" s="137"/>
      <c r="SM590" s="137"/>
      <c r="SN590" s="137"/>
      <c r="SO590" s="137"/>
      <c r="SP590" s="137"/>
      <c r="SQ590" s="137"/>
      <c r="SR590" s="137"/>
      <c r="SS590" s="137"/>
      <c r="ST590" s="137"/>
      <c r="SU590" s="137"/>
      <c r="SV590" s="137"/>
      <c r="SW590" s="137"/>
      <c r="SX590" s="137"/>
      <c r="SY590" s="137"/>
      <c r="SZ590" s="137"/>
      <c r="TA590" s="137"/>
      <c r="TB590" s="137"/>
      <c r="TC590" s="137"/>
      <c r="TD590" s="137"/>
      <c r="TE590" s="137"/>
      <c r="TF590" s="137"/>
      <c r="TG590" s="137"/>
      <c r="TH590" s="137"/>
      <c r="TI590" s="137"/>
      <c r="TJ590" s="137"/>
      <c r="TK590" s="137"/>
      <c r="TL590" s="137"/>
      <c r="TM590" s="137"/>
      <c r="TN590" s="137"/>
      <c r="TO590" s="137"/>
      <c r="TP590" s="137"/>
      <c r="TQ590" s="137"/>
      <c r="TR590" s="137"/>
      <c r="TS590" s="137"/>
      <c r="TT590" s="137"/>
      <c r="TU590" s="137"/>
      <c r="TV590" s="137"/>
      <c r="TW590" s="137"/>
      <c r="TX590" s="137"/>
      <c r="TY590" s="137"/>
      <c r="TZ590" s="137"/>
      <c r="UA590" s="137"/>
      <c r="UB590" s="137"/>
      <c r="UC590" s="137"/>
      <c r="UD590" s="137"/>
      <c r="UE590" s="137"/>
      <c r="UF590" s="137"/>
      <c r="UG590" s="137"/>
      <c r="UH590" s="137"/>
      <c r="UI590" s="137"/>
      <c r="UJ590" s="137"/>
      <c r="UK590" s="137"/>
      <c r="UL590" s="137"/>
      <c r="UM590" s="137"/>
      <c r="UN590" s="137"/>
      <c r="UO590" s="137"/>
      <c r="UP590" s="137"/>
      <c r="UQ590" s="137"/>
      <c r="UR590" s="137"/>
      <c r="US590" s="137"/>
      <c r="UT590" s="137"/>
      <c r="UU590" s="137"/>
      <c r="UV590" s="137"/>
      <c r="UW590" s="137"/>
      <c r="UX590" s="137"/>
      <c r="UY590" s="137"/>
      <c r="UZ590" s="137"/>
      <c r="VA590" s="137"/>
      <c r="VB590" s="137"/>
      <c r="VC590" s="137"/>
      <c r="VD590" s="137"/>
      <c r="VE590" s="137"/>
      <c r="VF590" s="137"/>
      <c r="VG590" s="137"/>
      <c r="VH590" s="137"/>
      <c r="VI590" s="137"/>
      <c r="VJ590" s="137"/>
      <c r="VK590" s="137"/>
      <c r="VL590" s="137"/>
      <c r="VM590" s="137"/>
      <c r="VN590" s="137"/>
      <c r="VO590" s="137"/>
      <c r="VP590" s="137"/>
      <c r="VQ590" s="137"/>
      <c r="VR590" s="137"/>
      <c r="VS590" s="137"/>
      <c r="VT590" s="137"/>
      <c r="VU590" s="137"/>
      <c r="VV590" s="137"/>
      <c r="VW590" s="137"/>
      <c r="VX590" s="137"/>
      <c r="VY590" s="137"/>
      <c r="VZ590" s="137"/>
      <c r="WA590" s="137"/>
      <c r="WB590" s="137"/>
      <c r="WC590" s="137"/>
      <c r="WD590" s="137"/>
      <c r="WE590" s="137"/>
      <c r="WF590" s="137"/>
      <c r="WG590" s="137"/>
      <c r="WH590" s="137"/>
      <c r="WI590" s="137"/>
      <c r="WJ590" s="137"/>
      <c r="WK590" s="137"/>
      <c r="WL590" s="137"/>
      <c r="WM590" s="137"/>
      <c r="WN590" s="137"/>
      <c r="WO590" s="137"/>
      <c r="WP590" s="137"/>
      <c r="WQ590" s="137"/>
      <c r="WR590" s="137"/>
      <c r="WS590" s="137"/>
      <c r="WT590" s="137"/>
      <c r="WU590" s="137"/>
      <c r="WV590" s="137"/>
      <c r="WW590" s="137"/>
      <c r="WX590" s="137"/>
      <c r="WY590" s="137"/>
      <c r="WZ590" s="137"/>
      <c r="XA590" s="137"/>
      <c r="XB590" s="137"/>
      <c r="XC590" s="137"/>
      <c r="XD590" s="137"/>
      <c r="XE590" s="137"/>
      <c r="XF590" s="137"/>
      <c r="XG590" s="137"/>
      <c r="XH590" s="137"/>
      <c r="XI590" s="137"/>
      <c r="XJ590" s="137"/>
      <c r="XK590" s="137"/>
      <c r="XL590" s="137"/>
      <c r="XM590" s="137"/>
      <c r="XN590" s="137"/>
      <c r="XO590" s="137"/>
      <c r="XP590" s="137"/>
      <c r="XQ590" s="137"/>
      <c r="XR590" s="137"/>
      <c r="XS590" s="137"/>
      <c r="XT590" s="137"/>
      <c r="XU590" s="137"/>
      <c r="XV590" s="137"/>
      <c r="XW590" s="137"/>
      <c r="XX590" s="137"/>
      <c r="XY590" s="137"/>
      <c r="XZ590" s="137"/>
      <c r="YA590" s="137"/>
      <c r="YB590" s="137"/>
      <c r="YC590" s="137"/>
      <c r="YD590" s="137"/>
      <c r="YE590" s="137"/>
      <c r="YF590" s="137"/>
      <c r="YG590" s="137"/>
      <c r="YH590" s="137"/>
      <c r="YI590" s="137"/>
      <c r="YJ590" s="137"/>
      <c r="YK590" s="137"/>
      <c r="YL590" s="137"/>
      <c r="YM590" s="137"/>
      <c r="YN590" s="137"/>
      <c r="YO590" s="137"/>
      <c r="YP590" s="137"/>
      <c r="YQ590" s="137"/>
      <c r="YR590" s="137"/>
      <c r="YS590" s="137"/>
      <c r="YT590" s="137"/>
      <c r="YU590" s="137"/>
      <c r="YV590" s="137"/>
      <c r="YW590" s="137"/>
      <c r="YX590" s="137"/>
      <c r="YY590" s="137"/>
      <c r="YZ590" s="137"/>
      <c r="ZA590" s="137"/>
      <c r="ZB590" s="137"/>
      <c r="ZC590" s="137"/>
      <c r="ZD590" s="137"/>
      <c r="ZE590" s="137"/>
      <c r="ZF590" s="137"/>
      <c r="ZG590" s="137"/>
      <c r="ZH590" s="137"/>
      <c r="ZI590" s="137"/>
      <c r="ZJ590" s="137"/>
      <c r="ZK590" s="137"/>
      <c r="ZL590" s="137"/>
      <c r="ZM590" s="137"/>
      <c r="ZN590" s="137"/>
      <c r="ZO590" s="137"/>
      <c r="ZP590" s="137"/>
      <c r="ZQ590" s="137"/>
      <c r="ZR590" s="137"/>
      <c r="ZS590" s="137"/>
      <c r="ZT590" s="137"/>
      <c r="ZU590" s="137"/>
      <c r="ZV590" s="137"/>
      <c r="ZW590" s="137"/>
      <c r="ZX590" s="137"/>
      <c r="ZY590" s="137"/>
      <c r="ZZ590" s="137"/>
      <c r="AAA590" s="137"/>
      <c r="AAB590" s="137"/>
      <c r="AAC590" s="137"/>
      <c r="AAD590" s="137"/>
      <c r="AAE590" s="137"/>
      <c r="AAF590" s="137"/>
      <c r="AAG590" s="137"/>
      <c r="AAH590" s="137"/>
      <c r="AAI590" s="137"/>
      <c r="AAJ590" s="137"/>
      <c r="AAK590" s="137"/>
      <c r="AAL590" s="137"/>
      <c r="AAM590" s="137"/>
      <c r="AAN590" s="137"/>
      <c r="AAO590" s="137"/>
      <c r="AAP590" s="137"/>
      <c r="AAQ590" s="137"/>
      <c r="AAR590" s="137"/>
      <c r="AAS590" s="137"/>
      <c r="AAT590" s="137"/>
      <c r="AAU590" s="137"/>
      <c r="AAV590" s="137"/>
      <c r="AAW590" s="137"/>
      <c r="AAX590" s="137"/>
      <c r="AAY590" s="137"/>
      <c r="AAZ590" s="137"/>
      <c r="ABA590" s="137"/>
      <c r="ABB590" s="137"/>
      <c r="ABC590" s="137"/>
      <c r="ABD590" s="137"/>
      <c r="ABE590" s="137"/>
      <c r="ABF590" s="137"/>
      <c r="ABG590" s="137"/>
      <c r="ABH590" s="137"/>
      <c r="ABI590" s="137"/>
      <c r="ABJ590" s="137"/>
      <c r="ABK590" s="137"/>
      <c r="ABL590" s="137"/>
      <c r="ABM590" s="137"/>
      <c r="ABN590" s="137"/>
      <c r="ABO590" s="137"/>
      <c r="ABP590" s="137"/>
      <c r="ABQ590" s="137"/>
      <c r="ABR590" s="137"/>
      <c r="ABS590" s="137"/>
      <c r="ABT590" s="137"/>
      <c r="ABU590" s="137"/>
      <c r="ABV590" s="137"/>
      <c r="ABW590" s="137"/>
      <c r="ABX590" s="137"/>
      <c r="ABY590" s="137"/>
      <c r="ABZ590" s="137"/>
      <c r="ACA590" s="137"/>
      <c r="ACB590" s="137"/>
      <c r="ACC590" s="137"/>
      <c r="ACD590" s="137"/>
      <c r="ACE590" s="137"/>
      <c r="ACF590" s="137"/>
      <c r="ACG590" s="137"/>
      <c r="ACH590" s="137"/>
      <c r="ACI590" s="137"/>
      <c r="ACJ590" s="137"/>
      <c r="ACK590" s="137"/>
      <c r="ACL590" s="137"/>
      <c r="ACM590" s="137"/>
      <c r="ACN590" s="137"/>
      <c r="ACO590" s="137"/>
      <c r="ACP590" s="137"/>
      <c r="ACQ590" s="137"/>
      <c r="ACR590" s="137"/>
      <c r="ACS590" s="137"/>
      <c r="ACT590" s="137"/>
      <c r="ACU590" s="137"/>
      <c r="ACV590" s="137"/>
      <c r="ACW590" s="137"/>
      <c r="ACX590" s="137"/>
      <c r="ACY590" s="137"/>
      <c r="ACZ590" s="137"/>
      <c r="ADA590" s="137"/>
      <c r="ADB590" s="137"/>
      <c r="ADC590" s="137"/>
      <c r="ADD590" s="137"/>
      <c r="ADE590" s="137"/>
      <c r="ADF590" s="137"/>
      <c r="ADG590" s="137"/>
      <c r="ADH590" s="137"/>
      <c r="ADI590" s="137"/>
      <c r="ADJ590" s="137"/>
      <c r="ADK590" s="137"/>
      <c r="ADL590" s="137"/>
      <c r="ADM590" s="137"/>
      <c r="ADN590" s="137"/>
      <c r="ADO590" s="137"/>
      <c r="ADP590" s="137"/>
      <c r="ADQ590" s="137"/>
      <c r="ADR590" s="137"/>
      <c r="ADS590" s="137"/>
      <c r="ADT590" s="137"/>
      <c r="ADU590" s="137"/>
      <c r="ADV590" s="137"/>
      <c r="ADW590" s="137"/>
      <c r="ADX590" s="137"/>
      <c r="ADY590" s="137"/>
      <c r="ADZ590" s="137"/>
      <c r="AEA590" s="137"/>
      <c r="AEB590" s="137"/>
      <c r="AEC590" s="137"/>
      <c r="AED590" s="137"/>
      <c r="AEE590" s="137"/>
      <c r="AEF590" s="137"/>
      <c r="AEG590" s="137"/>
      <c r="AEH590" s="137"/>
      <c r="AEI590" s="137"/>
      <c r="AEJ590" s="137"/>
      <c r="AEK590" s="137"/>
      <c r="AEL590" s="137"/>
      <c r="AEM590" s="137"/>
      <c r="AEN590" s="137"/>
      <c r="AEO590" s="137"/>
      <c r="AEP590" s="137"/>
      <c r="AEQ590" s="137"/>
      <c r="AER590" s="137"/>
      <c r="AES590" s="137"/>
      <c r="AET590" s="137"/>
      <c r="AEU590" s="137"/>
      <c r="AEV590" s="137"/>
      <c r="AEW590" s="137"/>
      <c r="AEX590" s="137"/>
      <c r="AEY590" s="137"/>
      <c r="AEZ590" s="137"/>
      <c r="AFA590" s="137"/>
      <c r="AFB590" s="137"/>
      <c r="AFC590" s="137"/>
      <c r="AFD590" s="137"/>
      <c r="AFE590" s="137"/>
      <c r="AFF590" s="137"/>
      <c r="AFG590" s="137"/>
      <c r="AFH590" s="137"/>
      <c r="AFI590" s="137"/>
      <c r="AFJ590" s="137"/>
      <c r="AFK590" s="137"/>
      <c r="AFL590" s="137"/>
      <c r="AFM590" s="137"/>
      <c r="AFN590" s="137"/>
      <c r="AFO590" s="137"/>
      <c r="AFP590" s="137"/>
      <c r="AFQ590" s="137"/>
      <c r="AFR590" s="137"/>
      <c r="AFS590" s="137"/>
      <c r="AFT590" s="137"/>
      <c r="AFU590" s="137"/>
      <c r="AFV590" s="137"/>
      <c r="AFW590" s="137"/>
      <c r="AFX590" s="137"/>
      <c r="AFY590" s="137"/>
      <c r="AFZ590" s="137"/>
      <c r="AGA590" s="137"/>
      <c r="AGB590" s="137"/>
      <c r="AGC590" s="137"/>
      <c r="AGD590" s="137"/>
      <c r="AGE590" s="137"/>
      <c r="AGF590" s="137"/>
      <c r="AGG590" s="137"/>
      <c r="AGH590" s="137"/>
      <c r="AGI590" s="137"/>
      <c r="AGJ590" s="137"/>
      <c r="AGK590" s="137"/>
      <c r="AGL590" s="137"/>
      <c r="AGM590" s="137"/>
      <c r="AGN590" s="137"/>
      <c r="AGO590" s="137"/>
      <c r="AGP590" s="137"/>
      <c r="AGQ590" s="137"/>
      <c r="AGR590" s="137"/>
      <c r="AGS590" s="137"/>
      <c r="AGT590" s="137"/>
      <c r="AGU590" s="137"/>
      <c r="AGV590" s="137"/>
      <c r="AGW590" s="137"/>
      <c r="AGX590" s="137"/>
      <c r="AGY590" s="137"/>
      <c r="AGZ590" s="137"/>
      <c r="AHA590" s="137"/>
      <c r="AHB590" s="137"/>
      <c r="AHC590" s="137"/>
      <c r="AHD590" s="137"/>
      <c r="AHE590" s="137"/>
      <c r="AHF590" s="137"/>
      <c r="AHG590" s="137"/>
      <c r="AHH590" s="137"/>
      <c r="AHI590" s="137"/>
      <c r="AHJ590" s="137"/>
      <c r="AHK590" s="137"/>
      <c r="AHL590" s="137"/>
      <c r="AHM590" s="137"/>
      <c r="AHN590" s="137"/>
      <c r="AHO590" s="137"/>
      <c r="AHP590" s="137"/>
      <c r="AHQ590" s="137"/>
      <c r="AHR590" s="137"/>
      <c r="AHS590" s="137"/>
      <c r="AHT590" s="137"/>
      <c r="AHU590" s="137"/>
      <c r="AHV590" s="137"/>
      <c r="AHW590" s="137"/>
      <c r="AHX590" s="137"/>
      <c r="AHY590" s="137"/>
      <c r="AHZ590" s="137"/>
      <c r="AIA590" s="137"/>
      <c r="AIB590" s="137"/>
      <c r="AIC590" s="137"/>
      <c r="AID590" s="137"/>
      <c r="AIE590" s="137"/>
      <c r="AIF590" s="137"/>
      <c r="AIG590" s="137"/>
      <c r="AIH590" s="137"/>
      <c r="AII590" s="137"/>
      <c r="AIJ590" s="137"/>
      <c r="AIK590" s="137"/>
      <c r="AIL590" s="137"/>
      <c r="AIM590" s="137"/>
      <c r="AIN590" s="137"/>
      <c r="AIO590" s="137"/>
      <c r="AIP590" s="137"/>
      <c r="AIQ590" s="137"/>
      <c r="AIR590" s="137"/>
      <c r="AIS590" s="137"/>
      <c r="AIT590" s="137"/>
      <c r="AIU590" s="137"/>
      <c r="AIV590" s="137"/>
      <c r="AIW590" s="137"/>
      <c r="AIX590" s="137"/>
      <c r="AIY590" s="137"/>
      <c r="AIZ590" s="137"/>
      <c r="AJA590" s="137"/>
      <c r="AJB590" s="137"/>
      <c r="AJC590" s="137"/>
      <c r="AJD590" s="137"/>
      <c r="AJE590" s="137"/>
      <c r="AJF590" s="137"/>
      <c r="AJG590" s="137"/>
      <c r="AJH590" s="137"/>
      <c r="AJI590" s="137"/>
      <c r="AJJ590" s="137"/>
      <c r="AJK590" s="137"/>
      <c r="AJL590" s="137"/>
      <c r="AJM590" s="137"/>
      <c r="AJN590" s="137"/>
      <c r="AJO590" s="137"/>
      <c r="AJP590" s="137"/>
      <c r="AJQ590" s="137"/>
      <c r="AJR590" s="137"/>
      <c r="AJS590" s="137"/>
      <c r="AJT590" s="137"/>
      <c r="AJU590" s="137"/>
      <c r="AJV590" s="137"/>
      <c r="AJW590" s="137"/>
      <c r="AJX590" s="137"/>
      <c r="AJY590" s="137"/>
      <c r="AJZ590" s="137"/>
      <c r="AKA590" s="137"/>
      <c r="AKB590" s="137"/>
      <c r="AKC590" s="137"/>
      <c r="AKD590" s="137"/>
      <c r="AKE590" s="137"/>
      <c r="AKF590" s="137"/>
      <c r="AKG590" s="137"/>
      <c r="AKH590" s="137"/>
      <c r="AKI590" s="137"/>
      <c r="AKJ590" s="137"/>
      <c r="AKK590" s="137"/>
      <c r="AKL590" s="137"/>
      <c r="AKM590" s="137"/>
      <c r="AKN590" s="137"/>
      <c r="AKO590" s="137"/>
      <c r="AKP590" s="137"/>
      <c r="AKQ590" s="137"/>
      <c r="AKR590" s="137"/>
      <c r="AKS590" s="137"/>
      <c r="AKT590" s="137"/>
      <c r="AKU590" s="137"/>
      <c r="AKV590" s="137"/>
      <c r="AKW590" s="137"/>
      <c r="AKX590" s="137"/>
      <c r="AKY590" s="137"/>
      <c r="AKZ590" s="137"/>
      <c r="ALA590" s="137"/>
      <c r="ALB590" s="137"/>
      <c r="ALC590" s="137"/>
      <c r="ALD590" s="137"/>
      <c r="ALE590" s="137"/>
      <c r="ALF590" s="137"/>
      <c r="ALG590" s="137"/>
      <c r="ALH590" s="137"/>
      <c r="ALI590" s="137"/>
      <c r="ALJ590" s="137"/>
      <c r="ALK590" s="137"/>
      <c r="ALL590" s="137"/>
      <c r="ALM590" s="137"/>
      <c r="ALN590" s="137"/>
      <c r="ALO590" s="137"/>
      <c r="ALP590" s="137"/>
      <c r="ALQ590" s="137"/>
      <c r="ALR590" s="137"/>
      <c r="ALS590" s="137"/>
      <c r="ALT590" s="137"/>
      <c r="ALU590" s="137"/>
      <c r="ALV590" s="137"/>
      <c r="ALW590" s="137"/>
      <c r="ALX590" s="137"/>
      <c r="ALY590" s="137"/>
      <c r="ALZ590" s="137"/>
      <c r="AMA590" s="137"/>
      <c r="AMB590" s="137"/>
      <c r="AMC590" s="137"/>
      <c r="AMD590" s="137"/>
      <c r="AME590" s="137"/>
      <c r="AMF590" s="137"/>
      <c r="AMG590" s="137"/>
      <c r="AMH590" s="137"/>
      <c r="AMI590" s="137"/>
      <c r="AMJ590" s="137"/>
      <c r="AMK590" s="137"/>
    </row>
    <row r="591" spans="1:1025" x14ac:dyDescent="0.2">
      <c r="A591" s="457" t="s">
        <v>70</v>
      </c>
      <c r="B591" s="469">
        <v>478</v>
      </c>
      <c r="C591" s="443"/>
      <c r="D591" s="443"/>
      <c r="E591" s="444"/>
      <c r="F591" s="446"/>
    </row>
    <row r="592" spans="1:1025" ht="22.5" x14ac:dyDescent="0.2">
      <c r="A592" s="67" t="s">
        <v>70</v>
      </c>
      <c r="B592" s="66">
        <v>479</v>
      </c>
      <c r="C592" s="49" t="s">
        <v>8153</v>
      </c>
      <c r="D592" s="49" t="s">
        <v>8154</v>
      </c>
      <c r="E592" s="24">
        <v>2012</v>
      </c>
      <c r="F592" s="107">
        <v>1</v>
      </c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  <c r="BZ592" s="12"/>
      <c r="CA592" s="12"/>
      <c r="CB592" s="12"/>
      <c r="CC592" s="12"/>
      <c r="CD592" s="12"/>
      <c r="CE592" s="12"/>
      <c r="CF592" s="12"/>
      <c r="CG592" s="12"/>
      <c r="CH592" s="12"/>
      <c r="CI592" s="12"/>
      <c r="CJ592" s="12"/>
      <c r="CK592" s="12"/>
      <c r="CL592" s="12"/>
      <c r="CM592" s="12"/>
      <c r="CN592" s="12"/>
      <c r="CO592" s="12"/>
      <c r="CP592" s="12"/>
      <c r="CQ592" s="12"/>
      <c r="CR592" s="12"/>
      <c r="CS592" s="12"/>
      <c r="CT592" s="12"/>
      <c r="CU592" s="12"/>
      <c r="CV592" s="12"/>
      <c r="CW592" s="12"/>
      <c r="CX592" s="12"/>
      <c r="CY592" s="12"/>
      <c r="CZ592" s="12"/>
      <c r="DA592" s="12"/>
      <c r="DB592" s="12"/>
      <c r="DC592" s="12"/>
      <c r="DD592" s="12"/>
      <c r="DE592" s="12"/>
      <c r="DF592" s="12"/>
      <c r="DG592" s="12"/>
      <c r="DH592" s="12"/>
      <c r="DI592" s="12"/>
      <c r="DJ592" s="12"/>
      <c r="DK592" s="12"/>
      <c r="DL592" s="12"/>
      <c r="DM592" s="12"/>
      <c r="DN592" s="12"/>
      <c r="DO592" s="12"/>
      <c r="DP592" s="12"/>
      <c r="DQ592" s="12"/>
      <c r="DR592" s="12"/>
      <c r="DS592" s="12"/>
      <c r="DT592" s="12"/>
      <c r="DU592" s="12"/>
      <c r="DV592" s="12"/>
      <c r="DW592" s="12"/>
      <c r="DX592" s="12"/>
      <c r="DY592" s="12"/>
      <c r="DZ592" s="12"/>
      <c r="EA592" s="12"/>
      <c r="EB592" s="12"/>
      <c r="EC592" s="12"/>
      <c r="ED592" s="12"/>
      <c r="EE592" s="12"/>
      <c r="EF592" s="12"/>
      <c r="EG592" s="12"/>
      <c r="EH592" s="12"/>
      <c r="EI592" s="12"/>
      <c r="EJ592" s="12"/>
      <c r="EK592" s="12"/>
      <c r="EL592" s="12"/>
      <c r="EM592" s="12"/>
      <c r="EN592" s="12"/>
      <c r="EO592" s="12"/>
      <c r="EP592" s="12"/>
      <c r="EQ592" s="12"/>
      <c r="ER592" s="12"/>
      <c r="ES592" s="12"/>
      <c r="ET592" s="12"/>
      <c r="EU592" s="12"/>
      <c r="EV592" s="12"/>
      <c r="EW592" s="12"/>
      <c r="EX592" s="12"/>
      <c r="EY592" s="12"/>
      <c r="EZ592" s="12"/>
      <c r="FA592" s="12"/>
      <c r="FB592" s="12"/>
      <c r="FC592" s="12"/>
      <c r="FD592" s="12"/>
      <c r="FE592" s="12"/>
      <c r="FF592" s="12"/>
      <c r="FG592" s="12"/>
      <c r="FH592" s="12"/>
      <c r="FI592" s="12"/>
      <c r="FJ592" s="12"/>
      <c r="FK592" s="12"/>
      <c r="FL592" s="12"/>
      <c r="FM592" s="12"/>
      <c r="FN592" s="12"/>
      <c r="FO592" s="12"/>
      <c r="FP592" s="12"/>
      <c r="FQ592" s="12"/>
      <c r="FR592" s="12"/>
      <c r="FS592" s="12"/>
      <c r="FT592" s="12"/>
      <c r="FU592" s="12"/>
      <c r="FV592" s="12"/>
      <c r="FW592" s="12"/>
      <c r="FX592" s="12"/>
      <c r="FY592" s="12"/>
      <c r="FZ592" s="12"/>
      <c r="GA592" s="12"/>
      <c r="GB592" s="12"/>
      <c r="GC592" s="12"/>
      <c r="GD592" s="12"/>
      <c r="GE592" s="12"/>
      <c r="GF592" s="12"/>
      <c r="GG592" s="12"/>
      <c r="GH592" s="12"/>
      <c r="GI592" s="12"/>
      <c r="GJ592" s="12"/>
      <c r="GK592" s="12"/>
      <c r="GL592" s="12"/>
      <c r="GM592" s="12"/>
      <c r="GN592" s="12"/>
      <c r="GO592" s="12"/>
      <c r="GP592" s="12"/>
      <c r="GQ592" s="12"/>
      <c r="GR592" s="12"/>
      <c r="GS592" s="12"/>
      <c r="GT592" s="12"/>
      <c r="GU592" s="12"/>
      <c r="GV592" s="12"/>
      <c r="GW592" s="12"/>
      <c r="GX592" s="12"/>
      <c r="GY592" s="12"/>
      <c r="GZ592" s="12"/>
      <c r="HA592" s="12"/>
      <c r="HB592" s="12"/>
      <c r="HC592" s="12"/>
      <c r="HD592" s="12"/>
      <c r="HE592" s="12"/>
      <c r="HF592" s="12"/>
      <c r="HG592" s="12"/>
      <c r="HH592" s="12"/>
      <c r="HI592" s="12"/>
      <c r="HJ592" s="12"/>
      <c r="HK592" s="12"/>
      <c r="HL592" s="12"/>
      <c r="HM592" s="12"/>
      <c r="HN592" s="12"/>
      <c r="HO592" s="12"/>
      <c r="HP592" s="12"/>
      <c r="HQ592" s="12"/>
      <c r="HR592" s="12"/>
      <c r="HS592" s="12"/>
      <c r="HT592" s="12"/>
      <c r="HU592" s="12"/>
      <c r="HV592" s="12"/>
      <c r="HW592" s="12"/>
      <c r="HX592" s="12"/>
      <c r="HY592" s="12"/>
      <c r="HZ592" s="12"/>
      <c r="IA592" s="12"/>
      <c r="IB592" s="12"/>
      <c r="IC592" s="12"/>
      <c r="ID592" s="12"/>
      <c r="IE592" s="12"/>
      <c r="IF592" s="12"/>
      <c r="IG592" s="12"/>
      <c r="IH592" s="12"/>
      <c r="II592" s="12"/>
      <c r="IJ592" s="12"/>
      <c r="IK592" s="12"/>
      <c r="IL592" s="12"/>
      <c r="IM592" s="12"/>
      <c r="IN592" s="12"/>
      <c r="IO592" s="12"/>
      <c r="IP592" s="12"/>
      <c r="IQ592" s="12"/>
      <c r="IR592" s="12"/>
      <c r="IS592" s="12"/>
      <c r="IT592" s="12"/>
      <c r="IU592" s="12"/>
      <c r="IV592" s="12"/>
      <c r="IW592" s="12"/>
      <c r="IX592" s="12"/>
      <c r="IY592" s="12"/>
      <c r="IZ592" s="12"/>
      <c r="JA592" s="12"/>
      <c r="JB592" s="12"/>
      <c r="JC592" s="12"/>
      <c r="JD592" s="12"/>
      <c r="JE592" s="12"/>
      <c r="JF592" s="12"/>
      <c r="JG592" s="12"/>
      <c r="JH592" s="12"/>
      <c r="JI592" s="12"/>
      <c r="JJ592" s="12"/>
      <c r="JK592" s="12"/>
      <c r="JL592" s="12"/>
      <c r="JM592" s="12"/>
      <c r="JN592" s="12"/>
      <c r="JO592" s="12"/>
      <c r="JP592" s="12"/>
      <c r="JQ592" s="12"/>
      <c r="JR592" s="12"/>
      <c r="JS592" s="12"/>
      <c r="JT592" s="12"/>
      <c r="JU592" s="12"/>
      <c r="JV592" s="12"/>
      <c r="JW592" s="12"/>
      <c r="JX592" s="12"/>
      <c r="JY592" s="12"/>
      <c r="JZ592" s="12"/>
      <c r="KA592" s="12"/>
      <c r="KB592" s="12"/>
      <c r="KC592" s="12"/>
      <c r="KD592" s="12"/>
      <c r="KE592" s="12"/>
      <c r="KF592" s="12"/>
      <c r="KG592" s="12"/>
      <c r="KH592" s="12"/>
      <c r="KI592" s="12"/>
      <c r="KJ592" s="12"/>
      <c r="KK592" s="12"/>
      <c r="KL592" s="12"/>
      <c r="KM592" s="12"/>
      <c r="KN592" s="12"/>
      <c r="KO592" s="12"/>
      <c r="KP592" s="12"/>
      <c r="KQ592" s="12"/>
      <c r="KR592" s="12"/>
      <c r="KS592" s="12"/>
      <c r="KT592" s="12"/>
      <c r="KU592" s="12"/>
      <c r="KV592" s="12"/>
      <c r="KW592" s="12"/>
      <c r="KX592" s="12"/>
      <c r="KY592" s="12"/>
      <c r="KZ592" s="12"/>
      <c r="LA592" s="12"/>
      <c r="LB592" s="12"/>
      <c r="LC592" s="12"/>
      <c r="LD592" s="12"/>
      <c r="LE592" s="12"/>
      <c r="LF592" s="12"/>
      <c r="LG592" s="12"/>
      <c r="LH592" s="12"/>
      <c r="LI592" s="12"/>
      <c r="LJ592" s="12"/>
      <c r="LK592" s="12"/>
      <c r="LL592" s="12"/>
      <c r="LM592" s="12"/>
      <c r="LN592" s="12"/>
      <c r="LO592" s="12"/>
      <c r="LP592" s="12"/>
      <c r="LQ592" s="12"/>
      <c r="LR592" s="12"/>
      <c r="LS592" s="12"/>
      <c r="LT592" s="12"/>
      <c r="LU592" s="12"/>
      <c r="LV592" s="12"/>
      <c r="LW592" s="12"/>
      <c r="LX592" s="12"/>
      <c r="LY592" s="12"/>
      <c r="LZ592" s="12"/>
      <c r="MA592" s="12"/>
      <c r="MB592" s="12"/>
      <c r="MC592" s="12"/>
      <c r="MD592" s="12"/>
      <c r="ME592" s="12"/>
      <c r="MF592" s="12"/>
      <c r="MG592" s="12"/>
      <c r="MH592" s="12"/>
      <c r="MI592" s="12"/>
      <c r="MJ592" s="12"/>
      <c r="MK592" s="12"/>
      <c r="ML592" s="12"/>
      <c r="MM592" s="12"/>
      <c r="MN592" s="12"/>
      <c r="MO592" s="12"/>
      <c r="MP592" s="12"/>
      <c r="MQ592" s="12"/>
      <c r="MR592" s="12"/>
      <c r="MS592" s="12"/>
      <c r="MT592" s="12"/>
      <c r="MU592" s="12"/>
      <c r="MV592" s="12"/>
      <c r="MW592" s="12"/>
      <c r="MX592" s="12"/>
      <c r="MY592" s="12"/>
      <c r="MZ592" s="12"/>
      <c r="NA592" s="12"/>
      <c r="NB592" s="12"/>
      <c r="NC592" s="12"/>
      <c r="ND592" s="12"/>
      <c r="NE592" s="12"/>
      <c r="NF592" s="12"/>
      <c r="NG592" s="12"/>
      <c r="NH592" s="12"/>
      <c r="NI592" s="12"/>
      <c r="NJ592" s="12"/>
      <c r="NK592" s="12"/>
      <c r="NL592" s="12"/>
      <c r="NM592" s="12"/>
      <c r="NN592" s="12"/>
      <c r="NO592" s="12"/>
      <c r="NP592" s="12"/>
      <c r="NQ592" s="12"/>
      <c r="NR592" s="12"/>
      <c r="NS592" s="12"/>
      <c r="NT592" s="12"/>
      <c r="NU592" s="12"/>
      <c r="NV592" s="12"/>
      <c r="NW592" s="12"/>
      <c r="NX592" s="12"/>
      <c r="NY592" s="12"/>
      <c r="NZ592" s="12"/>
      <c r="OA592" s="12"/>
      <c r="OB592" s="12"/>
      <c r="OC592" s="12"/>
      <c r="OD592" s="12"/>
      <c r="OE592" s="12"/>
      <c r="OF592" s="12"/>
      <c r="OG592" s="12"/>
      <c r="OH592" s="12"/>
      <c r="OI592" s="12"/>
      <c r="OJ592" s="12"/>
      <c r="OK592" s="12"/>
      <c r="OL592" s="12"/>
      <c r="OM592" s="12"/>
      <c r="ON592" s="12"/>
      <c r="OO592" s="12"/>
      <c r="OP592" s="12"/>
      <c r="OQ592" s="12"/>
      <c r="OR592" s="12"/>
      <c r="OS592" s="12"/>
      <c r="OT592" s="12"/>
      <c r="OU592" s="12"/>
      <c r="OV592" s="12"/>
      <c r="OW592" s="12"/>
      <c r="OX592" s="12"/>
      <c r="OY592" s="12"/>
      <c r="OZ592" s="12"/>
      <c r="PA592" s="12"/>
      <c r="PB592" s="12"/>
      <c r="PC592" s="12"/>
      <c r="PD592" s="12"/>
      <c r="PE592" s="12"/>
      <c r="PF592" s="12"/>
      <c r="PG592" s="12"/>
      <c r="PH592" s="12"/>
      <c r="PI592" s="12"/>
      <c r="PJ592" s="12"/>
      <c r="PK592" s="12"/>
      <c r="PL592" s="12"/>
      <c r="PM592" s="12"/>
      <c r="PN592" s="12"/>
      <c r="PO592" s="12"/>
      <c r="PP592" s="12"/>
      <c r="PQ592" s="12"/>
      <c r="PR592" s="12"/>
      <c r="PS592" s="12"/>
      <c r="PT592" s="12"/>
      <c r="PU592" s="12"/>
      <c r="PV592" s="12"/>
      <c r="PW592" s="12"/>
      <c r="PX592" s="12"/>
      <c r="PY592" s="12"/>
      <c r="PZ592" s="12"/>
      <c r="QA592" s="12"/>
      <c r="QB592" s="12"/>
      <c r="QC592" s="12"/>
      <c r="QD592" s="12"/>
      <c r="QE592" s="12"/>
      <c r="QF592" s="12"/>
      <c r="QG592" s="12"/>
      <c r="QH592" s="12"/>
      <c r="QI592" s="12"/>
      <c r="QJ592" s="12"/>
      <c r="QK592" s="12"/>
      <c r="QL592" s="12"/>
      <c r="QM592" s="12"/>
      <c r="QN592" s="12"/>
      <c r="QO592" s="12"/>
      <c r="QP592" s="12"/>
      <c r="QQ592" s="12"/>
      <c r="QR592" s="12"/>
      <c r="QS592" s="12"/>
      <c r="QT592" s="12"/>
      <c r="QU592" s="12"/>
      <c r="QV592" s="12"/>
      <c r="QW592" s="12"/>
      <c r="QX592" s="12"/>
      <c r="QY592" s="12"/>
      <c r="QZ592" s="12"/>
      <c r="RA592" s="12"/>
      <c r="RB592" s="12"/>
      <c r="RC592" s="12"/>
      <c r="RD592" s="12"/>
      <c r="RE592" s="12"/>
      <c r="RF592" s="12"/>
      <c r="RG592" s="12"/>
      <c r="RH592" s="12"/>
      <c r="RI592" s="12"/>
      <c r="RJ592" s="12"/>
      <c r="RK592" s="12"/>
      <c r="RL592" s="12"/>
      <c r="RM592" s="12"/>
      <c r="RN592" s="12"/>
      <c r="RO592" s="12"/>
      <c r="RP592" s="12"/>
      <c r="RQ592" s="12"/>
      <c r="RR592" s="12"/>
      <c r="RS592" s="12"/>
      <c r="RT592" s="12"/>
      <c r="RU592" s="12"/>
      <c r="RV592" s="12"/>
      <c r="RW592" s="12"/>
      <c r="RX592" s="12"/>
      <c r="RY592" s="12"/>
      <c r="RZ592" s="12"/>
      <c r="SA592" s="12"/>
      <c r="SB592" s="12"/>
      <c r="SC592" s="12"/>
      <c r="SD592" s="12"/>
      <c r="SE592" s="12"/>
      <c r="SF592" s="12"/>
      <c r="SG592" s="12"/>
      <c r="SH592" s="12"/>
      <c r="SI592" s="12"/>
      <c r="SJ592" s="12"/>
      <c r="SK592" s="12"/>
      <c r="SL592" s="12"/>
      <c r="SM592" s="12"/>
      <c r="SN592" s="12"/>
      <c r="SO592" s="12"/>
      <c r="SP592" s="12"/>
      <c r="SQ592" s="12"/>
      <c r="SR592" s="12"/>
      <c r="SS592" s="12"/>
      <c r="ST592" s="12"/>
      <c r="SU592" s="12"/>
      <c r="SV592" s="12"/>
      <c r="SW592" s="12"/>
      <c r="SX592" s="12"/>
      <c r="SY592" s="12"/>
      <c r="SZ592" s="12"/>
      <c r="TA592" s="12"/>
      <c r="TB592" s="12"/>
      <c r="TC592" s="12"/>
      <c r="TD592" s="12"/>
      <c r="TE592" s="12"/>
      <c r="TF592" s="12"/>
      <c r="TG592" s="12"/>
      <c r="TH592" s="12"/>
      <c r="TI592" s="12"/>
      <c r="TJ592" s="12"/>
      <c r="TK592" s="12"/>
      <c r="TL592" s="12"/>
      <c r="TM592" s="12"/>
      <c r="TN592" s="12"/>
      <c r="TO592" s="12"/>
      <c r="TP592" s="12"/>
      <c r="TQ592" s="12"/>
      <c r="TR592" s="12"/>
      <c r="TS592" s="12"/>
      <c r="TT592" s="12"/>
      <c r="TU592" s="12"/>
      <c r="TV592" s="12"/>
      <c r="TW592" s="12"/>
      <c r="TX592" s="12"/>
      <c r="TY592" s="12"/>
      <c r="TZ592" s="12"/>
      <c r="UA592" s="12"/>
      <c r="UB592" s="12"/>
      <c r="UC592" s="12"/>
      <c r="UD592" s="12"/>
      <c r="UE592" s="12"/>
      <c r="UF592" s="12"/>
      <c r="UG592" s="12"/>
      <c r="UH592" s="12"/>
      <c r="UI592" s="12"/>
      <c r="UJ592" s="12"/>
      <c r="UK592" s="12"/>
      <c r="UL592" s="12"/>
      <c r="UM592" s="12"/>
      <c r="UN592" s="12"/>
      <c r="UO592" s="12"/>
      <c r="UP592" s="12"/>
      <c r="UQ592" s="12"/>
      <c r="UR592" s="12"/>
      <c r="US592" s="12"/>
      <c r="UT592" s="12"/>
      <c r="UU592" s="12"/>
      <c r="UV592" s="12"/>
      <c r="UW592" s="12"/>
      <c r="UX592" s="12"/>
      <c r="UY592" s="12"/>
      <c r="UZ592" s="12"/>
      <c r="VA592" s="12"/>
      <c r="VB592" s="12"/>
      <c r="VC592" s="12"/>
      <c r="VD592" s="12"/>
      <c r="VE592" s="12"/>
      <c r="VF592" s="12"/>
      <c r="VG592" s="12"/>
      <c r="VH592" s="12"/>
      <c r="VI592" s="12"/>
      <c r="VJ592" s="12"/>
      <c r="VK592" s="12"/>
      <c r="VL592" s="12"/>
      <c r="VM592" s="12"/>
      <c r="VN592" s="12"/>
      <c r="VO592" s="12"/>
      <c r="VP592" s="12"/>
      <c r="VQ592" s="12"/>
      <c r="VR592" s="12"/>
      <c r="VS592" s="12"/>
      <c r="VT592" s="12"/>
      <c r="VU592" s="12"/>
      <c r="VV592" s="12"/>
      <c r="VW592" s="12"/>
      <c r="VX592" s="12"/>
      <c r="VY592" s="12"/>
      <c r="VZ592" s="12"/>
      <c r="WA592" s="12"/>
      <c r="WB592" s="12"/>
      <c r="WC592" s="12"/>
      <c r="WD592" s="12"/>
      <c r="WE592" s="12"/>
      <c r="WF592" s="12"/>
      <c r="WG592" s="12"/>
      <c r="WH592" s="12"/>
      <c r="WI592" s="12"/>
      <c r="WJ592" s="12"/>
      <c r="WK592" s="12"/>
      <c r="WL592" s="12"/>
      <c r="WM592" s="12"/>
      <c r="WN592" s="12"/>
      <c r="WO592" s="12"/>
      <c r="WP592" s="12"/>
      <c r="WQ592" s="12"/>
      <c r="WR592" s="12"/>
      <c r="WS592" s="12"/>
      <c r="WT592" s="12"/>
      <c r="WU592" s="12"/>
      <c r="WV592" s="12"/>
      <c r="WW592" s="12"/>
      <c r="WX592" s="12"/>
      <c r="WY592" s="12"/>
      <c r="WZ592" s="12"/>
      <c r="XA592" s="12"/>
      <c r="XB592" s="12"/>
      <c r="XC592" s="12"/>
      <c r="XD592" s="12"/>
      <c r="XE592" s="12"/>
      <c r="XF592" s="12"/>
      <c r="XG592" s="12"/>
      <c r="XH592" s="12"/>
      <c r="XI592" s="12"/>
      <c r="XJ592" s="12"/>
      <c r="XK592" s="12"/>
      <c r="XL592" s="12"/>
      <c r="XM592" s="12"/>
      <c r="XN592" s="12"/>
      <c r="XO592" s="12"/>
      <c r="XP592" s="12"/>
      <c r="XQ592" s="12"/>
      <c r="XR592" s="12"/>
      <c r="XS592" s="12"/>
      <c r="XT592" s="12"/>
      <c r="XU592" s="12"/>
      <c r="XV592" s="12"/>
      <c r="XW592" s="12"/>
      <c r="XX592" s="12"/>
      <c r="XY592" s="12"/>
      <c r="XZ592" s="12"/>
      <c r="YA592" s="12"/>
      <c r="YB592" s="12"/>
      <c r="YC592" s="12"/>
      <c r="YD592" s="12"/>
      <c r="YE592" s="12"/>
      <c r="YF592" s="12"/>
      <c r="YG592" s="12"/>
      <c r="YH592" s="12"/>
      <c r="YI592" s="12"/>
      <c r="YJ592" s="12"/>
      <c r="YK592" s="12"/>
      <c r="YL592" s="12"/>
      <c r="YM592" s="12"/>
      <c r="YN592" s="12"/>
      <c r="YO592" s="12"/>
      <c r="YP592" s="12"/>
      <c r="YQ592" s="12"/>
      <c r="YR592" s="12"/>
      <c r="YS592" s="12"/>
      <c r="YT592" s="12"/>
      <c r="YU592" s="12"/>
      <c r="YV592" s="12"/>
      <c r="YW592" s="12"/>
      <c r="YX592" s="12"/>
      <c r="YY592" s="12"/>
      <c r="YZ592" s="12"/>
      <c r="ZA592" s="12"/>
      <c r="ZB592" s="12"/>
      <c r="ZC592" s="12"/>
      <c r="ZD592" s="12"/>
      <c r="ZE592" s="12"/>
      <c r="ZF592" s="12"/>
      <c r="ZG592" s="12"/>
      <c r="ZH592" s="12"/>
      <c r="ZI592" s="12"/>
      <c r="ZJ592" s="12"/>
      <c r="ZK592" s="12"/>
      <c r="ZL592" s="12"/>
      <c r="ZM592" s="12"/>
      <c r="ZN592" s="12"/>
      <c r="ZO592" s="12"/>
      <c r="ZP592" s="12"/>
      <c r="ZQ592" s="12"/>
      <c r="ZR592" s="12"/>
      <c r="ZS592" s="12"/>
      <c r="ZT592" s="12"/>
      <c r="ZU592" s="12"/>
      <c r="ZV592" s="12"/>
      <c r="ZW592" s="12"/>
      <c r="ZX592" s="12"/>
      <c r="ZY592" s="12"/>
      <c r="ZZ592" s="12"/>
      <c r="AAA592" s="12"/>
      <c r="AAB592" s="12"/>
      <c r="AAC592" s="12"/>
      <c r="AAD592" s="12"/>
      <c r="AAE592" s="12"/>
      <c r="AAF592" s="12"/>
      <c r="AAG592" s="12"/>
      <c r="AAH592" s="12"/>
      <c r="AAI592" s="12"/>
      <c r="AAJ592" s="12"/>
      <c r="AAK592" s="12"/>
      <c r="AAL592" s="12"/>
      <c r="AAM592" s="12"/>
      <c r="AAN592" s="12"/>
      <c r="AAO592" s="12"/>
      <c r="AAP592" s="12"/>
      <c r="AAQ592" s="12"/>
      <c r="AAR592" s="12"/>
      <c r="AAS592" s="12"/>
      <c r="AAT592" s="12"/>
      <c r="AAU592" s="12"/>
      <c r="AAV592" s="12"/>
      <c r="AAW592" s="12"/>
      <c r="AAX592" s="12"/>
      <c r="AAY592" s="12"/>
      <c r="AAZ592" s="12"/>
      <c r="ABA592" s="12"/>
      <c r="ABB592" s="12"/>
      <c r="ABC592" s="12"/>
      <c r="ABD592" s="12"/>
      <c r="ABE592" s="12"/>
      <c r="ABF592" s="12"/>
      <c r="ABG592" s="12"/>
      <c r="ABH592" s="12"/>
      <c r="ABI592" s="12"/>
      <c r="ABJ592" s="12"/>
      <c r="ABK592" s="12"/>
      <c r="ABL592" s="12"/>
      <c r="ABM592" s="12"/>
      <c r="ABN592" s="12"/>
      <c r="ABO592" s="12"/>
      <c r="ABP592" s="12"/>
      <c r="ABQ592" s="12"/>
      <c r="ABR592" s="12"/>
      <c r="ABS592" s="12"/>
      <c r="ABT592" s="12"/>
      <c r="ABU592" s="12"/>
      <c r="ABV592" s="12"/>
      <c r="ABW592" s="12"/>
      <c r="ABX592" s="12"/>
      <c r="ABY592" s="12"/>
      <c r="ABZ592" s="12"/>
      <c r="ACA592" s="12"/>
      <c r="ACB592" s="12"/>
      <c r="ACC592" s="12"/>
      <c r="ACD592" s="12"/>
      <c r="ACE592" s="12"/>
      <c r="ACF592" s="12"/>
      <c r="ACG592" s="12"/>
      <c r="ACH592" s="12"/>
      <c r="ACI592" s="12"/>
      <c r="ACJ592" s="12"/>
      <c r="ACK592" s="12"/>
      <c r="ACL592" s="12"/>
      <c r="ACM592" s="12"/>
      <c r="ACN592" s="12"/>
      <c r="ACO592" s="12"/>
      <c r="ACP592" s="12"/>
      <c r="ACQ592" s="12"/>
      <c r="ACR592" s="12"/>
      <c r="ACS592" s="12"/>
      <c r="ACT592" s="12"/>
      <c r="ACU592" s="12"/>
      <c r="ACV592" s="12"/>
      <c r="ACW592" s="12"/>
      <c r="ACX592" s="12"/>
      <c r="ACY592" s="12"/>
      <c r="ACZ592" s="12"/>
      <c r="ADA592" s="12"/>
      <c r="ADB592" s="12"/>
      <c r="ADC592" s="12"/>
      <c r="ADD592" s="12"/>
      <c r="ADE592" s="12"/>
      <c r="ADF592" s="12"/>
      <c r="ADG592" s="12"/>
      <c r="ADH592" s="12"/>
      <c r="ADI592" s="12"/>
      <c r="ADJ592" s="12"/>
      <c r="ADK592" s="12"/>
      <c r="ADL592" s="12"/>
      <c r="ADM592" s="12"/>
      <c r="ADN592" s="12"/>
      <c r="ADO592" s="12"/>
      <c r="ADP592" s="12"/>
      <c r="ADQ592" s="12"/>
      <c r="ADR592" s="12"/>
      <c r="ADS592" s="12"/>
      <c r="ADT592" s="12"/>
      <c r="ADU592" s="12"/>
      <c r="ADV592" s="12"/>
      <c r="ADW592" s="12"/>
      <c r="ADX592" s="12"/>
      <c r="ADY592" s="12"/>
      <c r="ADZ592" s="12"/>
      <c r="AEA592" s="12"/>
      <c r="AEB592" s="12"/>
      <c r="AEC592" s="12"/>
      <c r="AED592" s="12"/>
      <c r="AEE592" s="12"/>
      <c r="AEF592" s="12"/>
      <c r="AEG592" s="12"/>
      <c r="AEH592" s="12"/>
      <c r="AEI592" s="12"/>
      <c r="AEJ592" s="12"/>
      <c r="AEK592" s="12"/>
      <c r="AEL592" s="12"/>
      <c r="AEM592" s="12"/>
      <c r="AEN592" s="12"/>
      <c r="AEO592" s="12"/>
      <c r="AEP592" s="12"/>
      <c r="AEQ592" s="12"/>
      <c r="AER592" s="12"/>
      <c r="AES592" s="12"/>
      <c r="AET592" s="12"/>
      <c r="AEU592" s="12"/>
      <c r="AEV592" s="12"/>
      <c r="AEW592" s="12"/>
      <c r="AEX592" s="12"/>
      <c r="AEY592" s="12"/>
      <c r="AEZ592" s="12"/>
      <c r="AFA592" s="12"/>
      <c r="AFB592" s="12"/>
      <c r="AFC592" s="12"/>
      <c r="AFD592" s="12"/>
      <c r="AFE592" s="12"/>
      <c r="AFF592" s="12"/>
      <c r="AFG592" s="12"/>
      <c r="AFH592" s="12"/>
      <c r="AFI592" s="12"/>
      <c r="AFJ592" s="12"/>
      <c r="AFK592" s="12"/>
      <c r="AFL592" s="12"/>
      <c r="AFM592" s="12"/>
      <c r="AFN592" s="12"/>
      <c r="AFO592" s="12"/>
      <c r="AFP592" s="12"/>
      <c r="AFQ592" s="12"/>
      <c r="AFR592" s="12"/>
      <c r="AFS592" s="12"/>
      <c r="AFT592" s="12"/>
      <c r="AFU592" s="12"/>
      <c r="AFV592" s="12"/>
      <c r="AFW592" s="12"/>
      <c r="AFX592" s="12"/>
      <c r="AFY592" s="12"/>
      <c r="AFZ592" s="12"/>
      <c r="AGA592" s="12"/>
      <c r="AGB592" s="12"/>
      <c r="AGC592" s="12"/>
      <c r="AGD592" s="12"/>
      <c r="AGE592" s="12"/>
      <c r="AGF592" s="12"/>
      <c r="AGG592" s="12"/>
      <c r="AGH592" s="12"/>
      <c r="AGI592" s="12"/>
      <c r="AGJ592" s="12"/>
      <c r="AGK592" s="12"/>
      <c r="AGL592" s="12"/>
      <c r="AGM592" s="12"/>
      <c r="AGN592" s="12"/>
      <c r="AGO592" s="12"/>
      <c r="AGP592" s="12"/>
      <c r="AGQ592" s="12"/>
      <c r="AGR592" s="12"/>
      <c r="AGS592" s="12"/>
      <c r="AGT592" s="12"/>
      <c r="AGU592" s="12"/>
      <c r="AGV592" s="12"/>
      <c r="AGW592" s="12"/>
      <c r="AGX592" s="12"/>
      <c r="AGY592" s="12"/>
      <c r="AGZ592" s="12"/>
      <c r="AHA592" s="12"/>
      <c r="AHB592" s="12"/>
      <c r="AHC592" s="12"/>
      <c r="AHD592" s="12"/>
      <c r="AHE592" s="12"/>
      <c r="AHF592" s="12"/>
      <c r="AHG592" s="12"/>
      <c r="AHH592" s="12"/>
      <c r="AHI592" s="12"/>
      <c r="AHJ592" s="12"/>
      <c r="AHK592" s="12"/>
      <c r="AHL592" s="12"/>
      <c r="AHM592" s="12"/>
      <c r="AHN592" s="12"/>
      <c r="AHO592" s="12"/>
      <c r="AHP592" s="12"/>
      <c r="AHQ592" s="12"/>
      <c r="AHR592" s="12"/>
      <c r="AHS592" s="12"/>
      <c r="AHT592" s="12"/>
      <c r="AHU592" s="12"/>
      <c r="AHV592" s="12"/>
      <c r="AHW592" s="12"/>
      <c r="AHX592" s="12"/>
      <c r="AHY592" s="12"/>
      <c r="AHZ592" s="12"/>
      <c r="AIA592" s="12"/>
      <c r="AIB592" s="12"/>
      <c r="AIC592" s="12"/>
      <c r="AID592" s="12"/>
      <c r="AIE592" s="12"/>
      <c r="AIF592" s="12"/>
      <c r="AIG592" s="12"/>
      <c r="AIH592" s="12"/>
      <c r="AII592" s="12"/>
      <c r="AIJ592" s="12"/>
      <c r="AIK592" s="12"/>
      <c r="AIL592" s="12"/>
      <c r="AIM592" s="12"/>
      <c r="AIN592" s="12"/>
      <c r="AIO592" s="12"/>
      <c r="AIP592" s="12"/>
      <c r="AIQ592" s="12"/>
      <c r="AIR592" s="12"/>
      <c r="AIS592" s="12"/>
      <c r="AIT592" s="12"/>
      <c r="AIU592" s="12"/>
      <c r="AIV592" s="12"/>
      <c r="AIW592" s="12"/>
      <c r="AIX592" s="12"/>
      <c r="AIY592" s="12"/>
      <c r="AIZ592" s="12"/>
      <c r="AJA592" s="12"/>
      <c r="AJB592" s="12"/>
      <c r="AJC592" s="12"/>
      <c r="AJD592" s="12"/>
      <c r="AJE592" s="12"/>
      <c r="AJF592" s="12"/>
      <c r="AJG592" s="12"/>
      <c r="AJH592" s="12"/>
      <c r="AJI592" s="12"/>
      <c r="AJJ592" s="12"/>
      <c r="AJK592" s="12"/>
      <c r="AJL592" s="12"/>
      <c r="AJM592" s="12"/>
      <c r="AJN592" s="12"/>
      <c r="AJO592" s="12"/>
      <c r="AJP592" s="12"/>
      <c r="AJQ592" s="12"/>
      <c r="AJR592" s="12"/>
      <c r="AJS592" s="12"/>
      <c r="AJT592" s="12"/>
      <c r="AJU592" s="12"/>
      <c r="AJV592" s="12"/>
      <c r="AJW592" s="12"/>
      <c r="AJX592" s="12"/>
      <c r="AJY592" s="12"/>
      <c r="AJZ592" s="12"/>
      <c r="AKA592" s="12"/>
      <c r="AKB592" s="12"/>
      <c r="AKC592" s="12"/>
      <c r="AKD592" s="12"/>
      <c r="AKE592" s="12"/>
      <c r="AKF592" s="12"/>
      <c r="AKG592" s="12"/>
      <c r="AKH592" s="12"/>
      <c r="AKI592" s="12"/>
      <c r="AKJ592" s="12"/>
      <c r="AKK592" s="12"/>
      <c r="AKL592" s="12"/>
      <c r="AKM592" s="12"/>
      <c r="AKN592" s="12"/>
      <c r="AKO592" s="12"/>
      <c r="AKP592" s="12"/>
      <c r="AKQ592" s="12"/>
      <c r="AKR592" s="12"/>
      <c r="AKS592" s="12"/>
      <c r="AKT592" s="12"/>
      <c r="AKU592" s="12"/>
      <c r="AKV592" s="12"/>
      <c r="AKW592" s="12"/>
      <c r="AKX592" s="12"/>
      <c r="AKY592" s="12"/>
      <c r="AKZ592" s="12"/>
      <c r="ALA592" s="12"/>
      <c r="ALB592" s="12"/>
      <c r="ALC592" s="12"/>
      <c r="ALD592" s="12"/>
      <c r="ALE592" s="12"/>
      <c r="ALF592" s="12"/>
      <c r="ALG592" s="12"/>
      <c r="ALH592" s="12"/>
      <c r="ALI592" s="12"/>
      <c r="ALJ592" s="12"/>
      <c r="ALK592" s="12"/>
      <c r="ALL592" s="12"/>
      <c r="ALM592" s="12"/>
      <c r="ALN592" s="12"/>
      <c r="ALO592" s="12"/>
      <c r="ALP592" s="12"/>
      <c r="ALQ592" s="12"/>
      <c r="ALR592" s="12"/>
      <c r="ALS592" s="12"/>
      <c r="ALT592" s="12"/>
      <c r="ALU592" s="12"/>
      <c r="ALV592" s="12"/>
      <c r="ALW592" s="12"/>
      <c r="ALX592" s="12"/>
      <c r="ALY592" s="12"/>
      <c r="ALZ592" s="12"/>
      <c r="AMA592" s="12"/>
      <c r="AMB592" s="12"/>
      <c r="AMC592" s="12"/>
      <c r="AMD592" s="12"/>
      <c r="AME592" s="12"/>
      <c r="AMF592" s="12"/>
      <c r="AMG592" s="12"/>
      <c r="AMH592" s="12"/>
      <c r="AMI592" s="12"/>
      <c r="AMJ592" s="12"/>
      <c r="AMK592" s="12"/>
    </row>
    <row r="593" spans="1:1025" x14ac:dyDescent="0.2">
      <c r="A593" s="67" t="s">
        <v>70</v>
      </c>
      <c r="B593" s="66">
        <v>480</v>
      </c>
      <c r="C593" s="49" t="s">
        <v>7237</v>
      </c>
      <c r="D593" s="49" t="s">
        <v>7238</v>
      </c>
      <c r="E593" s="24"/>
      <c r="F593" s="107">
        <v>1</v>
      </c>
    </row>
    <row r="594" spans="1:1025" ht="33.75" x14ac:dyDescent="0.2">
      <c r="A594" s="67" t="s">
        <v>70</v>
      </c>
      <c r="B594" s="66">
        <v>481</v>
      </c>
      <c r="C594" s="49" t="s">
        <v>7312</v>
      </c>
      <c r="D594" s="49" t="s">
        <v>7313</v>
      </c>
      <c r="E594" s="24">
        <v>2012</v>
      </c>
      <c r="F594" s="107">
        <v>1</v>
      </c>
    </row>
    <row r="595" spans="1:1025" x14ac:dyDescent="0.2">
      <c r="A595" s="457" t="s">
        <v>70</v>
      </c>
      <c r="B595" s="469">
        <v>482</v>
      </c>
      <c r="C595" s="443"/>
      <c r="D595" s="443"/>
      <c r="E595" s="476"/>
      <c r="F595" s="446"/>
      <c r="G595" s="332"/>
      <c r="H595" s="332"/>
      <c r="I595" s="332"/>
      <c r="J595" s="332"/>
      <c r="K595" s="332"/>
      <c r="L595" s="332"/>
      <c r="M595" s="332"/>
      <c r="N595" s="332"/>
      <c r="O595" s="332"/>
      <c r="P595" s="332"/>
      <c r="Q595" s="332"/>
      <c r="R595" s="332"/>
      <c r="S595" s="332"/>
      <c r="T595" s="332"/>
      <c r="U595" s="332"/>
      <c r="V595" s="332"/>
      <c r="W595" s="332"/>
      <c r="X595" s="332"/>
      <c r="Y595" s="332"/>
      <c r="Z595" s="332"/>
      <c r="AA595" s="332"/>
      <c r="AB595" s="332"/>
      <c r="AC595" s="332"/>
      <c r="AD595" s="332"/>
      <c r="AE595" s="332"/>
      <c r="AF595" s="332"/>
      <c r="AG595" s="332"/>
      <c r="AH595" s="332"/>
      <c r="AI595" s="332"/>
      <c r="AJ595" s="332"/>
      <c r="AK595" s="332"/>
      <c r="AL595" s="332"/>
      <c r="AM595" s="332"/>
      <c r="AN595" s="332"/>
      <c r="AO595" s="332"/>
      <c r="AP595" s="332"/>
      <c r="AQ595" s="332"/>
      <c r="AR595" s="332"/>
      <c r="AS595" s="332"/>
      <c r="AT595" s="332"/>
      <c r="AU595" s="332"/>
      <c r="AV595" s="332"/>
      <c r="AW595" s="332"/>
      <c r="AX595" s="332"/>
      <c r="AY595" s="332"/>
      <c r="AZ595" s="332"/>
      <c r="BA595" s="332"/>
      <c r="BB595" s="332"/>
      <c r="BC595" s="332"/>
      <c r="BD595" s="332"/>
      <c r="BE595" s="332"/>
      <c r="BF595" s="332"/>
      <c r="BG595" s="332"/>
      <c r="BH595" s="332"/>
      <c r="BI595" s="332"/>
      <c r="BJ595" s="332"/>
      <c r="BK595" s="332"/>
      <c r="BL595" s="332"/>
      <c r="BM595" s="332"/>
      <c r="BN595" s="332"/>
      <c r="BO595" s="332"/>
      <c r="BP595" s="332"/>
      <c r="BQ595" s="332"/>
      <c r="BR595" s="332"/>
      <c r="BS595" s="332"/>
      <c r="BT595" s="332"/>
      <c r="BU595" s="332"/>
      <c r="BV595" s="332"/>
      <c r="BW595" s="332"/>
      <c r="BX595" s="332"/>
      <c r="BY595" s="332"/>
      <c r="BZ595" s="332"/>
      <c r="CA595" s="332"/>
      <c r="CB595" s="332"/>
      <c r="CC595" s="332"/>
      <c r="CD595" s="332"/>
      <c r="CE595" s="332"/>
      <c r="CF595" s="332"/>
      <c r="CG595" s="332"/>
      <c r="CH595" s="332"/>
      <c r="CI595" s="332"/>
      <c r="CJ595" s="332"/>
      <c r="CK595" s="332"/>
      <c r="CL595" s="332"/>
      <c r="CM595" s="332"/>
      <c r="CN595" s="332"/>
      <c r="CO595" s="332"/>
      <c r="CP595" s="332"/>
      <c r="CQ595" s="332"/>
      <c r="CR595" s="332"/>
      <c r="CS595" s="332"/>
      <c r="CT595" s="332"/>
      <c r="CU595" s="332"/>
      <c r="CV595" s="332"/>
      <c r="CW595" s="332"/>
      <c r="CX595" s="332"/>
      <c r="CY595" s="332"/>
      <c r="CZ595" s="332"/>
      <c r="DA595" s="332"/>
      <c r="DB595" s="332"/>
      <c r="DC595" s="332"/>
      <c r="DD595" s="332"/>
      <c r="DE595" s="332"/>
      <c r="DF595" s="332"/>
      <c r="DG595" s="332"/>
      <c r="DH595" s="332"/>
      <c r="DI595" s="332"/>
      <c r="DJ595" s="332"/>
      <c r="DK595" s="332"/>
      <c r="DL595" s="332"/>
      <c r="DM595" s="332"/>
      <c r="DN595" s="332"/>
      <c r="DO595" s="332"/>
      <c r="DP595" s="332"/>
      <c r="DQ595" s="332"/>
      <c r="DR595" s="332"/>
      <c r="DS595" s="332"/>
      <c r="DT595" s="332"/>
      <c r="DU595" s="332"/>
      <c r="DV595" s="332"/>
      <c r="DW595" s="332"/>
      <c r="DX595" s="332"/>
      <c r="DY595" s="332"/>
      <c r="DZ595" s="332"/>
      <c r="EA595" s="332"/>
      <c r="EB595" s="332"/>
      <c r="EC595" s="332"/>
      <c r="ED595" s="332"/>
      <c r="EE595" s="332"/>
      <c r="EF595" s="332"/>
      <c r="EG595" s="332"/>
      <c r="EH595" s="332"/>
      <c r="EI595" s="332"/>
      <c r="EJ595" s="332"/>
      <c r="EK595" s="332"/>
      <c r="EL595" s="332"/>
      <c r="EM595" s="332"/>
      <c r="EN595" s="332"/>
      <c r="EO595" s="332"/>
      <c r="EP595" s="332"/>
      <c r="EQ595" s="332"/>
      <c r="ER595" s="332"/>
      <c r="ES595" s="332"/>
      <c r="ET595" s="332"/>
      <c r="EU595" s="332"/>
      <c r="EV595" s="332"/>
      <c r="EW595" s="332"/>
      <c r="EX595" s="332"/>
      <c r="EY595" s="332"/>
      <c r="EZ595" s="332"/>
      <c r="FA595" s="332"/>
      <c r="FB595" s="332"/>
      <c r="FC595" s="332"/>
      <c r="FD595" s="332"/>
      <c r="FE595" s="332"/>
      <c r="FF595" s="332"/>
      <c r="FG595" s="332"/>
      <c r="FH595" s="332"/>
      <c r="FI595" s="332"/>
      <c r="FJ595" s="332"/>
      <c r="FK595" s="332"/>
      <c r="FL595" s="332"/>
      <c r="FM595" s="332"/>
      <c r="FN595" s="332"/>
      <c r="FO595" s="332"/>
      <c r="FP595" s="332"/>
      <c r="FQ595" s="332"/>
      <c r="FR595" s="332"/>
      <c r="FS595" s="332"/>
      <c r="FT595" s="332"/>
      <c r="FU595" s="332"/>
      <c r="FV595" s="332"/>
      <c r="FW595" s="332"/>
      <c r="FX595" s="332"/>
      <c r="FY595" s="332"/>
      <c r="FZ595" s="332"/>
      <c r="GA595" s="332"/>
      <c r="GB595" s="332"/>
      <c r="GC595" s="332"/>
      <c r="GD595" s="332"/>
      <c r="GE595" s="332"/>
      <c r="GF595" s="332"/>
      <c r="GG595" s="332"/>
      <c r="GH595" s="332"/>
      <c r="GI595" s="332"/>
      <c r="GJ595" s="332"/>
      <c r="GK595" s="332"/>
      <c r="GL595" s="332"/>
      <c r="GM595" s="332"/>
      <c r="GN595" s="332"/>
      <c r="GO595" s="332"/>
      <c r="GP595" s="332"/>
      <c r="GQ595" s="332"/>
      <c r="GR595" s="332"/>
      <c r="GS595" s="332"/>
      <c r="GT595" s="332"/>
      <c r="GU595" s="332"/>
      <c r="GV595" s="332"/>
      <c r="GW595" s="332"/>
      <c r="GX595" s="332"/>
      <c r="GY595" s="332"/>
      <c r="GZ595" s="332"/>
      <c r="HA595" s="332"/>
      <c r="HB595" s="332"/>
      <c r="HC595" s="332"/>
      <c r="HD595" s="332"/>
      <c r="HE595" s="332"/>
      <c r="HF595" s="332"/>
      <c r="HG595" s="332"/>
      <c r="HH595" s="332"/>
      <c r="HI595" s="332"/>
      <c r="HJ595" s="332"/>
      <c r="HK595" s="332"/>
      <c r="HL595" s="332"/>
      <c r="HM595" s="332"/>
      <c r="HN595" s="332"/>
      <c r="HO595" s="332"/>
      <c r="HP595" s="332"/>
      <c r="HQ595" s="332"/>
      <c r="HR595" s="332"/>
      <c r="HS595" s="332"/>
      <c r="HT595" s="332"/>
      <c r="HU595" s="332"/>
      <c r="HV595" s="332"/>
      <c r="HW595" s="332"/>
      <c r="HX595" s="332"/>
      <c r="HY595" s="332"/>
      <c r="HZ595" s="332"/>
      <c r="IA595" s="332"/>
      <c r="IB595" s="332"/>
      <c r="IC595" s="332"/>
      <c r="ID595" s="332"/>
      <c r="IE595" s="332"/>
      <c r="IF595" s="332"/>
      <c r="IG595" s="332"/>
      <c r="IH595" s="332"/>
      <c r="II595" s="332"/>
      <c r="IJ595" s="332"/>
      <c r="IK595" s="332"/>
      <c r="IL595" s="332"/>
      <c r="IM595" s="332"/>
      <c r="IN595" s="332"/>
      <c r="IO595" s="332"/>
      <c r="IP595" s="332"/>
      <c r="IQ595" s="332"/>
      <c r="IR595" s="332"/>
      <c r="IS595" s="332"/>
      <c r="IT595" s="332"/>
      <c r="IU595" s="332"/>
      <c r="IV595" s="332"/>
      <c r="IW595" s="332"/>
      <c r="IX595" s="332"/>
      <c r="IY595" s="332"/>
      <c r="IZ595" s="332"/>
      <c r="JA595" s="332"/>
      <c r="JB595" s="332"/>
      <c r="JC595" s="332"/>
      <c r="JD595" s="332"/>
      <c r="JE595" s="332"/>
      <c r="JF595" s="332"/>
      <c r="JG595" s="332"/>
      <c r="JH595" s="332"/>
      <c r="JI595" s="332"/>
      <c r="JJ595" s="332"/>
      <c r="JK595" s="332"/>
      <c r="JL595" s="332"/>
      <c r="JM595" s="332"/>
      <c r="JN595" s="332"/>
      <c r="JO595" s="332"/>
      <c r="JP595" s="332"/>
      <c r="JQ595" s="332"/>
      <c r="JR595" s="332"/>
      <c r="JS595" s="332"/>
      <c r="JT595" s="332"/>
      <c r="JU595" s="332"/>
      <c r="JV595" s="332"/>
      <c r="JW595" s="332"/>
      <c r="JX595" s="332"/>
      <c r="JY595" s="332"/>
      <c r="JZ595" s="332"/>
      <c r="KA595" s="332"/>
      <c r="KB595" s="332"/>
      <c r="KC595" s="332"/>
      <c r="KD595" s="332"/>
      <c r="KE595" s="332"/>
      <c r="KF595" s="332"/>
      <c r="KG595" s="332"/>
      <c r="KH595" s="332"/>
      <c r="KI595" s="332"/>
      <c r="KJ595" s="332"/>
      <c r="KK595" s="332"/>
      <c r="KL595" s="332"/>
      <c r="KM595" s="332"/>
      <c r="KN595" s="332"/>
      <c r="KO595" s="332"/>
      <c r="KP595" s="332"/>
      <c r="KQ595" s="332"/>
      <c r="KR595" s="332"/>
      <c r="KS595" s="332"/>
      <c r="KT595" s="332"/>
      <c r="KU595" s="332"/>
      <c r="KV595" s="332"/>
      <c r="KW595" s="332"/>
      <c r="KX595" s="332"/>
      <c r="KY595" s="332"/>
      <c r="KZ595" s="332"/>
      <c r="LA595" s="332"/>
      <c r="LB595" s="332"/>
      <c r="LC595" s="332"/>
      <c r="LD595" s="332"/>
      <c r="LE595" s="332"/>
      <c r="LF595" s="332"/>
      <c r="LG595" s="332"/>
      <c r="LH595" s="332"/>
      <c r="LI595" s="332"/>
      <c r="LJ595" s="332"/>
      <c r="LK595" s="332"/>
      <c r="LL595" s="332"/>
      <c r="LM595" s="332"/>
      <c r="LN595" s="332"/>
      <c r="LO595" s="332"/>
      <c r="LP595" s="332"/>
      <c r="LQ595" s="332"/>
      <c r="LR595" s="332"/>
      <c r="LS595" s="332"/>
      <c r="LT595" s="332"/>
      <c r="LU595" s="332"/>
      <c r="LV595" s="332"/>
      <c r="LW595" s="332"/>
      <c r="LX595" s="332"/>
      <c r="LY595" s="332"/>
      <c r="LZ595" s="332"/>
      <c r="MA595" s="332"/>
      <c r="MB595" s="332"/>
      <c r="MC595" s="332"/>
      <c r="MD595" s="332"/>
      <c r="ME595" s="332"/>
      <c r="MF595" s="332"/>
      <c r="MG595" s="332"/>
      <c r="MH595" s="332"/>
      <c r="MI595" s="332"/>
      <c r="MJ595" s="332"/>
      <c r="MK595" s="332"/>
      <c r="ML595" s="332"/>
      <c r="MM595" s="332"/>
      <c r="MN595" s="332"/>
      <c r="MO595" s="332"/>
      <c r="MP595" s="332"/>
      <c r="MQ595" s="332"/>
      <c r="MR595" s="332"/>
      <c r="MS595" s="332"/>
      <c r="MT595" s="332"/>
      <c r="MU595" s="332"/>
      <c r="MV595" s="332"/>
      <c r="MW595" s="332"/>
      <c r="MX595" s="332"/>
      <c r="MY595" s="332"/>
      <c r="MZ595" s="332"/>
      <c r="NA595" s="332"/>
      <c r="NB595" s="332"/>
      <c r="NC595" s="332"/>
      <c r="ND595" s="332"/>
      <c r="NE595" s="332"/>
      <c r="NF595" s="332"/>
      <c r="NG595" s="332"/>
      <c r="NH595" s="332"/>
      <c r="NI595" s="332"/>
      <c r="NJ595" s="332"/>
      <c r="NK595" s="332"/>
      <c r="NL595" s="332"/>
      <c r="NM595" s="332"/>
      <c r="NN595" s="332"/>
      <c r="NO595" s="332"/>
      <c r="NP595" s="332"/>
      <c r="NQ595" s="332"/>
      <c r="NR595" s="332"/>
      <c r="NS595" s="332"/>
      <c r="NT595" s="332"/>
      <c r="NU595" s="332"/>
      <c r="NV595" s="332"/>
      <c r="NW595" s="332"/>
      <c r="NX595" s="332"/>
      <c r="NY595" s="332"/>
      <c r="NZ595" s="332"/>
      <c r="OA595" s="332"/>
      <c r="OB595" s="332"/>
      <c r="OC595" s="332"/>
      <c r="OD595" s="332"/>
      <c r="OE595" s="332"/>
      <c r="OF595" s="332"/>
      <c r="OG595" s="332"/>
      <c r="OH595" s="332"/>
      <c r="OI595" s="332"/>
      <c r="OJ595" s="332"/>
      <c r="OK595" s="332"/>
      <c r="OL595" s="332"/>
      <c r="OM595" s="332"/>
      <c r="ON595" s="332"/>
      <c r="OO595" s="332"/>
      <c r="OP595" s="332"/>
      <c r="OQ595" s="332"/>
      <c r="OR595" s="332"/>
      <c r="OS595" s="332"/>
      <c r="OT595" s="332"/>
      <c r="OU595" s="332"/>
      <c r="OV595" s="332"/>
      <c r="OW595" s="332"/>
      <c r="OX595" s="332"/>
      <c r="OY595" s="332"/>
      <c r="OZ595" s="332"/>
      <c r="PA595" s="332"/>
      <c r="PB595" s="332"/>
      <c r="PC595" s="332"/>
      <c r="PD595" s="332"/>
      <c r="PE595" s="332"/>
      <c r="PF595" s="332"/>
      <c r="PG595" s="332"/>
      <c r="PH595" s="332"/>
      <c r="PI595" s="332"/>
      <c r="PJ595" s="332"/>
      <c r="PK595" s="332"/>
      <c r="PL595" s="332"/>
      <c r="PM595" s="332"/>
      <c r="PN595" s="332"/>
      <c r="PO595" s="332"/>
      <c r="PP595" s="332"/>
      <c r="PQ595" s="332"/>
      <c r="PR595" s="332"/>
      <c r="PS595" s="332"/>
      <c r="PT595" s="332"/>
      <c r="PU595" s="332"/>
      <c r="PV595" s="332"/>
      <c r="PW595" s="332"/>
      <c r="PX595" s="332"/>
      <c r="PY595" s="332"/>
      <c r="PZ595" s="332"/>
      <c r="QA595" s="332"/>
      <c r="QB595" s="332"/>
      <c r="QC595" s="332"/>
      <c r="QD595" s="332"/>
      <c r="QE595" s="332"/>
      <c r="QF595" s="332"/>
      <c r="QG595" s="332"/>
      <c r="QH595" s="332"/>
      <c r="QI595" s="332"/>
      <c r="QJ595" s="332"/>
      <c r="QK595" s="332"/>
      <c r="QL595" s="332"/>
      <c r="QM595" s="332"/>
      <c r="QN595" s="332"/>
      <c r="QO595" s="332"/>
      <c r="QP595" s="332"/>
      <c r="QQ595" s="332"/>
      <c r="QR595" s="332"/>
      <c r="QS595" s="332"/>
      <c r="QT595" s="332"/>
      <c r="QU595" s="332"/>
      <c r="QV595" s="332"/>
      <c r="QW595" s="332"/>
      <c r="QX595" s="332"/>
      <c r="QY595" s="332"/>
      <c r="QZ595" s="332"/>
      <c r="RA595" s="332"/>
      <c r="RB595" s="332"/>
      <c r="RC595" s="332"/>
      <c r="RD595" s="332"/>
      <c r="RE595" s="332"/>
      <c r="RF595" s="332"/>
      <c r="RG595" s="332"/>
      <c r="RH595" s="332"/>
      <c r="RI595" s="332"/>
      <c r="RJ595" s="332"/>
      <c r="RK595" s="332"/>
      <c r="RL595" s="332"/>
      <c r="RM595" s="332"/>
      <c r="RN595" s="332"/>
      <c r="RO595" s="332"/>
      <c r="RP595" s="332"/>
      <c r="RQ595" s="332"/>
      <c r="RR595" s="332"/>
      <c r="RS595" s="332"/>
      <c r="RT595" s="332"/>
      <c r="RU595" s="332"/>
      <c r="RV595" s="332"/>
      <c r="RW595" s="332"/>
      <c r="RX595" s="332"/>
      <c r="RY595" s="332"/>
      <c r="RZ595" s="332"/>
      <c r="SA595" s="332"/>
      <c r="SB595" s="332"/>
      <c r="SC595" s="332"/>
      <c r="SD595" s="332"/>
      <c r="SE595" s="332"/>
      <c r="SF595" s="332"/>
      <c r="SG595" s="332"/>
      <c r="SH595" s="332"/>
      <c r="SI595" s="332"/>
      <c r="SJ595" s="332"/>
      <c r="SK595" s="332"/>
      <c r="SL595" s="332"/>
      <c r="SM595" s="332"/>
      <c r="SN595" s="332"/>
      <c r="SO595" s="332"/>
      <c r="SP595" s="332"/>
      <c r="SQ595" s="332"/>
      <c r="SR595" s="332"/>
      <c r="SS595" s="332"/>
      <c r="ST595" s="332"/>
      <c r="SU595" s="332"/>
      <c r="SV595" s="332"/>
      <c r="SW595" s="332"/>
      <c r="SX595" s="332"/>
      <c r="SY595" s="332"/>
      <c r="SZ595" s="332"/>
      <c r="TA595" s="332"/>
      <c r="TB595" s="332"/>
      <c r="TC595" s="332"/>
      <c r="TD595" s="332"/>
      <c r="TE595" s="332"/>
      <c r="TF595" s="332"/>
      <c r="TG595" s="332"/>
      <c r="TH595" s="332"/>
      <c r="TI595" s="332"/>
      <c r="TJ595" s="332"/>
      <c r="TK595" s="332"/>
      <c r="TL595" s="332"/>
      <c r="TM595" s="332"/>
      <c r="TN595" s="332"/>
      <c r="TO595" s="332"/>
      <c r="TP595" s="332"/>
      <c r="TQ595" s="332"/>
      <c r="TR595" s="332"/>
      <c r="TS595" s="332"/>
      <c r="TT595" s="332"/>
      <c r="TU595" s="332"/>
      <c r="TV595" s="332"/>
      <c r="TW595" s="332"/>
      <c r="TX595" s="332"/>
      <c r="TY595" s="332"/>
      <c r="TZ595" s="332"/>
      <c r="UA595" s="332"/>
      <c r="UB595" s="332"/>
      <c r="UC595" s="332"/>
      <c r="UD595" s="332"/>
      <c r="UE595" s="332"/>
      <c r="UF595" s="332"/>
      <c r="UG595" s="332"/>
      <c r="UH595" s="332"/>
      <c r="UI595" s="332"/>
      <c r="UJ595" s="332"/>
      <c r="UK595" s="332"/>
      <c r="UL595" s="332"/>
      <c r="UM595" s="332"/>
      <c r="UN595" s="332"/>
      <c r="UO595" s="332"/>
      <c r="UP595" s="332"/>
      <c r="UQ595" s="332"/>
      <c r="UR595" s="332"/>
      <c r="US595" s="332"/>
      <c r="UT595" s="332"/>
      <c r="UU595" s="332"/>
      <c r="UV595" s="332"/>
      <c r="UW595" s="332"/>
      <c r="UX595" s="332"/>
      <c r="UY595" s="332"/>
      <c r="UZ595" s="332"/>
      <c r="VA595" s="332"/>
      <c r="VB595" s="332"/>
      <c r="VC595" s="332"/>
      <c r="VD595" s="332"/>
      <c r="VE595" s="332"/>
      <c r="VF595" s="332"/>
      <c r="VG595" s="332"/>
      <c r="VH595" s="332"/>
      <c r="VI595" s="332"/>
      <c r="VJ595" s="332"/>
      <c r="VK595" s="332"/>
      <c r="VL595" s="332"/>
      <c r="VM595" s="332"/>
      <c r="VN595" s="332"/>
      <c r="VO595" s="332"/>
      <c r="VP595" s="332"/>
      <c r="VQ595" s="332"/>
      <c r="VR595" s="332"/>
      <c r="VS595" s="332"/>
      <c r="VT595" s="332"/>
      <c r="VU595" s="332"/>
      <c r="VV595" s="332"/>
      <c r="VW595" s="332"/>
      <c r="VX595" s="332"/>
      <c r="VY595" s="332"/>
      <c r="VZ595" s="332"/>
      <c r="WA595" s="332"/>
      <c r="WB595" s="332"/>
      <c r="WC595" s="332"/>
      <c r="WD595" s="332"/>
      <c r="WE595" s="332"/>
      <c r="WF595" s="332"/>
      <c r="WG595" s="332"/>
      <c r="WH595" s="332"/>
      <c r="WI595" s="332"/>
      <c r="WJ595" s="332"/>
      <c r="WK595" s="332"/>
      <c r="WL595" s="332"/>
      <c r="WM595" s="332"/>
      <c r="WN595" s="332"/>
      <c r="WO595" s="332"/>
      <c r="WP595" s="332"/>
      <c r="WQ595" s="332"/>
      <c r="WR595" s="332"/>
      <c r="WS595" s="332"/>
      <c r="WT595" s="332"/>
      <c r="WU595" s="332"/>
      <c r="WV595" s="332"/>
      <c r="WW595" s="332"/>
      <c r="WX595" s="332"/>
      <c r="WY595" s="332"/>
      <c r="WZ595" s="332"/>
      <c r="XA595" s="332"/>
      <c r="XB595" s="332"/>
      <c r="XC595" s="332"/>
      <c r="XD595" s="332"/>
      <c r="XE595" s="332"/>
      <c r="XF595" s="332"/>
      <c r="XG595" s="332"/>
      <c r="XH595" s="332"/>
      <c r="XI595" s="332"/>
      <c r="XJ595" s="332"/>
      <c r="XK595" s="332"/>
      <c r="XL595" s="332"/>
      <c r="XM595" s="332"/>
      <c r="XN595" s="332"/>
      <c r="XO595" s="332"/>
      <c r="XP595" s="332"/>
      <c r="XQ595" s="332"/>
      <c r="XR595" s="332"/>
      <c r="XS595" s="332"/>
      <c r="XT595" s="332"/>
      <c r="XU595" s="332"/>
      <c r="XV595" s="332"/>
      <c r="XW595" s="332"/>
      <c r="XX595" s="332"/>
      <c r="XY595" s="332"/>
      <c r="XZ595" s="332"/>
      <c r="YA595" s="332"/>
      <c r="YB595" s="332"/>
      <c r="YC595" s="332"/>
      <c r="YD595" s="332"/>
      <c r="YE595" s="332"/>
      <c r="YF595" s="332"/>
      <c r="YG595" s="332"/>
      <c r="YH595" s="332"/>
      <c r="YI595" s="332"/>
      <c r="YJ595" s="332"/>
      <c r="YK595" s="332"/>
      <c r="YL595" s="332"/>
      <c r="YM595" s="332"/>
      <c r="YN595" s="332"/>
      <c r="YO595" s="332"/>
      <c r="YP595" s="332"/>
      <c r="YQ595" s="332"/>
      <c r="YR595" s="332"/>
      <c r="YS595" s="332"/>
      <c r="YT595" s="332"/>
      <c r="YU595" s="332"/>
      <c r="YV595" s="332"/>
      <c r="YW595" s="332"/>
      <c r="YX595" s="332"/>
      <c r="YY595" s="332"/>
      <c r="YZ595" s="332"/>
      <c r="ZA595" s="332"/>
      <c r="ZB595" s="332"/>
      <c r="ZC595" s="332"/>
      <c r="ZD595" s="332"/>
      <c r="ZE595" s="332"/>
      <c r="ZF595" s="332"/>
      <c r="ZG595" s="332"/>
      <c r="ZH595" s="332"/>
      <c r="ZI595" s="332"/>
      <c r="ZJ595" s="332"/>
      <c r="ZK595" s="332"/>
      <c r="ZL595" s="332"/>
      <c r="ZM595" s="332"/>
      <c r="ZN595" s="332"/>
      <c r="ZO595" s="332"/>
      <c r="ZP595" s="332"/>
      <c r="ZQ595" s="332"/>
      <c r="ZR595" s="332"/>
      <c r="ZS595" s="332"/>
      <c r="ZT595" s="332"/>
      <c r="ZU595" s="332"/>
      <c r="ZV595" s="332"/>
      <c r="ZW595" s="332"/>
      <c r="ZX595" s="332"/>
      <c r="ZY595" s="332"/>
      <c r="ZZ595" s="332"/>
      <c r="AAA595" s="332"/>
      <c r="AAB595" s="332"/>
      <c r="AAC595" s="332"/>
      <c r="AAD595" s="332"/>
      <c r="AAE595" s="332"/>
      <c r="AAF595" s="332"/>
      <c r="AAG595" s="332"/>
      <c r="AAH595" s="332"/>
      <c r="AAI595" s="332"/>
      <c r="AAJ595" s="332"/>
      <c r="AAK595" s="332"/>
      <c r="AAL595" s="332"/>
      <c r="AAM595" s="332"/>
      <c r="AAN595" s="332"/>
      <c r="AAO595" s="332"/>
      <c r="AAP595" s="332"/>
      <c r="AAQ595" s="332"/>
      <c r="AAR595" s="332"/>
      <c r="AAS595" s="332"/>
      <c r="AAT595" s="332"/>
      <c r="AAU595" s="332"/>
      <c r="AAV595" s="332"/>
      <c r="AAW595" s="332"/>
      <c r="AAX595" s="332"/>
      <c r="AAY595" s="332"/>
      <c r="AAZ595" s="332"/>
      <c r="ABA595" s="332"/>
      <c r="ABB595" s="332"/>
      <c r="ABC595" s="332"/>
      <c r="ABD595" s="332"/>
      <c r="ABE595" s="332"/>
      <c r="ABF595" s="332"/>
      <c r="ABG595" s="332"/>
      <c r="ABH595" s="332"/>
      <c r="ABI595" s="332"/>
      <c r="ABJ595" s="332"/>
      <c r="ABK595" s="332"/>
      <c r="ABL595" s="332"/>
      <c r="ABM595" s="332"/>
      <c r="ABN595" s="332"/>
      <c r="ABO595" s="332"/>
      <c r="ABP595" s="332"/>
      <c r="ABQ595" s="332"/>
      <c r="ABR595" s="332"/>
      <c r="ABS595" s="332"/>
      <c r="ABT595" s="332"/>
      <c r="ABU595" s="332"/>
      <c r="ABV595" s="332"/>
      <c r="ABW595" s="332"/>
      <c r="ABX595" s="332"/>
      <c r="ABY595" s="332"/>
      <c r="ABZ595" s="332"/>
      <c r="ACA595" s="332"/>
      <c r="ACB595" s="332"/>
      <c r="ACC595" s="332"/>
      <c r="ACD595" s="332"/>
      <c r="ACE595" s="332"/>
      <c r="ACF595" s="332"/>
      <c r="ACG595" s="332"/>
      <c r="ACH595" s="332"/>
      <c r="ACI595" s="332"/>
      <c r="ACJ595" s="332"/>
      <c r="ACK595" s="332"/>
      <c r="ACL595" s="332"/>
      <c r="ACM595" s="332"/>
      <c r="ACN595" s="332"/>
      <c r="ACO595" s="332"/>
      <c r="ACP595" s="332"/>
      <c r="ACQ595" s="332"/>
      <c r="ACR595" s="332"/>
      <c r="ACS595" s="332"/>
      <c r="ACT595" s="332"/>
      <c r="ACU595" s="332"/>
      <c r="ACV595" s="332"/>
      <c r="ACW595" s="332"/>
      <c r="ACX595" s="332"/>
      <c r="ACY595" s="332"/>
      <c r="ACZ595" s="332"/>
      <c r="ADA595" s="332"/>
      <c r="ADB595" s="332"/>
      <c r="ADC595" s="332"/>
      <c r="ADD595" s="332"/>
      <c r="ADE595" s="332"/>
      <c r="ADF595" s="332"/>
      <c r="ADG595" s="332"/>
      <c r="ADH595" s="332"/>
      <c r="ADI595" s="332"/>
      <c r="ADJ595" s="332"/>
      <c r="ADK595" s="332"/>
      <c r="ADL595" s="332"/>
      <c r="ADM595" s="332"/>
      <c r="ADN595" s="332"/>
      <c r="ADO595" s="332"/>
      <c r="ADP595" s="332"/>
      <c r="ADQ595" s="332"/>
      <c r="ADR595" s="332"/>
      <c r="ADS595" s="332"/>
      <c r="ADT595" s="332"/>
      <c r="ADU595" s="332"/>
      <c r="ADV595" s="332"/>
      <c r="ADW595" s="332"/>
      <c r="ADX595" s="332"/>
      <c r="ADY595" s="332"/>
      <c r="ADZ595" s="332"/>
      <c r="AEA595" s="332"/>
      <c r="AEB595" s="332"/>
      <c r="AEC595" s="332"/>
      <c r="AED595" s="332"/>
      <c r="AEE595" s="332"/>
      <c r="AEF595" s="332"/>
      <c r="AEG595" s="332"/>
      <c r="AEH595" s="332"/>
      <c r="AEI595" s="332"/>
      <c r="AEJ595" s="332"/>
      <c r="AEK595" s="332"/>
      <c r="AEL595" s="332"/>
      <c r="AEM595" s="332"/>
      <c r="AEN595" s="332"/>
      <c r="AEO595" s="332"/>
      <c r="AEP595" s="332"/>
      <c r="AEQ595" s="332"/>
      <c r="AER595" s="332"/>
      <c r="AES595" s="332"/>
      <c r="AET595" s="332"/>
      <c r="AEU595" s="332"/>
      <c r="AEV595" s="332"/>
      <c r="AEW595" s="332"/>
      <c r="AEX595" s="332"/>
      <c r="AEY595" s="332"/>
      <c r="AEZ595" s="332"/>
      <c r="AFA595" s="332"/>
      <c r="AFB595" s="332"/>
      <c r="AFC595" s="332"/>
      <c r="AFD595" s="332"/>
      <c r="AFE595" s="332"/>
      <c r="AFF595" s="332"/>
      <c r="AFG595" s="332"/>
      <c r="AFH595" s="332"/>
      <c r="AFI595" s="332"/>
      <c r="AFJ595" s="332"/>
      <c r="AFK595" s="332"/>
      <c r="AFL595" s="332"/>
      <c r="AFM595" s="332"/>
      <c r="AFN595" s="332"/>
      <c r="AFO595" s="332"/>
      <c r="AFP595" s="332"/>
      <c r="AFQ595" s="332"/>
      <c r="AFR595" s="332"/>
      <c r="AFS595" s="332"/>
      <c r="AFT595" s="332"/>
      <c r="AFU595" s="332"/>
      <c r="AFV595" s="332"/>
      <c r="AFW595" s="332"/>
      <c r="AFX595" s="332"/>
      <c r="AFY595" s="332"/>
      <c r="AFZ595" s="332"/>
      <c r="AGA595" s="332"/>
      <c r="AGB595" s="332"/>
      <c r="AGC595" s="332"/>
      <c r="AGD595" s="332"/>
      <c r="AGE595" s="332"/>
      <c r="AGF595" s="332"/>
      <c r="AGG595" s="332"/>
      <c r="AGH595" s="332"/>
      <c r="AGI595" s="332"/>
      <c r="AGJ595" s="332"/>
      <c r="AGK595" s="332"/>
      <c r="AGL595" s="332"/>
      <c r="AGM595" s="332"/>
      <c r="AGN595" s="332"/>
      <c r="AGO595" s="332"/>
      <c r="AGP595" s="332"/>
      <c r="AGQ595" s="332"/>
      <c r="AGR595" s="332"/>
      <c r="AGS595" s="332"/>
      <c r="AGT595" s="332"/>
      <c r="AGU595" s="332"/>
      <c r="AGV595" s="332"/>
      <c r="AGW595" s="332"/>
      <c r="AGX595" s="332"/>
      <c r="AGY595" s="332"/>
      <c r="AGZ595" s="332"/>
      <c r="AHA595" s="332"/>
      <c r="AHB595" s="332"/>
      <c r="AHC595" s="332"/>
      <c r="AHD595" s="332"/>
      <c r="AHE595" s="332"/>
      <c r="AHF595" s="332"/>
      <c r="AHG595" s="332"/>
      <c r="AHH595" s="332"/>
      <c r="AHI595" s="332"/>
      <c r="AHJ595" s="332"/>
      <c r="AHK595" s="332"/>
      <c r="AHL595" s="332"/>
      <c r="AHM595" s="332"/>
      <c r="AHN595" s="332"/>
      <c r="AHO595" s="332"/>
      <c r="AHP595" s="332"/>
      <c r="AHQ595" s="332"/>
      <c r="AHR595" s="332"/>
      <c r="AHS595" s="332"/>
      <c r="AHT595" s="332"/>
      <c r="AHU595" s="332"/>
      <c r="AHV595" s="332"/>
      <c r="AHW595" s="332"/>
      <c r="AHX595" s="332"/>
      <c r="AHY595" s="332"/>
      <c r="AHZ595" s="332"/>
      <c r="AIA595" s="332"/>
      <c r="AIB595" s="332"/>
      <c r="AIC595" s="332"/>
      <c r="AID595" s="332"/>
      <c r="AIE595" s="332"/>
      <c r="AIF595" s="332"/>
      <c r="AIG595" s="332"/>
      <c r="AIH595" s="332"/>
      <c r="AII595" s="332"/>
      <c r="AIJ595" s="332"/>
      <c r="AIK595" s="332"/>
      <c r="AIL595" s="332"/>
      <c r="AIM595" s="332"/>
      <c r="AIN595" s="332"/>
      <c r="AIO595" s="332"/>
      <c r="AIP595" s="332"/>
      <c r="AIQ595" s="332"/>
      <c r="AIR595" s="332"/>
      <c r="AIS595" s="332"/>
      <c r="AIT595" s="332"/>
      <c r="AIU595" s="332"/>
      <c r="AIV595" s="332"/>
      <c r="AIW595" s="332"/>
      <c r="AIX595" s="332"/>
      <c r="AIY595" s="332"/>
      <c r="AIZ595" s="332"/>
      <c r="AJA595" s="332"/>
      <c r="AJB595" s="332"/>
      <c r="AJC595" s="332"/>
      <c r="AJD595" s="332"/>
      <c r="AJE595" s="332"/>
      <c r="AJF595" s="332"/>
      <c r="AJG595" s="332"/>
      <c r="AJH595" s="332"/>
      <c r="AJI595" s="332"/>
      <c r="AJJ595" s="332"/>
      <c r="AJK595" s="332"/>
      <c r="AJL595" s="332"/>
      <c r="AJM595" s="332"/>
      <c r="AJN595" s="332"/>
      <c r="AJO595" s="332"/>
      <c r="AJP595" s="332"/>
      <c r="AJQ595" s="332"/>
      <c r="AJR595" s="332"/>
      <c r="AJS595" s="332"/>
      <c r="AJT595" s="332"/>
      <c r="AJU595" s="332"/>
      <c r="AJV595" s="332"/>
      <c r="AJW595" s="332"/>
      <c r="AJX595" s="332"/>
      <c r="AJY595" s="332"/>
      <c r="AJZ595" s="332"/>
      <c r="AKA595" s="332"/>
      <c r="AKB595" s="332"/>
      <c r="AKC595" s="332"/>
      <c r="AKD595" s="332"/>
      <c r="AKE595" s="332"/>
      <c r="AKF595" s="332"/>
      <c r="AKG595" s="332"/>
      <c r="AKH595" s="332"/>
      <c r="AKI595" s="332"/>
      <c r="AKJ595" s="332"/>
      <c r="AKK595" s="332"/>
      <c r="AKL595" s="332"/>
      <c r="AKM595" s="332"/>
      <c r="AKN595" s="332"/>
      <c r="AKO595" s="332"/>
      <c r="AKP595" s="332"/>
      <c r="AKQ595" s="332"/>
      <c r="AKR595" s="332"/>
      <c r="AKS595" s="332"/>
      <c r="AKT595" s="332"/>
      <c r="AKU595" s="332"/>
      <c r="AKV595" s="332"/>
      <c r="AKW595" s="332"/>
      <c r="AKX595" s="332"/>
      <c r="AKY595" s="332"/>
      <c r="AKZ595" s="332"/>
      <c r="ALA595" s="332"/>
      <c r="ALB595" s="332"/>
      <c r="ALC595" s="332"/>
      <c r="ALD595" s="332"/>
      <c r="ALE595" s="332"/>
      <c r="ALF595" s="332"/>
      <c r="ALG595" s="332"/>
      <c r="ALH595" s="332"/>
      <c r="ALI595" s="332"/>
      <c r="ALJ595" s="332"/>
      <c r="ALK595" s="332"/>
      <c r="ALL595" s="332"/>
      <c r="ALM595" s="332"/>
      <c r="ALN595" s="332"/>
      <c r="ALO595" s="332"/>
      <c r="ALP595" s="332"/>
      <c r="ALQ595" s="332"/>
      <c r="ALR595" s="332"/>
      <c r="ALS595" s="332"/>
      <c r="ALT595" s="332"/>
      <c r="ALU595" s="332"/>
      <c r="ALV595" s="332"/>
      <c r="ALW595" s="332"/>
      <c r="ALX595" s="332"/>
      <c r="ALY595" s="332"/>
      <c r="ALZ595" s="332"/>
      <c r="AMA595" s="332"/>
      <c r="AMB595" s="332"/>
      <c r="AMC595" s="332"/>
      <c r="AMD595" s="332"/>
      <c r="AME595" s="332"/>
      <c r="AMF595" s="332"/>
      <c r="AMG595" s="332"/>
      <c r="AMH595" s="332"/>
      <c r="AMI595" s="332"/>
      <c r="AMJ595" s="332"/>
      <c r="AMK595" s="332"/>
    </row>
    <row r="596" spans="1:1025" x14ac:dyDescent="0.2">
      <c r="A596" s="457" t="s">
        <v>70</v>
      </c>
      <c r="B596" s="469">
        <v>483</v>
      </c>
      <c r="C596" s="443"/>
      <c r="D596" s="443"/>
      <c r="E596" s="444"/>
      <c r="F596" s="446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  <c r="Y596" s="137"/>
      <c r="Z596" s="137"/>
      <c r="AA596" s="137"/>
      <c r="AB596" s="137"/>
      <c r="AC596" s="137"/>
      <c r="AD596" s="137"/>
      <c r="AE596" s="137"/>
      <c r="AF596" s="137"/>
      <c r="AG596" s="137"/>
      <c r="AH596" s="137"/>
      <c r="AI596" s="137"/>
      <c r="AJ596" s="137"/>
      <c r="AK596" s="137"/>
      <c r="AL596" s="137"/>
      <c r="AM596" s="137"/>
      <c r="AN596" s="137"/>
      <c r="AO596" s="137"/>
      <c r="AP596" s="137"/>
      <c r="AQ596" s="137"/>
      <c r="AR596" s="137"/>
      <c r="AS596" s="137"/>
      <c r="AT596" s="137"/>
      <c r="AU596" s="137"/>
      <c r="AV596" s="137"/>
      <c r="AW596" s="137"/>
      <c r="AX596" s="137"/>
      <c r="AY596" s="137"/>
      <c r="AZ596" s="137"/>
      <c r="BA596" s="137"/>
      <c r="BB596" s="137"/>
      <c r="BC596" s="137"/>
      <c r="BD596" s="137"/>
      <c r="BE596" s="137"/>
      <c r="BF596" s="137"/>
      <c r="BG596" s="137"/>
      <c r="BH596" s="137"/>
      <c r="BI596" s="137"/>
      <c r="BJ596" s="137"/>
      <c r="BK596" s="137"/>
      <c r="BL596" s="137"/>
      <c r="BM596" s="137"/>
      <c r="BN596" s="137"/>
      <c r="BO596" s="137"/>
      <c r="BP596" s="137"/>
      <c r="BQ596" s="137"/>
      <c r="BR596" s="137"/>
      <c r="BS596" s="137"/>
      <c r="BT596" s="137"/>
      <c r="BU596" s="137"/>
      <c r="BV596" s="137"/>
      <c r="BW596" s="137"/>
      <c r="BX596" s="137"/>
      <c r="BY596" s="137"/>
      <c r="BZ596" s="137"/>
      <c r="CA596" s="137"/>
      <c r="CB596" s="137"/>
      <c r="CC596" s="137"/>
      <c r="CD596" s="137"/>
      <c r="CE596" s="137"/>
      <c r="CF596" s="137"/>
      <c r="CG596" s="137"/>
      <c r="CH596" s="137"/>
      <c r="CI596" s="137"/>
      <c r="CJ596" s="137"/>
      <c r="CK596" s="137"/>
      <c r="CL596" s="137"/>
      <c r="CM596" s="137"/>
      <c r="CN596" s="137"/>
      <c r="CO596" s="137"/>
      <c r="CP596" s="137"/>
      <c r="CQ596" s="137"/>
      <c r="CR596" s="137"/>
      <c r="CS596" s="137"/>
      <c r="CT596" s="137"/>
      <c r="CU596" s="137"/>
      <c r="CV596" s="137"/>
      <c r="CW596" s="137"/>
      <c r="CX596" s="137"/>
      <c r="CY596" s="137"/>
      <c r="CZ596" s="137"/>
      <c r="DA596" s="137"/>
      <c r="DB596" s="137"/>
      <c r="DC596" s="137"/>
      <c r="DD596" s="137"/>
      <c r="DE596" s="137"/>
      <c r="DF596" s="137"/>
      <c r="DG596" s="137"/>
      <c r="DH596" s="137"/>
      <c r="DI596" s="137"/>
      <c r="DJ596" s="137"/>
      <c r="DK596" s="137"/>
      <c r="DL596" s="137"/>
      <c r="DM596" s="137"/>
      <c r="DN596" s="137"/>
      <c r="DO596" s="137"/>
      <c r="DP596" s="137"/>
      <c r="DQ596" s="137"/>
      <c r="DR596" s="137"/>
      <c r="DS596" s="137"/>
      <c r="DT596" s="137"/>
      <c r="DU596" s="137"/>
      <c r="DV596" s="137"/>
      <c r="DW596" s="137"/>
      <c r="DX596" s="137"/>
      <c r="DY596" s="137"/>
      <c r="DZ596" s="137"/>
      <c r="EA596" s="137"/>
      <c r="EB596" s="137"/>
      <c r="EC596" s="137"/>
      <c r="ED596" s="137"/>
      <c r="EE596" s="137"/>
      <c r="EF596" s="137"/>
      <c r="EG596" s="137"/>
      <c r="EH596" s="137"/>
      <c r="EI596" s="137"/>
      <c r="EJ596" s="137"/>
      <c r="EK596" s="137"/>
      <c r="EL596" s="137"/>
      <c r="EM596" s="137"/>
      <c r="EN596" s="137"/>
      <c r="EO596" s="137"/>
      <c r="EP596" s="137"/>
      <c r="EQ596" s="137"/>
      <c r="ER596" s="137"/>
      <c r="ES596" s="137"/>
      <c r="ET596" s="137"/>
      <c r="EU596" s="137"/>
      <c r="EV596" s="137"/>
      <c r="EW596" s="137"/>
      <c r="EX596" s="137"/>
      <c r="EY596" s="137"/>
      <c r="EZ596" s="137"/>
      <c r="FA596" s="137"/>
      <c r="FB596" s="137"/>
      <c r="FC596" s="137"/>
      <c r="FD596" s="137"/>
      <c r="FE596" s="137"/>
      <c r="FF596" s="137"/>
      <c r="FG596" s="137"/>
      <c r="FH596" s="137"/>
      <c r="FI596" s="137"/>
      <c r="FJ596" s="137"/>
      <c r="FK596" s="137"/>
      <c r="FL596" s="137"/>
      <c r="FM596" s="137"/>
      <c r="FN596" s="137"/>
      <c r="FO596" s="137"/>
      <c r="FP596" s="137"/>
      <c r="FQ596" s="137"/>
      <c r="FR596" s="137"/>
      <c r="FS596" s="137"/>
      <c r="FT596" s="137"/>
      <c r="FU596" s="137"/>
      <c r="FV596" s="137"/>
      <c r="FW596" s="137"/>
      <c r="FX596" s="137"/>
      <c r="FY596" s="137"/>
      <c r="FZ596" s="137"/>
      <c r="GA596" s="137"/>
      <c r="GB596" s="137"/>
      <c r="GC596" s="137"/>
      <c r="GD596" s="137"/>
      <c r="GE596" s="137"/>
      <c r="GF596" s="137"/>
      <c r="GG596" s="137"/>
      <c r="GH596" s="137"/>
      <c r="GI596" s="137"/>
      <c r="GJ596" s="137"/>
      <c r="GK596" s="137"/>
      <c r="GL596" s="137"/>
      <c r="GM596" s="137"/>
      <c r="GN596" s="137"/>
      <c r="GO596" s="137"/>
      <c r="GP596" s="137"/>
      <c r="GQ596" s="137"/>
      <c r="GR596" s="137"/>
      <c r="GS596" s="137"/>
      <c r="GT596" s="137"/>
      <c r="GU596" s="137"/>
      <c r="GV596" s="137"/>
      <c r="GW596" s="137"/>
      <c r="GX596" s="137"/>
      <c r="GY596" s="137"/>
      <c r="GZ596" s="137"/>
      <c r="HA596" s="137"/>
      <c r="HB596" s="137"/>
      <c r="HC596" s="137"/>
      <c r="HD596" s="137"/>
      <c r="HE596" s="137"/>
      <c r="HF596" s="137"/>
      <c r="HG596" s="137"/>
      <c r="HH596" s="137"/>
      <c r="HI596" s="137"/>
      <c r="HJ596" s="137"/>
      <c r="HK596" s="137"/>
      <c r="HL596" s="137"/>
      <c r="HM596" s="137"/>
      <c r="HN596" s="137"/>
      <c r="HO596" s="137"/>
      <c r="HP596" s="137"/>
      <c r="HQ596" s="137"/>
      <c r="HR596" s="137"/>
      <c r="HS596" s="137"/>
      <c r="HT596" s="137"/>
      <c r="HU596" s="137"/>
      <c r="HV596" s="137"/>
      <c r="HW596" s="137"/>
      <c r="HX596" s="137"/>
      <c r="HY596" s="137"/>
      <c r="HZ596" s="137"/>
      <c r="IA596" s="137"/>
      <c r="IB596" s="137"/>
      <c r="IC596" s="137"/>
      <c r="ID596" s="137"/>
      <c r="IE596" s="137"/>
      <c r="IF596" s="137"/>
      <c r="IG596" s="137"/>
      <c r="IH596" s="137"/>
      <c r="II596" s="137"/>
      <c r="IJ596" s="137"/>
      <c r="IK596" s="137"/>
      <c r="IL596" s="137"/>
      <c r="IM596" s="137"/>
      <c r="IN596" s="137"/>
      <c r="IO596" s="137"/>
      <c r="IP596" s="137"/>
      <c r="IQ596" s="137"/>
      <c r="IR596" s="137"/>
      <c r="IS596" s="137"/>
      <c r="IT596" s="137"/>
      <c r="IU596" s="137"/>
      <c r="IV596" s="137"/>
      <c r="IW596" s="137"/>
      <c r="IX596" s="137"/>
      <c r="IY596" s="137"/>
      <c r="IZ596" s="137"/>
      <c r="JA596" s="137"/>
      <c r="JB596" s="137"/>
      <c r="JC596" s="137"/>
      <c r="JD596" s="137"/>
      <c r="JE596" s="137"/>
      <c r="JF596" s="137"/>
      <c r="JG596" s="137"/>
      <c r="JH596" s="137"/>
      <c r="JI596" s="137"/>
      <c r="JJ596" s="137"/>
      <c r="JK596" s="137"/>
      <c r="JL596" s="137"/>
      <c r="JM596" s="137"/>
      <c r="JN596" s="137"/>
      <c r="JO596" s="137"/>
      <c r="JP596" s="137"/>
      <c r="JQ596" s="137"/>
      <c r="JR596" s="137"/>
      <c r="JS596" s="137"/>
      <c r="JT596" s="137"/>
      <c r="JU596" s="137"/>
      <c r="JV596" s="137"/>
      <c r="JW596" s="137"/>
      <c r="JX596" s="137"/>
      <c r="JY596" s="137"/>
      <c r="JZ596" s="137"/>
      <c r="KA596" s="137"/>
      <c r="KB596" s="137"/>
      <c r="KC596" s="137"/>
      <c r="KD596" s="137"/>
      <c r="KE596" s="137"/>
      <c r="KF596" s="137"/>
      <c r="KG596" s="137"/>
      <c r="KH596" s="137"/>
      <c r="KI596" s="137"/>
      <c r="KJ596" s="137"/>
      <c r="KK596" s="137"/>
      <c r="KL596" s="137"/>
      <c r="KM596" s="137"/>
      <c r="KN596" s="137"/>
      <c r="KO596" s="137"/>
      <c r="KP596" s="137"/>
      <c r="KQ596" s="137"/>
      <c r="KR596" s="137"/>
      <c r="KS596" s="137"/>
      <c r="KT596" s="137"/>
      <c r="KU596" s="137"/>
      <c r="KV596" s="137"/>
      <c r="KW596" s="137"/>
      <c r="KX596" s="137"/>
      <c r="KY596" s="137"/>
      <c r="KZ596" s="137"/>
      <c r="LA596" s="137"/>
      <c r="LB596" s="137"/>
      <c r="LC596" s="137"/>
      <c r="LD596" s="137"/>
      <c r="LE596" s="137"/>
      <c r="LF596" s="137"/>
      <c r="LG596" s="137"/>
      <c r="LH596" s="137"/>
      <c r="LI596" s="137"/>
      <c r="LJ596" s="137"/>
      <c r="LK596" s="137"/>
      <c r="LL596" s="137"/>
      <c r="LM596" s="137"/>
      <c r="LN596" s="137"/>
      <c r="LO596" s="137"/>
      <c r="LP596" s="137"/>
      <c r="LQ596" s="137"/>
      <c r="LR596" s="137"/>
      <c r="LS596" s="137"/>
      <c r="LT596" s="137"/>
      <c r="LU596" s="137"/>
      <c r="LV596" s="137"/>
      <c r="LW596" s="137"/>
      <c r="LX596" s="137"/>
      <c r="LY596" s="137"/>
      <c r="LZ596" s="137"/>
      <c r="MA596" s="137"/>
      <c r="MB596" s="137"/>
      <c r="MC596" s="137"/>
      <c r="MD596" s="137"/>
      <c r="ME596" s="137"/>
      <c r="MF596" s="137"/>
      <c r="MG596" s="137"/>
      <c r="MH596" s="137"/>
      <c r="MI596" s="137"/>
      <c r="MJ596" s="137"/>
      <c r="MK596" s="137"/>
      <c r="ML596" s="137"/>
      <c r="MM596" s="137"/>
      <c r="MN596" s="137"/>
      <c r="MO596" s="137"/>
      <c r="MP596" s="137"/>
      <c r="MQ596" s="137"/>
      <c r="MR596" s="137"/>
      <c r="MS596" s="137"/>
      <c r="MT596" s="137"/>
      <c r="MU596" s="137"/>
      <c r="MV596" s="137"/>
      <c r="MW596" s="137"/>
      <c r="MX596" s="137"/>
      <c r="MY596" s="137"/>
      <c r="MZ596" s="137"/>
      <c r="NA596" s="137"/>
      <c r="NB596" s="137"/>
      <c r="NC596" s="137"/>
      <c r="ND596" s="137"/>
      <c r="NE596" s="137"/>
      <c r="NF596" s="137"/>
      <c r="NG596" s="137"/>
      <c r="NH596" s="137"/>
      <c r="NI596" s="137"/>
      <c r="NJ596" s="137"/>
      <c r="NK596" s="137"/>
      <c r="NL596" s="137"/>
      <c r="NM596" s="137"/>
      <c r="NN596" s="137"/>
      <c r="NO596" s="137"/>
      <c r="NP596" s="137"/>
      <c r="NQ596" s="137"/>
      <c r="NR596" s="137"/>
      <c r="NS596" s="137"/>
      <c r="NT596" s="137"/>
      <c r="NU596" s="137"/>
      <c r="NV596" s="137"/>
      <c r="NW596" s="137"/>
      <c r="NX596" s="137"/>
      <c r="NY596" s="137"/>
      <c r="NZ596" s="137"/>
      <c r="OA596" s="137"/>
      <c r="OB596" s="137"/>
      <c r="OC596" s="137"/>
      <c r="OD596" s="137"/>
      <c r="OE596" s="137"/>
      <c r="OF596" s="137"/>
      <c r="OG596" s="137"/>
      <c r="OH596" s="137"/>
      <c r="OI596" s="137"/>
      <c r="OJ596" s="137"/>
      <c r="OK596" s="137"/>
      <c r="OL596" s="137"/>
      <c r="OM596" s="137"/>
      <c r="ON596" s="137"/>
      <c r="OO596" s="137"/>
      <c r="OP596" s="137"/>
      <c r="OQ596" s="137"/>
      <c r="OR596" s="137"/>
      <c r="OS596" s="137"/>
      <c r="OT596" s="137"/>
      <c r="OU596" s="137"/>
      <c r="OV596" s="137"/>
      <c r="OW596" s="137"/>
      <c r="OX596" s="137"/>
      <c r="OY596" s="137"/>
      <c r="OZ596" s="137"/>
      <c r="PA596" s="137"/>
      <c r="PB596" s="137"/>
      <c r="PC596" s="137"/>
      <c r="PD596" s="137"/>
      <c r="PE596" s="137"/>
      <c r="PF596" s="137"/>
      <c r="PG596" s="137"/>
      <c r="PH596" s="137"/>
      <c r="PI596" s="137"/>
      <c r="PJ596" s="137"/>
      <c r="PK596" s="137"/>
      <c r="PL596" s="137"/>
      <c r="PM596" s="137"/>
      <c r="PN596" s="137"/>
      <c r="PO596" s="137"/>
      <c r="PP596" s="137"/>
      <c r="PQ596" s="137"/>
      <c r="PR596" s="137"/>
      <c r="PS596" s="137"/>
      <c r="PT596" s="137"/>
      <c r="PU596" s="137"/>
      <c r="PV596" s="137"/>
      <c r="PW596" s="137"/>
      <c r="PX596" s="137"/>
      <c r="PY596" s="137"/>
      <c r="PZ596" s="137"/>
      <c r="QA596" s="137"/>
      <c r="QB596" s="137"/>
      <c r="QC596" s="137"/>
      <c r="QD596" s="137"/>
      <c r="QE596" s="137"/>
      <c r="QF596" s="137"/>
      <c r="QG596" s="137"/>
      <c r="QH596" s="137"/>
      <c r="QI596" s="137"/>
      <c r="QJ596" s="137"/>
      <c r="QK596" s="137"/>
      <c r="QL596" s="137"/>
      <c r="QM596" s="137"/>
      <c r="QN596" s="137"/>
      <c r="QO596" s="137"/>
      <c r="QP596" s="137"/>
      <c r="QQ596" s="137"/>
      <c r="QR596" s="137"/>
      <c r="QS596" s="137"/>
      <c r="QT596" s="137"/>
      <c r="QU596" s="137"/>
      <c r="QV596" s="137"/>
      <c r="QW596" s="137"/>
      <c r="QX596" s="137"/>
      <c r="QY596" s="137"/>
      <c r="QZ596" s="137"/>
      <c r="RA596" s="137"/>
      <c r="RB596" s="137"/>
      <c r="RC596" s="137"/>
      <c r="RD596" s="137"/>
      <c r="RE596" s="137"/>
      <c r="RF596" s="137"/>
      <c r="RG596" s="137"/>
      <c r="RH596" s="137"/>
      <c r="RI596" s="137"/>
      <c r="RJ596" s="137"/>
      <c r="RK596" s="137"/>
      <c r="RL596" s="137"/>
      <c r="RM596" s="137"/>
      <c r="RN596" s="137"/>
      <c r="RO596" s="137"/>
      <c r="RP596" s="137"/>
      <c r="RQ596" s="137"/>
      <c r="RR596" s="137"/>
      <c r="RS596" s="137"/>
      <c r="RT596" s="137"/>
      <c r="RU596" s="137"/>
      <c r="RV596" s="137"/>
      <c r="RW596" s="137"/>
      <c r="RX596" s="137"/>
      <c r="RY596" s="137"/>
      <c r="RZ596" s="137"/>
      <c r="SA596" s="137"/>
      <c r="SB596" s="137"/>
      <c r="SC596" s="137"/>
      <c r="SD596" s="137"/>
      <c r="SE596" s="137"/>
      <c r="SF596" s="137"/>
      <c r="SG596" s="137"/>
      <c r="SH596" s="137"/>
      <c r="SI596" s="137"/>
      <c r="SJ596" s="137"/>
      <c r="SK596" s="137"/>
      <c r="SL596" s="137"/>
      <c r="SM596" s="137"/>
      <c r="SN596" s="137"/>
      <c r="SO596" s="137"/>
      <c r="SP596" s="137"/>
      <c r="SQ596" s="137"/>
      <c r="SR596" s="137"/>
      <c r="SS596" s="137"/>
      <c r="ST596" s="137"/>
      <c r="SU596" s="137"/>
      <c r="SV596" s="137"/>
      <c r="SW596" s="137"/>
      <c r="SX596" s="137"/>
      <c r="SY596" s="137"/>
      <c r="SZ596" s="137"/>
      <c r="TA596" s="137"/>
      <c r="TB596" s="137"/>
      <c r="TC596" s="137"/>
      <c r="TD596" s="137"/>
      <c r="TE596" s="137"/>
      <c r="TF596" s="137"/>
      <c r="TG596" s="137"/>
      <c r="TH596" s="137"/>
      <c r="TI596" s="137"/>
      <c r="TJ596" s="137"/>
      <c r="TK596" s="137"/>
      <c r="TL596" s="137"/>
      <c r="TM596" s="137"/>
      <c r="TN596" s="137"/>
      <c r="TO596" s="137"/>
      <c r="TP596" s="137"/>
      <c r="TQ596" s="137"/>
      <c r="TR596" s="137"/>
      <c r="TS596" s="137"/>
      <c r="TT596" s="137"/>
      <c r="TU596" s="137"/>
      <c r="TV596" s="137"/>
      <c r="TW596" s="137"/>
      <c r="TX596" s="137"/>
      <c r="TY596" s="137"/>
      <c r="TZ596" s="137"/>
      <c r="UA596" s="137"/>
      <c r="UB596" s="137"/>
      <c r="UC596" s="137"/>
      <c r="UD596" s="137"/>
      <c r="UE596" s="137"/>
      <c r="UF596" s="137"/>
      <c r="UG596" s="137"/>
      <c r="UH596" s="137"/>
      <c r="UI596" s="137"/>
      <c r="UJ596" s="137"/>
      <c r="UK596" s="137"/>
      <c r="UL596" s="137"/>
      <c r="UM596" s="137"/>
      <c r="UN596" s="137"/>
      <c r="UO596" s="137"/>
      <c r="UP596" s="137"/>
      <c r="UQ596" s="137"/>
      <c r="UR596" s="137"/>
      <c r="US596" s="137"/>
      <c r="UT596" s="137"/>
      <c r="UU596" s="137"/>
      <c r="UV596" s="137"/>
      <c r="UW596" s="137"/>
      <c r="UX596" s="137"/>
      <c r="UY596" s="137"/>
      <c r="UZ596" s="137"/>
      <c r="VA596" s="137"/>
      <c r="VB596" s="137"/>
      <c r="VC596" s="137"/>
      <c r="VD596" s="137"/>
      <c r="VE596" s="137"/>
      <c r="VF596" s="137"/>
      <c r="VG596" s="137"/>
      <c r="VH596" s="137"/>
      <c r="VI596" s="137"/>
      <c r="VJ596" s="137"/>
      <c r="VK596" s="137"/>
      <c r="VL596" s="137"/>
      <c r="VM596" s="137"/>
      <c r="VN596" s="137"/>
      <c r="VO596" s="137"/>
      <c r="VP596" s="137"/>
      <c r="VQ596" s="137"/>
      <c r="VR596" s="137"/>
      <c r="VS596" s="137"/>
      <c r="VT596" s="137"/>
      <c r="VU596" s="137"/>
      <c r="VV596" s="137"/>
      <c r="VW596" s="137"/>
      <c r="VX596" s="137"/>
      <c r="VY596" s="137"/>
      <c r="VZ596" s="137"/>
      <c r="WA596" s="137"/>
      <c r="WB596" s="137"/>
      <c r="WC596" s="137"/>
      <c r="WD596" s="137"/>
      <c r="WE596" s="137"/>
      <c r="WF596" s="137"/>
      <c r="WG596" s="137"/>
      <c r="WH596" s="137"/>
      <c r="WI596" s="137"/>
      <c r="WJ596" s="137"/>
      <c r="WK596" s="137"/>
      <c r="WL596" s="137"/>
      <c r="WM596" s="137"/>
      <c r="WN596" s="137"/>
      <c r="WO596" s="137"/>
      <c r="WP596" s="137"/>
      <c r="WQ596" s="137"/>
      <c r="WR596" s="137"/>
      <c r="WS596" s="137"/>
      <c r="WT596" s="137"/>
      <c r="WU596" s="137"/>
      <c r="WV596" s="137"/>
      <c r="WW596" s="137"/>
      <c r="WX596" s="137"/>
      <c r="WY596" s="137"/>
      <c r="WZ596" s="137"/>
      <c r="XA596" s="137"/>
      <c r="XB596" s="137"/>
      <c r="XC596" s="137"/>
      <c r="XD596" s="137"/>
      <c r="XE596" s="137"/>
      <c r="XF596" s="137"/>
      <c r="XG596" s="137"/>
      <c r="XH596" s="137"/>
      <c r="XI596" s="137"/>
      <c r="XJ596" s="137"/>
      <c r="XK596" s="137"/>
      <c r="XL596" s="137"/>
      <c r="XM596" s="137"/>
      <c r="XN596" s="137"/>
      <c r="XO596" s="137"/>
      <c r="XP596" s="137"/>
      <c r="XQ596" s="137"/>
      <c r="XR596" s="137"/>
      <c r="XS596" s="137"/>
      <c r="XT596" s="137"/>
      <c r="XU596" s="137"/>
      <c r="XV596" s="137"/>
      <c r="XW596" s="137"/>
      <c r="XX596" s="137"/>
      <c r="XY596" s="137"/>
      <c r="XZ596" s="137"/>
      <c r="YA596" s="137"/>
      <c r="YB596" s="137"/>
      <c r="YC596" s="137"/>
      <c r="YD596" s="137"/>
      <c r="YE596" s="137"/>
      <c r="YF596" s="137"/>
      <c r="YG596" s="137"/>
      <c r="YH596" s="137"/>
      <c r="YI596" s="137"/>
      <c r="YJ596" s="137"/>
      <c r="YK596" s="137"/>
      <c r="YL596" s="137"/>
      <c r="YM596" s="137"/>
      <c r="YN596" s="137"/>
      <c r="YO596" s="137"/>
      <c r="YP596" s="137"/>
      <c r="YQ596" s="137"/>
      <c r="YR596" s="137"/>
      <c r="YS596" s="137"/>
      <c r="YT596" s="137"/>
      <c r="YU596" s="137"/>
      <c r="YV596" s="137"/>
      <c r="YW596" s="137"/>
      <c r="YX596" s="137"/>
      <c r="YY596" s="137"/>
      <c r="YZ596" s="137"/>
      <c r="ZA596" s="137"/>
      <c r="ZB596" s="137"/>
      <c r="ZC596" s="137"/>
      <c r="ZD596" s="137"/>
      <c r="ZE596" s="137"/>
      <c r="ZF596" s="137"/>
      <c r="ZG596" s="137"/>
      <c r="ZH596" s="137"/>
      <c r="ZI596" s="137"/>
      <c r="ZJ596" s="137"/>
      <c r="ZK596" s="137"/>
      <c r="ZL596" s="137"/>
      <c r="ZM596" s="137"/>
      <c r="ZN596" s="137"/>
      <c r="ZO596" s="137"/>
      <c r="ZP596" s="137"/>
      <c r="ZQ596" s="137"/>
      <c r="ZR596" s="137"/>
      <c r="ZS596" s="137"/>
      <c r="ZT596" s="137"/>
      <c r="ZU596" s="137"/>
      <c r="ZV596" s="137"/>
      <c r="ZW596" s="137"/>
      <c r="ZX596" s="137"/>
      <c r="ZY596" s="137"/>
      <c r="ZZ596" s="137"/>
      <c r="AAA596" s="137"/>
      <c r="AAB596" s="137"/>
      <c r="AAC596" s="137"/>
      <c r="AAD596" s="137"/>
      <c r="AAE596" s="137"/>
      <c r="AAF596" s="137"/>
      <c r="AAG596" s="137"/>
      <c r="AAH596" s="137"/>
      <c r="AAI596" s="137"/>
      <c r="AAJ596" s="137"/>
      <c r="AAK596" s="137"/>
      <c r="AAL596" s="137"/>
      <c r="AAM596" s="137"/>
      <c r="AAN596" s="137"/>
      <c r="AAO596" s="137"/>
      <c r="AAP596" s="137"/>
      <c r="AAQ596" s="137"/>
      <c r="AAR596" s="137"/>
      <c r="AAS596" s="137"/>
      <c r="AAT596" s="137"/>
      <c r="AAU596" s="137"/>
      <c r="AAV596" s="137"/>
      <c r="AAW596" s="137"/>
      <c r="AAX596" s="137"/>
      <c r="AAY596" s="137"/>
      <c r="AAZ596" s="137"/>
      <c r="ABA596" s="137"/>
      <c r="ABB596" s="137"/>
      <c r="ABC596" s="137"/>
      <c r="ABD596" s="137"/>
      <c r="ABE596" s="137"/>
      <c r="ABF596" s="137"/>
      <c r="ABG596" s="137"/>
      <c r="ABH596" s="137"/>
      <c r="ABI596" s="137"/>
      <c r="ABJ596" s="137"/>
      <c r="ABK596" s="137"/>
      <c r="ABL596" s="137"/>
      <c r="ABM596" s="137"/>
      <c r="ABN596" s="137"/>
      <c r="ABO596" s="137"/>
      <c r="ABP596" s="137"/>
      <c r="ABQ596" s="137"/>
      <c r="ABR596" s="137"/>
      <c r="ABS596" s="137"/>
      <c r="ABT596" s="137"/>
      <c r="ABU596" s="137"/>
      <c r="ABV596" s="137"/>
      <c r="ABW596" s="137"/>
      <c r="ABX596" s="137"/>
      <c r="ABY596" s="137"/>
      <c r="ABZ596" s="137"/>
      <c r="ACA596" s="137"/>
      <c r="ACB596" s="137"/>
      <c r="ACC596" s="137"/>
      <c r="ACD596" s="137"/>
      <c r="ACE596" s="137"/>
      <c r="ACF596" s="137"/>
      <c r="ACG596" s="137"/>
      <c r="ACH596" s="137"/>
      <c r="ACI596" s="137"/>
      <c r="ACJ596" s="137"/>
      <c r="ACK596" s="137"/>
      <c r="ACL596" s="137"/>
      <c r="ACM596" s="137"/>
      <c r="ACN596" s="137"/>
      <c r="ACO596" s="137"/>
      <c r="ACP596" s="137"/>
      <c r="ACQ596" s="137"/>
      <c r="ACR596" s="137"/>
      <c r="ACS596" s="137"/>
      <c r="ACT596" s="137"/>
      <c r="ACU596" s="137"/>
      <c r="ACV596" s="137"/>
      <c r="ACW596" s="137"/>
      <c r="ACX596" s="137"/>
      <c r="ACY596" s="137"/>
      <c r="ACZ596" s="137"/>
      <c r="ADA596" s="137"/>
      <c r="ADB596" s="137"/>
      <c r="ADC596" s="137"/>
      <c r="ADD596" s="137"/>
      <c r="ADE596" s="137"/>
      <c r="ADF596" s="137"/>
      <c r="ADG596" s="137"/>
      <c r="ADH596" s="137"/>
      <c r="ADI596" s="137"/>
      <c r="ADJ596" s="137"/>
      <c r="ADK596" s="137"/>
      <c r="ADL596" s="137"/>
      <c r="ADM596" s="137"/>
      <c r="ADN596" s="137"/>
      <c r="ADO596" s="137"/>
      <c r="ADP596" s="137"/>
      <c r="ADQ596" s="137"/>
      <c r="ADR596" s="137"/>
      <c r="ADS596" s="137"/>
      <c r="ADT596" s="137"/>
      <c r="ADU596" s="137"/>
      <c r="ADV596" s="137"/>
      <c r="ADW596" s="137"/>
      <c r="ADX596" s="137"/>
      <c r="ADY596" s="137"/>
      <c r="ADZ596" s="137"/>
      <c r="AEA596" s="137"/>
      <c r="AEB596" s="137"/>
      <c r="AEC596" s="137"/>
      <c r="AED596" s="137"/>
      <c r="AEE596" s="137"/>
      <c r="AEF596" s="137"/>
      <c r="AEG596" s="137"/>
      <c r="AEH596" s="137"/>
      <c r="AEI596" s="137"/>
      <c r="AEJ596" s="137"/>
      <c r="AEK596" s="137"/>
      <c r="AEL596" s="137"/>
      <c r="AEM596" s="137"/>
      <c r="AEN596" s="137"/>
      <c r="AEO596" s="137"/>
      <c r="AEP596" s="137"/>
      <c r="AEQ596" s="137"/>
      <c r="AER596" s="137"/>
      <c r="AES596" s="137"/>
      <c r="AET596" s="137"/>
      <c r="AEU596" s="137"/>
      <c r="AEV596" s="137"/>
      <c r="AEW596" s="137"/>
      <c r="AEX596" s="137"/>
      <c r="AEY596" s="137"/>
      <c r="AEZ596" s="137"/>
      <c r="AFA596" s="137"/>
      <c r="AFB596" s="137"/>
      <c r="AFC596" s="137"/>
      <c r="AFD596" s="137"/>
      <c r="AFE596" s="137"/>
      <c r="AFF596" s="137"/>
      <c r="AFG596" s="137"/>
      <c r="AFH596" s="137"/>
      <c r="AFI596" s="137"/>
      <c r="AFJ596" s="137"/>
      <c r="AFK596" s="137"/>
      <c r="AFL596" s="137"/>
      <c r="AFM596" s="137"/>
      <c r="AFN596" s="137"/>
      <c r="AFO596" s="137"/>
      <c r="AFP596" s="137"/>
      <c r="AFQ596" s="137"/>
      <c r="AFR596" s="137"/>
      <c r="AFS596" s="137"/>
      <c r="AFT596" s="137"/>
      <c r="AFU596" s="137"/>
      <c r="AFV596" s="137"/>
      <c r="AFW596" s="137"/>
      <c r="AFX596" s="137"/>
      <c r="AFY596" s="137"/>
      <c r="AFZ596" s="137"/>
      <c r="AGA596" s="137"/>
      <c r="AGB596" s="137"/>
      <c r="AGC596" s="137"/>
      <c r="AGD596" s="137"/>
      <c r="AGE596" s="137"/>
      <c r="AGF596" s="137"/>
      <c r="AGG596" s="137"/>
      <c r="AGH596" s="137"/>
      <c r="AGI596" s="137"/>
      <c r="AGJ596" s="137"/>
      <c r="AGK596" s="137"/>
      <c r="AGL596" s="137"/>
      <c r="AGM596" s="137"/>
      <c r="AGN596" s="137"/>
      <c r="AGO596" s="137"/>
      <c r="AGP596" s="137"/>
      <c r="AGQ596" s="137"/>
      <c r="AGR596" s="137"/>
      <c r="AGS596" s="137"/>
      <c r="AGT596" s="137"/>
      <c r="AGU596" s="137"/>
      <c r="AGV596" s="137"/>
      <c r="AGW596" s="137"/>
      <c r="AGX596" s="137"/>
      <c r="AGY596" s="137"/>
      <c r="AGZ596" s="137"/>
      <c r="AHA596" s="137"/>
      <c r="AHB596" s="137"/>
      <c r="AHC596" s="137"/>
      <c r="AHD596" s="137"/>
      <c r="AHE596" s="137"/>
      <c r="AHF596" s="137"/>
      <c r="AHG596" s="137"/>
      <c r="AHH596" s="137"/>
      <c r="AHI596" s="137"/>
      <c r="AHJ596" s="137"/>
      <c r="AHK596" s="137"/>
      <c r="AHL596" s="137"/>
      <c r="AHM596" s="137"/>
      <c r="AHN596" s="137"/>
      <c r="AHO596" s="137"/>
      <c r="AHP596" s="137"/>
      <c r="AHQ596" s="137"/>
      <c r="AHR596" s="137"/>
      <c r="AHS596" s="137"/>
      <c r="AHT596" s="137"/>
      <c r="AHU596" s="137"/>
      <c r="AHV596" s="137"/>
      <c r="AHW596" s="137"/>
      <c r="AHX596" s="137"/>
      <c r="AHY596" s="137"/>
      <c r="AHZ596" s="137"/>
      <c r="AIA596" s="137"/>
      <c r="AIB596" s="137"/>
      <c r="AIC596" s="137"/>
      <c r="AID596" s="137"/>
      <c r="AIE596" s="137"/>
      <c r="AIF596" s="137"/>
      <c r="AIG596" s="137"/>
      <c r="AIH596" s="137"/>
      <c r="AII596" s="137"/>
      <c r="AIJ596" s="137"/>
      <c r="AIK596" s="137"/>
      <c r="AIL596" s="137"/>
      <c r="AIM596" s="137"/>
      <c r="AIN596" s="137"/>
      <c r="AIO596" s="137"/>
      <c r="AIP596" s="137"/>
      <c r="AIQ596" s="137"/>
      <c r="AIR596" s="137"/>
      <c r="AIS596" s="137"/>
      <c r="AIT596" s="137"/>
      <c r="AIU596" s="137"/>
      <c r="AIV596" s="137"/>
      <c r="AIW596" s="137"/>
      <c r="AIX596" s="137"/>
      <c r="AIY596" s="137"/>
      <c r="AIZ596" s="137"/>
      <c r="AJA596" s="137"/>
      <c r="AJB596" s="137"/>
      <c r="AJC596" s="137"/>
      <c r="AJD596" s="137"/>
      <c r="AJE596" s="137"/>
      <c r="AJF596" s="137"/>
      <c r="AJG596" s="137"/>
      <c r="AJH596" s="137"/>
      <c r="AJI596" s="137"/>
      <c r="AJJ596" s="137"/>
      <c r="AJK596" s="137"/>
      <c r="AJL596" s="137"/>
      <c r="AJM596" s="137"/>
      <c r="AJN596" s="137"/>
      <c r="AJO596" s="137"/>
      <c r="AJP596" s="137"/>
      <c r="AJQ596" s="137"/>
      <c r="AJR596" s="137"/>
      <c r="AJS596" s="137"/>
      <c r="AJT596" s="137"/>
      <c r="AJU596" s="137"/>
      <c r="AJV596" s="137"/>
      <c r="AJW596" s="137"/>
      <c r="AJX596" s="137"/>
      <c r="AJY596" s="137"/>
      <c r="AJZ596" s="137"/>
      <c r="AKA596" s="137"/>
      <c r="AKB596" s="137"/>
      <c r="AKC596" s="137"/>
      <c r="AKD596" s="137"/>
      <c r="AKE596" s="137"/>
      <c r="AKF596" s="137"/>
      <c r="AKG596" s="137"/>
      <c r="AKH596" s="137"/>
      <c r="AKI596" s="137"/>
      <c r="AKJ596" s="137"/>
      <c r="AKK596" s="137"/>
      <c r="AKL596" s="137"/>
      <c r="AKM596" s="137"/>
      <c r="AKN596" s="137"/>
      <c r="AKO596" s="137"/>
      <c r="AKP596" s="137"/>
      <c r="AKQ596" s="137"/>
      <c r="AKR596" s="137"/>
      <c r="AKS596" s="137"/>
      <c r="AKT596" s="137"/>
      <c r="AKU596" s="137"/>
      <c r="AKV596" s="137"/>
      <c r="AKW596" s="137"/>
      <c r="AKX596" s="137"/>
      <c r="AKY596" s="137"/>
      <c r="AKZ596" s="137"/>
      <c r="ALA596" s="137"/>
      <c r="ALB596" s="137"/>
      <c r="ALC596" s="137"/>
      <c r="ALD596" s="137"/>
      <c r="ALE596" s="137"/>
      <c r="ALF596" s="137"/>
      <c r="ALG596" s="137"/>
      <c r="ALH596" s="137"/>
      <c r="ALI596" s="137"/>
      <c r="ALJ596" s="137"/>
      <c r="ALK596" s="137"/>
      <c r="ALL596" s="137"/>
      <c r="ALM596" s="137"/>
      <c r="ALN596" s="137"/>
      <c r="ALO596" s="137"/>
      <c r="ALP596" s="137"/>
      <c r="ALQ596" s="137"/>
      <c r="ALR596" s="137"/>
      <c r="ALS596" s="137"/>
      <c r="ALT596" s="137"/>
      <c r="ALU596" s="137"/>
      <c r="ALV596" s="137"/>
      <c r="ALW596" s="137"/>
      <c r="ALX596" s="137"/>
      <c r="ALY596" s="137"/>
      <c r="ALZ596" s="137"/>
      <c r="AMA596" s="137"/>
      <c r="AMB596" s="137"/>
      <c r="AMC596" s="137"/>
      <c r="AMD596" s="137"/>
      <c r="AME596" s="137"/>
      <c r="AMF596" s="137"/>
      <c r="AMG596" s="137"/>
      <c r="AMH596" s="137"/>
      <c r="AMI596" s="137"/>
      <c r="AMJ596" s="137"/>
      <c r="AMK596" s="137"/>
    </row>
    <row r="597" spans="1:1025" s="12" customFormat="1" ht="18" customHeight="1" x14ac:dyDescent="0.2">
      <c r="A597" s="67" t="s">
        <v>70</v>
      </c>
      <c r="B597" s="66" t="s">
        <v>8299</v>
      </c>
      <c r="C597" s="49" t="s">
        <v>8300</v>
      </c>
      <c r="D597" s="49" t="s">
        <v>8301</v>
      </c>
      <c r="E597" s="99">
        <v>2013</v>
      </c>
      <c r="F597" s="107">
        <v>1</v>
      </c>
    </row>
    <row r="598" spans="1:1025" s="12" customFormat="1" ht="18" customHeight="1" x14ac:dyDescent="0.2">
      <c r="A598" s="67" t="s">
        <v>70</v>
      </c>
      <c r="B598" s="66" t="s">
        <v>8302</v>
      </c>
      <c r="C598" s="49" t="s">
        <v>8300</v>
      </c>
      <c r="D598" s="49" t="s">
        <v>8303</v>
      </c>
      <c r="E598" s="99">
        <v>2013</v>
      </c>
      <c r="F598" s="107">
        <v>1</v>
      </c>
    </row>
    <row r="599" spans="1:1025" x14ac:dyDescent="0.2">
      <c r="A599" s="67" t="s">
        <v>70</v>
      </c>
      <c r="B599" s="66">
        <v>485</v>
      </c>
      <c r="C599" s="49" t="s">
        <v>8175</v>
      </c>
      <c r="D599" s="49" t="s">
        <v>8176</v>
      </c>
      <c r="E599" s="99">
        <v>2013</v>
      </c>
      <c r="F599" s="107">
        <v>1</v>
      </c>
      <c r="G599" s="334"/>
      <c r="H599" s="334"/>
      <c r="I599" s="334"/>
      <c r="J599" s="334"/>
      <c r="K599" s="334"/>
      <c r="L599" s="334"/>
      <c r="M599" s="334"/>
      <c r="N599" s="334"/>
      <c r="O599" s="334"/>
      <c r="P599" s="334"/>
      <c r="Q599" s="334"/>
      <c r="R599" s="334"/>
      <c r="S599" s="334"/>
      <c r="T599" s="334"/>
      <c r="U599" s="334"/>
      <c r="V599" s="334"/>
      <c r="W599" s="334"/>
      <c r="X599" s="334"/>
      <c r="Y599" s="334"/>
      <c r="Z599" s="334"/>
      <c r="AA599" s="334"/>
      <c r="AB599" s="334"/>
      <c r="AC599" s="334"/>
      <c r="AD599" s="334"/>
      <c r="AE599" s="334"/>
      <c r="AF599" s="334"/>
      <c r="AG599" s="334"/>
      <c r="AH599" s="334"/>
      <c r="AI599" s="334"/>
      <c r="AJ599" s="334"/>
      <c r="AK599" s="334"/>
      <c r="AL599" s="334"/>
      <c r="AM599" s="334"/>
      <c r="AN599" s="334"/>
      <c r="AO599" s="334"/>
      <c r="AP599" s="334"/>
      <c r="AQ599" s="334"/>
      <c r="AR599" s="334"/>
      <c r="AS599" s="334"/>
      <c r="AT599" s="334"/>
      <c r="AU599" s="334"/>
      <c r="AV599" s="334"/>
      <c r="AW599" s="334"/>
      <c r="AX599" s="334"/>
      <c r="AY599" s="334"/>
      <c r="AZ599" s="334"/>
      <c r="BA599" s="334"/>
      <c r="BB599" s="334"/>
      <c r="BC599" s="334"/>
      <c r="BD599" s="334"/>
      <c r="BE599" s="334"/>
      <c r="BF599" s="334"/>
      <c r="BG599" s="334"/>
      <c r="BH599" s="334"/>
      <c r="BI599" s="334"/>
      <c r="BJ599" s="334"/>
      <c r="BK599" s="334"/>
      <c r="BL599" s="334"/>
      <c r="BM599" s="334"/>
      <c r="BN599" s="334"/>
      <c r="BO599" s="334"/>
      <c r="BP599" s="334"/>
      <c r="BQ599" s="334"/>
      <c r="BR599" s="334"/>
      <c r="BS599" s="334"/>
      <c r="BT599" s="334"/>
      <c r="BU599" s="334"/>
      <c r="BV599" s="334"/>
      <c r="BW599" s="334"/>
      <c r="BX599" s="334"/>
      <c r="BY599" s="334"/>
      <c r="BZ599" s="334"/>
      <c r="CA599" s="334"/>
      <c r="CB599" s="334"/>
      <c r="CC599" s="334"/>
      <c r="CD599" s="334"/>
      <c r="CE599" s="334"/>
      <c r="CF599" s="334"/>
      <c r="CG599" s="334"/>
      <c r="CH599" s="334"/>
      <c r="CI599" s="334"/>
      <c r="CJ599" s="334"/>
      <c r="CK599" s="334"/>
      <c r="CL599" s="334"/>
      <c r="CM599" s="334"/>
      <c r="CN599" s="334"/>
      <c r="CO599" s="334"/>
      <c r="CP599" s="334"/>
      <c r="CQ599" s="334"/>
      <c r="CR599" s="334"/>
      <c r="CS599" s="334"/>
      <c r="CT599" s="334"/>
      <c r="CU599" s="334"/>
      <c r="CV599" s="334"/>
      <c r="CW599" s="334"/>
      <c r="CX599" s="334"/>
      <c r="CY599" s="334"/>
      <c r="CZ599" s="334"/>
      <c r="DA599" s="334"/>
      <c r="DB599" s="334"/>
      <c r="DC599" s="334"/>
      <c r="DD599" s="334"/>
      <c r="DE599" s="334"/>
      <c r="DF599" s="334"/>
      <c r="DG599" s="334"/>
      <c r="DH599" s="334"/>
      <c r="DI599" s="334"/>
      <c r="DJ599" s="334"/>
      <c r="DK599" s="334"/>
      <c r="DL599" s="334"/>
      <c r="DM599" s="334"/>
      <c r="DN599" s="334"/>
      <c r="DO599" s="334"/>
      <c r="DP599" s="334"/>
      <c r="DQ599" s="334"/>
      <c r="DR599" s="334"/>
      <c r="DS599" s="334"/>
      <c r="DT599" s="334"/>
      <c r="DU599" s="334"/>
      <c r="DV599" s="334"/>
      <c r="DW599" s="334"/>
      <c r="DX599" s="334"/>
      <c r="DY599" s="334"/>
      <c r="DZ599" s="334"/>
      <c r="EA599" s="334"/>
      <c r="EB599" s="334"/>
      <c r="EC599" s="334"/>
      <c r="ED599" s="334"/>
      <c r="EE599" s="334"/>
      <c r="EF599" s="334"/>
      <c r="EG599" s="334"/>
      <c r="EH599" s="334"/>
      <c r="EI599" s="334"/>
      <c r="EJ599" s="334"/>
      <c r="EK599" s="334"/>
      <c r="EL599" s="334"/>
      <c r="EM599" s="334"/>
      <c r="EN599" s="334"/>
      <c r="EO599" s="334"/>
      <c r="EP599" s="334"/>
      <c r="EQ599" s="334"/>
      <c r="ER599" s="334"/>
      <c r="ES599" s="334"/>
      <c r="ET599" s="334"/>
      <c r="EU599" s="334"/>
      <c r="EV599" s="334"/>
      <c r="EW599" s="334"/>
      <c r="EX599" s="334"/>
      <c r="EY599" s="334"/>
      <c r="EZ599" s="334"/>
      <c r="FA599" s="334"/>
      <c r="FB599" s="334"/>
      <c r="FC599" s="334"/>
      <c r="FD599" s="334"/>
      <c r="FE599" s="334"/>
      <c r="FF599" s="334"/>
      <c r="FG599" s="334"/>
      <c r="FH599" s="334"/>
      <c r="FI599" s="334"/>
      <c r="FJ599" s="334"/>
      <c r="FK599" s="334"/>
      <c r="FL599" s="334"/>
      <c r="FM599" s="334"/>
      <c r="FN599" s="334"/>
      <c r="FO599" s="334"/>
      <c r="FP599" s="334"/>
      <c r="FQ599" s="334"/>
      <c r="FR599" s="334"/>
      <c r="FS599" s="334"/>
      <c r="FT599" s="334"/>
      <c r="FU599" s="334"/>
      <c r="FV599" s="334"/>
      <c r="FW599" s="334"/>
      <c r="FX599" s="334"/>
      <c r="FY599" s="334"/>
      <c r="FZ599" s="334"/>
      <c r="GA599" s="334"/>
      <c r="GB599" s="334"/>
      <c r="GC599" s="334"/>
      <c r="GD599" s="334"/>
      <c r="GE599" s="334"/>
      <c r="GF599" s="334"/>
      <c r="GG599" s="334"/>
      <c r="GH599" s="334"/>
      <c r="GI599" s="334"/>
      <c r="GJ599" s="334"/>
      <c r="GK599" s="334"/>
      <c r="GL599" s="334"/>
      <c r="GM599" s="334"/>
      <c r="GN599" s="334"/>
      <c r="GO599" s="334"/>
      <c r="GP599" s="334"/>
      <c r="GQ599" s="334"/>
      <c r="GR599" s="334"/>
      <c r="GS599" s="334"/>
      <c r="GT599" s="334"/>
      <c r="GU599" s="334"/>
      <c r="GV599" s="334"/>
      <c r="GW599" s="334"/>
      <c r="GX599" s="334"/>
      <c r="GY599" s="334"/>
      <c r="GZ599" s="334"/>
      <c r="HA599" s="334"/>
      <c r="HB599" s="334"/>
      <c r="HC599" s="334"/>
      <c r="HD599" s="334"/>
      <c r="HE599" s="334"/>
      <c r="HF599" s="334"/>
      <c r="HG599" s="334"/>
      <c r="HH599" s="334"/>
      <c r="HI599" s="334"/>
      <c r="HJ599" s="334"/>
      <c r="HK599" s="334"/>
      <c r="HL599" s="334"/>
      <c r="HM599" s="334"/>
      <c r="HN599" s="334"/>
      <c r="HO599" s="334"/>
      <c r="HP599" s="334"/>
      <c r="HQ599" s="334"/>
      <c r="HR599" s="334"/>
      <c r="HS599" s="334"/>
      <c r="HT599" s="334"/>
      <c r="HU599" s="334"/>
      <c r="HV599" s="334"/>
      <c r="HW599" s="334"/>
      <c r="HX599" s="334"/>
      <c r="HY599" s="334"/>
      <c r="HZ599" s="334"/>
      <c r="IA599" s="334"/>
      <c r="IB599" s="334"/>
      <c r="IC599" s="334"/>
      <c r="ID599" s="334"/>
      <c r="IE599" s="334"/>
      <c r="IF599" s="334"/>
      <c r="IG599" s="334"/>
      <c r="IH599" s="334"/>
      <c r="II599" s="334"/>
      <c r="IJ599" s="334"/>
      <c r="IK599" s="334"/>
      <c r="IL599" s="334"/>
      <c r="IM599" s="334"/>
      <c r="IN599" s="334"/>
      <c r="IO599" s="334"/>
      <c r="IP599" s="334"/>
      <c r="IQ599" s="334"/>
      <c r="IR599" s="334"/>
      <c r="IS599" s="334"/>
      <c r="IT599" s="334"/>
      <c r="IU599" s="334"/>
      <c r="IV599" s="334"/>
      <c r="IW599" s="334"/>
      <c r="IX599" s="334"/>
      <c r="IY599" s="334"/>
      <c r="IZ599" s="334"/>
      <c r="JA599" s="334"/>
      <c r="JB599" s="334"/>
      <c r="JC599" s="334"/>
      <c r="JD599" s="334"/>
      <c r="JE599" s="334"/>
      <c r="JF599" s="334"/>
      <c r="JG599" s="334"/>
      <c r="JH599" s="334"/>
      <c r="JI599" s="334"/>
      <c r="JJ599" s="334"/>
      <c r="JK599" s="334"/>
      <c r="JL599" s="334"/>
      <c r="JM599" s="334"/>
      <c r="JN599" s="334"/>
      <c r="JO599" s="334"/>
      <c r="JP599" s="334"/>
      <c r="JQ599" s="334"/>
      <c r="JR599" s="334"/>
      <c r="JS599" s="334"/>
      <c r="JT599" s="334"/>
      <c r="JU599" s="334"/>
      <c r="JV599" s="334"/>
      <c r="JW599" s="334"/>
      <c r="JX599" s="334"/>
      <c r="JY599" s="334"/>
      <c r="JZ599" s="334"/>
      <c r="KA599" s="334"/>
      <c r="KB599" s="334"/>
      <c r="KC599" s="334"/>
      <c r="KD599" s="334"/>
      <c r="KE599" s="334"/>
      <c r="KF599" s="334"/>
      <c r="KG599" s="334"/>
      <c r="KH599" s="334"/>
      <c r="KI599" s="334"/>
      <c r="KJ599" s="334"/>
      <c r="KK599" s="334"/>
      <c r="KL599" s="334"/>
      <c r="KM599" s="334"/>
      <c r="KN599" s="334"/>
      <c r="KO599" s="334"/>
      <c r="KP599" s="334"/>
      <c r="KQ599" s="334"/>
      <c r="KR599" s="334"/>
      <c r="KS599" s="334"/>
      <c r="KT599" s="334"/>
      <c r="KU599" s="334"/>
      <c r="KV599" s="334"/>
      <c r="KW599" s="334"/>
      <c r="KX599" s="334"/>
      <c r="KY599" s="334"/>
      <c r="KZ599" s="334"/>
      <c r="LA599" s="334"/>
      <c r="LB599" s="334"/>
      <c r="LC599" s="334"/>
      <c r="LD599" s="334"/>
      <c r="LE599" s="334"/>
      <c r="LF599" s="334"/>
      <c r="LG599" s="334"/>
      <c r="LH599" s="334"/>
      <c r="LI599" s="334"/>
      <c r="LJ599" s="334"/>
      <c r="LK599" s="334"/>
      <c r="LL599" s="334"/>
      <c r="LM599" s="334"/>
      <c r="LN599" s="334"/>
      <c r="LO599" s="334"/>
      <c r="LP599" s="334"/>
      <c r="LQ599" s="334"/>
      <c r="LR599" s="334"/>
      <c r="LS599" s="334"/>
      <c r="LT599" s="334"/>
      <c r="LU599" s="334"/>
      <c r="LV599" s="334"/>
      <c r="LW599" s="334"/>
      <c r="LX599" s="334"/>
      <c r="LY599" s="334"/>
      <c r="LZ599" s="334"/>
      <c r="MA599" s="334"/>
      <c r="MB599" s="334"/>
      <c r="MC599" s="334"/>
      <c r="MD599" s="334"/>
      <c r="ME599" s="334"/>
      <c r="MF599" s="334"/>
      <c r="MG599" s="334"/>
      <c r="MH599" s="334"/>
      <c r="MI599" s="334"/>
      <c r="MJ599" s="334"/>
      <c r="MK599" s="334"/>
      <c r="ML599" s="334"/>
      <c r="MM599" s="334"/>
      <c r="MN599" s="334"/>
      <c r="MO599" s="334"/>
      <c r="MP599" s="334"/>
      <c r="MQ599" s="334"/>
      <c r="MR599" s="334"/>
      <c r="MS599" s="334"/>
      <c r="MT599" s="334"/>
      <c r="MU599" s="334"/>
      <c r="MV599" s="334"/>
      <c r="MW599" s="334"/>
      <c r="MX599" s="334"/>
      <c r="MY599" s="334"/>
      <c r="MZ599" s="334"/>
      <c r="NA599" s="334"/>
      <c r="NB599" s="334"/>
      <c r="NC599" s="334"/>
      <c r="ND599" s="334"/>
      <c r="NE599" s="334"/>
      <c r="NF599" s="334"/>
      <c r="NG599" s="334"/>
      <c r="NH599" s="334"/>
      <c r="NI599" s="334"/>
      <c r="NJ599" s="334"/>
      <c r="NK599" s="334"/>
      <c r="NL599" s="334"/>
      <c r="NM599" s="334"/>
      <c r="NN599" s="334"/>
      <c r="NO599" s="334"/>
      <c r="NP599" s="334"/>
      <c r="NQ599" s="334"/>
      <c r="NR599" s="334"/>
      <c r="NS599" s="334"/>
      <c r="NT599" s="334"/>
      <c r="NU599" s="334"/>
      <c r="NV599" s="334"/>
      <c r="NW599" s="334"/>
      <c r="NX599" s="334"/>
      <c r="NY599" s="334"/>
      <c r="NZ599" s="334"/>
      <c r="OA599" s="334"/>
      <c r="OB599" s="334"/>
      <c r="OC599" s="334"/>
      <c r="OD599" s="334"/>
      <c r="OE599" s="334"/>
      <c r="OF599" s="334"/>
      <c r="OG599" s="334"/>
      <c r="OH599" s="334"/>
      <c r="OI599" s="334"/>
      <c r="OJ599" s="334"/>
      <c r="OK599" s="334"/>
      <c r="OL599" s="334"/>
      <c r="OM599" s="334"/>
      <c r="ON599" s="334"/>
      <c r="OO599" s="334"/>
      <c r="OP599" s="334"/>
      <c r="OQ599" s="334"/>
      <c r="OR599" s="334"/>
      <c r="OS599" s="334"/>
      <c r="OT599" s="334"/>
      <c r="OU599" s="334"/>
      <c r="OV599" s="334"/>
      <c r="OW599" s="334"/>
      <c r="OX599" s="334"/>
      <c r="OY599" s="334"/>
      <c r="OZ599" s="334"/>
      <c r="PA599" s="334"/>
      <c r="PB599" s="334"/>
      <c r="PC599" s="334"/>
      <c r="PD599" s="334"/>
      <c r="PE599" s="334"/>
      <c r="PF599" s="334"/>
      <c r="PG599" s="334"/>
      <c r="PH599" s="334"/>
      <c r="PI599" s="334"/>
      <c r="PJ599" s="334"/>
      <c r="PK599" s="334"/>
      <c r="PL599" s="334"/>
      <c r="PM599" s="334"/>
      <c r="PN599" s="334"/>
      <c r="PO599" s="334"/>
      <c r="PP599" s="334"/>
      <c r="PQ599" s="334"/>
      <c r="PR599" s="334"/>
      <c r="PS599" s="334"/>
      <c r="PT599" s="334"/>
      <c r="PU599" s="334"/>
      <c r="PV599" s="334"/>
      <c r="PW599" s="334"/>
      <c r="PX599" s="334"/>
      <c r="PY599" s="334"/>
      <c r="PZ599" s="334"/>
      <c r="QA599" s="334"/>
      <c r="QB599" s="334"/>
      <c r="QC599" s="334"/>
      <c r="QD599" s="334"/>
      <c r="QE599" s="334"/>
      <c r="QF599" s="334"/>
      <c r="QG599" s="334"/>
      <c r="QH599" s="334"/>
      <c r="QI599" s="334"/>
      <c r="QJ599" s="334"/>
      <c r="QK599" s="334"/>
      <c r="QL599" s="334"/>
      <c r="QM599" s="334"/>
      <c r="QN599" s="334"/>
      <c r="QO599" s="334"/>
      <c r="QP599" s="334"/>
      <c r="QQ599" s="334"/>
      <c r="QR599" s="334"/>
      <c r="QS599" s="334"/>
      <c r="QT599" s="334"/>
      <c r="QU599" s="334"/>
      <c r="QV599" s="334"/>
      <c r="QW599" s="334"/>
      <c r="QX599" s="334"/>
      <c r="QY599" s="334"/>
      <c r="QZ599" s="334"/>
      <c r="RA599" s="334"/>
      <c r="RB599" s="334"/>
      <c r="RC599" s="334"/>
      <c r="RD599" s="334"/>
      <c r="RE599" s="334"/>
      <c r="RF599" s="334"/>
      <c r="RG599" s="334"/>
      <c r="RH599" s="334"/>
      <c r="RI599" s="334"/>
      <c r="RJ599" s="334"/>
      <c r="RK599" s="334"/>
      <c r="RL599" s="334"/>
      <c r="RM599" s="334"/>
      <c r="RN599" s="334"/>
      <c r="RO599" s="334"/>
      <c r="RP599" s="334"/>
      <c r="RQ599" s="334"/>
      <c r="RR599" s="334"/>
      <c r="RS599" s="334"/>
      <c r="RT599" s="334"/>
      <c r="RU599" s="334"/>
      <c r="RV599" s="334"/>
      <c r="RW599" s="334"/>
      <c r="RX599" s="334"/>
      <c r="RY599" s="334"/>
      <c r="RZ599" s="334"/>
      <c r="SA599" s="334"/>
      <c r="SB599" s="334"/>
      <c r="SC599" s="334"/>
      <c r="SD599" s="334"/>
      <c r="SE599" s="334"/>
      <c r="SF599" s="334"/>
      <c r="SG599" s="334"/>
      <c r="SH599" s="334"/>
      <c r="SI599" s="334"/>
      <c r="SJ599" s="334"/>
      <c r="SK599" s="334"/>
      <c r="SL599" s="334"/>
      <c r="SM599" s="334"/>
      <c r="SN599" s="334"/>
      <c r="SO599" s="334"/>
      <c r="SP599" s="334"/>
      <c r="SQ599" s="334"/>
      <c r="SR599" s="334"/>
      <c r="SS599" s="334"/>
      <c r="ST599" s="334"/>
      <c r="SU599" s="334"/>
      <c r="SV599" s="334"/>
      <c r="SW599" s="334"/>
      <c r="SX599" s="334"/>
      <c r="SY599" s="334"/>
      <c r="SZ599" s="334"/>
      <c r="TA599" s="334"/>
      <c r="TB599" s="334"/>
      <c r="TC599" s="334"/>
      <c r="TD599" s="334"/>
      <c r="TE599" s="334"/>
      <c r="TF599" s="334"/>
      <c r="TG599" s="334"/>
      <c r="TH599" s="334"/>
      <c r="TI599" s="334"/>
      <c r="TJ599" s="334"/>
      <c r="TK599" s="334"/>
      <c r="TL599" s="334"/>
      <c r="TM599" s="334"/>
      <c r="TN599" s="334"/>
      <c r="TO599" s="334"/>
      <c r="TP599" s="334"/>
      <c r="TQ599" s="334"/>
      <c r="TR599" s="334"/>
      <c r="TS599" s="334"/>
      <c r="TT599" s="334"/>
      <c r="TU599" s="334"/>
      <c r="TV599" s="334"/>
      <c r="TW599" s="334"/>
      <c r="TX599" s="334"/>
      <c r="TY599" s="334"/>
      <c r="TZ599" s="334"/>
      <c r="UA599" s="334"/>
      <c r="UB599" s="334"/>
      <c r="UC599" s="334"/>
      <c r="UD599" s="334"/>
      <c r="UE599" s="334"/>
      <c r="UF599" s="334"/>
      <c r="UG599" s="334"/>
      <c r="UH599" s="334"/>
      <c r="UI599" s="334"/>
      <c r="UJ599" s="334"/>
      <c r="UK599" s="334"/>
      <c r="UL599" s="334"/>
      <c r="UM599" s="334"/>
      <c r="UN599" s="334"/>
      <c r="UO599" s="334"/>
      <c r="UP599" s="334"/>
      <c r="UQ599" s="334"/>
      <c r="UR599" s="334"/>
      <c r="US599" s="334"/>
      <c r="UT599" s="334"/>
      <c r="UU599" s="334"/>
      <c r="UV599" s="334"/>
      <c r="UW599" s="334"/>
      <c r="UX599" s="334"/>
      <c r="UY599" s="334"/>
      <c r="UZ599" s="334"/>
      <c r="VA599" s="334"/>
      <c r="VB599" s="334"/>
      <c r="VC599" s="334"/>
      <c r="VD599" s="334"/>
      <c r="VE599" s="334"/>
      <c r="VF599" s="334"/>
      <c r="VG599" s="334"/>
      <c r="VH599" s="334"/>
      <c r="VI599" s="334"/>
      <c r="VJ599" s="334"/>
      <c r="VK599" s="334"/>
      <c r="VL599" s="334"/>
      <c r="VM599" s="334"/>
      <c r="VN599" s="334"/>
      <c r="VO599" s="334"/>
      <c r="VP599" s="334"/>
      <c r="VQ599" s="334"/>
      <c r="VR599" s="334"/>
      <c r="VS599" s="334"/>
      <c r="VT599" s="334"/>
      <c r="VU599" s="334"/>
      <c r="VV599" s="334"/>
      <c r="VW599" s="334"/>
      <c r="VX599" s="334"/>
      <c r="VY599" s="334"/>
      <c r="VZ599" s="334"/>
      <c r="WA599" s="334"/>
      <c r="WB599" s="334"/>
      <c r="WC599" s="334"/>
      <c r="WD599" s="334"/>
      <c r="WE599" s="334"/>
      <c r="WF599" s="334"/>
      <c r="WG599" s="334"/>
      <c r="WH599" s="334"/>
      <c r="WI599" s="334"/>
      <c r="WJ599" s="334"/>
      <c r="WK599" s="334"/>
      <c r="WL599" s="334"/>
      <c r="WM599" s="334"/>
      <c r="WN599" s="334"/>
      <c r="WO599" s="334"/>
      <c r="WP599" s="334"/>
      <c r="WQ599" s="334"/>
      <c r="WR599" s="334"/>
      <c r="WS599" s="334"/>
      <c r="WT599" s="334"/>
      <c r="WU599" s="334"/>
      <c r="WV599" s="334"/>
      <c r="WW599" s="334"/>
      <c r="WX599" s="334"/>
      <c r="WY599" s="334"/>
      <c r="WZ599" s="334"/>
      <c r="XA599" s="334"/>
      <c r="XB599" s="334"/>
      <c r="XC599" s="334"/>
      <c r="XD599" s="334"/>
      <c r="XE599" s="334"/>
      <c r="XF599" s="334"/>
      <c r="XG599" s="334"/>
      <c r="XH599" s="334"/>
      <c r="XI599" s="334"/>
      <c r="XJ599" s="334"/>
      <c r="XK599" s="334"/>
      <c r="XL599" s="334"/>
      <c r="XM599" s="334"/>
      <c r="XN599" s="334"/>
      <c r="XO599" s="334"/>
      <c r="XP599" s="334"/>
      <c r="XQ599" s="334"/>
      <c r="XR599" s="334"/>
      <c r="XS599" s="334"/>
      <c r="XT599" s="334"/>
      <c r="XU599" s="334"/>
      <c r="XV599" s="334"/>
      <c r="XW599" s="334"/>
      <c r="XX599" s="334"/>
      <c r="XY599" s="334"/>
      <c r="XZ599" s="334"/>
      <c r="YA599" s="334"/>
      <c r="YB599" s="334"/>
      <c r="YC599" s="334"/>
      <c r="YD599" s="334"/>
      <c r="YE599" s="334"/>
      <c r="YF599" s="334"/>
      <c r="YG599" s="334"/>
      <c r="YH599" s="334"/>
      <c r="YI599" s="334"/>
      <c r="YJ599" s="334"/>
      <c r="YK599" s="334"/>
      <c r="YL599" s="334"/>
      <c r="YM599" s="334"/>
      <c r="YN599" s="334"/>
      <c r="YO599" s="334"/>
      <c r="YP599" s="334"/>
      <c r="YQ599" s="334"/>
      <c r="YR599" s="334"/>
      <c r="YS599" s="334"/>
      <c r="YT599" s="334"/>
      <c r="YU599" s="334"/>
      <c r="YV599" s="334"/>
      <c r="YW599" s="334"/>
      <c r="YX599" s="334"/>
      <c r="YY599" s="334"/>
      <c r="YZ599" s="334"/>
      <c r="ZA599" s="334"/>
      <c r="ZB599" s="334"/>
      <c r="ZC599" s="334"/>
      <c r="ZD599" s="334"/>
      <c r="ZE599" s="334"/>
      <c r="ZF599" s="334"/>
      <c r="ZG599" s="334"/>
      <c r="ZH599" s="334"/>
      <c r="ZI599" s="334"/>
      <c r="ZJ599" s="334"/>
      <c r="ZK599" s="334"/>
      <c r="ZL599" s="334"/>
      <c r="ZM599" s="334"/>
      <c r="ZN599" s="334"/>
      <c r="ZO599" s="334"/>
      <c r="ZP599" s="334"/>
      <c r="ZQ599" s="334"/>
      <c r="ZR599" s="334"/>
      <c r="ZS599" s="334"/>
      <c r="ZT599" s="334"/>
      <c r="ZU599" s="334"/>
      <c r="ZV599" s="334"/>
      <c r="ZW599" s="334"/>
      <c r="ZX599" s="334"/>
      <c r="ZY599" s="334"/>
      <c r="ZZ599" s="334"/>
      <c r="AAA599" s="334"/>
      <c r="AAB599" s="334"/>
      <c r="AAC599" s="334"/>
      <c r="AAD599" s="334"/>
      <c r="AAE599" s="334"/>
      <c r="AAF599" s="334"/>
      <c r="AAG599" s="334"/>
      <c r="AAH599" s="334"/>
      <c r="AAI599" s="334"/>
      <c r="AAJ599" s="334"/>
      <c r="AAK599" s="334"/>
      <c r="AAL599" s="334"/>
      <c r="AAM599" s="334"/>
      <c r="AAN599" s="334"/>
      <c r="AAO599" s="334"/>
      <c r="AAP599" s="334"/>
      <c r="AAQ599" s="334"/>
      <c r="AAR599" s="334"/>
      <c r="AAS599" s="334"/>
      <c r="AAT599" s="334"/>
      <c r="AAU599" s="334"/>
      <c r="AAV599" s="334"/>
      <c r="AAW599" s="334"/>
      <c r="AAX599" s="334"/>
      <c r="AAY599" s="334"/>
      <c r="AAZ599" s="334"/>
      <c r="ABA599" s="334"/>
      <c r="ABB599" s="334"/>
      <c r="ABC599" s="334"/>
      <c r="ABD599" s="334"/>
      <c r="ABE599" s="334"/>
      <c r="ABF599" s="334"/>
      <c r="ABG599" s="334"/>
      <c r="ABH599" s="334"/>
      <c r="ABI599" s="334"/>
      <c r="ABJ599" s="334"/>
      <c r="ABK599" s="334"/>
      <c r="ABL599" s="334"/>
      <c r="ABM599" s="334"/>
      <c r="ABN599" s="334"/>
      <c r="ABO599" s="334"/>
      <c r="ABP599" s="334"/>
      <c r="ABQ599" s="334"/>
      <c r="ABR599" s="334"/>
      <c r="ABS599" s="334"/>
      <c r="ABT599" s="334"/>
      <c r="ABU599" s="334"/>
      <c r="ABV599" s="334"/>
      <c r="ABW599" s="334"/>
      <c r="ABX599" s="334"/>
      <c r="ABY599" s="334"/>
      <c r="ABZ599" s="334"/>
      <c r="ACA599" s="334"/>
      <c r="ACB599" s="334"/>
      <c r="ACC599" s="334"/>
      <c r="ACD599" s="334"/>
      <c r="ACE599" s="334"/>
      <c r="ACF599" s="334"/>
      <c r="ACG599" s="334"/>
      <c r="ACH599" s="334"/>
      <c r="ACI599" s="334"/>
      <c r="ACJ599" s="334"/>
      <c r="ACK599" s="334"/>
      <c r="ACL599" s="334"/>
      <c r="ACM599" s="334"/>
      <c r="ACN599" s="334"/>
      <c r="ACO599" s="334"/>
      <c r="ACP599" s="334"/>
      <c r="ACQ599" s="334"/>
      <c r="ACR599" s="334"/>
      <c r="ACS599" s="334"/>
      <c r="ACT599" s="334"/>
      <c r="ACU599" s="334"/>
      <c r="ACV599" s="334"/>
      <c r="ACW599" s="334"/>
      <c r="ACX599" s="334"/>
      <c r="ACY599" s="334"/>
      <c r="ACZ599" s="334"/>
      <c r="ADA599" s="334"/>
      <c r="ADB599" s="334"/>
      <c r="ADC599" s="334"/>
      <c r="ADD599" s="334"/>
      <c r="ADE599" s="334"/>
      <c r="ADF599" s="334"/>
      <c r="ADG599" s="334"/>
      <c r="ADH599" s="334"/>
      <c r="ADI599" s="334"/>
      <c r="ADJ599" s="334"/>
      <c r="ADK599" s="334"/>
      <c r="ADL599" s="334"/>
      <c r="ADM599" s="334"/>
      <c r="ADN599" s="334"/>
      <c r="ADO599" s="334"/>
      <c r="ADP599" s="334"/>
      <c r="ADQ599" s="334"/>
      <c r="ADR599" s="334"/>
      <c r="ADS599" s="334"/>
      <c r="ADT599" s="334"/>
      <c r="ADU599" s="334"/>
      <c r="ADV599" s="334"/>
      <c r="ADW599" s="334"/>
      <c r="ADX599" s="334"/>
      <c r="ADY599" s="334"/>
      <c r="ADZ599" s="334"/>
      <c r="AEA599" s="334"/>
      <c r="AEB599" s="334"/>
      <c r="AEC599" s="334"/>
      <c r="AED599" s="334"/>
      <c r="AEE599" s="334"/>
      <c r="AEF599" s="334"/>
      <c r="AEG599" s="334"/>
      <c r="AEH599" s="334"/>
      <c r="AEI599" s="334"/>
      <c r="AEJ599" s="334"/>
      <c r="AEK599" s="334"/>
      <c r="AEL599" s="334"/>
      <c r="AEM599" s="334"/>
      <c r="AEN599" s="334"/>
      <c r="AEO599" s="334"/>
      <c r="AEP599" s="334"/>
      <c r="AEQ599" s="334"/>
      <c r="AER599" s="334"/>
      <c r="AES599" s="334"/>
      <c r="AET599" s="334"/>
      <c r="AEU599" s="334"/>
      <c r="AEV599" s="334"/>
      <c r="AEW599" s="334"/>
      <c r="AEX599" s="334"/>
      <c r="AEY599" s="334"/>
      <c r="AEZ599" s="334"/>
      <c r="AFA599" s="334"/>
      <c r="AFB599" s="334"/>
      <c r="AFC599" s="334"/>
      <c r="AFD599" s="334"/>
      <c r="AFE599" s="334"/>
      <c r="AFF599" s="334"/>
      <c r="AFG599" s="334"/>
      <c r="AFH599" s="334"/>
      <c r="AFI599" s="334"/>
      <c r="AFJ599" s="334"/>
      <c r="AFK599" s="334"/>
      <c r="AFL599" s="334"/>
      <c r="AFM599" s="334"/>
      <c r="AFN599" s="334"/>
      <c r="AFO599" s="334"/>
      <c r="AFP599" s="334"/>
      <c r="AFQ599" s="334"/>
      <c r="AFR599" s="334"/>
      <c r="AFS599" s="334"/>
      <c r="AFT599" s="334"/>
      <c r="AFU599" s="334"/>
      <c r="AFV599" s="334"/>
      <c r="AFW599" s="334"/>
      <c r="AFX599" s="334"/>
      <c r="AFY599" s="334"/>
      <c r="AFZ599" s="334"/>
      <c r="AGA599" s="334"/>
      <c r="AGB599" s="334"/>
      <c r="AGC599" s="334"/>
      <c r="AGD599" s="334"/>
      <c r="AGE599" s="334"/>
      <c r="AGF599" s="334"/>
      <c r="AGG599" s="334"/>
      <c r="AGH599" s="334"/>
      <c r="AGI599" s="334"/>
      <c r="AGJ599" s="334"/>
      <c r="AGK599" s="334"/>
      <c r="AGL599" s="334"/>
      <c r="AGM599" s="334"/>
      <c r="AGN599" s="334"/>
      <c r="AGO599" s="334"/>
      <c r="AGP599" s="334"/>
      <c r="AGQ599" s="334"/>
      <c r="AGR599" s="334"/>
      <c r="AGS599" s="334"/>
      <c r="AGT599" s="334"/>
      <c r="AGU599" s="334"/>
      <c r="AGV599" s="334"/>
      <c r="AGW599" s="334"/>
      <c r="AGX599" s="334"/>
      <c r="AGY599" s="334"/>
      <c r="AGZ599" s="334"/>
      <c r="AHA599" s="334"/>
      <c r="AHB599" s="334"/>
      <c r="AHC599" s="334"/>
      <c r="AHD599" s="334"/>
      <c r="AHE599" s="334"/>
      <c r="AHF599" s="334"/>
      <c r="AHG599" s="334"/>
      <c r="AHH599" s="334"/>
      <c r="AHI599" s="334"/>
      <c r="AHJ599" s="334"/>
      <c r="AHK599" s="334"/>
      <c r="AHL599" s="334"/>
      <c r="AHM599" s="334"/>
      <c r="AHN599" s="334"/>
      <c r="AHO599" s="334"/>
      <c r="AHP599" s="334"/>
      <c r="AHQ599" s="334"/>
      <c r="AHR599" s="334"/>
      <c r="AHS599" s="334"/>
      <c r="AHT599" s="334"/>
      <c r="AHU599" s="334"/>
      <c r="AHV599" s="334"/>
      <c r="AHW599" s="334"/>
      <c r="AHX599" s="334"/>
      <c r="AHY599" s="334"/>
      <c r="AHZ599" s="334"/>
      <c r="AIA599" s="334"/>
      <c r="AIB599" s="334"/>
      <c r="AIC599" s="334"/>
      <c r="AID599" s="334"/>
      <c r="AIE599" s="334"/>
      <c r="AIF599" s="334"/>
      <c r="AIG599" s="334"/>
      <c r="AIH599" s="334"/>
      <c r="AII599" s="334"/>
      <c r="AIJ599" s="334"/>
      <c r="AIK599" s="334"/>
      <c r="AIL599" s="334"/>
      <c r="AIM599" s="334"/>
      <c r="AIN599" s="334"/>
      <c r="AIO599" s="334"/>
      <c r="AIP599" s="334"/>
      <c r="AIQ599" s="334"/>
      <c r="AIR599" s="334"/>
      <c r="AIS599" s="334"/>
      <c r="AIT599" s="334"/>
      <c r="AIU599" s="334"/>
      <c r="AIV599" s="334"/>
      <c r="AIW599" s="334"/>
      <c r="AIX599" s="334"/>
      <c r="AIY599" s="334"/>
      <c r="AIZ599" s="334"/>
      <c r="AJA599" s="334"/>
      <c r="AJB599" s="334"/>
      <c r="AJC599" s="334"/>
      <c r="AJD599" s="334"/>
      <c r="AJE599" s="334"/>
      <c r="AJF599" s="334"/>
      <c r="AJG599" s="334"/>
      <c r="AJH599" s="334"/>
      <c r="AJI599" s="334"/>
      <c r="AJJ599" s="334"/>
      <c r="AJK599" s="334"/>
      <c r="AJL599" s="334"/>
      <c r="AJM599" s="334"/>
      <c r="AJN599" s="334"/>
      <c r="AJO599" s="334"/>
      <c r="AJP599" s="334"/>
      <c r="AJQ599" s="334"/>
      <c r="AJR599" s="334"/>
      <c r="AJS599" s="334"/>
      <c r="AJT599" s="334"/>
      <c r="AJU599" s="334"/>
      <c r="AJV599" s="334"/>
      <c r="AJW599" s="334"/>
      <c r="AJX599" s="334"/>
      <c r="AJY599" s="334"/>
      <c r="AJZ599" s="334"/>
      <c r="AKA599" s="334"/>
      <c r="AKB599" s="334"/>
      <c r="AKC599" s="334"/>
      <c r="AKD599" s="334"/>
      <c r="AKE599" s="334"/>
      <c r="AKF599" s="334"/>
      <c r="AKG599" s="334"/>
      <c r="AKH599" s="334"/>
      <c r="AKI599" s="334"/>
      <c r="AKJ599" s="334"/>
      <c r="AKK599" s="334"/>
      <c r="AKL599" s="334"/>
      <c r="AKM599" s="334"/>
      <c r="AKN599" s="334"/>
      <c r="AKO599" s="334"/>
      <c r="AKP599" s="334"/>
      <c r="AKQ599" s="334"/>
      <c r="AKR599" s="334"/>
      <c r="AKS599" s="334"/>
      <c r="AKT599" s="334"/>
      <c r="AKU599" s="334"/>
      <c r="AKV599" s="334"/>
      <c r="AKW599" s="334"/>
      <c r="AKX599" s="334"/>
      <c r="AKY599" s="334"/>
      <c r="AKZ599" s="334"/>
      <c r="ALA599" s="334"/>
      <c r="ALB599" s="334"/>
      <c r="ALC599" s="334"/>
      <c r="ALD599" s="334"/>
      <c r="ALE599" s="334"/>
      <c r="ALF599" s="334"/>
      <c r="ALG599" s="334"/>
      <c r="ALH599" s="334"/>
      <c r="ALI599" s="334"/>
      <c r="ALJ599" s="334"/>
      <c r="ALK599" s="334"/>
      <c r="ALL599" s="334"/>
      <c r="ALM599" s="334"/>
      <c r="ALN599" s="334"/>
      <c r="ALO599" s="334"/>
      <c r="ALP599" s="334"/>
      <c r="ALQ599" s="334"/>
      <c r="ALR599" s="334"/>
      <c r="ALS599" s="334"/>
      <c r="ALT599" s="334"/>
      <c r="ALU599" s="334"/>
      <c r="ALV599" s="334"/>
      <c r="ALW599" s="334"/>
      <c r="ALX599" s="334"/>
      <c r="ALY599" s="334"/>
      <c r="ALZ599" s="334"/>
      <c r="AMA599" s="334"/>
      <c r="AMB599" s="334"/>
      <c r="AMC599" s="334"/>
      <c r="AMD599" s="334"/>
      <c r="AME599" s="334"/>
      <c r="AMF599" s="334"/>
      <c r="AMG599" s="334"/>
      <c r="AMH599" s="334"/>
      <c r="AMI599" s="334"/>
      <c r="AMJ599" s="334"/>
      <c r="AMK599" s="334"/>
    </row>
    <row r="600" spans="1:1025" ht="22.5" x14ac:dyDescent="0.2">
      <c r="A600" s="67" t="s">
        <v>70</v>
      </c>
      <c r="B600" s="66">
        <v>486</v>
      </c>
      <c r="C600" s="27" t="s">
        <v>7932</v>
      </c>
      <c r="D600" s="27" t="s">
        <v>7931</v>
      </c>
      <c r="E600" s="99">
        <v>2013</v>
      </c>
      <c r="F600" s="107">
        <v>1</v>
      </c>
    </row>
    <row r="601" spans="1:1025" ht="22.5" x14ac:dyDescent="0.2">
      <c r="A601" s="67" t="s">
        <v>70</v>
      </c>
      <c r="B601" s="66">
        <v>487</v>
      </c>
      <c r="C601" s="27" t="s">
        <v>8344</v>
      </c>
      <c r="D601" s="27" t="s">
        <v>8345</v>
      </c>
      <c r="E601" s="99">
        <v>2013</v>
      </c>
      <c r="F601" s="107">
        <v>1</v>
      </c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  <c r="BT601" s="12"/>
      <c r="BU601" s="12"/>
      <c r="BV601" s="12"/>
      <c r="BW601" s="12"/>
      <c r="BX601" s="12"/>
      <c r="BY601" s="12"/>
      <c r="BZ601" s="12"/>
      <c r="CA601" s="12"/>
      <c r="CB601" s="12"/>
      <c r="CC601" s="12"/>
      <c r="CD601" s="12"/>
      <c r="CE601" s="12"/>
      <c r="CF601" s="12"/>
      <c r="CG601" s="12"/>
      <c r="CH601" s="12"/>
      <c r="CI601" s="12"/>
      <c r="CJ601" s="12"/>
      <c r="CK601" s="12"/>
      <c r="CL601" s="12"/>
      <c r="CM601" s="12"/>
      <c r="CN601" s="12"/>
      <c r="CO601" s="12"/>
      <c r="CP601" s="12"/>
      <c r="CQ601" s="12"/>
      <c r="CR601" s="12"/>
      <c r="CS601" s="12"/>
      <c r="CT601" s="12"/>
      <c r="CU601" s="12"/>
      <c r="CV601" s="12"/>
      <c r="CW601" s="12"/>
      <c r="CX601" s="12"/>
      <c r="CY601" s="12"/>
      <c r="CZ601" s="12"/>
      <c r="DA601" s="12"/>
      <c r="DB601" s="12"/>
      <c r="DC601" s="12"/>
      <c r="DD601" s="12"/>
      <c r="DE601" s="12"/>
      <c r="DF601" s="12"/>
      <c r="DG601" s="12"/>
      <c r="DH601" s="12"/>
      <c r="DI601" s="12"/>
      <c r="DJ601" s="12"/>
      <c r="DK601" s="12"/>
      <c r="DL601" s="12"/>
      <c r="DM601" s="12"/>
      <c r="DN601" s="12"/>
      <c r="DO601" s="12"/>
      <c r="DP601" s="12"/>
      <c r="DQ601" s="12"/>
      <c r="DR601" s="12"/>
      <c r="DS601" s="12"/>
      <c r="DT601" s="12"/>
      <c r="DU601" s="12"/>
      <c r="DV601" s="12"/>
      <c r="DW601" s="12"/>
      <c r="DX601" s="12"/>
      <c r="DY601" s="12"/>
      <c r="DZ601" s="12"/>
      <c r="EA601" s="12"/>
      <c r="EB601" s="12"/>
      <c r="EC601" s="12"/>
      <c r="ED601" s="12"/>
      <c r="EE601" s="12"/>
      <c r="EF601" s="12"/>
      <c r="EG601" s="12"/>
      <c r="EH601" s="12"/>
      <c r="EI601" s="12"/>
      <c r="EJ601" s="12"/>
      <c r="EK601" s="12"/>
      <c r="EL601" s="12"/>
      <c r="EM601" s="12"/>
      <c r="EN601" s="12"/>
      <c r="EO601" s="12"/>
      <c r="EP601" s="12"/>
      <c r="EQ601" s="12"/>
      <c r="ER601" s="12"/>
      <c r="ES601" s="12"/>
      <c r="ET601" s="12"/>
      <c r="EU601" s="12"/>
      <c r="EV601" s="12"/>
      <c r="EW601" s="12"/>
      <c r="EX601" s="12"/>
      <c r="EY601" s="12"/>
      <c r="EZ601" s="12"/>
      <c r="FA601" s="12"/>
      <c r="FB601" s="12"/>
      <c r="FC601" s="12"/>
      <c r="FD601" s="12"/>
      <c r="FE601" s="12"/>
      <c r="FF601" s="12"/>
      <c r="FG601" s="12"/>
      <c r="FH601" s="12"/>
      <c r="FI601" s="12"/>
      <c r="FJ601" s="12"/>
      <c r="FK601" s="12"/>
      <c r="FL601" s="12"/>
      <c r="FM601" s="12"/>
      <c r="FN601" s="12"/>
      <c r="FO601" s="12"/>
      <c r="FP601" s="12"/>
      <c r="FQ601" s="12"/>
      <c r="FR601" s="12"/>
      <c r="FS601" s="12"/>
      <c r="FT601" s="12"/>
      <c r="FU601" s="12"/>
      <c r="FV601" s="12"/>
      <c r="FW601" s="12"/>
      <c r="FX601" s="12"/>
      <c r="FY601" s="12"/>
      <c r="FZ601" s="12"/>
      <c r="GA601" s="12"/>
      <c r="GB601" s="12"/>
      <c r="GC601" s="12"/>
      <c r="GD601" s="12"/>
      <c r="GE601" s="12"/>
      <c r="GF601" s="12"/>
      <c r="GG601" s="12"/>
      <c r="GH601" s="12"/>
      <c r="GI601" s="12"/>
      <c r="GJ601" s="12"/>
      <c r="GK601" s="12"/>
      <c r="GL601" s="12"/>
      <c r="GM601" s="12"/>
      <c r="GN601" s="12"/>
      <c r="GO601" s="12"/>
      <c r="GP601" s="12"/>
      <c r="GQ601" s="12"/>
      <c r="GR601" s="12"/>
      <c r="GS601" s="12"/>
      <c r="GT601" s="12"/>
      <c r="GU601" s="12"/>
      <c r="GV601" s="12"/>
      <c r="GW601" s="12"/>
      <c r="GX601" s="12"/>
      <c r="GY601" s="12"/>
      <c r="GZ601" s="12"/>
      <c r="HA601" s="12"/>
      <c r="HB601" s="12"/>
      <c r="HC601" s="12"/>
      <c r="HD601" s="12"/>
      <c r="HE601" s="12"/>
      <c r="HF601" s="12"/>
      <c r="HG601" s="12"/>
      <c r="HH601" s="12"/>
      <c r="HI601" s="12"/>
      <c r="HJ601" s="12"/>
      <c r="HK601" s="12"/>
      <c r="HL601" s="12"/>
      <c r="HM601" s="12"/>
      <c r="HN601" s="12"/>
      <c r="HO601" s="12"/>
      <c r="HP601" s="12"/>
      <c r="HQ601" s="12"/>
      <c r="HR601" s="12"/>
      <c r="HS601" s="12"/>
      <c r="HT601" s="12"/>
      <c r="HU601" s="12"/>
      <c r="HV601" s="12"/>
      <c r="HW601" s="12"/>
      <c r="HX601" s="12"/>
      <c r="HY601" s="12"/>
      <c r="HZ601" s="12"/>
      <c r="IA601" s="12"/>
      <c r="IB601" s="12"/>
      <c r="IC601" s="12"/>
      <c r="ID601" s="12"/>
      <c r="IE601" s="12"/>
      <c r="IF601" s="12"/>
      <c r="IG601" s="12"/>
      <c r="IH601" s="12"/>
      <c r="II601" s="12"/>
      <c r="IJ601" s="12"/>
      <c r="IK601" s="12"/>
      <c r="IL601" s="12"/>
      <c r="IM601" s="12"/>
      <c r="IN601" s="12"/>
      <c r="IO601" s="12"/>
      <c r="IP601" s="12"/>
      <c r="IQ601" s="12"/>
      <c r="IR601" s="12"/>
      <c r="IS601" s="12"/>
      <c r="IT601" s="12"/>
      <c r="IU601" s="12"/>
      <c r="IV601" s="12"/>
      <c r="IW601" s="12"/>
      <c r="IX601" s="12"/>
      <c r="IY601" s="12"/>
      <c r="IZ601" s="12"/>
      <c r="JA601" s="12"/>
      <c r="JB601" s="12"/>
      <c r="JC601" s="12"/>
      <c r="JD601" s="12"/>
      <c r="JE601" s="12"/>
      <c r="JF601" s="12"/>
      <c r="JG601" s="12"/>
      <c r="JH601" s="12"/>
      <c r="JI601" s="12"/>
      <c r="JJ601" s="12"/>
      <c r="JK601" s="12"/>
      <c r="JL601" s="12"/>
      <c r="JM601" s="12"/>
      <c r="JN601" s="12"/>
      <c r="JO601" s="12"/>
      <c r="JP601" s="12"/>
      <c r="JQ601" s="12"/>
      <c r="JR601" s="12"/>
      <c r="JS601" s="12"/>
      <c r="JT601" s="12"/>
      <c r="JU601" s="12"/>
      <c r="JV601" s="12"/>
      <c r="JW601" s="12"/>
      <c r="JX601" s="12"/>
      <c r="JY601" s="12"/>
      <c r="JZ601" s="12"/>
      <c r="KA601" s="12"/>
      <c r="KB601" s="12"/>
      <c r="KC601" s="12"/>
      <c r="KD601" s="12"/>
      <c r="KE601" s="12"/>
      <c r="KF601" s="12"/>
      <c r="KG601" s="12"/>
      <c r="KH601" s="12"/>
      <c r="KI601" s="12"/>
      <c r="KJ601" s="12"/>
      <c r="KK601" s="12"/>
      <c r="KL601" s="12"/>
      <c r="KM601" s="12"/>
      <c r="KN601" s="12"/>
      <c r="KO601" s="12"/>
      <c r="KP601" s="12"/>
      <c r="KQ601" s="12"/>
      <c r="KR601" s="12"/>
      <c r="KS601" s="12"/>
      <c r="KT601" s="12"/>
      <c r="KU601" s="12"/>
      <c r="KV601" s="12"/>
      <c r="KW601" s="12"/>
      <c r="KX601" s="12"/>
      <c r="KY601" s="12"/>
      <c r="KZ601" s="12"/>
      <c r="LA601" s="12"/>
      <c r="LB601" s="12"/>
      <c r="LC601" s="12"/>
      <c r="LD601" s="12"/>
      <c r="LE601" s="12"/>
      <c r="LF601" s="12"/>
      <c r="LG601" s="12"/>
      <c r="LH601" s="12"/>
      <c r="LI601" s="12"/>
      <c r="LJ601" s="12"/>
      <c r="LK601" s="12"/>
      <c r="LL601" s="12"/>
      <c r="LM601" s="12"/>
      <c r="LN601" s="12"/>
      <c r="LO601" s="12"/>
      <c r="LP601" s="12"/>
      <c r="LQ601" s="12"/>
      <c r="LR601" s="12"/>
      <c r="LS601" s="12"/>
      <c r="LT601" s="12"/>
      <c r="LU601" s="12"/>
      <c r="LV601" s="12"/>
      <c r="LW601" s="12"/>
      <c r="LX601" s="12"/>
      <c r="LY601" s="12"/>
      <c r="LZ601" s="12"/>
      <c r="MA601" s="12"/>
      <c r="MB601" s="12"/>
      <c r="MC601" s="12"/>
      <c r="MD601" s="12"/>
      <c r="ME601" s="12"/>
      <c r="MF601" s="12"/>
      <c r="MG601" s="12"/>
      <c r="MH601" s="12"/>
      <c r="MI601" s="12"/>
      <c r="MJ601" s="12"/>
      <c r="MK601" s="12"/>
      <c r="ML601" s="12"/>
      <c r="MM601" s="12"/>
      <c r="MN601" s="12"/>
      <c r="MO601" s="12"/>
      <c r="MP601" s="12"/>
      <c r="MQ601" s="12"/>
      <c r="MR601" s="12"/>
      <c r="MS601" s="12"/>
      <c r="MT601" s="12"/>
      <c r="MU601" s="12"/>
      <c r="MV601" s="12"/>
      <c r="MW601" s="12"/>
      <c r="MX601" s="12"/>
      <c r="MY601" s="12"/>
      <c r="MZ601" s="12"/>
      <c r="NA601" s="12"/>
      <c r="NB601" s="12"/>
      <c r="NC601" s="12"/>
      <c r="ND601" s="12"/>
      <c r="NE601" s="12"/>
      <c r="NF601" s="12"/>
      <c r="NG601" s="12"/>
      <c r="NH601" s="12"/>
      <c r="NI601" s="12"/>
      <c r="NJ601" s="12"/>
      <c r="NK601" s="12"/>
      <c r="NL601" s="12"/>
      <c r="NM601" s="12"/>
      <c r="NN601" s="12"/>
      <c r="NO601" s="12"/>
      <c r="NP601" s="12"/>
      <c r="NQ601" s="12"/>
      <c r="NR601" s="12"/>
      <c r="NS601" s="12"/>
      <c r="NT601" s="12"/>
      <c r="NU601" s="12"/>
      <c r="NV601" s="12"/>
      <c r="NW601" s="12"/>
      <c r="NX601" s="12"/>
      <c r="NY601" s="12"/>
      <c r="NZ601" s="12"/>
      <c r="OA601" s="12"/>
      <c r="OB601" s="12"/>
      <c r="OC601" s="12"/>
      <c r="OD601" s="12"/>
      <c r="OE601" s="12"/>
      <c r="OF601" s="12"/>
      <c r="OG601" s="12"/>
      <c r="OH601" s="12"/>
      <c r="OI601" s="12"/>
      <c r="OJ601" s="12"/>
      <c r="OK601" s="12"/>
      <c r="OL601" s="12"/>
      <c r="OM601" s="12"/>
      <c r="ON601" s="12"/>
      <c r="OO601" s="12"/>
      <c r="OP601" s="12"/>
      <c r="OQ601" s="12"/>
      <c r="OR601" s="12"/>
      <c r="OS601" s="12"/>
      <c r="OT601" s="12"/>
      <c r="OU601" s="12"/>
      <c r="OV601" s="12"/>
      <c r="OW601" s="12"/>
      <c r="OX601" s="12"/>
      <c r="OY601" s="12"/>
      <c r="OZ601" s="12"/>
      <c r="PA601" s="12"/>
      <c r="PB601" s="12"/>
      <c r="PC601" s="12"/>
      <c r="PD601" s="12"/>
      <c r="PE601" s="12"/>
      <c r="PF601" s="12"/>
      <c r="PG601" s="12"/>
      <c r="PH601" s="12"/>
      <c r="PI601" s="12"/>
      <c r="PJ601" s="12"/>
      <c r="PK601" s="12"/>
      <c r="PL601" s="12"/>
      <c r="PM601" s="12"/>
      <c r="PN601" s="12"/>
      <c r="PO601" s="12"/>
      <c r="PP601" s="12"/>
      <c r="PQ601" s="12"/>
      <c r="PR601" s="12"/>
      <c r="PS601" s="12"/>
      <c r="PT601" s="12"/>
      <c r="PU601" s="12"/>
      <c r="PV601" s="12"/>
      <c r="PW601" s="12"/>
      <c r="PX601" s="12"/>
      <c r="PY601" s="12"/>
      <c r="PZ601" s="12"/>
      <c r="QA601" s="12"/>
      <c r="QB601" s="12"/>
      <c r="QC601" s="12"/>
      <c r="QD601" s="12"/>
      <c r="QE601" s="12"/>
      <c r="QF601" s="12"/>
      <c r="QG601" s="12"/>
      <c r="QH601" s="12"/>
      <c r="QI601" s="12"/>
      <c r="QJ601" s="12"/>
      <c r="QK601" s="12"/>
      <c r="QL601" s="12"/>
      <c r="QM601" s="12"/>
      <c r="QN601" s="12"/>
      <c r="QO601" s="12"/>
      <c r="QP601" s="12"/>
      <c r="QQ601" s="12"/>
      <c r="QR601" s="12"/>
      <c r="QS601" s="12"/>
      <c r="QT601" s="12"/>
      <c r="QU601" s="12"/>
      <c r="QV601" s="12"/>
      <c r="QW601" s="12"/>
      <c r="QX601" s="12"/>
      <c r="QY601" s="12"/>
      <c r="QZ601" s="12"/>
      <c r="RA601" s="12"/>
      <c r="RB601" s="12"/>
      <c r="RC601" s="12"/>
      <c r="RD601" s="12"/>
      <c r="RE601" s="12"/>
      <c r="RF601" s="12"/>
      <c r="RG601" s="12"/>
      <c r="RH601" s="12"/>
      <c r="RI601" s="12"/>
      <c r="RJ601" s="12"/>
      <c r="RK601" s="12"/>
      <c r="RL601" s="12"/>
      <c r="RM601" s="12"/>
      <c r="RN601" s="12"/>
      <c r="RO601" s="12"/>
      <c r="RP601" s="12"/>
      <c r="RQ601" s="12"/>
      <c r="RR601" s="12"/>
      <c r="RS601" s="12"/>
      <c r="RT601" s="12"/>
      <c r="RU601" s="12"/>
      <c r="RV601" s="12"/>
      <c r="RW601" s="12"/>
      <c r="RX601" s="12"/>
      <c r="RY601" s="12"/>
      <c r="RZ601" s="12"/>
      <c r="SA601" s="12"/>
      <c r="SB601" s="12"/>
      <c r="SC601" s="12"/>
      <c r="SD601" s="12"/>
      <c r="SE601" s="12"/>
      <c r="SF601" s="12"/>
      <c r="SG601" s="12"/>
      <c r="SH601" s="12"/>
      <c r="SI601" s="12"/>
      <c r="SJ601" s="12"/>
      <c r="SK601" s="12"/>
      <c r="SL601" s="12"/>
      <c r="SM601" s="12"/>
      <c r="SN601" s="12"/>
      <c r="SO601" s="12"/>
      <c r="SP601" s="12"/>
      <c r="SQ601" s="12"/>
      <c r="SR601" s="12"/>
      <c r="SS601" s="12"/>
      <c r="ST601" s="12"/>
      <c r="SU601" s="12"/>
      <c r="SV601" s="12"/>
      <c r="SW601" s="12"/>
      <c r="SX601" s="12"/>
      <c r="SY601" s="12"/>
      <c r="SZ601" s="12"/>
      <c r="TA601" s="12"/>
      <c r="TB601" s="12"/>
      <c r="TC601" s="12"/>
      <c r="TD601" s="12"/>
      <c r="TE601" s="12"/>
      <c r="TF601" s="12"/>
      <c r="TG601" s="12"/>
      <c r="TH601" s="12"/>
      <c r="TI601" s="12"/>
      <c r="TJ601" s="12"/>
      <c r="TK601" s="12"/>
      <c r="TL601" s="12"/>
      <c r="TM601" s="12"/>
      <c r="TN601" s="12"/>
      <c r="TO601" s="12"/>
      <c r="TP601" s="12"/>
      <c r="TQ601" s="12"/>
      <c r="TR601" s="12"/>
      <c r="TS601" s="12"/>
      <c r="TT601" s="12"/>
      <c r="TU601" s="12"/>
      <c r="TV601" s="12"/>
      <c r="TW601" s="12"/>
      <c r="TX601" s="12"/>
      <c r="TY601" s="12"/>
      <c r="TZ601" s="12"/>
      <c r="UA601" s="12"/>
      <c r="UB601" s="12"/>
      <c r="UC601" s="12"/>
      <c r="UD601" s="12"/>
      <c r="UE601" s="12"/>
      <c r="UF601" s="12"/>
      <c r="UG601" s="12"/>
      <c r="UH601" s="12"/>
      <c r="UI601" s="12"/>
      <c r="UJ601" s="12"/>
      <c r="UK601" s="12"/>
      <c r="UL601" s="12"/>
      <c r="UM601" s="12"/>
      <c r="UN601" s="12"/>
      <c r="UO601" s="12"/>
      <c r="UP601" s="12"/>
      <c r="UQ601" s="12"/>
      <c r="UR601" s="12"/>
      <c r="US601" s="12"/>
      <c r="UT601" s="12"/>
      <c r="UU601" s="12"/>
      <c r="UV601" s="12"/>
      <c r="UW601" s="12"/>
      <c r="UX601" s="12"/>
      <c r="UY601" s="12"/>
      <c r="UZ601" s="12"/>
      <c r="VA601" s="12"/>
      <c r="VB601" s="12"/>
      <c r="VC601" s="12"/>
      <c r="VD601" s="12"/>
      <c r="VE601" s="12"/>
      <c r="VF601" s="12"/>
      <c r="VG601" s="12"/>
      <c r="VH601" s="12"/>
      <c r="VI601" s="12"/>
      <c r="VJ601" s="12"/>
      <c r="VK601" s="12"/>
      <c r="VL601" s="12"/>
      <c r="VM601" s="12"/>
      <c r="VN601" s="12"/>
      <c r="VO601" s="12"/>
      <c r="VP601" s="12"/>
      <c r="VQ601" s="12"/>
      <c r="VR601" s="12"/>
      <c r="VS601" s="12"/>
      <c r="VT601" s="12"/>
      <c r="VU601" s="12"/>
      <c r="VV601" s="12"/>
      <c r="VW601" s="12"/>
      <c r="VX601" s="12"/>
      <c r="VY601" s="12"/>
      <c r="VZ601" s="12"/>
      <c r="WA601" s="12"/>
      <c r="WB601" s="12"/>
      <c r="WC601" s="12"/>
      <c r="WD601" s="12"/>
      <c r="WE601" s="12"/>
      <c r="WF601" s="12"/>
      <c r="WG601" s="12"/>
      <c r="WH601" s="12"/>
      <c r="WI601" s="12"/>
      <c r="WJ601" s="12"/>
      <c r="WK601" s="12"/>
      <c r="WL601" s="12"/>
      <c r="WM601" s="12"/>
      <c r="WN601" s="12"/>
      <c r="WO601" s="12"/>
      <c r="WP601" s="12"/>
      <c r="WQ601" s="12"/>
      <c r="WR601" s="12"/>
      <c r="WS601" s="12"/>
      <c r="WT601" s="12"/>
      <c r="WU601" s="12"/>
      <c r="WV601" s="12"/>
      <c r="WW601" s="12"/>
      <c r="WX601" s="12"/>
      <c r="WY601" s="12"/>
      <c r="WZ601" s="12"/>
      <c r="XA601" s="12"/>
      <c r="XB601" s="12"/>
      <c r="XC601" s="12"/>
      <c r="XD601" s="12"/>
      <c r="XE601" s="12"/>
      <c r="XF601" s="12"/>
      <c r="XG601" s="12"/>
      <c r="XH601" s="12"/>
      <c r="XI601" s="12"/>
      <c r="XJ601" s="12"/>
      <c r="XK601" s="12"/>
      <c r="XL601" s="12"/>
      <c r="XM601" s="12"/>
      <c r="XN601" s="12"/>
      <c r="XO601" s="12"/>
      <c r="XP601" s="12"/>
      <c r="XQ601" s="12"/>
      <c r="XR601" s="12"/>
      <c r="XS601" s="12"/>
      <c r="XT601" s="12"/>
      <c r="XU601" s="12"/>
      <c r="XV601" s="12"/>
      <c r="XW601" s="12"/>
      <c r="XX601" s="12"/>
      <c r="XY601" s="12"/>
      <c r="XZ601" s="12"/>
      <c r="YA601" s="12"/>
      <c r="YB601" s="12"/>
      <c r="YC601" s="12"/>
      <c r="YD601" s="12"/>
      <c r="YE601" s="12"/>
      <c r="YF601" s="12"/>
      <c r="YG601" s="12"/>
      <c r="YH601" s="12"/>
      <c r="YI601" s="12"/>
      <c r="YJ601" s="12"/>
      <c r="YK601" s="12"/>
      <c r="YL601" s="12"/>
      <c r="YM601" s="12"/>
      <c r="YN601" s="12"/>
      <c r="YO601" s="12"/>
      <c r="YP601" s="12"/>
      <c r="YQ601" s="12"/>
      <c r="YR601" s="12"/>
      <c r="YS601" s="12"/>
      <c r="YT601" s="12"/>
      <c r="YU601" s="12"/>
      <c r="YV601" s="12"/>
      <c r="YW601" s="12"/>
      <c r="YX601" s="12"/>
      <c r="YY601" s="12"/>
      <c r="YZ601" s="12"/>
      <c r="ZA601" s="12"/>
      <c r="ZB601" s="12"/>
      <c r="ZC601" s="12"/>
      <c r="ZD601" s="12"/>
      <c r="ZE601" s="12"/>
      <c r="ZF601" s="12"/>
      <c r="ZG601" s="12"/>
      <c r="ZH601" s="12"/>
      <c r="ZI601" s="12"/>
      <c r="ZJ601" s="12"/>
      <c r="ZK601" s="12"/>
      <c r="ZL601" s="12"/>
      <c r="ZM601" s="12"/>
      <c r="ZN601" s="12"/>
      <c r="ZO601" s="12"/>
      <c r="ZP601" s="12"/>
      <c r="ZQ601" s="12"/>
      <c r="ZR601" s="12"/>
      <c r="ZS601" s="12"/>
      <c r="ZT601" s="12"/>
      <c r="ZU601" s="12"/>
      <c r="ZV601" s="12"/>
      <c r="ZW601" s="12"/>
      <c r="ZX601" s="12"/>
      <c r="ZY601" s="12"/>
      <c r="ZZ601" s="12"/>
      <c r="AAA601" s="12"/>
      <c r="AAB601" s="12"/>
      <c r="AAC601" s="12"/>
      <c r="AAD601" s="12"/>
      <c r="AAE601" s="12"/>
      <c r="AAF601" s="12"/>
      <c r="AAG601" s="12"/>
      <c r="AAH601" s="12"/>
      <c r="AAI601" s="12"/>
      <c r="AAJ601" s="12"/>
      <c r="AAK601" s="12"/>
      <c r="AAL601" s="12"/>
      <c r="AAM601" s="12"/>
      <c r="AAN601" s="12"/>
      <c r="AAO601" s="12"/>
      <c r="AAP601" s="12"/>
      <c r="AAQ601" s="12"/>
      <c r="AAR601" s="12"/>
      <c r="AAS601" s="12"/>
      <c r="AAT601" s="12"/>
      <c r="AAU601" s="12"/>
      <c r="AAV601" s="12"/>
      <c r="AAW601" s="12"/>
      <c r="AAX601" s="12"/>
      <c r="AAY601" s="12"/>
      <c r="AAZ601" s="12"/>
      <c r="ABA601" s="12"/>
      <c r="ABB601" s="12"/>
      <c r="ABC601" s="12"/>
      <c r="ABD601" s="12"/>
      <c r="ABE601" s="12"/>
      <c r="ABF601" s="12"/>
      <c r="ABG601" s="12"/>
      <c r="ABH601" s="12"/>
      <c r="ABI601" s="12"/>
      <c r="ABJ601" s="12"/>
      <c r="ABK601" s="12"/>
      <c r="ABL601" s="12"/>
      <c r="ABM601" s="12"/>
      <c r="ABN601" s="12"/>
      <c r="ABO601" s="12"/>
      <c r="ABP601" s="12"/>
      <c r="ABQ601" s="12"/>
      <c r="ABR601" s="12"/>
      <c r="ABS601" s="12"/>
      <c r="ABT601" s="12"/>
      <c r="ABU601" s="12"/>
      <c r="ABV601" s="12"/>
      <c r="ABW601" s="12"/>
      <c r="ABX601" s="12"/>
      <c r="ABY601" s="12"/>
      <c r="ABZ601" s="12"/>
      <c r="ACA601" s="12"/>
      <c r="ACB601" s="12"/>
      <c r="ACC601" s="12"/>
      <c r="ACD601" s="12"/>
      <c r="ACE601" s="12"/>
      <c r="ACF601" s="12"/>
      <c r="ACG601" s="12"/>
      <c r="ACH601" s="12"/>
      <c r="ACI601" s="12"/>
      <c r="ACJ601" s="12"/>
      <c r="ACK601" s="12"/>
      <c r="ACL601" s="12"/>
      <c r="ACM601" s="12"/>
      <c r="ACN601" s="12"/>
      <c r="ACO601" s="12"/>
      <c r="ACP601" s="12"/>
      <c r="ACQ601" s="12"/>
      <c r="ACR601" s="12"/>
      <c r="ACS601" s="12"/>
      <c r="ACT601" s="12"/>
      <c r="ACU601" s="12"/>
      <c r="ACV601" s="12"/>
      <c r="ACW601" s="12"/>
      <c r="ACX601" s="12"/>
      <c r="ACY601" s="12"/>
      <c r="ACZ601" s="12"/>
      <c r="ADA601" s="12"/>
      <c r="ADB601" s="12"/>
      <c r="ADC601" s="12"/>
      <c r="ADD601" s="12"/>
      <c r="ADE601" s="12"/>
      <c r="ADF601" s="12"/>
      <c r="ADG601" s="12"/>
      <c r="ADH601" s="12"/>
      <c r="ADI601" s="12"/>
      <c r="ADJ601" s="12"/>
      <c r="ADK601" s="12"/>
      <c r="ADL601" s="12"/>
      <c r="ADM601" s="12"/>
      <c r="ADN601" s="12"/>
      <c r="ADO601" s="12"/>
      <c r="ADP601" s="12"/>
      <c r="ADQ601" s="12"/>
      <c r="ADR601" s="12"/>
      <c r="ADS601" s="12"/>
      <c r="ADT601" s="12"/>
      <c r="ADU601" s="12"/>
      <c r="ADV601" s="12"/>
      <c r="ADW601" s="12"/>
      <c r="ADX601" s="12"/>
      <c r="ADY601" s="12"/>
      <c r="ADZ601" s="12"/>
      <c r="AEA601" s="12"/>
      <c r="AEB601" s="12"/>
      <c r="AEC601" s="12"/>
      <c r="AED601" s="12"/>
      <c r="AEE601" s="12"/>
      <c r="AEF601" s="12"/>
      <c r="AEG601" s="12"/>
      <c r="AEH601" s="12"/>
      <c r="AEI601" s="12"/>
      <c r="AEJ601" s="12"/>
      <c r="AEK601" s="12"/>
      <c r="AEL601" s="12"/>
      <c r="AEM601" s="12"/>
      <c r="AEN601" s="12"/>
      <c r="AEO601" s="12"/>
      <c r="AEP601" s="12"/>
      <c r="AEQ601" s="12"/>
      <c r="AER601" s="12"/>
      <c r="AES601" s="12"/>
      <c r="AET601" s="12"/>
      <c r="AEU601" s="12"/>
      <c r="AEV601" s="12"/>
      <c r="AEW601" s="12"/>
      <c r="AEX601" s="12"/>
      <c r="AEY601" s="12"/>
      <c r="AEZ601" s="12"/>
      <c r="AFA601" s="12"/>
      <c r="AFB601" s="12"/>
      <c r="AFC601" s="12"/>
      <c r="AFD601" s="12"/>
      <c r="AFE601" s="12"/>
      <c r="AFF601" s="12"/>
      <c r="AFG601" s="12"/>
      <c r="AFH601" s="12"/>
      <c r="AFI601" s="12"/>
      <c r="AFJ601" s="12"/>
      <c r="AFK601" s="12"/>
      <c r="AFL601" s="12"/>
      <c r="AFM601" s="12"/>
      <c r="AFN601" s="12"/>
      <c r="AFO601" s="12"/>
      <c r="AFP601" s="12"/>
      <c r="AFQ601" s="12"/>
      <c r="AFR601" s="12"/>
      <c r="AFS601" s="12"/>
      <c r="AFT601" s="12"/>
      <c r="AFU601" s="12"/>
      <c r="AFV601" s="12"/>
      <c r="AFW601" s="12"/>
      <c r="AFX601" s="12"/>
      <c r="AFY601" s="12"/>
      <c r="AFZ601" s="12"/>
      <c r="AGA601" s="12"/>
      <c r="AGB601" s="12"/>
      <c r="AGC601" s="12"/>
      <c r="AGD601" s="12"/>
      <c r="AGE601" s="12"/>
      <c r="AGF601" s="12"/>
      <c r="AGG601" s="12"/>
      <c r="AGH601" s="12"/>
      <c r="AGI601" s="12"/>
      <c r="AGJ601" s="12"/>
      <c r="AGK601" s="12"/>
      <c r="AGL601" s="12"/>
      <c r="AGM601" s="12"/>
      <c r="AGN601" s="12"/>
      <c r="AGO601" s="12"/>
      <c r="AGP601" s="12"/>
      <c r="AGQ601" s="12"/>
      <c r="AGR601" s="12"/>
      <c r="AGS601" s="12"/>
      <c r="AGT601" s="12"/>
      <c r="AGU601" s="12"/>
      <c r="AGV601" s="12"/>
      <c r="AGW601" s="12"/>
      <c r="AGX601" s="12"/>
      <c r="AGY601" s="12"/>
      <c r="AGZ601" s="12"/>
      <c r="AHA601" s="12"/>
      <c r="AHB601" s="12"/>
      <c r="AHC601" s="12"/>
      <c r="AHD601" s="12"/>
      <c r="AHE601" s="12"/>
      <c r="AHF601" s="12"/>
      <c r="AHG601" s="12"/>
      <c r="AHH601" s="12"/>
      <c r="AHI601" s="12"/>
      <c r="AHJ601" s="12"/>
      <c r="AHK601" s="12"/>
      <c r="AHL601" s="12"/>
      <c r="AHM601" s="12"/>
      <c r="AHN601" s="12"/>
      <c r="AHO601" s="12"/>
      <c r="AHP601" s="12"/>
      <c r="AHQ601" s="12"/>
      <c r="AHR601" s="12"/>
      <c r="AHS601" s="12"/>
      <c r="AHT601" s="12"/>
      <c r="AHU601" s="12"/>
      <c r="AHV601" s="12"/>
      <c r="AHW601" s="12"/>
      <c r="AHX601" s="12"/>
      <c r="AHY601" s="12"/>
      <c r="AHZ601" s="12"/>
      <c r="AIA601" s="12"/>
      <c r="AIB601" s="12"/>
      <c r="AIC601" s="12"/>
      <c r="AID601" s="12"/>
      <c r="AIE601" s="12"/>
      <c r="AIF601" s="12"/>
      <c r="AIG601" s="12"/>
      <c r="AIH601" s="12"/>
      <c r="AII601" s="12"/>
      <c r="AIJ601" s="12"/>
      <c r="AIK601" s="12"/>
      <c r="AIL601" s="12"/>
      <c r="AIM601" s="12"/>
      <c r="AIN601" s="12"/>
      <c r="AIO601" s="12"/>
      <c r="AIP601" s="12"/>
      <c r="AIQ601" s="12"/>
      <c r="AIR601" s="12"/>
      <c r="AIS601" s="12"/>
      <c r="AIT601" s="12"/>
      <c r="AIU601" s="12"/>
      <c r="AIV601" s="12"/>
      <c r="AIW601" s="12"/>
      <c r="AIX601" s="12"/>
      <c r="AIY601" s="12"/>
      <c r="AIZ601" s="12"/>
      <c r="AJA601" s="12"/>
      <c r="AJB601" s="12"/>
      <c r="AJC601" s="12"/>
      <c r="AJD601" s="12"/>
      <c r="AJE601" s="12"/>
      <c r="AJF601" s="12"/>
      <c r="AJG601" s="12"/>
      <c r="AJH601" s="12"/>
      <c r="AJI601" s="12"/>
      <c r="AJJ601" s="12"/>
      <c r="AJK601" s="12"/>
      <c r="AJL601" s="12"/>
      <c r="AJM601" s="12"/>
      <c r="AJN601" s="12"/>
      <c r="AJO601" s="12"/>
      <c r="AJP601" s="12"/>
      <c r="AJQ601" s="12"/>
      <c r="AJR601" s="12"/>
      <c r="AJS601" s="12"/>
      <c r="AJT601" s="12"/>
      <c r="AJU601" s="12"/>
      <c r="AJV601" s="12"/>
      <c r="AJW601" s="12"/>
      <c r="AJX601" s="12"/>
      <c r="AJY601" s="12"/>
      <c r="AJZ601" s="12"/>
      <c r="AKA601" s="12"/>
      <c r="AKB601" s="12"/>
      <c r="AKC601" s="12"/>
      <c r="AKD601" s="12"/>
      <c r="AKE601" s="12"/>
      <c r="AKF601" s="12"/>
      <c r="AKG601" s="12"/>
      <c r="AKH601" s="12"/>
      <c r="AKI601" s="12"/>
      <c r="AKJ601" s="12"/>
      <c r="AKK601" s="12"/>
      <c r="AKL601" s="12"/>
      <c r="AKM601" s="12"/>
      <c r="AKN601" s="12"/>
      <c r="AKO601" s="12"/>
      <c r="AKP601" s="12"/>
      <c r="AKQ601" s="12"/>
      <c r="AKR601" s="12"/>
      <c r="AKS601" s="12"/>
      <c r="AKT601" s="12"/>
      <c r="AKU601" s="12"/>
      <c r="AKV601" s="12"/>
      <c r="AKW601" s="12"/>
      <c r="AKX601" s="12"/>
      <c r="AKY601" s="12"/>
      <c r="AKZ601" s="12"/>
      <c r="ALA601" s="12"/>
      <c r="ALB601" s="12"/>
      <c r="ALC601" s="12"/>
      <c r="ALD601" s="12"/>
      <c r="ALE601" s="12"/>
      <c r="ALF601" s="12"/>
      <c r="ALG601" s="12"/>
      <c r="ALH601" s="12"/>
      <c r="ALI601" s="12"/>
      <c r="ALJ601" s="12"/>
      <c r="ALK601" s="12"/>
      <c r="ALL601" s="12"/>
      <c r="ALM601" s="12"/>
      <c r="ALN601" s="12"/>
      <c r="ALO601" s="12"/>
      <c r="ALP601" s="12"/>
      <c r="ALQ601" s="12"/>
      <c r="ALR601" s="12"/>
      <c r="ALS601" s="12"/>
      <c r="ALT601" s="12"/>
      <c r="ALU601" s="12"/>
      <c r="ALV601" s="12"/>
      <c r="ALW601" s="12"/>
      <c r="ALX601" s="12"/>
      <c r="ALY601" s="12"/>
      <c r="ALZ601" s="12"/>
      <c r="AMA601" s="12"/>
      <c r="AMB601" s="12"/>
      <c r="AMC601" s="12"/>
      <c r="AMD601" s="12"/>
      <c r="AME601" s="12"/>
      <c r="AMF601" s="12"/>
      <c r="AMG601" s="12"/>
      <c r="AMH601" s="12"/>
      <c r="AMI601" s="12"/>
      <c r="AMJ601" s="12"/>
      <c r="AMK601" s="12"/>
    </row>
    <row r="602" spans="1:1025" ht="22.5" x14ac:dyDescent="0.2">
      <c r="A602" s="67" t="s">
        <v>70</v>
      </c>
      <c r="B602" s="66">
        <v>488</v>
      </c>
      <c r="C602" s="27" t="s">
        <v>7925</v>
      </c>
      <c r="D602" s="27" t="s">
        <v>7926</v>
      </c>
      <c r="E602" s="24">
        <v>2011</v>
      </c>
      <c r="F602" s="107">
        <v>1</v>
      </c>
    </row>
    <row r="603" spans="1:1025" ht="22.5" x14ac:dyDescent="0.2">
      <c r="A603" s="67" t="s">
        <v>70</v>
      </c>
      <c r="B603" s="66">
        <v>489</v>
      </c>
      <c r="C603" s="27" t="s">
        <v>8114</v>
      </c>
      <c r="D603" s="27" t="s">
        <v>8115</v>
      </c>
      <c r="E603" s="24">
        <v>2010</v>
      </c>
      <c r="F603" s="107">
        <v>1</v>
      </c>
      <c r="G603" s="301"/>
      <c r="H603" s="301"/>
      <c r="I603" s="301"/>
      <c r="J603" s="301"/>
      <c r="K603" s="301"/>
      <c r="L603" s="301"/>
      <c r="M603" s="301"/>
      <c r="N603" s="301"/>
      <c r="O603" s="301"/>
      <c r="P603" s="301"/>
      <c r="Q603" s="301"/>
      <c r="R603" s="301"/>
      <c r="S603" s="301"/>
      <c r="T603" s="301"/>
      <c r="U603" s="301"/>
      <c r="V603" s="301"/>
      <c r="W603" s="301"/>
      <c r="X603" s="301"/>
      <c r="Y603" s="301"/>
      <c r="Z603" s="301"/>
      <c r="AA603" s="301"/>
      <c r="AB603" s="301"/>
      <c r="AC603" s="301"/>
      <c r="AD603" s="301"/>
      <c r="AE603" s="301"/>
      <c r="AF603" s="301"/>
      <c r="AG603" s="301"/>
      <c r="AH603" s="301"/>
      <c r="AI603" s="301"/>
      <c r="AJ603" s="301"/>
      <c r="AK603" s="301"/>
      <c r="AL603" s="301"/>
      <c r="AM603" s="301"/>
      <c r="AN603" s="301"/>
      <c r="AO603" s="301"/>
      <c r="AP603" s="301"/>
      <c r="AQ603" s="301"/>
      <c r="AR603" s="301"/>
      <c r="AS603" s="301"/>
      <c r="AT603" s="301"/>
      <c r="AU603" s="301"/>
      <c r="AV603" s="301"/>
      <c r="AW603" s="301"/>
      <c r="AX603" s="301"/>
      <c r="AY603" s="301"/>
      <c r="AZ603" s="301"/>
      <c r="BA603" s="301"/>
      <c r="BB603" s="301"/>
      <c r="BC603" s="301"/>
      <c r="BD603" s="301"/>
      <c r="BE603" s="301"/>
      <c r="BF603" s="301"/>
      <c r="BG603" s="301"/>
      <c r="BH603" s="301"/>
      <c r="BI603" s="301"/>
      <c r="BJ603" s="301"/>
      <c r="BK603" s="301"/>
      <c r="BL603" s="301"/>
      <c r="BM603" s="301"/>
      <c r="BN603" s="301"/>
      <c r="BO603" s="301"/>
      <c r="BP603" s="301"/>
      <c r="BQ603" s="301"/>
      <c r="BR603" s="301"/>
      <c r="BS603" s="301"/>
      <c r="BT603" s="301"/>
      <c r="BU603" s="301"/>
      <c r="BV603" s="301"/>
      <c r="BW603" s="301"/>
      <c r="BX603" s="301"/>
      <c r="BY603" s="301"/>
      <c r="BZ603" s="301"/>
      <c r="CA603" s="301"/>
      <c r="CB603" s="301"/>
      <c r="CC603" s="301"/>
      <c r="CD603" s="301"/>
      <c r="CE603" s="301"/>
      <c r="CF603" s="301"/>
      <c r="CG603" s="301"/>
      <c r="CH603" s="301"/>
      <c r="CI603" s="301"/>
      <c r="CJ603" s="301"/>
      <c r="CK603" s="301"/>
      <c r="CL603" s="301"/>
      <c r="CM603" s="301"/>
      <c r="CN603" s="301"/>
      <c r="CO603" s="301"/>
      <c r="CP603" s="301"/>
      <c r="CQ603" s="301"/>
      <c r="CR603" s="301"/>
      <c r="CS603" s="301"/>
      <c r="CT603" s="301"/>
      <c r="CU603" s="301"/>
      <c r="CV603" s="301"/>
      <c r="CW603" s="301"/>
      <c r="CX603" s="301"/>
      <c r="CY603" s="301"/>
      <c r="CZ603" s="301"/>
      <c r="DA603" s="301"/>
      <c r="DB603" s="301"/>
      <c r="DC603" s="301"/>
      <c r="DD603" s="301"/>
      <c r="DE603" s="301"/>
      <c r="DF603" s="301"/>
      <c r="DG603" s="301"/>
      <c r="DH603" s="301"/>
      <c r="DI603" s="301"/>
      <c r="DJ603" s="301"/>
      <c r="DK603" s="301"/>
      <c r="DL603" s="301"/>
      <c r="DM603" s="301"/>
      <c r="DN603" s="301"/>
      <c r="DO603" s="301"/>
      <c r="DP603" s="301"/>
      <c r="DQ603" s="301"/>
      <c r="DR603" s="301"/>
      <c r="DS603" s="301"/>
      <c r="DT603" s="301"/>
      <c r="DU603" s="301"/>
      <c r="DV603" s="301"/>
      <c r="DW603" s="301"/>
      <c r="DX603" s="301"/>
      <c r="DY603" s="301"/>
      <c r="DZ603" s="301"/>
      <c r="EA603" s="301"/>
      <c r="EB603" s="301"/>
      <c r="EC603" s="301"/>
      <c r="ED603" s="301"/>
      <c r="EE603" s="301"/>
      <c r="EF603" s="301"/>
      <c r="EG603" s="301"/>
      <c r="EH603" s="301"/>
      <c r="EI603" s="301"/>
      <c r="EJ603" s="301"/>
      <c r="EK603" s="301"/>
      <c r="EL603" s="301"/>
      <c r="EM603" s="301"/>
      <c r="EN603" s="301"/>
      <c r="EO603" s="301"/>
      <c r="EP603" s="301"/>
      <c r="EQ603" s="301"/>
      <c r="ER603" s="301"/>
      <c r="ES603" s="301"/>
      <c r="ET603" s="301"/>
      <c r="EU603" s="301"/>
      <c r="EV603" s="301"/>
      <c r="EW603" s="301"/>
      <c r="EX603" s="301"/>
      <c r="EY603" s="301"/>
      <c r="EZ603" s="301"/>
      <c r="FA603" s="301"/>
      <c r="FB603" s="301"/>
      <c r="FC603" s="301"/>
      <c r="FD603" s="301"/>
      <c r="FE603" s="301"/>
      <c r="FF603" s="301"/>
      <c r="FG603" s="301"/>
      <c r="FH603" s="301"/>
      <c r="FI603" s="301"/>
      <c r="FJ603" s="301"/>
      <c r="FK603" s="301"/>
      <c r="FL603" s="301"/>
      <c r="FM603" s="301"/>
      <c r="FN603" s="301"/>
      <c r="FO603" s="301"/>
      <c r="FP603" s="301"/>
      <c r="FQ603" s="301"/>
      <c r="FR603" s="301"/>
      <c r="FS603" s="301"/>
      <c r="FT603" s="301"/>
      <c r="FU603" s="301"/>
      <c r="FV603" s="301"/>
      <c r="FW603" s="301"/>
      <c r="FX603" s="301"/>
      <c r="FY603" s="301"/>
      <c r="FZ603" s="301"/>
      <c r="GA603" s="301"/>
      <c r="GB603" s="301"/>
      <c r="GC603" s="301"/>
      <c r="GD603" s="301"/>
      <c r="GE603" s="301"/>
      <c r="GF603" s="301"/>
      <c r="GG603" s="301"/>
      <c r="GH603" s="301"/>
      <c r="GI603" s="301"/>
      <c r="GJ603" s="301"/>
      <c r="GK603" s="301"/>
      <c r="GL603" s="301"/>
      <c r="GM603" s="301"/>
      <c r="GN603" s="301"/>
      <c r="GO603" s="301"/>
      <c r="GP603" s="301"/>
      <c r="GQ603" s="301"/>
      <c r="GR603" s="301"/>
      <c r="GS603" s="301"/>
      <c r="GT603" s="301"/>
      <c r="GU603" s="301"/>
      <c r="GV603" s="301"/>
      <c r="GW603" s="301"/>
      <c r="GX603" s="301"/>
      <c r="GY603" s="301"/>
      <c r="GZ603" s="301"/>
      <c r="HA603" s="301"/>
      <c r="HB603" s="301"/>
      <c r="HC603" s="301"/>
      <c r="HD603" s="301"/>
      <c r="HE603" s="301"/>
      <c r="HF603" s="301"/>
      <c r="HG603" s="301"/>
      <c r="HH603" s="301"/>
      <c r="HI603" s="301"/>
      <c r="HJ603" s="301"/>
      <c r="HK603" s="301"/>
      <c r="HL603" s="301"/>
      <c r="HM603" s="301"/>
      <c r="HN603" s="301"/>
      <c r="HO603" s="301"/>
      <c r="HP603" s="301"/>
      <c r="HQ603" s="301"/>
      <c r="HR603" s="301"/>
      <c r="HS603" s="301"/>
      <c r="HT603" s="301"/>
      <c r="HU603" s="301"/>
      <c r="HV603" s="301"/>
      <c r="HW603" s="301"/>
      <c r="HX603" s="301"/>
      <c r="HY603" s="301"/>
      <c r="HZ603" s="301"/>
      <c r="IA603" s="301"/>
      <c r="IB603" s="301"/>
      <c r="IC603" s="301"/>
      <c r="ID603" s="301"/>
      <c r="IE603" s="301"/>
      <c r="IF603" s="301"/>
      <c r="IG603" s="301"/>
      <c r="IH603" s="301"/>
      <c r="II603" s="301"/>
      <c r="IJ603" s="301"/>
      <c r="IK603" s="301"/>
      <c r="IL603" s="301"/>
      <c r="IM603" s="301"/>
      <c r="IN603" s="301"/>
      <c r="IO603" s="301"/>
      <c r="IP603" s="301"/>
      <c r="IQ603" s="301"/>
      <c r="IR603" s="301"/>
      <c r="IS603" s="301"/>
      <c r="IT603" s="301"/>
      <c r="IU603" s="301"/>
      <c r="IV603" s="301"/>
      <c r="IW603" s="301"/>
      <c r="IX603" s="301"/>
      <c r="IY603" s="301"/>
      <c r="IZ603" s="301"/>
      <c r="JA603" s="301"/>
      <c r="JB603" s="301"/>
      <c r="JC603" s="301"/>
      <c r="JD603" s="301"/>
      <c r="JE603" s="301"/>
      <c r="JF603" s="301"/>
      <c r="JG603" s="301"/>
      <c r="JH603" s="301"/>
      <c r="JI603" s="301"/>
      <c r="JJ603" s="301"/>
      <c r="JK603" s="301"/>
      <c r="JL603" s="301"/>
      <c r="JM603" s="301"/>
      <c r="JN603" s="301"/>
      <c r="JO603" s="301"/>
      <c r="JP603" s="301"/>
      <c r="JQ603" s="301"/>
      <c r="JR603" s="301"/>
      <c r="JS603" s="301"/>
      <c r="JT603" s="301"/>
      <c r="JU603" s="301"/>
      <c r="JV603" s="301"/>
      <c r="JW603" s="301"/>
      <c r="JX603" s="301"/>
      <c r="JY603" s="301"/>
      <c r="JZ603" s="301"/>
      <c r="KA603" s="301"/>
      <c r="KB603" s="301"/>
      <c r="KC603" s="301"/>
      <c r="KD603" s="301"/>
      <c r="KE603" s="301"/>
      <c r="KF603" s="301"/>
      <c r="KG603" s="301"/>
      <c r="KH603" s="301"/>
      <c r="KI603" s="301"/>
      <c r="KJ603" s="301"/>
      <c r="KK603" s="301"/>
      <c r="KL603" s="301"/>
      <c r="KM603" s="301"/>
      <c r="KN603" s="301"/>
      <c r="KO603" s="301"/>
      <c r="KP603" s="301"/>
      <c r="KQ603" s="301"/>
      <c r="KR603" s="301"/>
      <c r="KS603" s="301"/>
      <c r="KT603" s="301"/>
      <c r="KU603" s="301"/>
      <c r="KV603" s="301"/>
      <c r="KW603" s="301"/>
      <c r="KX603" s="301"/>
      <c r="KY603" s="301"/>
      <c r="KZ603" s="301"/>
      <c r="LA603" s="301"/>
      <c r="LB603" s="301"/>
      <c r="LC603" s="301"/>
      <c r="LD603" s="301"/>
      <c r="LE603" s="301"/>
      <c r="LF603" s="301"/>
      <c r="LG603" s="301"/>
      <c r="LH603" s="301"/>
      <c r="LI603" s="301"/>
      <c r="LJ603" s="301"/>
      <c r="LK603" s="301"/>
      <c r="LL603" s="301"/>
      <c r="LM603" s="301"/>
      <c r="LN603" s="301"/>
      <c r="LO603" s="301"/>
      <c r="LP603" s="301"/>
      <c r="LQ603" s="301"/>
      <c r="LR603" s="301"/>
      <c r="LS603" s="301"/>
      <c r="LT603" s="301"/>
      <c r="LU603" s="301"/>
      <c r="LV603" s="301"/>
      <c r="LW603" s="301"/>
      <c r="LX603" s="301"/>
      <c r="LY603" s="301"/>
      <c r="LZ603" s="301"/>
      <c r="MA603" s="301"/>
      <c r="MB603" s="301"/>
      <c r="MC603" s="301"/>
      <c r="MD603" s="301"/>
      <c r="ME603" s="301"/>
      <c r="MF603" s="301"/>
      <c r="MG603" s="301"/>
      <c r="MH603" s="301"/>
      <c r="MI603" s="301"/>
      <c r="MJ603" s="301"/>
      <c r="MK603" s="301"/>
      <c r="ML603" s="301"/>
      <c r="MM603" s="301"/>
      <c r="MN603" s="301"/>
      <c r="MO603" s="301"/>
      <c r="MP603" s="301"/>
      <c r="MQ603" s="301"/>
      <c r="MR603" s="301"/>
      <c r="MS603" s="301"/>
      <c r="MT603" s="301"/>
      <c r="MU603" s="301"/>
      <c r="MV603" s="301"/>
      <c r="MW603" s="301"/>
      <c r="MX603" s="301"/>
      <c r="MY603" s="301"/>
      <c r="MZ603" s="301"/>
      <c r="NA603" s="301"/>
      <c r="NB603" s="301"/>
      <c r="NC603" s="301"/>
      <c r="ND603" s="301"/>
      <c r="NE603" s="301"/>
      <c r="NF603" s="301"/>
      <c r="NG603" s="301"/>
      <c r="NH603" s="301"/>
      <c r="NI603" s="301"/>
      <c r="NJ603" s="301"/>
      <c r="NK603" s="301"/>
      <c r="NL603" s="301"/>
      <c r="NM603" s="301"/>
      <c r="NN603" s="301"/>
      <c r="NO603" s="301"/>
      <c r="NP603" s="301"/>
      <c r="NQ603" s="301"/>
      <c r="NR603" s="301"/>
      <c r="NS603" s="301"/>
      <c r="NT603" s="301"/>
      <c r="NU603" s="301"/>
      <c r="NV603" s="301"/>
      <c r="NW603" s="301"/>
      <c r="NX603" s="301"/>
      <c r="NY603" s="301"/>
      <c r="NZ603" s="301"/>
      <c r="OA603" s="301"/>
      <c r="OB603" s="301"/>
      <c r="OC603" s="301"/>
      <c r="OD603" s="301"/>
      <c r="OE603" s="301"/>
      <c r="OF603" s="301"/>
      <c r="OG603" s="301"/>
      <c r="OH603" s="301"/>
      <c r="OI603" s="301"/>
      <c r="OJ603" s="301"/>
      <c r="OK603" s="301"/>
      <c r="OL603" s="301"/>
      <c r="OM603" s="301"/>
      <c r="ON603" s="301"/>
      <c r="OO603" s="301"/>
      <c r="OP603" s="301"/>
      <c r="OQ603" s="301"/>
      <c r="OR603" s="301"/>
      <c r="OS603" s="301"/>
      <c r="OT603" s="301"/>
      <c r="OU603" s="301"/>
      <c r="OV603" s="301"/>
      <c r="OW603" s="301"/>
      <c r="OX603" s="301"/>
      <c r="OY603" s="301"/>
      <c r="OZ603" s="301"/>
      <c r="PA603" s="301"/>
      <c r="PB603" s="301"/>
      <c r="PC603" s="301"/>
      <c r="PD603" s="301"/>
      <c r="PE603" s="301"/>
      <c r="PF603" s="301"/>
      <c r="PG603" s="301"/>
      <c r="PH603" s="301"/>
      <c r="PI603" s="301"/>
      <c r="PJ603" s="301"/>
      <c r="PK603" s="301"/>
      <c r="PL603" s="301"/>
      <c r="PM603" s="301"/>
      <c r="PN603" s="301"/>
      <c r="PO603" s="301"/>
      <c r="PP603" s="301"/>
      <c r="PQ603" s="301"/>
      <c r="PR603" s="301"/>
      <c r="PS603" s="301"/>
      <c r="PT603" s="301"/>
      <c r="PU603" s="301"/>
      <c r="PV603" s="301"/>
      <c r="PW603" s="301"/>
      <c r="PX603" s="301"/>
      <c r="PY603" s="301"/>
      <c r="PZ603" s="301"/>
      <c r="QA603" s="301"/>
      <c r="QB603" s="301"/>
      <c r="QC603" s="301"/>
      <c r="QD603" s="301"/>
      <c r="QE603" s="301"/>
      <c r="QF603" s="301"/>
      <c r="QG603" s="301"/>
      <c r="QH603" s="301"/>
      <c r="QI603" s="301"/>
      <c r="QJ603" s="301"/>
      <c r="QK603" s="301"/>
      <c r="QL603" s="301"/>
      <c r="QM603" s="301"/>
      <c r="QN603" s="301"/>
      <c r="QO603" s="301"/>
      <c r="QP603" s="301"/>
      <c r="QQ603" s="301"/>
      <c r="QR603" s="301"/>
      <c r="QS603" s="301"/>
      <c r="QT603" s="301"/>
      <c r="QU603" s="301"/>
      <c r="QV603" s="301"/>
      <c r="QW603" s="301"/>
      <c r="QX603" s="301"/>
      <c r="QY603" s="301"/>
      <c r="QZ603" s="301"/>
      <c r="RA603" s="301"/>
      <c r="RB603" s="301"/>
      <c r="RC603" s="301"/>
      <c r="RD603" s="301"/>
      <c r="RE603" s="301"/>
      <c r="RF603" s="301"/>
      <c r="RG603" s="301"/>
      <c r="RH603" s="301"/>
      <c r="RI603" s="301"/>
      <c r="RJ603" s="301"/>
      <c r="RK603" s="301"/>
      <c r="RL603" s="301"/>
      <c r="RM603" s="301"/>
      <c r="RN603" s="301"/>
      <c r="RO603" s="301"/>
      <c r="RP603" s="301"/>
      <c r="RQ603" s="301"/>
      <c r="RR603" s="301"/>
      <c r="RS603" s="301"/>
      <c r="RT603" s="301"/>
      <c r="RU603" s="301"/>
      <c r="RV603" s="301"/>
      <c r="RW603" s="301"/>
      <c r="RX603" s="301"/>
      <c r="RY603" s="301"/>
      <c r="RZ603" s="301"/>
      <c r="SA603" s="301"/>
      <c r="SB603" s="301"/>
      <c r="SC603" s="301"/>
      <c r="SD603" s="301"/>
      <c r="SE603" s="301"/>
      <c r="SF603" s="301"/>
      <c r="SG603" s="301"/>
      <c r="SH603" s="301"/>
      <c r="SI603" s="301"/>
      <c r="SJ603" s="301"/>
      <c r="SK603" s="301"/>
      <c r="SL603" s="301"/>
      <c r="SM603" s="301"/>
      <c r="SN603" s="301"/>
      <c r="SO603" s="301"/>
      <c r="SP603" s="301"/>
      <c r="SQ603" s="301"/>
      <c r="SR603" s="301"/>
      <c r="SS603" s="301"/>
      <c r="ST603" s="301"/>
      <c r="SU603" s="301"/>
      <c r="SV603" s="301"/>
      <c r="SW603" s="301"/>
      <c r="SX603" s="301"/>
      <c r="SY603" s="301"/>
      <c r="SZ603" s="301"/>
      <c r="TA603" s="301"/>
      <c r="TB603" s="301"/>
      <c r="TC603" s="301"/>
      <c r="TD603" s="301"/>
      <c r="TE603" s="301"/>
      <c r="TF603" s="301"/>
      <c r="TG603" s="301"/>
      <c r="TH603" s="301"/>
      <c r="TI603" s="301"/>
      <c r="TJ603" s="301"/>
      <c r="TK603" s="301"/>
      <c r="TL603" s="301"/>
      <c r="TM603" s="301"/>
      <c r="TN603" s="301"/>
      <c r="TO603" s="301"/>
      <c r="TP603" s="301"/>
      <c r="TQ603" s="301"/>
      <c r="TR603" s="301"/>
      <c r="TS603" s="301"/>
      <c r="TT603" s="301"/>
      <c r="TU603" s="301"/>
      <c r="TV603" s="301"/>
      <c r="TW603" s="301"/>
      <c r="TX603" s="301"/>
      <c r="TY603" s="301"/>
      <c r="TZ603" s="301"/>
      <c r="UA603" s="301"/>
      <c r="UB603" s="301"/>
      <c r="UC603" s="301"/>
      <c r="UD603" s="301"/>
      <c r="UE603" s="301"/>
      <c r="UF603" s="301"/>
      <c r="UG603" s="301"/>
      <c r="UH603" s="301"/>
      <c r="UI603" s="301"/>
      <c r="UJ603" s="301"/>
      <c r="UK603" s="301"/>
      <c r="UL603" s="301"/>
      <c r="UM603" s="301"/>
      <c r="UN603" s="301"/>
      <c r="UO603" s="301"/>
      <c r="UP603" s="301"/>
      <c r="UQ603" s="301"/>
      <c r="UR603" s="301"/>
      <c r="US603" s="301"/>
      <c r="UT603" s="301"/>
      <c r="UU603" s="301"/>
      <c r="UV603" s="301"/>
      <c r="UW603" s="301"/>
      <c r="UX603" s="301"/>
      <c r="UY603" s="301"/>
      <c r="UZ603" s="301"/>
      <c r="VA603" s="301"/>
      <c r="VB603" s="301"/>
      <c r="VC603" s="301"/>
      <c r="VD603" s="301"/>
      <c r="VE603" s="301"/>
      <c r="VF603" s="301"/>
      <c r="VG603" s="301"/>
      <c r="VH603" s="301"/>
      <c r="VI603" s="301"/>
      <c r="VJ603" s="301"/>
      <c r="VK603" s="301"/>
      <c r="VL603" s="301"/>
      <c r="VM603" s="301"/>
      <c r="VN603" s="301"/>
      <c r="VO603" s="301"/>
      <c r="VP603" s="301"/>
      <c r="VQ603" s="301"/>
      <c r="VR603" s="301"/>
      <c r="VS603" s="301"/>
      <c r="VT603" s="301"/>
      <c r="VU603" s="301"/>
      <c r="VV603" s="301"/>
      <c r="VW603" s="301"/>
      <c r="VX603" s="301"/>
      <c r="VY603" s="301"/>
      <c r="VZ603" s="301"/>
      <c r="WA603" s="301"/>
      <c r="WB603" s="301"/>
      <c r="WC603" s="301"/>
      <c r="WD603" s="301"/>
      <c r="WE603" s="301"/>
      <c r="WF603" s="301"/>
      <c r="WG603" s="301"/>
      <c r="WH603" s="301"/>
      <c r="WI603" s="301"/>
      <c r="WJ603" s="301"/>
      <c r="WK603" s="301"/>
      <c r="WL603" s="301"/>
      <c r="WM603" s="301"/>
      <c r="WN603" s="301"/>
      <c r="WO603" s="301"/>
      <c r="WP603" s="301"/>
      <c r="WQ603" s="301"/>
      <c r="WR603" s="301"/>
      <c r="WS603" s="301"/>
      <c r="WT603" s="301"/>
      <c r="WU603" s="301"/>
      <c r="WV603" s="301"/>
      <c r="WW603" s="301"/>
      <c r="WX603" s="301"/>
      <c r="WY603" s="301"/>
      <c r="WZ603" s="301"/>
      <c r="XA603" s="301"/>
      <c r="XB603" s="301"/>
      <c r="XC603" s="301"/>
      <c r="XD603" s="301"/>
      <c r="XE603" s="301"/>
      <c r="XF603" s="301"/>
      <c r="XG603" s="301"/>
      <c r="XH603" s="301"/>
      <c r="XI603" s="301"/>
      <c r="XJ603" s="301"/>
      <c r="XK603" s="301"/>
      <c r="XL603" s="301"/>
      <c r="XM603" s="301"/>
      <c r="XN603" s="301"/>
      <c r="XO603" s="301"/>
      <c r="XP603" s="301"/>
      <c r="XQ603" s="301"/>
      <c r="XR603" s="301"/>
      <c r="XS603" s="301"/>
      <c r="XT603" s="301"/>
      <c r="XU603" s="301"/>
      <c r="XV603" s="301"/>
      <c r="XW603" s="301"/>
      <c r="XX603" s="301"/>
      <c r="XY603" s="301"/>
      <c r="XZ603" s="301"/>
      <c r="YA603" s="301"/>
      <c r="YB603" s="301"/>
      <c r="YC603" s="301"/>
      <c r="YD603" s="301"/>
      <c r="YE603" s="301"/>
      <c r="YF603" s="301"/>
      <c r="YG603" s="301"/>
      <c r="YH603" s="301"/>
      <c r="YI603" s="301"/>
      <c r="YJ603" s="301"/>
      <c r="YK603" s="301"/>
      <c r="YL603" s="301"/>
      <c r="YM603" s="301"/>
      <c r="YN603" s="301"/>
      <c r="YO603" s="301"/>
      <c r="YP603" s="301"/>
      <c r="YQ603" s="301"/>
      <c r="YR603" s="301"/>
      <c r="YS603" s="301"/>
      <c r="YT603" s="301"/>
      <c r="YU603" s="301"/>
      <c r="YV603" s="301"/>
      <c r="YW603" s="301"/>
      <c r="YX603" s="301"/>
      <c r="YY603" s="301"/>
      <c r="YZ603" s="301"/>
      <c r="ZA603" s="301"/>
      <c r="ZB603" s="301"/>
      <c r="ZC603" s="301"/>
      <c r="ZD603" s="301"/>
      <c r="ZE603" s="301"/>
      <c r="ZF603" s="301"/>
      <c r="ZG603" s="301"/>
      <c r="ZH603" s="301"/>
      <c r="ZI603" s="301"/>
      <c r="ZJ603" s="301"/>
      <c r="ZK603" s="301"/>
      <c r="ZL603" s="301"/>
      <c r="ZM603" s="301"/>
      <c r="ZN603" s="301"/>
      <c r="ZO603" s="301"/>
      <c r="ZP603" s="301"/>
      <c r="ZQ603" s="301"/>
      <c r="ZR603" s="301"/>
      <c r="ZS603" s="301"/>
      <c r="ZT603" s="301"/>
      <c r="ZU603" s="301"/>
      <c r="ZV603" s="301"/>
      <c r="ZW603" s="301"/>
      <c r="ZX603" s="301"/>
      <c r="ZY603" s="301"/>
      <c r="ZZ603" s="301"/>
      <c r="AAA603" s="301"/>
      <c r="AAB603" s="301"/>
      <c r="AAC603" s="301"/>
      <c r="AAD603" s="301"/>
      <c r="AAE603" s="301"/>
      <c r="AAF603" s="301"/>
      <c r="AAG603" s="301"/>
      <c r="AAH603" s="301"/>
      <c r="AAI603" s="301"/>
      <c r="AAJ603" s="301"/>
      <c r="AAK603" s="301"/>
      <c r="AAL603" s="301"/>
      <c r="AAM603" s="301"/>
      <c r="AAN603" s="301"/>
      <c r="AAO603" s="301"/>
      <c r="AAP603" s="301"/>
      <c r="AAQ603" s="301"/>
      <c r="AAR603" s="301"/>
      <c r="AAS603" s="301"/>
      <c r="AAT603" s="301"/>
      <c r="AAU603" s="301"/>
      <c r="AAV603" s="301"/>
      <c r="AAW603" s="301"/>
      <c r="AAX603" s="301"/>
      <c r="AAY603" s="301"/>
      <c r="AAZ603" s="301"/>
      <c r="ABA603" s="301"/>
      <c r="ABB603" s="301"/>
      <c r="ABC603" s="301"/>
      <c r="ABD603" s="301"/>
      <c r="ABE603" s="301"/>
      <c r="ABF603" s="301"/>
      <c r="ABG603" s="301"/>
      <c r="ABH603" s="301"/>
      <c r="ABI603" s="301"/>
      <c r="ABJ603" s="301"/>
      <c r="ABK603" s="301"/>
      <c r="ABL603" s="301"/>
      <c r="ABM603" s="301"/>
      <c r="ABN603" s="301"/>
      <c r="ABO603" s="301"/>
      <c r="ABP603" s="301"/>
      <c r="ABQ603" s="301"/>
      <c r="ABR603" s="301"/>
      <c r="ABS603" s="301"/>
      <c r="ABT603" s="301"/>
      <c r="ABU603" s="301"/>
      <c r="ABV603" s="301"/>
      <c r="ABW603" s="301"/>
      <c r="ABX603" s="301"/>
      <c r="ABY603" s="301"/>
      <c r="ABZ603" s="301"/>
      <c r="ACA603" s="301"/>
      <c r="ACB603" s="301"/>
      <c r="ACC603" s="301"/>
      <c r="ACD603" s="301"/>
      <c r="ACE603" s="301"/>
      <c r="ACF603" s="301"/>
      <c r="ACG603" s="301"/>
      <c r="ACH603" s="301"/>
      <c r="ACI603" s="301"/>
      <c r="ACJ603" s="301"/>
      <c r="ACK603" s="301"/>
      <c r="ACL603" s="301"/>
      <c r="ACM603" s="301"/>
      <c r="ACN603" s="301"/>
      <c r="ACO603" s="301"/>
      <c r="ACP603" s="301"/>
      <c r="ACQ603" s="301"/>
      <c r="ACR603" s="301"/>
      <c r="ACS603" s="301"/>
      <c r="ACT603" s="301"/>
      <c r="ACU603" s="301"/>
      <c r="ACV603" s="301"/>
      <c r="ACW603" s="301"/>
      <c r="ACX603" s="301"/>
      <c r="ACY603" s="301"/>
      <c r="ACZ603" s="301"/>
      <c r="ADA603" s="301"/>
      <c r="ADB603" s="301"/>
      <c r="ADC603" s="301"/>
      <c r="ADD603" s="301"/>
      <c r="ADE603" s="301"/>
      <c r="ADF603" s="301"/>
      <c r="ADG603" s="301"/>
      <c r="ADH603" s="301"/>
      <c r="ADI603" s="301"/>
      <c r="ADJ603" s="301"/>
      <c r="ADK603" s="301"/>
      <c r="ADL603" s="301"/>
      <c r="ADM603" s="301"/>
      <c r="ADN603" s="301"/>
      <c r="ADO603" s="301"/>
      <c r="ADP603" s="301"/>
      <c r="ADQ603" s="301"/>
      <c r="ADR603" s="301"/>
      <c r="ADS603" s="301"/>
      <c r="ADT603" s="301"/>
      <c r="ADU603" s="301"/>
      <c r="ADV603" s="301"/>
      <c r="ADW603" s="301"/>
      <c r="ADX603" s="301"/>
      <c r="ADY603" s="301"/>
      <c r="ADZ603" s="301"/>
      <c r="AEA603" s="301"/>
      <c r="AEB603" s="301"/>
      <c r="AEC603" s="301"/>
      <c r="AED603" s="301"/>
      <c r="AEE603" s="301"/>
      <c r="AEF603" s="301"/>
      <c r="AEG603" s="301"/>
      <c r="AEH603" s="301"/>
      <c r="AEI603" s="301"/>
      <c r="AEJ603" s="301"/>
      <c r="AEK603" s="301"/>
      <c r="AEL603" s="301"/>
      <c r="AEM603" s="301"/>
      <c r="AEN603" s="301"/>
      <c r="AEO603" s="301"/>
      <c r="AEP603" s="301"/>
      <c r="AEQ603" s="301"/>
      <c r="AER603" s="301"/>
      <c r="AES603" s="301"/>
      <c r="AET603" s="301"/>
      <c r="AEU603" s="301"/>
      <c r="AEV603" s="301"/>
      <c r="AEW603" s="301"/>
      <c r="AEX603" s="301"/>
      <c r="AEY603" s="301"/>
      <c r="AEZ603" s="301"/>
      <c r="AFA603" s="301"/>
      <c r="AFB603" s="301"/>
      <c r="AFC603" s="301"/>
      <c r="AFD603" s="301"/>
      <c r="AFE603" s="301"/>
      <c r="AFF603" s="301"/>
      <c r="AFG603" s="301"/>
      <c r="AFH603" s="301"/>
      <c r="AFI603" s="301"/>
      <c r="AFJ603" s="301"/>
      <c r="AFK603" s="301"/>
      <c r="AFL603" s="301"/>
      <c r="AFM603" s="301"/>
      <c r="AFN603" s="301"/>
      <c r="AFO603" s="301"/>
      <c r="AFP603" s="301"/>
      <c r="AFQ603" s="301"/>
      <c r="AFR603" s="301"/>
      <c r="AFS603" s="301"/>
      <c r="AFT603" s="301"/>
      <c r="AFU603" s="301"/>
      <c r="AFV603" s="301"/>
      <c r="AFW603" s="301"/>
      <c r="AFX603" s="301"/>
      <c r="AFY603" s="301"/>
      <c r="AFZ603" s="301"/>
      <c r="AGA603" s="301"/>
      <c r="AGB603" s="301"/>
      <c r="AGC603" s="301"/>
      <c r="AGD603" s="301"/>
      <c r="AGE603" s="301"/>
      <c r="AGF603" s="301"/>
      <c r="AGG603" s="301"/>
      <c r="AGH603" s="301"/>
      <c r="AGI603" s="301"/>
      <c r="AGJ603" s="301"/>
      <c r="AGK603" s="301"/>
      <c r="AGL603" s="301"/>
      <c r="AGM603" s="301"/>
      <c r="AGN603" s="301"/>
      <c r="AGO603" s="301"/>
      <c r="AGP603" s="301"/>
      <c r="AGQ603" s="301"/>
      <c r="AGR603" s="301"/>
      <c r="AGS603" s="301"/>
      <c r="AGT603" s="301"/>
      <c r="AGU603" s="301"/>
      <c r="AGV603" s="301"/>
      <c r="AGW603" s="301"/>
      <c r="AGX603" s="301"/>
      <c r="AGY603" s="301"/>
      <c r="AGZ603" s="301"/>
      <c r="AHA603" s="301"/>
      <c r="AHB603" s="301"/>
      <c r="AHC603" s="301"/>
      <c r="AHD603" s="301"/>
      <c r="AHE603" s="301"/>
      <c r="AHF603" s="301"/>
      <c r="AHG603" s="301"/>
      <c r="AHH603" s="301"/>
      <c r="AHI603" s="301"/>
      <c r="AHJ603" s="301"/>
      <c r="AHK603" s="301"/>
      <c r="AHL603" s="301"/>
      <c r="AHM603" s="301"/>
      <c r="AHN603" s="301"/>
      <c r="AHO603" s="301"/>
      <c r="AHP603" s="301"/>
      <c r="AHQ603" s="301"/>
      <c r="AHR603" s="301"/>
      <c r="AHS603" s="301"/>
      <c r="AHT603" s="301"/>
      <c r="AHU603" s="301"/>
      <c r="AHV603" s="301"/>
      <c r="AHW603" s="301"/>
      <c r="AHX603" s="301"/>
      <c r="AHY603" s="301"/>
      <c r="AHZ603" s="301"/>
      <c r="AIA603" s="301"/>
      <c r="AIB603" s="301"/>
      <c r="AIC603" s="301"/>
      <c r="AID603" s="301"/>
      <c r="AIE603" s="301"/>
      <c r="AIF603" s="301"/>
      <c r="AIG603" s="301"/>
      <c r="AIH603" s="301"/>
      <c r="AII603" s="301"/>
      <c r="AIJ603" s="301"/>
      <c r="AIK603" s="301"/>
      <c r="AIL603" s="301"/>
      <c r="AIM603" s="301"/>
      <c r="AIN603" s="301"/>
      <c r="AIO603" s="301"/>
      <c r="AIP603" s="301"/>
      <c r="AIQ603" s="301"/>
      <c r="AIR603" s="301"/>
      <c r="AIS603" s="301"/>
      <c r="AIT603" s="301"/>
      <c r="AIU603" s="301"/>
      <c r="AIV603" s="301"/>
      <c r="AIW603" s="301"/>
      <c r="AIX603" s="301"/>
      <c r="AIY603" s="301"/>
      <c r="AIZ603" s="301"/>
      <c r="AJA603" s="301"/>
      <c r="AJB603" s="301"/>
      <c r="AJC603" s="301"/>
      <c r="AJD603" s="301"/>
      <c r="AJE603" s="301"/>
      <c r="AJF603" s="301"/>
      <c r="AJG603" s="301"/>
      <c r="AJH603" s="301"/>
      <c r="AJI603" s="301"/>
      <c r="AJJ603" s="301"/>
      <c r="AJK603" s="301"/>
      <c r="AJL603" s="301"/>
      <c r="AJM603" s="301"/>
      <c r="AJN603" s="301"/>
      <c r="AJO603" s="301"/>
      <c r="AJP603" s="301"/>
      <c r="AJQ603" s="301"/>
      <c r="AJR603" s="301"/>
      <c r="AJS603" s="301"/>
      <c r="AJT603" s="301"/>
      <c r="AJU603" s="301"/>
      <c r="AJV603" s="301"/>
      <c r="AJW603" s="301"/>
      <c r="AJX603" s="301"/>
      <c r="AJY603" s="301"/>
      <c r="AJZ603" s="301"/>
      <c r="AKA603" s="301"/>
      <c r="AKB603" s="301"/>
      <c r="AKC603" s="301"/>
      <c r="AKD603" s="301"/>
      <c r="AKE603" s="301"/>
      <c r="AKF603" s="301"/>
      <c r="AKG603" s="301"/>
      <c r="AKH603" s="301"/>
      <c r="AKI603" s="301"/>
      <c r="AKJ603" s="301"/>
      <c r="AKK603" s="301"/>
      <c r="AKL603" s="301"/>
      <c r="AKM603" s="301"/>
      <c r="AKN603" s="301"/>
      <c r="AKO603" s="301"/>
      <c r="AKP603" s="301"/>
      <c r="AKQ603" s="301"/>
      <c r="AKR603" s="301"/>
      <c r="AKS603" s="301"/>
      <c r="AKT603" s="301"/>
      <c r="AKU603" s="301"/>
      <c r="AKV603" s="301"/>
      <c r="AKW603" s="301"/>
      <c r="AKX603" s="301"/>
      <c r="AKY603" s="301"/>
      <c r="AKZ603" s="301"/>
      <c r="ALA603" s="301"/>
      <c r="ALB603" s="301"/>
      <c r="ALC603" s="301"/>
      <c r="ALD603" s="301"/>
      <c r="ALE603" s="301"/>
      <c r="ALF603" s="301"/>
      <c r="ALG603" s="301"/>
      <c r="ALH603" s="301"/>
      <c r="ALI603" s="301"/>
      <c r="ALJ603" s="301"/>
      <c r="ALK603" s="301"/>
      <c r="ALL603" s="301"/>
      <c r="ALM603" s="301"/>
      <c r="ALN603" s="301"/>
      <c r="ALO603" s="301"/>
      <c r="ALP603" s="301"/>
      <c r="ALQ603" s="301"/>
      <c r="ALR603" s="301"/>
      <c r="ALS603" s="301"/>
      <c r="ALT603" s="301"/>
      <c r="ALU603" s="301"/>
      <c r="ALV603" s="301"/>
      <c r="ALW603" s="301"/>
      <c r="ALX603" s="301"/>
      <c r="ALY603" s="301"/>
      <c r="ALZ603" s="301"/>
      <c r="AMA603" s="301"/>
      <c r="AMB603" s="301"/>
      <c r="AMC603" s="301"/>
      <c r="AMD603" s="301"/>
      <c r="AME603" s="301"/>
      <c r="AMF603" s="301"/>
      <c r="AMG603" s="301"/>
      <c r="AMH603" s="301"/>
      <c r="AMI603" s="301"/>
      <c r="AMJ603" s="301"/>
      <c r="AMK603" s="301"/>
    </row>
    <row r="604" spans="1:1025" ht="22.5" x14ac:dyDescent="0.2">
      <c r="A604" s="67" t="s">
        <v>70</v>
      </c>
      <c r="B604" s="66">
        <v>490</v>
      </c>
      <c r="C604" s="27" t="s">
        <v>4170</v>
      </c>
      <c r="D604" s="27" t="s">
        <v>7859</v>
      </c>
      <c r="E604" s="24">
        <v>2013</v>
      </c>
      <c r="F604" s="107">
        <v>3</v>
      </c>
    </row>
    <row r="605" spans="1:1025" x14ac:dyDescent="0.2">
      <c r="A605" s="67" t="s">
        <v>70</v>
      </c>
      <c r="B605" s="66">
        <v>491</v>
      </c>
      <c r="C605" s="27" t="s">
        <v>7082</v>
      </c>
      <c r="D605" s="27" t="s">
        <v>7083</v>
      </c>
      <c r="E605" s="24">
        <v>2013</v>
      </c>
      <c r="F605" s="246">
        <v>1</v>
      </c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  <c r="Y605" s="137"/>
      <c r="Z605" s="137"/>
      <c r="AA605" s="137"/>
      <c r="AB605" s="137"/>
      <c r="AC605" s="137"/>
      <c r="AD605" s="137"/>
      <c r="AE605" s="137"/>
      <c r="AF605" s="137"/>
      <c r="AG605" s="137"/>
      <c r="AH605" s="137"/>
      <c r="AI605" s="137"/>
      <c r="AJ605" s="137"/>
      <c r="AK605" s="137"/>
      <c r="AL605" s="137"/>
      <c r="AM605" s="137"/>
      <c r="AN605" s="137"/>
      <c r="AO605" s="137"/>
      <c r="AP605" s="137"/>
      <c r="AQ605" s="137"/>
      <c r="AR605" s="137"/>
      <c r="AS605" s="137"/>
      <c r="AT605" s="137"/>
      <c r="AU605" s="137"/>
      <c r="AV605" s="137"/>
      <c r="AW605" s="137"/>
      <c r="AX605" s="137"/>
      <c r="AY605" s="137"/>
      <c r="AZ605" s="137"/>
      <c r="BA605" s="137"/>
      <c r="BB605" s="137"/>
      <c r="BC605" s="137"/>
      <c r="BD605" s="137"/>
      <c r="BE605" s="137"/>
      <c r="BF605" s="137"/>
      <c r="BG605" s="137"/>
      <c r="BH605" s="137"/>
      <c r="BI605" s="137"/>
      <c r="BJ605" s="137"/>
      <c r="BK605" s="137"/>
      <c r="BL605" s="137"/>
      <c r="BM605" s="137"/>
      <c r="BN605" s="137"/>
      <c r="BO605" s="137"/>
      <c r="BP605" s="137"/>
      <c r="BQ605" s="137"/>
      <c r="BR605" s="137"/>
      <c r="BS605" s="137"/>
      <c r="BT605" s="137"/>
      <c r="BU605" s="137"/>
      <c r="BV605" s="137"/>
      <c r="BW605" s="137"/>
      <c r="BX605" s="137"/>
      <c r="BY605" s="137"/>
      <c r="BZ605" s="137"/>
      <c r="CA605" s="137"/>
      <c r="CB605" s="137"/>
      <c r="CC605" s="137"/>
      <c r="CD605" s="137"/>
      <c r="CE605" s="137"/>
      <c r="CF605" s="137"/>
      <c r="CG605" s="137"/>
      <c r="CH605" s="137"/>
      <c r="CI605" s="137"/>
      <c r="CJ605" s="137"/>
      <c r="CK605" s="137"/>
      <c r="CL605" s="137"/>
      <c r="CM605" s="137"/>
      <c r="CN605" s="137"/>
      <c r="CO605" s="137"/>
      <c r="CP605" s="137"/>
      <c r="CQ605" s="137"/>
      <c r="CR605" s="137"/>
      <c r="CS605" s="137"/>
      <c r="CT605" s="137"/>
      <c r="CU605" s="137"/>
      <c r="CV605" s="137"/>
      <c r="CW605" s="137"/>
      <c r="CX605" s="137"/>
      <c r="CY605" s="137"/>
      <c r="CZ605" s="137"/>
      <c r="DA605" s="137"/>
      <c r="DB605" s="137"/>
      <c r="DC605" s="137"/>
      <c r="DD605" s="137"/>
      <c r="DE605" s="137"/>
      <c r="DF605" s="137"/>
      <c r="DG605" s="137"/>
      <c r="DH605" s="137"/>
      <c r="DI605" s="137"/>
      <c r="DJ605" s="137"/>
      <c r="DK605" s="137"/>
      <c r="DL605" s="137"/>
      <c r="DM605" s="137"/>
      <c r="DN605" s="137"/>
      <c r="DO605" s="137"/>
      <c r="DP605" s="137"/>
      <c r="DQ605" s="137"/>
      <c r="DR605" s="137"/>
      <c r="DS605" s="137"/>
      <c r="DT605" s="137"/>
      <c r="DU605" s="137"/>
      <c r="DV605" s="137"/>
      <c r="DW605" s="137"/>
      <c r="DX605" s="137"/>
      <c r="DY605" s="137"/>
      <c r="DZ605" s="137"/>
      <c r="EA605" s="137"/>
      <c r="EB605" s="137"/>
      <c r="EC605" s="137"/>
      <c r="ED605" s="137"/>
      <c r="EE605" s="137"/>
      <c r="EF605" s="137"/>
      <c r="EG605" s="137"/>
      <c r="EH605" s="137"/>
      <c r="EI605" s="137"/>
      <c r="EJ605" s="137"/>
      <c r="EK605" s="137"/>
      <c r="EL605" s="137"/>
      <c r="EM605" s="137"/>
      <c r="EN605" s="137"/>
      <c r="EO605" s="137"/>
      <c r="EP605" s="137"/>
      <c r="EQ605" s="137"/>
      <c r="ER605" s="137"/>
      <c r="ES605" s="137"/>
      <c r="ET605" s="137"/>
      <c r="EU605" s="137"/>
      <c r="EV605" s="137"/>
      <c r="EW605" s="137"/>
      <c r="EX605" s="137"/>
      <c r="EY605" s="137"/>
      <c r="EZ605" s="137"/>
      <c r="FA605" s="137"/>
      <c r="FB605" s="137"/>
      <c r="FC605" s="137"/>
      <c r="FD605" s="137"/>
      <c r="FE605" s="137"/>
      <c r="FF605" s="137"/>
      <c r="FG605" s="137"/>
      <c r="FH605" s="137"/>
      <c r="FI605" s="137"/>
      <c r="FJ605" s="137"/>
      <c r="FK605" s="137"/>
      <c r="FL605" s="137"/>
      <c r="FM605" s="137"/>
      <c r="FN605" s="137"/>
      <c r="FO605" s="137"/>
      <c r="FP605" s="137"/>
      <c r="FQ605" s="137"/>
      <c r="FR605" s="137"/>
      <c r="FS605" s="137"/>
      <c r="FT605" s="137"/>
      <c r="FU605" s="137"/>
      <c r="FV605" s="137"/>
      <c r="FW605" s="137"/>
      <c r="FX605" s="137"/>
      <c r="FY605" s="137"/>
      <c r="FZ605" s="137"/>
      <c r="GA605" s="137"/>
      <c r="GB605" s="137"/>
      <c r="GC605" s="137"/>
      <c r="GD605" s="137"/>
      <c r="GE605" s="137"/>
      <c r="GF605" s="137"/>
      <c r="GG605" s="137"/>
      <c r="GH605" s="137"/>
      <c r="GI605" s="137"/>
      <c r="GJ605" s="137"/>
      <c r="GK605" s="137"/>
      <c r="GL605" s="137"/>
      <c r="GM605" s="137"/>
      <c r="GN605" s="137"/>
      <c r="GO605" s="137"/>
      <c r="GP605" s="137"/>
      <c r="GQ605" s="137"/>
      <c r="GR605" s="137"/>
      <c r="GS605" s="137"/>
      <c r="GT605" s="137"/>
      <c r="GU605" s="137"/>
      <c r="GV605" s="137"/>
      <c r="GW605" s="137"/>
      <c r="GX605" s="137"/>
      <c r="GY605" s="137"/>
      <c r="GZ605" s="137"/>
      <c r="HA605" s="137"/>
      <c r="HB605" s="137"/>
      <c r="HC605" s="137"/>
      <c r="HD605" s="137"/>
      <c r="HE605" s="137"/>
      <c r="HF605" s="137"/>
      <c r="HG605" s="137"/>
      <c r="HH605" s="137"/>
      <c r="HI605" s="137"/>
      <c r="HJ605" s="137"/>
      <c r="HK605" s="137"/>
      <c r="HL605" s="137"/>
      <c r="HM605" s="137"/>
      <c r="HN605" s="137"/>
      <c r="HO605" s="137"/>
      <c r="HP605" s="137"/>
      <c r="HQ605" s="137"/>
      <c r="HR605" s="137"/>
      <c r="HS605" s="137"/>
      <c r="HT605" s="137"/>
      <c r="HU605" s="137"/>
      <c r="HV605" s="137"/>
      <c r="HW605" s="137"/>
      <c r="HX605" s="137"/>
      <c r="HY605" s="137"/>
      <c r="HZ605" s="137"/>
      <c r="IA605" s="137"/>
      <c r="IB605" s="137"/>
      <c r="IC605" s="137"/>
      <c r="ID605" s="137"/>
      <c r="IE605" s="137"/>
      <c r="IF605" s="137"/>
      <c r="IG605" s="137"/>
      <c r="IH605" s="137"/>
      <c r="II605" s="137"/>
      <c r="IJ605" s="137"/>
      <c r="IK605" s="137"/>
      <c r="IL605" s="137"/>
      <c r="IM605" s="137"/>
      <c r="IN605" s="137"/>
      <c r="IO605" s="137"/>
      <c r="IP605" s="137"/>
      <c r="IQ605" s="137"/>
      <c r="IR605" s="137"/>
      <c r="IS605" s="137"/>
      <c r="IT605" s="137"/>
      <c r="IU605" s="137"/>
      <c r="IV605" s="137"/>
      <c r="IW605" s="137"/>
      <c r="IX605" s="137"/>
      <c r="IY605" s="137"/>
      <c r="IZ605" s="137"/>
      <c r="JA605" s="137"/>
      <c r="JB605" s="137"/>
      <c r="JC605" s="137"/>
      <c r="JD605" s="137"/>
      <c r="JE605" s="137"/>
      <c r="JF605" s="137"/>
      <c r="JG605" s="137"/>
      <c r="JH605" s="137"/>
      <c r="JI605" s="137"/>
      <c r="JJ605" s="137"/>
      <c r="JK605" s="137"/>
      <c r="JL605" s="137"/>
      <c r="JM605" s="137"/>
      <c r="JN605" s="137"/>
      <c r="JO605" s="137"/>
      <c r="JP605" s="137"/>
      <c r="JQ605" s="137"/>
      <c r="JR605" s="137"/>
      <c r="JS605" s="137"/>
      <c r="JT605" s="137"/>
      <c r="JU605" s="137"/>
      <c r="JV605" s="137"/>
      <c r="JW605" s="137"/>
      <c r="JX605" s="137"/>
      <c r="JY605" s="137"/>
      <c r="JZ605" s="137"/>
      <c r="KA605" s="137"/>
      <c r="KB605" s="137"/>
      <c r="KC605" s="137"/>
      <c r="KD605" s="137"/>
      <c r="KE605" s="137"/>
      <c r="KF605" s="137"/>
      <c r="KG605" s="137"/>
      <c r="KH605" s="137"/>
      <c r="KI605" s="137"/>
      <c r="KJ605" s="137"/>
      <c r="KK605" s="137"/>
      <c r="KL605" s="137"/>
      <c r="KM605" s="137"/>
      <c r="KN605" s="137"/>
      <c r="KO605" s="137"/>
      <c r="KP605" s="137"/>
      <c r="KQ605" s="137"/>
      <c r="KR605" s="137"/>
      <c r="KS605" s="137"/>
      <c r="KT605" s="137"/>
      <c r="KU605" s="137"/>
      <c r="KV605" s="137"/>
      <c r="KW605" s="137"/>
      <c r="KX605" s="137"/>
      <c r="KY605" s="137"/>
      <c r="KZ605" s="137"/>
      <c r="LA605" s="137"/>
      <c r="LB605" s="137"/>
      <c r="LC605" s="137"/>
      <c r="LD605" s="137"/>
      <c r="LE605" s="137"/>
      <c r="LF605" s="137"/>
      <c r="LG605" s="137"/>
      <c r="LH605" s="137"/>
      <c r="LI605" s="137"/>
      <c r="LJ605" s="137"/>
      <c r="LK605" s="137"/>
      <c r="LL605" s="137"/>
      <c r="LM605" s="137"/>
      <c r="LN605" s="137"/>
      <c r="LO605" s="137"/>
      <c r="LP605" s="137"/>
      <c r="LQ605" s="137"/>
      <c r="LR605" s="137"/>
      <c r="LS605" s="137"/>
      <c r="LT605" s="137"/>
      <c r="LU605" s="137"/>
      <c r="LV605" s="137"/>
      <c r="LW605" s="137"/>
      <c r="LX605" s="137"/>
      <c r="LY605" s="137"/>
      <c r="LZ605" s="137"/>
      <c r="MA605" s="137"/>
      <c r="MB605" s="137"/>
      <c r="MC605" s="137"/>
      <c r="MD605" s="137"/>
      <c r="ME605" s="137"/>
      <c r="MF605" s="137"/>
      <c r="MG605" s="137"/>
      <c r="MH605" s="137"/>
      <c r="MI605" s="137"/>
      <c r="MJ605" s="137"/>
      <c r="MK605" s="137"/>
      <c r="ML605" s="137"/>
      <c r="MM605" s="137"/>
      <c r="MN605" s="137"/>
      <c r="MO605" s="137"/>
      <c r="MP605" s="137"/>
      <c r="MQ605" s="137"/>
      <c r="MR605" s="137"/>
      <c r="MS605" s="137"/>
      <c r="MT605" s="137"/>
      <c r="MU605" s="137"/>
      <c r="MV605" s="137"/>
      <c r="MW605" s="137"/>
      <c r="MX605" s="137"/>
      <c r="MY605" s="137"/>
      <c r="MZ605" s="137"/>
      <c r="NA605" s="137"/>
      <c r="NB605" s="137"/>
      <c r="NC605" s="137"/>
      <c r="ND605" s="137"/>
      <c r="NE605" s="137"/>
      <c r="NF605" s="137"/>
      <c r="NG605" s="137"/>
      <c r="NH605" s="137"/>
      <c r="NI605" s="137"/>
      <c r="NJ605" s="137"/>
      <c r="NK605" s="137"/>
      <c r="NL605" s="137"/>
      <c r="NM605" s="137"/>
      <c r="NN605" s="137"/>
      <c r="NO605" s="137"/>
      <c r="NP605" s="137"/>
      <c r="NQ605" s="137"/>
      <c r="NR605" s="137"/>
      <c r="NS605" s="137"/>
      <c r="NT605" s="137"/>
      <c r="NU605" s="137"/>
      <c r="NV605" s="137"/>
      <c r="NW605" s="137"/>
      <c r="NX605" s="137"/>
      <c r="NY605" s="137"/>
      <c r="NZ605" s="137"/>
      <c r="OA605" s="137"/>
      <c r="OB605" s="137"/>
      <c r="OC605" s="137"/>
      <c r="OD605" s="137"/>
      <c r="OE605" s="137"/>
      <c r="OF605" s="137"/>
      <c r="OG605" s="137"/>
      <c r="OH605" s="137"/>
      <c r="OI605" s="137"/>
      <c r="OJ605" s="137"/>
      <c r="OK605" s="137"/>
      <c r="OL605" s="137"/>
      <c r="OM605" s="137"/>
      <c r="ON605" s="137"/>
      <c r="OO605" s="137"/>
      <c r="OP605" s="137"/>
      <c r="OQ605" s="137"/>
      <c r="OR605" s="137"/>
      <c r="OS605" s="137"/>
      <c r="OT605" s="137"/>
      <c r="OU605" s="137"/>
      <c r="OV605" s="137"/>
      <c r="OW605" s="137"/>
      <c r="OX605" s="137"/>
      <c r="OY605" s="137"/>
      <c r="OZ605" s="137"/>
      <c r="PA605" s="137"/>
      <c r="PB605" s="137"/>
      <c r="PC605" s="137"/>
      <c r="PD605" s="137"/>
      <c r="PE605" s="137"/>
      <c r="PF605" s="137"/>
      <c r="PG605" s="137"/>
      <c r="PH605" s="137"/>
      <c r="PI605" s="137"/>
      <c r="PJ605" s="137"/>
      <c r="PK605" s="137"/>
      <c r="PL605" s="137"/>
      <c r="PM605" s="137"/>
      <c r="PN605" s="137"/>
      <c r="PO605" s="137"/>
      <c r="PP605" s="137"/>
      <c r="PQ605" s="137"/>
      <c r="PR605" s="137"/>
      <c r="PS605" s="137"/>
      <c r="PT605" s="137"/>
      <c r="PU605" s="137"/>
      <c r="PV605" s="137"/>
      <c r="PW605" s="137"/>
      <c r="PX605" s="137"/>
      <c r="PY605" s="137"/>
      <c r="PZ605" s="137"/>
      <c r="QA605" s="137"/>
      <c r="QB605" s="137"/>
      <c r="QC605" s="137"/>
      <c r="QD605" s="137"/>
      <c r="QE605" s="137"/>
      <c r="QF605" s="137"/>
      <c r="QG605" s="137"/>
      <c r="QH605" s="137"/>
      <c r="QI605" s="137"/>
      <c r="QJ605" s="137"/>
      <c r="QK605" s="137"/>
      <c r="QL605" s="137"/>
      <c r="QM605" s="137"/>
      <c r="QN605" s="137"/>
      <c r="QO605" s="137"/>
      <c r="QP605" s="137"/>
      <c r="QQ605" s="137"/>
      <c r="QR605" s="137"/>
      <c r="QS605" s="137"/>
      <c r="QT605" s="137"/>
      <c r="QU605" s="137"/>
      <c r="QV605" s="137"/>
      <c r="QW605" s="137"/>
      <c r="QX605" s="137"/>
      <c r="QY605" s="137"/>
      <c r="QZ605" s="137"/>
      <c r="RA605" s="137"/>
      <c r="RB605" s="137"/>
      <c r="RC605" s="137"/>
      <c r="RD605" s="137"/>
      <c r="RE605" s="137"/>
      <c r="RF605" s="137"/>
      <c r="RG605" s="137"/>
      <c r="RH605" s="137"/>
      <c r="RI605" s="137"/>
      <c r="RJ605" s="137"/>
      <c r="RK605" s="137"/>
      <c r="RL605" s="137"/>
      <c r="RM605" s="137"/>
      <c r="RN605" s="137"/>
      <c r="RO605" s="137"/>
      <c r="RP605" s="137"/>
      <c r="RQ605" s="137"/>
      <c r="RR605" s="137"/>
      <c r="RS605" s="137"/>
      <c r="RT605" s="137"/>
      <c r="RU605" s="137"/>
      <c r="RV605" s="137"/>
      <c r="RW605" s="137"/>
      <c r="RX605" s="137"/>
      <c r="RY605" s="137"/>
      <c r="RZ605" s="137"/>
      <c r="SA605" s="137"/>
      <c r="SB605" s="137"/>
      <c r="SC605" s="137"/>
      <c r="SD605" s="137"/>
      <c r="SE605" s="137"/>
      <c r="SF605" s="137"/>
      <c r="SG605" s="137"/>
      <c r="SH605" s="137"/>
      <c r="SI605" s="137"/>
      <c r="SJ605" s="137"/>
      <c r="SK605" s="137"/>
      <c r="SL605" s="137"/>
      <c r="SM605" s="137"/>
      <c r="SN605" s="137"/>
      <c r="SO605" s="137"/>
      <c r="SP605" s="137"/>
      <c r="SQ605" s="137"/>
      <c r="SR605" s="137"/>
      <c r="SS605" s="137"/>
      <c r="ST605" s="137"/>
      <c r="SU605" s="137"/>
      <c r="SV605" s="137"/>
      <c r="SW605" s="137"/>
      <c r="SX605" s="137"/>
      <c r="SY605" s="137"/>
      <c r="SZ605" s="137"/>
      <c r="TA605" s="137"/>
      <c r="TB605" s="137"/>
      <c r="TC605" s="137"/>
      <c r="TD605" s="137"/>
      <c r="TE605" s="137"/>
      <c r="TF605" s="137"/>
      <c r="TG605" s="137"/>
      <c r="TH605" s="137"/>
      <c r="TI605" s="137"/>
      <c r="TJ605" s="137"/>
      <c r="TK605" s="137"/>
      <c r="TL605" s="137"/>
      <c r="TM605" s="137"/>
      <c r="TN605" s="137"/>
      <c r="TO605" s="137"/>
      <c r="TP605" s="137"/>
      <c r="TQ605" s="137"/>
      <c r="TR605" s="137"/>
      <c r="TS605" s="137"/>
      <c r="TT605" s="137"/>
      <c r="TU605" s="137"/>
      <c r="TV605" s="137"/>
      <c r="TW605" s="137"/>
      <c r="TX605" s="137"/>
      <c r="TY605" s="137"/>
      <c r="TZ605" s="137"/>
      <c r="UA605" s="137"/>
      <c r="UB605" s="137"/>
      <c r="UC605" s="137"/>
      <c r="UD605" s="137"/>
      <c r="UE605" s="137"/>
      <c r="UF605" s="137"/>
      <c r="UG605" s="137"/>
      <c r="UH605" s="137"/>
      <c r="UI605" s="137"/>
      <c r="UJ605" s="137"/>
      <c r="UK605" s="137"/>
      <c r="UL605" s="137"/>
      <c r="UM605" s="137"/>
      <c r="UN605" s="137"/>
      <c r="UO605" s="137"/>
      <c r="UP605" s="137"/>
      <c r="UQ605" s="137"/>
      <c r="UR605" s="137"/>
      <c r="US605" s="137"/>
      <c r="UT605" s="137"/>
      <c r="UU605" s="137"/>
      <c r="UV605" s="137"/>
      <c r="UW605" s="137"/>
      <c r="UX605" s="137"/>
      <c r="UY605" s="137"/>
      <c r="UZ605" s="137"/>
      <c r="VA605" s="137"/>
      <c r="VB605" s="137"/>
      <c r="VC605" s="137"/>
      <c r="VD605" s="137"/>
      <c r="VE605" s="137"/>
      <c r="VF605" s="137"/>
      <c r="VG605" s="137"/>
      <c r="VH605" s="137"/>
      <c r="VI605" s="137"/>
      <c r="VJ605" s="137"/>
      <c r="VK605" s="137"/>
      <c r="VL605" s="137"/>
      <c r="VM605" s="137"/>
      <c r="VN605" s="137"/>
      <c r="VO605" s="137"/>
      <c r="VP605" s="137"/>
      <c r="VQ605" s="137"/>
      <c r="VR605" s="137"/>
      <c r="VS605" s="137"/>
      <c r="VT605" s="137"/>
      <c r="VU605" s="137"/>
      <c r="VV605" s="137"/>
      <c r="VW605" s="137"/>
      <c r="VX605" s="137"/>
      <c r="VY605" s="137"/>
      <c r="VZ605" s="137"/>
      <c r="WA605" s="137"/>
      <c r="WB605" s="137"/>
      <c r="WC605" s="137"/>
      <c r="WD605" s="137"/>
      <c r="WE605" s="137"/>
      <c r="WF605" s="137"/>
      <c r="WG605" s="137"/>
      <c r="WH605" s="137"/>
      <c r="WI605" s="137"/>
      <c r="WJ605" s="137"/>
      <c r="WK605" s="137"/>
      <c r="WL605" s="137"/>
      <c r="WM605" s="137"/>
      <c r="WN605" s="137"/>
      <c r="WO605" s="137"/>
      <c r="WP605" s="137"/>
      <c r="WQ605" s="137"/>
      <c r="WR605" s="137"/>
      <c r="WS605" s="137"/>
      <c r="WT605" s="137"/>
      <c r="WU605" s="137"/>
      <c r="WV605" s="137"/>
      <c r="WW605" s="137"/>
      <c r="WX605" s="137"/>
      <c r="WY605" s="137"/>
      <c r="WZ605" s="137"/>
      <c r="XA605" s="137"/>
      <c r="XB605" s="137"/>
      <c r="XC605" s="137"/>
      <c r="XD605" s="137"/>
      <c r="XE605" s="137"/>
      <c r="XF605" s="137"/>
      <c r="XG605" s="137"/>
      <c r="XH605" s="137"/>
      <c r="XI605" s="137"/>
      <c r="XJ605" s="137"/>
      <c r="XK605" s="137"/>
      <c r="XL605" s="137"/>
      <c r="XM605" s="137"/>
      <c r="XN605" s="137"/>
      <c r="XO605" s="137"/>
      <c r="XP605" s="137"/>
      <c r="XQ605" s="137"/>
      <c r="XR605" s="137"/>
      <c r="XS605" s="137"/>
      <c r="XT605" s="137"/>
      <c r="XU605" s="137"/>
      <c r="XV605" s="137"/>
      <c r="XW605" s="137"/>
      <c r="XX605" s="137"/>
      <c r="XY605" s="137"/>
      <c r="XZ605" s="137"/>
      <c r="YA605" s="137"/>
      <c r="YB605" s="137"/>
      <c r="YC605" s="137"/>
      <c r="YD605" s="137"/>
      <c r="YE605" s="137"/>
      <c r="YF605" s="137"/>
      <c r="YG605" s="137"/>
      <c r="YH605" s="137"/>
      <c r="YI605" s="137"/>
      <c r="YJ605" s="137"/>
      <c r="YK605" s="137"/>
      <c r="YL605" s="137"/>
      <c r="YM605" s="137"/>
      <c r="YN605" s="137"/>
      <c r="YO605" s="137"/>
      <c r="YP605" s="137"/>
      <c r="YQ605" s="137"/>
      <c r="YR605" s="137"/>
      <c r="YS605" s="137"/>
      <c r="YT605" s="137"/>
      <c r="YU605" s="137"/>
      <c r="YV605" s="137"/>
      <c r="YW605" s="137"/>
      <c r="YX605" s="137"/>
      <c r="YY605" s="137"/>
      <c r="YZ605" s="137"/>
      <c r="ZA605" s="137"/>
      <c r="ZB605" s="137"/>
      <c r="ZC605" s="137"/>
      <c r="ZD605" s="137"/>
      <c r="ZE605" s="137"/>
      <c r="ZF605" s="137"/>
      <c r="ZG605" s="137"/>
      <c r="ZH605" s="137"/>
      <c r="ZI605" s="137"/>
      <c r="ZJ605" s="137"/>
      <c r="ZK605" s="137"/>
      <c r="ZL605" s="137"/>
      <c r="ZM605" s="137"/>
      <c r="ZN605" s="137"/>
      <c r="ZO605" s="137"/>
      <c r="ZP605" s="137"/>
      <c r="ZQ605" s="137"/>
      <c r="ZR605" s="137"/>
      <c r="ZS605" s="137"/>
      <c r="ZT605" s="137"/>
      <c r="ZU605" s="137"/>
      <c r="ZV605" s="137"/>
      <c r="ZW605" s="137"/>
      <c r="ZX605" s="137"/>
      <c r="ZY605" s="137"/>
      <c r="ZZ605" s="137"/>
      <c r="AAA605" s="137"/>
      <c r="AAB605" s="137"/>
      <c r="AAC605" s="137"/>
      <c r="AAD605" s="137"/>
      <c r="AAE605" s="137"/>
      <c r="AAF605" s="137"/>
      <c r="AAG605" s="137"/>
      <c r="AAH605" s="137"/>
      <c r="AAI605" s="137"/>
      <c r="AAJ605" s="137"/>
      <c r="AAK605" s="137"/>
      <c r="AAL605" s="137"/>
      <c r="AAM605" s="137"/>
      <c r="AAN605" s="137"/>
      <c r="AAO605" s="137"/>
      <c r="AAP605" s="137"/>
      <c r="AAQ605" s="137"/>
      <c r="AAR605" s="137"/>
      <c r="AAS605" s="137"/>
      <c r="AAT605" s="137"/>
      <c r="AAU605" s="137"/>
      <c r="AAV605" s="137"/>
      <c r="AAW605" s="137"/>
      <c r="AAX605" s="137"/>
      <c r="AAY605" s="137"/>
      <c r="AAZ605" s="137"/>
      <c r="ABA605" s="137"/>
      <c r="ABB605" s="137"/>
      <c r="ABC605" s="137"/>
      <c r="ABD605" s="137"/>
      <c r="ABE605" s="137"/>
      <c r="ABF605" s="137"/>
      <c r="ABG605" s="137"/>
      <c r="ABH605" s="137"/>
      <c r="ABI605" s="137"/>
      <c r="ABJ605" s="137"/>
      <c r="ABK605" s="137"/>
      <c r="ABL605" s="137"/>
      <c r="ABM605" s="137"/>
      <c r="ABN605" s="137"/>
      <c r="ABO605" s="137"/>
      <c r="ABP605" s="137"/>
      <c r="ABQ605" s="137"/>
      <c r="ABR605" s="137"/>
      <c r="ABS605" s="137"/>
      <c r="ABT605" s="137"/>
      <c r="ABU605" s="137"/>
      <c r="ABV605" s="137"/>
      <c r="ABW605" s="137"/>
      <c r="ABX605" s="137"/>
      <c r="ABY605" s="137"/>
      <c r="ABZ605" s="137"/>
      <c r="ACA605" s="137"/>
      <c r="ACB605" s="137"/>
      <c r="ACC605" s="137"/>
      <c r="ACD605" s="137"/>
      <c r="ACE605" s="137"/>
      <c r="ACF605" s="137"/>
      <c r="ACG605" s="137"/>
      <c r="ACH605" s="137"/>
      <c r="ACI605" s="137"/>
      <c r="ACJ605" s="137"/>
      <c r="ACK605" s="137"/>
      <c r="ACL605" s="137"/>
      <c r="ACM605" s="137"/>
      <c r="ACN605" s="137"/>
      <c r="ACO605" s="137"/>
      <c r="ACP605" s="137"/>
      <c r="ACQ605" s="137"/>
      <c r="ACR605" s="137"/>
      <c r="ACS605" s="137"/>
      <c r="ACT605" s="137"/>
      <c r="ACU605" s="137"/>
      <c r="ACV605" s="137"/>
      <c r="ACW605" s="137"/>
      <c r="ACX605" s="137"/>
      <c r="ACY605" s="137"/>
      <c r="ACZ605" s="137"/>
      <c r="ADA605" s="137"/>
      <c r="ADB605" s="137"/>
      <c r="ADC605" s="137"/>
      <c r="ADD605" s="137"/>
      <c r="ADE605" s="137"/>
      <c r="ADF605" s="137"/>
      <c r="ADG605" s="137"/>
      <c r="ADH605" s="137"/>
      <c r="ADI605" s="137"/>
      <c r="ADJ605" s="137"/>
      <c r="ADK605" s="137"/>
      <c r="ADL605" s="137"/>
      <c r="ADM605" s="137"/>
      <c r="ADN605" s="137"/>
      <c r="ADO605" s="137"/>
      <c r="ADP605" s="137"/>
      <c r="ADQ605" s="137"/>
      <c r="ADR605" s="137"/>
      <c r="ADS605" s="137"/>
      <c r="ADT605" s="137"/>
      <c r="ADU605" s="137"/>
      <c r="ADV605" s="137"/>
      <c r="ADW605" s="137"/>
      <c r="ADX605" s="137"/>
      <c r="ADY605" s="137"/>
      <c r="ADZ605" s="137"/>
      <c r="AEA605" s="137"/>
      <c r="AEB605" s="137"/>
      <c r="AEC605" s="137"/>
      <c r="AED605" s="137"/>
      <c r="AEE605" s="137"/>
      <c r="AEF605" s="137"/>
      <c r="AEG605" s="137"/>
      <c r="AEH605" s="137"/>
      <c r="AEI605" s="137"/>
      <c r="AEJ605" s="137"/>
      <c r="AEK605" s="137"/>
      <c r="AEL605" s="137"/>
      <c r="AEM605" s="137"/>
      <c r="AEN605" s="137"/>
      <c r="AEO605" s="137"/>
      <c r="AEP605" s="137"/>
      <c r="AEQ605" s="137"/>
      <c r="AER605" s="137"/>
      <c r="AES605" s="137"/>
      <c r="AET605" s="137"/>
      <c r="AEU605" s="137"/>
      <c r="AEV605" s="137"/>
      <c r="AEW605" s="137"/>
      <c r="AEX605" s="137"/>
      <c r="AEY605" s="137"/>
      <c r="AEZ605" s="137"/>
      <c r="AFA605" s="137"/>
      <c r="AFB605" s="137"/>
      <c r="AFC605" s="137"/>
      <c r="AFD605" s="137"/>
      <c r="AFE605" s="137"/>
      <c r="AFF605" s="137"/>
      <c r="AFG605" s="137"/>
      <c r="AFH605" s="137"/>
      <c r="AFI605" s="137"/>
      <c r="AFJ605" s="137"/>
      <c r="AFK605" s="137"/>
      <c r="AFL605" s="137"/>
      <c r="AFM605" s="137"/>
      <c r="AFN605" s="137"/>
      <c r="AFO605" s="137"/>
      <c r="AFP605" s="137"/>
      <c r="AFQ605" s="137"/>
      <c r="AFR605" s="137"/>
      <c r="AFS605" s="137"/>
      <c r="AFT605" s="137"/>
      <c r="AFU605" s="137"/>
      <c r="AFV605" s="137"/>
      <c r="AFW605" s="137"/>
      <c r="AFX605" s="137"/>
      <c r="AFY605" s="137"/>
      <c r="AFZ605" s="137"/>
      <c r="AGA605" s="137"/>
      <c r="AGB605" s="137"/>
      <c r="AGC605" s="137"/>
      <c r="AGD605" s="137"/>
      <c r="AGE605" s="137"/>
      <c r="AGF605" s="137"/>
      <c r="AGG605" s="137"/>
      <c r="AGH605" s="137"/>
      <c r="AGI605" s="137"/>
      <c r="AGJ605" s="137"/>
      <c r="AGK605" s="137"/>
      <c r="AGL605" s="137"/>
      <c r="AGM605" s="137"/>
      <c r="AGN605" s="137"/>
      <c r="AGO605" s="137"/>
      <c r="AGP605" s="137"/>
      <c r="AGQ605" s="137"/>
      <c r="AGR605" s="137"/>
      <c r="AGS605" s="137"/>
      <c r="AGT605" s="137"/>
      <c r="AGU605" s="137"/>
      <c r="AGV605" s="137"/>
      <c r="AGW605" s="137"/>
      <c r="AGX605" s="137"/>
      <c r="AGY605" s="137"/>
      <c r="AGZ605" s="137"/>
      <c r="AHA605" s="137"/>
      <c r="AHB605" s="137"/>
      <c r="AHC605" s="137"/>
      <c r="AHD605" s="137"/>
      <c r="AHE605" s="137"/>
      <c r="AHF605" s="137"/>
      <c r="AHG605" s="137"/>
      <c r="AHH605" s="137"/>
      <c r="AHI605" s="137"/>
      <c r="AHJ605" s="137"/>
      <c r="AHK605" s="137"/>
      <c r="AHL605" s="137"/>
      <c r="AHM605" s="137"/>
      <c r="AHN605" s="137"/>
      <c r="AHO605" s="137"/>
      <c r="AHP605" s="137"/>
      <c r="AHQ605" s="137"/>
      <c r="AHR605" s="137"/>
      <c r="AHS605" s="137"/>
      <c r="AHT605" s="137"/>
      <c r="AHU605" s="137"/>
      <c r="AHV605" s="137"/>
      <c r="AHW605" s="137"/>
      <c r="AHX605" s="137"/>
      <c r="AHY605" s="137"/>
      <c r="AHZ605" s="137"/>
      <c r="AIA605" s="137"/>
      <c r="AIB605" s="137"/>
      <c r="AIC605" s="137"/>
      <c r="AID605" s="137"/>
      <c r="AIE605" s="137"/>
      <c r="AIF605" s="137"/>
      <c r="AIG605" s="137"/>
      <c r="AIH605" s="137"/>
      <c r="AII605" s="137"/>
      <c r="AIJ605" s="137"/>
      <c r="AIK605" s="137"/>
      <c r="AIL605" s="137"/>
      <c r="AIM605" s="137"/>
      <c r="AIN605" s="137"/>
      <c r="AIO605" s="137"/>
      <c r="AIP605" s="137"/>
      <c r="AIQ605" s="137"/>
      <c r="AIR605" s="137"/>
      <c r="AIS605" s="137"/>
      <c r="AIT605" s="137"/>
      <c r="AIU605" s="137"/>
      <c r="AIV605" s="137"/>
      <c r="AIW605" s="137"/>
      <c r="AIX605" s="137"/>
      <c r="AIY605" s="137"/>
      <c r="AIZ605" s="137"/>
      <c r="AJA605" s="137"/>
      <c r="AJB605" s="137"/>
      <c r="AJC605" s="137"/>
      <c r="AJD605" s="137"/>
      <c r="AJE605" s="137"/>
      <c r="AJF605" s="137"/>
      <c r="AJG605" s="137"/>
      <c r="AJH605" s="137"/>
      <c r="AJI605" s="137"/>
      <c r="AJJ605" s="137"/>
      <c r="AJK605" s="137"/>
      <c r="AJL605" s="137"/>
      <c r="AJM605" s="137"/>
      <c r="AJN605" s="137"/>
      <c r="AJO605" s="137"/>
      <c r="AJP605" s="137"/>
      <c r="AJQ605" s="137"/>
      <c r="AJR605" s="137"/>
      <c r="AJS605" s="137"/>
      <c r="AJT605" s="137"/>
      <c r="AJU605" s="137"/>
      <c r="AJV605" s="137"/>
      <c r="AJW605" s="137"/>
      <c r="AJX605" s="137"/>
      <c r="AJY605" s="137"/>
      <c r="AJZ605" s="137"/>
      <c r="AKA605" s="137"/>
      <c r="AKB605" s="137"/>
      <c r="AKC605" s="137"/>
      <c r="AKD605" s="137"/>
      <c r="AKE605" s="137"/>
      <c r="AKF605" s="137"/>
      <c r="AKG605" s="137"/>
      <c r="AKH605" s="137"/>
      <c r="AKI605" s="137"/>
      <c r="AKJ605" s="137"/>
      <c r="AKK605" s="137"/>
      <c r="AKL605" s="137"/>
      <c r="AKM605" s="137"/>
      <c r="AKN605" s="137"/>
      <c r="AKO605" s="137"/>
      <c r="AKP605" s="137"/>
      <c r="AKQ605" s="137"/>
      <c r="AKR605" s="137"/>
      <c r="AKS605" s="137"/>
      <c r="AKT605" s="137"/>
      <c r="AKU605" s="137"/>
      <c r="AKV605" s="137"/>
      <c r="AKW605" s="137"/>
      <c r="AKX605" s="137"/>
      <c r="AKY605" s="137"/>
      <c r="AKZ605" s="137"/>
      <c r="ALA605" s="137"/>
      <c r="ALB605" s="137"/>
      <c r="ALC605" s="137"/>
      <c r="ALD605" s="137"/>
      <c r="ALE605" s="137"/>
      <c r="ALF605" s="137"/>
      <c r="ALG605" s="137"/>
      <c r="ALH605" s="137"/>
      <c r="ALI605" s="137"/>
      <c r="ALJ605" s="137"/>
      <c r="ALK605" s="137"/>
      <c r="ALL605" s="137"/>
      <c r="ALM605" s="137"/>
      <c r="ALN605" s="137"/>
      <c r="ALO605" s="137"/>
      <c r="ALP605" s="137"/>
      <c r="ALQ605" s="137"/>
      <c r="ALR605" s="137"/>
      <c r="ALS605" s="137"/>
      <c r="ALT605" s="137"/>
      <c r="ALU605" s="137"/>
      <c r="ALV605" s="137"/>
      <c r="ALW605" s="137"/>
      <c r="ALX605" s="137"/>
      <c r="ALY605" s="137"/>
      <c r="ALZ605" s="137"/>
      <c r="AMA605" s="137"/>
      <c r="AMB605" s="137"/>
      <c r="AMC605" s="137"/>
      <c r="AMD605" s="137"/>
      <c r="AME605" s="137"/>
      <c r="AMF605" s="137"/>
      <c r="AMG605" s="137"/>
      <c r="AMH605" s="137"/>
      <c r="AMI605" s="137"/>
      <c r="AMJ605" s="137"/>
      <c r="AMK605" s="137"/>
    </row>
    <row r="606" spans="1:1025" x14ac:dyDescent="0.2">
      <c r="A606" s="67" t="s">
        <v>70</v>
      </c>
      <c r="B606" s="66">
        <v>492</v>
      </c>
      <c r="C606" s="27" t="s">
        <v>7264</v>
      </c>
      <c r="D606" s="27" t="s">
        <v>7265</v>
      </c>
      <c r="E606" s="24">
        <v>2013</v>
      </c>
      <c r="F606" s="107">
        <v>1</v>
      </c>
    </row>
    <row r="607" spans="1:1025" x14ac:dyDescent="0.2">
      <c r="A607" s="457" t="s">
        <v>70</v>
      </c>
      <c r="B607" s="469">
        <v>493</v>
      </c>
      <c r="C607" s="475"/>
      <c r="D607" s="475"/>
      <c r="E607" s="444"/>
      <c r="F607" s="446"/>
    </row>
    <row r="608" spans="1:1025" ht="22.5" x14ac:dyDescent="0.2">
      <c r="A608" s="67" t="s">
        <v>70</v>
      </c>
      <c r="B608" s="66">
        <v>494</v>
      </c>
      <c r="C608" s="27" t="s">
        <v>8468</v>
      </c>
      <c r="D608" s="27" t="s">
        <v>8469</v>
      </c>
      <c r="E608" s="24">
        <v>2013</v>
      </c>
      <c r="F608" s="107">
        <v>1</v>
      </c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BX608" s="12"/>
      <c r="BY608" s="12"/>
      <c r="BZ608" s="12"/>
      <c r="CA608" s="12"/>
      <c r="CB608" s="12"/>
      <c r="CC608" s="12"/>
      <c r="CD608" s="12"/>
      <c r="CE608" s="12"/>
      <c r="CF608" s="12"/>
      <c r="CG608" s="12"/>
      <c r="CH608" s="12"/>
      <c r="CI608" s="12"/>
      <c r="CJ608" s="12"/>
      <c r="CK608" s="12"/>
      <c r="CL608" s="12"/>
      <c r="CM608" s="12"/>
      <c r="CN608" s="12"/>
      <c r="CO608" s="12"/>
      <c r="CP608" s="12"/>
      <c r="CQ608" s="12"/>
      <c r="CR608" s="12"/>
      <c r="CS608" s="12"/>
      <c r="CT608" s="12"/>
      <c r="CU608" s="12"/>
      <c r="CV608" s="12"/>
      <c r="CW608" s="12"/>
      <c r="CX608" s="12"/>
      <c r="CY608" s="12"/>
      <c r="CZ608" s="12"/>
      <c r="DA608" s="12"/>
      <c r="DB608" s="12"/>
      <c r="DC608" s="12"/>
      <c r="DD608" s="12"/>
      <c r="DE608" s="12"/>
      <c r="DF608" s="12"/>
      <c r="DG608" s="12"/>
      <c r="DH608" s="12"/>
      <c r="DI608" s="12"/>
      <c r="DJ608" s="12"/>
      <c r="DK608" s="12"/>
      <c r="DL608" s="12"/>
      <c r="DM608" s="12"/>
      <c r="DN608" s="12"/>
      <c r="DO608" s="12"/>
      <c r="DP608" s="12"/>
      <c r="DQ608" s="12"/>
      <c r="DR608" s="12"/>
      <c r="DS608" s="12"/>
      <c r="DT608" s="12"/>
      <c r="DU608" s="12"/>
      <c r="DV608" s="12"/>
      <c r="DW608" s="12"/>
      <c r="DX608" s="12"/>
      <c r="DY608" s="12"/>
      <c r="DZ608" s="12"/>
      <c r="EA608" s="12"/>
      <c r="EB608" s="12"/>
      <c r="EC608" s="12"/>
      <c r="ED608" s="12"/>
      <c r="EE608" s="12"/>
      <c r="EF608" s="12"/>
      <c r="EG608" s="12"/>
      <c r="EH608" s="12"/>
      <c r="EI608" s="12"/>
      <c r="EJ608" s="12"/>
      <c r="EK608" s="12"/>
      <c r="EL608" s="12"/>
      <c r="EM608" s="12"/>
      <c r="EN608" s="12"/>
      <c r="EO608" s="12"/>
      <c r="EP608" s="12"/>
      <c r="EQ608" s="12"/>
      <c r="ER608" s="12"/>
      <c r="ES608" s="12"/>
      <c r="ET608" s="12"/>
      <c r="EU608" s="12"/>
      <c r="EV608" s="12"/>
      <c r="EW608" s="12"/>
      <c r="EX608" s="12"/>
      <c r="EY608" s="12"/>
      <c r="EZ608" s="12"/>
      <c r="FA608" s="12"/>
      <c r="FB608" s="12"/>
      <c r="FC608" s="12"/>
      <c r="FD608" s="12"/>
      <c r="FE608" s="12"/>
      <c r="FF608" s="12"/>
      <c r="FG608" s="12"/>
      <c r="FH608" s="12"/>
      <c r="FI608" s="12"/>
      <c r="FJ608" s="12"/>
      <c r="FK608" s="12"/>
      <c r="FL608" s="12"/>
      <c r="FM608" s="12"/>
      <c r="FN608" s="12"/>
      <c r="FO608" s="12"/>
      <c r="FP608" s="12"/>
      <c r="FQ608" s="12"/>
      <c r="FR608" s="12"/>
      <c r="FS608" s="12"/>
      <c r="FT608" s="12"/>
      <c r="FU608" s="12"/>
      <c r="FV608" s="12"/>
      <c r="FW608" s="12"/>
      <c r="FX608" s="12"/>
      <c r="FY608" s="12"/>
      <c r="FZ608" s="12"/>
      <c r="GA608" s="12"/>
      <c r="GB608" s="12"/>
      <c r="GC608" s="12"/>
      <c r="GD608" s="12"/>
      <c r="GE608" s="12"/>
      <c r="GF608" s="12"/>
      <c r="GG608" s="12"/>
      <c r="GH608" s="12"/>
      <c r="GI608" s="12"/>
      <c r="GJ608" s="12"/>
      <c r="GK608" s="12"/>
      <c r="GL608" s="12"/>
      <c r="GM608" s="12"/>
      <c r="GN608" s="12"/>
      <c r="GO608" s="12"/>
      <c r="GP608" s="12"/>
      <c r="GQ608" s="12"/>
      <c r="GR608" s="12"/>
      <c r="GS608" s="12"/>
      <c r="GT608" s="12"/>
      <c r="GU608" s="12"/>
      <c r="GV608" s="12"/>
      <c r="GW608" s="12"/>
      <c r="GX608" s="12"/>
      <c r="GY608" s="12"/>
      <c r="GZ608" s="12"/>
      <c r="HA608" s="12"/>
      <c r="HB608" s="12"/>
      <c r="HC608" s="12"/>
      <c r="HD608" s="12"/>
      <c r="HE608" s="12"/>
      <c r="HF608" s="12"/>
      <c r="HG608" s="12"/>
      <c r="HH608" s="12"/>
      <c r="HI608" s="12"/>
      <c r="HJ608" s="12"/>
      <c r="HK608" s="12"/>
      <c r="HL608" s="12"/>
      <c r="HM608" s="12"/>
      <c r="HN608" s="12"/>
      <c r="HO608" s="12"/>
      <c r="HP608" s="12"/>
      <c r="HQ608" s="12"/>
      <c r="HR608" s="12"/>
      <c r="HS608" s="12"/>
      <c r="HT608" s="12"/>
      <c r="HU608" s="12"/>
      <c r="HV608" s="12"/>
      <c r="HW608" s="12"/>
      <c r="HX608" s="12"/>
      <c r="HY608" s="12"/>
      <c r="HZ608" s="12"/>
      <c r="IA608" s="12"/>
      <c r="IB608" s="12"/>
      <c r="IC608" s="12"/>
      <c r="ID608" s="12"/>
      <c r="IE608" s="12"/>
      <c r="IF608" s="12"/>
      <c r="IG608" s="12"/>
      <c r="IH608" s="12"/>
      <c r="II608" s="12"/>
      <c r="IJ608" s="12"/>
      <c r="IK608" s="12"/>
      <c r="IL608" s="12"/>
      <c r="IM608" s="12"/>
      <c r="IN608" s="12"/>
      <c r="IO608" s="12"/>
      <c r="IP608" s="12"/>
      <c r="IQ608" s="12"/>
      <c r="IR608" s="12"/>
      <c r="IS608" s="12"/>
      <c r="IT608" s="12"/>
      <c r="IU608" s="12"/>
      <c r="IV608" s="12"/>
      <c r="IW608" s="12"/>
      <c r="IX608" s="12"/>
      <c r="IY608" s="12"/>
      <c r="IZ608" s="12"/>
      <c r="JA608" s="12"/>
      <c r="JB608" s="12"/>
      <c r="JC608" s="12"/>
      <c r="JD608" s="12"/>
      <c r="JE608" s="12"/>
      <c r="JF608" s="12"/>
      <c r="JG608" s="12"/>
      <c r="JH608" s="12"/>
      <c r="JI608" s="12"/>
      <c r="JJ608" s="12"/>
      <c r="JK608" s="12"/>
      <c r="JL608" s="12"/>
      <c r="JM608" s="12"/>
      <c r="JN608" s="12"/>
      <c r="JO608" s="12"/>
      <c r="JP608" s="12"/>
      <c r="JQ608" s="12"/>
      <c r="JR608" s="12"/>
      <c r="JS608" s="12"/>
      <c r="JT608" s="12"/>
      <c r="JU608" s="12"/>
      <c r="JV608" s="12"/>
      <c r="JW608" s="12"/>
      <c r="JX608" s="12"/>
      <c r="JY608" s="12"/>
      <c r="JZ608" s="12"/>
      <c r="KA608" s="12"/>
      <c r="KB608" s="12"/>
      <c r="KC608" s="12"/>
      <c r="KD608" s="12"/>
      <c r="KE608" s="12"/>
      <c r="KF608" s="12"/>
      <c r="KG608" s="12"/>
      <c r="KH608" s="12"/>
      <c r="KI608" s="12"/>
      <c r="KJ608" s="12"/>
      <c r="KK608" s="12"/>
      <c r="KL608" s="12"/>
      <c r="KM608" s="12"/>
      <c r="KN608" s="12"/>
      <c r="KO608" s="12"/>
      <c r="KP608" s="12"/>
      <c r="KQ608" s="12"/>
      <c r="KR608" s="12"/>
      <c r="KS608" s="12"/>
      <c r="KT608" s="12"/>
      <c r="KU608" s="12"/>
      <c r="KV608" s="12"/>
      <c r="KW608" s="12"/>
      <c r="KX608" s="12"/>
      <c r="KY608" s="12"/>
      <c r="KZ608" s="12"/>
      <c r="LA608" s="12"/>
      <c r="LB608" s="12"/>
      <c r="LC608" s="12"/>
      <c r="LD608" s="12"/>
      <c r="LE608" s="12"/>
      <c r="LF608" s="12"/>
      <c r="LG608" s="12"/>
      <c r="LH608" s="12"/>
      <c r="LI608" s="12"/>
      <c r="LJ608" s="12"/>
      <c r="LK608" s="12"/>
      <c r="LL608" s="12"/>
      <c r="LM608" s="12"/>
      <c r="LN608" s="12"/>
      <c r="LO608" s="12"/>
      <c r="LP608" s="12"/>
      <c r="LQ608" s="12"/>
      <c r="LR608" s="12"/>
      <c r="LS608" s="12"/>
      <c r="LT608" s="12"/>
      <c r="LU608" s="12"/>
      <c r="LV608" s="12"/>
      <c r="LW608" s="12"/>
      <c r="LX608" s="12"/>
      <c r="LY608" s="12"/>
      <c r="LZ608" s="12"/>
      <c r="MA608" s="12"/>
      <c r="MB608" s="12"/>
      <c r="MC608" s="12"/>
      <c r="MD608" s="12"/>
      <c r="ME608" s="12"/>
      <c r="MF608" s="12"/>
      <c r="MG608" s="12"/>
      <c r="MH608" s="12"/>
      <c r="MI608" s="12"/>
      <c r="MJ608" s="12"/>
      <c r="MK608" s="12"/>
      <c r="ML608" s="12"/>
      <c r="MM608" s="12"/>
      <c r="MN608" s="12"/>
      <c r="MO608" s="12"/>
      <c r="MP608" s="12"/>
      <c r="MQ608" s="12"/>
      <c r="MR608" s="12"/>
      <c r="MS608" s="12"/>
      <c r="MT608" s="12"/>
      <c r="MU608" s="12"/>
      <c r="MV608" s="12"/>
      <c r="MW608" s="12"/>
      <c r="MX608" s="12"/>
      <c r="MY608" s="12"/>
      <c r="MZ608" s="12"/>
      <c r="NA608" s="12"/>
      <c r="NB608" s="12"/>
      <c r="NC608" s="12"/>
      <c r="ND608" s="12"/>
      <c r="NE608" s="12"/>
      <c r="NF608" s="12"/>
      <c r="NG608" s="12"/>
      <c r="NH608" s="12"/>
      <c r="NI608" s="12"/>
      <c r="NJ608" s="12"/>
      <c r="NK608" s="12"/>
      <c r="NL608" s="12"/>
      <c r="NM608" s="12"/>
      <c r="NN608" s="12"/>
      <c r="NO608" s="12"/>
      <c r="NP608" s="12"/>
      <c r="NQ608" s="12"/>
      <c r="NR608" s="12"/>
      <c r="NS608" s="12"/>
      <c r="NT608" s="12"/>
      <c r="NU608" s="12"/>
      <c r="NV608" s="12"/>
      <c r="NW608" s="12"/>
      <c r="NX608" s="12"/>
      <c r="NY608" s="12"/>
      <c r="NZ608" s="12"/>
      <c r="OA608" s="12"/>
      <c r="OB608" s="12"/>
      <c r="OC608" s="12"/>
      <c r="OD608" s="12"/>
      <c r="OE608" s="12"/>
      <c r="OF608" s="12"/>
      <c r="OG608" s="12"/>
      <c r="OH608" s="12"/>
      <c r="OI608" s="12"/>
      <c r="OJ608" s="12"/>
      <c r="OK608" s="12"/>
      <c r="OL608" s="12"/>
      <c r="OM608" s="12"/>
      <c r="ON608" s="12"/>
      <c r="OO608" s="12"/>
      <c r="OP608" s="12"/>
      <c r="OQ608" s="12"/>
      <c r="OR608" s="12"/>
      <c r="OS608" s="12"/>
      <c r="OT608" s="12"/>
      <c r="OU608" s="12"/>
      <c r="OV608" s="12"/>
      <c r="OW608" s="12"/>
      <c r="OX608" s="12"/>
      <c r="OY608" s="12"/>
      <c r="OZ608" s="12"/>
      <c r="PA608" s="12"/>
      <c r="PB608" s="12"/>
      <c r="PC608" s="12"/>
      <c r="PD608" s="12"/>
      <c r="PE608" s="12"/>
      <c r="PF608" s="12"/>
      <c r="PG608" s="12"/>
      <c r="PH608" s="12"/>
      <c r="PI608" s="12"/>
      <c r="PJ608" s="12"/>
      <c r="PK608" s="12"/>
      <c r="PL608" s="12"/>
      <c r="PM608" s="12"/>
      <c r="PN608" s="12"/>
      <c r="PO608" s="12"/>
      <c r="PP608" s="12"/>
      <c r="PQ608" s="12"/>
      <c r="PR608" s="12"/>
      <c r="PS608" s="12"/>
      <c r="PT608" s="12"/>
      <c r="PU608" s="12"/>
      <c r="PV608" s="12"/>
      <c r="PW608" s="12"/>
      <c r="PX608" s="12"/>
      <c r="PY608" s="12"/>
      <c r="PZ608" s="12"/>
      <c r="QA608" s="12"/>
      <c r="QB608" s="12"/>
      <c r="QC608" s="12"/>
      <c r="QD608" s="12"/>
      <c r="QE608" s="12"/>
      <c r="QF608" s="12"/>
      <c r="QG608" s="12"/>
      <c r="QH608" s="12"/>
      <c r="QI608" s="12"/>
      <c r="QJ608" s="12"/>
      <c r="QK608" s="12"/>
      <c r="QL608" s="12"/>
      <c r="QM608" s="12"/>
      <c r="QN608" s="12"/>
      <c r="QO608" s="12"/>
      <c r="QP608" s="12"/>
      <c r="QQ608" s="12"/>
      <c r="QR608" s="12"/>
      <c r="QS608" s="12"/>
      <c r="QT608" s="12"/>
      <c r="QU608" s="12"/>
      <c r="QV608" s="12"/>
      <c r="QW608" s="12"/>
      <c r="QX608" s="12"/>
      <c r="QY608" s="12"/>
      <c r="QZ608" s="12"/>
      <c r="RA608" s="12"/>
      <c r="RB608" s="12"/>
      <c r="RC608" s="12"/>
      <c r="RD608" s="12"/>
      <c r="RE608" s="12"/>
      <c r="RF608" s="12"/>
      <c r="RG608" s="12"/>
      <c r="RH608" s="12"/>
      <c r="RI608" s="12"/>
      <c r="RJ608" s="12"/>
      <c r="RK608" s="12"/>
      <c r="RL608" s="12"/>
      <c r="RM608" s="12"/>
      <c r="RN608" s="12"/>
      <c r="RO608" s="12"/>
      <c r="RP608" s="12"/>
      <c r="RQ608" s="12"/>
      <c r="RR608" s="12"/>
      <c r="RS608" s="12"/>
      <c r="RT608" s="12"/>
      <c r="RU608" s="12"/>
      <c r="RV608" s="12"/>
      <c r="RW608" s="12"/>
      <c r="RX608" s="12"/>
      <c r="RY608" s="12"/>
      <c r="RZ608" s="12"/>
      <c r="SA608" s="12"/>
      <c r="SB608" s="12"/>
      <c r="SC608" s="12"/>
      <c r="SD608" s="12"/>
      <c r="SE608" s="12"/>
      <c r="SF608" s="12"/>
      <c r="SG608" s="12"/>
      <c r="SH608" s="12"/>
      <c r="SI608" s="12"/>
      <c r="SJ608" s="12"/>
      <c r="SK608" s="12"/>
      <c r="SL608" s="12"/>
      <c r="SM608" s="12"/>
      <c r="SN608" s="12"/>
      <c r="SO608" s="12"/>
      <c r="SP608" s="12"/>
      <c r="SQ608" s="12"/>
      <c r="SR608" s="12"/>
      <c r="SS608" s="12"/>
      <c r="ST608" s="12"/>
      <c r="SU608" s="12"/>
      <c r="SV608" s="12"/>
      <c r="SW608" s="12"/>
      <c r="SX608" s="12"/>
      <c r="SY608" s="12"/>
      <c r="SZ608" s="12"/>
      <c r="TA608" s="12"/>
      <c r="TB608" s="12"/>
      <c r="TC608" s="12"/>
      <c r="TD608" s="12"/>
      <c r="TE608" s="12"/>
      <c r="TF608" s="12"/>
      <c r="TG608" s="12"/>
      <c r="TH608" s="12"/>
      <c r="TI608" s="12"/>
      <c r="TJ608" s="12"/>
      <c r="TK608" s="12"/>
      <c r="TL608" s="12"/>
      <c r="TM608" s="12"/>
      <c r="TN608" s="12"/>
      <c r="TO608" s="12"/>
      <c r="TP608" s="12"/>
      <c r="TQ608" s="12"/>
      <c r="TR608" s="12"/>
      <c r="TS608" s="12"/>
      <c r="TT608" s="12"/>
      <c r="TU608" s="12"/>
      <c r="TV608" s="12"/>
      <c r="TW608" s="12"/>
      <c r="TX608" s="12"/>
      <c r="TY608" s="12"/>
      <c r="TZ608" s="12"/>
      <c r="UA608" s="12"/>
      <c r="UB608" s="12"/>
      <c r="UC608" s="12"/>
      <c r="UD608" s="12"/>
      <c r="UE608" s="12"/>
      <c r="UF608" s="12"/>
      <c r="UG608" s="12"/>
      <c r="UH608" s="12"/>
      <c r="UI608" s="12"/>
      <c r="UJ608" s="12"/>
      <c r="UK608" s="12"/>
      <c r="UL608" s="12"/>
      <c r="UM608" s="12"/>
      <c r="UN608" s="12"/>
      <c r="UO608" s="12"/>
      <c r="UP608" s="12"/>
      <c r="UQ608" s="12"/>
      <c r="UR608" s="12"/>
      <c r="US608" s="12"/>
      <c r="UT608" s="12"/>
      <c r="UU608" s="12"/>
      <c r="UV608" s="12"/>
      <c r="UW608" s="12"/>
      <c r="UX608" s="12"/>
      <c r="UY608" s="12"/>
      <c r="UZ608" s="12"/>
      <c r="VA608" s="12"/>
      <c r="VB608" s="12"/>
      <c r="VC608" s="12"/>
      <c r="VD608" s="12"/>
      <c r="VE608" s="12"/>
      <c r="VF608" s="12"/>
      <c r="VG608" s="12"/>
      <c r="VH608" s="12"/>
      <c r="VI608" s="12"/>
      <c r="VJ608" s="12"/>
      <c r="VK608" s="12"/>
      <c r="VL608" s="12"/>
      <c r="VM608" s="12"/>
      <c r="VN608" s="12"/>
      <c r="VO608" s="12"/>
      <c r="VP608" s="12"/>
      <c r="VQ608" s="12"/>
      <c r="VR608" s="12"/>
      <c r="VS608" s="12"/>
      <c r="VT608" s="12"/>
      <c r="VU608" s="12"/>
      <c r="VV608" s="12"/>
      <c r="VW608" s="12"/>
      <c r="VX608" s="12"/>
      <c r="VY608" s="12"/>
      <c r="VZ608" s="12"/>
      <c r="WA608" s="12"/>
      <c r="WB608" s="12"/>
      <c r="WC608" s="12"/>
      <c r="WD608" s="12"/>
      <c r="WE608" s="12"/>
      <c r="WF608" s="12"/>
      <c r="WG608" s="12"/>
      <c r="WH608" s="12"/>
      <c r="WI608" s="12"/>
      <c r="WJ608" s="12"/>
      <c r="WK608" s="12"/>
      <c r="WL608" s="12"/>
      <c r="WM608" s="12"/>
      <c r="WN608" s="12"/>
      <c r="WO608" s="12"/>
      <c r="WP608" s="12"/>
      <c r="WQ608" s="12"/>
      <c r="WR608" s="12"/>
      <c r="WS608" s="12"/>
      <c r="WT608" s="12"/>
      <c r="WU608" s="12"/>
      <c r="WV608" s="12"/>
      <c r="WW608" s="12"/>
      <c r="WX608" s="12"/>
      <c r="WY608" s="12"/>
      <c r="WZ608" s="12"/>
      <c r="XA608" s="12"/>
      <c r="XB608" s="12"/>
      <c r="XC608" s="12"/>
      <c r="XD608" s="12"/>
      <c r="XE608" s="12"/>
      <c r="XF608" s="12"/>
      <c r="XG608" s="12"/>
      <c r="XH608" s="12"/>
      <c r="XI608" s="12"/>
      <c r="XJ608" s="12"/>
      <c r="XK608" s="12"/>
      <c r="XL608" s="12"/>
      <c r="XM608" s="12"/>
      <c r="XN608" s="12"/>
      <c r="XO608" s="12"/>
      <c r="XP608" s="12"/>
      <c r="XQ608" s="12"/>
      <c r="XR608" s="12"/>
      <c r="XS608" s="12"/>
      <c r="XT608" s="12"/>
      <c r="XU608" s="12"/>
      <c r="XV608" s="12"/>
      <c r="XW608" s="12"/>
      <c r="XX608" s="12"/>
      <c r="XY608" s="12"/>
      <c r="XZ608" s="12"/>
      <c r="YA608" s="12"/>
      <c r="YB608" s="12"/>
      <c r="YC608" s="12"/>
      <c r="YD608" s="12"/>
      <c r="YE608" s="12"/>
      <c r="YF608" s="12"/>
      <c r="YG608" s="12"/>
      <c r="YH608" s="12"/>
      <c r="YI608" s="12"/>
      <c r="YJ608" s="12"/>
      <c r="YK608" s="12"/>
      <c r="YL608" s="12"/>
      <c r="YM608" s="12"/>
      <c r="YN608" s="12"/>
      <c r="YO608" s="12"/>
      <c r="YP608" s="12"/>
      <c r="YQ608" s="12"/>
      <c r="YR608" s="12"/>
      <c r="YS608" s="12"/>
      <c r="YT608" s="12"/>
      <c r="YU608" s="12"/>
      <c r="YV608" s="12"/>
      <c r="YW608" s="12"/>
      <c r="YX608" s="12"/>
      <c r="YY608" s="12"/>
      <c r="YZ608" s="12"/>
      <c r="ZA608" s="12"/>
      <c r="ZB608" s="12"/>
      <c r="ZC608" s="12"/>
      <c r="ZD608" s="12"/>
      <c r="ZE608" s="12"/>
      <c r="ZF608" s="12"/>
      <c r="ZG608" s="12"/>
      <c r="ZH608" s="12"/>
      <c r="ZI608" s="12"/>
      <c r="ZJ608" s="12"/>
      <c r="ZK608" s="12"/>
      <c r="ZL608" s="12"/>
      <c r="ZM608" s="12"/>
      <c r="ZN608" s="12"/>
      <c r="ZO608" s="12"/>
      <c r="ZP608" s="12"/>
      <c r="ZQ608" s="12"/>
      <c r="ZR608" s="12"/>
      <c r="ZS608" s="12"/>
      <c r="ZT608" s="12"/>
      <c r="ZU608" s="12"/>
      <c r="ZV608" s="12"/>
      <c r="ZW608" s="12"/>
      <c r="ZX608" s="12"/>
      <c r="ZY608" s="12"/>
      <c r="ZZ608" s="12"/>
      <c r="AAA608" s="12"/>
      <c r="AAB608" s="12"/>
      <c r="AAC608" s="12"/>
      <c r="AAD608" s="12"/>
      <c r="AAE608" s="12"/>
      <c r="AAF608" s="12"/>
      <c r="AAG608" s="12"/>
      <c r="AAH608" s="12"/>
      <c r="AAI608" s="12"/>
      <c r="AAJ608" s="12"/>
      <c r="AAK608" s="12"/>
      <c r="AAL608" s="12"/>
      <c r="AAM608" s="12"/>
      <c r="AAN608" s="12"/>
      <c r="AAO608" s="12"/>
      <c r="AAP608" s="12"/>
      <c r="AAQ608" s="12"/>
      <c r="AAR608" s="12"/>
      <c r="AAS608" s="12"/>
      <c r="AAT608" s="12"/>
      <c r="AAU608" s="12"/>
      <c r="AAV608" s="12"/>
      <c r="AAW608" s="12"/>
      <c r="AAX608" s="12"/>
      <c r="AAY608" s="12"/>
      <c r="AAZ608" s="12"/>
      <c r="ABA608" s="12"/>
      <c r="ABB608" s="12"/>
      <c r="ABC608" s="12"/>
      <c r="ABD608" s="12"/>
      <c r="ABE608" s="12"/>
      <c r="ABF608" s="12"/>
      <c r="ABG608" s="12"/>
      <c r="ABH608" s="12"/>
      <c r="ABI608" s="12"/>
      <c r="ABJ608" s="12"/>
      <c r="ABK608" s="12"/>
      <c r="ABL608" s="12"/>
      <c r="ABM608" s="12"/>
      <c r="ABN608" s="12"/>
      <c r="ABO608" s="12"/>
      <c r="ABP608" s="12"/>
      <c r="ABQ608" s="12"/>
      <c r="ABR608" s="12"/>
      <c r="ABS608" s="12"/>
      <c r="ABT608" s="12"/>
      <c r="ABU608" s="12"/>
      <c r="ABV608" s="12"/>
      <c r="ABW608" s="12"/>
      <c r="ABX608" s="12"/>
      <c r="ABY608" s="12"/>
      <c r="ABZ608" s="12"/>
      <c r="ACA608" s="12"/>
      <c r="ACB608" s="12"/>
      <c r="ACC608" s="12"/>
      <c r="ACD608" s="12"/>
      <c r="ACE608" s="12"/>
      <c r="ACF608" s="12"/>
      <c r="ACG608" s="12"/>
      <c r="ACH608" s="12"/>
      <c r="ACI608" s="12"/>
      <c r="ACJ608" s="12"/>
      <c r="ACK608" s="12"/>
      <c r="ACL608" s="12"/>
      <c r="ACM608" s="12"/>
      <c r="ACN608" s="12"/>
      <c r="ACO608" s="12"/>
      <c r="ACP608" s="12"/>
      <c r="ACQ608" s="12"/>
      <c r="ACR608" s="12"/>
      <c r="ACS608" s="12"/>
      <c r="ACT608" s="12"/>
      <c r="ACU608" s="12"/>
      <c r="ACV608" s="12"/>
      <c r="ACW608" s="12"/>
      <c r="ACX608" s="12"/>
      <c r="ACY608" s="12"/>
      <c r="ACZ608" s="12"/>
      <c r="ADA608" s="12"/>
      <c r="ADB608" s="12"/>
      <c r="ADC608" s="12"/>
      <c r="ADD608" s="12"/>
      <c r="ADE608" s="12"/>
      <c r="ADF608" s="12"/>
      <c r="ADG608" s="12"/>
      <c r="ADH608" s="12"/>
      <c r="ADI608" s="12"/>
      <c r="ADJ608" s="12"/>
      <c r="ADK608" s="12"/>
      <c r="ADL608" s="12"/>
      <c r="ADM608" s="12"/>
      <c r="ADN608" s="12"/>
      <c r="ADO608" s="12"/>
      <c r="ADP608" s="12"/>
      <c r="ADQ608" s="12"/>
      <c r="ADR608" s="12"/>
      <c r="ADS608" s="12"/>
      <c r="ADT608" s="12"/>
      <c r="ADU608" s="12"/>
      <c r="ADV608" s="12"/>
      <c r="ADW608" s="12"/>
      <c r="ADX608" s="12"/>
      <c r="ADY608" s="12"/>
      <c r="ADZ608" s="12"/>
      <c r="AEA608" s="12"/>
      <c r="AEB608" s="12"/>
      <c r="AEC608" s="12"/>
      <c r="AED608" s="12"/>
      <c r="AEE608" s="12"/>
      <c r="AEF608" s="12"/>
      <c r="AEG608" s="12"/>
      <c r="AEH608" s="12"/>
      <c r="AEI608" s="12"/>
      <c r="AEJ608" s="12"/>
      <c r="AEK608" s="12"/>
      <c r="AEL608" s="12"/>
      <c r="AEM608" s="12"/>
      <c r="AEN608" s="12"/>
      <c r="AEO608" s="12"/>
      <c r="AEP608" s="12"/>
      <c r="AEQ608" s="12"/>
      <c r="AER608" s="12"/>
      <c r="AES608" s="12"/>
      <c r="AET608" s="12"/>
      <c r="AEU608" s="12"/>
      <c r="AEV608" s="12"/>
      <c r="AEW608" s="12"/>
      <c r="AEX608" s="12"/>
      <c r="AEY608" s="12"/>
      <c r="AEZ608" s="12"/>
      <c r="AFA608" s="12"/>
      <c r="AFB608" s="12"/>
      <c r="AFC608" s="12"/>
      <c r="AFD608" s="12"/>
      <c r="AFE608" s="12"/>
      <c r="AFF608" s="12"/>
      <c r="AFG608" s="12"/>
      <c r="AFH608" s="12"/>
      <c r="AFI608" s="12"/>
      <c r="AFJ608" s="12"/>
      <c r="AFK608" s="12"/>
      <c r="AFL608" s="12"/>
      <c r="AFM608" s="12"/>
      <c r="AFN608" s="12"/>
      <c r="AFO608" s="12"/>
      <c r="AFP608" s="12"/>
      <c r="AFQ608" s="12"/>
      <c r="AFR608" s="12"/>
      <c r="AFS608" s="12"/>
      <c r="AFT608" s="12"/>
      <c r="AFU608" s="12"/>
      <c r="AFV608" s="12"/>
      <c r="AFW608" s="12"/>
      <c r="AFX608" s="12"/>
      <c r="AFY608" s="12"/>
      <c r="AFZ608" s="12"/>
      <c r="AGA608" s="12"/>
      <c r="AGB608" s="12"/>
      <c r="AGC608" s="12"/>
      <c r="AGD608" s="12"/>
      <c r="AGE608" s="12"/>
      <c r="AGF608" s="12"/>
      <c r="AGG608" s="12"/>
      <c r="AGH608" s="12"/>
      <c r="AGI608" s="12"/>
      <c r="AGJ608" s="12"/>
      <c r="AGK608" s="12"/>
      <c r="AGL608" s="12"/>
      <c r="AGM608" s="12"/>
      <c r="AGN608" s="12"/>
      <c r="AGO608" s="12"/>
      <c r="AGP608" s="12"/>
      <c r="AGQ608" s="12"/>
      <c r="AGR608" s="12"/>
      <c r="AGS608" s="12"/>
      <c r="AGT608" s="12"/>
      <c r="AGU608" s="12"/>
      <c r="AGV608" s="12"/>
      <c r="AGW608" s="12"/>
      <c r="AGX608" s="12"/>
      <c r="AGY608" s="12"/>
      <c r="AGZ608" s="12"/>
      <c r="AHA608" s="12"/>
      <c r="AHB608" s="12"/>
      <c r="AHC608" s="12"/>
      <c r="AHD608" s="12"/>
      <c r="AHE608" s="12"/>
      <c r="AHF608" s="12"/>
      <c r="AHG608" s="12"/>
      <c r="AHH608" s="12"/>
      <c r="AHI608" s="12"/>
      <c r="AHJ608" s="12"/>
      <c r="AHK608" s="12"/>
      <c r="AHL608" s="12"/>
      <c r="AHM608" s="12"/>
      <c r="AHN608" s="12"/>
      <c r="AHO608" s="12"/>
      <c r="AHP608" s="12"/>
      <c r="AHQ608" s="12"/>
      <c r="AHR608" s="12"/>
      <c r="AHS608" s="12"/>
      <c r="AHT608" s="12"/>
      <c r="AHU608" s="12"/>
      <c r="AHV608" s="12"/>
      <c r="AHW608" s="12"/>
      <c r="AHX608" s="12"/>
      <c r="AHY608" s="12"/>
      <c r="AHZ608" s="12"/>
      <c r="AIA608" s="12"/>
      <c r="AIB608" s="12"/>
      <c r="AIC608" s="12"/>
      <c r="AID608" s="12"/>
      <c r="AIE608" s="12"/>
      <c r="AIF608" s="12"/>
      <c r="AIG608" s="12"/>
      <c r="AIH608" s="12"/>
      <c r="AII608" s="12"/>
      <c r="AIJ608" s="12"/>
      <c r="AIK608" s="12"/>
      <c r="AIL608" s="12"/>
      <c r="AIM608" s="12"/>
      <c r="AIN608" s="12"/>
      <c r="AIO608" s="12"/>
      <c r="AIP608" s="12"/>
      <c r="AIQ608" s="12"/>
      <c r="AIR608" s="12"/>
      <c r="AIS608" s="12"/>
      <c r="AIT608" s="12"/>
      <c r="AIU608" s="12"/>
      <c r="AIV608" s="12"/>
      <c r="AIW608" s="12"/>
      <c r="AIX608" s="12"/>
      <c r="AIY608" s="12"/>
      <c r="AIZ608" s="12"/>
      <c r="AJA608" s="12"/>
      <c r="AJB608" s="12"/>
      <c r="AJC608" s="12"/>
      <c r="AJD608" s="12"/>
      <c r="AJE608" s="12"/>
      <c r="AJF608" s="12"/>
      <c r="AJG608" s="12"/>
      <c r="AJH608" s="12"/>
      <c r="AJI608" s="12"/>
      <c r="AJJ608" s="12"/>
      <c r="AJK608" s="12"/>
      <c r="AJL608" s="12"/>
      <c r="AJM608" s="12"/>
      <c r="AJN608" s="12"/>
      <c r="AJO608" s="12"/>
      <c r="AJP608" s="12"/>
      <c r="AJQ608" s="12"/>
      <c r="AJR608" s="12"/>
      <c r="AJS608" s="12"/>
      <c r="AJT608" s="12"/>
      <c r="AJU608" s="12"/>
      <c r="AJV608" s="12"/>
      <c r="AJW608" s="12"/>
      <c r="AJX608" s="12"/>
      <c r="AJY608" s="12"/>
      <c r="AJZ608" s="12"/>
      <c r="AKA608" s="12"/>
      <c r="AKB608" s="12"/>
      <c r="AKC608" s="12"/>
      <c r="AKD608" s="12"/>
      <c r="AKE608" s="12"/>
      <c r="AKF608" s="12"/>
      <c r="AKG608" s="12"/>
      <c r="AKH608" s="12"/>
      <c r="AKI608" s="12"/>
      <c r="AKJ608" s="12"/>
      <c r="AKK608" s="12"/>
      <c r="AKL608" s="12"/>
      <c r="AKM608" s="12"/>
      <c r="AKN608" s="12"/>
      <c r="AKO608" s="12"/>
      <c r="AKP608" s="12"/>
      <c r="AKQ608" s="12"/>
      <c r="AKR608" s="12"/>
      <c r="AKS608" s="12"/>
      <c r="AKT608" s="12"/>
      <c r="AKU608" s="12"/>
      <c r="AKV608" s="12"/>
      <c r="AKW608" s="12"/>
      <c r="AKX608" s="12"/>
      <c r="AKY608" s="12"/>
      <c r="AKZ608" s="12"/>
      <c r="ALA608" s="12"/>
      <c r="ALB608" s="12"/>
      <c r="ALC608" s="12"/>
      <c r="ALD608" s="12"/>
      <c r="ALE608" s="12"/>
      <c r="ALF608" s="12"/>
      <c r="ALG608" s="12"/>
      <c r="ALH608" s="12"/>
      <c r="ALI608" s="12"/>
      <c r="ALJ608" s="12"/>
      <c r="ALK608" s="12"/>
      <c r="ALL608" s="12"/>
      <c r="ALM608" s="12"/>
      <c r="ALN608" s="12"/>
      <c r="ALO608" s="12"/>
      <c r="ALP608" s="12"/>
      <c r="ALQ608" s="12"/>
      <c r="ALR608" s="12"/>
      <c r="ALS608" s="12"/>
      <c r="ALT608" s="12"/>
      <c r="ALU608" s="12"/>
      <c r="ALV608" s="12"/>
      <c r="ALW608" s="12"/>
      <c r="ALX608" s="12"/>
      <c r="ALY608" s="12"/>
      <c r="ALZ608" s="12"/>
      <c r="AMA608" s="12"/>
      <c r="AMB608" s="12"/>
      <c r="AMC608" s="12"/>
      <c r="AMD608" s="12"/>
      <c r="AME608" s="12"/>
      <c r="AMF608" s="12"/>
      <c r="AMG608" s="12"/>
      <c r="AMH608" s="12"/>
      <c r="AMI608" s="12"/>
      <c r="AMJ608" s="12"/>
      <c r="AMK608" s="12"/>
    </row>
    <row r="609" spans="1:1025" x14ac:dyDescent="0.2">
      <c r="A609" s="67" t="s">
        <v>70</v>
      </c>
      <c r="B609" s="66">
        <v>495</v>
      </c>
      <c r="C609" s="27" t="s">
        <v>7375</v>
      </c>
      <c r="D609" s="27" t="s">
        <v>7376</v>
      </c>
      <c r="E609" s="24">
        <v>2012</v>
      </c>
      <c r="F609" s="107">
        <v>1</v>
      </c>
    </row>
    <row r="610" spans="1:1025" ht="22.5" x14ac:dyDescent="0.2">
      <c r="A610" s="67" t="s">
        <v>70</v>
      </c>
      <c r="B610" s="66">
        <v>496</v>
      </c>
      <c r="C610" s="27" t="s">
        <v>7318</v>
      </c>
      <c r="D610" s="27" t="s">
        <v>7319</v>
      </c>
      <c r="E610" s="24">
        <v>2013</v>
      </c>
      <c r="F610" s="107">
        <v>1</v>
      </c>
    </row>
    <row r="611" spans="1:1025" x14ac:dyDescent="0.2">
      <c r="A611" s="67" t="s">
        <v>70</v>
      </c>
      <c r="B611" s="66">
        <v>497</v>
      </c>
      <c r="C611" s="27" t="s">
        <v>7662</v>
      </c>
      <c r="D611" s="27" t="s">
        <v>7663</v>
      </c>
      <c r="E611" s="24">
        <v>2011</v>
      </c>
      <c r="F611" s="107">
        <v>1</v>
      </c>
    </row>
    <row r="612" spans="1:1025" x14ac:dyDescent="0.2">
      <c r="A612" s="67" t="s">
        <v>70</v>
      </c>
      <c r="B612" s="66">
        <v>498</v>
      </c>
      <c r="C612" s="27" t="s">
        <v>7410</v>
      </c>
      <c r="D612" s="27" t="s">
        <v>7411</v>
      </c>
      <c r="E612" s="24">
        <v>2012</v>
      </c>
      <c r="F612" s="107">
        <v>1</v>
      </c>
    </row>
    <row r="613" spans="1:1025" x14ac:dyDescent="0.2">
      <c r="A613" s="67" t="s">
        <v>70</v>
      </c>
      <c r="B613" s="66">
        <v>499</v>
      </c>
      <c r="C613" s="27" t="s">
        <v>8406</v>
      </c>
      <c r="D613" s="27" t="s">
        <v>8407</v>
      </c>
      <c r="E613" s="24">
        <v>2011</v>
      </c>
      <c r="F613" s="107">
        <v>1</v>
      </c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  <c r="AA613" s="137"/>
      <c r="AB613" s="137"/>
      <c r="AC613" s="137"/>
      <c r="AD613" s="137"/>
      <c r="AE613" s="137"/>
      <c r="AF613" s="137"/>
      <c r="AG613" s="137"/>
      <c r="AH613" s="137"/>
      <c r="AI613" s="137"/>
      <c r="AJ613" s="137"/>
      <c r="AK613" s="137"/>
      <c r="AL613" s="137"/>
      <c r="AM613" s="137"/>
      <c r="AN613" s="137"/>
      <c r="AO613" s="137"/>
      <c r="AP613" s="137"/>
      <c r="AQ613" s="137"/>
      <c r="AR613" s="137"/>
      <c r="AS613" s="137"/>
      <c r="AT613" s="137"/>
      <c r="AU613" s="137"/>
      <c r="AV613" s="137"/>
      <c r="AW613" s="137"/>
      <c r="AX613" s="137"/>
      <c r="AY613" s="137"/>
      <c r="AZ613" s="137"/>
      <c r="BA613" s="137"/>
      <c r="BB613" s="137"/>
      <c r="BC613" s="137"/>
      <c r="BD613" s="137"/>
      <c r="BE613" s="137"/>
      <c r="BF613" s="137"/>
      <c r="BG613" s="137"/>
      <c r="BH613" s="137"/>
      <c r="BI613" s="137"/>
      <c r="BJ613" s="137"/>
      <c r="BK613" s="137"/>
      <c r="BL613" s="137"/>
      <c r="BM613" s="137"/>
      <c r="BN613" s="137"/>
      <c r="BO613" s="137"/>
      <c r="BP613" s="137"/>
      <c r="BQ613" s="137"/>
      <c r="BR613" s="137"/>
      <c r="BS613" s="137"/>
      <c r="BT613" s="137"/>
      <c r="BU613" s="137"/>
      <c r="BV613" s="137"/>
      <c r="BW613" s="137"/>
      <c r="BX613" s="137"/>
      <c r="BY613" s="137"/>
      <c r="BZ613" s="137"/>
      <c r="CA613" s="137"/>
      <c r="CB613" s="137"/>
      <c r="CC613" s="137"/>
      <c r="CD613" s="137"/>
      <c r="CE613" s="137"/>
      <c r="CF613" s="137"/>
      <c r="CG613" s="137"/>
      <c r="CH613" s="137"/>
      <c r="CI613" s="137"/>
      <c r="CJ613" s="137"/>
      <c r="CK613" s="137"/>
      <c r="CL613" s="137"/>
      <c r="CM613" s="137"/>
      <c r="CN613" s="137"/>
      <c r="CO613" s="137"/>
      <c r="CP613" s="137"/>
      <c r="CQ613" s="137"/>
      <c r="CR613" s="137"/>
      <c r="CS613" s="137"/>
      <c r="CT613" s="137"/>
      <c r="CU613" s="137"/>
      <c r="CV613" s="137"/>
      <c r="CW613" s="137"/>
      <c r="CX613" s="137"/>
      <c r="CY613" s="137"/>
      <c r="CZ613" s="137"/>
      <c r="DA613" s="137"/>
      <c r="DB613" s="137"/>
      <c r="DC613" s="137"/>
      <c r="DD613" s="137"/>
      <c r="DE613" s="137"/>
      <c r="DF613" s="137"/>
      <c r="DG613" s="137"/>
      <c r="DH613" s="137"/>
      <c r="DI613" s="137"/>
      <c r="DJ613" s="137"/>
      <c r="DK613" s="137"/>
      <c r="DL613" s="137"/>
      <c r="DM613" s="137"/>
      <c r="DN613" s="137"/>
      <c r="DO613" s="137"/>
      <c r="DP613" s="137"/>
      <c r="DQ613" s="137"/>
      <c r="DR613" s="137"/>
      <c r="DS613" s="137"/>
      <c r="DT613" s="137"/>
      <c r="DU613" s="137"/>
      <c r="DV613" s="137"/>
      <c r="DW613" s="137"/>
      <c r="DX613" s="137"/>
      <c r="DY613" s="137"/>
      <c r="DZ613" s="137"/>
      <c r="EA613" s="137"/>
      <c r="EB613" s="137"/>
      <c r="EC613" s="137"/>
      <c r="ED613" s="137"/>
      <c r="EE613" s="137"/>
      <c r="EF613" s="137"/>
      <c r="EG613" s="137"/>
      <c r="EH613" s="137"/>
      <c r="EI613" s="137"/>
      <c r="EJ613" s="137"/>
      <c r="EK613" s="137"/>
      <c r="EL613" s="137"/>
      <c r="EM613" s="137"/>
      <c r="EN613" s="137"/>
      <c r="EO613" s="137"/>
      <c r="EP613" s="137"/>
      <c r="EQ613" s="137"/>
      <c r="ER613" s="137"/>
      <c r="ES613" s="137"/>
      <c r="ET613" s="137"/>
      <c r="EU613" s="137"/>
      <c r="EV613" s="137"/>
      <c r="EW613" s="137"/>
      <c r="EX613" s="137"/>
      <c r="EY613" s="137"/>
      <c r="EZ613" s="137"/>
      <c r="FA613" s="137"/>
      <c r="FB613" s="137"/>
      <c r="FC613" s="137"/>
      <c r="FD613" s="137"/>
      <c r="FE613" s="137"/>
      <c r="FF613" s="137"/>
      <c r="FG613" s="137"/>
      <c r="FH613" s="137"/>
      <c r="FI613" s="137"/>
      <c r="FJ613" s="137"/>
      <c r="FK613" s="137"/>
      <c r="FL613" s="137"/>
      <c r="FM613" s="137"/>
      <c r="FN613" s="137"/>
      <c r="FO613" s="137"/>
      <c r="FP613" s="137"/>
      <c r="FQ613" s="137"/>
      <c r="FR613" s="137"/>
      <c r="FS613" s="137"/>
      <c r="FT613" s="137"/>
      <c r="FU613" s="137"/>
      <c r="FV613" s="137"/>
      <c r="FW613" s="137"/>
      <c r="FX613" s="137"/>
      <c r="FY613" s="137"/>
      <c r="FZ613" s="137"/>
      <c r="GA613" s="137"/>
      <c r="GB613" s="137"/>
      <c r="GC613" s="137"/>
      <c r="GD613" s="137"/>
      <c r="GE613" s="137"/>
      <c r="GF613" s="137"/>
      <c r="GG613" s="137"/>
      <c r="GH613" s="137"/>
      <c r="GI613" s="137"/>
      <c r="GJ613" s="137"/>
      <c r="GK613" s="137"/>
      <c r="GL613" s="137"/>
      <c r="GM613" s="137"/>
      <c r="GN613" s="137"/>
      <c r="GO613" s="137"/>
      <c r="GP613" s="137"/>
      <c r="GQ613" s="137"/>
      <c r="GR613" s="137"/>
      <c r="GS613" s="137"/>
      <c r="GT613" s="137"/>
      <c r="GU613" s="137"/>
      <c r="GV613" s="137"/>
      <c r="GW613" s="137"/>
      <c r="GX613" s="137"/>
      <c r="GY613" s="137"/>
      <c r="GZ613" s="137"/>
      <c r="HA613" s="137"/>
      <c r="HB613" s="137"/>
      <c r="HC613" s="137"/>
      <c r="HD613" s="137"/>
      <c r="HE613" s="137"/>
      <c r="HF613" s="137"/>
      <c r="HG613" s="137"/>
      <c r="HH613" s="137"/>
      <c r="HI613" s="137"/>
      <c r="HJ613" s="137"/>
      <c r="HK613" s="137"/>
      <c r="HL613" s="137"/>
      <c r="HM613" s="137"/>
      <c r="HN613" s="137"/>
      <c r="HO613" s="137"/>
      <c r="HP613" s="137"/>
      <c r="HQ613" s="137"/>
      <c r="HR613" s="137"/>
      <c r="HS613" s="137"/>
      <c r="HT613" s="137"/>
      <c r="HU613" s="137"/>
      <c r="HV613" s="137"/>
      <c r="HW613" s="137"/>
      <c r="HX613" s="137"/>
      <c r="HY613" s="137"/>
      <c r="HZ613" s="137"/>
      <c r="IA613" s="137"/>
      <c r="IB613" s="137"/>
      <c r="IC613" s="137"/>
      <c r="ID613" s="137"/>
      <c r="IE613" s="137"/>
      <c r="IF613" s="137"/>
      <c r="IG613" s="137"/>
      <c r="IH613" s="137"/>
      <c r="II613" s="137"/>
      <c r="IJ613" s="137"/>
      <c r="IK613" s="137"/>
      <c r="IL613" s="137"/>
      <c r="IM613" s="137"/>
      <c r="IN613" s="137"/>
      <c r="IO613" s="137"/>
      <c r="IP613" s="137"/>
      <c r="IQ613" s="137"/>
      <c r="IR613" s="137"/>
      <c r="IS613" s="137"/>
      <c r="IT613" s="137"/>
      <c r="IU613" s="137"/>
      <c r="IV613" s="137"/>
      <c r="IW613" s="137"/>
      <c r="IX613" s="137"/>
      <c r="IY613" s="137"/>
      <c r="IZ613" s="137"/>
      <c r="JA613" s="137"/>
      <c r="JB613" s="137"/>
      <c r="JC613" s="137"/>
      <c r="JD613" s="137"/>
      <c r="JE613" s="137"/>
      <c r="JF613" s="137"/>
      <c r="JG613" s="137"/>
      <c r="JH613" s="137"/>
      <c r="JI613" s="137"/>
      <c r="JJ613" s="137"/>
      <c r="JK613" s="137"/>
      <c r="JL613" s="137"/>
      <c r="JM613" s="137"/>
      <c r="JN613" s="137"/>
      <c r="JO613" s="137"/>
      <c r="JP613" s="137"/>
      <c r="JQ613" s="137"/>
      <c r="JR613" s="137"/>
      <c r="JS613" s="137"/>
      <c r="JT613" s="137"/>
      <c r="JU613" s="137"/>
      <c r="JV613" s="137"/>
      <c r="JW613" s="137"/>
      <c r="JX613" s="137"/>
      <c r="JY613" s="137"/>
      <c r="JZ613" s="137"/>
      <c r="KA613" s="137"/>
      <c r="KB613" s="137"/>
      <c r="KC613" s="137"/>
      <c r="KD613" s="137"/>
      <c r="KE613" s="137"/>
      <c r="KF613" s="137"/>
      <c r="KG613" s="137"/>
      <c r="KH613" s="137"/>
      <c r="KI613" s="137"/>
      <c r="KJ613" s="137"/>
      <c r="KK613" s="137"/>
      <c r="KL613" s="137"/>
      <c r="KM613" s="137"/>
      <c r="KN613" s="137"/>
      <c r="KO613" s="137"/>
      <c r="KP613" s="137"/>
      <c r="KQ613" s="137"/>
      <c r="KR613" s="137"/>
      <c r="KS613" s="137"/>
      <c r="KT613" s="137"/>
      <c r="KU613" s="137"/>
      <c r="KV613" s="137"/>
      <c r="KW613" s="137"/>
      <c r="KX613" s="137"/>
      <c r="KY613" s="137"/>
      <c r="KZ613" s="137"/>
      <c r="LA613" s="137"/>
      <c r="LB613" s="137"/>
      <c r="LC613" s="137"/>
      <c r="LD613" s="137"/>
      <c r="LE613" s="137"/>
      <c r="LF613" s="137"/>
      <c r="LG613" s="137"/>
      <c r="LH613" s="137"/>
      <c r="LI613" s="137"/>
      <c r="LJ613" s="137"/>
      <c r="LK613" s="137"/>
      <c r="LL613" s="137"/>
      <c r="LM613" s="137"/>
      <c r="LN613" s="137"/>
      <c r="LO613" s="137"/>
      <c r="LP613" s="137"/>
      <c r="LQ613" s="137"/>
      <c r="LR613" s="137"/>
      <c r="LS613" s="137"/>
      <c r="LT613" s="137"/>
      <c r="LU613" s="137"/>
      <c r="LV613" s="137"/>
      <c r="LW613" s="137"/>
      <c r="LX613" s="137"/>
      <c r="LY613" s="137"/>
      <c r="LZ613" s="137"/>
      <c r="MA613" s="137"/>
      <c r="MB613" s="137"/>
      <c r="MC613" s="137"/>
      <c r="MD613" s="137"/>
      <c r="ME613" s="137"/>
      <c r="MF613" s="137"/>
      <c r="MG613" s="137"/>
      <c r="MH613" s="137"/>
      <c r="MI613" s="137"/>
      <c r="MJ613" s="137"/>
      <c r="MK613" s="137"/>
      <c r="ML613" s="137"/>
      <c r="MM613" s="137"/>
      <c r="MN613" s="137"/>
      <c r="MO613" s="137"/>
      <c r="MP613" s="137"/>
      <c r="MQ613" s="137"/>
      <c r="MR613" s="137"/>
      <c r="MS613" s="137"/>
      <c r="MT613" s="137"/>
      <c r="MU613" s="137"/>
      <c r="MV613" s="137"/>
      <c r="MW613" s="137"/>
      <c r="MX613" s="137"/>
      <c r="MY613" s="137"/>
      <c r="MZ613" s="137"/>
      <c r="NA613" s="137"/>
      <c r="NB613" s="137"/>
      <c r="NC613" s="137"/>
      <c r="ND613" s="137"/>
      <c r="NE613" s="137"/>
      <c r="NF613" s="137"/>
      <c r="NG613" s="137"/>
      <c r="NH613" s="137"/>
      <c r="NI613" s="137"/>
      <c r="NJ613" s="137"/>
      <c r="NK613" s="137"/>
      <c r="NL613" s="137"/>
      <c r="NM613" s="137"/>
      <c r="NN613" s="137"/>
      <c r="NO613" s="137"/>
      <c r="NP613" s="137"/>
      <c r="NQ613" s="137"/>
      <c r="NR613" s="137"/>
      <c r="NS613" s="137"/>
      <c r="NT613" s="137"/>
      <c r="NU613" s="137"/>
      <c r="NV613" s="137"/>
      <c r="NW613" s="137"/>
      <c r="NX613" s="137"/>
      <c r="NY613" s="137"/>
      <c r="NZ613" s="137"/>
      <c r="OA613" s="137"/>
      <c r="OB613" s="137"/>
      <c r="OC613" s="137"/>
      <c r="OD613" s="137"/>
      <c r="OE613" s="137"/>
      <c r="OF613" s="137"/>
      <c r="OG613" s="137"/>
      <c r="OH613" s="137"/>
      <c r="OI613" s="137"/>
      <c r="OJ613" s="137"/>
      <c r="OK613" s="137"/>
      <c r="OL613" s="137"/>
      <c r="OM613" s="137"/>
      <c r="ON613" s="137"/>
      <c r="OO613" s="137"/>
      <c r="OP613" s="137"/>
      <c r="OQ613" s="137"/>
      <c r="OR613" s="137"/>
      <c r="OS613" s="137"/>
      <c r="OT613" s="137"/>
      <c r="OU613" s="137"/>
      <c r="OV613" s="137"/>
      <c r="OW613" s="137"/>
      <c r="OX613" s="137"/>
      <c r="OY613" s="137"/>
      <c r="OZ613" s="137"/>
      <c r="PA613" s="137"/>
      <c r="PB613" s="137"/>
      <c r="PC613" s="137"/>
      <c r="PD613" s="137"/>
      <c r="PE613" s="137"/>
      <c r="PF613" s="137"/>
      <c r="PG613" s="137"/>
      <c r="PH613" s="137"/>
      <c r="PI613" s="137"/>
      <c r="PJ613" s="137"/>
      <c r="PK613" s="137"/>
      <c r="PL613" s="137"/>
      <c r="PM613" s="137"/>
      <c r="PN613" s="137"/>
      <c r="PO613" s="137"/>
      <c r="PP613" s="137"/>
      <c r="PQ613" s="137"/>
      <c r="PR613" s="137"/>
      <c r="PS613" s="137"/>
      <c r="PT613" s="137"/>
      <c r="PU613" s="137"/>
      <c r="PV613" s="137"/>
      <c r="PW613" s="137"/>
      <c r="PX613" s="137"/>
      <c r="PY613" s="137"/>
      <c r="PZ613" s="137"/>
      <c r="QA613" s="137"/>
      <c r="QB613" s="137"/>
      <c r="QC613" s="137"/>
      <c r="QD613" s="137"/>
      <c r="QE613" s="137"/>
      <c r="QF613" s="137"/>
      <c r="QG613" s="137"/>
      <c r="QH613" s="137"/>
      <c r="QI613" s="137"/>
      <c r="QJ613" s="137"/>
      <c r="QK613" s="137"/>
      <c r="QL613" s="137"/>
      <c r="QM613" s="137"/>
      <c r="QN613" s="137"/>
      <c r="QO613" s="137"/>
      <c r="QP613" s="137"/>
      <c r="QQ613" s="137"/>
      <c r="QR613" s="137"/>
      <c r="QS613" s="137"/>
      <c r="QT613" s="137"/>
      <c r="QU613" s="137"/>
      <c r="QV613" s="137"/>
      <c r="QW613" s="137"/>
      <c r="QX613" s="137"/>
      <c r="QY613" s="137"/>
      <c r="QZ613" s="137"/>
      <c r="RA613" s="137"/>
      <c r="RB613" s="137"/>
      <c r="RC613" s="137"/>
      <c r="RD613" s="137"/>
      <c r="RE613" s="137"/>
      <c r="RF613" s="137"/>
      <c r="RG613" s="137"/>
      <c r="RH613" s="137"/>
      <c r="RI613" s="137"/>
      <c r="RJ613" s="137"/>
      <c r="RK613" s="137"/>
      <c r="RL613" s="137"/>
      <c r="RM613" s="137"/>
      <c r="RN613" s="137"/>
      <c r="RO613" s="137"/>
      <c r="RP613" s="137"/>
      <c r="RQ613" s="137"/>
      <c r="RR613" s="137"/>
      <c r="RS613" s="137"/>
      <c r="RT613" s="137"/>
      <c r="RU613" s="137"/>
      <c r="RV613" s="137"/>
      <c r="RW613" s="137"/>
      <c r="RX613" s="137"/>
      <c r="RY613" s="137"/>
      <c r="RZ613" s="137"/>
      <c r="SA613" s="137"/>
      <c r="SB613" s="137"/>
      <c r="SC613" s="137"/>
      <c r="SD613" s="137"/>
      <c r="SE613" s="137"/>
      <c r="SF613" s="137"/>
      <c r="SG613" s="137"/>
      <c r="SH613" s="137"/>
      <c r="SI613" s="137"/>
      <c r="SJ613" s="137"/>
      <c r="SK613" s="137"/>
      <c r="SL613" s="137"/>
      <c r="SM613" s="137"/>
      <c r="SN613" s="137"/>
      <c r="SO613" s="137"/>
      <c r="SP613" s="137"/>
      <c r="SQ613" s="137"/>
      <c r="SR613" s="137"/>
      <c r="SS613" s="137"/>
      <c r="ST613" s="137"/>
      <c r="SU613" s="137"/>
      <c r="SV613" s="137"/>
      <c r="SW613" s="137"/>
      <c r="SX613" s="137"/>
      <c r="SY613" s="137"/>
      <c r="SZ613" s="137"/>
      <c r="TA613" s="137"/>
      <c r="TB613" s="137"/>
      <c r="TC613" s="137"/>
      <c r="TD613" s="137"/>
      <c r="TE613" s="137"/>
      <c r="TF613" s="137"/>
      <c r="TG613" s="137"/>
      <c r="TH613" s="137"/>
      <c r="TI613" s="137"/>
      <c r="TJ613" s="137"/>
      <c r="TK613" s="137"/>
      <c r="TL613" s="137"/>
      <c r="TM613" s="137"/>
      <c r="TN613" s="137"/>
      <c r="TO613" s="137"/>
      <c r="TP613" s="137"/>
      <c r="TQ613" s="137"/>
      <c r="TR613" s="137"/>
      <c r="TS613" s="137"/>
      <c r="TT613" s="137"/>
      <c r="TU613" s="137"/>
      <c r="TV613" s="137"/>
      <c r="TW613" s="137"/>
      <c r="TX613" s="137"/>
      <c r="TY613" s="137"/>
      <c r="TZ613" s="137"/>
      <c r="UA613" s="137"/>
      <c r="UB613" s="137"/>
      <c r="UC613" s="137"/>
      <c r="UD613" s="137"/>
      <c r="UE613" s="137"/>
      <c r="UF613" s="137"/>
      <c r="UG613" s="137"/>
      <c r="UH613" s="137"/>
      <c r="UI613" s="137"/>
      <c r="UJ613" s="137"/>
      <c r="UK613" s="137"/>
      <c r="UL613" s="137"/>
      <c r="UM613" s="137"/>
      <c r="UN613" s="137"/>
      <c r="UO613" s="137"/>
      <c r="UP613" s="137"/>
      <c r="UQ613" s="137"/>
      <c r="UR613" s="137"/>
      <c r="US613" s="137"/>
      <c r="UT613" s="137"/>
      <c r="UU613" s="137"/>
      <c r="UV613" s="137"/>
      <c r="UW613" s="137"/>
      <c r="UX613" s="137"/>
      <c r="UY613" s="137"/>
      <c r="UZ613" s="137"/>
      <c r="VA613" s="137"/>
      <c r="VB613" s="137"/>
      <c r="VC613" s="137"/>
      <c r="VD613" s="137"/>
      <c r="VE613" s="137"/>
      <c r="VF613" s="137"/>
      <c r="VG613" s="137"/>
      <c r="VH613" s="137"/>
      <c r="VI613" s="137"/>
      <c r="VJ613" s="137"/>
      <c r="VK613" s="137"/>
      <c r="VL613" s="137"/>
      <c r="VM613" s="137"/>
      <c r="VN613" s="137"/>
      <c r="VO613" s="137"/>
      <c r="VP613" s="137"/>
      <c r="VQ613" s="137"/>
      <c r="VR613" s="137"/>
      <c r="VS613" s="137"/>
      <c r="VT613" s="137"/>
      <c r="VU613" s="137"/>
      <c r="VV613" s="137"/>
      <c r="VW613" s="137"/>
      <c r="VX613" s="137"/>
      <c r="VY613" s="137"/>
      <c r="VZ613" s="137"/>
      <c r="WA613" s="137"/>
      <c r="WB613" s="137"/>
      <c r="WC613" s="137"/>
      <c r="WD613" s="137"/>
      <c r="WE613" s="137"/>
      <c r="WF613" s="137"/>
      <c r="WG613" s="137"/>
      <c r="WH613" s="137"/>
      <c r="WI613" s="137"/>
      <c r="WJ613" s="137"/>
      <c r="WK613" s="137"/>
      <c r="WL613" s="137"/>
      <c r="WM613" s="137"/>
      <c r="WN613" s="137"/>
      <c r="WO613" s="137"/>
      <c r="WP613" s="137"/>
      <c r="WQ613" s="137"/>
      <c r="WR613" s="137"/>
      <c r="WS613" s="137"/>
      <c r="WT613" s="137"/>
      <c r="WU613" s="137"/>
      <c r="WV613" s="137"/>
      <c r="WW613" s="137"/>
      <c r="WX613" s="137"/>
      <c r="WY613" s="137"/>
      <c r="WZ613" s="137"/>
      <c r="XA613" s="137"/>
      <c r="XB613" s="137"/>
      <c r="XC613" s="137"/>
      <c r="XD613" s="137"/>
      <c r="XE613" s="137"/>
      <c r="XF613" s="137"/>
      <c r="XG613" s="137"/>
      <c r="XH613" s="137"/>
      <c r="XI613" s="137"/>
      <c r="XJ613" s="137"/>
      <c r="XK613" s="137"/>
      <c r="XL613" s="137"/>
      <c r="XM613" s="137"/>
      <c r="XN613" s="137"/>
      <c r="XO613" s="137"/>
      <c r="XP613" s="137"/>
      <c r="XQ613" s="137"/>
      <c r="XR613" s="137"/>
      <c r="XS613" s="137"/>
      <c r="XT613" s="137"/>
      <c r="XU613" s="137"/>
      <c r="XV613" s="137"/>
      <c r="XW613" s="137"/>
      <c r="XX613" s="137"/>
      <c r="XY613" s="137"/>
      <c r="XZ613" s="137"/>
      <c r="YA613" s="137"/>
      <c r="YB613" s="137"/>
      <c r="YC613" s="137"/>
      <c r="YD613" s="137"/>
      <c r="YE613" s="137"/>
      <c r="YF613" s="137"/>
      <c r="YG613" s="137"/>
      <c r="YH613" s="137"/>
      <c r="YI613" s="137"/>
      <c r="YJ613" s="137"/>
      <c r="YK613" s="137"/>
      <c r="YL613" s="137"/>
      <c r="YM613" s="137"/>
      <c r="YN613" s="137"/>
      <c r="YO613" s="137"/>
      <c r="YP613" s="137"/>
      <c r="YQ613" s="137"/>
      <c r="YR613" s="137"/>
      <c r="YS613" s="137"/>
      <c r="YT613" s="137"/>
      <c r="YU613" s="137"/>
      <c r="YV613" s="137"/>
      <c r="YW613" s="137"/>
      <c r="YX613" s="137"/>
      <c r="YY613" s="137"/>
      <c r="YZ613" s="137"/>
      <c r="ZA613" s="137"/>
      <c r="ZB613" s="137"/>
      <c r="ZC613" s="137"/>
      <c r="ZD613" s="137"/>
      <c r="ZE613" s="137"/>
      <c r="ZF613" s="137"/>
      <c r="ZG613" s="137"/>
      <c r="ZH613" s="137"/>
      <c r="ZI613" s="137"/>
      <c r="ZJ613" s="137"/>
      <c r="ZK613" s="137"/>
      <c r="ZL613" s="137"/>
      <c r="ZM613" s="137"/>
      <c r="ZN613" s="137"/>
      <c r="ZO613" s="137"/>
      <c r="ZP613" s="137"/>
      <c r="ZQ613" s="137"/>
      <c r="ZR613" s="137"/>
      <c r="ZS613" s="137"/>
      <c r="ZT613" s="137"/>
      <c r="ZU613" s="137"/>
      <c r="ZV613" s="137"/>
      <c r="ZW613" s="137"/>
      <c r="ZX613" s="137"/>
      <c r="ZY613" s="137"/>
      <c r="ZZ613" s="137"/>
      <c r="AAA613" s="137"/>
      <c r="AAB613" s="137"/>
      <c r="AAC613" s="137"/>
      <c r="AAD613" s="137"/>
      <c r="AAE613" s="137"/>
      <c r="AAF613" s="137"/>
      <c r="AAG613" s="137"/>
      <c r="AAH613" s="137"/>
      <c r="AAI613" s="137"/>
      <c r="AAJ613" s="137"/>
      <c r="AAK613" s="137"/>
      <c r="AAL613" s="137"/>
      <c r="AAM613" s="137"/>
      <c r="AAN613" s="137"/>
      <c r="AAO613" s="137"/>
      <c r="AAP613" s="137"/>
      <c r="AAQ613" s="137"/>
      <c r="AAR613" s="137"/>
      <c r="AAS613" s="137"/>
      <c r="AAT613" s="137"/>
      <c r="AAU613" s="137"/>
      <c r="AAV613" s="137"/>
      <c r="AAW613" s="137"/>
      <c r="AAX613" s="137"/>
      <c r="AAY613" s="137"/>
      <c r="AAZ613" s="137"/>
      <c r="ABA613" s="137"/>
      <c r="ABB613" s="137"/>
      <c r="ABC613" s="137"/>
      <c r="ABD613" s="137"/>
      <c r="ABE613" s="137"/>
      <c r="ABF613" s="137"/>
      <c r="ABG613" s="137"/>
      <c r="ABH613" s="137"/>
      <c r="ABI613" s="137"/>
      <c r="ABJ613" s="137"/>
      <c r="ABK613" s="137"/>
      <c r="ABL613" s="137"/>
      <c r="ABM613" s="137"/>
      <c r="ABN613" s="137"/>
      <c r="ABO613" s="137"/>
      <c r="ABP613" s="137"/>
      <c r="ABQ613" s="137"/>
      <c r="ABR613" s="137"/>
      <c r="ABS613" s="137"/>
      <c r="ABT613" s="137"/>
      <c r="ABU613" s="137"/>
      <c r="ABV613" s="137"/>
      <c r="ABW613" s="137"/>
      <c r="ABX613" s="137"/>
      <c r="ABY613" s="137"/>
      <c r="ABZ613" s="137"/>
      <c r="ACA613" s="137"/>
      <c r="ACB613" s="137"/>
      <c r="ACC613" s="137"/>
      <c r="ACD613" s="137"/>
      <c r="ACE613" s="137"/>
      <c r="ACF613" s="137"/>
      <c r="ACG613" s="137"/>
      <c r="ACH613" s="137"/>
      <c r="ACI613" s="137"/>
      <c r="ACJ613" s="137"/>
      <c r="ACK613" s="137"/>
      <c r="ACL613" s="137"/>
      <c r="ACM613" s="137"/>
      <c r="ACN613" s="137"/>
      <c r="ACO613" s="137"/>
      <c r="ACP613" s="137"/>
      <c r="ACQ613" s="137"/>
      <c r="ACR613" s="137"/>
      <c r="ACS613" s="137"/>
      <c r="ACT613" s="137"/>
      <c r="ACU613" s="137"/>
      <c r="ACV613" s="137"/>
      <c r="ACW613" s="137"/>
      <c r="ACX613" s="137"/>
      <c r="ACY613" s="137"/>
      <c r="ACZ613" s="137"/>
      <c r="ADA613" s="137"/>
      <c r="ADB613" s="137"/>
      <c r="ADC613" s="137"/>
      <c r="ADD613" s="137"/>
      <c r="ADE613" s="137"/>
      <c r="ADF613" s="137"/>
      <c r="ADG613" s="137"/>
      <c r="ADH613" s="137"/>
      <c r="ADI613" s="137"/>
      <c r="ADJ613" s="137"/>
      <c r="ADK613" s="137"/>
      <c r="ADL613" s="137"/>
      <c r="ADM613" s="137"/>
      <c r="ADN613" s="137"/>
      <c r="ADO613" s="137"/>
      <c r="ADP613" s="137"/>
      <c r="ADQ613" s="137"/>
      <c r="ADR613" s="137"/>
      <c r="ADS613" s="137"/>
      <c r="ADT613" s="137"/>
      <c r="ADU613" s="137"/>
      <c r="ADV613" s="137"/>
      <c r="ADW613" s="137"/>
      <c r="ADX613" s="137"/>
      <c r="ADY613" s="137"/>
      <c r="ADZ613" s="137"/>
      <c r="AEA613" s="137"/>
      <c r="AEB613" s="137"/>
      <c r="AEC613" s="137"/>
      <c r="AED613" s="137"/>
      <c r="AEE613" s="137"/>
      <c r="AEF613" s="137"/>
      <c r="AEG613" s="137"/>
      <c r="AEH613" s="137"/>
      <c r="AEI613" s="137"/>
      <c r="AEJ613" s="137"/>
      <c r="AEK613" s="137"/>
      <c r="AEL613" s="137"/>
      <c r="AEM613" s="137"/>
      <c r="AEN613" s="137"/>
      <c r="AEO613" s="137"/>
      <c r="AEP613" s="137"/>
      <c r="AEQ613" s="137"/>
      <c r="AER613" s="137"/>
      <c r="AES613" s="137"/>
      <c r="AET613" s="137"/>
      <c r="AEU613" s="137"/>
      <c r="AEV613" s="137"/>
      <c r="AEW613" s="137"/>
      <c r="AEX613" s="137"/>
      <c r="AEY613" s="137"/>
      <c r="AEZ613" s="137"/>
      <c r="AFA613" s="137"/>
      <c r="AFB613" s="137"/>
      <c r="AFC613" s="137"/>
      <c r="AFD613" s="137"/>
      <c r="AFE613" s="137"/>
      <c r="AFF613" s="137"/>
      <c r="AFG613" s="137"/>
      <c r="AFH613" s="137"/>
      <c r="AFI613" s="137"/>
      <c r="AFJ613" s="137"/>
      <c r="AFK613" s="137"/>
      <c r="AFL613" s="137"/>
      <c r="AFM613" s="137"/>
      <c r="AFN613" s="137"/>
      <c r="AFO613" s="137"/>
      <c r="AFP613" s="137"/>
      <c r="AFQ613" s="137"/>
      <c r="AFR613" s="137"/>
      <c r="AFS613" s="137"/>
      <c r="AFT613" s="137"/>
      <c r="AFU613" s="137"/>
      <c r="AFV613" s="137"/>
      <c r="AFW613" s="137"/>
      <c r="AFX613" s="137"/>
      <c r="AFY613" s="137"/>
      <c r="AFZ613" s="137"/>
      <c r="AGA613" s="137"/>
      <c r="AGB613" s="137"/>
      <c r="AGC613" s="137"/>
      <c r="AGD613" s="137"/>
      <c r="AGE613" s="137"/>
      <c r="AGF613" s="137"/>
      <c r="AGG613" s="137"/>
      <c r="AGH613" s="137"/>
      <c r="AGI613" s="137"/>
      <c r="AGJ613" s="137"/>
      <c r="AGK613" s="137"/>
      <c r="AGL613" s="137"/>
      <c r="AGM613" s="137"/>
      <c r="AGN613" s="137"/>
      <c r="AGO613" s="137"/>
      <c r="AGP613" s="137"/>
      <c r="AGQ613" s="137"/>
      <c r="AGR613" s="137"/>
      <c r="AGS613" s="137"/>
      <c r="AGT613" s="137"/>
      <c r="AGU613" s="137"/>
      <c r="AGV613" s="137"/>
      <c r="AGW613" s="137"/>
      <c r="AGX613" s="137"/>
      <c r="AGY613" s="137"/>
      <c r="AGZ613" s="137"/>
      <c r="AHA613" s="137"/>
      <c r="AHB613" s="137"/>
      <c r="AHC613" s="137"/>
      <c r="AHD613" s="137"/>
      <c r="AHE613" s="137"/>
      <c r="AHF613" s="137"/>
      <c r="AHG613" s="137"/>
      <c r="AHH613" s="137"/>
      <c r="AHI613" s="137"/>
      <c r="AHJ613" s="137"/>
      <c r="AHK613" s="137"/>
      <c r="AHL613" s="137"/>
      <c r="AHM613" s="137"/>
      <c r="AHN613" s="137"/>
      <c r="AHO613" s="137"/>
      <c r="AHP613" s="137"/>
      <c r="AHQ613" s="137"/>
      <c r="AHR613" s="137"/>
      <c r="AHS613" s="137"/>
      <c r="AHT613" s="137"/>
      <c r="AHU613" s="137"/>
      <c r="AHV613" s="137"/>
      <c r="AHW613" s="137"/>
      <c r="AHX613" s="137"/>
      <c r="AHY613" s="137"/>
      <c r="AHZ613" s="137"/>
      <c r="AIA613" s="137"/>
      <c r="AIB613" s="137"/>
      <c r="AIC613" s="137"/>
      <c r="AID613" s="137"/>
      <c r="AIE613" s="137"/>
      <c r="AIF613" s="137"/>
      <c r="AIG613" s="137"/>
      <c r="AIH613" s="137"/>
      <c r="AII613" s="137"/>
      <c r="AIJ613" s="137"/>
      <c r="AIK613" s="137"/>
      <c r="AIL613" s="137"/>
      <c r="AIM613" s="137"/>
      <c r="AIN613" s="137"/>
      <c r="AIO613" s="137"/>
      <c r="AIP613" s="137"/>
      <c r="AIQ613" s="137"/>
      <c r="AIR613" s="137"/>
      <c r="AIS613" s="137"/>
      <c r="AIT613" s="137"/>
      <c r="AIU613" s="137"/>
      <c r="AIV613" s="137"/>
      <c r="AIW613" s="137"/>
      <c r="AIX613" s="137"/>
      <c r="AIY613" s="137"/>
      <c r="AIZ613" s="137"/>
      <c r="AJA613" s="137"/>
      <c r="AJB613" s="137"/>
      <c r="AJC613" s="137"/>
      <c r="AJD613" s="137"/>
      <c r="AJE613" s="137"/>
      <c r="AJF613" s="137"/>
      <c r="AJG613" s="137"/>
      <c r="AJH613" s="137"/>
      <c r="AJI613" s="137"/>
      <c r="AJJ613" s="137"/>
      <c r="AJK613" s="137"/>
      <c r="AJL613" s="137"/>
      <c r="AJM613" s="137"/>
      <c r="AJN613" s="137"/>
      <c r="AJO613" s="137"/>
      <c r="AJP613" s="137"/>
      <c r="AJQ613" s="137"/>
      <c r="AJR613" s="137"/>
      <c r="AJS613" s="137"/>
      <c r="AJT613" s="137"/>
      <c r="AJU613" s="137"/>
      <c r="AJV613" s="137"/>
      <c r="AJW613" s="137"/>
      <c r="AJX613" s="137"/>
      <c r="AJY613" s="137"/>
      <c r="AJZ613" s="137"/>
      <c r="AKA613" s="137"/>
      <c r="AKB613" s="137"/>
      <c r="AKC613" s="137"/>
      <c r="AKD613" s="137"/>
      <c r="AKE613" s="137"/>
      <c r="AKF613" s="137"/>
      <c r="AKG613" s="137"/>
      <c r="AKH613" s="137"/>
      <c r="AKI613" s="137"/>
      <c r="AKJ613" s="137"/>
      <c r="AKK613" s="137"/>
      <c r="AKL613" s="137"/>
      <c r="AKM613" s="137"/>
      <c r="AKN613" s="137"/>
      <c r="AKO613" s="137"/>
      <c r="AKP613" s="137"/>
      <c r="AKQ613" s="137"/>
      <c r="AKR613" s="137"/>
      <c r="AKS613" s="137"/>
      <c r="AKT613" s="137"/>
      <c r="AKU613" s="137"/>
      <c r="AKV613" s="137"/>
      <c r="AKW613" s="137"/>
      <c r="AKX613" s="137"/>
      <c r="AKY613" s="137"/>
      <c r="AKZ613" s="137"/>
      <c r="ALA613" s="137"/>
      <c r="ALB613" s="137"/>
      <c r="ALC613" s="137"/>
      <c r="ALD613" s="137"/>
      <c r="ALE613" s="137"/>
      <c r="ALF613" s="137"/>
      <c r="ALG613" s="137"/>
      <c r="ALH613" s="137"/>
      <c r="ALI613" s="137"/>
      <c r="ALJ613" s="137"/>
      <c r="ALK613" s="137"/>
      <c r="ALL613" s="137"/>
      <c r="ALM613" s="137"/>
      <c r="ALN613" s="137"/>
      <c r="ALO613" s="137"/>
      <c r="ALP613" s="137"/>
      <c r="ALQ613" s="137"/>
      <c r="ALR613" s="137"/>
      <c r="ALS613" s="137"/>
      <c r="ALT613" s="137"/>
      <c r="ALU613" s="137"/>
      <c r="ALV613" s="137"/>
      <c r="ALW613" s="137"/>
      <c r="ALX613" s="137"/>
      <c r="ALY613" s="137"/>
      <c r="ALZ613" s="137"/>
      <c r="AMA613" s="137"/>
      <c r="AMB613" s="137"/>
      <c r="AMC613" s="137"/>
      <c r="AMD613" s="137"/>
      <c r="AME613" s="137"/>
      <c r="AMF613" s="137"/>
      <c r="AMG613" s="137"/>
      <c r="AMH613" s="137"/>
      <c r="AMI613" s="137"/>
      <c r="AMJ613" s="137"/>
      <c r="AMK613" s="137"/>
    </row>
    <row r="614" spans="1:1025" x14ac:dyDescent="0.2">
      <c r="A614" s="67" t="s">
        <v>70</v>
      </c>
      <c r="B614" s="66">
        <v>500</v>
      </c>
      <c r="C614" s="27" t="s">
        <v>7661</v>
      </c>
      <c r="D614" s="27" t="s">
        <v>4509</v>
      </c>
      <c r="E614" s="24">
        <v>2011</v>
      </c>
      <c r="F614" s="107">
        <v>1</v>
      </c>
    </row>
    <row r="615" spans="1:1025" ht="22.5" x14ac:dyDescent="0.2">
      <c r="A615" s="67" t="s">
        <v>70</v>
      </c>
      <c r="B615" s="66">
        <v>501</v>
      </c>
      <c r="C615" s="27" t="s">
        <v>8233</v>
      </c>
      <c r="D615" s="27" t="s">
        <v>8234</v>
      </c>
      <c r="E615" s="24">
        <v>2011</v>
      </c>
      <c r="F615" s="107">
        <v>1</v>
      </c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  <c r="Y615" s="137"/>
      <c r="Z615" s="137"/>
      <c r="AA615" s="137"/>
      <c r="AB615" s="137"/>
      <c r="AC615" s="137"/>
      <c r="AD615" s="137"/>
      <c r="AE615" s="137"/>
      <c r="AF615" s="137"/>
      <c r="AG615" s="137"/>
      <c r="AH615" s="137"/>
      <c r="AI615" s="137"/>
      <c r="AJ615" s="137"/>
      <c r="AK615" s="137"/>
      <c r="AL615" s="137"/>
      <c r="AM615" s="137"/>
      <c r="AN615" s="137"/>
      <c r="AO615" s="137"/>
      <c r="AP615" s="137"/>
      <c r="AQ615" s="137"/>
      <c r="AR615" s="137"/>
      <c r="AS615" s="137"/>
      <c r="AT615" s="137"/>
      <c r="AU615" s="137"/>
      <c r="AV615" s="137"/>
      <c r="AW615" s="137"/>
      <c r="AX615" s="137"/>
      <c r="AY615" s="137"/>
      <c r="AZ615" s="137"/>
      <c r="BA615" s="137"/>
      <c r="BB615" s="137"/>
      <c r="BC615" s="137"/>
      <c r="BD615" s="137"/>
      <c r="BE615" s="137"/>
      <c r="BF615" s="137"/>
      <c r="BG615" s="137"/>
      <c r="BH615" s="137"/>
      <c r="BI615" s="137"/>
      <c r="BJ615" s="137"/>
      <c r="BK615" s="137"/>
      <c r="BL615" s="137"/>
      <c r="BM615" s="137"/>
      <c r="BN615" s="137"/>
      <c r="BO615" s="137"/>
      <c r="BP615" s="137"/>
      <c r="BQ615" s="137"/>
      <c r="BR615" s="137"/>
      <c r="BS615" s="137"/>
      <c r="BT615" s="137"/>
      <c r="BU615" s="137"/>
      <c r="BV615" s="137"/>
      <c r="BW615" s="137"/>
      <c r="BX615" s="137"/>
      <c r="BY615" s="137"/>
      <c r="BZ615" s="137"/>
      <c r="CA615" s="137"/>
      <c r="CB615" s="137"/>
      <c r="CC615" s="137"/>
      <c r="CD615" s="137"/>
      <c r="CE615" s="137"/>
      <c r="CF615" s="137"/>
      <c r="CG615" s="137"/>
      <c r="CH615" s="137"/>
      <c r="CI615" s="137"/>
      <c r="CJ615" s="137"/>
      <c r="CK615" s="137"/>
      <c r="CL615" s="137"/>
      <c r="CM615" s="137"/>
      <c r="CN615" s="137"/>
      <c r="CO615" s="137"/>
      <c r="CP615" s="137"/>
      <c r="CQ615" s="137"/>
      <c r="CR615" s="137"/>
      <c r="CS615" s="137"/>
      <c r="CT615" s="137"/>
      <c r="CU615" s="137"/>
      <c r="CV615" s="137"/>
      <c r="CW615" s="137"/>
      <c r="CX615" s="137"/>
      <c r="CY615" s="137"/>
      <c r="CZ615" s="137"/>
      <c r="DA615" s="137"/>
      <c r="DB615" s="137"/>
      <c r="DC615" s="137"/>
      <c r="DD615" s="137"/>
      <c r="DE615" s="137"/>
      <c r="DF615" s="137"/>
      <c r="DG615" s="137"/>
      <c r="DH615" s="137"/>
      <c r="DI615" s="137"/>
      <c r="DJ615" s="137"/>
      <c r="DK615" s="137"/>
      <c r="DL615" s="137"/>
      <c r="DM615" s="137"/>
      <c r="DN615" s="137"/>
      <c r="DO615" s="137"/>
      <c r="DP615" s="137"/>
      <c r="DQ615" s="137"/>
      <c r="DR615" s="137"/>
      <c r="DS615" s="137"/>
      <c r="DT615" s="137"/>
      <c r="DU615" s="137"/>
      <c r="DV615" s="137"/>
      <c r="DW615" s="137"/>
      <c r="DX615" s="137"/>
      <c r="DY615" s="137"/>
      <c r="DZ615" s="137"/>
      <c r="EA615" s="137"/>
      <c r="EB615" s="137"/>
      <c r="EC615" s="137"/>
      <c r="ED615" s="137"/>
      <c r="EE615" s="137"/>
      <c r="EF615" s="137"/>
      <c r="EG615" s="137"/>
      <c r="EH615" s="137"/>
      <c r="EI615" s="137"/>
      <c r="EJ615" s="137"/>
      <c r="EK615" s="137"/>
      <c r="EL615" s="137"/>
      <c r="EM615" s="137"/>
      <c r="EN615" s="137"/>
      <c r="EO615" s="137"/>
      <c r="EP615" s="137"/>
      <c r="EQ615" s="137"/>
      <c r="ER615" s="137"/>
      <c r="ES615" s="137"/>
      <c r="ET615" s="137"/>
      <c r="EU615" s="137"/>
      <c r="EV615" s="137"/>
      <c r="EW615" s="137"/>
      <c r="EX615" s="137"/>
      <c r="EY615" s="137"/>
      <c r="EZ615" s="137"/>
      <c r="FA615" s="137"/>
      <c r="FB615" s="137"/>
      <c r="FC615" s="137"/>
      <c r="FD615" s="137"/>
      <c r="FE615" s="137"/>
      <c r="FF615" s="137"/>
      <c r="FG615" s="137"/>
      <c r="FH615" s="137"/>
      <c r="FI615" s="137"/>
      <c r="FJ615" s="137"/>
      <c r="FK615" s="137"/>
      <c r="FL615" s="137"/>
      <c r="FM615" s="137"/>
      <c r="FN615" s="137"/>
      <c r="FO615" s="137"/>
      <c r="FP615" s="137"/>
      <c r="FQ615" s="137"/>
      <c r="FR615" s="137"/>
      <c r="FS615" s="137"/>
      <c r="FT615" s="137"/>
      <c r="FU615" s="137"/>
      <c r="FV615" s="137"/>
      <c r="FW615" s="137"/>
      <c r="FX615" s="137"/>
      <c r="FY615" s="137"/>
      <c r="FZ615" s="137"/>
      <c r="GA615" s="137"/>
      <c r="GB615" s="137"/>
      <c r="GC615" s="137"/>
      <c r="GD615" s="137"/>
      <c r="GE615" s="137"/>
      <c r="GF615" s="137"/>
      <c r="GG615" s="137"/>
      <c r="GH615" s="137"/>
      <c r="GI615" s="137"/>
      <c r="GJ615" s="137"/>
      <c r="GK615" s="137"/>
      <c r="GL615" s="137"/>
      <c r="GM615" s="137"/>
      <c r="GN615" s="137"/>
      <c r="GO615" s="137"/>
      <c r="GP615" s="137"/>
      <c r="GQ615" s="137"/>
      <c r="GR615" s="137"/>
      <c r="GS615" s="137"/>
      <c r="GT615" s="137"/>
      <c r="GU615" s="137"/>
      <c r="GV615" s="137"/>
      <c r="GW615" s="137"/>
      <c r="GX615" s="137"/>
      <c r="GY615" s="137"/>
      <c r="GZ615" s="137"/>
      <c r="HA615" s="137"/>
      <c r="HB615" s="137"/>
      <c r="HC615" s="137"/>
      <c r="HD615" s="137"/>
      <c r="HE615" s="137"/>
      <c r="HF615" s="137"/>
      <c r="HG615" s="137"/>
      <c r="HH615" s="137"/>
      <c r="HI615" s="137"/>
      <c r="HJ615" s="137"/>
      <c r="HK615" s="137"/>
      <c r="HL615" s="137"/>
      <c r="HM615" s="137"/>
      <c r="HN615" s="137"/>
      <c r="HO615" s="137"/>
      <c r="HP615" s="137"/>
      <c r="HQ615" s="137"/>
      <c r="HR615" s="137"/>
      <c r="HS615" s="137"/>
      <c r="HT615" s="137"/>
      <c r="HU615" s="137"/>
      <c r="HV615" s="137"/>
      <c r="HW615" s="137"/>
      <c r="HX615" s="137"/>
      <c r="HY615" s="137"/>
      <c r="HZ615" s="137"/>
      <c r="IA615" s="137"/>
      <c r="IB615" s="137"/>
      <c r="IC615" s="137"/>
      <c r="ID615" s="137"/>
      <c r="IE615" s="137"/>
      <c r="IF615" s="137"/>
      <c r="IG615" s="137"/>
      <c r="IH615" s="137"/>
      <c r="II615" s="137"/>
      <c r="IJ615" s="137"/>
      <c r="IK615" s="137"/>
      <c r="IL615" s="137"/>
      <c r="IM615" s="137"/>
      <c r="IN615" s="137"/>
      <c r="IO615" s="137"/>
      <c r="IP615" s="137"/>
      <c r="IQ615" s="137"/>
      <c r="IR615" s="137"/>
      <c r="IS615" s="137"/>
      <c r="IT615" s="137"/>
      <c r="IU615" s="137"/>
      <c r="IV615" s="137"/>
      <c r="IW615" s="137"/>
      <c r="IX615" s="137"/>
      <c r="IY615" s="137"/>
      <c r="IZ615" s="137"/>
      <c r="JA615" s="137"/>
      <c r="JB615" s="137"/>
      <c r="JC615" s="137"/>
      <c r="JD615" s="137"/>
      <c r="JE615" s="137"/>
      <c r="JF615" s="137"/>
      <c r="JG615" s="137"/>
      <c r="JH615" s="137"/>
      <c r="JI615" s="137"/>
      <c r="JJ615" s="137"/>
      <c r="JK615" s="137"/>
      <c r="JL615" s="137"/>
      <c r="JM615" s="137"/>
      <c r="JN615" s="137"/>
      <c r="JO615" s="137"/>
      <c r="JP615" s="137"/>
      <c r="JQ615" s="137"/>
      <c r="JR615" s="137"/>
      <c r="JS615" s="137"/>
      <c r="JT615" s="137"/>
      <c r="JU615" s="137"/>
      <c r="JV615" s="137"/>
      <c r="JW615" s="137"/>
      <c r="JX615" s="137"/>
      <c r="JY615" s="137"/>
      <c r="JZ615" s="137"/>
      <c r="KA615" s="137"/>
      <c r="KB615" s="137"/>
      <c r="KC615" s="137"/>
      <c r="KD615" s="137"/>
      <c r="KE615" s="137"/>
      <c r="KF615" s="137"/>
      <c r="KG615" s="137"/>
      <c r="KH615" s="137"/>
      <c r="KI615" s="137"/>
      <c r="KJ615" s="137"/>
      <c r="KK615" s="137"/>
      <c r="KL615" s="137"/>
      <c r="KM615" s="137"/>
      <c r="KN615" s="137"/>
      <c r="KO615" s="137"/>
      <c r="KP615" s="137"/>
      <c r="KQ615" s="137"/>
      <c r="KR615" s="137"/>
      <c r="KS615" s="137"/>
      <c r="KT615" s="137"/>
      <c r="KU615" s="137"/>
      <c r="KV615" s="137"/>
      <c r="KW615" s="137"/>
      <c r="KX615" s="137"/>
      <c r="KY615" s="137"/>
      <c r="KZ615" s="137"/>
      <c r="LA615" s="137"/>
      <c r="LB615" s="137"/>
      <c r="LC615" s="137"/>
      <c r="LD615" s="137"/>
      <c r="LE615" s="137"/>
      <c r="LF615" s="137"/>
      <c r="LG615" s="137"/>
      <c r="LH615" s="137"/>
      <c r="LI615" s="137"/>
      <c r="LJ615" s="137"/>
      <c r="LK615" s="137"/>
      <c r="LL615" s="137"/>
      <c r="LM615" s="137"/>
      <c r="LN615" s="137"/>
      <c r="LO615" s="137"/>
      <c r="LP615" s="137"/>
      <c r="LQ615" s="137"/>
      <c r="LR615" s="137"/>
      <c r="LS615" s="137"/>
      <c r="LT615" s="137"/>
      <c r="LU615" s="137"/>
      <c r="LV615" s="137"/>
      <c r="LW615" s="137"/>
      <c r="LX615" s="137"/>
      <c r="LY615" s="137"/>
      <c r="LZ615" s="137"/>
      <c r="MA615" s="137"/>
      <c r="MB615" s="137"/>
      <c r="MC615" s="137"/>
      <c r="MD615" s="137"/>
      <c r="ME615" s="137"/>
      <c r="MF615" s="137"/>
      <c r="MG615" s="137"/>
      <c r="MH615" s="137"/>
      <c r="MI615" s="137"/>
      <c r="MJ615" s="137"/>
      <c r="MK615" s="137"/>
      <c r="ML615" s="137"/>
      <c r="MM615" s="137"/>
      <c r="MN615" s="137"/>
      <c r="MO615" s="137"/>
      <c r="MP615" s="137"/>
      <c r="MQ615" s="137"/>
      <c r="MR615" s="137"/>
      <c r="MS615" s="137"/>
      <c r="MT615" s="137"/>
      <c r="MU615" s="137"/>
      <c r="MV615" s="137"/>
      <c r="MW615" s="137"/>
      <c r="MX615" s="137"/>
      <c r="MY615" s="137"/>
      <c r="MZ615" s="137"/>
      <c r="NA615" s="137"/>
      <c r="NB615" s="137"/>
      <c r="NC615" s="137"/>
      <c r="ND615" s="137"/>
      <c r="NE615" s="137"/>
      <c r="NF615" s="137"/>
      <c r="NG615" s="137"/>
      <c r="NH615" s="137"/>
      <c r="NI615" s="137"/>
      <c r="NJ615" s="137"/>
      <c r="NK615" s="137"/>
      <c r="NL615" s="137"/>
      <c r="NM615" s="137"/>
      <c r="NN615" s="137"/>
      <c r="NO615" s="137"/>
      <c r="NP615" s="137"/>
      <c r="NQ615" s="137"/>
      <c r="NR615" s="137"/>
      <c r="NS615" s="137"/>
      <c r="NT615" s="137"/>
      <c r="NU615" s="137"/>
      <c r="NV615" s="137"/>
      <c r="NW615" s="137"/>
      <c r="NX615" s="137"/>
      <c r="NY615" s="137"/>
      <c r="NZ615" s="137"/>
      <c r="OA615" s="137"/>
      <c r="OB615" s="137"/>
      <c r="OC615" s="137"/>
      <c r="OD615" s="137"/>
      <c r="OE615" s="137"/>
      <c r="OF615" s="137"/>
      <c r="OG615" s="137"/>
      <c r="OH615" s="137"/>
      <c r="OI615" s="137"/>
      <c r="OJ615" s="137"/>
      <c r="OK615" s="137"/>
      <c r="OL615" s="137"/>
      <c r="OM615" s="137"/>
      <c r="ON615" s="137"/>
      <c r="OO615" s="137"/>
      <c r="OP615" s="137"/>
      <c r="OQ615" s="137"/>
      <c r="OR615" s="137"/>
      <c r="OS615" s="137"/>
      <c r="OT615" s="137"/>
      <c r="OU615" s="137"/>
      <c r="OV615" s="137"/>
      <c r="OW615" s="137"/>
      <c r="OX615" s="137"/>
      <c r="OY615" s="137"/>
      <c r="OZ615" s="137"/>
      <c r="PA615" s="137"/>
      <c r="PB615" s="137"/>
      <c r="PC615" s="137"/>
      <c r="PD615" s="137"/>
      <c r="PE615" s="137"/>
      <c r="PF615" s="137"/>
      <c r="PG615" s="137"/>
      <c r="PH615" s="137"/>
      <c r="PI615" s="137"/>
      <c r="PJ615" s="137"/>
      <c r="PK615" s="137"/>
      <c r="PL615" s="137"/>
      <c r="PM615" s="137"/>
      <c r="PN615" s="137"/>
      <c r="PO615" s="137"/>
      <c r="PP615" s="137"/>
      <c r="PQ615" s="137"/>
      <c r="PR615" s="137"/>
      <c r="PS615" s="137"/>
      <c r="PT615" s="137"/>
      <c r="PU615" s="137"/>
      <c r="PV615" s="137"/>
      <c r="PW615" s="137"/>
      <c r="PX615" s="137"/>
      <c r="PY615" s="137"/>
      <c r="PZ615" s="137"/>
      <c r="QA615" s="137"/>
      <c r="QB615" s="137"/>
      <c r="QC615" s="137"/>
      <c r="QD615" s="137"/>
      <c r="QE615" s="137"/>
      <c r="QF615" s="137"/>
      <c r="QG615" s="137"/>
      <c r="QH615" s="137"/>
      <c r="QI615" s="137"/>
      <c r="QJ615" s="137"/>
      <c r="QK615" s="137"/>
      <c r="QL615" s="137"/>
      <c r="QM615" s="137"/>
      <c r="QN615" s="137"/>
      <c r="QO615" s="137"/>
      <c r="QP615" s="137"/>
      <c r="QQ615" s="137"/>
      <c r="QR615" s="137"/>
      <c r="QS615" s="137"/>
      <c r="QT615" s="137"/>
      <c r="QU615" s="137"/>
      <c r="QV615" s="137"/>
      <c r="QW615" s="137"/>
      <c r="QX615" s="137"/>
      <c r="QY615" s="137"/>
      <c r="QZ615" s="137"/>
      <c r="RA615" s="137"/>
      <c r="RB615" s="137"/>
      <c r="RC615" s="137"/>
      <c r="RD615" s="137"/>
      <c r="RE615" s="137"/>
      <c r="RF615" s="137"/>
      <c r="RG615" s="137"/>
      <c r="RH615" s="137"/>
      <c r="RI615" s="137"/>
      <c r="RJ615" s="137"/>
      <c r="RK615" s="137"/>
      <c r="RL615" s="137"/>
      <c r="RM615" s="137"/>
      <c r="RN615" s="137"/>
      <c r="RO615" s="137"/>
      <c r="RP615" s="137"/>
      <c r="RQ615" s="137"/>
      <c r="RR615" s="137"/>
      <c r="RS615" s="137"/>
      <c r="RT615" s="137"/>
      <c r="RU615" s="137"/>
      <c r="RV615" s="137"/>
      <c r="RW615" s="137"/>
      <c r="RX615" s="137"/>
      <c r="RY615" s="137"/>
      <c r="RZ615" s="137"/>
      <c r="SA615" s="137"/>
      <c r="SB615" s="137"/>
      <c r="SC615" s="137"/>
      <c r="SD615" s="137"/>
      <c r="SE615" s="137"/>
      <c r="SF615" s="137"/>
      <c r="SG615" s="137"/>
      <c r="SH615" s="137"/>
      <c r="SI615" s="137"/>
      <c r="SJ615" s="137"/>
      <c r="SK615" s="137"/>
      <c r="SL615" s="137"/>
      <c r="SM615" s="137"/>
      <c r="SN615" s="137"/>
      <c r="SO615" s="137"/>
      <c r="SP615" s="137"/>
      <c r="SQ615" s="137"/>
      <c r="SR615" s="137"/>
      <c r="SS615" s="137"/>
      <c r="ST615" s="137"/>
      <c r="SU615" s="137"/>
      <c r="SV615" s="137"/>
      <c r="SW615" s="137"/>
      <c r="SX615" s="137"/>
      <c r="SY615" s="137"/>
      <c r="SZ615" s="137"/>
      <c r="TA615" s="137"/>
      <c r="TB615" s="137"/>
      <c r="TC615" s="137"/>
      <c r="TD615" s="137"/>
      <c r="TE615" s="137"/>
      <c r="TF615" s="137"/>
      <c r="TG615" s="137"/>
      <c r="TH615" s="137"/>
      <c r="TI615" s="137"/>
      <c r="TJ615" s="137"/>
      <c r="TK615" s="137"/>
      <c r="TL615" s="137"/>
      <c r="TM615" s="137"/>
      <c r="TN615" s="137"/>
      <c r="TO615" s="137"/>
      <c r="TP615" s="137"/>
      <c r="TQ615" s="137"/>
      <c r="TR615" s="137"/>
      <c r="TS615" s="137"/>
      <c r="TT615" s="137"/>
      <c r="TU615" s="137"/>
      <c r="TV615" s="137"/>
      <c r="TW615" s="137"/>
      <c r="TX615" s="137"/>
      <c r="TY615" s="137"/>
      <c r="TZ615" s="137"/>
      <c r="UA615" s="137"/>
      <c r="UB615" s="137"/>
      <c r="UC615" s="137"/>
      <c r="UD615" s="137"/>
      <c r="UE615" s="137"/>
      <c r="UF615" s="137"/>
      <c r="UG615" s="137"/>
      <c r="UH615" s="137"/>
      <c r="UI615" s="137"/>
      <c r="UJ615" s="137"/>
      <c r="UK615" s="137"/>
      <c r="UL615" s="137"/>
      <c r="UM615" s="137"/>
      <c r="UN615" s="137"/>
      <c r="UO615" s="137"/>
      <c r="UP615" s="137"/>
      <c r="UQ615" s="137"/>
      <c r="UR615" s="137"/>
      <c r="US615" s="137"/>
      <c r="UT615" s="137"/>
      <c r="UU615" s="137"/>
      <c r="UV615" s="137"/>
      <c r="UW615" s="137"/>
      <c r="UX615" s="137"/>
      <c r="UY615" s="137"/>
      <c r="UZ615" s="137"/>
      <c r="VA615" s="137"/>
      <c r="VB615" s="137"/>
      <c r="VC615" s="137"/>
      <c r="VD615" s="137"/>
      <c r="VE615" s="137"/>
      <c r="VF615" s="137"/>
      <c r="VG615" s="137"/>
      <c r="VH615" s="137"/>
      <c r="VI615" s="137"/>
      <c r="VJ615" s="137"/>
      <c r="VK615" s="137"/>
      <c r="VL615" s="137"/>
      <c r="VM615" s="137"/>
      <c r="VN615" s="137"/>
      <c r="VO615" s="137"/>
      <c r="VP615" s="137"/>
      <c r="VQ615" s="137"/>
      <c r="VR615" s="137"/>
      <c r="VS615" s="137"/>
      <c r="VT615" s="137"/>
      <c r="VU615" s="137"/>
      <c r="VV615" s="137"/>
      <c r="VW615" s="137"/>
      <c r="VX615" s="137"/>
      <c r="VY615" s="137"/>
      <c r="VZ615" s="137"/>
      <c r="WA615" s="137"/>
      <c r="WB615" s="137"/>
      <c r="WC615" s="137"/>
      <c r="WD615" s="137"/>
      <c r="WE615" s="137"/>
      <c r="WF615" s="137"/>
      <c r="WG615" s="137"/>
      <c r="WH615" s="137"/>
      <c r="WI615" s="137"/>
      <c r="WJ615" s="137"/>
      <c r="WK615" s="137"/>
      <c r="WL615" s="137"/>
      <c r="WM615" s="137"/>
      <c r="WN615" s="137"/>
      <c r="WO615" s="137"/>
      <c r="WP615" s="137"/>
      <c r="WQ615" s="137"/>
      <c r="WR615" s="137"/>
      <c r="WS615" s="137"/>
      <c r="WT615" s="137"/>
      <c r="WU615" s="137"/>
      <c r="WV615" s="137"/>
      <c r="WW615" s="137"/>
      <c r="WX615" s="137"/>
      <c r="WY615" s="137"/>
      <c r="WZ615" s="137"/>
      <c r="XA615" s="137"/>
      <c r="XB615" s="137"/>
      <c r="XC615" s="137"/>
      <c r="XD615" s="137"/>
      <c r="XE615" s="137"/>
      <c r="XF615" s="137"/>
      <c r="XG615" s="137"/>
      <c r="XH615" s="137"/>
      <c r="XI615" s="137"/>
      <c r="XJ615" s="137"/>
      <c r="XK615" s="137"/>
      <c r="XL615" s="137"/>
      <c r="XM615" s="137"/>
      <c r="XN615" s="137"/>
      <c r="XO615" s="137"/>
      <c r="XP615" s="137"/>
      <c r="XQ615" s="137"/>
      <c r="XR615" s="137"/>
      <c r="XS615" s="137"/>
      <c r="XT615" s="137"/>
      <c r="XU615" s="137"/>
      <c r="XV615" s="137"/>
      <c r="XW615" s="137"/>
      <c r="XX615" s="137"/>
      <c r="XY615" s="137"/>
      <c r="XZ615" s="137"/>
      <c r="YA615" s="137"/>
      <c r="YB615" s="137"/>
      <c r="YC615" s="137"/>
      <c r="YD615" s="137"/>
      <c r="YE615" s="137"/>
      <c r="YF615" s="137"/>
      <c r="YG615" s="137"/>
      <c r="YH615" s="137"/>
      <c r="YI615" s="137"/>
      <c r="YJ615" s="137"/>
      <c r="YK615" s="137"/>
      <c r="YL615" s="137"/>
      <c r="YM615" s="137"/>
      <c r="YN615" s="137"/>
      <c r="YO615" s="137"/>
      <c r="YP615" s="137"/>
      <c r="YQ615" s="137"/>
      <c r="YR615" s="137"/>
      <c r="YS615" s="137"/>
      <c r="YT615" s="137"/>
      <c r="YU615" s="137"/>
      <c r="YV615" s="137"/>
      <c r="YW615" s="137"/>
      <c r="YX615" s="137"/>
      <c r="YY615" s="137"/>
      <c r="YZ615" s="137"/>
      <c r="ZA615" s="137"/>
      <c r="ZB615" s="137"/>
      <c r="ZC615" s="137"/>
      <c r="ZD615" s="137"/>
      <c r="ZE615" s="137"/>
      <c r="ZF615" s="137"/>
      <c r="ZG615" s="137"/>
      <c r="ZH615" s="137"/>
      <c r="ZI615" s="137"/>
      <c r="ZJ615" s="137"/>
      <c r="ZK615" s="137"/>
      <c r="ZL615" s="137"/>
      <c r="ZM615" s="137"/>
      <c r="ZN615" s="137"/>
      <c r="ZO615" s="137"/>
      <c r="ZP615" s="137"/>
      <c r="ZQ615" s="137"/>
      <c r="ZR615" s="137"/>
      <c r="ZS615" s="137"/>
      <c r="ZT615" s="137"/>
      <c r="ZU615" s="137"/>
      <c r="ZV615" s="137"/>
      <c r="ZW615" s="137"/>
      <c r="ZX615" s="137"/>
      <c r="ZY615" s="137"/>
      <c r="ZZ615" s="137"/>
      <c r="AAA615" s="137"/>
      <c r="AAB615" s="137"/>
      <c r="AAC615" s="137"/>
      <c r="AAD615" s="137"/>
      <c r="AAE615" s="137"/>
      <c r="AAF615" s="137"/>
      <c r="AAG615" s="137"/>
      <c r="AAH615" s="137"/>
      <c r="AAI615" s="137"/>
      <c r="AAJ615" s="137"/>
      <c r="AAK615" s="137"/>
      <c r="AAL615" s="137"/>
      <c r="AAM615" s="137"/>
      <c r="AAN615" s="137"/>
      <c r="AAO615" s="137"/>
      <c r="AAP615" s="137"/>
      <c r="AAQ615" s="137"/>
      <c r="AAR615" s="137"/>
      <c r="AAS615" s="137"/>
      <c r="AAT615" s="137"/>
      <c r="AAU615" s="137"/>
      <c r="AAV615" s="137"/>
      <c r="AAW615" s="137"/>
      <c r="AAX615" s="137"/>
      <c r="AAY615" s="137"/>
      <c r="AAZ615" s="137"/>
      <c r="ABA615" s="137"/>
      <c r="ABB615" s="137"/>
      <c r="ABC615" s="137"/>
      <c r="ABD615" s="137"/>
      <c r="ABE615" s="137"/>
      <c r="ABF615" s="137"/>
      <c r="ABG615" s="137"/>
      <c r="ABH615" s="137"/>
      <c r="ABI615" s="137"/>
      <c r="ABJ615" s="137"/>
      <c r="ABK615" s="137"/>
      <c r="ABL615" s="137"/>
      <c r="ABM615" s="137"/>
      <c r="ABN615" s="137"/>
      <c r="ABO615" s="137"/>
      <c r="ABP615" s="137"/>
      <c r="ABQ615" s="137"/>
      <c r="ABR615" s="137"/>
      <c r="ABS615" s="137"/>
      <c r="ABT615" s="137"/>
      <c r="ABU615" s="137"/>
      <c r="ABV615" s="137"/>
      <c r="ABW615" s="137"/>
      <c r="ABX615" s="137"/>
      <c r="ABY615" s="137"/>
      <c r="ABZ615" s="137"/>
      <c r="ACA615" s="137"/>
      <c r="ACB615" s="137"/>
      <c r="ACC615" s="137"/>
      <c r="ACD615" s="137"/>
      <c r="ACE615" s="137"/>
      <c r="ACF615" s="137"/>
      <c r="ACG615" s="137"/>
      <c r="ACH615" s="137"/>
      <c r="ACI615" s="137"/>
      <c r="ACJ615" s="137"/>
      <c r="ACK615" s="137"/>
      <c r="ACL615" s="137"/>
      <c r="ACM615" s="137"/>
      <c r="ACN615" s="137"/>
      <c r="ACO615" s="137"/>
      <c r="ACP615" s="137"/>
      <c r="ACQ615" s="137"/>
      <c r="ACR615" s="137"/>
      <c r="ACS615" s="137"/>
      <c r="ACT615" s="137"/>
      <c r="ACU615" s="137"/>
      <c r="ACV615" s="137"/>
      <c r="ACW615" s="137"/>
      <c r="ACX615" s="137"/>
      <c r="ACY615" s="137"/>
      <c r="ACZ615" s="137"/>
      <c r="ADA615" s="137"/>
      <c r="ADB615" s="137"/>
      <c r="ADC615" s="137"/>
      <c r="ADD615" s="137"/>
      <c r="ADE615" s="137"/>
      <c r="ADF615" s="137"/>
      <c r="ADG615" s="137"/>
      <c r="ADH615" s="137"/>
      <c r="ADI615" s="137"/>
      <c r="ADJ615" s="137"/>
      <c r="ADK615" s="137"/>
      <c r="ADL615" s="137"/>
      <c r="ADM615" s="137"/>
      <c r="ADN615" s="137"/>
      <c r="ADO615" s="137"/>
      <c r="ADP615" s="137"/>
      <c r="ADQ615" s="137"/>
      <c r="ADR615" s="137"/>
      <c r="ADS615" s="137"/>
      <c r="ADT615" s="137"/>
      <c r="ADU615" s="137"/>
      <c r="ADV615" s="137"/>
      <c r="ADW615" s="137"/>
      <c r="ADX615" s="137"/>
      <c r="ADY615" s="137"/>
      <c r="ADZ615" s="137"/>
      <c r="AEA615" s="137"/>
      <c r="AEB615" s="137"/>
      <c r="AEC615" s="137"/>
      <c r="AED615" s="137"/>
      <c r="AEE615" s="137"/>
      <c r="AEF615" s="137"/>
      <c r="AEG615" s="137"/>
      <c r="AEH615" s="137"/>
      <c r="AEI615" s="137"/>
      <c r="AEJ615" s="137"/>
      <c r="AEK615" s="137"/>
      <c r="AEL615" s="137"/>
      <c r="AEM615" s="137"/>
      <c r="AEN615" s="137"/>
      <c r="AEO615" s="137"/>
      <c r="AEP615" s="137"/>
      <c r="AEQ615" s="137"/>
      <c r="AER615" s="137"/>
      <c r="AES615" s="137"/>
      <c r="AET615" s="137"/>
      <c r="AEU615" s="137"/>
      <c r="AEV615" s="137"/>
      <c r="AEW615" s="137"/>
      <c r="AEX615" s="137"/>
      <c r="AEY615" s="137"/>
      <c r="AEZ615" s="137"/>
      <c r="AFA615" s="137"/>
      <c r="AFB615" s="137"/>
      <c r="AFC615" s="137"/>
      <c r="AFD615" s="137"/>
      <c r="AFE615" s="137"/>
      <c r="AFF615" s="137"/>
      <c r="AFG615" s="137"/>
      <c r="AFH615" s="137"/>
      <c r="AFI615" s="137"/>
      <c r="AFJ615" s="137"/>
      <c r="AFK615" s="137"/>
      <c r="AFL615" s="137"/>
      <c r="AFM615" s="137"/>
      <c r="AFN615" s="137"/>
      <c r="AFO615" s="137"/>
      <c r="AFP615" s="137"/>
      <c r="AFQ615" s="137"/>
      <c r="AFR615" s="137"/>
      <c r="AFS615" s="137"/>
      <c r="AFT615" s="137"/>
      <c r="AFU615" s="137"/>
      <c r="AFV615" s="137"/>
      <c r="AFW615" s="137"/>
      <c r="AFX615" s="137"/>
      <c r="AFY615" s="137"/>
      <c r="AFZ615" s="137"/>
      <c r="AGA615" s="137"/>
      <c r="AGB615" s="137"/>
      <c r="AGC615" s="137"/>
      <c r="AGD615" s="137"/>
      <c r="AGE615" s="137"/>
      <c r="AGF615" s="137"/>
      <c r="AGG615" s="137"/>
      <c r="AGH615" s="137"/>
      <c r="AGI615" s="137"/>
      <c r="AGJ615" s="137"/>
      <c r="AGK615" s="137"/>
      <c r="AGL615" s="137"/>
      <c r="AGM615" s="137"/>
      <c r="AGN615" s="137"/>
      <c r="AGO615" s="137"/>
      <c r="AGP615" s="137"/>
      <c r="AGQ615" s="137"/>
      <c r="AGR615" s="137"/>
      <c r="AGS615" s="137"/>
      <c r="AGT615" s="137"/>
      <c r="AGU615" s="137"/>
      <c r="AGV615" s="137"/>
      <c r="AGW615" s="137"/>
      <c r="AGX615" s="137"/>
      <c r="AGY615" s="137"/>
      <c r="AGZ615" s="137"/>
      <c r="AHA615" s="137"/>
      <c r="AHB615" s="137"/>
      <c r="AHC615" s="137"/>
      <c r="AHD615" s="137"/>
      <c r="AHE615" s="137"/>
      <c r="AHF615" s="137"/>
      <c r="AHG615" s="137"/>
      <c r="AHH615" s="137"/>
      <c r="AHI615" s="137"/>
      <c r="AHJ615" s="137"/>
      <c r="AHK615" s="137"/>
      <c r="AHL615" s="137"/>
      <c r="AHM615" s="137"/>
      <c r="AHN615" s="137"/>
      <c r="AHO615" s="137"/>
      <c r="AHP615" s="137"/>
      <c r="AHQ615" s="137"/>
      <c r="AHR615" s="137"/>
      <c r="AHS615" s="137"/>
      <c r="AHT615" s="137"/>
      <c r="AHU615" s="137"/>
      <c r="AHV615" s="137"/>
      <c r="AHW615" s="137"/>
      <c r="AHX615" s="137"/>
      <c r="AHY615" s="137"/>
      <c r="AHZ615" s="137"/>
      <c r="AIA615" s="137"/>
      <c r="AIB615" s="137"/>
      <c r="AIC615" s="137"/>
      <c r="AID615" s="137"/>
      <c r="AIE615" s="137"/>
      <c r="AIF615" s="137"/>
      <c r="AIG615" s="137"/>
      <c r="AIH615" s="137"/>
      <c r="AII615" s="137"/>
      <c r="AIJ615" s="137"/>
      <c r="AIK615" s="137"/>
      <c r="AIL615" s="137"/>
      <c r="AIM615" s="137"/>
      <c r="AIN615" s="137"/>
      <c r="AIO615" s="137"/>
      <c r="AIP615" s="137"/>
      <c r="AIQ615" s="137"/>
      <c r="AIR615" s="137"/>
      <c r="AIS615" s="137"/>
      <c r="AIT615" s="137"/>
      <c r="AIU615" s="137"/>
      <c r="AIV615" s="137"/>
      <c r="AIW615" s="137"/>
      <c r="AIX615" s="137"/>
      <c r="AIY615" s="137"/>
      <c r="AIZ615" s="137"/>
      <c r="AJA615" s="137"/>
      <c r="AJB615" s="137"/>
      <c r="AJC615" s="137"/>
      <c r="AJD615" s="137"/>
      <c r="AJE615" s="137"/>
      <c r="AJF615" s="137"/>
      <c r="AJG615" s="137"/>
      <c r="AJH615" s="137"/>
      <c r="AJI615" s="137"/>
      <c r="AJJ615" s="137"/>
      <c r="AJK615" s="137"/>
      <c r="AJL615" s="137"/>
      <c r="AJM615" s="137"/>
      <c r="AJN615" s="137"/>
      <c r="AJO615" s="137"/>
      <c r="AJP615" s="137"/>
      <c r="AJQ615" s="137"/>
      <c r="AJR615" s="137"/>
      <c r="AJS615" s="137"/>
      <c r="AJT615" s="137"/>
      <c r="AJU615" s="137"/>
      <c r="AJV615" s="137"/>
      <c r="AJW615" s="137"/>
      <c r="AJX615" s="137"/>
      <c r="AJY615" s="137"/>
      <c r="AJZ615" s="137"/>
      <c r="AKA615" s="137"/>
      <c r="AKB615" s="137"/>
      <c r="AKC615" s="137"/>
      <c r="AKD615" s="137"/>
      <c r="AKE615" s="137"/>
      <c r="AKF615" s="137"/>
      <c r="AKG615" s="137"/>
      <c r="AKH615" s="137"/>
      <c r="AKI615" s="137"/>
      <c r="AKJ615" s="137"/>
      <c r="AKK615" s="137"/>
      <c r="AKL615" s="137"/>
      <c r="AKM615" s="137"/>
      <c r="AKN615" s="137"/>
      <c r="AKO615" s="137"/>
      <c r="AKP615" s="137"/>
      <c r="AKQ615" s="137"/>
      <c r="AKR615" s="137"/>
      <c r="AKS615" s="137"/>
      <c r="AKT615" s="137"/>
      <c r="AKU615" s="137"/>
      <c r="AKV615" s="137"/>
      <c r="AKW615" s="137"/>
      <c r="AKX615" s="137"/>
      <c r="AKY615" s="137"/>
      <c r="AKZ615" s="137"/>
      <c r="ALA615" s="137"/>
      <c r="ALB615" s="137"/>
      <c r="ALC615" s="137"/>
      <c r="ALD615" s="137"/>
      <c r="ALE615" s="137"/>
      <c r="ALF615" s="137"/>
      <c r="ALG615" s="137"/>
      <c r="ALH615" s="137"/>
      <c r="ALI615" s="137"/>
      <c r="ALJ615" s="137"/>
      <c r="ALK615" s="137"/>
      <c r="ALL615" s="137"/>
      <c r="ALM615" s="137"/>
      <c r="ALN615" s="137"/>
      <c r="ALO615" s="137"/>
      <c r="ALP615" s="137"/>
      <c r="ALQ615" s="137"/>
      <c r="ALR615" s="137"/>
      <c r="ALS615" s="137"/>
      <c r="ALT615" s="137"/>
      <c r="ALU615" s="137"/>
      <c r="ALV615" s="137"/>
      <c r="ALW615" s="137"/>
      <c r="ALX615" s="137"/>
      <c r="ALY615" s="137"/>
      <c r="ALZ615" s="137"/>
      <c r="AMA615" s="137"/>
      <c r="AMB615" s="137"/>
      <c r="AMC615" s="137"/>
      <c r="AMD615" s="137"/>
      <c r="AME615" s="137"/>
      <c r="AMF615" s="137"/>
      <c r="AMG615" s="137"/>
      <c r="AMH615" s="137"/>
      <c r="AMI615" s="137"/>
      <c r="AMJ615" s="137"/>
      <c r="AMK615" s="137"/>
    </row>
    <row r="616" spans="1:1025" ht="22.5" x14ac:dyDescent="0.2">
      <c r="A616" s="67" t="s">
        <v>70</v>
      </c>
      <c r="B616" s="66">
        <v>502</v>
      </c>
      <c r="C616" s="27" t="s">
        <v>7903</v>
      </c>
      <c r="D616" s="27" t="s">
        <v>7904</v>
      </c>
      <c r="E616" s="24">
        <v>2013</v>
      </c>
      <c r="F616" s="107">
        <v>1</v>
      </c>
    </row>
    <row r="617" spans="1:1025" x14ac:dyDescent="0.2">
      <c r="A617" s="67" t="s">
        <v>70</v>
      </c>
      <c r="B617" s="66">
        <v>503</v>
      </c>
      <c r="C617" s="27" t="s">
        <v>7598</v>
      </c>
      <c r="D617" s="27" t="s">
        <v>4819</v>
      </c>
      <c r="E617" s="99">
        <v>2014</v>
      </c>
      <c r="F617" s="107">
        <v>1</v>
      </c>
      <c r="G617" s="332"/>
      <c r="H617" s="332"/>
      <c r="I617" s="332"/>
      <c r="J617" s="332"/>
      <c r="K617" s="332"/>
      <c r="L617" s="332"/>
      <c r="M617" s="332"/>
      <c r="N617" s="332"/>
      <c r="O617" s="332"/>
      <c r="P617" s="332"/>
      <c r="Q617" s="332"/>
      <c r="R617" s="332"/>
      <c r="S617" s="332"/>
      <c r="T617" s="332"/>
      <c r="U617" s="332"/>
      <c r="V617" s="332"/>
      <c r="W617" s="332"/>
      <c r="X617" s="332"/>
      <c r="Y617" s="332"/>
      <c r="Z617" s="332"/>
      <c r="AA617" s="332"/>
      <c r="AB617" s="332"/>
      <c r="AC617" s="332"/>
      <c r="AD617" s="332"/>
      <c r="AE617" s="332"/>
      <c r="AF617" s="332"/>
      <c r="AG617" s="332"/>
      <c r="AH617" s="332"/>
      <c r="AI617" s="332"/>
      <c r="AJ617" s="332"/>
      <c r="AK617" s="332"/>
      <c r="AL617" s="332"/>
      <c r="AM617" s="332"/>
      <c r="AN617" s="332"/>
      <c r="AO617" s="332"/>
      <c r="AP617" s="332"/>
      <c r="AQ617" s="332"/>
      <c r="AR617" s="332"/>
      <c r="AS617" s="332"/>
      <c r="AT617" s="332"/>
      <c r="AU617" s="332"/>
      <c r="AV617" s="332"/>
      <c r="AW617" s="332"/>
      <c r="AX617" s="332"/>
      <c r="AY617" s="332"/>
      <c r="AZ617" s="332"/>
      <c r="BA617" s="332"/>
      <c r="BB617" s="332"/>
      <c r="BC617" s="332"/>
      <c r="BD617" s="332"/>
      <c r="BE617" s="332"/>
      <c r="BF617" s="332"/>
      <c r="BG617" s="332"/>
      <c r="BH617" s="332"/>
      <c r="BI617" s="332"/>
      <c r="BJ617" s="332"/>
      <c r="BK617" s="332"/>
      <c r="BL617" s="332"/>
      <c r="BM617" s="332"/>
      <c r="BN617" s="332"/>
      <c r="BO617" s="332"/>
      <c r="BP617" s="332"/>
      <c r="BQ617" s="332"/>
      <c r="BR617" s="332"/>
      <c r="BS617" s="332"/>
      <c r="BT617" s="332"/>
      <c r="BU617" s="332"/>
      <c r="BV617" s="332"/>
      <c r="BW617" s="332"/>
      <c r="BX617" s="332"/>
      <c r="BY617" s="332"/>
      <c r="BZ617" s="332"/>
      <c r="CA617" s="332"/>
      <c r="CB617" s="332"/>
      <c r="CC617" s="332"/>
      <c r="CD617" s="332"/>
      <c r="CE617" s="332"/>
      <c r="CF617" s="332"/>
      <c r="CG617" s="332"/>
      <c r="CH617" s="332"/>
      <c r="CI617" s="332"/>
      <c r="CJ617" s="332"/>
      <c r="CK617" s="332"/>
      <c r="CL617" s="332"/>
      <c r="CM617" s="332"/>
      <c r="CN617" s="332"/>
      <c r="CO617" s="332"/>
      <c r="CP617" s="332"/>
      <c r="CQ617" s="332"/>
      <c r="CR617" s="332"/>
      <c r="CS617" s="332"/>
      <c r="CT617" s="332"/>
      <c r="CU617" s="332"/>
      <c r="CV617" s="332"/>
      <c r="CW617" s="332"/>
      <c r="CX617" s="332"/>
      <c r="CY617" s="332"/>
      <c r="CZ617" s="332"/>
      <c r="DA617" s="332"/>
      <c r="DB617" s="332"/>
      <c r="DC617" s="332"/>
      <c r="DD617" s="332"/>
      <c r="DE617" s="332"/>
      <c r="DF617" s="332"/>
      <c r="DG617" s="332"/>
      <c r="DH617" s="332"/>
      <c r="DI617" s="332"/>
      <c r="DJ617" s="332"/>
      <c r="DK617" s="332"/>
      <c r="DL617" s="332"/>
      <c r="DM617" s="332"/>
      <c r="DN617" s="332"/>
      <c r="DO617" s="332"/>
      <c r="DP617" s="332"/>
      <c r="DQ617" s="332"/>
      <c r="DR617" s="332"/>
      <c r="DS617" s="332"/>
      <c r="DT617" s="332"/>
      <c r="DU617" s="332"/>
      <c r="DV617" s="332"/>
      <c r="DW617" s="332"/>
      <c r="DX617" s="332"/>
      <c r="DY617" s="332"/>
      <c r="DZ617" s="332"/>
      <c r="EA617" s="332"/>
      <c r="EB617" s="332"/>
      <c r="EC617" s="332"/>
      <c r="ED617" s="332"/>
      <c r="EE617" s="332"/>
      <c r="EF617" s="332"/>
      <c r="EG617" s="332"/>
      <c r="EH617" s="332"/>
      <c r="EI617" s="332"/>
      <c r="EJ617" s="332"/>
      <c r="EK617" s="332"/>
      <c r="EL617" s="332"/>
      <c r="EM617" s="332"/>
      <c r="EN617" s="332"/>
      <c r="EO617" s="332"/>
      <c r="EP617" s="332"/>
      <c r="EQ617" s="332"/>
      <c r="ER617" s="332"/>
      <c r="ES617" s="332"/>
      <c r="ET617" s="332"/>
      <c r="EU617" s="332"/>
      <c r="EV617" s="332"/>
      <c r="EW617" s="332"/>
      <c r="EX617" s="332"/>
      <c r="EY617" s="332"/>
      <c r="EZ617" s="332"/>
      <c r="FA617" s="332"/>
      <c r="FB617" s="332"/>
      <c r="FC617" s="332"/>
      <c r="FD617" s="332"/>
      <c r="FE617" s="332"/>
      <c r="FF617" s="332"/>
      <c r="FG617" s="332"/>
      <c r="FH617" s="332"/>
      <c r="FI617" s="332"/>
      <c r="FJ617" s="332"/>
      <c r="FK617" s="332"/>
      <c r="FL617" s="332"/>
      <c r="FM617" s="332"/>
      <c r="FN617" s="332"/>
      <c r="FO617" s="332"/>
      <c r="FP617" s="332"/>
      <c r="FQ617" s="332"/>
      <c r="FR617" s="332"/>
      <c r="FS617" s="332"/>
      <c r="FT617" s="332"/>
      <c r="FU617" s="332"/>
      <c r="FV617" s="332"/>
      <c r="FW617" s="332"/>
      <c r="FX617" s="332"/>
      <c r="FY617" s="332"/>
      <c r="FZ617" s="332"/>
      <c r="GA617" s="332"/>
      <c r="GB617" s="332"/>
      <c r="GC617" s="332"/>
      <c r="GD617" s="332"/>
      <c r="GE617" s="332"/>
      <c r="GF617" s="332"/>
      <c r="GG617" s="332"/>
      <c r="GH617" s="332"/>
      <c r="GI617" s="332"/>
      <c r="GJ617" s="332"/>
      <c r="GK617" s="332"/>
      <c r="GL617" s="332"/>
      <c r="GM617" s="332"/>
      <c r="GN617" s="332"/>
      <c r="GO617" s="332"/>
      <c r="GP617" s="332"/>
      <c r="GQ617" s="332"/>
      <c r="GR617" s="332"/>
      <c r="GS617" s="332"/>
      <c r="GT617" s="332"/>
      <c r="GU617" s="332"/>
      <c r="GV617" s="332"/>
      <c r="GW617" s="332"/>
      <c r="GX617" s="332"/>
      <c r="GY617" s="332"/>
      <c r="GZ617" s="332"/>
      <c r="HA617" s="332"/>
      <c r="HB617" s="332"/>
      <c r="HC617" s="332"/>
      <c r="HD617" s="332"/>
      <c r="HE617" s="332"/>
      <c r="HF617" s="332"/>
      <c r="HG617" s="332"/>
      <c r="HH617" s="332"/>
      <c r="HI617" s="332"/>
      <c r="HJ617" s="332"/>
      <c r="HK617" s="332"/>
      <c r="HL617" s="332"/>
      <c r="HM617" s="332"/>
      <c r="HN617" s="332"/>
      <c r="HO617" s="332"/>
      <c r="HP617" s="332"/>
      <c r="HQ617" s="332"/>
      <c r="HR617" s="332"/>
      <c r="HS617" s="332"/>
      <c r="HT617" s="332"/>
      <c r="HU617" s="332"/>
      <c r="HV617" s="332"/>
      <c r="HW617" s="332"/>
      <c r="HX617" s="332"/>
      <c r="HY617" s="332"/>
      <c r="HZ617" s="332"/>
      <c r="IA617" s="332"/>
      <c r="IB617" s="332"/>
      <c r="IC617" s="332"/>
      <c r="ID617" s="332"/>
      <c r="IE617" s="332"/>
      <c r="IF617" s="332"/>
      <c r="IG617" s="332"/>
      <c r="IH617" s="332"/>
      <c r="II617" s="332"/>
      <c r="IJ617" s="332"/>
      <c r="IK617" s="332"/>
      <c r="IL617" s="332"/>
      <c r="IM617" s="332"/>
      <c r="IN617" s="332"/>
      <c r="IO617" s="332"/>
      <c r="IP617" s="332"/>
      <c r="IQ617" s="332"/>
      <c r="IR617" s="332"/>
      <c r="IS617" s="332"/>
      <c r="IT617" s="332"/>
      <c r="IU617" s="332"/>
      <c r="IV617" s="332"/>
      <c r="IW617" s="332"/>
      <c r="IX617" s="332"/>
      <c r="IY617" s="332"/>
      <c r="IZ617" s="332"/>
      <c r="JA617" s="332"/>
      <c r="JB617" s="332"/>
      <c r="JC617" s="332"/>
      <c r="JD617" s="332"/>
      <c r="JE617" s="332"/>
      <c r="JF617" s="332"/>
      <c r="JG617" s="332"/>
      <c r="JH617" s="332"/>
      <c r="JI617" s="332"/>
      <c r="JJ617" s="332"/>
      <c r="JK617" s="332"/>
      <c r="JL617" s="332"/>
      <c r="JM617" s="332"/>
      <c r="JN617" s="332"/>
      <c r="JO617" s="332"/>
      <c r="JP617" s="332"/>
      <c r="JQ617" s="332"/>
      <c r="JR617" s="332"/>
      <c r="JS617" s="332"/>
      <c r="JT617" s="332"/>
      <c r="JU617" s="332"/>
      <c r="JV617" s="332"/>
      <c r="JW617" s="332"/>
      <c r="JX617" s="332"/>
      <c r="JY617" s="332"/>
      <c r="JZ617" s="332"/>
      <c r="KA617" s="332"/>
      <c r="KB617" s="332"/>
      <c r="KC617" s="332"/>
      <c r="KD617" s="332"/>
      <c r="KE617" s="332"/>
      <c r="KF617" s="332"/>
      <c r="KG617" s="332"/>
      <c r="KH617" s="332"/>
      <c r="KI617" s="332"/>
      <c r="KJ617" s="332"/>
      <c r="KK617" s="332"/>
      <c r="KL617" s="332"/>
      <c r="KM617" s="332"/>
      <c r="KN617" s="332"/>
      <c r="KO617" s="332"/>
      <c r="KP617" s="332"/>
      <c r="KQ617" s="332"/>
      <c r="KR617" s="332"/>
      <c r="KS617" s="332"/>
      <c r="KT617" s="332"/>
      <c r="KU617" s="332"/>
      <c r="KV617" s="332"/>
      <c r="KW617" s="332"/>
      <c r="KX617" s="332"/>
      <c r="KY617" s="332"/>
      <c r="KZ617" s="332"/>
      <c r="LA617" s="332"/>
      <c r="LB617" s="332"/>
      <c r="LC617" s="332"/>
      <c r="LD617" s="332"/>
      <c r="LE617" s="332"/>
      <c r="LF617" s="332"/>
      <c r="LG617" s="332"/>
      <c r="LH617" s="332"/>
      <c r="LI617" s="332"/>
      <c r="LJ617" s="332"/>
      <c r="LK617" s="332"/>
      <c r="LL617" s="332"/>
      <c r="LM617" s="332"/>
      <c r="LN617" s="332"/>
      <c r="LO617" s="332"/>
      <c r="LP617" s="332"/>
      <c r="LQ617" s="332"/>
      <c r="LR617" s="332"/>
      <c r="LS617" s="332"/>
      <c r="LT617" s="332"/>
      <c r="LU617" s="332"/>
      <c r="LV617" s="332"/>
      <c r="LW617" s="332"/>
      <c r="LX617" s="332"/>
      <c r="LY617" s="332"/>
      <c r="LZ617" s="332"/>
      <c r="MA617" s="332"/>
      <c r="MB617" s="332"/>
      <c r="MC617" s="332"/>
      <c r="MD617" s="332"/>
      <c r="ME617" s="332"/>
      <c r="MF617" s="332"/>
      <c r="MG617" s="332"/>
      <c r="MH617" s="332"/>
      <c r="MI617" s="332"/>
      <c r="MJ617" s="332"/>
      <c r="MK617" s="332"/>
      <c r="ML617" s="332"/>
      <c r="MM617" s="332"/>
      <c r="MN617" s="332"/>
      <c r="MO617" s="332"/>
      <c r="MP617" s="332"/>
      <c r="MQ617" s="332"/>
      <c r="MR617" s="332"/>
      <c r="MS617" s="332"/>
      <c r="MT617" s="332"/>
      <c r="MU617" s="332"/>
      <c r="MV617" s="332"/>
      <c r="MW617" s="332"/>
      <c r="MX617" s="332"/>
      <c r="MY617" s="332"/>
      <c r="MZ617" s="332"/>
      <c r="NA617" s="332"/>
      <c r="NB617" s="332"/>
      <c r="NC617" s="332"/>
      <c r="ND617" s="332"/>
      <c r="NE617" s="332"/>
      <c r="NF617" s="332"/>
      <c r="NG617" s="332"/>
      <c r="NH617" s="332"/>
      <c r="NI617" s="332"/>
      <c r="NJ617" s="332"/>
      <c r="NK617" s="332"/>
      <c r="NL617" s="332"/>
      <c r="NM617" s="332"/>
      <c r="NN617" s="332"/>
      <c r="NO617" s="332"/>
      <c r="NP617" s="332"/>
      <c r="NQ617" s="332"/>
      <c r="NR617" s="332"/>
      <c r="NS617" s="332"/>
      <c r="NT617" s="332"/>
      <c r="NU617" s="332"/>
      <c r="NV617" s="332"/>
      <c r="NW617" s="332"/>
      <c r="NX617" s="332"/>
      <c r="NY617" s="332"/>
      <c r="NZ617" s="332"/>
      <c r="OA617" s="332"/>
      <c r="OB617" s="332"/>
      <c r="OC617" s="332"/>
      <c r="OD617" s="332"/>
      <c r="OE617" s="332"/>
      <c r="OF617" s="332"/>
      <c r="OG617" s="332"/>
      <c r="OH617" s="332"/>
      <c r="OI617" s="332"/>
      <c r="OJ617" s="332"/>
      <c r="OK617" s="332"/>
      <c r="OL617" s="332"/>
      <c r="OM617" s="332"/>
      <c r="ON617" s="332"/>
      <c r="OO617" s="332"/>
      <c r="OP617" s="332"/>
      <c r="OQ617" s="332"/>
      <c r="OR617" s="332"/>
      <c r="OS617" s="332"/>
      <c r="OT617" s="332"/>
      <c r="OU617" s="332"/>
      <c r="OV617" s="332"/>
      <c r="OW617" s="332"/>
      <c r="OX617" s="332"/>
      <c r="OY617" s="332"/>
      <c r="OZ617" s="332"/>
      <c r="PA617" s="332"/>
      <c r="PB617" s="332"/>
      <c r="PC617" s="332"/>
      <c r="PD617" s="332"/>
      <c r="PE617" s="332"/>
      <c r="PF617" s="332"/>
      <c r="PG617" s="332"/>
      <c r="PH617" s="332"/>
      <c r="PI617" s="332"/>
      <c r="PJ617" s="332"/>
      <c r="PK617" s="332"/>
      <c r="PL617" s="332"/>
      <c r="PM617" s="332"/>
      <c r="PN617" s="332"/>
      <c r="PO617" s="332"/>
      <c r="PP617" s="332"/>
      <c r="PQ617" s="332"/>
      <c r="PR617" s="332"/>
      <c r="PS617" s="332"/>
      <c r="PT617" s="332"/>
      <c r="PU617" s="332"/>
      <c r="PV617" s="332"/>
      <c r="PW617" s="332"/>
      <c r="PX617" s="332"/>
      <c r="PY617" s="332"/>
      <c r="PZ617" s="332"/>
      <c r="QA617" s="332"/>
      <c r="QB617" s="332"/>
      <c r="QC617" s="332"/>
      <c r="QD617" s="332"/>
      <c r="QE617" s="332"/>
      <c r="QF617" s="332"/>
      <c r="QG617" s="332"/>
      <c r="QH617" s="332"/>
      <c r="QI617" s="332"/>
      <c r="QJ617" s="332"/>
      <c r="QK617" s="332"/>
      <c r="QL617" s="332"/>
      <c r="QM617" s="332"/>
      <c r="QN617" s="332"/>
      <c r="QO617" s="332"/>
      <c r="QP617" s="332"/>
      <c r="QQ617" s="332"/>
      <c r="QR617" s="332"/>
      <c r="QS617" s="332"/>
      <c r="QT617" s="332"/>
      <c r="QU617" s="332"/>
      <c r="QV617" s="332"/>
      <c r="QW617" s="332"/>
      <c r="QX617" s="332"/>
      <c r="QY617" s="332"/>
      <c r="QZ617" s="332"/>
      <c r="RA617" s="332"/>
      <c r="RB617" s="332"/>
      <c r="RC617" s="332"/>
      <c r="RD617" s="332"/>
      <c r="RE617" s="332"/>
      <c r="RF617" s="332"/>
      <c r="RG617" s="332"/>
      <c r="RH617" s="332"/>
      <c r="RI617" s="332"/>
      <c r="RJ617" s="332"/>
      <c r="RK617" s="332"/>
      <c r="RL617" s="332"/>
      <c r="RM617" s="332"/>
      <c r="RN617" s="332"/>
      <c r="RO617" s="332"/>
      <c r="RP617" s="332"/>
      <c r="RQ617" s="332"/>
      <c r="RR617" s="332"/>
      <c r="RS617" s="332"/>
      <c r="RT617" s="332"/>
      <c r="RU617" s="332"/>
      <c r="RV617" s="332"/>
      <c r="RW617" s="332"/>
      <c r="RX617" s="332"/>
      <c r="RY617" s="332"/>
      <c r="RZ617" s="332"/>
      <c r="SA617" s="332"/>
      <c r="SB617" s="332"/>
      <c r="SC617" s="332"/>
      <c r="SD617" s="332"/>
      <c r="SE617" s="332"/>
      <c r="SF617" s="332"/>
      <c r="SG617" s="332"/>
      <c r="SH617" s="332"/>
      <c r="SI617" s="332"/>
      <c r="SJ617" s="332"/>
      <c r="SK617" s="332"/>
      <c r="SL617" s="332"/>
      <c r="SM617" s="332"/>
      <c r="SN617" s="332"/>
      <c r="SO617" s="332"/>
      <c r="SP617" s="332"/>
      <c r="SQ617" s="332"/>
      <c r="SR617" s="332"/>
      <c r="SS617" s="332"/>
      <c r="ST617" s="332"/>
      <c r="SU617" s="332"/>
      <c r="SV617" s="332"/>
      <c r="SW617" s="332"/>
      <c r="SX617" s="332"/>
      <c r="SY617" s="332"/>
      <c r="SZ617" s="332"/>
      <c r="TA617" s="332"/>
      <c r="TB617" s="332"/>
      <c r="TC617" s="332"/>
      <c r="TD617" s="332"/>
      <c r="TE617" s="332"/>
      <c r="TF617" s="332"/>
      <c r="TG617" s="332"/>
      <c r="TH617" s="332"/>
      <c r="TI617" s="332"/>
      <c r="TJ617" s="332"/>
      <c r="TK617" s="332"/>
      <c r="TL617" s="332"/>
      <c r="TM617" s="332"/>
      <c r="TN617" s="332"/>
      <c r="TO617" s="332"/>
      <c r="TP617" s="332"/>
      <c r="TQ617" s="332"/>
      <c r="TR617" s="332"/>
      <c r="TS617" s="332"/>
      <c r="TT617" s="332"/>
      <c r="TU617" s="332"/>
      <c r="TV617" s="332"/>
      <c r="TW617" s="332"/>
      <c r="TX617" s="332"/>
      <c r="TY617" s="332"/>
      <c r="TZ617" s="332"/>
      <c r="UA617" s="332"/>
      <c r="UB617" s="332"/>
      <c r="UC617" s="332"/>
      <c r="UD617" s="332"/>
      <c r="UE617" s="332"/>
      <c r="UF617" s="332"/>
      <c r="UG617" s="332"/>
      <c r="UH617" s="332"/>
      <c r="UI617" s="332"/>
      <c r="UJ617" s="332"/>
      <c r="UK617" s="332"/>
      <c r="UL617" s="332"/>
      <c r="UM617" s="332"/>
      <c r="UN617" s="332"/>
      <c r="UO617" s="332"/>
      <c r="UP617" s="332"/>
      <c r="UQ617" s="332"/>
      <c r="UR617" s="332"/>
      <c r="US617" s="332"/>
      <c r="UT617" s="332"/>
      <c r="UU617" s="332"/>
      <c r="UV617" s="332"/>
      <c r="UW617" s="332"/>
      <c r="UX617" s="332"/>
      <c r="UY617" s="332"/>
      <c r="UZ617" s="332"/>
      <c r="VA617" s="332"/>
      <c r="VB617" s="332"/>
      <c r="VC617" s="332"/>
      <c r="VD617" s="332"/>
      <c r="VE617" s="332"/>
      <c r="VF617" s="332"/>
      <c r="VG617" s="332"/>
      <c r="VH617" s="332"/>
      <c r="VI617" s="332"/>
      <c r="VJ617" s="332"/>
      <c r="VK617" s="332"/>
      <c r="VL617" s="332"/>
      <c r="VM617" s="332"/>
      <c r="VN617" s="332"/>
      <c r="VO617" s="332"/>
      <c r="VP617" s="332"/>
      <c r="VQ617" s="332"/>
      <c r="VR617" s="332"/>
      <c r="VS617" s="332"/>
      <c r="VT617" s="332"/>
      <c r="VU617" s="332"/>
      <c r="VV617" s="332"/>
      <c r="VW617" s="332"/>
      <c r="VX617" s="332"/>
      <c r="VY617" s="332"/>
      <c r="VZ617" s="332"/>
      <c r="WA617" s="332"/>
      <c r="WB617" s="332"/>
      <c r="WC617" s="332"/>
      <c r="WD617" s="332"/>
      <c r="WE617" s="332"/>
      <c r="WF617" s="332"/>
      <c r="WG617" s="332"/>
      <c r="WH617" s="332"/>
      <c r="WI617" s="332"/>
      <c r="WJ617" s="332"/>
      <c r="WK617" s="332"/>
      <c r="WL617" s="332"/>
      <c r="WM617" s="332"/>
      <c r="WN617" s="332"/>
      <c r="WO617" s="332"/>
      <c r="WP617" s="332"/>
      <c r="WQ617" s="332"/>
      <c r="WR617" s="332"/>
      <c r="WS617" s="332"/>
      <c r="WT617" s="332"/>
      <c r="WU617" s="332"/>
      <c r="WV617" s="332"/>
      <c r="WW617" s="332"/>
      <c r="WX617" s="332"/>
      <c r="WY617" s="332"/>
      <c r="WZ617" s="332"/>
      <c r="XA617" s="332"/>
      <c r="XB617" s="332"/>
      <c r="XC617" s="332"/>
      <c r="XD617" s="332"/>
      <c r="XE617" s="332"/>
      <c r="XF617" s="332"/>
      <c r="XG617" s="332"/>
      <c r="XH617" s="332"/>
      <c r="XI617" s="332"/>
      <c r="XJ617" s="332"/>
      <c r="XK617" s="332"/>
      <c r="XL617" s="332"/>
      <c r="XM617" s="332"/>
      <c r="XN617" s="332"/>
      <c r="XO617" s="332"/>
      <c r="XP617" s="332"/>
      <c r="XQ617" s="332"/>
      <c r="XR617" s="332"/>
      <c r="XS617" s="332"/>
      <c r="XT617" s="332"/>
      <c r="XU617" s="332"/>
      <c r="XV617" s="332"/>
      <c r="XW617" s="332"/>
      <c r="XX617" s="332"/>
      <c r="XY617" s="332"/>
      <c r="XZ617" s="332"/>
      <c r="YA617" s="332"/>
      <c r="YB617" s="332"/>
      <c r="YC617" s="332"/>
      <c r="YD617" s="332"/>
      <c r="YE617" s="332"/>
      <c r="YF617" s="332"/>
      <c r="YG617" s="332"/>
      <c r="YH617" s="332"/>
      <c r="YI617" s="332"/>
      <c r="YJ617" s="332"/>
      <c r="YK617" s="332"/>
      <c r="YL617" s="332"/>
      <c r="YM617" s="332"/>
      <c r="YN617" s="332"/>
      <c r="YO617" s="332"/>
      <c r="YP617" s="332"/>
      <c r="YQ617" s="332"/>
      <c r="YR617" s="332"/>
      <c r="YS617" s="332"/>
      <c r="YT617" s="332"/>
      <c r="YU617" s="332"/>
      <c r="YV617" s="332"/>
      <c r="YW617" s="332"/>
      <c r="YX617" s="332"/>
      <c r="YY617" s="332"/>
      <c r="YZ617" s="332"/>
      <c r="ZA617" s="332"/>
      <c r="ZB617" s="332"/>
      <c r="ZC617" s="332"/>
      <c r="ZD617" s="332"/>
      <c r="ZE617" s="332"/>
      <c r="ZF617" s="332"/>
      <c r="ZG617" s="332"/>
      <c r="ZH617" s="332"/>
      <c r="ZI617" s="332"/>
      <c r="ZJ617" s="332"/>
      <c r="ZK617" s="332"/>
      <c r="ZL617" s="332"/>
      <c r="ZM617" s="332"/>
      <c r="ZN617" s="332"/>
      <c r="ZO617" s="332"/>
      <c r="ZP617" s="332"/>
      <c r="ZQ617" s="332"/>
      <c r="ZR617" s="332"/>
      <c r="ZS617" s="332"/>
      <c r="ZT617" s="332"/>
      <c r="ZU617" s="332"/>
      <c r="ZV617" s="332"/>
      <c r="ZW617" s="332"/>
      <c r="ZX617" s="332"/>
      <c r="ZY617" s="332"/>
      <c r="ZZ617" s="332"/>
      <c r="AAA617" s="332"/>
      <c r="AAB617" s="332"/>
      <c r="AAC617" s="332"/>
      <c r="AAD617" s="332"/>
      <c r="AAE617" s="332"/>
      <c r="AAF617" s="332"/>
      <c r="AAG617" s="332"/>
      <c r="AAH617" s="332"/>
      <c r="AAI617" s="332"/>
      <c r="AAJ617" s="332"/>
      <c r="AAK617" s="332"/>
      <c r="AAL617" s="332"/>
      <c r="AAM617" s="332"/>
      <c r="AAN617" s="332"/>
      <c r="AAO617" s="332"/>
      <c r="AAP617" s="332"/>
      <c r="AAQ617" s="332"/>
      <c r="AAR617" s="332"/>
      <c r="AAS617" s="332"/>
      <c r="AAT617" s="332"/>
      <c r="AAU617" s="332"/>
      <c r="AAV617" s="332"/>
      <c r="AAW617" s="332"/>
      <c r="AAX617" s="332"/>
      <c r="AAY617" s="332"/>
      <c r="AAZ617" s="332"/>
      <c r="ABA617" s="332"/>
      <c r="ABB617" s="332"/>
      <c r="ABC617" s="332"/>
      <c r="ABD617" s="332"/>
      <c r="ABE617" s="332"/>
      <c r="ABF617" s="332"/>
      <c r="ABG617" s="332"/>
      <c r="ABH617" s="332"/>
      <c r="ABI617" s="332"/>
      <c r="ABJ617" s="332"/>
      <c r="ABK617" s="332"/>
      <c r="ABL617" s="332"/>
      <c r="ABM617" s="332"/>
      <c r="ABN617" s="332"/>
      <c r="ABO617" s="332"/>
      <c r="ABP617" s="332"/>
      <c r="ABQ617" s="332"/>
      <c r="ABR617" s="332"/>
      <c r="ABS617" s="332"/>
      <c r="ABT617" s="332"/>
      <c r="ABU617" s="332"/>
      <c r="ABV617" s="332"/>
      <c r="ABW617" s="332"/>
      <c r="ABX617" s="332"/>
      <c r="ABY617" s="332"/>
      <c r="ABZ617" s="332"/>
      <c r="ACA617" s="332"/>
      <c r="ACB617" s="332"/>
      <c r="ACC617" s="332"/>
      <c r="ACD617" s="332"/>
      <c r="ACE617" s="332"/>
      <c r="ACF617" s="332"/>
      <c r="ACG617" s="332"/>
      <c r="ACH617" s="332"/>
      <c r="ACI617" s="332"/>
      <c r="ACJ617" s="332"/>
      <c r="ACK617" s="332"/>
      <c r="ACL617" s="332"/>
      <c r="ACM617" s="332"/>
      <c r="ACN617" s="332"/>
      <c r="ACO617" s="332"/>
      <c r="ACP617" s="332"/>
      <c r="ACQ617" s="332"/>
      <c r="ACR617" s="332"/>
      <c r="ACS617" s="332"/>
      <c r="ACT617" s="332"/>
      <c r="ACU617" s="332"/>
      <c r="ACV617" s="332"/>
      <c r="ACW617" s="332"/>
      <c r="ACX617" s="332"/>
      <c r="ACY617" s="332"/>
      <c r="ACZ617" s="332"/>
      <c r="ADA617" s="332"/>
      <c r="ADB617" s="332"/>
      <c r="ADC617" s="332"/>
      <c r="ADD617" s="332"/>
      <c r="ADE617" s="332"/>
      <c r="ADF617" s="332"/>
      <c r="ADG617" s="332"/>
      <c r="ADH617" s="332"/>
      <c r="ADI617" s="332"/>
      <c r="ADJ617" s="332"/>
      <c r="ADK617" s="332"/>
      <c r="ADL617" s="332"/>
      <c r="ADM617" s="332"/>
      <c r="ADN617" s="332"/>
      <c r="ADO617" s="332"/>
      <c r="ADP617" s="332"/>
      <c r="ADQ617" s="332"/>
      <c r="ADR617" s="332"/>
      <c r="ADS617" s="332"/>
      <c r="ADT617" s="332"/>
      <c r="ADU617" s="332"/>
      <c r="ADV617" s="332"/>
      <c r="ADW617" s="332"/>
      <c r="ADX617" s="332"/>
      <c r="ADY617" s="332"/>
      <c r="ADZ617" s="332"/>
      <c r="AEA617" s="332"/>
      <c r="AEB617" s="332"/>
      <c r="AEC617" s="332"/>
      <c r="AED617" s="332"/>
      <c r="AEE617" s="332"/>
      <c r="AEF617" s="332"/>
      <c r="AEG617" s="332"/>
      <c r="AEH617" s="332"/>
      <c r="AEI617" s="332"/>
      <c r="AEJ617" s="332"/>
      <c r="AEK617" s="332"/>
      <c r="AEL617" s="332"/>
      <c r="AEM617" s="332"/>
      <c r="AEN617" s="332"/>
      <c r="AEO617" s="332"/>
      <c r="AEP617" s="332"/>
      <c r="AEQ617" s="332"/>
      <c r="AER617" s="332"/>
      <c r="AES617" s="332"/>
      <c r="AET617" s="332"/>
      <c r="AEU617" s="332"/>
      <c r="AEV617" s="332"/>
      <c r="AEW617" s="332"/>
      <c r="AEX617" s="332"/>
      <c r="AEY617" s="332"/>
      <c r="AEZ617" s="332"/>
      <c r="AFA617" s="332"/>
      <c r="AFB617" s="332"/>
      <c r="AFC617" s="332"/>
      <c r="AFD617" s="332"/>
      <c r="AFE617" s="332"/>
      <c r="AFF617" s="332"/>
      <c r="AFG617" s="332"/>
      <c r="AFH617" s="332"/>
      <c r="AFI617" s="332"/>
      <c r="AFJ617" s="332"/>
      <c r="AFK617" s="332"/>
      <c r="AFL617" s="332"/>
      <c r="AFM617" s="332"/>
      <c r="AFN617" s="332"/>
      <c r="AFO617" s="332"/>
      <c r="AFP617" s="332"/>
      <c r="AFQ617" s="332"/>
      <c r="AFR617" s="332"/>
      <c r="AFS617" s="332"/>
      <c r="AFT617" s="332"/>
      <c r="AFU617" s="332"/>
      <c r="AFV617" s="332"/>
      <c r="AFW617" s="332"/>
      <c r="AFX617" s="332"/>
      <c r="AFY617" s="332"/>
      <c r="AFZ617" s="332"/>
      <c r="AGA617" s="332"/>
      <c r="AGB617" s="332"/>
      <c r="AGC617" s="332"/>
      <c r="AGD617" s="332"/>
      <c r="AGE617" s="332"/>
      <c r="AGF617" s="332"/>
      <c r="AGG617" s="332"/>
      <c r="AGH617" s="332"/>
      <c r="AGI617" s="332"/>
      <c r="AGJ617" s="332"/>
      <c r="AGK617" s="332"/>
      <c r="AGL617" s="332"/>
      <c r="AGM617" s="332"/>
      <c r="AGN617" s="332"/>
      <c r="AGO617" s="332"/>
      <c r="AGP617" s="332"/>
      <c r="AGQ617" s="332"/>
      <c r="AGR617" s="332"/>
      <c r="AGS617" s="332"/>
      <c r="AGT617" s="332"/>
      <c r="AGU617" s="332"/>
      <c r="AGV617" s="332"/>
      <c r="AGW617" s="332"/>
      <c r="AGX617" s="332"/>
      <c r="AGY617" s="332"/>
      <c r="AGZ617" s="332"/>
      <c r="AHA617" s="332"/>
      <c r="AHB617" s="332"/>
      <c r="AHC617" s="332"/>
      <c r="AHD617" s="332"/>
      <c r="AHE617" s="332"/>
      <c r="AHF617" s="332"/>
      <c r="AHG617" s="332"/>
      <c r="AHH617" s="332"/>
      <c r="AHI617" s="332"/>
      <c r="AHJ617" s="332"/>
      <c r="AHK617" s="332"/>
      <c r="AHL617" s="332"/>
      <c r="AHM617" s="332"/>
      <c r="AHN617" s="332"/>
      <c r="AHO617" s="332"/>
      <c r="AHP617" s="332"/>
      <c r="AHQ617" s="332"/>
      <c r="AHR617" s="332"/>
      <c r="AHS617" s="332"/>
      <c r="AHT617" s="332"/>
      <c r="AHU617" s="332"/>
      <c r="AHV617" s="332"/>
      <c r="AHW617" s="332"/>
      <c r="AHX617" s="332"/>
      <c r="AHY617" s="332"/>
      <c r="AHZ617" s="332"/>
      <c r="AIA617" s="332"/>
      <c r="AIB617" s="332"/>
      <c r="AIC617" s="332"/>
      <c r="AID617" s="332"/>
      <c r="AIE617" s="332"/>
      <c r="AIF617" s="332"/>
      <c r="AIG617" s="332"/>
      <c r="AIH617" s="332"/>
      <c r="AII617" s="332"/>
      <c r="AIJ617" s="332"/>
      <c r="AIK617" s="332"/>
      <c r="AIL617" s="332"/>
      <c r="AIM617" s="332"/>
      <c r="AIN617" s="332"/>
      <c r="AIO617" s="332"/>
      <c r="AIP617" s="332"/>
      <c r="AIQ617" s="332"/>
      <c r="AIR617" s="332"/>
      <c r="AIS617" s="332"/>
      <c r="AIT617" s="332"/>
      <c r="AIU617" s="332"/>
      <c r="AIV617" s="332"/>
      <c r="AIW617" s="332"/>
      <c r="AIX617" s="332"/>
      <c r="AIY617" s="332"/>
      <c r="AIZ617" s="332"/>
      <c r="AJA617" s="332"/>
      <c r="AJB617" s="332"/>
      <c r="AJC617" s="332"/>
      <c r="AJD617" s="332"/>
      <c r="AJE617" s="332"/>
      <c r="AJF617" s="332"/>
      <c r="AJG617" s="332"/>
      <c r="AJH617" s="332"/>
      <c r="AJI617" s="332"/>
      <c r="AJJ617" s="332"/>
      <c r="AJK617" s="332"/>
      <c r="AJL617" s="332"/>
      <c r="AJM617" s="332"/>
      <c r="AJN617" s="332"/>
      <c r="AJO617" s="332"/>
      <c r="AJP617" s="332"/>
      <c r="AJQ617" s="332"/>
      <c r="AJR617" s="332"/>
      <c r="AJS617" s="332"/>
      <c r="AJT617" s="332"/>
      <c r="AJU617" s="332"/>
      <c r="AJV617" s="332"/>
      <c r="AJW617" s="332"/>
      <c r="AJX617" s="332"/>
      <c r="AJY617" s="332"/>
      <c r="AJZ617" s="332"/>
      <c r="AKA617" s="332"/>
      <c r="AKB617" s="332"/>
      <c r="AKC617" s="332"/>
      <c r="AKD617" s="332"/>
      <c r="AKE617" s="332"/>
      <c r="AKF617" s="332"/>
      <c r="AKG617" s="332"/>
      <c r="AKH617" s="332"/>
      <c r="AKI617" s="332"/>
      <c r="AKJ617" s="332"/>
      <c r="AKK617" s="332"/>
      <c r="AKL617" s="332"/>
      <c r="AKM617" s="332"/>
      <c r="AKN617" s="332"/>
      <c r="AKO617" s="332"/>
      <c r="AKP617" s="332"/>
      <c r="AKQ617" s="332"/>
      <c r="AKR617" s="332"/>
      <c r="AKS617" s="332"/>
      <c r="AKT617" s="332"/>
      <c r="AKU617" s="332"/>
      <c r="AKV617" s="332"/>
      <c r="AKW617" s="332"/>
      <c r="AKX617" s="332"/>
      <c r="AKY617" s="332"/>
      <c r="AKZ617" s="332"/>
      <c r="ALA617" s="332"/>
      <c r="ALB617" s="332"/>
      <c r="ALC617" s="332"/>
      <c r="ALD617" s="332"/>
      <c r="ALE617" s="332"/>
      <c r="ALF617" s="332"/>
      <c r="ALG617" s="332"/>
      <c r="ALH617" s="332"/>
      <c r="ALI617" s="332"/>
      <c r="ALJ617" s="332"/>
      <c r="ALK617" s="332"/>
      <c r="ALL617" s="332"/>
      <c r="ALM617" s="332"/>
      <c r="ALN617" s="332"/>
      <c r="ALO617" s="332"/>
      <c r="ALP617" s="332"/>
      <c r="ALQ617" s="332"/>
      <c r="ALR617" s="332"/>
      <c r="ALS617" s="332"/>
      <c r="ALT617" s="332"/>
      <c r="ALU617" s="332"/>
      <c r="ALV617" s="332"/>
      <c r="ALW617" s="332"/>
      <c r="ALX617" s="332"/>
      <c r="ALY617" s="332"/>
      <c r="ALZ617" s="332"/>
      <c r="AMA617" s="332"/>
      <c r="AMB617" s="332"/>
      <c r="AMC617" s="332"/>
      <c r="AMD617" s="332"/>
      <c r="AME617" s="332"/>
      <c r="AMF617" s="332"/>
      <c r="AMG617" s="332"/>
      <c r="AMH617" s="332"/>
      <c r="AMI617" s="332"/>
      <c r="AMJ617" s="332"/>
      <c r="AMK617" s="332"/>
    </row>
    <row r="618" spans="1:1025" ht="33.75" x14ac:dyDescent="0.2">
      <c r="A618" s="67" t="s">
        <v>70</v>
      </c>
      <c r="B618" s="66">
        <v>504</v>
      </c>
      <c r="C618" s="27" t="s">
        <v>4429</v>
      </c>
      <c r="D618" s="27" t="s">
        <v>7833</v>
      </c>
      <c r="E618" s="99">
        <v>2014</v>
      </c>
      <c r="F618" s="107">
        <v>1</v>
      </c>
    </row>
    <row r="619" spans="1:1025" x14ac:dyDescent="0.2">
      <c r="A619" s="67" t="s">
        <v>70</v>
      </c>
      <c r="B619" s="66">
        <v>505</v>
      </c>
      <c r="C619" s="27" t="s">
        <v>8446</v>
      </c>
      <c r="D619" s="27" t="s">
        <v>8447</v>
      </c>
      <c r="E619" s="99">
        <v>2014</v>
      </c>
      <c r="F619" s="107">
        <v>1</v>
      </c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  <c r="Y619" s="137"/>
      <c r="Z619" s="137"/>
      <c r="AA619" s="137"/>
      <c r="AB619" s="137"/>
      <c r="AC619" s="137"/>
      <c r="AD619" s="137"/>
      <c r="AE619" s="137"/>
      <c r="AF619" s="137"/>
      <c r="AG619" s="137"/>
      <c r="AH619" s="137"/>
      <c r="AI619" s="137"/>
      <c r="AJ619" s="137"/>
      <c r="AK619" s="137"/>
      <c r="AL619" s="137"/>
      <c r="AM619" s="137"/>
      <c r="AN619" s="137"/>
      <c r="AO619" s="137"/>
      <c r="AP619" s="137"/>
      <c r="AQ619" s="137"/>
      <c r="AR619" s="137"/>
      <c r="AS619" s="137"/>
      <c r="AT619" s="137"/>
      <c r="AU619" s="137"/>
      <c r="AV619" s="137"/>
      <c r="AW619" s="137"/>
      <c r="AX619" s="137"/>
      <c r="AY619" s="137"/>
      <c r="AZ619" s="137"/>
      <c r="BA619" s="137"/>
      <c r="BB619" s="137"/>
      <c r="BC619" s="137"/>
      <c r="BD619" s="137"/>
      <c r="BE619" s="137"/>
      <c r="BF619" s="137"/>
      <c r="BG619" s="137"/>
      <c r="BH619" s="137"/>
      <c r="BI619" s="137"/>
      <c r="BJ619" s="137"/>
      <c r="BK619" s="137"/>
      <c r="BL619" s="137"/>
      <c r="BM619" s="137"/>
      <c r="BN619" s="137"/>
      <c r="BO619" s="137"/>
      <c r="BP619" s="137"/>
      <c r="BQ619" s="137"/>
      <c r="BR619" s="137"/>
      <c r="BS619" s="137"/>
      <c r="BT619" s="137"/>
      <c r="BU619" s="137"/>
      <c r="BV619" s="137"/>
      <c r="BW619" s="137"/>
      <c r="BX619" s="137"/>
      <c r="BY619" s="137"/>
      <c r="BZ619" s="137"/>
      <c r="CA619" s="137"/>
      <c r="CB619" s="137"/>
      <c r="CC619" s="137"/>
      <c r="CD619" s="137"/>
      <c r="CE619" s="137"/>
      <c r="CF619" s="137"/>
      <c r="CG619" s="137"/>
      <c r="CH619" s="137"/>
      <c r="CI619" s="137"/>
      <c r="CJ619" s="137"/>
      <c r="CK619" s="137"/>
      <c r="CL619" s="137"/>
      <c r="CM619" s="137"/>
      <c r="CN619" s="137"/>
      <c r="CO619" s="137"/>
      <c r="CP619" s="137"/>
      <c r="CQ619" s="137"/>
      <c r="CR619" s="137"/>
      <c r="CS619" s="137"/>
      <c r="CT619" s="137"/>
      <c r="CU619" s="137"/>
      <c r="CV619" s="137"/>
      <c r="CW619" s="137"/>
      <c r="CX619" s="137"/>
      <c r="CY619" s="137"/>
      <c r="CZ619" s="137"/>
      <c r="DA619" s="137"/>
      <c r="DB619" s="137"/>
      <c r="DC619" s="137"/>
      <c r="DD619" s="137"/>
      <c r="DE619" s="137"/>
      <c r="DF619" s="137"/>
      <c r="DG619" s="137"/>
      <c r="DH619" s="137"/>
      <c r="DI619" s="137"/>
      <c r="DJ619" s="137"/>
      <c r="DK619" s="137"/>
      <c r="DL619" s="137"/>
      <c r="DM619" s="137"/>
      <c r="DN619" s="137"/>
      <c r="DO619" s="137"/>
      <c r="DP619" s="137"/>
      <c r="DQ619" s="137"/>
      <c r="DR619" s="137"/>
      <c r="DS619" s="137"/>
      <c r="DT619" s="137"/>
      <c r="DU619" s="137"/>
      <c r="DV619" s="137"/>
      <c r="DW619" s="137"/>
      <c r="DX619" s="137"/>
      <c r="DY619" s="137"/>
      <c r="DZ619" s="137"/>
      <c r="EA619" s="137"/>
      <c r="EB619" s="137"/>
      <c r="EC619" s="137"/>
      <c r="ED619" s="137"/>
      <c r="EE619" s="137"/>
      <c r="EF619" s="137"/>
      <c r="EG619" s="137"/>
      <c r="EH619" s="137"/>
      <c r="EI619" s="137"/>
      <c r="EJ619" s="137"/>
      <c r="EK619" s="137"/>
      <c r="EL619" s="137"/>
      <c r="EM619" s="137"/>
      <c r="EN619" s="137"/>
      <c r="EO619" s="137"/>
      <c r="EP619" s="137"/>
      <c r="EQ619" s="137"/>
      <c r="ER619" s="137"/>
      <c r="ES619" s="137"/>
      <c r="ET619" s="137"/>
      <c r="EU619" s="137"/>
      <c r="EV619" s="137"/>
      <c r="EW619" s="137"/>
      <c r="EX619" s="137"/>
      <c r="EY619" s="137"/>
      <c r="EZ619" s="137"/>
      <c r="FA619" s="137"/>
      <c r="FB619" s="137"/>
      <c r="FC619" s="137"/>
      <c r="FD619" s="137"/>
      <c r="FE619" s="137"/>
      <c r="FF619" s="137"/>
      <c r="FG619" s="137"/>
      <c r="FH619" s="137"/>
      <c r="FI619" s="137"/>
      <c r="FJ619" s="137"/>
      <c r="FK619" s="137"/>
      <c r="FL619" s="137"/>
      <c r="FM619" s="137"/>
      <c r="FN619" s="137"/>
      <c r="FO619" s="137"/>
      <c r="FP619" s="137"/>
      <c r="FQ619" s="137"/>
      <c r="FR619" s="137"/>
      <c r="FS619" s="137"/>
      <c r="FT619" s="137"/>
      <c r="FU619" s="137"/>
      <c r="FV619" s="137"/>
      <c r="FW619" s="137"/>
      <c r="FX619" s="137"/>
      <c r="FY619" s="137"/>
      <c r="FZ619" s="137"/>
      <c r="GA619" s="137"/>
      <c r="GB619" s="137"/>
      <c r="GC619" s="137"/>
      <c r="GD619" s="137"/>
      <c r="GE619" s="137"/>
      <c r="GF619" s="137"/>
      <c r="GG619" s="137"/>
      <c r="GH619" s="137"/>
      <c r="GI619" s="137"/>
      <c r="GJ619" s="137"/>
      <c r="GK619" s="137"/>
      <c r="GL619" s="137"/>
      <c r="GM619" s="137"/>
      <c r="GN619" s="137"/>
      <c r="GO619" s="137"/>
      <c r="GP619" s="137"/>
      <c r="GQ619" s="137"/>
      <c r="GR619" s="137"/>
      <c r="GS619" s="137"/>
      <c r="GT619" s="137"/>
      <c r="GU619" s="137"/>
      <c r="GV619" s="137"/>
      <c r="GW619" s="137"/>
      <c r="GX619" s="137"/>
      <c r="GY619" s="137"/>
      <c r="GZ619" s="137"/>
      <c r="HA619" s="137"/>
      <c r="HB619" s="137"/>
      <c r="HC619" s="137"/>
      <c r="HD619" s="137"/>
      <c r="HE619" s="137"/>
      <c r="HF619" s="137"/>
      <c r="HG619" s="137"/>
      <c r="HH619" s="137"/>
      <c r="HI619" s="137"/>
      <c r="HJ619" s="137"/>
      <c r="HK619" s="137"/>
      <c r="HL619" s="137"/>
      <c r="HM619" s="137"/>
      <c r="HN619" s="137"/>
      <c r="HO619" s="137"/>
      <c r="HP619" s="137"/>
      <c r="HQ619" s="137"/>
      <c r="HR619" s="137"/>
      <c r="HS619" s="137"/>
      <c r="HT619" s="137"/>
      <c r="HU619" s="137"/>
      <c r="HV619" s="137"/>
      <c r="HW619" s="137"/>
      <c r="HX619" s="137"/>
      <c r="HY619" s="137"/>
      <c r="HZ619" s="137"/>
      <c r="IA619" s="137"/>
      <c r="IB619" s="137"/>
      <c r="IC619" s="137"/>
      <c r="ID619" s="137"/>
      <c r="IE619" s="137"/>
      <c r="IF619" s="137"/>
      <c r="IG619" s="137"/>
      <c r="IH619" s="137"/>
      <c r="II619" s="137"/>
      <c r="IJ619" s="137"/>
      <c r="IK619" s="137"/>
      <c r="IL619" s="137"/>
      <c r="IM619" s="137"/>
      <c r="IN619" s="137"/>
      <c r="IO619" s="137"/>
      <c r="IP619" s="137"/>
      <c r="IQ619" s="137"/>
      <c r="IR619" s="137"/>
      <c r="IS619" s="137"/>
      <c r="IT619" s="137"/>
      <c r="IU619" s="137"/>
      <c r="IV619" s="137"/>
      <c r="IW619" s="137"/>
      <c r="IX619" s="137"/>
      <c r="IY619" s="137"/>
      <c r="IZ619" s="137"/>
      <c r="JA619" s="137"/>
      <c r="JB619" s="137"/>
      <c r="JC619" s="137"/>
      <c r="JD619" s="137"/>
      <c r="JE619" s="137"/>
      <c r="JF619" s="137"/>
      <c r="JG619" s="137"/>
      <c r="JH619" s="137"/>
      <c r="JI619" s="137"/>
      <c r="JJ619" s="137"/>
      <c r="JK619" s="137"/>
      <c r="JL619" s="137"/>
      <c r="JM619" s="137"/>
      <c r="JN619" s="137"/>
      <c r="JO619" s="137"/>
      <c r="JP619" s="137"/>
      <c r="JQ619" s="137"/>
      <c r="JR619" s="137"/>
      <c r="JS619" s="137"/>
      <c r="JT619" s="137"/>
      <c r="JU619" s="137"/>
      <c r="JV619" s="137"/>
      <c r="JW619" s="137"/>
      <c r="JX619" s="137"/>
      <c r="JY619" s="137"/>
      <c r="JZ619" s="137"/>
      <c r="KA619" s="137"/>
      <c r="KB619" s="137"/>
      <c r="KC619" s="137"/>
      <c r="KD619" s="137"/>
      <c r="KE619" s="137"/>
      <c r="KF619" s="137"/>
      <c r="KG619" s="137"/>
      <c r="KH619" s="137"/>
      <c r="KI619" s="137"/>
      <c r="KJ619" s="137"/>
      <c r="KK619" s="137"/>
      <c r="KL619" s="137"/>
      <c r="KM619" s="137"/>
      <c r="KN619" s="137"/>
      <c r="KO619" s="137"/>
      <c r="KP619" s="137"/>
      <c r="KQ619" s="137"/>
      <c r="KR619" s="137"/>
      <c r="KS619" s="137"/>
      <c r="KT619" s="137"/>
      <c r="KU619" s="137"/>
      <c r="KV619" s="137"/>
      <c r="KW619" s="137"/>
      <c r="KX619" s="137"/>
      <c r="KY619" s="137"/>
      <c r="KZ619" s="137"/>
      <c r="LA619" s="137"/>
      <c r="LB619" s="137"/>
      <c r="LC619" s="137"/>
      <c r="LD619" s="137"/>
      <c r="LE619" s="137"/>
      <c r="LF619" s="137"/>
      <c r="LG619" s="137"/>
      <c r="LH619" s="137"/>
      <c r="LI619" s="137"/>
      <c r="LJ619" s="137"/>
      <c r="LK619" s="137"/>
      <c r="LL619" s="137"/>
      <c r="LM619" s="137"/>
      <c r="LN619" s="137"/>
      <c r="LO619" s="137"/>
      <c r="LP619" s="137"/>
      <c r="LQ619" s="137"/>
      <c r="LR619" s="137"/>
      <c r="LS619" s="137"/>
      <c r="LT619" s="137"/>
      <c r="LU619" s="137"/>
      <c r="LV619" s="137"/>
      <c r="LW619" s="137"/>
      <c r="LX619" s="137"/>
      <c r="LY619" s="137"/>
      <c r="LZ619" s="137"/>
      <c r="MA619" s="137"/>
      <c r="MB619" s="137"/>
      <c r="MC619" s="137"/>
      <c r="MD619" s="137"/>
      <c r="ME619" s="137"/>
      <c r="MF619" s="137"/>
      <c r="MG619" s="137"/>
      <c r="MH619" s="137"/>
      <c r="MI619" s="137"/>
      <c r="MJ619" s="137"/>
      <c r="MK619" s="137"/>
      <c r="ML619" s="137"/>
      <c r="MM619" s="137"/>
      <c r="MN619" s="137"/>
      <c r="MO619" s="137"/>
      <c r="MP619" s="137"/>
      <c r="MQ619" s="137"/>
      <c r="MR619" s="137"/>
      <c r="MS619" s="137"/>
      <c r="MT619" s="137"/>
      <c r="MU619" s="137"/>
      <c r="MV619" s="137"/>
      <c r="MW619" s="137"/>
      <c r="MX619" s="137"/>
      <c r="MY619" s="137"/>
      <c r="MZ619" s="137"/>
      <c r="NA619" s="137"/>
      <c r="NB619" s="137"/>
      <c r="NC619" s="137"/>
      <c r="ND619" s="137"/>
      <c r="NE619" s="137"/>
      <c r="NF619" s="137"/>
      <c r="NG619" s="137"/>
      <c r="NH619" s="137"/>
      <c r="NI619" s="137"/>
      <c r="NJ619" s="137"/>
      <c r="NK619" s="137"/>
      <c r="NL619" s="137"/>
      <c r="NM619" s="137"/>
      <c r="NN619" s="137"/>
      <c r="NO619" s="137"/>
      <c r="NP619" s="137"/>
      <c r="NQ619" s="137"/>
      <c r="NR619" s="137"/>
      <c r="NS619" s="137"/>
      <c r="NT619" s="137"/>
      <c r="NU619" s="137"/>
      <c r="NV619" s="137"/>
      <c r="NW619" s="137"/>
      <c r="NX619" s="137"/>
      <c r="NY619" s="137"/>
      <c r="NZ619" s="137"/>
      <c r="OA619" s="137"/>
      <c r="OB619" s="137"/>
      <c r="OC619" s="137"/>
      <c r="OD619" s="137"/>
      <c r="OE619" s="137"/>
      <c r="OF619" s="137"/>
      <c r="OG619" s="137"/>
      <c r="OH619" s="137"/>
      <c r="OI619" s="137"/>
      <c r="OJ619" s="137"/>
      <c r="OK619" s="137"/>
      <c r="OL619" s="137"/>
      <c r="OM619" s="137"/>
      <c r="ON619" s="137"/>
      <c r="OO619" s="137"/>
      <c r="OP619" s="137"/>
      <c r="OQ619" s="137"/>
      <c r="OR619" s="137"/>
      <c r="OS619" s="137"/>
      <c r="OT619" s="137"/>
      <c r="OU619" s="137"/>
      <c r="OV619" s="137"/>
      <c r="OW619" s="137"/>
      <c r="OX619" s="137"/>
      <c r="OY619" s="137"/>
      <c r="OZ619" s="137"/>
      <c r="PA619" s="137"/>
      <c r="PB619" s="137"/>
      <c r="PC619" s="137"/>
      <c r="PD619" s="137"/>
      <c r="PE619" s="137"/>
      <c r="PF619" s="137"/>
      <c r="PG619" s="137"/>
      <c r="PH619" s="137"/>
      <c r="PI619" s="137"/>
      <c r="PJ619" s="137"/>
      <c r="PK619" s="137"/>
      <c r="PL619" s="137"/>
      <c r="PM619" s="137"/>
      <c r="PN619" s="137"/>
      <c r="PO619" s="137"/>
      <c r="PP619" s="137"/>
      <c r="PQ619" s="137"/>
      <c r="PR619" s="137"/>
      <c r="PS619" s="137"/>
      <c r="PT619" s="137"/>
      <c r="PU619" s="137"/>
      <c r="PV619" s="137"/>
      <c r="PW619" s="137"/>
      <c r="PX619" s="137"/>
      <c r="PY619" s="137"/>
      <c r="PZ619" s="137"/>
      <c r="QA619" s="137"/>
      <c r="QB619" s="137"/>
      <c r="QC619" s="137"/>
      <c r="QD619" s="137"/>
      <c r="QE619" s="137"/>
      <c r="QF619" s="137"/>
      <c r="QG619" s="137"/>
      <c r="QH619" s="137"/>
      <c r="QI619" s="137"/>
      <c r="QJ619" s="137"/>
      <c r="QK619" s="137"/>
      <c r="QL619" s="137"/>
      <c r="QM619" s="137"/>
      <c r="QN619" s="137"/>
      <c r="QO619" s="137"/>
      <c r="QP619" s="137"/>
      <c r="QQ619" s="137"/>
      <c r="QR619" s="137"/>
      <c r="QS619" s="137"/>
      <c r="QT619" s="137"/>
      <c r="QU619" s="137"/>
      <c r="QV619" s="137"/>
      <c r="QW619" s="137"/>
      <c r="QX619" s="137"/>
      <c r="QY619" s="137"/>
      <c r="QZ619" s="137"/>
      <c r="RA619" s="137"/>
      <c r="RB619" s="137"/>
      <c r="RC619" s="137"/>
      <c r="RD619" s="137"/>
      <c r="RE619" s="137"/>
      <c r="RF619" s="137"/>
      <c r="RG619" s="137"/>
      <c r="RH619" s="137"/>
      <c r="RI619" s="137"/>
      <c r="RJ619" s="137"/>
      <c r="RK619" s="137"/>
      <c r="RL619" s="137"/>
      <c r="RM619" s="137"/>
      <c r="RN619" s="137"/>
      <c r="RO619" s="137"/>
      <c r="RP619" s="137"/>
      <c r="RQ619" s="137"/>
      <c r="RR619" s="137"/>
      <c r="RS619" s="137"/>
      <c r="RT619" s="137"/>
      <c r="RU619" s="137"/>
      <c r="RV619" s="137"/>
      <c r="RW619" s="137"/>
      <c r="RX619" s="137"/>
      <c r="RY619" s="137"/>
      <c r="RZ619" s="137"/>
      <c r="SA619" s="137"/>
      <c r="SB619" s="137"/>
      <c r="SC619" s="137"/>
      <c r="SD619" s="137"/>
      <c r="SE619" s="137"/>
      <c r="SF619" s="137"/>
      <c r="SG619" s="137"/>
      <c r="SH619" s="137"/>
      <c r="SI619" s="137"/>
      <c r="SJ619" s="137"/>
      <c r="SK619" s="137"/>
      <c r="SL619" s="137"/>
      <c r="SM619" s="137"/>
      <c r="SN619" s="137"/>
      <c r="SO619" s="137"/>
      <c r="SP619" s="137"/>
      <c r="SQ619" s="137"/>
      <c r="SR619" s="137"/>
      <c r="SS619" s="137"/>
      <c r="ST619" s="137"/>
      <c r="SU619" s="137"/>
      <c r="SV619" s="137"/>
      <c r="SW619" s="137"/>
      <c r="SX619" s="137"/>
      <c r="SY619" s="137"/>
      <c r="SZ619" s="137"/>
      <c r="TA619" s="137"/>
      <c r="TB619" s="137"/>
      <c r="TC619" s="137"/>
      <c r="TD619" s="137"/>
      <c r="TE619" s="137"/>
      <c r="TF619" s="137"/>
      <c r="TG619" s="137"/>
      <c r="TH619" s="137"/>
      <c r="TI619" s="137"/>
      <c r="TJ619" s="137"/>
      <c r="TK619" s="137"/>
      <c r="TL619" s="137"/>
      <c r="TM619" s="137"/>
      <c r="TN619" s="137"/>
      <c r="TO619" s="137"/>
      <c r="TP619" s="137"/>
      <c r="TQ619" s="137"/>
      <c r="TR619" s="137"/>
      <c r="TS619" s="137"/>
      <c r="TT619" s="137"/>
      <c r="TU619" s="137"/>
      <c r="TV619" s="137"/>
      <c r="TW619" s="137"/>
      <c r="TX619" s="137"/>
      <c r="TY619" s="137"/>
      <c r="TZ619" s="137"/>
      <c r="UA619" s="137"/>
      <c r="UB619" s="137"/>
      <c r="UC619" s="137"/>
      <c r="UD619" s="137"/>
      <c r="UE619" s="137"/>
      <c r="UF619" s="137"/>
      <c r="UG619" s="137"/>
      <c r="UH619" s="137"/>
      <c r="UI619" s="137"/>
      <c r="UJ619" s="137"/>
      <c r="UK619" s="137"/>
      <c r="UL619" s="137"/>
      <c r="UM619" s="137"/>
      <c r="UN619" s="137"/>
      <c r="UO619" s="137"/>
      <c r="UP619" s="137"/>
      <c r="UQ619" s="137"/>
      <c r="UR619" s="137"/>
      <c r="US619" s="137"/>
      <c r="UT619" s="137"/>
      <c r="UU619" s="137"/>
      <c r="UV619" s="137"/>
      <c r="UW619" s="137"/>
      <c r="UX619" s="137"/>
      <c r="UY619" s="137"/>
      <c r="UZ619" s="137"/>
      <c r="VA619" s="137"/>
      <c r="VB619" s="137"/>
      <c r="VC619" s="137"/>
      <c r="VD619" s="137"/>
      <c r="VE619" s="137"/>
      <c r="VF619" s="137"/>
      <c r="VG619" s="137"/>
      <c r="VH619" s="137"/>
      <c r="VI619" s="137"/>
      <c r="VJ619" s="137"/>
      <c r="VK619" s="137"/>
      <c r="VL619" s="137"/>
      <c r="VM619" s="137"/>
      <c r="VN619" s="137"/>
      <c r="VO619" s="137"/>
      <c r="VP619" s="137"/>
      <c r="VQ619" s="137"/>
      <c r="VR619" s="137"/>
      <c r="VS619" s="137"/>
      <c r="VT619" s="137"/>
      <c r="VU619" s="137"/>
      <c r="VV619" s="137"/>
      <c r="VW619" s="137"/>
      <c r="VX619" s="137"/>
      <c r="VY619" s="137"/>
      <c r="VZ619" s="137"/>
      <c r="WA619" s="137"/>
      <c r="WB619" s="137"/>
      <c r="WC619" s="137"/>
      <c r="WD619" s="137"/>
      <c r="WE619" s="137"/>
      <c r="WF619" s="137"/>
      <c r="WG619" s="137"/>
      <c r="WH619" s="137"/>
      <c r="WI619" s="137"/>
      <c r="WJ619" s="137"/>
      <c r="WK619" s="137"/>
      <c r="WL619" s="137"/>
      <c r="WM619" s="137"/>
      <c r="WN619" s="137"/>
      <c r="WO619" s="137"/>
      <c r="WP619" s="137"/>
      <c r="WQ619" s="137"/>
      <c r="WR619" s="137"/>
      <c r="WS619" s="137"/>
      <c r="WT619" s="137"/>
      <c r="WU619" s="137"/>
      <c r="WV619" s="137"/>
      <c r="WW619" s="137"/>
      <c r="WX619" s="137"/>
      <c r="WY619" s="137"/>
      <c r="WZ619" s="137"/>
      <c r="XA619" s="137"/>
      <c r="XB619" s="137"/>
      <c r="XC619" s="137"/>
      <c r="XD619" s="137"/>
      <c r="XE619" s="137"/>
      <c r="XF619" s="137"/>
      <c r="XG619" s="137"/>
      <c r="XH619" s="137"/>
      <c r="XI619" s="137"/>
      <c r="XJ619" s="137"/>
      <c r="XK619" s="137"/>
      <c r="XL619" s="137"/>
      <c r="XM619" s="137"/>
      <c r="XN619" s="137"/>
      <c r="XO619" s="137"/>
      <c r="XP619" s="137"/>
      <c r="XQ619" s="137"/>
      <c r="XR619" s="137"/>
      <c r="XS619" s="137"/>
      <c r="XT619" s="137"/>
      <c r="XU619" s="137"/>
      <c r="XV619" s="137"/>
      <c r="XW619" s="137"/>
      <c r="XX619" s="137"/>
      <c r="XY619" s="137"/>
      <c r="XZ619" s="137"/>
      <c r="YA619" s="137"/>
      <c r="YB619" s="137"/>
      <c r="YC619" s="137"/>
      <c r="YD619" s="137"/>
      <c r="YE619" s="137"/>
      <c r="YF619" s="137"/>
      <c r="YG619" s="137"/>
      <c r="YH619" s="137"/>
      <c r="YI619" s="137"/>
      <c r="YJ619" s="137"/>
      <c r="YK619" s="137"/>
      <c r="YL619" s="137"/>
      <c r="YM619" s="137"/>
      <c r="YN619" s="137"/>
      <c r="YO619" s="137"/>
      <c r="YP619" s="137"/>
      <c r="YQ619" s="137"/>
      <c r="YR619" s="137"/>
      <c r="YS619" s="137"/>
      <c r="YT619" s="137"/>
      <c r="YU619" s="137"/>
      <c r="YV619" s="137"/>
      <c r="YW619" s="137"/>
      <c r="YX619" s="137"/>
      <c r="YY619" s="137"/>
      <c r="YZ619" s="137"/>
      <c r="ZA619" s="137"/>
      <c r="ZB619" s="137"/>
      <c r="ZC619" s="137"/>
      <c r="ZD619" s="137"/>
      <c r="ZE619" s="137"/>
      <c r="ZF619" s="137"/>
      <c r="ZG619" s="137"/>
      <c r="ZH619" s="137"/>
      <c r="ZI619" s="137"/>
      <c r="ZJ619" s="137"/>
      <c r="ZK619" s="137"/>
      <c r="ZL619" s="137"/>
      <c r="ZM619" s="137"/>
      <c r="ZN619" s="137"/>
      <c r="ZO619" s="137"/>
      <c r="ZP619" s="137"/>
      <c r="ZQ619" s="137"/>
      <c r="ZR619" s="137"/>
      <c r="ZS619" s="137"/>
      <c r="ZT619" s="137"/>
      <c r="ZU619" s="137"/>
      <c r="ZV619" s="137"/>
      <c r="ZW619" s="137"/>
      <c r="ZX619" s="137"/>
      <c r="ZY619" s="137"/>
      <c r="ZZ619" s="137"/>
      <c r="AAA619" s="137"/>
      <c r="AAB619" s="137"/>
      <c r="AAC619" s="137"/>
      <c r="AAD619" s="137"/>
      <c r="AAE619" s="137"/>
      <c r="AAF619" s="137"/>
      <c r="AAG619" s="137"/>
      <c r="AAH619" s="137"/>
      <c r="AAI619" s="137"/>
      <c r="AAJ619" s="137"/>
      <c r="AAK619" s="137"/>
      <c r="AAL619" s="137"/>
      <c r="AAM619" s="137"/>
      <c r="AAN619" s="137"/>
      <c r="AAO619" s="137"/>
      <c r="AAP619" s="137"/>
      <c r="AAQ619" s="137"/>
      <c r="AAR619" s="137"/>
      <c r="AAS619" s="137"/>
      <c r="AAT619" s="137"/>
      <c r="AAU619" s="137"/>
      <c r="AAV619" s="137"/>
      <c r="AAW619" s="137"/>
      <c r="AAX619" s="137"/>
      <c r="AAY619" s="137"/>
      <c r="AAZ619" s="137"/>
      <c r="ABA619" s="137"/>
      <c r="ABB619" s="137"/>
      <c r="ABC619" s="137"/>
      <c r="ABD619" s="137"/>
      <c r="ABE619" s="137"/>
      <c r="ABF619" s="137"/>
      <c r="ABG619" s="137"/>
      <c r="ABH619" s="137"/>
      <c r="ABI619" s="137"/>
      <c r="ABJ619" s="137"/>
      <c r="ABK619" s="137"/>
      <c r="ABL619" s="137"/>
      <c r="ABM619" s="137"/>
      <c r="ABN619" s="137"/>
      <c r="ABO619" s="137"/>
      <c r="ABP619" s="137"/>
      <c r="ABQ619" s="137"/>
      <c r="ABR619" s="137"/>
      <c r="ABS619" s="137"/>
      <c r="ABT619" s="137"/>
      <c r="ABU619" s="137"/>
      <c r="ABV619" s="137"/>
      <c r="ABW619" s="137"/>
      <c r="ABX619" s="137"/>
      <c r="ABY619" s="137"/>
      <c r="ABZ619" s="137"/>
      <c r="ACA619" s="137"/>
      <c r="ACB619" s="137"/>
      <c r="ACC619" s="137"/>
      <c r="ACD619" s="137"/>
      <c r="ACE619" s="137"/>
      <c r="ACF619" s="137"/>
      <c r="ACG619" s="137"/>
      <c r="ACH619" s="137"/>
      <c r="ACI619" s="137"/>
      <c r="ACJ619" s="137"/>
      <c r="ACK619" s="137"/>
      <c r="ACL619" s="137"/>
      <c r="ACM619" s="137"/>
      <c r="ACN619" s="137"/>
      <c r="ACO619" s="137"/>
      <c r="ACP619" s="137"/>
      <c r="ACQ619" s="137"/>
      <c r="ACR619" s="137"/>
      <c r="ACS619" s="137"/>
      <c r="ACT619" s="137"/>
      <c r="ACU619" s="137"/>
      <c r="ACV619" s="137"/>
      <c r="ACW619" s="137"/>
      <c r="ACX619" s="137"/>
      <c r="ACY619" s="137"/>
      <c r="ACZ619" s="137"/>
      <c r="ADA619" s="137"/>
      <c r="ADB619" s="137"/>
      <c r="ADC619" s="137"/>
      <c r="ADD619" s="137"/>
      <c r="ADE619" s="137"/>
      <c r="ADF619" s="137"/>
      <c r="ADG619" s="137"/>
      <c r="ADH619" s="137"/>
      <c r="ADI619" s="137"/>
      <c r="ADJ619" s="137"/>
      <c r="ADK619" s="137"/>
      <c r="ADL619" s="137"/>
      <c r="ADM619" s="137"/>
      <c r="ADN619" s="137"/>
      <c r="ADO619" s="137"/>
      <c r="ADP619" s="137"/>
      <c r="ADQ619" s="137"/>
      <c r="ADR619" s="137"/>
      <c r="ADS619" s="137"/>
      <c r="ADT619" s="137"/>
      <c r="ADU619" s="137"/>
      <c r="ADV619" s="137"/>
      <c r="ADW619" s="137"/>
      <c r="ADX619" s="137"/>
      <c r="ADY619" s="137"/>
      <c r="ADZ619" s="137"/>
      <c r="AEA619" s="137"/>
      <c r="AEB619" s="137"/>
      <c r="AEC619" s="137"/>
      <c r="AED619" s="137"/>
      <c r="AEE619" s="137"/>
      <c r="AEF619" s="137"/>
      <c r="AEG619" s="137"/>
      <c r="AEH619" s="137"/>
      <c r="AEI619" s="137"/>
      <c r="AEJ619" s="137"/>
      <c r="AEK619" s="137"/>
      <c r="AEL619" s="137"/>
      <c r="AEM619" s="137"/>
      <c r="AEN619" s="137"/>
      <c r="AEO619" s="137"/>
      <c r="AEP619" s="137"/>
      <c r="AEQ619" s="137"/>
      <c r="AER619" s="137"/>
      <c r="AES619" s="137"/>
      <c r="AET619" s="137"/>
      <c r="AEU619" s="137"/>
      <c r="AEV619" s="137"/>
      <c r="AEW619" s="137"/>
      <c r="AEX619" s="137"/>
      <c r="AEY619" s="137"/>
      <c r="AEZ619" s="137"/>
      <c r="AFA619" s="137"/>
      <c r="AFB619" s="137"/>
      <c r="AFC619" s="137"/>
      <c r="AFD619" s="137"/>
      <c r="AFE619" s="137"/>
      <c r="AFF619" s="137"/>
      <c r="AFG619" s="137"/>
      <c r="AFH619" s="137"/>
      <c r="AFI619" s="137"/>
      <c r="AFJ619" s="137"/>
      <c r="AFK619" s="137"/>
      <c r="AFL619" s="137"/>
      <c r="AFM619" s="137"/>
      <c r="AFN619" s="137"/>
      <c r="AFO619" s="137"/>
      <c r="AFP619" s="137"/>
      <c r="AFQ619" s="137"/>
      <c r="AFR619" s="137"/>
      <c r="AFS619" s="137"/>
      <c r="AFT619" s="137"/>
      <c r="AFU619" s="137"/>
      <c r="AFV619" s="137"/>
      <c r="AFW619" s="137"/>
      <c r="AFX619" s="137"/>
      <c r="AFY619" s="137"/>
      <c r="AFZ619" s="137"/>
      <c r="AGA619" s="137"/>
      <c r="AGB619" s="137"/>
      <c r="AGC619" s="137"/>
      <c r="AGD619" s="137"/>
      <c r="AGE619" s="137"/>
      <c r="AGF619" s="137"/>
      <c r="AGG619" s="137"/>
      <c r="AGH619" s="137"/>
      <c r="AGI619" s="137"/>
      <c r="AGJ619" s="137"/>
      <c r="AGK619" s="137"/>
      <c r="AGL619" s="137"/>
      <c r="AGM619" s="137"/>
      <c r="AGN619" s="137"/>
      <c r="AGO619" s="137"/>
      <c r="AGP619" s="137"/>
      <c r="AGQ619" s="137"/>
      <c r="AGR619" s="137"/>
      <c r="AGS619" s="137"/>
      <c r="AGT619" s="137"/>
      <c r="AGU619" s="137"/>
      <c r="AGV619" s="137"/>
      <c r="AGW619" s="137"/>
      <c r="AGX619" s="137"/>
      <c r="AGY619" s="137"/>
      <c r="AGZ619" s="137"/>
      <c r="AHA619" s="137"/>
      <c r="AHB619" s="137"/>
      <c r="AHC619" s="137"/>
      <c r="AHD619" s="137"/>
      <c r="AHE619" s="137"/>
      <c r="AHF619" s="137"/>
      <c r="AHG619" s="137"/>
      <c r="AHH619" s="137"/>
      <c r="AHI619" s="137"/>
      <c r="AHJ619" s="137"/>
      <c r="AHK619" s="137"/>
      <c r="AHL619" s="137"/>
      <c r="AHM619" s="137"/>
      <c r="AHN619" s="137"/>
      <c r="AHO619" s="137"/>
      <c r="AHP619" s="137"/>
      <c r="AHQ619" s="137"/>
      <c r="AHR619" s="137"/>
      <c r="AHS619" s="137"/>
      <c r="AHT619" s="137"/>
      <c r="AHU619" s="137"/>
      <c r="AHV619" s="137"/>
      <c r="AHW619" s="137"/>
      <c r="AHX619" s="137"/>
      <c r="AHY619" s="137"/>
      <c r="AHZ619" s="137"/>
      <c r="AIA619" s="137"/>
      <c r="AIB619" s="137"/>
      <c r="AIC619" s="137"/>
      <c r="AID619" s="137"/>
      <c r="AIE619" s="137"/>
      <c r="AIF619" s="137"/>
      <c r="AIG619" s="137"/>
      <c r="AIH619" s="137"/>
      <c r="AII619" s="137"/>
      <c r="AIJ619" s="137"/>
      <c r="AIK619" s="137"/>
      <c r="AIL619" s="137"/>
      <c r="AIM619" s="137"/>
      <c r="AIN619" s="137"/>
      <c r="AIO619" s="137"/>
      <c r="AIP619" s="137"/>
      <c r="AIQ619" s="137"/>
      <c r="AIR619" s="137"/>
      <c r="AIS619" s="137"/>
      <c r="AIT619" s="137"/>
      <c r="AIU619" s="137"/>
      <c r="AIV619" s="137"/>
      <c r="AIW619" s="137"/>
      <c r="AIX619" s="137"/>
      <c r="AIY619" s="137"/>
      <c r="AIZ619" s="137"/>
      <c r="AJA619" s="137"/>
      <c r="AJB619" s="137"/>
      <c r="AJC619" s="137"/>
      <c r="AJD619" s="137"/>
      <c r="AJE619" s="137"/>
      <c r="AJF619" s="137"/>
      <c r="AJG619" s="137"/>
      <c r="AJH619" s="137"/>
      <c r="AJI619" s="137"/>
      <c r="AJJ619" s="137"/>
      <c r="AJK619" s="137"/>
      <c r="AJL619" s="137"/>
      <c r="AJM619" s="137"/>
      <c r="AJN619" s="137"/>
      <c r="AJO619" s="137"/>
      <c r="AJP619" s="137"/>
      <c r="AJQ619" s="137"/>
      <c r="AJR619" s="137"/>
      <c r="AJS619" s="137"/>
      <c r="AJT619" s="137"/>
      <c r="AJU619" s="137"/>
      <c r="AJV619" s="137"/>
      <c r="AJW619" s="137"/>
      <c r="AJX619" s="137"/>
      <c r="AJY619" s="137"/>
      <c r="AJZ619" s="137"/>
      <c r="AKA619" s="137"/>
      <c r="AKB619" s="137"/>
      <c r="AKC619" s="137"/>
      <c r="AKD619" s="137"/>
      <c r="AKE619" s="137"/>
      <c r="AKF619" s="137"/>
      <c r="AKG619" s="137"/>
      <c r="AKH619" s="137"/>
      <c r="AKI619" s="137"/>
      <c r="AKJ619" s="137"/>
      <c r="AKK619" s="137"/>
      <c r="AKL619" s="137"/>
      <c r="AKM619" s="137"/>
      <c r="AKN619" s="137"/>
      <c r="AKO619" s="137"/>
      <c r="AKP619" s="137"/>
      <c r="AKQ619" s="137"/>
      <c r="AKR619" s="137"/>
      <c r="AKS619" s="137"/>
      <c r="AKT619" s="137"/>
      <c r="AKU619" s="137"/>
      <c r="AKV619" s="137"/>
      <c r="AKW619" s="137"/>
      <c r="AKX619" s="137"/>
      <c r="AKY619" s="137"/>
      <c r="AKZ619" s="137"/>
      <c r="ALA619" s="137"/>
      <c r="ALB619" s="137"/>
      <c r="ALC619" s="137"/>
      <c r="ALD619" s="137"/>
      <c r="ALE619" s="137"/>
      <c r="ALF619" s="137"/>
      <c r="ALG619" s="137"/>
      <c r="ALH619" s="137"/>
      <c r="ALI619" s="137"/>
      <c r="ALJ619" s="137"/>
      <c r="ALK619" s="137"/>
      <c r="ALL619" s="137"/>
      <c r="ALM619" s="137"/>
      <c r="ALN619" s="137"/>
      <c r="ALO619" s="137"/>
      <c r="ALP619" s="137"/>
      <c r="ALQ619" s="137"/>
      <c r="ALR619" s="137"/>
      <c r="ALS619" s="137"/>
      <c r="ALT619" s="137"/>
      <c r="ALU619" s="137"/>
      <c r="ALV619" s="137"/>
      <c r="ALW619" s="137"/>
      <c r="ALX619" s="137"/>
      <c r="ALY619" s="137"/>
      <c r="ALZ619" s="137"/>
      <c r="AMA619" s="137"/>
      <c r="AMB619" s="137"/>
      <c r="AMC619" s="137"/>
      <c r="AMD619" s="137"/>
      <c r="AME619" s="137"/>
      <c r="AMF619" s="137"/>
      <c r="AMG619" s="137"/>
      <c r="AMH619" s="137"/>
      <c r="AMI619" s="137"/>
      <c r="AMJ619" s="137"/>
      <c r="AMK619" s="137"/>
    </row>
    <row r="620" spans="1:1025" ht="22.5" x14ac:dyDescent="0.2">
      <c r="A620" s="67" t="s">
        <v>70</v>
      </c>
      <c r="B620" s="66">
        <v>506</v>
      </c>
      <c r="C620" s="27" t="s">
        <v>7068</v>
      </c>
      <c r="D620" s="27" t="s">
        <v>7931</v>
      </c>
      <c r="E620" s="99">
        <v>2013</v>
      </c>
      <c r="F620" s="107">
        <v>1</v>
      </c>
    </row>
    <row r="621" spans="1:1025" x14ac:dyDescent="0.2">
      <c r="A621" s="67" t="s">
        <v>70</v>
      </c>
      <c r="B621" s="66">
        <v>507</v>
      </c>
      <c r="C621" s="27" t="s">
        <v>8317</v>
      </c>
      <c r="D621" s="36" t="s">
        <v>8318</v>
      </c>
      <c r="E621" s="99">
        <v>2012</v>
      </c>
      <c r="F621" s="107">
        <v>1</v>
      </c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  <c r="BT621" s="12"/>
      <c r="BU621" s="12"/>
      <c r="BV621" s="12"/>
      <c r="BW621" s="12"/>
      <c r="BX621" s="12"/>
      <c r="BY621" s="12"/>
      <c r="BZ621" s="12"/>
      <c r="CA621" s="12"/>
      <c r="CB621" s="12"/>
      <c r="CC621" s="12"/>
      <c r="CD621" s="12"/>
      <c r="CE621" s="12"/>
      <c r="CF621" s="12"/>
      <c r="CG621" s="12"/>
      <c r="CH621" s="12"/>
      <c r="CI621" s="12"/>
      <c r="CJ621" s="12"/>
      <c r="CK621" s="12"/>
      <c r="CL621" s="12"/>
      <c r="CM621" s="12"/>
      <c r="CN621" s="12"/>
      <c r="CO621" s="12"/>
      <c r="CP621" s="12"/>
      <c r="CQ621" s="12"/>
      <c r="CR621" s="12"/>
      <c r="CS621" s="12"/>
      <c r="CT621" s="12"/>
      <c r="CU621" s="12"/>
      <c r="CV621" s="12"/>
      <c r="CW621" s="12"/>
      <c r="CX621" s="12"/>
      <c r="CY621" s="12"/>
      <c r="CZ621" s="12"/>
      <c r="DA621" s="12"/>
      <c r="DB621" s="12"/>
      <c r="DC621" s="12"/>
      <c r="DD621" s="12"/>
      <c r="DE621" s="12"/>
      <c r="DF621" s="12"/>
      <c r="DG621" s="12"/>
      <c r="DH621" s="12"/>
      <c r="DI621" s="12"/>
      <c r="DJ621" s="12"/>
      <c r="DK621" s="12"/>
      <c r="DL621" s="12"/>
      <c r="DM621" s="12"/>
      <c r="DN621" s="12"/>
      <c r="DO621" s="12"/>
      <c r="DP621" s="12"/>
      <c r="DQ621" s="12"/>
      <c r="DR621" s="12"/>
      <c r="DS621" s="12"/>
      <c r="DT621" s="12"/>
      <c r="DU621" s="12"/>
      <c r="DV621" s="12"/>
      <c r="DW621" s="12"/>
      <c r="DX621" s="12"/>
      <c r="DY621" s="12"/>
      <c r="DZ621" s="12"/>
      <c r="EA621" s="12"/>
      <c r="EB621" s="12"/>
      <c r="EC621" s="12"/>
      <c r="ED621" s="12"/>
      <c r="EE621" s="12"/>
      <c r="EF621" s="12"/>
      <c r="EG621" s="12"/>
      <c r="EH621" s="12"/>
      <c r="EI621" s="12"/>
      <c r="EJ621" s="12"/>
      <c r="EK621" s="12"/>
      <c r="EL621" s="12"/>
      <c r="EM621" s="12"/>
      <c r="EN621" s="12"/>
      <c r="EO621" s="12"/>
      <c r="EP621" s="12"/>
      <c r="EQ621" s="12"/>
      <c r="ER621" s="12"/>
      <c r="ES621" s="12"/>
      <c r="ET621" s="12"/>
      <c r="EU621" s="12"/>
      <c r="EV621" s="12"/>
      <c r="EW621" s="12"/>
      <c r="EX621" s="12"/>
      <c r="EY621" s="12"/>
      <c r="EZ621" s="12"/>
      <c r="FA621" s="12"/>
      <c r="FB621" s="12"/>
      <c r="FC621" s="12"/>
      <c r="FD621" s="12"/>
      <c r="FE621" s="12"/>
      <c r="FF621" s="12"/>
      <c r="FG621" s="12"/>
      <c r="FH621" s="12"/>
      <c r="FI621" s="12"/>
      <c r="FJ621" s="12"/>
      <c r="FK621" s="12"/>
      <c r="FL621" s="12"/>
      <c r="FM621" s="12"/>
      <c r="FN621" s="12"/>
      <c r="FO621" s="12"/>
      <c r="FP621" s="12"/>
      <c r="FQ621" s="12"/>
      <c r="FR621" s="12"/>
      <c r="FS621" s="12"/>
      <c r="FT621" s="12"/>
      <c r="FU621" s="12"/>
      <c r="FV621" s="12"/>
      <c r="FW621" s="12"/>
      <c r="FX621" s="12"/>
      <c r="FY621" s="12"/>
      <c r="FZ621" s="12"/>
      <c r="GA621" s="12"/>
      <c r="GB621" s="12"/>
      <c r="GC621" s="12"/>
      <c r="GD621" s="12"/>
      <c r="GE621" s="12"/>
      <c r="GF621" s="12"/>
      <c r="GG621" s="12"/>
      <c r="GH621" s="12"/>
      <c r="GI621" s="12"/>
      <c r="GJ621" s="12"/>
      <c r="GK621" s="12"/>
      <c r="GL621" s="12"/>
      <c r="GM621" s="12"/>
      <c r="GN621" s="12"/>
      <c r="GO621" s="12"/>
      <c r="GP621" s="12"/>
      <c r="GQ621" s="12"/>
      <c r="GR621" s="12"/>
      <c r="GS621" s="12"/>
      <c r="GT621" s="12"/>
      <c r="GU621" s="12"/>
      <c r="GV621" s="12"/>
      <c r="GW621" s="12"/>
      <c r="GX621" s="12"/>
      <c r="GY621" s="12"/>
      <c r="GZ621" s="12"/>
      <c r="HA621" s="12"/>
      <c r="HB621" s="12"/>
      <c r="HC621" s="12"/>
      <c r="HD621" s="12"/>
      <c r="HE621" s="12"/>
      <c r="HF621" s="12"/>
      <c r="HG621" s="12"/>
      <c r="HH621" s="12"/>
      <c r="HI621" s="12"/>
      <c r="HJ621" s="12"/>
      <c r="HK621" s="12"/>
      <c r="HL621" s="12"/>
      <c r="HM621" s="12"/>
      <c r="HN621" s="12"/>
      <c r="HO621" s="12"/>
      <c r="HP621" s="12"/>
      <c r="HQ621" s="12"/>
      <c r="HR621" s="12"/>
      <c r="HS621" s="12"/>
      <c r="HT621" s="12"/>
      <c r="HU621" s="12"/>
      <c r="HV621" s="12"/>
      <c r="HW621" s="12"/>
      <c r="HX621" s="12"/>
      <c r="HY621" s="12"/>
      <c r="HZ621" s="12"/>
      <c r="IA621" s="12"/>
      <c r="IB621" s="12"/>
      <c r="IC621" s="12"/>
      <c r="ID621" s="12"/>
      <c r="IE621" s="12"/>
      <c r="IF621" s="12"/>
      <c r="IG621" s="12"/>
      <c r="IH621" s="12"/>
      <c r="II621" s="12"/>
      <c r="IJ621" s="12"/>
      <c r="IK621" s="12"/>
      <c r="IL621" s="12"/>
      <c r="IM621" s="12"/>
      <c r="IN621" s="12"/>
      <c r="IO621" s="12"/>
      <c r="IP621" s="12"/>
      <c r="IQ621" s="12"/>
      <c r="IR621" s="12"/>
      <c r="IS621" s="12"/>
      <c r="IT621" s="12"/>
      <c r="IU621" s="12"/>
      <c r="IV621" s="12"/>
      <c r="IW621" s="12"/>
      <c r="IX621" s="12"/>
      <c r="IY621" s="12"/>
      <c r="IZ621" s="12"/>
      <c r="JA621" s="12"/>
      <c r="JB621" s="12"/>
      <c r="JC621" s="12"/>
      <c r="JD621" s="12"/>
      <c r="JE621" s="12"/>
      <c r="JF621" s="12"/>
      <c r="JG621" s="12"/>
      <c r="JH621" s="12"/>
      <c r="JI621" s="12"/>
      <c r="JJ621" s="12"/>
      <c r="JK621" s="12"/>
      <c r="JL621" s="12"/>
      <c r="JM621" s="12"/>
      <c r="JN621" s="12"/>
      <c r="JO621" s="12"/>
      <c r="JP621" s="12"/>
      <c r="JQ621" s="12"/>
      <c r="JR621" s="12"/>
      <c r="JS621" s="12"/>
      <c r="JT621" s="12"/>
      <c r="JU621" s="12"/>
      <c r="JV621" s="12"/>
      <c r="JW621" s="12"/>
      <c r="JX621" s="12"/>
      <c r="JY621" s="12"/>
      <c r="JZ621" s="12"/>
      <c r="KA621" s="12"/>
      <c r="KB621" s="12"/>
      <c r="KC621" s="12"/>
      <c r="KD621" s="12"/>
      <c r="KE621" s="12"/>
      <c r="KF621" s="12"/>
      <c r="KG621" s="12"/>
      <c r="KH621" s="12"/>
      <c r="KI621" s="12"/>
      <c r="KJ621" s="12"/>
      <c r="KK621" s="12"/>
      <c r="KL621" s="12"/>
      <c r="KM621" s="12"/>
      <c r="KN621" s="12"/>
      <c r="KO621" s="12"/>
      <c r="KP621" s="12"/>
      <c r="KQ621" s="12"/>
      <c r="KR621" s="12"/>
      <c r="KS621" s="12"/>
      <c r="KT621" s="12"/>
      <c r="KU621" s="12"/>
      <c r="KV621" s="12"/>
      <c r="KW621" s="12"/>
      <c r="KX621" s="12"/>
      <c r="KY621" s="12"/>
      <c r="KZ621" s="12"/>
      <c r="LA621" s="12"/>
      <c r="LB621" s="12"/>
      <c r="LC621" s="12"/>
      <c r="LD621" s="12"/>
      <c r="LE621" s="12"/>
      <c r="LF621" s="12"/>
      <c r="LG621" s="12"/>
      <c r="LH621" s="12"/>
      <c r="LI621" s="12"/>
      <c r="LJ621" s="12"/>
      <c r="LK621" s="12"/>
      <c r="LL621" s="12"/>
      <c r="LM621" s="12"/>
      <c r="LN621" s="12"/>
      <c r="LO621" s="12"/>
      <c r="LP621" s="12"/>
      <c r="LQ621" s="12"/>
      <c r="LR621" s="12"/>
      <c r="LS621" s="12"/>
      <c r="LT621" s="12"/>
      <c r="LU621" s="12"/>
      <c r="LV621" s="12"/>
      <c r="LW621" s="12"/>
      <c r="LX621" s="12"/>
      <c r="LY621" s="12"/>
      <c r="LZ621" s="12"/>
      <c r="MA621" s="12"/>
      <c r="MB621" s="12"/>
      <c r="MC621" s="12"/>
      <c r="MD621" s="12"/>
      <c r="ME621" s="12"/>
      <c r="MF621" s="12"/>
      <c r="MG621" s="12"/>
      <c r="MH621" s="12"/>
      <c r="MI621" s="12"/>
      <c r="MJ621" s="12"/>
      <c r="MK621" s="12"/>
      <c r="ML621" s="12"/>
      <c r="MM621" s="12"/>
      <c r="MN621" s="12"/>
      <c r="MO621" s="12"/>
      <c r="MP621" s="12"/>
      <c r="MQ621" s="12"/>
      <c r="MR621" s="12"/>
      <c r="MS621" s="12"/>
      <c r="MT621" s="12"/>
      <c r="MU621" s="12"/>
      <c r="MV621" s="12"/>
      <c r="MW621" s="12"/>
      <c r="MX621" s="12"/>
      <c r="MY621" s="12"/>
      <c r="MZ621" s="12"/>
      <c r="NA621" s="12"/>
      <c r="NB621" s="12"/>
      <c r="NC621" s="12"/>
      <c r="ND621" s="12"/>
      <c r="NE621" s="12"/>
      <c r="NF621" s="12"/>
      <c r="NG621" s="12"/>
      <c r="NH621" s="12"/>
      <c r="NI621" s="12"/>
      <c r="NJ621" s="12"/>
      <c r="NK621" s="12"/>
      <c r="NL621" s="12"/>
      <c r="NM621" s="12"/>
      <c r="NN621" s="12"/>
      <c r="NO621" s="12"/>
      <c r="NP621" s="12"/>
      <c r="NQ621" s="12"/>
      <c r="NR621" s="12"/>
      <c r="NS621" s="12"/>
      <c r="NT621" s="12"/>
      <c r="NU621" s="12"/>
      <c r="NV621" s="12"/>
      <c r="NW621" s="12"/>
      <c r="NX621" s="12"/>
      <c r="NY621" s="12"/>
      <c r="NZ621" s="12"/>
      <c r="OA621" s="12"/>
      <c r="OB621" s="12"/>
      <c r="OC621" s="12"/>
      <c r="OD621" s="12"/>
      <c r="OE621" s="12"/>
      <c r="OF621" s="12"/>
      <c r="OG621" s="12"/>
      <c r="OH621" s="12"/>
      <c r="OI621" s="12"/>
      <c r="OJ621" s="12"/>
      <c r="OK621" s="12"/>
      <c r="OL621" s="12"/>
      <c r="OM621" s="12"/>
      <c r="ON621" s="12"/>
      <c r="OO621" s="12"/>
      <c r="OP621" s="12"/>
      <c r="OQ621" s="12"/>
      <c r="OR621" s="12"/>
      <c r="OS621" s="12"/>
      <c r="OT621" s="12"/>
      <c r="OU621" s="12"/>
      <c r="OV621" s="12"/>
      <c r="OW621" s="12"/>
      <c r="OX621" s="12"/>
      <c r="OY621" s="12"/>
      <c r="OZ621" s="12"/>
      <c r="PA621" s="12"/>
      <c r="PB621" s="12"/>
      <c r="PC621" s="12"/>
      <c r="PD621" s="12"/>
      <c r="PE621" s="12"/>
      <c r="PF621" s="12"/>
      <c r="PG621" s="12"/>
      <c r="PH621" s="12"/>
      <c r="PI621" s="12"/>
      <c r="PJ621" s="12"/>
      <c r="PK621" s="12"/>
      <c r="PL621" s="12"/>
      <c r="PM621" s="12"/>
      <c r="PN621" s="12"/>
      <c r="PO621" s="12"/>
      <c r="PP621" s="12"/>
      <c r="PQ621" s="12"/>
      <c r="PR621" s="12"/>
      <c r="PS621" s="12"/>
      <c r="PT621" s="12"/>
      <c r="PU621" s="12"/>
      <c r="PV621" s="12"/>
      <c r="PW621" s="12"/>
      <c r="PX621" s="12"/>
      <c r="PY621" s="12"/>
      <c r="PZ621" s="12"/>
      <c r="QA621" s="12"/>
      <c r="QB621" s="12"/>
      <c r="QC621" s="12"/>
      <c r="QD621" s="12"/>
      <c r="QE621" s="12"/>
      <c r="QF621" s="12"/>
      <c r="QG621" s="12"/>
      <c r="QH621" s="12"/>
      <c r="QI621" s="12"/>
      <c r="QJ621" s="12"/>
      <c r="QK621" s="12"/>
      <c r="QL621" s="12"/>
      <c r="QM621" s="12"/>
      <c r="QN621" s="12"/>
      <c r="QO621" s="12"/>
      <c r="QP621" s="12"/>
      <c r="QQ621" s="12"/>
      <c r="QR621" s="12"/>
      <c r="QS621" s="12"/>
      <c r="QT621" s="12"/>
      <c r="QU621" s="12"/>
      <c r="QV621" s="12"/>
      <c r="QW621" s="12"/>
      <c r="QX621" s="12"/>
      <c r="QY621" s="12"/>
      <c r="QZ621" s="12"/>
      <c r="RA621" s="12"/>
      <c r="RB621" s="12"/>
      <c r="RC621" s="12"/>
      <c r="RD621" s="12"/>
      <c r="RE621" s="12"/>
      <c r="RF621" s="12"/>
      <c r="RG621" s="12"/>
      <c r="RH621" s="12"/>
      <c r="RI621" s="12"/>
      <c r="RJ621" s="12"/>
      <c r="RK621" s="12"/>
      <c r="RL621" s="12"/>
      <c r="RM621" s="12"/>
      <c r="RN621" s="12"/>
      <c r="RO621" s="12"/>
      <c r="RP621" s="12"/>
      <c r="RQ621" s="12"/>
      <c r="RR621" s="12"/>
      <c r="RS621" s="12"/>
      <c r="RT621" s="12"/>
      <c r="RU621" s="12"/>
      <c r="RV621" s="12"/>
      <c r="RW621" s="12"/>
      <c r="RX621" s="12"/>
      <c r="RY621" s="12"/>
      <c r="RZ621" s="12"/>
      <c r="SA621" s="12"/>
      <c r="SB621" s="12"/>
      <c r="SC621" s="12"/>
      <c r="SD621" s="12"/>
      <c r="SE621" s="12"/>
      <c r="SF621" s="12"/>
      <c r="SG621" s="12"/>
      <c r="SH621" s="12"/>
      <c r="SI621" s="12"/>
      <c r="SJ621" s="12"/>
      <c r="SK621" s="12"/>
      <c r="SL621" s="12"/>
      <c r="SM621" s="12"/>
      <c r="SN621" s="12"/>
      <c r="SO621" s="12"/>
      <c r="SP621" s="12"/>
      <c r="SQ621" s="12"/>
      <c r="SR621" s="12"/>
      <c r="SS621" s="12"/>
      <c r="ST621" s="12"/>
      <c r="SU621" s="12"/>
      <c r="SV621" s="12"/>
      <c r="SW621" s="12"/>
      <c r="SX621" s="12"/>
      <c r="SY621" s="12"/>
      <c r="SZ621" s="12"/>
      <c r="TA621" s="12"/>
      <c r="TB621" s="12"/>
      <c r="TC621" s="12"/>
      <c r="TD621" s="12"/>
      <c r="TE621" s="12"/>
      <c r="TF621" s="12"/>
      <c r="TG621" s="12"/>
      <c r="TH621" s="12"/>
      <c r="TI621" s="12"/>
      <c r="TJ621" s="12"/>
      <c r="TK621" s="12"/>
      <c r="TL621" s="12"/>
      <c r="TM621" s="12"/>
      <c r="TN621" s="12"/>
      <c r="TO621" s="12"/>
      <c r="TP621" s="12"/>
      <c r="TQ621" s="12"/>
      <c r="TR621" s="12"/>
      <c r="TS621" s="12"/>
      <c r="TT621" s="12"/>
      <c r="TU621" s="12"/>
      <c r="TV621" s="12"/>
      <c r="TW621" s="12"/>
      <c r="TX621" s="12"/>
      <c r="TY621" s="12"/>
      <c r="TZ621" s="12"/>
      <c r="UA621" s="12"/>
      <c r="UB621" s="12"/>
      <c r="UC621" s="12"/>
      <c r="UD621" s="12"/>
      <c r="UE621" s="12"/>
      <c r="UF621" s="12"/>
      <c r="UG621" s="12"/>
      <c r="UH621" s="12"/>
      <c r="UI621" s="12"/>
      <c r="UJ621" s="12"/>
      <c r="UK621" s="12"/>
      <c r="UL621" s="12"/>
      <c r="UM621" s="12"/>
      <c r="UN621" s="12"/>
      <c r="UO621" s="12"/>
      <c r="UP621" s="12"/>
      <c r="UQ621" s="12"/>
      <c r="UR621" s="12"/>
      <c r="US621" s="12"/>
      <c r="UT621" s="12"/>
      <c r="UU621" s="12"/>
      <c r="UV621" s="12"/>
      <c r="UW621" s="12"/>
      <c r="UX621" s="12"/>
      <c r="UY621" s="12"/>
      <c r="UZ621" s="12"/>
      <c r="VA621" s="12"/>
      <c r="VB621" s="12"/>
      <c r="VC621" s="12"/>
      <c r="VD621" s="12"/>
      <c r="VE621" s="12"/>
      <c r="VF621" s="12"/>
      <c r="VG621" s="12"/>
      <c r="VH621" s="12"/>
      <c r="VI621" s="12"/>
      <c r="VJ621" s="12"/>
      <c r="VK621" s="12"/>
      <c r="VL621" s="12"/>
      <c r="VM621" s="12"/>
      <c r="VN621" s="12"/>
      <c r="VO621" s="12"/>
      <c r="VP621" s="12"/>
      <c r="VQ621" s="12"/>
      <c r="VR621" s="12"/>
      <c r="VS621" s="12"/>
      <c r="VT621" s="12"/>
      <c r="VU621" s="12"/>
      <c r="VV621" s="12"/>
      <c r="VW621" s="12"/>
      <c r="VX621" s="12"/>
      <c r="VY621" s="12"/>
      <c r="VZ621" s="12"/>
      <c r="WA621" s="12"/>
      <c r="WB621" s="12"/>
      <c r="WC621" s="12"/>
      <c r="WD621" s="12"/>
      <c r="WE621" s="12"/>
      <c r="WF621" s="12"/>
      <c r="WG621" s="12"/>
      <c r="WH621" s="12"/>
      <c r="WI621" s="12"/>
      <c r="WJ621" s="12"/>
      <c r="WK621" s="12"/>
      <c r="WL621" s="12"/>
      <c r="WM621" s="12"/>
      <c r="WN621" s="12"/>
      <c r="WO621" s="12"/>
      <c r="WP621" s="12"/>
      <c r="WQ621" s="12"/>
      <c r="WR621" s="12"/>
      <c r="WS621" s="12"/>
      <c r="WT621" s="12"/>
      <c r="WU621" s="12"/>
      <c r="WV621" s="12"/>
      <c r="WW621" s="12"/>
      <c r="WX621" s="12"/>
      <c r="WY621" s="12"/>
      <c r="WZ621" s="12"/>
      <c r="XA621" s="12"/>
      <c r="XB621" s="12"/>
      <c r="XC621" s="12"/>
      <c r="XD621" s="12"/>
      <c r="XE621" s="12"/>
      <c r="XF621" s="12"/>
      <c r="XG621" s="12"/>
      <c r="XH621" s="12"/>
      <c r="XI621" s="12"/>
      <c r="XJ621" s="12"/>
      <c r="XK621" s="12"/>
      <c r="XL621" s="12"/>
      <c r="XM621" s="12"/>
      <c r="XN621" s="12"/>
      <c r="XO621" s="12"/>
      <c r="XP621" s="12"/>
      <c r="XQ621" s="12"/>
      <c r="XR621" s="12"/>
      <c r="XS621" s="12"/>
      <c r="XT621" s="12"/>
      <c r="XU621" s="12"/>
      <c r="XV621" s="12"/>
      <c r="XW621" s="12"/>
      <c r="XX621" s="12"/>
      <c r="XY621" s="12"/>
      <c r="XZ621" s="12"/>
      <c r="YA621" s="12"/>
      <c r="YB621" s="12"/>
      <c r="YC621" s="12"/>
      <c r="YD621" s="12"/>
      <c r="YE621" s="12"/>
      <c r="YF621" s="12"/>
      <c r="YG621" s="12"/>
      <c r="YH621" s="12"/>
      <c r="YI621" s="12"/>
      <c r="YJ621" s="12"/>
      <c r="YK621" s="12"/>
      <c r="YL621" s="12"/>
      <c r="YM621" s="12"/>
      <c r="YN621" s="12"/>
      <c r="YO621" s="12"/>
      <c r="YP621" s="12"/>
      <c r="YQ621" s="12"/>
      <c r="YR621" s="12"/>
      <c r="YS621" s="12"/>
      <c r="YT621" s="12"/>
      <c r="YU621" s="12"/>
      <c r="YV621" s="12"/>
      <c r="YW621" s="12"/>
      <c r="YX621" s="12"/>
      <c r="YY621" s="12"/>
      <c r="YZ621" s="12"/>
      <c r="ZA621" s="12"/>
      <c r="ZB621" s="12"/>
      <c r="ZC621" s="12"/>
      <c r="ZD621" s="12"/>
      <c r="ZE621" s="12"/>
      <c r="ZF621" s="12"/>
      <c r="ZG621" s="12"/>
      <c r="ZH621" s="12"/>
      <c r="ZI621" s="12"/>
      <c r="ZJ621" s="12"/>
      <c r="ZK621" s="12"/>
      <c r="ZL621" s="12"/>
      <c r="ZM621" s="12"/>
      <c r="ZN621" s="12"/>
      <c r="ZO621" s="12"/>
      <c r="ZP621" s="12"/>
      <c r="ZQ621" s="12"/>
      <c r="ZR621" s="12"/>
      <c r="ZS621" s="12"/>
      <c r="ZT621" s="12"/>
      <c r="ZU621" s="12"/>
      <c r="ZV621" s="12"/>
      <c r="ZW621" s="12"/>
      <c r="ZX621" s="12"/>
      <c r="ZY621" s="12"/>
      <c r="ZZ621" s="12"/>
      <c r="AAA621" s="12"/>
      <c r="AAB621" s="12"/>
      <c r="AAC621" s="12"/>
      <c r="AAD621" s="12"/>
      <c r="AAE621" s="12"/>
      <c r="AAF621" s="12"/>
      <c r="AAG621" s="12"/>
      <c r="AAH621" s="12"/>
      <c r="AAI621" s="12"/>
      <c r="AAJ621" s="12"/>
      <c r="AAK621" s="12"/>
      <c r="AAL621" s="12"/>
      <c r="AAM621" s="12"/>
      <c r="AAN621" s="12"/>
      <c r="AAO621" s="12"/>
      <c r="AAP621" s="12"/>
      <c r="AAQ621" s="12"/>
      <c r="AAR621" s="12"/>
      <c r="AAS621" s="12"/>
      <c r="AAT621" s="12"/>
      <c r="AAU621" s="12"/>
      <c r="AAV621" s="12"/>
      <c r="AAW621" s="12"/>
      <c r="AAX621" s="12"/>
      <c r="AAY621" s="12"/>
      <c r="AAZ621" s="12"/>
      <c r="ABA621" s="12"/>
      <c r="ABB621" s="12"/>
      <c r="ABC621" s="12"/>
      <c r="ABD621" s="12"/>
      <c r="ABE621" s="12"/>
      <c r="ABF621" s="12"/>
      <c r="ABG621" s="12"/>
      <c r="ABH621" s="12"/>
      <c r="ABI621" s="12"/>
      <c r="ABJ621" s="12"/>
      <c r="ABK621" s="12"/>
      <c r="ABL621" s="12"/>
      <c r="ABM621" s="12"/>
      <c r="ABN621" s="12"/>
      <c r="ABO621" s="12"/>
      <c r="ABP621" s="12"/>
      <c r="ABQ621" s="12"/>
      <c r="ABR621" s="12"/>
      <c r="ABS621" s="12"/>
      <c r="ABT621" s="12"/>
      <c r="ABU621" s="12"/>
      <c r="ABV621" s="12"/>
      <c r="ABW621" s="12"/>
      <c r="ABX621" s="12"/>
      <c r="ABY621" s="12"/>
      <c r="ABZ621" s="12"/>
      <c r="ACA621" s="12"/>
      <c r="ACB621" s="12"/>
      <c r="ACC621" s="12"/>
      <c r="ACD621" s="12"/>
      <c r="ACE621" s="12"/>
      <c r="ACF621" s="12"/>
      <c r="ACG621" s="12"/>
      <c r="ACH621" s="12"/>
      <c r="ACI621" s="12"/>
      <c r="ACJ621" s="12"/>
      <c r="ACK621" s="12"/>
      <c r="ACL621" s="12"/>
      <c r="ACM621" s="12"/>
      <c r="ACN621" s="12"/>
      <c r="ACO621" s="12"/>
      <c r="ACP621" s="12"/>
      <c r="ACQ621" s="12"/>
      <c r="ACR621" s="12"/>
      <c r="ACS621" s="12"/>
      <c r="ACT621" s="12"/>
      <c r="ACU621" s="12"/>
      <c r="ACV621" s="12"/>
      <c r="ACW621" s="12"/>
      <c r="ACX621" s="12"/>
      <c r="ACY621" s="12"/>
      <c r="ACZ621" s="12"/>
      <c r="ADA621" s="12"/>
      <c r="ADB621" s="12"/>
      <c r="ADC621" s="12"/>
      <c r="ADD621" s="12"/>
      <c r="ADE621" s="12"/>
      <c r="ADF621" s="12"/>
      <c r="ADG621" s="12"/>
      <c r="ADH621" s="12"/>
      <c r="ADI621" s="12"/>
      <c r="ADJ621" s="12"/>
      <c r="ADK621" s="12"/>
      <c r="ADL621" s="12"/>
      <c r="ADM621" s="12"/>
      <c r="ADN621" s="12"/>
      <c r="ADO621" s="12"/>
      <c r="ADP621" s="12"/>
      <c r="ADQ621" s="12"/>
      <c r="ADR621" s="12"/>
      <c r="ADS621" s="12"/>
      <c r="ADT621" s="12"/>
      <c r="ADU621" s="12"/>
      <c r="ADV621" s="12"/>
      <c r="ADW621" s="12"/>
      <c r="ADX621" s="12"/>
      <c r="ADY621" s="12"/>
      <c r="ADZ621" s="12"/>
      <c r="AEA621" s="12"/>
      <c r="AEB621" s="12"/>
      <c r="AEC621" s="12"/>
      <c r="AED621" s="12"/>
      <c r="AEE621" s="12"/>
      <c r="AEF621" s="12"/>
      <c r="AEG621" s="12"/>
      <c r="AEH621" s="12"/>
      <c r="AEI621" s="12"/>
      <c r="AEJ621" s="12"/>
      <c r="AEK621" s="12"/>
      <c r="AEL621" s="12"/>
      <c r="AEM621" s="12"/>
      <c r="AEN621" s="12"/>
      <c r="AEO621" s="12"/>
      <c r="AEP621" s="12"/>
      <c r="AEQ621" s="12"/>
      <c r="AER621" s="12"/>
      <c r="AES621" s="12"/>
      <c r="AET621" s="12"/>
      <c r="AEU621" s="12"/>
      <c r="AEV621" s="12"/>
      <c r="AEW621" s="12"/>
      <c r="AEX621" s="12"/>
      <c r="AEY621" s="12"/>
      <c r="AEZ621" s="12"/>
      <c r="AFA621" s="12"/>
      <c r="AFB621" s="12"/>
      <c r="AFC621" s="12"/>
      <c r="AFD621" s="12"/>
      <c r="AFE621" s="12"/>
      <c r="AFF621" s="12"/>
      <c r="AFG621" s="12"/>
      <c r="AFH621" s="12"/>
      <c r="AFI621" s="12"/>
      <c r="AFJ621" s="12"/>
      <c r="AFK621" s="12"/>
      <c r="AFL621" s="12"/>
      <c r="AFM621" s="12"/>
      <c r="AFN621" s="12"/>
      <c r="AFO621" s="12"/>
      <c r="AFP621" s="12"/>
      <c r="AFQ621" s="12"/>
      <c r="AFR621" s="12"/>
      <c r="AFS621" s="12"/>
      <c r="AFT621" s="12"/>
      <c r="AFU621" s="12"/>
      <c r="AFV621" s="12"/>
      <c r="AFW621" s="12"/>
      <c r="AFX621" s="12"/>
      <c r="AFY621" s="12"/>
      <c r="AFZ621" s="12"/>
      <c r="AGA621" s="12"/>
      <c r="AGB621" s="12"/>
      <c r="AGC621" s="12"/>
      <c r="AGD621" s="12"/>
      <c r="AGE621" s="12"/>
      <c r="AGF621" s="12"/>
      <c r="AGG621" s="12"/>
      <c r="AGH621" s="12"/>
      <c r="AGI621" s="12"/>
      <c r="AGJ621" s="12"/>
      <c r="AGK621" s="12"/>
      <c r="AGL621" s="12"/>
      <c r="AGM621" s="12"/>
      <c r="AGN621" s="12"/>
      <c r="AGO621" s="12"/>
      <c r="AGP621" s="12"/>
      <c r="AGQ621" s="12"/>
      <c r="AGR621" s="12"/>
      <c r="AGS621" s="12"/>
      <c r="AGT621" s="12"/>
      <c r="AGU621" s="12"/>
      <c r="AGV621" s="12"/>
      <c r="AGW621" s="12"/>
      <c r="AGX621" s="12"/>
      <c r="AGY621" s="12"/>
      <c r="AGZ621" s="12"/>
      <c r="AHA621" s="12"/>
      <c r="AHB621" s="12"/>
      <c r="AHC621" s="12"/>
      <c r="AHD621" s="12"/>
      <c r="AHE621" s="12"/>
      <c r="AHF621" s="12"/>
      <c r="AHG621" s="12"/>
      <c r="AHH621" s="12"/>
      <c r="AHI621" s="12"/>
      <c r="AHJ621" s="12"/>
      <c r="AHK621" s="12"/>
      <c r="AHL621" s="12"/>
      <c r="AHM621" s="12"/>
      <c r="AHN621" s="12"/>
      <c r="AHO621" s="12"/>
      <c r="AHP621" s="12"/>
      <c r="AHQ621" s="12"/>
      <c r="AHR621" s="12"/>
      <c r="AHS621" s="12"/>
      <c r="AHT621" s="12"/>
      <c r="AHU621" s="12"/>
      <c r="AHV621" s="12"/>
      <c r="AHW621" s="12"/>
      <c r="AHX621" s="12"/>
      <c r="AHY621" s="12"/>
      <c r="AHZ621" s="12"/>
      <c r="AIA621" s="12"/>
      <c r="AIB621" s="12"/>
      <c r="AIC621" s="12"/>
      <c r="AID621" s="12"/>
      <c r="AIE621" s="12"/>
      <c r="AIF621" s="12"/>
      <c r="AIG621" s="12"/>
      <c r="AIH621" s="12"/>
      <c r="AII621" s="12"/>
      <c r="AIJ621" s="12"/>
      <c r="AIK621" s="12"/>
      <c r="AIL621" s="12"/>
      <c r="AIM621" s="12"/>
      <c r="AIN621" s="12"/>
      <c r="AIO621" s="12"/>
      <c r="AIP621" s="12"/>
      <c r="AIQ621" s="12"/>
      <c r="AIR621" s="12"/>
      <c r="AIS621" s="12"/>
      <c r="AIT621" s="12"/>
      <c r="AIU621" s="12"/>
      <c r="AIV621" s="12"/>
      <c r="AIW621" s="12"/>
      <c r="AIX621" s="12"/>
      <c r="AIY621" s="12"/>
      <c r="AIZ621" s="12"/>
      <c r="AJA621" s="12"/>
      <c r="AJB621" s="12"/>
      <c r="AJC621" s="12"/>
      <c r="AJD621" s="12"/>
      <c r="AJE621" s="12"/>
      <c r="AJF621" s="12"/>
      <c r="AJG621" s="12"/>
      <c r="AJH621" s="12"/>
      <c r="AJI621" s="12"/>
      <c r="AJJ621" s="12"/>
      <c r="AJK621" s="12"/>
      <c r="AJL621" s="12"/>
      <c r="AJM621" s="12"/>
      <c r="AJN621" s="12"/>
      <c r="AJO621" s="12"/>
      <c r="AJP621" s="12"/>
      <c r="AJQ621" s="12"/>
      <c r="AJR621" s="12"/>
      <c r="AJS621" s="12"/>
      <c r="AJT621" s="12"/>
      <c r="AJU621" s="12"/>
      <c r="AJV621" s="12"/>
      <c r="AJW621" s="12"/>
      <c r="AJX621" s="12"/>
      <c r="AJY621" s="12"/>
      <c r="AJZ621" s="12"/>
      <c r="AKA621" s="12"/>
      <c r="AKB621" s="12"/>
      <c r="AKC621" s="12"/>
      <c r="AKD621" s="12"/>
      <c r="AKE621" s="12"/>
      <c r="AKF621" s="12"/>
      <c r="AKG621" s="12"/>
      <c r="AKH621" s="12"/>
      <c r="AKI621" s="12"/>
      <c r="AKJ621" s="12"/>
      <c r="AKK621" s="12"/>
      <c r="AKL621" s="12"/>
      <c r="AKM621" s="12"/>
      <c r="AKN621" s="12"/>
      <c r="AKO621" s="12"/>
      <c r="AKP621" s="12"/>
      <c r="AKQ621" s="12"/>
      <c r="AKR621" s="12"/>
      <c r="AKS621" s="12"/>
      <c r="AKT621" s="12"/>
      <c r="AKU621" s="12"/>
      <c r="AKV621" s="12"/>
      <c r="AKW621" s="12"/>
      <c r="AKX621" s="12"/>
      <c r="AKY621" s="12"/>
      <c r="AKZ621" s="12"/>
      <c r="ALA621" s="12"/>
      <c r="ALB621" s="12"/>
      <c r="ALC621" s="12"/>
      <c r="ALD621" s="12"/>
      <c r="ALE621" s="12"/>
      <c r="ALF621" s="12"/>
      <c r="ALG621" s="12"/>
      <c r="ALH621" s="12"/>
      <c r="ALI621" s="12"/>
      <c r="ALJ621" s="12"/>
      <c r="ALK621" s="12"/>
      <c r="ALL621" s="12"/>
      <c r="ALM621" s="12"/>
      <c r="ALN621" s="12"/>
      <c r="ALO621" s="12"/>
      <c r="ALP621" s="12"/>
      <c r="ALQ621" s="12"/>
      <c r="ALR621" s="12"/>
      <c r="ALS621" s="12"/>
      <c r="ALT621" s="12"/>
      <c r="ALU621" s="12"/>
      <c r="ALV621" s="12"/>
      <c r="ALW621" s="12"/>
      <c r="ALX621" s="12"/>
      <c r="ALY621" s="12"/>
      <c r="ALZ621" s="12"/>
      <c r="AMA621" s="12"/>
      <c r="AMB621" s="12"/>
      <c r="AMC621" s="12"/>
      <c r="AMD621" s="12"/>
      <c r="AME621" s="12"/>
      <c r="AMF621" s="12"/>
      <c r="AMG621" s="12"/>
      <c r="AMH621" s="12"/>
      <c r="AMI621" s="12"/>
      <c r="AMJ621" s="12"/>
      <c r="AMK621" s="12"/>
    </row>
    <row r="622" spans="1:1025" x14ac:dyDescent="0.2">
      <c r="A622" s="67" t="s">
        <v>70</v>
      </c>
      <c r="B622" s="66">
        <v>508</v>
      </c>
      <c r="C622" s="27" t="s">
        <v>2181</v>
      </c>
      <c r="D622" s="36" t="s">
        <v>6249</v>
      </c>
      <c r="E622" s="99">
        <v>2013</v>
      </c>
      <c r="F622" s="107">
        <v>1</v>
      </c>
    </row>
    <row r="623" spans="1:1025" x14ac:dyDescent="0.2">
      <c r="A623" s="67" t="s">
        <v>70</v>
      </c>
      <c r="B623" s="66">
        <v>509</v>
      </c>
      <c r="C623" s="27" t="s">
        <v>7628</v>
      </c>
      <c r="D623" s="27" t="s">
        <v>7629</v>
      </c>
      <c r="E623" s="99">
        <v>2014</v>
      </c>
      <c r="F623" s="107">
        <v>1</v>
      </c>
      <c r="G623" s="332"/>
      <c r="H623" s="332"/>
      <c r="I623" s="332"/>
      <c r="J623" s="332"/>
      <c r="K623" s="332"/>
      <c r="L623" s="332"/>
      <c r="M623" s="332"/>
      <c r="N623" s="332"/>
      <c r="O623" s="332"/>
      <c r="P623" s="332"/>
      <c r="Q623" s="332"/>
      <c r="R623" s="332"/>
      <c r="S623" s="332"/>
      <c r="T623" s="332"/>
      <c r="U623" s="332"/>
      <c r="V623" s="332"/>
      <c r="W623" s="332"/>
      <c r="X623" s="332"/>
      <c r="Y623" s="332"/>
      <c r="Z623" s="332"/>
      <c r="AA623" s="332"/>
      <c r="AB623" s="332"/>
      <c r="AC623" s="332"/>
      <c r="AD623" s="332"/>
      <c r="AE623" s="332"/>
      <c r="AF623" s="332"/>
      <c r="AG623" s="332"/>
      <c r="AH623" s="332"/>
      <c r="AI623" s="332"/>
      <c r="AJ623" s="332"/>
      <c r="AK623" s="332"/>
      <c r="AL623" s="332"/>
      <c r="AM623" s="332"/>
      <c r="AN623" s="332"/>
      <c r="AO623" s="332"/>
      <c r="AP623" s="332"/>
      <c r="AQ623" s="332"/>
      <c r="AR623" s="332"/>
      <c r="AS623" s="332"/>
      <c r="AT623" s="332"/>
      <c r="AU623" s="332"/>
      <c r="AV623" s="332"/>
      <c r="AW623" s="332"/>
      <c r="AX623" s="332"/>
      <c r="AY623" s="332"/>
      <c r="AZ623" s="332"/>
      <c r="BA623" s="332"/>
      <c r="BB623" s="332"/>
      <c r="BC623" s="332"/>
      <c r="BD623" s="332"/>
      <c r="BE623" s="332"/>
      <c r="BF623" s="332"/>
      <c r="BG623" s="332"/>
      <c r="BH623" s="332"/>
      <c r="BI623" s="332"/>
      <c r="BJ623" s="332"/>
      <c r="BK623" s="332"/>
      <c r="BL623" s="332"/>
      <c r="BM623" s="332"/>
      <c r="BN623" s="332"/>
      <c r="BO623" s="332"/>
      <c r="BP623" s="332"/>
      <c r="BQ623" s="332"/>
      <c r="BR623" s="332"/>
      <c r="BS623" s="332"/>
      <c r="BT623" s="332"/>
      <c r="BU623" s="332"/>
      <c r="BV623" s="332"/>
      <c r="BW623" s="332"/>
      <c r="BX623" s="332"/>
      <c r="BY623" s="332"/>
      <c r="BZ623" s="332"/>
      <c r="CA623" s="332"/>
      <c r="CB623" s="332"/>
      <c r="CC623" s="332"/>
      <c r="CD623" s="332"/>
      <c r="CE623" s="332"/>
      <c r="CF623" s="332"/>
      <c r="CG623" s="332"/>
      <c r="CH623" s="332"/>
      <c r="CI623" s="332"/>
      <c r="CJ623" s="332"/>
      <c r="CK623" s="332"/>
      <c r="CL623" s="332"/>
      <c r="CM623" s="332"/>
      <c r="CN623" s="332"/>
      <c r="CO623" s="332"/>
      <c r="CP623" s="332"/>
      <c r="CQ623" s="332"/>
      <c r="CR623" s="332"/>
      <c r="CS623" s="332"/>
      <c r="CT623" s="332"/>
      <c r="CU623" s="332"/>
      <c r="CV623" s="332"/>
      <c r="CW623" s="332"/>
      <c r="CX623" s="332"/>
      <c r="CY623" s="332"/>
      <c r="CZ623" s="332"/>
      <c r="DA623" s="332"/>
      <c r="DB623" s="332"/>
      <c r="DC623" s="332"/>
      <c r="DD623" s="332"/>
      <c r="DE623" s="332"/>
      <c r="DF623" s="332"/>
      <c r="DG623" s="332"/>
      <c r="DH623" s="332"/>
      <c r="DI623" s="332"/>
      <c r="DJ623" s="332"/>
      <c r="DK623" s="332"/>
      <c r="DL623" s="332"/>
      <c r="DM623" s="332"/>
      <c r="DN623" s="332"/>
      <c r="DO623" s="332"/>
      <c r="DP623" s="332"/>
      <c r="DQ623" s="332"/>
      <c r="DR623" s="332"/>
      <c r="DS623" s="332"/>
      <c r="DT623" s="332"/>
      <c r="DU623" s="332"/>
      <c r="DV623" s="332"/>
      <c r="DW623" s="332"/>
      <c r="DX623" s="332"/>
      <c r="DY623" s="332"/>
      <c r="DZ623" s="332"/>
      <c r="EA623" s="332"/>
      <c r="EB623" s="332"/>
      <c r="EC623" s="332"/>
      <c r="ED623" s="332"/>
      <c r="EE623" s="332"/>
      <c r="EF623" s="332"/>
      <c r="EG623" s="332"/>
      <c r="EH623" s="332"/>
      <c r="EI623" s="332"/>
      <c r="EJ623" s="332"/>
      <c r="EK623" s="332"/>
      <c r="EL623" s="332"/>
      <c r="EM623" s="332"/>
      <c r="EN623" s="332"/>
      <c r="EO623" s="332"/>
      <c r="EP623" s="332"/>
      <c r="EQ623" s="332"/>
      <c r="ER623" s="332"/>
      <c r="ES623" s="332"/>
      <c r="ET623" s="332"/>
      <c r="EU623" s="332"/>
      <c r="EV623" s="332"/>
      <c r="EW623" s="332"/>
      <c r="EX623" s="332"/>
      <c r="EY623" s="332"/>
      <c r="EZ623" s="332"/>
      <c r="FA623" s="332"/>
      <c r="FB623" s="332"/>
      <c r="FC623" s="332"/>
      <c r="FD623" s="332"/>
      <c r="FE623" s="332"/>
      <c r="FF623" s="332"/>
      <c r="FG623" s="332"/>
      <c r="FH623" s="332"/>
      <c r="FI623" s="332"/>
      <c r="FJ623" s="332"/>
      <c r="FK623" s="332"/>
      <c r="FL623" s="332"/>
      <c r="FM623" s="332"/>
      <c r="FN623" s="332"/>
      <c r="FO623" s="332"/>
      <c r="FP623" s="332"/>
      <c r="FQ623" s="332"/>
      <c r="FR623" s="332"/>
      <c r="FS623" s="332"/>
      <c r="FT623" s="332"/>
      <c r="FU623" s="332"/>
      <c r="FV623" s="332"/>
      <c r="FW623" s="332"/>
      <c r="FX623" s="332"/>
      <c r="FY623" s="332"/>
      <c r="FZ623" s="332"/>
      <c r="GA623" s="332"/>
      <c r="GB623" s="332"/>
      <c r="GC623" s="332"/>
      <c r="GD623" s="332"/>
      <c r="GE623" s="332"/>
      <c r="GF623" s="332"/>
      <c r="GG623" s="332"/>
      <c r="GH623" s="332"/>
      <c r="GI623" s="332"/>
      <c r="GJ623" s="332"/>
      <c r="GK623" s="332"/>
      <c r="GL623" s="332"/>
      <c r="GM623" s="332"/>
      <c r="GN623" s="332"/>
      <c r="GO623" s="332"/>
      <c r="GP623" s="332"/>
      <c r="GQ623" s="332"/>
      <c r="GR623" s="332"/>
      <c r="GS623" s="332"/>
      <c r="GT623" s="332"/>
      <c r="GU623" s="332"/>
      <c r="GV623" s="332"/>
      <c r="GW623" s="332"/>
      <c r="GX623" s="332"/>
      <c r="GY623" s="332"/>
      <c r="GZ623" s="332"/>
      <c r="HA623" s="332"/>
      <c r="HB623" s="332"/>
      <c r="HC623" s="332"/>
      <c r="HD623" s="332"/>
      <c r="HE623" s="332"/>
      <c r="HF623" s="332"/>
      <c r="HG623" s="332"/>
      <c r="HH623" s="332"/>
      <c r="HI623" s="332"/>
      <c r="HJ623" s="332"/>
      <c r="HK623" s="332"/>
      <c r="HL623" s="332"/>
      <c r="HM623" s="332"/>
      <c r="HN623" s="332"/>
      <c r="HO623" s="332"/>
      <c r="HP623" s="332"/>
      <c r="HQ623" s="332"/>
      <c r="HR623" s="332"/>
      <c r="HS623" s="332"/>
      <c r="HT623" s="332"/>
      <c r="HU623" s="332"/>
      <c r="HV623" s="332"/>
      <c r="HW623" s="332"/>
      <c r="HX623" s="332"/>
      <c r="HY623" s="332"/>
      <c r="HZ623" s="332"/>
      <c r="IA623" s="332"/>
      <c r="IB623" s="332"/>
      <c r="IC623" s="332"/>
      <c r="ID623" s="332"/>
      <c r="IE623" s="332"/>
      <c r="IF623" s="332"/>
      <c r="IG623" s="332"/>
      <c r="IH623" s="332"/>
      <c r="II623" s="332"/>
      <c r="IJ623" s="332"/>
      <c r="IK623" s="332"/>
      <c r="IL623" s="332"/>
      <c r="IM623" s="332"/>
      <c r="IN623" s="332"/>
      <c r="IO623" s="332"/>
      <c r="IP623" s="332"/>
      <c r="IQ623" s="332"/>
      <c r="IR623" s="332"/>
      <c r="IS623" s="332"/>
      <c r="IT623" s="332"/>
      <c r="IU623" s="332"/>
      <c r="IV623" s="332"/>
      <c r="IW623" s="332"/>
      <c r="IX623" s="332"/>
      <c r="IY623" s="332"/>
      <c r="IZ623" s="332"/>
      <c r="JA623" s="332"/>
      <c r="JB623" s="332"/>
      <c r="JC623" s="332"/>
      <c r="JD623" s="332"/>
      <c r="JE623" s="332"/>
      <c r="JF623" s="332"/>
      <c r="JG623" s="332"/>
      <c r="JH623" s="332"/>
      <c r="JI623" s="332"/>
      <c r="JJ623" s="332"/>
      <c r="JK623" s="332"/>
      <c r="JL623" s="332"/>
      <c r="JM623" s="332"/>
      <c r="JN623" s="332"/>
      <c r="JO623" s="332"/>
      <c r="JP623" s="332"/>
      <c r="JQ623" s="332"/>
      <c r="JR623" s="332"/>
      <c r="JS623" s="332"/>
      <c r="JT623" s="332"/>
      <c r="JU623" s="332"/>
      <c r="JV623" s="332"/>
      <c r="JW623" s="332"/>
      <c r="JX623" s="332"/>
      <c r="JY623" s="332"/>
      <c r="JZ623" s="332"/>
      <c r="KA623" s="332"/>
      <c r="KB623" s="332"/>
      <c r="KC623" s="332"/>
      <c r="KD623" s="332"/>
      <c r="KE623" s="332"/>
      <c r="KF623" s="332"/>
      <c r="KG623" s="332"/>
      <c r="KH623" s="332"/>
      <c r="KI623" s="332"/>
      <c r="KJ623" s="332"/>
      <c r="KK623" s="332"/>
      <c r="KL623" s="332"/>
      <c r="KM623" s="332"/>
      <c r="KN623" s="332"/>
      <c r="KO623" s="332"/>
      <c r="KP623" s="332"/>
      <c r="KQ623" s="332"/>
      <c r="KR623" s="332"/>
      <c r="KS623" s="332"/>
      <c r="KT623" s="332"/>
      <c r="KU623" s="332"/>
      <c r="KV623" s="332"/>
      <c r="KW623" s="332"/>
      <c r="KX623" s="332"/>
      <c r="KY623" s="332"/>
      <c r="KZ623" s="332"/>
      <c r="LA623" s="332"/>
      <c r="LB623" s="332"/>
      <c r="LC623" s="332"/>
      <c r="LD623" s="332"/>
      <c r="LE623" s="332"/>
      <c r="LF623" s="332"/>
      <c r="LG623" s="332"/>
      <c r="LH623" s="332"/>
      <c r="LI623" s="332"/>
      <c r="LJ623" s="332"/>
      <c r="LK623" s="332"/>
      <c r="LL623" s="332"/>
      <c r="LM623" s="332"/>
      <c r="LN623" s="332"/>
      <c r="LO623" s="332"/>
      <c r="LP623" s="332"/>
      <c r="LQ623" s="332"/>
      <c r="LR623" s="332"/>
      <c r="LS623" s="332"/>
      <c r="LT623" s="332"/>
      <c r="LU623" s="332"/>
      <c r="LV623" s="332"/>
      <c r="LW623" s="332"/>
      <c r="LX623" s="332"/>
      <c r="LY623" s="332"/>
      <c r="LZ623" s="332"/>
      <c r="MA623" s="332"/>
      <c r="MB623" s="332"/>
      <c r="MC623" s="332"/>
      <c r="MD623" s="332"/>
      <c r="ME623" s="332"/>
      <c r="MF623" s="332"/>
      <c r="MG623" s="332"/>
      <c r="MH623" s="332"/>
      <c r="MI623" s="332"/>
      <c r="MJ623" s="332"/>
      <c r="MK623" s="332"/>
      <c r="ML623" s="332"/>
      <c r="MM623" s="332"/>
      <c r="MN623" s="332"/>
      <c r="MO623" s="332"/>
      <c r="MP623" s="332"/>
      <c r="MQ623" s="332"/>
      <c r="MR623" s="332"/>
      <c r="MS623" s="332"/>
      <c r="MT623" s="332"/>
      <c r="MU623" s="332"/>
      <c r="MV623" s="332"/>
      <c r="MW623" s="332"/>
      <c r="MX623" s="332"/>
      <c r="MY623" s="332"/>
      <c r="MZ623" s="332"/>
      <c r="NA623" s="332"/>
      <c r="NB623" s="332"/>
      <c r="NC623" s="332"/>
      <c r="ND623" s="332"/>
      <c r="NE623" s="332"/>
      <c r="NF623" s="332"/>
      <c r="NG623" s="332"/>
      <c r="NH623" s="332"/>
      <c r="NI623" s="332"/>
      <c r="NJ623" s="332"/>
      <c r="NK623" s="332"/>
      <c r="NL623" s="332"/>
      <c r="NM623" s="332"/>
      <c r="NN623" s="332"/>
      <c r="NO623" s="332"/>
      <c r="NP623" s="332"/>
      <c r="NQ623" s="332"/>
      <c r="NR623" s="332"/>
      <c r="NS623" s="332"/>
      <c r="NT623" s="332"/>
      <c r="NU623" s="332"/>
      <c r="NV623" s="332"/>
      <c r="NW623" s="332"/>
      <c r="NX623" s="332"/>
      <c r="NY623" s="332"/>
      <c r="NZ623" s="332"/>
      <c r="OA623" s="332"/>
      <c r="OB623" s="332"/>
      <c r="OC623" s="332"/>
      <c r="OD623" s="332"/>
      <c r="OE623" s="332"/>
      <c r="OF623" s="332"/>
      <c r="OG623" s="332"/>
      <c r="OH623" s="332"/>
      <c r="OI623" s="332"/>
      <c r="OJ623" s="332"/>
      <c r="OK623" s="332"/>
      <c r="OL623" s="332"/>
      <c r="OM623" s="332"/>
      <c r="ON623" s="332"/>
      <c r="OO623" s="332"/>
      <c r="OP623" s="332"/>
      <c r="OQ623" s="332"/>
      <c r="OR623" s="332"/>
      <c r="OS623" s="332"/>
      <c r="OT623" s="332"/>
      <c r="OU623" s="332"/>
      <c r="OV623" s="332"/>
      <c r="OW623" s="332"/>
      <c r="OX623" s="332"/>
      <c r="OY623" s="332"/>
      <c r="OZ623" s="332"/>
      <c r="PA623" s="332"/>
      <c r="PB623" s="332"/>
      <c r="PC623" s="332"/>
      <c r="PD623" s="332"/>
      <c r="PE623" s="332"/>
      <c r="PF623" s="332"/>
      <c r="PG623" s="332"/>
      <c r="PH623" s="332"/>
      <c r="PI623" s="332"/>
      <c r="PJ623" s="332"/>
      <c r="PK623" s="332"/>
      <c r="PL623" s="332"/>
      <c r="PM623" s="332"/>
      <c r="PN623" s="332"/>
      <c r="PO623" s="332"/>
      <c r="PP623" s="332"/>
      <c r="PQ623" s="332"/>
      <c r="PR623" s="332"/>
      <c r="PS623" s="332"/>
      <c r="PT623" s="332"/>
      <c r="PU623" s="332"/>
      <c r="PV623" s="332"/>
      <c r="PW623" s="332"/>
      <c r="PX623" s="332"/>
      <c r="PY623" s="332"/>
      <c r="PZ623" s="332"/>
      <c r="QA623" s="332"/>
      <c r="QB623" s="332"/>
      <c r="QC623" s="332"/>
      <c r="QD623" s="332"/>
      <c r="QE623" s="332"/>
      <c r="QF623" s="332"/>
      <c r="QG623" s="332"/>
      <c r="QH623" s="332"/>
      <c r="QI623" s="332"/>
      <c r="QJ623" s="332"/>
      <c r="QK623" s="332"/>
      <c r="QL623" s="332"/>
      <c r="QM623" s="332"/>
      <c r="QN623" s="332"/>
      <c r="QO623" s="332"/>
      <c r="QP623" s="332"/>
      <c r="QQ623" s="332"/>
      <c r="QR623" s="332"/>
      <c r="QS623" s="332"/>
      <c r="QT623" s="332"/>
      <c r="QU623" s="332"/>
      <c r="QV623" s="332"/>
      <c r="QW623" s="332"/>
      <c r="QX623" s="332"/>
      <c r="QY623" s="332"/>
      <c r="QZ623" s="332"/>
      <c r="RA623" s="332"/>
      <c r="RB623" s="332"/>
      <c r="RC623" s="332"/>
      <c r="RD623" s="332"/>
      <c r="RE623" s="332"/>
      <c r="RF623" s="332"/>
      <c r="RG623" s="332"/>
      <c r="RH623" s="332"/>
      <c r="RI623" s="332"/>
      <c r="RJ623" s="332"/>
      <c r="RK623" s="332"/>
      <c r="RL623" s="332"/>
      <c r="RM623" s="332"/>
      <c r="RN623" s="332"/>
      <c r="RO623" s="332"/>
      <c r="RP623" s="332"/>
      <c r="RQ623" s="332"/>
      <c r="RR623" s="332"/>
      <c r="RS623" s="332"/>
      <c r="RT623" s="332"/>
      <c r="RU623" s="332"/>
      <c r="RV623" s="332"/>
      <c r="RW623" s="332"/>
      <c r="RX623" s="332"/>
      <c r="RY623" s="332"/>
      <c r="RZ623" s="332"/>
      <c r="SA623" s="332"/>
      <c r="SB623" s="332"/>
      <c r="SC623" s="332"/>
      <c r="SD623" s="332"/>
      <c r="SE623" s="332"/>
      <c r="SF623" s="332"/>
      <c r="SG623" s="332"/>
      <c r="SH623" s="332"/>
      <c r="SI623" s="332"/>
      <c r="SJ623" s="332"/>
      <c r="SK623" s="332"/>
      <c r="SL623" s="332"/>
      <c r="SM623" s="332"/>
      <c r="SN623" s="332"/>
      <c r="SO623" s="332"/>
      <c r="SP623" s="332"/>
      <c r="SQ623" s="332"/>
      <c r="SR623" s="332"/>
      <c r="SS623" s="332"/>
      <c r="ST623" s="332"/>
      <c r="SU623" s="332"/>
      <c r="SV623" s="332"/>
      <c r="SW623" s="332"/>
      <c r="SX623" s="332"/>
      <c r="SY623" s="332"/>
      <c r="SZ623" s="332"/>
      <c r="TA623" s="332"/>
      <c r="TB623" s="332"/>
      <c r="TC623" s="332"/>
      <c r="TD623" s="332"/>
      <c r="TE623" s="332"/>
      <c r="TF623" s="332"/>
      <c r="TG623" s="332"/>
      <c r="TH623" s="332"/>
      <c r="TI623" s="332"/>
      <c r="TJ623" s="332"/>
      <c r="TK623" s="332"/>
      <c r="TL623" s="332"/>
      <c r="TM623" s="332"/>
      <c r="TN623" s="332"/>
      <c r="TO623" s="332"/>
      <c r="TP623" s="332"/>
      <c r="TQ623" s="332"/>
      <c r="TR623" s="332"/>
      <c r="TS623" s="332"/>
      <c r="TT623" s="332"/>
      <c r="TU623" s="332"/>
      <c r="TV623" s="332"/>
      <c r="TW623" s="332"/>
      <c r="TX623" s="332"/>
      <c r="TY623" s="332"/>
      <c r="TZ623" s="332"/>
      <c r="UA623" s="332"/>
      <c r="UB623" s="332"/>
      <c r="UC623" s="332"/>
      <c r="UD623" s="332"/>
      <c r="UE623" s="332"/>
      <c r="UF623" s="332"/>
      <c r="UG623" s="332"/>
      <c r="UH623" s="332"/>
      <c r="UI623" s="332"/>
      <c r="UJ623" s="332"/>
      <c r="UK623" s="332"/>
      <c r="UL623" s="332"/>
      <c r="UM623" s="332"/>
      <c r="UN623" s="332"/>
      <c r="UO623" s="332"/>
      <c r="UP623" s="332"/>
      <c r="UQ623" s="332"/>
      <c r="UR623" s="332"/>
      <c r="US623" s="332"/>
      <c r="UT623" s="332"/>
      <c r="UU623" s="332"/>
      <c r="UV623" s="332"/>
      <c r="UW623" s="332"/>
      <c r="UX623" s="332"/>
      <c r="UY623" s="332"/>
      <c r="UZ623" s="332"/>
      <c r="VA623" s="332"/>
      <c r="VB623" s="332"/>
      <c r="VC623" s="332"/>
      <c r="VD623" s="332"/>
      <c r="VE623" s="332"/>
      <c r="VF623" s="332"/>
      <c r="VG623" s="332"/>
      <c r="VH623" s="332"/>
      <c r="VI623" s="332"/>
      <c r="VJ623" s="332"/>
      <c r="VK623" s="332"/>
      <c r="VL623" s="332"/>
      <c r="VM623" s="332"/>
      <c r="VN623" s="332"/>
      <c r="VO623" s="332"/>
      <c r="VP623" s="332"/>
      <c r="VQ623" s="332"/>
      <c r="VR623" s="332"/>
      <c r="VS623" s="332"/>
      <c r="VT623" s="332"/>
      <c r="VU623" s="332"/>
      <c r="VV623" s="332"/>
      <c r="VW623" s="332"/>
      <c r="VX623" s="332"/>
      <c r="VY623" s="332"/>
      <c r="VZ623" s="332"/>
      <c r="WA623" s="332"/>
      <c r="WB623" s="332"/>
      <c r="WC623" s="332"/>
      <c r="WD623" s="332"/>
      <c r="WE623" s="332"/>
      <c r="WF623" s="332"/>
      <c r="WG623" s="332"/>
      <c r="WH623" s="332"/>
      <c r="WI623" s="332"/>
      <c r="WJ623" s="332"/>
      <c r="WK623" s="332"/>
      <c r="WL623" s="332"/>
      <c r="WM623" s="332"/>
      <c r="WN623" s="332"/>
      <c r="WO623" s="332"/>
      <c r="WP623" s="332"/>
      <c r="WQ623" s="332"/>
      <c r="WR623" s="332"/>
      <c r="WS623" s="332"/>
      <c r="WT623" s="332"/>
      <c r="WU623" s="332"/>
      <c r="WV623" s="332"/>
      <c r="WW623" s="332"/>
      <c r="WX623" s="332"/>
      <c r="WY623" s="332"/>
      <c r="WZ623" s="332"/>
      <c r="XA623" s="332"/>
      <c r="XB623" s="332"/>
      <c r="XC623" s="332"/>
      <c r="XD623" s="332"/>
      <c r="XE623" s="332"/>
      <c r="XF623" s="332"/>
      <c r="XG623" s="332"/>
      <c r="XH623" s="332"/>
      <c r="XI623" s="332"/>
      <c r="XJ623" s="332"/>
      <c r="XK623" s="332"/>
      <c r="XL623" s="332"/>
      <c r="XM623" s="332"/>
      <c r="XN623" s="332"/>
      <c r="XO623" s="332"/>
      <c r="XP623" s="332"/>
      <c r="XQ623" s="332"/>
      <c r="XR623" s="332"/>
      <c r="XS623" s="332"/>
      <c r="XT623" s="332"/>
      <c r="XU623" s="332"/>
      <c r="XV623" s="332"/>
      <c r="XW623" s="332"/>
      <c r="XX623" s="332"/>
      <c r="XY623" s="332"/>
      <c r="XZ623" s="332"/>
      <c r="YA623" s="332"/>
      <c r="YB623" s="332"/>
      <c r="YC623" s="332"/>
      <c r="YD623" s="332"/>
      <c r="YE623" s="332"/>
      <c r="YF623" s="332"/>
      <c r="YG623" s="332"/>
      <c r="YH623" s="332"/>
      <c r="YI623" s="332"/>
      <c r="YJ623" s="332"/>
      <c r="YK623" s="332"/>
      <c r="YL623" s="332"/>
      <c r="YM623" s="332"/>
      <c r="YN623" s="332"/>
      <c r="YO623" s="332"/>
      <c r="YP623" s="332"/>
      <c r="YQ623" s="332"/>
      <c r="YR623" s="332"/>
      <c r="YS623" s="332"/>
      <c r="YT623" s="332"/>
      <c r="YU623" s="332"/>
      <c r="YV623" s="332"/>
      <c r="YW623" s="332"/>
      <c r="YX623" s="332"/>
      <c r="YY623" s="332"/>
      <c r="YZ623" s="332"/>
      <c r="ZA623" s="332"/>
      <c r="ZB623" s="332"/>
      <c r="ZC623" s="332"/>
      <c r="ZD623" s="332"/>
      <c r="ZE623" s="332"/>
      <c r="ZF623" s="332"/>
      <c r="ZG623" s="332"/>
      <c r="ZH623" s="332"/>
      <c r="ZI623" s="332"/>
      <c r="ZJ623" s="332"/>
      <c r="ZK623" s="332"/>
      <c r="ZL623" s="332"/>
      <c r="ZM623" s="332"/>
      <c r="ZN623" s="332"/>
      <c r="ZO623" s="332"/>
      <c r="ZP623" s="332"/>
      <c r="ZQ623" s="332"/>
      <c r="ZR623" s="332"/>
      <c r="ZS623" s="332"/>
      <c r="ZT623" s="332"/>
      <c r="ZU623" s="332"/>
      <c r="ZV623" s="332"/>
      <c r="ZW623" s="332"/>
      <c r="ZX623" s="332"/>
      <c r="ZY623" s="332"/>
      <c r="ZZ623" s="332"/>
      <c r="AAA623" s="332"/>
      <c r="AAB623" s="332"/>
      <c r="AAC623" s="332"/>
      <c r="AAD623" s="332"/>
      <c r="AAE623" s="332"/>
      <c r="AAF623" s="332"/>
      <c r="AAG623" s="332"/>
      <c r="AAH623" s="332"/>
      <c r="AAI623" s="332"/>
      <c r="AAJ623" s="332"/>
      <c r="AAK623" s="332"/>
      <c r="AAL623" s="332"/>
      <c r="AAM623" s="332"/>
      <c r="AAN623" s="332"/>
      <c r="AAO623" s="332"/>
      <c r="AAP623" s="332"/>
      <c r="AAQ623" s="332"/>
      <c r="AAR623" s="332"/>
      <c r="AAS623" s="332"/>
      <c r="AAT623" s="332"/>
      <c r="AAU623" s="332"/>
      <c r="AAV623" s="332"/>
      <c r="AAW623" s="332"/>
      <c r="AAX623" s="332"/>
      <c r="AAY623" s="332"/>
      <c r="AAZ623" s="332"/>
      <c r="ABA623" s="332"/>
      <c r="ABB623" s="332"/>
      <c r="ABC623" s="332"/>
      <c r="ABD623" s="332"/>
      <c r="ABE623" s="332"/>
      <c r="ABF623" s="332"/>
      <c r="ABG623" s="332"/>
      <c r="ABH623" s="332"/>
      <c r="ABI623" s="332"/>
      <c r="ABJ623" s="332"/>
      <c r="ABK623" s="332"/>
      <c r="ABL623" s="332"/>
      <c r="ABM623" s="332"/>
      <c r="ABN623" s="332"/>
      <c r="ABO623" s="332"/>
      <c r="ABP623" s="332"/>
      <c r="ABQ623" s="332"/>
      <c r="ABR623" s="332"/>
      <c r="ABS623" s="332"/>
      <c r="ABT623" s="332"/>
      <c r="ABU623" s="332"/>
      <c r="ABV623" s="332"/>
      <c r="ABW623" s="332"/>
      <c r="ABX623" s="332"/>
      <c r="ABY623" s="332"/>
      <c r="ABZ623" s="332"/>
      <c r="ACA623" s="332"/>
      <c r="ACB623" s="332"/>
      <c r="ACC623" s="332"/>
      <c r="ACD623" s="332"/>
      <c r="ACE623" s="332"/>
      <c r="ACF623" s="332"/>
      <c r="ACG623" s="332"/>
      <c r="ACH623" s="332"/>
      <c r="ACI623" s="332"/>
      <c r="ACJ623" s="332"/>
      <c r="ACK623" s="332"/>
      <c r="ACL623" s="332"/>
      <c r="ACM623" s="332"/>
      <c r="ACN623" s="332"/>
      <c r="ACO623" s="332"/>
      <c r="ACP623" s="332"/>
      <c r="ACQ623" s="332"/>
      <c r="ACR623" s="332"/>
      <c r="ACS623" s="332"/>
      <c r="ACT623" s="332"/>
      <c r="ACU623" s="332"/>
      <c r="ACV623" s="332"/>
      <c r="ACW623" s="332"/>
      <c r="ACX623" s="332"/>
      <c r="ACY623" s="332"/>
      <c r="ACZ623" s="332"/>
      <c r="ADA623" s="332"/>
      <c r="ADB623" s="332"/>
      <c r="ADC623" s="332"/>
      <c r="ADD623" s="332"/>
      <c r="ADE623" s="332"/>
      <c r="ADF623" s="332"/>
      <c r="ADG623" s="332"/>
      <c r="ADH623" s="332"/>
      <c r="ADI623" s="332"/>
      <c r="ADJ623" s="332"/>
      <c r="ADK623" s="332"/>
      <c r="ADL623" s="332"/>
      <c r="ADM623" s="332"/>
      <c r="ADN623" s="332"/>
      <c r="ADO623" s="332"/>
      <c r="ADP623" s="332"/>
      <c r="ADQ623" s="332"/>
      <c r="ADR623" s="332"/>
      <c r="ADS623" s="332"/>
      <c r="ADT623" s="332"/>
      <c r="ADU623" s="332"/>
      <c r="ADV623" s="332"/>
      <c r="ADW623" s="332"/>
      <c r="ADX623" s="332"/>
      <c r="ADY623" s="332"/>
      <c r="ADZ623" s="332"/>
      <c r="AEA623" s="332"/>
      <c r="AEB623" s="332"/>
      <c r="AEC623" s="332"/>
      <c r="AED623" s="332"/>
      <c r="AEE623" s="332"/>
      <c r="AEF623" s="332"/>
      <c r="AEG623" s="332"/>
      <c r="AEH623" s="332"/>
      <c r="AEI623" s="332"/>
      <c r="AEJ623" s="332"/>
      <c r="AEK623" s="332"/>
      <c r="AEL623" s="332"/>
      <c r="AEM623" s="332"/>
      <c r="AEN623" s="332"/>
      <c r="AEO623" s="332"/>
      <c r="AEP623" s="332"/>
      <c r="AEQ623" s="332"/>
      <c r="AER623" s="332"/>
      <c r="AES623" s="332"/>
      <c r="AET623" s="332"/>
      <c r="AEU623" s="332"/>
      <c r="AEV623" s="332"/>
      <c r="AEW623" s="332"/>
      <c r="AEX623" s="332"/>
      <c r="AEY623" s="332"/>
      <c r="AEZ623" s="332"/>
      <c r="AFA623" s="332"/>
      <c r="AFB623" s="332"/>
      <c r="AFC623" s="332"/>
      <c r="AFD623" s="332"/>
      <c r="AFE623" s="332"/>
      <c r="AFF623" s="332"/>
      <c r="AFG623" s="332"/>
      <c r="AFH623" s="332"/>
      <c r="AFI623" s="332"/>
      <c r="AFJ623" s="332"/>
      <c r="AFK623" s="332"/>
      <c r="AFL623" s="332"/>
      <c r="AFM623" s="332"/>
      <c r="AFN623" s="332"/>
      <c r="AFO623" s="332"/>
      <c r="AFP623" s="332"/>
      <c r="AFQ623" s="332"/>
      <c r="AFR623" s="332"/>
      <c r="AFS623" s="332"/>
      <c r="AFT623" s="332"/>
      <c r="AFU623" s="332"/>
      <c r="AFV623" s="332"/>
      <c r="AFW623" s="332"/>
      <c r="AFX623" s="332"/>
      <c r="AFY623" s="332"/>
      <c r="AFZ623" s="332"/>
      <c r="AGA623" s="332"/>
      <c r="AGB623" s="332"/>
      <c r="AGC623" s="332"/>
      <c r="AGD623" s="332"/>
      <c r="AGE623" s="332"/>
      <c r="AGF623" s="332"/>
      <c r="AGG623" s="332"/>
      <c r="AGH623" s="332"/>
      <c r="AGI623" s="332"/>
      <c r="AGJ623" s="332"/>
      <c r="AGK623" s="332"/>
      <c r="AGL623" s="332"/>
      <c r="AGM623" s="332"/>
      <c r="AGN623" s="332"/>
      <c r="AGO623" s="332"/>
      <c r="AGP623" s="332"/>
      <c r="AGQ623" s="332"/>
      <c r="AGR623" s="332"/>
      <c r="AGS623" s="332"/>
      <c r="AGT623" s="332"/>
      <c r="AGU623" s="332"/>
      <c r="AGV623" s="332"/>
      <c r="AGW623" s="332"/>
      <c r="AGX623" s="332"/>
      <c r="AGY623" s="332"/>
      <c r="AGZ623" s="332"/>
      <c r="AHA623" s="332"/>
      <c r="AHB623" s="332"/>
      <c r="AHC623" s="332"/>
      <c r="AHD623" s="332"/>
      <c r="AHE623" s="332"/>
      <c r="AHF623" s="332"/>
      <c r="AHG623" s="332"/>
      <c r="AHH623" s="332"/>
      <c r="AHI623" s="332"/>
      <c r="AHJ623" s="332"/>
      <c r="AHK623" s="332"/>
      <c r="AHL623" s="332"/>
      <c r="AHM623" s="332"/>
      <c r="AHN623" s="332"/>
      <c r="AHO623" s="332"/>
      <c r="AHP623" s="332"/>
      <c r="AHQ623" s="332"/>
      <c r="AHR623" s="332"/>
      <c r="AHS623" s="332"/>
      <c r="AHT623" s="332"/>
      <c r="AHU623" s="332"/>
      <c r="AHV623" s="332"/>
      <c r="AHW623" s="332"/>
      <c r="AHX623" s="332"/>
      <c r="AHY623" s="332"/>
      <c r="AHZ623" s="332"/>
      <c r="AIA623" s="332"/>
      <c r="AIB623" s="332"/>
      <c r="AIC623" s="332"/>
      <c r="AID623" s="332"/>
      <c r="AIE623" s="332"/>
      <c r="AIF623" s="332"/>
      <c r="AIG623" s="332"/>
      <c r="AIH623" s="332"/>
      <c r="AII623" s="332"/>
      <c r="AIJ623" s="332"/>
      <c r="AIK623" s="332"/>
      <c r="AIL623" s="332"/>
      <c r="AIM623" s="332"/>
      <c r="AIN623" s="332"/>
      <c r="AIO623" s="332"/>
      <c r="AIP623" s="332"/>
      <c r="AIQ623" s="332"/>
      <c r="AIR623" s="332"/>
      <c r="AIS623" s="332"/>
      <c r="AIT623" s="332"/>
      <c r="AIU623" s="332"/>
      <c r="AIV623" s="332"/>
      <c r="AIW623" s="332"/>
      <c r="AIX623" s="332"/>
      <c r="AIY623" s="332"/>
      <c r="AIZ623" s="332"/>
      <c r="AJA623" s="332"/>
      <c r="AJB623" s="332"/>
      <c r="AJC623" s="332"/>
      <c r="AJD623" s="332"/>
      <c r="AJE623" s="332"/>
      <c r="AJF623" s="332"/>
      <c r="AJG623" s="332"/>
      <c r="AJH623" s="332"/>
      <c r="AJI623" s="332"/>
      <c r="AJJ623" s="332"/>
      <c r="AJK623" s="332"/>
      <c r="AJL623" s="332"/>
      <c r="AJM623" s="332"/>
      <c r="AJN623" s="332"/>
      <c r="AJO623" s="332"/>
      <c r="AJP623" s="332"/>
      <c r="AJQ623" s="332"/>
      <c r="AJR623" s="332"/>
      <c r="AJS623" s="332"/>
      <c r="AJT623" s="332"/>
      <c r="AJU623" s="332"/>
      <c r="AJV623" s="332"/>
      <c r="AJW623" s="332"/>
      <c r="AJX623" s="332"/>
      <c r="AJY623" s="332"/>
      <c r="AJZ623" s="332"/>
      <c r="AKA623" s="332"/>
      <c r="AKB623" s="332"/>
      <c r="AKC623" s="332"/>
      <c r="AKD623" s="332"/>
      <c r="AKE623" s="332"/>
      <c r="AKF623" s="332"/>
      <c r="AKG623" s="332"/>
      <c r="AKH623" s="332"/>
      <c r="AKI623" s="332"/>
      <c r="AKJ623" s="332"/>
      <c r="AKK623" s="332"/>
      <c r="AKL623" s="332"/>
      <c r="AKM623" s="332"/>
      <c r="AKN623" s="332"/>
      <c r="AKO623" s="332"/>
      <c r="AKP623" s="332"/>
      <c r="AKQ623" s="332"/>
      <c r="AKR623" s="332"/>
      <c r="AKS623" s="332"/>
      <c r="AKT623" s="332"/>
      <c r="AKU623" s="332"/>
      <c r="AKV623" s="332"/>
      <c r="AKW623" s="332"/>
      <c r="AKX623" s="332"/>
      <c r="AKY623" s="332"/>
      <c r="AKZ623" s="332"/>
      <c r="ALA623" s="332"/>
      <c r="ALB623" s="332"/>
      <c r="ALC623" s="332"/>
      <c r="ALD623" s="332"/>
      <c r="ALE623" s="332"/>
      <c r="ALF623" s="332"/>
      <c r="ALG623" s="332"/>
      <c r="ALH623" s="332"/>
      <c r="ALI623" s="332"/>
      <c r="ALJ623" s="332"/>
      <c r="ALK623" s="332"/>
      <c r="ALL623" s="332"/>
      <c r="ALM623" s="332"/>
      <c r="ALN623" s="332"/>
      <c r="ALO623" s="332"/>
      <c r="ALP623" s="332"/>
      <c r="ALQ623" s="332"/>
      <c r="ALR623" s="332"/>
      <c r="ALS623" s="332"/>
      <c r="ALT623" s="332"/>
      <c r="ALU623" s="332"/>
      <c r="ALV623" s="332"/>
      <c r="ALW623" s="332"/>
      <c r="ALX623" s="332"/>
      <c r="ALY623" s="332"/>
      <c r="ALZ623" s="332"/>
      <c r="AMA623" s="332"/>
      <c r="AMB623" s="332"/>
      <c r="AMC623" s="332"/>
      <c r="AMD623" s="332"/>
      <c r="AME623" s="332"/>
      <c r="AMF623" s="332"/>
      <c r="AMG623" s="332"/>
      <c r="AMH623" s="332"/>
      <c r="AMI623" s="332"/>
      <c r="AMJ623" s="332"/>
      <c r="AMK623" s="332"/>
    </row>
    <row r="624" spans="1:1025" x14ac:dyDescent="0.2">
      <c r="A624" s="457" t="s">
        <v>70</v>
      </c>
      <c r="B624" s="469">
        <v>510</v>
      </c>
      <c r="C624" s="475"/>
      <c r="D624" s="475"/>
      <c r="E624" s="476"/>
      <c r="F624" s="446"/>
    </row>
    <row r="625" spans="1:1025" x14ac:dyDescent="0.2">
      <c r="A625" s="67" t="s">
        <v>70</v>
      </c>
      <c r="B625" s="66">
        <v>511</v>
      </c>
      <c r="C625" s="27" t="s">
        <v>5631</v>
      </c>
      <c r="D625" s="27" t="s">
        <v>5632</v>
      </c>
      <c r="E625" s="99">
        <v>2014</v>
      </c>
      <c r="F625" s="422">
        <v>1</v>
      </c>
    </row>
    <row r="626" spans="1:1025" x14ac:dyDescent="0.2">
      <c r="A626" s="67" t="s">
        <v>70</v>
      </c>
      <c r="B626" s="66">
        <v>512</v>
      </c>
      <c r="C626" s="27" t="s">
        <v>4715</v>
      </c>
      <c r="D626" s="27" t="s">
        <v>8422</v>
      </c>
      <c r="E626" s="99">
        <v>2014</v>
      </c>
      <c r="F626" s="107">
        <v>1</v>
      </c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  <c r="Y626" s="137"/>
      <c r="Z626" s="137"/>
      <c r="AA626" s="137"/>
      <c r="AB626" s="137"/>
      <c r="AC626" s="137"/>
      <c r="AD626" s="137"/>
      <c r="AE626" s="137"/>
      <c r="AF626" s="137"/>
      <c r="AG626" s="137"/>
      <c r="AH626" s="137"/>
      <c r="AI626" s="137"/>
      <c r="AJ626" s="137"/>
      <c r="AK626" s="137"/>
      <c r="AL626" s="137"/>
      <c r="AM626" s="137"/>
      <c r="AN626" s="137"/>
      <c r="AO626" s="137"/>
      <c r="AP626" s="137"/>
      <c r="AQ626" s="137"/>
      <c r="AR626" s="137"/>
      <c r="AS626" s="137"/>
      <c r="AT626" s="137"/>
      <c r="AU626" s="137"/>
      <c r="AV626" s="137"/>
      <c r="AW626" s="137"/>
      <c r="AX626" s="137"/>
      <c r="AY626" s="137"/>
      <c r="AZ626" s="137"/>
      <c r="BA626" s="137"/>
      <c r="BB626" s="137"/>
      <c r="BC626" s="137"/>
      <c r="BD626" s="137"/>
      <c r="BE626" s="137"/>
      <c r="BF626" s="137"/>
      <c r="BG626" s="137"/>
      <c r="BH626" s="137"/>
      <c r="BI626" s="137"/>
      <c r="BJ626" s="137"/>
      <c r="BK626" s="137"/>
      <c r="BL626" s="137"/>
      <c r="BM626" s="137"/>
      <c r="BN626" s="137"/>
      <c r="BO626" s="137"/>
      <c r="BP626" s="137"/>
      <c r="BQ626" s="137"/>
      <c r="BR626" s="137"/>
      <c r="BS626" s="137"/>
      <c r="BT626" s="137"/>
      <c r="BU626" s="137"/>
      <c r="BV626" s="137"/>
      <c r="BW626" s="137"/>
      <c r="BX626" s="137"/>
      <c r="BY626" s="137"/>
      <c r="BZ626" s="137"/>
      <c r="CA626" s="137"/>
      <c r="CB626" s="137"/>
      <c r="CC626" s="137"/>
      <c r="CD626" s="137"/>
      <c r="CE626" s="137"/>
      <c r="CF626" s="137"/>
      <c r="CG626" s="137"/>
      <c r="CH626" s="137"/>
      <c r="CI626" s="137"/>
      <c r="CJ626" s="137"/>
      <c r="CK626" s="137"/>
      <c r="CL626" s="137"/>
      <c r="CM626" s="137"/>
      <c r="CN626" s="137"/>
      <c r="CO626" s="137"/>
      <c r="CP626" s="137"/>
      <c r="CQ626" s="137"/>
      <c r="CR626" s="137"/>
      <c r="CS626" s="137"/>
      <c r="CT626" s="137"/>
      <c r="CU626" s="137"/>
      <c r="CV626" s="137"/>
      <c r="CW626" s="137"/>
      <c r="CX626" s="137"/>
      <c r="CY626" s="137"/>
      <c r="CZ626" s="137"/>
      <c r="DA626" s="137"/>
      <c r="DB626" s="137"/>
      <c r="DC626" s="137"/>
      <c r="DD626" s="137"/>
      <c r="DE626" s="137"/>
      <c r="DF626" s="137"/>
      <c r="DG626" s="137"/>
      <c r="DH626" s="137"/>
      <c r="DI626" s="137"/>
      <c r="DJ626" s="137"/>
      <c r="DK626" s="137"/>
      <c r="DL626" s="137"/>
      <c r="DM626" s="137"/>
      <c r="DN626" s="137"/>
      <c r="DO626" s="137"/>
      <c r="DP626" s="137"/>
      <c r="DQ626" s="137"/>
      <c r="DR626" s="137"/>
      <c r="DS626" s="137"/>
      <c r="DT626" s="137"/>
      <c r="DU626" s="137"/>
      <c r="DV626" s="137"/>
      <c r="DW626" s="137"/>
      <c r="DX626" s="137"/>
      <c r="DY626" s="137"/>
      <c r="DZ626" s="137"/>
      <c r="EA626" s="137"/>
      <c r="EB626" s="137"/>
      <c r="EC626" s="137"/>
      <c r="ED626" s="137"/>
      <c r="EE626" s="137"/>
      <c r="EF626" s="137"/>
      <c r="EG626" s="137"/>
      <c r="EH626" s="137"/>
      <c r="EI626" s="137"/>
      <c r="EJ626" s="137"/>
      <c r="EK626" s="137"/>
      <c r="EL626" s="137"/>
      <c r="EM626" s="137"/>
      <c r="EN626" s="137"/>
      <c r="EO626" s="137"/>
      <c r="EP626" s="137"/>
      <c r="EQ626" s="137"/>
      <c r="ER626" s="137"/>
      <c r="ES626" s="137"/>
      <c r="ET626" s="137"/>
      <c r="EU626" s="137"/>
      <c r="EV626" s="137"/>
      <c r="EW626" s="137"/>
      <c r="EX626" s="137"/>
      <c r="EY626" s="137"/>
      <c r="EZ626" s="137"/>
      <c r="FA626" s="137"/>
      <c r="FB626" s="137"/>
      <c r="FC626" s="137"/>
      <c r="FD626" s="137"/>
      <c r="FE626" s="137"/>
      <c r="FF626" s="137"/>
      <c r="FG626" s="137"/>
      <c r="FH626" s="137"/>
      <c r="FI626" s="137"/>
      <c r="FJ626" s="137"/>
      <c r="FK626" s="137"/>
      <c r="FL626" s="137"/>
      <c r="FM626" s="137"/>
      <c r="FN626" s="137"/>
      <c r="FO626" s="137"/>
      <c r="FP626" s="137"/>
      <c r="FQ626" s="137"/>
      <c r="FR626" s="137"/>
      <c r="FS626" s="137"/>
      <c r="FT626" s="137"/>
      <c r="FU626" s="137"/>
      <c r="FV626" s="137"/>
      <c r="FW626" s="137"/>
      <c r="FX626" s="137"/>
      <c r="FY626" s="137"/>
      <c r="FZ626" s="137"/>
      <c r="GA626" s="137"/>
      <c r="GB626" s="137"/>
      <c r="GC626" s="137"/>
      <c r="GD626" s="137"/>
      <c r="GE626" s="137"/>
      <c r="GF626" s="137"/>
      <c r="GG626" s="137"/>
      <c r="GH626" s="137"/>
      <c r="GI626" s="137"/>
      <c r="GJ626" s="137"/>
      <c r="GK626" s="137"/>
      <c r="GL626" s="137"/>
      <c r="GM626" s="137"/>
      <c r="GN626" s="137"/>
      <c r="GO626" s="137"/>
      <c r="GP626" s="137"/>
      <c r="GQ626" s="137"/>
      <c r="GR626" s="137"/>
      <c r="GS626" s="137"/>
      <c r="GT626" s="137"/>
      <c r="GU626" s="137"/>
      <c r="GV626" s="137"/>
      <c r="GW626" s="137"/>
      <c r="GX626" s="137"/>
      <c r="GY626" s="137"/>
      <c r="GZ626" s="137"/>
      <c r="HA626" s="137"/>
      <c r="HB626" s="137"/>
      <c r="HC626" s="137"/>
      <c r="HD626" s="137"/>
      <c r="HE626" s="137"/>
      <c r="HF626" s="137"/>
      <c r="HG626" s="137"/>
      <c r="HH626" s="137"/>
      <c r="HI626" s="137"/>
      <c r="HJ626" s="137"/>
      <c r="HK626" s="137"/>
      <c r="HL626" s="137"/>
      <c r="HM626" s="137"/>
      <c r="HN626" s="137"/>
      <c r="HO626" s="137"/>
      <c r="HP626" s="137"/>
      <c r="HQ626" s="137"/>
      <c r="HR626" s="137"/>
      <c r="HS626" s="137"/>
      <c r="HT626" s="137"/>
      <c r="HU626" s="137"/>
      <c r="HV626" s="137"/>
      <c r="HW626" s="137"/>
      <c r="HX626" s="137"/>
      <c r="HY626" s="137"/>
      <c r="HZ626" s="137"/>
      <c r="IA626" s="137"/>
      <c r="IB626" s="137"/>
      <c r="IC626" s="137"/>
      <c r="ID626" s="137"/>
      <c r="IE626" s="137"/>
      <c r="IF626" s="137"/>
      <c r="IG626" s="137"/>
      <c r="IH626" s="137"/>
      <c r="II626" s="137"/>
      <c r="IJ626" s="137"/>
      <c r="IK626" s="137"/>
      <c r="IL626" s="137"/>
      <c r="IM626" s="137"/>
      <c r="IN626" s="137"/>
      <c r="IO626" s="137"/>
      <c r="IP626" s="137"/>
      <c r="IQ626" s="137"/>
      <c r="IR626" s="137"/>
      <c r="IS626" s="137"/>
      <c r="IT626" s="137"/>
      <c r="IU626" s="137"/>
      <c r="IV626" s="137"/>
      <c r="IW626" s="137"/>
      <c r="IX626" s="137"/>
      <c r="IY626" s="137"/>
      <c r="IZ626" s="137"/>
      <c r="JA626" s="137"/>
      <c r="JB626" s="137"/>
      <c r="JC626" s="137"/>
      <c r="JD626" s="137"/>
      <c r="JE626" s="137"/>
      <c r="JF626" s="137"/>
      <c r="JG626" s="137"/>
      <c r="JH626" s="137"/>
      <c r="JI626" s="137"/>
      <c r="JJ626" s="137"/>
      <c r="JK626" s="137"/>
      <c r="JL626" s="137"/>
      <c r="JM626" s="137"/>
      <c r="JN626" s="137"/>
      <c r="JO626" s="137"/>
      <c r="JP626" s="137"/>
      <c r="JQ626" s="137"/>
      <c r="JR626" s="137"/>
      <c r="JS626" s="137"/>
      <c r="JT626" s="137"/>
      <c r="JU626" s="137"/>
      <c r="JV626" s="137"/>
      <c r="JW626" s="137"/>
      <c r="JX626" s="137"/>
      <c r="JY626" s="137"/>
      <c r="JZ626" s="137"/>
      <c r="KA626" s="137"/>
      <c r="KB626" s="137"/>
      <c r="KC626" s="137"/>
      <c r="KD626" s="137"/>
      <c r="KE626" s="137"/>
      <c r="KF626" s="137"/>
      <c r="KG626" s="137"/>
      <c r="KH626" s="137"/>
      <c r="KI626" s="137"/>
      <c r="KJ626" s="137"/>
      <c r="KK626" s="137"/>
      <c r="KL626" s="137"/>
      <c r="KM626" s="137"/>
      <c r="KN626" s="137"/>
      <c r="KO626" s="137"/>
      <c r="KP626" s="137"/>
      <c r="KQ626" s="137"/>
      <c r="KR626" s="137"/>
      <c r="KS626" s="137"/>
      <c r="KT626" s="137"/>
      <c r="KU626" s="137"/>
      <c r="KV626" s="137"/>
      <c r="KW626" s="137"/>
      <c r="KX626" s="137"/>
      <c r="KY626" s="137"/>
      <c r="KZ626" s="137"/>
      <c r="LA626" s="137"/>
      <c r="LB626" s="137"/>
      <c r="LC626" s="137"/>
      <c r="LD626" s="137"/>
      <c r="LE626" s="137"/>
      <c r="LF626" s="137"/>
      <c r="LG626" s="137"/>
      <c r="LH626" s="137"/>
      <c r="LI626" s="137"/>
      <c r="LJ626" s="137"/>
      <c r="LK626" s="137"/>
      <c r="LL626" s="137"/>
      <c r="LM626" s="137"/>
      <c r="LN626" s="137"/>
      <c r="LO626" s="137"/>
      <c r="LP626" s="137"/>
      <c r="LQ626" s="137"/>
      <c r="LR626" s="137"/>
      <c r="LS626" s="137"/>
      <c r="LT626" s="137"/>
      <c r="LU626" s="137"/>
      <c r="LV626" s="137"/>
      <c r="LW626" s="137"/>
      <c r="LX626" s="137"/>
      <c r="LY626" s="137"/>
      <c r="LZ626" s="137"/>
      <c r="MA626" s="137"/>
      <c r="MB626" s="137"/>
      <c r="MC626" s="137"/>
      <c r="MD626" s="137"/>
      <c r="ME626" s="137"/>
      <c r="MF626" s="137"/>
      <c r="MG626" s="137"/>
      <c r="MH626" s="137"/>
      <c r="MI626" s="137"/>
      <c r="MJ626" s="137"/>
      <c r="MK626" s="137"/>
      <c r="ML626" s="137"/>
      <c r="MM626" s="137"/>
      <c r="MN626" s="137"/>
      <c r="MO626" s="137"/>
      <c r="MP626" s="137"/>
      <c r="MQ626" s="137"/>
      <c r="MR626" s="137"/>
      <c r="MS626" s="137"/>
      <c r="MT626" s="137"/>
      <c r="MU626" s="137"/>
      <c r="MV626" s="137"/>
      <c r="MW626" s="137"/>
      <c r="MX626" s="137"/>
      <c r="MY626" s="137"/>
      <c r="MZ626" s="137"/>
      <c r="NA626" s="137"/>
      <c r="NB626" s="137"/>
      <c r="NC626" s="137"/>
      <c r="ND626" s="137"/>
      <c r="NE626" s="137"/>
      <c r="NF626" s="137"/>
      <c r="NG626" s="137"/>
      <c r="NH626" s="137"/>
      <c r="NI626" s="137"/>
      <c r="NJ626" s="137"/>
      <c r="NK626" s="137"/>
      <c r="NL626" s="137"/>
      <c r="NM626" s="137"/>
      <c r="NN626" s="137"/>
      <c r="NO626" s="137"/>
      <c r="NP626" s="137"/>
      <c r="NQ626" s="137"/>
      <c r="NR626" s="137"/>
      <c r="NS626" s="137"/>
      <c r="NT626" s="137"/>
      <c r="NU626" s="137"/>
      <c r="NV626" s="137"/>
      <c r="NW626" s="137"/>
      <c r="NX626" s="137"/>
      <c r="NY626" s="137"/>
      <c r="NZ626" s="137"/>
      <c r="OA626" s="137"/>
      <c r="OB626" s="137"/>
      <c r="OC626" s="137"/>
      <c r="OD626" s="137"/>
      <c r="OE626" s="137"/>
      <c r="OF626" s="137"/>
      <c r="OG626" s="137"/>
      <c r="OH626" s="137"/>
      <c r="OI626" s="137"/>
      <c r="OJ626" s="137"/>
      <c r="OK626" s="137"/>
      <c r="OL626" s="137"/>
      <c r="OM626" s="137"/>
      <c r="ON626" s="137"/>
      <c r="OO626" s="137"/>
      <c r="OP626" s="137"/>
      <c r="OQ626" s="137"/>
      <c r="OR626" s="137"/>
      <c r="OS626" s="137"/>
      <c r="OT626" s="137"/>
      <c r="OU626" s="137"/>
      <c r="OV626" s="137"/>
      <c r="OW626" s="137"/>
      <c r="OX626" s="137"/>
      <c r="OY626" s="137"/>
      <c r="OZ626" s="137"/>
      <c r="PA626" s="137"/>
      <c r="PB626" s="137"/>
      <c r="PC626" s="137"/>
      <c r="PD626" s="137"/>
      <c r="PE626" s="137"/>
      <c r="PF626" s="137"/>
      <c r="PG626" s="137"/>
      <c r="PH626" s="137"/>
      <c r="PI626" s="137"/>
      <c r="PJ626" s="137"/>
      <c r="PK626" s="137"/>
      <c r="PL626" s="137"/>
      <c r="PM626" s="137"/>
      <c r="PN626" s="137"/>
      <c r="PO626" s="137"/>
      <c r="PP626" s="137"/>
      <c r="PQ626" s="137"/>
      <c r="PR626" s="137"/>
      <c r="PS626" s="137"/>
      <c r="PT626" s="137"/>
      <c r="PU626" s="137"/>
      <c r="PV626" s="137"/>
      <c r="PW626" s="137"/>
      <c r="PX626" s="137"/>
      <c r="PY626" s="137"/>
      <c r="PZ626" s="137"/>
      <c r="QA626" s="137"/>
      <c r="QB626" s="137"/>
      <c r="QC626" s="137"/>
      <c r="QD626" s="137"/>
      <c r="QE626" s="137"/>
      <c r="QF626" s="137"/>
      <c r="QG626" s="137"/>
      <c r="QH626" s="137"/>
      <c r="QI626" s="137"/>
      <c r="QJ626" s="137"/>
      <c r="QK626" s="137"/>
      <c r="QL626" s="137"/>
      <c r="QM626" s="137"/>
      <c r="QN626" s="137"/>
      <c r="QO626" s="137"/>
      <c r="QP626" s="137"/>
      <c r="QQ626" s="137"/>
      <c r="QR626" s="137"/>
      <c r="QS626" s="137"/>
      <c r="QT626" s="137"/>
      <c r="QU626" s="137"/>
      <c r="QV626" s="137"/>
      <c r="QW626" s="137"/>
      <c r="QX626" s="137"/>
      <c r="QY626" s="137"/>
      <c r="QZ626" s="137"/>
      <c r="RA626" s="137"/>
      <c r="RB626" s="137"/>
      <c r="RC626" s="137"/>
      <c r="RD626" s="137"/>
      <c r="RE626" s="137"/>
      <c r="RF626" s="137"/>
      <c r="RG626" s="137"/>
      <c r="RH626" s="137"/>
      <c r="RI626" s="137"/>
      <c r="RJ626" s="137"/>
      <c r="RK626" s="137"/>
      <c r="RL626" s="137"/>
      <c r="RM626" s="137"/>
      <c r="RN626" s="137"/>
      <c r="RO626" s="137"/>
      <c r="RP626" s="137"/>
      <c r="RQ626" s="137"/>
      <c r="RR626" s="137"/>
      <c r="RS626" s="137"/>
      <c r="RT626" s="137"/>
      <c r="RU626" s="137"/>
      <c r="RV626" s="137"/>
      <c r="RW626" s="137"/>
      <c r="RX626" s="137"/>
      <c r="RY626" s="137"/>
      <c r="RZ626" s="137"/>
      <c r="SA626" s="137"/>
      <c r="SB626" s="137"/>
      <c r="SC626" s="137"/>
      <c r="SD626" s="137"/>
      <c r="SE626" s="137"/>
      <c r="SF626" s="137"/>
      <c r="SG626" s="137"/>
      <c r="SH626" s="137"/>
      <c r="SI626" s="137"/>
      <c r="SJ626" s="137"/>
      <c r="SK626" s="137"/>
      <c r="SL626" s="137"/>
      <c r="SM626" s="137"/>
      <c r="SN626" s="137"/>
      <c r="SO626" s="137"/>
      <c r="SP626" s="137"/>
      <c r="SQ626" s="137"/>
      <c r="SR626" s="137"/>
      <c r="SS626" s="137"/>
      <c r="ST626" s="137"/>
      <c r="SU626" s="137"/>
      <c r="SV626" s="137"/>
      <c r="SW626" s="137"/>
      <c r="SX626" s="137"/>
      <c r="SY626" s="137"/>
      <c r="SZ626" s="137"/>
      <c r="TA626" s="137"/>
      <c r="TB626" s="137"/>
      <c r="TC626" s="137"/>
      <c r="TD626" s="137"/>
      <c r="TE626" s="137"/>
      <c r="TF626" s="137"/>
      <c r="TG626" s="137"/>
      <c r="TH626" s="137"/>
      <c r="TI626" s="137"/>
      <c r="TJ626" s="137"/>
      <c r="TK626" s="137"/>
      <c r="TL626" s="137"/>
      <c r="TM626" s="137"/>
      <c r="TN626" s="137"/>
      <c r="TO626" s="137"/>
      <c r="TP626" s="137"/>
      <c r="TQ626" s="137"/>
      <c r="TR626" s="137"/>
      <c r="TS626" s="137"/>
      <c r="TT626" s="137"/>
      <c r="TU626" s="137"/>
      <c r="TV626" s="137"/>
      <c r="TW626" s="137"/>
      <c r="TX626" s="137"/>
      <c r="TY626" s="137"/>
      <c r="TZ626" s="137"/>
      <c r="UA626" s="137"/>
      <c r="UB626" s="137"/>
      <c r="UC626" s="137"/>
      <c r="UD626" s="137"/>
      <c r="UE626" s="137"/>
      <c r="UF626" s="137"/>
      <c r="UG626" s="137"/>
      <c r="UH626" s="137"/>
      <c r="UI626" s="137"/>
      <c r="UJ626" s="137"/>
      <c r="UK626" s="137"/>
      <c r="UL626" s="137"/>
      <c r="UM626" s="137"/>
      <c r="UN626" s="137"/>
      <c r="UO626" s="137"/>
      <c r="UP626" s="137"/>
      <c r="UQ626" s="137"/>
      <c r="UR626" s="137"/>
      <c r="US626" s="137"/>
      <c r="UT626" s="137"/>
      <c r="UU626" s="137"/>
      <c r="UV626" s="137"/>
      <c r="UW626" s="137"/>
      <c r="UX626" s="137"/>
      <c r="UY626" s="137"/>
      <c r="UZ626" s="137"/>
      <c r="VA626" s="137"/>
      <c r="VB626" s="137"/>
      <c r="VC626" s="137"/>
      <c r="VD626" s="137"/>
      <c r="VE626" s="137"/>
      <c r="VF626" s="137"/>
      <c r="VG626" s="137"/>
      <c r="VH626" s="137"/>
      <c r="VI626" s="137"/>
      <c r="VJ626" s="137"/>
      <c r="VK626" s="137"/>
      <c r="VL626" s="137"/>
      <c r="VM626" s="137"/>
      <c r="VN626" s="137"/>
      <c r="VO626" s="137"/>
      <c r="VP626" s="137"/>
      <c r="VQ626" s="137"/>
      <c r="VR626" s="137"/>
      <c r="VS626" s="137"/>
      <c r="VT626" s="137"/>
      <c r="VU626" s="137"/>
      <c r="VV626" s="137"/>
      <c r="VW626" s="137"/>
      <c r="VX626" s="137"/>
      <c r="VY626" s="137"/>
      <c r="VZ626" s="137"/>
      <c r="WA626" s="137"/>
      <c r="WB626" s="137"/>
      <c r="WC626" s="137"/>
      <c r="WD626" s="137"/>
      <c r="WE626" s="137"/>
      <c r="WF626" s="137"/>
      <c r="WG626" s="137"/>
      <c r="WH626" s="137"/>
      <c r="WI626" s="137"/>
      <c r="WJ626" s="137"/>
      <c r="WK626" s="137"/>
      <c r="WL626" s="137"/>
      <c r="WM626" s="137"/>
      <c r="WN626" s="137"/>
      <c r="WO626" s="137"/>
      <c r="WP626" s="137"/>
      <c r="WQ626" s="137"/>
      <c r="WR626" s="137"/>
      <c r="WS626" s="137"/>
      <c r="WT626" s="137"/>
      <c r="WU626" s="137"/>
      <c r="WV626" s="137"/>
      <c r="WW626" s="137"/>
      <c r="WX626" s="137"/>
      <c r="WY626" s="137"/>
      <c r="WZ626" s="137"/>
      <c r="XA626" s="137"/>
      <c r="XB626" s="137"/>
      <c r="XC626" s="137"/>
      <c r="XD626" s="137"/>
      <c r="XE626" s="137"/>
      <c r="XF626" s="137"/>
      <c r="XG626" s="137"/>
      <c r="XH626" s="137"/>
      <c r="XI626" s="137"/>
      <c r="XJ626" s="137"/>
      <c r="XK626" s="137"/>
      <c r="XL626" s="137"/>
      <c r="XM626" s="137"/>
      <c r="XN626" s="137"/>
      <c r="XO626" s="137"/>
      <c r="XP626" s="137"/>
      <c r="XQ626" s="137"/>
      <c r="XR626" s="137"/>
      <c r="XS626" s="137"/>
      <c r="XT626" s="137"/>
      <c r="XU626" s="137"/>
      <c r="XV626" s="137"/>
      <c r="XW626" s="137"/>
      <c r="XX626" s="137"/>
      <c r="XY626" s="137"/>
      <c r="XZ626" s="137"/>
      <c r="YA626" s="137"/>
      <c r="YB626" s="137"/>
      <c r="YC626" s="137"/>
      <c r="YD626" s="137"/>
      <c r="YE626" s="137"/>
      <c r="YF626" s="137"/>
      <c r="YG626" s="137"/>
      <c r="YH626" s="137"/>
      <c r="YI626" s="137"/>
      <c r="YJ626" s="137"/>
      <c r="YK626" s="137"/>
      <c r="YL626" s="137"/>
      <c r="YM626" s="137"/>
      <c r="YN626" s="137"/>
      <c r="YO626" s="137"/>
      <c r="YP626" s="137"/>
      <c r="YQ626" s="137"/>
      <c r="YR626" s="137"/>
      <c r="YS626" s="137"/>
      <c r="YT626" s="137"/>
      <c r="YU626" s="137"/>
      <c r="YV626" s="137"/>
      <c r="YW626" s="137"/>
      <c r="YX626" s="137"/>
      <c r="YY626" s="137"/>
      <c r="YZ626" s="137"/>
      <c r="ZA626" s="137"/>
      <c r="ZB626" s="137"/>
      <c r="ZC626" s="137"/>
      <c r="ZD626" s="137"/>
      <c r="ZE626" s="137"/>
      <c r="ZF626" s="137"/>
      <c r="ZG626" s="137"/>
      <c r="ZH626" s="137"/>
      <c r="ZI626" s="137"/>
      <c r="ZJ626" s="137"/>
      <c r="ZK626" s="137"/>
      <c r="ZL626" s="137"/>
      <c r="ZM626" s="137"/>
      <c r="ZN626" s="137"/>
      <c r="ZO626" s="137"/>
      <c r="ZP626" s="137"/>
      <c r="ZQ626" s="137"/>
      <c r="ZR626" s="137"/>
      <c r="ZS626" s="137"/>
      <c r="ZT626" s="137"/>
      <c r="ZU626" s="137"/>
      <c r="ZV626" s="137"/>
      <c r="ZW626" s="137"/>
      <c r="ZX626" s="137"/>
      <c r="ZY626" s="137"/>
      <c r="ZZ626" s="137"/>
      <c r="AAA626" s="137"/>
      <c r="AAB626" s="137"/>
      <c r="AAC626" s="137"/>
      <c r="AAD626" s="137"/>
      <c r="AAE626" s="137"/>
      <c r="AAF626" s="137"/>
      <c r="AAG626" s="137"/>
      <c r="AAH626" s="137"/>
      <c r="AAI626" s="137"/>
      <c r="AAJ626" s="137"/>
      <c r="AAK626" s="137"/>
      <c r="AAL626" s="137"/>
      <c r="AAM626" s="137"/>
      <c r="AAN626" s="137"/>
      <c r="AAO626" s="137"/>
      <c r="AAP626" s="137"/>
      <c r="AAQ626" s="137"/>
      <c r="AAR626" s="137"/>
      <c r="AAS626" s="137"/>
      <c r="AAT626" s="137"/>
      <c r="AAU626" s="137"/>
      <c r="AAV626" s="137"/>
      <c r="AAW626" s="137"/>
      <c r="AAX626" s="137"/>
      <c r="AAY626" s="137"/>
      <c r="AAZ626" s="137"/>
      <c r="ABA626" s="137"/>
      <c r="ABB626" s="137"/>
      <c r="ABC626" s="137"/>
      <c r="ABD626" s="137"/>
      <c r="ABE626" s="137"/>
      <c r="ABF626" s="137"/>
      <c r="ABG626" s="137"/>
      <c r="ABH626" s="137"/>
      <c r="ABI626" s="137"/>
      <c r="ABJ626" s="137"/>
      <c r="ABK626" s="137"/>
      <c r="ABL626" s="137"/>
      <c r="ABM626" s="137"/>
      <c r="ABN626" s="137"/>
      <c r="ABO626" s="137"/>
      <c r="ABP626" s="137"/>
      <c r="ABQ626" s="137"/>
      <c r="ABR626" s="137"/>
      <c r="ABS626" s="137"/>
      <c r="ABT626" s="137"/>
      <c r="ABU626" s="137"/>
      <c r="ABV626" s="137"/>
      <c r="ABW626" s="137"/>
      <c r="ABX626" s="137"/>
      <c r="ABY626" s="137"/>
      <c r="ABZ626" s="137"/>
      <c r="ACA626" s="137"/>
      <c r="ACB626" s="137"/>
      <c r="ACC626" s="137"/>
      <c r="ACD626" s="137"/>
      <c r="ACE626" s="137"/>
      <c r="ACF626" s="137"/>
      <c r="ACG626" s="137"/>
      <c r="ACH626" s="137"/>
      <c r="ACI626" s="137"/>
      <c r="ACJ626" s="137"/>
      <c r="ACK626" s="137"/>
      <c r="ACL626" s="137"/>
      <c r="ACM626" s="137"/>
      <c r="ACN626" s="137"/>
      <c r="ACO626" s="137"/>
      <c r="ACP626" s="137"/>
      <c r="ACQ626" s="137"/>
      <c r="ACR626" s="137"/>
      <c r="ACS626" s="137"/>
      <c r="ACT626" s="137"/>
      <c r="ACU626" s="137"/>
      <c r="ACV626" s="137"/>
      <c r="ACW626" s="137"/>
      <c r="ACX626" s="137"/>
      <c r="ACY626" s="137"/>
      <c r="ACZ626" s="137"/>
      <c r="ADA626" s="137"/>
      <c r="ADB626" s="137"/>
      <c r="ADC626" s="137"/>
      <c r="ADD626" s="137"/>
      <c r="ADE626" s="137"/>
      <c r="ADF626" s="137"/>
      <c r="ADG626" s="137"/>
      <c r="ADH626" s="137"/>
      <c r="ADI626" s="137"/>
      <c r="ADJ626" s="137"/>
      <c r="ADK626" s="137"/>
      <c r="ADL626" s="137"/>
      <c r="ADM626" s="137"/>
      <c r="ADN626" s="137"/>
      <c r="ADO626" s="137"/>
      <c r="ADP626" s="137"/>
      <c r="ADQ626" s="137"/>
      <c r="ADR626" s="137"/>
      <c r="ADS626" s="137"/>
      <c r="ADT626" s="137"/>
      <c r="ADU626" s="137"/>
      <c r="ADV626" s="137"/>
      <c r="ADW626" s="137"/>
      <c r="ADX626" s="137"/>
      <c r="ADY626" s="137"/>
      <c r="ADZ626" s="137"/>
      <c r="AEA626" s="137"/>
      <c r="AEB626" s="137"/>
      <c r="AEC626" s="137"/>
      <c r="AED626" s="137"/>
      <c r="AEE626" s="137"/>
      <c r="AEF626" s="137"/>
      <c r="AEG626" s="137"/>
      <c r="AEH626" s="137"/>
      <c r="AEI626" s="137"/>
      <c r="AEJ626" s="137"/>
      <c r="AEK626" s="137"/>
      <c r="AEL626" s="137"/>
      <c r="AEM626" s="137"/>
      <c r="AEN626" s="137"/>
      <c r="AEO626" s="137"/>
      <c r="AEP626" s="137"/>
      <c r="AEQ626" s="137"/>
      <c r="AER626" s="137"/>
      <c r="AES626" s="137"/>
      <c r="AET626" s="137"/>
      <c r="AEU626" s="137"/>
      <c r="AEV626" s="137"/>
      <c r="AEW626" s="137"/>
      <c r="AEX626" s="137"/>
      <c r="AEY626" s="137"/>
      <c r="AEZ626" s="137"/>
      <c r="AFA626" s="137"/>
      <c r="AFB626" s="137"/>
      <c r="AFC626" s="137"/>
      <c r="AFD626" s="137"/>
      <c r="AFE626" s="137"/>
      <c r="AFF626" s="137"/>
      <c r="AFG626" s="137"/>
      <c r="AFH626" s="137"/>
      <c r="AFI626" s="137"/>
      <c r="AFJ626" s="137"/>
      <c r="AFK626" s="137"/>
      <c r="AFL626" s="137"/>
      <c r="AFM626" s="137"/>
      <c r="AFN626" s="137"/>
      <c r="AFO626" s="137"/>
      <c r="AFP626" s="137"/>
      <c r="AFQ626" s="137"/>
      <c r="AFR626" s="137"/>
      <c r="AFS626" s="137"/>
      <c r="AFT626" s="137"/>
      <c r="AFU626" s="137"/>
      <c r="AFV626" s="137"/>
      <c r="AFW626" s="137"/>
      <c r="AFX626" s="137"/>
      <c r="AFY626" s="137"/>
      <c r="AFZ626" s="137"/>
      <c r="AGA626" s="137"/>
      <c r="AGB626" s="137"/>
      <c r="AGC626" s="137"/>
      <c r="AGD626" s="137"/>
      <c r="AGE626" s="137"/>
      <c r="AGF626" s="137"/>
      <c r="AGG626" s="137"/>
      <c r="AGH626" s="137"/>
      <c r="AGI626" s="137"/>
      <c r="AGJ626" s="137"/>
      <c r="AGK626" s="137"/>
      <c r="AGL626" s="137"/>
      <c r="AGM626" s="137"/>
      <c r="AGN626" s="137"/>
      <c r="AGO626" s="137"/>
      <c r="AGP626" s="137"/>
      <c r="AGQ626" s="137"/>
      <c r="AGR626" s="137"/>
      <c r="AGS626" s="137"/>
      <c r="AGT626" s="137"/>
      <c r="AGU626" s="137"/>
      <c r="AGV626" s="137"/>
      <c r="AGW626" s="137"/>
      <c r="AGX626" s="137"/>
      <c r="AGY626" s="137"/>
      <c r="AGZ626" s="137"/>
      <c r="AHA626" s="137"/>
      <c r="AHB626" s="137"/>
      <c r="AHC626" s="137"/>
      <c r="AHD626" s="137"/>
      <c r="AHE626" s="137"/>
      <c r="AHF626" s="137"/>
      <c r="AHG626" s="137"/>
      <c r="AHH626" s="137"/>
      <c r="AHI626" s="137"/>
      <c r="AHJ626" s="137"/>
      <c r="AHK626" s="137"/>
      <c r="AHL626" s="137"/>
      <c r="AHM626" s="137"/>
      <c r="AHN626" s="137"/>
      <c r="AHO626" s="137"/>
      <c r="AHP626" s="137"/>
      <c r="AHQ626" s="137"/>
      <c r="AHR626" s="137"/>
      <c r="AHS626" s="137"/>
      <c r="AHT626" s="137"/>
      <c r="AHU626" s="137"/>
      <c r="AHV626" s="137"/>
      <c r="AHW626" s="137"/>
      <c r="AHX626" s="137"/>
      <c r="AHY626" s="137"/>
      <c r="AHZ626" s="137"/>
      <c r="AIA626" s="137"/>
      <c r="AIB626" s="137"/>
      <c r="AIC626" s="137"/>
      <c r="AID626" s="137"/>
      <c r="AIE626" s="137"/>
      <c r="AIF626" s="137"/>
      <c r="AIG626" s="137"/>
      <c r="AIH626" s="137"/>
      <c r="AII626" s="137"/>
      <c r="AIJ626" s="137"/>
      <c r="AIK626" s="137"/>
      <c r="AIL626" s="137"/>
      <c r="AIM626" s="137"/>
      <c r="AIN626" s="137"/>
      <c r="AIO626" s="137"/>
      <c r="AIP626" s="137"/>
      <c r="AIQ626" s="137"/>
      <c r="AIR626" s="137"/>
      <c r="AIS626" s="137"/>
      <c r="AIT626" s="137"/>
      <c r="AIU626" s="137"/>
      <c r="AIV626" s="137"/>
      <c r="AIW626" s="137"/>
      <c r="AIX626" s="137"/>
      <c r="AIY626" s="137"/>
      <c r="AIZ626" s="137"/>
      <c r="AJA626" s="137"/>
      <c r="AJB626" s="137"/>
      <c r="AJC626" s="137"/>
      <c r="AJD626" s="137"/>
      <c r="AJE626" s="137"/>
      <c r="AJF626" s="137"/>
      <c r="AJG626" s="137"/>
      <c r="AJH626" s="137"/>
      <c r="AJI626" s="137"/>
      <c r="AJJ626" s="137"/>
      <c r="AJK626" s="137"/>
      <c r="AJL626" s="137"/>
      <c r="AJM626" s="137"/>
      <c r="AJN626" s="137"/>
      <c r="AJO626" s="137"/>
      <c r="AJP626" s="137"/>
      <c r="AJQ626" s="137"/>
      <c r="AJR626" s="137"/>
      <c r="AJS626" s="137"/>
      <c r="AJT626" s="137"/>
      <c r="AJU626" s="137"/>
      <c r="AJV626" s="137"/>
      <c r="AJW626" s="137"/>
      <c r="AJX626" s="137"/>
      <c r="AJY626" s="137"/>
      <c r="AJZ626" s="137"/>
      <c r="AKA626" s="137"/>
      <c r="AKB626" s="137"/>
      <c r="AKC626" s="137"/>
      <c r="AKD626" s="137"/>
      <c r="AKE626" s="137"/>
      <c r="AKF626" s="137"/>
      <c r="AKG626" s="137"/>
      <c r="AKH626" s="137"/>
      <c r="AKI626" s="137"/>
      <c r="AKJ626" s="137"/>
      <c r="AKK626" s="137"/>
      <c r="AKL626" s="137"/>
      <c r="AKM626" s="137"/>
      <c r="AKN626" s="137"/>
      <c r="AKO626" s="137"/>
      <c r="AKP626" s="137"/>
      <c r="AKQ626" s="137"/>
      <c r="AKR626" s="137"/>
      <c r="AKS626" s="137"/>
      <c r="AKT626" s="137"/>
      <c r="AKU626" s="137"/>
      <c r="AKV626" s="137"/>
      <c r="AKW626" s="137"/>
      <c r="AKX626" s="137"/>
      <c r="AKY626" s="137"/>
      <c r="AKZ626" s="137"/>
      <c r="ALA626" s="137"/>
      <c r="ALB626" s="137"/>
      <c r="ALC626" s="137"/>
      <c r="ALD626" s="137"/>
      <c r="ALE626" s="137"/>
      <c r="ALF626" s="137"/>
      <c r="ALG626" s="137"/>
      <c r="ALH626" s="137"/>
      <c r="ALI626" s="137"/>
      <c r="ALJ626" s="137"/>
      <c r="ALK626" s="137"/>
      <c r="ALL626" s="137"/>
      <c r="ALM626" s="137"/>
      <c r="ALN626" s="137"/>
      <c r="ALO626" s="137"/>
      <c r="ALP626" s="137"/>
      <c r="ALQ626" s="137"/>
      <c r="ALR626" s="137"/>
      <c r="ALS626" s="137"/>
      <c r="ALT626" s="137"/>
      <c r="ALU626" s="137"/>
      <c r="ALV626" s="137"/>
      <c r="ALW626" s="137"/>
      <c r="ALX626" s="137"/>
      <c r="ALY626" s="137"/>
      <c r="ALZ626" s="137"/>
      <c r="AMA626" s="137"/>
      <c r="AMB626" s="137"/>
      <c r="AMC626" s="137"/>
      <c r="AMD626" s="137"/>
      <c r="AME626" s="137"/>
      <c r="AMF626" s="137"/>
      <c r="AMG626" s="137"/>
      <c r="AMH626" s="137"/>
      <c r="AMI626" s="137"/>
      <c r="AMJ626" s="137"/>
      <c r="AMK626" s="137"/>
    </row>
    <row r="627" spans="1:1025" ht="22.5" x14ac:dyDescent="0.2">
      <c r="A627" s="67" t="s">
        <v>70</v>
      </c>
      <c r="B627" s="66">
        <v>513</v>
      </c>
      <c r="C627" s="27" t="s">
        <v>8454</v>
      </c>
      <c r="D627" s="27" t="s">
        <v>8455</v>
      </c>
      <c r="E627" s="99">
        <v>2014</v>
      </c>
      <c r="F627" s="107">
        <v>1</v>
      </c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  <c r="Y627" s="137"/>
      <c r="Z627" s="137"/>
      <c r="AA627" s="137"/>
      <c r="AB627" s="137"/>
      <c r="AC627" s="137"/>
      <c r="AD627" s="137"/>
      <c r="AE627" s="137"/>
      <c r="AF627" s="137"/>
      <c r="AG627" s="137"/>
      <c r="AH627" s="137"/>
      <c r="AI627" s="137"/>
      <c r="AJ627" s="137"/>
      <c r="AK627" s="137"/>
      <c r="AL627" s="137"/>
      <c r="AM627" s="137"/>
      <c r="AN627" s="137"/>
      <c r="AO627" s="137"/>
      <c r="AP627" s="137"/>
      <c r="AQ627" s="137"/>
      <c r="AR627" s="137"/>
      <c r="AS627" s="137"/>
      <c r="AT627" s="137"/>
      <c r="AU627" s="137"/>
      <c r="AV627" s="137"/>
      <c r="AW627" s="137"/>
      <c r="AX627" s="137"/>
      <c r="AY627" s="137"/>
      <c r="AZ627" s="137"/>
      <c r="BA627" s="137"/>
      <c r="BB627" s="137"/>
      <c r="BC627" s="137"/>
      <c r="BD627" s="137"/>
      <c r="BE627" s="137"/>
      <c r="BF627" s="137"/>
      <c r="BG627" s="137"/>
      <c r="BH627" s="137"/>
      <c r="BI627" s="137"/>
      <c r="BJ627" s="137"/>
      <c r="BK627" s="137"/>
      <c r="BL627" s="137"/>
      <c r="BM627" s="137"/>
      <c r="BN627" s="137"/>
      <c r="BO627" s="137"/>
      <c r="BP627" s="137"/>
      <c r="BQ627" s="137"/>
      <c r="BR627" s="137"/>
      <c r="BS627" s="137"/>
      <c r="BT627" s="137"/>
      <c r="BU627" s="137"/>
      <c r="BV627" s="137"/>
      <c r="BW627" s="137"/>
      <c r="BX627" s="137"/>
      <c r="BY627" s="137"/>
      <c r="BZ627" s="137"/>
      <c r="CA627" s="137"/>
      <c r="CB627" s="137"/>
      <c r="CC627" s="137"/>
      <c r="CD627" s="137"/>
      <c r="CE627" s="137"/>
      <c r="CF627" s="137"/>
      <c r="CG627" s="137"/>
      <c r="CH627" s="137"/>
      <c r="CI627" s="137"/>
      <c r="CJ627" s="137"/>
      <c r="CK627" s="137"/>
      <c r="CL627" s="137"/>
      <c r="CM627" s="137"/>
      <c r="CN627" s="137"/>
      <c r="CO627" s="137"/>
      <c r="CP627" s="137"/>
      <c r="CQ627" s="137"/>
      <c r="CR627" s="137"/>
      <c r="CS627" s="137"/>
      <c r="CT627" s="137"/>
      <c r="CU627" s="137"/>
      <c r="CV627" s="137"/>
      <c r="CW627" s="137"/>
      <c r="CX627" s="137"/>
      <c r="CY627" s="137"/>
      <c r="CZ627" s="137"/>
      <c r="DA627" s="137"/>
      <c r="DB627" s="137"/>
      <c r="DC627" s="137"/>
      <c r="DD627" s="137"/>
      <c r="DE627" s="137"/>
      <c r="DF627" s="137"/>
      <c r="DG627" s="137"/>
      <c r="DH627" s="137"/>
      <c r="DI627" s="137"/>
      <c r="DJ627" s="137"/>
      <c r="DK627" s="137"/>
      <c r="DL627" s="137"/>
      <c r="DM627" s="137"/>
      <c r="DN627" s="137"/>
      <c r="DO627" s="137"/>
      <c r="DP627" s="137"/>
      <c r="DQ627" s="137"/>
      <c r="DR627" s="137"/>
      <c r="DS627" s="137"/>
      <c r="DT627" s="137"/>
      <c r="DU627" s="137"/>
      <c r="DV627" s="137"/>
      <c r="DW627" s="137"/>
      <c r="DX627" s="137"/>
      <c r="DY627" s="137"/>
      <c r="DZ627" s="137"/>
      <c r="EA627" s="137"/>
      <c r="EB627" s="137"/>
      <c r="EC627" s="137"/>
      <c r="ED627" s="137"/>
      <c r="EE627" s="137"/>
      <c r="EF627" s="137"/>
      <c r="EG627" s="137"/>
      <c r="EH627" s="137"/>
      <c r="EI627" s="137"/>
      <c r="EJ627" s="137"/>
      <c r="EK627" s="137"/>
      <c r="EL627" s="137"/>
      <c r="EM627" s="137"/>
      <c r="EN627" s="137"/>
      <c r="EO627" s="137"/>
      <c r="EP627" s="137"/>
      <c r="EQ627" s="137"/>
      <c r="ER627" s="137"/>
      <c r="ES627" s="137"/>
      <c r="ET627" s="137"/>
      <c r="EU627" s="137"/>
      <c r="EV627" s="137"/>
      <c r="EW627" s="137"/>
      <c r="EX627" s="137"/>
      <c r="EY627" s="137"/>
      <c r="EZ627" s="137"/>
      <c r="FA627" s="137"/>
      <c r="FB627" s="137"/>
      <c r="FC627" s="137"/>
      <c r="FD627" s="137"/>
      <c r="FE627" s="137"/>
      <c r="FF627" s="137"/>
      <c r="FG627" s="137"/>
      <c r="FH627" s="137"/>
      <c r="FI627" s="137"/>
      <c r="FJ627" s="137"/>
      <c r="FK627" s="137"/>
      <c r="FL627" s="137"/>
      <c r="FM627" s="137"/>
      <c r="FN627" s="137"/>
      <c r="FO627" s="137"/>
      <c r="FP627" s="137"/>
      <c r="FQ627" s="137"/>
      <c r="FR627" s="137"/>
      <c r="FS627" s="137"/>
      <c r="FT627" s="137"/>
      <c r="FU627" s="137"/>
      <c r="FV627" s="137"/>
      <c r="FW627" s="137"/>
      <c r="FX627" s="137"/>
      <c r="FY627" s="137"/>
      <c r="FZ627" s="137"/>
      <c r="GA627" s="137"/>
      <c r="GB627" s="137"/>
      <c r="GC627" s="137"/>
      <c r="GD627" s="137"/>
      <c r="GE627" s="137"/>
      <c r="GF627" s="137"/>
      <c r="GG627" s="137"/>
      <c r="GH627" s="137"/>
      <c r="GI627" s="137"/>
      <c r="GJ627" s="137"/>
      <c r="GK627" s="137"/>
      <c r="GL627" s="137"/>
      <c r="GM627" s="137"/>
      <c r="GN627" s="137"/>
      <c r="GO627" s="137"/>
      <c r="GP627" s="137"/>
      <c r="GQ627" s="137"/>
      <c r="GR627" s="137"/>
      <c r="GS627" s="137"/>
      <c r="GT627" s="137"/>
      <c r="GU627" s="137"/>
      <c r="GV627" s="137"/>
      <c r="GW627" s="137"/>
      <c r="GX627" s="137"/>
      <c r="GY627" s="137"/>
      <c r="GZ627" s="137"/>
      <c r="HA627" s="137"/>
      <c r="HB627" s="137"/>
      <c r="HC627" s="137"/>
      <c r="HD627" s="137"/>
      <c r="HE627" s="137"/>
      <c r="HF627" s="137"/>
      <c r="HG627" s="137"/>
      <c r="HH627" s="137"/>
      <c r="HI627" s="137"/>
      <c r="HJ627" s="137"/>
      <c r="HK627" s="137"/>
      <c r="HL627" s="137"/>
      <c r="HM627" s="137"/>
      <c r="HN627" s="137"/>
      <c r="HO627" s="137"/>
      <c r="HP627" s="137"/>
      <c r="HQ627" s="137"/>
      <c r="HR627" s="137"/>
      <c r="HS627" s="137"/>
      <c r="HT627" s="137"/>
      <c r="HU627" s="137"/>
      <c r="HV627" s="137"/>
      <c r="HW627" s="137"/>
      <c r="HX627" s="137"/>
      <c r="HY627" s="137"/>
      <c r="HZ627" s="137"/>
      <c r="IA627" s="137"/>
      <c r="IB627" s="137"/>
      <c r="IC627" s="137"/>
      <c r="ID627" s="137"/>
      <c r="IE627" s="137"/>
      <c r="IF627" s="137"/>
      <c r="IG627" s="137"/>
      <c r="IH627" s="137"/>
      <c r="II627" s="137"/>
      <c r="IJ627" s="137"/>
      <c r="IK627" s="137"/>
      <c r="IL627" s="137"/>
      <c r="IM627" s="137"/>
      <c r="IN627" s="137"/>
      <c r="IO627" s="137"/>
      <c r="IP627" s="137"/>
      <c r="IQ627" s="137"/>
      <c r="IR627" s="137"/>
      <c r="IS627" s="137"/>
      <c r="IT627" s="137"/>
      <c r="IU627" s="137"/>
      <c r="IV627" s="137"/>
      <c r="IW627" s="137"/>
      <c r="IX627" s="137"/>
      <c r="IY627" s="137"/>
      <c r="IZ627" s="137"/>
      <c r="JA627" s="137"/>
      <c r="JB627" s="137"/>
      <c r="JC627" s="137"/>
      <c r="JD627" s="137"/>
      <c r="JE627" s="137"/>
      <c r="JF627" s="137"/>
      <c r="JG627" s="137"/>
      <c r="JH627" s="137"/>
      <c r="JI627" s="137"/>
      <c r="JJ627" s="137"/>
      <c r="JK627" s="137"/>
      <c r="JL627" s="137"/>
      <c r="JM627" s="137"/>
      <c r="JN627" s="137"/>
      <c r="JO627" s="137"/>
      <c r="JP627" s="137"/>
      <c r="JQ627" s="137"/>
      <c r="JR627" s="137"/>
      <c r="JS627" s="137"/>
      <c r="JT627" s="137"/>
      <c r="JU627" s="137"/>
      <c r="JV627" s="137"/>
      <c r="JW627" s="137"/>
      <c r="JX627" s="137"/>
      <c r="JY627" s="137"/>
      <c r="JZ627" s="137"/>
      <c r="KA627" s="137"/>
      <c r="KB627" s="137"/>
      <c r="KC627" s="137"/>
      <c r="KD627" s="137"/>
      <c r="KE627" s="137"/>
      <c r="KF627" s="137"/>
      <c r="KG627" s="137"/>
      <c r="KH627" s="137"/>
      <c r="KI627" s="137"/>
      <c r="KJ627" s="137"/>
      <c r="KK627" s="137"/>
      <c r="KL627" s="137"/>
      <c r="KM627" s="137"/>
      <c r="KN627" s="137"/>
      <c r="KO627" s="137"/>
      <c r="KP627" s="137"/>
      <c r="KQ627" s="137"/>
      <c r="KR627" s="137"/>
      <c r="KS627" s="137"/>
      <c r="KT627" s="137"/>
      <c r="KU627" s="137"/>
      <c r="KV627" s="137"/>
      <c r="KW627" s="137"/>
      <c r="KX627" s="137"/>
      <c r="KY627" s="137"/>
      <c r="KZ627" s="137"/>
      <c r="LA627" s="137"/>
      <c r="LB627" s="137"/>
      <c r="LC627" s="137"/>
      <c r="LD627" s="137"/>
      <c r="LE627" s="137"/>
      <c r="LF627" s="137"/>
      <c r="LG627" s="137"/>
      <c r="LH627" s="137"/>
      <c r="LI627" s="137"/>
      <c r="LJ627" s="137"/>
      <c r="LK627" s="137"/>
      <c r="LL627" s="137"/>
      <c r="LM627" s="137"/>
      <c r="LN627" s="137"/>
      <c r="LO627" s="137"/>
      <c r="LP627" s="137"/>
      <c r="LQ627" s="137"/>
      <c r="LR627" s="137"/>
      <c r="LS627" s="137"/>
      <c r="LT627" s="137"/>
      <c r="LU627" s="137"/>
      <c r="LV627" s="137"/>
      <c r="LW627" s="137"/>
      <c r="LX627" s="137"/>
      <c r="LY627" s="137"/>
      <c r="LZ627" s="137"/>
      <c r="MA627" s="137"/>
      <c r="MB627" s="137"/>
      <c r="MC627" s="137"/>
      <c r="MD627" s="137"/>
      <c r="ME627" s="137"/>
      <c r="MF627" s="137"/>
      <c r="MG627" s="137"/>
      <c r="MH627" s="137"/>
      <c r="MI627" s="137"/>
      <c r="MJ627" s="137"/>
      <c r="MK627" s="137"/>
      <c r="ML627" s="137"/>
      <c r="MM627" s="137"/>
      <c r="MN627" s="137"/>
      <c r="MO627" s="137"/>
      <c r="MP627" s="137"/>
      <c r="MQ627" s="137"/>
      <c r="MR627" s="137"/>
      <c r="MS627" s="137"/>
      <c r="MT627" s="137"/>
      <c r="MU627" s="137"/>
      <c r="MV627" s="137"/>
      <c r="MW627" s="137"/>
      <c r="MX627" s="137"/>
      <c r="MY627" s="137"/>
      <c r="MZ627" s="137"/>
      <c r="NA627" s="137"/>
      <c r="NB627" s="137"/>
      <c r="NC627" s="137"/>
      <c r="ND627" s="137"/>
      <c r="NE627" s="137"/>
      <c r="NF627" s="137"/>
      <c r="NG627" s="137"/>
      <c r="NH627" s="137"/>
      <c r="NI627" s="137"/>
      <c r="NJ627" s="137"/>
      <c r="NK627" s="137"/>
      <c r="NL627" s="137"/>
      <c r="NM627" s="137"/>
      <c r="NN627" s="137"/>
      <c r="NO627" s="137"/>
      <c r="NP627" s="137"/>
      <c r="NQ627" s="137"/>
      <c r="NR627" s="137"/>
      <c r="NS627" s="137"/>
      <c r="NT627" s="137"/>
      <c r="NU627" s="137"/>
      <c r="NV627" s="137"/>
      <c r="NW627" s="137"/>
      <c r="NX627" s="137"/>
      <c r="NY627" s="137"/>
      <c r="NZ627" s="137"/>
      <c r="OA627" s="137"/>
      <c r="OB627" s="137"/>
      <c r="OC627" s="137"/>
      <c r="OD627" s="137"/>
      <c r="OE627" s="137"/>
      <c r="OF627" s="137"/>
      <c r="OG627" s="137"/>
      <c r="OH627" s="137"/>
      <c r="OI627" s="137"/>
      <c r="OJ627" s="137"/>
      <c r="OK627" s="137"/>
      <c r="OL627" s="137"/>
      <c r="OM627" s="137"/>
      <c r="ON627" s="137"/>
      <c r="OO627" s="137"/>
      <c r="OP627" s="137"/>
      <c r="OQ627" s="137"/>
      <c r="OR627" s="137"/>
      <c r="OS627" s="137"/>
      <c r="OT627" s="137"/>
      <c r="OU627" s="137"/>
      <c r="OV627" s="137"/>
      <c r="OW627" s="137"/>
      <c r="OX627" s="137"/>
      <c r="OY627" s="137"/>
      <c r="OZ627" s="137"/>
      <c r="PA627" s="137"/>
      <c r="PB627" s="137"/>
      <c r="PC627" s="137"/>
      <c r="PD627" s="137"/>
      <c r="PE627" s="137"/>
      <c r="PF627" s="137"/>
      <c r="PG627" s="137"/>
      <c r="PH627" s="137"/>
      <c r="PI627" s="137"/>
      <c r="PJ627" s="137"/>
      <c r="PK627" s="137"/>
      <c r="PL627" s="137"/>
      <c r="PM627" s="137"/>
      <c r="PN627" s="137"/>
      <c r="PO627" s="137"/>
      <c r="PP627" s="137"/>
      <c r="PQ627" s="137"/>
      <c r="PR627" s="137"/>
      <c r="PS627" s="137"/>
      <c r="PT627" s="137"/>
      <c r="PU627" s="137"/>
      <c r="PV627" s="137"/>
      <c r="PW627" s="137"/>
      <c r="PX627" s="137"/>
      <c r="PY627" s="137"/>
      <c r="PZ627" s="137"/>
      <c r="QA627" s="137"/>
      <c r="QB627" s="137"/>
      <c r="QC627" s="137"/>
      <c r="QD627" s="137"/>
      <c r="QE627" s="137"/>
      <c r="QF627" s="137"/>
      <c r="QG627" s="137"/>
      <c r="QH627" s="137"/>
      <c r="QI627" s="137"/>
      <c r="QJ627" s="137"/>
      <c r="QK627" s="137"/>
      <c r="QL627" s="137"/>
      <c r="QM627" s="137"/>
      <c r="QN627" s="137"/>
      <c r="QO627" s="137"/>
      <c r="QP627" s="137"/>
      <c r="QQ627" s="137"/>
      <c r="QR627" s="137"/>
      <c r="QS627" s="137"/>
      <c r="QT627" s="137"/>
      <c r="QU627" s="137"/>
      <c r="QV627" s="137"/>
      <c r="QW627" s="137"/>
      <c r="QX627" s="137"/>
      <c r="QY627" s="137"/>
      <c r="QZ627" s="137"/>
      <c r="RA627" s="137"/>
      <c r="RB627" s="137"/>
      <c r="RC627" s="137"/>
      <c r="RD627" s="137"/>
      <c r="RE627" s="137"/>
      <c r="RF627" s="137"/>
      <c r="RG627" s="137"/>
      <c r="RH627" s="137"/>
      <c r="RI627" s="137"/>
      <c r="RJ627" s="137"/>
      <c r="RK627" s="137"/>
      <c r="RL627" s="137"/>
      <c r="RM627" s="137"/>
      <c r="RN627" s="137"/>
      <c r="RO627" s="137"/>
      <c r="RP627" s="137"/>
      <c r="RQ627" s="137"/>
      <c r="RR627" s="137"/>
      <c r="RS627" s="137"/>
      <c r="RT627" s="137"/>
      <c r="RU627" s="137"/>
      <c r="RV627" s="137"/>
      <c r="RW627" s="137"/>
      <c r="RX627" s="137"/>
      <c r="RY627" s="137"/>
      <c r="RZ627" s="137"/>
      <c r="SA627" s="137"/>
      <c r="SB627" s="137"/>
      <c r="SC627" s="137"/>
      <c r="SD627" s="137"/>
      <c r="SE627" s="137"/>
      <c r="SF627" s="137"/>
      <c r="SG627" s="137"/>
      <c r="SH627" s="137"/>
      <c r="SI627" s="137"/>
      <c r="SJ627" s="137"/>
      <c r="SK627" s="137"/>
      <c r="SL627" s="137"/>
      <c r="SM627" s="137"/>
      <c r="SN627" s="137"/>
      <c r="SO627" s="137"/>
      <c r="SP627" s="137"/>
      <c r="SQ627" s="137"/>
      <c r="SR627" s="137"/>
      <c r="SS627" s="137"/>
      <c r="ST627" s="137"/>
      <c r="SU627" s="137"/>
      <c r="SV627" s="137"/>
      <c r="SW627" s="137"/>
      <c r="SX627" s="137"/>
      <c r="SY627" s="137"/>
      <c r="SZ627" s="137"/>
      <c r="TA627" s="137"/>
      <c r="TB627" s="137"/>
      <c r="TC627" s="137"/>
      <c r="TD627" s="137"/>
      <c r="TE627" s="137"/>
      <c r="TF627" s="137"/>
      <c r="TG627" s="137"/>
      <c r="TH627" s="137"/>
      <c r="TI627" s="137"/>
      <c r="TJ627" s="137"/>
      <c r="TK627" s="137"/>
      <c r="TL627" s="137"/>
      <c r="TM627" s="137"/>
      <c r="TN627" s="137"/>
      <c r="TO627" s="137"/>
      <c r="TP627" s="137"/>
      <c r="TQ627" s="137"/>
      <c r="TR627" s="137"/>
      <c r="TS627" s="137"/>
      <c r="TT627" s="137"/>
      <c r="TU627" s="137"/>
      <c r="TV627" s="137"/>
      <c r="TW627" s="137"/>
      <c r="TX627" s="137"/>
      <c r="TY627" s="137"/>
      <c r="TZ627" s="137"/>
      <c r="UA627" s="137"/>
      <c r="UB627" s="137"/>
      <c r="UC627" s="137"/>
      <c r="UD627" s="137"/>
      <c r="UE627" s="137"/>
      <c r="UF627" s="137"/>
      <c r="UG627" s="137"/>
      <c r="UH627" s="137"/>
      <c r="UI627" s="137"/>
      <c r="UJ627" s="137"/>
      <c r="UK627" s="137"/>
      <c r="UL627" s="137"/>
      <c r="UM627" s="137"/>
      <c r="UN627" s="137"/>
      <c r="UO627" s="137"/>
      <c r="UP627" s="137"/>
      <c r="UQ627" s="137"/>
      <c r="UR627" s="137"/>
      <c r="US627" s="137"/>
      <c r="UT627" s="137"/>
      <c r="UU627" s="137"/>
      <c r="UV627" s="137"/>
      <c r="UW627" s="137"/>
      <c r="UX627" s="137"/>
      <c r="UY627" s="137"/>
      <c r="UZ627" s="137"/>
      <c r="VA627" s="137"/>
      <c r="VB627" s="137"/>
      <c r="VC627" s="137"/>
      <c r="VD627" s="137"/>
      <c r="VE627" s="137"/>
      <c r="VF627" s="137"/>
      <c r="VG627" s="137"/>
      <c r="VH627" s="137"/>
      <c r="VI627" s="137"/>
      <c r="VJ627" s="137"/>
      <c r="VK627" s="137"/>
      <c r="VL627" s="137"/>
      <c r="VM627" s="137"/>
      <c r="VN627" s="137"/>
      <c r="VO627" s="137"/>
      <c r="VP627" s="137"/>
      <c r="VQ627" s="137"/>
      <c r="VR627" s="137"/>
      <c r="VS627" s="137"/>
      <c r="VT627" s="137"/>
      <c r="VU627" s="137"/>
      <c r="VV627" s="137"/>
      <c r="VW627" s="137"/>
      <c r="VX627" s="137"/>
      <c r="VY627" s="137"/>
      <c r="VZ627" s="137"/>
      <c r="WA627" s="137"/>
      <c r="WB627" s="137"/>
      <c r="WC627" s="137"/>
      <c r="WD627" s="137"/>
      <c r="WE627" s="137"/>
      <c r="WF627" s="137"/>
      <c r="WG627" s="137"/>
      <c r="WH627" s="137"/>
      <c r="WI627" s="137"/>
      <c r="WJ627" s="137"/>
      <c r="WK627" s="137"/>
      <c r="WL627" s="137"/>
      <c r="WM627" s="137"/>
      <c r="WN627" s="137"/>
      <c r="WO627" s="137"/>
      <c r="WP627" s="137"/>
      <c r="WQ627" s="137"/>
      <c r="WR627" s="137"/>
      <c r="WS627" s="137"/>
      <c r="WT627" s="137"/>
      <c r="WU627" s="137"/>
      <c r="WV627" s="137"/>
      <c r="WW627" s="137"/>
      <c r="WX627" s="137"/>
      <c r="WY627" s="137"/>
      <c r="WZ627" s="137"/>
      <c r="XA627" s="137"/>
      <c r="XB627" s="137"/>
      <c r="XC627" s="137"/>
      <c r="XD627" s="137"/>
      <c r="XE627" s="137"/>
      <c r="XF627" s="137"/>
      <c r="XG627" s="137"/>
      <c r="XH627" s="137"/>
      <c r="XI627" s="137"/>
      <c r="XJ627" s="137"/>
      <c r="XK627" s="137"/>
      <c r="XL627" s="137"/>
      <c r="XM627" s="137"/>
      <c r="XN627" s="137"/>
      <c r="XO627" s="137"/>
      <c r="XP627" s="137"/>
      <c r="XQ627" s="137"/>
      <c r="XR627" s="137"/>
      <c r="XS627" s="137"/>
      <c r="XT627" s="137"/>
      <c r="XU627" s="137"/>
      <c r="XV627" s="137"/>
      <c r="XW627" s="137"/>
      <c r="XX627" s="137"/>
      <c r="XY627" s="137"/>
      <c r="XZ627" s="137"/>
      <c r="YA627" s="137"/>
      <c r="YB627" s="137"/>
      <c r="YC627" s="137"/>
      <c r="YD627" s="137"/>
      <c r="YE627" s="137"/>
      <c r="YF627" s="137"/>
      <c r="YG627" s="137"/>
      <c r="YH627" s="137"/>
      <c r="YI627" s="137"/>
      <c r="YJ627" s="137"/>
      <c r="YK627" s="137"/>
      <c r="YL627" s="137"/>
      <c r="YM627" s="137"/>
      <c r="YN627" s="137"/>
      <c r="YO627" s="137"/>
      <c r="YP627" s="137"/>
      <c r="YQ627" s="137"/>
      <c r="YR627" s="137"/>
      <c r="YS627" s="137"/>
      <c r="YT627" s="137"/>
      <c r="YU627" s="137"/>
      <c r="YV627" s="137"/>
      <c r="YW627" s="137"/>
      <c r="YX627" s="137"/>
      <c r="YY627" s="137"/>
      <c r="YZ627" s="137"/>
      <c r="ZA627" s="137"/>
      <c r="ZB627" s="137"/>
      <c r="ZC627" s="137"/>
      <c r="ZD627" s="137"/>
      <c r="ZE627" s="137"/>
      <c r="ZF627" s="137"/>
      <c r="ZG627" s="137"/>
      <c r="ZH627" s="137"/>
      <c r="ZI627" s="137"/>
      <c r="ZJ627" s="137"/>
      <c r="ZK627" s="137"/>
      <c r="ZL627" s="137"/>
      <c r="ZM627" s="137"/>
      <c r="ZN627" s="137"/>
      <c r="ZO627" s="137"/>
      <c r="ZP627" s="137"/>
      <c r="ZQ627" s="137"/>
      <c r="ZR627" s="137"/>
      <c r="ZS627" s="137"/>
      <c r="ZT627" s="137"/>
      <c r="ZU627" s="137"/>
      <c r="ZV627" s="137"/>
      <c r="ZW627" s="137"/>
      <c r="ZX627" s="137"/>
      <c r="ZY627" s="137"/>
      <c r="ZZ627" s="137"/>
      <c r="AAA627" s="137"/>
      <c r="AAB627" s="137"/>
      <c r="AAC627" s="137"/>
      <c r="AAD627" s="137"/>
      <c r="AAE627" s="137"/>
      <c r="AAF627" s="137"/>
      <c r="AAG627" s="137"/>
      <c r="AAH627" s="137"/>
      <c r="AAI627" s="137"/>
      <c r="AAJ627" s="137"/>
      <c r="AAK627" s="137"/>
      <c r="AAL627" s="137"/>
      <c r="AAM627" s="137"/>
      <c r="AAN627" s="137"/>
      <c r="AAO627" s="137"/>
      <c r="AAP627" s="137"/>
      <c r="AAQ627" s="137"/>
      <c r="AAR627" s="137"/>
      <c r="AAS627" s="137"/>
      <c r="AAT627" s="137"/>
      <c r="AAU627" s="137"/>
      <c r="AAV627" s="137"/>
      <c r="AAW627" s="137"/>
      <c r="AAX627" s="137"/>
      <c r="AAY627" s="137"/>
      <c r="AAZ627" s="137"/>
      <c r="ABA627" s="137"/>
      <c r="ABB627" s="137"/>
      <c r="ABC627" s="137"/>
      <c r="ABD627" s="137"/>
      <c r="ABE627" s="137"/>
      <c r="ABF627" s="137"/>
      <c r="ABG627" s="137"/>
      <c r="ABH627" s="137"/>
      <c r="ABI627" s="137"/>
      <c r="ABJ627" s="137"/>
      <c r="ABK627" s="137"/>
      <c r="ABL627" s="137"/>
      <c r="ABM627" s="137"/>
      <c r="ABN627" s="137"/>
      <c r="ABO627" s="137"/>
      <c r="ABP627" s="137"/>
      <c r="ABQ627" s="137"/>
      <c r="ABR627" s="137"/>
      <c r="ABS627" s="137"/>
      <c r="ABT627" s="137"/>
      <c r="ABU627" s="137"/>
      <c r="ABV627" s="137"/>
      <c r="ABW627" s="137"/>
      <c r="ABX627" s="137"/>
      <c r="ABY627" s="137"/>
      <c r="ABZ627" s="137"/>
      <c r="ACA627" s="137"/>
      <c r="ACB627" s="137"/>
      <c r="ACC627" s="137"/>
      <c r="ACD627" s="137"/>
      <c r="ACE627" s="137"/>
      <c r="ACF627" s="137"/>
      <c r="ACG627" s="137"/>
      <c r="ACH627" s="137"/>
      <c r="ACI627" s="137"/>
      <c r="ACJ627" s="137"/>
      <c r="ACK627" s="137"/>
      <c r="ACL627" s="137"/>
      <c r="ACM627" s="137"/>
      <c r="ACN627" s="137"/>
      <c r="ACO627" s="137"/>
      <c r="ACP627" s="137"/>
      <c r="ACQ627" s="137"/>
      <c r="ACR627" s="137"/>
      <c r="ACS627" s="137"/>
      <c r="ACT627" s="137"/>
      <c r="ACU627" s="137"/>
      <c r="ACV627" s="137"/>
      <c r="ACW627" s="137"/>
      <c r="ACX627" s="137"/>
      <c r="ACY627" s="137"/>
      <c r="ACZ627" s="137"/>
      <c r="ADA627" s="137"/>
      <c r="ADB627" s="137"/>
      <c r="ADC627" s="137"/>
      <c r="ADD627" s="137"/>
      <c r="ADE627" s="137"/>
      <c r="ADF627" s="137"/>
      <c r="ADG627" s="137"/>
      <c r="ADH627" s="137"/>
      <c r="ADI627" s="137"/>
      <c r="ADJ627" s="137"/>
      <c r="ADK627" s="137"/>
      <c r="ADL627" s="137"/>
      <c r="ADM627" s="137"/>
      <c r="ADN627" s="137"/>
      <c r="ADO627" s="137"/>
      <c r="ADP627" s="137"/>
      <c r="ADQ627" s="137"/>
      <c r="ADR627" s="137"/>
      <c r="ADS627" s="137"/>
      <c r="ADT627" s="137"/>
      <c r="ADU627" s="137"/>
      <c r="ADV627" s="137"/>
      <c r="ADW627" s="137"/>
      <c r="ADX627" s="137"/>
      <c r="ADY627" s="137"/>
      <c r="ADZ627" s="137"/>
      <c r="AEA627" s="137"/>
      <c r="AEB627" s="137"/>
      <c r="AEC627" s="137"/>
      <c r="AED627" s="137"/>
      <c r="AEE627" s="137"/>
      <c r="AEF627" s="137"/>
      <c r="AEG627" s="137"/>
      <c r="AEH627" s="137"/>
      <c r="AEI627" s="137"/>
      <c r="AEJ627" s="137"/>
      <c r="AEK627" s="137"/>
      <c r="AEL627" s="137"/>
      <c r="AEM627" s="137"/>
      <c r="AEN627" s="137"/>
      <c r="AEO627" s="137"/>
      <c r="AEP627" s="137"/>
      <c r="AEQ627" s="137"/>
      <c r="AER627" s="137"/>
      <c r="AES627" s="137"/>
      <c r="AET627" s="137"/>
      <c r="AEU627" s="137"/>
      <c r="AEV627" s="137"/>
      <c r="AEW627" s="137"/>
      <c r="AEX627" s="137"/>
      <c r="AEY627" s="137"/>
      <c r="AEZ627" s="137"/>
      <c r="AFA627" s="137"/>
      <c r="AFB627" s="137"/>
      <c r="AFC627" s="137"/>
      <c r="AFD627" s="137"/>
      <c r="AFE627" s="137"/>
      <c r="AFF627" s="137"/>
      <c r="AFG627" s="137"/>
      <c r="AFH627" s="137"/>
      <c r="AFI627" s="137"/>
      <c r="AFJ627" s="137"/>
      <c r="AFK627" s="137"/>
      <c r="AFL627" s="137"/>
      <c r="AFM627" s="137"/>
      <c r="AFN627" s="137"/>
      <c r="AFO627" s="137"/>
      <c r="AFP627" s="137"/>
      <c r="AFQ627" s="137"/>
      <c r="AFR627" s="137"/>
      <c r="AFS627" s="137"/>
      <c r="AFT627" s="137"/>
      <c r="AFU627" s="137"/>
      <c r="AFV627" s="137"/>
      <c r="AFW627" s="137"/>
      <c r="AFX627" s="137"/>
      <c r="AFY627" s="137"/>
      <c r="AFZ627" s="137"/>
      <c r="AGA627" s="137"/>
      <c r="AGB627" s="137"/>
      <c r="AGC627" s="137"/>
      <c r="AGD627" s="137"/>
      <c r="AGE627" s="137"/>
      <c r="AGF627" s="137"/>
      <c r="AGG627" s="137"/>
      <c r="AGH627" s="137"/>
      <c r="AGI627" s="137"/>
      <c r="AGJ627" s="137"/>
      <c r="AGK627" s="137"/>
      <c r="AGL627" s="137"/>
      <c r="AGM627" s="137"/>
      <c r="AGN627" s="137"/>
      <c r="AGO627" s="137"/>
      <c r="AGP627" s="137"/>
      <c r="AGQ627" s="137"/>
      <c r="AGR627" s="137"/>
      <c r="AGS627" s="137"/>
      <c r="AGT627" s="137"/>
      <c r="AGU627" s="137"/>
      <c r="AGV627" s="137"/>
      <c r="AGW627" s="137"/>
      <c r="AGX627" s="137"/>
      <c r="AGY627" s="137"/>
      <c r="AGZ627" s="137"/>
      <c r="AHA627" s="137"/>
      <c r="AHB627" s="137"/>
      <c r="AHC627" s="137"/>
      <c r="AHD627" s="137"/>
      <c r="AHE627" s="137"/>
      <c r="AHF627" s="137"/>
      <c r="AHG627" s="137"/>
      <c r="AHH627" s="137"/>
      <c r="AHI627" s="137"/>
      <c r="AHJ627" s="137"/>
      <c r="AHK627" s="137"/>
      <c r="AHL627" s="137"/>
      <c r="AHM627" s="137"/>
      <c r="AHN627" s="137"/>
      <c r="AHO627" s="137"/>
      <c r="AHP627" s="137"/>
      <c r="AHQ627" s="137"/>
      <c r="AHR627" s="137"/>
      <c r="AHS627" s="137"/>
      <c r="AHT627" s="137"/>
      <c r="AHU627" s="137"/>
      <c r="AHV627" s="137"/>
      <c r="AHW627" s="137"/>
      <c r="AHX627" s="137"/>
      <c r="AHY627" s="137"/>
      <c r="AHZ627" s="137"/>
      <c r="AIA627" s="137"/>
      <c r="AIB627" s="137"/>
      <c r="AIC627" s="137"/>
      <c r="AID627" s="137"/>
      <c r="AIE627" s="137"/>
      <c r="AIF627" s="137"/>
      <c r="AIG627" s="137"/>
      <c r="AIH627" s="137"/>
      <c r="AII627" s="137"/>
      <c r="AIJ627" s="137"/>
      <c r="AIK627" s="137"/>
      <c r="AIL627" s="137"/>
      <c r="AIM627" s="137"/>
      <c r="AIN627" s="137"/>
      <c r="AIO627" s="137"/>
      <c r="AIP627" s="137"/>
      <c r="AIQ627" s="137"/>
      <c r="AIR627" s="137"/>
      <c r="AIS627" s="137"/>
      <c r="AIT627" s="137"/>
      <c r="AIU627" s="137"/>
      <c r="AIV627" s="137"/>
      <c r="AIW627" s="137"/>
      <c r="AIX627" s="137"/>
      <c r="AIY627" s="137"/>
      <c r="AIZ627" s="137"/>
      <c r="AJA627" s="137"/>
      <c r="AJB627" s="137"/>
      <c r="AJC627" s="137"/>
      <c r="AJD627" s="137"/>
      <c r="AJE627" s="137"/>
      <c r="AJF627" s="137"/>
      <c r="AJG627" s="137"/>
      <c r="AJH627" s="137"/>
      <c r="AJI627" s="137"/>
      <c r="AJJ627" s="137"/>
      <c r="AJK627" s="137"/>
      <c r="AJL627" s="137"/>
      <c r="AJM627" s="137"/>
      <c r="AJN627" s="137"/>
      <c r="AJO627" s="137"/>
      <c r="AJP627" s="137"/>
      <c r="AJQ627" s="137"/>
      <c r="AJR627" s="137"/>
      <c r="AJS627" s="137"/>
      <c r="AJT627" s="137"/>
      <c r="AJU627" s="137"/>
      <c r="AJV627" s="137"/>
      <c r="AJW627" s="137"/>
      <c r="AJX627" s="137"/>
      <c r="AJY627" s="137"/>
      <c r="AJZ627" s="137"/>
      <c r="AKA627" s="137"/>
      <c r="AKB627" s="137"/>
      <c r="AKC627" s="137"/>
      <c r="AKD627" s="137"/>
      <c r="AKE627" s="137"/>
      <c r="AKF627" s="137"/>
      <c r="AKG627" s="137"/>
      <c r="AKH627" s="137"/>
      <c r="AKI627" s="137"/>
      <c r="AKJ627" s="137"/>
      <c r="AKK627" s="137"/>
      <c r="AKL627" s="137"/>
      <c r="AKM627" s="137"/>
      <c r="AKN627" s="137"/>
      <c r="AKO627" s="137"/>
      <c r="AKP627" s="137"/>
      <c r="AKQ627" s="137"/>
      <c r="AKR627" s="137"/>
      <c r="AKS627" s="137"/>
      <c r="AKT627" s="137"/>
      <c r="AKU627" s="137"/>
      <c r="AKV627" s="137"/>
      <c r="AKW627" s="137"/>
      <c r="AKX627" s="137"/>
      <c r="AKY627" s="137"/>
      <c r="AKZ627" s="137"/>
      <c r="ALA627" s="137"/>
      <c r="ALB627" s="137"/>
      <c r="ALC627" s="137"/>
      <c r="ALD627" s="137"/>
      <c r="ALE627" s="137"/>
      <c r="ALF627" s="137"/>
      <c r="ALG627" s="137"/>
      <c r="ALH627" s="137"/>
      <c r="ALI627" s="137"/>
      <c r="ALJ627" s="137"/>
      <c r="ALK627" s="137"/>
      <c r="ALL627" s="137"/>
      <c r="ALM627" s="137"/>
      <c r="ALN627" s="137"/>
      <c r="ALO627" s="137"/>
      <c r="ALP627" s="137"/>
      <c r="ALQ627" s="137"/>
      <c r="ALR627" s="137"/>
      <c r="ALS627" s="137"/>
      <c r="ALT627" s="137"/>
      <c r="ALU627" s="137"/>
      <c r="ALV627" s="137"/>
      <c r="ALW627" s="137"/>
      <c r="ALX627" s="137"/>
      <c r="ALY627" s="137"/>
      <c r="ALZ627" s="137"/>
      <c r="AMA627" s="137"/>
      <c r="AMB627" s="137"/>
      <c r="AMC627" s="137"/>
      <c r="AMD627" s="137"/>
      <c r="AME627" s="137"/>
      <c r="AMF627" s="137"/>
      <c r="AMG627" s="137"/>
      <c r="AMH627" s="137"/>
      <c r="AMI627" s="137"/>
      <c r="AMJ627" s="137"/>
      <c r="AMK627" s="137"/>
    </row>
    <row r="628" spans="1:1025" ht="22.5" x14ac:dyDescent="0.2">
      <c r="A628" s="67" t="s">
        <v>70</v>
      </c>
      <c r="B628" s="66">
        <v>514</v>
      </c>
      <c r="C628" s="27" t="s">
        <v>7205</v>
      </c>
      <c r="D628" s="27" t="s">
        <v>7206</v>
      </c>
      <c r="E628" s="99">
        <v>2014</v>
      </c>
      <c r="F628" s="107">
        <v>1</v>
      </c>
    </row>
    <row r="629" spans="1:1025" x14ac:dyDescent="0.2">
      <c r="A629" s="67" t="s">
        <v>70</v>
      </c>
      <c r="B629" s="66">
        <v>515</v>
      </c>
      <c r="C629" s="27" t="s">
        <v>8091</v>
      </c>
      <c r="D629" s="27" t="s">
        <v>8092</v>
      </c>
      <c r="E629" s="28">
        <v>2014</v>
      </c>
      <c r="F629" s="24">
        <v>3</v>
      </c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  <c r="BS629" s="12"/>
      <c r="BT629" s="12"/>
      <c r="BU629" s="12"/>
      <c r="BV629" s="12"/>
      <c r="BW629" s="12"/>
      <c r="BX629" s="12"/>
      <c r="BY629" s="12"/>
      <c r="BZ629" s="12"/>
      <c r="CA629" s="12"/>
      <c r="CB629" s="12"/>
      <c r="CC629" s="12"/>
      <c r="CD629" s="12"/>
      <c r="CE629" s="12"/>
      <c r="CF629" s="12"/>
      <c r="CG629" s="12"/>
      <c r="CH629" s="12"/>
      <c r="CI629" s="12"/>
      <c r="CJ629" s="12"/>
      <c r="CK629" s="12"/>
      <c r="CL629" s="12"/>
      <c r="CM629" s="12"/>
      <c r="CN629" s="12"/>
      <c r="CO629" s="12"/>
      <c r="CP629" s="12"/>
      <c r="CQ629" s="12"/>
      <c r="CR629" s="12"/>
      <c r="CS629" s="12"/>
      <c r="CT629" s="12"/>
      <c r="CU629" s="12"/>
      <c r="CV629" s="12"/>
      <c r="CW629" s="12"/>
      <c r="CX629" s="12"/>
      <c r="CY629" s="12"/>
      <c r="CZ629" s="12"/>
      <c r="DA629" s="12"/>
      <c r="DB629" s="12"/>
      <c r="DC629" s="12"/>
      <c r="DD629" s="12"/>
      <c r="DE629" s="12"/>
      <c r="DF629" s="12"/>
      <c r="DG629" s="12"/>
      <c r="DH629" s="12"/>
      <c r="DI629" s="12"/>
      <c r="DJ629" s="12"/>
      <c r="DK629" s="12"/>
      <c r="DL629" s="12"/>
      <c r="DM629" s="12"/>
      <c r="DN629" s="12"/>
      <c r="DO629" s="12"/>
      <c r="DP629" s="12"/>
      <c r="DQ629" s="12"/>
      <c r="DR629" s="12"/>
      <c r="DS629" s="12"/>
      <c r="DT629" s="12"/>
      <c r="DU629" s="12"/>
      <c r="DV629" s="12"/>
      <c r="DW629" s="12"/>
      <c r="DX629" s="12"/>
      <c r="DY629" s="12"/>
      <c r="DZ629" s="12"/>
      <c r="EA629" s="12"/>
      <c r="EB629" s="12"/>
      <c r="EC629" s="12"/>
      <c r="ED629" s="12"/>
      <c r="EE629" s="12"/>
      <c r="EF629" s="12"/>
      <c r="EG629" s="12"/>
      <c r="EH629" s="12"/>
      <c r="EI629" s="12"/>
      <c r="EJ629" s="12"/>
      <c r="EK629" s="12"/>
      <c r="EL629" s="12"/>
      <c r="EM629" s="12"/>
      <c r="EN629" s="12"/>
      <c r="EO629" s="12"/>
      <c r="EP629" s="12"/>
      <c r="EQ629" s="12"/>
      <c r="ER629" s="12"/>
      <c r="ES629" s="12"/>
      <c r="ET629" s="12"/>
      <c r="EU629" s="12"/>
      <c r="EV629" s="12"/>
      <c r="EW629" s="12"/>
      <c r="EX629" s="12"/>
      <c r="EY629" s="12"/>
      <c r="EZ629" s="12"/>
      <c r="FA629" s="12"/>
      <c r="FB629" s="12"/>
      <c r="FC629" s="12"/>
      <c r="FD629" s="12"/>
      <c r="FE629" s="12"/>
      <c r="FF629" s="12"/>
      <c r="FG629" s="12"/>
      <c r="FH629" s="12"/>
      <c r="FI629" s="12"/>
      <c r="FJ629" s="12"/>
      <c r="FK629" s="12"/>
      <c r="FL629" s="12"/>
      <c r="FM629" s="12"/>
      <c r="FN629" s="12"/>
      <c r="FO629" s="12"/>
      <c r="FP629" s="12"/>
      <c r="FQ629" s="12"/>
      <c r="FR629" s="12"/>
      <c r="FS629" s="12"/>
      <c r="FT629" s="12"/>
      <c r="FU629" s="12"/>
      <c r="FV629" s="12"/>
      <c r="FW629" s="12"/>
      <c r="FX629" s="12"/>
      <c r="FY629" s="12"/>
      <c r="FZ629" s="12"/>
      <c r="GA629" s="12"/>
      <c r="GB629" s="12"/>
      <c r="GC629" s="12"/>
      <c r="GD629" s="12"/>
      <c r="GE629" s="12"/>
      <c r="GF629" s="12"/>
      <c r="GG629" s="12"/>
      <c r="GH629" s="12"/>
      <c r="GI629" s="12"/>
      <c r="GJ629" s="12"/>
      <c r="GK629" s="12"/>
      <c r="GL629" s="12"/>
      <c r="GM629" s="12"/>
      <c r="GN629" s="12"/>
      <c r="GO629" s="12"/>
      <c r="GP629" s="12"/>
      <c r="GQ629" s="12"/>
      <c r="GR629" s="12"/>
      <c r="GS629" s="12"/>
      <c r="GT629" s="12"/>
      <c r="GU629" s="12"/>
      <c r="GV629" s="12"/>
      <c r="GW629" s="12"/>
      <c r="GX629" s="12"/>
      <c r="GY629" s="12"/>
      <c r="GZ629" s="12"/>
      <c r="HA629" s="12"/>
      <c r="HB629" s="12"/>
      <c r="HC629" s="12"/>
      <c r="HD629" s="12"/>
      <c r="HE629" s="12"/>
      <c r="HF629" s="12"/>
      <c r="HG629" s="12"/>
      <c r="HH629" s="12"/>
      <c r="HI629" s="12"/>
      <c r="HJ629" s="12"/>
      <c r="HK629" s="12"/>
      <c r="HL629" s="12"/>
      <c r="HM629" s="12"/>
      <c r="HN629" s="12"/>
      <c r="HO629" s="12"/>
      <c r="HP629" s="12"/>
      <c r="HQ629" s="12"/>
      <c r="HR629" s="12"/>
      <c r="HS629" s="12"/>
      <c r="HT629" s="12"/>
      <c r="HU629" s="12"/>
      <c r="HV629" s="12"/>
      <c r="HW629" s="12"/>
      <c r="HX629" s="12"/>
      <c r="HY629" s="12"/>
      <c r="HZ629" s="12"/>
      <c r="IA629" s="12"/>
      <c r="IB629" s="12"/>
      <c r="IC629" s="12"/>
      <c r="ID629" s="12"/>
      <c r="IE629" s="12"/>
      <c r="IF629" s="12"/>
      <c r="IG629" s="12"/>
      <c r="IH629" s="12"/>
      <c r="II629" s="12"/>
      <c r="IJ629" s="12"/>
      <c r="IK629" s="12"/>
      <c r="IL629" s="12"/>
      <c r="IM629" s="12"/>
      <c r="IN629" s="12"/>
      <c r="IO629" s="12"/>
      <c r="IP629" s="12"/>
      <c r="IQ629" s="12"/>
      <c r="IR629" s="12"/>
      <c r="IS629" s="12"/>
      <c r="IT629" s="12"/>
      <c r="IU629" s="12"/>
      <c r="IV629" s="12"/>
      <c r="IW629" s="12"/>
      <c r="IX629" s="12"/>
      <c r="IY629" s="12"/>
      <c r="IZ629" s="12"/>
      <c r="JA629" s="12"/>
      <c r="JB629" s="12"/>
      <c r="JC629" s="12"/>
      <c r="JD629" s="12"/>
      <c r="JE629" s="12"/>
      <c r="JF629" s="12"/>
      <c r="JG629" s="12"/>
      <c r="JH629" s="12"/>
      <c r="JI629" s="12"/>
      <c r="JJ629" s="12"/>
      <c r="JK629" s="12"/>
      <c r="JL629" s="12"/>
      <c r="JM629" s="12"/>
      <c r="JN629" s="12"/>
      <c r="JO629" s="12"/>
      <c r="JP629" s="12"/>
      <c r="JQ629" s="12"/>
      <c r="JR629" s="12"/>
      <c r="JS629" s="12"/>
      <c r="JT629" s="12"/>
      <c r="JU629" s="12"/>
      <c r="JV629" s="12"/>
      <c r="JW629" s="12"/>
      <c r="JX629" s="12"/>
      <c r="JY629" s="12"/>
      <c r="JZ629" s="12"/>
      <c r="KA629" s="12"/>
      <c r="KB629" s="12"/>
      <c r="KC629" s="12"/>
      <c r="KD629" s="12"/>
      <c r="KE629" s="12"/>
      <c r="KF629" s="12"/>
      <c r="KG629" s="12"/>
      <c r="KH629" s="12"/>
      <c r="KI629" s="12"/>
      <c r="KJ629" s="12"/>
      <c r="KK629" s="12"/>
      <c r="KL629" s="12"/>
      <c r="KM629" s="12"/>
      <c r="KN629" s="12"/>
      <c r="KO629" s="12"/>
      <c r="KP629" s="12"/>
      <c r="KQ629" s="12"/>
      <c r="KR629" s="12"/>
      <c r="KS629" s="12"/>
      <c r="KT629" s="12"/>
      <c r="KU629" s="12"/>
      <c r="KV629" s="12"/>
      <c r="KW629" s="12"/>
      <c r="KX629" s="12"/>
      <c r="KY629" s="12"/>
      <c r="KZ629" s="12"/>
      <c r="LA629" s="12"/>
      <c r="LB629" s="12"/>
      <c r="LC629" s="12"/>
      <c r="LD629" s="12"/>
      <c r="LE629" s="12"/>
      <c r="LF629" s="12"/>
      <c r="LG629" s="12"/>
      <c r="LH629" s="12"/>
      <c r="LI629" s="12"/>
      <c r="LJ629" s="12"/>
      <c r="LK629" s="12"/>
      <c r="LL629" s="12"/>
      <c r="LM629" s="12"/>
      <c r="LN629" s="12"/>
      <c r="LO629" s="12"/>
      <c r="LP629" s="12"/>
      <c r="LQ629" s="12"/>
      <c r="LR629" s="12"/>
      <c r="LS629" s="12"/>
      <c r="LT629" s="12"/>
      <c r="LU629" s="12"/>
      <c r="LV629" s="12"/>
      <c r="LW629" s="12"/>
      <c r="LX629" s="12"/>
      <c r="LY629" s="12"/>
      <c r="LZ629" s="12"/>
      <c r="MA629" s="12"/>
      <c r="MB629" s="12"/>
      <c r="MC629" s="12"/>
      <c r="MD629" s="12"/>
      <c r="ME629" s="12"/>
      <c r="MF629" s="12"/>
      <c r="MG629" s="12"/>
      <c r="MH629" s="12"/>
      <c r="MI629" s="12"/>
      <c r="MJ629" s="12"/>
      <c r="MK629" s="12"/>
      <c r="ML629" s="12"/>
      <c r="MM629" s="12"/>
      <c r="MN629" s="12"/>
      <c r="MO629" s="12"/>
      <c r="MP629" s="12"/>
      <c r="MQ629" s="12"/>
      <c r="MR629" s="12"/>
      <c r="MS629" s="12"/>
      <c r="MT629" s="12"/>
      <c r="MU629" s="12"/>
      <c r="MV629" s="12"/>
      <c r="MW629" s="12"/>
      <c r="MX629" s="12"/>
      <c r="MY629" s="12"/>
      <c r="MZ629" s="12"/>
      <c r="NA629" s="12"/>
      <c r="NB629" s="12"/>
      <c r="NC629" s="12"/>
      <c r="ND629" s="12"/>
      <c r="NE629" s="12"/>
      <c r="NF629" s="12"/>
      <c r="NG629" s="12"/>
      <c r="NH629" s="12"/>
      <c r="NI629" s="12"/>
      <c r="NJ629" s="12"/>
      <c r="NK629" s="12"/>
      <c r="NL629" s="12"/>
      <c r="NM629" s="12"/>
      <c r="NN629" s="12"/>
      <c r="NO629" s="12"/>
      <c r="NP629" s="12"/>
      <c r="NQ629" s="12"/>
      <c r="NR629" s="12"/>
      <c r="NS629" s="12"/>
      <c r="NT629" s="12"/>
      <c r="NU629" s="12"/>
      <c r="NV629" s="12"/>
      <c r="NW629" s="12"/>
      <c r="NX629" s="12"/>
      <c r="NY629" s="12"/>
      <c r="NZ629" s="12"/>
      <c r="OA629" s="12"/>
      <c r="OB629" s="12"/>
      <c r="OC629" s="12"/>
      <c r="OD629" s="12"/>
      <c r="OE629" s="12"/>
      <c r="OF629" s="12"/>
      <c r="OG629" s="12"/>
      <c r="OH629" s="12"/>
      <c r="OI629" s="12"/>
      <c r="OJ629" s="12"/>
      <c r="OK629" s="12"/>
      <c r="OL629" s="12"/>
      <c r="OM629" s="12"/>
      <c r="ON629" s="12"/>
      <c r="OO629" s="12"/>
      <c r="OP629" s="12"/>
      <c r="OQ629" s="12"/>
      <c r="OR629" s="12"/>
      <c r="OS629" s="12"/>
      <c r="OT629" s="12"/>
      <c r="OU629" s="12"/>
      <c r="OV629" s="12"/>
      <c r="OW629" s="12"/>
      <c r="OX629" s="12"/>
      <c r="OY629" s="12"/>
      <c r="OZ629" s="12"/>
      <c r="PA629" s="12"/>
      <c r="PB629" s="12"/>
      <c r="PC629" s="12"/>
      <c r="PD629" s="12"/>
      <c r="PE629" s="12"/>
      <c r="PF629" s="12"/>
      <c r="PG629" s="12"/>
      <c r="PH629" s="12"/>
      <c r="PI629" s="12"/>
      <c r="PJ629" s="12"/>
      <c r="PK629" s="12"/>
      <c r="PL629" s="12"/>
      <c r="PM629" s="12"/>
      <c r="PN629" s="12"/>
      <c r="PO629" s="12"/>
      <c r="PP629" s="12"/>
      <c r="PQ629" s="12"/>
      <c r="PR629" s="12"/>
      <c r="PS629" s="12"/>
      <c r="PT629" s="12"/>
      <c r="PU629" s="12"/>
      <c r="PV629" s="12"/>
      <c r="PW629" s="12"/>
      <c r="PX629" s="12"/>
      <c r="PY629" s="12"/>
      <c r="PZ629" s="12"/>
      <c r="QA629" s="12"/>
      <c r="QB629" s="12"/>
      <c r="QC629" s="12"/>
      <c r="QD629" s="12"/>
      <c r="QE629" s="12"/>
      <c r="QF629" s="12"/>
      <c r="QG629" s="12"/>
      <c r="QH629" s="12"/>
      <c r="QI629" s="12"/>
      <c r="QJ629" s="12"/>
      <c r="QK629" s="12"/>
      <c r="QL629" s="12"/>
      <c r="QM629" s="12"/>
      <c r="QN629" s="12"/>
      <c r="QO629" s="12"/>
      <c r="QP629" s="12"/>
      <c r="QQ629" s="12"/>
      <c r="QR629" s="12"/>
      <c r="QS629" s="12"/>
      <c r="QT629" s="12"/>
      <c r="QU629" s="12"/>
      <c r="QV629" s="12"/>
      <c r="QW629" s="12"/>
      <c r="QX629" s="12"/>
      <c r="QY629" s="12"/>
      <c r="QZ629" s="12"/>
      <c r="RA629" s="12"/>
      <c r="RB629" s="12"/>
      <c r="RC629" s="12"/>
      <c r="RD629" s="12"/>
      <c r="RE629" s="12"/>
      <c r="RF629" s="12"/>
      <c r="RG629" s="12"/>
      <c r="RH629" s="12"/>
      <c r="RI629" s="12"/>
      <c r="RJ629" s="12"/>
      <c r="RK629" s="12"/>
      <c r="RL629" s="12"/>
      <c r="RM629" s="12"/>
      <c r="RN629" s="12"/>
      <c r="RO629" s="12"/>
      <c r="RP629" s="12"/>
      <c r="RQ629" s="12"/>
      <c r="RR629" s="12"/>
      <c r="RS629" s="12"/>
      <c r="RT629" s="12"/>
      <c r="RU629" s="12"/>
      <c r="RV629" s="12"/>
      <c r="RW629" s="12"/>
      <c r="RX629" s="12"/>
      <c r="RY629" s="12"/>
      <c r="RZ629" s="12"/>
      <c r="SA629" s="12"/>
      <c r="SB629" s="12"/>
      <c r="SC629" s="12"/>
      <c r="SD629" s="12"/>
      <c r="SE629" s="12"/>
      <c r="SF629" s="12"/>
      <c r="SG629" s="12"/>
      <c r="SH629" s="12"/>
      <c r="SI629" s="12"/>
      <c r="SJ629" s="12"/>
      <c r="SK629" s="12"/>
      <c r="SL629" s="12"/>
      <c r="SM629" s="12"/>
      <c r="SN629" s="12"/>
      <c r="SO629" s="12"/>
      <c r="SP629" s="12"/>
      <c r="SQ629" s="12"/>
      <c r="SR629" s="12"/>
      <c r="SS629" s="12"/>
      <c r="ST629" s="12"/>
      <c r="SU629" s="12"/>
      <c r="SV629" s="12"/>
      <c r="SW629" s="12"/>
      <c r="SX629" s="12"/>
      <c r="SY629" s="12"/>
      <c r="SZ629" s="12"/>
      <c r="TA629" s="12"/>
      <c r="TB629" s="12"/>
      <c r="TC629" s="12"/>
      <c r="TD629" s="12"/>
      <c r="TE629" s="12"/>
      <c r="TF629" s="12"/>
      <c r="TG629" s="12"/>
      <c r="TH629" s="12"/>
      <c r="TI629" s="12"/>
      <c r="TJ629" s="12"/>
      <c r="TK629" s="12"/>
      <c r="TL629" s="12"/>
      <c r="TM629" s="12"/>
      <c r="TN629" s="12"/>
      <c r="TO629" s="12"/>
      <c r="TP629" s="12"/>
      <c r="TQ629" s="12"/>
      <c r="TR629" s="12"/>
      <c r="TS629" s="12"/>
      <c r="TT629" s="12"/>
      <c r="TU629" s="12"/>
      <c r="TV629" s="12"/>
      <c r="TW629" s="12"/>
      <c r="TX629" s="12"/>
      <c r="TY629" s="12"/>
      <c r="TZ629" s="12"/>
      <c r="UA629" s="12"/>
      <c r="UB629" s="12"/>
      <c r="UC629" s="12"/>
      <c r="UD629" s="12"/>
      <c r="UE629" s="12"/>
      <c r="UF629" s="12"/>
      <c r="UG629" s="12"/>
      <c r="UH629" s="12"/>
      <c r="UI629" s="12"/>
      <c r="UJ629" s="12"/>
      <c r="UK629" s="12"/>
      <c r="UL629" s="12"/>
      <c r="UM629" s="12"/>
      <c r="UN629" s="12"/>
      <c r="UO629" s="12"/>
      <c r="UP629" s="12"/>
      <c r="UQ629" s="12"/>
      <c r="UR629" s="12"/>
      <c r="US629" s="12"/>
      <c r="UT629" s="12"/>
      <c r="UU629" s="12"/>
      <c r="UV629" s="12"/>
      <c r="UW629" s="12"/>
      <c r="UX629" s="12"/>
      <c r="UY629" s="12"/>
      <c r="UZ629" s="12"/>
      <c r="VA629" s="12"/>
      <c r="VB629" s="12"/>
      <c r="VC629" s="12"/>
      <c r="VD629" s="12"/>
      <c r="VE629" s="12"/>
      <c r="VF629" s="12"/>
      <c r="VG629" s="12"/>
      <c r="VH629" s="12"/>
      <c r="VI629" s="12"/>
      <c r="VJ629" s="12"/>
      <c r="VK629" s="12"/>
      <c r="VL629" s="12"/>
      <c r="VM629" s="12"/>
      <c r="VN629" s="12"/>
      <c r="VO629" s="12"/>
      <c r="VP629" s="12"/>
      <c r="VQ629" s="12"/>
      <c r="VR629" s="12"/>
      <c r="VS629" s="12"/>
      <c r="VT629" s="12"/>
      <c r="VU629" s="12"/>
      <c r="VV629" s="12"/>
      <c r="VW629" s="12"/>
      <c r="VX629" s="12"/>
      <c r="VY629" s="12"/>
      <c r="VZ629" s="12"/>
      <c r="WA629" s="12"/>
      <c r="WB629" s="12"/>
      <c r="WC629" s="12"/>
      <c r="WD629" s="12"/>
      <c r="WE629" s="12"/>
      <c r="WF629" s="12"/>
      <c r="WG629" s="12"/>
      <c r="WH629" s="12"/>
      <c r="WI629" s="12"/>
      <c r="WJ629" s="12"/>
      <c r="WK629" s="12"/>
      <c r="WL629" s="12"/>
      <c r="WM629" s="12"/>
      <c r="WN629" s="12"/>
      <c r="WO629" s="12"/>
      <c r="WP629" s="12"/>
      <c r="WQ629" s="12"/>
      <c r="WR629" s="12"/>
      <c r="WS629" s="12"/>
      <c r="WT629" s="12"/>
      <c r="WU629" s="12"/>
      <c r="WV629" s="12"/>
      <c r="WW629" s="12"/>
      <c r="WX629" s="12"/>
      <c r="WY629" s="12"/>
      <c r="WZ629" s="12"/>
      <c r="XA629" s="12"/>
      <c r="XB629" s="12"/>
      <c r="XC629" s="12"/>
      <c r="XD629" s="12"/>
      <c r="XE629" s="12"/>
      <c r="XF629" s="12"/>
      <c r="XG629" s="12"/>
      <c r="XH629" s="12"/>
      <c r="XI629" s="12"/>
      <c r="XJ629" s="12"/>
      <c r="XK629" s="12"/>
      <c r="XL629" s="12"/>
      <c r="XM629" s="12"/>
      <c r="XN629" s="12"/>
      <c r="XO629" s="12"/>
      <c r="XP629" s="12"/>
      <c r="XQ629" s="12"/>
      <c r="XR629" s="12"/>
      <c r="XS629" s="12"/>
      <c r="XT629" s="12"/>
      <c r="XU629" s="12"/>
      <c r="XV629" s="12"/>
      <c r="XW629" s="12"/>
      <c r="XX629" s="12"/>
      <c r="XY629" s="12"/>
      <c r="XZ629" s="12"/>
      <c r="YA629" s="12"/>
      <c r="YB629" s="12"/>
      <c r="YC629" s="12"/>
      <c r="YD629" s="12"/>
      <c r="YE629" s="12"/>
      <c r="YF629" s="12"/>
      <c r="YG629" s="12"/>
      <c r="YH629" s="12"/>
      <c r="YI629" s="12"/>
      <c r="YJ629" s="12"/>
      <c r="YK629" s="12"/>
      <c r="YL629" s="12"/>
      <c r="YM629" s="12"/>
      <c r="YN629" s="12"/>
      <c r="YO629" s="12"/>
      <c r="YP629" s="12"/>
      <c r="YQ629" s="12"/>
      <c r="YR629" s="12"/>
      <c r="YS629" s="12"/>
      <c r="YT629" s="12"/>
      <c r="YU629" s="12"/>
      <c r="YV629" s="12"/>
      <c r="YW629" s="12"/>
      <c r="YX629" s="12"/>
      <c r="YY629" s="12"/>
      <c r="YZ629" s="12"/>
      <c r="ZA629" s="12"/>
      <c r="ZB629" s="12"/>
      <c r="ZC629" s="12"/>
      <c r="ZD629" s="12"/>
      <c r="ZE629" s="12"/>
      <c r="ZF629" s="12"/>
      <c r="ZG629" s="12"/>
      <c r="ZH629" s="12"/>
      <c r="ZI629" s="12"/>
      <c r="ZJ629" s="12"/>
      <c r="ZK629" s="12"/>
      <c r="ZL629" s="12"/>
      <c r="ZM629" s="12"/>
      <c r="ZN629" s="12"/>
      <c r="ZO629" s="12"/>
      <c r="ZP629" s="12"/>
      <c r="ZQ629" s="12"/>
      <c r="ZR629" s="12"/>
      <c r="ZS629" s="12"/>
      <c r="ZT629" s="12"/>
      <c r="ZU629" s="12"/>
      <c r="ZV629" s="12"/>
      <c r="ZW629" s="12"/>
      <c r="ZX629" s="12"/>
      <c r="ZY629" s="12"/>
      <c r="ZZ629" s="12"/>
      <c r="AAA629" s="12"/>
      <c r="AAB629" s="12"/>
      <c r="AAC629" s="12"/>
      <c r="AAD629" s="12"/>
      <c r="AAE629" s="12"/>
      <c r="AAF629" s="12"/>
      <c r="AAG629" s="12"/>
      <c r="AAH629" s="12"/>
      <c r="AAI629" s="12"/>
      <c r="AAJ629" s="12"/>
      <c r="AAK629" s="12"/>
      <c r="AAL629" s="12"/>
      <c r="AAM629" s="12"/>
      <c r="AAN629" s="12"/>
      <c r="AAO629" s="12"/>
      <c r="AAP629" s="12"/>
      <c r="AAQ629" s="12"/>
      <c r="AAR629" s="12"/>
      <c r="AAS629" s="12"/>
      <c r="AAT629" s="12"/>
      <c r="AAU629" s="12"/>
      <c r="AAV629" s="12"/>
      <c r="AAW629" s="12"/>
      <c r="AAX629" s="12"/>
      <c r="AAY629" s="12"/>
      <c r="AAZ629" s="12"/>
      <c r="ABA629" s="12"/>
      <c r="ABB629" s="12"/>
      <c r="ABC629" s="12"/>
      <c r="ABD629" s="12"/>
      <c r="ABE629" s="12"/>
      <c r="ABF629" s="12"/>
      <c r="ABG629" s="12"/>
      <c r="ABH629" s="12"/>
      <c r="ABI629" s="12"/>
      <c r="ABJ629" s="12"/>
      <c r="ABK629" s="12"/>
      <c r="ABL629" s="12"/>
      <c r="ABM629" s="12"/>
      <c r="ABN629" s="12"/>
      <c r="ABO629" s="12"/>
      <c r="ABP629" s="12"/>
      <c r="ABQ629" s="12"/>
      <c r="ABR629" s="12"/>
      <c r="ABS629" s="12"/>
      <c r="ABT629" s="12"/>
      <c r="ABU629" s="12"/>
      <c r="ABV629" s="12"/>
      <c r="ABW629" s="12"/>
      <c r="ABX629" s="12"/>
      <c r="ABY629" s="12"/>
      <c r="ABZ629" s="12"/>
      <c r="ACA629" s="12"/>
      <c r="ACB629" s="12"/>
      <c r="ACC629" s="12"/>
      <c r="ACD629" s="12"/>
      <c r="ACE629" s="12"/>
      <c r="ACF629" s="12"/>
      <c r="ACG629" s="12"/>
      <c r="ACH629" s="12"/>
      <c r="ACI629" s="12"/>
      <c r="ACJ629" s="12"/>
      <c r="ACK629" s="12"/>
      <c r="ACL629" s="12"/>
      <c r="ACM629" s="12"/>
      <c r="ACN629" s="12"/>
      <c r="ACO629" s="12"/>
      <c r="ACP629" s="12"/>
      <c r="ACQ629" s="12"/>
      <c r="ACR629" s="12"/>
      <c r="ACS629" s="12"/>
      <c r="ACT629" s="12"/>
      <c r="ACU629" s="12"/>
      <c r="ACV629" s="12"/>
      <c r="ACW629" s="12"/>
      <c r="ACX629" s="12"/>
      <c r="ACY629" s="12"/>
      <c r="ACZ629" s="12"/>
      <c r="ADA629" s="12"/>
      <c r="ADB629" s="12"/>
      <c r="ADC629" s="12"/>
      <c r="ADD629" s="12"/>
      <c r="ADE629" s="12"/>
      <c r="ADF629" s="12"/>
      <c r="ADG629" s="12"/>
      <c r="ADH629" s="12"/>
      <c r="ADI629" s="12"/>
      <c r="ADJ629" s="12"/>
      <c r="ADK629" s="12"/>
      <c r="ADL629" s="12"/>
      <c r="ADM629" s="12"/>
      <c r="ADN629" s="12"/>
      <c r="ADO629" s="12"/>
      <c r="ADP629" s="12"/>
      <c r="ADQ629" s="12"/>
      <c r="ADR629" s="12"/>
      <c r="ADS629" s="12"/>
      <c r="ADT629" s="12"/>
      <c r="ADU629" s="12"/>
      <c r="ADV629" s="12"/>
      <c r="ADW629" s="12"/>
      <c r="ADX629" s="12"/>
      <c r="ADY629" s="12"/>
      <c r="ADZ629" s="12"/>
      <c r="AEA629" s="12"/>
      <c r="AEB629" s="12"/>
      <c r="AEC629" s="12"/>
      <c r="AED629" s="12"/>
      <c r="AEE629" s="12"/>
      <c r="AEF629" s="12"/>
      <c r="AEG629" s="12"/>
      <c r="AEH629" s="12"/>
      <c r="AEI629" s="12"/>
      <c r="AEJ629" s="12"/>
      <c r="AEK629" s="12"/>
      <c r="AEL629" s="12"/>
      <c r="AEM629" s="12"/>
      <c r="AEN629" s="12"/>
      <c r="AEO629" s="12"/>
      <c r="AEP629" s="12"/>
      <c r="AEQ629" s="12"/>
      <c r="AER629" s="12"/>
      <c r="AES629" s="12"/>
      <c r="AET629" s="12"/>
      <c r="AEU629" s="12"/>
      <c r="AEV629" s="12"/>
      <c r="AEW629" s="12"/>
      <c r="AEX629" s="12"/>
      <c r="AEY629" s="12"/>
      <c r="AEZ629" s="12"/>
      <c r="AFA629" s="12"/>
      <c r="AFB629" s="12"/>
      <c r="AFC629" s="12"/>
      <c r="AFD629" s="12"/>
      <c r="AFE629" s="12"/>
      <c r="AFF629" s="12"/>
      <c r="AFG629" s="12"/>
      <c r="AFH629" s="12"/>
      <c r="AFI629" s="12"/>
      <c r="AFJ629" s="12"/>
      <c r="AFK629" s="12"/>
      <c r="AFL629" s="12"/>
      <c r="AFM629" s="12"/>
      <c r="AFN629" s="12"/>
      <c r="AFO629" s="12"/>
      <c r="AFP629" s="12"/>
      <c r="AFQ629" s="12"/>
      <c r="AFR629" s="12"/>
      <c r="AFS629" s="12"/>
      <c r="AFT629" s="12"/>
      <c r="AFU629" s="12"/>
      <c r="AFV629" s="12"/>
      <c r="AFW629" s="12"/>
      <c r="AFX629" s="12"/>
      <c r="AFY629" s="12"/>
      <c r="AFZ629" s="12"/>
      <c r="AGA629" s="12"/>
      <c r="AGB629" s="12"/>
      <c r="AGC629" s="12"/>
      <c r="AGD629" s="12"/>
      <c r="AGE629" s="12"/>
      <c r="AGF629" s="12"/>
      <c r="AGG629" s="12"/>
      <c r="AGH629" s="12"/>
      <c r="AGI629" s="12"/>
      <c r="AGJ629" s="12"/>
      <c r="AGK629" s="12"/>
      <c r="AGL629" s="12"/>
      <c r="AGM629" s="12"/>
      <c r="AGN629" s="12"/>
      <c r="AGO629" s="12"/>
      <c r="AGP629" s="12"/>
      <c r="AGQ629" s="12"/>
      <c r="AGR629" s="12"/>
      <c r="AGS629" s="12"/>
      <c r="AGT629" s="12"/>
      <c r="AGU629" s="12"/>
      <c r="AGV629" s="12"/>
      <c r="AGW629" s="12"/>
      <c r="AGX629" s="12"/>
      <c r="AGY629" s="12"/>
      <c r="AGZ629" s="12"/>
      <c r="AHA629" s="12"/>
      <c r="AHB629" s="12"/>
      <c r="AHC629" s="12"/>
      <c r="AHD629" s="12"/>
      <c r="AHE629" s="12"/>
      <c r="AHF629" s="12"/>
      <c r="AHG629" s="12"/>
      <c r="AHH629" s="12"/>
      <c r="AHI629" s="12"/>
      <c r="AHJ629" s="12"/>
      <c r="AHK629" s="12"/>
      <c r="AHL629" s="12"/>
      <c r="AHM629" s="12"/>
      <c r="AHN629" s="12"/>
      <c r="AHO629" s="12"/>
      <c r="AHP629" s="12"/>
      <c r="AHQ629" s="12"/>
      <c r="AHR629" s="12"/>
      <c r="AHS629" s="12"/>
      <c r="AHT629" s="12"/>
      <c r="AHU629" s="12"/>
      <c r="AHV629" s="12"/>
      <c r="AHW629" s="12"/>
      <c r="AHX629" s="12"/>
      <c r="AHY629" s="12"/>
      <c r="AHZ629" s="12"/>
      <c r="AIA629" s="12"/>
      <c r="AIB629" s="12"/>
      <c r="AIC629" s="12"/>
      <c r="AID629" s="12"/>
      <c r="AIE629" s="12"/>
      <c r="AIF629" s="12"/>
      <c r="AIG629" s="12"/>
      <c r="AIH629" s="12"/>
      <c r="AII629" s="12"/>
      <c r="AIJ629" s="12"/>
      <c r="AIK629" s="12"/>
      <c r="AIL629" s="12"/>
      <c r="AIM629" s="12"/>
      <c r="AIN629" s="12"/>
      <c r="AIO629" s="12"/>
      <c r="AIP629" s="12"/>
      <c r="AIQ629" s="12"/>
      <c r="AIR629" s="12"/>
      <c r="AIS629" s="12"/>
      <c r="AIT629" s="12"/>
      <c r="AIU629" s="12"/>
      <c r="AIV629" s="12"/>
      <c r="AIW629" s="12"/>
      <c r="AIX629" s="12"/>
      <c r="AIY629" s="12"/>
      <c r="AIZ629" s="12"/>
      <c r="AJA629" s="12"/>
      <c r="AJB629" s="12"/>
      <c r="AJC629" s="12"/>
      <c r="AJD629" s="12"/>
      <c r="AJE629" s="12"/>
      <c r="AJF629" s="12"/>
      <c r="AJG629" s="12"/>
      <c r="AJH629" s="12"/>
      <c r="AJI629" s="12"/>
      <c r="AJJ629" s="12"/>
      <c r="AJK629" s="12"/>
      <c r="AJL629" s="12"/>
      <c r="AJM629" s="12"/>
      <c r="AJN629" s="12"/>
      <c r="AJO629" s="12"/>
      <c r="AJP629" s="12"/>
      <c r="AJQ629" s="12"/>
      <c r="AJR629" s="12"/>
      <c r="AJS629" s="12"/>
      <c r="AJT629" s="12"/>
      <c r="AJU629" s="12"/>
      <c r="AJV629" s="12"/>
      <c r="AJW629" s="12"/>
      <c r="AJX629" s="12"/>
      <c r="AJY629" s="12"/>
      <c r="AJZ629" s="12"/>
      <c r="AKA629" s="12"/>
      <c r="AKB629" s="12"/>
      <c r="AKC629" s="12"/>
      <c r="AKD629" s="12"/>
      <c r="AKE629" s="12"/>
      <c r="AKF629" s="12"/>
      <c r="AKG629" s="12"/>
      <c r="AKH629" s="12"/>
      <c r="AKI629" s="12"/>
      <c r="AKJ629" s="12"/>
      <c r="AKK629" s="12"/>
      <c r="AKL629" s="12"/>
      <c r="AKM629" s="12"/>
      <c r="AKN629" s="12"/>
      <c r="AKO629" s="12"/>
      <c r="AKP629" s="12"/>
      <c r="AKQ629" s="12"/>
      <c r="AKR629" s="12"/>
      <c r="AKS629" s="12"/>
      <c r="AKT629" s="12"/>
      <c r="AKU629" s="12"/>
      <c r="AKV629" s="12"/>
      <c r="AKW629" s="12"/>
      <c r="AKX629" s="12"/>
      <c r="AKY629" s="12"/>
      <c r="AKZ629" s="12"/>
      <c r="ALA629" s="12"/>
      <c r="ALB629" s="12"/>
      <c r="ALC629" s="12"/>
      <c r="ALD629" s="12"/>
      <c r="ALE629" s="12"/>
      <c r="ALF629" s="12"/>
      <c r="ALG629" s="12"/>
      <c r="ALH629" s="12"/>
      <c r="ALI629" s="12"/>
      <c r="ALJ629" s="12"/>
      <c r="ALK629" s="12"/>
      <c r="ALL629" s="12"/>
      <c r="ALM629" s="12"/>
      <c r="ALN629" s="12"/>
      <c r="ALO629" s="12"/>
      <c r="ALP629" s="12"/>
      <c r="ALQ629" s="12"/>
      <c r="ALR629" s="12"/>
      <c r="ALS629" s="12"/>
      <c r="ALT629" s="12"/>
      <c r="ALU629" s="12"/>
      <c r="ALV629" s="12"/>
      <c r="ALW629" s="12"/>
      <c r="ALX629" s="12"/>
      <c r="ALY629" s="12"/>
      <c r="ALZ629" s="12"/>
      <c r="AMA629" s="12"/>
      <c r="AMB629" s="12"/>
      <c r="AMC629" s="12"/>
      <c r="AMD629" s="12"/>
      <c r="AME629" s="12"/>
      <c r="AMF629" s="12"/>
      <c r="AMG629" s="12"/>
      <c r="AMH629" s="12"/>
      <c r="AMI629" s="12"/>
      <c r="AMJ629" s="12"/>
      <c r="AMK629" s="12"/>
    </row>
    <row r="630" spans="1:1025" ht="22.5" x14ac:dyDescent="0.2">
      <c r="A630" s="67" t="s">
        <v>70</v>
      </c>
      <c r="B630" s="66">
        <v>516</v>
      </c>
      <c r="C630" s="27" t="s">
        <v>7555</v>
      </c>
      <c r="D630" s="27" t="s">
        <v>7556</v>
      </c>
      <c r="E630" s="28">
        <v>2014</v>
      </c>
      <c r="F630" s="239">
        <v>1</v>
      </c>
      <c r="G630" s="332"/>
      <c r="H630" s="332"/>
      <c r="I630" s="332"/>
      <c r="J630" s="332"/>
      <c r="K630" s="332"/>
      <c r="L630" s="332"/>
      <c r="M630" s="332"/>
      <c r="N630" s="332"/>
      <c r="O630" s="332"/>
      <c r="P630" s="332"/>
      <c r="Q630" s="332"/>
      <c r="R630" s="332"/>
      <c r="S630" s="332"/>
      <c r="T630" s="332"/>
      <c r="U630" s="332"/>
      <c r="V630" s="332"/>
      <c r="W630" s="332"/>
      <c r="X630" s="332"/>
      <c r="Y630" s="332"/>
      <c r="Z630" s="332"/>
      <c r="AA630" s="332"/>
      <c r="AB630" s="332"/>
      <c r="AC630" s="332"/>
      <c r="AD630" s="332"/>
      <c r="AE630" s="332"/>
      <c r="AF630" s="332"/>
      <c r="AG630" s="332"/>
      <c r="AH630" s="332"/>
      <c r="AI630" s="332"/>
      <c r="AJ630" s="332"/>
      <c r="AK630" s="332"/>
      <c r="AL630" s="332"/>
      <c r="AM630" s="332"/>
      <c r="AN630" s="332"/>
      <c r="AO630" s="332"/>
      <c r="AP630" s="332"/>
      <c r="AQ630" s="332"/>
      <c r="AR630" s="332"/>
      <c r="AS630" s="332"/>
      <c r="AT630" s="332"/>
      <c r="AU630" s="332"/>
      <c r="AV630" s="332"/>
      <c r="AW630" s="332"/>
      <c r="AX630" s="332"/>
      <c r="AY630" s="332"/>
      <c r="AZ630" s="332"/>
      <c r="BA630" s="332"/>
      <c r="BB630" s="332"/>
      <c r="BC630" s="332"/>
      <c r="BD630" s="332"/>
      <c r="BE630" s="332"/>
      <c r="BF630" s="332"/>
      <c r="BG630" s="332"/>
      <c r="BH630" s="332"/>
      <c r="BI630" s="332"/>
      <c r="BJ630" s="332"/>
      <c r="BK630" s="332"/>
      <c r="BL630" s="332"/>
      <c r="BM630" s="332"/>
      <c r="BN630" s="332"/>
      <c r="BO630" s="332"/>
      <c r="BP630" s="332"/>
      <c r="BQ630" s="332"/>
      <c r="BR630" s="332"/>
      <c r="BS630" s="332"/>
      <c r="BT630" s="332"/>
      <c r="BU630" s="332"/>
      <c r="BV630" s="332"/>
      <c r="BW630" s="332"/>
      <c r="BX630" s="332"/>
      <c r="BY630" s="332"/>
      <c r="BZ630" s="332"/>
      <c r="CA630" s="332"/>
      <c r="CB630" s="332"/>
      <c r="CC630" s="332"/>
      <c r="CD630" s="332"/>
      <c r="CE630" s="332"/>
      <c r="CF630" s="332"/>
      <c r="CG630" s="332"/>
      <c r="CH630" s="332"/>
      <c r="CI630" s="332"/>
      <c r="CJ630" s="332"/>
      <c r="CK630" s="332"/>
      <c r="CL630" s="332"/>
      <c r="CM630" s="332"/>
      <c r="CN630" s="332"/>
      <c r="CO630" s="332"/>
      <c r="CP630" s="332"/>
      <c r="CQ630" s="332"/>
      <c r="CR630" s="332"/>
      <c r="CS630" s="332"/>
      <c r="CT630" s="332"/>
      <c r="CU630" s="332"/>
      <c r="CV630" s="332"/>
      <c r="CW630" s="332"/>
      <c r="CX630" s="332"/>
      <c r="CY630" s="332"/>
      <c r="CZ630" s="332"/>
      <c r="DA630" s="332"/>
      <c r="DB630" s="332"/>
      <c r="DC630" s="332"/>
      <c r="DD630" s="332"/>
      <c r="DE630" s="332"/>
      <c r="DF630" s="332"/>
      <c r="DG630" s="332"/>
      <c r="DH630" s="332"/>
      <c r="DI630" s="332"/>
      <c r="DJ630" s="332"/>
      <c r="DK630" s="332"/>
      <c r="DL630" s="332"/>
      <c r="DM630" s="332"/>
      <c r="DN630" s="332"/>
      <c r="DO630" s="332"/>
      <c r="DP630" s="332"/>
      <c r="DQ630" s="332"/>
      <c r="DR630" s="332"/>
      <c r="DS630" s="332"/>
      <c r="DT630" s="332"/>
      <c r="DU630" s="332"/>
      <c r="DV630" s="332"/>
      <c r="DW630" s="332"/>
      <c r="DX630" s="332"/>
      <c r="DY630" s="332"/>
      <c r="DZ630" s="332"/>
      <c r="EA630" s="332"/>
      <c r="EB630" s="332"/>
      <c r="EC630" s="332"/>
      <c r="ED630" s="332"/>
      <c r="EE630" s="332"/>
      <c r="EF630" s="332"/>
      <c r="EG630" s="332"/>
      <c r="EH630" s="332"/>
      <c r="EI630" s="332"/>
      <c r="EJ630" s="332"/>
      <c r="EK630" s="332"/>
      <c r="EL630" s="332"/>
      <c r="EM630" s="332"/>
      <c r="EN630" s="332"/>
      <c r="EO630" s="332"/>
      <c r="EP630" s="332"/>
      <c r="EQ630" s="332"/>
      <c r="ER630" s="332"/>
      <c r="ES630" s="332"/>
      <c r="ET630" s="332"/>
      <c r="EU630" s="332"/>
      <c r="EV630" s="332"/>
      <c r="EW630" s="332"/>
      <c r="EX630" s="332"/>
      <c r="EY630" s="332"/>
      <c r="EZ630" s="332"/>
      <c r="FA630" s="332"/>
      <c r="FB630" s="332"/>
      <c r="FC630" s="332"/>
      <c r="FD630" s="332"/>
      <c r="FE630" s="332"/>
      <c r="FF630" s="332"/>
      <c r="FG630" s="332"/>
      <c r="FH630" s="332"/>
      <c r="FI630" s="332"/>
      <c r="FJ630" s="332"/>
      <c r="FK630" s="332"/>
      <c r="FL630" s="332"/>
      <c r="FM630" s="332"/>
      <c r="FN630" s="332"/>
      <c r="FO630" s="332"/>
      <c r="FP630" s="332"/>
      <c r="FQ630" s="332"/>
      <c r="FR630" s="332"/>
      <c r="FS630" s="332"/>
      <c r="FT630" s="332"/>
      <c r="FU630" s="332"/>
      <c r="FV630" s="332"/>
      <c r="FW630" s="332"/>
      <c r="FX630" s="332"/>
      <c r="FY630" s="332"/>
      <c r="FZ630" s="332"/>
      <c r="GA630" s="332"/>
      <c r="GB630" s="332"/>
      <c r="GC630" s="332"/>
      <c r="GD630" s="332"/>
      <c r="GE630" s="332"/>
      <c r="GF630" s="332"/>
      <c r="GG630" s="332"/>
      <c r="GH630" s="332"/>
      <c r="GI630" s="332"/>
      <c r="GJ630" s="332"/>
      <c r="GK630" s="332"/>
      <c r="GL630" s="332"/>
      <c r="GM630" s="332"/>
      <c r="GN630" s="332"/>
      <c r="GO630" s="332"/>
      <c r="GP630" s="332"/>
      <c r="GQ630" s="332"/>
      <c r="GR630" s="332"/>
      <c r="GS630" s="332"/>
      <c r="GT630" s="332"/>
      <c r="GU630" s="332"/>
      <c r="GV630" s="332"/>
      <c r="GW630" s="332"/>
      <c r="GX630" s="332"/>
      <c r="GY630" s="332"/>
      <c r="GZ630" s="332"/>
      <c r="HA630" s="332"/>
      <c r="HB630" s="332"/>
      <c r="HC630" s="332"/>
      <c r="HD630" s="332"/>
      <c r="HE630" s="332"/>
      <c r="HF630" s="332"/>
      <c r="HG630" s="332"/>
      <c r="HH630" s="332"/>
      <c r="HI630" s="332"/>
      <c r="HJ630" s="332"/>
      <c r="HK630" s="332"/>
      <c r="HL630" s="332"/>
      <c r="HM630" s="332"/>
      <c r="HN630" s="332"/>
      <c r="HO630" s="332"/>
      <c r="HP630" s="332"/>
      <c r="HQ630" s="332"/>
      <c r="HR630" s="332"/>
      <c r="HS630" s="332"/>
      <c r="HT630" s="332"/>
      <c r="HU630" s="332"/>
      <c r="HV630" s="332"/>
      <c r="HW630" s="332"/>
      <c r="HX630" s="332"/>
      <c r="HY630" s="332"/>
      <c r="HZ630" s="332"/>
      <c r="IA630" s="332"/>
      <c r="IB630" s="332"/>
      <c r="IC630" s="332"/>
      <c r="ID630" s="332"/>
      <c r="IE630" s="332"/>
      <c r="IF630" s="332"/>
      <c r="IG630" s="332"/>
      <c r="IH630" s="332"/>
      <c r="II630" s="332"/>
      <c r="IJ630" s="332"/>
      <c r="IK630" s="332"/>
      <c r="IL630" s="332"/>
      <c r="IM630" s="332"/>
      <c r="IN630" s="332"/>
      <c r="IO630" s="332"/>
      <c r="IP630" s="332"/>
      <c r="IQ630" s="332"/>
      <c r="IR630" s="332"/>
      <c r="IS630" s="332"/>
      <c r="IT630" s="332"/>
      <c r="IU630" s="332"/>
      <c r="IV630" s="332"/>
      <c r="IW630" s="332"/>
      <c r="IX630" s="332"/>
      <c r="IY630" s="332"/>
      <c r="IZ630" s="332"/>
      <c r="JA630" s="332"/>
      <c r="JB630" s="332"/>
      <c r="JC630" s="332"/>
      <c r="JD630" s="332"/>
      <c r="JE630" s="332"/>
      <c r="JF630" s="332"/>
      <c r="JG630" s="332"/>
      <c r="JH630" s="332"/>
      <c r="JI630" s="332"/>
      <c r="JJ630" s="332"/>
      <c r="JK630" s="332"/>
      <c r="JL630" s="332"/>
      <c r="JM630" s="332"/>
      <c r="JN630" s="332"/>
      <c r="JO630" s="332"/>
      <c r="JP630" s="332"/>
      <c r="JQ630" s="332"/>
      <c r="JR630" s="332"/>
      <c r="JS630" s="332"/>
      <c r="JT630" s="332"/>
      <c r="JU630" s="332"/>
      <c r="JV630" s="332"/>
      <c r="JW630" s="332"/>
      <c r="JX630" s="332"/>
      <c r="JY630" s="332"/>
      <c r="JZ630" s="332"/>
      <c r="KA630" s="332"/>
      <c r="KB630" s="332"/>
      <c r="KC630" s="332"/>
      <c r="KD630" s="332"/>
      <c r="KE630" s="332"/>
      <c r="KF630" s="332"/>
      <c r="KG630" s="332"/>
      <c r="KH630" s="332"/>
      <c r="KI630" s="332"/>
      <c r="KJ630" s="332"/>
      <c r="KK630" s="332"/>
      <c r="KL630" s="332"/>
      <c r="KM630" s="332"/>
      <c r="KN630" s="332"/>
      <c r="KO630" s="332"/>
      <c r="KP630" s="332"/>
      <c r="KQ630" s="332"/>
      <c r="KR630" s="332"/>
      <c r="KS630" s="332"/>
      <c r="KT630" s="332"/>
      <c r="KU630" s="332"/>
      <c r="KV630" s="332"/>
      <c r="KW630" s="332"/>
      <c r="KX630" s="332"/>
      <c r="KY630" s="332"/>
      <c r="KZ630" s="332"/>
      <c r="LA630" s="332"/>
      <c r="LB630" s="332"/>
      <c r="LC630" s="332"/>
      <c r="LD630" s="332"/>
      <c r="LE630" s="332"/>
      <c r="LF630" s="332"/>
      <c r="LG630" s="332"/>
      <c r="LH630" s="332"/>
      <c r="LI630" s="332"/>
      <c r="LJ630" s="332"/>
      <c r="LK630" s="332"/>
      <c r="LL630" s="332"/>
      <c r="LM630" s="332"/>
      <c r="LN630" s="332"/>
      <c r="LO630" s="332"/>
      <c r="LP630" s="332"/>
      <c r="LQ630" s="332"/>
      <c r="LR630" s="332"/>
      <c r="LS630" s="332"/>
      <c r="LT630" s="332"/>
      <c r="LU630" s="332"/>
      <c r="LV630" s="332"/>
      <c r="LW630" s="332"/>
      <c r="LX630" s="332"/>
      <c r="LY630" s="332"/>
      <c r="LZ630" s="332"/>
      <c r="MA630" s="332"/>
      <c r="MB630" s="332"/>
      <c r="MC630" s="332"/>
      <c r="MD630" s="332"/>
      <c r="ME630" s="332"/>
      <c r="MF630" s="332"/>
      <c r="MG630" s="332"/>
      <c r="MH630" s="332"/>
      <c r="MI630" s="332"/>
      <c r="MJ630" s="332"/>
      <c r="MK630" s="332"/>
      <c r="ML630" s="332"/>
      <c r="MM630" s="332"/>
      <c r="MN630" s="332"/>
      <c r="MO630" s="332"/>
      <c r="MP630" s="332"/>
      <c r="MQ630" s="332"/>
      <c r="MR630" s="332"/>
      <c r="MS630" s="332"/>
      <c r="MT630" s="332"/>
      <c r="MU630" s="332"/>
      <c r="MV630" s="332"/>
      <c r="MW630" s="332"/>
      <c r="MX630" s="332"/>
      <c r="MY630" s="332"/>
      <c r="MZ630" s="332"/>
      <c r="NA630" s="332"/>
      <c r="NB630" s="332"/>
      <c r="NC630" s="332"/>
      <c r="ND630" s="332"/>
      <c r="NE630" s="332"/>
      <c r="NF630" s="332"/>
      <c r="NG630" s="332"/>
      <c r="NH630" s="332"/>
      <c r="NI630" s="332"/>
      <c r="NJ630" s="332"/>
      <c r="NK630" s="332"/>
      <c r="NL630" s="332"/>
      <c r="NM630" s="332"/>
      <c r="NN630" s="332"/>
      <c r="NO630" s="332"/>
      <c r="NP630" s="332"/>
      <c r="NQ630" s="332"/>
      <c r="NR630" s="332"/>
      <c r="NS630" s="332"/>
      <c r="NT630" s="332"/>
      <c r="NU630" s="332"/>
      <c r="NV630" s="332"/>
      <c r="NW630" s="332"/>
      <c r="NX630" s="332"/>
      <c r="NY630" s="332"/>
      <c r="NZ630" s="332"/>
      <c r="OA630" s="332"/>
      <c r="OB630" s="332"/>
      <c r="OC630" s="332"/>
      <c r="OD630" s="332"/>
      <c r="OE630" s="332"/>
      <c r="OF630" s="332"/>
      <c r="OG630" s="332"/>
      <c r="OH630" s="332"/>
      <c r="OI630" s="332"/>
      <c r="OJ630" s="332"/>
      <c r="OK630" s="332"/>
      <c r="OL630" s="332"/>
      <c r="OM630" s="332"/>
      <c r="ON630" s="332"/>
      <c r="OO630" s="332"/>
      <c r="OP630" s="332"/>
      <c r="OQ630" s="332"/>
      <c r="OR630" s="332"/>
      <c r="OS630" s="332"/>
      <c r="OT630" s="332"/>
      <c r="OU630" s="332"/>
      <c r="OV630" s="332"/>
      <c r="OW630" s="332"/>
      <c r="OX630" s="332"/>
      <c r="OY630" s="332"/>
      <c r="OZ630" s="332"/>
      <c r="PA630" s="332"/>
      <c r="PB630" s="332"/>
      <c r="PC630" s="332"/>
      <c r="PD630" s="332"/>
      <c r="PE630" s="332"/>
      <c r="PF630" s="332"/>
      <c r="PG630" s="332"/>
      <c r="PH630" s="332"/>
      <c r="PI630" s="332"/>
      <c r="PJ630" s="332"/>
      <c r="PK630" s="332"/>
      <c r="PL630" s="332"/>
      <c r="PM630" s="332"/>
      <c r="PN630" s="332"/>
      <c r="PO630" s="332"/>
      <c r="PP630" s="332"/>
      <c r="PQ630" s="332"/>
      <c r="PR630" s="332"/>
      <c r="PS630" s="332"/>
      <c r="PT630" s="332"/>
      <c r="PU630" s="332"/>
      <c r="PV630" s="332"/>
      <c r="PW630" s="332"/>
      <c r="PX630" s="332"/>
      <c r="PY630" s="332"/>
      <c r="PZ630" s="332"/>
      <c r="QA630" s="332"/>
      <c r="QB630" s="332"/>
      <c r="QC630" s="332"/>
      <c r="QD630" s="332"/>
      <c r="QE630" s="332"/>
      <c r="QF630" s="332"/>
      <c r="QG630" s="332"/>
      <c r="QH630" s="332"/>
      <c r="QI630" s="332"/>
      <c r="QJ630" s="332"/>
      <c r="QK630" s="332"/>
      <c r="QL630" s="332"/>
      <c r="QM630" s="332"/>
      <c r="QN630" s="332"/>
      <c r="QO630" s="332"/>
      <c r="QP630" s="332"/>
      <c r="QQ630" s="332"/>
      <c r="QR630" s="332"/>
      <c r="QS630" s="332"/>
      <c r="QT630" s="332"/>
      <c r="QU630" s="332"/>
      <c r="QV630" s="332"/>
      <c r="QW630" s="332"/>
      <c r="QX630" s="332"/>
      <c r="QY630" s="332"/>
      <c r="QZ630" s="332"/>
      <c r="RA630" s="332"/>
      <c r="RB630" s="332"/>
      <c r="RC630" s="332"/>
      <c r="RD630" s="332"/>
      <c r="RE630" s="332"/>
      <c r="RF630" s="332"/>
      <c r="RG630" s="332"/>
      <c r="RH630" s="332"/>
      <c r="RI630" s="332"/>
      <c r="RJ630" s="332"/>
      <c r="RK630" s="332"/>
      <c r="RL630" s="332"/>
      <c r="RM630" s="332"/>
      <c r="RN630" s="332"/>
      <c r="RO630" s="332"/>
      <c r="RP630" s="332"/>
      <c r="RQ630" s="332"/>
      <c r="RR630" s="332"/>
      <c r="RS630" s="332"/>
      <c r="RT630" s="332"/>
      <c r="RU630" s="332"/>
      <c r="RV630" s="332"/>
      <c r="RW630" s="332"/>
      <c r="RX630" s="332"/>
      <c r="RY630" s="332"/>
      <c r="RZ630" s="332"/>
      <c r="SA630" s="332"/>
      <c r="SB630" s="332"/>
      <c r="SC630" s="332"/>
      <c r="SD630" s="332"/>
      <c r="SE630" s="332"/>
      <c r="SF630" s="332"/>
      <c r="SG630" s="332"/>
      <c r="SH630" s="332"/>
      <c r="SI630" s="332"/>
      <c r="SJ630" s="332"/>
      <c r="SK630" s="332"/>
      <c r="SL630" s="332"/>
      <c r="SM630" s="332"/>
      <c r="SN630" s="332"/>
      <c r="SO630" s="332"/>
      <c r="SP630" s="332"/>
      <c r="SQ630" s="332"/>
      <c r="SR630" s="332"/>
      <c r="SS630" s="332"/>
      <c r="ST630" s="332"/>
      <c r="SU630" s="332"/>
      <c r="SV630" s="332"/>
      <c r="SW630" s="332"/>
      <c r="SX630" s="332"/>
      <c r="SY630" s="332"/>
      <c r="SZ630" s="332"/>
      <c r="TA630" s="332"/>
      <c r="TB630" s="332"/>
      <c r="TC630" s="332"/>
      <c r="TD630" s="332"/>
      <c r="TE630" s="332"/>
      <c r="TF630" s="332"/>
      <c r="TG630" s="332"/>
      <c r="TH630" s="332"/>
      <c r="TI630" s="332"/>
      <c r="TJ630" s="332"/>
      <c r="TK630" s="332"/>
      <c r="TL630" s="332"/>
      <c r="TM630" s="332"/>
      <c r="TN630" s="332"/>
      <c r="TO630" s="332"/>
      <c r="TP630" s="332"/>
      <c r="TQ630" s="332"/>
      <c r="TR630" s="332"/>
      <c r="TS630" s="332"/>
      <c r="TT630" s="332"/>
      <c r="TU630" s="332"/>
      <c r="TV630" s="332"/>
      <c r="TW630" s="332"/>
      <c r="TX630" s="332"/>
      <c r="TY630" s="332"/>
      <c r="TZ630" s="332"/>
      <c r="UA630" s="332"/>
      <c r="UB630" s="332"/>
      <c r="UC630" s="332"/>
      <c r="UD630" s="332"/>
      <c r="UE630" s="332"/>
      <c r="UF630" s="332"/>
      <c r="UG630" s="332"/>
      <c r="UH630" s="332"/>
      <c r="UI630" s="332"/>
      <c r="UJ630" s="332"/>
      <c r="UK630" s="332"/>
      <c r="UL630" s="332"/>
      <c r="UM630" s="332"/>
      <c r="UN630" s="332"/>
      <c r="UO630" s="332"/>
      <c r="UP630" s="332"/>
      <c r="UQ630" s="332"/>
      <c r="UR630" s="332"/>
      <c r="US630" s="332"/>
      <c r="UT630" s="332"/>
      <c r="UU630" s="332"/>
      <c r="UV630" s="332"/>
      <c r="UW630" s="332"/>
      <c r="UX630" s="332"/>
      <c r="UY630" s="332"/>
      <c r="UZ630" s="332"/>
      <c r="VA630" s="332"/>
      <c r="VB630" s="332"/>
      <c r="VC630" s="332"/>
      <c r="VD630" s="332"/>
      <c r="VE630" s="332"/>
      <c r="VF630" s="332"/>
      <c r="VG630" s="332"/>
      <c r="VH630" s="332"/>
      <c r="VI630" s="332"/>
      <c r="VJ630" s="332"/>
      <c r="VK630" s="332"/>
      <c r="VL630" s="332"/>
      <c r="VM630" s="332"/>
      <c r="VN630" s="332"/>
      <c r="VO630" s="332"/>
      <c r="VP630" s="332"/>
      <c r="VQ630" s="332"/>
      <c r="VR630" s="332"/>
      <c r="VS630" s="332"/>
      <c r="VT630" s="332"/>
      <c r="VU630" s="332"/>
      <c r="VV630" s="332"/>
      <c r="VW630" s="332"/>
      <c r="VX630" s="332"/>
      <c r="VY630" s="332"/>
      <c r="VZ630" s="332"/>
      <c r="WA630" s="332"/>
      <c r="WB630" s="332"/>
      <c r="WC630" s="332"/>
      <c r="WD630" s="332"/>
      <c r="WE630" s="332"/>
      <c r="WF630" s="332"/>
      <c r="WG630" s="332"/>
      <c r="WH630" s="332"/>
      <c r="WI630" s="332"/>
      <c r="WJ630" s="332"/>
      <c r="WK630" s="332"/>
      <c r="WL630" s="332"/>
      <c r="WM630" s="332"/>
      <c r="WN630" s="332"/>
      <c r="WO630" s="332"/>
      <c r="WP630" s="332"/>
      <c r="WQ630" s="332"/>
      <c r="WR630" s="332"/>
      <c r="WS630" s="332"/>
      <c r="WT630" s="332"/>
      <c r="WU630" s="332"/>
      <c r="WV630" s="332"/>
      <c r="WW630" s="332"/>
      <c r="WX630" s="332"/>
      <c r="WY630" s="332"/>
      <c r="WZ630" s="332"/>
      <c r="XA630" s="332"/>
      <c r="XB630" s="332"/>
      <c r="XC630" s="332"/>
      <c r="XD630" s="332"/>
      <c r="XE630" s="332"/>
      <c r="XF630" s="332"/>
      <c r="XG630" s="332"/>
      <c r="XH630" s="332"/>
      <c r="XI630" s="332"/>
      <c r="XJ630" s="332"/>
      <c r="XK630" s="332"/>
      <c r="XL630" s="332"/>
      <c r="XM630" s="332"/>
      <c r="XN630" s="332"/>
      <c r="XO630" s="332"/>
      <c r="XP630" s="332"/>
      <c r="XQ630" s="332"/>
      <c r="XR630" s="332"/>
      <c r="XS630" s="332"/>
      <c r="XT630" s="332"/>
      <c r="XU630" s="332"/>
      <c r="XV630" s="332"/>
      <c r="XW630" s="332"/>
      <c r="XX630" s="332"/>
      <c r="XY630" s="332"/>
      <c r="XZ630" s="332"/>
      <c r="YA630" s="332"/>
      <c r="YB630" s="332"/>
      <c r="YC630" s="332"/>
      <c r="YD630" s="332"/>
      <c r="YE630" s="332"/>
      <c r="YF630" s="332"/>
      <c r="YG630" s="332"/>
      <c r="YH630" s="332"/>
      <c r="YI630" s="332"/>
      <c r="YJ630" s="332"/>
      <c r="YK630" s="332"/>
      <c r="YL630" s="332"/>
      <c r="YM630" s="332"/>
      <c r="YN630" s="332"/>
      <c r="YO630" s="332"/>
      <c r="YP630" s="332"/>
      <c r="YQ630" s="332"/>
      <c r="YR630" s="332"/>
      <c r="YS630" s="332"/>
      <c r="YT630" s="332"/>
      <c r="YU630" s="332"/>
      <c r="YV630" s="332"/>
      <c r="YW630" s="332"/>
      <c r="YX630" s="332"/>
      <c r="YY630" s="332"/>
      <c r="YZ630" s="332"/>
      <c r="ZA630" s="332"/>
      <c r="ZB630" s="332"/>
      <c r="ZC630" s="332"/>
      <c r="ZD630" s="332"/>
      <c r="ZE630" s="332"/>
      <c r="ZF630" s="332"/>
      <c r="ZG630" s="332"/>
      <c r="ZH630" s="332"/>
      <c r="ZI630" s="332"/>
      <c r="ZJ630" s="332"/>
      <c r="ZK630" s="332"/>
      <c r="ZL630" s="332"/>
      <c r="ZM630" s="332"/>
      <c r="ZN630" s="332"/>
      <c r="ZO630" s="332"/>
      <c r="ZP630" s="332"/>
      <c r="ZQ630" s="332"/>
      <c r="ZR630" s="332"/>
      <c r="ZS630" s="332"/>
      <c r="ZT630" s="332"/>
      <c r="ZU630" s="332"/>
      <c r="ZV630" s="332"/>
      <c r="ZW630" s="332"/>
      <c r="ZX630" s="332"/>
      <c r="ZY630" s="332"/>
      <c r="ZZ630" s="332"/>
      <c r="AAA630" s="332"/>
      <c r="AAB630" s="332"/>
      <c r="AAC630" s="332"/>
      <c r="AAD630" s="332"/>
      <c r="AAE630" s="332"/>
      <c r="AAF630" s="332"/>
      <c r="AAG630" s="332"/>
      <c r="AAH630" s="332"/>
      <c r="AAI630" s="332"/>
      <c r="AAJ630" s="332"/>
      <c r="AAK630" s="332"/>
      <c r="AAL630" s="332"/>
      <c r="AAM630" s="332"/>
      <c r="AAN630" s="332"/>
      <c r="AAO630" s="332"/>
      <c r="AAP630" s="332"/>
      <c r="AAQ630" s="332"/>
      <c r="AAR630" s="332"/>
      <c r="AAS630" s="332"/>
      <c r="AAT630" s="332"/>
      <c r="AAU630" s="332"/>
      <c r="AAV630" s="332"/>
      <c r="AAW630" s="332"/>
      <c r="AAX630" s="332"/>
      <c r="AAY630" s="332"/>
      <c r="AAZ630" s="332"/>
      <c r="ABA630" s="332"/>
      <c r="ABB630" s="332"/>
      <c r="ABC630" s="332"/>
      <c r="ABD630" s="332"/>
      <c r="ABE630" s="332"/>
      <c r="ABF630" s="332"/>
      <c r="ABG630" s="332"/>
      <c r="ABH630" s="332"/>
      <c r="ABI630" s="332"/>
      <c r="ABJ630" s="332"/>
      <c r="ABK630" s="332"/>
      <c r="ABL630" s="332"/>
      <c r="ABM630" s="332"/>
      <c r="ABN630" s="332"/>
      <c r="ABO630" s="332"/>
      <c r="ABP630" s="332"/>
      <c r="ABQ630" s="332"/>
      <c r="ABR630" s="332"/>
      <c r="ABS630" s="332"/>
      <c r="ABT630" s="332"/>
      <c r="ABU630" s="332"/>
      <c r="ABV630" s="332"/>
      <c r="ABW630" s="332"/>
      <c r="ABX630" s="332"/>
      <c r="ABY630" s="332"/>
      <c r="ABZ630" s="332"/>
      <c r="ACA630" s="332"/>
      <c r="ACB630" s="332"/>
      <c r="ACC630" s="332"/>
      <c r="ACD630" s="332"/>
      <c r="ACE630" s="332"/>
      <c r="ACF630" s="332"/>
      <c r="ACG630" s="332"/>
      <c r="ACH630" s="332"/>
      <c r="ACI630" s="332"/>
      <c r="ACJ630" s="332"/>
      <c r="ACK630" s="332"/>
      <c r="ACL630" s="332"/>
      <c r="ACM630" s="332"/>
      <c r="ACN630" s="332"/>
      <c r="ACO630" s="332"/>
      <c r="ACP630" s="332"/>
      <c r="ACQ630" s="332"/>
      <c r="ACR630" s="332"/>
      <c r="ACS630" s="332"/>
      <c r="ACT630" s="332"/>
      <c r="ACU630" s="332"/>
      <c r="ACV630" s="332"/>
      <c r="ACW630" s="332"/>
      <c r="ACX630" s="332"/>
      <c r="ACY630" s="332"/>
      <c r="ACZ630" s="332"/>
      <c r="ADA630" s="332"/>
      <c r="ADB630" s="332"/>
      <c r="ADC630" s="332"/>
      <c r="ADD630" s="332"/>
      <c r="ADE630" s="332"/>
      <c r="ADF630" s="332"/>
      <c r="ADG630" s="332"/>
      <c r="ADH630" s="332"/>
      <c r="ADI630" s="332"/>
      <c r="ADJ630" s="332"/>
      <c r="ADK630" s="332"/>
      <c r="ADL630" s="332"/>
      <c r="ADM630" s="332"/>
      <c r="ADN630" s="332"/>
      <c r="ADO630" s="332"/>
      <c r="ADP630" s="332"/>
      <c r="ADQ630" s="332"/>
      <c r="ADR630" s="332"/>
      <c r="ADS630" s="332"/>
      <c r="ADT630" s="332"/>
      <c r="ADU630" s="332"/>
      <c r="ADV630" s="332"/>
      <c r="ADW630" s="332"/>
      <c r="ADX630" s="332"/>
      <c r="ADY630" s="332"/>
      <c r="ADZ630" s="332"/>
      <c r="AEA630" s="332"/>
      <c r="AEB630" s="332"/>
      <c r="AEC630" s="332"/>
      <c r="AED630" s="332"/>
      <c r="AEE630" s="332"/>
      <c r="AEF630" s="332"/>
      <c r="AEG630" s="332"/>
      <c r="AEH630" s="332"/>
      <c r="AEI630" s="332"/>
      <c r="AEJ630" s="332"/>
      <c r="AEK630" s="332"/>
      <c r="AEL630" s="332"/>
      <c r="AEM630" s="332"/>
      <c r="AEN630" s="332"/>
      <c r="AEO630" s="332"/>
      <c r="AEP630" s="332"/>
      <c r="AEQ630" s="332"/>
      <c r="AER630" s="332"/>
      <c r="AES630" s="332"/>
      <c r="AET630" s="332"/>
      <c r="AEU630" s="332"/>
      <c r="AEV630" s="332"/>
      <c r="AEW630" s="332"/>
      <c r="AEX630" s="332"/>
      <c r="AEY630" s="332"/>
      <c r="AEZ630" s="332"/>
      <c r="AFA630" s="332"/>
      <c r="AFB630" s="332"/>
      <c r="AFC630" s="332"/>
      <c r="AFD630" s="332"/>
      <c r="AFE630" s="332"/>
      <c r="AFF630" s="332"/>
      <c r="AFG630" s="332"/>
      <c r="AFH630" s="332"/>
      <c r="AFI630" s="332"/>
      <c r="AFJ630" s="332"/>
      <c r="AFK630" s="332"/>
      <c r="AFL630" s="332"/>
      <c r="AFM630" s="332"/>
      <c r="AFN630" s="332"/>
      <c r="AFO630" s="332"/>
      <c r="AFP630" s="332"/>
      <c r="AFQ630" s="332"/>
      <c r="AFR630" s="332"/>
      <c r="AFS630" s="332"/>
      <c r="AFT630" s="332"/>
      <c r="AFU630" s="332"/>
      <c r="AFV630" s="332"/>
      <c r="AFW630" s="332"/>
      <c r="AFX630" s="332"/>
      <c r="AFY630" s="332"/>
      <c r="AFZ630" s="332"/>
      <c r="AGA630" s="332"/>
      <c r="AGB630" s="332"/>
      <c r="AGC630" s="332"/>
      <c r="AGD630" s="332"/>
      <c r="AGE630" s="332"/>
      <c r="AGF630" s="332"/>
      <c r="AGG630" s="332"/>
      <c r="AGH630" s="332"/>
      <c r="AGI630" s="332"/>
      <c r="AGJ630" s="332"/>
      <c r="AGK630" s="332"/>
      <c r="AGL630" s="332"/>
      <c r="AGM630" s="332"/>
      <c r="AGN630" s="332"/>
      <c r="AGO630" s="332"/>
      <c r="AGP630" s="332"/>
      <c r="AGQ630" s="332"/>
      <c r="AGR630" s="332"/>
      <c r="AGS630" s="332"/>
      <c r="AGT630" s="332"/>
      <c r="AGU630" s="332"/>
      <c r="AGV630" s="332"/>
      <c r="AGW630" s="332"/>
      <c r="AGX630" s="332"/>
      <c r="AGY630" s="332"/>
      <c r="AGZ630" s="332"/>
      <c r="AHA630" s="332"/>
      <c r="AHB630" s="332"/>
      <c r="AHC630" s="332"/>
      <c r="AHD630" s="332"/>
      <c r="AHE630" s="332"/>
      <c r="AHF630" s="332"/>
      <c r="AHG630" s="332"/>
      <c r="AHH630" s="332"/>
      <c r="AHI630" s="332"/>
      <c r="AHJ630" s="332"/>
      <c r="AHK630" s="332"/>
      <c r="AHL630" s="332"/>
      <c r="AHM630" s="332"/>
      <c r="AHN630" s="332"/>
      <c r="AHO630" s="332"/>
      <c r="AHP630" s="332"/>
      <c r="AHQ630" s="332"/>
      <c r="AHR630" s="332"/>
      <c r="AHS630" s="332"/>
      <c r="AHT630" s="332"/>
      <c r="AHU630" s="332"/>
      <c r="AHV630" s="332"/>
      <c r="AHW630" s="332"/>
      <c r="AHX630" s="332"/>
      <c r="AHY630" s="332"/>
      <c r="AHZ630" s="332"/>
      <c r="AIA630" s="332"/>
      <c r="AIB630" s="332"/>
      <c r="AIC630" s="332"/>
      <c r="AID630" s="332"/>
      <c r="AIE630" s="332"/>
      <c r="AIF630" s="332"/>
      <c r="AIG630" s="332"/>
      <c r="AIH630" s="332"/>
      <c r="AII630" s="332"/>
      <c r="AIJ630" s="332"/>
      <c r="AIK630" s="332"/>
      <c r="AIL630" s="332"/>
      <c r="AIM630" s="332"/>
      <c r="AIN630" s="332"/>
      <c r="AIO630" s="332"/>
      <c r="AIP630" s="332"/>
      <c r="AIQ630" s="332"/>
      <c r="AIR630" s="332"/>
      <c r="AIS630" s="332"/>
      <c r="AIT630" s="332"/>
      <c r="AIU630" s="332"/>
      <c r="AIV630" s="332"/>
      <c r="AIW630" s="332"/>
      <c r="AIX630" s="332"/>
      <c r="AIY630" s="332"/>
      <c r="AIZ630" s="332"/>
      <c r="AJA630" s="332"/>
      <c r="AJB630" s="332"/>
      <c r="AJC630" s="332"/>
      <c r="AJD630" s="332"/>
      <c r="AJE630" s="332"/>
      <c r="AJF630" s="332"/>
      <c r="AJG630" s="332"/>
      <c r="AJH630" s="332"/>
      <c r="AJI630" s="332"/>
      <c r="AJJ630" s="332"/>
      <c r="AJK630" s="332"/>
      <c r="AJL630" s="332"/>
      <c r="AJM630" s="332"/>
      <c r="AJN630" s="332"/>
      <c r="AJO630" s="332"/>
      <c r="AJP630" s="332"/>
      <c r="AJQ630" s="332"/>
      <c r="AJR630" s="332"/>
      <c r="AJS630" s="332"/>
      <c r="AJT630" s="332"/>
      <c r="AJU630" s="332"/>
      <c r="AJV630" s="332"/>
      <c r="AJW630" s="332"/>
      <c r="AJX630" s="332"/>
      <c r="AJY630" s="332"/>
      <c r="AJZ630" s="332"/>
      <c r="AKA630" s="332"/>
      <c r="AKB630" s="332"/>
      <c r="AKC630" s="332"/>
      <c r="AKD630" s="332"/>
      <c r="AKE630" s="332"/>
      <c r="AKF630" s="332"/>
      <c r="AKG630" s="332"/>
      <c r="AKH630" s="332"/>
      <c r="AKI630" s="332"/>
      <c r="AKJ630" s="332"/>
      <c r="AKK630" s="332"/>
      <c r="AKL630" s="332"/>
      <c r="AKM630" s="332"/>
      <c r="AKN630" s="332"/>
      <c r="AKO630" s="332"/>
      <c r="AKP630" s="332"/>
      <c r="AKQ630" s="332"/>
      <c r="AKR630" s="332"/>
      <c r="AKS630" s="332"/>
      <c r="AKT630" s="332"/>
      <c r="AKU630" s="332"/>
      <c r="AKV630" s="332"/>
      <c r="AKW630" s="332"/>
      <c r="AKX630" s="332"/>
      <c r="AKY630" s="332"/>
      <c r="AKZ630" s="332"/>
      <c r="ALA630" s="332"/>
      <c r="ALB630" s="332"/>
      <c r="ALC630" s="332"/>
      <c r="ALD630" s="332"/>
      <c r="ALE630" s="332"/>
      <c r="ALF630" s="332"/>
      <c r="ALG630" s="332"/>
      <c r="ALH630" s="332"/>
      <c r="ALI630" s="332"/>
      <c r="ALJ630" s="332"/>
      <c r="ALK630" s="332"/>
      <c r="ALL630" s="332"/>
      <c r="ALM630" s="332"/>
      <c r="ALN630" s="332"/>
      <c r="ALO630" s="332"/>
      <c r="ALP630" s="332"/>
      <c r="ALQ630" s="332"/>
      <c r="ALR630" s="332"/>
      <c r="ALS630" s="332"/>
      <c r="ALT630" s="332"/>
      <c r="ALU630" s="332"/>
      <c r="ALV630" s="332"/>
      <c r="ALW630" s="332"/>
      <c r="ALX630" s="332"/>
      <c r="ALY630" s="332"/>
      <c r="ALZ630" s="332"/>
      <c r="AMA630" s="332"/>
      <c r="AMB630" s="332"/>
      <c r="AMC630" s="332"/>
      <c r="AMD630" s="332"/>
      <c r="AME630" s="332"/>
      <c r="AMF630" s="332"/>
      <c r="AMG630" s="332"/>
      <c r="AMH630" s="332"/>
      <c r="AMI630" s="332"/>
      <c r="AMJ630" s="332"/>
      <c r="AMK630" s="332"/>
    </row>
    <row r="631" spans="1:1025" x14ac:dyDescent="0.2">
      <c r="A631" s="67" t="s">
        <v>70</v>
      </c>
      <c r="B631" s="66">
        <v>517</v>
      </c>
      <c r="C631" s="27" t="s">
        <v>7217</v>
      </c>
      <c r="D631" s="36" t="s">
        <v>7218</v>
      </c>
      <c r="E631" s="28">
        <v>2014</v>
      </c>
      <c r="F631" s="24">
        <v>1</v>
      </c>
    </row>
    <row r="632" spans="1:1025" x14ac:dyDescent="0.2">
      <c r="A632" s="67" t="s">
        <v>70</v>
      </c>
      <c r="B632" s="66">
        <v>518</v>
      </c>
      <c r="C632" s="27" t="s">
        <v>4683</v>
      </c>
      <c r="D632" s="27" t="s">
        <v>7486</v>
      </c>
      <c r="E632" s="28">
        <v>2014</v>
      </c>
      <c r="F632" s="24">
        <v>1</v>
      </c>
      <c r="G632" s="332"/>
      <c r="H632" s="332"/>
      <c r="I632" s="332"/>
      <c r="J632" s="332"/>
      <c r="K632" s="332"/>
      <c r="L632" s="332"/>
      <c r="M632" s="332"/>
      <c r="N632" s="332"/>
      <c r="O632" s="332"/>
      <c r="P632" s="332"/>
      <c r="Q632" s="332"/>
      <c r="R632" s="332"/>
      <c r="S632" s="332"/>
      <c r="T632" s="332"/>
      <c r="U632" s="332"/>
      <c r="V632" s="332"/>
      <c r="W632" s="332"/>
      <c r="X632" s="332"/>
      <c r="Y632" s="332"/>
      <c r="Z632" s="332"/>
      <c r="AA632" s="332"/>
      <c r="AB632" s="332"/>
      <c r="AC632" s="332"/>
      <c r="AD632" s="332"/>
      <c r="AE632" s="332"/>
      <c r="AF632" s="332"/>
      <c r="AG632" s="332"/>
      <c r="AH632" s="332"/>
      <c r="AI632" s="332"/>
      <c r="AJ632" s="332"/>
      <c r="AK632" s="332"/>
      <c r="AL632" s="332"/>
      <c r="AM632" s="332"/>
      <c r="AN632" s="332"/>
      <c r="AO632" s="332"/>
      <c r="AP632" s="332"/>
      <c r="AQ632" s="332"/>
      <c r="AR632" s="332"/>
      <c r="AS632" s="332"/>
      <c r="AT632" s="332"/>
      <c r="AU632" s="332"/>
      <c r="AV632" s="332"/>
      <c r="AW632" s="332"/>
      <c r="AX632" s="332"/>
      <c r="AY632" s="332"/>
      <c r="AZ632" s="332"/>
      <c r="BA632" s="332"/>
      <c r="BB632" s="332"/>
      <c r="BC632" s="332"/>
      <c r="BD632" s="332"/>
      <c r="BE632" s="332"/>
      <c r="BF632" s="332"/>
      <c r="BG632" s="332"/>
      <c r="BH632" s="332"/>
      <c r="BI632" s="332"/>
      <c r="BJ632" s="332"/>
      <c r="BK632" s="332"/>
      <c r="BL632" s="332"/>
      <c r="BM632" s="332"/>
      <c r="BN632" s="332"/>
      <c r="BO632" s="332"/>
      <c r="BP632" s="332"/>
      <c r="BQ632" s="332"/>
      <c r="BR632" s="332"/>
      <c r="BS632" s="332"/>
      <c r="BT632" s="332"/>
      <c r="BU632" s="332"/>
      <c r="BV632" s="332"/>
      <c r="BW632" s="332"/>
      <c r="BX632" s="332"/>
      <c r="BY632" s="332"/>
      <c r="BZ632" s="332"/>
      <c r="CA632" s="332"/>
      <c r="CB632" s="332"/>
      <c r="CC632" s="332"/>
      <c r="CD632" s="332"/>
      <c r="CE632" s="332"/>
      <c r="CF632" s="332"/>
      <c r="CG632" s="332"/>
      <c r="CH632" s="332"/>
      <c r="CI632" s="332"/>
      <c r="CJ632" s="332"/>
      <c r="CK632" s="332"/>
      <c r="CL632" s="332"/>
      <c r="CM632" s="332"/>
      <c r="CN632" s="332"/>
      <c r="CO632" s="332"/>
      <c r="CP632" s="332"/>
      <c r="CQ632" s="332"/>
      <c r="CR632" s="332"/>
      <c r="CS632" s="332"/>
      <c r="CT632" s="332"/>
      <c r="CU632" s="332"/>
      <c r="CV632" s="332"/>
      <c r="CW632" s="332"/>
      <c r="CX632" s="332"/>
      <c r="CY632" s="332"/>
      <c r="CZ632" s="332"/>
      <c r="DA632" s="332"/>
      <c r="DB632" s="332"/>
      <c r="DC632" s="332"/>
      <c r="DD632" s="332"/>
      <c r="DE632" s="332"/>
      <c r="DF632" s="332"/>
      <c r="DG632" s="332"/>
      <c r="DH632" s="332"/>
      <c r="DI632" s="332"/>
      <c r="DJ632" s="332"/>
      <c r="DK632" s="332"/>
      <c r="DL632" s="332"/>
      <c r="DM632" s="332"/>
      <c r="DN632" s="332"/>
      <c r="DO632" s="332"/>
      <c r="DP632" s="332"/>
      <c r="DQ632" s="332"/>
      <c r="DR632" s="332"/>
      <c r="DS632" s="332"/>
      <c r="DT632" s="332"/>
      <c r="DU632" s="332"/>
      <c r="DV632" s="332"/>
      <c r="DW632" s="332"/>
      <c r="DX632" s="332"/>
      <c r="DY632" s="332"/>
      <c r="DZ632" s="332"/>
      <c r="EA632" s="332"/>
      <c r="EB632" s="332"/>
      <c r="EC632" s="332"/>
      <c r="ED632" s="332"/>
      <c r="EE632" s="332"/>
      <c r="EF632" s="332"/>
      <c r="EG632" s="332"/>
      <c r="EH632" s="332"/>
      <c r="EI632" s="332"/>
      <c r="EJ632" s="332"/>
      <c r="EK632" s="332"/>
      <c r="EL632" s="332"/>
      <c r="EM632" s="332"/>
      <c r="EN632" s="332"/>
      <c r="EO632" s="332"/>
      <c r="EP632" s="332"/>
      <c r="EQ632" s="332"/>
      <c r="ER632" s="332"/>
      <c r="ES632" s="332"/>
      <c r="ET632" s="332"/>
      <c r="EU632" s="332"/>
      <c r="EV632" s="332"/>
      <c r="EW632" s="332"/>
      <c r="EX632" s="332"/>
      <c r="EY632" s="332"/>
      <c r="EZ632" s="332"/>
      <c r="FA632" s="332"/>
      <c r="FB632" s="332"/>
      <c r="FC632" s="332"/>
      <c r="FD632" s="332"/>
      <c r="FE632" s="332"/>
      <c r="FF632" s="332"/>
      <c r="FG632" s="332"/>
      <c r="FH632" s="332"/>
      <c r="FI632" s="332"/>
      <c r="FJ632" s="332"/>
      <c r="FK632" s="332"/>
      <c r="FL632" s="332"/>
      <c r="FM632" s="332"/>
      <c r="FN632" s="332"/>
      <c r="FO632" s="332"/>
      <c r="FP632" s="332"/>
      <c r="FQ632" s="332"/>
      <c r="FR632" s="332"/>
      <c r="FS632" s="332"/>
      <c r="FT632" s="332"/>
      <c r="FU632" s="332"/>
      <c r="FV632" s="332"/>
      <c r="FW632" s="332"/>
      <c r="FX632" s="332"/>
      <c r="FY632" s="332"/>
      <c r="FZ632" s="332"/>
      <c r="GA632" s="332"/>
      <c r="GB632" s="332"/>
      <c r="GC632" s="332"/>
      <c r="GD632" s="332"/>
      <c r="GE632" s="332"/>
      <c r="GF632" s="332"/>
      <c r="GG632" s="332"/>
      <c r="GH632" s="332"/>
      <c r="GI632" s="332"/>
      <c r="GJ632" s="332"/>
      <c r="GK632" s="332"/>
      <c r="GL632" s="332"/>
      <c r="GM632" s="332"/>
      <c r="GN632" s="332"/>
      <c r="GO632" s="332"/>
      <c r="GP632" s="332"/>
      <c r="GQ632" s="332"/>
      <c r="GR632" s="332"/>
      <c r="GS632" s="332"/>
      <c r="GT632" s="332"/>
      <c r="GU632" s="332"/>
      <c r="GV632" s="332"/>
      <c r="GW632" s="332"/>
      <c r="GX632" s="332"/>
      <c r="GY632" s="332"/>
      <c r="GZ632" s="332"/>
      <c r="HA632" s="332"/>
      <c r="HB632" s="332"/>
      <c r="HC632" s="332"/>
      <c r="HD632" s="332"/>
      <c r="HE632" s="332"/>
      <c r="HF632" s="332"/>
      <c r="HG632" s="332"/>
      <c r="HH632" s="332"/>
      <c r="HI632" s="332"/>
      <c r="HJ632" s="332"/>
      <c r="HK632" s="332"/>
      <c r="HL632" s="332"/>
      <c r="HM632" s="332"/>
      <c r="HN632" s="332"/>
      <c r="HO632" s="332"/>
      <c r="HP632" s="332"/>
      <c r="HQ632" s="332"/>
      <c r="HR632" s="332"/>
      <c r="HS632" s="332"/>
      <c r="HT632" s="332"/>
      <c r="HU632" s="332"/>
      <c r="HV632" s="332"/>
      <c r="HW632" s="332"/>
      <c r="HX632" s="332"/>
      <c r="HY632" s="332"/>
      <c r="HZ632" s="332"/>
      <c r="IA632" s="332"/>
      <c r="IB632" s="332"/>
      <c r="IC632" s="332"/>
      <c r="ID632" s="332"/>
      <c r="IE632" s="332"/>
      <c r="IF632" s="332"/>
      <c r="IG632" s="332"/>
      <c r="IH632" s="332"/>
      <c r="II632" s="332"/>
      <c r="IJ632" s="332"/>
      <c r="IK632" s="332"/>
      <c r="IL632" s="332"/>
      <c r="IM632" s="332"/>
      <c r="IN632" s="332"/>
      <c r="IO632" s="332"/>
      <c r="IP632" s="332"/>
      <c r="IQ632" s="332"/>
      <c r="IR632" s="332"/>
      <c r="IS632" s="332"/>
      <c r="IT632" s="332"/>
      <c r="IU632" s="332"/>
      <c r="IV632" s="332"/>
      <c r="IW632" s="332"/>
      <c r="IX632" s="332"/>
      <c r="IY632" s="332"/>
      <c r="IZ632" s="332"/>
      <c r="JA632" s="332"/>
      <c r="JB632" s="332"/>
      <c r="JC632" s="332"/>
      <c r="JD632" s="332"/>
      <c r="JE632" s="332"/>
      <c r="JF632" s="332"/>
      <c r="JG632" s="332"/>
      <c r="JH632" s="332"/>
      <c r="JI632" s="332"/>
      <c r="JJ632" s="332"/>
      <c r="JK632" s="332"/>
      <c r="JL632" s="332"/>
      <c r="JM632" s="332"/>
      <c r="JN632" s="332"/>
      <c r="JO632" s="332"/>
      <c r="JP632" s="332"/>
      <c r="JQ632" s="332"/>
      <c r="JR632" s="332"/>
      <c r="JS632" s="332"/>
      <c r="JT632" s="332"/>
      <c r="JU632" s="332"/>
      <c r="JV632" s="332"/>
      <c r="JW632" s="332"/>
      <c r="JX632" s="332"/>
      <c r="JY632" s="332"/>
      <c r="JZ632" s="332"/>
      <c r="KA632" s="332"/>
      <c r="KB632" s="332"/>
      <c r="KC632" s="332"/>
      <c r="KD632" s="332"/>
      <c r="KE632" s="332"/>
      <c r="KF632" s="332"/>
      <c r="KG632" s="332"/>
      <c r="KH632" s="332"/>
      <c r="KI632" s="332"/>
      <c r="KJ632" s="332"/>
      <c r="KK632" s="332"/>
      <c r="KL632" s="332"/>
      <c r="KM632" s="332"/>
      <c r="KN632" s="332"/>
      <c r="KO632" s="332"/>
      <c r="KP632" s="332"/>
      <c r="KQ632" s="332"/>
      <c r="KR632" s="332"/>
      <c r="KS632" s="332"/>
      <c r="KT632" s="332"/>
      <c r="KU632" s="332"/>
      <c r="KV632" s="332"/>
      <c r="KW632" s="332"/>
      <c r="KX632" s="332"/>
      <c r="KY632" s="332"/>
      <c r="KZ632" s="332"/>
      <c r="LA632" s="332"/>
      <c r="LB632" s="332"/>
      <c r="LC632" s="332"/>
      <c r="LD632" s="332"/>
      <c r="LE632" s="332"/>
      <c r="LF632" s="332"/>
      <c r="LG632" s="332"/>
      <c r="LH632" s="332"/>
      <c r="LI632" s="332"/>
      <c r="LJ632" s="332"/>
      <c r="LK632" s="332"/>
      <c r="LL632" s="332"/>
      <c r="LM632" s="332"/>
      <c r="LN632" s="332"/>
      <c r="LO632" s="332"/>
      <c r="LP632" s="332"/>
      <c r="LQ632" s="332"/>
      <c r="LR632" s="332"/>
      <c r="LS632" s="332"/>
      <c r="LT632" s="332"/>
      <c r="LU632" s="332"/>
      <c r="LV632" s="332"/>
      <c r="LW632" s="332"/>
      <c r="LX632" s="332"/>
      <c r="LY632" s="332"/>
      <c r="LZ632" s="332"/>
      <c r="MA632" s="332"/>
      <c r="MB632" s="332"/>
      <c r="MC632" s="332"/>
      <c r="MD632" s="332"/>
      <c r="ME632" s="332"/>
      <c r="MF632" s="332"/>
      <c r="MG632" s="332"/>
      <c r="MH632" s="332"/>
      <c r="MI632" s="332"/>
      <c r="MJ632" s="332"/>
      <c r="MK632" s="332"/>
      <c r="ML632" s="332"/>
      <c r="MM632" s="332"/>
      <c r="MN632" s="332"/>
      <c r="MO632" s="332"/>
      <c r="MP632" s="332"/>
      <c r="MQ632" s="332"/>
      <c r="MR632" s="332"/>
      <c r="MS632" s="332"/>
      <c r="MT632" s="332"/>
      <c r="MU632" s="332"/>
      <c r="MV632" s="332"/>
      <c r="MW632" s="332"/>
      <c r="MX632" s="332"/>
      <c r="MY632" s="332"/>
      <c r="MZ632" s="332"/>
      <c r="NA632" s="332"/>
      <c r="NB632" s="332"/>
      <c r="NC632" s="332"/>
      <c r="ND632" s="332"/>
      <c r="NE632" s="332"/>
      <c r="NF632" s="332"/>
      <c r="NG632" s="332"/>
      <c r="NH632" s="332"/>
      <c r="NI632" s="332"/>
      <c r="NJ632" s="332"/>
      <c r="NK632" s="332"/>
      <c r="NL632" s="332"/>
      <c r="NM632" s="332"/>
      <c r="NN632" s="332"/>
      <c r="NO632" s="332"/>
      <c r="NP632" s="332"/>
      <c r="NQ632" s="332"/>
      <c r="NR632" s="332"/>
      <c r="NS632" s="332"/>
      <c r="NT632" s="332"/>
      <c r="NU632" s="332"/>
      <c r="NV632" s="332"/>
      <c r="NW632" s="332"/>
      <c r="NX632" s="332"/>
      <c r="NY632" s="332"/>
      <c r="NZ632" s="332"/>
      <c r="OA632" s="332"/>
      <c r="OB632" s="332"/>
      <c r="OC632" s="332"/>
      <c r="OD632" s="332"/>
      <c r="OE632" s="332"/>
      <c r="OF632" s="332"/>
      <c r="OG632" s="332"/>
      <c r="OH632" s="332"/>
      <c r="OI632" s="332"/>
      <c r="OJ632" s="332"/>
      <c r="OK632" s="332"/>
      <c r="OL632" s="332"/>
      <c r="OM632" s="332"/>
      <c r="ON632" s="332"/>
      <c r="OO632" s="332"/>
      <c r="OP632" s="332"/>
      <c r="OQ632" s="332"/>
      <c r="OR632" s="332"/>
      <c r="OS632" s="332"/>
      <c r="OT632" s="332"/>
      <c r="OU632" s="332"/>
      <c r="OV632" s="332"/>
      <c r="OW632" s="332"/>
      <c r="OX632" s="332"/>
      <c r="OY632" s="332"/>
      <c r="OZ632" s="332"/>
      <c r="PA632" s="332"/>
      <c r="PB632" s="332"/>
      <c r="PC632" s="332"/>
      <c r="PD632" s="332"/>
      <c r="PE632" s="332"/>
      <c r="PF632" s="332"/>
      <c r="PG632" s="332"/>
      <c r="PH632" s="332"/>
      <c r="PI632" s="332"/>
      <c r="PJ632" s="332"/>
      <c r="PK632" s="332"/>
      <c r="PL632" s="332"/>
      <c r="PM632" s="332"/>
      <c r="PN632" s="332"/>
      <c r="PO632" s="332"/>
      <c r="PP632" s="332"/>
      <c r="PQ632" s="332"/>
      <c r="PR632" s="332"/>
      <c r="PS632" s="332"/>
      <c r="PT632" s="332"/>
      <c r="PU632" s="332"/>
      <c r="PV632" s="332"/>
      <c r="PW632" s="332"/>
      <c r="PX632" s="332"/>
      <c r="PY632" s="332"/>
      <c r="PZ632" s="332"/>
      <c r="QA632" s="332"/>
      <c r="QB632" s="332"/>
      <c r="QC632" s="332"/>
      <c r="QD632" s="332"/>
      <c r="QE632" s="332"/>
      <c r="QF632" s="332"/>
      <c r="QG632" s="332"/>
      <c r="QH632" s="332"/>
      <c r="QI632" s="332"/>
      <c r="QJ632" s="332"/>
      <c r="QK632" s="332"/>
      <c r="QL632" s="332"/>
      <c r="QM632" s="332"/>
      <c r="QN632" s="332"/>
      <c r="QO632" s="332"/>
      <c r="QP632" s="332"/>
      <c r="QQ632" s="332"/>
      <c r="QR632" s="332"/>
      <c r="QS632" s="332"/>
      <c r="QT632" s="332"/>
      <c r="QU632" s="332"/>
      <c r="QV632" s="332"/>
      <c r="QW632" s="332"/>
      <c r="QX632" s="332"/>
      <c r="QY632" s="332"/>
      <c r="QZ632" s="332"/>
      <c r="RA632" s="332"/>
      <c r="RB632" s="332"/>
      <c r="RC632" s="332"/>
      <c r="RD632" s="332"/>
      <c r="RE632" s="332"/>
      <c r="RF632" s="332"/>
      <c r="RG632" s="332"/>
      <c r="RH632" s="332"/>
      <c r="RI632" s="332"/>
      <c r="RJ632" s="332"/>
      <c r="RK632" s="332"/>
      <c r="RL632" s="332"/>
      <c r="RM632" s="332"/>
      <c r="RN632" s="332"/>
      <c r="RO632" s="332"/>
      <c r="RP632" s="332"/>
      <c r="RQ632" s="332"/>
      <c r="RR632" s="332"/>
      <c r="RS632" s="332"/>
      <c r="RT632" s="332"/>
      <c r="RU632" s="332"/>
      <c r="RV632" s="332"/>
      <c r="RW632" s="332"/>
      <c r="RX632" s="332"/>
      <c r="RY632" s="332"/>
      <c r="RZ632" s="332"/>
      <c r="SA632" s="332"/>
      <c r="SB632" s="332"/>
      <c r="SC632" s="332"/>
      <c r="SD632" s="332"/>
      <c r="SE632" s="332"/>
      <c r="SF632" s="332"/>
      <c r="SG632" s="332"/>
      <c r="SH632" s="332"/>
      <c r="SI632" s="332"/>
      <c r="SJ632" s="332"/>
      <c r="SK632" s="332"/>
      <c r="SL632" s="332"/>
      <c r="SM632" s="332"/>
      <c r="SN632" s="332"/>
      <c r="SO632" s="332"/>
      <c r="SP632" s="332"/>
      <c r="SQ632" s="332"/>
      <c r="SR632" s="332"/>
      <c r="SS632" s="332"/>
      <c r="ST632" s="332"/>
      <c r="SU632" s="332"/>
      <c r="SV632" s="332"/>
      <c r="SW632" s="332"/>
      <c r="SX632" s="332"/>
      <c r="SY632" s="332"/>
      <c r="SZ632" s="332"/>
      <c r="TA632" s="332"/>
      <c r="TB632" s="332"/>
      <c r="TC632" s="332"/>
      <c r="TD632" s="332"/>
      <c r="TE632" s="332"/>
      <c r="TF632" s="332"/>
      <c r="TG632" s="332"/>
      <c r="TH632" s="332"/>
      <c r="TI632" s="332"/>
      <c r="TJ632" s="332"/>
      <c r="TK632" s="332"/>
      <c r="TL632" s="332"/>
      <c r="TM632" s="332"/>
      <c r="TN632" s="332"/>
      <c r="TO632" s="332"/>
      <c r="TP632" s="332"/>
      <c r="TQ632" s="332"/>
      <c r="TR632" s="332"/>
      <c r="TS632" s="332"/>
      <c r="TT632" s="332"/>
      <c r="TU632" s="332"/>
      <c r="TV632" s="332"/>
      <c r="TW632" s="332"/>
      <c r="TX632" s="332"/>
      <c r="TY632" s="332"/>
      <c r="TZ632" s="332"/>
      <c r="UA632" s="332"/>
      <c r="UB632" s="332"/>
      <c r="UC632" s="332"/>
      <c r="UD632" s="332"/>
      <c r="UE632" s="332"/>
      <c r="UF632" s="332"/>
      <c r="UG632" s="332"/>
      <c r="UH632" s="332"/>
      <c r="UI632" s="332"/>
      <c r="UJ632" s="332"/>
      <c r="UK632" s="332"/>
      <c r="UL632" s="332"/>
      <c r="UM632" s="332"/>
      <c r="UN632" s="332"/>
      <c r="UO632" s="332"/>
      <c r="UP632" s="332"/>
      <c r="UQ632" s="332"/>
      <c r="UR632" s="332"/>
      <c r="US632" s="332"/>
      <c r="UT632" s="332"/>
      <c r="UU632" s="332"/>
      <c r="UV632" s="332"/>
      <c r="UW632" s="332"/>
      <c r="UX632" s="332"/>
      <c r="UY632" s="332"/>
      <c r="UZ632" s="332"/>
      <c r="VA632" s="332"/>
      <c r="VB632" s="332"/>
      <c r="VC632" s="332"/>
      <c r="VD632" s="332"/>
      <c r="VE632" s="332"/>
      <c r="VF632" s="332"/>
      <c r="VG632" s="332"/>
      <c r="VH632" s="332"/>
      <c r="VI632" s="332"/>
      <c r="VJ632" s="332"/>
      <c r="VK632" s="332"/>
      <c r="VL632" s="332"/>
      <c r="VM632" s="332"/>
      <c r="VN632" s="332"/>
      <c r="VO632" s="332"/>
      <c r="VP632" s="332"/>
      <c r="VQ632" s="332"/>
      <c r="VR632" s="332"/>
      <c r="VS632" s="332"/>
      <c r="VT632" s="332"/>
      <c r="VU632" s="332"/>
      <c r="VV632" s="332"/>
      <c r="VW632" s="332"/>
      <c r="VX632" s="332"/>
      <c r="VY632" s="332"/>
      <c r="VZ632" s="332"/>
      <c r="WA632" s="332"/>
      <c r="WB632" s="332"/>
      <c r="WC632" s="332"/>
      <c r="WD632" s="332"/>
      <c r="WE632" s="332"/>
      <c r="WF632" s="332"/>
      <c r="WG632" s="332"/>
      <c r="WH632" s="332"/>
      <c r="WI632" s="332"/>
      <c r="WJ632" s="332"/>
      <c r="WK632" s="332"/>
      <c r="WL632" s="332"/>
      <c r="WM632" s="332"/>
      <c r="WN632" s="332"/>
      <c r="WO632" s="332"/>
      <c r="WP632" s="332"/>
      <c r="WQ632" s="332"/>
      <c r="WR632" s="332"/>
      <c r="WS632" s="332"/>
      <c r="WT632" s="332"/>
      <c r="WU632" s="332"/>
      <c r="WV632" s="332"/>
      <c r="WW632" s="332"/>
      <c r="WX632" s="332"/>
      <c r="WY632" s="332"/>
      <c r="WZ632" s="332"/>
      <c r="XA632" s="332"/>
      <c r="XB632" s="332"/>
      <c r="XC632" s="332"/>
      <c r="XD632" s="332"/>
      <c r="XE632" s="332"/>
      <c r="XF632" s="332"/>
      <c r="XG632" s="332"/>
      <c r="XH632" s="332"/>
      <c r="XI632" s="332"/>
      <c r="XJ632" s="332"/>
      <c r="XK632" s="332"/>
      <c r="XL632" s="332"/>
      <c r="XM632" s="332"/>
      <c r="XN632" s="332"/>
      <c r="XO632" s="332"/>
      <c r="XP632" s="332"/>
      <c r="XQ632" s="332"/>
      <c r="XR632" s="332"/>
      <c r="XS632" s="332"/>
      <c r="XT632" s="332"/>
      <c r="XU632" s="332"/>
      <c r="XV632" s="332"/>
      <c r="XW632" s="332"/>
      <c r="XX632" s="332"/>
      <c r="XY632" s="332"/>
      <c r="XZ632" s="332"/>
      <c r="YA632" s="332"/>
      <c r="YB632" s="332"/>
      <c r="YC632" s="332"/>
      <c r="YD632" s="332"/>
      <c r="YE632" s="332"/>
      <c r="YF632" s="332"/>
      <c r="YG632" s="332"/>
      <c r="YH632" s="332"/>
      <c r="YI632" s="332"/>
      <c r="YJ632" s="332"/>
      <c r="YK632" s="332"/>
      <c r="YL632" s="332"/>
      <c r="YM632" s="332"/>
      <c r="YN632" s="332"/>
      <c r="YO632" s="332"/>
      <c r="YP632" s="332"/>
      <c r="YQ632" s="332"/>
      <c r="YR632" s="332"/>
      <c r="YS632" s="332"/>
      <c r="YT632" s="332"/>
      <c r="YU632" s="332"/>
      <c r="YV632" s="332"/>
      <c r="YW632" s="332"/>
      <c r="YX632" s="332"/>
      <c r="YY632" s="332"/>
      <c r="YZ632" s="332"/>
      <c r="ZA632" s="332"/>
      <c r="ZB632" s="332"/>
      <c r="ZC632" s="332"/>
      <c r="ZD632" s="332"/>
      <c r="ZE632" s="332"/>
      <c r="ZF632" s="332"/>
      <c r="ZG632" s="332"/>
      <c r="ZH632" s="332"/>
      <c r="ZI632" s="332"/>
      <c r="ZJ632" s="332"/>
      <c r="ZK632" s="332"/>
      <c r="ZL632" s="332"/>
      <c r="ZM632" s="332"/>
      <c r="ZN632" s="332"/>
      <c r="ZO632" s="332"/>
      <c r="ZP632" s="332"/>
      <c r="ZQ632" s="332"/>
      <c r="ZR632" s="332"/>
      <c r="ZS632" s="332"/>
      <c r="ZT632" s="332"/>
      <c r="ZU632" s="332"/>
      <c r="ZV632" s="332"/>
      <c r="ZW632" s="332"/>
      <c r="ZX632" s="332"/>
      <c r="ZY632" s="332"/>
      <c r="ZZ632" s="332"/>
      <c r="AAA632" s="332"/>
      <c r="AAB632" s="332"/>
      <c r="AAC632" s="332"/>
      <c r="AAD632" s="332"/>
      <c r="AAE632" s="332"/>
      <c r="AAF632" s="332"/>
      <c r="AAG632" s="332"/>
      <c r="AAH632" s="332"/>
      <c r="AAI632" s="332"/>
      <c r="AAJ632" s="332"/>
      <c r="AAK632" s="332"/>
      <c r="AAL632" s="332"/>
      <c r="AAM632" s="332"/>
      <c r="AAN632" s="332"/>
      <c r="AAO632" s="332"/>
      <c r="AAP632" s="332"/>
      <c r="AAQ632" s="332"/>
      <c r="AAR632" s="332"/>
      <c r="AAS632" s="332"/>
      <c r="AAT632" s="332"/>
      <c r="AAU632" s="332"/>
      <c r="AAV632" s="332"/>
      <c r="AAW632" s="332"/>
      <c r="AAX632" s="332"/>
      <c r="AAY632" s="332"/>
      <c r="AAZ632" s="332"/>
      <c r="ABA632" s="332"/>
      <c r="ABB632" s="332"/>
      <c r="ABC632" s="332"/>
      <c r="ABD632" s="332"/>
      <c r="ABE632" s="332"/>
      <c r="ABF632" s="332"/>
      <c r="ABG632" s="332"/>
      <c r="ABH632" s="332"/>
      <c r="ABI632" s="332"/>
      <c r="ABJ632" s="332"/>
      <c r="ABK632" s="332"/>
      <c r="ABL632" s="332"/>
      <c r="ABM632" s="332"/>
      <c r="ABN632" s="332"/>
      <c r="ABO632" s="332"/>
      <c r="ABP632" s="332"/>
      <c r="ABQ632" s="332"/>
      <c r="ABR632" s="332"/>
      <c r="ABS632" s="332"/>
      <c r="ABT632" s="332"/>
      <c r="ABU632" s="332"/>
      <c r="ABV632" s="332"/>
      <c r="ABW632" s="332"/>
      <c r="ABX632" s="332"/>
      <c r="ABY632" s="332"/>
      <c r="ABZ632" s="332"/>
      <c r="ACA632" s="332"/>
      <c r="ACB632" s="332"/>
      <c r="ACC632" s="332"/>
      <c r="ACD632" s="332"/>
      <c r="ACE632" s="332"/>
      <c r="ACF632" s="332"/>
      <c r="ACG632" s="332"/>
      <c r="ACH632" s="332"/>
      <c r="ACI632" s="332"/>
      <c r="ACJ632" s="332"/>
      <c r="ACK632" s="332"/>
      <c r="ACL632" s="332"/>
      <c r="ACM632" s="332"/>
      <c r="ACN632" s="332"/>
      <c r="ACO632" s="332"/>
      <c r="ACP632" s="332"/>
      <c r="ACQ632" s="332"/>
      <c r="ACR632" s="332"/>
      <c r="ACS632" s="332"/>
      <c r="ACT632" s="332"/>
      <c r="ACU632" s="332"/>
      <c r="ACV632" s="332"/>
      <c r="ACW632" s="332"/>
      <c r="ACX632" s="332"/>
      <c r="ACY632" s="332"/>
      <c r="ACZ632" s="332"/>
      <c r="ADA632" s="332"/>
      <c r="ADB632" s="332"/>
      <c r="ADC632" s="332"/>
      <c r="ADD632" s="332"/>
      <c r="ADE632" s="332"/>
      <c r="ADF632" s="332"/>
      <c r="ADG632" s="332"/>
      <c r="ADH632" s="332"/>
      <c r="ADI632" s="332"/>
      <c r="ADJ632" s="332"/>
      <c r="ADK632" s="332"/>
      <c r="ADL632" s="332"/>
      <c r="ADM632" s="332"/>
      <c r="ADN632" s="332"/>
      <c r="ADO632" s="332"/>
      <c r="ADP632" s="332"/>
      <c r="ADQ632" s="332"/>
      <c r="ADR632" s="332"/>
      <c r="ADS632" s="332"/>
      <c r="ADT632" s="332"/>
      <c r="ADU632" s="332"/>
      <c r="ADV632" s="332"/>
      <c r="ADW632" s="332"/>
      <c r="ADX632" s="332"/>
      <c r="ADY632" s="332"/>
      <c r="ADZ632" s="332"/>
      <c r="AEA632" s="332"/>
      <c r="AEB632" s="332"/>
      <c r="AEC632" s="332"/>
      <c r="AED632" s="332"/>
      <c r="AEE632" s="332"/>
      <c r="AEF632" s="332"/>
      <c r="AEG632" s="332"/>
      <c r="AEH632" s="332"/>
      <c r="AEI632" s="332"/>
      <c r="AEJ632" s="332"/>
      <c r="AEK632" s="332"/>
      <c r="AEL632" s="332"/>
      <c r="AEM632" s="332"/>
      <c r="AEN632" s="332"/>
      <c r="AEO632" s="332"/>
      <c r="AEP632" s="332"/>
      <c r="AEQ632" s="332"/>
      <c r="AER632" s="332"/>
      <c r="AES632" s="332"/>
      <c r="AET632" s="332"/>
      <c r="AEU632" s="332"/>
      <c r="AEV632" s="332"/>
      <c r="AEW632" s="332"/>
      <c r="AEX632" s="332"/>
      <c r="AEY632" s="332"/>
      <c r="AEZ632" s="332"/>
      <c r="AFA632" s="332"/>
      <c r="AFB632" s="332"/>
      <c r="AFC632" s="332"/>
      <c r="AFD632" s="332"/>
      <c r="AFE632" s="332"/>
      <c r="AFF632" s="332"/>
      <c r="AFG632" s="332"/>
      <c r="AFH632" s="332"/>
      <c r="AFI632" s="332"/>
      <c r="AFJ632" s="332"/>
      <c r="AFK632" s="332"/>
      <c r="AFL632" s="332"/>
      <c r="AFM632" s="332"/>
      <c r="AFN632" s="332"/>
      <c r="AFO632" s="332"/>
      <c r="AFP632" s="332"/>
      <c r="AFQ632" s="332"/>
      <c r="AFR632" s="332"/>
      <c r="AFS632" s="332"/>
      <c r="AFT632" s="332"/>
      <c r="AFU632" s="332"/>
      <c r="AFV632" s="332"/>
      <c r="AFW632" s="332"/>
      <c r="AFX632" s="332"/>
      <c r="AFY632" s="332"/>
      <c r="AFZ632" s="332"/>
      <c r="AGA632" s="332"/>
      <c r="AGB632" s="332"/>
      <c r="AGC632" s="332"/>
      <c r="AGD632" s="332"/>
      <c r="AGE632" s="332"/>
      <c r="AGF632" s="332"/>
      <c r="AGG632" s="332"/>
      <c r="AGH632" s="332"/>
      <c r="AGI632" s="332"/>
      <c r="AGJ632" s="332"/>
      <c r="AGK632" s="332"/>
      <c r="AGL632" s="332"/>
      <c r="AGM632" s="332"/>
      <c r="AGN632" s="332"/>
      <c r="AGO632" s="332"/>
      <c r="AGP632" s="332"/>
      <c r="AGQ632" s="332"/>
      <c r="AGR632" s="332"/>
      <c r="AGS632" s="332"/>
      <c r="AGT632" s="332"/>
      <c r="AGU632" s="332"/>
      <c r="AGV632" s="332"/>
      <c r="AGW632" s="332"/>
      <c r="AGX632" s="332"/>
      <c r="AGY632" s="332"/>
      <c r="AGZ632" s="332"/>
      <c r="AHA632" s="332"/>
      <c r="AHB632" s="332"/>
      <c r="AHC632" s="332"/>
      <c r="AHD632" s="332"/>
      <c r="AHE632" s="332"/>
      <c r="AHF632" s="332"/>
      <c r="AHG632" s="332"/>
      <c r="AHH632" s="332"/>
      <c r="AHI632" s="332"/>
      <c r="AHJ632" s="332"/>
      <c r="AHK632" s="332"/>
      <c r="AHL632" s="332"/>
      <c r="AHM632" s="332"/>
      <c r="AHN632" s="332"/>
      <c r="AHO632" s="332"/>
      <c r="AHP632" s="332"/>
      <c r="AHQ632" s="332"/>
      <c r="AHR632" s="332"/>
      <c r="AHS632" s="332"/>
      <c r="AHT632" s="332"/>
      <c r="AHU632" s="332"/>
      <c r="AHV632" s="332"/>
      <c r="AHW632" s="332"/>
      <c r="AHX632" s="332"/>
      <c r="AHY632" s="332"/>
      <c r="AHZ632" s="332"/>
      <c r="AIA632" s="332"/>
      <c r="AIB632" s="332"/>
      <c r="AIC632" s="332"/>
      <c r="AID632" s="332"/>
      <c r="AIE632" s="332"/>
      <c r="AIF632" s="332"/>
      <c r="AIG632" s="332"/>
      <c r="AIH632" s="332"/>
      <c r="AII632" s="332"/>
      <c r="AIJ632" s="332"/>
      <c r="AIK632" s="332"/>
      <c r="AIL632" s="332"/>
      <c r="AIM632" s="332"/>
      <c r="AIN632" s="332"/>
      <c r="AIO632" s="332"/>
      <c r="AIP632" s="332"/>
      <c r="AIQ632" s="332"/>
      <c r="AIR632" s="332"/>
      <c r="AIS632" s="332"/>
      <c r="AIT632" s="332"/>
      <c r="AIU632" s="332"/>
      <c r="AIV632" s="332"/>
      <c r="AIW632" s="332"/>
      <c r="AIX632" s="332"/>
      <c r="AIY632" s="332"/>
      <c r="AIZ632" s="332"/>
      <c r="AJA632" s="332"/>
      <c r="AJB632" s="332"/>
      <c r="AJC632" s="332"/>
      <c r="AJD632" s="332"/>
      <c r="AJE632" s="332"/>
      <c r="AJF632" s="332"/>
      <c r="AJG632" s="332"/>
      <c r="AJH632" s="332"/>
      <c r="AJI632" s="332"/>
      <c r="AJJ632" s="332"/>
      <c r="AJK632" s="332"/>
      <c r="AJL632" s="332"/>
      <c r="AJM632" s="332"/>
      <c r="AJN632" s="332"/>
      <c r="AJO632" s="332"/>
      <c r="AJP632" s="332"/>
      <c r="AJQ632" s="332"/>
      <c r="AJR632" s="332"/>
      <c r="AJS632" s="332"/>
      <c r="AJT632" s="332"/>
      <c r="AJU632" s="332"/>
      <c r="AJV632" s="332"/>
      <c r="AJW632" s="332"/>
      <c r="AJX632" s="332"/>
      <c r="AJY632" s="332"/>
      <c r="AJZ632" s="332"/>
      <c r="AKA632" s="332"/>
      <c r="AKB632" s="332"/>
      <c r="AKC632" s="332"/>
      <c r="AKD632" s="332"/>
      <c r="AKE632" s="332"/>
      <c r="AKF632" s="332"/>
      <c r="AKG632" s="332"/>
      <c r="AKH632" s="332"/>
      <c r="AKI632" s="332"/>
      <c r="AKJ632" s="332"/>
      <c r="AKK632" s="332"/>
      <c r="AKL632" s="332"/>
      <c r="AKM632" s="332"/>
      <c r="AKN632" s="332"/>
      <c r="AKO632" s="332"/>
      <c r="AKP632" s="332"/>
      <c r="AKQ632" s="332"/>
      <c r="AKR632" s="332"/>
      <c r="AKS632" s="332"/>
      <c r="AKT632" s="332"/>
      <c r="AKU632" s="332"/>
      <c r="AKV632" s="332"/>
      <c r="AKW632" s="332"/>
      <c r="AKX632" s="332"/>
      <c r="AKY632" s="332"/>
      <c r="AKZ632" s="332"/>
      <c r="ALA632" s="332"/>
      <c r="ALB632" s="332"/>
      <c r="ALC632" s="332"/>
      <c r="ALD632" s="332"/>
      <c r="ALE632" s="332"/>
      <c r="ALF632" s="332"/>
      <c r="ALG632" s="332"/>
      <c r="ALH632" s="332"/>
      <c r="ALI632" s="332"/>
      <c r="ALJ632" s="332"/>
      <c r="ALK632" s="332"/>
      <c r="ALL632" s="332"/>
      <c r="ALM632" s="332"/>
      <c r="ALN632" s="332"/>
      <c r="ALO632" s="332"/>
      <c r="ALP632" s="332"/>
      <c r="ALQ632" s="332"/>
      <c r="ALR632" s="332"/>
      <c r="ALS632" s="332"/>
      <c r="ALT632" s="332"/>
      <c r="ALU632" s="332"/>
      <c r="ALV632" s="332"/>
      <c r="ALW632" s="332"/>
      <c r="ALX632" s="332"/>
      <c r="ALY632" s="332"/>
      <c r="ALZ632" s="332"/>
      <c r="AMA632" s="332"/>
      <c r="AMB632" s="332"/>
      <c r="AMC632" s="332"/>
      <c r="AMD632" s="332"/>
      <c r="AME632" s="332"/>
      <c r="AMF632" s="332"/>
      <c r="AMG632" s="332"/>
      <c r="AMH632" s="332"/>
      <c r="AMI632" s="332"/>
      <c r="AMJ632" s="332"/>
      <c r="AMK632" s="332"/>
    </row>
    <row r="633" spans="1:1025" x14ac:dyDescent="0.2">
      <c r="A633" s="67" t="s">
        <v>70</v>
      </c>
      <c r="B633" s="66">
        <v>519</v>
      </c>
      <c r="C633" s="27" t="s">
        <v>6029</v>
      </c>
      <c r="D633" s="27" t="s">
        <v>7850</v>
      </c>
      <c r="E633" s="28">
        <v>2014</v>
      </c>
      <c r="F633" s="24">
        <v>1</v>
      </c>
    </row>
    <row r="634" spans="1:1025" ht="22.5" x14ac:dyDescent="0.2">
      <c r="A634" s="67" t="s">
        <v>70</v>
      </c>
      <c r="B634" s="66">
        <v>520</v>
      </c>
      <c r="C634" s="27" t="s">
        <v>8358</v>
      </c>
      <c r="D634" s="27" t="s">
        <v>8359</v>
      </c>
      <c r="E634" s="28">
        <v>2014</v>
      </c>
      <c r="F634" s="107">
        <v>1</v>
      </c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  <c r="BS634" s="12"/>
      <c r="BT634" s="12"/>
      <c r="BU634" s="12"/>
      <c r="BV634" s="12"/>
      <c r="BW634" s="12"/>
      <c r="BX634" s="12"/>
      <c r="BY634" s="12"/>
      <c r="BZ634" s="12"/>
      <c r="CA634" s="12"/>
      <c r="CB634" s="12"/>
      <c r="CC634" s="12"/>
      <c r="CD634" s="12"/>
      <c r="CE634" s="12"/>
      <c r="CF634" s="12"/>
      <c r="CG634" s="12"/>
      <c r="CH634" s="12"/>
      <c r="CI634" s="12"/>
      <c r="CJ634" s="12"/>
      <c r="CK634" s="12"/>
      <c r="CL634" s="12"/>
      <c r="CM634" s="12"/>
      <c r="CN634" s="12"/>
      <c r="CO634" s="12"/>
      <c r="CP634" s="12"/>
      <c r="CQ634" s="12"/>
      <c r="CR634" s="12"/>
      <c r="CS634" s="12"/>
      <c r="CT634" s="12"/>
      <c r="CU634" s="12"/>
      <c r="CV634" s="12"/>
      <c r="CW634" s="12"/>
      <c r="CX634" s="12"/>
      <c r="CY634" s="12"/>
      <c r="CZ634" s="12"/>
      <c r="DA634" s="12"/>
      <c r="DB634" s="12"/>
      <c r="DC634" s="12"/>
      <c r="DD634" s="12"/>
      <c r="DE634" s="12"/>
      <c r="DF634" s="12"/>
      <c r="DG634" s="12"/>
      <c r="DH634" s="12"/>
      <c r="DI634" s="12"/>
      <c r="DJ634" s="12"/>
      <c r="DK634" s="12"/>
      <c r="DL634" s="12"/>
      <c r="DM634" s="12"/>
      <c r="DN634" s="12"/>
      <c r="DO634" s="12"/>
      <c r="DP634" s="12"/>
      <c r="DQ634" s="12"/>
      <c r="DR634" s="12"/>
      <c r="DS634" s="12"/>
      <c r="DT634" s="12"/>
      <c r="DU634" s="12"/>
      <c r="DV634" s="12"/>
      <c r="DW634" s="12"/>
      <c r="DX634" s="12"/>
      <c r="DY634" s="12"/>
      <c r="DZ634" s="12"/>
      <c r="EA634" s="12"/>
      <c r="EB634" s="12"/>
      <c r="EC634" s="12"/>
      <c r="ED634" s="12"/>
      <c r="EE634" s="12"/>
      <c r="EF634" s="12"/>
      <c r="EG634" s="12"/>
      <c r="EH634" s="12"/>
      <c r="EI634" s="12"/>
      <c r="EJ634" s="12"/>
      <c r="EK634" s="12"/>
      <c r="EL634" s="12"/>
      <c r="EM634" s="12"/>
      <c r="EN634" s="12"/>
      <c r="EO634" s="12"/>
      <c r="EP634" s="12"/>
      <c r="EQ634" s="12"/>
      <c r="ER634" s="12"/>
      <c r="ES634" s="12"/>
      <c r="ET634" s="12"/>
      <c r="EU634" s="12"/>
      <c r="EV634" s="12"/>
      <c r="EW634" s="12"/>
      <c r="EX634" s="12"/>
      <c r="EY634" s="12"/>
      <c r="EZ634" s="12"/>
      <c r="FA634" s="12"/>
      <c r="FB634" s="12"/>
      <c r="FC634" s="12"/>
      <c r="FD634" s="12"/>
      <c r="FE634" s="12"/>
      <c r="FF634" s="12"/>
      <c r="FG634" s="12"/>
      <c r="FH634" s="12"/>
      <c r="FI634" s="12"/>
      <c r="FJ634" s="12"/>
      <c r="FK634" s="12"/>
      <c r="FL634" s="12"/>
      <c r="FM634" s="12"/>
      <c r="FN634" s="12"/>
      <c r="FO634" s="12"/>
      <c r="FP634" s="12"/>
      <c r="FQ634" s="12"/>
      <c r="FR634" s="12"/>
      <c r="FS634" s="12"/>
      <c r="FT634" s="12"/>
      <c r="FU634" s="12"/>
      <c r="FV634" s="12"/>
      <c r="FW634" s="12"/>
      <c r="FX634" s="12"/>
      <c r="FY634" s="12"/>
      <c r="FZ634" s="12"/>
      <c r="GA634" s="12"/>
      <c r="GB634" s="12"/>
      <c r="GC634" s="12"/>
      <c r="GD634" s="12"/>
      <c r="GE634" s="12"/>
      <c r="GF634" s="12"/>
      <c r="GG634" s="12"/>
      <c r="GH634" s="12"/>
      <c r="GI634" s="12"/>
      <c r="GJ634" s="12"/>
      <c r="GK634" s="12"/>
      <c r="GL634" s="12"/>
      <c r="GM634" s="12"/>
      <c r="GN634" s="12"/>
      <c r="GO634" s="12"/>
      <c r="GP634" s="12"/>
      <c r="GQ634" s="12"/>
      <c r="GR634" s="12"/>
      <c r="GS634" s="12"/>
      <c r="GT634" s="12"/>
      <c r="GU634" s="12"/>
      <c r="GV634" s="12"/>
      <c r="GW634" s="12"/>
      <c r="GX634" s="12"/>
      <c r="GY634" s="12"/>
      <c r="GZ634" s="12"/>
      <c r="HA634" s="12"/>
      <c r="HB634" s="12"/>
      <c r="HC634" s="12"/>
      <c r="HD634" s="12"/>
      <c r="HE634" s="12"/>
      <c r="HF634" s="12"/>
      <c r="HG634" s="12"/>
      <c r="HH634" s="12"/>
      <c r="HI634" s="12"/>
      <c r="HJ634" s="12"/>
      <c r="HK634" s="12"/>
      <c r="HL634" s="12"/>
      <c r="HM634" s="12"/>
      <c r="HN634" s="12"/>
      <c r="HO634" s="12"/>
      <c r="HP634" s="12"/>
      <c r="HQ634" s="12"/>
      <c r="HR634" s="12"/>
      <c r="HS634" s="12"/>
      <c r="HT634" s="12"/>
      <c r="HU634" s="12"/>
      <c r="HV634" s="12"/>
      <c r="HW634" s="12"/>
      <c r="HX634" s="12"/>
      <c r="HY634" s="12"/>
      <c r="HZ634" s="12"/>
      <c r="IA634" s="12"/>
      <c r="IB634" s="12"/>
      <c r="IC634" s="12"/>
      <c r="ID634" s="12"/>
      <c r="IE634" s="12"/>
      <c r="IF634" s="12"/>
      <c r="IG634" s="12"/>
      <c r="IH634" s="12"/>
      <c r="II634" s="12"/>
      <c r="IJ634" s="12"/>
      <c r="IK634" s="12"/>
      <c r="IL634" s="12"/>
      <c r="IM634" s="12"/>
      <c r="IN634" s="12"/>
      <c r="IO634" s="12"/>
      <c r="IP634" s="12"/>
      <c r="IQ634" s="12"/>
      <c r="IR634" s="12"/>
      <c r="IS634" s="12"/>
      <c r="IT634" s="12"/>
      <c r="IU634" s="12"/>
      <c r="IV634" s="12"/>
      <c r="IW634" s="12"/>
      <c r="IX634" s="12"/>
      <c r="IY634" s="12"/>
      <c r="IZ634" s="12"/>
      <c r="JA634" s="12"/>
      <c r="JB634" s="12"/>
      <c r="JC634" s="12"/>
      <c r="JD634" s="12"/>
      <c r="JE634" s="12"/>
      <c r="JF634" s="12"/>
      <c r="JG634" s="12"/>
      <c r="JH634" s="12"/>
      <c r="JI634" s="12"/>
      <c r="JJ634" s="12"/>
      <c r="JK634" s="12"/>
      <c r="JL634" s="12"/>
      <c r="JM634" s="12"/>
      <c r="JN634" s="12"/>
      <c r="JO634" s="12"/>
      <c r="JP634" s="12"/>
      <c r="JQ634" s="12"/>
      <c r="JR634" s="12"/>
      <c r="JS634" s="12"/>
      <c r="JT634" s="12"/>
      <c r="JU634" s="12"/>
      <c r="JV634" s="12"/>
      <c r="JW634" s="12"/>
      <c r="JX634" s="12"/>
      <c r="JY634" s="12"/>
      <c r="JZ634" s="12"/>
      <c r="KA634" s="12"/>
      <c r="KB634" s="12"/>
      <c r="KC634" s="12"/>
      <c r="KD634" s="12"/>
      <c r="KE634" s="12"/>
      <c r="KF634" s="12"/>
      <c r="KG634" s="12"/>
      <c r="KH634" s="12"/>
      <c r="KI634" s="12"/>
      <c r="KJ634" s="12"/>
      <c r="KK634" s="12"/>
      <c r="KL634" s="12"/>
      <c r="KM634" s="12"/>
      <c r="KN634" s="12"/>
      <c r="KO634" s="12"/>
      <c r="KP634" s="12"/>
      <c r="KQ634" s="12"/>
      <c r="KR634" s="12"/>
      <c r="KS634" s="12"/>
      <c r="KT634" s="12"/>
      <c r="KU634" s="12"/>
      <c r="KV634" s="12"/>
      <c r="KW634" s="12"/>
      <c r="KX634" s="12"/>
      <c r="KY634" s="12"/>
      <c r="KZ634" s="12"/>
      <c r="LA634" s="12"/>
      <c r="LB634" s="12"/>
      <c r="LC634" s="12"/>
      <c r="LD634" s="12"/>
      <c r="LE634" s="12"/>
      <c r="LF634" s="12"/>
      <c r="LG634" s="12"/>
      <c r="LH634" s="12"/>
      <c r="LI634" s="12"/>
      <c r="LJ634" s="12"/>
      <c r="LK634" s="12"/>
      <c r="LL634" s="12"/>
      <c r="LM634" s="12"/>
      <c r="LN634" s="12"/>
      <c r="LO634" s="12"/>
      <c r="LP634" s="12"/>
      <c r="LQ634" s="12"/>
      <c r="LR634" s="12"/>
      <c r="LS634" s="12"/>
      <c r="LT634" s="12"/>
      <c r="LU634" s="12"/>
      <c r="LV634" s="12"/>
      <c r="LW634" s="12"/>
      <c r="LX634" s="12"/>
      <c r="LY634" s="12"/>
      <c r="LZ634" s="12"/>
      <c r="MA634" s="12"/>
      <c r="MB634" s="12"/>
      <c r="MC634" s="12"/>
      <c r="MD634" s="12"/>
      <c r="ME634" s="12"/>
      <c r="MF634" s="12"/>
      <c r="MG634" s="12"/>
      <c r="MH634" s="12"/>
      <c r="MI634" s="12"/>
      <c r="MJ634" s="12"/>
      <c r="MK634" s="12"/>
      <c r="ML634" s="12"/>
      <c r="MM634" s="12"/>
      <c r="MN634" s="12"/>
      <c r="MO634" s="12"/>
      <c r="MP634" s="12"/>
      <c r="MQ634" s="12"/>
      <c r="MR634" s="12"/>
      <c r="MS634" s="12"/>
      <c r="MT634" s="12"/>
      <c r="MU634" s="12"/>
      <c r="MV634" s="12"/>
      <c r="MW634" s="12"/>
      <c r="MX634" s="12"/>
      <c r="MY634" s="12"/>
      <c r="MZ634" s="12"/>
      <c r="NA634" s="12"/>
      <c r="NB634" s="12"/>
      <c r="NC634" s="12"/>
      <c r="ND634" s="12"/>
      <c r="NE634" s="12"/>
      <c r="NF634" s="12"/>
      <c r="NG634" s="12"/>
      <c r="NH634" s="12"/>
      <c r="NI634" s="12"/>
      <c r="NJ634" s="12"/>
      <c r="NK634" s="12"/>
      <c r="NL634" s="12"/>
      <c r="NM634" s="12"/>
      <c r="NN634" s="12"/>
      <c r="NO634" s="12"/>
      <c r="NP634" s="12"/>
      <c r="NQ634" s="12"/>
      <c r="NR634" s="12"/>
      <c r="NS634" s="12"/>
      <c r="NT634" s="12"/>
      <c r="NU634" s="12"/>
      <c r="NV634" s="12"/>
      <c r="NW634" s="12"/>
      <c r="NX634" s="12"/>
      <c r="NY634" s="12"/>
      <c r="NZ634" s="12"/>
      <c r="OA634" s="12"/>
      <c r="OB634" s="12"/>
      <c r="OC634" s="12"/>
      <c r="OD634" s="12"/>
      <c r="OE634" s="12"/>
      <c r="OF634" s="12"/>
      <c r="OG634" s="12"/>
      <c r="OH634" s="12"/>
      <c r="OI634" s="12"/>
      <c r="OJ634" s="12"/>
      <c r="OK634" s="12"/>
      <c r="OL634" s="12"/>
      <c r="OM634" s="12"/>
      <c r="ON634" s="12"/>
      <c r="OO634" s="12"/>
      <c r="OP634" s="12"/>
      <c r="OQ634" s="12"/>
      <c r="OR634" s="12"/>
      <c r="OS634" s="12"/>
      <c r="OT634" s="12"/>
      <c r="OU634" s="12"/>
      <c r="OV634" s="12"/>
      <c r="OW634" s="12"/>
      <c r="OX634" s="12"/>
      <c r="OY634" s="12"/>
      <c r="OZ634" s="12"/>
      <c r="PA634" s="12"/>
      <c r="PB634" s="12"/>
      <c r="PC634" s="12"/>
      <c r="PD634" s="12"/>
      <c r="PE634" s="12"/>
      <c r="PF634" s="12"/>
      <c r="PG634" s="12"/>
      <c r="PH634" s="12"/>
      <c r="PI634" s="12"/>
      <c r="PJ634" s="12"/>
      <c r="PK634" s="12"/>
      <c r="PL634" s="12"/>
      <c r="PM634" s="12"/>
      <c r="PN634" s="12"/>
      <c r="PO634" s="12"/>
      <c r="PP634" s="12"/>
      <c r="PQ634" s="12"/>
      <c r="PR634" s="12"/>
      <c r="PS634" s="12"/>
      <c r="PT634" s="12"/>
      <c r="PU634" s="12"/>
      <c r="PV634" s="12"/>
      <c r="PW634" s="12"/>
      <c r="PX634" s="12"/>
      <c r="PY634" s="12"/>
      <c r="PZ634" s="12"/>
      <c r="QA634" s="12"/>
      <c r="QB634" s="12"/>
      <c r="QC634" s="12"/>
      <c r="QD634" s="12"/>
      <c r="QE634" s="12"/>
      <c r="QF634" s="12"/>
      <c r="QG634" s="12"/>
      <c r="QH634" s="12"/>
      <c r="QI634" s="12"/>
      <c r="QJ634" s="12"/>
      <c r="QK634" s="12"/>
      <c r="QL634" s="12"/>
      <c r="QM634" s="12"/>
      <c r="QN634" s="12"/>
      <c r="QO634" s="12"/>
      <c r="QP634" s="12"/>
      <c r="QQ634" s="12"/>
      <c r="QR634" s="12"/>
      <c r="QS634" s="12"/>
      <c r="QT634" s="12"/>
      <c r="QU634" s="12"/>
      <c r="QV634" s="12"/>
      <c r="QW634" s="12"/>
      <c r="QX634" s="12"/>
      <c r="QY634" s="12"/>
      <c r="QZ634" s="12"/>
      <c r="RA634" s="12"/>
      <c r="RB634" s="12"/>
      <c r="RC634" s="12"/>
      <c r="RD634" s="12"/>
      <c r="RE634" s="12"/>
      <c r="RF634" s="12"/>
      <c r="RG634" s="12"/>
      <c r="RH634" s="12"/>
      <c r="RI634" s="12"/>
      <c r="RJ634" s="12"/>
      <c r="RK634" s="12"/>
      <c r="RL634" s="12"/>
      <c r="RM634" s="12"/>
      <c r="RN634" s="12"/>
      <c r="RO634" s="12"/>
      <c r="RP634" s="12"/>
      <c r="RQ634" s="12"/>
      <c r="RR634" s="12"/>
      <c r="RS634" s="12"/>
      <c r="RT634" s="12"/>
      <c r="RU634" s="12"/>
      <c r="RV634" s="12"/>
      <c r="RW634" s="12"/>
      <c r="RX634" s="12"/>
      <c r="RY634" s="12"/>
      <c r="RZ634" s="12"/>
      <c r="SA634" s="12"/>
      <c r="SB634" s="12"/>
      <c r="SC634" s="12"/>
      <c r="SD634" s="12"/>
      <c r="SE634" s="12"/>
      <c r="SF634" s="12"/>
      <c r="SG634" s="12"/>
      <c r="SH634" s="12"/>
      <c r="SI634" s="12"/>
      <c r="SJ634" s="12"/>
      <c r="SK634" s="12"/>
      <c r="SL634" s="12"/>
      <c r="SM634" s="12"/>
      <c r="SN634" s="12"/>
      <c r="SO634" s="12"/>
      <c r="SP634" s="12"/>
      <c r="SQ634" s="12"/>
      <c r="SR634" s="12"/>
      <c r="SS634" s="12"/>
      <c r="ST634" s="12"/>
      <c r="SU634" s="12"/>
      <c r="SV634" s="12"/>
      <c r="SW634" s="12"/>
      <c r="SX634" s="12"/>
      <c r="SY634" s="12"/>
      <c r="SZ634" s="12"/>
      <c r="TA634" s="12"/>
      <c r="TB634" s="12"/>
      <c r="TC634" s="12"/>
      <c r="TD634" s="12"/>
      <c r="TE634" s="12"/>
      <c r="TF634" s="12"/>
      <c r="TG634" s="12"/>
      <c r="TH634" s="12"/>
      <c r="TI634" s="12"/>
      <c r="TJ634" s="12"/>
      <c r="TK634" s="12"/>
      <c r="TL634" s="12"/>
      <c r="TM634" s="12"/>
      <c r="TN634" s="12"/>
      <c r="TO634" s="12"/>
      <c r="TP634" s="12"/>
      <c r="TQ634" s="12"/>
      <c r="TR634" s="12"/>
      <c r="TS634" s="12"/>
      <c r="TT634" s="12"/>
      <c r="TU634" s="12"/>
      <c r="TV634" s="12"/>
      <c r="TW634" s="12"/>
      <c r="TX634" s="12"/>
      <c r="TY634" s="12"/>
      <c r="TZ634" s="12"/>
      <c r="UA634" s="12"/>
      <c r="UB634" s="12"/>
      <c r="UC634" s="12"/>
      <c r="UD634" s="12"/>
      <c r="UE634" s="12"/>
      <c r="UF634" s="12"/>
      <c r="UG634" s="12"/>
      <c r="UH634" s="12"/>
      <c r="UI634" s="12"/>
      <c r="UJ634" s="12"/>
      <c r="UK634" s="12"/>
      <c r="UL634" s="12"/>
      <c r="UM634" s="12"/>
      <c r="UN634" s="12"/>
      <c r="UO634" s="12"/>
      <c r="UP634" s="12"/>
      <c r="UQ634" s="12"/>
      <c r="UR634" s="12"/>
      <c r="US634" s="12"/>
      <c r="UT634" s="12"/>
      <c r="UU634" s="12"/>
      <c r="UV634" s="12"/>
      <c r="UW634" s="12"/>
      <c r="UX634" s="12"/>
      <c r="UY634" s="12"/>
      <c r="UZ634" s="12"/>
      <c r="VA634" s="12"/>
      <c r="VB634" s="12"/>
      <c r="VC634" s="12"/>
      <c r="VD634" s="12"/>
      <c r="VE634" s="12"/>
      <c r="VF634" s="12"/>
      <c r="VG634" s="12"/>
      <c r="VH634" s="12"/>
      <c r="VI634" s="12"/>
      <c r="VJ634" s="12"/>
      <c r="VK634" s="12"/>
      <c r="VL634" s="12"/>
      <c r="VM634" s="12"/>
      <c r="VN634" s="12"/>
      <c r="VO634" s="12"/>
      <c r="VP634" s="12"/>
      <c r="VQ634" s="12"/>
      <c r="VR634" s="12"/>
      <c r="VS634" s="12"/>
      <c r="VT634" s="12"/>
      <c r="VU634" s="12"/>
      <c r="VV634" s="12"/>
      <c r="VW634" s="12"/>
      <c r="VX634" s="12"/>
      <c r="VY634" s="12"/>
      <c r="VZ634" s="12"/>
      <c r="WA634" s="12"/>
      <c r="WB634" s="12"/>
      <c r="WC634" s="12"/>
      <c r="WD634" s="12"/>
      <c r="WE634" s="12"/>
      <c r="WF634" s="12"/>
      <c r="WG634" s="12"/>
      <c r="WH634" s="12"/>
      <c r="WI634" s="12"/>
      <c r="WJ634" s="12"/>
      <c r="WK634" s="12"/>
      <c r="WL634" s="12"/>
      <c r="WM634" s="12"/>
      <c r="WN634" s="12"/>
      <c r="WO634" s="12"/>
      <c r="WP634" s="12"/>
      <c r="WQ634" s="12"/>
      <c r="WR634" s="12"/>
      <c r="WS634" s="12"/>
      <c r="WT634" s="12"/>
      <c r="WU634" s="12"/>
      <c r="WV634" s="12"/>
      <c r="WW634" s="12"/>
      <c r="WX634" s="12"/>
      <c r="WY634" s="12"/>
      <c r="WZ634" s="12"/>
      <c r="XA634" s="12"/>
      <c r="XB634" s="12"/>
      <c r="XC634" s="12"/>
      <c r="XD634" s="12"/>
      <c r="XE634" s="12"/>
      <c r="XF634" s="12"/>
      <c r="XG634" s="12"/>
      <c r="XH634" s="12"/>
      <c r="XI634" s="12"/>
      <c r="XJ634" s="12"/>
      <c r="XK634" s="12"/>
      <c r="XL634" s="12"/>
      <c r="XM634" s="12"/>
      <c r="XN634" s="12"/>
      <c r="XO634" s="12"/>
      <c r="XP634" s="12"/>
      <c r="XQ634" s="12"/>
      <c r="XR634" s="12"/>
      <c r="XS634" s="12"/>
      <c r="XT634" s="12"/>
      <c r="XU634" s="12"/>
      <c r="XV634" s="12"/>
      <c r="XW634" s="12"/>
      <c r="XX634" s="12"/>
      <c r="XY634" s="12"/>
      <c r="XZ634" s="12"/>
      <c r="YA634" s="12"/>
      <c r="YB634" s="12"/>
      <c r="YC634" s="12"/>
      <c r="YD634" s="12"/>
      <c r="YE634" s="12"/>
      <c r="YF634" s="12"/>
      <c r="YG634" s="12"/>
      <c r="YH634" s="12"/>
      <c r="YI634" s="12"/>
      <c r="YJ634" s="12"/>
      <c r="YK634" s="12"/>
      <c r="YL634" s="12"/>
      <c r="YM634" s="12"/>
      <c r="YN634" s="12"/>
      <c r="YO634" s="12"/>
      <c r="YP634" s="12"/>
      <c r="YQ634" s="12"/>
      <c r="YR634" s="12"/>
      <c r="YS634" s="12"/>
      <c r="YT634" s="12"/>
      <c r="YU634" s="12"/>
      <c r="YV634" s="12"/>
      <c r="YW634" s="12"/>
      <c r="YX634" s="12"/>
      <c r="YY634" s="12"/>
      <c r="YZ634" s="12"/>
      <c r="ZA634" s="12"/>
      <c r="ZB634" s="12"/>
      <c r="ZC634" s="12"/>
      <c r="ZD634" s="12"/>
      <c r="ZE634" s="12"/>
      <c r="ZF634" s="12"/>
      <c r="ZG634" s="12"/>
      <c r="ZH634" s="12"/>
      <c r="ZI634" s="12"/>
      <c r="ZJ634" s="12"/>
      <c r="ZK634" s="12"/>
      <c r="ZL634" s="12"/>
      <c r="ZM634" s="12"/>
      <c r="ZN634" s="12"/>
      <c r="ZO634" s="12"/>
      <c r="ZP634" s="12"/>
      <c r="ZQ634" s="12"/>
      <c r="ZR634" s="12"/>
      <c r="ZS634" s="12"/>
      <c r="ZT634" s="12"/>
      <c r="ZU634" s="12"/>
      <c r="ZV634" s="12"/>
      <c r="ZW634" s="12"/>
      <c r="ZX634" s="12"/>
      <c r="ZY634" s="12"/>
      <c r="ZZ634" s="12"/>
      <c r="AAA634" s="12"/>
      <c r="AAB634" s="12"/>
      <c r="AAC634" s="12"/>
      <c r="AAD634" s="12"/>
      <c r="AAE634" s="12"/>
      <c r="AAF634" s="12"/>
      <c r="AAG634" s="12"/>
      <c r="AAH634" s="12"/>
      <c r="AAI634" s="12"/>
      <c r="AAJ634" s="12"/>
      <c r="AAK634" s="12"/>
      <c r="AAL634" s="12"/>
      <c r="AAM634" s="12"/>
      <c r="AAN634" s="12"/>
      <c r="AAO634" s="12"/>
      <c r="AAP634" s="12"/>
      <c r="AAQ634" s="12"/>
      <c r="AAR634" s="12"/>
      <c r="AAS634" s="12"/>
      <c r="AAT634" s="12"/>
      <c r="AAU634" s="12"/>
      <c r="AAV634" s="12"/>
      <c r="AAW634" s="12"/>
      <c r="AAX634" s="12"/>
      <c r="AAY634" s="12"/>
      <c r="AAZ634" s="12"/>
      <c r="ABA634" s="12"/>
      <c r="ABB634" s="12"/>
      <c r="ABC634" s="12"/>
      <c r="ABD634" s="12"/>
      <c r="ABE634" s="12"/>
      <c r="ABF634" s="12"/>
      <c r="ABG634" s="12"/>
      <c r="ABH634" s="12"/>
      <c r="ABI634" s="12"/>
      <c r="ABJ634" s="12"/>
      <c r="ABK634" s="12"/>
      <c r="ABL634" s="12"/>
      <c r="ABM634" s="12"/>
      <c r="ABN634" s="12"/>
      <c r="ABO634" s="12"/>
      <c r="ABP634" s="12"/>
      <c r="ABQ634" s="12"/>
      <c r="ABR634" s="12"/>
      <c r="ABS634" s="12"/>
      <c r="ABT634" s="12"/>
      <c r="ABU634" s="12"/>
      <c r="ABV634" s="12"/>
      <c r="ABW634" s="12"/>
      <c r="ABX634" s="12"/>
      <c r="ABY634" s="12"/>
      <c r="ABZ634" s="12"/>
      <c r="ACA634" s="12"/>
      <c r="ACB634" s="12"/>
      <c r="ACC634" s="12"/>
      <c r="ACD634" s="12"/>
      <c r="ACE634" s="12"/>
      <c r="ACF634" s="12"/>
      <c r="ACG634" s="12"/>
      <c r="ACH634" s="12"/>
      <c r="ACI634" s="12"/>
      <c r="ACJ634" s="12"/>
      <c r="ACK634" s="12"/>
      <c r="ACL634" s="12"/>
      <c r="ACM634" s="12"/>
      <c r="ACN634" s="12"/>
      <c r="ACO634" s="12"/>
      <c r="ACP634" s="12"/>
      <c r="ACQ634" s="12"/>
      <c r="ACR634" s="12"/>
      <c r="ACS634" s="12"/>
      <c r="ACT634" s="12"/>
      <c r="ACU634" s="12"/>
      <c r="ACV634" s="12"/>
      <c r="ACW634" s="12"/>
      <c r="ACX634" s="12"/>
      <c r="ACY634" s="12"/>
      <c r="ACZ634" s="12"/>
      <c r="ADA634" s="12"/>
      <c r="ADB634" s="12"/>
      <c r="ADC634" s="12"/>
      <c r="ADD634" s="12"/>
      <c r="ADE634" s="12"/>
      <c r="ADF634" s="12"/>
      <c r="ADG634" s="12"/>
      <c r="ADH634" s="12"/>
      <c r="ADI634" s="12"/>
      <c r="ADJ634" s="12"/>
      <c r="ADK634" s="12"/>
      <c r="ADL634" s="12"/>
      <c r="ADM634" s="12"/>
      <c r="ADN634" s="12"/>
      <c r="ADO634" s="12"/>
      <c r="ADP634" s="12"/>
      <c r="ADQ634" s="12"/>
      <c r="ADR634" s="12"/>
      <c r="ADS634" s="12"/>
      <c r="ADT634" s="12"/>
      <c r="ADU634" s="12"/>
      <c r="ADV634" s="12"/>
      <c r="ADW634" s="12"/>
      <c r="ADX634" s="12"/>
      <c r="ADY634" s="12"/>
      <c r="ADZ634" s="12"/>
      <c r="AEA634" s="12"/>
      <c r="AEB634" s="12"/>
      <c r="AEC634" s="12"/>
      <c r="AED634" s="12"/>
      <c r="AEE634" s="12"/>
      <c r="AEF634" s="12"/>
      <c r="AEG634" s="12"/>
      <c r="AEH634" s="12"/>
      <c r="AEI634" s="12"/>
      <c r="AEJ634" s="12"/>
      <c r="AEK634" s="12"/>
      <c r="AEL634" s="12"/>
      <c r="AEM634" s="12"/>
      <c r="AEN634" s="12"/>
      <c r="AEO634" s="12"/>
      <c r="AEP634" s="12"/>
      <c r="AEQ634" s="12"/>
      <c r="AER634" s="12"/>
      <c r="AES634" s="12"/>
      <c r="AET634" s="12"/>
      <c r="AEU634" s="12"/>
      <c r="AEV634" s="12"/>
      <c r="AEW634" s="12"/>
      <c r="AEX634" s="12"/>
      <c r="AEY634" s="12"/>
      <c r="AEZ634" s="12"/>
      <c r="AFA634" s="12"/>
      <c r="AFB634" s="12"/>
      <c r="AFC634" s="12"/>
      <c r="AFD634" s="12"/>
      <c r="AFE634" s="12"/>
      <c r="AFF634" s="12"/>
      <c r="AFG634" s="12"/>
      <c r="AFH634" s="12"/>
      <c r="AFI634" s="12"/>
      <c r="AFJ634" s="12"/>
      <c r="AFK634" s="12"/>
      <c r="AFL634" s="12"/>
      <c r="AFM634" s="12"/>
      <c r="AFN634" s="12"/>
      <c r="AFO634" s="12"/>
      <c r="AFP634" s="12"/>
      <c r="AFQ634" s="12"/>
      <c r="AFR634" s="12"/>
      <c r="AFS634" s="12"/>
      <c r="AFT634" s="12"/>
      <c r="AFU634" s="12"/>
      <c r="AFV634" s="12"/>
      <c r="AFW634" s="12"/>
      <c r="AFX634" s="12"/>
      <c r="AFY634" s="12"/>
      <c r="AFZ634" s="12"/>
      <c r="AGA634" s="12"/>
      <c r="AGB634" s="12"/>
      <c r="AGC634" s="12"/>
      <c r="AGD634" s="12"/>
      <c r="AGE634" s="12"/>
      <c r="AGF634" s="12"/>
      <c r="AGG634" s="12"/>
      <c r="AGH634" s="12"/>
      <c r="AGI634" s="12"/>
      <c r="AGJ634" s="12"/>
      <c r="AGK634" s="12"/>
      <c r="AGL634" s="12"/>
      <c r="AGM634" s="12"/>
      <c r="AGN634" s="12"/>
      <c r="AGO634" s="12"/>
      <c r="AGP634" s="12"/>
      <c r="AGQ634" s="12"/>
      <c r="AGR634" s="12"/>
      <c r="AGS634" s="12"/>
      <c r="AGT634" s="12"/>
      <c r="AGU634" s="12"/>
      <c r="AGV634" s="12"/>
      <c r="AGW634" s="12"/>
      <c r="AGX634" s="12"/>
      <c r="AGY634" s="12"/>
      <c r="AGZ634" s="12"/>
      <c r="AHA634" s="12"/>
      <c r="AHB634" s="12"/>
      <c r="AHC634" s="12"/>
      <c r="AHD634" s="12"/>
      <c r="AHE634" s="12"/>
      <c r="AHF634" s="12"/>
      <c r="AHG634" s="12"/>
      <c r="AHH634" s="12"/>
      <c r="AHI634" s="12"/>
      <c r="AHJ634" s="12"/>
      <c r="AHK634" s="12"/>
      <c r="AHL634" s="12"/>
      <c r="AHM634" s="12"/>
      <c r="AHN634" s="12"/>
      <c r="AHO634" s="12"/>
      <c r="AHP634" s="12"/>
      <c r="AHQ634" s="12"/>
      <c r="AHR634" s="12"/>
      <c r="AHS634" s="12"/>
      <c r="AHT634" s="12"/>
      <c r="AHU634" s="12"/>
      <c r="AHV634" s="12"/>
      <c r="AHW634" s="12"/>
      <c r="AHX634" s="12"/>
      <c r="AHY634" s="12"/>
      <c r="AHZ634" s="12"/>
      <c r="AIA634" s="12"/>
      <c r="AIB634" s="12"/>
      <c r="AIC634" s="12"/>
      <c r="AID634" s="12"/>
      <c r="AIE634" s="12"/>
      <c r="AIF634" s="12"/>
      <c r="AIG634" s="12"/>
      <c r="AIH634" s="12"/>
      <c r="AII634" s="12"/>
      <c r="AIJ634" s="12"/>
      <c r="AIK634" s="12"/>
      <c r="AIL634" s="12"/>
      <c r="AIM634" s="12"/>
      <c r="AIN634" s="12"/>
      <c r="AIO634" s="12"/>
      <c r="AIP634" s="12"/>
      <c r="AIQ634" s="12"/>
      <c r="AIR634" s="12"/>
      <c r="AIS634" s="12"/>
      <c r="AIT634" s="12"/>
      <c r="AIU634" s="12"/>
      <c r="AIV634" s="12"/>
      <c r="AIW634" s="12"/>
      <c r="AIX634" s="12"/>
      <c r="AIY634" s="12"/>
      <c r="AIZ634" s="12"/>
      <c r="AJA634" s="12"/>
      <c r="AJB634" s="12"/>
      <c r="AJC634" s="12"/>
      <c r="AJD634" s="12"/>
      <c r="AJE634" s="12"/>
      <c r="AJF634" s="12"/>
      <c r="AJG634" s="12"/>
      <c r="AJH634" s="12"/>
      <c r="AJI634" s="12"/>
      <c r="AJJ634" s="12"/>
      <c r="AJK634" s="12"/>
      <c r="AJL634" s="12"/>
      <c r="AJM634" s="12"/>
      <c r="AJN634" s="12"/>
      <c r="AJO634" s="12"/>
      <c r="AJP634" s="12"/>
      <c r="AJQ634" s="12"/>
      <c r="AJR634" s="12"/>
      <c r="AJS634" s="12"/>
      <c r="AJT634" s="12"/>
      <c r="AJU634" s="12"/>
      <c r="AJV634" s="12"/>
      <c r="AJW634" s="12"/>
      <c r="AJX634" s="12"/>
      <c r="AJY634" s="12"/>
      <c r="AJZ634" s="12"/>
      <c r="AKA634" s="12"/>
      <c r="AKB634" s="12"/>
      <c r="AKC634" s="12"/>
      <c r="AKD634" s="12"/>
      <c r="AKE634" s="12"/>
      <c r="AKF634" s="12"/>
      <c r="AKG634" s="12"/>
      <c r="AKH634" s="12"/>
      <c r="AKI634" s="12"/>
      <c r="AKJ634" s="12"/>
      <c r="AKK634" s="12"/>
      <c r="AKL634" s="12"/>
      <c r="AKM634" s="12"/>
      <c r="AKN634" s="12"/>
      <c r="AKO634" s="12"/>
      <c r="AKP634" s="12"/>
      <c r="AKQ634" s="12"/>
      <c r="AKR634" s="12"/>
      <c r="AKS634" s="12"/>
      <c r="AKT634" s="12"/>
      <c r="AKU634" s="12"/>
      <c r="AKV634" s="12"/>
      <c r="AKW634" s="12"/>
      <c r="AKX634" s="12"/>
      <c r="AKY634" s="12"/>
      <c r="AKZ634" s="12"/>
      <c r="ALA634" s="12"/>
      <c r="ALB634" s="12"/>
      <c r="ALC634" s="12"/>
      <c r="ALD634" s="12"/>
      <c r="ALE634" s="12"/>
      <c r="ALF634" s="12"/>
      <c r="ALG634" s="12"/>
      <c r="ALH634" s="12"/>
      <c r="ALI634" s="12"/>
      <c r="ALJ634" s="12"/>
      <c r="ALK634" s="12"/>
      <c r="ALL634" s="12"/>
      <c r="ALM634" s="12"/>
      <c r="ALN634" s="12"/>
      <c r="ALO634" s="12"/>
      <c r="ALP634" s="12"/>
      <c r="ALQ634" s="12"/>
      <c r="ALR634" s="12"/>
      <c r="ALS634" s="12"/>
      <c r="ALT634" s="12"/>
      <c r="ALU634" s="12"/>
      <c r="ALV634" s="12"/>
      <c r="ALW634" s="12"/>
      <c r="ALX634" s="12"/>
      <c r="ALY634" s="12"/>
      <c r="ALZ634" s="12"/>
      <c r="AMA634" s="12"/>
      <c r="AMB634" s="12"/>
      <c r="AMC634" s="12"/>
      <c r="AMD634" s="12"/>
      <c r="AME634" s="12"/>
      <c r="AMF634" s="12"/>
      <c r="AMG634" s="12"/>
      <c r="AMH634" s="12"/>
      <c r="AMI634" s="12"/>
      <c r="AMJ634" s="12"/>
      <c r="AMK634" s="12"/>
    </row>
    <row r="635" spans="1:1025" ht="22.5" x14ac:dyDescent="0.2">
      <c r="A635" s="67" t="s">
        <v>70</v>
      </c>
      <c r="B635" s="66">
        <v>521</v>
      </c>
      <c r="C635" s="27" t="s">
        <v>7632</v>
      </c>
      <c r="D635" s="27" t="s">
        <v>7633</v>
      </c>
      <c r="E635" s="28">
        <v>2014</v>
      </c>
      <c r="F635" s="107">
        <v>1</v>
      </c>
      <c r="G635" s="332"/>
      <c r="H635" s="332"/>
      <c r="I635" s="332"/>
      <c r="J635" s="332"/>
      <c r="K635" s="332"/>
      <c r="L635" s="332"/>
      <c r="M635" s="332"/>
      <c r="N635" s="332"/>
      <c r="O635" s="332"/>
      <c r="P635" s="332"/>
      <c r="Q635" s="332"/>
      <c r="R635" s="332"/>
      <c r="S635" s="332"/>
      <c r="T635" s="332"/>
      <c r="U635" s="332"/>
      <c r="V635" s="332"/>
      <c r="W635" s="332"/>
      <c r="X635" s="332"/>
      <c r="Y635" s="332"/>
      <c r="Z635" s="332"/>
      <c r="AA635" s="332"/>
      <c r="AB635" s="332"/>
      <c r="AC635" s="332"/>
      <c r="AD635" s="332"/>
      <c r="AE635" s="332"/>
      <c r="AF635" s="332"/>
      <c r="AG635" s="332"/>
      <c r="AH635" s="332"/>
      <c r="AI635" s="332"/>
      <c r="AJ635" s="332"/>
      <c r="AK635" s="332"/>
      <c r="AL635" s="332"/>
      <c r="AM635" s="332"/>
      <c r="AN635" s="332"/>
      <c r="AO635" s="332"/>
      <c r="AP635" s="332"/>
      <c r="AQ635" s="332"/>
      <c r="AR635" s="332"/>
      <c r="AS635" s="332"/>
      <c r="AT635" s="332"/>
      <c r="AU635" s="332"/>
      <c r="AV635" s="332"/>
      <c r="AW635" s="332"/>
      <c r="AX635" s="332"/>
      <c r="AY635" s="332"/>
      <c r="AZ635" s="332"/>
      <c r="BA635" s="332"/>
      <c r="BB635" s="332"/>
      <c r="BC635" s="332"/>
      <c r="BD635" s="332"/>
      <c r="BE635" s="332"/>
      <c r="BF635" s="332"/>
      <c r="BG635" s="332"/>
      <c r="BH635" s="332"/>
      <c r="BI635" s="332"/>
      <c r="BJ635" s="332"/>
      <c r="BK635" s="332"/>
      <c r="BL635" s="332"/>
      <c r="BM635" s="332"/>
      <c r="BN635" s="332"/>
      <c r="BO635" s="332"/>
      <c r="BP635" s="332"/>
      <c r="BQ635" s="332"/>
      <c r="BR635" s="332"/>
      <c r="BS635" s="332"/>
      <c r="BT635" s="332"/>
      <c r="BU635" s="332"/>
      <c r="BV635" s="332"/>
      <c r="BW635" s="332"/>
      <c r="BX635" s="332"/>
      <c r="BY635" s="332"/>
      <c r="BZ635" s="332"/>
      <c r="CA635" s="332"/>
      <c r="CB635" s="332"/>
      <c r="CC635" s="332"/>
      <c r="CD635" s="332"/>
      <c r="CE635" s="332"/>
      <c r="CF635" s="332"/>
      <c r="CG635" s="332"/>
      <c r="CH635" s="332"/>
      <c r="CI635" s="332"/>
      <c r="CJ635" s="332"/>
      <c r="CK635" s="332"/>
      <c r="CL635" s="332"/>
      <c r="CM635" s="332"/>
      <c r="CN635" s="332"/>
      <c r="CO635" s="332"/>
      <c r="CP635" s="332"/>
      <c r="CQ635" s="332"/>
      <c r="CR635" s="332"/>
      <c r="CS635" s="332"/>
      <c r="CT635" s="332"/>
      <c r="CU635" s="332"/>
      <c r="CV635" s="332"/>
      <c r="CW635" s="332"/>
      <c r="CX635" s="332"/>
      <c r="CY635" s="332"/>
      <c r="CZ635" s="332"/>
      <c r="DA635" s="332"/>
      <c r="DB635" s="332"/>
      <c r="DC635" s="332"/>
      <c r="DD635" s="332"/>
      <c r="DE635" s="332"/>
      <c r="DF635" s="332"/>
      <c r="DG635" s="332"/>
      <c r="DH635" s="332"/>
      <c r="DI635" s="332"/>
      <c r="DJ635" s="332"/>
      <c r="DK635" s="332"/>
      <c r="DL635" s="332"/>
      <c r="DM635" s="332"/>
      <c r="DN635" s="332"/>
      <c r="DO635" s="332"/>
      <c r="DP635" s="332"/>
      <c r="DQ635" s="332"/>
      <c r="DR635" s="332"/>
      <c r="DS635" s="332"/>
      <c r="DT635" s="332"/>
      <c r="DU635" s="332"/>
      <c r="DV635" s="332"/>
      <c r="DW635" s="332"/>
      <c r="DX635" s="332"/>
      <c r="DY635" s="332"/>
      <c r="DZ635" s="332"/>
      <c r="EA635" s="332"/>
      <c r="EB635" s="332"/>
      <c r="EC635" s="332"/>
      <c r="ED635" s="332"/>
      <c r="EE635" s="332"/>
      <c r="EF635" s="332"/>
      <c r="EG635" s="332"/>
      <c r="EH635" s="332"/>
      <c r="EI635" s="332"/>
      <c r="EJ635" s="332"/>
      <c r="EK635" s="332"/>
      <c r="EL635" s="332"/>
      <c r="EM635" s="332"/>
      <c r="EN635" s="332"/>
      <c r="EO635" s="332"/>
      <c r="EP635" s="332"/>
      <c r="EQ635" s="332"/>
      <c r="ER635" s="332"/>
      <c r="ES635" s="332"/>
      <c r="ET635" s="332"/>
      <c r="EU635" s="332"/>
      <c r="EV635" s="332"/>
      <c r="EW635" s="332"/>
      <c r="EX635" s="332"/>
      <c r="EY635" s="332"/>
      <c r="EZ635" s="332"/>
      <c r="FA635" s="332"/>
      <c r="FB635" s="332"/>
      <c r="FC635" s="332"/>
      <c r="FD635" s="332"/>
      <c r="FE635" s="332"/>
      <c r="FF635" s="332"/>
      <c r="FG635" s="332"/>
      <c r="FH635" s="332"/>
      <c r="FI635" s="332"/>
      <c r="FJ635" s="332"/>
      <c r="FK635" s="332"/>
      <c r="FL635" s="332"/>
      <c r="FM635" s="332"/>
      <c r="FN635" s="332"/>
      <c r="FO635" s="332"/>
      <c r="FP635" s="332"/>
      <c r="FQ635" s="332"/>
      <c r="FR635" s="332"/>
      <c r="FS635" s="332"/>
      <c r="FT635" s="332"/>
      <c r="FU635" s="332"/>
      <c r="FV635" s="332"/>
      <c r="FW635" s="332"/>
      <c r="FX635" s="332"/>
      <c r="FY635" s="332"/>
      <c r="FZ635" s="332"/>
      <c r="GA635" s="332"/>
      <c r="GB635" s="332"/>
      <c r="GC635" s="332"/>
      <c r="GD635" s="332"/>
      <c r="GE635" s="332"/>
      <c r="GF635" s="332"/>
      <c r="GG635" s="332"/>
      <c r="GH635" s="332"/>
      <c r="GI635" s="332"/>
      <c r="GJ635" s="332"/>
      <c r="GK635" s="332"/>
      <c r="GL635" s="332"/>
      <c r="GM635" s="332"/>
      <c r="GN635" s="332"/>
      <c r="GO635" s="332"/>
      <c r="GP635" s="332"/>
      <c r="GQ635" s="332"/>
      <c r="GR635" s="332"/>
      <c r="GS635" s="332"/>
      <c r="GT635" s="332"/>
      <c r="GU635" s="332"/>
      <c r="GV635" s="332"/>
      <c r="GW635" s="332"/>
      <c r="GX635" s="332"/>
      <c r="GY635" s="332"/>
      <c r="GZ635" s="332"/>
      <c r="HA635" s="332"/>
      <c r="HB635" s="332"/>
      <c r="HC635" s="332"/>
      <c r="HD635" s="332"/>
      <c r="HE635" s="332"/>
      <c r="HF635" s="332"/>
      <c r="HG635" s="332"/>
      <c r="HH635" s="332"/>
      <c r="HI635" s="332"/>
      <c r="HJ635" s="332"/>
      <c r="HK635" s="332"/>
      <c r="HL635" s="332"/>
      <c r="HM635" s="332"/>
      <c r="HN635" s="332"/>
      <c r="HO635" s="332"/>
      <c r="HP635" s="332"/>
      <c r="HQ635" s="332"/>
      <c r="HR635" s="332"/>
      <c r="HS635" s="332"/>
      <c r="HT635" s="332"/>
      <c r="HU635" s="332"/>
      <c r="HV635" s="332"/>
      <c r="HW635" s="332"/>
      <c r="HX635" s="332"/>
      <c r="HY635" s="332"/>
      <c r="HZ635" s="332"/>
      <c r="IA635" s="332"/>
      <c r="IB635" s="332"/>
      <c r="IC635" s="332"/>
      <c r="ID635" s="332"/>
      <c r="IE635" s="332"/>
      <c r="IF635" s="332"/>
      <c r="IG635" s="332"/>
      <c r="IH635" s="332"/>
      <c r="II635" s="332"/>
      <c r="IJ635" s="332"/>
      <c r="IK635" s="332"/>
      <c r="IL635" s="332"/>
      <c r="IM635" s="332"/>
      <c r="IN635" s="332"/>
      <c r="IO635" s="332"/>
      <c r="IP635" s="332"/>
      <c r="IQ635" s="332"/>
      <c r="IR635" s="332"/>
      <c r="IS635" s="332"/>
      <c r="IT635" s="332"/>
      <c r="IU635" s="332"/>
      <c r="IV635" s="332"/>
      <c r="IW635" s="332"/>
      <c r="IX635" s="332"/>
      <c r="IY635" s="332"/>
      <c r="IZ635" s="332"/>
      <c r="JA635" s="332"/>
      <c r="JB635" s="332"/>
      <c r="JC635" s="332"/>
      <c r="JD635" s="332"/>
      <c r="JE635" s="332"/>
      <c r="JF635" s="332"/>
      <c r="JG635" s="332"/>
      <c r="JH635" s="332"/>
      <c r="JI635" s="332"/>
      <c r="JJ635" s="332"/>
      <c r="JK635" s="332"/>
      <c r="JL635" s="332"/>
      <c r="JM635" s="332"/>
      <c r="JN635" s="332"/>
      <c r="JO635" s="332"/>
      <c r="JP635" s="332"/>
      <c r="JQ635" s="332"/>
      <c r="JR635" s="332"/>
      <c r="JS635" s="332"/>
      <c r="JT635" s="332"/>
      <c r="JU635" s="332"/>
      <c r="JV635" s="332"/>
      <c r="JW635" s="332"/>
      <c r="JX635" s="332"/>
      <c r="JY635" s="332"/>
      <c r="JZ635" s="332"/>
      <c r="KA635" s="332"/>
      <c r="KB635" s="332"/>
      <c r="KC635" s="332"/>
      <c r="KD635" s="332"/>
      <c r="KE635" s="332"/>
      <c r="KF635" s="332"/>
      <c r="KG635" s="332"/>
      <c r="KH635" s="332"/>
      <c r="KI635" s="332"/>
      <c r="KJ635" s="332"/>
      <c r="KK635" s="332"/>
      <c r="KL635" s="332"/>
      <c r="KM635" s="332"/>
      <c r="KN635" s="332"/>
      <c r="KO635" s="332"/>
      <c r="KP635" s="332"/>
      <c r="KQ635" s="332"/>
      <c r="KR635" s="332"/>
      <c r="KS635" s="332"/>
      <c r="KT635" s="332"/>
      <c r="KU635" s="332"/>
      <c r="KV635" s="332"/>
      <c r="KW635" s="332"/>
      <c r="KX635" s="332"/>
      <c r="KY635" s="332"/>
      <c r="KZ635" s="332"/>
      <c r="LA635" s="332"/>
      <c r="LB635" s="332"/>
      <c r="LC635" s="332"/>
      <c r="LD635" s="332"/>
      <c r="LE635" s="332"/>
      <c r="LF635" s="332"/>
      <c r="LG635" s="332"/>
      <c r="LH635" s="332"/>
      <c r="LI635" s="332"/>
      <c r="LJ635" s="332"/>
      <c r="LK635" s="332"/>
      <c r="LL635" s="332"/>
      <c r="LM635" s="332"/>
      <c r="LN635" s="332"/>
      <c r="LO635" s="332"/>
      <c r="LP635" s="332"/>
      <c r="LQ635" s="332"/>
      <c r="LR635" s="332"/>
      <c r="LS635" s="332"/>
      <c r="LT635" s="332"/>
      <c r="LU635" s="332"/>
      <c r="LV635" s="332"/>
      <c r="LW635" s="332"/>
      <c r="LX635" s="332"/>
      <c r="LY635" s="332"/>
      <c r="LZ635" s="332"/>
      <c r="MA635" s="332"/>
      <c r="MB635" s="332"/>
      <c r="MC635" s="332"/>
      <c r="MD635" s="332"/>
      <c r="ME635" s="332"/>
      <c r="MF635" s="332"/>
      <c r="MG635" s="332"/>
      <c r="MH635" s="332"/>
      <c r="MI635" s="332"/>
      <c r="MJ635" s="332"/>
      <c r="MK635" s="332"/>
      <c r="ML635" s="332"/>
      <c r="MM635" s="332"/>
      <c r="MN635" s="332"/>
      <c r="MO635" s="332"/>
      <c r="MP635" s="332"/>
      <c r="MQ635" s="332"/>
      <c r="MR635" s="332"/>
      <c r="MS635" s="332"/>
      <c r="MT635" s="332"/>
      <c r="MU635" s="332"/>
      <c r="MV635" s="332"/>
      <c r="MW635" s="332"/>
      <c r="MX635" s="332"/>
      <c r="MY635" s="332"/>
      <c r="MZ635" s="332"/>
      <c r="NA635" s="332"/>
      <c r="NB635" s="332"/>
      <c r="NC635" s="332"/>
      <c r="ND635" s="332"/>
      <c r="NE635" s="332"/>
      <c r="NF635" s="332"/>
      <c r="NG635" s="332"/>
      <c r="NH635" s="332"/>
      <c r="NI635" s="332"/>
      <c r="NJ635" s="332"/>
      <c r="NK635" s="332"/>
      <c r="NL635" s="332"/>
      <c r="NM635" s="332"/>
      <c r="NN635" s="332"/>
      <c r="NO635" s="332"/>
      <c r="NP635" s="332"/>
      <c r="NQ635" s="332"/>
      <c r="NR635" s="332"/>
      <c r="NS635" s="332"/>
      <c r="NT635" s="332"/>
      <c r="NU635" s="332"/>
      <c r="NV635" s="332"/>
      <c r="NW635" s="332"/>
      <c r="NX635" s="332"/>
      <c r="NY635" s="332"/>
      <c r="NZ635" s="332"/>
      <c r="OA635" s="332"/>
      <c r="OB635" s="332"/>
      <c r="OC635" s="332"/>
      <c r="OD635" s="332"/>
      <c r="OE635" s="332"/>
      <c r="OF635" s="332"/>
      <c r="OG635" s="332"/>
      <c r="OH635" s="332"/>
      <c r="OI635" s="332"/>
      <c r="OJ635" s="332"/>
      <c r="OK635" s="332"/>
      <c r="OL635" s="332"/>
      <c r="OM635" s="332"/>
      <c r="ON635" s="332"/>
      <c r="OO635" s="332"/>
      <c r="OP635" s="332"/>
      <c r="OQ635" s="332"/>
      <c r="OR635" s="332"/>
      <c r="OS635" s="332"/>
      <c r="OT635" s="332"/>
      <c r="OU635" s="332"/>
      <c r="OV635" s="332"/>
      <c r="OW635" s="332"/>
      <c r="OX635" s="332"/>
      <c r="OY635" s="332"/>
      <c r="OZ635" s="332"/>
      <c r="PA635" s="332"/>
      <c r="PB635" s="332"/>
      <c r="PC635" s="332"/>
      <c r="PD635" s="332"/>
      <c r="PE635" s="332"/>
      <c r="PF635" s="332"/>
      <c r="PG635" s="332"/>
      <c r="PH635" s="332"/>
      <c r="PI635" s="332"/>
      <c r="PJ635" s="332"/>
      <c r="PK635" s="332"/>
      <c r="PL635" s="332"/>
      <c r="PM635" s="332"/>
      <c r="PN635" s="332"/>
      <c r="PO635" s="332"/>
      <c r="PP635" s="332"/>
      <c r="PQ635" s="332"/>
      <c r="PR635" s="332"/>
      <c r="PS635" s="332"/>
      <c r="PT635" s="332"/>
      <c r="PU635" s="332"/>
      <c r="PV635" s="332"/>
      <c r="PW635" s="332"/>
      <c r="PX635" s="332"/>
      <c r="PY635" s="332"/>
      <c r="PZ635" s="332"/>
      <c r="QA635" s="332"/>
      <c r="QB635" s="332"/>
      <c r="QC635" s="332"/>
      <c r="QD635" s="332"/>
      <c r="QE635" s="332"/>
      <c r="QF635" s="332"/>
      <c r="QG635" s="332"/>
      <c r="QH635" s="332"/>
      <c r="QI635" s="332"/>
      <c r="QJ635" s="332"/>
      <c r="QK635" s="332"/>
      <c r="QL635" s="332"/>
      <c r="QM635" s="332"/>
      <c r="QN635" s="332"/>
      <c r="QO635" s="332"/>
      <c r="QP635" s="332"/>
      <c r="QQ635" s="332"/>
      <c r="QR635" s="332"/>
      <c r="QS635" s="332"/>
      <c r="QT635" s="332"/>
      <c r="QU635" s="332"/>
      <c r="QV635" s="332"/>
      <c r="QW635" s="332"/>
      <c r="QX635" s="332"/>
      <c r="QY635" s="332"/>
      <c r="QZ635" s="332"/>
      <c r="RA635" s="332"/>
      <c r="RB635" s="332"/>
      <c r="RC635" s="332"/>
      <c r="RD635" s="332"/>
      <c r="RE635" s="332"/>
      <c r="RF635" s="332"/>
      <c r="RG635" s="332"/>
      <c r="RH635" s="332"/>
      <c r="RI635" s="332"/>
      <c r="RJ635" s="332"/>
      <c r="RK635" s="332"/>
      <c r="RL635" s="332"/>
      <c r="RM635" s="332"/>
      <c r="RN635" s="332"/>
      <c r="RO635" s="332"/>
      <c r="RP635" s="332"/>
      <c r="RQ635" s="332"/>
      <c r="RR635" s="332"/>
      <c r="RS635" s="332"/>
      <c r="RT635" s="332"/>
      <c r="RU635" s="332"/>
      <c r="RV635" s="332"/>
      <c r="RW635" s="332"/>
      <c r="RX635" s="332"/>
      <c r="RY635" s="332"/>
      <c r="RZ635" s="332"/>
      <c r="SA635" s="332"/>
      <c r="SB635" s="332"/>
      <c r="SC635" s="332"/>
      <c r="SD635" s="332"/>
      <c r="SE635" s="332"/>
      <c r="SF635" s="332"/>
      <c r="SG635" s="332"/>
      <c r="SH635" s="332"/>
      <c r="SI635" s="332"/>
      <c r="SJ635" s="332"/>
      <c r="SK635" s="332"/>
      <c r="SL635" s="332"/>
      <c r="SM635" s="332"/>
      <c r="SN635" s="332"/>
      <c r="SO635" s="332"/>
      <c r="SP635" s="332"/>
      <c r="SQ635" s="332"/>
      <c r="SR635" s="332"/>
      <c r="SS635" s="332"/>
      <c r="ST635" s="332"/>
      <c r="SU635" s="332"/>
      <c r="SV635" s="332"/>
      <c r="SW635" s="332"/>
      <c r="SX635" s="332"/>
      <c r="SY635" s="332"/>
      <c r="SZ635" s="332"/>
      <c r="TA635" s="332"/>
      <c r="TB635" s="332"/>
      <c r="TC635" s="332"/>
      <c r="TD635" s="332"/>
      <c r="TE635" s="332"/>
      <c r="TF635" s="332"/>
      <c r="TG635" s="332"/>
      <c r="TH635" s="332"/>
      <c r="TI635" s="332"/>
      <c r="TJ635" s="332"/>
      <c r="TK635" s="332"/>
      <c r="TL635" s="332"/>
      <c r="TM635" s="332"/>
      <c r="TN635" s="332"/>
      <c r="TO635" s="332"/>
      <c r="TP635" s="332"/>
      <c r="TQ635" s="332"/>
      <c r="TR635" s="332"/>
      <c r="TS635" s="332"/>
      <c r="TT635" s="332"/>
      <c r="TU635" s="332"/>
      <c r="TV635" s="332"/>
      <c r="TW635" s="332"/>
      <c r="TX635" s="332"/>
      <c r="TY635" s="332"/>
      <c r="TZ635" s="332"/>
      <c r="UA635" s="332"/>
      <c r="UB635" s="332"/>
      <c r="UC635" s="332"/>
      <c r="UD635" s="332"/>
      <c r="UE635" s="332"/>
      <c r="UF635" s="332"/>
      <c r="UG635" s="332"/>
      <c r="UH635" s="332"/>
      <c r="UI635" s="332"/>
      <c r="UJ635" s="332"/>
      <c r="UK635" s="332"/>
      <c r="UL635" s="332"/>
      <c r="UM635" s="332"/>
      <c r="UN635" s="332"/>
      <c r="UO635" s="332"/>
      <c r="UP635" s="332"/>
      <c r="UQ635" s="332"/>
      <c r="UR635" s="332"/>
      <c r="US635" s="332"/>
      <c r="UT635" s="332"/>
      <c r="UU635" s="332"/>
      <c r="UV635" s="332"/>
      <c r="UW635" s="332"/>
      <c r="UX635" s="332"/>
      <c r="UY635" s="332"/>
      <c r="UZ635" s="332"/>
      <c r="VA635" s="332"/>
      <c r="VB635" s="332"/>
      <c r="VC635" s="332"/>
      <c r="VD635" s="332"/>
      <c r="VE635" s="332"/>
      <c r="VF635" s="332"/>
      <c r="VG635" s="332"/>
      <c r="VH635" s="332"/>
      <c r="VI635" s="332"/>
      <c r="VJ635" s="332"/>
      <c r="VK635" s="332"/>
      <c r="VL635" s="332"/>
      <c r="VM635" s="332"/>
      <c r="VN635" s="332"/>
      <c r="VO635" s="332"/>
      <c r="VP635" s="332"/>
      <c r="VQ635" s="332"/>
      <c r="VR635" s="332"/>
      <c r="VS635" s="332"/>
      <c r="VT635" s="332"/>
      <c r="VU635" s="332"/>
      <c r="VV635" s="332"/>
      <c r="VW635" s="332"/>
      <c r="VX635" s="332"/>
      <c r="VY635" s="332"/>
      <c r="VZ635" s="332"/>
      <c r="WA635" s="332"/>
      <c r="WB635" s="332"/>
      <c r="WC635" s="332"/>
      <c r="WD635" s="332"/>
      <c r="WE635" s="332"/>
      <c r="WF635" s="332"/>
      <c r="WG635" s="332"/>
      <c r="WH635" s="332"/>
      <c r="WI635" s="332"/>
      <c r="WJ635" s="332"/>
      <c r="WK635" s="332"/>
      <c r="WL635" s="332"/>
      <c r="WM635" s="332"/>
      <c r="WN635" s="332"/>
      <c r="WO635" s="332"/>
      <c r="WP635" s="332"/>
      <c r="WQ635" s="332"/>
      <c r="WR635" s="332"/>
      <c r="WS635" s="332"/>
      <c r="WT635" s="332"/>
      <c r="WU635" s="332"/>
      <c r="WV635" s="332"/>
      <c r="WW635" s="332"/>
      <c r="WX635" s="332"/>
      <c r="WY635" s="332"/>
      <c r="WZ635" s="332"/>
      <c r="XA635" s="332"/>
      <c r="XB635" s="332"/>
      <c r="XC635" s="332"/>
      <c r="XD635" s="332"/>
      <c r="XE635" s="332"/>
      <c r="XF635" s="332"/>
      <c r="XG635" s="332"/>
      <c r="XH635" s="332"/>
      <c r="XI635" s="332"/>
      <c r="XJ635" s="332"/>
      <c r="XK635" s="332"/>
      <c r="XL635" s="332"/>
      <c r="XM635" s="332"/>
      <c r="XN635" s="332"/>
      <c r="XO635" s="332"/>
      <c r="XP635" s="332"/>
      <c r="XQ635" s="332"/>
      <c r="XR635" s="332"/>
      <c r="XS635" s="332"/>
      <c r="XT635" s="332"/>
      <c r="XU635" s="332"/>
      <c r="XV635" s="332"/>
      <c r="XW635" s="332"/>
      <c r="XX635" s="332"/>
      <c r="XY635" s="332"/>
      <c r="XZ635" s="332"/>
      <c r="YA635" s="332"/>
      <c r="YB635" s="332"/>
      <c r="YC635" s="332"/>
      <c r="YD635" s="332"/>
      <c r="YE635" s="332"/>
      <c r="YF635" s="332"/>
      <c r="YG635" s="332"/>
      <c r="YH635" s="332"/>
      <c r="YI635" s="332"/>
      <c r="YJ635" s="332"/>
      <c r="YK635" s="332"/>
      <c r="YL635" s="332"/>
      <c r="YM635" s="332"/>
      <c r="YN635" s="332"/>
      <c r="YO635" s="332"/>
      <c r="YP635" s="332"/>
      <c r="YQ635" s="332"/>
      <c r="YR635" s="332"/>
      <c r="YS635" s="332"/>
      <c r="YT635" s="332"/>
      <c r="YU635" s="332"/>
      <c r="YV635" s="332"/>
      <c r="YW635" s="332"/>
      <c r="YX635" s="332"/>
      <c r="YY635" s="332"/>
      <c r="YZ635" s="332"/>
      <c r="ZA635" s="332"/>
      <c r="ZB635" s="332"/>
      <c r="ZC635" s="332"/>
      <c r="ZD635" s="332"/>
      <c r="ZE635" s="332"/>
      <c r="ZF635" s="332"/>
      <c r="ZG635" s="332"/>
      <c r="ZH635" s="332"/>
      <c r="ZI635" s="332"/>
      <c r="ZJ635" s="332"/>
      <c r="ZK635" s="332"/>
      <c r="ZL635" s="332"/>
      <c r="ZM635" s="332"/>
      <c r="ZN635" s="332"/>
      <c r="ZO635" s="332"/>
      <c r="ZP635" s="332"/>
      <c r="ZQ635" s="332"/>
      <c r="ZR635" s="332"/>
      <c r="ZS635" s="332"/>
      <c r="ZT635" s="332"/>
      <c r="ZU635" s="332"/>
      <c r="ZV635" s="332"/>
      <c r="ZW635" s="332"/>
      <c r="ZX635" s="332"/>
      <c r="ZY635" s="332"/>
      <c r="ZZ635" s="332"/>
      <c r="AAA635" s="332"/>
      <c r="AAB635" s="332"/>
      <c r="AAC635" s="332"/>
      <c r="AAD635" s="332"/>
      <c r="AAE635" s="332"/>
      <c r="AAF635" s="332"/>
      <c r="AAG635" s="332"/>
      <c r="AAH635" s="332"/>
      <c r="AAI635" s="332"/>
      <c r="AAJ635" s="332"/>
      <c r="AAK635" s="332"/>
      <c r="AAL635" s="332"/>
      <c r="AAM635" s="332"/>
      <c r="AAN635" s="332"/>
      <c r="AAO635" s="332"/>
      <c r="AAP635" s="332"/>
      <c r="AAQ635" s="332"/>
      <c r="AAR635" s="332"/>
      <c r="AAS635" s="332"/>
      <c r="AAT635" s="332"/>
      <c r="AAU635" s="332"/>
      <c r="AAV635" s="332"/>
      <c r="AAW635" s="332"/>
      <c r="AAX635" s="332"/>
      <c r="AAY635" s="332"/>
      <c r="AAZ635" s="332"/>
      <c r="ABA635" s="332"/>
      <c r="ABB635" s="332"/>
      <c r="ABC635" s="332"/>
      <c r="ABD635" s="332"/>
      <c r="ABE635" s="332"/>
      <c r="ABF635" s="332"/>
      <c r="ABG635" s="332"/>
      <c r="ABH635" s="332"/>
      <c r="ABI635" s="332"/>
      <c r="ABJ635" s="332"/>
      <c r="ABK635" s="332"/>
      <c r="ABL635" s="332"/>
      <c r="ABM635" s="332"/>
      <c r="ABN635" s="332"/>
      <c r="ABO635" s="332"/>
      <c r="ABP635" s="332"/>
      <c r="ABQ635" s="332"/>
      <c r="ABR635" s="332"/>
      <c r="ABS635" s="332"/>
      <c r="ABT635" s="332"/>
      <c r="ABU635" s="332"/>
      <c r="ABV635" s="332"/>
      <c r="ABW635" s="332"/>
      <c r="ABX635" s="332"/>
      <c r="ABY635" s="332"/>
      <c r="ABZ635" s="332"/>
      <c r="ACA635" s="332"/>
      <c r="ACB635" s="332"/>
      <c r="ACC635" s="332"/>
      <c r="ACD635" s="332"/>
      <c r="ACE635" s="332"/>
      <c r="ACF635" s="332"/>
      <c r="ACG635" s="332"/>
      <c r="ACH635" s="332"/>
      <c r="ACI635" s="332"/>
      <c r="ACJ635" s="332"/>
      <c r="ACK635" s="332"/>
      <c r="ACL635" s="332"/>
      <c r="ACM635" s="332"/>
      <c r="ACN635" s="332"/>
      <c r="ACO635" s="332"/>
      <c r="ACP635" s="332"/>
      <c r="ACQ635" s="332"/>
      <c r="ACR635" s="332"/>
      <c r="ACS635" s="332"/>
      <c r="ACT635" s="332"/>
      <c r="ACU635" s="332"/>
      <c r="ACV635" s="332"/>
      <c r="ACW635" s="332"/>
      <c r="ACX635" s="332"/>
      <c r="ACY635" s="332"/>
      <c r="ACZ635" s="332"/>
      <c r="ADA635" s="332"/>
      <c r="ADB635" s="332"/>
      <c r="ADC635" s="332"/>
      <c r="ADD635" s="332"/>
      <c r="ADE635" s="332"/>
      <c r="ADF635" s="332"/>
      <c r="ADG635" s="332"/>
      <c r="ADH635" s="332"/>
      <c r="ADI635" s="332"/>
      <c r="ADJ635" s="332"/>
      <c r="ADK635" s="332"/>
      <c r="ADL635" s="332"/>
      <c r="ADM635" s="332"/>
      <c r="ADN635" s="332"/>
      <c r="ADO635" s="332"/>
      <c r="ADP635" s="332"/>
      <c r="ADQ635" s="332"/>
      <c r="ADR635" s="332"/>
      <c r="ADS635" s="332"/>
      <c r="ADT635" s="332"/>
      <c r="ADU635" s="332"/>
      <c r="ADV635" s="332"/>
      <c r="ADW635" s="332"/>
      <c r="ADX635" s="332"/>
      <c r="ADY635" s="332"/>
      <c r="ADZ635" s="332"/>
      <c r="AEA635" s="332"/>
      <c r="AEB635" s="332"/>
      <c r="AEC635" s="332"/>
      <c r="AED635" s="332"/>
      <c r="AEE635" s="332"/>
      <c r="AEF635" s="332"/>
      <c r="AEG635" s="332"/>
      <c r="AEH635" s="332"/>
      <c r="AEI635" s="332"/>
      <c r="AEJ635" s="332"/>
      <c r="AEK635" s="332"/>
      <c r="AEL635" s="332"/>
      <c r="AEM635" s="332"/>
      <c r="AEN635" s="332"/>
      <c r="AEO635" s="332"/>
      <c r="AEP635" s="332"/>
      <c r="AEQ635" s="332"/>
      <c r="AER635" s="332"/>
      <c r="AES635" s="332"/>
      <c r="AET635" s="332"/>
      <c r="AEU635" s="332"/>
      <c r="AEV635" s="332"/>
      <c r="AEW635" s="332"/>
      <c r="AEX635" s="332"/>
      <c r="AEY635" s="332"/>
      <c r="AEZ635" s="332"/>
      <c r="AFA635" s="332"/>
      <c r="AFB635" s="332"/>
      <c r="AFC635" s="332"/>
      <c r="AFD635" s="332"/>
      <c r="AFE635" s="332"/>
      <c r="AFF635" s="332"/>
      <c r="AFG635" s="332"/>
      <c r="AFH635" s="332"/>
      <c r="AFI635" s="332"/>
      <c r="AFJ635" s="332"/>
      <c r="AFK635" s="332"/>
      <c r="AFL635" s="332"/>
      <c r="AFM635" s="332"/>
      <c r="AFN635" s="332"/>
      <c r="AFO635" s="332"/>
      <c r="AFP635" s="332"/>
      <c r="AFQ635" s="332"/>
      <c r="AFR635" s="332"/>
      <c r="AFS635" s="332"/>
      <c r="AFT635" s="332"/>
      <c r="AFU635" s="332"/>
      <c r="AFV635" s="332"/>
      <c r="AFW635" s="332"/>
      <c r="AFX635" s="332"/>
      <c r="AFY635" s="332"/>
      <c r="AFZ635" s="332"/>
      <c r="AGA635" s="332"/>
      <c r="AGB635" s="332"/>
      <c r="AGC635" s="332"/>
      <c r="AGD635" s="332"/>
      <c r="AGE635" s="332"/>
      <c r="AGF635" s="332"/>
      <c r="AGG635" s="332"/>
      <c r="AGH635" s="332"/>
      <c r="AGI635" s="332"/>
      <c r="AGJ635" s="332"/>
      <c r="AGK635" s="332"/>
      <c r="AGL635" s="332"/>
      <c r="AGM635" s="332"/>
      <c r="AGN635" s="332"/>
      <c r="AGO635" s="332"/>
      <c r="AGP635" s="332"/>
      <c r="AGQ635" s="332"/>
      <c r="AGR635" s="332"/>
      <c r="AGS635" s="332"/>
      <c r="AGT635" s="332"/>
      <c r="AGU635" s="332"/>
      <c r="AGV635" s="332"/>
      <c r="AGW635" s="332"/>
      <c r="AGX635" s="332"/>
      <c r="AGY635" s="332"/>
      <c r="AGZ635" s="332"/>
      <c r="AHA635" s="332"/>
      <c r="AHB635" s="332"/>
      <c r="AHC635" s="332"/>
      <c r="AHD635" s="332"/>
      <c r="AHE635" s="332"/>
      <c r="AHF635" s="332"/>
      <c r="AHG635" s="332"/>
      <c r="AHH635" s="332"/>
      <c r="AHI635" s="332"/>
      <c r="AHJ635" s="332"/>
      <c r="AHK635" s="332"/>
      <c r="AHL635" s="332"/>
      <c r="AHM635" s="332"/>
      <c r="AHN635" s="332"/>
      <c r="AHO635" s="332"/>
      <c r="AHP635" s="332"/>
      <c r="AHQ635" s="332"/>
      <c r="AHR635" s="332"/>
      <c r="AHS635" s="332"/>
      <c r="AHT635" s="332"/>
      <c r="AHU635" s="332"/>
      <c r="AHV635" s="332"/>
      <c r="AHW635" s="332"/>
      <c r="AHX635" s="332"/>
      <c r="AHY635" s="332"/>
      <c r="AHZ635" s="332"/>
      <c r="AIA635" s="332"/>
      <c r="AIB635" s="332"/>
      <c r="AIC635" s="332"/>
      <c r="AID635" s="332"/>
      <c r="AIE635" s="332"/>
      <c r="AIF635" s="332"/>
      <c r="AIG635" s="332"/>
      <c r="AIH635" s="332"/>
      <c r="AII635" s="332"/>
      <c r="AIJ635" s="332"/>
      <c r="AIK635" s="332"/>
      <c r="AIL635" s="332"/>
      <c r="AIM635" s="332"/>
      <c r="AIN635" s="332"/>
      <c r="AIO635" s="332"/>
      <c r="AIP635" s="332"/>
      <c r="AIQ635" s="332"/>
      <c r="AIR635" s="332"/>
      <c r="AIS635" s="332"/>
      <c r="AIT635" s="332"/>
      <c r="AIU635" s="332"/>
      <c r="AIV635" s="332"/>
      <c r="AIW635" s="332"/>
      <c r="AIX635" s="332"/>
      <c r="AIY635" s="332"/>
      <c r="AIZ635" s="332"/>
      <c r="AJA635" s="332"/>
      <c r="AJB635" s="332"/>
      <c r="AJC635" s="332"/>
      <c r="AJD635" s="332"/>
      <c r="AJE635" s="332"/>
      <c r="AJF635" s="332"/>
      <c r="AJG635" s="332"/>
      <c r="AJH635" s="332"/>
      <c r="AJI635" s="332"/>
      <c r="AJJ635" s="332"/>
      <c r="AJK635" s="332"/>
      <c r="AJL635" s="332"/>
      <c r="AJM635" s="332"/>
      <c r="AJN635" s="332"/>
      <c r="AJO635" s="332"/>
      <c r="AJP635" s="332"/>
      <c r="AJQ635" s="332"/>
      <c r="AJR635" s="332"/>
      <c r="AJS635" s="332"/>
      <c r="AJT635" s="332"/>
      <c r="AJU635" s="332"/>
      <c r="AJV635" s="332"/>
      <c r="AJW635" s="332"/>
      <c r="AJX635" s="332"/>
      <c r="AJY635" s="332"/>
      <c r="AJZ635" s="332"/>
      <c r="AKA635" s="332"/>
      <c r="AKB635" s="332"/>
      <c r="AKC635" s="332"/>
      <c r="AKD635" s="332"/>
      <c r="AKE635" s="332"/>
      <c r="AKF635" s="332"/>
      <c r="AKG635" s="332"/>
      <c r="AKH635" s="332"/>
      <c r="AKI635" s="332"/>
      <c r="AKJ635" s="332"/>
      <c r="AKK635" s="332"/>
      <c r="AKL635" s="332"/>
      <c r="AKM635" s="332"/>
      <c r="AKN635" s="332"/>
      <c r="AKO635" s="332"/>
      <c r="AKP635" s="332"/>
      <c r="AKQ635" s="332"/>
      <c r="AKR635" s="332"/>
      <c r="AKS635" s="332"/>
      <c r="AKT635" s="332"/>
      <c r="AKU635" s="332"/>
      <c r="AKV635" s="332"/>
      <c r="AKW635" s="332"/>
      <c r="AKX635" s="332"/>
      <c r="AKY635" s="332"/>
      <c r="AKZ635" s="332"/>
      <c r="ALA635" s="332"/>
      <c r="ALB635" s="332"/>
      <c r="ALC635" s="332"/>
      <c r="ALD635" s="332"/>
      <c r="ALE635" s="332"/>
      <c r="ALF635" s="332"/>
      <c r="ALG635" s="332"/>
      <c r="ALH635" s="332"/>
      <c r="ALI635" s="332"/>
      <c r="ALJ635" s="332"/>
      <c r="ALK635" s="332"/>
      <c r="ALL635" s="332"/>
      <c r="ALM635" s="332"/>
      <c r="ALN635" s="332"/>
      <c r="ALO635" s="332"/>
      <c r="ALP635" s="332"/>
      <c r="ALQ635" s="332"/>
      <c r="ALR635" s="332"/>
      <c r="ALS635" s="332"/>
      <c r="ALT635" s="332"/>
      <c r="ALU635" s="332"/>
      <c r="ALV635" s="332"/>
      <c r="ALW635" s="332"/>
      <c r="ALX635" s="332"/>
      <c r="ALY635" s="332"/>
      <c r="ALZ635" s="332"/>
      <c r="AMA635" s="332"/>
      <c r="AMB635" s="332"/>
      <c r="AMC635" s="332"/>
      <c r="AMD635" s="332"/>
      <c r="AME635" s="332"/>
      <c r="AMF635" s="332"/>
      <c r="AMG635" s="332"/>
      <c r="AMH635" s="332"/>
      <c r="AMI635" s="332"/>
      <c r="AMJ635" s="332"/>
      <c r="AMK635" s="332"/>
    </row>
    <row r="636" spans="1:1025" s="137" customFormat="1" ht="24" customHeight="1" x14ac:dyDescent="0.2">
      <c r="A636" s="67" t="s">
        <v>70</v>
      </c>
      <c r="B636" s="66" t="s">
        <v>7686</v>
      </c>
      <c r="C636" s="27" t="s">
        <v>7687</v>
      </c>
      <c r="D636" s="27" t="s">
        <v>7688</v>
      </c>
      <c r="E636" s="24">
        <v>2014</v>
      </c>
      <c r="F636" s="107">
        <v>1</v>
      </c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  <c r="HG636" s="10"/>
      <c r="HH636" s="10"/>
      <c r="HI636" s="10"/>
      <c r="HJ636" s="10"/>
      <c r="HK636" s="10"/>
      <c r="HL636" s="10"/>
      <c r="HM636" s="10"/>
      <c r="HN636" s="10"/>
      <c r="HO636" s="10"/>
      <c r="HP636" s="10"/>
      <c r="HQ636" s="10"/>
      <c r="HR636" s="10"/>
      <c r="HS636" s="10"/>
      <c r="HT636" s="10"/>
      <c r="HU636" s="10"/>
      <c r="HV636" s="10"/>
      <c r="HW636" s="10"/>
      <c r="HX636" s="10"/>
      <c r="HY636" s="10"/>
      <c r="HZ636" s="10"/>
      <c r="IA636" s="10"/>
      <c r="IB636" s="10"/>
      <c r="IC636" s="10"/>
      <c r="ID636" s="10"/>
      <c r="IE636" s="10"/>
      <c r="IF636" s="10"/>
      <c r="IG636" s="10"/>
      <c r="IH636" s="10"/>
      <c r="II636" s="10"/>
      <c r="IJ636" s="10"/>
      <c r="IK636" s="10"/>
      <c r="IL636" s="10"/>
      <c r="IM636" s="10"/>
      <c r="IN636" s="10"/>
      <c r="IO636" s="10"/>
      <c r="IP636" s="10"/>
      <c r="IQ636" s="10"/>
      <c r="IR636" s="10"/>
      <c r="IS636" s="10"/>
      <c r="IT636" s="10"/>
      <c r="IU636" s="10"/>
      <c r="IV636" s="10"/>
      <c r="IW636" s="10"/>
      <c r="IX636" s="10"/>
      <c r="IY636" s="10"/>
      <c r="IZ636" s="10"/>
      <c r="JA636" s="10"/>
      <c r="JB636" s="10"/>
      <c r="JC636" s="10"/>
      <c r="JD636" s="10"/>
      <c r="JE636" s="10"/>
      <c r="JF636" s="10"/>
      <c r="JG636" s="10"/>
      <c r="JH636" s="10"/>
      <c r="JI636" s="10"/>
      <c r="JJ636" s="10"/>
      <c r="JK636" s="10"/>
      <c r="JL636" s="10"/>
      <c r="JM636" s="10"/>
      <c r="JN636" s="10"/>
      <c r="JO636" s="10"/>
      <c r="JP636" s="10"/>
      <c r="JQ636" s="10"/>
      <c r="JR636" s="10"/>
      <c r="JS636" s="10"/>
      <c r="JT636" s="10"/>
      <c r="JU636" s="10"/>
      <c r="JV636" s="10"/>
      <c r="JW636" s="10"/>
      <c r="JX636" s="10"/>
      <c r="JY636" s="10"/>
      <c r="JZ636" s="10"/>
      <c r="KA636" s="10"/>
      <c r="KB636" s="10"/>
      <c r="KC636" s="10"/>
      <c r="KD636" s="10"/>
      <c r="KE636" s="10"/>
      <c r="KF636" s="10"/>
      <c r="KG636" s="10"/>
      <c r="KH636" s="10"/>
      <c r="KI636" s="10"/>
      <c r="KJ636" s="10"/>
      <c r="KK636" s="10"/>
      <c r="KL636" s="10"/>
      <c r="KM636" s="10"/>
      <c r="KN636" s="10"/>
      <c r="KO636" s="10"/>
      <c r="KP636" s="10"/>
      <c r="KQ636" s="10"/>
      <c r="KR636" s="10"/>
      <c r="KS636" s="10"/>
      <c r="KT636" s="10"/>
      <c r="KU636" s="10"/>
      <c r="KV636" s="10"/>
      <c r="KW636" s="10"/>
      <c r="KX636" s="10"/>
      <c r="KY636" s="10"/>
      <c r="KZ636" s="10"/>
      <c r="LA636" s="10"/>
      <c r="LB636" s="10"/>
      <c r="LC636" s="10"/>
      <c r="LD636" s="10"/>
      <c r="LE636" s="10"/>
      <c r="LF636" s="10"/>
      <c r="LG636" s="10"/>
      <c r="LH636" s="10"/>
      <c r="LI636" s="10"/>
      <c r="LJ636" s="10"/>
      <c r="LK636" s="10"/>
      <c r="LL636" s="10"/>
      <c r="LM636" s="10"/>
      <c r="LN636" s="10"/>
      <c r="LO636" s="10"/>
      <c r="LP636" s="10"/>
      <c r="LQ636" s="10"/>
      <c r="LR636" s="10"/>
      <c r="LS636" s="10"/>
      <c r="LT636" s="10"/>
      <c r="LU636" s="10"/>
      <c r="LV636" s="10"/>
      <c r="LW636" s="10"/>
      <c r="LX636" s="10"/>
      <c r="LY636" s="10"/>
      <c r="LZ636" s="10"/>
      <c r="MA636" s="10"/>
      <c r="MB636" s="10"/>
      <c r="MC636" s="10"/>
      <c r="MD636" s="10"/>
      <c r="ME636" s="10"/>
      <c r="MF636" s="10"/>
      <c r="MG636" s="10"/>
      <c r="MH636" s="10"/>
      <c r="MI636" s="10"/>
      <c r="MJ636" s="10"/>
      <c r="MK636" s="10"/>
      <c r="ML636" s="10"/>
      <c r="MM636" s="10"/>
      <c r="MN636" s="10"/>
      <c r="MO636" s="10"/>
      <c r="MP636" s="10"/>
      <c r="MQ636" s="10"/>
      <c r="MR636" s="10"/>
      <c r="MS636" s="10"/>
      <c r="MT636" s="10"/>
      <c r="MU636" s="10"/>
      <c r="MV636" s="10"/>
      <c r="MW636" s="10"/>
      <c r="MX636" s="10"/>
      <c r="MY636" s="10"/>
      <c r="MZ636" s="10"/>
      <c r="NA636" s="10"/>
      <c r="NB636" s="10"/>
      <c r="NC636" s="10"/>
      <c r="ND636" s="10"/>
      <c r="NE636" s="10"/>
      <c r="NF636" s="10"/>
      <c r="NG636" s="10"/>
      <c r="NH636" s="10"/>
      <c r="NI636" s="10"/>
      <c r="NJ636" s="10"/>
      <c r="NK636" s="10"/>
      <c r="NL636" s="10"/>
      <c r="NM636" s="10"/>
      <c r="NN636" s="10"/>
      <c r="NO636" s="10"/>
      <c r="NP636" s="10"/>
      <c r="NQ636" s="10"/>
      <c r="NR636" s="10"/>
      <c r="NS636" s="10"/>
      <c r="NT636" s="10"/>
      <c r="NU636" s="10"/>
      <c r="NV636" s="10"/>
      <c r="NW636" s="10"/>
      <c r="NX636" s="10"/>
      <c r="NY636" s="10"/>
      <c r="NZ636" s="10"/>
      <c r="OA636" s="10"/>
      <c r="OB636" s="10"/>
      <c r="OC636" s="10"/>
      <c r="OD636" s="10"/>
      <c r="OE636" s="10"/>
      <c r="OF636" s="10"/>
      <c r="OG636" s="10"/>
      <c r="OH636" s="10"/>
      <c r="OI636" s="10"/>
      <c r="OJ636" s="10"/>
      <c r="OK636" s="10"/>
      <c r="OL636" s="10"/>
      <c r="OM636" s="10"/>
      <c r="ON636" s="10"/>
      <c r="OO636" s="10"/>
      <c r="OP636" s="10"/>
      <c r="OQ636" s="10"/>
      <c r="OR636" s="10"/>
      <c r="OS636" s="10"/>
      <c r="OT636" s="10"/>
      <c r="OU636" s="10"/>
      <c r="OV636" s="10"/>
      <c r="OW636" s="10"/>
      <c r="OX636" s="10"/>
      <c r="OY636" s="10"/>
      <c r="OZ636" s="10"/>
      <c r="PA636" s="10"/>
      <c r="PB636" s="10"/>
      <c r="PC636" s="10"/>
      <c r="PD636" s="10"/>
      <c r="PE636" s="10"/>
      <c r="PF636" s="10"/>
      <c r="PG636" s="10"/>
      <c r="PH636" s="10"/>
      <c r="PI636" s="10"/>
      <c r="PJ636" s="10"/>
      <c r="PK636" s="10"/>
      <c r="PL636" s="10"/>
      <c r="PM636" s="10"/>
      <c r="PN636" s="10"/>
      <c r="PO636" s="10"/>
      <c r="PP636" s="10"/>
      <c r="PQ636" s="10"/>
      <c r="PR636" s="10"/>
      <c r="PS636" s="10"/>
      <c r="PT636" s="10"/>
      <c r="PU636" s="10"/>
      <c r="PV636" s="10"/>
      <c r="PW636" s="10"/>
      <c r="PX636" s="10"/>
      <c r="PY636" s="10"/>
      <c r="PZ636" s="10"/>
      <c r="QA636" s="10"/>
      <c r="QB636" s="10"/>
      <c r="QC636" s="10"/>
      <c r="QD636" s="10"/>
      <c r="QE636" s="10"/>
      <c r="QF636" s="10"/>
      <c r="QG636" s="10"/>
      <c r="QH636" s="10"/>
      <c r="QI636" s="10"/>
      <c r="QJ636" s="10"/>
      <c r="QK636" s="10"/>
      <c r="QL636" s="10"/>
      <c r="QM636" s="10"/>
      <c r="QN636" s="10"/>
      <c r="QO636" s="10"/>
      <c r="QP636" s="10"/>
      <c r="QQ636" s="10"/>
      <c r="QR636" s="10"/>
      <c r="QS636" s="10"/>
      <c r="QT636" s="10"/>
      <c r="QU636" s="10"/>
      <c r="QV636" s="10"/>
      <c r="QW636" s="10"/>
      <c r="QX636" s="10"/>
      <c r="QY636" s="10"/>
      <c r="QZ636" s="10"/>
      <c r="RA636" s="10"/>
      <c r="RB636" s="10"/>
      <c r="RC636" s="10"/>
      <c r="RD636" s="10"/>
      <c r="RE636" s="10"/>
      <c r="RF636" s="10"/>
      <c r="RG636" s="10"/>
      <c r="RH636" s="10"/>
      <c r="RI636" s="10"/>
      <c r="RJ636" s="10"/>
      <c r="RK636" s="10"/>
      <c r="RL636" s="10"/>
      <c r="RM636" s="10"/>
      <c r="RN636" s="10"/>
      <c r="RO636" s="10"/>
      <c r="RP636" s="10"/>
      <c r="RQ636" s="10"/>
      <c r="RR636" s="10"/>
      <c r="RS636" s="10"/>
      <c r="RT636" s="10"/>
      <c r="RU636" s="10"/>
      <c r="RV636" s="10"/>
      <c r="RW636" s="10"/>
      <c r="RX636" s="10"/>
      <c r="RY636" s="10"/>
      <c r="RZ636" s="10"/>
      <c r="SA636" s="10"/>
      <c r="SB636" s="10"/>
      <c r="SC636" s="10"/>
      <c r="SD636" s="10"/>
      <c r="SE636" s="10"/>
      <c r="SF636" s="10"/>
      <c r="SG636" s="10"/>
      <c r="SH636" s="10"/>
      <c r="SI636" s="10"/>
      <c r="SJ636" s="10"/>
      <c r="SK636" s="10"/>
      <c r="SL636" s="10"/>
      <c r="SM636" s="10"/>
      <c r="SN636" s="10"/>
      <c r="SO636" s="10"/>
      <c r="SP636" s="10"/>
      <c r="SQ636" s="10"/>
      <c r="SR636" s="10"/>
      <c r="SS636" s="10"/>
      <c r="ST636" s="10"/>
      <c r="SU636" s="10"/>
      <c r="SV636" s="10"/>
      <c r="SW636" s="10"/>
      <c r="SX636" s="10"/>
      <c r="SY636" s="10"/>
      <c r="SZ636" s="10"/>
      <c r="TA636" s="10"/>
      <c r="TB636" s="10"/>
      <c r="TC636" s="10"/>
      <c r="TD636" s="10"/>
      <c r="TE636" s="10"/>
      <c r="TF636" s="10"/>
      <c r="TG636" s="10"/>
      <c r="TH636" s="10"/>
      <c r="TI636" s="10"/>
      <c r="TJ636" s="10"/>
      <c r="TK636" s="10"/>
      <c r="TL636" s="10"/>
      <c r="TM636" s="10"/>
      <c r="TN636" s="10"/>
      <c r="TO636" s="10"/>
      <c r="TP636" s="10"/>
      <c r="TQ636" s="10"/>
      <c r="TR636" s="10"/>
      <c r="TS636" s="10"/>
      <c r="TT636" s="10"/>
      <c r="TU636" s="10"/>
      <c r="TV636" s="10"/>
      <c r="TW636" s="10"/>
      <c r="TX636" s="10"/>
      <c r="TY636" s="10"/>
      <c r="TZ636" s="10"/>
      <c r="UA636" s="10"/>
      <c r="UB636" s="10"/>
      <c r="UC636" s="10"/>
      <c r="UD636" s="10"/>
      <c r="UE636" s="10"/>
      <c r="UF636" s="10"/>
      <c r="UG636" s="10"/>
      <c r="UH636" s="10"/>
      <c r="UI636" s="10"/>
      <c r="UJ636" s="10"/>
      <c r="UK636" s="10"/>
      <c r="UL636" s="10"/>
      <c r="UM636" s="10"/>
      <c r="UN636" s="10"/>
      <c r="UO636" s="10"/>
      <c r="UP636" s="10"/>
      <c r="UQ636" s="10"/>
      <c r="UR636" s="10"/>
      <c r="US636" s="10"/>
      <c r="UT636" s="10"/>
      <c r="UU636" s="10"/>
      <c r="UV636" s="10"/>
      <c r="UW636" s="10"/>
      <c r="UX636" s="10"/>
      <c r="UY636" s="10"/>
      <c r="UZ636" s="10"/>
      <c r="VA636" s="10"/>
      <c r="VB636" s="10"/>
      <c r="VC636" s="10"/>
      <c r="VD636" s="10"/>
      <c r="VE636" s="10"/>
      <c r="VF636" s="10"/>
      <c r="VG636" s="10"/>
      <c r="VH636" s="10"/>
      <c r="VI636" s="10"/>
      <c r="VJ636" s="10"/>
      <c r="VK636" s="10"/>
      <c r="VL636" s="10"/>
      <c r="VM636" s="10"/>
      <c r="VN636" s="10"/>
      <c r="VO636" s="10"/>
      <c r="VP636" s="10"/>
      <c r="VQ636" s="10"/>
      <c r="VR636" s="10"/>
      <c r="VS636" s="10"/>
      <c r="VT636" s="10"/>
      <c r="VU636" s="10"/>
      <c r="VV636" s="10"/>
      <c r="VW636" s="10"/>
      <c r="VX636" s="10"/>
      <c r="VY636" s="10"/>
      <c r="VZ636" s="10"/>
      <c r="WA636" s="10"/>
      <c r="WB636" s="10"/>
      <c r="WC636" s="10"/>
      <c r="WD636" s="10"/>
      <c r="WE636" s="10"/>
      <c r="WF636" s="10"/>
      <c r="WG636" s="10"/>
      <c r="WH636" s="10"/>
      <c r="WI636" s="10"/>
      <c r="WJ636" s="10"/>
      <c r="WK636" s="10"/>
      <c r="WL636" s="10"/>
      <c r="WM636" s="10"/>
      <c r="WN636" s="10"/>
      <c r="WO636" s="10"/>
      <c r="WP636" s="10"/>
      <c r="WQ636" s="10"/>
      <c r="WR636" s="10"/>
      <c r="WS636" s="10"/>
      <c r="WT636" s="10"/>
      <c r="WU636" s="10"/>
      <c r="WV636" s="10"/>
      <c r="WW636" s="10"/>
      <c r="WX636" s="10"/>
      <c r="WY636" s="10"/>
      <c r="WZ636" s="10"/>
      <c r="XA636" s="10"/>
      <c r="XB636" s="10"/>
      <c r="XC636" s="10"/>
      <c r="XD636" s="10"/>
      <c r="XE636" s="10"/>
      <c r="XF636" s="10"/>
      <c r="XG636" s="10"/>
      <c r="XH636" s="10"/>
      <c r="XI636" s="10"/>
      <c r="XJ636" s="10"/>
      <c r="XK636" s="10"/>
      <c r="XL636" s="10"/>
      <c r="XM636" s="10"/>
      <c r="XN636" s="10"/>
      <c r="XO636" s="10"/>
      <c r="XP636" s="10"/>
      <c r="XQ636" s="10"/>
      <c r="XR636" s="10"/>
      <c r="XS636" s="10"/>
      <c r="XT636" s="10"/>
      <c r="XU636" s="10"/>
      <c r="XV636" s="10"/>
      <c r="XW636" s="10"/>
      <c r="XX636" s="10"/>
      <c r="XY636" s="10"/>
      <c r="XZ636" s="10"/>
      <c r="YA636" s="10"/>
      <c r="YB636" s="10"/>
      <c r="YC636" s="10"/>
      <c r="YD636" s="10"/>
      <c r="YE636" s="10"/>
      <c r="YF636" s="10"/>
      <c r="YG636" s="10"/>
      <c r="YH636" s="10"/>
      <c r="YI636" s="10"/>
      <c r="YJ636" s="10"/>
      <c r="YK636" s="10"/>
      <c r="YL636" s="10"/>
      <c r="YM636" s="10"/>
      <c r="YN636" s="10"/>
      <c r="YO636" s="10"/>
      <c r="YP636" s="10"/>
      <c r="YQ636" s="10"/>
      <c r="YR636" s="10"/>
      <c r="YS636" s="10"/>
      <c r="YT636" s="10"/>
      <c r="YU636" s="10"/>
      <c r="YV636" s="10"/>
      <c r="YW636" s="10"/>
      <c r="YX636" s="10"/>
      <c r="YY636" s="10"/>
      <c r="YZ636" s="10"/>
      <c r="ZA636" s="10"/>
      <c r="ZB636" s="10"/>
      <c r="ZC636" s="10"/>
      <c r="ZD636" s="10"/>
      <c r="ZE636" s="10"/>
      <c r="ZF636" s="10"/>
      <c r="ZG636" s="10"/>
      <c r="ZH636" s="10"/>
      <c r="ZI636" s="10"/>
      <c r="ZJ636" s="10"/>
      <c r="ZK636" s="10"/>
      <c r="ZL636" s="10"/>
      <c r="ZM636" s="10"/>
      <c r="ZN636" s="10"/>
      <c r="ZO636" s="10"/>
      <c r="ZP636" s="10"/>
      <c r="ZQ636" s="10"/>
      <c r="ZR636" s="10"/>
      <c r="ZS636" s="10"/>
      <c r="ZT636" s="10"/>
      <c r="ZU636" s="10"/>
      <c r="ZV636" s="10"/>
      <c r="ZW636" s="10"/>
      <c r="ZX636" s="10"/>
      <c r="ZY636" s="10"/>
      <c r="ZZ636" s="10"/>
      <c r="AAA636" s="10"/>
      <c r="AAB636" s="10"/>
      <c r="AAC636" s="10"/>
      <c r="AAD636" s="10"/>
      <c r="AAE636" s="10"/>
      <c r="AAF636" s="10"/>
      <c r="AAG636" s="10"/>
      <c r="AAH636" s="10"/>
      <c r="AAI636" s="10"/>
      <c r="AAJ636" s="10"/>
      <c r="AAK636" s="10"/>
      <c r="AAL636" s="10"/>
      <c r="AAM636" s="10"/>
      <c r="AAN636" s="10"/>
      <c r="AAO636" s="10"/>
      <c r="AAP636" s="10"/>
      <c r="AAQ636" s="10"/>
      <c r="AAR636" s="10"/>
      <c r="AAS636" s="10"/>
      <c r="AAT636" s="10"/>
      <c r="AAU636" s="10"/>
      <c r="AAV636" s="10"/>
      <c r="AAW636" s="10"/>
      <c r="AAX636" s="10"/>
      <c r="AAY636" s="10"/>
      <c r="AAZ636" s="10"/>
      <c r="ABA636" s="10"/>
      <c r="ABB636" s="10"/>
      <c r="ABC636" s="10"/>
      <c r="ABD636" s="10"/>
      <c r="ABE636" s="10"/>
      <c r="ABF636" s="10"/>
      <c r="ABG636" s="10"/>
      <c r="ABH636" s="10"/>
      <c r="ABI636" s="10"/>
      <c r="ABJ636" s="10"/>
      <c r="ABK636" s="10"/>
      <c r="ABL636" s="10"/>
      <c r="ABM636" s="10"/>
      <c r="ABN636" s="10"/>
      <c r="ABO636" s="10"/>
      <c r="ABP636" s="10"/>
      <c r="ABQ636" s="10"/>
      <c r="ABR636" s="10"/>
      <c r="ABS636" s="10"/>
      <c r="ABT636" s="10"/>
      <c r="ABU636" s="10"/>
      <c r="ABV636" s="10"/>
      <c r="ABW636" s="10"/>
      <c r="ABX636" s="10"/>
      <c r="ABY636" s="10"/>
      <c r="ABZ636" s="10"/>
      <c r="ACA636" s="10"/>
      <c r="ACB636" s="10"/>
      <c r="ACC636" s="10"/>
      <c r="ACD636" s="10"/>
      <c r="ACE636" s="10"/>
      <c r="ACF636" s="10"/>
      <c r="ACG636" s="10"/>
      <c r="ACH636" s="10"/>
      <c r="ACI636" s="10"/>
      <c r="ACJ636" s="10"/>
      <c r="ACK636" s="10"/>
      <c r="ACL636" s="10"/>
      <c r="ACM636" s="10"/>
      <c r="ACN636" s="10"/>
      <c r="ACO636" s="10"/>
      <c r="ACP636" s="10"/>
      <c r="ACQ636" s="10"/>
      <c r="ACR636" s="10"/>
      <c r="ACS636" s="10"/>
      <c r="ACT636" s="10"/>
      <c r="ACU636" s="10"/>
      <c r="ACV636" s="10"/>
      <c r="ACW636" s="10"/>
      <c r="ACX636" s="10"/>
      <c r="ACY636" s="10"/>
      <c r="ACZ636" s="10"/>
      <c r="ADA636" s="10"/>
      <c r="ADB636" s="10"/>
      <c r="ADC636" s="10"/>
      <c r="ADD636" s="10"/>
      <c r="ADE636" s="10"/>
      <c r="ADF636" s="10"/>
      <c r="ADG636" s="10"/>
      <c r="ADH636" s="10"/>
      <c r="ADI636" s="10"/>
      <c r="ADJ636" s="10"/>
      <c r="ADK636" s="10"/>
      <c r="ADL636" s="10"/>
      <c r="ADM636" s="10"/>
      <c r="ADN636" s="10"/>
      <c r="ADO636" s="10"/>
      <c r="ADP636" s="10"/>
      <c r="ADQ636" s="10"/>
      <c r="ADR636" s="10"/>
      <c r="ADS636" s="10"/>
      <c r="ADT636" s="10"/>
      <c r="ADU636" s="10"/>
      <c r="ADV636" s="10"/>
      <c r="ADW636" s="10"/>
      <c r="ADX636" s="10"/>
      <c r="ADY636" s="10"/>
      <c r="ADZ636" s="10"/>
      <c r="AEA636" s="10"/>
      <c r="AEB636" s="10"/>
      <c r="AEC636" s="10"/>
      <c r="AED636" s="10"/>
      <c r="AEE636" s="10"/>
      <c r="AEF636" s="10"/>
      <c r="AEG636" s="10"/>
      <c r="AEH636" s="10"/>
      <c r="AEI636" s="10"/>
      <c r="AEJ636" s="10"/>
      <c r="AEK636" s="10"/>
      <c r="AEL636" s="10"/>
      <c r="AEM636" s="10"/>
      <c r="AEN636" s="10"/>
      <c r="AEO636" s="10"/>
      <c r="AEP636" s="10"/>
      <c r="AEQ636" s="10"/>
      <c r="AER636" s="10"/>
      <c r="AES636" s="10"/>
      <c r="AET636" s="10"/>
      <c r="AEU636" s="10"/>
      <c r="AEV636" s="10"/>
      <c r="AEW636" s="10"/>
      <c r="AEX636" s="10"/>
      <c r="AEY636" s="10"/>
      <c r="AEZ636" s="10"/>
      <c r="AFA636" s="10"/>
      <c r="AFB636" s="10"/>
      <c r="AFC636" s="10"/>
      <c r="AFD636" s="10"/>
      <c r="AFE636" s="10"/>
      <c r="AFF636" s="10"/>
      <c r="AFG636" s="10"/>
      <c r="AFH636" s="10"/>
      <c r="AFI636" s="10"/>
      <c r="AFJ636" s="10"/>
      <c r="AFK636" s="10"/>
      <c r="AFL636" s="10"/>
      <c r="AFM636" s="10"/>
      <c r="AFN636" s="10"/>
      <c r="AFO636" s="10"/>
      <c r="AFP636" s="10"/>
      <c r="AFQ636" s="10"/>
      <c r="AFR636" s="10"/>
      <c r="AFS636" s="10"/>
      <c r="AFT636" s="10"/>
      <c r="AFU636" s="10"/>
      <c r="AFV636" s="10"/>
      <c r="AFW636" s="10"/>
      <c r="AFX636" s="10"/>
      <c r="AFY636" s="10"/>
      <c r="AFZ636" s="10"/>
      <c r="AGA636" s="10"/>
      <c r="AGB636" s="10"/>
      <c r="AGC636" s="10"/>
      <c r="AGD636" s="10"/>
      <c r="AGE636" s="10"/>
      <c r="AGF636" s="10"/>
      <c r="AGG636" s="10"/>
      <c r="AGH636" s="10"/>
      <c r="AGI636" s="10"/>
      <c r="AGJ636" s="10"/>
      <c r="AGK636" s="10"/>
      <c r="AGL636" s="10"/>
      <c r="AGM636" s="10"/>
      <c r="AGN636" s="10"/>
      <c r="AGO636" s="10"/>
      <c r="AGP636" s="10"/>
      <c r="AGQ636" s="10"/>
      <c r="AGR636" s="10"/>
      <c r="AGS636" s="10"/>
      <c r="AGT636" s="10"/>
      <c r="AGU636" s="10"/>
      <c r="AGV636" s="10"/>
      <c r="AGW636" s="10"/>
      <c r="AGX636" s="10"/>
      <c r="AGY636" s="10"/>
      <c r="AGZ636" s="10"/>
      <c r="AHA636" s="10"/>
      <c r="AHB636" s="10"/>
      <c r="AHC636" s="10"/>
      <c r="AHD636" s="10"/>
      <c r="AHE636" s="10"/>
      <c r="AHF636" s="10"/>
      <c r="AHG636" s="10"/>
      <c r="AHH636" s="10"/>
      <c r="AHI636" s="10"/>
      <c r="AHJ636" s="10"/>
      <c r="AHK636" s="10"/>
      <c r="AHL636" s="10"/>
      <c r="AHM636" s="10"/>
      <c r="AHN636" s="10"/>
      <c r="AHO636" s="10"/>
      <c r="AHP636" s="10"/>
      <c r="AHQ636" s="10"/>
      <c r="AHR636" s="10"/>
      <c r="AHS636" s="10"/>
      <c r="AHT636" s="10"/>
      <c r="AHU636" s="10"/>
      <c r="AHV636" s="10"/>
      <c r="AHW636" s="10"/>
      <c r="AHX636" s="10"/>
      <c r="AHY636" s="10"/>
      <c r="AHZ636" s="10"/>
      <c r="AIA636" s="10"/>
      <c r="AIB636" s="10"/>
      <c r="AIC636" s="10"/>
      <c r="AID636" s="10"/>
      <c r="AIE636" s="10"/>
      <c r="AIF636" s="10"/>
      <c r="AIG636" s="10"/>
      <c r="AIH636" s="10"/>
      <c r="AII636" s="10"/>
      <c r="AIJ636" s="10"/>
      <c r="AIK636" s="10"/>
      <c r="AIL636" s="10"/>
      <c r="AIM636" s="10"/>
      <c r="AIN636" s="10"/>
      <c r="AIO636" s="10"/>
      <c r="AIP636" s="10"/>
      <c r="AIQ636" s="10"/>
      <c r="AIR636" s="10"/>
      <c r="AIS636" s="10"/>
      <c r="AIT636" s="10"/>
      <c r="AIU636" s="10"/>
      <c r="AIV636" s="10"/>
      <c r="AIW636" s="10"/>
      <c r="AIX636" s="10"/>
      <c r="AIY636" s="10"/>
      <c r="AIZ636" s="10"/>
      <c r="AJA636" s="10"/>
      <c r="AJB636" s="10"/>
      <c r="AJC636" s="10"/>
      <c r="AJD636" s="10"/>
      <c r="AJE636" s="10"/>
      <c r="AJF636" s="10"/>
      <c r="AJG636" s="10"/>
      <c r="AJH636" s="10"/>
      <c r="AJI636" s="10"/>
      <c r="AJJ636" s="10"/>
      <c r="AJK636" s="10"/>
      <c r="AJL636" s="10"/>
      <c r="AJM636" s="10"/>
      <c r="AJN636" s="10"/>
      <c r="AJO636" s="10"/>
      <c r="AJP636" s="10"/>
      <c r="AJQ636" s="10"/>
      <c r="AJR636" s="10"/>
      <c r="AJS636" s="10"/>
      <c r="AJT636" s="10"/>
      <c r="AJU636" s="10"/>
      <c r="AJV636" s="10"/>
      <c r="AJW636" s="10"/>
      <c r="AJX636" s="10"/>
      <c r="AJY636" s="10"/>
      <c r="AJZ636" s="10"/>
      <c r="AKA636" s="10"/>
      <c r="AKB636" s="10"/>
      <c r="AKC636" s="10"/>
      <c r="AKD636" s="10"/>
      <c r="AKE636" s="10"/>
      <c r="AKF636" s="10"/>
      <c r="AKG636" s="10"/>
      <c r="AKH636" s="10"/>
      <c r="AKI636" s="10"/>
      <c r="AKJ636" s="10"/>
      <c r="AKK636" s="10"/>
      <c r="AKL636" s="10"/>
      <c r="AKM636" s="10"/>
      <c r="AKN636" s="10"/>
      <c r="AKO636" s="10"/>
      <c r="AKP636" s="10"/>
      <c r="AKQ636" s="10"/>
      <c r="AKR636" s="10"/>
      <c r="AKS636" s="10"/>
      <c r="AKT636" s="10"/>
      <c r="AKU636" s="10"/>
      <c r="AKV636" s="10"/>
      <c r="AKW636" s="10"/>
      <c r="AKX636" s="10"/>
      <c r="AKY636" s="10"/>
      <c r="AKZ636" s="10"/>
      <c r="ALA636" s="10"/>
      <c r="ALB636" s="10"/>
      <c r="ALC636" s="10"/>
      <c r="ALD636" s="10"/>
      <c r="ALE636" s="10"/>
      <c r="ALF636" s="10"/>
      <c r="ALG636" s="10"/>
      <c r="ALH636" s="10"/>
      <c r="ALI636" s="10"/>
      <c r="ALJ636" s="10"/>
      <c r="ALK636" s="10"/>
      <c r="ALL636" s="10"/>
      <c r="ALM636" s="10"/>
      <c r="ALN636" s="10"/>
      <c r="ALO636" s="10"/>
      <c r="ALP636" s="10"/>
      <c r="ALQ636" s="10"/>
      <c r="ALR636" s="10"/>
      <c r="ALS636" s="10"/>
      <c r="ALT636" s="10"/>
      <c r="ALU636" s="10"/>
      <c r="ALV636" s="10"/>
      <c r="ALW636" s="10"/>
      <c r="ALX636" s="10"/>
      <c r="ALY636" s="10"/>
      <c r="ALZ636" s="10"/>
      <c r="AMA636" s="10"/>
      <c r="AMB636" s="10"/>
      <c r="AMC636" s="10"/>
      <c r="AMD636" s="10"/>
      <c r="AME636" s="10"/>
      <c r="AMF636" s="10"/>
      <c r="AMG636" s="10"/>
      <c r="AMH636" s="10"/>
      <c r="AMI636" s="10"/>
      <c r="AMJ636" s="10"/>
      <c r="AMK636" s="10"/>
    </row>
    <row r="637" spans="1:1025" s="137" customFormat="1" ht="26.25" customHeight="1" x14ac:dyDescent="0.2">
      <c r="A637" s="67" t="s">
        <v>70</v>
      </c>
      <c r="B637" s="66" t="s">
        <v>7689</v>
      </c>
      <c r="C637" s="27" t="s">
        <v>7687</v>
      </c>
      <c r="D637" s="27" t="s">
        <v>7690</v>
      </c>
      <c r="E637" s="24">
        <v>2014</v>
      </c>
      <c r="F637" s="24">
        <v>1</v>
      </c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  <c r="HS637" s="10"/>
      <c r="HT637" s="10"/>
      <c r="HU637" s="10"/>
      <c r="HV637" s="10"/>
      <c r="HW637" s="10"/>
      <c r="HX637" s="10"/>
      <c r="HY637" s="10"/>
      <c r="HZ637" s="10"/>
      <c r="IA637" s="10"/>
      <c r="IB637" s="10"/>
      <c r="IC637" s="10"/>
      <c r="ID637" s="10"/>
      <c r="IE637" s="10"/>
      <c r="IF637" s="10"/>
      <c r="IG637" s="10"/>
      <c r="IH637" s="10"/>
      <c r="II637" s="10"/>
      <c r="IJ637" s="10"/>
      <c r="IK637" s="10"/>
      <c r="IL637" s="10"/>
      <c r="IM637" s="10"/>
      <c r="IN637" s="10"/>
      <c r="IO637" s="10"/>
      <c r="IP637" s="10"/>
      <c r="IQ637" s="10"/>
      <c r="IR637" s="10"/>
      <c r="IS637" s="10"/>
      <c r="IT637" s="10"/>
      <c r="IU637" s="10"/>
      <c r="IV637" s="10"/>
      <c r="IW637" s="10"/>
      <c r="IX637" s="10"/>
      <c r="IY637" s="10"/>
      <c r="IZ637" s="10"/>
      <c r="JA637" s="10"/>
      <c r="JB637" s="10"/>
      <c r="JC637" s="10"/>
      <c r="JD637" s="10"/>
      <c r="JE637" s="10"/>
      <c r="JF637" s="10"/>
      <c r="JG637" s="10"/>
      <c r="JH637" s="10"/>
      <c r="JI637" s="10"/>
      <c r="JJ637" s="10"/>
      <c r="JK637" s="10"/>
      <c r="JL637" s="10"/>
      <c r="JM637" s="10"/>
      <c r="JN637" s="10"/>
      <c r="JO637" s="10"/>
      <c r="JP637" s="10"/>
      <c r="JQ637" s="10"/>
      <c r="JR637" s="10"/>
      <c r="JS637" s="10"/>
      <c r="JT637" s="10"/>
      <c r="JU637" s="10"/>
      <c r="JV637" s="10"/>
      <c r="JW637" s="10"/>
      <c r="JX637" s="10"/>
      <c r="JY637" s="10"/>
      <c r="JZ637" s="10"/>
      <c r="KA637" s="10"/>
      <c r="KB637" s="10"/>
      <c r="KC637" s="10"/>
      <c r="KD637" s="10"/>
      <c r="KE637" s="10"/>
      <c r="KF637" s="10"/>
      <c r="KG637" s="10"/>
      <c r="KH637" s="10"/>
      <c r="KI637" s="10"/>
      <c r="KJ637" s="10"/>
      <c r="KK637" s="10"/>
      <c r="KL637" s="10"/>
      <c r="KM637" s="10"/>
      <c r="KN637" s="10"/>
      <c r="KO637" s="10"/>
      <c r="KP637" s="10"/>
      <c r="KQ637" s="10"/>
      <c r="KR637" s="10"/>
      <c r="KS637" s="10"/>
      <c r="KT637" s="10"/>
      <c r="KU637" s="10"/>
      <c r="KV637" s="10"/>
      <c r="KW637" s="10"/>
      <c r="KX637" s="10"/>
      <c r="KY637" s="10"/>
      <c r="KZ637" s="10"/>
      <c r="LA637" s="10"/>
      <c r="LB637" s="10"/>
      <c r="LC637" s="10"/>
      <c r="LD637" s="10"/>
      <c r="LE637" s="10"/>
      <c r="LF637" s="10"/>
      <c r="LG637" s="10"/>
      <c r="LH637" s="10"/>
      <c r="LI637" s="10"/>
      <c r="LJ637" s="10"/>
      <c r="LK637" s="10"/>
      <c r="LL637" s="10"/>
      <c r="LM637" s="10"/>
      <c r="LN637" s="10"/>
      <c r="LO637" s="10"/>
      <c r="LP637" s="10"/>
      <c r="LQ637" s="10"/>
      <c r="LR637" s="10"/>
      <c r="LS637" s="10"/>
      <c r="LT637" s="10"/>
      <c r="LU637" s="10"/>
      <c r="LV637" s="10"/>
      <c r="LW637" s="10"/>
      <c r="LX637" s="10"/>
      <c r="LY637" s="10"/>
      <c r="LZ637" s="10"/>
      <c r="MA637" s="10"/>
      <c r="MB637" s="10"/>
      <c r="MC637" s="10"/>
      <c r="MD637" s="10"/>
      <c r="ME637" s="10"/>
      <c r="MF637" s="10"/>
      <c r="MG637" s="10"/>
      <c r="MH637" s="10"/>
      <c r="MI637" s="10"/>
      <c r="MJ637" s="10"/>
      <c r="MK637" s="10"/>
      <c r="ML637" s="10"/>
      <c r="MM637" s="10"/>
      <c r="MN637" s="10"/>
      <c r="MO637" s="10"/>
      <c r="MP637" s="10"/>
      <c r="MQ637" s="10"/>
      <c r="MR637" s="10"/>
      <c r="MS637" s="10"/>
      <c r="MT637" s="10"/>
      <c r="MU637" s="10"/>
      <c r="MV637" s="10"/>
      <c r="MW637" s="10"/>
      <c r="MX637" s="10"/>
      <c r="MY637" s="10"/>
      <c r="MZ637" s="10"/>
      <c r="NA637" s="10"/>
      <c r="NB637" s="10"/>
      <c r="NC637" s="10"/>
      <c r="ND637" s="10"/>
      <c r="NE637" s="10"/>
      <c r="NF637" s="10"/>
      <c r="NG637" s="10"/>
      <c r="NH637" s="10"/>
      <c r="NI637" s="10"/>
      <c r="NJ637" s="10"/>
      <c r="NK637" s="10"/>
      <c r="NL637" s="10"/>
      <c r="NM637" s="10"/>
      <c r="NN637" s="10"/>
      <c r="NO637" s="10"/>
      <c r="NP637" s="10"/>
      <c r="NQ637" s="10"/>
      <c r="NR637" s="10"/>
      <c r="NS637" s="10"/>
      <c r="NT637" s="10"/>
      <c r="NU637" s="10"/>
      <c r="NV637" s="10"/>
      <c r="NW637" s="10"/>
      <c r="NX637" s="10"/>
      <c r="NY637" s="10"/>
      <c r="NZ637" s="10"/>
      <c r="OA637" s="10"/>
      <c r="OB637" s="10"/>
      <c r="OC637" s="10"/>
      <c r="OD637" s="10"/>
      <c r="OE637" s="10"/>
      <c r="OF637" s="10"/>
      <c r="OG637" s="10"/>
      <c r="OH637" s="10"/>
      <c r="OI637" s="10"/>
      <c r="OJ637" s="10"/>
      <c r="OK637" s="10"/>
      <c r="OL637" s="10"/>
      <c r="OM637" s="10"/>
      <c r="ON637" s="10"/>
      <c r="OO637" s="10"/>
      <c r="OP637" s="10"/>
      <c r="OQ637" s="10"/>
      <c r="OR637" s="10"/>
      <c r="OS637" s="10"/>
      <c r="OT637" s="10"/>
      <c r="OU637" s="10"/>
      <c r="OV637" s="10"/>
      <c r="OW637" s="10"/>
      <c r="OX637" s="10"/>
      <c r="OY637" s="10"/>
      <c r="OZ637" s="10"/>
      <c r="PA637" s="10"/>
      <c r="PB637" s="10"/>
      <c r="PC637" s="10"/>
      <c r="PD637" s="10"/>
      <c r="PE637" s="10"/>
      <c r="PF637" s="10"/>
      <c r="PG637" s="10"/>
      <c r="PH637" s="10"/>
      <c r="PI637" s="10"/>
      <c r="PJ637" s="10"/>
      <c r="PK637" s="10"/>
      <c r="PL637" s="10"/>
      <c r="PM637" s="10"/>
      <c r="PN637" s="10"/>
      <c r="PO637" s="10"/>
      <c r="PP637" s="10"/>
      <c r="PQ637" s="10"/>
      <c r="PR637" s="10"/>
      <c r="PS637" s="10"/>
      <c r="PT637" s="10"/>
      <c r="PU637" s="10"/>
      <c r="PV637" s="10"/>
      <c r="PW637" s="10"/>
      <c r="PX637" s="10"/>
      <c r="PY637" s="10"/>
      <c r="PZ637" s="10"/>
      <c r="QA637" s="10"/>
      <c r="QB637" s="10"/>
      <c r="QC637" s="10"/>
      <c r="QD637" s="10"/>
      <c r="QE637" s="10"/>
      <c r="QF637" s="10"/>
      <c r="QG637" s="10"/>
      <c r="QH637" s="10"/>
      <c r="QI637" s="10"/>
      <c r="QJ637" s="10"/>
      <c r="QK637" s="10"/>
      <c r="QL637" s="10"/>
      <c r="QM637" s="10"/>
      <c r="QN637" s="10"/>
      <c r="QO637" s="10"/>
      <c r="QP637" s="10"/>
      <c r="QQ637" s="10"/>
      <c r="QR637" s="10"/>
      <c r="QS637" s="10"/>
      <c r="QT637" s="10"/>
      <c r="QU637" s="10"/>
      <c r="QV637" s="10"/>
      <c r="QW637" s="10"/>
      <c r="QX637" s="10"/>
      <c r="QY637" s="10"/>
      <c r="QZ637" s="10"/>
      <c r="RA637" s="10"/>
      <c r="RB637" s="10"/>
      <c r="RC637" s="10"/>
      <c r="RD637" s="10"/>
      <c r="RE637" s="10"/>
      <c r="RF637" s="10"/>
      <c r="RG637" s="10"/>
      <c r="RH637" s="10"/>
      <c r="RI637" s="10"/>
      <c r="RJ637" s="10"/>
      <c r="RK637" s="10"/>
      <c r="RL637" s="10"/>
      <c r="RM637" s="10"/>
      <c r="RN637" s="10"/>
      <c r="RO637" s="10"/>
      <c r="RP637" s="10"/>
      <c r="RQ637" s="10"/>
      <c r="RR637" s="10"/>
      <c r="RS637" s="10"/>
      <c r="RT637" s="10"/>
      <c r="RU637" s="10"/>
      <c r="RV637" s="10"/>
      <c r="RW637" s="10"/>
      <c r="RX637" s="10"/>
      <c r="RY637" s="10"/>
      <c r="RZ637" s="10"/>
      <c r="SA637" s="10"/>
      <c r="SB637" s="10"/>
      <c r="SC637" s="10"/>
      <c r="SD637" s="10"/>
      <c r="SE637" s="10"/>
      <c r="SF637" s="10"/>
      <c r="SG637" s="10"/>
      <c r="SH637" s="10"/>
      <c r="SI637" s="10"/>
      <c r="SJ637" s="10"/>
      <c r="SK637" s="10"/>
      <c r="SL637" s="10"/>
      <c r="SM637" s="10"/>
      <c r="SN637" s="10"/>
      <c r="SO637" s="10"/>
      <c r="SP637" s="10"/>
      <c r="SQ637" s="10"/>
      <c r="SR637" s="10"/>
      <c r="SS637" s="10"/>
      <c r="ST637" s="10"/>
      <c r="SU637" s="10"/>
      <c r="SV637" s="10"/>
      <c r="SW637" s="10"/>
      <c r="SX637" s="10"/>
      <c r="SY637" s="10"/>
      <c r="SZ637" s="10"/>
      <c r="TA637" s="10"/>
      <c r="TB637" s="10"/>
      <c r="TC637" s="10"/>
      <c r="TD637" s="10"/>
      <c r="TE637" s="10"/>
      <c r="TF637" s="10"/>
      <c r="TG637" s="10"/>
      <c r="TH637" s="10"/>
      <c r="TI637" s="10"/>
      <c r="TJ637" s="10"/>
      <c r="TK637" s="10"/>
      <c r="TL637" s="10"/>
      <c r="TM637" s="10"/>
      <c r="TN637" s="10"/>
      <c r="TO637" s="10"/>
      <c r="TP637" s="10"/>
      <c r="TQ637" s="10"/>
      <c r="TR637" s="10"/>
      <c r="TS637" s="10"/>
      <c r="TT637" s="10"/>
      <c r="TU637" s="10"/>
      <c r="TV637" s="10"/>
      <c r="TW637" s="10"/>
      <c r="TX637" s="10"/>
      <c r="TY637" s="10"/>
      <c r="TZ637" s="10"/>
      <c r="UA637" s="10"/>
      <c r="UB637" s="10"/>
      <c r="UC637" s="10"/>
      <c r="UD637" s="10"/>
      <c r="UE637" s="10"/>
      <c r="UF637" s="10"/>
      <c r="UG637" s="10"/>
      <c r="UH637" s="10"/>
      <c r="UI637" s="10"/>
      <c r="UJ637" s="10"/>
      <c r="UK637" s="10"/>
      <c r="UL637" s="10"/>
      <c r="UM637" s="10"/>
      <c r="UN637" s="10"/>
      <c r="UO637" s="10"/>
      <c r="UP637" s="10"/>
      <c r="UQ637" s="10"/>
      <c r="UR637" s="10"/>
      <c r="US637" s="10"/>
      <c r="UT637" s="10"/>
      <c r="UU637" s="10"/>
      <c r="UV637" s="10"/>
      <c r="UW637" s="10"/>
      <c r="UX637" s="10"/>
      <c r="UY637" s="10"/>
      <c r="UZ637" s="10"/>
      <c r="VA637" s="10"/>
      <c r="VB637" s="10"/>
      <c r="VC637" s="10"/>
      <c r="VD637" s="10"/>
      <c r="VE637" s="10"/>
      <c r="VF637" s="10"/>
      <c r="VG637" s="10"/>
      <c r="VH637" s="10"/>
      <c r="VI637" s="10"/>
      <c r="VJ637" s="10"/>
      <c r="VK637" s="10"/>
      <c r="VL637" s="10"/>
      <c r="VM637" s="10"/>
      <c r="VN637" s="10"/>
      <c r="VO637" s="10"/>
      <c r="VP637" s="10"/>
      <c r="VQ637" s="10"/>
      <c r="VR637" s="10"/>
      <c r="VS637" s="10"/>
      <c r="VT637" s="10"/>
      <c r="VU637" s="10"/>
      <c r="VV637" s="10"/>
      <c r="VW637" s="10"/>
      <c r="VX637" s="10"/>
      <c r="VY637" s="10"/>
      <c r="VZ637" s="10"/>
      <c r="WA637" s="10"/>
      <c r="WB637" s="10"/>
      <c r="WC637" s="10"/>
      <c r="WD637" s="10"/>
      <c r="WE637" s="10"/>
      <c r="WF637" s="10"/>
      <c r="WG637" s="10"/>
      <c r="WH637" s="10"/>
      <c r="WI637" s="10"/>
      <c r="WJ637" s="10"/>
      <c r="WK637" s="10"/>
      <c r="WL637" s="10"/>
      <c r="WM637" s="10"/>
      <c r="WN637" s="10"/>
      <c r="WO637" s="10"/>
      <c r="WP637" s="10"/>
      <c r="WQ637" s="10"/>
      <c r="WR637" s="10"/>
      <c r="WS637" s="10"/>
      <c r="WT637" s="10"/>
      <c r="WU637" s="10"/>
      <c r="WV637" s="10"/>
      <c r="WW637" s="10"/>
      <c r="WX637" s="10"/>
      <c r="WY637" s="10"/>
      <c r="WZ637" s="10"/>
      <c r="XA637" s="10"/>
      <c r="XB637" s="10"/>
      <c r="XC637" s="10"/>
      <c r="XD637" s="10"/>
      <c r="XE637" s="10"/>
      <c r="XF637" s="10"/>
      <c r="XG637" s="10"/>
      <c r="XH637" s="10"/>
      <c r="XI637" s="10"/>
      <c r="XJ637" s="10"/>
      <c r="XK637" s="10"/>
      <c r="XL637" s="10"/>
      <c r="XM637" s="10"/>
      <c r="XN637" s="10"/>
      <c r="XO637" s="10"/>
      <c r="XP637" s="10"/>
      <c r="XQ637" s="10"/>
      <c r="XR637" s="10"/>
      <c r="XS637" s="10"/>
      <c r="XT637" s="10"/>
      <c r="XU637" s="10"/>
      <c r="XV637" s="10"/>
      <c r="XW637" s="10"/>
      <c r="XX637" s="10"/>
      <c r="XY637" s="10"/>
      <c r="XZ637" s="10"/>
      <c r="YA637" s="10"/>
      <c r="YB637" s="10"/>
      <c r="YC637" s="10"/>
      <c r="YD637" s="10"/>
      <c r="YE637" s="10"/>
      <c r="YF637" s="10"/>
      <c r="YG637" s="10"/>
      <c r="YH637" s="10"/>
      <c r="YI637" s="10"/>
      <c r="YJ637" s="10"/>
      <c r="YK637" s="10"/>
      <c r="YL637" s="10"/>
      <c r="YM637" s="10"/>
      <c r="YN637" s="10"/>
      <c r="YO637" s="10"/>
      <c r="YP637" s="10"/>
      <c r="YQ637" s="10"/>
      <c r="YR637" s="10"/>
      <c r="YS637" s="10"/>
      <c r="YT637" s="10"/>
      <c r="YU637" s="10"/>
      <c r="YV637" s="10"/>
      <c r="YW637" s="10"/>
      <c r="YX637" s="10"/>
      <c r="YY637" s="10"/>
      <c r="YZ637" s="10"/>
      <c r="ZA637" s="10"/>
      <c r="ZB637" s="10"/>
      <c r="ZC637" s="10"/>
      <c r="ZD637" s="10"/>
      <c r="ZE637" s="10"/>
      <c r="ZF637" s="10"/>
      <c r="ZG637" s="10"/>
      <c r="ZH637" s="10"/>
      <c r="ZI637" s="10"/>
      <c r="ZJ637" s="10"/>
      <c r="ZK637" s="10"/>
      <c r="ZL637" s="10"/>
      <c r="ZM637" s="10"/>
      <c r="ZN637" s="10"/>
      <c r="ZO637" s="10"/>
      <c r="ZP637" s="10"/>
      <c r="ZQ637" s="10"/>
      <c r="ZR637" s="10"/>
      <c r="ZS637" s="10"/>
      <c r="ZT637" s="10"/>
      <c r="ZU637" s="10"/>
      <c r="ZV637" s="10"/>
      <c r="ZW637" s="10"/>
      <c r="ZX637" s="10"/>
      <c r="ZY637" s="10"/>
      <c r="ZZ637" s="10"/>
      <c r="AAA637" s="10"/>
      <c r="AAB637" s="10"/>
      <c r="AAC637" s="10"/>
      <c r="AAD637" s="10"/>
      <c r="AAE637" s="10"/>
      <c r="AAF637" s="10"/>
      <c r="AAG637" s="10"/>
      <c r="AAH637" s="10"/>
      <c r="AAI637" s="10"/>
      <c r="AAJ637" s="10"/>
      <c r="AAK637" s="10"/>
      <c r="AAL637" s="10"/>
      <c r="AAM637" s="10"/>
      <c r="AAN637" s="10"/>
      <c r="AAO637" s="10"/>
      <c r="AAP637" s="10"/>
      <c r="AAQ637" s="10"/>
      <c r="AAR637" s="10"/>
      <c r="AAS637" s="10"/>
      <c r="AAT637" s="10"/>
      <c r="AAU637" s="10"/>
      <c r="AAV637" s="10"/>
      <c r="AAW637" s="10"/>
      <c r="AAX637" s="10"/>
      <c r="AAY637" s="10"/>
      <c r="AAZ637" s="10"/>
      <c r="ABA637" s="10"/>
      <c r="ABB637" s="10"/>
      <c r="ABC637" s="10"/>
      <c r="ABD637" s="10"/>
      <c r="ABE637" s="10"/>
      <c r="ABF637" s="10"/>
      <c r="ABG637" s="10"/>
      <c r="ABH637" s="10"/>
      <c r="ABI637" s="10"/>
      <c r="ABJ637" s="10"/>
      <c r="ABK637" s="10"/>
      <c r="ABL637" s="10"/>
      <c r="ABM637" s="10"/>
      <c r="ABN637" s="10"/>
      <c r="ABO637" s="10"/>
      <c r="ABP637" s="10"/>
      <c r="ABQ637" s="10"/>
      <c r="ABR637" s="10"/>
      <c r="ABS637" s="10"/>
      <c r="ABT637" s="10"/>
      <c r="ABU637" s="10"/>
      <c r="ABV637" s="10"/>
      <c r="ABW637" s="10"/>
      <c r="ABX637" s="10"/>
      <c r="ABY637" s="10"/>
      <c r="ABZ637" s="10"/>
      <c r="ACA637" s="10"/>
      <c r="ACB637" s="10"/>
      <c r="ACC637" s="10"/>
      <c r="ACD637" s="10"/>
      <c r="ACE637" s="10"/>
      <c r="ACF637" s="10"/>
      <c r="ACG637" s="10"/>
      <c r="ACH637" s="10"/>
      <c r="ACI637" s="10"/>
      <c r="ACJ637" s="10"/>
      <c r="ACK637" s="10"/>
      <c r="ACL637" s="10"/>
      <c r="ACM637" s="10"/>
      <c r="ACN637" s="10"/>
      <c r="ACO637" s="10"/>
      <c r="ACP637" s="10"/>
      <c r="ACQ637" s="10"/>
      <c r="ACR637" s="10"/>
      <c r="ACS637" s="10"/>
      <c r="ACT637" s="10"/>
      <c r="ACU637" s="10"/>
      <c r="ACV637" s="10"/>
      <c r="ACW637" s="10"/>
      <c r="ACX637" s="10"/>
      <c r="ACY637" s="10"/>
      <c r="ACZ637" s="10"/>
      <c r="ADA637" s="10"/>
      <c r="ADB637" s="10"/>
      <c r="ADC637" s="10"/>
      <c r="ADD637" s="10"/>
      <c r="ADE637" s="10"/>
      <c r="ADF637" s="10"/>
      <c r="ADG637" s="10"/>
      <c r="ADH637" s="10"/>
      <c r="ADI637" s="10"/>
      <c r="ADJ637" s="10"/>
      <c r="ADK637" s="10"/>
      <c r="ADL637" s="10"/>
      <c r="ADM637" s="10"/>
      <c r="ADN637" s="10"/>
      <c r="ADO637" s="10"/>
      <c r="ADP637" s="10"/>
      <c r="ADQ637" s="10"/>
      <c r="ADR637" s="10"/>
      <c r="ADS637" s="10"/>
      <c r="ADT637" s="10"/>
      <c r="ADU637" s="10"/>
      <c r="ADV637" s="10"/>
      <c r="ADW637" s="10"/>
      <c r="ADX637" s="10"/>
      <c r="ADY637" s="10"/>
      <c r="ADZ637" s="10"/>
      <c r="AEA637" s="10"/>
      <c r="AEB637" s="10"/>
      <c r="AEC637" s="10"/>
      <c r="AED637" s="10"/>
      <c r="AEE637" s="10"/>
      <c r="AEF637" s="10"/>
      <c r="AEG637" s="10"/>
      <c r="AEH637" s="10"/>
      <c r="AEI637" s="10"/>
      <c r="AEJ637" s="10"/>
      <c r="AEK637" s="10"/>
      <c r="AEL637" s="10"/>
      <c r="AEM637" s="10"/>
      <c r="AEN637" s="10"/>
      <c r="AEO637" s="10"/>
      <c r="AEP637" s="10"/>
      <c r="AEQ637" s="10"/>
      <c r="AER637" s="10"/>
      <c r="AES637" s="10"/>
      <c r="AET637" s="10"/>
      <c r="AEU637" s="10"/>
      <c r="AEV637" s="10"/>
      <c r="AEW637" s="10"/>
      <c r="AEX637" s="10"/>
      <c r="AEY637" s="10"/>
      <c r="AEZ637" s="10"/>
      <c r="AFA637" s="10"/>
      <c r="AFB637" s="10"/>
      <c r="AFC637" s="10"/>
      <c r="AFD637" s="10"/>
      <c r="AFE637" s="10"/>
      <c r="AFF637" s="10"/>
      <c r="AFG637" s="10"/>
      <c r="AFH637" s="10"/>
      <c r="AFI637" s="10"/>
      <c r="AFJ637" s="10"/>
      <c r="AFK637" s="10"/>
      <c r="AFL637" s="10"/>
      <c r="AFM637" s="10"/>
      <c r="AFN637" s="10"/>
      <c r="AFO637" s="10"/>
      <c r="AFP637" s="10"/>
      <c r="AFQ637" s="10"/>
      <c r="AFR637" s="10"/>
      <c r="AFS637" s="10"/>
      <c r="AFT637" s="10"/>
      <c r="AFU637" s="10"/>
      <c r="AFV637" s="10"/>
      <c r="AFW637" s="10"/>
      <c r="AFX637" s="10"/>
      <c r="AFY637" s="10"/>
      <c r="AFZ637" s="10"/>
      <c r="AGA637" s="10"/>
      <c r="AGB637" s="10"/>
      <c r="AGC637" s="10"/>
      <c r="AGD637" s="10"/>
      <c r="AGE637" s="10"/>
      <c r="AGF637" s="10"/>
      <c r="AGG637" s="10"/>
      <c r="AGH637" s="10"/>
      <c r="AGI637" s="10"/>
      <c r="AGJ637" s="10"/>
      <c r="AGK637" s="10"/>
      <c r="AGL637" s="10"/>
      <c r="AGM637" s="10"/>
      <c r="AGN637" s="10"/>
      <c r="AGO637" s="10"/>
      <c r="AGP637" s="10"/>
      <c r="AGQ637" s="10"/>
      <c r="AGR637" s="10"/>
      <c r="AGS637" s="10"/>
      <c r="AGT637" s="10"/>
      <c r="AGU637" s="10"/>
      <c r="AGV637" s="10"/>
      <c r="AGW637" s="10"/>
      <c r="AGX637" s="10"/>
      <c r="AGY637" s="10"/>
      <c r="AGZ637" s="10"/>
      <c r="AHA637" s="10"/>
      <c r="AHB637" s="10"/>
      <c r="AHC637" s="10"/>
      <c r="AHD637" s="10"/>
      <c r="AHE637" s="10"/>
      <c r="AHF637" s="10"/>
      <c r="AHG637" s="10"/>
      <c r="AHH637" s="10"/>
      <c r="AHI637" s="10"/>
      <c r="AHJ637" s="10"/>
      <c r="AHK637" s="10"/>
      <c r="AHL637" s="10"/>
      <c r="AHM637" s="10"/>
      <c r="AHN637" s="10"/>
      <c r="AHO637" s="10"/>
      <c r="AHP637" s="10"/>
      <c r="AHQ637" s="10"/>
      <c r="AHR637" s="10"/>
      <c r="AHS637" s="10"/>
      <c r="AHT637" s="10"/>
      <c r="AHU637" s="10"/>
      <c r="AHV637" s="10"/>
      <c r="AHW637" s="10"/>
      <c r="AHX637" s="10"/>
      <c r="AHY637" s="10"/>
      <c r="AHZ637" s="10"/>
      <c r="AIA637" s="10"/>
      <c r="AIB637" s="10"/>
      <c r="AIC637" s="10"/>
      <c r="AID637" s="10"/>
      <c r="AIE637" s="10"/>
      <c r="AIF637" s="10"/>
      <c r="AIG637" s="10"/>
      <c r="AIH637" s="10"/>
      <c r="AII637" s="10"/>
      <c r="AIJ637" s="10"/>
      <c r="AIK637" s="10"/>
      <c r="AIL637" s="10"/>
      <c r="AIM637" s="10"/>
      <c r="AIN637" s="10"/>
      <c r="AIO637" s="10"/>
      <c r="AIP637" s="10"/>
      <c r="AIQ637" s="10"/>
      <c r="AIR637" s="10"/>
      <c r="AIS637" s="10"/>
      <c r="AIT637" s="10"/>
      <c r="AIU637" s="10"/>
      <c r="AIV637" s="10"/>
      <c r="AIW637" s="10"/>
      <c r="AIX637" s="10"/>
      <c r="AIY637" s="10"/>
      <c r="AIZ637" s="10"/>
      <c r="AJA637" s="10"/>
      <c r="AJB637" s="10"/>
      <c r="AJC637" s="10"/>
      <c r="AJD637" s="10"/>
      <c r="AJE637" s="10"/>
      <c r="AJF637" s="10"/>
      <c r="AJG637" s="10"/>
      <c r="AJH637" s="10"/>
      <c r="AJI637" s="10"/>
      <c r="AJJ637" s="10"/>
      <c r="AJK637" s="10"/>
      <c r="AJL637" s="10"/>
      <c r="AJM637" s="10"/>
      <c r="AJN637" s="10"/>
      <c r="AJO637" s="10"/>
      <c r="AJP637" s="10"/>
      <c r="AJQ637" s="10"/>
      <c r="AJR637" s="10"/>
      <c r="AJS637" s="10"/>
      <c r="AJT637" s="10"/>
      <c r="AJU637" s="10"/>
      <c r="AJV637" s="10"/>
      <c r="AJW637" s="10"/>
      <c r="AJX637" s="10"/>
      <c r="AJY637" s="10"/>
      <c r="AJZ637" s="10"/>
      <c r="AKA637" s="10"/>
      <c r="AKB637" s="10"/>
      <c r="AKC637" s="10"/>
      <c r="AKD637" s="10"/>
      <c r="AKE637" s="10"/>
      <c r="AKF637" s="10"/>
      <c r="AKG637" s="10"/>
      <c r="AKH637" s="10"/>
      <c r="AKI637" s="10"/>
      <c r="AKJ637" s="10"/>
      <c r="AKK637" s="10"/>
      <c r="AKL637" s="10"/>
      <c r="AKM637" s="10"/>
      <c r="AKN637" s="10"/>
      <c r="AKO637" s="10"/>
      <c r="AKP637" s="10"/>
      <c r="AKQ637" s="10"/>
      <c r="AKR637" s="10"/>
      <c r="AKS637" s="10"/>
      <c r="AKT637" s="10"/>
      <c r="AKU637" s="10"/>
      <c r="AKV637" s="10"/>
      <c r="AKW637" s="10"/>
      <c r="AKX637" s="10"/>
      <c r="AKY637" s="10"/>
      <c r="AKZ637" s="10"/>
      <c r="ALA637" s="10"/>
      <c r="ALB637" s="10"/>
      <c r="ALC637" s="10"/>
      <c r="ALD637" s="10"/>
      <c r="ALE637" s="10"/>
      <c r="ALF637" s="10"/>
      <c r="ALG637" s="10"/>
      <c r="ALH637" s="10"/>
      <c r="ALI637" s="10"/>
      <c r="ALJ637" s="10"/>
      <c r="ALK637" s="10"/>
      <c r="ALL637" s="10"/>
      <c r="ALM637" s="10"/>
      <c r="ALN637" s="10"/>
      <c r="ALO637" s="10"/>
      <c r="ALP637" s="10"/>
      <c r="ALQ637" s="10"/>
      <c r="ALR637" s="10"/>
      <c r="ALS637" s="10"/>
      <c r="ALT637" s="10"/>
      <c r="ALU637" s="10"/>
      <c r="ALV637" s="10"/>
      <c r="ALW637" s="10"/>
      <c r="ALX637" s="10"/>
      <c r="ALY637" s="10"/>
      <c r="ALZ637" s="10"/>
      <c r="AMA637" s="10"/>
      <c r="AMB637" s="10"/>
      <c r="AMC637" s="10"/>
      <c r="AMD637" s="10"/>
      <c r="AME637" s="10"/>
      <c r="AMF637" s="10"/>
      <c r="AMG637" s="10"/>
      <c r="AMH637" s="10"/>
      <c r="AMI637" s="10"/>
      <c r="AMJ637" s="10"/>
      <c r="AMK637" s="10"/>
    </row>
    <row r="638" spans="1:1025" s="137" customFormat="1" ht="18" customHeight="1" x14ac:dyDescent="0.2">
      <c r="A638" s="67" t="s">
        <v>70</v>
      </c>
      <c r="B638" s="66" t="s">
        <v>7691</v>
      </c>
      <c r="C638" s="27" t="s">
        <v>7687</v>
      </c>
      <c r="D638" s="27" t="s">
        <v>7692</v>
      </c>
      <c r="E638" s="24">
        <v>2014</v>
      </c>
      <c r="F638" s="24">
        <v>1</v>
      </c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  <c r="HS638" s="10"/>
      <c r="HT638" s="10"/>
      <c r="HU638" s="10"/>
      <c r="HV638" s="10"/>
      <c r="HW638" s="10"/>
      <c r="HX638" s="10"/>
      <c r="HY638" s="10"/>
      <c r="HZ638" s="10"/>
      <c r="IA638" s="10"/>
      <c r="IB638" s="10"/>
      <c r="IC638" s="10"/>
      <c r="ID638" s="10"/>
      <c r="IE638" s="10"/>
      <c r="IF638" s="10"/>
      <c r="IG638" s="10"/>
      <c r="IH638" s="10"/>
      <c r="II638" s="10"/>
      <c r="IJ638" s="10"/>
      <c r="IK638" s="10"/>
      <c r="IL638" s="10"/>
      <c r="IM638" s="10"/>
      <c r="IN638" s="10"/>
      <c r="IO638" s="10"/>
      <c r="IP638" s="10"/>
      <c r="IQ638" s="10"/>
      <c r="IR638" s="10"/>
      <c r="IS638" s="10"/>
      <c r="IT638" s="10"/>
      <c r="IU638" s="10"/>
      <c r="IV638" s="10"/>
      <c r="IW638" s="10"/>
      <c r="IX638" s="10"/>
      <c r="IY638" s="10"/>
      <c r="IZ638" s="10"/>
      <c r="JA638" s="10"/>
      <c r="JB638" s="10"/>
      <c r="JC638" s="10"/>
      <c r="JD638" s="10"/>
      <c r="JE638" s="10"/>
      <c r="JF638" s="10"/>
      <c r="JG638" s="10"/>
      <c r="JH638" s="10"/>
      <c r="JI638" s="10"/>
      <c r="JJ638" s="10"/>
      <c r="JK638" s="10"/>
      <c r="JL638" s="10"/>
      <c r="JM638" s="10"/>
      <c r="JN638" s="10"/>
      <c r="JO638" s="10"/>
      <c r="JP638" s="10"/>
      <c r="JQ638" s="10"/>
      <c r="JR638" s="10"/>
      <c r="JS638" s="10"/>
      <c r="JT638" s="10"/>
      <c r="JU638" s="10"/>
      <c r="JV638" s="10"/>
      <c r="JW638" s="10"/>
      <c r="JX638" s="10"/>
      <c r="JY638" s="10"/>
      <c r="JZ638" s="10"/>
      <c r="KA638" s="10"/>
      <c r="KB638" s="10"/>
      <c r="KC638" s="10"/>
      <c r="KD638" s="10"/>
      <c r="KE638" s="10"/>
      <c r="KF638" s="10"/>
      <c r="KG638" s="10"/>
      <c r="KH638" s="10"/>
      <c r="KI638" s="10"/>
      <c r="KJ638" s="10"/>
      <c r="KK638" s="10"/>
      <c r="KL638" s="10"/>
      <c r="KM638" s="10"/>
      <c r="KN638" s="10"/>
      <c r="KO638" s="10"/>
      <c r="KP638" s="10"/>
      <c r="KQ638" s="10"/>
      <c r="KR638" s="10"/>
      <c r="KS638" s="10"/>
      <c r="KT638" s="10"/>
      <c r="KU638" s="10"/>
      <c r="KV638" s="10"/>
      <c r="KW638" s="10"/>
      <c r="KX638" s="10"/>
      <c r="KY638" s="10"/>
      <c r="KZ638" s="10"/>
      <c r="LA638" s="10"/>
      <c r="LB638" s="10"/>
      <c r="LC638" s="10"/>
      <c r="LD638" s="10"/>
      <c r="LE638" s="10"/>
      <c r="LF638" s="10"/>
      <c r="LG638" s="10"/>
      <c r="LH638" s="10"/>
      <c r="LI638" s="10"/>
      <c r="LJ638" s="10"/>
      <c r="LK638" s="10"/>
      <c r="LL638" s="10"/>
      <c r="LM638" s="10"/>
      <c r="LN638" s="10"/>
      <c r="LO638" s="10"/>
      <c r="LP638" s="10"/>
      <c r="LQ638" s="10"/>
      <c r="LR638" s="10"/>
      <c r="LS638" s="10"/>
      <c r="LT638" s="10"/>
      <c r="LU638" s="10"/>
      <c r="LV638" s="10"/>
      <c r="LW638" s="10"/>
      <c r="LX638" s="10"/>
      <c r="LY638" s="10"/>
      <c r="LZ638" s="10"/>
      <c r="MA638" s="10"/>
      <c r="MB638" s="10"/>
      <c r="MC638" s="10"/>
      <c r="MD638" s="10"/>
      <c r="ME638" s="10"/>
      <c r="MF638" s="10"/>
      <c r="MG638" s="10"/>
      <c r="MH638" s="10"/>
      <c r="MI638" s="10"/>
      <c r="MJ638" s="10"/>
      <c r="MK638" s="10"/>
      <c r="ML638" s="10"/>
      <c r="MM638" s="10"/>
      <c r="MN638" s="10"/>
      <c r="MO638" s="10"/>
      <c r="MP638" s="10"/>
      <c r="MQ638" s="10"/>
      <c r="MR638" s="10"/>
      <c r="MS638" s="10"/>
      <c r="MT638" s="10"/>
      <c r="MU638" s="10"/>
      <c r="MV638" s="10"/>
      <c r="MW638" s="10"/>
      <c r="MX638" s="10"/>
      <c r="MY638" s="10"/>
      <c r="MZ638" s="10"/>
      <c r="NA638" s="10"/>
      <c r="NB638" s="10"/>
      <c r="NC638" s="10"/>
      <c r="ND638" s="10"/>
      <c r="NE638" s="10"/>
      <c r="NF638" s="10"/>
      <c r="NG638" s="10"/>
      <c r="NH638" s="10"/>
      <c r="NI638" s="10"/>
      <c r="NJ638" s="10"/>
      <c r="NK638" s="10"/>
      <c r="NL638" s="10"/>
      <c r="NM638" s="10"/>
      <c r="NN638" s="10"/>
      <c r="NO638" s="10"/>
      <c r="NP638" s="10"/>
      <c r="NQ638" s="10"/>
      <c r="NR638" s="10"/>
      <c r="NS638" s="10"/>
      <c r="NT638" s="10"/>
      <c r="NU638" s="10"/>
      <c r="NV638" s="10"/>
      <c r="NW638" s="10"/>
      <c r="NX638" s="10"/>
      <c r="NY638" s="10"/>
      <c r="NZ638" s="10"/>
      <c r="OA638" s="10"/>
      <c r="OB638" s="10"/>
      <c r="OC638" s="10"/>
      <c r="OD638" s="10"/>
      <c r="OE638" s="10"/>
      <c r="OF638" s="10"/>
      <c r="OG638" s="10"/>
      <c r="OH638" s="10"/>
      <c r="OI638" s="10"/>
      <c r="OJ638" s="10"/>
      <c r="OK638" s="10"/>
      <c r="OL638" s="10"/>
      <c r="OM638" s="10"/>
      <c r="ON638" s="10"/>
      <c r="OO638" s="10"/>
      <c r="OP638" s="10"/>
      <c r="OQ638" s="10"/>
      <c r="OR638" s="10"/>
      <c r="OS638" s="10"/>
      <c r="OT638" s="10"/>
      <c r="OU638" s="10"/>
      <c r="OV638" s="10"/>
      <c r="OW638" s="10"/>
      <c r="OX638" s="10"/>
      <c r="OY638" s="10"/>
      <c r="OZ638" s="10"/>
      <c r="PA638" s="10"/>
      <c r="PB638" s="10"/>
      <c r="PC638" s="10"/>
      <c r="PD638" s="10"/>
      <c r="PE638" s="10"/>
      <c r="PF638" s="10"/>
      <c r="PG638" s="10"/>
      <c r="PH638" s="10"/>
      <c r="PI638" s="10"/>
      <c r="PJ638" s="10"/>
      <c r="PK638" s="10"/>
      <c r="PL638" s="10"/>
      <c r="PM638" s="10"/>
      <c r="PN638" s="10"/>
      <c r="PO638" s="10"/>
      <c r="PP638" s="10"/>
      <c r="PQ638" s="10"/>
      <c r="PR638" s="10"/>
      <c r="PS638" s="10"/>
      <c r="PT638" s="10"/>
      <c r="PU638" s="10"/>
      <c r="PV638" s="10"/>
      <c r="PW638" s="10"/>
      <c r="PX638" s="10"/>
      <c r="PY638" s="10"/>
      <c r="PZ638" s="10"/>
      <c r="QA638" s="10"/>
      <c r="QB638" s="10"/>
      <c r="QC638" s="10"/>
      <c r="QD638" s="10"/>
      <c r="QE638" s="10"/>
      <c r="QF638" s="10"/>
      <c r="QG638" s="10"/>
      <c r="QH638" s="10"/>
      <c r="QI638" s="10"/>
      <c r="QJ638" s="10"/>
      <c r="QK638" s="10"/>
      <c r="QL638" s="10"/>
      <c r="QM638" s="10"/>
      <c r="QN638" s="10"/>
      <c r="QO638" s="10"/>
      <c r="QP638" s="10"/>
      <c r="QQ638" s="10"/>
      <c r="QR638" s="10"/>
      <c r="QS638" s="10"/>
      <c r="QT638" s="10"/>
      <c r="QU638" s="10"/>
      <c r="QV638" s="10"/>
      <c r="QW638" s="10"/>
      <c r="QX638" s="10"/>
      <c r="QY638" s="10"/>
      <c r="QZ638" s="10"/>
      <c r="RA638" s="10"/>
      <c r="RB638" s="10"/>
      <c r="RC638" s="10"/>
      <c r="RD638" s="10"/>
      <c r="RE638" s="10"/>
      <c r="RF638" s="10"/>
      <c r="RG638" s="10"/>
      <c r="RH638" s="10"/>
      <c r="RI638" s="10"/>
      <c r="RJ638" s="10"/>
      <c r="RK638" s="10"/>
      <c r="RL638" s="10"/>
      <c r="RM638" s="10"/>
      <c r="RN638" s="10"/>
      <c r="RO638" s="10"/>
      <c r="RP638" s="10"/>
      <c r="RQ638" s="10"/>
      <c r="RR638" s="10"/>
      <c r="RS638" s="10"/>
      <c r="RT638" s="10"/>
      <c r="RU638" s="10"/>
      <c r="RV638" s="10"/>
      <c r="RW638" s="10"/>
      <c r="RX638" s="10"/>
      <c r="RY638" s="10"/>
      <c r="RZ638" s="10"/>
      <c r="SA638" s="10"/>
      <c r="SB638" s="10"/>
      <c r="SC638" s="10"/>
      <c r="SD638" s="10"/>
      <c r="SE638" s="10"/>
      <c r="SF638" s="10"/>
      <c r="SG638" s="10"/>
      <c r="SH638" s="10"/>
      <c r="SI638" s="10"/>
      <c r="SJ638" s="10"/>
      <c r="SK638" s="10"/>
      <c r="SL638" s="10"/>
      <c r="SM638" s="10"/>
      <c r="SN638" s="10"/>
      <c r="SO638" s="10"/>
      <c r="SP638" s="10"/>
      <c r="SQ638" s="10"/>
      <c r="SR638" s="10"/>
      <c r="SS638" s="10"/>
      <c r="ST638" s="10"/>
      <c r="SU638" s="10"/>
      <c r="SV638" s="10"/>
      <c r="SW638" s="10"/>
      <c r="SX638" s="10"/>
      <c r="SY638" s="10"/>
      <c r="SZ638" s="10"/>
      <c r="TA638" s="10"/>
      <c r="TB638" s="10"/>
      <c r="TC638" s="10"/>
      <c r="TD638" s="10"/>
      <c r="TE638" s="10"/>
      <c r="TF638" s="10"/>
      <c r="TG638" s="10"/>
      <c r="TH638" s="10"/>
      <c r="TI638" s="10"/>
      <c r="TJ638" s="10"/>
      <c r="TK638" s="10"/>
      <c r="TL638" s="10"/>
      <c r="TM638" s="10"/>
      <c r="TN638" s="10"/>
      <c r="TO638" s="10"/>
      <c r="TP638" s="10"/>
      <c r="TQ638" s="10"/>
      <c r="TR638" s="10"/>
      <c r="TS638" s="10"/>
      <c r="TT638" s="10"/>
      <c r="TU638" s="10"/>
      <c r="TV638" s="10"/>
      <c r="TW638" s="10"/>
      <c r="TX638" s="10"/>
      <c r="TY638" s="10"/>
      <c r="TZ638" s="10"/>
      <c r="UA638" s="10"/>
      <c r="UB638" s="10"/>
      <c r="UC638" s="10"/>
      <c r="UD638" s="10"/>
      <c r="UE638" s="10"/>
      <c r="UF638" s="10"/>
      <c r="UG638" s="10"/>
      <c r="UH638" s="10"/>
      <c r="UI638" s="10"/>
      <c r="UJ638" s="10"/>
      <c r="UK638" s="10"/>
      <c r="UL638" s="10"/>
      <c r="UM638" s="10"/>
      <c r="UN638" s="10"/>
      <c r="UO638" s="10"/>
      <c r="UP638" s="10"/>
      <c r="UQ638" s="10"/>
      <c r="UR638" s="10"/>
      <c r="US638" s="10"/>
      <c r="UT638" s="10"/>
      <c r="UU638" s="10"/>
      <c r="UV638" s="10"/>
      <c r="UW638" s="10"/>
      <c r="UX638" s="10"/>
      <c r="UY638" s="10"/>
      <c r="UZ638" s="10"/>
      <c r="VA638" s="10"/>
      <c r="VB638" s="10"/>
      <c r="VC638" s="10"/>
      <c r="VD638" s="10"/>
      <c r="VE638" s="10"/>
      <c r="VF638" s="10"/>
      <c r="VG638" s="10"/>
      <c r="VH638" s="10"/>
      <c r="VI638" s="10"/>
      <c r="VJ638" s="10"/>
      <c r="VK638" s="10"/>
      <c r="VL638" s="10"/>
      <c r="VM638" s="10"/>
      <c r="VN638" s="10"/>
      <c r="VO638" s="10"/>
      <c r="VP638" s="10"/>
      <c r="VQ638" s="10"/>
      <c r="VR638" s="10"/>
      <c r="VS638" s="10"/>
      <c r="VT638" s="10"/>
      <c r="VU638" s="10"/>
      <c r="VV638" s="10"/>
      <c r="VW638" s="10"/>
      <c r="VX638" s="10"/>
      <c r="VY638" s="10"/>
      <c r="VZ638" s="10"/>
      <c r="WA638" s="10"/>
      <c r="WB638" s="10"/>
      <c r="WC638" s="10"/>
      <c r="WD638" s="10"/>
      <c r="WE638" s="10"/>
      <c r="WF638" s="10"/>
      <c r="WG638" s="10"/>
      <c r="WH638" s="10"/>
      <c r="WI638" s="10"/>
      <c r="WJ638" s="10"/>
      <c r="WK638" s="10"/>
      <c r="WL638" s="10"/>
      <c r="WM638" s="10"/>
      <c r="WN638" s="10"/>
      <c r="WO638" s="10"/>
      <c r="WP638" s="10"/>
      <c r="WQ638" s="10"/>
      <c r="WR638" s="10"/>
      <c r="WS638" s="10"/>
      <c r="WT638" s="10"/>
      <c r="WU638" s="10"/>
      <c r="WV638" s="10"/>
      <c r="WW638" s="10"/>
      <c r="WX638" s="10"/>
      <c r="WY638" s="10"/>
      <c r="WZ638" s="10"/>
      <c r="XA638" s="10"/>
      <c r="XB638" s="10"/>
      <c r="XC638" s="10"/>
      <c r="XD638" s="10"/>
      <c r="XE638" s="10"/>
      <c r="XF638" s="10"/>
      <c r="XG638" s="10"/>
      <c r="XH638" s="10"/>
      <c r="XI638" s="10"/>
      <c r="XJ638" s="10"/>
      <c r="XK638" s="10"/>
      <c r="XL638" s="10"/>
      <c r="XM638" s="10"/>
      <c r="XN638" s="10"/>
      <c r="XO638" s="10"/>
      <c r="XP638" s="10"/>
      <c r="XQ638" s="10"/>
      <c r="XR638" s="10"/>
      <c r="XS638" s="10"/>
      <c r="XT638" s="10"/>
      <c r="XU638" s="10"/>
      <c r="XV638" s="10"/>
      <c r="XW638" s="10"/>
      <c r="XX638" s="10"/>
      <c r="XY638" s="10"/>
      <c r="XZ638" s="10"/>
      <c r="YA638" s="10"/>
      <c r="YB638" s="10"/>
      <c r="YC638" s="10"/>
      <c r="YD638" s="10"/>
      <c r="YE638" s="10"/>
      <c r="YF638" s="10"/>
      <c r="YG638" s="10"/>
      <c r="YH638" s="10"/>
      <c r="YI638" s="10"/>
      <c r="YJ638" s="10"/>
      <c r="YK638" s="10"/>
      <c r="YL638" s="10"/>
      <c r="YM638" s="10"/>
      <c r="YN638" s="10"/>
      <c r="YO638" s="10"/>
      <c r="YP638" s="10"/>
      <c r="YQ638" s="10"/>
      <c r="YR638" s="10"/>
      <c r="YS638" s="10"/>
      <c r="YT638" s="10"/>
      <c r="YU638" s="10"/>
      <c r="YV638" s="10"/>
      <c r="YW638" s="10"/>
      <c r="YX638" s="10"/>
      <c r="YY638" s="10"/>
      <c r="YZ638" s="10"/>
      <c r="ZA638" s="10"/>
      <c r="ZB638" s="10"/>
      <c r="ZC638" s="10"/>
      <c r="ZD638" s="10"/>
      <c r="ZE638" s="10"/>
      <c r="ZF638" s="10"/>
      <c r="ZG638" s="10"/>
      <c r="ZH638" s="10"/>
      <c r="ZI638" s="10"/>
      <c r="ZJ638" s="10"/>
      <c r="ZK638" s="10"/>
      <c r="ZL638" s="10"/>
      <c r="ZM638" s="10"/>
      <c r="ZN638" s="10"/>
      <c r="ZO638" s="10"/>
      <c r="ZP638" s="10"/>
      <c r="ZQ638" s="10"/>
      <c r="ZR638" s="10"/>
      <c r="ZS638" s="10"/>
      <c r="ZT638" s="10"/>
      <c r="ZU638" s="10"/>
      <c r="ZV638" s="10"/>
      <c r="ZW638" s="10"/>
      <c r="ZX638" s="10"/>
      <c r="ZY638" s="10"/>
      <c r="ZZ638" s="10"/>
      <c r="AAA638" s="10"/>
      <c r="AAB638" s="10"/>
      <c r="AAC638" s="10"/>
      <c r="AAD638" s="10"/>
      <c r="AAE638" s="10"/>
      <c r="AAF638" s="10"/>
      <c r="AAG638" s="10"/>
      <c r="AAH638" s="10"/>
      <c r="AAI638" s="10"/>
      <c r="AAJ638" s="10"/>
      <c r="AAK638" s="10"/>
      <c r="AAL638" s="10"/>
      <c r="AAM638" s="10"/>
      <c r="AAN638" s="10"/>
      <c r="AAO638" s="10"/>
      <c r="AAP638" s="10"/>
      <c r="AAQ638" s="10"/>
      <c r="AAR638" s="10"/>
      <c r="AAS638" s="10"/>
      <c r="AAT638" s="10"/>
      <c r="AAU638" s="10"/>
      <c r="AAV638" s="10"/>
      <c r="AAW638" s="10"/>
      <c r="AAX638" s="10"/>
      <c r="AAY638" s="10"/>
      <c r="AAZ638" s="10"/>
      <c r="ABA638" s="10"/>
      <c r="ABB638" s="10"/>
      <c r="ABC638" s="10"/>
      <c r="ABD638" s="10"/>
      <c r="ABE638" s="10"/>
      <c r="ABF638" s="10"/>
      <c r="ABG638" s="10"/>
      <c r="ABH638" s="10"/>
      <c r="ABI638" s="10"/>
      <c r="ABJ638" s="10"/>
      <c r="ABK638" s="10"/>
      <c r="ABL638" s="10"/>
      <c r="ABM638" s="10"/>
      <c r="ABN638" s="10"/>
      <c r="ABO638" s="10"/>
      <c r="ABP638" s="10"/>
      <c r="ABQ638" s="10"/>
      <c r="ABR638" s="10"/>
      <c r="ABS638" s="10"/>
      <c r="ABT638" s="10"/>
      <c r="ABU638" s="10"/>
      <c r="ABV638" s="10"/>
      <c r="ABW638" s="10"/>
      <c r="ABX638" s="10"/>
      <c r="ABY638" s="10"/>
      <c r="ABZ638" s="10"/>
      <c r="ACA638" s="10"/>
      <c r="ACB638" s="10"/>
      <c r="ACC638" s="10"/>
      <c r="ACD638" s="10"/>
      <c r="ACE638" s="10"/>
      <c r="ACF638" s="10"/>
      <c r="ACG638" s="10"/>
      <c r="ACH638" s="10"/>
      <c r="ACI638" s="10"/>
      <c r="ACJ638" s="10"/>
      <c r="ACK638" s="10"/>
      <c r="ACL638" s="10"/>
      <c r="ACM638" s="10"/>
      <c r="ACN638" s="10"/>
      <c r="ACO638" s="10"/>
      <c r="ACP638" s="10"/>
      <c r="ACQ638" s="10"/>
      <c r="ACR638" s="10"/>
      <c r="ACS638" s="10"/>
      <c r="ACT638" s="10"/>
      <c r="ACU638" s="10"/>
      <c r="ACV638" s="10"/>
      <c r="ACW638" s="10"/>
      <c r="ACX638" s="10"/>
      <c r="ACY638" s="10"/>
      <c r="ACZ638" s="10"/>
      <c r="ADA638" s="10"/>
      <c r="ADB638" s="10"/>
      <c r="ADC638" s="10"/>
      <c r="ADD638" s="10"/>
      <c r="ADE638" s="10"/>
      <c r="ADF638" s="10"/>
      <c r="ADG638" s="10"/>
      <c r="ADH638" s="10"/>
      <c r="ADI638" s="10"/>
      <c r="ADJ638" s="10"/>
      <c r="ADK638" s="10"/>
      <c r="ADL638" s="10"/>
      <c r="ADM638" s="10"/>
      <c r="ADN638" s="10"/>
      <c r="ADO638" s="10"/>
      <c r="ADP638" s="10"/>
      <c r="ADQ638" s="10"/>
      <c r="ADR638" s="10"/>
      <c r="ADS638" s="10"/>
      <c r="ADT638" s="10"/>
      <c r="ADU638" s="10"/>
      <c r="ADV638" s="10"/>
      <c r="ADW638" s="10"/>
      <c r="ADX638" s="10"/>
      <c r="ADY638" s="10"/>
      <c r="ADZ638" s="10"/>
      <c r="AEA638" s="10"/>
      <c r="AEB638" s="10"/>
      <c r="AEC638" s="10"/>
      <c r="AED638" s="10"/>
      <c r="AEE638" s="10"/>
      <c r="AEF638" s="10"/>
      <c r="AEG638" s="10"/>
      <c r="AEH638" s="10"/>
      <c r="AEI638" s="10"/>
      <c r="AEJ638" s="10"/>
      <c r="AEK638" s="10"/>
      <c r="AEL638" s="10"/>
      <c r="AEM638" s="10"/>
      <c r="AEN638" s="10"/>
      <c r="AEO638" s="10"/>
      <c r="AEP638" s="10"/>
      <c r="AEQ638" s="10"/>
      <c r="AER638" s="10"/>
      <c r="AES638" s="10"/>
      <c r="AET638" s="10"/>
      <c r="AEU638" s="10"/>
      <c r="AEV638" s="10"/>
      <c r="AEW638" s="10"/>
      <c r="AEX638" s="10"/>
      <c r="AEY638" s="10"/>
      <c r="AEZ638" s="10"/>
      <c r="AFA638" s="10"/>
      <c r="AFB638" s="10"/>
      <c r="AFC638" s="10"/>
      <c r="AFD638" s="10"/>
      <c r="AFE638" s="10"/>
      <c r="AFF638" s="10"/>
      <c r="AFG638" s="10"/>
      <c r="AFH638" s="10"/>
      <c r="AFI638" s="10"/>
      <c r="AFJ638" s="10"/>
      <c r="AFK638" s="10"/>
      <c r="AFL638" s="10"/>
      <c r="AFM638" s="10"/>
      <c r="AFN638" s="10"/>
      <c r="AFO638" s="10"/>
      <c r="AFP638" s="10"/>
      <c r="AFQ638" s="10"/>
      <c r="AFR638" s="10"/>
      <c r="AFS638" s="10"/>
      <c r="AFT638" s="10"/>
      <c r="AFU638" s="10"/>
      <c r="AFV638" s="10"/>
      <c r="AFW638" s="10"/>
      <c r="AFX638" s="10"/>
      <c r="AFY638" s="10"/>
      <c r="AFZ638" s="10"/>
      <c r="AGA638" s="10"/>
      <c r="AGB638" s="10"/>
      <c r="AGC638" s="10"/>
      <c r="AGD638" s="10"/>
      <c r="AGE638" s="10"/>
      <c r="AGF638" s="10"/>
      <c r="AGG638" s="10"/>
      <c r="AGH638" s="10"/>
      <c r="AGI638" s="10"/>
      <c r="AGJ638" s="10"/>
      <c r="AGK638" s="10"/>
      <c r="AGL638" s="10"/>
      <c r="AGM638" s="10"/>
      <c r="AGN638" s="10"/>
      <c r="AGO638" s="10"/>
      <c r="AGP638" s="10"/>
      <c r="AGQ638" s="10"/>
      <c r="AGR638" s="10"/>
      <c r="AGS638" s="10"/>
      <c r="AGT638" s="10"/>
      <c r="AGU638" s="10"/>
      <c r="AGV638" s="10"/>
      <c r="AGW638" s="10"/>
      <c r="AGX638" s="10"/>
      <c r="AGY638" s="10"/>
      <c r="AGZ638" s="10"/>
      <c r="AHA638" s="10"/>
      <c r="AHB638" s="10"/>
      <c r="AHC638" s="10"/>
      <c r="AHD638" s="10"/>
      <c r="AHE638" s="10"/>
      <c r="AHF638" s="10"/>
      <c r="AHG638" s="10"/>
      <c r="AHH638" s="10"/>
      <c r="AHI638" s="10"/>
      <c r="AHJ638" s="10"/>
      <c r="AHK638" s="10"/>
      <c r="AHL638" s="10"/>
      <c r="AHM638" s="10"/>
      <c r="AHN638" s="10"/>
      <c r="AHO638" s="10"/>
      <c r="AHP638" s="10"/>
      <c r="AHQ638" s="10"/>
      <c r="AHR638" s="10"/>
      <c r="AHS638" s="10"/>
      <c r="AHT638" s="10"/>
      <c r="AHU638" s="10"/>
      <c r="AHV638" s="10"/>
      <c r="AHW638" s="10"/>
      <c r="AHX638" s="10"/>
      <c r="AHY638" s="10"/>
      <c r="AHZ638" s="10"/>
      <c r="AIA638" s="10"/>
      <c r="AIB638" s="10"/>
      <c r="AIC638" s="10"/>
      <c r="AID638" s="10"/>
      <c r="AIE638" s="10"/>
      <c r="AIF638" s="10"/>
      <c r="AIG638" s="10"/>
      <c r="AIH638" s="10"/>
      <c r="AII638" s="10"/>
      <c r="AIJ638" s="10"/>
      <c r="AIK638" s="10"/>
      <c r="AIL638" s="10"/>
      <c r="AIM638" s="10"/>
      <c r="AIN638" s="10"/>
      <c r="AIO638" s="10"/>
      <c r="AIP638" s="10"/>
      <c r="AIQ638" s="10"/>
      <c r="AIR638" s="10"/>
      <c r="AIS638" s="10"/>
      <c r="AIT638" s="10"/>
      <c r="AIU638" s="10"/>
      <c r="AIV638" s="10"/>
      <c r="AIW638" s="10"/>
      <c r="AIX638" s="10"/>
      <c r="AIY638" s="10"/>
      <c r="AIZ638" s="10"/>
      <c r="AJA638" s="10"/>
      <c r="AJB638" s="10"/>
      <c r="AJC638" s="10"/>
      <c r="AJD638" s="10"/>
      <c r="AJE638" s="10"/>
      <c r="AJF638" s="10"/>
      <c r="AJG638" s="10"/>
      <c r="AJH638" s="10"/>
      <c r="AJI638" s="10"/>
      <c r="AJJ638" s="10"/>
      <c r="AJK638" s="10"/>
      <c r="AJL638" s="10"/>
      <c r="AJM638" s="10"/>
      <c r="AJN638" s="10"/>
      <c r="AJO638" s="10"/>
      <c r="AJP638" s="10"/>
      <c r="AJQ638" s="10"/>
      <c r="AJR638" s="10"/>
      <c r="AJS638" s="10"/>
      <c r="AJT638" s="10"/>
      <c r="AJU638" s="10"/>
      <c r="AJV638" s="10"/>
      <c r="AJW638" s="10"/>
      <c r="AJX638" s="10"/>
      <c r="AJY638" s="10"/>
      <c r="AJZ638" s="10"/>
      <c r="AKA638" s="10"/>
      <c r="AKB638" s="10"/>
      <c r="AKC638" s="10"/>
      <c r="AKD638" s="10"/>
      <c r="AKE638" s="10"/>
      <c r="AKF638" s="10"/>
      <c r="AKG638" s="10"/>
      <c r="AKH638" s="10"/>
      <c r="AKI638" s="10"/>
      <c r="AKJ638" s="10"/>
      <c r="AKK638" s="10"/>
      <c r="AKL638" s="10"/>
      <c r="AKM638" s="10"/>
      <c r="AKN638" s="10"/>
      <c r="AKO638" s="10"/>
      <c r="AKP638" s="10"/>
      <c r="AKQ638" s="10"/>
      <c r="AKR638" s="10"/>
      <c r="AKS638" s="10"/>
      <c r="AKT638" s="10"/>
      <c r="AKU638" s="10"/>
      <c r="AKV638" s="10"/>
      <c r="AKW638" s="10"/>
      <c r="AKX638" s="10"/>
      <c r="AKY638" s="10"/>
      <c r="AKZ638" s="10"/>
      <c r="ALA638" s="10"/>
      <c r="ALB638" s="10"/>
      <c r="ALC638" s="10"/>
      <c r="ALD638" s="10"/>
      <c r="ALE638" s="10"/>
      <c r="ALF638" s="10"/>
      <c r="ALG638" s="10"/>
      <c r="ALH638" s="10"/>
      <c r="ALI638" s="10"/>
      <c r="ALJ638" s="10"/>
      <c r="ALK638" s="10"/>
      <c r="ALL638" s="10"/>
      <c r="ALM638" s="10"/>
      <c r="ALN638" s="10"/>
      <c r="ALO638" s="10"/>
      <c r="ALP638" s="10"/>
      <c r="ALQ638" s="10"/>
      <c r="ALR638" s="10"/>
      <c r="ALS638" s="10"/>
      <c r="ALT638" s="10"/>
      <c r="ALU638" s="10"/>
      <c r="ALV638" s="10"/>
      <c r="ALW638" s="10"/>
      <c r="ALX638" s="10"/>
      <c r="ALY638" s="10"/>
      <c r="ALZ638" s="10"/>
      <c r="AMA638" s="10"/>
      <c r="AMB638" s="10"/>
      <c r="AMC638" s="10"/>
      <c r="AMD638" s="10"/>
      <c r="AME638" s="10"/>
      <c r="AMF638" s="10"/>
      <c r="AMG638" s="10"/>
      <c r="AMH638" s="10"/>
      <c r="AMI638" s="10"/>
      <c r="AMJ638" s="10"/>
      <c r="AMK638" s="10"/>
    </row>
    <row r="639" spans="1:1025" x14ac:dyDescent="0.2">
      <c r="A639" s="67" t="s">
        <v>70</v>
      </c>
      <c r="B639" s="66">
        <v>523</v>
      </c>
      <c r="C639" s="27" t="s">
        <v>7194</v>
      </c>
      <c r="D639" s="27" t="s">
        <v>7195</v>
      </c>
      <c r="E639" s="24">
        <v>2013</v>
      </c>
      <c r="F639" s="24">
        <v>1</v>
      </c>
    </row>
    <row r="640" spans="1:1025" x14ac:dyDescent="0.2">
      <c r="A640" s="67" t="s">
        <v>70</v>
      </c>
      <c r="B640" s="66">
        <v>524</v>
      </c>
      <c r="C640" s="27" t="s">
        <v>4168</v>
      </c>
      <c r="D640" s="27" t="s">
        <v>7836</v>
      </c>
      <c r="E640" s="24">
        <v>2013</v>
      </c>
      <c r="F640" s="24">
        <v>1</v>
      </c>
    </row>
    <row r="641" spans="1:1025" ht="22.5" x14ac:dyDescent="0.2">
      <c r="A641" s="67" t="s">
        <v>70</v>
      </c>
      <c r="B641" s="66">
        <v>525</v>
      </c>
      <c r="C641" s="27" t="s">
        <v>7475</v>
      </c>
      <c r="D641" s="27" t="s">
        <v>7476</v>
      </c>
      <c r="E641" s="24">
        <v>2013</v>
      </c>
      <c r="F641" s="107">
        <v>1</v>
      </c>
      <c r="G641" s="332"/>
      <c r="H641" s="332"/>
      <c r="I641" s="332"/>
      <c r="J641" s="332"/>
      <c r="K641" s="332"/>
      <c r="L641" s="332"/>
      <c r="M641" s="332"/>
      <c r="N641" s="332"/>
      <c r="O641" s="332"/>
      <c r="P641" s="332"/>
      <c r="Q641" s="332"/>
      <c r="R641" s="332"/>
      <c r="S641" s="332"/>
      <c r="T641" s="332"/>
      <c r="U641" s="332"/>
      <c r="V641" s="332"/>
      <c r="W641" s="332"/>
      <c r="X641" s="332"/>
      <c r="Y641" s="332"/>
      <c r="Z641" s="332"/>
      <c r="AA641" s="332"/>
      <c r="AB641" s="332"/>
      <c r="AC641" s="332"/>
      <c r="AD641" s="332"/>
      <c r="AE641" s="332"/>
      <c r="AF641" s="332"/>
      <c r="AG641" s="332"/>
      <c r="AH641" s="332"/>
      <c r="AI641" s="332"/>
      <c r="AJ641" s="332"/>
      <c r="AK641" s="332"/>
      <c r="AL641" s="332"/>
      <c r="AM641" s="332"/>
      <c r="AN641" s="332"/>
      <c r="AO641" s="332"/>
      <c r="AP641" s="332"/>
      <c r="AQ641" s="332"/>
      <c r="AR641" s="332"/>
      <c r="AS641" s="332"/>
      <c r="AT641" s="332"/>
      <c r="AU641" s="332"/>
      <c r="AV641" s="332"/>
      <c r="AW641" s="332"/>
      <c r="AX641" s="332"/>
      <c r="AY641" s="332"/>
      <c r="AZ641" s="332"/>
      <c r="BA641" s="332"/>
      <c r="BB641" s="332"/>
      <c r="BC641" s="332"/>
      <c r="BD641" s="332"/>
      <c r="BE641" s="332"/>
      <c r="BF641" s="332"/>
      <c r="BG641" s="332"/>
      <c r="BH641" s="332"/>
      <c r="BI641" s="332"/>
      <c r="BJ641" s="332"/>
      <c r="BK641" s="332"/>
      <c r="BL641" s="332"/>
      <c r="BM641" s="332"/>
      <c r="BN641" s="332"/>
      <c r="BO641" s="332"/>
      <c r="BP641" s="332"/>
      <c r="BQ641" s="332"/>
      <c r="BR641" s="332"/>
      <c r="BS641" s="332"/>
      <c r="BT641" s="332"/>
      <c r="BU641" s="332"/>
      <c r="BV641" s="332"/>
      <c r="BW641" s="332"/>
      <c r="BX641" s="332"/>
      <c r="BY641" s="332"/>
      <c r="BZ641" s="332"/>
      <c r="CA641" s="332"/>
      <c r="CB641" s="332"/>
      <c r="CC641" s="332"/>
      <c r="CD641" s="332"/>
      <c r="CE641" s="332"/>
      <c r="CF641" s="332"/>
      <c r="CG641" s="332"/>
      <c r="CH641" s="332"/>
      <c r="CI641" s="332"/>
      <c r="CJ641" s="332"/>
      <c r="CK641" s="332"/>
      <c r="CL641" s="332"/>
      <c r="CM641" s="332"/>
      <c r="CN641" s="332"/>
      <c r="CO641" s="332"/>
      <c r="CP641" s="332"/>
      <c r="CQ641" s="332"/>
      <c r="CR641" s="332"/>
      <c r="CS641" s="332"/>
      <c r="CT641" s="332"/>
      <c r="CU641" s="332"/>
      <c r="CV641" s="332"/>
      <c r="CW641" s="332"/>
      <c r="CX641" s="332"/>
      <c r="CY641" s="332"/>
      <c r="CZ641" s="332"/>
      <c r="DA641" s="332"/>
      <c r="DB641" s="332"/>
      <c r="DC641" s="332"/>
      <c r="DD641" s="332"/>
      <c r="DE641" s="332"/>
      <c r="DF641" s="332"/>
      <c r="DG641" s="332"/>
      <c r="DH641" s="332"/>
      <c r="DI641" s="332"/>
      <c r="DJ641" s="332"/>
      <c r="DK641" s="332"/>
      <c r="DL641" s="332"/>
      <c r="DM641" s="332"/>
      <c r="DN641" s="332"/>
      <c r="DO641" s="332"/>
      <c r="DP641" s="332"/>
      <c r="DQ641" s="332"/>
      <c r="DR641" s="332"/>
      <c r="DS641" s="332"/>
      <c r="DT641" s="332"/>
      <c r="DU641" s="332"/>
      <c r="DV641" s="332"/>
      <c r="DW641" s="332"/>
      <c r="DX641" s="332"/>
      <c r="DY641" s="332"/>
      <c r="DZ641" s="332"/>
      <c r="EA641" s="332"/>
      <c r="EB641" s="332"/>
      <c r="EC641" s="332"/>
      <c r="ED641" s="332"/>
      <c r="EE641" s="332"/>
      <c r="EF641" s="332"/>
      <c r="EG641" s="332"/>
      <c r="EH641" s="332"/>
      <c r="EI641" s="332"/>
      <c r="EJ641" s="332"/>
      <c r="EK641" s="332"/>
      <c r="EL641" s="332"/>
      <c r="EM641" s="332"/>
      <c r="EN641" s="332"/>
      <c r="EO641" s="332"/>
      <c r="EP641" s="332"/>
      <c r="EQ641" s="332"/>
      <c r="ER641" s="332"/>
      <c r="ES641" s="332"/>
      <c r="ET641" s="332"/>
      <c r="EU641" s="332"/>
      <c r="EV641" s="332"/>
      <c r="EW641" s="332"/>
      <c r="EX641" s="332"/>
      <c r="EY641" s="332"/>
      <c r="EZ641" s="332"/>
      <c r="FA641" s="332"/>
      <c r="FB641" s="332"/>
      <c r="FC641" s="332"/>
      <c r="FD641" s="332"/>
      <c r="FE641" s="332"/>
      <c r="FF641" s="332"/>
      <c r="FG641" s="332"/>
      <c r="FH641" s="332"/>
      <c r="FI641" s="332"/>
      <c r="FJ641" s="332"/>
      <c r="FK641" s="332"/>
      <c r="FL641" s="332"/>
      <c r="FM641" s="332"/>
      <c r="FN641" s="332"/>
      <c r="FO641" s="332"/>
      <c r="FP641" s="332"/>
      <c r="FQ641" s="332"/>
      <c r="FR641" s="332"/>
      <c r="FS641" s="332"/>
      <c r="FT641" s="332"/>
      <c r="FU641" s="332"/>
      <c r="FV641" s="332"/>
      <c r="FW641" s="332"/>
      <c r="FX641" s="332"/>
      <c r="FY641" s="332"/>
      <c r="FZ641" s="332"/>
      <c r="GA641" s="332"/>
      <c r="GB641" s="332"/>
      <c r="GC641" s="332"/>
      <c r="GD641" s="332"/>
      <c r="GE641" s="332"/>
      <c r="GF641" s="332"/>
      <c r="GG641" s="332"/>
      <c r="GH641" s="332"/>
      <c r="GI641" s="332"/>
      <c r="GJ641" s="332"/>
      <c r="GK641" s="332"/>
      <c r="GL641" s="332"/>
      <c r="GM641" s="332"/>
      <c r="GN641" s="332"/>
      <c r="GO641" s="332"/>
      <c r="GP641" s="332"/>
      <c r="GQ641" s="332"/>
      <c r="GR641" s="332"/>
      <c r="GS641" s="332"/>
      <c r="GT641" s="332"/>
      <c r="GU641" s="332"/>
      <c r="GV641" s="332"/>
      <c r="GW641" s="332"/>
      <c r="GX641" s="332"/>
      <c r="GY641" s="332"/>
      <c r="GZ641" s="332"/>
      <c r="HA641" s="332"/>
      <c r="HB641" s="332"/>
      <c r="HC641" s="332"/>
      <c r="HD641" s="332"/>
      <c r="HE641" s="332"/>
      <c r="HF641" s="332"/>
      <c r="HG641" s="332"/>
      <c r="HH641" s="332"/>
      <c r="HI641" s="332"/>
      <c r="HJ641" s="332"/>
      <c r="HK641" s="332"/>
      <c r="HL641" s="332"/>
      <c r="HM641" s="332"/>
      <c r="HN641" s="332"/>
      <c r="HO641" s="332"/>
      <c r="HP641" s="332"/>
      <c r="HQ641" s="332"/>
      <c r="HR641" s="332"/>
      <c r="HS641" s="332"/>
      <c r="HT641" s="332"/>
      <c r="HU641" s="332"/>
      <c r="HV641" s="332"/>
      <c r="HW641" s="332"/>
      <c r="HX641" s="332"/>
      <c r="HY641" s="332"/>
      <c r="HZ641" s="332"/>
      <c r="IA641" s="332"/>
      <c r="IB641" s="332"/>
      <c r="IC641" s="332"/>
      <c r="ID641" s="332"/>
      <c r="IE641" s="332"/>
      <c r="IF641" s="332"/>
      <c r="IG641" s="332"/>
      <c r="IH641" s="332"/>
      <c r="II641" s="332"/>
      <c r="IJ641" s="332"/>
      <c r="IK641" s="332"/>
      <c r="IL641" s="332"/>
      <c r="IM641" s="332"/>
      <c r="IN641" s="332"/>
      <c r="IO641" s="332"/>
      <c r="IP641" s="332"/>
      <c r="IQ641" s="332"/>
      <c r="IR641" s="332"/>
      <c r="IS641" s="332"/>
      <c r="IT641" s="332"/>
      <c r="IU641" s="332"/>
      <c r="IV641" s="332"/>
      <c r="IW641" s="332"/>
      <c r="IX641" s="332"/>
      <c r="IY641" s="332"/>
      <c r="IZ641" s="332"/>
      <c r="JA641" s="332"/>
      <c r="JB641" s="332"/>
      <c r="JC641" s="332"/>
      <c r="JD641" s="332"/>
      <c r="JE641" s="332"/>
      <c r="JF641" s="332"/>
      <c r="JG641" s="332"/>
      <c r="JH641" s="332"/>
      <c r="JI641" s="332"/>
      <c r="JJ641" s="332"/>
      <c r="JK641" s="332"/>
      <c r="JL641" s="332"/>
      <c r="JM641" s="332"/>
      <c r="JN641" s="332"/>
      <c r="JO641" s="332"/>
      <c r="JP641" s="332"/>
      <c r="JQ641" s="332"/>
      <c r="JR641" s="332"/>
      <c r="JS641" s="332"/>
      <c r="JT641" s="332"/>
      <c r="JU641" s="332"/>
      <c r="JV641" s="332"/>
      <c r="JW641" s="332"/>
      <c r="JX641" s="332"/>
      <c r="JY641" s="332"/>
      <c r="JZ641" s="332"/>
      <c r="KA641" s="332"/>
      <c r="KB641" s="332"/>
      <c r="KC641" s="332"/>
      <c r="KD641" s="332"/>
      <c r="KE641" s="332"/>
      <c r="KF641" s="332"/>
      <c r="KG641" s="332"/>
      <c r="KH641" s="332"/>
      <c r="KI641" s="332"/>
      <c r="KJ641" s="332"/>
      <c r="KK641" s="332"/>
      <c r="KL641" s="332"/>
      <c r="KM641" s="332"/>
      <c r="KN641" s="332"/>
      <c r="KO641" s="332"/>
      <c r="KP641" s="332"/>
      <c r="KQ641" s="332"/>
      <c r="KR641" s="332"/>
      <c r="KS641" s="332"/>
      <c r="KT641" s="332"/>
      <c r="KU641" s="332"/>
      <c r="KV641" s="332"/>
      <c r="KW641" s="332"/>
      <c r="KX641" s="332"/>
      <c r="KY641" s="332"/>
      <c r="KZ641" s="332"/>
      <c r="LA641" s="332"/>
      <c r="LB641" s="332"/>
      <c r="LC641" s="332"/>
      <c r="LD641" s="332"/>
      <c r="LE641" s="332"/>
      <c r="LF641" s="332"/>
      <c r="LG641" s="332"/>
      <c r="LH641" s="332"/>
      <c r="LI641" s="332"/>
      <c r="LJ641" s="332"/>
      <c r="LK641" s="332"/>
      <c r="LL641" s="332"/>
      <c r="LM641" s="332"/>
      <c r="LN641" s="332"/>
      <c r="LO641" s="332"/>
      <c r="LP641" s="332"/>
      <c r="LQ641" s="332"/>
      <c r="LR641" s="332"/>
      <c r="LS641" s="332"/>
      <c r="LT641" s="332"/>
      <c r="LU641" s="332"/>
      <c r="LV641" s="332"/>
      <c r="LW641" s="332"/>
      <c r="LX641" s="332"/>
      <c r="LY641" s="332"/>
      <c r="LZ641" s="332"/>
      <c r="MA641" s="332"/>
      <c r="MB641" s="332"/>
      <c r="MC641" s="332"/>
      <c r="MD641" s="332"/>
      <c r="ME641" s="332"/>
      <c r="MF641" s="332"/>
      <c r="MG641" s="332"/>
      <c r="MH641" s="332"/>
      <c r="MI641" s="332"/>
      <c r="MJ641" s="332"/>
      <c r="MK641" s="332"/>
      <c r="ML641" s="332"/>
      <c r="MM641" s="332"/>
      <c r="MN641" s="332"/>
      <c r="MO641" s="332"/>
      <c r="MP641" s="332"/>
      <c r="MQ641" s="332"/>
      <c r="MR641" s="332"/>
      <c r="MS641" s="332"/>
      <c r="MT641" s="332"/>
      <c r="MU641" s="332"/>
      <c r="MV641" s="332"/>
      <c r="MW641" s="332"/>
      <c r="MX641" s="332"/>
      <c r="MY641" s="332"/>
      <c r="MZ641" s="332"/>
      <c r="NA641" s="332"/>
      <c r="NB641" s="332"/>
      <c r="NC641" s="332"/>
      <c r="ND641" s="332"/>
      <c r="NE641" s="332"/>
      <c r="NF641" s="332"/>
      <c r="NG641" s="332"/>
      <c r="NH641" s="332"/>
      <c r="NI641" s="332"/>
      <c r="NJ641" s="332"/>
      <c r="NK641" s="332"/>
      <c r="NL641" s="332"/>
      <c r="NM641" s="332"/>
      <c r="NN641" s="332"/>
      <c r="NO641" s="332"/>
      <c r="NP641" s="332"/>
      <c r="NQ641" s="332"/>
      <c r="NR641" s="332"/>
      <c r="NS641" s="332"/>
      <c r="NT641" s="332"/>
      <c r="NU641" s="332"/>
      <c r="NV641" s="332"/>
      <c r="NW641" s="332"/>
      <c r="NX641" s="332"/>
      <c r="NY641" s="332"/>
      <c r="NZ641" s="332"/>
      <c r="OA641" s="332"/>
      <c r="OB641" s="332"/>
      <c r="OC641" s="332"/>
      <c r="OD641" s="332"/>
      <c r="OE641" s="332"/>
      <c r="OF641" s="332"/>
      <c r="OG641" s="332"/>
      <c r="OH641" s="332"/>
      <c r="OI641" s="332"/>
      <c r="OJ641" s="332"/>
      <c r="OK641" s="332"/>
      <c r="OL641" s="332"/>
      <c r="OM641" s="332"/>
      <c r="ON641" s="332"/>
      <c r="OO641" s="332"/>
      <c r="OP641" s="332"/>
      <c r="OQ641" s="332"/>
      <c r="OR641" s="332"/>
      <c r="OS641" s="332"/>
      <c r="OT641" s="332"/>
      <c r="OU641" s="332"/>
      <c r="OV641" s="332"/>
      <c r="OW641" s="332"/>
      <c r="OX641" s="332"/>
      <c r="OY641" s="332"/>
      <c r="OZ641" s="332"/>
      <c r="PA641" s="332"/>
      <c r="PB641" s="332"/>
      <c r="PC641" s="332"/>
      <c r="PD641" s="332"/>
      <c r="PE641" s="332"/>
      <c r="PF641" s="332"/>
      <c r="PG641" s="332"/>
      <c r="PH641" s="332"/>
      <c r="PI641" s="332"/>
      <c r="PJ641" s="332"/>
      <c r="PK641" s="332"/>
      <c r="PL641" s="332"/>
      <c r="PM641" s="332"/>
      <c r="PN641" s="332"/>
      <c r="PO641" s="332"/>
      <c r="PP641" s="332"/>
      <c r="PQ641" s="332"/>
      <c r="PR641" s="332"/>
      <c r="PS641" s="332"/>
      <c r="PT641" s="332"/>
      <c r="PU641" s="332"/>
      <c r="PV641" s="332"/>
      <c r="PW641" s="332"/>
      <c r="PX641" s="332"/>
      <c r="PY641" s="332"/>
      <c r="PZ641" s="332"/>
      <c r="QA641" s="332"/>
      <c r="QB641" s="332"/>
      <c r="QC641" s="332"/>
      <c r="QD641" s="332"/>
      <c r="QE641" s="332"/>
      <c r="QF641" s="332"/>
      <c r="QG641" s="332"/>
      <c r="QH641" s="332"/>
      <c r="QI641" s="332"/>
      <c r="QJ641" s="332"/>
      <c r="QK641" s="332"/>
      <c r="QL641" s="332"/>
      <c r="QM641" s="332"/>
      <c r="QN641" s="332"/>
      <c r="QO641" s="332"/>
      <c r="QP641" s="332"/>
      <c r="QQ641" s="332"/>
      <c r="QR641" s="332"/>
      <c r="QS641" s="332"/>
      <c r="QT641" s="332"/>
      <c r="QU641" s="332"/>
      <c r="QV641" s="332"/>
      <c r="QW641" s="332"/>
      <c r="QX641" s="332"/>
      <c r="QY641" s="332"/>
      <c r="QZ641" s="332"/>
      <c r="RA641" s="332"/>
      <c r="RB641" s="332"/>
      <c r="RC641" s="332"/>
      <c r="RD641" s="332"/>
      <c r="RE641" s="332"/>
      <c r="RF641" s="332"/>
      <c r="RG641" s="332"/>
      <c r="RH641" s="332"/>
      <c r="RI641" s="332"/>
      <c r="RJ641" s="332"/>
      <c r="RK641" s="332"/>
      <c r="RL641" s="332"/>
      <c r="RM641" s="332"/>
      <c r="RN641" s="332"/>
      <c r="RO641" s="332"/>
      <c r="RP641" s="332"/>
      <c r="RQ641" s="332"/>
      <c r="RR641" s="332"/>
      <c r="RS641" s="332"/>
      <c r="RT641" s="332"/>
      <c r="RU641" s="332"/>
      <c r="RV641" s="332"/>
      <c r="RW641" s="332"/>
      <c r="RX641" s="332"/>
      <c r="RY641" s="332"/>
      <c r="RZ641" s="332"/>
      <c r="SA641" s="332"/>
      <c r="SB641" s="332"/>
      <c r="SC641" s="332"/>
      <c r="SD641" s="332"/>
      <c r="SE641" s="332"/>
      <c r="SF641" s="332"/>
      <c r="SG641" s="332"/>
      <c r="SH641" s="332"/>
      <c r="SI641" s="332"/>
      <c r="SJ641" s="332"/>
      <c r="SK641" s="332"/>
      <c r="SL641" s="332"/>
      <c r="SM641" s="332"/>
      <c r="SN641" s="332"/>
      <c r="SO641" s="332"/>
      <c r="SP641" s="332"/>
      <c r="SQ641" s="332"/>
      <c r="SR641" s="332"/>
      <c r="SS641" s="332"/>
      <c r="ST641" s="332"/>
      <c r="SU641" s="332"/>
      <c r="SV641" s="332"/>
      <c r="SW641" s="332"/>
      <c r="SX641" s="332"/>
      <c r="SY641" s="332"/>
      <c r="SZ641" s="332"/>
      <c r="TA641" s="332"/>
      <c r="TB641" s="332"/>
      <c r="TC641" s="332"/>
      <c r="TD641" s="332"/>
      <c r="TE641" s="332"/>
      <c r="TF641" s="332"/>
      <c r="TG641" s="332"/>
      <c r="TH641" s="332"/>
      <c r="TI641" s="332"/>
      <c r="TJ641" s="332"/>
      <c r="TK641" s="332"/>
      <c r="TL641" s="332"/>
      <c r="TM641" s="332"/>
      <c r="TN641" s="332"/>
      <c r="TO641" s="332"/>
      <c r="TP641" s="332"/>
      <c r="TQ641" s="332"/>
      <c r="TR641" s="332"/>
      <c r="TS641" s="332"/>
      <c r="TT641" s="332"/>
      <c r="TU641" s="332"/>
      <c r="TV641" s="332"/>
      <c r="TW641" s="332"/>
      <c r="TX641" s="332"/>
      <c r="TY641" s="332"/>
      <c r="TZ641" s="332"/>
      <c r="UA641" s="332"/>
      <c r="UB641" s="332"/>
      <c r="UC641" s="332"/>
      <c r="UD641" s="332"/>
      <c r="UE641" s="332"/>
      <c r="UF641" s="332"/>
      <c r="UG641" s="332"/>
      <c r="UH641" s="332"/>
      <c r="UI641" s="332"/>
      <c r="UJ641" s="332"/>
      <c r="UK641" s="332"/>
      <c r="UL641" s="332"/>
      <c r="UM641" s="332"/>
      <c r="UN641" s="332"/>
      <c r="UO641" s="332"/>
      <c r="UP641" s="332"/>
      <c r="UQ641" s="332"/>
      <c r="UR641" s="332"/>
      <c r="US641" s="332"/>
      <c r="UT641" s="332"/>
      <c r="UU641" s="332"/>
      <c r="UV641" s="332"/>
      <c r="UW641" s="332"/>
      <c r="UX641" s="332"/>
      <c r="UY641" s="332"/>
      <c r="UZ641" s="332"/>
      <c r="VA641" s="332"/>
      <c r="VB641" s="332"/>
      <c r="VC641" s="332"/>
      <c r="VD641" s="332"/>
      <c r="VE641" s="332"/>
      <c r="VF641" s="332"/>
      <c r="VG641" s="332"/>
      <c r="VH641" s="332"/>
      <c r="VI641" s="332"/>
      <c r="VJ641" s="332"/>
      <c r="VK641" s="332"/>
      <c r="VL641" s="332"/>
      <c r="VM641" s="332"/>
      <c r="VN641" s="332"/>
      <c r="VO641" s="332"/>
      <c r="VP641" s="332"/>
      <c r="VQ641" s="332"/>
      <c r="VR641" s="332"/>
      <c r="VS641" s="332"/>
      <c r="VT641" s="332"/>
      <c r="VU641" s="332"/>
      <c r="VV641" s="332"/>
      <c r="VW641" s="332"/>
      <c r="VX641" s="332"/>
      <c r="VY641" s="332"/>
      <c r="VZ641" s="332"/>
      <c r="WA641" s="332"/>
      <c r="WB641" s="332"/>
      <c r="WC641" s="332"/>
      <c r="WD641" s="332"/>
      <c r="WE641" s="332"/>
      <c r="WF641" s="332"/>
      <c r="WG641" s="332"/>
      <c r="WH641" s="332"/>
      <c r="WI641" s="332"/>
      <c r="WJ641" s="332"/>
      <c r="WK641" s="332"/>
      <c r="WL641" s="332"/>
      <c r="WM641" s="332"/>
      <c r="WN641" s="332"/>
      <c r="WO641" s="332"/>
      <c r="WP641" s="332"/>
      <c r="WQ641" s="332"/>
      <c r="WR641" s="332"/>
      <c r="WS641" s="332"/>
      <c r="WT641" s="332"/>
      <c r="WU641" s="332"/>
      <c r="WV641" s="332"/>
      <c r="WW641" s="332"/>
      <c r="WX641" s="332"/>
      <c r="WY641" s="332"/>
      <c r="WZ641" s="332"/>
      <c r="XA641" s="332"/>
      <c r="XB641" s="332"/>
      <c r="XC641" s="332"/>
      <c r="XD641" s="332"/>
      <c r="XE641" s="332"/>
      <c r="XF641" s="332"/>
      <c r="XG641" s="332"/>
      <c r="XH641" s="332"/>
      <c r="XI641" s="332"/>
      <c r="XJ641" s="332"/>
      <c r="XK641" s="332"/>
      <c r="XL641" s="332"/>
      <c r="XM641" s="332"/>
      <c r="XN641" s="332"/>
      <c r="XO641" s="332"/>
      <c r="XP641" s="332"/>
      <c r="XQ641" s="332"/>
      <c r="XR641" s="332"/>
      <c r="XS641" s="332"/>
      <c r="XT641" s="332"/>
      <c r="XU641" s="332"/>
      <c r="XV641" s="332"/>
      <c r="XW641" s="332"/>
      <c r="XX641" s="332"/>
      <c r="XY641" s="332"/>
      <c r="XZ641" s="332"/>
      <c r="YA641" s="332"/>
      <c r="YB641" s="332"/>
      <c r="YC641" s="332"/>
      <c r="YD641" s="332"/>
      <c r="YE641" s="332"/>
      <c r="YF641" s="332"/>
      <c r="YG641" s="332"/>
      <c r="YH641" s="332"/>
      <c r="YI641" s="332"/>
      <c r="YJ641" s="332"/>
      <c r="YK641" s="332"/>
      <c r="YL641" s="332"/>
      <c r="YM641" s="332"/>
      <c r="YN641" s="332"/>
      <c r="YO641" s="332"/>
      <c r="YP641" s="332"/>
      <c r="YQ641" s="332"/>
      <c r="YR641" s="332"/>
      <c r="YS641" s="332"/>
      <c r="YT641" s="332"/>
      <c r="YU641" s="332"/>
      <c r="YV641" s="332"/>
      <c r="YW641" s="332"/>
      <c r="YX641" s="332"/>
      <c r="YY641" s="332"/>
      <c r="YZ641" s="332"/>
      <c r="ZA641" s="332"/>
      <c r="ZB641" s="332"/>
      <c r="ZC641" s="332"/>
      <c r="ZD641" s="332"/>
      <c r="ZE641" s="332"/>
      <c r="ZF641" s="332"/>
      <c r="ZG641" s="332"/>
      <c r="ZH641" s="332"/>
      <c r="ZI641" s="332"/>
      <c r="ZJ641" s="332"/>
      <c r="ZK641" s="332"/>
      <c r="ZL641" s="332"/>
      <c r="ZM641" s="332"/>
      <c r="ZN641" s="332"/>
      <c r="ZO641" s="332"/>
      <c r="ZP641" s="332"/>
      <c r="ZQ641" s="332"/>
      <c r="ZR641" s="332"/>
      <c r="ZS641" s="332"/>
      <c r="ZT641" s="332"/>
      <c r="ZU641" s="332"/>
      <c r="ZV641" s="332"/>
      <c r="ZW641" s="332"/>
      <c r="ZX641" s="332"/>
      <c r="ZY641" s="332"/>
      <c r="ZZ641" s="332"/>
      <c r="AAA641" s="332"/>
      <c r="AAB641" s="332"/>
      <c r="AAC641" s="332"/>
      <c r="AAD641" s="332"/>
      <c r="AAE641" s="332"/>
      <c r="AAF641" s="332"/>
      <c r="AAG641" s="332"/>
      <c r="AAH641" s="332"/>
      <c r="AAI641" s="332"/>
      <c r="AAJ641" s="332"/>
      <c r="AAK641" s="332"/>
      <c r="AAL641" s="332"/>
      <c r="AAM641" s="332"/>
      <c r="AAN641" s="332"/>
      <c r="AAO641" s="332"/>
      <c r="AAP641" s="332"/>
      <c r="AAQ641" s="332"/>
      <c r="AAR641" s="332"/>
      <c r="AAS641" s="332"/>
      <c r="AAT641" s="332"/>
      <c r="AAU641" s="332"/>
      <c r="AAV641" s="332"/>
      <c r="AAW641" s="332"/>
      <c r="AAX641" s="332"/>
      <c r="AAY641" s="332"/>
      <c r="AAZ641" s="332"/>
      <c r="ABA641" s="332"/>
      <c r="ABB641" s="332"/>
      <c r="ABC641" s="332"/>
      <c r="ABD641" s="332"/>
      <c r="ABE641" s="332"/>
      <c r="ABF641" s="332"/>
      <c r="ABG641" s="332"/>
      <c r="ABH641" s="332"/>
      <c r="ABI641" s="332"/>
      <c r="ABJ641" s="332"/>
      <c r="ABK641" s="332"/>
      <c r="ABL641" s="332"/>
      <c r="ABM641" s="332"/>
      <c r="ABN641" s="332"/>
      <c r="ABO641" s="332"/>
      <c r="ABP641" s="332"/>
      <c r="ABQ641" s="332"/>
      <c r="ABR641" s="332"/>
      <c r="ABS641" s="332"/>
      <c r="ABT641" s="332"/>
      <c r="ABU641" s="332"/>
      <c r="ABV641" s="332"/>
      <c r="ABW641" s="332"/>
      <c r="ABX641" s="332"/>
      <c r="ABY641" s="332"/>
      <c r="ABZ641" s="332"/>
      <c r="ACA641" s="332"/>
      <c r="ACB641" s="332"/>
      <c r="ACC641" s="332"/>
      <c r="ACD641" s="332"/>
      <c r="ACE641" s="332"/>
      <c r="ACF641" s="332"/>
      <c r="ACG641" s="332"/>
      <c r="ACH641" s="332"/>
      <c r="ACI641" s="332"/>
      <c r="ACJ641" s="332"/>
      <c r="ACK641" s="332"/>
      <c r="ACL641" s="332"/>
      <c r="ACM641" s="332"/>
      <c r="ACN641" s="332"/>
      <c r="ACO641" s="332"/>
      <c r="ACP641" s="332"/>
      <c r="ACQ641" s="332"/>
      <c r="ACR641" s="332"/>
      <c r="ACS641" s="332"/>
      <c r="ACT641" s="332"/>
      <c r="ACU641" s="332"/>
      <c r="ACV641" s="332"/>
      <c r="ACW641" s="332"/>
      <c r="ACX641" s="332"/>
      <c r="ACY641" s="332"/>
      <c r="ACZ641" s="332"/>
      <c r="ADA641" s="332"/>
      <c r="ADB641" s="332"/>
      <c r="ADC641" s="332"/>
      <c r="ADD641" s="332"/>
      <c r="ADE641" s="332"/>
      <c r="ADF641" s="332"/>
      <c r="ADG641" s="332"/>
      <c r="ADH641" s="332"/>
      <c r="ADI641" s="332"/>
      <c r="ADJ641" s="332"/>
      <c r="ADK641" s="332"/>
      <c r="ADL641" s="332"/>
      <c r="ADM641" s="332"/>
      <c r="ADN641" s="332"/>
      <c r="ADO641" s="332"/>
      <c r="ADP641" s="332"/>
      <c r="ADQ641" s="332"/>
      <c r="ADR641" s="332"/>
      <c r="ADS641" s="332"/>
      <c r="ADT641" s="332"/>
      <c r="ADU641" s="332"/>
      <c r="ADV641" s="332"/>
      <c r="ADW641" s="332"/>
      <c r="ADX641" s="332"/>
      <c r="ADY641" s="332"/>
      <c r="ADZ641" s="332"/>
      <c r="AEA641" s="332"/>
      <c r="AEB641" s="332"/>
      <c r="AEC641" s="332"/>
      <c r="AED641" s="332"/>
      <c r="AEE641" s="332"/>
      <c r="AEF641" s="332"/>
      <c r="AEG641" s="332"/>
      <c r="AEH641" s="332"/>
      <c r="AEI641" s="332"/>
      <c r="AEJ641" s="332"/>
      <c r="AEK641" s="332"/>
      <c r="AEL641" s="332"/>
      <c r="AEM641" s="332"/>
      <c r="AEN641" s="332"/>
      <c r="AEO641" s="332"/>
      <c r="AEP641" s="332"/>
      <c r="AEQ641" s="332"/>
      <c r="AER641" s="332"/>
      <c r="AES641" s="332"/>
      <c r="AET641" s="332"/>
      <c r="AEU641" s="332"/>
      <c r="AEV641" s="332"/>
      <c r="AEW641" s="332"/>
      <c r="AEX641" s="332"/>
      <c r="AEY641" s="332"/>
      <c r="AEZ641" s="332"/>
      <c r="AFA641" s="332"/>
      <c r="AFB641" s="332"/>
      <c r="AFC641" s="332"/>
      <c r="AFD641" s="332"/>
      <c r="AFE641" s="332"/>
      <c r="AFF641" s="332"/>
      <c r="AFG641" s="332"/>
      <c r="AFH641" s="332"/>
      <c r="AFI641" s="332"/>
      <c r="AFJ641" s="332"/>
      <c r="AFK641" s="332"/>
      <c r="AFL641" s="332"/>
      <c r="AFM641" s="332"/>
      <c r="AFN641" s="332"/>
      <c r="AFO641" s="332"/>
      <c r="AFP641" s="332"/>
      <c r="AFQ641" s="332"/>
      <c r="AFR641" s="332"/>
      <c r="AFS641" s="332"/>
      <c r="AFT641" s="332"/>
      <c r="AFU641" s="332"/>
      <c r="AFV641" s="332"/>
      <c r="AFW641" s="332"/>
      <c r="AFX641" s="332"/>
      <c r="AFY641" s="332"/>
      <c r="AFZ641" s="332"/>
      <c r="AGA641" s="332"/>
      <c r="AGB641" s="332"/>
      <c r="AGC641" s="332"/>
      <c r="AGD641" s="332"/>
      <c r="AGE641" s="332"/>
      <c r="AGF641" s="332"/>
      <c r="AGG641" s="332"/>
      <c r="AGH641" s="332"/>
      <c r="AGI641" s="332"/>
      <c r="AGJ641" s="332"/>
      <c r="AGK641" s="332"/>
      <c r="AGL641" s="332"/>
      <c r="AGM641" s="332"/>
      <c r="AGN641" s="332"/>
      <c r="AGO641" s="332"/>
      <c r="AGP641" s="332"/>
      <c r="AGQ641" s="332"/>
      <c r="AGR641" s="332"/>
      <c r="AGS641" s="332"/>
      <c r="AGT641" s="332"/>
      <c r="AGU641" s="332"/>
      <c r="AGV641" s="332"/>
      <c r="AGW641" s="332"/>
      <c r="AGX641" s="332"/>
      <c r="AGY641" s="332"/>
      <c r="AGZ641" s="332"/>
      <c r="AHA641" s="332"/>
      <c r="AHB641" s="332"/>
      <c r="AHC641" s="332"/>
      <c r="AHD641" s="332"/>
      <c r="AHE641" s="332"/>
      <c r="AHF641" s="332"/>
      <c r="AHG641" s="332"/>
      <c r="AHH641" s="332"/>
      <c r="AHI641" s="332"/>
      <c r="AHJ641" s="332"/>
      <c r="AHK641" s="332"/>
      <c r="AHL641" s="332"/>
      <c r="AHM641" s="332"/>
      <c r="AHN641" s="332"/>
      <c r="AHO641" s="332"/>
      <c r="AHP641" s="332"/>
      <c r="AHQ641" s="332"/>
      <c r="AHR641" s="332"/>
      <c r="AHS641" s="332"/>
      <c r="AHT641" s="332"/>
      <c r="AHU641" s="332"/>
      <c r="AHV641" s="332"/>
      <c r="AHW641" s="332"/>
      <c r="AHX641" s="332"/>
      <c r="AHY641" s="332"/>
      <c r="AHZ641" s="332"/>
      <c r="AIA641" s="332"/>
      <c r="AIB641" s="332"/>
      <c r="AIC641" s="332"/>
      <c r="AID641" s="332"/>
      <c r="AIE641" s="332"/>
      <c r="AIF641" s="332"/>
      <c r="AIG641" s="332"/>
      <c r="AIH641" s="332"/>
      <c r="AII641" s="332"/>
      <c r="AIJ641" s="332"/>
      <c r="AIK641" s="332"/>
      <c r="AIL641" s="332"/>
      <c r="AIM641" s="332"/>
      <c r="AIN641" s="332"/>
      <c r="AIO641" s="332"/>
      <c r="AIP641" s="332"/>
      <c r="AIQ641" s="332"/>
      <c r="AIR641" s="332"/>
      <c r="AIS641" s="332"/>
      <c r="AIT641" s="332"/>
      <c r="AIU641" s="332"/>
      <c r="AIV641" s="332"/>
      <c r="AIW641" s="332"/>
      <c r="AIX641" s="332"/>
      <c r="AIY641" s="332"/>
      <c r="AIZ641" s="332"/>
      <c r="AJA641" s="332"/>
      <c r="AJB641" s="332"/>
      <c r="AJC641" s="332"/>
      <c r="AJD641" s="332"/>
      <c r="AJE641" s="332"/>
      <c r="AJF641" s="332"/>
      <c r="AJG641" s="332"/>
      <c r="AJH641" s="332"/>
      <c r="AJI641" s="332"/>
      <c r="AJJ641" s="332"/>
      <c r="AJK641" s="332"/>
      <c r="AJL641" s="332"/>
      <c r="AJM641" s="332"/>
      <c r="AJN641" s="332"/>
      <c r="AJO641" s="332"/>
      <c r="AJP641" s="332"/>
      <c r="AJQ641" s="332"/>
      <c r="AJR641" s="332"/>
      <c r="AJS641" s="332"/>
      <c r="AJT641" s="332"/>
      <c r="AJU641" s="332"/>
      <c r="AJV641" s="332"/>
      <c r="AJW641" s="332"/>
      <c r="AJX641" s="332"/>
      <c r="AJY641" s="332"/>
      <c r="AJZ641" s="332"/>
      <c r="AKA641" s="332"/>
      <c r="AKB641" s="332"/>
      <c r="AKC641" s="332"/>
      <c r="AKD641" s="332"/>
      <c r="AKE641" s="332"/>
      <c r="AKF641" s="332"/>
      <c r="AKG641" s="332"/>
      <c r="AKH641" s="332"/>
      <c r="AKI641" s="332"/>
      <c r="AKJ641" s="332"/>
      <c r="AKK641" s="332"/>
      <c r="AKL641" s="332"/>
      <c r="AKM641" s="332"/>
      <c r="AKN641" s="332"/>
      <c r="AKO641" s="332"/>
      <c r="AKP641" s="332"/>
      <c r="AKQ641" s="332"/>
      <c r="AKR641" s="332"/>
      <c r="AKS641" s="332"/>
      <c r="AKT641" s="332"/>
      <c r="AKU641" s="332"/>
      <c r="AKV641" s="332"/>
      <c r="AKW641" s="332"/>
      <c r="AKX641" s="332"/>
      <c r="AKY641" s="332"/>
      <c r="AKZ641" s="332"/>
      <c r="ALA641" s="332"/>
      <c r="ALB641" s="332"/>
      <c r="ALC641" s="332"/>
      <c r="ALD641" s="332"/>
      <c r="ALE641" s="332"/>
      <c r="ALF641" s="332"/>
      <c r="ALG641" s="332"/>
      <c r="ALH641" s="332"/>
      <c r="ALI641" s="332"/>
      <c r="ALJ641" s="332"/>
      <c r="ALK641" s="332"/>
      <c r="ALL641" s="332"/>
      <c r="ALM641" s="332"/>
      <c r="ALN641" s="332"/>
      <c r="ALO641" s="332"/>
      <c r="ALP641" s="332"/>
      <c r="ALQ641" s="332"/>
      <c r="ALR641" s="332"/>
      <c r="ALS641" s="332"/>
      <c r="ALT641" s="332"/>
      <c r="ALU641" s="332"/>
      <c r="ALV641" s="332"/>
      <c r="ALW641" s="332"/>
      <c r="ALX641" s="332"/>
      <c r="ALY641" s="332"/>
      <c r="ALZ641" s="332"/>
      <c r="AMA641" s="332"/>
      <c r="AMB641" s="332"/>
      <c r="AMC641" s="332"/>
      <c r="AMD641" s="332"/>
      <c r="AME641" s="332"/>
      <c r="AMF641" s="332"/>
      <c r="AMG641" s="332"/>
      <c r="AMH641" s="332"/>
      <c r="AMI641" s="332"/>
      <c r="AMJ641" s="332"/>
      <c r="AMK641" s="332"/>
    </row>
    <row r="642" spans="1:1025" ht="33.75" x14ac:dyDescent="0.2">
      <c r="A642" s="67" t="s">
        <v>70</v>
      </c>
      <c r="B642" s="66">
        <v>526</v>
      </c>
      <c r="C642" s="27" t="s">
        <v>7839</v>
      </c>
      <c r="D642" s="27" t="s">
        <v>7840</v>
      </c>
      <c r="E642" s="28">
        <v>2015</v>
      </c>
      <c r="F642" s="24">
        <v>1</v>
      </c>
    </row>
    <row r="643" spans="1:1025" ht="22.5" x14ac:dyDescent="0.2">
      <c r="A643" s="67" t="s">
        <v>70</v>
      </c>
      <c r="B643" s="66">
        <v>527</v>
      </c>
      <c r="C643" s="27" t="s">
        <v>7837</v>
      </c>
      <c r="D643" s="27" t="s">
        <v>7838</v>
      </c>
      <c r="E643" s="28">
        <v>2015</v>
      </c>
      <c r="F643" s="107">
        <v>1</v>
      </c>
    </row>
    <row r="644" spans="1:1025" ht="22.5" x14ac:dyDescent="0.2">
      <c r="A644" s="67" t="s">
        <v>70</v>
      </c>
      <c r="B644" s="66">
        <v>528</v>
      </c>
      <c r="C644" s="27" t="s">
        <v>7502</v>
      </c>
      <c r="D644" s="27" t="s">
        <v>7506</v>
      </c>
      <c r="E644" s="28">
        <v>2015</v>
      </c>
      <c r="F644" s="24">
        <v>1</v>
      </c>
      <c r="G644" s="332"/>
      <c r="H644" s="332"/>
      <c r="I644" s="332"/>
      <c r="J644" s="332"/>
      <c r="K644" s="332"/>
      <c r="L644" s="332"/>
      <c r="M644" s="332"/>
      <c r="N644" s="332"/>
      <c r="O644" s="332"/>
      <c r="P644" s="332"/>
      <c r="Q644" s="332"/>
      <c r="R644" s="332"/>
      <c r="S644" s="332"/>
      <c r="T644" s="332"/>
      <c r="U644" s="332"/>
      <c r="V644" s="332"/>
      <c r="W644" s="332"/>
      <c r="X644" s="332"/>
      <c r="Y644" s="332"/>
      <c r="Z644" s="332"/>
      <c r="AA644" s="332"/>
      <c r="AB644" s="332"/>
      <c r="AC644" s="332"/>
      <c r="AD644" s="332"/>
      <c r="AE644" s="332"/>
      <c r="AF644" s="332"/>
      <c r="AG644" s="332"/>
      <c r="AH644" s="332"/>
      <c r="AI644" s="332"/>
      <c r="AJ644" s="332"/>
      <c r="AK644" s="332"/>
      <c r="AL644" s="332"/>
      <c r="AM644" s="332"/>
      <c r="AN644" s="332"/>
      <c r="AO644" s="332"/>
      <c r="AP644" s="332"/>
      <c r="AQ644" s="332"/>
      <c r="AR644" s="332"/>
      <c r="AS644" s="332"/>
      <c r="AT644" s="332"/>
      <c r="AU644" s="332"/>
      <c r="AV644" s="332"/>
      <c r="AW644" s="332"/>
      <c r="AX644" s="332"/>
      <c r="AY644" s="332"/>
      <c r="AZ644" s="332"/>
      <c r="BA644" s="332"/>
      <c r="BB644" s="332"/>
      <c r="BC644" s="332"/>
      <c r="BD644" s="332"/>
      <c r="BE644" s="332"/>
      <c r="BF644" s="332"/>
      <c r="BG644" s="332"/>
      <c r="BH644" s="332"/>
      <c r="BI644" s="332"/>
      <c r="BJ644" s="332"/>
      <c r="BK644" s="332"/>
      <c r="BL644" s="332"/>
      <c r="BM644" s="332"/>
      <c r="BN644" s="332"/>
      <c r="BO644" s="332"/>
      <c r="BP644" s="332"/>
      <c r="BQ644" s="332"/>
      <c r="BR644" s="332"/>
      <c r="BS644" s="332"/>
      <c r="BT644" s="332"/>
      <c r="BU644" s="332"/>
      <c r="BV644" s="332"/>
      <c r="BW644" s="332"/>
      <c r="BX644" s="332"/>
      <c r="BY644" s="332"/>
      <c r="BZ644" s="332"/>
      <c r="CA644" s="332"/>
      <c r="CB644" s="332"/>
      <c r="CC644" s="332"/>
      <c r="CD644" s="332"/>
      <c r="CE644" s="332"/>
      <c r="CF644" s="332"/>
      <c r="CG644" s="332"/>
      <c r="CH644" s="332"/>
      <c r="CI644" s="332"/>
      <c r="CJ644" s="332"/>
      <c r="CK644" s="332"/>
      <c r="CL644" s="332"/>
      <c r="CM644" s="332"/>
      <c r="CN644" s="332"/>
      <c r="CO644" s="332"/>
      <c r="CP644" s="332"/>
      <c r="CQ644" s="332"/>
      <c r="CR644" s="332"/>
      <c r="CS644" s="332"/>
      <c r="CT644" s="332"/>
      <c r="CU644" s="332"/>
      <c r="CV644" s="332"/>
      <c r="CW644" s="332"/>
      <c r="CX644" s="332"/>
      <c r="CY644" s="332"/>
      <c r="CZ644" s="332"/>
      <c r="DA644" s="332"/>
      <c r="DB644" s="332"/>
      <c r="DC644" s="332"/>
      <c r="DD644" s="332"/>
      <c r="DE644" s="332"/>
      <c r="DF644" s="332"/>
      <c r="DG644" s="332"/>
      <c r="DH644" s="332"/>
      <c r="DI644" s="332"/>
      <c r="DJ644" s="332"/>
      <c r="DK644" s="332"/>
      <c r="DL644" s="332"/>
      <c r="DM644" s="332"/>
      <c r="DN644" s="332"/>
      <c r="DO644" s="332"/>
      <c r="DP644" s="332"/>
      <c r="DQ644" s="332"/>
      <c r="DR644" s="332"/>
      <c r="DS644" s="332"/>
      <c r="DT644" s="332"/>
      <c r="DU644" s="332"/>
      <c r="DV644" s="332"/>
      <c r="DW644" s="332"/>
      <c r="DX644" s="332"/>
      <c r="DY644" s="332"/>
      <c r="DZ644" s="332"/>
      <c r="EA644" s="332"/>
      <c r="EB644" s="332"/>
      <c r="EC644" s="332"/>
      <c r="ED644" s="332"/>
      <c r="EE644" s="332"/>
      <c r="EF644" s="332"/>
      <c r="EG644" s="332"/>
      <c r="EH644" s="332"/>
      <c r="EI644" s="332"/>
      <c r="EJ644" s="332"/>
      <c r="EK644" s="332"/>
      <c r="EL644" s="332"/>
      <c r="EM644" s="332"/>
      <c r="EN644" s="332"/>
      <c r="EO644" s="332"/>
      <c r="EP644" s="332"/>
      <c r="EQ644" s="332"/>
      <c r="ER644" s="332"/>
      <c r="ES644" s="332"/>
      <c r="ET644" s="332"/>
      <c r="EU644" s="332"/>
      <c r="EV644" s="332"/>
      <c r="EW644" s="332"/>
      <c r="EX644" s="332"/>
      <c r="EY644" s="332"/>
      <c r="EZ644" s="332"/>
      <c r="FA644" s="332"/>
      <c r="FB644" s="332"/>
      <c r="FC644" s="332"/>
      <c r="FD644" s="332"/>
      <c r="FE644" s="332"/>
      <c r="FF644" s="332"/>
      <c r="FG644" s="332"/>
      <c r="FH644" s="332"/>
      <c r="FI644" s="332"/>
      <c r="FJ644" s="332"/>
      <c r="FK644" s="332"/>
      <c r="FL644" s="332"/>
      <c r="FM644" s="332"/>
      <c r="FN644" s="332"/>
      <c r="FO644" s="332"/>
      <c r="FP644" s="332"/>
      <c r="FQ644" s="332"/>
      <c r="FR644" s="332"/>
      <c r="FS644" s="332"/>
      <c r="FT644" s="332"/>
      <c r="FU644" s="332"/>
      <c r="FV644" s="332"/>
      <c r="FW644" s="332"/>
      <c r="FX644" s="332"/>
      <c r="FY644" s="332"/>
      <c r="FZ644" s="332"/>
      <c r="GA644" s="332"/>
      <c r="GB644" s="332"/>
      <c r="GC644" s="332"/>
      <c r="GD644" s="332"/>
      <c r="GE644" s="332"/>
      <c r="GF644" s="332"/>
      <c r="GG644" s="332"/>
      <c r="GH644" s="332"/>
      <c r="GI644" s="332"/>
      <c r="GJ644" s="332"/>
      <c r="GK644" s="332"/>
      <c r="GL644" s="332"/>
      <c r="GM644" s="332"/>
      <c r="GN644" s="332"/>
      <c r="GO644" s="332"/>
      <c r="GP644" s="332"/>
      <c r="GQ644" s="332"/>
      <c r="GR644" s="332"/>
      <c r="GS644" s="332"/>
      <c r="GT644" s="332"/>
      <c r="GU644" s="332"/>
      <c r="GV644" s="332"/>
      <c r="GW644" s="332"/>
      <c r="GX644" s="332"/>
      <c r="GY644" s="332"/>
      <c r="GZ644" s="332"/>
      <c r="HA644" s="332"/>
      <c r="HB644" s="332"/>
      <c r="HC644" s="332"/>
      <c r="HD644" s="332"/>
      <c r="HE644" s="332"/>
      <c r="HF644" s="332"/>
      <c r="HG644" s="332"/>
      <c r="HH644" s="332"/>
      <c r="HI644" s="332"/>
      <c r="HJ644" s="332"/>
      <c r="HK644" s="332"/>
      <c r="HL644" s="332"/>
      <c r="HM644" s="332"/>
      <c r="HN644" s="332"/>
      <c r="HO644" s="332"/>
      <c r="HP644" s="332"/>
      <c r="HQ644" s="332"/>
      <c r="HR644" s="332"/>
      <c r="HS644" s="332"/>
      <c r="HT644" s="332"/>
      <c r="HU644" s="332"/>
      <c r="HV644" s="332"/>
      <c r="HW644" s="332"/>
      <c r="HX644" s="332"/>
      <c r="HY644" s="332"/>
      <c r="HZ644" s="332"/>
      <c r="IA644" s="332"/>
      <c r="IB644" s="332"/>
      <c r="IC644" s="332"/>
      <c r="ID644" s="332"/>
      <c r="IE644" s="332"/>
      <c r="IF644" s="332"/>
      <c r="IG644" s="332"/>
      <c r="IH644" s="332"/>
      <c r="II644" s="332"/>
      <c r="IJ644" s="332"/>
      <c r="IK644" s="332"/>
      <c r="IL644" s="332"/>
      <c r="IM644" s="332"/>
      <c r="IN644" s="332"/>
      <c r="IO644" s="332"/>
      <c r="IP644" s="332"/>
      <c r="IQ644" s="332"/>
      <c r="IR644" s="332"/>
      <c r="IS644" s="332"/>
      <c r="IT644" s="332"/>
      <c r="IU644" s="332"/>
      <c r="IV644" s="332"/>
      <c r="IW644" s="332"/>
      <c r="IX644" s="332"/>
      <c r="IY644" s="332"/>
      <c r="IZ644" s="332"/>
      <c r="JA644" s="332"/>
      <c r="JB644" s="332"/>
      <c r="JC644" s="332"/>
      <c r="JD644" s="332"/>
      <c r="JE644" s="332"/>
      <c r="JF644" s="332"/>
      <c r="JG644" s="332"/>
      <c r="JH644" s="332"/>
      <c r="JI644" s="332"/>
      <c r="JJ644" s="332"/>
      <c r="JK644" s="332"/>
      <c r="JL644" s="332"/>
      <c r="JM644" s="332"/>
      <c r="JN644" s="332"/>
      <c r="JO644" s="332"/>
      <c r="JP644" s="332"/>
      <c r="JQ644" s="332"/>
      <c r="JR644" s="332"/>
      <c r="JS644" s="332"/>
      <c r="JT644" s="332"/>
      <c r="JU644" s="332"/>
      <c r="JV644" s="332"/>
      <c r="JW644" s="332"/>
      <c r="JX644" s="332"/>
      <c r="JY644" s="332"/>
      <c r="JZ644" s="332"/>
      <c r="KA644" s="332"/>
      <c r="KB644" s="332"/>
      <c r="KC644" s="332"/>
      <c r="KD644" s="332"/>
      <c r="KE644" s="332"/>
      <c r="KF644" s="332"/>
      <c r="KG644" s="332"/>
      <c r="KH644" s="332"/>
      <c r="KI644" s="332"/>
      <c r="KJ644" s="332"/>
      <c r="KK644" s="332"/>
      <c r="KL644" s="332"/>
      <c r="KM644" s="332"/>
      <c r="KN644" s="332"/>
      <c r="KO644" s="332"/>
      <c r="KP644" s="332"/>
      <c r="KQ644" s="332"/>
      <c r="KR644" s="332"/>
      <c r="KS644" s="332"/>
      <c r="KT644" s="332"/>
      <c r="KU644" s="332"/>
      <c r="KV644" s="332"/>
      <c r="KW644" s="332"/>
      <c r="KX644" s="332"/>
      <c r="KY644" s="332"/>
      <c r="KZ644" s="332"/>
      <c r="LA644" s="332"/>
      <c r="LB644" s="332"/>
      <c r="LC644" s="332"/>
      <c r="LD644" s="332"/>
      <c r="LE644" s="332"/>
      <c r="LF644" s="332"/>
      <c r="LG644" s="332"/>
      <c r="LH644" s="332"/>
      <c r="LI644" s="332"/>
      <c r="LJ644" s="332"/>
      <c r="LK644" s="332"/>
      <c r="LL644" s="332"/>
      <c r="LM644" s="332"/>
      <c r="LN644" s="332"/>
      <c r="LO644" s="332"/>
      <c r="LP644" s="332"/>
      <c r="LQ644" s="332"/>
      <c r="LR644" s="332"/>
      <c r="LS644" s="332"/>
      <c r="LT644" s="332"/>
      <c r="LU644" s="332"/>
      <c r="LV644" s="332"/>
      <c r="LW644" s="332"/>
      <c r="LX644" s="332"/>
      <c r="LY644" s="332"/>
      <c r="LZ644" s="332"/>
      <c r="MA644" s="332"/>
      <c r="MB644" s="332"/>
      <c r="MC644" s="332"/>
      <c r="MD644" s="332"/>
      <c r="ME644" s="332"/>
      <c r="MF644" s="332"/>
      <c r="MG644" s="332"/>
      <c r="MH644" s="332"/>
      <c r="MI644" s="332"/>
      <c r="MJ644" s="332"/>
      <c r="MK644" s="332"/>
      <c r="ML644" s="332"/>
      <c r="MM644" s="332"/>
      <c r="MN644" s="332"/>
      <c r="MO644" s="332"/>
      <c r="MP644" s="332"/>
      <c r="MQ644" s="332"/>
      <c r="MR644" s="332"/>
      <c r="MS644" s="332"/>
      <c r="MT644" s="332"/>
      <c r="MU644" s="332"/>
      <c r="MV644" s="332"/>
      <c r="MW644" s="332"/>
      <c r="MX644" s="332"/>
      <c r="MY644" s="332"/>
      <c r="MZ644" s="332"/>
      <c r="NA644" s="332"/>
      <c r="NB644" s="332"/>
      <c r="NC644" s="332"/>
      <c r="ND644" s="332"/>
      <c r="NE644" s="332"/>
      <c r="NF644" s="332"/>
      <c r="NG644" s="332"/>
      <c r="NH644" s="332"/>
      <c r="NI644" s="332"/>
      <c r="NJ644" s="332"/>
      <c r="NK644" s="332"/>
      <c r="NL644" s="332"/>
      <c r="NM644" s="332"/>
      <c r="NN644" s="332"/>
      <c r="NO644" s="332"/>
      <c r="NP644" s="332"/>
      <c r="NQ644" s="332"/>
      <c r="NR644" s="332"/>
      <c r="NS644" s="332"/>
      <c r="NT644" s="332"/>
      <c r="NU644" s="332"/>
      <c r="NV644" s="332"/>
      <c r="NW644" s="332"/>
      <c r="NX644" s="332"/>
      <c r="NY644" s="332"/>
      <c r="NZ644" s="332"/>
      <c r="OA644" s="332"/>
      <c r="OB644" s="332"/>
      <c r="OC644" s="332"/>
      <c r="OD644" s="332"/>
      <c r="OE644" s="332"/>
      <c r="OF644" s="332"/>
      <c r="OG644" s="332"/>
      <c r="OH644" s="332"/>
      <c r="OI644" s="332"/>
      <c r="OJ644" s="332"/>
      <c r="OK644" s="332"/>
      <c r="OL644" s="332"/>
      <c r="OM644" s="332"/>
      <c r="ON644" s="332"/>
      <c r="OO644" s="332"/>
      <c r="OP644" s="332"/>
      <c r="OQ644" s="332"/>
      <c r="OR644" s="332"/>
      <c r="OS644" s="332"/>
      <c r="OT644" s="332"/>
      <c r="OU644" s="332"/>
      <c r="OV644" s="332"/>
      <c r="OW644" s="332"/>
      <c r="OX644" s="332"/>
      <c r="OY644" s="332"/>
      <c r="OZ644" s="332"/>
      <c r="PA644" s="332"/>
      <c r="PB644" s="332"/>
      <c r="PC644" s="332"/>
      <c r="PD644" s="332"/>
      <c r="PE644" s="332"/>
      <c r="PF644" s="332"/>
      <c r="PG644" s="332"/>
      <c r="PH644" s="332"/>
      <c r="PI644" s="332"/>
      <c r="PJ644" s="332"/>
      <c r="PK644" s="332"/>
      <c r="PL644" s="332"/>
      <c r="PM644" s="332"/>
      <c r="PN644" s="332"/>
      <c r="PO644" s="332"/>
      <c r="PP644" s="332"/>
      <c r="PQ644" s="332"/>
      <c r="PR644" s="332"/>
      <c r="PS644" s="332"/>
      <c r="PT644" s="332"/>
      <c r="PU644" s="332"/>
      <c r="PV644" s="332"/>
      <c r="PW644" s="332"/>
      <c r="PX644" s="332"/>
      <c r="PY644" s="332"/>
      <c r="PZ644" s="332"/>
      <c r="QA644" s="332"/>
      <c r="QB644" s="332"/>
      <c r="QC644" s="332"/>
      <c r="QD644" s="332"/>
      <c r="QE644" s="332"/>
      <c r="QF644" s="332"/>
      <c r="QG644" s="332"/>
      <c r="QH644" s="332"/>
      <c r="QI644" s="332"/>
      <c r="QJ644" s="332"/>
      <c r="QK644" s="332"/>
      <c r="QL644" s="332"/>
      <c r="QM644" s="332"/>
      <c r="QN644" s="332"/>
      <c r="QO644" s="332"/>
      <c r="QP644" s="332"/>
      <c r="QQ644" s="332"/>
      <c r="QR644" s="332"/>
      <c r="QS644" s="332"/>
      <c r="QT644" s="332"/>
      <c r="QU644" s="332"/>
      <c r="QV644" s="332"/>
      <c r="QW644" s="332"/>
      <c r="QX644" s="332"/>
      <c r="QY644" s="332"/>
      <c r="QZ644" s="332"/>
      <c r="RA644" s="332"/>
      <c r="RB644" s="332"/>
      <c r="RC644" s="332"/>
      <c r="RD644" s="332"/>
      <c r="RE644" s="332"/>
      <c r="RF644" s="332"/>
      <c r="RG644" s="332"/>
      <c r="RH644" s="332"/>
      <c r="RI644" s="332"/>
      <c r="RJ644" s="332"/>
      <c r="RK644" s="332"/>
      <c r="RL644" s="332"/>
      <c r="RM644" s="332"/>
      <c r="RN644" s="332"/>
      <c r="RO644" s="332"/>
      <c r="RP644" s="332"/>
      <c r="RQ644" s="332"/>
      <c r="RR644" s="332"/>
      <c r="RS644" s="332"/>
      <c r="RT644" s="332"/>
      <c r="RU644" s="332"/>
      <c r="RV644" s="332"/>
      <c r="RW644" s="332"/>
      <c r="RX644" s="332"/>
      <c r="RY644" s="332"/>
      <c r="RZ644" s="332"/>
      <c r="SA644" s="332"/>
      <c r="SB644" s="332"/>
      <c r="SC644" s="332"/>
      <c r="SD644" s="332"/>
      <c r="SE644" s="332"/>
      <c r="SF644" s="332"/>
      <c r="SG644" s="332"/>
      <c r="SH644" s="332"/>
      <c r="SI644" s="332"/>
      <c r="SJ644" s="332"/>
      <c r="SK644" s="332"/>
      <c r="SL644" s="332"/>
      <c r="SM644" s="332"/>
      <c r="SN644" s="332"/>
      <c r="SO644" s="332"/>
      <c r="SP644" s="332"/>
      <c r="SQ644" s="332"/>
      <c r="SR644" s="332"/>
      <c r="SS644" s="332"/>
      <c r="ST644" s="332"/>
      <c r="SU644" s="332"/>
      <c r="SV644" s="332"/>
      <c r="SW644" s="332"/>
      <c r="SX644" s="332"/>
      <c r="SY644" s="332"/>
      <c r="SZ644" s="332"/>
      <c r="TA644" s="332"/>
      <c r="TB644" s="332"/>
      <c r="TC644" s="332"/>
      <c r="TD644" s="332"/>
      <c r="TE644" s="332"/>
      <c r="TF644" s="332"/>
      <c r="TG644" s="332"/>
      <c r="TH644" s="332"/>
      <c r="TI644" s="332"/>
      <c r="TJ644" s="332"/>
      <c r="TK644" s="332"/>
      <c r="TL644" s="332"/>
      <c r="TM644" s="332"/>
      <c r="TN644" s="332"/>
      <c r="TO644" s="332"/>
      <c r="TP644" s="332"/>
      <c r="TQ644" s="332"/>
      <c r="TR644" s="332"/>
      <c r="TS644" s="332"/>
      <c r="TT644" s="332"/>
      <c r="TU644" s="332"/>
      <c r="TV644" s="332"/>
      <c r="TW644" s="332"/>
      <c r="TX644" s="332"/>
      <c r="TY644" s="332"/>
      <c r="TZ644" s="332"/>
      <c r="UA644" s="332"/>
      <c r="UB644" s="332"/>
      <c r="UC644" s="332"/>
      <c r="UD644" s="332"/>
      <c r="UE644" s="332"/>
      <c r="UF644" s="332"/>
      <c r="UG644" s="332"/>
      <c r="UH644" s="332"/>
      <c r="UI644" s="332"/>
      <c r="UJ644" s="332"/>
      <c r="UK644" s="332"/>
      <c r="UL644" s="332"/>
      <c r="UM644" s="332"/>
      <c r="UN644" s="332"/>
      <c r="UO644" s="332"/>
      <c r="UP644" s="332"/>
      <c r="UQ644" s="332"/>
      <c r="UR644" s="332"/>
      <c r="US644" s="332"/>
      <c r="UT644" s="332"/>
      <c r="UU644" s="332"/>
      <c r="UV644" s="332"/>
      <c r="UW644" s="332"/>
      <c r="UX644" s="332"/>
      <c r="UY644" s="332"/>
      <c r="UZ644" s="332"/>
      <c r="VA644" s="332"/>
      <c r="VB644" s="332"/>
      <c r="VC644" s="332"/>
      <c r="VD644" s="332"/>
      <c r="VE644" s="332"/>
      <c r="VF644" s="332"/>
      <c r="VG644" s="332"/>
      <c r="VH644" s="332"/>
      <c r="VI644" s="332"/>
      <c r="VJ644" s="332"/>
      <c r="VK644" s="332"/>
      <c r="VL644" s="332"/>
      <c r="VM644" s="332"/>
      <c r="VN644" s="332"/>
      <c r="VO644" s="332"/>
      <c r="VP644" s="332"/>
      <c r="VQ644" s="332"/>
      <c r="VR644" s="332"/>
      <c r="VS644" s="332"/>
      <c r="VT644" s="332"/>
      <c r="VU644" s="332"/>
      <c r="VV644" s="332"/>
      <c r="VW644" s="332"/>
      <c r="VX644" s="332"/>
      <c r="VY644" s="332"/>
      <c r="VZ644" s="332"/>
      <c r="WA644" s="332"/>
      <c r="WB644" s="332"/>
      <c r="WC644" s="332"/>
      <c r="WD644" s="332"/>
      <c r="WE644" s="332"/>
      <c r="WF644" s="332"/>
      <c r="WG644" s="332"/>
      <c r="WH644" s="332"/>
      <c r="WI644" s="332"/>
      <c r="WJ644" s="332"/>
      <c r="WK644" s="332"/>
      <c r="WL644" s="332"/>
      <c r="WM644" s="332"/>
      <c r="WN644" s="332"/>
      <c r="WO644" s="332"/>
      <c r="WP644" s="332"/>
      <c r="WQ644" s="332"/>
      <c r="WR644" s="332"/>
      <c r="WS644" s="332"/>
      <c r="WT644" s="332"/>
      <c r="WU644" s="332"/>
      <c r="WV644" s="332"/>
      <c r="WW644" s="332"/>
      <c r="WX644" s="332"/>
      <c r="WY644" s="332"/>
      <c r="WZ644" s="332"/>
      <c r="XA644" s="332"/>
      <c r="XB644" s="332"/>
      <c r="XC644" s="332"/>
      <c r="XD644" s="332"/>
      <c r="XE644" s="332"/>
      <c r="XF644" s="332"/>
      <c r="XG644" s="332"/>
      <c r="XH644" s="332"/>
      <c r="XI644" s="332"/>
      <c r="XJ644" s="332"/>
      <c r="XK644" s="332"/>
      <c r="XL644" s="332"/>
      <c r="XM644" s="332"/>
      <c r="XN644" s="332"/>
      <c r="XO644" s="332"/>
      <c r="XP644" s="332"/>
      <c r="XQ644" s="332"/>
      <c r="XR644" s="332"/>
      <c r="XS644" s="332"/>
      <c r="XT644" s="332"/>
      <c r="XU644" s="332"/>
      <c r="XV644" s="332"/>
      <c r="XW644" s="332"/>
      <c r="XX644" s="332"/>
      <c r="XY644" s="332"/>
      <c r="XZ644" s="332"/>
      <c r="YA644" s="332"/>
      <c r="YB644" s="332"/>
      <c r="YC644" s="332"/>
      <c r="YD644" s="332"/>
      <c r="YE644" s="332"/>
      <c r="YF644" s="332"/>
      <c r="YG644" s="332"/>
      <c r="YH644" s="332"/>
      <c r="YI644" s="332"/>
      <c r="YJ644" s="332"/>
      <c r="YK644" s="332"/>
      <c r="YL644" s="332"/>
      <c r="YM644" s="332"/>
      <c r="YN644" s="332"/>
      <c r="YO644" s="332"/>
      <c r="YP644" s="332"/>
      <c r="YQ644" s="332"/>
      <c r="YR644" s="332"/>
      <c r="YS644" s="332"/>
      <c r="YT644" s="332"/>
      <c r="YU644" s="332"/>
      <c r="YV644" s="332"/>
      <c r="YW644" s="332"/>
      <c r="YX644" s="332"/>
      <c r="YY644" s="332"/>
      <c r="YZ644" s="332"/>
      <c r="ZA644" s="332"/>
      <c r="ZB644" s="332"/>
      <c r="ZC644" s="332"/>
      <c r="ZD644" s="332"/>
      <c r="ZE644" s="332"/>
      <c r="ZF644" s="332"/>
      <c r="ZG644" s="332"/>
      <c r="ZH644" s="332"/>
      <c r="ZI644" s="332"/>
      <c r="ZJ644" s="332"/>
      <c r="ZK644" s="332"/>
      <c r="ZL644" s="332"/>
      <c r="ZM644" s="332"/>
      <c r="ZN644" s="332"/>
      <c r="ZO644" s="332"/>
      <c r="ZP644" s="332"/>
      <c r="ZQ644" s="332"/>
      <c r="ZR644" s="332"/>
      <c r="ZS644" s="332"/>
      <c r="ZT644" s="332"/>
      <c r="ZU644" s="332"/>
      <c r="ZV644" s="332"/>
      <c r="ZW644" s="332"/>
      <c r="ZX644" s="332"/>
      <c r="ZY644" s="332"/>
      <c r="ZZ644" s="332"/>
      <c r="AAA644" s="332"/>
      <c r="AAB644" s="332"/>
      <c r="AAC644" s="332"/>
      <c r="AAD644" s="332"/>
      <c r="AAE644" s="332"/>
      <c r="AAF644" s="332"/>
      <c r="AAG644" s="332"/>
      <c r="AAH644" s="332"/>
      <c r="AAI644" s="332"/>
      <c r="AAJ644" s="332"/>
      <c r="AAK644" s="332"/>
      <c r="AAL644" s="332"/>
      <c r="AAM644" s="332"/>
      <c r="AAN644" s="332"/>
      <c r="AAO644" s="332"/>
      <c r="AAP644" s="332"/>
      <c r="AAQ644" s="332"/>
      <c r="AAR644" s="332"/>
      <c r="AAS644" s="332"/>
      <c r="AAT644" s="332"/>
      <c r="AAU644" s="332"/>
      <c r="AAV644" s="332"/>
      <c r="AAW644" s="332"/>
      <c r="AAX644" s="332"/>
      <c r="AAY644" s="332"/>
      <c r="AAZ644" s="332"/>
      <c r="ABA644" s="332"/>
      <c r="ABB644" s="332"/>
      <c r="ABC644" s="332"/>
      <c r="ABD644" s="332"/>
      <c r="ABE644" s="332"/>
      <c r="ABF644" s="332"/>
      <c r="ABG644" s="332"/>
      <c r="ABH644" s="332"/>
      <c r="ABI644" s="332"/>
      <c r="ABJ644" s="332"/>
      <c r="ABK644" s="332"/>
      <c r="ABL644" s="332"/>
      <c r="ABM644" s="332"/>
      <c r="ABN644" s="332"/>
      <c r="ABO644" s="332"/>
      <c r="ABP644" s="332"/>
      <c r="ABQ644" s="332"/>
      <c r="ABR644" s="332"/>
      <c r="ABS644" s="332"/>
      <c r="ABT644" s="332"/>
      <c r="ABU644" s="332"/>
      <c r="ABV644" s="332"/>
      <c r="ABW644" s="332"/>
      <c r="ABX644" s="332"/>
      <c r="ABY644" s="332"/>
      <c r="ABZ644" s="332"/>
      <c r="ACA644" s="332"/>
      <c r="ACB644" s="332"/>
      <c r="ACC644" s="332"/>
      <c r="ACD644" s="332"/>
      <c r="ACE644" s="332"/>
      <c r="ACF644" s="332"/>
      <c r="ACG644" s="332"/>
      <c r="ACH644" s="332"/>
      <c r="ACI644" s="332"/>
      <c r="ACJ644" s="332"/>
      <c r="ACK644" s="332"/>
      <c r="ACL644" s="332"/>
      <c r="ACM644" s="332"/>
      <c r="ACN644" s="332"/>
      <c r="ACO644" s="332"/>
      <c r="ACP644" s="332"/>
      <c r="ACQ644" s="332"/>
      <c r="ACR644" s="332"/>
      <c r="ACS644" s="332"/>
      <c r="ACT644" s="332"/>
      <c r="ACU644" s="332"/>
      <c r="ACV644" s="332"/>
      <c r="ACW644" s="332"/>
      <c r="ACX644" s="332"/>
      <c r="ACY644" s="332"/>
      <c r="ACZ644" s="332"/>
      <c r="ADA644" s="332"/>
      <c r="ADB644" s="332"/>
      <c r="ADC644" s="332"/>
      <c r="ADD644" s="332"/>
      <c r="ADE644" s="332"/>
      <c r="ADF644" s="332"/>
      <c r="ADG644" s="332"/>
      <c r="ADH644" s="332"/>
      <c r="ADI644" s="332"/>
      <c r="ADJ644" s="332"/>
      <c r="ADK644" s="332"/>
      <c r="ADL644" s="332"/>
      <c r="ADM644" s="332"/>
      <c r="ADN644" s="332"/>
      <c r="ADO644" s="332"/>
      <c r="ADP644" s="332"/>
      <c r="ADQ644" s="332"/>
      <c r="ADR644" s="332"/>
      <c r="ADS644" s="332"/>
      <c r="ADT644" s="332"/>
      <c r="ADU644" s="332"/>
      <c r="ADV644" s="332"/>
      <c r="ADW644" s="332"/>
      <c r="ADX644" s="332"/>
      <c r="ADY644" s="332"/>
      <c r="ADZ644" s="332"/>
      <c r="AEA644" s="332"/>
      <c r="AEB644" s="332"/>
      <c r="AEC644" s="332"/>
      <c r="AED644" s="332"/>
      <c r="AEE644" s="332"/>
      <c r="AEF644" s="332"/>
      <c r="AEG644" s="332"/>
      <c r="AEH644" s="332"/>
      <c r="AEI644" s="332"/>
      <c r="AEJ644" s="332"/>
      <c r="AEK644" s="332"/>
      <c r="AEL644" s="332"/>
      <c r="AEM644" s="332"/>
      <c r="AEN644" s="332"/>
      <c r="AEO644" s="332"/>
      <c r="AEP644" s="332"/>
      <c r="AEQ644" s="332"/>
      <c r="AER644" s="332"/>
      <c r="AES644" s="332"/>
      <c r="AET644" s="332"/>
      <c r="AEU644" s="332"/>
      <c r="AEV644" s="332"/>
      <c r="AEW644" s="332"/>
      <c r="AEX644" s="332"/>
      <c r="AEY644" s="332"/>
      <c r="AEZ644" s="332"/>
      <c r="AFA644" s="332"/>
      <c r="AFB644" s="332"/>
      <c r="AFC644" s="332"/>
      <c r="AFD644" s="332"/>
      <c r="AFE644" s="332"/>
      <c r="AFF644" s="332"/>
      <c r="AFG644" s="332"/>
      <c r="AFH644" s="332"/>
      <c r="AFI644" s="332"/>
      <c r="AFJ644" s="332"/>
      <c r="AFK644" s="332"/>
      <c r="AFL644" s="332"/>
      <c r="AFM644" s="332"/>
      <c r="AFN644" s="332"/>
      <c r="AFO644" s="332"/>
      <c r="AFP644" s="332"/>
      <c r="AFQ644" s="332"/>
      <c r="AFR644" s="332"/>
      <c r="AFS644" s="332"/>
      <c r="AFT644" s="332"/>
      <c r="AFU644" s="332"/>
      <c r="AFV644" s="332"/>
      <c r="AFW644" s="332"/>
      <c r="AFX644" s="332"/>
      <c r="AFY644" s="332"/>
      <c r="AFZ644" s="332"/>
      <c r="AGA644" s="332"/>
      <c r="AGB644" s="332"/>
      <c r="AGC644" s="332"/>
      <c r="AGD644" s="332"/>
      <c r="AGE644" s="332"/>
      <c r="AGF644" s="332"/>
      <c r="AGG644" s="332"/>
      <c r="AGH644" s="332"/>
      <c r="AGI644" s="332"/>
      <c r="AGJ644" s="332"/>
      <c r="AGK644" s="332"/>
      <c r="AGL644" s="332"/>
      <c r="AGM644" s="332"/>
      <c r="AGN644" s="332"/>
      <c r="AGO644" s="332"/>
      <c r="AGP644" s="332"/>
      <c r="AGQ644" s="332"/>
      <c r="AGR644" s="332"/>
      <c r="AGS644" s="332"/>
      <c r="AGT644" s="332"/>
      <c r="AGU644" s="332"/>
      <c r="AGV644" s="332"/>
      <c r="AGW644" s="332"/>
      <c r="AGX644" s="332"/>
      <c r="AGY644" s="332"/>
      <c r="AGZ644" s="332"/>
      <c r="AHA644" s="332"/>
      <c r="AHB644" s="332"/>
      <c r="AHC644" s="332"/>
      <c r="AHD644" s="332"/>
      <c r="AHE644" s="332"/>
      <c r="AHF644" s="332"/>
      <c r="AHG644" s="332"/>
      <c r="AHH644" s="332"/>
      <c r="AHI644" s="332"/>
      <c r="AHJ644" s="332"/>
      <c r="AHK644" s="332"/>
      <c r="AHL644" s="332"/>
      <c r="AHM644" s="332"/>
      <c r="AHN644" s="332"/>
      <c r="AHO644" s="332"/>
      <c r="AHP644" s="332"/>
      <c r="AHQ644" s="332"/>
      <c r="AHR644" s="332"/>
      <c r="AHS644" s="332"/>
      <c r="AHT644" s="332"/>
      <c r="AHU644" s="332"/>
      <c r="AHV644" s="332"/>
      <c r="AHW644" s="332"/>
      <c r="AHX644" s="332"/>
      <c r="AHY644" s="332"/>
      <c r="AHZ644" s="332"/>
      <c r="AIA644" s="332"/>
      <c r="AIB644" s="332"/>
      <c r="AIC644" s="332"/>
      <c r="AID644" s="332"/>
      <c r="AIE644" s="332"/>
      <c r="AIF644" s="332"/>
      <c r="AIG644" s="332"/>
      <c r="AIH644" s="332"/>
      <c r="AII644" s="332"/>
      <c r="AIJ644" s="332"/>
      <c r="AIK644" s="332"/>
      <c r="AIL644" s="332"/>
      <c r="AIM644" s="332"/>
      <c r="AIN644" s="332"/>
      <c r="AIO644" s="332"/>
      <c r="AIP644" s="332"/>
      <c r="AIQ644" s="332"/>
      <c r="AIR644" s="332"/>
      <c r="AIS644" s="332"/>
      <c r="AIT644" s="332"/>
      <c r="AIU644" s="332"/>
      <c r="AIV644" s="332"/>
      <c r="AIW644" s="332"/>
      <c r="AIX644" s="332"/>
      <c r="AIY644" s="332"/>
      <c r="AIZ644" s="332"/>
      <c r="AJA644" s="332"/>
      <c r="AJB644" s="332"/>
      <c r="AJC644" s="332"/>
      <c r="AJD644" s="332"/>
      <c r="AJE644" s="332"/>
      <c r="AJF644" s="332"/>
      <c r="AJG644" s="332"/>
      <c r="AJH644" s="332"/>
      <c r="AJI644" s="332"/>
      <c r="AJJ644" s="332"/>
      <c r="AJK644" s="332"/>
      <c r="AJL644" s="332"/>
      <c r="AJM644" s="332"/>
      <c r="AJN644" s="332"/>
      <c r="AJO644" s="332"/>
      <c r="AJP644" s="332"/>
      <c r="AJQ644" s="332"/>
      <c r="AJR644" s="332"/>
      <c r="AJS644" s="332"/>
      <c r="AJT644" s="332"/>
      <c r="AJU644" s="332"/>
      <c r="AJV644" s="332"/>
      <c r="AJW644" s="332"/>
      <c r="AJX644" s="332"/>
      <c r="AJY644" s="332"/>
      <c r="AJZ644" s="332"/>
      <c r="AKA644" s="332"/>
      <c r="AKB644" s="332"/>
      <c r="AKC644" s="332"/>
      <c r="AKD644" s="332"/>
      <c r="AKE644" s="332"/>
      <c r="AKF644" s="332"/>
      <c r="AKG644" s="332"/>
      <c r="AKH644" s="332"/>
      <c r="AKI644" s="332"/>
      <c r="AKJ644" s="332"/>
      <c r="AKK644" s="332"/>
      <c r="AKL644" s="332"/>
      <c r="AKM644" s="332"/>
      <c r="AKN644" s="332"/>
      <c r="AKO644" s="332"/>
      <c r="AKP644" s="332"/>
      <c r="AKQ644" s="332"/>
      <c r="AKR644" s="332"/>
      <c r="AKS644" s="332"/>
      <c r="AKT644" s="332"/>
      <c r="AKU644" s="332"/>
      <c r="AKV644" s="332"/>
      <c r="AKW644" s="332"/>
      <c r="AKX644" s="332"/>
      <c r="AKY644" s="332"/>
      <c r="AKZ644" s="332"/>
      <c r="ALA644" s="332"/>
      <c r="ALB644" s="332"/>
      <c r="ALC644" s="332"/>
      <c r="ALD644" s="332"/>
      <c r="ALE644" s="332"/>
      <c r="ALF644" s="332"/>
      <c r="ALG644" s="332"/>
      <c r="ALH644" s="332"/>
      <c r="ALI644" s="332"/>
      <c r="ALJ644" s="332"/>
      <c r="ALK644" s="332"/>
      <c r="ALL644" s="332"/>
      <c r="ALM644" s="332"/>
      <c r="ALN644" s="332"/>
      <c r="ALO644" s="332"/>
      <c r="ALP644" s="332"/>
      <c r="ALQ644" s="332"/>
      <c r="ALR644" s="332"/>
      <c r="ALS644" s="332"/>
      <c r="ALT644" s="332"/>
      <c r="ALU644" s="332"/>
      <c r="ALV644" s="332"/>
      <c r="ALW644" s="332"/>
      <c r="ALX644" s="332"/>
      <c r="ALY644" s="332"/>
      <c r="ALZ644" s="332"/>
      <c r="AMA644" s="332"/>
      <c r="AMB644" s="332"/>
      <c r="AMC644" s="332"/>
      <c r="AMD644" s="332"/>
      <c r="AME644" s="332"/>
      <c r="AMF644" s="332"/>
      <c r="AMG644" s="332"/>
      <c r="AMH644" s="332"/>
      <c r="AMI644" s="332"/>
      <c r="AMJ644" s="332"/>
      <c r="AMK644" s="332"/>
    </row>
    <row r="645" spans="1:1025" ht="22.5" x14ac:dyDescent="0.2">
      <c r="A645" s="67" t="s">
        <v>70</v>
      </c>
      <c r="B645" s="66">
        <v>529</v>
      </c>
      <c r="C645" s="27" t="s">
        <v>6026</v>
      </c>
      <c r="D645" s="27" t="s">
        <v>7559</v>
      </c>
      <c r="E645" s="28">
        <v>2012</v>
      </c>
      <c r="F645" s="24">
        <v>1</v>
      </c>
      <c r="G645" s="332"/>
      <c r="H645" s="332"/>
      <c r="I645" s="332"/>
      <c r="J645" s="332"/>
      <c r="K645" s="332"/>
      <c r="L645" s="332"/>
      <c r="M645" s="332"/>
      <c r="N645" s="332"/>
      <c r="O645" s="332"/>
      <c r="P645" s="332"/>
      <c r="Q645" s="332"/>
      <c r="R645" s="332"/>
      <c r="S645" s="332"/>
      <c r="T645" s="332"/>
      <c r="U645" s="332"/>
      <c r="V645" s="332"/>
      <c r="W645" s="332"/>
      <c r="X645" s="332"/>
      <c r="Y645" s="332"/>
      <c r="Z645" s="332"/>
      <c r="AA645" s="332"/>
      <c r="AB645" s="332"/>
      <c r="AC645" s="332"/>
      <c r="AD645" s="332"/>
      <c r="AE645" s="332"/>
      <c r="AF645" s="332"/>
      <c r="AG645" s="332"/>
      <c r="AH645" s="332"/>
      <c r="AI645" s="332"/>
      <c r="AJ645" s="332"/>
      <c r="AK645" s="332"/>
      <c r="AL645" s="332"/>
      <c r="AM645" s="332"/>
      <c r="AN645" s="332"/>
      <c r="AO645" s="332"/>
      <c r="AP645" s="332"/>
      <c r="AQ645" s="332"/>
      <c r="AR645" s="332"/>
      <c r="AS645" s="332"/>
      <c r="AT645" s="332"/>
      <c r="AU645" s="332"/>
      <c r="AV645" s="332"/>
      <c r="AW645" s="332"/>
      <c r="AX645" s="332"/>
      <c r="AY645" s="332"/>
      <c r="AZ645" s="332"/>
      <c r="BA645" s="332"/>
      <c r="BB645" s="332"/>
      <c r="BC645" s="332"/>
      <c r="BD645" s="332"/>
      <c r="BE645" s="332"/>
      <c r="BF645" s="332"/>
      <c r="BG645" s="332"/>
      <c r="BH645" s="332"/>
      <c r="BI645" s="332"/>
      <c r="BJ645" s="332"/>
      <c r="BK645" s="332"/>
      <c r="BL645" s="332"/>
      <c r="BM645" s="332"/>
      <c r="BN645" s="332"/>
      <c r="BO645" s="332"/>
      <c r="BP645" s="332"/>
      <c r="BQ645" s="332"/>
      <c r="BR645" s="332"/>
      <c r="BS645" s="332"/>
      <c r="BT645" s="332"/>
      <c r="BU645" s="332"/>
      <c r="BV645" s="332"/>
      <c r="BW645" s="332"/>
      <c r="BX645" s="332"/>
      <c r="BY645" s="332"/>
      <c r="BZ645" s="332"/>
      <c r="CA645" s="332"/>
      <c r="CB645" s="332"/>
      <c r="CC645" s="332"/>
      <c r="CD645" s="332"/>
      <c r="CE645" s="332"/>
      <c r="CF645" s="332"/>
      <c r="CG645" s="332"/>
      <c r="CH645" s="332"/>
      <c r="CI645" s="332"/>
      <c r="CJ645" s="332"/>
      <c r="CK645" s="332"/>
      <c r="CL645" s="332"/>
      <c r="CM645" s="332"/>
      <c r="CN645" s="332"/>
      <c r="CO645" s="332"/>
      <c r="CP645" s="332"/>
      <c r="CQ645" s="332"/>
      <c r="CR645" s="332"/>
      <c r="CS645" s="332"/>
      <c r="CT645" s="332"/>
      <c r="CU645" s="332"/>
      <c r="CV645" s="332"/>
      <c r="CW645" s="332"/>
      <c r="CX645" s="332"/>
      <c r="CY645" s="332"/>
      <c r="CZ645" s="332"/>
      <c r="DA645" s="332"/>
      <c r="DB645" s="332"/>
      <c r="DC645" s="332"/>
      <c r="DD645" s="332"/>
      <c r="DE645" s="332"/>
      <c r="DF645" s="332"/>
      <c r="DG645" s="332"/>
      <c r="DH645" s="332"/>
      <c r="DI645" s="332"/>
      <c r="DJ645" s="332"/>
      <c r="DK645" s="332"/>
      <c r="DL645" s="332"/>
      <c r="DM645" s="332"/>
      <c r="DN645" s="332"/>
      <c r="DO645" s="332"/>
      <c r="DP645" s="332"/>
      <c r="DQ645" s="332"/>
      <c r="DR645" s="332"/>
      <c r="DS645" s="332"/>
      <c r="DT645" s="332"/>
      <c r="DU645" s="332"/>
      <c r="DV645" s="332"/>
      <c r="DW645" s="332"/>
      <c r="DX645" s="332"/>
      <c r="DY645" s="332"/>
      <c r="DZ645" s="332"/>
      <c r="EA645" s="332"/>
      <c r="EB645" s="332"/>
      <c r="EC645" s="332"/>
      <c r="ED645" s="332"/>
      <c r="EE645" s="332"/>
      <c r="EF645" s="332"/>
      <c r="EG645" s="332"/>
      <c r="EH645" s="332"/>
      <c r="EI645" s="332"/>
      <c r="EJ645" s="332"/>
      <c r="EK645" s="332"/>
      <c r="EL645" s="332"/>
      <c r="EM645" s="332"/>
      <c r="EN645" s="332"/>
      <c r="EO645" s="332"/>
      <c r="EP645" s="332"/>
      <c r="EQ645" s="332"/>
      <c r="ER645" s="332"/>
      <c r="ES645" s="332"/>
      <c r="ET645" s="332"/>
      <c r="EU645" s="332"/>
      <c r="EV645" s="332"/>
      <c r="EW645" s="332"/>
      <c r="EX645" s="332"/>
      <c r="EY645" s="332"/>
      <c r="EZ645" s="332"/>
      <c r="FA645" s="332"/>
      <c r="FB645" s="332"/>
      <c r="FC645" s="332"/>
      <c r="FD645" s="332"/>
      <c r="FE645" s="332"/>
      <c r="FF645" s="332"/>
      <c r="FG645" s="332"/>
      <c r="FH645" s="332"/>
      <c r="FI645" s="332"/>
      <c r="FJ645" s="332"/>
      <c r="FK645" s="332"/>
      <c r="FL645" s="332"/>
      <c r="FM645" s="332"/>
      <c r="FN645" s="332"/>
      <c r="FO645" s="332"/>
      <c r="FP645" s="332"/>
      <c r="FQ645" s="332"/>
      <c r="FR645" s="332"/>
      <c r="FS645" s="332"/>
      <c r="FT645" s="332"/>
      <c r="FU645" s="332"/>
      <c r="FV645" s="332"/>
      <c r="FW645" s="332"/>
      <c r="FX645" s="332"/>
      <c r="FY645" s="332"/>
      <c r="FZ645" s="332"/>
      <c r="GA645" s="332"/>
      <c r="GB645" s="332"/>
      <c r="GC645" s="332"/>
      <c r="GD645" s="332"/>
      <c r="GE645" s="332"/>
      <c r="GF645" s="332"/>
      <c r="GG645" s="332"/>
      <c r="GH645" s="332"/>
      <c r="GI645" s="332"/>
      <c r="GJ645" s="332"/>
      <c r="GK645" s="332"/>
      <c r="GL645" s="332"/>
      <c r="GM645" s="332"/>
      <c r="GN645" s="332"/>
      <c r="GO645" s="332"/>
      <c r="GP645" s="332"/>
      <c r="GQ645" s="332"/>
      <c r="GR645" s="332"/>
      <c r="GS645" s="332"/>
      <c r="GT645" s="332"/>
      <c r="GU645" s="332"/>
      <c r="GV645" s="332"/>
      <c r="GW645" s="332"/>
      <c r="GX645" s="332"/>
      <c r="GY645" s="332"/>
      <c r="GZ645" s="332"/>
      <c r="HA645" s="332"/>
      <c r="HB645" s="332"/>
      <c r="HC645" s="332"/>
      <c r="HD645" s="332"/>
      <c r="HE645" s="332"/>
      <c r="HF645" s="332"/>
      <c r="HG645" s="332"/>
      <c r="HH645" s="332"/>
      <c r="HI645" s="332"/>
      <c r="HJ645" s="332"/>
      <c r="HK645" s="332"/>
      <c r="HL645" s="332"/>
      <c r="HM645" s="332"/>
      <c r="HN645" s="332"/>
      <c r="HO645" s="332"/>
      <c r="HP645" s="332"/>
      <c r="HQ645" s="332"/>
      <c r="HR645" s="332"/>
      <c r="HS645" s="332"/>
      <c r="HT645" s="332"/>
      <c r="HU645" s="332"/>
      <c r="HV645" s="332"/>
      <c r="HW645" s="332"/>
      <c r="HX645" s="332"/>
      <c r="HY645" s="332"/>
      <c r="HZ645" s="332"/>
      <c r="IA645" s="332"/>
      <c r="IB645" s="332"/>
      <c r="IC645" s="332"/>
      <c r="ID645" s="332"/>
      <c r="IE645" s="332"/>
      <c r="IF645" s="332"/>
      <c r="IG645" s="332"/>
      <c r="IH645" s="332"/>
      <c r="II645" s="332"/>
      <c r="IJ645" s="332"/>
      <c r="IK645" s="332"/>
      <c r="IL645" s="332"/>
      <c r="IM645" s="332"/>
      <c r="IN645" s="332"/>
      <c r="IO645" s="332"/>
      <c r="IP645" s="332"/>
      <c r="IQ645" s="332"/>
      <c r="IR645" s="332"/>
      <c r="IS645" s="332"/>
      <c r="IT645" s="332"/>
      <c r="IU645" s="332"/>
      <c r="IV645" s="332"/>
      <c r="IW645" s="332"/>
      <c r="IX645" s="332"/>
      <c r="IY645" s="332"/>
      <c r="IZ645" s="332"/>
      <c r="JA645" s="332"/>
      <c r="JB645" s="332"/>
      <c r="JC645" s="332"/>
      <c r="JD645" s="332"/>
      <c r="JE645" s="332"/>
      <c r="JF645" s="332"/>
      <c r="JG645" s="332"/>
      <c r="JH645" s="332"/>
      <c r="JI645" s="332"/>
      <c r="JJ645" s="332"/>
      <c r="JK645" s="332"/>
      <c r="JL645" s="332"/>
      <c r="JM645" s="332"/>
      <c r="JN645" s="332"/>
      <c r="JO645" s="332"/>
      <c r="JP645" s="332"/>
      <c r="JQ645" s="332"/>
      <c r="JR645" s="332"/>
      <c r="JS645" s="332"/>
      <c r="JT645" s="332"/>
      <c r="JU645" s="332"/>
      <c r="JV645" s="332"/>
      <c r="JW645" s="332"/>
      <c r="JX645" s="332"/>
      <c r="JY645" s="332"/>
      <c r="JZ645" s="332"/>
      <c r="KA645" s="332"/>
      <c r="KB645" s="332"/>
      <c r="KC645" s="332"/>
      <c r="KD645" s="332"/>
      <c r="KE645" s="332"/>
      <c r="KF645" s="332"/>
      <c r="KG645" s="332"/>
      <c r="KH645" s="332"/>
      <c r="KI645" s="332"/>
      <c r="KJ645" s="332"/>
      <c r="KK645" s="332"/>
      <c r="KL645" s="332"/>
      <c r="KM645" s="332"/>
      <c r="KN645" s="332"/>
      <c r="KO645" s="332"/>
      <c r="KP645" s="332"/>
      <c r="KQ645" s="332"/>
      <c r="KR645" s="332"/>
      <c r="KS645" s="332"/>
      <c r="KT645" s="332"/>
      <c r="KU645" s="332"/>
      <c r="KV645" s="332"/>
      <c r="KW645" s="332"/>
      <c r="KX645" s="332"/>
      <c r="KY645" s="332"/>
      <c r="KZ645" s="332"/>
      <c r="LA645" s="332"/>
      <c r="LB645" s="332"/>
      <c r="LC645" s="332"/>
      <c r="LD645" s="332"/>
      <c r="LE645" s="332"/>
      <c r="LF645" s="332"/>
      <c r="LG645" s="332"/>
      <c r="LH645" s="332"/>
      <c r="LI645" s="332"/>
      <c r="LJ645" s="332"/>
      <c r="LK645" s="332"/>
      <c r="LL645" s="332"/>
      <c r="LM645" s="332"/>
      <c r="LN645" s="332"/>
      <c r="LO645" s="332"/>
      <c r="LP645" s="332"/>
      <c r="LQ645" s="332"/>
      <c r="LR645" s="332"/>
      <c r="LS645" s="332"/>
      <c r="LT645" s="332"/>
      <c r="LU645" s="332"/>
      <c r="LV645" s="332"/>
      <c r="LW645" s="332"/>
      <c r="LX645" s="332"/>
      <c r="LY645" s="332"/>
      <c r="LZ645" s="332"/>
      <c r="MA645" s="332"/>
      <c r="MB645" s="332"/>
      <c r="MC645" s="332"/>
      <c r="MD645" s="332"/>
      <c r="ME645" s="332"/>
      <c r="MF645" s="332"/>
      <c r="MG645" s="332"/>
      <c r="MH645" s="332"/>
      <c r="MI645" s="332"/>
      <c r="MJ645" s="332"/>
      <c r="MK645" s="332"/>
      <c r="ML645" s="332"/>
      <c r="MM645" s="332"/>
      <c r="MN645" s="332"/>
      <c r="MO645" s="332"/>
      <c r="MP645" s="332"/>
      <c r="MQ645" s="332"/>
      <c r="MR645" s="332"/>
      <c r="MS645" s="332"/>
      <c r="MT645" s="332"/>
      <c r="MU645" s="332"/>
      <c r="MV645" s="332"/>
      <c r="MW645" s="332"/>
      <c r="MX645" s="332"/>
      <c r="MY645" s="332"/>
      <c r="MZ645" s="332"/>
      <c r="NA645" s="332"/>
      <c r="NB645" s="332"/>
      <c r="NC645" s="332"/>
      <c r="ND645" s="332"/>
      <c r="NE645" s="332"/>
      <c r="NF645" s="332"/>
      <c r="NG645" s="332"/>
      <c r="NH645" s="332"/>
      <c r="NI645" s="332"/>
      <c r="NJ645" s="332"/>
      <c r="NK645" s="332"/>
      <c r="NL645" s="332"/>
      <c r="NM645" s="332"/>
      <c r="NN645" s="332"/>
      <c r="NO645" s="332"/>
      <c r="NP645" s="332"/>
      <c r="NQ645" s="332"/>
      <c r="NR645" s="332"/>
      <c r="NS645" s="332"/>
      <c r="NT645" s="332"/>
      <c r="NU645" s="332"/>
      <c r="NV645" s="332"/>
      <c r="NW645" s="332"/>
      <c r="NX645" s="332"/>
      <c r="NY645" s="332"/>
      <c r="NZ645" s="332"/>
      <c r="OA645" s="332"/>
      <c r="OB645" s="332"/>
      <c r="OC645" s="332"/>
      <c r="OD645" s="332"/>
      <c r="OE645" s="332"/>
      <c r="OF645" s="332"/>
      <c r="OG645" s="332"/>
      <c r="OH645" s="332"/>
      <c r="OI645" s="332"/>
      <c r="OJ645" s="332"/>
      <c r="OK645" s="332"/>
      <c r="OL645" s="332"/>
      <c r="OM645" s="332"/>
      <c r="ON645" s="332"/>
      <c r="OO645" s="332"/>
      <c r="OP645" s="332"/>
      <c r="OQ645" s="332"/>
      <c r="OR645" s="332"/>
      <c r="OS645" s="332"/>
      <c r="OT645" s="332"/>
      <c r="OU645" s="332"/>
      <c r="OV645" s="332"/>
      <c r="OW645" s="332"/>
      <c r="OX645" s="332"/>
      <c r="OY645" s="332"/>
      <c r="OZ645" s="332"/>
      <c r="PA645" s="332"/>
      <c r="PB645" s="332"/>
      <c r="PC645" s="332"/>
      <c r="PD645" s="332"/>
      <c r="PE645" s="332"/>
      <c r="PF645" s="332"/>
      <c r="PG645" s="332"/>
      <c r="PH645" s="332"/>
      <c r="PI645" s="332"/>
      <c r="PJ645" s="332"/>
      <c r="PK645" s="332"/>
      <c r="PL645" s="332"/>
      <c r="PM645" s="332"/>
      <c r="PN645" s="332"/>
      <c r="PO645" s="332"/>
      <c r="PP645" s="332"/>
      <c r="PQ645" s="332"/>
      <c r="PR645" s="332"/>
      <c r="PS645" s="332"/>
      <c r="PT645" s="332"/>
      <c r="PU645" s="332"/>
      <c r="PV645" s="332"/>
      <c r="PW645" s="332"/>
      <c r="PX645" s="332"/>
      <c r="PY645" s="332"/>
      <c r="PZ645" s="332"/>
      <c r="QA645" s="332"/>
      <c r="QB645" s="332"/>
      <c r="QC645" s="332"/>
      <c r="QD645" s="332"/>
      <c r="QE645" s="332"/>
      <c r="QF645" s="332"/>
      <c r="QG645" s="332"/>
      <c r="QH645" s="332"/>
      <c r="QI645" s="332"/>
      <c r="QJ645" s="332"/>
      <c r="QK645" s="332"/>
      <c r="QL645" s="332"/>
      <c r="QM645" s="332"/>
      <c r="QN645" s="332"/>
      <c r="QO645" s="332"/>
      <c r="QP645" s="332"/>
      <c r="QQ645" s="332"/>
      <c r="QR645" s="332"/>
      <c r="QS645" s="332"/>
      <c r="QT645" s="332"/>
      <c r="QU645" s="332"/>
      <c r="QV645" s="332"/>
      <c r="QW645" s="332"/>
      <c r="QX645" s="332"/>
      <c r="QY645" s="332"/>
      <c r="QZ645" s="332"/>
      <c r="RA645" s="332"/>
      <c r="RB645" s="332"/>
      <c r="RC645" s="332"/>
      <c r="RD645" s="332"/>
      <c r="RE645" s="332"/>
      <c r="RF645" s="332"/>
      <c r="RG645" s="332"/>
      <c r="RH645" s="332"/>
      <c r="RI645" s="332"/>
      <c r="RJ645" s="332"/>
      <c r="RK645" s="332"/>
      <c r="RL645" s="332"/>
      <c r="RM645" s="332"/>
      <c r="RN645" s="332"/>
      <c r="RO645" s="332"/>
      <c r="RP645" s="332"/>
      <c r="RQ645" s="332"/>
      <c r="RR645" s="332"/>
      <c r="RS645" s="332"/>
      <c r="RT645" s="332"/>
      <c r="RU645" s="332"/>
      <c r="RV645" s="332"/>
      <c r="RW645" s="332"/>
      <c r="RX645" s="332"/>
      <c r="RY645" s="332"/>
      <c r="RZ645" s="332"/>
      <c r="SA645" s="332"/>
      <c r="SB645" s="332"/>
      <c r="SC645" s="332"/>
      <c r="SD645" s="332"/>
      <c r="SE645" s="332"/>
      <c r="SF645" s="332"/>
      <c r="SG645" s="332"/>
      <c r="SH645" s="332"/>
      <c r="SI645" s="332"/>
      <c r="SJ645" s="332"/>
      <c r="SK645" s="332"/>
      <c r="SL645" s="332"/>
      <c r="SM645" s="332"/>
      <c r="SN645" s="332"/>
      <c r="SO645" s="332"/>
      <c r="SP645" s="332"/>
      <c r="SQ645" s="332"/>
      <c r="SR645" s="332"/>
      <c r="SS645" s="332"/>
      <c r="ST645" s="332"/>
      <c r="SU645" s="332"/>
      <c r="SV645" s="332"/>
      <c r="SW645" s="332"/>
      <c r="SX645" s="332"/>
      <c r="SY645" s="332"/>
      <c r="SZ645" s="332"/>
      <c r="TA645" s="332"/>
      <c r="TB645" s="332"/>
      <c r="TC645" s="332"/>
      <c r="TD645" s="332"/>
      <c r="TE645" s="332"/>
      <c r="TF645" s="332"/>
      <c r="TG645" s="332"/>
      <c r="TH645" s="332"/>
      <c r="TI645" s="332"/>
      <c r="TJ645" s="332"/>
      <c r="TK645" s="332"/>
      <c r="TL645" s="332"/>
      <c r="TM645" s="332"/>
      <c r="TN645" s="332"/>
      <c r="TO645" s="332"/>
      <c r="TP645" s="332"/>
      <c r="TQ645" s="332"/>
      <c r="TR645" s="332"/>
      <c r="TS645" s="332"/>
      <c r="TT645" s="332"/>
      <c r="TU645" s="332"/>
      <c r="TV645" s="332"/>
      <c r="TW645" s="332"/>
      <c r="TX645" s="332"/>
      <c r="TY645" s="332"/>
      <c r="TZ645" s="332"/>
      <c r="UA645" s="332"/>
      <c r="UB645" s="332"/>
      <c r="UC645" s="332"/>
      <c r="UD645" s="332"/>
      <c r="UE645" s="332"/>
      <c r="UF645" s="332"/>
      <c r="UG645" s="332"/>
      <c r="UH645" s="332"/>
      <c r="UI645" s="332"/>
      <c r="UJ645" s="332"/>
      <c r="UK645" s="332"/>
      <c r="UL645" s="332"/>
      <c r="UM645" s="332"/>
      <c r="UN645" s="332"/>
      <c r="UO645" s="332"/>
      <c r="UP645" s="332"/>
      <c r="UQ645" s="332"/>
      <c r="UR645" s="332"/>
      <c r="US645" s="332"/>
      <c r="UT645" s="332"/>
      <c r="UU645" s="332"/>
      <c r="UV645" s="332"/>
      <c r="UW645" s="332"/>
      <c r="UX645" s="332"/>
      <c r="UY645" s="332"/>
      <c r="UZ645" s="332"/>
      <c r="VA645" s="332"/>
      <c r="VB645" s="332"/>
      <c r="VC645" s="332"/>
      <c r="VD645" s="332"/>
      <c r="VE645" s="332"/>
      <c r="VF645" s="332"/>
      <c r="VG645" s="332"/>
      <c r="VH645" s="332"/>
      <c r="VI645" s="332"/>
      <c r="VJ645" s="332"/>
      <c r="VK645" s="332"/>
      <c r="VL645" s="332"/>
      <c r="VM645" s="332"/>
      <c r="VN645" s="332"/>
      <c r="VO645" s="332"/>
      <c r="VP645" s="332"/>
      <c r="VQ645" s="332"/>
      <c r="VR645" s="332"/>
      <c r="VS645" s="332"/>
      <c r="VT645" s="332"/>
      <c r="VU645" s="332"/>
      <c r="VV645" s="332"/>
      <c r="VW645" s="332"/>
      <c r="VX645" s="332"/>
      <c r="VY645" s="332"/>
      <c r="VZ645" s="332"/>
      <c r="WA645" s="332"/>
      <c r="WB645" s="332"/>
      <c r="WC645" s="332"/>
      <c r="WD645" s="332"/>
      <c r="WE645" s="332"/>
      <c r="WF645" s="332"/>
      <c r="WG645" s="332"/>
      <c r="WH645" s="332"/>
      <c r="WI645" s="332"/>
      <c r="WJ645" s="332"/>
      <c r="WK645" s="332"/>
      <c r="WL645" s="332"/>
      <c r="WM645" s="332"/>
      <c r="WN645" s="332"/>
      <c r="WO645" s="332"/>
      <c r="WP645" s="332"/>
      <c r="WQ645" s="332"/>
      <c r="WR645" s="332"/>
      <c r="WS645" s="332"/>
      <c r="WT645" s="332"/>
      <c r="WU645" s="332"/>
      <c r="WV645" s="332"/>
      <c r="WW645" s="332"/>
      <c r="WX645" s="332"/>
      <c r="WY645" s="332"/>
      <c r="WZ645" s="332"/>
      <c r="XA645" s="332"/>
      <c r="XB645" s="332"/>
      <c r="XC645" s="332"/>
      <c r="XD645" s="332"/>
      <c r="XE645" s="332"/>
      <c r="XF645" s="332"/>
      <c r="XG645" s="332"/>
      <c r="XH645" s="332"/>
      <c r="XI645" s="332"/>
      <c r="XJ645" s="332"/>
      <c r="XK645" s="332"/>
      <c r="XL645" s="332"/>
      <c r="XM645" s="332"/>
      <c r="XN645" s="332"/>
      <c r="XO645" s="332"/>
      <c r="XP645" s="332"/>
      <c r="XQ645" s="332"/>
      <c r="XR645" s="332"/>
      <c r="XS645" s="332"/>
      <c r="XT645" s="332"/>
      <c r="XU645" s="332"/>
      <c r="XV645" s="332"/>
      <c r="XW645" s="332"/>
      <c r="XX645" s="332"/>
      <c r="XY645" s="332"/>
      <c r="XZ645" s="332"/>
      <c r="YA645" s="332"/>
      <c r="YB645" s="332"/>
      <c r="YC645" s="332"/>
      <c r="YD645" s="332"/>
      <c r="YE645" s="332"/>
      <c r="YF645" s="332"/>
      <c r="YG645" s="332"/>
      <c r="YH645" s="332"/>
      <c r="YI645" s="332"/>
      <c r="YJ645" s="332"/>
      <c r="YK645" s="332"/>
      <c r="YL645" s="332"/>
      <c r="YM645" s="332"/>
      <c r="YN645" s="332"/>
      <c r="YO645" s="332"/>
      <c r="YP645" s="332"/>
      <c r="YQ645" s="332"/>
      <c r="YR645" s="332"/>
      <c r="YS645" s="332"/>
      <c r="YT645" s="332"/>
      <c r="YU645" s="332"/>
      <c r="YV645" s="332"/>
      <c r="YW645" s="332"/>
      <c r="YX645" s="332"/>
      <c r="YY645" s="332"/>
      <c r="YZ645" s="332"/>
      <c r="ZA645" s="332"/>
      <c r="ZB645" s="332"/>
      <c r="ZC645" s="332"/>
      <c r="ZD645" s="332"/>
      <c r="ZE645" s="332"/>
      <c r="ZF645" s="332"/>
      <c r="ZG645" s="332"/>
      <c r="ZH645" s="332"/>
      <c r="ZI645" s="332"/>
      <c r="ZJ645" s="332"/>
      <c r="ZK645" s="332"/>
      <c r="ZL645" s="332"/>
      <c r="ZM645" s="332"/>
      <c r="ZN645" s="332"/>
      <c r="ZO645" s="332"/>
      <c r="ZP645" s="332"/>
      <c r="ZQ645" s="332"/>
      <c r="ZR645" s="332"/>
      <c r="ZS645" s="332"/>
      <c r="ZT645" s="332"/>
      <c r="ZU645" s="332"/>
      <c r="ZV645" s="332"/>
      <c r="ZW645" s="332"/>
      <c r="ZX645" s="332"/>
      <c r="ZY645" s="332"/>
      <c r="ZZ645" s="332"/>
      <c r="AAA645" s="332"/>
      <c r="AAB645" s="332"/>
      <c r="AAC645" s="332"/>
      <c r="AAD645" s="332"/>
      <c r="AAE645" s="332"/>
      <c r="AAF645" s="332"/>
      <c r="AAG645" s="332"/>
      <c r="AAH645" s="332"/>
      <c r="AAI645" s="332"/>
      <c r="AAJ645" s="332"/>
      <c r="AAK645" s="332"/>
      <c r="AAL645" s="332"/>
      <c r="AAM645" s="332"/>
      <c r="AAN645" s="332"/>
      <c r="AAO645" s="332"/>
      <c r="AAP645" s="332"/>
      <c r="AAQ645" s="332"/>
      <c r="AAR645" s="332"/>
      <c r="AAS645" s="332"/>
      <c r="AAT645" s="332"/>
      <c r="AAU645" s="332"/>
      <c r="AAV645" s="332"/>
      <c r="AAW645" s="332"/>
      <c r="AAX645" s="332"/>
      <c r="AAY645" s="332"/>
      <c r="AAZ645" s="332"/>
      <c r="ABA645" s="332"/>
      <c r="ABB645" s="332"/>
      <c r="ABC645" s="332"/>
      <c r="ABD645" s="332"/>
      <c r="ABE645" s="332"/>
      <c r="ABF645" s="332"/>
      <c r="ABG645" s="332"/>
      <c r="ABH645" s="332"/>
      <c r="ABI645" s="332"/>
      <c r="ABJ645" s="332"/>
      <c r="ABK645" s="332"/>
      <c r="ABL645" s="332"/>
      <c r="ABM645" s="332"/>
      <c r="ABN645" s="332"/>
      <c r="ABO645" s="332"/>
      <c r="ABP645" s="332"/>
      <c r="ABQ645" s="332"/>
      <c r="ABR645" s="332"/>
      <c r="ABS645" s="332"/>
      <c r="ABT645" s="332"/>
      <c r="ABU645" s="332"/>
      <c r="ABV645" s="332"/>
      <c r="ABW645" s="332"/>
      <c r="ABX645" s="332"/>
      <c r="ABY645" s="332"/>
      <c r="ABZ645" s="332"/>
      <c r="ACA645" s="332"/>
      <c r="ACB645" s="332"/>
      <c r="ACC645" s="332"/>
      <c r="ACD645" s="332"/>
      <c r="ACE645" s="332"/>
      <c r="ACF645" s="332"/>
      <c r="ACG645" s="332"/>
      <c r="ACH645" s="332"/>
      <c r="ACI645" s="332"/>
      <c r="ACJ645" s="332"/>
      <c r="ACK645" s="332"/>
      <c r="ACL645" s="332"/>
      <c r="ACM645" s="332"/>
      <c r="ACN645" s="332"/>
      <c r="ACO645" s="332"/>
      <c r="ACP645" s="332"/>
      <c r="ACQ645" s="332"/>
      <c r="ACR645" s="332"/>
      <c r="ACS645" s="332"/>
      <c r="ACT645" s="332"/>
      <c r="ACU645" s="332"/>
      <c r="ACV645" s="332"/>
      <c r="ACW645" s="332"/>
      <c r="ACX645" s="332"/>
      <c r="ACY645" s="332"/>
      <c r="ACZ645" s="332"/>
      <c r="ADA645" s="332"/>
      <c r="ADB645" s="332"/>
      <c r="ADC645" s="332"/>
      <c r="ADD645" s="332"/>
      <c r="ADE645" s="332"/>
      <c r="ADF645" s="332"/>
      <c r="ADG645" s="332"/>
      <c r="ADH645" s="332"/>
      <c r="ADI645" s="332"/>
      <c r="ADJ645" s="332"/>
      <c r="ADK645" s="332"/>
      <c r="ADL645" s="332"/>
      <c r="ADM645" s="332"/>
      <c r="ADN645" s="332"/>
      <c r="ADO645" s="332"/>
      <c r="ADP645" s="332"/>
      <c r="ADQ645" s="332"/>
      <c r="ADR645" s="332"/>
      <c r="ADS645" s="332"/>
      <c r="ADT645" s="332"/>
      <c r="ADU645" s="332"/>
      <c r="ADV645" s="332"/>
      <c r="ADW645" s="332"/>
      <c r="ADX645" s="332"/>
      <c r="ADY645" s="332"/>
      <c r="ADZ645" s="332"/>
      <c r="AEA645" s="332"/>
      <c r="AEB645" s="332"/>
      <c r="AEC645" s="332"/>
      <c r="AED645" s="332"/>
      <c r="AEE645" s="332"/>
      <c r="AEF645" s="332"/>
      <c r="AEG645" s="332"/>
      <c r="AEH645" s="332"/>
      <c r="AEI645" s="332"/>
      <c r="AEJ645" s="332"/>
      <c r="AEK645" s="332"/>
      <c r="AEL645" s="332"/>
      <c r="AEM645" s="332"/>
      <c r="AEN645" s="332"/>
      <c r="AEO645" s="332"/>
      <c r="AEP645" s="332"/>
      <c r="AEQ645" s="332"/>
      <c r="AER645" s="332"/>
      <c r="AES645" s="332"/>
      <c r="AET645" s="332"/>
      <c r="AEU645" s="332"/>
      <c r="AEV645" s="332"/>
      <c r="AEW645" s="332"/>
      <c r="AEX645" s="332"/>
      <c r="AEY645" s="332"/>
      <c r="AEZ645" s="332"/>
      <c r="AFA645" s="332"/>
      <c r="AFB645" s="332"/>
      <c r="AFC645" s="332"/>
      <c r="AFD645" s="332"/>
      <c r="AFE645" s="332"/>
      <c r="AFF645" s="332"/>
      <c r="AFG645" s="332"/>
      <c r="AFH645" s="332"/>
      <c r="AFI645" s="332"/>
      <c r="AFJ645" s="332"/>
      <c r="AFK645" s="332"/>
      <c r="AFL645" s="332"/>
      <c r="AFM645" s="332"/>
      <c r="AFN645" s="332"/>
      <c r="AFO645" s="332"/>
      <c r="AFP645" s="332"/>
      <c r="AFQ645" s="332"/>
      <c r="AFR645" s="332"/>
      <c r="AFS645" s="332"/>
      <c r="AFT645" s="332"/>
      <c r="AFU645" s="332"/>
      <c r="AFV645" s="332"/>
      <c r="AFW645" s="332"/>
      <c r="AFX645" s="332"/>
      <c r="AFY645" s="332"/>
      <c r="AFZ645" s="332"/>
      <c r="AGA645" s="332"/>
      <c r="AGB645" s="332"/>
      <c r="AGC645" s="332"/>
      <c r="AGD645" s="332"/>
      <c r="AGE645" s="332"/>
      <c r="AGF645" s="332"/>
      <c r="AGG645" s="332"/>
      <c r="AGH645" s="332"/>
      <c r="AGI645" s="332"/>
      <c r="AGJ645" s="332"/>
      <c r="AGK645" s="332"/>
      <c r="AGL645" s="332"/>
      <c r="AGM645" s="332"/>
      <c r="AGN645" s="332"/>
      <c r="AGO645" s="332"/>
      <c r="AGP645" s="332"/>
      <c r="AGQ645" s="332"/>
      <c r="AGR645" s="332"/>
      <c r="AGS645" s="332"/>
      <c r="AGT645" s="332"/>
      <c r="AGU645" s="332"/>
      <c r="AGV645" s="332"/>
      <c r="AGW645" s="332"/>
      <c r="AGX645" s="332"/>
      <c r="AGY645" s="332"/>
      <c r="AGZ645" s="332"/>
      <c r="AHA645" s="332"/>
      <c r="AHB645" s="332"/>
      <c r="AHC645" s="332"/>
      <c r="AHD645" s="332"/>
      <c r="AHE645" s="332"/>
      <c r="AHF645" s="332"/>
      <c r="AHG645" s="332"/>
      <c r="AHH645" s="332"/>
      <c r="AHI645" s="332"/>
      <c r="AHJ645" s="332"/>
      <c r="AHK645" s="332"/>
      <c r="AHL645" s="332"/>
      <c r="AHM645" s="332"/>
      <c r="AHN645" s="332"/>
      <c r="AHO645" s="332"/>
      <c r="AHP645" s="332"/>
      <c r="AHQ645" s="332"/>
      <c r="AHR645" s="332"/>
      <c r="AHS645" s="332"/>
      <c r="AHT645" s="332"/>
      <c r="AHU645" s="332"/>
      <c r="AHV645" s="332"/>
      <c r="AHW645" s="332"/>
      <c r="AHX645" s="332"/>
      <c r="AHY645" s="332"/>
      <c r="AHZ645" s="332"/>
      <c r="AIA645" s="332"/>
      <c r="AIB645" s="332"/>
      <c r="AIC645" s="332"/>
      <c r="AID645" s="332"/>
      <c r="AIE645" s="332"/>
      <c r="AIF645" s="332"/>
      <c r="AIG645" s="332"/>
      <c r="AIH645" s="332"/>
      <c r="AII645" s="332"/>
      <c r="AIJ645" s="332"/>
      <c r="AIK645" s="332"/>
      <c r="AIL645" s="332"/>
      <c r="AIM645" s="332"/>
      <c r="AIN645" s="332"/>
      <c r="AIO645" s="332"/>
      <c r="AIP645" s="332"/>
      <c r="AIQ645" s="332"/>
      <c r="AIR645" s="332"/>
      <c r="AIS645" s="332"/>
      <c r="AIT645" s="332"/>
      <c r="AIU645" s="332"/>
      <c r="AIV645" s="332"/>
      <c r="AIW645" s="332"/>
      <c r="AIX645" s="332"/>
      <c r="AIY645" s="332"/>
      <c r="AIZ645" s="332"/>
      <c r="AJA645" s="332"/>
      <c r="AJB645" s="332"/>
      <c r="AJC645" s="332"/>
      <c r="AJD645" s="332"/>
      <c r="AJE645" s="332"/>
      <c r="AJF645" s="332"/>
      <c r="AJG645" s="332"/>
      <c r="AJH645" s="332"/>
      <c r="AJI645" s="332"/>
      <c r="AJJ645" s="332"/>
      <c r="AJK645" s="332"/>
      <c r="AJL645" s="332"/>
      <c r="AJM645" s="332"/>
      <c r="AJN645" s="332"/>
      <c r="AJO645" s="332"/>
      <c r="AJP645" s="332"/>
      <c r="AJQ645" s="332"/>
      <c r="AJR645" s="332"/>
      <c r="AJS645" s="332"/>
      <c r="AJT645" s="332"/>
      <c r="AJU645" s="332"/>
      <c r="AJV645" s="332"/>
      <c r="AJW645" s="332"/>
      <c r="AJX645" s="332"/>
      <c r="AJY645" s="332"/>
      <c r="AJZ645" s="332"/>
      <c r="AKA645" s="332"/>
      <c r="AKB645" s="332"/>
      <c r="AKC645" s="332"/>
      <c r="AKD645" s="332"/>
      <c r="AKE645" s="332"/>
      <c r="AKF645" s="332"/>
      <c r="AKG645" s="332"/>
      <c r="AKH645" s="332"/>
      <c r="AKI645" s="332"/>
      <c r="AKJ645" s="332"/>
      <c r="AKK645" s="332"/>
      <c r="AKL645" s="332"/>
      <c r="AKM645" s="332"/>
      <c r="AKN645" s="332"/>
      <c r="AKO645" s="332"/>
      <c r="AKP645" s="332"/>
      <c r="AKQ645" s="332"/>
      <c r="AKR645" s="332"/>
      <c r="AKS645" s="332"/>
      <c r="AKT645" s="332"/>
      <c r="AKU645" s="332"/>
      <c r="AKV645" s="332"/>
      <c r="AKW645" s="332"/>
      <c r="AKX645" s="332"/>
      <c r="AKY645" s="332"/>
      <c r="AKZ645" s="332"/>
      <c r="ALA645" s="332"/>
      <c r="ALB645" s="332"/>
      <c r="ALC645" s="332"/>
      <c r="ALD645" s="332"/>
      <c r="ALE645" s="332"/>
      <c r="ALF645" s="332"/>
      <c r="ALG645" s="332"/>
      <c r="ALH645" s="332"/>
      <c r="ALI645" s="332"/>
      <c r="ALJ645" s="332"/>
      <c r="ALK645" s="332"/>
      <c r="ALL645" s="332"/>
      <c r="ALM645" s="332"/>
      <c r="ALN645" s="332"/>
      <c r="ALO645" s="332"/>
      <c r="ALP645" s="332"/>
      <c r="ALQ645" s="332"/>
      <c r="ALR645" s="332"/>
      <c r="ALS645" s="332"/>
      <c r="ALT645" s="332"/>
      <c r="ALU645" s="332"/>
      <c r="ALV645" s="332"/>
      <c r="ALW645" s="332"/>
      <c r="ALX645" s="332"/>
      <c r="ALY645" s="332"/>
      <c r="ALZ645" s="332"/>
      <c r="AMA645" s="332"/>
      <c r="AMB645" s="332"/>
      <c r="AMC645" s="332"/>
      <c r="AMD645" s="332"/>
      <c r="AME645" s="332"/>
      <c r="AMF645" s="332"/>
      <c r="AMG645" s="332"/>
      <c r="AMH645" s="332"/>
      <c r="AMI645" s="332"/>
      <c r="AMJ645" s="332"/>
      <c r="AMK645" s="332"/>
    </row>
    <row r="646" spans="1:1025" x14ac:dyDescent="0.2">
      <c r="A646" s="67" t="s">
        <v>70</v>
      </c>
      <c r="B646" s="66">
        <v>530</v>
      </c>
      <c r="C646" s="27" t="s">
        <v>7304</v>
      </c>
      <c r="D646" s="27" t="s">
        <v>7305</v>
      </c>
      <c r="E646" s="28">
        <v>2006</v>
      </c>
      <c r="F646" s="24">
        <v>1</v>
      </c>
    </row>
    <row r="647" spans="1:1025" ht="22.5" x14ac:dyDescent="0.2">
      <c r="A647" s="67" t="s">
        <v>70</v>
      </c>
      <c r="B647" s="66">
        <v>531</v>
      </c>
      <c r="C647" s="27" t="s">
        <v>7766</v>
      </c>
      <c r="D647" s="27" t="s">
        <v>7767</v>
      </c>
      <c r="E647" s="28">
        <v>2013</v>
      </c>
      <c r="F647" s="422">
        <v>1</v>
      </c>
    </row>
    <row r="648" spans="1:1025" x14ac:dyDescent="0.2">
      <c r="A648" s="67" t="s">
        <v>70</v>
      </c>
      <c r="B648" s="66">
        <v>532</v>
      </c>
      <c r="C648" s="27" t="s">
        <v>6035</v>
      </c>
      <c r="D648" s="27" t="s">
        <v>8351</v>
      </c>
      <c r="E648" s="28">
        <v>2015</v>
      </c>
      <c r="F648" s="66">
        <v>1</v>
      </c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  <c r="BT648" s="12"/>
      <c r="BU648" s="12"/>
      <c r="BV648" s="12"/>
      <c r="BW648" s="12"/>
      <c r="BX648" s="12"/>
      <c r="BY648" s="12"/>
      <c r="BZ648" s="12"/>
      <c r="CA648" s="12"/>
      <c r="CB648" s="12"/>
      <c r="CC648" s="12"/>
      <c r="CD648" s="12"/>
      <c r="CE648" s="12"/>
      <c r="CF648" s="12"/>
      <c r="CG648" s="12"/>
      <c r="CH648" s="12"/>
      <c r="CI648" s="12"/>
      <c r="CJ648" s="12"/>
      <c r="CK648" s="12"/>
      <c r="CL648" s="12"/>
      <c r="CM648" s="12"/>
      <c r="CN648" s="12"/>
      <c r="CO648" s="12"/>
      <c r="CP648" s="12"/>
      <c r="CQ648" s="12"/>
      <c r="CR648" s="12"/>
      <c r="CS648" s="12"/>
      <c r="CT648" s="12"/>
      <c r="CU648" s="12"/>
      <c r="CV648" s="12"/>
      <c r="CW648" s="12"/>
      <c r="CX648" s="12"/>
      <c r="CY648" s="12"/>
      <c r="CZ648" s="12"/>
      <c r="DA648" s="12"/>
      <c r="DB648" s="12"/>
      <c r="DC648" s="12"/>
      <c r="DD648" s="12"/>
      <c r="DE648" s="12"/>
      <c r="DF648" s="12"/>
      <c r="DG648" s="12"/>
      <c r="DH648" s="12"/>
      <c r="DI648" s="12"/>
      <c r="DJ648" s="12"/>
      <c r="DK648" s="12"/>
      <c r="DL648" s="12"/>
      <c r="DM648" s="12"/>
      <c r="DN648" s="12"/>
      <c r="DO648" s="12"/>
      <c r="DP648" s="12"/>
      <c r="DQ648" s="12"/>
      <c r="DR648" s="12"/>
      <c r="DS648" s="12"/>
      <c r="DT648" s="12"/>
      <c r="DU648" s="12"/>
      <c r="DV648" s="12"/>
      <c r="DW648" s="12"/>
      <c r="DX648" s="12"/>
      <c r="DY648" s="12"/>
      <c r="DZ648" s="12"/>
      <c r="EA648" s="12"/>
      <c r="EB648" s="12"/>
      <c r="EC648" s="12"/>
      <c r="ED648" s="12"/>
      <c r="EE648" s="12"/>
      <c r="EF648" s="12"/>
      <c r="EG648" s="12"/>
      <c r="EH648" s="12"/>
      <c r="EI648" s="12"/>
      <c r="EJ648" s="12"/>
      <c r="EK648" s="12"/>
      <c r="EL648" s="12"/>
      <c r="EM648" s="12"/>
      <c r="EN648" s="12"/>
      <c r="EO648" s="12"/>
      <c r="EP648" s="12"/>
      <c r="EQ648" s="12"/>
      <c r="ER648" s="12"/>
      <c r="ES648" s="12"/>
      <c r="ET648" s="12"/>
      <c r="EU648" s="12"/>
      <c r="EV648" s="12"/>
      <c r="EW648" s="12"/>
      <c r="EX648" s="12"/>
      <c r="EY648" s="12"/>
      <c r="EZ648" s="12"/>
      <c r="FA648" s="12"/>
      <c r="FB648" s="12"/>
      <c r="FC648" s="12"/>
      <c r="FD648" s="12"/>
      <c r="FE648" s="12"/>
      <c r="FF648" s="12"/>
      <c r="FG648" s="12"/>
      <c r="FH648" s="12"/>
      <c r="FI648" s="12"/>
      <c r="FJ648" s="12"/>
      <c r="FK648" s="12"/>
      <c r="FL648" s="12"/>
      <c r="FM648" s="12"/>
      <c r="FN648" s="12"/>
      <c r="FO648" s="12"/>
      <c r="FP648" s="12"/>
      <c r="FQ648" s="12"/>
      <c r="FR648" s="12"/>
      <c r="FS648" s="12"/>
      <c r="FT648" s="12"/>
      <c r="FU648" s="12"/>
      <c r="FV648" s="12"/>
      <c r="FW648" s="12"/>
      <c r="FX648" s="12"/>
      <c r="FY648" s="12"/>
      <c r="FZ648" s="12"/>
      <c r="GA648" s="12"/>
      <c r="GB648" s="12"/>
      <c r="GC648" s="12"/>
      <c r="GD648" s="12"/>
      <c r="GE648" s="12"/>
      <c r="GF648" s="12"/>
      <c r="GG648" s="12"/>
      <c r="GH648" s="12"/>
      <c r="GI648" s="12"/>
      <c r="GJ648" s="12"/>
      <c r="GK648" s="12"/>
      <c r="GL648" s="12"/>
      <c r="GM648" s="12"/>
      <c r="GN648" s="12"/>
      <c r="GO648" s="12"/>
      <c r="GP648" s="12"/>
      <c r="GQ648" s="12"/>
      <c r="GR648" s="12"/>
      <c r="GS648" s="12"/>
      <c r="GT648" s="12"/>
      <c r="GU648" s="12"/>
      <c r="GV648" s="12"/>
      <c r="GW648" s="12"/>
      <c r="GX648" s="12"/>
      <c r="GY648" s="12"/>
      <c r="GZ648" s="12"/>
      <c r="HA648" s="12"/>
      <c r="HB648" s="12"/>
      <c r="HC648" s="12"/>
      <c r="HD648" s="12"/>
      <c r="HE648" s="12"/>
      <c r="HF648" s="12"/>
      <c r="HG648" s="12"/>
      <c r="HH648" s="12"/>
      <c r="HI648" s="12"/>
      <c r="HJ648" s="12"/>
      <c r="HK648" s="12"/>
      <c r="HL648" s="12"/>
      <c r="HM648" s="12"/>
      <c r="HN648" s="12"/>
      <c r="HO648" s="12"/>
      <c r="HP648" s="12"/>
      <c r="HQ648" s="12"/>
      <c r="HR648" s="12"/>
      <c r="HS648" s="12"/>
      <c r="HT648" s="12"/>
      <c r="HU648" s="12"/>
      <c r="HV648" s="12"/>
      <c r="HW648" s="12"/>
      <c r="HX648" s="12"/>
      <c r="HY648" s="12"/>
      <c r="HZ648" s="12"/>
      <c r="IA648" s="12"/>
      <c r="IB648" s="12"/>
      <c r="IC648" s="12"/>
      <c r="ID648" s="12"/>
      <c r="IE648" s="12"/>
      <c r="IF648" s="12"/>
      <c r="IG648" s="12"/>
      <c r="IH648" s="12"/>
      <c r="II648" s="12"/>
      <c r="IJ648" s="12"/>
      <c r="IK648" s="12"/>
      <c r="IL648" s="12"/>
      <c r="IM648" s="12"/>
      <c r="IN648" s="12"/>
      <c r="IO648" s="12"/>
      <c r="IP648" s="12"/>
      <c r="IQ648" s="12"/>
      <c r="IR648" s="12"/>
      <c r="IS648" s="12"/>
      <c r="IT648" s="12"/>
      <c r="IU648" s="12"/>
      <c r="IV648" s="12"/>
      <c r="IW648" s="12"/>
      <c r="IX648" s="12"/>
      <c r="IY648" s="12"/>
      <c r="IZ648" s="12"/>
      <c r="JA648" s="12"/>
      <c r="JB648" s="12"/>
      <c r="JC648" s="12"/>
      <c r="JD648" s="12"/>
      <c r="JE648" s="12"/>
      <c r="JF648" s="12"/>
      <c r="JG648" s="12"/>
      <c r="JH648" s="12"/>
      <c r="JI648" s="12"/>
      <c r="JJ648" s="12"/>
      <c r="JK648" s="12"/>
      <c r="JL648" s="12"/>
      <c r="JM648" s="12"/>
      <c r="JN648" s="12"/>
      <c r="JO648" s="12"/>
      <c r="JP648" s="12"/>
      <c r="JQ648" s="12"/>
      <c r="JR648" s="12"/>
      <c r="JS648" s="12"/>
      <c r="JT648" s="12"/>
      <c r="JU648" s="12"/>
      <c r="JV648" s="12"/>
      <c r="JW648" s="12"/>
      <c r="JX648" s="12"/>
      <c r="JY648" s="12"/>
      <c r="JZ648" s="12"/>
      <c r="KA648" s="12"/>
      <c r="KB648" s="12"/>
      <c r="KC648" s="12"/>
      <c r="KD648" s="12"/>
      <c r="KE648" s="12"/>
      <c r="KF648" s="12"/>
      <c r="KG648" s="12"/>
      <c r="KH648" s="12"/>
      <c r="KI648" s="12"/>
      <c r="KJ648" s="12"/>
      <c r="KK648" s="12"/>
      <c r="KL648" s="12"/>
      <c r="KM648" s="12"/>
      <c r="KN648" s="12"/>
      <c r="KO648" s="12"/>
      <c r="KP648" s="12"/>
      <c r="KQ648" s="12"/>
      <c r="KR648" s="12"/>
      <c r="KS648" s="12"/>
      <c r="KT648" s="12"/>
      <c r="KU648" s="12"/>
      <c r="KV648" s="12"/>
      <c r="KW648" s="12"/>
      <c r="KX648" s="12"/>
      <c r="KY648" s="12"/>
      <c r="KZ648" s="12"/>
      <c r="LA648" s="12"/>
      <c r="LB648" s="12"/>
      <c r="LC648" s="12"/>
      <c r="LD648" s="12"/>
      <c r="LE648" s="12"/>
      <c r="LF648" s="12"/>
      <c r="LG648" s="12"/>
      <c r="LH648" s="12"/>
      <c r="LI648" s="12"/>
      <c r="LJ648" s="12"/>
      <c r="LK648" s="12"/>
      <c r="LL648" s="12"/>
      <c r="LM648" s="12"/>
      <c r="LN648" s="12"/>
      <c r="LO648" s="12"/>
      <c r="LP648" s="12"/>
      <c r="LQ648" s="12"/>
      <c r="LR648" s="12"/>
      <c r="LS648" s="12"/>
      <c r="LT648" s="12"/>
      <c r="LU648" s="12"/>
      <c r="LV648" s="12"/>
      <c r="LW648" s="12"/>
      <c r="LX648" s="12"/>
      <c r="LY648" s="12"/>
      <c r="LZ648" s="12"/>
      <c r="MA648" s="12"/>
      <c r="MB648" s="12"/>
      <c r="MC648" s="12"/>
      <c r="MD648" s="12"/>
      <c r="ME648" s="12"/>
      <c r="MF648" s="12"/>
      <c r="MG648" s="12"/>
      <c r="MH648" s="12"/>
      <c r="MI648" s="12"/>
      <c r="MJ648" s="12"/>
      <c r="MK648" s="12"/>
      <c r="ML648" s="12"/>
      <c r="MM648" s="12"/>
      <c r="MN648" s="12"/>
      <c r="MO648" s="12"/>
      <c r="MP648" s="12"/>
      <c r="MQ648" s="12"/>
      <c r="MR648" s="12"/>
      <c r="MS648" s="12"/>
      <c r="MT648" s="12"/>
      <c r="MU648" s="12"/>
      <c r="MV648" s="12"/>
      <c r="MW648" s="12"/>
      <c r="MX648" s="12"/>
      <c r="MY648" s="12"/>
      <c r="MZ648" s="12"/>
      <c r="NA648" s="12"/>
      <c r="NB648" s="12"/>
      <c r="NC648" s="12"/>
      <c r="ND648" s="12"/>
      <c r="NE648" s="12"/>
      <c r="NF648" s="12"/>
      <c r="NG648" s="12"/>
      <c r="NH648" s="12"/>
      <c r="NI648" s="12"/>
      <c r="NJ648" s="12"/>
      <c r="NK648" s="12"/>
      <c r="NL648" s="12"/>
      <c r="NM648" s="12"/>
      <c r="NN648" s="12"/>
      <c r="NO648" s="12"/>
      <c r="NP648" s="12"/>
      <c r="NQ648" s="12"/>
      <c r="NR648" s="12"/>
      <c r="NS648" s="12"/>
      <c r="NT648" s="12"/>
      <c r="NU648" s="12"/>
      <c r="NV648" s="12"/>
      <c r="NW648" s="12"/>
      <c r="NX648" s="12"/>
      <c r="NY648" s="12"/>
      <c r="NZ648" s="12"/>
      <c r="OA648" s="12"/>
      <c r="OB648" s="12"/>
      <c r="OC648" s="12"/>
      <c r="OD648" s="12"/>
      <c r="OE648" s="12"/>
      <c r="OF648" s="12"/>
      <c r="OG648" s="12"/>
      <c r="OH648" s="12"/>
      <c r="OI648" s="12"/>
      <c r="OJ648" s="12"/>
      <c r="OK648" s="12"/>
      <c r="OL648" s="12"/>
      <c r="OM648" s="12"/>
      <c r="ON648" s="12"/>
      <c r="OO648" s="12"/>
      <c r="OP648" s="12"/>
      <c r="OQ648" s="12"/>
      <c r="OR648" s="12"/>
      <c r="OS648" s="12"/>
      <c r="OT648" s="12"/>
      <c r="OU648" s="12"/>
      <c r="OV648" s="12"/>
      <c r="OW648" s="12"/>
      <c r="OX648" s="12"/>
      <c r="OY648" s="12"/>
      <c r="OZ648" s="12"/>
      <c r="PA648" s="12"/>
      <c r="PB648" s="12"/>
      <c r="PC648" s="12"/>
      <c r="PD648" s="12"/>
      <c r="PE648" s="12"/>
      <c r="PF648" s="12"/>
      <c r="PG648" s="12"/>
      <c r="PH648" s="12"/>
      <c r="PI648" s="12"/>
      <c r="PJ648" s="12"/>
      <c r="PK648" s="12"/>
      <c r="PL648" s="12"/>
      <c r="PM648" s="12"/>
      <c r="PN648" s="12"/>
      <c r="PO648" s="12"/>
      <c r="PP648" s="12"/>
      <c r="PQ648" s="12"/>
      <c r="PR648" s="12"/>
      <c r="PS648" s="12"/>
      <c r="PT648" s="12"/>
      <c r="PU648" s="12"/>
      <c r="PV648" s="12"/>
      <c r="PW648" s="12"/>
      <c r="PX648" s="12"/>
      <c r="PY648" s="12"/>
      <c r="PZ648" s="12"/>
      <c r="QA648" s="12"/>
      <c r="QB648" s="12"/>
      <c r="QC648" s="12"/>
      <c r="QD648" s="12"/>
      <c r="QE648" s="12"/>
      <c r="QF648" s="12"/>
      <c r="QG648" s="12"/>
      <c r="QH648" s="12"/>
      <c r="QI648" s="12"/>
      <c r="QJ648" s="12"/>
      <c r="QK648" s="12"/>
      <c r="QL648" s="12"/>
      <c r="QM648" s="12"/>
      <c r="QN648" s="12"/>
      <c r="QO648" s="12"/>
      <c r="QP648" s="12"/>
      <c r="QQ648" s="12"/>
      <c r="QR648" s="12"/>
      <c r="QS648" s="12"/>
      <c r="QT648" s="12"/>
      <c r="QU648" s="12"/>
      <c r="QV648" s="12"/>
      <c r="QW648" s="12"/>
      <c r="QX648" s="12"/>
      <c r="QY648" s="12"/>
      <c r="QZ648" s="12"/>
      <c r="RA648" s="12"/>
      <c r="RB648" s="12"/>
      <c r="RC648" s="12"/>
      <c r="RD648" s="12"/>
      <c r="RE648" s="12"/>
      <c r="RF648" s="12"/>
      <c r="RG648" s="12"/>
      <c r="RH648" s="12"/>
      <c r="RI648" s="12"/>
      <c r="RJ648" s="12"/>
      <c r="RK648" s="12"/>
      <c r="RL648" s="12"/>
      <c r="RM648" s="12"/>
      <c r="RN648" s="12"/>
      <c r="RO648" s="12"/>
      <c r="RP648" s="12"/>
      <c r="RQ648" s="12"/>
      <c r="RR648" s="12"/>
      <c r="RS648" s="12"/>
      <c r="RT648" s="12"/>
      <c r="RU648" s="12"/>
      <c r="RV648" s="12"/>
      <c r="RW648" s="12"/>
      <c r="RX648" s="12"/>
      <c r="RY648" s="12"/>
      <c r="RZ648" s="12"/>
      <c r="SA648" s="12"/>
      <c r="SB648" s="12"/>
      <c r="SC648" s="12"/>
      <c r="SD648" s="12"/>
      <c r="SE648" s="12"/>
      <c r="SF648" s="12"/>
      <c r="SG648" s="12"/>
      <c r="SH648" s="12"/>
      <c r="SI648" s="12"/>
      <c r="SJ648" s="12"/>
      <c r="SK648" s="12"/>
      <c r="SL648" s="12"/>
      <c r="SM648" s="12"/>
      <c r="SN648" s="12"/>
      <c r="SO648" s="12"/>
      <c r="SP648" s="12"/>
      <c r="SQ648" s="12"/>
      <c r="SR648" s="12"/>
      <c r="SS648" s="12"/>
      <c r="ST648" s="12"/>
      <c r="SU648" s="12"/>
      <c r="SV648" s="12"/>
      <c r="SW648" s="12"/>
      <c r="SX648" s="12"/>
      <c r="SY648" s="12"/>
      <c r="SZ648" s="12"/>
      <c r="TA648" s="12"/>
      <c r="TB648" s="12"/>
      <c r="TC648" s="12"/>
      <c r="TD648" s="12"/>
      <c r="TE648" s="12"/>
      <c r="TF648" s="12"/>
      <c r="TG648" s="12"/>
      <c r="TH648" s="12"/>
      <c r="TI648" s="12"/>
      <c r="TJ648" s="12"/>
      <c r="TK648" s="12"/>
      <c r="TL648" s="12"/>
      <c r="TM648" s="12"/>
      <c r="TN648" s="12"/>
      <c r="TO648" s="12"/>
      <c r="TP648" s="12"/>
      <c r="TQ648" s="12"/>
      <c r="TR648" s="12"/>
      <c r="TS648" s="12"/>
      <c r="TT648" s="12"/>
      <c r="TU648" s="12"/>
      <c r="TV648" s="12"/>
      <c r="TW648" s="12"/>
      <c r="TX648" s="12"/>
      <c r="TY648" s="12"/>
      <c r="TZ648" s="12"/>
      <c r="UA648" s="12"/>
      <c r="UB648" s="12"/>
      <c r="UC648" s="12"/>
      <c r="UD648" s="12"/>
      <c r="UE648" s="12"/>
      <c r="UF648" s="12"/>
      <c r="UG648" s="12"/>
      <c r="UH648" s="12"/>
      <c r="UI648" s="12"/>
      <c r="UJ648" s="12"/>
      <c r="UK648" s="12"/>
      <c r="UL648" s="12"/>
      <c r="UM648" s="12"/>
      <c r="UN648" s="12"/>
      <c r="UO648" s="12"/>
      <c r="UP648" s="12"/>
      <c r="UQ648" s="12"/>
      <c r="UR648" s="12"/>
      <c r="US648" s="12"/>
      <c r="UT648" s="12"/>
      <c r="UU648" s="12"/>
      <c r="UV648" s="12"/>
      <c r="UW648" s="12"/>
      <c r="UX648" s="12"/>
      <c r="UY648" s="12"/>
      <c r="UZ648" s="12"/>
      <c r="VA648" s="12"/>
      <c r="VB648" s="12"/>
      <c r="VC648" s="12"/>
      <c r="VD648" s="12"/>
      <c r="VE648" s="12"/>
      <c r="VF648" s="12"/>
      <c r="VG648" s="12"/>
      <c r="VH648" s="12"/>
      <c r="VI648" s="12"/>
      <c r="VJ648" s="12"/>
      <c r="VK648" s="12"/>
      <c r="VL648" s="12"/>
      <c r="VM648" s="12"/>
      <c r="VN648" s="12"/>
      <c r="VO648" s="12"/>
      <c r="VP648" s="12"/>
      <c r="VQ648" s="12"/>
      <c r="VR648" s="12"/>
      <c r="VS648" s="12"/>
      <c r="VT648" s="12"/>
      <c r="VU648" s="12"/>
      <c r="VV648" s="12"/>
      <c r="VW648" s="12"/>
      <c r="VX648" s="12"/>
      <c r="VY648" s="12"/>
      <c r="VZ648" s="12"/>
      <c r="WA648" s="12"/>
      <c r="WB648" s="12"/>
      <c r="WC648" s="12"/>
      <c r="WD648" s="12"/>
      <c r="WE648" s="12"/>
      <c r="WF648" s="12"/>
      <c r="WG648" s="12"/>
      <c r="WH648" s="12"/>
      <c r="WI648" s="12"/>
      <c r="WJ648" s="12"/>
      <c r="WK648" s="12"/>
      <c r="WL648" s="12"/>
      <c r="WM648" s="12"/>
      <c r="WN648" s="12"/>
      <c r="WO648" s="12"/>
      <c r="WP648" s="12"/>
      <c r="WQ648" s="12"/>
      <c r="WR648" s="12"/>
      <c r="WS648" s="12"/>
      <c r="WT648" s="12"/>
      <c r="WU648" s="12"/>
      <c r="WV648" s="12"/>
      <c r="WW648" s="12"/>
      <c r="WX648" s="12"/>
      <c r="WY648" s="12"/>
      <c r="WZ648" s="12"/>
      <c r="XA648" s="12"/>
      <c r="XB648" s="12"/>
      <c r="XC648" s="12"/>
      <c r="XD648" s="12"/>
      <c r="XE648" s="12"/>
      <c r="XF648" s="12"/>
      <c r="XG648" s="12"/>
      <c r="XH648" s="12"/>
      <c r="XI648" s="12"/>
      <c r="XJ648" s="12"/>
      <c r="XK648" s="12"/>
      <c r="XL648" s="12"/>
      <c r="XM648" s="12"/>
      <c r="XN648" s="12"/>
      <c r="XO648" s="12"/>
      <c r="XP648" s="12"/>
      <c r="XQ648" s="12"/>
      <c r="XR648" s="12"/>
      <c r="XS648" s="12"/>
      <c r="XT648" s="12"/>
      <c r="XU648" s="12"/>
      <c r="XV648" s="12"/>
      <c r="XW648" s="12"/>
      <c r="XX648" s="12"/>
      <c r="XY648" s="12"/>
      <c r="XZ648" s="12"/>
      <c r="YA648" s="12"/>
      <c r="YB648" s="12"/>
      <c r="YC648" s="12"/>
      <c r="YD648" s="12"/>
      <c r="YE648" s="12"/>
      <c r="YF648" s="12"/>
      <c r="YG648" s="12"/>
      <c r="YH648" s="12"/>
      <c r="YI648" s="12"/>
      <c r="YJ648" s="12"/>
      <c r="YK648" s="12"/>
      <c r="YL648" s="12"/>
      <c r="YM648" s="12"/>
      <c r="YN648" s="12"/>
      <c r="YO648" s="12"/>
      <c r="YP648" s="12"/>
      <c r="YQ648" s="12"/>
      <c r="YR648" s="12"/>
      <c r="YS648" s="12"/>
      <c r="YT648" s="12"/>
      <c r="YU648" s="12"/>
      <c r="YV648" s="12"/>
      <c r="YW648" s="12"/>
      <c r="YX648" s="12"/>
      <c r="YY648" s="12"/>
      <c r="YZ648" s="12"/>
      <c r="ZA648" s="12"/>
      <c r="ZB648" s="12"/>
      <c r="ZC648" s="12"/>
      <c r="ZD648" s="12"/>
      <c r="ZE648" s="12"/>
      <c r="ZF648" s="12"/>
      <c r="ZG648" s="12"/>
      <c r="ZH648" s="12"/>
      <c r="ZI648" s="12"/>
      <c r="ZJ648" s="12"/>
      <c r="ZK648" s="12"/>
      <c r="ZL648" s="12"/>
      <c r="ZM648" s="12"/>
      <c r="ZN648" s="12"/>
      <c r="ZO648" s="12"/>
      <c r="ZP648" s="12"/>
      <c r="ZQ648" s="12"/>
      <c r="ZR648" s="12"/>
      <c r="ZS648" s="12"/>
      <c r="ZT648" s="12"/>
      <c r="ZU648" s="12"/>
      <c r="ZV648" s="12"/>
      <c r="ZW648" s="12"/>
      <c r="ZX648" s="12"/>
      <c r="ZY648" s="12"/>
      <c r="ZZ648" s="12"/>
      <c r="AAA648" s="12"/>
      <c r="AAB648" s="12"/>
      <c r="AAC648" s="12"/>
      <c r="AAD648" s="12"/>
      <c r="AAE648" s="12"/>
      <c r="AAF648" s="12"/>
      <c r="AAG648" s="12"/>
      <c r="AAH648" s="12"/>
      <c r="AAI648" s="12"/>
      <c r="AAJ648" s="12"/>
      <c r="AAK648" s="12"/>
      <c r="AAL648" s="12"/>
      <c r="AAM648" s="12"/>
      <c r="AAN648" s="12"/>
      <c r="AAO648" s="12"/>
      <c r="AAP648" s="12"/>
      <c r="AAQ648" s="12"/>
      <c r="AAR648" s="12"/>
      <c r="AAS648" s="12"/>
      <c r="AAT648" s="12"/>
      <c r="AAU648" s="12"/>
      <c r="AAV648" s="12"/>
      <c r="AAW648" s="12"/>
      <c r="AAX648" s="12"/>
      <c r="AAY648" s="12"/>
      <c r="AAZ648" s="12"/>
      <c r="ABA648" s="12"/>
      <c r="ABB648" s="12"/>
      <c r="ABC648" s="12"/>
      <c r="ABD648" s="12"/>
      <c r="ABE648" s="12"/>
      <c r="ABF648" s="12"/>
      <c r="ABG648" s="12"/>
      <c r="ABH648" s="12"/>
      <c r="ABI648" s="12"/>
      <c r="ABJ648" s="12"/>
      <c r="ABK648" s="12"/>
      <c r="ABL648" s="12"/>
      <c r="ABM648" s="12"/>
      <c r="ABN648" s="12"/>
      <c r="ABO648" s="12"/>
      <c r="ABP648" s="12"/>
      <c r="ABQ648" s="12"/>
      <c r="ABR648" s="12"/>
      <c r="ABS648" s="12"/>
      <c r="ABT648" s="12"/>
      <c r="ABU648" s="12"/>
      <c r="ABV648" s="12"/>
      <c r="ABW648" s="12"/>
      <c r="ABX648" s="12"/>
      <c r="ABY648" s="12"/>
      <c r="ABZ648" s="12"/>
      <c r="ACA648" s="12"/>
      <c r="ACB648" s="12"/>
      <c r="ACC648" s="12"/>
      <c r="ACD648" s="12"/>
      <c r="ACE648" s="12"/>
      <c r="ACF648" s="12"/>
      <c r="ACG648" s="12"/>
      <c r="ACH648" s="12"/>
      <c r="ACI648" s="12"/>
      <c r="ACJ648" s="12"/>
      <c r="ACK648" s="12"/>
      <c r="ACL648" s="12"/>
      <c r="ACM648" s="12"/>
      <c r="ACN648" s="12"/>
      <c r="ACO648" s="12"/>
      <c r="ACP648" s="12"/>
      <c r="ACQ648" s="12"/>
      <c r="ACR648" s="12"/>
      <c r="ACS648" s="12"/>
      <c r="ACT648" s="12"/>
      <c r="ACU648" s="12"/>
      <c r="ACV648" s="12"/>
      <c r="ACW648" s="12"/>
      <c r="ACX648" s="12"/>
      <c r="ACY648" s="12"/>
      <c r="ACZ648" s="12"/>
      <c r="ADA648" s="12"/>
      <c r="ADB648" s="12"/>
      <c r="ADC648" s="12"/>
      <c r="ADD648" s="12"/>
      <c r="ADE648" s="12"/>
      <c r="ADF648" s="12"/>
      <c r="ADG648" s="12"/>
      <c r="ADH648" s="12"/>
      <c r="ADI648" s="12"/>
      <c r="ADJ648" s="12"/>
      <c r="ADK648" s="12"/>
      <c r="ADL648" s="12"/>
      <c r="ADM648" s="12"/>
      <c r="ADN648" s="12"/>
      <c r="ADO648" s="12"/>
      <c r="ADP648" s="12"/>
      <c r="ADQ648" s="12"/>
      <c r="ADR648" s="12"/>
      <c r="ADS648" s="12"/>
      <c r="ADT648" s="12"/>
      <c r="ADU648" s="12"/>
      <c r="ADV648" s="12"/>
      <c r="ADW648" s="12"/>
      <c r="ADX648" s="12"/>
      <c r="ADY648" s="12"/>
      <c r="ADZ648" s="12"/>
      <c r="AEA648" s="12"/>
      <c r="AEB648" s="12"/>
      <c r="AEC648" s="12"/>
      <c r="AED648" s="12"/>
      <c r="AEE648" s="12"/>
      <c r="AEF648" s="12"/>
      <c r="AEG648" s="12"/>
      <c r="AEH648" s="12"/>
      <c r="AEI648" s="12"/>
      <c r="AEJ648" s="12"/>
      <c r="AEK648" s="12"/>
      <c r="AEL648" s="12"/>
      <c r="AEM648" s="12"/>
      <c r="AEN648" s="12"/>
      <c r="AEO648" s="12"/>
      <c r="AEP648" s="12"/>
      <c r="AEQ648" s="12"/>
      <c r="AER648" s="12"/>
      <c r="AES648" s="12"/>
      <c r="AET648" s="12"/>
      <c r="AEU648" s="12"/>
      <c r="AEV648" s="12"/>
      <c r="AEW648" s="12"/>
      <c r="AEX648" s="12"/>
      <c r="AEY648" s="12"/>
      <c r="AEZ648" s="12"/>
      <c r="AFA648" s="12"/>
      <c r="AFB648" s="12"/>
      <c r="AFC648" s="12"/>
      <c r="AFD648" s="12"/>
      <c r="AFE648" s="12"/>
      <c r="AFF648" s="12"/>
      <c r="AFG648" s="12"/>
      <c r="AFH648" s="12"/>
      <c r="AFI648" s="12"/>
      <c r="AFJ648" s="12"/>
      <c r="AFK648" s="12"/>
      <c r="AFL648" s="12"/>
      <c r="AFM648" s="12"/>
      <c r="AFN648" s="12"/>
      <c r="AFO648" s="12"/>
      <c r="AFP648" s="12"/>
      <c r="AFQ648" s="12"/>
      <c r="AFR648" s="12"/>
      <c r="AFS648" s="12"/>
      <c r="AFT648" s="12"/>
      <c r="AFU648" s="12"/>
      <c r="AFV648" s="12"/>
      <c r="AFW648" s="12"/>
      <c r="AFX648" s="12"/>
      <c r="AFY648" s="12"/>
      <c r="AFZ648" s="12"/>
      <c r="AGA648" s="12"/>
      <c r="AGB648" s="12"/>
      <c r="AGC648" s="12"/>
      <c r="AGD648" s="12"/>
      <c r="AGE648" s="12"/>
      <c r="AGF648" s="12"/>
      <c r="AGG648" s="12"/>
      <c r="AGH648" s="12"/>
      <c r="AGI648" s="12"/>
      <c r="AGJ648" s="12"/>
      <c r="AGK648" s="12"/>
      <c r="AGL648" s="12"/>
      <c r="AGM648" s="12"/>
      <c r="AGN648" s="12"/>
      <c r="AGO648" s="12"/>
      <c r="AGP648" s="12"/>
      <c r="AGQ648" s="12"/>
      <c r="AGR648" s="12"/>
      <c r="AGS648" s="12"/>
      <c r="AGT648" s="12"/>
      <c r="AGU648" s="12"/>
      <c r="AGV648" s="12"/>
      <c r="AGW648" s="12"/>
      <c r="AGX648" s="12"/>
      <c r="AGY648" s="12"/>
      <c r="AGZ648" s="12"/>
      <c r="AHA648" s="12"/>
      <c r="AHB648" s="12"/>
      <c r="AHC648" s="12"/>
      <c r="AHD648" s="12"/>
      <c r="AHE648" s="12"/>
      <c r="AHF648" s="12"/>
      <c r="AHG648" s="12"/>
      <c r="AHH648" s="12"/>
      <c r="AHI648" s="12"/>
      <c r="AHJ648" s="12"/>
      <c r="AHK648" s="12"/>
      <c r="AHL648" s="12"/>
      <c r="AHM648" s="12"/>
      <c r="AHN648" s="12"/>
      <c r="AHO648" s="12"/>
      <c r="AHP648" s="12"/>
      <c r="AHQ648" s="12"/>
      <c r="AHR648" s="12"/>
      <c r="AHS648" s="12"/>
      <c r="AHT648" s="12"/>
      <c r="AHU648" s="12"/>
      <c r="AHV648" s="12"/>
      <c r="AHW648" s="12"/>
      <c r="AHX648" s="12"/>
      <c r="AHY648" s="12"/>
      <c r="AHZ648" s="12"/>
      <c r="AIA648" s="12"/>
      <c r="AIB648" s="12"/>
      <c r="AIC648" s="12"/>
      <c r="AID648" s="12"/>
      <c r="AIE648" s="12"/>
      <c r="AIF648" s="12"/>
      <c r="AIG648" s="12"/>
      <c r="AIH648" s="12"/>
      <c r="AII648" s="12"/>
      <c r="AIJ648" s="12"/>
      <c r="AIK648" s="12"/>
      <c r="AIL648" s="12"/>
      <c r="AIM648" s="12"/>
      <c r="AIN648" s="12"/>
      <c r="AIO648" s="12"/>
      <c r="AIP648" s="12"/>
      <c r="AIQ648" s="12"/>
      <c r="AIR648" s="12"/>
      <c r="AIS648" s="12"/>
      <c r="AIT648" s="12"/>
      <c r="AIU648" s="12"/>
      <c r="AIV648" s="12"/>
      <c r="AIW648" s="12"/>
      <c r="AIX648" s="12"/>
      <c r="AIY648" s="12"/>
      <c r="AIZ648" s="12"/>
      <c r="AJA648" s="12"/>
      <c r="AJB648" s="12"/>
      <c r="AJC648" s="12"/>
      <c r="AJD648" s="12"/>
      <c r="AJE648" s="12"/>
      <c r="AJF648" s="12"/>
      <c r="AJG648" s="12"/>
      <c r="AJH648" s="12"/>
      <c r="AJI648" s="12"/>
      <c r="AJJ648" s="12"/>
      <c r="AJK648" s="12"/>
      <c r="AJL648" s="12"/>
      <c r="AJM648" s="12"/>
      <c r="AJN648" s="12"/>
      <c r="AJO648" s="12"/>
      <c r="AJP648" s="12"/>
      <c r="AJQ648" s="12"/>
      <c r="AJR648" s="12"/>
      <c r="AJS648" s="12"/>
      <c r="AJT648" s="12"/>
      <c r="AJU648" s="12"/>
      <c r="AJV648" s="12"/>
      <c r="AJW648" s="12"/>
      <c r="AJX648" s="12"/>
      <c r="AJY648" s="12"/>
      <c r="AJZ648" s="12"/>
      <c r="AKA648" s="12"/>
      <c r="AKB648" s="12"/>
      <c r="AKC648" s="12"/>
      <c r="AKD648" s="12"/>
      <c r="AKE648" s="12"/>
      <c r="AKF648" s="12"/>
      <c r="AKG648" s="12"/>
      <c r="AKH648" s="12"/>
      <c r="AKI648" s="12"/>
      <c r="AKJ648" s="12"/>
      <c r="AKK648" s="12"/>
      <c r="AKL648" s="12"/>
      <c r="AKM648" s="12"/>
      <c r="AKN648" s="12"/>
      <c r="AKO648" s="12"/>
      <c r="AKP648" s="12"/>
      <c r="AKQ648" s="12"/>
      <c r="AKR648" s="12"/>
      <c r="AKS648" s="12"/>
      <c r="AKT648" s="12"/>
      <c r="AKU648" s="12"/>
      <c r="AKV648" s="12"/>
      <c r="AKW648" s="12"/>
      <c r="AKX648" s="12"/>
      <c r="AKY648" s="12"/>
      <c r="AKZ648" s="12"/>
      <c r="ALA648" s="12"/>
      <c r="ALB648" s="12"/>
      <c r="ALC648" s="12"/>
      <c r="ALD648" s="12"/>
      <c r="ALE648" s="12"/>
      <c r="ALF648" s="12"/>
      <c r="ALG648" s="12"/>
      <c r="ALH648" s="12"/>
      <c r="ALI648" s="12"/>
      <c r="ALJ648" s="12"/>
      <c r="ALK648" s="12"/>
      <c r="ALL648" s="12"/>
      <c r="ALM648" s="12"/>
      <c r="ALN648" s="12"/>
      <c r="ALO648" s="12"/>
      <c r="ALP648" s="12"/>
      <c r="ALQ648" s="12"/>
      <c r="ALR648" s="12"/>
      <c r="ALS648" s="12"/>
      <c r="ALT648" s="12"/>
      <c r="ALU648" s="12"/>
      <c r="ALV648" s="12"/>
      <c r="ALW648" s="12"/>
      <c r="ALX648" s="12"/>
      <c r="ALY648" s="12"/>
      <c r="ALZ648" s="12"/>
      <c r="AMA648" s="12"/>
      <c r="AMB648" s="12"/>
      <c r="AMC648" s="12"/>
      <c r="AMD648" s="12"/>
      <c r="AME648" s="12"/>
      <c r="AMF648" s="12"/>
      <c r="AMG648" s="12"/>
      <c r="AMH648" s="12"/>
      <c r="AMI648" s="12"/>
      <c r="AMJ648" s="12"/>
      <c r="AMK648" s="12"/>
    </row>
    <row r="649" spans="1:1025" ht="22.5" x14ac:dyDescent="0.2">
      <c r="A649" s="67" t="s">
        <v>70</v>
      </c>
      <c r="B649" s="66">
        <v>533</v>
      </c>
      <c r="C649" s="27" t="s">
        <v>7737</v>
      </c>
      <c r="D649" s="27" t="s">
        <v>7738</v>
      </c>
      <c r="E649" s="28">
        <v>2015</v>
      </c>
      <c r="F649" s="422">
        <v>1</v>
      </c>
    </row>
    <row r="650" spans="1:1025" ht="22.5" x14ac:dyDescent="0.2">
      <c r="A650" s="67" t="s">
        <v>70</v>
      </c>
      <c r="B650" s="66">
        <v>534</v>
      </c>
      <c r="C650" s="27" t="s">
        <v>7336</v>
      </c>
      <c r="D650" s="27" t="s">
        <v>7337</v>
      </c>
      <c r="E650" s="331">
        <v>1993</v>
      </c>
      <c r="F650" s="463">
        <v>2</v>
      </c>
    </row>
    <row r="651" spans="1:1025" x14ac:dyDescent="0.2">
      <c r="A651" s="67" t="s">
        <v>70</v>
      </c>
      <c r="B651" s="66">
        <v>535</v>
      </c>
      <c r="C651" s="27" t="s">
        <v>7913</v>
      </c>
      <c r="D651" s="27" t="s">
        <v>7914</v>
      </c>
      <c r="E651" s="28">
        <v>2014</v>
      </c>
      <c r="F651" s="422">
        <v>1</v>
      </c>
    </row>
    <row r="652" spans="1:1025" ht="22.5" x14ac:dyDescent="0.2">
      <c r="A652" s="67" t="s">
        <v>70</v>
      </c>
      <c r="B652" s="66">
        <v>536</v>
      </c>
      <c r="C652" s="27" t="s">
        <v>7163</v>
      </c>
      <c r="D652" s="27" t="s">
        <v>7550</v>
      </c>
      <c r="E652" s="28">
        <v>2015</v>
      </c>
      <c r="F652" s="422">
        <v>1</v>
      </c>
      <c r="G652" s="332"/>
      <c r="H652" s="332"/>
      <c r="I652" s="332"/>
      <c r="J652" s="332"/>
      <c r="K652" s="332"/>
      <c r="L652" s="332"/>
      <c r="M652" s="332"/>
      <c r="N652" s="332"/>
      <c r="O652" s="332"/>
      <c r="P652" s="332"/>
      <c r="Q652" s="332"/>
      <c r="R652" s="332"/>
      <c r="S652" s="332"/>
      <c r="T652" s="332"/>
      <c r="U652" s="332"/>
      <c r="V652" s="332"/>
      <c r="W652" s="332"/>
      <c r="X652" s="332"/>
      <c r="Y652" s="332"/>
      <c r="Z652" s="332"/>
      <c r="AA652" s="332"/>
      <c r="AB652" s="332"/>
      <c r="AC652" s="332"/>
      <c r="AD652" s="332"/>
      <c r="AE652" s="332"/>
      <c r="AF652" s="332"/>
      <c r="AG652" s="332"/>
      <c r="AH652" s="332"/>
      <c r="AI652" s="332"/>
      <c r="AJ652" s="332"/>
      <c r="AK652" s="332"/>
      <c r="AL652" s="332"/>
      <c r="AM652" s="332"/>
      <c r="AN652" s="332"/>
      <c r="AO652" s="332"/>
      <c r="AP652" s="332"/>
      <c r="AQ652" s="332"/>
      <c r="AR652" s="332"/>
      <c r="AS652" s="332"/>
      <c r="AT652" s="332"/>
      <c r="AU652" s="332"/>
      <c r="AV652" s="332"/>
      <c r="AW652" s="332"/>
      <c r="AX652" s="332"/>
      <c r="AY652" s="332"/>
      <c r="AZ652" s="332"/>
      <c r="BA652" s="332"/>
      <c r="BB652" s="332"/>
      <c r="BC652" s="332"/>
      <c r="BD652" s="332"/>
      <c r="BE652" s="332"/>
      <c r="BF652" s="332"/>
      <c r="BG652" s="332"/>
      <c r="BH652" s="332"/>
      <c r="BI652" s="332"/>
      <c r="BJ652" s="332"/>
      <c r="BK652" s="332"/>
      <c r="BL652" s="332"/>
      <c r="BM652" s="332"/>
      <c r="BN652" s="332"/>
      <c r="BO652" s="332"/>
      <c r="BP652" s="332"/>
      <c r="BQ652" s="332"/>
      <c r="BR652" s="332"/>
      <c r="BS652" s="332"/>
      <c r="BT652" s="332"/>
      <c r="BU652" s="332"/>
      <c r="BV652" s="332"/>
      <c r="BW652" s="332"/>
      <c r="BX652" s="332"/>
      <c r="BY652" s="332"/>
      <c r="BZ652" s="332"/>
      <c r="CA652" s="332"/>
      <c r="CB652" s="332"/>
      <c r="CC652" s="332"/>
      <c r="CD652" s="332"/>
      <c r="CE652" s="332"/>
      <c r="CF652" s="332"/>
      <c r="CG652" s="332"/>
      <c r="CH652" s="332"/>
      <c r="CI652" s="332"/>
      <c r="CJ652" s="332"/>
      <c r="CK652" s="332"/>
      <c r="CL652" s="332"/>
      <c r="CM652" s="332"/>
      <c r="CN652" s="332"/>
      <c r="CO652" s="332"/>
      <c r="CP652" s="332"/>
      <c r="CQ652" s="332"/>
      <c r="CR652" s="332"/>
      <c r="CS652" s="332"/>
      <c r="CT652" s="332"/>
      <c r="CU652" s="332"/>
      <c r="CV652" s="332"/>
      <c r="CW652" s="332"/>
      <c r="CX652" s="332"/>
      <c r="CY652" s="332"/>
      <c r="CZ652" s="332"/>
      <c r="DA652" s="332"/>
      <c r="DB652" s="332"/>
      <c r="DC652" s="332"/>
      <c r="DD652" s="332"/>
      <c r="DE652" s="332"/>
      <c r="DF652" s="332"/>
      <c r="DG652" s="332"/>
      <c r="DH652" s="332"/>
      <c r="DI652" s="332"/>
      <c r="DJ652" s="332"/>
      <c r="DK652" s="332"/>
      <c r="DL652" s="332"/>
      <c r="DM652" s="332"/>
      <c r="DN652" s="332"/>
      <c r="DO652" s="332"/>
      <c r="DP652" s="332"/>
      <c r="DQ652" s="332"/>
      <c r="DR652" s="332"/>
      <c r="DS652" s="332"/>
      <c r="DT652" s="332"/>
      <c r="DU652" s="332"/>
      <c r="DV652" s="332"/>
      <c r="DW652" s="332"/>
      <c r="DX652" s="332"/>
      <c r="DY652" s="332"/>
      <c r="DZ652" s="332"/>
      <c r="EA652" s="332"/>
      <c r="EB652" s="332"/>
      <c r="EC652" s="332"/>
      <c r="ED652" s="332"/>
      <c r="EE652" s="332"/>
      <c r="EF652" s="332"/>
      <c r="EG652" s="332"/>
      <c r="EH652" s="332"/>
      <c r="EI652" s="332"/>
      <c r="EJ652" s="332"/>
      <c r="EK652" s="332"/>
      <c r="EL652" s="332"/>
      <c r="EM652" s="332"/>
      <c r="EN652" s="332"/>
      <c r="EO652" s="332"/>
      <c r="EP652" s="332"/>
      <c r="EQ652" s="332"/>
      <c r="ER652" s="332"/>
      <c r="ES652" s="332"/>
      <c r="ET652" s="332"/>
      <c r="EU652" s="332"/>
      <c r="EV652" s="332"/>
      <c r="EW652" s="332"/>
      <c r="EX652" s="332"/>
      <c r="EY652" s="332"/>
      <c r="EZ652" s="332"/>
      <c r="FA652" s="332"/>
      <c r="FB652" s="332"/>
      <c r="FC652" s="332"/>
      <c r="FD652" s="332"/>
      <c r="FE652" s="332"/>
      <c r="FF652" s="332"/>
      <c r="FG652" s="332"/>
      <c r="FH652" s="332"/>
      <c r="FI652" s="332"/>
      <c r="FJ652" s="332"/>
      <c r="FK652" s="332"/>
      <c r="FL652" s="332"/>
      <c r="FM652" s="332"/>
      <c r="FN652" s="332"/>
      <c r="FO652" s="332"/>
      <c r="FP652" s="332"/>
      <c r="FQ652" s="332"/>
      <c r="FR652" s="332"/>
      <c r="FS652" s="332"/>
      <c r="FT652" s="332"/>
      <c r="FU652" s="332"/>
      <c r="FV652" s="332"/>
      <c r="FW652" s="332"/>
      <c r="FX652" s="332"/>
      <c r="FY652" s="332"/>
      <c r="FZ652" s="332"/>
      <c r="GA652" s="332"/>
      <c r="GB652" s="332"/>
      <c r="GC652" s="332"/>
      <c r="GD652" s="332"/>
      <c r="GE652" s="332"/>
      <c r="GF652" s="332"/>
      <c r="GG652" s="332"/>
      <c r="GH652" s="332"/>
      <c r="GI652" s="332"/>
      <c r="GJ652" s="332"/>
      <c r="GK652" s="332"/>
      <c r="GL652" s="332"/>
      <c r="GM652" s="332"/>
      <c r="GN652" s="332"/>
      <c r="GO652" s="332"/>
      <c r="GP652" s="332"/>
      <c r="GQ652" s="332"/>
      <c r="GR652" s="332"/>
      <c r="GS652" s="332"/>
      <c r="GT652" s="332"/>
      <c r="GU652" s="332"/>
      <c r="GV652" s="332"/>
      <c r="GW652" s="332"/>
      <c r="GX652" s="332"/>
      <c r="GY652" s="332"/>
      <c r="GZ652" s="332"/>
      <c r="HA652" s="332"/>
      <c r="HB652" s="332"/>
      <c r="HC652" s="332"/>
      <c r="HD652" s="332"/>
      <c r="HE652" s="332"/>
      <c r="HF652" s="332"/>
      <c r="HG652" s="332"/>
      <c r="HH652" s="332"/>
      <c r="HI652" s="332"/>
      <c r="HJ652" s="332"/>
      <c r="HK652" s="332"/>
      <c r="HL652" s="332"/>
      <c r="HM652" s="332"/>
      <c r="HN652" s="332"/>
      <c r="HO652" s="332"/>
      <c r="HP652" s="332"/>
      <c r="HQ652" s="332"/>
      <c r="HR652" s="332"/>
      <c r="HS652" s="332"/>
      <c r="HT652" s="332"/>
      <c r="HU652" s="332"/>
      <c r="HV652" s="332"/>
      <c r="HW652" s="332"/>
      <c r="HX652" s="332"/>
      <c r="HY652" s="332"/>
      <c r="HZ652" s="332"/>
      <c r="IA652" s="332"/>
      <c r="IB652" s="332"/>
      <c r="IC652" s="332"/>
      <c r="ID652" s="332"/>
      <c r="IE652" s="332"/>
      <c r="IF652" s="332"/>
      <c r="IG652" s="332"/>
      <c r="IH652" s="332"/>
      <c r="II652" s="332"/>
      <c r="IJ652" s="332"/>
      <c r="IK652" s="332"/>
      <c r="IL652" s="332"/>
      <c r="IM652" s="332"/>
      <c r="IN652" s="332"/>
      <c r="IO652" s="332"/>
      <c r="IP652" s="332"/>
      <c r="IQ652" s="332"/>
      <c r="IR652" s="332"/>
      <c r="IS652" s="332"/>
      <c r="IT652" s="332"/>
      <c r="IU652" s="332"/>
      <c r="IV652" s="332"/>
      <c r="IW652" s="332"/>
      <c r="IX652" s="332"/>
      <c r="IY652" s="332"/>
      <c r="IZ652" s="332"/>
      <c r="JA652" s="332"/>
      <c r="JB652" s="332"/>
      <c r="JC652" s="332"/>
      <c r="JD652" s="332"/>
      <c r="JE652" s="332"/>
      <c r="JF652" s="332"/>
      <c r="JG652" s="332"/>
      <c r="JH652" s="332"/>
      <c r="JI652" s="332"/>
      <c r="JJ652" s="332"/>
      <c r="JK652" s="332"/>
      <c r="JL652" s="332"/>
      <c r="JM652" s="332"/>
      <c r="JN652" s="332"/>
      <c r="JO652" s="332"/>
      <c r="JP652" s="332"/>
      <c r="JQ652" s="332"/>
      <c r="JR652" s="332"/>
      <c r="JS652" s="332"/>
      <c r="JT652" s="332"/>
      <c r="JU652" s="332"/>
      <c r="JV652" s="332"/>
      <c r="JW652" s="332"/>
      <c r="JX652" s="332"/>
      <c r="JY652" s="332"/>
      <c r="JZ652" s="332"/>
      <c r="KA652" s="332"/>
      <c r="KB652" s="332"/>
      <c r="KC652" s="332"/>
      <c r="KD652" s="332"/>
      <c r="KE652" s="332"/>
      <c r="KF652" s="332"/>
      <c r="KG652" s="332"/>
      <c r="KH652" s="332"/>
      <c r="KI652" s="332"/>
      <c r="KJ652" s="332"/>
      <c r="KK652" s="332"/>
      <c r="KL652" s="332"/>
      <c r="KM652" s="332"/>
      <c r="KN652" s="332"/>
      <c r="KO652" s="332"/>
      <c r="KP652" s="332"/>
      <c r="KQ652" s="332"/>
      <c r="KR652" s="332"/>
      <c r="KS652" s="332"/>
      <c r="KT652" s="332"/>
      <c r="KU652" s="332"/>
      <c r="KV652" s="332"/>
      <c r="KW652" s="332"/>
      <c r="KX652" s="332"/>
      <c r="KY652" s="332"/>
      <c r="KZ652" s="332"/>
      <c r="LA652" s="332"/>
      <c r="LB652" s="332"/>
      <c r="LC652" s="332"/>
      <c r="LD652" s="332"/>
      <c r="LE652" s="332"/>
      <c r="LF652" s="332"/>
      <c r="LG652" s="332"/>
      <c r="LH652" s="332"/>
      <c r="LI652" s="332"/>
      <c r="LJ652" s="332"/>
      <c r="LK652" s="332"/>
      <c r="LL652" s="332"/>
      <c r="LM652" s="332"/>
      <c r="LN652" s="332"/>
      <c r="LO652" s="332"/>
      <c r="LP652" s="332"/>
      <c r="LQ652" s="332"/>
      <c r="LR652" s="332"/>
      <c r="LS652" s="332"/>
      <c r="LT652" s="332"/>
      <c r="LU652" s="332"/>
      <c r="LV652" s="332"/>
      <c r="LW652" s="332"/>
      <c r="LX652" s="332"/>
      <c r="LY652" s="332"/>
      <c r="LZ652" s="332"/>
      <c r="MA652" s="332"/>
      <c r="MB652" s="332"/>
      <c r="MC652" s="332"/>
      <c r="MD652" s="332"/>
      <c r="ME652" s="332"/>
      <c r="MF652" s="332"/>
      <c r="MG652" s="332"/>
      <c r="MH652" s="332"/>
      <c r="MI652" s="332"/>
      <c r="MJ652" s="332"/>
      <c r="MK652" s="332"/>
      <c r="ML652" s="332"/>
      <c r="MM652" s="332"/>
      <c r="MN652" s="332"/>
      <c r="MO652" s="332"/>
      <c r="MP652" s="332"/>
      <c r="MQ652" s="332"/>
      <c r="MR652" s="332"/>
      <c r="MS652" s="332"/>
      <c r="MT652" s="332"/>
      <c r="MU652" s="332"/>
      <c r="MV652" s="332"/>
      <c r="MW652" s="332"/>
      <c r="MX652" s="332"/>
      <c r="MY652" s="332"/>
      <c r="MZ652" s="332"/>
      <c r="NA652" s="332"/>
      <c r="NB652" s="332"/>
      <c r="NC652" s="332"/>
      <c r="ND652" s="332"/>
      <c r="NE652" s="332"/>
      <c r="NF652" s="332"/>
      <c r="NG652" s="332"/>
      <c r="NH652" s="332"/>
      <c r="NI652" s="332"/>
      <c r="NJ652" s="332"/>
      <c r="NK652" s="332"/>
      <c r="NL652" s="332"/>
      <c r="NM652" s="332"/>
      <c r="NN652" s="332"/>
      <c r="NO652" s="332"/>
      <c r="NP652" s="332"/>
      <c r="NQ652" s="332"/>
      <c r="NR652" s="332"/>
      <c r="NS652" s="332"/>
      <c r="NT652" s="332"/>
      <c r="NU652" s="332"/>
      <c r="NV652" s="332"/>
      <c r="NW652" s="332"/>
      <c r="NX652" s="332"/>
      <c r="NY652" s="332"/>
      <c r="NZ652" s="332"/>
      <c r="OA652" s="332"/>
      <c r="OB652" s="332"/>
      <c r="OC652" s="332"/>
      <c r="OD652" s="332"/>
      <c r="OE652" s="332"/>
      <c r="OF652" s="332"/>
      <c r="OG652" s="332"/>
      <c r="OH652" s="332"/>
      <c r="OI652" s="332"/>
      <c r="OJ652" s="332"/>
      <c r="OK652" s="332"/>
      <c r="OL652" s="332"/>
      <c r="OM652" s="332"/>
      <c r="ON652" s="332"/>
      <c r="OO652" s="332"/>
      <c r="OP652" s="332"/>
      <c r="OQ652" s="332"/>
      <c r="OR652" s="332"/>
      <c r="OS652" s="332"/>
      <c r="OT652" s="332"/>
      <c r="OU652" s="332"/>
      <c r="OV652" s="332"/>
      <c r="OW652" s="332"/>
      <c r="OX652" s="332"/>
      <c r="OY652" s="332"/>
      <c r="OZ652" s="332"/>
      <c r="PA652" s="332"/>
      <c r="PB652" s="332"/>
      <c r="PC652" s="332"/>
      <c r="PD652" s="332"/>
      <c r="PE652" s="332"/>
      <c r="PF652" s="332"/>
      <c r="PG652" s="332"/>
      <c r="PH652" s="332"/>
      <c r="PI652" s="332"/>
      <c r="PJ652" s="332"/>
      <c r="PK652" s="332"/>
      <c r="PL652" s="332"/>
      <c r="PM652" s="332"/>
      <c r="PN652" s="332"/>
      <c r="PO652" s="332"/>
      <c r="PP652" s="332"/>
      <c r="PQ652" s="332"/>
      <c r="PR652" s="332"/>
      <c r="PS652" s="332"/>
      <c r="PT652" s="332"/>
      <c r="PU652" s="332"/>
      <c r="PV652" s="332"/>
      <c r="PW652" s="332"/>
      <c r="PX652" s="332"/>
      <c r="PY652" s="332"/>
      <c r="PZ652" s="332"/>
      <c r="QA652" s="332"/>
      <c r="QB652" s="332"/>
      <c r="QC652" s="332"/>
      <c r="QD652" s="332"/>
      <c r="QE652" s="332"/>
      <c r="QF652" s="332"/>
      <c r="QG652" s="332"/>
      <c r="QH652" s="332"/>
      <c r="QI652" s="332"/>
      <c r="QJ652" s="332"/>
      <c r="QK652" s="332"/>
      <c r="QL652" s="332"/>
      <c r="QM652" s="332"/>
      <c r="QN652" s="332"/>
      <c r="QO652" s="332"/>
      <c r="QP652" s="332"/>
      <c r="QQ652" s="332"/>
      <c r="QR652" s="332"/>
      <c r="QS652" s="332"/>
      <c r="QT652" s="332"/>
      <c r="QU652" s="332"/>
      <c r="QV652" s="332"/>
      <c r="QW652" s="332"/>
      <c r="QX652" s="332"/>
      <c r="QY652" s="332"/>
      <c r="QZ652" s="332"/>
      <c r="RA652" s="332"/>
      <c r="RB652" s="332"/>
      <c r="RC652" s="332"/>
      <c r="RD652" s="332"/>
      <c r="RE652" s="332"/>
      <c r="RF652" s="332"/>
      <c r="RG652" s="332"/>
      <c r="RH652" s="332"/>
      <c r="RI652" s="332"/>
      <c r="RJ652" s="332"/>
      <c r="RK652" s="332"/>
      <c r="RL652" s="332"/>
      <c r="RM652" s="332"/>
      <c r="RN652" s="332"/>
      <c r="RO652" s="332"/>
      <c r="RP652" s="332"/>
      <c r="RQ652" s="332"/>
      <c r="RR652" s="332"/>
      <c r="RS652" s="332"/>
      <c r="RT652" s="332"/>
      <c r="RU652" s="332"/>
      <c r="RV652" s="332"/>
      <c r="RW652" s="332"/>
      <c r="RX652" s="332"/>
      <c r="RY652" s="332"/>
      <c r="RZ652" s="332"/>
      <c r="SA652" s="332"/>
      <c r="SB652" s="332"/>
      <c r="SC652" s="332"/>
      <c r="SD652" s="332"/>
      <c r="SE652" s="332"/>
      <c r="SF652" s="332"/>
      <c r="SG652" s="332"/>
      <c r="SH652" s="332"/>
      <c r="SI652" s="332"/>
      <c r="SJ652" s="332"/>
      <c r="SK652" s="332"/>
      <c r="SL652" s="332"/>
      <c r="SM652" s="332"/>
      <c r="SN652" s="332"/>
      <c r="SO652" s="332"/>
      <c r="SP652" s="332"/>
      <c r="SQ652" s="332"/>
      <c r="SR652" s="332"/>
      <c r="SS652" s="332"/>
      <c r="ST652" s="332"/>
      <c r="SU652" s="332"/>
      <c r="SV652" s="332"/>
      <c r="SW652" s="332"/>
      <c r="SX652" s="332"/>
      <c r="SY652" s="332"/>
      <c r="SZ652" s="332"/>
      <c r="TA652" s="332"/>
      <c r="TB652" s="332"/>
      <c r="TC652" s="332"/>
      <c r="TD652" s="332"/>
      <c r="TE652" s="332"/>
      <c r="TF652" s="332"/>
      <c r="TG652" s="332"/>
      <c r="TH652" s="332"/>
      <c r="TI652" s="332"/>
      <c r="TJ652" s="332"/>
      <c r="TK652" s="332"/>
      <c r="TL652" s="332"/>
      <c r="TM652" s="332"/>
      <c r="TN652" s="332"/>
      <c r="TO652" s="332"/>
      <c r="TP652" s="332"/>
      <c r="TQ652" s="332"/>
      <c r="TR652" s="332"/>
      <c r="TS652" s="332"/>
      <c r="TT652" s="332"/>
      <c r="TU652" s="332"/>
      <c r="TV652" s="332"/>
      <c r="TW652" s="332"/>
      <c r="TX652" s="332"/>
      <c r="TY652" s="332"/>
      <c r="TZ652" s="332"/>
      <c r="UA652" s="332"/>
      <c r="UB652" s="332"/>
      <c r="UC652" s="332"/>
      <c r="UD652" s="332"/>
      <c r="UE652" s="332"/>
      <c r="UF652" s="332"/>
      <c r="UG652" s="332"/>
      <c r="UH652" s="332"/>
      <c r="UI652" s="332"/>
      <c r="UJ652" s="332"/>
      <c r="UK652" s="332"/>
      <c r="UL652" s="332"/>
      <c r="UM652" s="332"/>
      <c r="UN652" s="332"/>
      <c r="UO652" s="332"/>
      <c r="UP652" s="332"/>
      <c r="UQ652" s="332"/>
      <c r="UR652" s="332"/>
      <c r="US652" s="332"/>
      <c r="UT652" s="332"/>
      <c r="UU652" s="332"/>
      <c r="UV652" s="332"/>
      <c r="UW652" s="332"/>
      <c r="UX652" s="332"/>
      <c r="UY652" s="332"/>
      <c r="UZ652" s="332"/>
      <c r="VA652" s="332"/>
      <c r="VB652" s="332"/>
      <c r="VC652" s="332"/>
      <c r="VD652" s="332"/>
      <c r="VE652" s="332"/>
      <c r="VF652" s="332"/>
      <c r="VG652" s="332"/>
      <c r="VH652" s="332"/>
      <c r="VI652" s="332"/>
      <c r="VJ652" s="332"/>
      <c r="VK652" s="332"/>
      <c r="VL652" s="332"/>
      <c r="VM652" s="332"/>
      <c r="VN652" s="332"/>
      <c r="VO652" s="332"/>
      <c r="VP652" s="332"/>
      <c r="VQ652" s="332"/>
      <c r="VR652" s="332"/>
      <c r="VS652" s="332"/>
      <c r="VT652" s="332"/>
      <c r="VU652" s="332"/>
      <c r="VV652" s="332"/>
      <c r="VW652" s="332"/>
      <c r="VX652" s="332"/>
      <c r="VY652" s="332"/>
      <c r="VZ652" s="332"/>
      <c r="WA652" s="332"/>
      <c r="WB652" s="332"/>
      <c r="WC652" s="332"/>
      <c r="WD652" s="332"/>
      <c r="WE652" s="332"/>
      <c r="WF652" s="332"/>
      <c r="WG652" s="332"/>
      <c r="WH652" s="332"/>
      <c r="WI652" s="332"/>
      <c r="WJ652" s="332"/>
      <c r="WK652" s="332"/>
      <c r="WL652" s="332"/>
      <c r="WM652" s="332"/>
      <c r="WN652" s="332"/>
      <c r="WO652" s="332"/>
      <c r="WP652" s="332"/>
      <c r="WQ652" s="332"/>
      <c r="WR652" s="332"/>
      <c r="WS652" s="332"/>
      <c r="WT652" s="332"/>
      <c r="WU652" s="332"/>
      <c r="WV652" s="332"/>
      <c r="WW652" s="332"/>
      <c r="WX652" s="332"/>
      <c r="WY652" s="332"/>
      <c r="WZ652" s="332"/>
      <c r="XA652" s="332"/>
      <c r="XB652" s="332"/>
      <c r="XC652" s="332"/>
      <c r="XD652" s="332"/>
      <c r="XE652" s="332"/>
      <c r="XF652" s="332"/>
      <c r="XG652" s="332"/>
      <c r="XH652" s="332"/>
      <c r="XI652" s="332"/>
      <c r="XJ652" s="332"/>
      <c r="XK652" s="332"/>
      <c r="XL652" s="332"/>
      <c r="XM652" s="332"/>
      <c r="XN652" s="332"/>
      <c r="XO652" s="332"/>
      <c r="XP652" s="332"/>
      <c r="XQ652" s="332"/>
      <c r="XR652" s="332"/>
      <c r="XS652" s="332"/>
      <c r="XT652" s="332"/>
      <c r="XU652" s="332"/>
      <c r="XV652" s="332"/>
      <c r="XW652" s="332"/>
      <c r="XX652" s="332"/>
      <c r="XY652" s="332"/>
      <c r="XZ652" s="332"/>
      <c r="YA652" s="332"/>
      <c r="YB652" s="332"/>
      <c r="YC652" s="332"/>
      <c r="YD652" s="332"/>
      <c r="YE652" s="332"/>
      <c r="YF652" s="332"/>
      <c r="YG652" s="332"/>
      <c r="YH652" s="332"/>
      <c r="YI652" s="332"/>
      <c r="YJ652" s="332"/>
      <c r="YK652" s="332"/>
      <c r="YL652" s="332"/>
      <c r="YM652" s="332"/>
      <c r="YN652" s="332"/>
      <c r="YO652" s="332"/>
      <c r="YP652" s="332"/>
      <c r="YQ652" s="332"/>
      <c r="YR652" s="332"/>
      <c r="YS652" s="332"/>
      <c r="YT652" s="332"/>
      <c r="YU652" s="332"/>
      <c r="YV652" s="332"/>
      <c r="YW652" s="332"/>
      <c r="YX652" s="332"/>
      <c r="YY652" s="332"/>
      <c r="YZ652" s="332"/>
      <c r="ZA652" s="332"/>
      <c r="ZB652" s="332"/>
      <c r="ZC652" s="332"/>
      <c r="ZD652" s="332"/>
      <c r="ZE652" s="332"/>
      <c r="ZF652" s="332"/>
      <c r="ZG652" s="332"/>
      <c r="ZH652" s="332"/>
      <c r="ZI652" s="332"/>
      <c r="ZJ652" s="332"/>
      <c r="ZK652" s="332"/>
      <c r="ZL652" s="332"/>
      <c r="ZM652" s="332"/>
      <c r="ZN652" s="332"/>
      <c r="ZO652" s="332"/>
      <c r="ZP652" s="332"/>
      <c r="ZQ652" s="332"/>
      <c r="ZR652" s="332"/>
      <c r="ZS652" s="332"/>
      <c r="ZT652" s="332"/>
      <c r="ZU652" s="332"/>
      <c r="ZV652" s="332"/>
      <c r="ZW652" s="332"/>
      <c r="ZX652" s="332"/>
      <c r="ZY652" s="332"/>
      <c r="ZZ652" s="332"/>
      <c r="AAA652" s="332"/>
      <c r="AAB652" s="332"/>
      <c r="AAC652" s="332"/>
      <c r="AAD652" s="332"/>
      <c r="AAE652" s="332"/>
      <c r="AAF652" s="332"/>
      <c r="AAG652" s="332"/>
      <c r="AAH652" s="332"/>
      <c r="AAI652" s="332"/>
      <c r="AAJ652" s="332"/>
      <c r="AAK652" s="332"/>
      <c r="AAL652" s="332"/>
      <c r="AAM652" s="332"/>
      <c r="AAN652" s="332"/>
      <c r="AAO652" s="332"/>
      <c r="AAP652" s="332"/>
      <c r="AAQ652" s="332"/>
      <c r="AAR652" s="332"/>
      <c r="AAS652" s="332"/>
      <c r="AAT652" s="332"/>
      <c r="AAU652" s="332"/>
      <c r="AAV652" s="332"/>
      <c r="AAW652" s="332"/>
      <c r="AAX652" s="332"/>
      <c r="AAY652" s="332"/>
      <c r="AAZ652" s="332"/>
      <c r="ABA652" s="332"/>
      <c r="ABB652" s="332"/>
      <c r="ABC652" s="332"/>
      <c r="ABD652" s="332"/>
      <c r="ABE652" s="332"/>
      <c r="ABF652" s="332"/>
      <c r="ABG652" s="332"/>
      <c r="ABH652" s="332"/>
      <c r="ABI652" s="332"/>
      <c r="ABJ652" s="332"/>
      <c r="ABK652" s="332"/>
      <c r="ABL652" s="332"/>
      <c r="ABM652" s="332"/>
      <c r="ABN652" s="332"/>
      <c r="ABO652" s="332"/>
      <c r="ABP652" s="332"/>
      <c r="ABQ652" s="332"/>
      <c r="ABR652" s="332"/>
      <c r="ABS652" s="332"/>
      <c r="ABT652" s="332"/>
      <c r="ABU652" s="332"/>
      <c r="ABV652" s="332"/>
      <c r="ABW652" s="332"/>
      <c r="ABX652" s="332"/>
      <c r="ABY652" s="332"/>
      <c r="ABZ652" s="332"/>
      <c r="ACA652" s="332"/>
      <c r="ACB652" s="332"/>
      <c r="ACC652" s="332"/>
      <c r="ACD652" s="332"/>
      <c r="ACE652" s="332"/>
      <c r="ACF652" s="332"/>
      <c r="ACG652" s="332"/>
      <c r="ACH652" s="332"/>
      <c r="ACI652" s="332"/>
      <c r="ACJ652" s="332"/>
      <c r="ACK652" s="332"/>
      <c r="ACL652" s="332"/>
      <c r="ACM652" s="332"/>
      <c r="ACN652" s="332"/>
      <c r="ACO652" s="332"/>
      <c r="ACP652" s="332"/>
      <c r="ACQ652" s="332"/>
      <c r="ACR652" s="332"/>
      <c r="ACS652" s="332"/>
      <c r="ACT652" s="332"/>
      <c r="ACU652" s="332"/>
      <c r="ACV652" s="332"/>
      <c r="ACW652" s="332"/>
      <c r="ACX652" s="332"/>
      <c r="ACY652" s="332"/>
      <c r="ACZ652" s="332"/>
      <c r="ADA652" s="332"/>
      <c r="ADB652" s="332"/>
      <c r="ADC652" s="332"/>
      <c r="ADD652" s="332"/>
      <c r="ADE652" s="332"/>
      <c r="ADF652" s="332"/>
      <c r="ADG652" s="332"/>
      <c r="ADH652" s="332"/>
      <c r="ADI652" s="332"/>
      <c r="ADJ652" s="332"/>
      <c r="ADK652" s="332"/>
      <c r="ADL652" s="332"/>
      <c r="ADM652" s="332"/>
      <c r="ADN652" s="332"/>
      <c r="ADO652" s="332"/>
      <c r="ADP652" s="332"/>
      <c r="ADQ652" s="332"/>
      <c r="ADR652" s="332"/>
      <c r="ADS652" s="332"/>
      <c r="ADT652" s="332"/>
      <c r="ADU652" s="332"/>
      <c r="ADV652" s="332"/>
      <c r="ADW652" s="332"/>
      <c r="ADX652" s="332"/>
      <c r="ADY652" s="332"/>
      <c r="ADZ652" s="332"/>
      <c r="AEA652" s="332"/>
      <c r="AEB652" s="332"/>
      <c r="AEC652" s="332"/>
      <c r="AED652" s="332"/>
      <c r="AEE652" s="332"/>
      <c r="AEF652" s="332"/>
      <c r="AEG652" s="332"/>
      <c r="AEH652" s="332"/>
      <c r="AEI652" s="332"/>
      <c r="AEJ652" s="332"/>
      <c r="AEK652" s="332"/>
      <c r="AEL652" s="332"/>
      <c r="AEM652" s="332"/>
      <c r="AEN652" s="332"/>
      <c r="AEO652" s="332"/>
      <c r="AEP652" s="332"/>
      <c r="AEQ652" s="332"/>
      <c r="AER652" s="332"/>
      <c r="AES652" s="332"/>
      <c r="AET652" s="332"/>
      <c r="AEU652" s="332"/>
      <c r="AEV652" s="332"/>
      <c r="AEW652" s="332"/>
      <c r="AEX652" s="332"/>
      <c r="AEY652" s="332"/>
      <c r="AEZ652" s="332"/>
      <c r="AFA652" s="332"/>
      <c r="AFB652" s="332"/>
      <c r="AFC652" s="332"/>
      <c r="AFD652" s="332"/>
      <c r="AFE652" s="332"/>
      <c r="AFF652" s="332"/>
      <c r="AFG652" s="332"/>
      <c r="AFH652" s="332"/>
      <c r="AFI652" s="332"/>
      <c r="AFJ652" s="332"/>
      <c r="AFK652" s="332"/>
      <c r="AFL652" s="332"/>
      <c r="AFM652" s="332"/>
      <c r="AFN652" s="332"/>
      <c r="AFO652" s="332"/>
      <c r="AFP652" s="332"/>
      <c r="AFQ652" s="332"/>
      <c r="AFR652" s="332"/>
      <c r="AFS652" s="332"/>
      <c r="AFT652" s="332"/>
      <c r="AFU652" s="332"/>
      <c r="AFV652" s="332"/>
      <c r="AFW652" s="332"/>
      <c r="AFX652" s="332"/>
      <c r="AFY652" s="332"/>
      <c r="AFZ652" s="332"/>
      <c r="AGA652" s="332"/>
      <c r="AGB652" s="332"/>
      <c r="AGC652" s="332"/>
      <c r="AGD652" s="332"/>
      <c r="AGE652" s="332"/>
      <c r="AGF652" s="332"/>
      <c r="AGG652" s="332"/>
      <c r="AGH652" s="332"/>
      <c r="AGI652" s="332"/>
      <c r="AGJ652" s="332"/>
      <c r="AGK652" s="332"/>
      <c r="AGL652" s="332"/>
      <c r="AGM652" s="332"/>
      <c r="AGN652" s="332"/>
      <c r="AGO652" s="332"/>
      <c r="AGP652" s="332"/>
      <c r="AGQ652" s="332"/>
      <c r="AGR652" s="332"/>
      <c r="AGS652" s="332"/>
      <c r="AGT652" s="332"/>
      <c r="AGU652" s="332"/>
      <c r="AGV652" s="332"/>
      <c r="AGW652" s="332"/>
      <c r="AGX652" s="332"/>
      <c r="AGY652" s="332"/>
      <c r="AGZ652" s="332"/>
      <c r="AHA652" s="332"/>
      <c r="AHB652" s="332"/>
      <c r="AHC652" s="332"/>
      <c r="AHD652" s="332"/>
      <c r="AHE652" s="332"/>
      <c r="AHF652" s="332"/>
      <c r="AHG652" s="332"/>
      <c r="AHH652" s="332"/>
      <c r="AHI652" s="332"/>
      <c r="AHJ652" s="332"/>
      <c r="AHK652" s="332"/>
      <c r="AHL652" s="332"/>
      <c r="AHM652" s="332"/>
      <c r="AHN652" s="332"/>
      <c r="AHO652" s="332"/>
      <c r="AHP652" s="332"/>
      <c r="AHQ652" s="332"/>
      <c r="AHR652" s="332"/>
      <c r="AHS652" s="332"/>
      <c r="AHT652" s="332"/>
      <c r="AHU652" s="332"/>
      <c r="AHV652" s="332"/>
      <c r="AHW652" s="332"/>
      <c r="AHX652" s="332"/>
      <c r="AHY652" s="332"/>
      <c r="AHZ652" s="332"/>
      <c r="AIA652" s="332"/>
      <c r="AIB652" s="332"/>
      <c r="AIC652" s="332"/>
      <c r="AID652" s="332"/>
      <c r="AIE652" s="332"/>
      <c r="AIF652" s="332"/>
      <c r="AIG652" s="332"/>
      <c r="AIH652" s="332"/>
      <c r="AII652" s="332"/>
      <c r="AIJ652" s="332"/>
      <c r="AIK652" s="332"/>
      <c r="AIL652" s="332"/>
      <c r="AIM652" s="332"/>
      <c r="AIN652" s="332"/>
      <c r="AIO652" s="332"/>
      <c r="AIP652" s="332"/>
      <c r="AIQ652" s="332"/>
      <c r="AIR652" s="332"/>
      <c r="AIS652" s="332"/>
      <c r="AIT652" s="332"/>
      <c r="AIU652" s="332"/>
      <c r="AIV652" s="332"/>
      <c r="AIW652" s="332"/>
      <c r="AIX652" s="332"/>
      <c r="AIY652" s="332"/>
      <c r="AIZ652" s="332"/>
      <c r="AJA652" s="332"/>
      <c r="AJB652" s="332"/>
      <c r="AJC652" s="332"/>
      <c r="AJD652" s="332"/>
      <c r="AJE652" s="332"/>
      <c r="AJF652" s="332"/>
      <c r="AJG652" s="332"/>
      <c r="AJH652" s="332"/>
      <c r="AJI652" s="332"/>
      <c r="AJJ652" s="332"/>
      <c r="AJK652" s="332"/>
      <c r="AJL652" s="332"/>
      <c r="AJM652" s="332"/>
      <c r="AJN652" s="332"/>
      <c r="AJO652" s="332"/>
      <c r="AJP652" s="332"/>
      <c r="AJQ652" s="332"/>
      <c r="AJR652" s="332"/>
      <c r="AJS652" s="332"/>
      <c r="AJT652" s="332"/>
      <c r="AJU652" s="332"/>
      <c r="AJV652" s="332"/>
      <c r="AJW652" s="332"/>
      <c r="AJX652" s="332"/>
      <c r="AJY652" s="332"/>
      <c r="AJZ652" s="332"/>
      <c r="AKA652" s="332"/>
      <c r="AKB652" s="332"/>
      <c r="AKC652" s="332"/>
      <c r="AKD652" s="332"/>
      <c r="AKE652" s="332"/>
      <c r="AKF652" s="332"/>
      <c r="AKG652" s="332"/>
      <c r="AKH652" s="332"/>
      <c r="AKI652" s="332"/>
      <c r="AKJ652" s="332"/>
      <c r="AKK652" s="332"/>
      <c r="AKL652" s="332"/>
      <c r="AKM652" s="332"/>
      <c r="AKN652" s="332"/>
      <c r="AKO652" s="332"/>
      <c r="AKP652" s="332"/>
      <c r="AKQ652" s="332"/>
      <c r="AKR652" s="332"/>
      <c r="AKS652" s="332"/>
      <c r="AKT652" s="332"/>
      <c r="AKU652" s="332"/>
      <c r="AKV652" s="332"/>
      <c r="AKW652" s="332"/>
      <c r="AKX652" s="332"/>
      <c r="AKY652" s="332"/>
      <c r="AKZ652" s="332"/>
      <c r="ALA652" s="332"/>
      <c r="ALB652" s="332"/>
      <c r="ALC652" s="332"/>
      <c r="ALD652" s="332"/>
      <c r="ALE652" s="332"/>
      <c r="ALF652" s="332"/>
      <c r="ALG652" s="332"/>
      <c r="ALH652" s="332"/>
      <c r="ALI652" s="332"/>
      <c r="ALJ652" s="332"/>
      <c r="ALK652" s="332"/>
      <c r="ALL652" s="332"/>
      <c r="ALM652" s="332"/>
      <c r="ALN652" s="332"/>
      <c r="ALO652" s="332"/>
      <c r="ALP652" s="332"/>
      <c r="ALQ652" s="332"/>
      <c r="ALR652" s="332"/>
      <c r="ALS652" s="332"/>
      <c r="ALT652" s="332"/>
      <c r="ALU652" s="332"/>
      <c r="ALV652" s="332"/>
      <c r="ALW652" s="332"/>
      <c r="ALX652" s="332"/>
      <c r="ALY652" s="332"/>
      <c r="ALZ652" s="332"/>
      <c r="AMA652" s="332"/>
      <c r="AMB652" s="332"/>
      <c r="AMC652" s="332"/>
      <c r="AMD652" s="332"/>
      <c r="AME652" s="332"/>
      <c r="AMF652" s="332"/>
      <c r="AMG652" s="332"/>
      <c r="AMH652" s="332"/>
      <c r="AMI652" s="332"/>
      <c r="AMJ652" s="332"/>
      <c r="AMK652" s="332"/>
    </row>
    <row r="653" spans="1:1025" ht="22.5" x14ac:dyDescent="0.2">
      <c r="A653" s="67" t="s">
        <v>70</v>
      </c>
      <c r="B653" s="66">
        <v>537</v>
      </c>
      <c r="C653" s="27" t="s">
        <v>7778</v>
      </c>
      <c r="D653" s="27" t="s">
        <v>7779</v>
      </c>
      <c r="E653" s="28">
        <v>2015</v>
      </c>
      <c r="F653" s="422">
        <v>1</v>
      </c>
    </row>
    <row r="654" spans="1:1025" s="137" customFormat="1" ht="18" customHeight="1" x14ac:dyDescent="0.2">
      <c r="A654" s="67" t="s">
        <v>70</v>
      </c>
      <c r="B654" s="66" t="s">
        <v>7841</v>
      </c>
      <c r="C654" s="27" t="s">
        <v>7842</v>
      </c>
      <c r="D654" s="27" t="s">
        <v>7843</v>
      </c>
      <c r="E654" s="28">
        <v>2015</v>
      </c>
      <c r="F654" s="422">
        <v>1</v>
      </c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  <c r="HG654" s="10"/>
      <c r="HH654" s="10"/>
      <c r="HI654" s="10"/>
      <c r="HJ654" s="10"/>
      <c r="HK654" s="10"/>
      <c r="HL654" s="10"/>
      <c r="HM654" s="10"/>
      <c r="HN654" s="10"/>
      <c r="HO654" s="10"/>
      <c r="HP654" s="10"/>
      <c r="HQ654" s="10"/>
      <c r="HR654" s="10"/>
      <c r="HS654" s="10"/>
      <c r="HT654" s="10"/>
      <c r="HU654" s="10"/>
      <c r="HV654" s="10"/>
      <c r="HW654" s="10"/>
      <c r="HX654" s="10"/>
      <c r="HY654" s="10"/>
      <c r="HZ654" s="10"/>
      <c r="IA654" s="10"/>
      <c r="IB654" s="10"/>
      <c r="IC654" s="10"/>
      <c r="ID654" s="10"/>
      <c r="IE654" s="10"/>
      <c r="IF654" s="10"/>
      <c r="IG654" s="10"/>
      <c r="IH654" s="10"/>
      <c r="II654" s="10"/>
      <c r="IJ654" s="10"/>
      <c r="IK654" s="10"/>
      <c r="IL654" s="10"/>
      <c r="IM654" s="10"/>
      <c r="IN654" s="10"/>
      <c r="IO654" s="10"/>
      <c r="IP654" s="10"/>
      <c r="IQ654" s="10"/>
      <c r="IR654" s="10"/>
      <c r="IS654" s="10"/>
      <c r="IT654" s="10"/>
      <c r="IU654" s="10"/>
      <c r="IV654" s="10"/>
      <c r="IW654" s="10"/>
      <c r="IX654" s="10"/>
      <c r="IY654" s="10"/>
      <c r="IZ654" s="10"/>
      <c r="JA654" s="10"/>
      <c r="JB654" s="10"/>
      <c r="JC654" s="10"/>
      <c r="JD654" s="10"/>
      <c r="JE654" s="10"/>
      <c r="JF654" s="10"/>
      <c r="JG654" s="10"/>
      <c r="JH654" s="10"/>
      <c r="JI654" s="10"/>
      <c r="JJ654" s="10"/>
      <c r="JK654" s="10"/>
      <c r="JL654" s="10"/>
      <c r="JM654" s="10"/>
      <c r="JN654" s="10"/>
      <c r="JO654" s="10"/>
      <c r="JP654" s="10"/>
      <c r="JQ654" s="10"/>
      <c r="JR654" s="10"/>
      <c r="JS654" s="10"/>
      <c r="JT654" s="10"/>
      <c r="JU654" s="10"/>
      <c r="JV654" s="10"/>
      <c r="JW654" s="10"/>
      <c r="JX654" s="10"/>
      <c r="JY654" s="10"/>
      <c r="JZ654" s="10"/>
      <c r="KA654" s="10"/>
      <c r="KB654" s="10"/>
      <c r="KC654" s="10"/>
      <c r="KD654" s="10"/>
      <c r="KE654" s="10"/>
      <c r="KF654" s="10"/>
      <c r="KG654" s="10"/>
      <c r="KH654" s="10"/>
      <c r="KI654" s="10"/>
      <c r="KJ654" s="10"/>
      <c r="KK654" s="10"/>
      <c r="KL654" s="10"/>
      <c r="KM654" s="10"/>
      <c r="KN654" s="10"/>
      <c r="KO654" s="10"/>
      <c r="KP654" s="10"/>
      <c r="KQ654" s="10"/>
      <c r="KR654" s="10"/>
      <c r="KS654" s="10"/>
      <c r="KT654" s="10"/>
      <c r="KU654" s="10"/>
      <c r="KV654" s="10"/>
      <c r="KW654" s="10"/>
      <c r="KX654" s="10"/>
      <c r="KY654" s="10"/>
      <c r="KZ654" s="10"/>
      <c r="LA654" s="10"/>
      <c r="LB654" s="10"/>
      <c r="LC654" s="10"/>
      <c r="LD654" s="10"/>
      <c r="LE654" s="10"/>
      <c r="LF654" s="10"/>
      <c r="LG654" s="10"/>
      <c r="LH654" s="10"/>
      <c r="LI654" s="10"/>
      <c r="LJ654" s="10"/>
      <c r="LK654" s="10"/>
      <c r="LL654" s="10"/>
      <c r="LM654" s="10"/>
      <c r="LN654" s="10"/>
      <c r="LO654" s="10"/>
      <c r="LP654" s="10"/>
      <c r="LQ654" s="10"/>
      <c r="LR654" s="10"/>
      <c r="LS654" s="10"/>
      <c r="LT654" s="10"/>
      <c r="LU654" s="10"/>
      <c r="LV654" s="10"/>
      <c r="LW654" s="10"/>
      <c r="LX654" s="10"/>
      <c r="LY654" s="10"/>
      <c r="LZ654" s="10"/>
      <c r="MA654" s="10"/>
      <c r="MB654" s="10"/>
      <c r="MC654" s="10"/>
      <c r="MD654" s="10"/>
      <c r="ME654" s="10"/>
      <c r="MF654" s="10"/>
      <c r="MG654" s="10"/>
      <c r="MH654" s="10"/>
      <c r="MI654" s="10"/>
      <c r="MJ654" s="10"/>
      <c r="MK654" s="10"/>
      <c r="ML654" s="10"/>
      <c r="MM654" s="10"/>
      <c r="MN654" s="10"/>
      <c r="MO654" s="10"/>
      <c r="MP654" s="10"/>
      <c r="MQ654" s="10"/>
      <c r="MR654" s="10"/>
      <c r="MS654" s="10"/>
      <c r="MT654" s="10"/>
      <c r="MU654" s="10"/>
      <c r="MV654" s="10"/>
      <c r="MW654" s="10"/>
      <c r="MX654" s="10"/>
      <c r="MY654" s="10"/>
      <c r="MZ654" s="10"/>
      <c r="NA654" s="10"/>
      <c r="NB654" s="10"/>
      <c r="NC654" s="10"/>
      <c r="ND654" s="10"/>
      <c r="NE654" s="10"/>
      <c r="NF654" s="10"/>
      <c r="NG654" s="10"/>
      <c r="NH654" s="10"/>
      <c r="NI654" s="10"/>
      <c r="NJ654" s="10"/>
      <c r="NK654" s="10"/>
      <c r="NL654" s="10"/>
      <c r="NM654" s="10"/>
      <c r="NN654" s="10"/>
      <c r="NO654" s="10"/>
      <c r="NP654" s="10"/>
      <c r="NQ654" s="10"/>
      <c r="NR654" s="10"/>
      <c r="NS654" s="10"/>
      <c r="NT654" s="10"/>
      <c r="NU654" s="10"/>
      <c r="NV654" s="10"/>
      <c r="NW654" s="10"/>
      <c r="NX654" s="10"/>
      <c r="NY654" s="10"/>
      <c r="NZ654" s="10"/>
      <c r="OA654" s="10"/>
      <c r="OB654" s="10"/>
      <c r="OC654" s="10"/>
      <c r="OD654" s="10"/>
      <c r="OE654" s="10"/>
      <c r="OF654" s="10"/>
      <c r="OG654" s="10"/>
      <c r="OH654" s="10"/>
      <c r="OI654" s="10"/>
      <c r="OJ654" s="10"/>
      <c r="OK654" s="10"/>
      <c r="OL654" s="10"/>
      <c r="OM654" s="10"/>
      <c r="ON654" s="10"/>
      <c r="OO654" s="10"/>
      <c r="OP654" s="10"/>
      <c r="OQ654" s="10"/>
      <c r="OR654" s="10"/>
      <c r="OS654" s="10"/>
      <c r="OT654" s="10"/>
      <c r="OU654" s="10"/>
      <c r="OV654" s="10"/>
      <c r="OW654" s="10"/>
      <c r="OX654" s="10"/>
      <c r="OY654" s="10"/>
      <c r="OZ654" s="10"/>
      <c r="PA654" s="10"/>
      <c r="PB654" s="10"/>
      <c r="PC654" s="10"/>
      <c r="PD654" s="10"/>
      <c r="PE654" s="10"/>
      <c r="PF654" s="10"/>
      <c r="PG654" s="10"/>
      <c r="PH654" s="10"/>
      <c r="PI654" s="10"/>
      <c r="PJ654" s="10"/>
      <c r="PK654" s="10"/>
      <c r="PL654" s="10"/>
      <c r="PM654" s="10"/>
      <c r="PN654" s="10"/>
      <c r="PO654" s="10"/>
      <c r="PP654" s="10"/>
      <c r="PQ654" s="10"/>
      <c r="PR654" s="10"/>
      <c r="PS654" s="10"/>
      <c r="PT654" s="10"/>
      <c r="PU654" s="10"/>
      <c r="PV654" s="10"/>
      <c r="PW654" s="10"/>
      <c r="PX654" s="10"/>
      <c r="PY654" s="10"/>
      <c r="PZ654" s="10"/>
      <c r="QA654" s="10"/>
      <c r="QB654" s="10"/>
      <c r="QC654" s="10"/>
      <c r="QD654" s="10"/>
      <c r="QE654" s="10"/>
      <c r="QF654" s="10"/>
      <c r="QG654" s="10"/>
      <c r="QH654" s="10"/>
      <c r="QI654" s="10"/>
      <c r="QJ654" s="10"/>
      <c r="QK654" s="10"/>
      <c r="QL654" s="10"/>
      <c r="QM654" s="10"/>
      <c r="QN654" s="10"/>
      <c r="QO654" s="10"/>
      <c r="QP654" s="10"/>
      <c r="QQ654" s="10"/>
      <c r="QR654" s="10"/>
      <c r="QS654" s="10"/>
      <c r="QT654" s="10"/>
      <c r="QU654" s="10"/>
      <c r="QV654" s="10"/>
      <c r="QW654" s="10"/>
      <c r="QX654" s="10"/>
      <c r="QY654" s="10"/>
      <c r="QZ654" s="10"/>
      <c r="RA654" s="10"/>
      <c r="RB654" s="10"/>
      <c r="RC654" s="10"/>
      <c r="RD654" s="10"/>
      <c r="RE654" s="10"/>
      <c r="RF654" s="10"/>
      <c r="RG654" s="10"/>
      <c r="RH654" s="10"/>
      <c r="RI654" s="10"/>
      <c r="RJ654" s="10"/>
      <c r="RK654" s="10"/>
      <c r="RL654" s="10"/>
      <c r="RM654" s="10"/>
      <c r="RN654" s="10"/>
      <c r="RO654" s="10"/>
      <c r="RP654" s="10"/>
      <c r="RQ654" s="10"/>
      <c r="RR654" s="10"/>
      <c r="RS654" s="10"/>
      <c r="RT654" s="10"/>
      <c r="RU654" s="10"/>
      <c r="RV654" s="10"/>
      <c r="RW654" s="10"/>
      <c r="RX654" s="10"/>
      <c r="RY654" s="10"/>
      <c r="RZ654" s="10"/>
      <c r="SA654" s="10"/>
      <c r="SB654" s="10"/>
      <c r="SC654" s="10"/>
      <c r="SD654" s="10"/>
      <c r="SE654" s="10"/>
      <c r="SF654" s="10"/>
      <c r="SG654" s="10"/>
      <c r="SH654" s="10"/>
      <c r="SI654" s="10"/>
      <c r="SJ654" s="10"/>
      <c r="SK654" s="10"/>
      <c r="SL654" s="10"/>
      <c r="SM654" s="10"/>
      <c r="SN654" s="10"/>
      <c r="SO654" s="10"/>
      <c r="SP654" s="10"/>
      <c r="SQ654" s="10"/>
      <c r="SR654" s="10"/>
      <c r="SS654" s="10"/>
      <c r="ST654" s="10"/>
      <c r="SU654" s="10"/>
      <c r="SV654" s="10"/>
      <c r="SW654" s="10"/>
      <c r="SX654" s="10"/>
      <c r="SY654" s="10"/>
      <c r="SZ654" s="10"/>
      <c r="TA654" s="10"/>
      <c r="TB654" s="10"/>
      <c r="TC654" s="10"/>
      <c r="TD654" s="10"/>
      <c r="TE654" s="10"/>
      <c r="TF654" s="10"/>
      <c r="TG654" s="10"/>
      <c r="TH654" s="10"/>
      <c r="TI654" s="10"/>
      <c r="TJ654" s="10"/>
      <c r="TK654" s="10"/>
      <c r="TL654" s="10"/>
      <c r="TM654" s="10"/>
      <c r="TN654" s="10"/>
      <c r="TO654" s="10"/>
      <c r="TP654" s="10"/>
      <c r="TQ654" s="10"/>
      <c r="TR654" s="10"/>
      <c r="TS654" s="10"/>
      <c r="TT654" s="10"/>
      <c r="TU654" s="10"/>
      <c r="TV654" s="10"/>
      <c r="TW654" s="10"/>
      <c r="TX654" s="10"/>
      <c r="TY654" s="10"/>
      <c r="TZ654" s="10"/>
      <c r="UA654" s="10"/>
      <c r="UB654" s="10"/>
      <c r="UC654" s="10"/>
      <c r="UD654" s="10"/>
      <c r="UE654" s="10"/>
      <c r="UF654" s="10"/>
      <c r="UG654" s="10"/>
      <c r="UH654" s="10"/>
      <c r="UI654" s="10"/>
      <c r="UJ654" s="10"/>
      <c r="UK654" s="10"/>
      <c r="UL654" s="10"/>
      <c r="UM654" s="10"/>
      <c r="UN654" s="10"/>
      <c r="UO654" s="10"/>
      <c r="UP654" s="10"/>
      <c r="UQ654" s="10"/>
      <c r="UR654" s="10"/>
      <c r="US654" s="10"/>
      <c r="UT654" s="10"/>
      <c r="UU654" s="10"/>
      <c r="UV654" s="10"/>
      <c r="UW654" s="10"/>
      <c r="UX654" s="10"/>
      <c r="UY654" s="10"/>
      <c r="UZ654" s="10"/>
      <c r="VA654" s="10"/>
      <c r="VB654" s="10"/>
      <c r="VC654" s="10"/>
      <c r="VD654" s="10"/>
      <c r="VE654" s="10"/>
      <c r="VF654" s="10"/>
      <c r="VG654" s="10"/>
      <c r="VH654" s="10"/>
      <c r="VI654" s="10"/>
      <c r="VJ654" s="10"/>
      <c r="VK654" s="10"/>
      <c r="VL654" s="10"/>
      <c r="VM654" s="10"/>
      <c r="VN654" s="10"/>
      <c r="VO654" s="10"/>
      <c r="VP654" s="10"/>
      <c r="VQ654" s="10"/>
      <c r="VR654" s="10"/>
      <c r="VS654" s="10"/>
      <c r="VT654" s="10"/>
      <c r="VU654" s="10"/>
      <c r="VV654" s="10"/>
      <c r="VW654" s="10"/>
      <c r="VX654" s="10"/>
      <c r="VY654" s="10"/>
      <c r="VZ654" s="10"/>
      <c r="WA654" s="10"/>
      <c r="WB654" s="10"/>
      <c r="WC654" s="10"/>
      <c r="WD654" s="10"/>
      <c r="WE654" s="10"/>
      <c r="WF654" s="10"/>
      <c r="WG654" s="10"/>
      <c r="WH654" s="10"/>
      <c r="WI654" s="10"/>
      <c r="WJ654" s="10"/>
      <c r="WK654" s="10"/>
      <c r="WL654" s="10"/>
      <c r="WM654" s="10"/>
      <c r="WN654" s="10"/>
      <c r="WO654" s="10"/>
      <c r="WP654" s="10"/>
      <c r="WQ654" s="10"/>
      <c r="WR654" s="10"/>
      <c r="WS654" s="10"/>
      <c r="WT654" s="10"/>
      <c r="WU654" s="10"/>
      <c r="WV654" s="10"/>
      <c r="WW654" s="10"/>
      <c r="WX654" s="10"/>
      <c r="WY654" s="10"/>
      <c r="WZ654" s="10"/>
      <c r="XA654" s="10"/>
      <c r="XB654" s="10"/>
      <c r="XC654" s="10"/>
      <c r="XD654" s="10"/>
      <c r="XE654" s="10"/>
      <c r="XF654" s="10"/>
      <c r="XG654" s="10"/>
      <c r="XH654" s="10"/>
      <c r="XI654" s="10"/>
      <c r="XJ654" s="10"/>
      <c r="XK654" s="10"/>
      <c r="XL654" s="10"/>
      <c r="XM654" s="10"/>
      <c r="XN654" s="10"/>
      <c r="XO654" s="10"/>
      <c r="XP654" s="10"/>
      <c r="XQ654" s="10"/>
      <c r="XR654" s="10"/>
      <c r="XS654" s="10"/>
      <c r="XT654" s="10"/>
      <c r="XU654" s="10"/>
      <c r="XV654" s="10"/>
      <c r="XW654" s="10"/>
      <c r="XX654" s="10"/>
      <c r="XY654" s="10"/>
      <c r="XZ654" s="10"/>
      <c r="YA654" s="10"/>
      <c r="YB654" s="10"/>
      <c r="YC654" s="10"/>
      <c r="YD654" s="10"/>
      <c r="YE654" s="10"/>
      <c r="YF654" s="10"/>
      <c r="YG654" s="10"/>
      <c r="YH654" s="10"/>
      <c r="YI654" s="10"/>
      <c r="YJ654" s="10"/>
      <c r="YK654" s="10"/>
      <c r="YL654" s="10"/>
      <c r="YM654" s="10"/>
      <c r="YN654" s="10"/>
      <c r="YO654" s="10"/>
      <c r="YP654" s="10"/>
      <c r="YQ654" s="10"/>
      <c r="YR654" s="10"/>
      <c r="YS654" s="10"/>
      <c r="YT654" s="10"/>
      <c r="YU654" s="10"/>
      <c r="YV654" s="10"/>
      <c r="YW654" s="10"/>
      <c r="YX654" s="10"/>
      <c r="YY654" s="10"/>
      <c r="YZ654" s="10"/>
      <c r="ZA654" s="10"/>
      <c r="ZB654" s="10"/>
      <c r="ZC654" s="10"/>
      <c r="ZD654" s="10"/>
      <c r="ZE654" s="10"/>
      <c r="ZF654" s="10"/>
      <c r="ZG654" s="10"/>
      <c r="ZH654" s="10"/>
      <c r="ZI654" s="10"/>
      <c r="ZJ654" s="10"/>
      <c r="ZK654" s="10"/>
      <c r="ZL654" s="10"/>
      <c r="ZM654" s="10"/>
      <c r="ZN654" s="10"/>
      <c r="ZO654" s="10"/>
      <c r="ZP654" s="10"/>
      <c r="ZQ654" s="10"/>
      <c r="ZR654" s="10"/>
      <c r="ZS654" s="10"/>
      <c r="ZT654" s="10"/>
      <c r="ZU654" s="10"/>
      <c r="ZV654" s="10"/>
      <c r="ZW654" s="10"/>
      <c r="ZX654" s="10"/>
      <c r="ZY654" s="10"/>
      <c r="ZZ654" s="10"/>
      <c r="AAA654" s="10"/>
      <c r="AAB654" s="10"/>
      <c r="AAC654" s="10"/>
      <c r="AAD654" s="10"/>
      <c r="AAE654" s="10"/>
      <c r="AAF654" s="10"/>
      <c r="AAG654" s="10"/>
      <c r="AAH654" s="10"/>
      <c r="AAI654" s="10"/>
      <c r="AAJ654" s="10"/>
      <c r="AAK654" s="10"/>
      <c r="AAL654" s="10"/>
      <c r="AAM654" s="10"/>
      <c r="AAN654" s="10"/>
      <c r="AAO654" s="10"/>
      <c r="AAP654" s="10"/>
      <c r="AAQ654" s="10"/>
      <c r="AAR654" s="10"/>
      <c r="AAS654" s="10"/>
      <c r="AAT654" s="10"/>
      <c r="AAU654" s="10"/>
      <c r="AAV654" s="10"/>
      <c r="AAW654" s="10"/>
      <c r="AAX654" s="10"/>
      <c r="AAY654" s="10"/>
      <c r="AAZ654" s="10"/>
      <c r="ABA654" s="10"/>
      <c r="ABB654" s="10"/>
      <c r="ABC654" s="10"/>
      <c r="ABD654" s="10"/>
      <c r="ABE654" s="10"/>
      <c r="ABF654" s="10"/>
      <c r="ABG654" s="10"/>
      <c r="ABH654" s="10"/>
      <c r="ABI654" s="10"/>
      <c r="ABJ654" s="10"/>
      <c r="ABK654" s="10"/>
      <c r="ABL654" s="10"/>
      <c r="ABM654" s="10"/>
      <c r="ABN654" s="10"/>
      <c r="ABO654" s="10"/>
      <c r="ABP654" s="10"/>
      <c r="ABQ654" s="10"/>
      <c r="ABR654" s="10"/>
      <c r="ABS654" s="10"/>
      <c r="ABT654" s="10"/>
      <c r="ABU654" s="10"/>
      <c r="ABV654" s="10"/>
      <c r="ABW654" s="10"/>
      <c r="ABX654" s="10"/>
      <c r="ABY654" s="10"/>
      <c r="ABZ654" s="10"/>
      <c r="ACA654" s="10"/>
      <c r="ACB654" s="10"/>
      <c r="ACC654" s="10"/>
      <c r="ACD654" s="10"/>
      <c r="ACE654" s="10"/>
      <c r="ACF654" s="10"/>
      <c r="ACG654" s="10"/>
      <c r="ACH654" s="10"/>
      <c r="ACI654" s="10"/>
      <c r="ACJ654" s="10"/>
      <c r="ACK654" s="10"/>
      <c r="ACL654" s="10"/>
      <c r="ACM654" s="10"/>
      <c r="ACN654" s="10"/>
      <c r="ACO654" s="10"/>
      <c r="ACP654" s="10"/>
      <c r="ACQ654" s="10"/>
      <c r="ACR654" s="10"/>
      <c r="ACS654" s="10"/>
      <c r="ACT654" s="10"/>
      <c r="ACU654" s="10"/>
      <c r="ACV654" s="10"/>
      <c r="ACW654" s="10"/>
      <c r="ACX654" s="10"/>
      <c r="ACY654" s="10"/>
      <c r="ACZ654" s="10"/>
      <c r="ADA654" s="10"/>
      <c r="ADB654" s="10"/>
      <c r="ADC654" s="10"/>
      <c r="ADD654" s="10"/>
      <c r="ADE654" s="10"/>
      <c r="ADF654" s="10"/>
      <c r="ADG654" s="10"/>
      <c r="ADH654" s="10"/>
      <c r="ADI654" s="10"/>
      <c r="ADJ654" s="10"/>
      <c r="ADK654" s="10"/>
      <c r="ADL654" s="10"/>
      <c r="ADM654" s="10"/>
      <c r="ADN654" s="10"/>
      <c r="ADO654" s="10"/>
      <c r="ADP654" s="10"/>
      <c r="ADQ654" s="10"/>
      <c r="ADR654" s="10"/>
      <c r="ADS654" s="10"/>
      <c r="ADT654" s="10"/>
      <c r="ADU654" s="10"/>
      <c r="ADV654" s="10"/>
      <c r="ADW654" s="10"/>
      <c r="ADX654" s="10"/>
      <c r="ADY654" s="10"/>
      <c r="ADZ654" s="10"/>
      <c r="AEA654" s="10"/>
      <c r="AEB654" s="10"/>
      <c r="AEC654" s="10"/>
      <c r="AED654" s="10"/>
      <c r="AEE654" s="10"/>
      <c r="AEF654" s="10"/>
      <c r="AEG654" s="10"/>
      <c r="AEH654" s="10"/>
      <c r="AEI654" s="10"/>
      <c r="AEJ654" s="10"/>
      <c r="AEK654" s="10"/>
      <c r="AEL654" s="10"/>
      <c r="AEM654" s="10"/>
      <c r="AEN654" s="10"/>
      <c r="AEO654" s="10"/>
      <c r="AEP654" s="10"/>
      <c r="AEQ654" s="10"/>
      <c r="AER654" s="10"/>
      <c r="AES654" s="10"/>
      <c r="AET654" s="10"/>
      <c r="AEU654" s="10"/>
      <c r="AEV654" s="10"/>
      <c r="AEW654" s="10"/>
      <c r="AEX654" s="10"/>
      <c r="AEY654" s="10"/>
      <c r="AEZ654" s="10"/>
      <c r="AFA654" s="10"/>
      <c r="AFB654" s="10"/>
      <c r="AFC654" s="10"/>
      <c r="AFD654" s="10"/>
      <c r="AFE654" s="10"/>
      <c r="AFF654" s="10"/>
      <c r="AFG654" s="10"/>
      <c r="AFH654" s="10"/>
      <c r="AFI654" s="10"/>
      <c r="AFJ654" s="10"/>
      <c r="AFK654" s="10"/>
      <c r="AFL654" s="10"/>
      <c r="AFM654" s="10"/>
      <c r="AFN654" s="10"/>
      <c r="AFO654" s="10"/>
      <c r="AFP654" s="10"/>
      <c r="AFQ654" s="10"/>
      <c r="AFR654" s="10"/>
      <c r="AFS654" s="10"/>
      <c r="AFT654" s="10"/>
      <c r="AFU654" s="10"/>
      <c r="AFV654" s="10"/>
      <c r="AFW654" s="10"/>
      <c r="AFX654" s="10"/>
      <c r="AFY654" s="10"/>
      <c r="AFZ654" s="10"/>
      <c r="AGA654" s="10"/>
      <c r="AGB654" s="10"/>
      <c r="AGC654" s="10"/>
      <c r="AGD654" s="10"/>
      <c r="AGE654" s="10"/>
      <c r="AGF654" s="10"/>
      <c r="AGG654" s="10"/>
      <c r="AGH654" s="10"/>
      <c r="AGI654" s="10"/>
      <c r="AGJ654" s="10"/>
      <c r="AGK654" s="10"/>
      <c r="AGL654" s="10"/>
      <c r="AGM654" s="10"/>
      <c r="AGN654" s="10"/>
      <c r="AGO654" s="10"/>
      <c r="AGP654" s="10"/>
      <c r="AGQ654" s="10"/>
      <c r="AGR654" s="10"/>
      <c r="AGS654" s="10"/>
      <c r="AGT654" s="10"/>
      <c r="AGU654" s="10"/>
      <c r="AGV654" s="10"/>
      <c r="AGW654" s="10"/>
      <c r="AGX654" s="10"/>
      <c r="AGY654" s="10"/>
      <c r="AGZ654" s="10"/>
      <c r="AHA654" s="10"/>
      <c r="AHB654" s="10"/>
      <c r="AHC654" s="10"/>
      <c r="AHD654" s="10"/>
      <c r="AHE654" s="10"/>
      <c r="AHF654" s="10"/>
      <c r="AHG654" s="10"/>
      <c r="AHH654" s="10"/>
      <c r="AHI654" s="10"/>
      <c r="AHJ654" s="10"/>
      <c r="AHK654" s="10"/>
      <c r="AHL654" s="10"/>
      <c r="AHM654" s="10"/>
      <c r="AHN654" s="10"/>
      <c r="AHO654" s="10"/>
      <c r="AHP654" s="10"/>
      <c r="AHQ654" s="10"/>
      <c r="AHR654" s="10"/>
      <c r="AHS654" s="10"/>
      <c r="AHT654" s="10"/>
      <c r="AHU654" s="10"/>
      <c r="AHV654" s="10"/>
      <c r="AHW654" s="10"/>
      <c r="AHX654" s="10"/>
      <c r="AHY654" s="10"/>
      <c r="AHZ654" s="10"/>
      <c r="AIA654" s="10"/>
      <c r="AIB654" s="10"/>
      <c r="AIC654" s="10"/>
      <c r="AID654" s="10"/>
      <c r="AIE654" s="10"/>
      <c r="AIF654" s="10"/>
      <c r="AIG654" s="10"/>
      <c r="AIH654" s="10"/>
      <c r="AII654" s="10"/>
      <c r="AIJ654" s="10"/>
      <c r="AIK654" s="10"/>
      <c r="AIL654" s="10"/>
      <c r="AIM654" s="10"/>
      <c r="AIN654" s="10"/>
      <c r="AIO654" s="10"/>
      <c r="AIP654" s="10"/>
      <c r="AIQ654" s="10"/>
      <c r="AIR654" s="10"/>
      <c r="AIS654" s="10"/>
      <c r="AIT654" s="10"/>
      <c r="AIU654" s="10"/>
      <c r="AIV654" s="10"/>
      <c r="AIW654" s="10"/>
      <c r="AIX654" s="10"/>
      <c r="AIY654" s="10"/>
      <c r="AIZ654" s="10"/>
      <c r="AJA654" s="10"/>
      <c r="AJB654" s="10"/>
      <c r="AJC654" s="10"/>
      <c r="AJD654" s="10"/>
      <c r="AJE654" s="10"/>
      <c r="AJF654" s="10"/>
      <c r="AJG654" s="10"/>
      <c r="AJH654" s="10"/>
      <c r="AJI654" s="10"/>
      <c r="AJJ654" s="10"/>
      <c r="AJK654" s="10"/>
      <c r="AJL654" s="10"/>
      <c r="AJM654" s="10"/>
      <c r="AJN654" s="10"/>
      <c r="AJO654" s="10"/>
      <c r="AJP654" s="10"/>
      <c r="AJQ654" s="10"/>
      <c r="AJR654" s="10"/>
      <c r="AJS654" s="10"/>
      <c r="AJT654" s="10"/>
      <c r="AJU654" s="10"/>
      <c r="AJV654" s="10"/>
      <c r="AJW654" s="10"/>
      <c r="AJX654" s="10"/>
      <c r="AJY654" s="10"/>
      <c r="AJZ654" s="10"/>
      <c r="AKA654" s="10"/>
      <c r="AKB654" s="10"/>
      <c r="AKC654" s="10"/>
      <c r="AKD654" s="10"/>
      <c r="AKE654" s="10"/>
      <c r="AKF654" s="10"/>
      <c r="AKG654" s="10"/>
      <c r="AKH654" s="10"/>
      <c r="AKI654" s="10"/>
      <c r="AKJ654" s="10"/>
      <c r="AKK654" s="10"/>
      <c r="AKL654" s="10"/>
      <c r="AKM654" s="10"/>
      <c r="AKN654" s="10"/>
      <c r="AKO654" s="10"/>
      <c r="AKP654" s="10"/>
      <c r="AKQ654" s="10"/>
      <c r="AKR654" s="10"/>
      <c r="AKS654" s="10"/>
      <c r="AKT654" s="10"/>
      <c r="AKU654" s="10"/>
      <c r="AKV654" s="10"/>
      <c r="AKW654" s="10"/>
      <c r="AKX654" s="10"/>
      <c r="AKY654" s="10"/>
      <c r="AKZ654" s="10"/>
      <c r="ALA654" s="10"/>
      <c r="ALB654" s="10"/>
      <c r="ALC654" s="10"/>
      <c r="ALD654" s="10"/>
      <c r="ALE654" s="10"/>
      <c r="ALF654" s="10"/>
      <c r="ALG654" s="10"/>
      <c r="ALH654" s="10"/>
      <c r="ALI654" s="10"/>
      <c r="ALJ654" s="10"/>
      <c r="ALK654" s="10"/>
      <c r="ALL654" s="10"/>
      <c r="ALM654" s="10"/>
      <c r="ALN654" s="10"/>
      <c r="ALO654" s="10"/>
      <c r="ALP654" s="10"/>
      <c r="ALQ654" s="10"/>
      <c r="ALR654" s="10"/>
      <c r="ALS654" s="10"/>
      <c r="ALT654" s="10"/>
      <c r="ALU654" s="10"/>
      <c r="ALV654" s="10"/>
      <c r="ALW654" s="10"/>
      <c r="ALX654" s="10"/>
      <c r="ALY654" s="10"/>
      <c r="ALZ654" s="10"/>
      <c r="AMA654" s="10"/>
      <c r="AMB654" s="10"/>
      <c r="AMC654" s="10"/>
      <c r="AMD654" s="10"/>
      <c r="AME654" s="10"/>
      <c r="AMF654" s="10"/>
      <c r="AMG654" s="10"/>
      <c r="AMH654" s="10"/>
      <c r="AMI654" s="10"/>
      <c r="AMJ654" s="10"/>
      <c r="AMK654" s="10"/>
    </row>
    <row r="655" spans="1:1025" s="137" customFormat="1" ht="18" customHeight="1" x14ac:dyDescent="0.2">
      <c r="A655" s="67" t="s">
        <v>70</v>
      </c>
      <c r="B655" s="66" t="s">
        <v>7844</v>
      </c>
      <c r="C655" s="27" t="s">
        <v>7842</v>
      </c>
      <c r="D655" s="27" t="s">
        <v>7845</v>
      </c>
      <c r="E655" s="28">
        <v>2015</v>
      </c>
      <c r="F655" s="66">
        <v>1</v>
      </c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  <c r="HS655" s="10"/>
      <c r="HT655" s="10"/>
      <c r="HU655" s="10"/>
      <c r="HV655" s="10"/>
      <c r="HW655" s="10"/>
      <c r="HX655" s="10"/>
      <c r="HY655" s="10"/>
      <c r="HZ655" s="10"/>
      <c r="IA655" s="10"/>
      <c r="IB655" s="10"/>
      <c r="IC655" s="10"/>
      <c r="ID655" s="10"/>
      <c r="IE655" s="10"/>
      <c r="IF655" s="10"/>
      <c r="IG655" s="10"/>
      <c r="IH655" s="10"/>
      <c r="II655" s="10"/>
      <c r="IJ655" s="10"/>
      <c r="IK655" s="10"/>
      <c r="IL655" s="10"/>
      <c r="IM655" s="10"/>
      <c r="IN655" s="10"/>
      <c r="IO655" s="10"/>
      <c r="IP655" s="10"/>
      <c r="IQ655" s="10"/>
      <c r="IR655" s="10"/>
      <c r="IS655" s="10"/>
      <c r="IT655" s="10"/>
      <c r="IU655" s="10"/>
      <c r="IV655" s="10"/>
      <c r="IW655" s="10"/>
      <c r="IX655" s="10"/>
      <c r="IY655" s="10"/>
      <c r="IZ655" s="10"/>
      <c r="JA655" s="10"/>
      <c r="JB655" s="10"/>
      <c r="JC655" s="10"/>
      <c r="JD655" s="10"/>
      <c r="JE655" s="10"/>
      <c r="JF655" s="10"/>
      <c r="JG655" s="10"/>
      <c r="JH655" s="10"/>
      <c r="JI655" s="10"/>
      <c r="JJ655" s="10"/>
      <c r="JK655" s="10"/>
      <c r="JL655" s="10"/>
      <c r="JM655" s="10"/>
      <c r="JN655" s="10"/>
      <c r="JO655" s="10"/>
      <c r="JP655" s="10"/>
      <c r="JQ655" s="10"/>
      <c r="JR655" s="10"/>
      <c r="JS655" s="10"/>
      <c r="JT655" s="10"/>
      <c r="JU655" s="10"/>
      <c r="JV655" s="10"/>
      <c r="JW655" s="10"/>
      <c r="JX655" s="10"/>
      <c r="JY655" s="10"/>
      <c r="JZ655" s="10"/>
      <c r="KA655" s="10"/>
      <c r="KB655" s="10"/>
      <c r="KC655" s="10"/>
      <c r="KD655" s="10"/>
      <c r="KE655" s="10"/>
      <c r="KF655" s="10"/>
      <c r="KG655" s="10"/>
      <c r="KH655" s="10"/>
      <c r="KI655" s="10"/>
      <c r="KJ655" s="10"/>
      <c r="KK655" s="10"/>
      <c r="KL655" s="10"/>
      <c r="KM655" s="10"/>
      <c r="KN655" s="10"/>
      <c r="KO655" s="10"/>
      <c r="KP655" s="10"/>
      <c r="KQ655" s="10"/>
      <c r="KR655" s="10"/>
      <c r="KS655" s="10"/>
      <c r="KT655" s="10"/>
      <c r="KU655" s="10"/>
      <c r="KV655" s="10"/>
      <c r="KW655" s="10"/>
      <c r="KX655" s="10"/>
      <c r="KY655" s="10"/>
      <c r="KZ655" s="10"/>
      <c r="LA655" s="10"/>
      <c r="LB655" s="10"/>
      <c r="LC655" s="10"/>
      <c r="LD655" s="10"/>
      <c r="LE655" s="10"/>
      <c r="LF655" s="10"/>
      <c r="LG655" s="10"/>
      <c r="LH655" s="10"/>
      <c r="LI655" s="10"/>
      <c r="LJ655" s="10"/>
      <c r="LK655" s="10"/>
      <c r="LL655" s="10"/>
      <c r="LM655" s="10"/>
      <c r="LN655" s="10"/>
      <c r="LO655" s="10"/>
      <c r="LP655" s="10"/>
      <c r="LQ655" s="10"/>
      <c r="LR655" s="10"/>
      <c r="LS655" s="10"/>
      <c r="LT655" s="10"/>
      <c r="LU655" s="10"/>
      <c r="LV655" s="10"/>
      <c r="LW655" s="10"/>
      <c r="LX655" s="10"/>
      <c r="LY655" s="10"/>
      <c r="LZ655" s="10"/>
      <c r="MA655" s="10"/>
      <c r="MB655" s="10"/>
      <c r="MC655" s="10"/>
      <c r="MD655" s="10"/>
      <c r="ME655" s="10"/>
      <c r="MF655" s="10"/>
      <c r="MG655" s="10"/>
      <c r="MH655" s="10"/>
      <c r="MI655" s="10"/>
      <c r="MJ655" s="10"/>
      <c r="MK655" s="10"/>
      <c r="ML655" s="10"/>
      <c r="MM655" s="10"/>
      <c r="MN655" s="10"/>
      <c r="MO655" s="10"/>
      <c r="MP655" s="10"/>
      <c r="MQ655" s="10"/>
      <c r="MR655" s="10"/>
      <c r="MS655" s="10"/>
      <c r="MT655" s="10"/>
      <c r="MU655" s="10"/>
      <c r="MV655" s="10"/>
      <c r="MW655" s="10"/>
      <c r="MX655" s="10"/>
      <c r="MY655" s="10"/>
      <c r="MZ655" s="10"/>
      <c r="NA655" s="10"/>
      <c r="NB655" s="10"/>
      <c r="NC655" s="10"/>
      <c r="ND655" s="10"/>
      <c r="NE655" s="10"/>
      <c r="NF655" s="10"/>
      <c r="NG655" s="10"/>
      <c r="NH655" s="10"/>
      <c r="NI655" s="10"/>
      <c r="NJ655" s="10"/>
      <c r="NK655" s="10"/>
      <c r="NL655" s="10"/>
      <c r="NM655" s="10"/>
      <c r="NN655" s="10"/>
      <c r="NO655" s="10"/>
      <c r="NP655" s="10"/>
      <c r="NQ655" s="10"/>
      <c r="NR655" s="10"/>
      <c r="NS655" s="10"/>
      <c r="NT655" s="10"/>
      <c r="NU655" s="10"/>
      <c r="NV655" s="10"/>
      <c r="NW655" s="10"/>
      <c r="NX655" s="10"/>
      <c r="NY655" s="10"/>
      <c r="NZ655" s="10"/>
      <c r="OA655" s="10"/>
      <c r="OB655" s="10"/>
      <c r="OC655" s="10"/>
      <c r="OD655" s="10"/>
      <c r="OE655" s="10"/>
      <c r="OF655" s="10"/>
      <c r="OG655" s="10"/>
      <c r="OH655" s="10"/>
      <c r="OI655" s="10"/>
      <c r="OJ655" s="10"/>
      <c r="OK655" s="10"/>
      <c r="OL655" s="10"/>
      <c r="OM655" s="10"/>
      <c r="ON655" s="10"/>
      <c r="OO655" s="10"/>
      <c r="OP655" s="10"/>
      <c r="OQ655" s="10"/>
      <c r="OR655" s="10"/>
      <c r="OS655" s="10"/>
      <c r="OT655" s="10"/>
      <c r="OU655" s="10"/>
      <c r="OV655" s="10"/>
      <c r="OW655" s="10"/>
      <c r="OX655" s="10"/>
      <c r="OY655" s="10"/>
      <c r="OZ655" s="10"/>
      <c r="PA655" s="10"/>
      <c r="PB655" s="10"/>
      <c r="PC655" s="10"/>
      <c r="PD655" s="10"/>
      <c r="PE655" s="10"/>
      <c r="PF655" s="10"/>
      <c r="PG655" s="10"/>
      <c r="PH655" s="10"/>
      <c r="PI655" s="10"/>
      <c r="PJ655" s="10"/>
      <c r="PK655" s="10"/>
      <c r="PL655" s="10"/>
      <c r="PM655" s="10"/>
      <c r="PN655" s="10"/>
      <c r="PO655" s="10"/>
      <c r="PP655" s="10"/>
      <c r="PQ655" s="10"/>
      <c r="PR655" s="10"/>
      <c r="PS655" s="10"/>
      <c r="PT655" s="10"/>
      <c r="PU655" s="10"/>
      <c r="PV655" s="10"/>
      <c r="PW655" s="10"/>
      <c r="PX655" s="10"/>
      <c r="PY655" s="10"/>
      <c r="PZ655" s="10"/>
      <c r="QA655" s="10"/>
      <c r="QB655" s="10"/>
      <c r="QC655" s="10"/>
      <c r="QD655" s="10"/>
      <c r="QE655" s="10"/>
      <c r="QF655" s="10"/>
      <c r="QG655" s="10"/>
      <c r="QH655" s="10"/>
      <c r="QI655" s="10"/>
      <c r="QJ655" s="10"/>
      <c r="QK655" s="10"/>
      <c r="QL655" s="10"/>
      <c r="QM655" s="10"/>
      <c r="QN655" s="10"/>
      <c r="QO655" s="10"/>
      <c r="QP655" s="10"/>
      <c r="QQ655" s="10"/>
      <c r="QR655" s="10"/>
      <c r="QS655" s="10"/>
      <c r="QT655" s="10"/>
      <c r="QU655" s="10"/>
      <c r="QV655" s="10"/>
      <c r="QW655" s="10"/>
      <c r="QX655" s="10"/>
      <c r="QY655" s="10"/>
      <c r="QZ655" s="10"/>
      <c r="RA655" s="10"/>
      <c r="RB655" s="10"/>
      <c r="RC655" s="10"/>
      <c r="RD655" s="10"/>
      <c r="RE655" s="10"/>
      <c r="RF655" s="10"/>
      <c r="RG655" s="10"/>
      <c r="RH655" s="10"/>
      <c r="RI655" s="10"/>
      <c r="RJ655" s="10"/>
      <c r="RK655" s="10"/>
      <c r="RL655" s="10"/>
      <c r="RM655" s="10"/>
      <c r="RN655" s="10"/>
      <c r="RO655" s="10"/>
      <c r="RP655" s="10"/>
      <c r="RQ655" s="10"/>
      <c r="RR655" s="10"/>
      <c r="RS655" s="10"/>
      <c r="RT655" s="10"/>
      <c r="RU655" s="10"/>
      <c r="RV655" s="10"/>
      <c r="RW655" s="10"/>
      <c r="RX655" s="10"/>
      <c r="RY655" s="10"/>
      <c r="RZ655" s="10"/>
      <c r="SA655" s="10"/>
      <c r="SB655" s="10"/>
      <c r="SC655" s="10"/>
      <c r="SD655" s="10"/>
      <c r="SE655" s="10"/>
      <c r="SF655" s="10"/>
      <c r="SG655" s="10"/>
      <c r="SH655" s="10"/>
      <c r="SI655" s="10"/>
      <c r="SJ655" s="10"/>
      <c r="SK655" s="10"/>
      <c r="SL655" s="10"/>
      <c r="SM655" s="10"/>
      <c r="SN655" s="10"/>
      <c r="SO655" s="10"/>
      <c r="SP655" s="10"/>
      <c r="SQ655" s="10"/>
      <c r="SR655" s="10"/>
      <c r="SS655" s="10"/>
      <c r="ST655" s="10"/>
      <c r="SU655" s="10"/>
      <c r="SV655" s="10"/>
      <c r="SW655" s="10"/>
      <c r="SX655" s="10"/>
      <c r="SY655" s="10"/>
      <c r="SZ655" s="10"/>
      <c r="TA655" s="10"/>
      <c r="TB655" s="10"/>
      <c r="TC655" s="10"/>
      <c r="TD655" s="10"/>
      <c r="TE655" s="10"/>
      <c r="TF655" s="10"/>
      <c r="TG655" s="10"/>
      <c r="TH655" s="10"/>
      <c r="TI655" s="10"/>
      <c r="TJ655" s="10"/>
      <c r="TK655" s="10"/>
      <c r="TL655" s="10"/>
      <c r="TM655" s="10"/>
      <c r="TN655" s="10"/>
      <c r="TO655" s="10"/>
      <c r="TP655" s="10"/>
      <c r="TQ655" s="10"/>
      <c r="TR655" s="10"/>
      <c r="TS655" s="10"/>
      <c r="TT655" s="10"/>
      <c r="TU655" s="10"/>
      <c r="TV655" s="10"/>
      <c r="TW655" s="10"/>
      <c r="TX655" s="10"/>
      <c r="TY655" s="10"/>
      <c r="TZ655" s="10"/>
      <c r="UA655" s="10"/>
      <c r="UB655" s="10"/>
      <c r="UC655" s="10"/>
      <c r="UD655" s="10"/>
      <c r="UE655" s="10"/>
      <c r="UF655" s="10"/>
      <c r="UG655" s="10"/>
      <c r="UH655" s="10"/>
      <c r="UI655" s="10"/>
      <c r="UJ655" s="10"/>
      <c r="UK655" s="10"/>
      <c r="UL655" s="10"/>
      <c r="UM655" s="10"/>
      <c r="UN655" s="10"/>
      <c r="UO655" s="10"/>
      <c r="UP655" s="10"/>
      <c r="UQ655" s="10"/>
      <c r="UR655" s="10"/>
      <c r="US655" s="10"/>
      <c r="UT655" s="10"/>
      <c r="UU655" s="10"/>
      <c r="UV655" s="10"/>
      <c r="UW655" s="10"/>
      <c r="UX655" s="10"/>
      <c r="UY655" s="10"/>
      <c r="UZ655" s="10"/>
      <c r="VA655" s="10"/>
      <c r="VB655" s="10"/>
      <c r="VC655" s="10"/>
      <c r="VD655" s="10"/>
      <c r="VE655" s="10"/>
      <c r="VF655" s="10"/>
      <c r="VG655" s="10"/>
      <c r="VH655" s="10"/>
      <c r="VI655" s="10"/>
      <c r="VJ655" s="10"/>
      <c r="VK655" s="10"/>
      <c r="VL655" s="10"/>
      <c r="VM655" s="10"/>
      <c r="VN655" s="10"/>
      <c r="VO655" s="10"/>
      <c r="VP655" s="10"/>
      <c r="VQ655" s="10"/>
      <c r="VR655" s="10"/>
      <c r="VS655" s="10"/>
      <c r="VT655" s="10"/>
      <c r="VU655" s="10"/>
      <c r="VV655" s="10"/>
      <c r="VW655" s="10"/>
      <c r="VX655" s="10"/>
      <c r="VY655" s="10"/>
      <c r="VZ655" s="10"/>
      <c r="WA655" s="10"/>
      <c r="WB655" s="10"/>
      <c r="WC655" s="10"/>
      <c r="WD655" s="10"/>
      <c r="WE655" s="10"/>
      <c r="WF655" s="10"/>
      <c r="WG655" s="10"/>
      <c r="WH655" s="10"/>
      <c r="WI655" s="10"/>
      <c r="WJ655" s="10"/>
      <c r="WK655" s="10"/>
      <c r="WL655" s="10"/>
      <c r="WM655" s="10"/>
      <c r="WN655" s="10"/>
      <c r="WO655" s="10"/>
      <c r="WP655" s="10"/>
      <c r="WQ655" s="10"/>
      <c r="WR655" s="10"/>
      <c r="WS655" s="10"/>
      <c r="WT655" s="10"/>
      <c r="WU655" s="10"/>
      <c r="WV655" s="10"/>
      <c r="WW655" s="10"/>
      <c r="WX655" s="10"/>
      <c r="WY655" s="10"/>
      <c r="WZ655" s="10"/>
      <c r="XA655" s="10"/>
      <c r="XB655" s="10"/>
      <c r="XC655" s="10"/>
      <c r="XD655" s="10"/>
      <c r="XE655" s="10"/>
      <c r="XF655" s="10"/>
      <c r="XG655" s="10"/>
      <c r="XH655" s="10"/>
      <c r="XI655" s="10"/>
      <c r="XJ655" s="10"/>
      <c r="XK655" s="10"/>
      <c r="XL655" s="10"/>
      <c r="XM655" s="10"/>
      <c r="XN655" s="10"/>
      <c r="XO655" s="10"/>
      <c r="XP655" s="10"/>
      <c r="XQ655" s="10"/>
      <c r="XR655" s="10"/>
      <c r="XS655" s="10"/>
      <c r="XT655" s="10"/>
      <c r="XU655" s="10"/>
      <c r="XV655" s="10"/>
      <c r="XW655" s="10"/>
      <c r="XX655" s="10"/>
      <c r="XY655" s="10"/>
      <c r="XZ655" s="10"/>
      <c r="YA655" s="10"/>
      <c r="YB655" s="10"/>
      <c r="YC655" s="10"/>
      <c r="YD655" s="10"/>
      <c r="YE655" s="10"/>
      <c r="YF655" s="10"/>
      <c r="YG655" s="10"/>
      <c r="YH655" s="10"/>
      <c r="YI655" s="10"/>
      <c r="YJ655" s="10"/>
      <c r="YK655" s="10"/>
      <c r="YL655" s="10"/>
      <c r="YM655" s="10"/>
      <c r="YN655" s="10"/>
      <c r="YO655" s="10"/>
      <c r="YP655" s="10"/>
      <c r="YQ655" s="10"/>
      <c r="YR655" s="10"/>
      <c r="YS655" s="10"/>
      <c r="YT655" s="10"/>
      <c r="YU655" s="10"/>
      <c r="YV655" s="10"/>
      <c r="YW655" s="10"/>
      <c r="YX655" s="10"/>
      <c r="YY655" s="10"/>
      <c r="YZ655" s="10"/>
      <c r="ZA655" s="10"/>
      <c r="ZB655" s="10"/>
      <c r="ZC655" s="10"/>
      <c r="ZD655" s="10"/>
      <c r="ZE655" s="10"/>
      <c r="ZF655" s="10"/>
      <c r="ZG655" s="10"/>
      <c r="ZH655" s="10"/>
      <c r="ZI655" s="10"/>
      <c r="ZJ655" s="10"/>
      <c r="ZK655" s="10"/>
      <c r="ZL655" s="10"/>
      <c r="ZM655" s="10"/>
      <c r="ZN655" s="10"/>
      <c r="ZO655" s="10"/>
      <c r="ZP655" s="10"/>
      <c r="ZQ655" s="10"/>
      <c r="ZR655" s="10"/>
      <c r="ZS655" s="10"/>
      <c r="ZT655" s="10"/>
      <c r="ZU655" s="10"/>
      <c r="ZV655" s="10"/>
      <c r="ZW655" s="10"/>
      <c r="ZX655" s="10"/>
      <c r="ZY655" s="10"/>
      <c r="ZZ655" s="10"/>
      <c r="AAA655" s="10"/>
      <c r="AAB655" s="10"/>
      <c r="AAC655" s="10"/>
      <c r="AAD655" s="10"/>
      <c r="AAE655" s="10"/>
      <c r="AAF655" s="10"/>
      <c r="AAG655" s="10"/>
      <c r="AAH655" s="10"/>
      <c r="AAI655" s="10"/>
      <c r="AAJ655" s="10"/>
      <c r="AAK655" s="10"/>
      <c r="AAL655" s="10"/>
      <c r="AAM655" s="10"/>
      <c r="AAN655" s="10"/>
      <c r="AAO655" s="10"/>
      <c r="AAP655" s="10"/>
      <c r="AAQ655" s="10"/>
      <c r="AAR655" s="10"/>
      <c r="AAS655" s="10"/>
      <c r="AAT655" s="10"/>
      <c r="AAU655" s="10"/>
      <c r="AAV655" s="10"/>
      <c r="AAW655" s="10"/>
      <c r="AAX655" s="10"/>
      <c r="AAY655" s="10"/>
      <c r="AAZ655" s="10"/>
      <c r="ABA655" s="10"/>
      <c r="ABB655" s="10"/>
      <c r="ABC655" s="10"/>
      <c r="ABD655" s="10"/>
      <c r="ABE655" s="10"/>
      <c r="ABF655" s="10"/>
      <c r="ABG655" s="10"/>
      <c r="ABH655" s="10"/>
      <c r="ABI655" s="10"/>
      <c r="ABJ655" s="10"/>
      <c r="ABK655" s="10"/>
      <c r="ABL655" s="10"/>
      <c r="ABM655" s="10"/>
      <c r="ABN655" s="10"/>
      <c r="ABO655" s="10"/>
      <c r="ABP655" s="10"/>
      <c r="ABQ655" s="10"/>
      <c r="ABR655" s="10"/>
      <c r="ABS655" s="10"/>
      <c r="ABT655" s="10"/>
      <c r="ABU655" s="10"/>
      <c r="ABV655" s="10"/>
      <c r="ABW655" s="10"/>
      <c r="ABX655" s="10"/>
      <c r="ABY655" s="10"/>
      <c r="ABZ655" s="10"/>
      <c r="ACA655" s="10"/>
      <c r="ACB655" s="10"/>
      <c r="ACC655" s="10"/>
      <c r="ACD655" s="10"/>
      <c r="ACE655" s="10"/>
      <c r="ACF655" s="10"/>
      <c r="ACG655" s="10"/>
      <c r="ACH655" s="10"/>
      <c r="ACI655" s="10"/>
      <c r="ACJ655" s="10"/>
      <c r="ACK655" s="10"/>
      <c r="ACL655" s="10"/>
      <c r="ACM655" s="10"/>
      <c r="ACN655" s="10"/>
      <c r="ACO655" s="10"/>
      <c r="ACP655" s="10"/>
      <c r="ACQ655" s="10"/>
      <c r="ACR655" s="10"/>
      <c r="ACS655" s="10"/>
      <c r="ACT655" s="10"/>
      <c r="ACU655" s="10"/>
      <c r="ACV655" s="10"/>
      <c r="ACW655" s="10"/>
      <c r="ACX655" s="10"/>
      <c r="ACY655" s="10"/>
      <c r="ACZ655" s="10"/>
      <c r="ADA655" s="10"/>
      <c r="ADB655" s="10"/>
      <c r="ADC655" s="10"/>
      <c r="ADD655" s="10"/>
      <c r="ADE655" s="10"/>
      <c r="ADF655" s="10"/>
      <c r="ADG655" s="10"/>
      <c r="ADH655" s="10"/>
      <c r="ADI655" s="10"/>
      <c r="ADJ655" s="10"/>
      <c r="ADK655" s="10"/>
      <c r="ADL655" s="10"/>
      <c r="ADM655" s="10"/>
      <c r="ADN655" s="10"/>
      <c r="ADO655" s="10"/>
      <c r="ADP655" s="10"/>
      <c r="ADQ655" s="10"/>
      <c r="ADR655" s="10"/>
      <c r="ADS655" s="10"/>
      <c r="ADT655" s="10"/>
      <c r="ADU655" s="10"/>
      <c r="ADV655" s="10"/>
      <c r="ADW655" s="10"/>
      <c r="ADX655" s="10"/>
      <c r="ADY655" s="10"/>
      <c r="ADZ655" s="10"/>
      <c r="AEA655" s="10"/>
      <c r="AEB655" s="10"/>
      <c r="AEC655" s="10"/>
      <c r="AED655" s="10"/>
      <c r="AEE655" s="10"/>
      <c r="AEF655" s="10"/>
      <c r="AEG655" s="10"/>
      <c r="AEH655" s="10"/>
      <c r="AEI655" s="10"/>
      <c r="AEJ655" s="10"/>
      <c r="AEK655" s="10"/>
      <c r="AEL655" s="10"/>
      <c r="AEM655" s="10"/>
      <c r="AEN655" s="10"/>
      <c r="AEO655" s="10"/>
      <c r="AEP655" s="10"/>
      <c r="AEQ655" s="10"/>
      <c r="AER655" s="10"/>
      <c r="AES655" s="10"/>
      <c r="AET655" s="10"/>
      <c r="AEU655" s="10"/>
      <c r="AEV655" s="10"/>
      <c r="AEW655" s="10"/>
      <c r="AEX655" s="10"/>
      <c r="AEY655" s="10"/>
      <c r="AEZ655" s="10"/>
      <c r="AFA655" s="10"/>
      <c r="AFB655" s="10"/>
      <c r="AFC655" s="10"/>
      <c r="AFD655" s="10"/>
      <c r="AFE655" s="10"/>
      <c r="AFF655" s="10"/>
      <c r="AFG655" s="10"/>
      <c r="AFH655" s="10"/>
      <c r="AFI655" s="10"/>
      <c r="AFJ655" s="10"/>
      <c r="AFK655" s="10"/>
      <c r="AFL655" s="10"/>
      <c r="AFM655" s="10"/>
      <c r="AFN655" s="10"/>
      <c r="AFO655" s="10"/>
      <c r="AFP655" s="10"/>
      <c r="AFQ655" s="10"/>
      <c r="AFR655" s="10"/>
      <c r="AFS655" s="10"/>
      <c r="AFT655" s="10"/>
      <c r="AFU655" s="10"/>
      <c r="AFV655" s="10"/>
      <c r="AFW655" s="10"/>
      <c r="AFX655" s="10"/>
      <c r="AFY655" s="10"/>
      <c r="AFZ655" s="10"/>
      <c r="AGA655" s="10"/>
      <c r="AGB655" s="10"/>
      <c r="AGC655" s="10"/>
      <c r="AGD655" s="10"/>
      <c r="AGE655" s="10"/>
      <c r="AGF655" s="10"/>
      <c r="AGG655" s="10"/>
      <c r="AGH655" s="10"/>
      <c r="AGI655" s="10"/>
      <c r="AGJ655" s="10"/>
      <c r="AGK655" s="10"/>
      <c r="AGL655" s="10"/>
      <c r="AGM655" s="10"/>
      <c r="AGN655" s="10"/>
      <c r="AGO655" s="10"/>
      <c r="AGP655" s="10"/>
      <c r="AGQ655" s="10"/>
      <c r="AGR655" s="10"/>
      <c r="AGS655" s="10"/>
      <c r="AGT655" s="10"/>
      <c r="AGU655" s="10"/>
      <c r="AGV655" s="10"/>
      <c r="AGW655" s="10"/>
      <c r="AGX655" s="10"/>
      <c r="AGY655" s="10"/>
      <c r="AGZ655" s="10"/>
      <c r="AHA655" s="10"/>
      <c r="AHB655" s="10"/>
      <c r="AHC655" s="10"/>
      <c r="AHD655" s="10"/>
      <c r="AHE655" s="10"/>
      <c r="AHF655" s="10"/>
      <c r="AHG655" s="10"/>
      <c r="AHH655" s="10"/>
      <c r="AHI655" s="10"/>
      <c r="AHJ655" s="10"/>
      <c r="AHK655" s="10"/>
      <c r="AHL655" s="10"/>
      <c r="AHM655" s="10"/>
      <c r="AHN655" s="10"/>
      <c r="AHO655" s="10"/>
      <c r="AHP655" s="10"/>
      <c r="AHQ655" s="10"/>
      <c r="AHR655" s="10"/>
      <c r="AHS655" s="10"/>
      <c r="AHT655" s="10"/>
      <c r="AHU655" s="10"/>
      <c r="AHV655" s="10"/>
      <c r="AHW655" s="10"/>
      <c r="AHX655" s="10"/>
      <c r="AHY655" s="10"/>
      <c r="AHZ655" s="10"/>
      <c r="AIA655" s="10"/>
      <c r="AIB655" s="10"/>
      <c r="AIC655" s="10"/>
      <c r="AID655" s="10"/>
      <c r="AIE655" s="10"/>
      <c r="AIF655" s="10"/>
      <c r="AIG655" s="10"/>
      <c r="AIH655" s="10"/>
      <c r="AII655" s="10"/>
      <c r="AIJ655" s="10"/>
      <c r="AIK655" s="10"/>
      <c r="AIL655" s="10"/>
      <c r="AIM655" s="10"/>
      <c r="AIN655" s="10"/>
      <c r="AIO655" s="10"/>
      <c r="AIP655" s="10"/>
      <c r="AIQ655" s="10"/>
      <c r="AIR655" s="10"/>
      <c r="AIS655" s="10"/>
      <c r="AIT655" s="10"/>
      <c r="AIU655" s="10"/>
      <c r="AIV655" s="10"/>
      <c r="AIW655" s="10"/>
      <c r="AIX655" s="10"/>
      <c r="AIY655" s="10"/>
      <c r="AIZ655" s="10"/>
      <c r="AJA655" s="10"/>
      <c r="AJB655" s="10"/>
      <c r="AJC655" s="10"/>
      <c r="AJD655" s="10"/>
      <c r="AJE655" s="10"/>
      <c r="AJF655" s="10"/>
      <c r="AJG655" s="10"/>
      <c r="AJH655" s="10"/>
      <c r="AJI655" s="10"/>
      <c r="AJJ655" s="10"/>
      <c r="AJK655" s="10"/>
      <c r="AJL655" s="10"/>
      <c r="AJM655" s="10"/>
      <c r="AJN655" s="10"/>
      <c r="AJO655" s="10"/>
      <c r="AJP655" s="10"/>
      <c r="AJQ655" s="10"/>
      <c r="AJR655" s="10"/>
      <c r="AJS655" s="10"/>
      <c r="AJT655" s="10"/>
      <c r="AJU655" s="10"/>
      <c r="AJV655" s="10"/>
      <c r="AJW655" s="10"/>
      <c r="AJX655" s="10"/>
      <c r="AJY655" s="10"/>
      <c r="AJZ655" s="10"/>
      <c r="AKA655" s="10"/>
      <c r="AKB655" s="10"/>
      <c r="AKC655" s="10"/>
      <c r="AKD655" s="10"/>
      <c r="AKE655" s="10"/>
      <c r="AKF655" s="10"/>
      <c r="AKG655" s="10"/>
      <c r="AKH655" s="10"/>
      <c r="AKI655" s="10"/>
      <c r="AKJ655" s="10"/>
      <c r="AKK655" s="10"/>
      <c r="AKL655" s="10"/>
      <c r="AKM655" s="10"/>
      <c r="AKN655" s="10"/>
      <c r="AKO655" s="10"/>
      <c r="AKP655" s="10"/>
      <c r="AKQ655" s="10"/>
      <c r="AKR655" s="10"/>
      <c r="AKS655" s="10"/>
      <c r="AKT655" s="10"/>
      <c r="AKU655" s="10"/>
      <c r="AKV655" s="10"/>
      <c r="AKW655" s="10"/>
      <c r="AKX655" s="10"/>
      <c r="AKY655" s="10"/>
      <c r="AKZ655" s="10"/>
      <c r="ALA655" s="10"/>
      <c r="ALB655" s="10"/>
      <c r="ALC655" s="10"/>
      <c r="ALD655" s="10"/>
      <c r="ALE655" s="10"/>
      <c r="ALF655" s="10"/>
      <c r="ALG655" s="10"/>
      <c r="ALH655" s="10"/>
      <c r="ALI655" s="10"/>
      <c r="ALJ655" s="10"/>
      <c r="ALK655" s="10"/>
      <c r="ALL655" s="10"/>
      <c r="ALM655" s="10"/>
      <c r="ALN655" s="10"/>
      <c r="ALO655" s="10"/>
      <c r="ALP655" s="10"/>
      <c r="ALQ655" s="10"/>
      <c r="ALR655" s="10"/>
      <c r="ALS655" s="10"/>
      <c r="ALT655" s="10"/>
      <c r="ALU655" s="10"/>
      <c r="ALV655" s="10"/>
      <c r="ALW655" s="10"/>
      <c r="ALX655" s="10"/>
      <c r="ALY655" s="10"/>
      <c r="ALZ655" s="10"/>
      <c r="AMA655" s="10"/>
      <c r="AMB655" s="10"/>
      <c r="AMC655" s="10"/>
      <c r="AMD655" s="10"/>
      <c r="AME655" s="10"/>
      <c r="AMF655" s="10"/>
      <c r="AMG655" s="10"/>
      <c r="AMH655" s="10"/>
      <c r="AMI655" s="10"/>
      <c r="AMJ655" s="10"/>
      <c r="AMK655" s="10"/>
    </row>
    <row r="656" spans="1:1025" ht="22.5" x14ac:dyDescent="0.2">
      <c r="A656" s="67" t="s">
        <v>70</v>
      </c>
      <c r="B656" s="66">
        <v>539</v>
      </c>
      <c r="C656" s="27" t="s">
        <v>6039</v>
      </c>
      <c r="D656" s="27" t="s">
        <v>6040</v>
      </c>
      <c r="E656" s="28">
        <v>2015</v>
      </c>
      <c r="F656" s="66">
        <v>1</v>
      </c>
    </row>
    <row r="657" spans="1:1025" x14ac:dyDescent="0.2">
      <c r="A657" s="67" t="s">
        <v>70</v>
      </c>
      <c r="B657" s="66">
        <v>540</v>
      </c>
      <c r="C657" s="27" t="s">
        <v>7507</v>
      </c>
      <c r="D657" s="27" t="s">
        <v>7508</v>
      </c>
      <c r="E657" s="28">
        <v>2015</v>
      </c>
      <c r="F657" s="422">
        <v>1</v>
      </c>
      <c r="G657" s="332"/>
      <c r="H657" s="332"/>
      <c r="I657" s="332"/>
      <c r="J657" s="332"/>
      <c r="K657" s="332"/>
      <c r="L657" s="332"/>
      <c r="M657" s="332"/>
      <c r="N657" s="332"/>
      <c r="O657" s="332"/>
      <c r="P657" s="332"/>
      <c r="Q657" s="332"/>
      <c r="R657" s="332"/>
      <c r="S657" s="332"/>
      <c r="T657" s="332"/>
      <c r="U657" s="332"/>
      <c r="V657" s="332"/>
      <c r="W657" s="332"/>
      <c r="X657" s="332"/>
      <c r="Y657" s="332"/>
      <c r="Z657" s="332"/>
      <c r="AA657" s="332"/>
      <c r="AB657" s="332"/>
      <c r="AC657" s="332"/>
      <c r="AD657" s="332"/>
      <c r="AE657" s="332"/>
      <c r="AF657" s="332"/>
      <c r="AG657" s="332"/>
      <c r="AH657" s="332"/>
      <c r="AI657" s="332"/>
      <c r="AJ657" s="332"/>
      <c r="AK657" s="332"/>
      <c r="AL657" s="332"/>
      <c r="AM657" s="332"/>
      <c r="AN657" s="332"/>
      <c r="AO657" s="332"/>
      <c r="AP657" s="332"/>
      <c r="AQ657" s="332"/>
      <c r="AR657" s="332"/>
      <c r="AS657" s="332"/>
      <c r="AT657" s="332"/>
      <c r="AU657" s="332"/>
      <c r="AV657" s="332"/>
      <c r="AW657" s="332"/>
      <c r="AX657" s="332"/>
      <c r="AY657" s="332"/>
      <c r="AZ657" s="332"/>
      <c r="BA657" s="332"/>
      <c r="BB657" s="332"/>
      <c r="BC657" s="332"/>
      <c r="BD657" s="332"/>
      <c r="BE657" s="332"/>
      <c r="BF657" s="332"/>
      <c r="BG657" s="332"/>
      <c r="BH657" s="332"/>
      <c r="BI657" s="332"/>
      <c r="BJ657" s="332"/>
      <c r="BK657" s="332"/>
      <c r="BL657" s="332"/>
      <c r="BM657" s="332"/>
      <c r="BN657" s="332"/>
      <c r="BO657" s="332"/>
      <c r="BP657" s="332"/>
      <c r="BQ657" s="332"/>
      <c r="BR657" s="332"/>
      <c r="BS657" s="332"/>
      <c r="BT657" s="332"/>
      <c r="BU657" s="332"/>
      <c r="BV657" s="332"/>
      <c r="BW657" s="332"/>
      <c r="BX657" s="332"/>
      <c r="BY657" s="332"/>
      <c r="BZ657" s="332"/>
      <c r="CA657" s="332"/>
      <c r="CB657" s="332"/>
      <c r="CC657" s="332"/>
      <c r="CD657" s="332"/>
      <c r="CE657" s="332"/>
      <c r="CF657" s="332"/>
      <c r="CG657" s="332"/>
      <c r="CH657" s="332"/>
      <c r="CI657" s="332"/>
      <c r="CJ657" s="332"/>
      <c r="CK657" s="332"/>
      <c r="CL657" s="332"/>
      <c r="CM657" s="332"/>
      <c r="CN657" s="332"/>
      <c r="CO657" s="332"/>
      <c r="CP657" s="332"/>
      <c r="CQ657" s="332"/>
      <c r="CR657" s="332"/>
      <c r="CS657" s="332"/>
      <c r="CT657" s="332"/>
      <c r="CU657" s="332"/>
      <c r="CV657" s="332"/>
      <c r="CW657" s="332"/>
      <c r="CX657" s="332"/>
      <c r="CY657" s="332"/>
      <c r="CZ657" s="332"/>
      <c r="DA657" s="332"/>
      <c r="DB657" s="332"/>
      <c r="DC657" s="332"/>
      <c r="DD657" s="332"/>
      <c r="DE657" s="332"/>
      <c r="DF657" s="332"/>
      <c r="DG657" s="332"/>
      <c r="DH657" s="332"/>
      <c r="DI657" s="332"/>
      <c r="DJ657" s="332"/>
      <c r="DK657" s="332"/>
      <c r="DL657" s="332"/>
      <c r="DM657" s="332"/>
      <c r="DN657" s="332"/>
      <c r="DO657" s="332"/>
      <c r="DP657" s="332"/>
      <c r="DQ657" s="332"/>
      <c r="DR657" s="332"/>
      <c r="DS657" s="332"/>
      <c r="DT657" s="332"/>
      <c r="DU657" s="332"/>
      <c r="DV657" s="332"/>
      <c r="DW657" s="332"/>
      <c r="DX657" s="332"/>
      <c r="DY657" s="332"/>
      <c r="DZ657" s="332"/>
      <c r="EA657" s="332"/>
      <c r="EB657" s="332"/>
      <c r="EC657" s="332"/>
      <c r="ED657" s="332"/>
      <c r="EE657" s="332"/>
      <c r="EF657" s="332"/>
      <c r="EG657" s="332"/>
      <c r="EH657" s="332"/>
      <c r="EI657" s="332"/>
      <c r="EJ657" s="332"/>
      <c r="EK657" s="332"/>
      <c r="EL657" s="332"/>
      <c r="EM657" s="332"/>
      <c r="EN657" s="332"/>
      <c r="EO657" s="332"/>
      <c r="EP657" s="332"/>
      <c r="EQ657" s="332"/>
      <c r="ER657" s="332"/>
      <c r="ES657" s="332"/>
      <c r="ET657" s="332"/>
      <c r="EU657" s="332"/>
      <c r="EV657" s="332"/>
      <c r="EW657" s="332"/>
      <c r="EX657" s="332"/>
      <c r="EY657" s="332"/>
      <c r="EZ657" s="332"/>
      <c r="FA657" s="332"/>
      <c r="FB657" s="332"/>
      <c r="FC657" s="332"/>
      <c r="FD657" s="332"/>
      <c r="FE657" s="332"/>
      <c r="FF657" s="332"/>
      <c r="FG657" s="332"/>
      <c r="FH657" s="332"/>
      <c r="FI657" s="332"/>
      <c r="FJ657" s="332"/>
      <c r="FK657" s="332"/>
      <c r="FL657" s="332"/>
      <c r="FM657" s="332"/>
      <c r="FN657" s="332"/>
      <c r="FO657" s="332"/>
      <c r="FP657" s="332"/>
      <c r="FQ657" s="332"/>
      <c r="FR657" s="332"/>
      <c r="FS657" s="332"/>
      <c r="FT657" s="332"/>
      <c r="FU657" s="332"/>
      <c r="FV657" s="332"/>
      <c r="FW657" s="332"/>
      <c r="FX657" s="332"/>
      <c r="FY657" s="332"/>
      <c r="FZ657" s="332"/>
      <c r="GA657" s="332"/>
      <c r="GB657" s="332"/>
      <c r="GC657" s="332"/>
      <c r="GD657" s="332"/>
      <c r="GE657" s="332"/>
      <c r="GF657" s="332"/>
      <c r="GG657" s="332"/>
      <c r="GH657" s="332"/>
      <c r="GI657" s="332"/>
      <c r="GJ657" s="332"/>
      <c r="GK657" s="332"/>
      <c r="GL657" s="332"/>
      <c r="GM657" s="332"/>
      <c r="GN657" s="332"/>
      <c r="GO657" s="332"/>
      <c r="GP657" s="332"/>
      <c r="GQ657" s="332"/>
      <c r="GR657" s="332"/>
      <c r="GS657" s="332"/>
      <c r="GT657" s="332"/>
      <c r="GU657" s="332"/>
      <c r="GV657" s="332"/>
      <c r="GW657" s="332"/>
      <c r="GX657" s="332"/>
      <c r="GY657" s="332"/>
      <c r="GZ657" s="332"/>
      <c r="HA657" s="332"/>
      <c r="HB657" s="332"/>
      <c r="HC657" s="332"/>
      <c r="HD657" s="332"/>
      <c r="HE657" s="332"/>
      <c r="HF657" s="332"/>
      <c r="HG657" s="332"/>
      <c r="HH657" s="332"/>
      <c r="HI657" s="332"/>
      <c r="HJ657" s="332"/>
      <c r="HK657" s="332"/>
      <c r="HL657" s="332"/>
      <c r="HM657" s="332"/>
      <c r="HN657" s="332"/>
      <c r="HO657" s="332"/>
      <c r="HP657" s="332"/>
      <c r="HQ657" s="332"/>
      <c r="HR657" s="332"/>
      <c r="HS657" s="332"/>
      <c r="HT657" s="332"/>
      <c r="HU657" s="332"/>
      <c r="HV657" s="332"/>
      <c r="HW657" s="332"/>
      <c r="HX657" s="332"/>
      <c r="HY657" s="332"/>
      <c r="HZ657" s="332"/>
      <c r="IA657" s="332"/>
      <c r="IB657" s="332"/>
      <c r="IC657" s="332"/>
      <c r="ID657" s="332"/>
      <c r="IE657" s="332"/>
      <c r="IF657" s="332"/>
      <c r="IG657" s="332"/>
      <c r="IH657" s="332"/>
      <c r="II657" s="332"/>
      <c r="IJ657" s="332"/>
      <c r="IK657" s="332"/>
      <c r="IL657" s="332"/>
      <c r="IM657" s="332"/>
      <c r="IN657" s="332"/>
      <c r="IO657" s="332"/>
      <c r="IP657" s="332"/>
      <c r="IQ657" s="332"/>
      <c r="IR657" s="332"/>
      <c r="IS657" s="332"/>
      <c r="IT657" s="332"/>
      <c r="IU657" s="332"/>
      <c r="IV657" s="332"/>
      <c r="IW657" s="332"/>
      <c r="IX657" s="332"/>
      <c r="IY657" s="332"/>
      <c r="IZ657" s="332"/>
      <c r="JA657" s="332"/>
      <c r="JB657" s="332"/>
      <c r="JC657" s="332"/>
      <c r="JD657" s="332"/>
      <c r="JE657" s="332"/>
      <c r="JF657" s="332"/>
      <c r="JG657" s="332"/>
      <c r="JH657" s="332"/>
      <c r="JI657" s="332"/>
      <c r="JJ657" s="332"/>
      <c r="JK657" s="332"/>
      <c r="JL657" s="332"/>
      <c r="JM657" s="332"/>
      <c r="JN657" s="332"/>
      <c r="JO657" s="332"/>
      <c r="JP657" s="332"/>
      <c r="JQ657" s="332"/>
      <c r="JR657" s="332"/>
      <c r="JS657" s="332"/>
      <c r="JT657" s="332"/>
      <c r="JU657" s="332"/>
      <c r="JV657" s="332"/>
      <c r="JW657" s="332"/>
      <c r="JX657" s="332"/>
      <c r="JY657" s="332"/>
      <c r="JZ657" s="332"/>
      <c r="KA657" s="332"/>
      <c r="KB657" s="332"/>
      <c r="KC657" s="332"/>
      <c r="KD657" s="332"/>
      <c r="KE657" s="332"/>
      <c r="KF657" s="332"/>
      <c r="KG657" s="332"/>
      <c r="KH657" s="332"/>
      <c r="KI657" s="332"/>
      <c r="KJ657" s="332"/>
      <c r="KK657" s="332"/>
      <c r="KL657" s="332"/>
      <c r="KM657" s="332"/>
      <c r="KN657" s="332"/>
      <c r="KO657" s="332"/>
      <c r="KP657" s="332"/>
      <c r="KQ657" s="332"/>
      <c r="KR657" s="332"/>
      <c r="KS657" s="332"/>
      <c r="KT657" s="332"/>
      <c r="KU657" s="332"/>
      <c r="KV657" s="332"/>
      <c r="KW657" s="332"/>
      <c r="KX657" s="332"/>
      <c r="KY657" s="332"/>
      <c r="KZ657" s="332"/>
      <c r="LA657" s="332"/>
      <c r="LB657" s="332"/>
      <c r="LC657" s="332"/>
      <c r="LD657" s="332"/>
      <c r="LE657" s="332"/>
      <c r="LF657" s="332"/>
      <c r="LG657" s="332"/>
      <c r="LH657" s="332"/>
      <c r="LI657" s="332"/>
      <c r="LJ657" s="332"/>
      <c r="LK657" s="332"/>
      <c r="LL657" s="332"/>
      <c r="LM657" s="332"/>
      <c r="LN657" s="332"/>
      <c r="LO657" s="332"/>
      <c r="LP657" s="332"/>
      <c r="LQ657" s="332"/>
      <c r="LR657" s="332"/>
      <c r="LS657" s="332"/>
      <c r="LT657" s="332"/>
      <c r="LU657" s="332"/>
      <c r="LV657" s="332"/>
      <c r="LW657" s="332"/>
      <c r="LX657" s="332"/>
      <c r="LY657" s="332"/>
      <c r="LZ657" s="332"/>
      <c r="MA657" s="332"/>
      <c r="MB657" s="332"/>
      <c r="MC657" s="332"/>
      <c r="MD657" s="332"/>
      <c r="ME657" s="332"/>
      <c r="MF657" s="332"/>
      <c r="MG657" s="332"/>
      <c r="MH657" s="332"/>
      <c r="MI657" s="332"/>
      <c r="MJ657" s="332"/>
      <c r="MK657" s="332"/>
      <c r="ML657" s="332"/>
      <c r="MM657" s="332"/>
      <c r="MN657" s="332"/>
      <c r="MO657" s="332"/>
      <c r="MP657" s="332"/>
      <c r="MQ657" s="332"/>
      <c r="MR657" s="332"/>
      <c r="MS657" s="332"/>
      <c r="MT657" s="332"/>
      <c r="MU657" s="332"/>
      <c r="MV657" s="332"/>
      <c r="MW657" s="332"/>
      <c r="MX657" s="332"/>
      <c r="MY657" s="332"/>
      <c r="MZ657" s="332"/>
      <c r="NA657" s="332"/>
      <c r="NB657" s="332"/>
      <c r="NC657" s="332"/>
      <c r="ND657" s="332"/>
      <c r="NE657" s="332"/>
      <c r="NF657" s="332"/>
      <c r="NG657" s="332"/>
      <c r="NH657" s="332"/>
      <c r="NI657" s="332"/>
      <c r="NJ657" s="332"/>
      <c r="NK657" s="332"/>
      <c r="NL657" s="332"/>
      <c r="NM657" s="332"/>
      <c r="NN657" s="332"/>
      <c r="NO657" s="332"/>
      <c r="NP657" s="332"/>
      <c r="NQ657" s="332"/>
      <c r="NR657" s="332"/>
      <c r="NS657" s="332"/>
      <c r="NT657" s="332"/>
      <c r="NU657" s="332"/>
      <c r="NV657" s="332"/>
      <c r="NW657" s="332"/>
      <c r="NX657" s="332"/>
      <c r="NY657" s="332"/>
      <c r="NZ657" s="332"/>
      <c r="OA657" s="332"/>
      <c r="OB657" s="332"/>
      <c r="OC657" s="332"/>
      <c r="OD657" s="332"/>
      <c r="OE657" s="332"/>
      <c r="OF657" s="332"/>
      <c r="OG657" s="332"/>
      <c r="OH657" s="332"/>
      <c r="OI657" s="332"/>
      <c r="OJ657" s="332"/>
      <c r="OK657" s="332"/>
      <c r="OL657" s="332"/>
      <c r="OM657" s="332"/>
      <c r="ON657" s="332"/>
      <c r="OO657" s="332"/>
      <c r="OP657" s="332"/>
      <c r="OQ657" s="332"/>
      <c r="OR657" s="332"/>
      <c r="OS657" s="332"/>
      <c r="OT657" s="332"/>
      <c r="OU657" s="332"/>
      <c r="OV657" s="332"/>
      <c r="OW657" s="332"/>
      <c r="OX657" s="332"/>
      <c r="OY657" s="332"/>
      <c r="OZ657" s="332"/>
      <c r="PA657" s="332"/>
      <c r="PB657" s="332"/>
      <c r="PC657" s="332"/>
      <c r="PD657" s="332"/>
      <c r="PE657" s="332"/>
      <c r="PF657" s="332"/>
      <c r="PG657" s="332"/>
      <c r="PH657" s="332"/>
      <c r="PI657" s="332"/>
      <c r="PJ657" s="332"/>
      <c r="PK657" s="332"/>
      <c r="PL657" s="332"/>
      <c r="PM657" s="332"/>
      <c r="PN657" s="332"/>
      <c r="PO657" s="332"/>
      <c r="PP657" s="332"/>
      <c r="PQ657" s="332"/>
      <c r="PR657" s="332"/>
      <c r="PS657" s="332"/>
      <c r="PT657" s="332"/>
      <c r="PU657" s="332"/>
      <c r="PV657" s="332"/>
      <c r="PW657" s="332"/>
      <c r="PX657" s="332"/>
      <c r="PY657" s="332"/>
      <c r="PZ657" s="332"/>
      <c r="QA657" s="332"/>
      <c r="QB657" s="332"/>
      <c r="QC657" s="332"/>
      <c r="QD657" s="332"/>
      <c r="QE657" s="332"/>
      <c r="QF657" s="332"/>
      <c r="QG657" s="332"/>
      <c r="QH657" s="332"/>
      <c r="QI657" s="332"/>
      <c r="QJ657" s="332"/>
      <c r="QK657" s="332"/>
      <c r="QL657" s="332"/>
      <c r="QM657" s="332"/>
      <c r="QN657" s="332"/>
      <c r="QO657" s="332"/>
      <c r="QP657" s="332"/>
      <c r="QQ657" s="332"/>
      <c r="QR657" s="332"/>
      <c r="QS657" s="332"/>
      <c r="QT657" s="332"/>
      <c r="QU657" s="332"/>
      <c r="QV657" s="332"/>
      <c r="QW657" s="332"/>
      <c r="QX657" s="332"/>
      <c r="QY657" s="332"/>
      <c r="QZ657" s="332"/>
      <c r="RA657" s="332"/>
      <c r="RB657" s="332"/>
      <c r="RC657" s="332"/>
      <c r="RD657" s="332"/>
      <c r="RE657" s="332"/>
      <c r="RF657" s="332"/>
      <c r="RG657" s="332"/>
      <c r="RH657" s="332"/>
      <c r="RI657" s="332"/>
      <c r="RJ657" s="332"/>
      <c r="RK657" s="332"/>
      <c r="RL657" s="332"/>
      <c r="RM657" s="332"/>
      <c r="RN657" s="332"/>
      <c r="RO657" s="332"/>
      <c r="RP657" s="332"/>
      <c r="RQ657" s="332"/>
      <c r="RR657" s="332"/>
      <c r="RS657" s="332"/>
      <c r="RT657" s="332"/>
      <c r="RU657" s="332"/>
      <c r="RV657" s="332"/>
      <c r="RW657" s="332"/>
      <c r="RX657" s="332"/>
      <c r="RY657" s="332"/>
      <c r="RZ657" s="332"/>
      <c r="SA657" s="332"/>
      <c r="SB657" s="332"/>
      <c r="SC657" s="332"/>
      <c r="SD657" s="332"/>
      <c r="SE657" s="332"/>
      <c r="SF657" s="332"/>
      <c r="SG657" s="332"/>
      <c r="SH657" s="332"/>
      <c r="SI657" s="332"/>
      <c r="SJ657" s="332"/>
      <c r="SK657" s="332"/>
      <c r="SL657" s="332"/>
      <c r="SM657" s="332"/>
      <c r="SN657" s="332"/>
      <c r="SO657" s="332"/>
      <c r="SP657" s="332"/>
      <c r="SQ657" s="332"/>
      <c r="SR657" s="332"/>
      <c r="SS657" s="332"/>
      <c r="ST657" s="332"/>
      <c r="SU657" s="332"/>
      <c r="SV657" s="332"/>
      <c r="SW657" s="332"/>
      <c r="SX657" s="332"/>
      <c r="SY657" s="332"/>
      <c r="SZ657" s="332"/>
      <c r="TA657" s="332"/>
      <c r="TB657" s="332"/>
      <c r="TC657" s="332"/>
      <c r="TD657" s="332"/>
      <c r="TE657" s="332"/>
      <c r="TF657" s="332"/>
      <c r="TG657" s="332"/>
      <c r="TH657" s="332"/>
      <c r="TI657" s="332"/>
      <c r="TJ657" s="332"/>
      <c r="TK657" s="332"/>
      <c r="TL657" s="332"/>
      <c r="TM657" s="332"/>
      <c r="TN657" s="332"/>
      <c r="TO657" s="332"/>
      <c r="TP657" s="332"/>
      <c r="TQ657" s="332"/>
      <c r="TR657" s="332"/>
      <c r="TS657" s="332"/>
      <c r="TT657" s="332"/>
      <c r="TU657" s="332"/>
      <c r="TV657" s="332"/>
      <c r="TW657" s="332"/>
      <c r="TX657" s="332"/>
      <c r="TY657" s="332"/>
      <c r="TZ657" s="332"/>
      <c r="UA657" s="332"/>
      <c r="UB657" s="332"/>
      <c r="UC657" s="332"/>
      <c r="UD657" s="332"/>
      <c r="UE657" s="332"/>
      <c r="UF657" s="332"/>
      <c r="UG657" s="332"/>
      <c r="UH657" s="332"/>
      <c r="UI657" s="332"/>
      <c r="UJ657" s="332"/>
      <c r="UK657" s="332"/>
      <c r="UL657" s="332"/>
      <c r="UM657" s="332"/>
      <c r="UN657" s="332"/>
      <c r="UO657" s="332"/>
      <c r="UP657" s="332"/>
      <c r="UQ657" s="332"/>
      <c r="UR657" s="332"/>
      <c r="US657" s="332"/>
      <c r="UT657" s="332"/>
      <c r="UU657" s="332"/>
      <c r="UV657" s="332"/>
      <c r="UW657" s="332"/>
      <c r="UX657" s="332"/>
      <c r="UY657" s="332"/>
      <c r="UZ657" s="332"/>
      <c r="VA657" s="332"/>
      <c r="VB657" s="332"/>
      <c r="VC657" s="332"/>
      <c r="VD657" s="332"/>
      <c r="VE657" s="332"/>
      <c r="VF657" s="332"/>
      <c r="VG657" s="332"/>
      <c r="VH657" s="332"/>
      <c r="VI657" s="332"/>
      <c r="VJ657" s="332"/>
      <c r="VK657" s="332"/>
      <c r="VL657" s="332"/>
      <c r="VM657" s="332"/>
      <c r="VN657" s="332"/>
      <c r="VO657" s="332"/>
      <c r="VP657" s="332"/>
      <c r="VQ657" s="332"/>
      <c r="VR657" s="332"/>
      <c r="VS657" s="332"/>
      <c r="VT657" s="332"/>
      <c r="VU657" s="332"/>
      <c r="VV657" s="332"/>
      <c r="VW657" s="332"/>
      <c r="VX657" s="332"/>
      <c r="VY657" s="332"/>
      <c r="VZ657" s="332"/>
      <c r="WA657" s="332"/>
      <c r="WB657" s="332"/>
      <c r="WC657" s="332"/>
      <c r="WD657" s="332"/>
      <c r="WE657" s="332"/>
      <c r="WF657" s="332"/>
      <c r="WG657" s="332"/>
      <c r="WH657" s="332"/>
      <c r="WI657" s="332"/>
      <c r="WJ657" s="332"/>
      <c r="WK657" s="332"/>
      <c r="WL657" s="332"/>
      <c r="WM657" s="332"/>
      <c r="WN657" s="332"/>
      <c r="WO657" s="332"/>
      <c r="WP657" s="332"/>
      <c r="WQ657" s="332"/>
      <c r="WR657" s="332"/>
      <c r="WS657" s="332"/>
      <c r="WT657" s="332"/>
      <c r="WU657" s="332"/>
      <c r="WV657" s="332"/>
      <c r="WW657" s="332"/>
      <c r="WX657" s="332"/>
      <c r="WY657" s="332"/>
      <c r="WZ657" s="332"/>
      <c r="XA657" s="332"/>
      <c r="XB657" s="332"/>
      <c r="XC657" s="332"/>
      <c r="XD657" s="332"/>
      <c r="XE657" s="332"/>
      <c r="XF657" s="332"/>
      <c r="XG657" s="332"/>
      <c r="XH657" s="332"/>
      <c r="XI657" s="332"/>
      <c r="XJ657" s="332"/>
      <c r="XK657" s="332"/>
      <c r="XL657" s="332"/>
      <c r="XM657" s="332"/>
      <c r="XN657" s="332"/>
      <c r="XO657" s="332"/>
      <c r="XP657" s="332"/>
      <c r="XQ657" s="332"/>
      <c r="XR657" s="332"/>
      <c r="XS657" s="332"/>
      <c r="XT657" s="332"/>
      <c r="XU657" s="332"/>
      <c r="XV657" s="332"/>
      <c r="XW657" s="332"/>
      <c r="XX657" s="332"/>
      <c r="XY657" s="332"/>
      <c r="XZ657" s="332"/>
      <c r="YA657" s="332"/>
      <c r="YB657" s="332"/>
      <c r="YC657" s="332"/>
      <c r="YD657" s="332"/>
      <c r="YE657" s="332"/>
      <c r="YF657" s="332"/>
      <c r="YG657" s="332"/>
      <c r="YH657" s="332"/>
      <c r="YI657" s="332"/>
      <c r="YJ657" s="332"/>
      <c r="YK657" s="332"/>
      <c r="YL657" s="332"/>
      <c r="YM657" s="332"/>
      <c r="YN657" s="332"/>
      <c r="YO657" s="332"/>
      <c r="YP657" s="332"/>
      <c r="YQ657" s="332"/>
      <c r="YR657" s="332"/>
      <c r="YS657" s="332"/>
      <c r="YT657" s="332"/>
      <c r="YU657" s="332"/>
      <c r="YV657" s="332"/>
      <c r="YW657" s="332"/>
      <c r="YX657" s="332"/>
      <c r="YY657" s="332"/>
      <c r="YZ657" s="332"/>
      <c r="ZA657" s="332"/>
      <c r="ZB657" s="332"/>
      <c r="ZC657" s="332"/>
      <c r="ZD657" s="332"/>
      <c r="ZE657" s="332"/>
      <c r="ZF657" s="332"/>
      <c r="ZG657" s="332"/>
      <c r="ZH657" s="332"/>
      <c r="ZI657" s="332"/>
      <c r="ZJ657" s="332"/>
      <c r="ZK657" s="332"/>
      <c r="ZL657" s="332"/>
      <c r="ZM657" s="332"/>
      <c r="ZN657" s="332"/>
      <c r="ZO657" s="332"/>
      <c r="ZP657" s="332"/>
      <c r="ZQ657" s="332"/>
      <c r="ZR657" s="332"/>
      <c r="ZS657" s="332"/>
      <c r="ZT657" s="332"/>
      <c r="ZU657" s="332"/>
      <c r="ZV657" s="332"/>
      <c r="ZW657" s="332"/>
      <c r="ZX657" s="332"/>
      <c r="ZY657" s="332"/>
      <c r="ZZ657" s="332"/>
      <c r="AAA657" s="332"/>
      <c r="AAB657" s="332"/>
      <c r="AAC657" s="332"/>
      <c r="AAD657" s="332"/>
      <c r="AAE657" s="332"/>
      <c r="AAF657" s="332"/>
      <c r="AAG657" s="332"/>
      <c r="AAH657" s="332"/>
      <c r="AAI657" s="332"/>
      <c r="AAJ657" s="332"/>
      <c r="AAK657" s="332"/>
      <c r="AAL657" s="332"/>
      <c r="AAM657" s="332"/>
      <c r="AAN657" s="332"/>
      <c r="AAO657" s="332"/>
      <c r="AAP657" s="332"/>
      <c r="AAQ657" s="332"/>
      <c r="AAR657" s="332"/>
      <c r="AAS657" s="332"/>
      <c r="AAT657" s="332"/>
      <c r="AAU657" s="332"/>
      <c r="AAV657" s="332"/>
      <c r="AAW657" s="332"/>
      <c r="AAX657" s="332"/>
      <c r="AAY657" s="332"/>
      <c r="AAZ657" s="332"/>
      <c r="ABA657" s="332"/>
      <c r="ABB657" s="332"/>
      <c r="ABC657" s="332"/>
      <c r="ABD657" s="332"/>
      <c r="ABE657" s="332"/>
      <c r="ABF657" s="332"/>
      <c r="ABG657" s="332"/>
      <c r="ABH657" s="332"/>
      <c r="ABI657" s="332"/>
      <c r="ABJ657" s="332"/>
      <c r="ABK657" s="332"/>
      <c r="ABL657" s="332"/>
      <c r="ABM657" s="332"/>
      <c r="ABN657" s="332"/>
      <c r="ABO657" s="332"/>
      <c r="ABP657" s="332"/>
      <c r="ABQ657" s="332"/>
      <c r="ABR657" s="332"/>
      <c r="ABS657" s="332"/>
      <c r="ABT657" s="332"/>
      <c r="ABU657" s="332"/>
      <c r="ABV657" s="332"/>
      <c r="ABW657" s="332"/>
      <c r="ABX657" s="332"/>
      <c r="ABY657" s="332"/>
      <c r="ABZ657" s="332"/>
      <c r="ACA657" s="332"/>
      <c r="ACB657" s="332"/>
      <c r="ACC657" s="332"/>
      <c r="ACD657" s="332"/>
      <c r="ACE657" s="332"/>
      <c r="ACF657" s="332"/>
      <c r="ACG657" s="332"/>
      <c r="ACH657" s="332"/>
      <c r="ACI657" s="332"/>
      <c r="ACJ657" s="332"/>
      <c r="ACK657" s="332"/>
      <c r="ACL657" s="332"/>
      <c r="ACM657" s="332"/>
      <c r="ACN657" s="332"/>
      <c r="ACO657" s="332"/>
      <c r="ACP657" s="332"/>
      <c r="ACQ657" s="332"/>
      <c r="ACR657" s="332"/>
      <c r="ACS657" s="332"/>
      <c r="ACT657" s="332"/>
      <c r="ACU657" s="332"/>
      <c r="ACV657" s="332"/>
      <c r="ACW657" s="332"/>
      <c r="ACX657" s="332"/>
      <c r="ACY657" s="332"/>
      <c r="ACZ657" s="332"/>
      <c r="ADA657" s="332"/>
      <c r="ADB657" s="332"/>
      <c r="ADC657" s="332"/>
      <c r="ADD657" s="332"/>
      <c r="ADE657" s="332"/>
      <c r="ADF657" s="332"/>
      <c r="ADG657" s="332"/>
      <c r="ADH657" s="332"/>
      <c r="ADI657" s="332"/>
      <c r="ADJ657" s="332"/>
      <c r="ADK657" s="332"/>
      <c r="ADL657" s="332"/>
      <c r="ADM657" s="332"/>
      <c r="ADN657" s="332"/>
      <c r="ADO657" s="332"/>
      <c r="ADP657" s="332"/>
      <c r="ADQ657" s="332"/>
      <c r="ADR657" s="332"/>
      <c r="ADS657" s="332"/>
      <c r="ADT657" s="332"/>
      <c r="ADU657" s="332"/>
      <c r="ADV657" s="332"/>
      <c r="ADW657" s="332"/>
      <c r="ADX657" s="332"/>
      <c r="ADY657" s="332"/>
      <c r="ADZ657" s="332"/>
      <c r="AEA657" s="332"/>
      <c r="AEB657" s="332"/>
      <c r="AEC657" s="332"/>
      <c r="AED657" s="332"/>
      <c r="AEE657" s="332"/>
      <c r="AEF657" s="332"/>
      <c r="AEG657" s="332"/>
      <c r="AEH657" s="332"/>
      <c r="AEI657" s="332"/>
      <c r="AEJ657" s="332"/>
      <c r="AEK657" s="332"/>
      <c r="AEL657" s="332"/>
      <c r="AEM657" s="332"/>
      <c r="AEN657" s="332"/>
      <c r="AEO657" s="332"/>
      <c r="AEP657" s="332"/>
      <c r="AEQ657" s="332"/>
      <c r="AER657" s="332"/>
      <c r="AES657" s="332"/>
      <c r="AET657" s="332"/>
      <c r="AEU657" s="332"/>
      <c r="AEV657" s="332"/>
      <c r="AEW657" s="332"/>
      <c r="AEX657" s="332"/>
      <c r="AEY657" s="332"/>
      <c r="AEZ657" s="332"/>
      <c r="AFA657" s="332"/>
      <c r="AFB657" s="332"/>
      <c r="AFC657" s="332"/>
      <c r="AFD657" s="332"/>
      <c r="AFE657" s="332"/>
      <c r="AFF657" s="332"/>
      <c r="AFG657" s="332"/>
      <c r="AFH657" s="332"/>
      <c r="AFI657" s="332"/>
      <c r="AFJ657" s="332"/>
      <c r="AFK657" s="332"/>
      <c r="AFL657" s="332"/>
      <c r="AFM657" s="332"/>
      <c r="AFN657" s="332"/>
      <c r="AFO657" s="332"/>
      <c r="AFP657" s="332"/>
      <c r="AFQ657" s="332"/>
      <c r="AFR657" s="332"/>
      <c r="AFS657" s="332"/>
      <c r="AFT657" s="332"/>
      <c r="AFU657" s="332"/>
      <c r="AFV657" s="332"/>
      <c r="AFW657" s="332"/>
      <c r="AFX657" s="332"/>
      <c r="AFY657" s="332"/>
      <c r="AFZ657" s="332"/>
      <c r="AGA657" s="332"/>
      <c r="AGB657" s="332"/>
      <c r="AGC657" s="332"/>
      <c r="AGD657" s="332"/>
      <c r="AGE657" s="332"/>
      <c r="AGF657" s="332"/>
      <c r="AGG657" s="332"/>
      <c r="AGH657" s="332"/>
      <c r="AGI657" s="332"/>
      <c r="AGJ657" s="332"/>
      <c r="AGK657" s="332"/>
      <c r="AGL657" s="332"/>
      <c r="AGM657" s="332"/>
      <c r="AGN657" s="332"/>
      <c r="AGO657" s="332"/>
      <c r="AGP657" s="332"/>
      <c r="AGQ657" s="332"/>
      <c r="AGR657" s="332"/>
      <c r="AGS657" s="332"/>
      <c r="AGT657" s="332"/>
      <c r="AGU657" s="332"/>
      <c r="AGV657" s="332"/>
      <c r="AGW657" s="332"/>
      <c r="AGX657" s="332"/>
      <c r="AGY657" s="332"/>
      <c r="AGZ657" s="332"/>
      <c r="AHA657" s="332"/>
      <c r="AHB657" s="332"/>
      <c r="AHC657" s="332"/>
      <c r="AHD657" s="332"/>
      <c r="AHE657" s="332"/>
      <c r="AHF657" s="332"/>
      <c r="AHG657" s="332"/>
      <c r="AHH657" s="332"/>
      <c r="AHI657" s="332"/>
      <c r="AHJ657" s="332"/>
      <c r="AHK657" s="332"/>
      <c r="AHL657" s="332"/>
      <c r="AHM657" s="332"/>
      <c r="AHN657" s="332"/>
      <c r="AHO657" s="332"/>
      <c r="AHP657" s="332"/>
      <c r="AHQ657" s="332"/>
      <c r="AHR657" s="332"/>
      <c r="AHS657" s="332"/>
      <c r="AHT657" s="332"/>
      <c r="AHU657" s="332"/>
      <c r="AHV657" s="332"/>
      <c r="AHW657" s="332"/>
      <c r="AHX657" s="332"/>
      <c r="AHY657" s="332"/>
      <c r="AHZ657" s="332"/>
      <c r="AIA657" s="332"/>
      <c r="AIB657" s="332"/>
      <c r="AIC657" s="332"/>
      <c r="AID657" s="332"/>
      <c r="AIE657" s="332"/>
      <c r="AIF657" s="332"/>
      <c r="AIG657" s="332"/>
      <c r="AIH657" s="332"/>
      <c r="AII657" s="332"/>
      <c r="AIJ657" s="332"/>
      <c r="AIK657" s="332"/>
      <c r="AIL657" s="332"/>
      <c r="AIM657" s="332"/>
      <c r="AIN657" s="332"/>
      <c r="AIO657" s="332"/>
      <c r="AIP657" s="332"/>
      <c r="AIQ657" s="332"/>
      <c r="AIR657" s="332"/>
      <c r="AIS657" s="332"/>
      <c r="AIT657" s="332"/>
      <c r="AIU657" s="332"/>
      <c r="AIV657" s="332"/>
      <c r="AIW657" s="332"/>
      <c r="AIX657" s="332"/>
      <c r="AIY657" s="332"/>
      <c r="AIZ657" s="332"/>
      <c r="AJA657" s="332"/>
      <c r="AJB657" s="332"/>
      <c r="AJC657" s="332"/>
      <c r="AJD657" s="332"/>
      <c r="AJE657" s="332"/>
      <c r="AJF657" s="332"/>
      <c r="AJG657" s="332"/>
      <c r="AJH657" s="332"/>
      <c r="AJI657" s="332"/>
      <c r="AJJ657" s="332"/>
      <c r="AJK657" s="332"/>
      <c r="AJL657" s="332"/>
      <c r="AJM657" s="332"/>
      <c r="AJN657" s="332"/>
      <c r="AJO657" s="332"/>
      <c r="AJP657" s="332"/>
      <c r="AJQ657" s="332"/>
      <c r="AJR657" s="332"/>
      <c r="AJS657" s="332"/>
      <c r="AJT657" s="332"/>
      <c r="AJU657" s="332"/>
      <c r="AJV657" s="332"/>
      <c r="AJW657" s="332"/>
      <c r="AJX657" s="332"/>
      <c r="AJY657" s="332"/>
      <c r="AJZ657" s="332"/>
      <c r="AKA657" s="332"/>
      <c r="AKB657" s="332"/>
      <c r="AKC657" s="332"/>
      <c r="AKD657" s="332"/>
      <c r="AKE657" s="332"/>
      <c r="AKF657" s="332"/>
      <c r="AKG657" s="332"/>
      <c r="AKH657" s="332"/>
      <c r="AKI657" s="332"/>
      <c r="AKJ657" s="332"/>
      <c r="AKK657" s="332"/>
      <c r="AKL657" s="332"/>
      <c r="AKM657" s="332"/>
      <c r="AKN657" s="332"/>
      <c r="AKO657" s="332"/>
      <c r="AKP657" s="332"/>
      <c r="AKQ657" s="332"/>
      <c r="AKR657" s="332"/>
      <c r="AKS657" s="332"/>
      <c r="AKT657" s="332"/>
      <c r="AKU657" s="332"/>
      <c r="AKV657" s="332"/>
      <c r="AKW657" s="332"/>
      <c r="AKX657" s="332"/>
      <c r="AKY657" s="332"/>
      <c r="AKZ657" s="332"/>
      <c r="ALA657" s="332"/>
      <c r="ALB657" s="332"/>
      <c r="ALC657" s="332"/>
      <c r="ALD657" s="332"/>
      <c r="ALE657" s="332"/>
      <c r="ALF657" s="332"/>
      <c r="ALG657" s="332"/>
      <c r="ALH657" s="332"/>
      <c r="ALI657" s="332"/>
      <c r="ALJ657" s="332"/>
      <c r="ALK657" s="332"/>
      <c r="ALL657" s="332"/>
      <c r="ALM657" s="332"/>
      <c r="ALN657" s="332"/>
      <c r="ALO657" s="332"/>
      <c r="ALP657" s="332"/>
      <c r="ALQ657" s="332"/>
      <c r="ALR657" s="332"/>
      <c r="ALS657" s="332"/>
      <c r="ALT657" s="332"/>
      <c r="ALU657" s="332"/>
      <c r="ALV657" s="332"/>
      <c r="ALW657" s="332"/>
      <c r="ALX657" s="332"/>
      <c r="ALY657" s="332"/>
      <c r="ALZ657" s="332"/>
      <c r="AMA657" s="332"/>
      <c r="AMB657" s="332"/>
      <c r="AMC657" s="332"/>
      <c r="AMD657" s="332"/>
      <c r="AME657" s="332"/>
      <c r="AMF657" s="332"/>
      <c r="AMG657" s="332"/>
      <c r="AMH657" s="332"/>
      <c r="AMI657" s="332"/>
      <c r="AMJ657" s="332"/>
      <c r="AMK657" s="332"/>
    </row>
    <row r="658" spans="1:1025" x14ac:dyDescent="0.2">
      <c r="A658" s="67" t="s">
        <v>70</v>
      </c>
      <c r="B658" s="66">
        <v>541</v>
      </c>
      <c r="C658" s="27" t="s">
        <v>7355</v>
      </c>
      <c r="D658" s="27" t="s">
        <v>7356</v>
      </c>
      <c r="E658" s="28">
        <v>2015</v>
      </c>
      <c r="F658" s="66">
        <v>1</v>
      </c>
    </row>
    <row r="659" spans="1:1025" x14ac:dyDescent="0.2">
      <c r="A659" s="67" t="s">
        <v>70</v>
      </c>
      <c r="B659" s="66">
        <v>542</v>
      </c>
      <c r="C659" s="27" t="s">
        <v>7759</v>
      </c>
      <c r="D659" s="27" t="s">
        <v>7760</v>
      </c>
      <c r="E659" s="28">
        <v>2015</v>
      </c>
      <c r="F659" s="66">
        <v>1</v>
      </c>
    </row>
    <row r="660" spans="1:1025" x14ac:dyDescent="0.2">
      <c r="A660" s="67" t="s">
        <v>70</v>
      </c>
      <c r="B660" s="66">
        <v>543</v>
      </c>
      <c r="C660" s="27" t="s">
        <v>4713</v>
      </c>
      <c r="D660" s="27" t="s">
        <v>4714</v>
      </c>
      <c r="E660" s="28">
        <v>2015</v>
      </c>
      <c r="F660" s="66">
        <v>1</v>
      </c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2"/>
      <c r="BY660" s="12"/>
      <c r="BZ660" s="12"/>
      <c r="CA660" s="12"/>
      <c r="CB660" s="12"/>
      <c r="CC660" s="12"/>
      <c r="CD660" s="12"/>
      <c r="CE660" s="12"/>
      <c r="CF660" s="12"/>
      <c r="CG660" s="12"/>
      <c r="CH660" s="12"/>
      <c r="CI660" s="12"/>
      <c r="CJ660" s="12"/>
      <c r="CK660" s="12"/>
      <c r="CL660" s="12"/>
      <c r="CM660" s="12"/>
      <c r="CN660" s="12"/>
      <c r="CO660" s="12"/>
      <c r="CP660" s="12"/>
      <c r="CQ660" s="12"/>
      <c r="CR660" s="12"/>
      <c r="CS660" s="12"/>
      <c r="CT660" s="12"/>
      <c r="CU660" s="12"/>
      <c r="CV660" s="12"/>
      <c r="CW660" s="12"/>
      <c r="CX660" s="12"/>
      <c r="CY660" s="12"/>
      <c r="CZ660" s="12"/>
      <c r="DA660" s="12"/>
      <c r="DB660" s="12"/>
      <c r="DC660" s="12"/>
      <c r="DD660" s="12"/>
      <c r="DE660" s="12"/>
      <c r="DF660" s="12"/>
      <c r="DG660" s="12"/>
      <c r="DH660" s="12"/>
      <c r="DI660" s="12"/>
      <c r="DJ660" s="12"/>
      <c r="DK660" s="12"/>
      <c r="DL660" s="12"/>
      <c r="DM660" s="12"/>
      <c r="DN660" s="12"/>
      <c r="DO660" s="12"/>
      <c r="DP660" s="12"/>
      <c r="DQ660" s="12"/>
      <c r="DR660" s="12"/>
      <c r="DS660" s="12"/>
      <c r="DT660" s="12"/>
      <c r="DU660" s="12"/>
      <c r="DV660" s="12"/>
      <c r="DW660" s="12"/>
      <c r="DX660" s="12"/>
      <c r="DY660" s="12"/>
      <c r="DZ660" s="12"/>
      <c r="EA660" s="12"/>
      <c r="EB660" s="12"/>
      <c r="EC660" s="12"/>
      <c r="ED660" s="12"/>
      <c r="EE660" s="12"/>
      <c r="EF660" s="12"/>
      <c r="EG660" s="12"/>
      <c r="EH660" s="12"/>
      <c r="EI660" s="12"/>
      <c r="EJ660" s="12"/>
      <c r="EK660" s="12"/>
      <c r="EL660" s="12"/>
      <c r="EM660" s="12"/>
      <c r="EN660" s="12"/>
      <c r="EO660" s="12"/>
      <c r="EP660" s="12"/>
      <c r="EQ660" s="12"/>
      <c r="ER660" s="12"/>
      <c r="ES660" s="12"/>
      <c r="ET660" s="12"/>
      <c r="EU660" s="12"/>
      <c r="EV660" s="12"/>
      <c r="EW660" s="12"/>
      <c r="EX660" s="12"/>
      <c r="EY660" s="12"/>
      <c r="EZ660" s="12"/>
      <c r="FA660" s="12"/>
      <c r="FB660" s="12"/>
      <c r="FC660" s="12"/>
      <c r="FD660" s="12"/>
      <c r="FE660" s="12"/>
      <c r="FF660" s="12"/>
      <c r="FG660" s="12"/>
      <c r="FH660" s="12"/>
      <c r="FI660" s="12"/>
      <c r="FJ660" s="12"/>
      <c r="FK660" s="12"/>
      <c r="FL660" s="12"/>
      <c r="FM660" s="12"/>
      <c r="FN660" s="12"/>
      <c r="FO660" s="12"/>
      <c r="FP660" s="12"/>
      <c r="FQ660" s="12"/>
      <c r="FR660" s="12"/>
      <c r="FS660" s="12"/>
      <c r="FT660" s="12"/>
      <c r="FU660" s="12"/>
      <c r="FV660" s="12"/>
      <c r="FW660" s="12"/>
      <c r="FX660" s="12"/>
      <c r="FY660" s="12"/>
      <c r="FZ660" s="12"/>
      <c r="GA660" s="12"/>
      <c r="GB660" s="12"/>
      <c r="GC660" s="12"/>
      <c r="GD660" s="12"/>
      <c r="GE660" s="12"/>
      <c r="GF660" s="12"/>
      <c r="GG660" s="12"/>
      <c r="GH660" s="12"/>
      <c r="GI660" s="12"/>
      <c r="GJ660" s="12"/>
      <c r="GK660" s="12"/>
      <c r="GL660" s="12"/>
      <c r="GM660" s="12"/>
      <c r="GN660" s="12"/>
      <c r="GO660" s="12"/>
      <c r="GP660" s="12"/>
      <c r="GQ660" s="12"/>
      <c r="GR660" s="12"/>
      <c r="GS660" s="12"/>
      <c r="GT660" s="12"/>
      <c r="GU660" s="12"/>
      <c r="GV660" s="12"/>
      <c r="GW660" s="12"/>
      <c r="GX660" s="12"/>
      <c r="GY660" s="12"/>
      <c r="GZ660" s="12"/>
      <c r="HA660" s="12"/>
      <c r="HB660" s="12"/>
      <c r="HC660" s="12"/>
      <c r="HD660" s="12"/>
      <c r="HE660" s="12"/>
      <c r="HF660" s="12"/>
      <c r="HG660" s="12"/>
      <c r="HH660" s="12"/>
      <c r="HI660" s="12"/>
      <c r="HJ660" s="12"/>
      <c r="HK660" s="12"/>
      <c r="HL660" s="12"/>
      <c r="HM660" s="12"/>
      <c r="HN660" s="12"/>
      <c r="HO660" s="12"/>
      <c r="HP660" s="12"/>
      <c r="HQ660" s="12"/>
      <c r="HR660" s="12"/>
      <c r="HS660" s="12"/>
      <c r="HT660" s="12"/>
      <c r="HU660" s="12"/>
      <c r="HV660" s="12"/>
      <c r="HW660" s="12"/>
      <c r="HX660" s="12"/>
      <c r="HY660" s="12"/>
      <c r="HZ660" s="12"/>
      <c r="IA660" s="12"/>
      <c r="IB660" s="12"/>
      <c r="IC660" s="12"/>
      <c r="ID660" s="12"/>
      <c r="IE660" s="12"/>
      <c r="IF660" s="12"/>
      <c r="IG660" s="12"/>
      <c r="IH660" s="12"/>
      <c r="II660" s="12"/>
      <c r="IJ660" s="12"/>
      <c r="IK660" s="12"/>
      <c r="IL660" s="12"/>
      <c r="IM660" s="12"/>
      <c r="IN660" s="12"/>
      <c r="IO660" s="12"/>
      <c r="IP660" s="12"/>
      <c r="IQ660" s="12"/>
      <c r="IR660" s="12"/>
      <c r="IS660" s="12"/>
      <c r="IT660" s="12"/>
      <c r="IU660" s="12"/>
      <c r="IV660" s="12"/>
      <c r="IW660" s="12"/>
      <c r="IX660" s="12"/>
      <c r="IY660" s="12"/>
      <c r="IZ660" s="12"/>
      <c r="JA660" s="12"/>
      <c r="JB660" s="12"/>
      <c r="JC660" s="12"/>
      <c r="JD660" s="12"/>
      <c r="JE660" s="12"/>
      <c r="JF660" s="12"/>
      <c r="JG660" s="12"/>
      <c r="JH660" s="12"/>
      <c r="JI660" s="12"/>
      <c r="JJ660" s="12"/>
      <c r="JK660" s="12"/>
      <c r="JL660" s="12"/>
      <c r="JM660" s="12"/>
      <c r="JN660" s="12"/>
      <c r="JO660" s="12"/>
      <c r="JP660" s="12"/>
      <c r="JQ660" s="12"/>
      <c r="JR660" s="12"/>
      <c r="JS660" s="12"/>
      <c r="JT660" s="12"/>
      <c r="JU660" s="12"/>
      <c r="JV660" s="12"/>
      <c r="JW660" s="12"/>
      <c r="JX660" s="12"/>
      <c r="JY660" s="12"/>
      <c r="JZ660" s="12"/>
      <c r="KA660" s="12"/>
      <c r="KB660" s="12"/>
      <c r="KC660" s="12"/>
      <c r="KD660" s="12"/>
      <c r="KE660" s="12"/>
      <c r="KF660" s="12"/>
      <c r="KG660" s="12"/>
      <c r="KH660" s="12"/>
      <c r="KI660" s="12"/>
      <c r="KJ660" s="12"/>
      <c r="KK660" s="12"/>
      <c r="KL660" s="12"/>
      <c r="KM660" s="12"/>
      <c r="KN660" s="12"/>
      <c r="KO660" s="12"/>
      <c r="KP660" s="12"/>
      <c r="KQ660" s="12"/>
      <c r="KR660" s="12"/>
      <c r="KS660" s="12"/>
      <c r="KT660" s="12"/>
      <c r="KU660" s="12"/>
      <c r="KV660" s="12"/>
      <c r="KW660" s="12"/>
      <c r="KX660" s="12"/>
      <c r="KY660" s="12"/>
      <c r="KZ660" s="12"/>
      <c r="LA660" s="12"/>
      <c r="LB660" s="12"/>
      <c r="LC660" s="12"/>
      <c r="LD660" s="12"/>
      <c r="LE660" s="12"/>
      <c r="LF660" s="12"/>
      <c r="LG660" s="12"/>
      <c r="LH660" s="12"/>
      <c r="LI660" s="12"/>
      <c r="LJ660" s="12"/>
      <c r="LK660" s="12"/>
      <c r="LL660" s="12"/>
      <c r="LM660" s="12"/>
      <c r="LN660" s="12"/>
      <c r="LO660" s="12"/>
      <c r="LP660" s="12"/>
      <c r="LQ660" s="12"/>
      <c r="LR660" s="12"/>
      <c r="LS660" s="12"/>
      <c r="LT660" s="12"/>
      <c r="LU660" s="12"/>
      <c r="LV660" s="12"/>
      <c r="LW660" s="12"/>
      <c r="LX660" s="12"/>
      <c r="LY660" s="12"/>
      <c r="LZ660" s="12"/>
      <c r="MA660" s="12"/>
      <c r="MB660" s="12"/>
      <c r="MC660" s="12"/>
      <c r="MD660" s="12"/>
      <c r="ME660" s="12"/>
      <c r="MF660" s="12"/>
      <c r="MG660" s="12"/>
      <c r="MH660" s="12"/>
      <c r="MI660" s="12"/>
      <c r="MJ660" s="12"/>
      <c r="MK660" s="12"/>
      <c r="ML660" s="12"/>
      <c r="MM660" s="12"/>
      <c r="MN660" s="12"/>
      <c r="MO660" s="12"/>
      <c r="MP660" s="12"/>
      <c r="MQ660" s="12"/>
      <c r="MR660" s="12"/>
      <c r="MS660" s="12"/>
      <c r="MT660" s="12"/>
      <c r="MU660" s="12"/>
      <c r="MV660" s="12"/>
      <c r="MW660" s="12"/>
      <c r="MX660" s="12"/>
      <c r="MY660" s="12"/>
      <c r="MZ660" s="12"/>
      <c r="NA660" s="12"/>
      <c r="NB660" s="12"/>
      <c r="NC660" s="12"/>
      <c r="ND660" s="12"/>
      <c r="NE660" s="12"/>
      <c r="NF660" s="12"/>
      <c r="NG660" s="12"/>
      <c r="NH660" s="12"/>
      <c r="NI660" s="12"/>
      <c r="NJ660" s="12"/>
      <c r="NK660" s="12"/>
      <c r="NL660" s="12"/>
      <c r="NM660" s="12"/>
      <c r="NN660" s="12"/>
      <c r="NO660" s="12"/>
      <c r="NP660" s="12"/>
      <c r="NQ660" s="12"/>
      <c r="NR660" s="12"/>
      <c r="NS660" s="12"/>
      <c r="NT660" s="12"/>
      <c r="NU660" s="12"/>
      <c r="NV660" s="12"/>
      <c r="NW660" s="12"/>
      <c r="NX660" s="12"/>
      <c r="NY660" s="12"/>
      <c r="NZ660" s="12"/>
      <c r="OA660" s="12"/>
      <c r="OB660" s="12"/>
      <c r="OC660" s="12"/>
      <c r="OD660" s="12"/>
      <c r="OE660" s="12"/>
      <c r="OF660" s="12"/>
      <c r="OG660" s="12"/>
      <c r="OH660" s="12"/>
      <c r="OI660" s="12"/>
      <c r="OJ660" s="12"/>
      <c r="OK660" s="12"/>
      <c r="OL660" s="12"/>
      <c r="OM660" s="12"/>
      <c r="ON660" s="12"/>
      <c r="OO660" s="12"/>
      <c r="OP660" s="12"/>
      <c r="OQ660" s="12"/>
      <c r="OR660" s="12"/>
      <c r="OS660" s="12"/>
      <c r="OT660" s="12"/>
      <c r="OU660" s="12"/>
      <c r="OV660" s="12"/>
      <c r="OW660" s="12"/>
      <c r="OX660" s="12"/>
      <c r="OY660" s="12"/>
      <c r="OZ660" s="12"/>
      <c r="PA660" s="12"/>
      <c r="PB660" s="12"/>
      <c r="PC660" s="12"/>
      <c r="PD660" s="12"/>
      <c r="PE660" s="12"/>
      <c r="PF660" s="12"/>
      <c r="PG660" s="12"/>
      <c r="PH660" s="12"/>
      <c r="PI660" s="12"/>
      <c r="PJ660" s="12"/>
      <c r="PK660" s="12"/>
      <c r="PL660" s="12"/>
      <c r="PM660" s="12"/>
      <c r="PN660" s="12"/>
      <c r="PO660" s="12"/>
      <c r="PP660" s="12"/>
      <c r="PQ660" s="12"/>
      <c r="PR660" s="12"/>
      <c r="PS660" s="12"/>
      <c r="PT660" s="12"/>
      <c r="PU660" s="12"/>
      <c r="PV660" s="12"/>
      <c r="PW660" s="12"/>
      <c r="PX660" s="12"/>
      <c r="PY660" s="12"/>
      <c r="PZ660" s="12"/>
      <c r="QA660" s="12"/>
      <c r="QB660" s="12"/>
      <c r="QC660" s="12"/>
      <c r="QD660" s="12"/>
      <c r="QE660" s="12"/>
      <c r="QF660" s="12"/>
      <c r="QG660" s="12"/>
      <c r="QH660" s="12"/>
      <c r="QI660" s="12"/>
      <c r="QJ660" s="12"/>
      <c r="QK660" s="12"/>
      <c r="QL660" s="12"/>
      <c r="QM660" s="12"/>
      <c r="QN660" s="12"/>
      <c r="QO660" s="12"/>
      <c r="QP660" s="12"/>
      <c r="QQ660" s="12"/>
      <c r="QR660" s="12"/>
      <c r="QS660" s="12"/>
      <c r="QT660" s="12"/>
      <c r="QU660" s="12"/>
      <c r="QV660" s="12"/>
      <c r="QW660" s="12"/>
      <c r="QX660" s="12"/>
      <c r="QY660" s="12"/>
      <c r="QZ660" s="12"/>
      <c r="RA660" s="12"/>
      <c r="RB660" s="12"/>
      <c r="RC660" s="12"/>
      <c r="RD660" s="12"/>
      <c r="RE660" s="12"/>
      <c r="RF660" s="12"/>
      <c r="RG660" s="12"/>
      <c r="RH660" s="12"/>
      <c r="RI660" s="12"/>
      <c r="RJ660" s="12"/>
      <c r="RK660" s="12"/>
      <c r="RL660" s="12"/>
      <c r="RM660" s="12"/>
      <c r="RN660" s="12"/>
      <c r="RO660" s="12"/>
      <c r="RP660" s="12"/>
      <c r="RQ660" s="12"/>
      <c r="RR660" s="12"/>
      <c r="RS660" s="12"/>
      <c r="RT660" s="12"/>
      <c r="RU660" s="12"/>
      <c r="RV660" s="12"/>
      <c r="RW660" s="12"/>
      <c r="RX660" s="12"/>
      <c r="RY660" s="12"/>
      <c r="RZ660" s="12"/>
      <c r="SA660" s="12"/>
      <c r="SB660" s="12"/>
      <c r="SC660" s="12"/>
      <c r="SD660" s="12"/>
      <c r="SE660" s="12"/>
      <c r="SF660" s="12"/>
      <c r="SG660" s="12"/>
      <c r="SH660" s="12"/>
      <c r="SI660" s="12"/>
      <c r="SJ660" s="12"/>
      <c r="SK660" s="12"/>
      <c r="SL660" s="12"/>
      <c r="SM660" s="12"/>
      <c r="SN660" s="12"/>
      <c r="SO660" s="12"/>
      <c r="SP660" s="12"/>
      <c r="SQ660" s="12"/>
      <c r="SR660" s="12"/>
      <c r="SS660" s="12"/>
      <c r="ST660" s="12"/>
      <c r="SU660" s="12"/>
      <c r="SV660" s="12"/>
      <c r="SW660" s="12"/>
      <c r="SX660" s="12"/>
      <c r="SY660" s="12"/>
      <c r="SZ660" s="12"/>
      <c r="TA660" s="12"/>
      <c r="TB660" s="12"/>
      <c r="TC660" s="12"/>
      <c r="TD660" s="12"/>
      <c r="TE660" s="12"/>
      <c r="TF660" s="12"/>
      <c r="TG660" s="12"/>
      <c r="TH660" s="12"/>
      <c r="TI660" s="12"/>
      <c r="TJ660" s="12"/>
      <c r="TK660" s="12"/>
      <c r="TL660" s="12"/>
      <c r="TM660" s="12"/>
      <c r="TN660" s="12"/>
      <c r="TO660" s="12"/>
      <c r="TP660" s="12"/>
      <c r="TQ660" s="12"/>
      <c r="TR660" s="12"/>
      <c r="TS660" s="12"/>
      <c r="TT660" s="12"/>
      <c r="TU660" s="12"/>
      <c r="TV660" s="12"/>
      <c r="TW660" s="12"/>
      <c r="TX660" s="12"/>
      <c r="TY660" s="12"/>
      <c r="TZ660" s="12"/>
      <c r="UA660" s="12"/>
      <c r="UB660" s="12"/>
      <c r="UC660" s="12"/>
      <c r="UD660" s="12"/>
      <c r="UE660" s="12"/>
      <c r="UF660" s="12"/>
      <c r="UG660" s="12"/>
      <c r="UH660" s="12"/>
      <c r="UI660" s="12"/>
      <c r="UJ660" s="12"/>
      <c r="UK660" s="12"/>
      <c r="UL660" s="12"/>
      <c r="UM660" s="12"/>
      <c r="UN660" s="12"/>
      <c r="UO660" s="12"/>
      <c r="UP660" s="12"/>
      <c r="UQ660" s="12"/>
      <c r="UR660" s="12"/>
      <c r="US660" s="12"/>
      <c r="UT660" s="12"/>
      <c r="UU660" s="12"/>
      <c r="UV660" s="12"/>
      <c r="UW660" s="12"/>
      <c r="UX660" s="12"/>
      <c r="UY660" s="12"/>
      <c r="UZ660" s="12"/>
      <c r="VA660" s="12"/>
      <c r="VB660" s="12"/>
      <c r="VC660" s="12"/>
      <c r="VD660" s="12"/>
      <c r="VE660" s="12"/>
      <c r="VF660" s="12"/>
      <c r="VG660" s="12"/>
      <c r="VH660" s="12"/>
      <c r="VI660" s="12"/>
      <c r="VJ660" s="12"/>
      <c r="VK660" s="12"/>
      <c r="VL660" s="12"/>
      <c r="VM660" s="12"/>
      <c r="VN660" s="12"/>
      <c r="VO660" s="12"/>
      <c r="VP660" s="12"/>
      <c r="VQ660" s="12"/>
      <c r="VR660" s="12"/>
      <c r="VS660" s="12"/>
      <c r="VT660" s="12"/>
      <c r="VU660" s="12"/>
      <c r="VV660" s="12"/>
      <c r="VW660" s="12"/>
      <c r="VX660" s="12"/>
      <c r="VY660" s="12"/>
      <c r="VZ660" s="12"/>
      <c r="WA660" s="12"/>
      <c r="WB660" s="12"/>
      <c r="WC660" s="12"/>
      <c r="WD660" s="12"/>
      <c r="WE660" s="12"/>
      <c r="WF660" s="12"/>
      <c r="WG660" s="12"/>
      <c r="WH660" s="12"/>
      <c r="WI660" s="12"/>
      <c r="WJ660" s="12"/>
      <c r="WK660" s="12"/>
      <c r="WL660" s="12"/>
      <c r="WM660" s="12"/>
      <c r="WN660" s="12"/>
      <c r="WO660" s="12"/>
      <c r="WP660" s="12"/>
      <c r="WQ660" s="12"/>
      <c r="WR660" s="12"/>
      <c r="WS660" s="12"/>
      <c r="WT660" s="12"/>
      <c r="WU660" s="12"/>
      <c r="WV660" s="12"/>
      <c r="WW660" s="12"/>
      <c r="WX660" s="12"/>
      <c r="WY660" s="12"/>
      <c r="WZ660" s="12"/>
      <c r="XA660" s="12"/>
      <c r="XB660" s="12"/>
      <c r="XC660" s="12"/>
      <c r="XD660" s="12"/>
      <c r="XE660" s="12"/>
      <c r="XF660" s="12"/>
      <c r="XG660" s="12"/>
      <c r="XH660" s="12"/>
      <c r="XI660" s="12"/>
      <c r="XJ660" s="12"/>
      <c r="XK660" s="12"/>
      <c r="XL660" s="12"/>
      <c r="XM660" s="12"/>
      <c r="XN660" s="12"/>
      <c r="XO660" s="12"/>
      <c r="XP660" s="12"/>
      <c r="XQ660" s="12"/>
      <c r="XR660" s="12"/>
      <c r="XS660" s="12"/>
      <c r="XT660" s="12"/>
      <c r="XU660" s="12"/>
      <c r="XV660" s="12"/>
      <c r="XW660" s="12"/>
      <c r="XX660" s="12"/>
      <c r="XY660" s="12"/>
      <c r="XZ660" s="12"/>
      <c r="YA660" s="12"/>
      <c r="YB660" s="12"/>
      <c r="YC660" s="12"/>
      <c r="YD660" s="12"/>
      <c r="YE660" s="12"/>
      <c r="YF660" s="12"/>
      <c r="YG660" s="12"/>
      <c r="YH660" s="12"/>
      <c r="YI660" s="12"/>
      <c r="YJ660" s="12"/>
      <c r="YK660" s="12"/>
      <c r="YL660" s="12"/>
      <c r="YM660" s="12"/>
      <c r="YN660" s="12"/>
      <c r="YO660" s="12"/>
      <c r="YP660" s="12"/>
      <c r="YQ660" s="12"/>
      <c r="YR660" s="12"/>
      <c r="YS660" s="12"/>
      <c r="YT660" s="12"/>
      <c r="YU660" s="12"/>
      <c r="YV660" s="12"/>
      <c r="YW660" s="12"/>
      <c r="YX660" s="12"/>
      <c r="YY660" s="12"/>
      <c r="YZ660" s="12"/>
      <c r="ZA660" s="12"/>
      <c r="ZB660" s="12"/>
      <c r="ZC660" s="12"/>
      <c r="ZD660" s="12"/>
      <c r="ZE660" s="12"/>
      <c r="ZF660" s="12"/>
      <c r="ZG660" s="12"/>
      <c r="ZH660" s="12"/>
      <c r="ZI660" s="12"/>
      <c r="ZJ660" s="12"/>
      <c r="ZK660" s="12"/>
      <c r="ZL660" s="12"/>
      <c r="ZM660" s="12"/>
      <c r="ZN660" s="12"/>
      <c r="ZO660" s="12"/>
      <c r="ZP660" s="12"/>
      <c r="ZQ660" s="12"/>
      <c r="ZR660" s="12"/>
      <c r="ZS660" s="12"/>
      <c r="ZT660" s="12"/>
      <c r="ZU660" s="12"/>
      <c r="ZV660" s="12"/>
      <c r="ZW660" s="12"/>
      <c r="ZX660" s="12"/>
      <c r="ZY660" s="12"/>
      <c r="ZZ660" s="12"/>
      <c r="AAA660" s="12"/>
      <c r="AAB660" s="12"/>
      <c r="AAC660" s="12"/>
      <c r="AAD660" s="12"/>
      <c r="AAE660" s="12"/>
      <c r="AAF660" s="12"/>
      <c r="AAG660" s="12"/>
      <c r="AAH660" s="12"/>
      <c r="AAI660" s="12"/>
      <c r="AAJ660" s="12"/>
      <c r="AAK660" s="12"/>
      <c r="AAL660" s="12"/>
      <c r="AAM660" s="12"/>
      <c r="AAN660" s="12"/>
      <c r="AAO660" s="12"/>
      <c r="AAP660" s="12"/>
      <c r="AAQ660" s="12"/>
      <c r="AAR660" s="12"/>
      <c r="AAS660" s="12"/>
      <c r="AAT660" s="12"/>
      <c r="AAU660" s="12"/>
      <c r="AAV660" s="12"/>
      <c r="AAW660" s="12"/>
      <c r="AAX660" s="12"/>
      <c r="AAY660" s="12"/>
      <c r="AAZ660" s="12"/>
      <c r="ABA660" s="12"/>
      <c r="ABB660" s="12"/>
      <c r="ABC660" s="12"/>
      <c r="ABD660" s="12"/>
      <c r="ABE660" s="12"/>
      <c r="ABF660" s="12"/>
      <c r="ABG660" s="12"/>
      <c r="ABH660" s="12"/>
      <c r="ABI660" s="12"/>
      <c r="ABJ660" s="12"/>
      <c r="ABK660" s="12"/>
      <c r="ABL660" s="12"/>
      <c r="ABM660" s="12"/>
      <c r="ABN660" s="12"/>
      <c r="ABO660" s="12"/>
      <c r="ABP660" s="12"/>
      <c r="ABQ660" s="12"/>
      <c r="ABR660" s="12"/>
      <c r="ABS660" s="12"/>
      <c r="ABT660" s="12"/>
      <c r="ABU660" s="12"/>
      <c r="ABV660" s="12"/>
      <c r="ABW660" s="12"/>
      <c r="ABX660" s="12"/>
      <c r="ABY660" s="12"/>
      <c r="ABZ660" s="12"/>
      <c r="ACA660" s="12"/>
      <c r="ACB660" s="12"/>
      <c r="ACC660" s="12"/>
      <c r="ACD660" s="12"/>
      <c r="ACE660" s="12"/>
      <c r="ACF660" s="12"/>
      <c r="ACG660" s="12"/>
      <c r="ACH660" s="12"/>
      <c r="ACI660" s="12"/>
      <c r="ACJ660" s="12"/>
      <c r="ACK660" s="12"/>
      <c r="ACL660" s="12"/>
      <c r="ACM660" s="12"/>
      <c r="ACN660" s="12"/>
      <c r="ACO660" s="12"/>
      <c r="ACP660" s="12"/>
      <c r="ACQ660" s="12"/>
      <c r="ACR660" s="12"/>
      <c r="ACS660" s="12"/>
      <c r="ACT660" s="12"/>
      <c r="ACU660" s="12"/>
      <c r="ACV660" s="12"/>
      <c r="ACW660" s="12"/>
      <c r="ACX660" s="12"/>
      <c r="ACY660" s="12"/>
      <c r="ACZ660" s="12"/>
      <c r="ADA660" s="12"/>
      <c r="ADB660" s="12"/>
      <c r="ADC660" s="12"/>
      <c r="ADD660" s="12"/>
      <c r="ADE660" s="12"/>
      <c r="ADF660" s="12"/>
      <c r="ADG660" s="12"/>
      <c r="ADH660" s="12"/>
      <c r="ADI660" s="12"/>
      <c r="ADJ660" s="12"/>
      <c r="ADK660" s="12"/>
      <c r="ADL660" s="12"/>
      <c r="ADM660" s="12"/>
      <c r="ADN660" s="12"/>
      <c r="ADO660" s="12"/>
      <c r="ADP660" s="12"/>
      <c r="ADQ660" s="12"/>
      <c r="ADR660" s="12"/>
      <c r="ADS660" s="12"/>
      <c r="ADT660" s="12"/>
      <c r="ADU660" s="12"/>
      <c r="ADV660" s="12"/>
      <c r="ADW660" s="12"/>
      <c r="ADX660" s="12"/>
      <c r="ADY660" s="12"/>
      <c r="ADZ660" s="12"/>
      <c r="AEA660" s="12"/>
      <c r="AEB660" s="12"/>
      <c r="AEC660" s="12"/>
      <c r="AED660" s="12"/>
      <c r="AEE660" s="12"/>
      <c r="AEF660" s="12"/>
      <c r="AEG660" s="12"/>
      <c r="AEH660" s="12"/>
      <c r="AEI660" s="12"/>
      <c r="AEJ660" s="12"/>
      <c r="AEK660" s="12"/>
      <c r="AEL660" s="12"/>
      <c r="AEM660" s="12"/>
      <c r="AEN660" s="12"/>
      <c r="AEO660" s="12"/>
      <c r="AEP660" s="12"/>
      <c r="AEQ660" s="12"/>
      <c r="AER660" s="12"/>
      <c r="AES660" s="12"/>
      <c r="AET660" s="12"/>
      <c r="AEU660" s="12"/>
      <c r="AEV660" s="12"/>
      <c r="AEW660" s="12"/>
      <c r="AEX660" s="12"/>
      <c r="AEY660" s="12"/>
      <c r="AEZ660" s="12"/>
      <c r="AFA660" s="12"/>
      <c r="AFB660" s="12"/>
      <c r="AFC660" s="12"/>
      <c r="AFD660" s="12"/>
      <c r="AFE660" s="12"/>
      <c r="AFF660" s="12"/>
      <c r="AFG660" s="12"/>
      <c r="AFH660" s="12"/>
      <c r="AFI660" s="12"/>
      <c r="AFJ660" s="12"/>
      <c r="AFK660" s="12"/>
      <c r="AFL660" s="12"/>
      <c r="AFM660" s="12"/>
      <c r="AFN660" s="12"/>
      <c r="AFO660" s="12"/>
      <c r="AFP660" s="12"/>
      <c r="AFQ660" s="12"/>
      <c r="AFR660" s="12"/>
      <c r="AFS660" s="12"/>
      <c r="AFT660" s="12"/>
      <c r="AFU660" s="12"/>
      <c r="AFV660" s="12"/>
      <c r="AFW660" s="12"/>
      <c r="AFX660" s="12"/>
      <c r="AFY660" s="12"/>
      <c r="AFZ660" s="12"/>
      <c r="AGA660" s="12"/>
      <c r="AGB660" s="12"/>
      <c r="AGC660" s="12"/>
      <c r="AGD660" s="12"/>
      <c r="AGE660" s="12"/>
      <c r="AGF660" s="12"/>
      <c r="AGG660" s="12"/>
      <c r="AGH660" s="12"/>
      <c r="AGI660" s="12"/>
      <c r="AGJ660" s="12"/>
      <c r="AGK660" s="12"/>
      <c r="AGL660" s="12"/>
      <c r="AGM660" s="12"/>
      <c r="AGN660" s="12"/>
      <c r="AGO660" s="12"/>
      <c r="AGP660" s="12"/>
      <c r="AGQ660" s="12"/>
      <c r="AGR660" s="12"/>
      <c r="AGS660" s="12"/>
      <c r="AGT660" s="12"/>
      <c r="AGU660" s="12"/>
      <c r="AGV660" s="12"/>
      <c r="AGW660" s="12"/>
      <c r="AGX660" s="12"/>
      <c r="AGY660" s="12"/>
      <c r="AGZ660" s="12"/>
      <c r="AHA660" s="12"/>
      <c r="AHB660" s="12"/>
      <c r="AHC660" s="12"/>
      <c r="AHD660" s="12"/>
      <c r="AHE660" s="12"/>
      <c r="AHF660" s="12"/>
      <c r="AHG660" s="12"/>
      <c r="AHH660" s="12"/>
      <c r="AHI660" s="12"/>
      <c r="AHJ660" s="12"/>
      <c r="AHK660" s="12"/>
      <c r="AHL660" s="12"/>
      <c r="AHM660" s="12"/>
      <c r="AHN660" s="12"/>
      <c r="AHO660" s="12"/>
      <c r="AHP660" s="12"/>
      <c r="AHQ660" s="12"/>
      <c r="AHR660" s="12"/>
      <c r="AHS660" s="12"/>
      <c r="AHT660" s="12"/>
      <c r="AHU660" s="12"/>
      <c r="AHV660" s="12"/>
      <c r="AHW660" s="12"/>
      <c r="AHX660" s="12"/>
      <c r="AHY660" s="12"/>
      <c r="AHZ660" s="12"/>
      <c r="AIA660" s="12"/>
      <c r="AIB660" s="12"/>
      <c r="AIC660" s="12"/>
      <c r="AID660" s="12"/>
      <c r="AIE660" s="12"/>
      <c r="AIF660" s="12"/>
      <c r="AIG660" s="12"/>
      <c r="AIH660" s="12"/>
      <c r="AII660" s="12"/>
      <c r="AIJ660" s="12"/>
      <c r="AIK660" s="12"/>
      <c r="AIL660" s="12"/>
      <c r="AIM660" s="12"/>
      <c r="AIN660" s="12"/>
      <c r="AIO660" s="12"/>
      <c r="AIP660" s="12"/>
      <c r="AIQ660" s="12"/>
      <c r="AIR660" s="12"/>
      <c r="AIS660" s="12"/>
      <c r="AIT660" s="12"/>
      <c r="AIU660" s="12"/>
      <c r="AIV660" s="12"/>
      <c r="AIW660" s="12"/>
      <c r="AIX660" s="12"/>
      <c r="AIY660" s="12"/>
      <c r="AIZ660" s="12"/>
      <c r="AJA660" s="12"/>
      <c r="AJB660" s="12"/>
      <c r="AJC660" s="12"/>
      <c r="AJD660" s="12"/>
      <c r="AJE660" s="12"/>
      <c r="AJF660" s="12"/>
      <c r="AJG660" s="12"/>
      <c r="AJH660" s="12"/>
      <c r="AJI660" s="12"/>
      <c r="AJJ660" s="12"/>
      <c r="AJK660" s="12"/>
      <c r="AJL660" s="12"/>
      <c r="AJM660" s="12"/>
      <c r="AJN660" s="12"/>
      <c r="AJO660" s="12"/>
      <c r="AJP660" s="12"/>
      <c r="AJQ660" s="12"/>
      <c r="AJR660" s="12"/>
      <c r="AJS660" s="12"/>
      <c r="AJT660" s="12"/>
      <c r="AJU660" s="12"/>
      <c r="AJV660" s="12"/>
      <c r="AJW660" s="12"/>
      <c r="AJX660" s="12"/>
      <c r="AJY660" s="12"/>
      <c r="AJZ660" s="12"/>
      <c r="AKA660" s="12"/>
      <c r="AKB660" s="12"/>
      <c r="AKC660" s="12"/>
      <c r="AKD660" s="12"/>
      <c r="AKE660" s="12"/>
      <c r="AKF660" s="12"/>
      <c r="AKG660" s="12"/>
      <c r="AKH660" s="12"/>
      <c r="AKI660" s="12"/>
      <c r="AKJ660" s="12"/>
      <c r="AKK660" s="12"/>
      <c r="AKL660" s="12"/>
      <c r="AKM660" s="12"/>
      <c r="AKN660" s="12"/>
      <c r="AKO660" s="12"/>
      <c r="AKP660" s="12"/>
      <c r="AKQ660" s="12"/>
      <c r="AKR660" s="12"/>
      <c r="AKS660" s="12"/>
      <c r="AKT660" s="12"/>
      <c r="AKU660" s="12"/>
      <c r="AKV660" s="12"/>
      <c r="AKW660" s="12"/>
      <c r="AKX660" s="12"/>
      <c r="AKY660" s="12"/>
      <c r="AKZ660" s="12"/>
      <c r="ALA660" s="12"/>
      <c r="ALB660" s="12"/>
      <c r="ALC660" s="12"/>
      <c r="ALD660" s="12"/>
      <c r="ALE660" s="12"/>
      <c r="ALF660" s="12"/>
      <c r="ALG660" s="12"/>
      <c r="ALH660" s="12"/>
      <c r="ALI660" s="12"/>
      <c r="ALJ660" s="12"/>
      <c r="ALK660" s="12"/>
      <c r="ALL660" s="12"/>
      <c r="ALM660" s="12"/>
      <c r="ALN660" s="12"/>
      <c r="ALO660" s="12"/>
      <c r="ALP660" s="12"/>
      <c r="ALQ660" s="12"/>
      <c r="ALR660" s="12"/>
      <c r="ALS660" s="12"/>
      <c r="ALT660" s="12"/>
      <c r="ALU660" s="12"/>
      <c r="ALV660" s="12"/>
      <c r="ALW660" s="12"/>
      <c r="ALX660" s="12"/>
      <c r="ALY660" s="12"/>
      <c r="ALZ660" s="12"/>
      <c r="AMA660" s="12"/>
      <c r="AMB660" s="12"/>
      <c r="AMC660" s="12"/>
      <c r="AMD660" s="12"/>
      <c r="AME660" s="12"/>
      <c r="AMF660" s="12"/>
      <c r="AMG660" s="12"/>
      <c r="AMH660" s="12"/>
      <c r="AMI660" s="12"/>
      <c r="AMJ660" s="12"/>
      <c r="AMK660" s="12"/>
    </row>
    <row r="661" spans="1:1025" ht="22.5" x14ac:dyDescent="0.2">
      <c r="A661" s="67" t="s">
        <v>70</v>
      </c>
      <c r="B661" s="66">
        <v>544</v>
      </c>
      <c r="C661" s="27" t="s">
        <v>7098</v>
      </c>
      <c r="D661" s="27" t="s">
        <v>8354</v>
      </c>
      <c r="E661" s="28">
        <v>2015</v>
      </c>
      <c r="F661" s="66">
        <v>1</v>
      </c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2"/>
      <c r="BY661" s="12"/>
      <c r="BZ661" s="12"/>
      <c r="CA661" s="12"/>
      <c r="CB661" s="12"/>
      <c r="CC661" s="12"/>
      <c r="CD661" s="12"/>
      <c r="CE661" s="12"/>
      <c r="CF661" s="12"/>
      <c r="CG661" s="12"/>
      <c r="CH661" s="12"/>
      <c r="CI661" s="12"/>
      <c r="CJ661" s="12"/>
      <c r="CK661" s="12"/>
      <c r="CL661" s="12"/>
      <c r="CM661" s="12"/>
      <c r="CN661" s="12"/>
      <c r="CO661" s="12"/>
      <c r="CP661" s="12"/>
      <c r="CQ661" s="12"/>
      <c r="CR661" s="12"/>
      <c r="CS661" s="12"/>
      <c r="CT661" s="12"/>
      <c r="CU661" s="12"/>
      <c r="CV661" s="12"/>
      <c r="CW661" s="12"/>
      <c r="CX661" s="12"/>
      <c r="CY661" s="12"/>
      <c r="CZ661" s="12"/>
      <c r="DA661" s="12"/>
      <c r="DB661" s="12"/>
      <c r="DC661" s="12"/>
      <c r="DD661" s="12"/>
      <c r="DE661" s="12"/>
      <c r="DF661" s="12"/>
      <c r="DG661" s="12"/>
      <c r="DH661" s="12"/>
      <c r="DI661" s="12"/>
      <c r="DJ661" s="12"/>
      <c r="DK661" s="12"/>
      <c r="DL661" s="12"/>
      <c r="DM661" s="12"/>
      <c r="DN661" s="12"/>
      <c r="DO661" s="12"/>
      <c r="DP661" s="12"/>
      <c r="DQ661" s="12"/>
      <c r="DR661" s="12"/>
      <c r="DS661" s="12"/>
      <c r="DT661" s="12"/>
      <c r="DU661" s="12"/>
      <c r="DV661" s="12"/>
      <c r="DW661" s="12"/>
      <c r="DX661" s="12"/>
      <c r="DY661" s="12"/>
      <c r="DZ661" s="12"/>
      <c r="EA661" s="12"/>
      <c r="EB661" s="12"/>
      <c r="EC661" s="12"/>
      <c r="ED661" s="12"/>
      <c r="EE661" s="12"/>
      <c r="EF661" s="12"/>
      <c r="EG661" s="12"/>
      <c r="EH661" s="12"/>
      <c r="EI661" s="12"/>
      <c r="EJ661" s="12"/>
      <c r="EK661" s="12"/>
      <c r="EL661" s="12"/>
      <c r="EM661" s="12"/>
      <c r="EN661" s="12"/>
      <c r="EO661" s="12"/>
      <c r="EP661" s="12"/>
      <c r="EQ661" s="12"/>
      <c r="ER661" s="12"/>
      <c r="ES661" s="12"/>
      <c r="ET661" s="12"/>
      <c r="EU661" s="12"/>
      <c r="EV661" s="12"/>
      <c r="EW661" s="12"/>
      <c r="EX661" s="12"/>
      <c r="EY661" s="12"/>
      <c r="EZ661" s="12"/>
      <c r="FA661" s="12"/>
      <c r="FB661" s="12"/>
      <c r="FC661" s="12"/>
      <c r="FD661" s="12"/>
      <c r="FE661" s="12"/>
      <c r="FF661" s="12"/>
      <c r="FG661" s="12"/>
      <c r="FH661" s="12"/>
      <c r="FI661" s="12"/>
      <c r="FJ661" s="12"/>
      <c r="FK661" s="12"/>
      <c r="FL661" s="12"/>
      <c r="FM661" s="12"/>
      <c r="FN661" s="12"/>
      <c r="FO661" s="12"/>
      <c r="FP661" s="12"/>
      <c r="FQ661" s="12"/>
      <c r="FR661" s="12"/>
      <c r="FS661" s="12"/>
      <c r="FT661" s="12"/>
      <c r="FU661" s="12"/>
      <c r="FV661" s="12"/>
      <c r="FW661" s="12"/>
      <c r="FX661" s="12"/>
      <c r="FY661" s="12"/>
      <c r="FZ661" s="12"/>
      <c r="GA661" s="12"/>
      <c r="GB661" s="12"/>
      <c r="GC661" s="12"/>
      <c r="GD661" s="12"/>
      <c r="GE661" s="12"/>
      <c r="GF661" s="12"/>
      <c r="GG661" s="12"/>
      <c r="GH661" s="12"/>
      <c r="GI661" s="12"/>
      <c r="GJ661" s="12"/>
      <c r="GK661" s="12"/>
      <c r="GL661" s="12"/>
      <c r="GM661" s="12"/>
      <c r="GN661" s="12"/>
      <c r="GO661" s="12"/>
      <c r="GP661" s="12"/>
      <c r="GQ661" s="12"/>
      <c r="GR661" s="12"/>
      <c r="GS661" s="12"/>
      <c r="GT661" s="12"/>
      <c r="GU661" s="12"/>
      <c r="GV661" s="12"/>
      <c r="GW661" s="12"/>
      <c r="GX661" s="12"/>
      <c r="GY661" s="12"/>
      <c r="GZ661" s="12"/>
      <c r="HA661" s="12"/>
      <c r="HB661" s="12"/>
      <c r="HC661" s="12"/>
      <c r="HD661" s="12"/>
      <c r="HE661" s="12"/>
      <c r="HF661" s="12"/>
      <c r="HG661" s="12"/>
      <c r="HH661" s="12"/>
      <c r="HI661" s="12"/>
      <c r="HJ661" s="12"/>
      <c r="HK661" s="12"/>
      <c r="HL661" s="12"/>
      <c r="HM661" s="12"/>
      <c r="HN661" s="12"/>
      <c r="HO661" s="12"/>
      <c r="HP661" s="12"/>
      <c r="HQ661" s="12"/>
      <c r="HR661" s="12"/>
      <c r="HS661" s="12"/>
      <c r="HT661" s="12"/>
      <c r="HU661" s="12"/>
      <c r="HV661" s="12"/>
      <c r="HW661" s="12"/>
      <c r="HX661" s="12"/>
      <c r="HY661" s="12"/>
      <c r="HZ661" s="12"/>
      <c r="IA661" s="12"/>
      <c r="IB661" s="12"/>
      <c r="IC661" s="12"/>
      <c r="ID661" s="12"/>
      <c r="IE661" s="12"/>
      <c r="IF661" s="12"/>
      <c r="IG661" s="12"/>
      <c r="IH661" s="12"/>
      <c r="II661" s="12"/>
      <c r="IJ661" s="12"/>
      <c r="IK661" s="12"/>
      <c r="IL661" s="12"/>
      <c r="IM661" s="12"/>
      <c r="IN661" s="12"/>
      <c r="IO661" s="12"/>
      <c r="IP661" s="12"/>
      <c r="IQ661" s="12"/>
      <c r="IR661" s="12"/>
      <c r="IS661" s="12"/>
      <c r="IT661" s="12"/>
      <c r="IU661" s="12"/>
      <c r="IV661" s="12"/>
      <c r="IW661" s="12"/>
      <c r="IX661" s="12"/>
      <c r="IY661" s="12"/>
      <c r="IZ661" s="12"/>
      <c r="JA661" s="12"/>
      <c r="JB661" s="12"/>
      <c r="JC661" s="12"/>
      <c r="JD661" s="12"/>
      <c r="JE661" s="12"/>
      <c r="JF661" s="12"/>
      <c r="JG661" s="12"/>
      <c r="JH661" s="12"/>
      <c r="JI661" s="12"/>
      <c r="JJ661" s="12"/>
      <c r="JK661" s="12"/>
      <c r="JL661" s="12"/>
      <c r="JM661" s="12"/>
      <c r="JN661" s="12"/>
      <c r="JO661" s="12"/>
      <c r="JP661" s="12"/>
      <c r="JQ661" s="12"/>
      <c r="JR661" s="12"/>
      <c r="JS661" s="12"/>
      <c r="JT661" s="12"/>
      <c r="JU661" s="12"/>
      <c r="JV661" s="12"/>
      <c r="JW661" s="12"/>
      <c r="JX661" s="12"/>
      <c r="JY661" s="12"/>
      <c r="JZ661" s="12"/>
      <c r="KA661" s="12"/>
      <c r="KB661" s="12"/>
      <c r="KC661" s="12"/>
      <c r="KD661" s="12"/>
      <c r="KE661" s="12"/>
      <c r="KF661" s="12"/>
      <c r="KG661" s="12"/>
      <c r="KH661" s="12"/>
      <c r="KI661" s="12"/>
      <c r="KJ661" s="12"/>
      <c r="KK661" s="12"/>
      <c r="KL661" s="12"/>
      <c r="KM661" s="12"/>
      <c r="KN661" s="12"/>
      <c r="KO661" s="12"/>
      <c r="KP661" s="12"/>
      <c r="KQ661" s="12"/>
      <c r="KR661" s="12"/>
      <c r="KS661" s="12"/>
      <c r="KT661" s="12"/>
      <c r="KU661" s="12"/>
      <c r="KV661" s="12"/>
      <c r="KW661" s="12"/>
      <c r="KX661" s="12"/>
      <c r="KY661" s="12"/>
      <c r="KZ661" s="12"/>
      <c r="LA661" s="12"/>
      <c r="LB661" s="12"/>
      <c r="LC661" s="12"/>
      <c r="LD661" s="12"/>
      <c r="LE661" s="12"/>
      <c r="LF661" s="12"/>
      <c r="LG661" s="12"/>
      <c r="LH661" s="12"/>
      <c r="LI661" s="12"/>
      <c r="LJ661" s="12"/>
      <c r="LK661" s="12"/>
      <c r="LL661" s="12"/>
      <c r="LM661" s="12"/>
      <c r="LN661" s="12"/>
      <c r="LO661" s="12"/>
      <c r="LP661" s="12"/>
      <c r="LQ661" s="12"/>
      <c r="LR661" s="12"/>
      <c r="LS661" s="12"/>
      <c r="LT661" s="12"/>
      <c r="LU661" s="12"/>
      <c r="LV661" s="12"/>
      <c r="LW661" s="12"/>
      <c r="LX661" s="12"/>
      <c r="LY661" s="12"/>
      <c r="LZ661" s="12"/>
      <c r="MA661" s="12"/>
      <c r="MB661" s="12"/>
      <c r="MC661" s="12"/>
      <c r="MD661" s="12"/>
      <c r="ME661" s="12"/>
      <c r="MF661" s="12"/>
      <c r="MG661" s="12"/>
      <c r="MH661" s="12"/>
      <c r="MI661" s="12"/>
      <c r="MJ661" s="12"/>
      <c r="MK661" s="12"/>
      <c r="ML661" s="12"/>
      <c r="MM661" s="12"/>
      <c r="MN661" s="12"/>
      <c r="MO661" s="12"/>
      <c r="MP661" s="12"/>
      <c r="MQ661" s="12"/>
      <c r="MR661" s="12"/>
      <c r="MS661" s="12"/>
      <c r="MT661" s="12"/>
      <c r="MU661" s="12"/>
      <c r="MV661" s="12"/>
      <c r="MW661" s="12"/>
      <c r="MX661" s="12"/>
      <c r="MY661" s="12"/>
      <c r="MZ661" s="12"/>
      <c r="NA661" s="12"/>
      <c r="NB661" s="12"/>
      <c r="NC661" s="12"/>
      <c r="ND661" s="12"/>
      <c r="NE661" s="12"/>
      <c r="NF661" s="12"/>
      <c r="NG661" s="12"/>
      <c r="NH661" s="12"/>
      <c r="NI661" s="12"/>
      <c r="NJ661" s="12"/>
      <c r="NK661" s="12"/>
      <c r="NL661" s="12"/>
      <c r="NM661" s="12"/>
      <c r="NN661" s="12"/>
      <c r="NO661" s="12"/>
      <c r="NP661" s="12"/>
      <c r="NQ661" s="12"/>
      <c r="NR661" s="12"/>
      <c r="NS661" s="12"/>
      <c r="NT661" s="12"/>
      <c r="NU661" s="12"/>
      <c r="NV661" s="12"/>
      <c r="NW661" s="12"/>
      <c r="NX661" s="12"/>
      <c r="NY661" s="12"/>
      <c r="NZ661" s="12"/>
      <c r="OA661" s="12"/>
      <c r="OB661" s="12"/>
      <c r="OC661" s="12"/>
      <c r="OD661" s="12"/>
      <c r="OE661" s="12"/>
      <c r="OF661" s="12"/>
      <c r="OG661" s="12"/>
      <c r="OH661" s="12"/>
      <c r="OI661" s="12"/>
      <c r="OJ661" s="12"/>
      <c r="OK661" s="12"/>
      <c r="OL661" s="12"/>
      <c r="OM661" s="12"/>
      <c r="ON661" s="12"/>
      <c r="OO661" s="12"/>
      <c r="OP661" s="12"/>
      <c r="OQ661" s="12"/>
      <c r="OR661" s="12"/>
      <c r="OS661" s="12"/>
      <c r="OT661" s="12"/>
      <c r="OU661" s="12"/>
      <c r="OV661" s="12"/>
      <c r="OW661" s="12"/>
      <c r="OX661" s="12"/>
      <c r="OY661" s="12"/>
      <c r="OZ661" s="12"/>
      <c r="PA661" s="12"/>
      <c r="PB661" s="12"/>
      <c r="PC661" s="12"/>
      <c r="PD661" s="12"/>
      <c r="PE661" s="12"/>
      <c r="PF661" s="12"/>
      <c r="PG661" s="12"/>
      <c r="PH661" s="12"/>
      <c r="PI661" s="12"/>
      <c r="PJ661" s="12"/>
      <c r="PK661" s="12"/>
      <c r="PL661" s="12"/>
      <c r="PM661" s="12"/>
      <c r="PN661" s="12"/>
      <c r="PO661" s="12"/>
      <c r="PP661" s="12"/>
      <c r="PQ661" s="12"/>
      <c r="PR661" s="12"/>
      <c r="PS661" s="12"/>
      <c r="PT661" s="12"/>
      <c r="PU661" s="12"/>
      <c r="PV661" s="12"/>
      <c r="PW661" s="12"/>
      <c r="PX661" s="12"/>
      <c r="PY661" s="12"/>
      <c r="PZ661" s="12"/>
      <c r="QA661" s="12"/>
      <c r="QB661" s="12"/>
      <c r="QC661" s="12"/>
      <c r="QD661" s="12"/>
      <c r="QE661" s="12"/>
      <c r="QF661" s="12"/>
      <c r="QG661" s="12"/>
      <c r="QH661" s="12"/>
      <c r="QI661" s="12"/>
      <c r="QJ661" s="12"/>
      <c r="QK661" s="12"/>
      <c r="QL661" s="12"/>
      <c r="QM661" s="12"/>
      <c r="QN661" s="12"/>
      <c r="QO661" s="12"/>
      <c r="QP661" s="12"/>
      <c r="QQ661" s="12"/>
      <c r="QR661" s="12"/>
      <c r="QS661" s="12"/>
      <c r="QT661" s="12"/>
      <c r="QU661" s="12"/>
      <c r="QV661" s="12"/>
      <c r="QW661" s="12"/>
      <c r="QX661" s="12"/>
      <c r="QY661" s="12"/>
      <c r="QZ661" s="12"/>
      <c r="RA661" s="12"/>
      <c r="RB661" s="12"/>
      <c r="RC661" s="12"/>
      <c r="RD661" s="12"/>
      <c r="RE661" s="12"/>
      <c r="RF661" s="12"/>
      <c r="RG661" s="12"/>
      <c r="RH661" s="12"/>
      <c r="RI661" s="12"/>
      <c r="RJ661" s="12"/>
      <c r="RK661" s="12"/>
      <c r="RL661" s="12"/>
      <c r="RM661" s="12"/>
      <c r="RN661" s="12"/>
      <c r="RO661" s="12"/>
      <c r="RP661" s="12"/>
      <c r="RQ661" s="12"/>
      <c r="RR661" s="12"/>
      <c r="RS661" s="12"/>
      <c r="RT661" s="12"/>
      <c r="RU661" s="12"/>
      <c r="RV661" s="12"/>
      <c r="RW661" s="12"/>
      <c r="RX661" s="12"/>
      <c r="RY661" s="12"/>
      <c r="RZ661" s="12"/>
      <c r="SA661" s="12"/>
      <c r="SB661" s="12"/>
      <c r="SC661" s="12"/>
      <c r="SD661" s="12"/>
      <c r="SE661" s="12"/>
      <c r="SF661" s="12"/>
      <c r="SG661" s="12"/>
      <c r="SH661" s="12"/>
      <c r="SI661" s="12"/>
      <c r="SJ661" s="12"/>
      <c r="SK661" s="12"/>
      <c r="SL661" s="12"/>
      <c r="SM661" s="12"/>
      <c r="SN661" s="12"/>
      <c r="SO661" s="12"/>
      <c r="SP661" s="12"/>
      <c r="SQ661" s="12"/>
      <c r="SR661" s="12"/>
      <c r="SS661" s="12"/>
      <c r="ST661" s="12"/>
      <c r="SU661" s="12"/>
      <c r="SV661" s="12"/>
      <c r="SW661" s="12"/>
      <c r="SX661" s="12"/>
      <c r="SY661" s="12"/>
      <c r="SZ661" s="12"/>
      <c r="TA661" s="12"/>
      <c r="TB661" s="12"/>
      <c r="TC661" s="12"/>
      <c r="TD661" s="12"/>
      <c r="TE661" s="12"/>
      <c r="TF661" s="12"/>
      <c r="TG661" s="12"/>
      <c r="TH661" s="12"/>
      <c r="TI661" s="12"/>
      <c r="TJ661" s="12"/>
      <c r="TK661" s="12"/>
      <c r="TL661" s="12"/>
      <c r="TM661" s="12"/>
      <c r="TN661" s="12"/>
      <c r="TO661" s="12"/>
      <c r="TP661" s="12"/>
      <c r="TQ661" s="12"/>
      <c r="TR661" s="12"/>
      <c r="TS661" s="12"/>
      <c r="TT661" s="12"/>
      <c r="TU661" s="12"/>
      <c r="TV661" s="12"/>
      <c r="TW661" s="12"/>
      <c r="TX661" s="12"/>
      <c r="TY661" s="12"/>
      <c r="TZ661" s="12"/>
      <c r="UA661" s="12"/>
      <c r="UB661" s="12"/>
      <c r="UC661" s="12"/>
      <c r="UD661" s="12"/>
      <c r="UE661" s="12"/>
      <c r="UF661" s="12"/>
      <c r="UG661" s="12"/>
      <c r="UH661" s="12"/>
      <c r="UI661" s="12"/>
      <c r="UJ661" s="12"/>
      <c r="UK661" s="12"/>
      <c r="UL661" s="12"/>
      <c r="UM661" s="12"/>
      <c r="UN661" s="12"/>
      <c r="UO661" s="12"/>
      <c r="UP661" s="12"/>
      <c r="UQ661" s="12"/>
      <c r="UR661" s="12"/>
      <c r="US661" s="12"/>
      <c r="UT661" s="12"/>
      <c r="UU661" s="12"/>
      <c r="UV661" s="12"/>
      <c r="UW661" s="12"/>
      <c r="UX661" s="12"/>
      <c r="UY661" s="12"/>
      <c r="UZ661" s="12"/>
      <c r="VA661" s="12"/>
      <c r="VB661" s="12"/>
      <c r="VC661" s="12"/>
      <c r="VD661" s="12"/>
      <c r="VE661" s="12"/>
      <c r="VF661" s="12"/>
      <c r="VG661" s="12"/>
      <c r="VH661" s="12"/>
      <c r="VI661" s="12"/>
      <c r="VJ661" s="12"/>
      <c r="VK661" s="12"/>
      <c r="VL661" s="12"/>
      <c r="VM661" s="12"/>
      <c r="VN661" s="12"/>
      <c r="VO661" s="12"/>
      <c r="VP661" s="12"/>
      <c r="VQ661" s="12"/>
      <c r="VR661" s="12"/>
      <c r="VS661" s="12"/>
      <c r="VT661" s="12"/>
      <c r="VU661" s="12"/>
      <c r="VV661" s="12"/>
      <c r="VW661" s="12"/>
      <c r="VX661" s="12"/>
      <c r="VY661" s="12"/>
      <c r="VZ661" s="12"/>
      <c r="WA661" s="12"/>
      <c r="WB661" s="12"/>
      <c r="WC661" s="12"/>
      <c r="WD661" s="12"/>
      <c r="WE661" s="12"/>
      <c r="WF661" s="12"/>
      <c r="WG661" s="12"/>
      <c r="WH661" s="12"/>
      <c r="WI661" s="12"/>
      <c r="WJ661" s="12"/>
      <c r="WK661" s="12"/>
      <c r="WL661" s="12"/>
      <c r="WM661" s="12"/>
      <c r="WN661" s="12"/>
      <c r="WO661" s="12"/>
      <c r="WP661" s="12"/>
      <c r="WQ661" s="12"/>
      <c r="WR661" s="12"/>
      <c r="WS661" s="12"/>
      <c r="WT661" s="12"/>
      <c r="WU661" s="12"/>
      <c r="WV661" s="12"/>
      <c r="WW661" s="12"/>
      <c r="WX661" s="12"/>
      <c r="WY661" s="12"/>
      <c r="WZ661" s="12"/>
      <c r="XA661" s="12"/>
      <c r="XB661" s="12"/>
      <c r="XC661" s="12"/>
      <c r="XD661" s="12"/>
      <c r="XE661" s="12"/>
      <c r="XF661" s="12"/>
      <c r="XG661" s="12"/>
      <c r="XH661" s="12"/>
      <c r="XI661" s="12"/>
      <c r="XJ661" s="12"/>
      <c r="XK661" s="12"/>
      <c r="XL661" s="12"/>
      <c r="XM661" s="12"/>
      <c r="XN661" s="12"/>
      <c r="XO661" s="12"/>
      <c r="XP661" s="12"/>
      <c r="XQ661" s="12"/>
      <c r="XR661" s="12"/>
      <c r="XS661" s="12"/>
      <c r="XT661" s="12"/>
      <c r="XU661" s="12"/>
      <c r="XV661" s="12"/>
      <c r="XW661" s="12"/>
      <c r="XX661" s="12"/>
      <c r="XY661" s="12"/>
      <c r="XZ661" s="12"/>
      <c r="YA661" s="12"/>
      <c r="YB661" s="12"/>
      <c r="YC661" s="12"/>
      <c r="YD661" s="12"/>
      <c r="YE661" s="12"/>
      <c r="YF661" s="12"/>
      <c r="YG661" s="12"/>
      <c r="YH661" s="12"/>
      <c r="YI661" s="12"/>
      <c r="YJ661" s="12"/>
      <c r="YK661" s="12"/>
      <c r="YL661" s="12"/>
      <c r="YM661" s="12"/>
      <c r="YN661" s="12"/>
      <c r="YO661" s="12"/>
      <c r="YP661" s="12"/>
      <c r="YQ661" s="12"/>
      <c r="YR661" s="12"/>
      <c r="YS661" s="12"/>
      <c r="YT661" s="12"/>
      <c r="YU661" s="12"/>
      <c r="YV661" s="12"/>
      <c r="YW661" s="12"/>
      <c r="YX661" s="12"/>
      <c r="YY661" s="12"/>
      <c r="YZ661" s="12"/>
      <c r="ZA661" s="12"/>
      <c r="ZB661" s="12"/>
      <c r="ZC661" s="12"/>
      <c r="ZD661" s="12"/>
      <c r="ZE661" s="12"/>
      <c r="ZF661" s="12"/>
      <c r="ZG661" s="12"/>
      <c r="ZH661" s="12"/>
      <c r="ZI661" s="12"/>
      <c r="ZJ661" s="12"/>
      <c r="ZK661" s="12"/>
      <c r="ZL661" s="12"/>
      <c r="ZM661" s="12"/>
      <c r="ZN661" s="12"/>
      <c r="ZO661" s="12"/>
      <c r="ZP661" s="12"/>
      <c r="ZQ661" s="12"/>
      <c r="ZR661" s="12"/>
      <c r="ZS661" s="12"/>
      <c r="ZT661" s="12"/>
      <c r="ZU661" s="12"/>
      <c r="ZV661" s="12"/>
      <c r="ZW661" s="12"/>
      <c r="ZX661" s="12"/>
      <c r="ZY661" s="12"/>
      <c r="ZZ661" s="12"/>
      <c r="AAA661" s="12"/>
      <c r="AAB661" s="12"/>
      <c r="AAC661" s="12"/>
      <c r="AAD661" s="12"/>
      <c r="AAE661" s="12"/>
      <c r="AAF661" s="12"/>
      <c r="AAG661" s="12"/>
      <c r="AAH661" s="12"/>
      <c r="AAI661" s="12"/>
      <c r="AAJ661" s="12"/>
      <c r="AAK661" s="12"/>
      <c r="AAL661" s="12"/>
      <c r="AAM661" s="12"/>
      <c r="AAN661" s="12"/>
      <c r="AAO661" s="12"/>
      <c r="AAP661" s="12"/>
      <c r="AAQ661" s="12"/>
      <c r="AAR661" s="12"/>
      <c r="AAS661" s="12"/>
      <c r="AAT661" s="12"/>
      <c r="AAU661" s="12"/>
      <c r="AAV661" s="12"/>
      <c r="AAW661" s="12"/>
      <c r="AAX661" s="12"/>
      <c r="AAY661" s="12"/>
      <c r="AAZ661" s="12"/>
      <c r="ABA661" s="12"/>
      <c r="ABB661" s="12"/>
      <c r="ABC661" s="12"/>
      <c r="ABD661" s="12"/>
      <c r="ABE661" s="12"/>
      <c r="ABF661" s="12"/>
      <c r="ABG661" s="12"/>
      <c r="ABH661" s="12"/>
      <c r="ABI661" s="12"/>
      <c r="ABJ661" s="12"/>
      <c r="ABK661" s="12"/>
      <c r="ABL661" s="12"/>
      <c r="ABM661" s="12"/>
      <c r="ABN661" s="12"/>
      <c r="ABO661" s="12"/>
      <c r="ABP661" s="12"/>
      <c r="ABQ661" s="12"/>
      <c r="ABR661" s="12"/>
      <c r="ABS661" s="12"/>
      <c r="ABT661" s="12"/>
      <c r="ABU661" s="12"/>
      <c r="ABV661" s="12"/>
      <c r="ABW661" s="12"/>
      <c r="ABX661" s="12"/>
      <c r="ABY661" s="12"/>
      <c r="ABZ661" s="12"/>
      <c r="ACA661" s="12"/>
      <c r="ACB661" s="12"/>
      <c r="ACC661" s="12"/>
      <c r="ACD661" s="12"/>
      <c r="ACE661" s="12"/>
      <c r="ACF661" s="12"/>
      <c r="ACG661" s="12"/>
      <c r="ACH661" s="12"/>
      <c r="ACI661" s="12"/>
      <c r="ACJ661" s="12"/>
      <c r="ACK661" s="12"/>
      <c r="ACL661" s="12"/>
      <c r="ACM661" s="12"/>
      <c r="ACN661" s="12"/>
      <c r="ACO661" s="12"/>
      <c r="ACP661" s="12"/>
      <c r="ACQ661" s="12"/>
      <c r="ACR661" s="12"/>
      <c r="ACS661" s="12"/>
      <c r="ACT661" s="12"/>
      <c r="ACU661" s="12"/>
      <c r="ACV661" s="12"/>
      <c r="ACW661" s="12"/>
      <c r="ACX661" s="12"/>
      <c r="ACY661" s="12"/>
      <c r="ACZ661" s="12"/>
      <c r="ADA661" s="12"/>
      <c r="ADB661" s="12"/>
      <c r="ADC661" s="12"/>
      <c r="ADD661" s="12"/>
      <c r="ADE661" s="12"/>
      <c r="ADF661" s="12"/>
      <c r="ADG661" s="12"/>
      <c r="ADH661" s="12"/>
      <c r="ADI661" s="12"/>
      <c r="ADJ661" s="12"/>
      <c r="ADK661" s="12"/>
      <c r="ADL661" s="12"/>
      <c r="ADM661" s="12"/>
      <c r="ADN661" s="12"/>
      <c r="ADO661" s="12"/>
      <c r="ADP661" s="12"/>
      <c r="ADQ661" s="12"/>
      <c r="ADR661" s="12"/>
      <c r="ADS661" s="12"/>
      <c r="ADT661" s="12"/>
      <c r="ADU661" s="12"/>
      <c r="ADV661" s="12"/>
      <c r="ADW661" s="12"/>
      <c r="ADX661" s="12"/>
      <c r="ADY661" s="12"/>
      <c r="ADZ661" s="12"/>
      <c r="AEA661" s="12"/>
      <c r="AEB661" s="12"/>
      <c r="AEC661" s="12"/>
      <c r="AED661" s="12"/>
      <c r="AEE661" s="12"/>
      <c r="AEF661" s="12"/>
      <c r="AEG661" s="12"/>
      <c r="AEH661" s="12"/>
      <c r="AEI661" s="12"/>
      <c r="AEJ661" s="12"/>
      <c r="AEK661" s="12"/>
      <c r="AEL661" s="12"/>
      <c r="AEM661" s="12"/>
      <c r="AEN661" s="12"/>
      <c r="AEO661" s="12"/>
      <c r="AEP661" s="12"/>
      <c r="AEQ661" s="12"/>
      <c r="AER661" s="12"/>
      <c r="AES661" s="12"/>
      <c r="AET661" s="12"/>
      <c r="AEU661" s="12"/>
      <c r="AEV661" s="12"/>
      <c r="AEW661" s="12"/>
      <c r="AEX661" s="12"/>
      <c r="AEY661" s="12"/>
      <c r="AEZ661" s="12"/>
      <c r="AFA661" s="12"/>
      <c r="AFB661" s="12"/>
      <c r="AFC661" s="12"/>
      <c r="AFD661" s="12"/>
      <c r="AFE661" s="12"/>
      <c r="AFF661" s="12"/>
      <c r="AFG661" s="12"/>
      <c r="AFH661" s="12"/>
      <c r="AFI661" s="12"/>
      <c r="AFJ661" s="12"/>
      <c r="AFK661" s="12"/>
      <c r="AFL661" s="12"/>
      <c r="AFM661" s="12"/>
      <c r="AFN661" s="12"/>
      <c r="AFO661" s="12"/>
      <c r="AFP661" s="12"/>
      <c r="AFQ661" s="12"/>
      <c r="AFR661" s="12"/>
      <c r="AFS661" s="12"/>
      <c r="AFT661" s="12"/>
      <c r="AFU661" s="12"/>
      <c r="AFV661" s="12"/>
      <c r="AFW661" s="12"/>
      <c r="AFX661" s="12"/>
      <c r="AFY661" s="12"/>
      <c r="AFZ661" s="12"/>
      <c r="AGA661" s="12"/>
      <c r="AGB661" s="12"/>
      <c r="AGC661" s="12"/>
      <c r="AGD661" s="12"/>
      <c r="AGE661" s="12"/>
      <c r="AGF661" s="12"/>
      <c r="AGG661" s="12"/>
      <c r="AGH661" s="12"/>
      <c r="AGI661" s="12"/>
      <c r="AGJ661" s="12"/>
      <c r="AGK661" s="12"/>
      <c r="AGL661" s="12"/>
      <c r="AGM661" s="12"/>
      <c r="AGN661" s="12"/>
      <c r="AGO661" s="12"/>
      <c r="AGP661" s="12"/>
      <c r="AGQ661" s="12"/>
      <c r="AGR661" s="12"/>
      <c r="AGS661" s="12"/>
      <c r="AGT661" s="12"/>
      <c r="AGU661" s="12"/>
      <c r="AGV661" s="12"/>
      <c r="AGW661" s="12"/>
      <c r="AGX661" s="12"/>
      <c r="AGY661" s="12"/>
      <c r="AGZ661" s="12"/>
      <c r="AHA661" s="12"/>
      <c r="AHB661" s="12"/>
      <c r="AHC661" s="12"/>
      <c r="AHD661" s="12"/>
      <c r="AHE661" s="12"/>
      <c r="AHF661" s="12"/>
      <c r="AHG661" s="12"/>
      <c r="AHH661" s="12"/>
      <c r="AHI661" s="12"/>
      <c r="AHJ661" s="12"/>
      <c r="AHK661" s="12"/>
      <c r="AHL661" s="12"/>
      <c r="AHM661" s="12"/>
      <c r="AHN661" s="12"/>
      <c r="AHO661" s="12"/>
      <c r="AHP661" s="12"/>
      <c r="AHQ661" s="12"/>
      <c r="AHR661" s="12"/>
      <c r="AHS661" s="12"/>
      <c r="AHT661" s="12"/>
      <c r="AHU661" s="12"/>
      <c r="AHV661" s="12"/>
      <c r="AHW661" s="12"/>
      <c r="AHX661" s="12"/>
      <c r="AHY661" s="12"/>
      <c r="AHZ661" s="12"/>
      <c r="AIA661" s="12"/>
      <c r="AIB661" s="12"/>
      <c r="AIC661" s="12"/>
      <c r="AID661" s="12"/>
      <c r="AIE661" s="12"/>
      <c r="AIF661" s="12"/>
      <c r="AIG661" s="12"/>
      <c r="AIH661" s="12"/>
      <c r="AII661" s="12"/>
      <c r="AIJ661" s="12"/>
      <c r="AIK661" s="12"/>
      <c r="AIL661" s="12"/>
      <c r="AIM661" s="12"/>
      <c r="AIN661" s="12"/>
      <c r="AIO661" s="12"/>
      <c r="AIP661" s="12"/>
      <c r="AIQ661" s="12"/>
      <c r="AIR661" s="12"/>
      <c r="AIS661" s="12"/>
      <c r="AIT661" s="12"/>
      <c r="AIU661" s="12"/>
      <c r="AIV661" s="12"/>
      <c r="AIW661" s="12"/>
      <c r="AIX661" s="12"/>
      <c r="AIY661" s="12"/>
      <c r="AIZ661" s="12"/>
      <c r="AJA661" s="12"/>
      <c r="AJB661" s="12"/>
      <c r="AJC661" s="12"/>
      <c r="AJD661" s="12"/>
      <c r="AJE661" s="12"/>
      <c r="AJF661" s="12"/>
      <c r="AJG661" s="12"/>
      <c r="AJH661" s="12"/>
      <c r="AJI661" s="12"/>
      <c r="AJJ661" s="12"/>
      <c r="AJK661" s="12"/>
      <c r="AJL661" s="12"/>
      <c r="AJM661" s="12"/>
      <c r="AJN661" s="12"/>
      <c r="AJO661" s="12"/>
      <c r="AJP661" s="12"/>
      <c r="AJQ661" s="12"/>
      <c r="AJR661" s="12"/>
      <c r="AJS661" s="12"/>
      <c r="AJT661" s="12"/>
      <c r="AJU661" s="12"/>
      <c r="AJV661" s="12"/>
      <c r="AJW661" s="12"/>
      <c r="AJX661" s="12"/>
      <c r="AJY661" s="12"/>
      <c r="AJZ661" s="12"/>
      <c r="AKA661" s="12"/>
      <c r="AKB661" s="12"/>
      <c r="AKC661" s="12"/>
      <c r="AKD661" s="12"/>
      <c r="AKE661" s="12"/>
      <c r="AKF661" s="12"/>
      <c r="AKG661" s="12"/>
      <c r="AKH661" s="12"/>
      <c r="AKI661" s="12"/>
      <c r="AKJ661" s="12"/>
      <c r="AKK661" s="12"/>
      <c r="AKL661" s="12"/>
      <c r="AKM661" s="12"/>
      <c r="AKN661" s="12"/>
      <c r="AKO661" s="12"/>
      <c r="AKP661" s="12"/>
      <c r="AKQ661" s="12"/>
      <c r="AKR661" s="12"/>
      <c r="AKS661" s="12"/>
      <c r="AKT661" s="12"/>
      <c r="AKU661" s="12"/>
      <c r="AKV661" s="12"/>
      <c r="AKW661" s="12"/>
      <c r="AKX661" s="12"/>
      <c r="AKY661" s="12"/>
      <c r="AKZ661" s="12"/>
      <c r="ALA661" s="12"/>
      <c r="ALB661" s="12"/>
      <c r="ALC661" s="12"/>
      <c r="ALD661" s="12"/>
      <c r="ALE661" s="12"/>
      <c r="ALF661" s="12"/>
      <c r="ALG661" s="12"/>
      <c r="ALH661" s="12"/>
      <c r="ALI661" s="12"/>
      <c r="ALJ661" s="12"/>
      <c r="ALK661" s="12"/>
      <c r="ALL661" s="12"/>
      <c r="ALM661" s="12"/>
      <c r="ALN661" s="12"/>
      <c r="ALO661" s="12"/>
      <c r="ALP661" s="12"/>
      <c r="ALQ661" s="12"/>
      <c r="ALR661" s="12"/>
      <c r="ALS661" s="12"/>
      <c r="ALT661" s="12"/>
      <c r="ALU661" s="12"/>
      <c r="ALV661" s="12"/>
      <c r="ALW661" s="12"/>
      <c r="ALX661" s="12"/>
      <c r="ALY661" s="12"/>
      <c r="ALZ661" s="12"/>
      <c r="AMA661" s="12"/>
      <c r="AMB661" s="12"/>
      <c r="AMC661" s="12"/>
      <c r="AMD661" s="12"/>
      <c r="AME661" s="12"/>
      <c r="AMF661" s="12"/>
      <c r="AMG661" s="12"/>
      <c r="AMH661" s="12"/>
      <c r="AMI661" s="12"/>
      <c r="AMJ661" s="12"/>
      <c r="AMK661" s="12"/>
    </row>
    <row r="662" spans="1:1025" x14ac:dyDescent="0.2">
      <c r="A662" s="457" t="s">
        <v>70</v>
      </c>
      <c r="B662" s="469">
        <v>545</v>
      </c>
      <c r="C662" s="475"/>
      <c r="D662" s="475"/>
      <c r="E662" s="445"/>
      <c r="F662" s="446"/>
    </row>
    <row r="663" spans="1:1025" ht="22.5" x14ac:dyDescent="0.2">
      <c r="A663" s="67" t="s">
        <v>70</v>
      </c>
      <c r="B663" s="66">
        <v>546</v>
      </c>
      <c r="C663" s="27" t="s">
        <v>3864</v>
      </c>
      <c r="D663" s="27" t="s">
        <v>7320</v>
      </c>
      <c r="E663" s="28">
        <v>2016</v>
      </c>
      <c r="F663" s="24">
        <v>1</v>
      </c>
    </row>
    <row r="664" spans="1:1025" ht="22.5" x14ac:dyDescent="0.2">
      <c r="A664" s="67" t="s">
        <v>70</v>
      </c>
      <c r="B664" s="66">
        <v>547</v>
      </c>
      <c r="C664" s="27" t="s">
        <v>6033</v>
      </c>
      <c r="D664" s="27" t="s">
        <v>7886</v>
      </c>
      <c r="E664" s="28">
        <v>2016</v>
      </c>
      <c r="F664" s="107">
        <v>1</v>
      </c>
    </row>
    <row r="665" spans="1:1025" x14ac:dyDescent="0.2">
      <c r="A665" s="67" t="s">
        <v>70</v>
      </c>
      <c r="B665" s="66">
        <v>548</v>
      </c>
      <c r="C665" s="27" t="s">
        <v>2038</v>
      </c>
      <c r="D665" s="36" t="s">
        <v>7263</v>
      </c>
      <c r="E665" s="28">
        <v>2016</v>
      </c>
      <c r="F665" s="24">
        <v>1</v>
      </c>
    </row>
    <row r="666" spans="1:1025" s="137" customFormat="1" ht="39" customHeight="1" x14ac:dyDescent="0.2">
      <c r="A666" s="67" t="s">
        <v>70</v>
      </c>
      <c r="B666" s="66" t="s">
        <v>8195</v>
      </c>
      <c r="C666" s="27" t="s">
        <v>8196</v>
      </c>
      <c r="D666" s="27" t="s">
        <v>8197</v>
      </c>
      <c r="E666" s="28">
        <v>2016</v>
      </c>
      <c r="F666" s="107">
        <v>1</v>
      </c>
      <c r="G666" s="334"/>
      <c r="H666" s="334"/>
      <c r="I666" s="334"/>
      <c r="J666" s="334"/>
      <c r="K666" s="334"/>
      <c r="L666" s="334"/>
      <c r="M666" s="334"/>
      <c r="N666" s="334"/>
      <c r="O666" s="334"/>
      <c r="P666" s="334"/>
      <c r="Q666" s="334"/>
      <c r="R666" s="334"/>
      <c r="S666" s="334"/>
      <c r="T666" s="334"/>
      <c r="U666" s="334"/>
      <c r="V666" s="334"/>
      <c r="W666" s="334"/>
      <c r="X666" s="334"/>
      <c r="Y666" s="334"/>
      <c r="Z666" s="334"/>
      <c r="AA666" s="334"/>
      <c r="AB666" s="334"/>
      <c r="AC666" s="334"/>
      <c r="AD666" s="334"/>
      <c r="AE666" s="334"/>
      <c r="AF666" s="334"/>
      <c r="AG666" s="334"/>
      <c r="AH666" s="334"/>
      <c r="AI666" s="334"/>
      <c r="AJ666" s="334"/>
      <c r="AK666" s="334"/>
      <c r="AL666" s="334"/>
      <c r="AM666" s="334"/>
      <c r="AN666" s="334"/>
      <c r="AO666" s="334"/>
      <c r="AP666" s="334"/>
      <c r="AQ666" s="334"/>
      <c r="AR666" s="334"/>
      <c r="AS666" s="334"/>
      <c r="AT666" s="334"/>
      <c r="AU666" s="334"/>
      <c r="AV666" s="334"/>
      <c r="AW666" s="334"/>
      <c r="AX666" s="334"/>
      <c r="AY666" s="334"/>
      <c r="AZ666" s="334"/>
      <c r="BA666" s="334"/>
      <c r="BB666" s="334"/>
      <c r="BC666" s="334"/>
      <c r="BD666" s="334"/>
      <c r="BE666" s="334"/>
      <c r="BF666" s="334"/>
      <c r="BG666" s="334"/>
      <c r="BH666" s="334"/>
      <c r="BI666" s="334"/>
      <c r="BJ666" s="334"/>
      <c r="BK666" s="334"/>
      <c r="BL666" s="334"/>
      <c r="BM666" s="334"/>
      <c r="BN666" s="334"/>
      <c r="BO666" s="334"/>
      <c r="BP666" s="334"/>
      <c r="BQ666" s="334"/>
      <c r="BR666" s="334"/>
      <c r="BS666" s="334"/>
      <c r="BT666" s="334"/>
      <c r="BU666" s="334"/>
      <c r="BV666" s="334"/>
      <c r="BW666" s="334"/>
      <c r="BX666" s="334"/>
      <c r="BY666" s="334"/>
      <c r="BZ666" s="334"/>
      <c r="CA666" s="334"/>
      <c r="CB666" s="334"/>
      <c r="CC666" s="334"/>
      <c r="CD666" s="334"/>
      <c r="CE666" s="334"/>
      <c r="CF666" s="334"/>
      <c r="CG666" s="334"/>
      <c r="CH666" s="334"/>
      <c r="CI666" s="334"/>
      <c r="CJ666" s="334"/>
      <c r="CK666" s="334"/>
      <c r="CL666" s="334"/>
      <c r="CM666" s="334"/>
      <c r="CN666" s="334"/>
      <c r="CO666" s="334"/>
      <c r="CP666" s="334"/>
      <c r="CQ666" s="334"/>
      <c r="CR666" s="334"/>
      <c r="CS666" s="334"/>
      <c r="CT666" s="334"/>
      <c r="CU666" s="334"/>
      <c r="CV666" s="334"/>
      <c r="CW666" s="334"/>
      <c r="CX666" s="334"/>
      <c r="CY666" s="334"/>
      <c r="CZ666" s="334"/>
      <c r="DA666" s="334"/>
      <c r="DB666" s="334"/>
      <c r="DC666" s="334"/>
      <c r="DD666" s="334"/>
      <c r="DE666" s="334"/>
      <c r="DF666" s="334"/>
      <c r="DG666" s="334"/>
      <c r="DH666" s="334"/>
      <c r="DI666" s="334"/>
      <c r="DJ666" s="334"/>
      <c r="DK666" s="334"/>
      <c r="DL666" s="334"/>
      <c r="DM666" s="334"/>
      <c r="DN666" s="334"/>
      <c r="DO666" s="334"/>
      <c r="DP666" s="334"/>
      <c r="DQ666" s="334"/>
      <c r="DR666" s="334"/>
      <c r="DS666" s="334"/>
      <c r="DT666" s="334"/>
      <c r="DU666" s="334"/>
      <c r="DV666" s="334"/>
      <c r="DW666" s="334"/>
      <c r="DX666" s="334"/>
      <c r="DY666" s="334"/>
      <c r="DZ666" s="334"/>
      <c r="EA666" s="334"/>
      <c r="EB666" s="334"/>
      <c r="EC666" s="334"/>
      <c r="ED666" s="334"/>
      <c r="EE666" s="334"/>
      <c r="EF666" s="334"/>
      <c r="EG666" s="334"/>
      <c r="EH666" s="334"/>
      <c r="EI666" s="334"/>
      <c r="EJ666" s="334"/>
      <c r="EK666" s="334"/>
      <c r="EL666" s="334"/>
      <c r="EM666" s="334"/>
      <c r="EN666" s="334"/>
      <c r="EO666" s="334"/>
      <c r="EP666" s="334"/>
      <c r="EQ666" s="334"/>
      <c r="ER666" s="334"/>
      <c r="ES666" s="334"/>
      <c r="ET666" s="334"/>
      <c r="EU666" s="334"/>
      <c r="EV666" s="334"/>
      <c r="EW666" s="334"/>
      <c r="EX666" s="334"/>
      <c r="EY666" s="334"/>
      <c r="EZ666" s="334"/>
      <c r="FA666" s="334"/>
      <c r="FB666" s="334"/>
      <c r="FC666" s="334"/>
      <c r="FD666" s="334"/>
      <c r="FE666" s="334"/>
      <c r="FF666" s="334"/>
      <c r="FG666" s="334"/>
      <c r="FH666" s="334"/>
      <c r="FI666" s="334"/>
      <c r="FJ666" s="334"/>
      <c r="FK666" s="334"/>
      <c r="FL666" s="334"/>
      <c r="FM666" s="334"/>
      <c r="FN666" s="334"/>
      <c r="FO666" s="334"/>
      <c r="FP666" s="334"/>
      <c r="FQ666" s="334"/>
      <c r="FR666" s="334"/>
      <c r="FS666" s="334"/>
      <c r="FT666" s="334"/>
      <c r="FU666" s="334"/>
      <c r="FV666" s="334"/>
      <c r="FW666" s="334"/>
      <c r="FX666" s="334"/>
      <c r="FY666" s="334"/>
      <c r="FZ666" s="334"/>
      <c r="GA666" s="334"/>
      <c r="GB666" s="334"/>
      <c r="GC666" s="334"/>
      <c r="GD666" s="334"/>
      <c r="GE666" s="334"/>
      <c r="GF666" s="334"/>
      <c r="GG666" s="334"/>
      <c r="GH666" s="334"/>
      <c r="GI666" s="334"/>
      <c r="GJ666" s="334"/>
      <c r="GK666" s="334"/>
      <c r="GL666" s="334"/>
      <c r="GM666" s="334"/>
      <c r="GN666" s="334"/>
      <c r="GO666" s="334"/>
      <c r="GP666" s="334"/>
      <c r="GQ666" s="334"/>
      <c r="GR666" s="334"/>
      <c r="GS666" s="334"/>
      <c r="GT666" s="334"/>
      <c r="GU666" s="334"/>
      <c r="GV666" s="334"/>
      <c r="GW666" s="334"/>
      <c r="GX666" s="334"/>
      <c r="GY666" s="334"/>
      <c r="GZ666" s="334"/>
      <c r="HA666" s="334"/>
      <c r="HB666" s="334"/>
      <c r="HC666" s="334"/>
      <c r="HD666" s="334"/>
      <c r="HE666" s="334"/>
      <c r="HF666" s="334"/>
      <c r="HG666" s="334"/>
      <c r="HH666" s="334"/>
      <c r="HI666" s="334"/>
      <c r="HJ666" s="334"/>
      <c r="HK666" s="334"/>
      <c r="HL666" s="334"/>
      <c r="HM666" s="334"/>
      <c r="HN666" s="334"/>
      <c r="HO666" s="334"/>
      <c r="HP666" s="334"/>
      <c r="HQ666" s="334"/>
      <c r="HR666" s="334"/>
      <c r="HS666" s="334"/>
      <c r="HT666" s="334"/>
      <c r="HU666" s="334"/>
      <c r="HV666" s="334"/>
      <c r="HW666" s="334"/>
      <c r="HX666" s="334"/>
      <c r="HY666" s="334"/>
      <c r="HZ666" s="334"/>
      <c r="IA666" s="334"/>
      <c r="IB666" s="334"/>
      <c r="IC666" s="334"/>
      <c r="ID666" s="334"/>
      <c r="IE666" s="334"/>
      <c r="IF666" s="334"/>
      <c r="IG666" s="334"/>
      <c r="IH666" s="334"/>
      <c r="II666" s="334"/>
      <c r="IJ666" s="334"/>
      <c r="IK666" s="334"/>
      <c r="IL666" s="334"/>
      <c r="IM666" s="334"/>
      <c r="IN666" s="334"/>
      <c r="IO666" s="334"/>
      <c r="IP666" s="334"/>
      <c r="IQ666" s="334"/>
      <c r="IR666" s="334"/>
      <c r="IS666" s="334"/>
      <c r="IT666" s="334"/>
      <c r="IU666" s="334"/>
      <c r="IV666" s="334"/>
      <c r="IW666" s="334"/>
      <c r="IX666" s="334"/>
      <c r="IY666" s="334"/>
      <c r="IZ666" s="334"/>
      <c r="JA666" s="334"/>
      <c r="JB666" s="334"/>
      <c r="JC666" s="334"/>
      <c r="JD666" s="334"/>
      <c r="JE666" s="334"/>
      <c r="JF666" s="334"/>
      <c r="JG666" s="334"/>
      <c r="JH666" s="334"/>
      <c r="JI666" s="334"/>
      <c r="JJ666" s="334"/>
      <c r="JK666" s="334"/>
      <c r="JL666" s="334"/>
      <c r="JM666" s="334"/>
      <c r="JN666" s="334"/>
      <c r="JO666" s="334"/>
      <c r="JP666" s="334"/>
      <c r="JQ666" s="334"/>
      <c r="JR666" s="334"/>
      <c r="JS666" s="334"/>
      <c r="JT666" s="334"/>
      <c r="JU666" s="334"/>
      <c r="JV666" s="334"/>
      <c r="JW666" s="334"/>
      <c r="JX666" s="334"/>
      <c r="JY666" s="334"/>
      <c r="JZ666" s="334"/>
      <c r="KA666" s="334"/>
      <c r="KB666" s="334"/>
      <c r="KC666" s="334"/>
      <c r="KD666" s="334"/>
      <c r="KE666" s="334"/>
      <c r="KF666" s="334"/>
      <c r="KG666" s="334"/>
      <c r="KH666" s="334"/>
      <c r="KI666" s="334"/>
      <c r="KJ666" s="334"/>
      <c r="KK666" s="334"/>
      <c r="KL666" s="334"/>
      <c r="KM666" s="334"/>
      <c r="KN666" s="334"/>
      <c r="KO666" s="334"/>
      <c r="KP666" s="334"/>
      <c r="KQ666" s="334"/>
      <c r="KR666" s="334"/>
      <c r="KS666" s="334"/>
      <c r="KT666" s="334"/>
      <c r="KU666" s="334"/>
      <c r="KV666" s="334"/>
      <c r="KW666" s="334"/>
      <c r="KX666" s="334"/>
      <c r="KY666" s="334"/>
      <c r="KZ666" s="334"/>
      <c r="LA666" s="334"/>
      <c r="LB666" s="334"/>
      <c r="LC666" s="334"/>
      <c r="LD666" s="334"/>
      <c r="LE666" s="334"/>
      <c r="LF666" s="334"/>
      <c r="LG666" s="334"/>
      <c r="LH666" s="334"/>
      <c r="LI666" s="334"/>
      <c r="LJ666" s="334"/>
      <c r="LK666" s="334"/>
      <c r="LL666" s="334"/>
      <c r="LM666" s="334"/>
      <c r="LN666" s="334"/>
      <c r="LO666" s="334"/>
      <c r="LP666" s="334"/>
      <c r="LQ666" s="334"/>
      <c r="LR666" s="334"/>
      <c r="LS666" s="334"/>
      <c r="LT666" s="334"/>
      <c r="LU666" s="334"/>
      <c r="LV666" s="334"/>
      <c r="LW666" s="334"/>
      <c r="LX666" s="334"/>
      <c r="LY666" s="334"/>
      <c r="LZ666" s="334"/>
      <c r="MA666" s="334"/>
      <c r="MB666" s="334"/>
      <c r="MC666" s="334"/>
      <c r="MD666" s="334"/>
      <c r="ME666" s="334"/>
      <c r="MF666" s="334"/>
      <c r="MG666" s="334"/>
      <c r="MH666" s="334"/>
      <c r="MI666" s="334"/>
      <c r="MJ666" s="334"/>
      <c r="MK666" s="334"/>
      <c r="ML666" s="334"/>
      <c r="MM666" s="334"/>
      <c r="MN666" s="334"/>
      <c r="MO666" s="334"/>
      <c r="MP666" s="334"/>
      <c r="MQ666" s="334"/>
      <c r="MR666" s="334"/>
      <c r="MS666" s="334"/>
      <c r="MT666" s="334"/>
      <c r="MU666" s="334"/>
      <c r="MV666" s="334"/>
      <c r="MW666" s="334"/>
      <c r="MX666" s="334"/>
      <c r="MY666" s="334"/>
      <c r="MZ666" s="334"/>
      <c r="NA666" s="334"/>
      <c r="NB666" s="334"/>
      <c r="NC666" s="334"/>
      <c r="ND666" s="334"/>
      <c r="NE666" s="334"/>
      <c r="NF666" s="334"/>
      <c r="NG666" s="334"/>
      <c r="NH666" s="334"/>
      <c r="NI666" s="334"/>
      <c r="NJ666" s="334"/>
      <c r="NK666" s="334"/>
      <c r="NL666" s="334"/>
      <c r="NM666" s="334"/>
      <c r="NN666" s="334"/>
      <c r="NO666" s="334"/>
      <c r="NP666" s="334"/>
      <c r="NQ666" s="334"/>
      <c r="NR666" s="334"/>
      <c r="NS666" s="334"/>
      <c r="NT666" s="334"/>
      <c r="NU666" s="334"/>
      <c r="NV666" s="334"/>
      <c r="NW666" s="334"/>
      <c r="NX666" s="334"/>
      <c r="NY666" s="334"/>
      <c r="NZ666" s="334"/>
      <c r="OA666" s="334"/>
      <c r="OB666" s="334"/>
      <c r="OC666" s="334"/>
      <c r="OD666" s="334"/>
      <c r="OE666" s="334"/>
      <c r="OF666" s="334"/>
      <c r="OG666" s="334"/>
      <c r="OH666" s="334"/>
      <c r="OI666" s="334"/>
      <c r="OJ666" s="334"/>
      <c r="OK666" s="334"/>
      <c r="OL666" s="334"/>
      <c r="OM666" s="334"/>
      <c r="ON666" s="334"/>
      <c r="OO666" s="334"/>
      <c r="OP666" s="334"/>
      <c r="OQ666" s="334"/>
      <c r="OR666" s="334"/>
      <c r="OS666" s="334"/>
      <c r="OT666" s="334"/>
      <c r="OU666" s="334"/>
      <c r="OV666" s="334"/>
      <c r="OW666" s="334"/>
      <c r="OX666" s="334"/>
      <c r="OY666" s="334"/>
      <c r="OZ666" s="334"/>
      <c r="PA666" s="334"/>
      <c r="PB666" s="334"/>
      <c r="PC666" s="334"/>
      <c r="PD666" s="334"/>
      <c r="PE666" s="334"/>
      <c r="PF666" s="334"/>
      <c r="PG666" s="334"/>
      <c r="PH666" s="334"/>
      <c r="PI666" s="334"/>
      <c r="PJ666" s="334"/>
      <c r="PK666" s="334"/>
      <c r="PL666" s="334"/>
      <c r="PM666" s="334"/>
      <c r="PN666" s="334"/>
      <c r="PO666" s="334"/>
      <c r="PP666" s="334"/>
      <c r="PQ666" s="334"/>
      <c r="PR666" s="334"/>
      <c r="PS666" s="334"/>
      <c r="PT666" s="334"/>
      <c r="PU666" s="334"/>
      <c r="PV666" s="334"/>
      <c r="PW666" s="334"/>
      <c r="PX666" s="334"/>
      <c r="PY666" s="334"/>
      <c r="PZ666" s="334"/>
      <c r="QA666" s="334"/>
      <c r="QB666" s="334"/>
      <c r="QC666" s="334"/>
      <c r="QD666" s="334"/>
      <c r="QE666" s="334"/>
      <c r="QF666" s="334"/>
      <c r="QG666" s="334"/>
      <c r="QH666" s="334"/>
      <c r="QI666" s="334"/>
      <c r="QJ666" s="334"/>
      <c r="QK666" s="334"/>
      <c r="QL666" s="334"/>
      <c r="QM666" s="334"/>
      <c r="QN666" s="334"/>
      <c r="QO666" s="334"/>
      <c r="QP666" s="334"/>
      <c r="QQ666" s="334"/>
      <c r="QR666" s="334"/>
      <c r="QS666" s="334"/>
      <c r="QT666" s="334"/>
      <c r="QU666" s="334"/>
      <c r="QV666" s="334"/>
      <c r="QW666" s="334"/>
      <c r="QX666" s="334"/>
      <c r="QY666" s="334"/>
      <c r="QZ666" s="334"/>
      <c r="RA666" s="334"/>
      <c r="RB666" s="334"/>
      <c r="RC666" s="334"/>
      <c r="RD666" s="334"/>
      <c r="RE666" s="334"/>
      <c r="RF666" s="334"/>
      <c r="RG666" s="334"/>
      <c r="RH666" s="334"/>
      <c r="RI666" s="334"/>
      <c r="RJ666" s="334"/>
      <c r="RK666" s="334"/>
      <c r="RL666" s="334"/>
      <c r="RM666" s="334"/>
      <c r="RN666" s="334"/>
      <c r="RO666" s="334"/>
      <c r="RP666" s="334"/>
      <c r="RQ666" s="334"/>
      <c r="RR666" s="334"/>
      <c r="RS666" s="334"/>
      <c r="RT666" s="334"/>
      <c r="RU666" s="334"/>
      <c r="RV666" s="334"/>
      <c r="RW666" s="334"/>
      <c r="RX666" s="334"/>
      <c r="RY666" s="334"/>
      <c r="RZ666" s="334"/>
      <c r="SA666" s="334"/>
      <c r="SB666" s="334"/>
      <c r="SC666" s="334"/>
      <c r="SD666" s="334"/>
      <c r="SE666" s="334"/>
      <c r="SF666" s="334"/>
      <c r="SG666" s="334"/>
      <c r="SH666" s="334"/>
      <c r="SI666" s="334"/>
      <c r="SJ666" s="334"/>
      <c r="SK666" s="334"/>
      <c r="SL666" s="334"/>
      <c r="SM666" s="334"/>
      <c r="SN666" s="334"/>
      <c r="SO666" s="334"/>
      <c r="SP666" s="334"/>
      <c r="SQ666" s="334"/>
      <c r="SR666" s="334"/>
      <c r="SS666" s="334"/>
      <c r="ST666" s="334"/>
      <c r="SU666" s="334"/>
      <c r="SV666" s="334"/>
      <c r="SW666" s="334"/>
      <c r="SX666" s="334"/>
      <c r="SY666" s="334"/>
      <c r="SZ666" s="334"/>
      <c r="TA666" s="334"/>
      <c r="TB666" s="334"/>
      <c r="TC666" s="334"/>
      <c r="TD666" s="334"/>
      <c r="TE666" s="334"/>
      <c r="TF666" s="334"/>
      <c r="TG666" s="334"/>
      <c r="TH666" s="334"/>
      <c r="TI666" s="334"/>
      <c r="TJ666" s="334"/>
      <c r="TK666" s="334"/>
      <c r="TL666" s="334"/>
      <c r="TM666" s="334"/>
      <c r="TN666" s="334"/>
      <c r="TO666" s="334"/>
      <c r="TP666" s="334"/>
      <c r="TQ666" s="334"/>
      <c r="TR666" s="334"/>
      <c r="TS666" s="334"/>
      <c r="TT666" s="334"/>
      <c r="TU666" s="334"/>
      <c r="TV666" s="334"/>
      <c r="TW666" s="334"/>
      <c r="TX666" s="334"/>
      <c r="TY666" s="334"/>
      <c r="TZ666" s="334"/>
      <c r="UA666" s="334"/>
      <c r="UB666" s="334"/>
      <c r="UC666" s="334"/>
      <c r="UD666" s="334"/>
      <c r="UE666" s="334"/>
      <c r="UF666" s="334"/>
      <c r="UG666" s="334"/>
      <c r="UH666" s="334"/>
      <c r="UI666" s="334"/>
      <c r="UJ666" s="334"/>
      <c r="UK666" s="334"/>
      <c r="UL666" s="334"/>
      <c r="UM666" s="334"/>
      <c r="UN666" s="334"/>
      <c r="UO666" s="334"/>
      <c r="UP666" s="334"/>
      <c r="UQ666" s="334"/>
      <c r="UR666" s="334"/>
      <c r="US666" s="334"/>
      <c r="UT666" s="334"/>
      <c r="UU666" s="334"/>
      <c r="UV666" s="334"/>
      <c r="UW666" s="334"/>
      <c r="UX666" s="334"/>
      <c r="UY666" s="334"/>
      <c r="UZ666" s="334"/>
      <c r="VA666" s="334"/>
      <c r="VB666" s="334"/>
      <c r="VC666" s="334"/>
      <c r="VD666" s="334"/>
      <c r="VE666" s="334"/>
      <c r="VF666" s="334"/>
      <c r="VG666" s="334"/>
      <c r="VH666" s="334"/>
      <c r="VI666" s="334"/>
      <c r="VJ666" s="334"/>
      <c r="VK666" s="334"/>
      <c r="VL666" s="334"/>
      <c r="VM666" s="334"/>
      <c r="VN666" s="334"/>
      <c r="VO666" s="334"/>
      <c r="VP666" s="334"/>
      <c r="VQ666" s="334"/>
      <c r="VR666" s="334"/>
      <c r="VS666" s="334"/>
      <c r="VT666" s="334"/>
      <c r="VU666" s="334"/>
      <c r="VV666" s="334"/>
      <c r="VW666" s="334"/>
      <c r="VX666" s="334"/>
      <c r="VY666" s="334"/>
      <c r="VZ666" s="334"/>
      <c r="WA666" s="334"/>
      <c r="WB666" s="334"/>
      <c r="WC666" s="334"/>
      <c r="WD666" s="334"/>
      <c r="WE666" s="334"/>
      <c r="WF666" s="334"/>
      <c r="WG666" s="334"/>
      <c r="WH666" s="334"/>
      <c r="WI666" s="334"/>
      <c r="WJ666" s="334"/>
      <c r="WK666" s="334"/>
      <c r="WL666" s="334"/>
      <c r="WM666" s="334"/>
      <c r="WN666" s="334"/>
      <c r="WO666" s="334"/>
      <c r="WP666" s="334"/>
      <c r="WQ666" s="334"/>
      <c r="WR666" s="334"/>
      <c r="WS666" s="334"/>
      <c r="WT666" s="334"/>
      <c r="WU666" s="334"/>
      <c r="WV666" s="334"/>
      <c r="WW666" s="334"/>
      <c r="WX666" s="334"/>
      <c r="WY666" s="334"/>
      <c r="WZ666" s="334"/>
      <c r="XA666" s="334"/>
      <c r="XB666" s="334"/>
      <c r="XC666" s="334"/>
      <c r="XD666" s="334"/>
      <c r="XE666" s="334"/>
      <c r="XF666" s="334"/>
      <c r="XG666" s="334"/>
      <c r="XH666" s="334"/>
      <c r="XI666" s="334"/>
      <c r="XJ666" s="334"/>
      <c r="XK666" s="334"/>
      <c r="XL666" s="334"/>
      <c r="XM666" s="334"/>
      <c r="XN666" s="334"/>
      <c r="XO666" s="334"/>
      <c r="XP666" s="334"/>
      <c r="XQ666" s="334"/>
      <c r="XR666" s="334"/>
      <c r="XS666" s="334"/>
      <c r="XT666" s="334"/>
      <c r="XU666" s="334"/>
      <c r="XV666" s="334"/>
      <c r="XW666" s="334"/>
      <c r="XX666" s="334"/>
      <c r="XY666" s="334"/>
      <c r="XZ666" s="334"/>
      <c r="YA666" s="334"/>
      <c r="YB666" s="334"/>
      <c r="YC666" s="334"/>
      <c r="YD666" s="334"/>
      <c r="YE666" s="334"/>
      <c r="YF666" s="334"/>
      <c r="YG666" s="334"/>
      <c r="YH666" s="334"/>
      <c r="YI666" s="334"/>
      <c r="YJ666" s="334"/>
      <c r="YK666" s="334"/>
      <c r="YL666" s="334"/>
      <c r="YM666" s="334"/>
      <c r="YN666" s="334"/>
      <c r="YO666" s="334"/>
      <c r="YP666" s="334"/>
      <c r="YQ666" s="334"/>
      <c r="YR666" s="334"/>
      <c r="YS666" s="334"/>
      <c r="YT666" s="334"/>
      <c r="YU666" s="334"/>
      <c r="YV666" s="334"/>
      <c r="YW666" s="334"/>
      <c r="YX666" s="334"/>
      <c r="YY666" s="334"/>
      <c r="YZ666" s="334"/>
      <c r="ZA666" s="334"/>
      <c r="ZB666" s="334"/>
      <c r="ZC666" s="334"/>
      <c r="ZD666" s="334"/>
      <c r="ZE666" s="334"/>
      <c r="ZF666" s="334"/>
      <c r="ZG666" s="334"/>
      <c r="ZH666" s="334"/>
      <c r="ZI666" s="334"/>
      <c r="ZJ666" s="334"/>
      <c r="ZK666" s="334"/>
      <c r="ZL666" s="334"/>
      <c r="ZM666" s="334"/>
      <c r="ZN666" s="334"/>
      <c r="ZO666" s="334"/>
      <c r="ZP666" s="334"/>
      <c r="ZQ666" s="334"/>
      <c r="ZR666" s="334"/>
      <c r="ZS666" s="334"/>
      <c r="ZT666" s="334"/>
      <c r="ZU666" s="334"/>
      <c r="ZV666" s="334"/>
      <c r="ZW666" s="334"/>
      <c r="ZX666" s="334"/>
      <c r="ZY666" s="334"/>
      <c r="ZZ666" s="334"/>
      <c r="AAA666" s="334"/>
      <c r="AAB666" s="334"/>
      <c r="AAC666" s="334"/>
      <c r="AAD666" s="334"/>
      <c r="AAE666" s="334"/>
      <c r="AAF666" s="334"/>
      <c r="AAG666" s="334"/>
      <c r="AAH666" s="334"/>
      <c r="AAI666" s="334"/>
      <c r="AAJ666" s="334"/>
      <c r="AAK666" s="334"/>
      <c r="AAL666" s="334"/>
      <c r="AAM666" s="334"/>
      <c r="AAN666" s="334"/>
      <c r="AAO666" s="334"/>
      <c r="AAP666" s="334"/>
      <c r="AAQ666" s="334"/>
      <c r="AAR666" s="334"/>
      <c r="AAS666" s="334"/>
      <c r="AAT666" s="334"/>
      <c r="AAU666" s="334"/>
      <c r="AAV666" s="334"/>
      <c r="AAW666" s="334"/>
      <c r="AAX666" s="334"/>
      <c r="AAY666" s="334"/>
      <c r="AAZ666" s="334"/>
      <c r="ABA666" s="334"/>
      <c r="ABB666" s="334"/>
      <c r="ABC666" s="334"/>
      <c r="ABD666" s="334"/>
      <c r="ABE666" s="334"/>
      <c r="ABF666" s="334"/>
      <c r="ABG666" s="334"/>
      <c r="ABH666" s="334"/>
      <c r="ABI666" s="334"/>
      <c r="ABJ666" s="334"/>
      <c r="ABK666" s="334"/>
      <c r="ABL666" s="334"/>
      <c r="ABM666" s="334"/>
      <c r="ABN666" s="334"/>
      <c r="ABO666" s="334"/>
      <c r="ABP666" s="334"/>
      <c r="ABQ666" s="334"/>
      <c r="ABR666" s="334"/>
      <c r="ABS666" s="334"/>
      <c r="ABT666" s="334"/>
      <c r="ABU666" s="334"/>
      <c r="ABV666" s="334"/>
      <c r="ABW666" s="334"/>
      <c r="ABX666" s="334"/>
      <c r="ABY666" s="334"/>
      <c r="ABZ666" s="334"/>
      <c r="ACA666" s="334"/>
      <c r="ACB666" s="334"/>
      <c r="ACC666" s="334"/>
      <c r="ACD666" s="334"/>
      <c r="ACE666" s="334"/>
      <c r="ACF666" s="334"/>
      <c r="ACG666" s="334"/>
      <c r="ACH666" s="334"/>
      <c r="ACI666" s="334"/>
      <c r="ACJ666" s="334"/>
      <c r="ACK666" s="334"/>
      <c r="ACL666" s="334"/>
      <c r="ACM666" s="334"/>
      <c r="ACN666" s="334"/>
      <c r="ACO666" s="334"/>
      <c r="ACP666" s="334"/>
      <c r="ACQ666" s="334"/>
      <c r="ACR666" s="334"/>
      <c r="ACS666" s="334"/>
      <c r="ACT666" s="334"/>
      <c r="ACU666" s="334"/>
      <c r="ACV666" s="334"/>
      <c r="ACW666" s="334"/>
      <c r="ACX666" s="334"/>
      <c r="ACY666" s="334"/>
      <c r="ACZ666" s="334"/>
      <c r="ADA666" s="334"/>
      <c r="ADB666" s="334"/>
      <c r="ADC666" s="334"/>
      <c r="ADD666" s="334"/>
      <c r="ADE666" s="334"/>
      <c r="ADF666" s="334"/>
      <c r="ADG666" s="334"/>
      <c r="ADH666" s="334"/>
      <c r="ADI666" s="334"/>
      <c r="ADJ666" s="334"/>
      <c r="ADK666" s="334"/>
      <c r="ADL666" s="334"/>
      <c r="ADM666" s="334"/>
      <c r="ADN666" s="334"/>
      <c r="ADO666" s="334"/>
      <c r="ADP666" s="334"/>
      <c r="ADQ666" s="334"/>
      <c r="ADR666" s="334"/>
      <c r="ADS666" s="334"/>
      <c r="ADT666" s="334"/>
      <c r="ADU666" s="334"/>
      <c r="ADV666" s="334"/>
      <c r="ADW666" s="334"/>
      <c r="ADX666" s="334"/>
      <c r="ADY666" s="334"/>
      <c r="ADZ666" s="334"/>
      <c r="AEA666" s="334"/>
      <c r="AEB666" s="334"/>
      <c r="AEC666" s="334"/>
      <c r="AED666" s="334"/>
      <c r="AEE666" s="334"/>
      <c r="AEF666" s="334"/>
      <c r="AEG666" s="334"/>
      <c r="AEH666" s="334"/>
      <c r="AEI666" s="334"/>
      <c r="AEJ666" s="334"/>
      <c r="AEK666" s="334"/>
      <c r="AEL666" s="334"/>
      <c r="AEM666" s="334"/>
      <c r="AEN666" s="334"/>
      <c r="AEO666" s="334"/>
      <c r="AEP666" s="334"/>
      <c r="AEQ666" s="334"/>
      <c r="AER666" s="334"/>
      <c r="AES666" s="334"/>
      <c r="AET666" s="334"/>
      <c r="AEU666" s="334"/>
      <c r="AEV666" s="334"/>
      <c r="AEW666" s="334"/>
      <c r="AEX666" s="334"/>
      <c r="AEY666" s="334"/>
      <c r="AEZ666" s="334"/>
      <c r="AFA666" s="334"/>
      <c r="AFB666" s="334"/>
      <c r="AFC666" s="334"/>
      <c r="AFD666" s="334"/>
      <c r="AFE666" s="334"/>
      <c r="AFF666" s="334"/>
      <c r="AFG666" s="334"/>
      <c r="AFH666" s="334"/>
      <c r="AFI666" s="334"/>
      <c r="AFJ666" s="334"/>
      <c r="AFK666" s="334"/>
      <c r="AFL666" s="334"/>
      <c r="AFM666" s="334"/>
      <c r="AFN666" s="334"/>
      <c r="AFO666" s="334"/>
      <c r="AFP666" s="334"/>
      <c r="AFQ666" s="334"/>
      <c r="AFR666" s="334"/>
      <c r="AFS666" s="334"/>
      <c r="AFT666" s="334"/>
      <c r="AFU666" s="334"/>
      <c r="AFV666" s="334"/>
      <c r="AFW666" s="334"/>
      <c r="AFX666" s="334"/>
      <c r="AFY666" s="334"/>
      <c r="AFZ666" s="334"/>
      <c r="AGA666" s="334"/>
      <c r="AGB666" s="334"/>
      <c r="AGC666" s="334"/>
      <c r="AGD666" s="334"/>
      <c r="AGE666" s="334"/>
      <c r="AGF666" s="334"/>
      <c r="AGG666" s="334"/>
      <c r="AGH666" s="334"/>
      <c r="AGI666" s="334"/>
      <c r="AGJ666" s="334"/>
      <c r="AGK666" s="334"/>
      <c r="AGL666" s="334"/>
      <c r="AGM666" s="334"/>
      <c r="AGN666" s="334"/>
      <c r="AGO666" s="334"/>
      <c r="AGP666" s="334"/>
      <c r="AGQ666" s="334"/>
      <c r="AGR666" s="334"/>
      <c r="AGS666" s="334"/>
      <c r="AGT666" s="334"/>
      <c r="AGU666" s="334"/>
      <c r="AGV666" s="334"/>
      <c r="AGW666" s="334"/>
      <c r="AGX666" s="334"/>
      <c r="AGY666" s="334"/>
      <c r="AGZ666" s="334"/>
      <c r="AHA666" s="334"/>
      <c r="AHB666" s="334"/>
      <c r="AHC666" s="334"/>
      <c r="AHD666" s="334"/>
      <c r="AHE666" s="334"/>
      <c r="AHF666" s="334"/>
      <c r="AHG666" s="334"/>
      <c r="AHH666" s="334"/>
      <c r="AHI666" s="334"/>
      <c r="AHJ666" s="334"/>
      <c r="AHK666" s="334"/>
      <c r="AHL666" s="334"/>
      <c r="AHM666" s="334"/>
      <c r="AHN666" s="334"/>
      <c r="AHO666" s="334"/>
      <c r="AHP666" s="334"/>
      <c r="AHQ666" s="334"/>
      <c r="AHR666" s="334"/>
      <c r="AHS666" s="334"/>
      <c r="AHT666" s="334"/>
      <c r="AHU666" s="334"/>
      <c r="AHV666" s="334"/>
      <c r="AHW666" s="334"/>
      <c r="AHX666" s="334"/>
      <c r="AHY666" s="334"/>
      <c r="AHZ666" s="334"/>
      <c r="AIA666" s="334"/>
      <c r="AIB666" s="334"/>
      <c r="AIC666" s="334"/>
      <c r="AID666" s="334"/>
      <c r="AIE666" s="334"/>
      <c r="AIF666" s="334"/>
      <c r="AIG666" s="334"/>
      <c r="AIH666" s="334"/>
      <c r="AII666" s="334"/>
      <c r="AIJ666" s="334"/>
      <c r="AIK666" s="334"/>
      <c r="AIL666" s="334"/>
      <c r="AIM666" s="334"/>
      <c r="AIN666" s="334"/>
      <c r="AIO666" s="334"/>
      <c r="AIP666" s="334"/>
      <c r="AIQ666" s="334"/>
      <c r="AIR666" s="334"/>
      <c r="AIS666" s="334"/>
      <c r="AIT666" s="334"/>
      <c r="AIU666" s="334"/>
      <c r="AIV666" s="334"/>
      <c r="AIW666" s="334"/>
      <c r="AIX666" s="334"/>
      <c r="AIY666" s="334"/>
      <c r="AIZ666" s="334"/>
      <c r="AJA666" s="334"/>
      <c r="AJB666" s="334"/>
      <c r="AJC666" s="334"/>
      <c r="AJD666" s="334"/>
      <c r="AJE666" s="334"/>
      <c r="AJF666" s="334"/>
      <c r="AJG666" s="334"/>
      <c r="AJH666" s="334"/>
      <c r="AJI666" s="334"/>
      <c r="AJJ666" s="334"/>
      <c r="AJK666" s="334"/>
      <c r="AJL666" s="334"/>
      <c r="AJM666" s="334"/>
      <c r="AJN666" s="334"/>
      <c r="AJO666" s="334"/>
      <c r="AJP666" s="334"/>
      <c r="AJQ666" s="334"/>
      <c r="AJR666" s="334"/>
      <c r="AJS666" s="334"/>
      <c r="AJT666" s="334"/>
      <c r="AJU666" s="334"/>
      <c r="AJV666" s="334"/>
      <c r="AJW666" s="334"/>
      <c r="AJX666" s="334"/>
      <c r="AJY666" s="334"/>
      <c r="AJZ666" s="334"/>
      <c r="AKA666" s="334"/>
      <c r="AKB666" s="334"/>
      <c r="AKC666" s="334"/>
      <c r="AKD666" s="334"/>
      <c r="AKE666" s="334"/>
      <c r="AKF666" s="334"/>
      <c r="AKG666" s="334"/>
      <c r="AKH666" s="334"/>
      <c r="AKI666" s="334"/>
      <c r="AKJ666" s="334"/>
      <c r="AKK666" s="334"/>
      <c r="AKL666" s="334"/>
      <c r="AKM666" s="334"/>
      <c r="AKN666" s="334"/>
      <c r="AKO666" s="334"/>
      <c r="AKP666" s="334"/>
      <c r="AKQ666" s="334"/>
      <c r="AKR666" s="334"/>
      <c r="AKS666" s="334"/>
      <c r="AKT666" s="334"/>
      <c r="AKU666" s="334"/>
      <c r="AKV666" s="334"/>
      <c r="AKW666" s="334"/>
      <c r="AKX666" s="334"/>
      <c r="AKY666" s="334"/>
      <c r="AKZ666" s="334"/>
      <c r="ALA666" s="334"/>
      <c r="ALB666" s="334"/>
      <c r="ALC666" s="334"/>
      <c r="ALD666" s="334"/>
      <c r="ALE666" s="334"/>
      <c r="ALF666" s="334"/>
      <c r="ALG666" s="334"/>
      <c r="ALH666" s="334"/>
      <c r="ALI666" s="334"/>
      <c r="ALJ666" s="334"/>
      <c r="ALK666" s="334"/>
      <c r="ALL666" s="334"/>
      <c r="ALM666" s="334"/>
      <c r="ALN666" s="334"/>
      <c r="ALO666" s="334"/>
      <c r="ALP666" s="334"/>
      <c r="ALQ666" s="334"/>
      <c r="ALR666" s="334"/>
      <c r="ALS666" s="334"/>
      <c r="ALT666" s="334"/>
      <c r="ALU666" s="334"/>
      <c r="ALV666" s="334"/>
      <c r="ALW666" s="334"/>
      <c r="ALX666" s="334"/>
      <c r="ALY666" s="334"/>
      <c r="ALZ666" s="334"/>
      <c r="AMA666" s="334"/>
      <c r="AMB666" s="334"/>
      <c r="AMC666" s="334"/>
      <c r="AMD666" s="334"/>
      <c r="AME666" s="334"/>
      <c r="AMF666" s="334"/>
      <c r="AMG666" s="334"/>
      <c r="AMH666" s="334"/>
      <c r="AMI666" s="334"/>
      <c r="AMJ666" s="334"/>
      <c r="AMK666" s="334"/>
    </row>
    <row r="667" spans="1:1025" s="137" customFormat="1" ht="33.75" customHeight="1" x14ac:dyDescent="0.2">
      <c r="A667" s="67" t="s">
        <v>70</v>
      </c>
      <c r="B667" s="66" t="s">
        <v>8198</v>
      </c>
      <c r="C667" s="27" t="s">
        <v>8196</v>
      </c>
      <c r="D667" s="27" t="s">
        <v>8199</v>
      </c>
      <c r="E667" s="28">
        <v>2016</v>
      </c>
      <c r="F667" s="107">
        <v>1</v>
      </c>
      <c r="G667" s="334"/>
      <c r="H667" s="334"/>
      <c r="I667" s="334"/>
      <c r="J667" s="334"/>
      <c r="K667" s="334"/>
      <c r="L667" s="334"/>
      <c r="M667" s="334"/>
      <c r="N667" s="334"/>
      <c r="O667" s="334"/>
      <c r="P667" s="334"/>
      <c r="Q667" s="334"/>
      <c r="R667" s="334"/>
      <c r="S667" s="334"/>
      <c r="T667" s="334"/>
      <c r="U667" s="334"/>
      <c r="V667" s="334"/>
      <c r="W667" s="334"/>
      <c r="X667" s="334"/>
      <c r="Y667" s="334"/>
      <c r="Z667" s="334"/>
      <c r="AA667" s="334"/>
      <c r="AB667" s="334"/>
      <c r="AC667" s="334"/>
      <c r="AD667" s="334"/>
      <c r="AE667" s="334"/>
      <c r="AF667" s="334"/>
      <c r="AG667" s="334"/>
      <c r="AH667" s="334"/>
      <c r="AI667" s="334"/>
      <c r="AJ667" s="334"/>
      <c r="AK667" s="334"/>
      <c r="AL667" s="334"/>
      <c r="AM667" s="334"/>
      <c r="AN667" s="334"/>
      <c r="AO667" s="334"/>
      <c r="AP667" s="334"/>
      <c r="AQ667" s="334"/>
      <c r="AR667" s="334"/>
      <c r="AS667" s="334"/>
      <c r="AT667" s="334"/>
      <c r="AU667" s="334"/>
      <c r="AV667" s="334"/>
      <c r="AW667" s="334"/>
      <c r="AX667" s="334"/>
      <c r="AY667" s="334"/>
      <c r="AZ667" s="334"/>
      <c r="BA667" s="334"/>
      <c r="BB667" s="334"/>
      <c r="BC667" s="334"/>
      <c r="BD667" s="334"/>
      <c r="BE667" s="334"/>
      <c r="BF667" s="334"/>
      <c r="BG667" s="334"/>
      <c r="BH667" s="334"/>
      <c r="BI667" s="334"/>
      <c r="BJ667" s="334"/>
      <c r="BK667" s="334"/>
      <c r="BL667" s="334"/>
      <c r="BM667" s="334"/>
      <c r="BN667" s="334"/>
      <c r="BO667" s="334"/>
      <c r="BP667" s="334"/>
      <c r="BQ667" s="334"/>
      <c r="BR667" s="334"/>
      <c r="BS667" s="334"/>
      <c r="BT667" s="334"/>
      <c r="BU667" s="334"/>
      <c r="BV667" s="334"/>
      <c r="BW667" s="334"/>
      <c r="BX667" s="334"/>
      <c r="BY667" s="334"/>
      <c r="BZ667" s="334"/>
      <c r="CA667" s="334"/>
      <c r="CB667" s="334"/>
      <c r="CC667" s="334"/>
      <c r="CD667" s="334"/>
      <c r="CE667" s="334"/>
      <c r="CF667" s="334"/>
      <c r="CG667" s="334"/>
      <c r="CH667" s="334"/>
      <c r="CI667" s="334"/>
      <c r="CJ667" s="334"/>
      <c r="CK667" s="334"/>
      <c r="CL667" s="334"/>
      <c r="CM667" s="334"/>
      <c r="CN667" s="334"/>
      <c r="CO667" s="334"/>
      <c r="CP667" s="334"/>
      <c r="CQ667" s="334"/>
      <c r="CR667" s="334"/>
      <c r="CS667" s="334"/>
      <c r="CT667" s="334"/>
      <c r="CU667" s="334"/>
      <c r="CV667" s="334"/>
      <c r="CW667" s="334"/>
      <c r="CX667" s="334"/>
      <c r="CY667" s="334"/>
      <c r="CZ667" s="334"/>
      <c r="DA667" s="334"/>
      <c r="DB667" s="334"/>
      <c r="DC667" s="334"/>
      <c r="DD667" s="334"/>
      <c r="DE667" s="334"/>
      <c r="DF667" s="334"/>
      <c r="DG667" s="334"/>
      <c r="DH667" s="334"/>
      <c r="DI667" s="334"/>
      <c r="DJ667" s="334"/>
      <c r="DK667" s="334"/>
      <c r="DL667" s="334"/>
      <c r="DM667" s="334"/>
      <c r="DN667" s="334"/>
      <c r="DO667" s="334"/>
      <c r="DP667" s="334"/>
      <c r="DQ667" s="334"/>
      <c r="DR667" s="334"/>
      <c r="DS667" s="334"/>
      <c r="DT667" s="334"/>
      <c r="DU667" s="334"/>
      <c r="DV667" s="334"/>
      <c r="DW667" s="334"/>
      <c r="DX667" s="334"/>
      <c r="DY667" s="334"/>
      <c r="DZ667" s="334"/>
      <c r="EA667" s="334"/>
      <c r="EB667" s="334"/>
      <c r="EC667" s="334"/>
      <c r="ED667" s="334"/>
      <c r="EE667" s="334"/>
      <c r="EF667" s="334"/>
      <c r="EG667" s="334"/>
      <c r="EH667" s="334"/>
      <c r="EI667" s="334"/>
      <c r="EJ667" s="334"/>
      <c r="EK667" s="334"/>
      <c r="EL667" s="334"/>
      <c r="EM667" s="334"/>
      <c r="EN667" s="334"/>
      <c r="EO667" s="334"/>
      <c r="EP667" s="334"/>
      <c r="EQ667" s="334"/>
      <c r="ER667" s="334"/>
      <c r="ES667" s="334"/>
      <c r="ET667" s="334"/>
      <c r="EU667" s="334"/>
      <c r="EV667" s="334"/>
      <c r="EW667" s="334"/>
      <c r="EX667" s="334"/>
      <c r="EY667" s="334"/>
      <c r="EZ667" s="334"/>
      <c r="FA667" s="334"/>
      <c r="FB667" s="334"/>
      <c r="FC667" s="334"/>
      <c r="FD667" s="334"/>
      <c r="FE667" s="334"/>
      <c r="FF667" s="334"/>
      <c r="FG667" s="334"/>
      <c r="FH667" s="334"/>
      <c r="FI667" s="334"/>
      <c r="FJ667" s="334"/>
      <c r="FK667" s="334"/>
      <c r="FL667" s="334"/>
      <c r="FM667" s="334"/>
      <c r="FN667" s="334"/>
      <c r="FO667" s="334"/>
      <c r="FP667" s="334"/>
      <c r="FQ667" s="334"/>
      <c r="FR667" s="334"/>
      <c r="FS667" s="334"/>
      <c r="FT667" s="334"/>
      <c r="FU667" s="334"/>
      <c r="FV667" s="334"/>
      <c r="FW667" s="334"/>
      <c r="FX667" s="334"/>
      <c r="FY667" s="334"/>
      <c r="FZ667" s="334"/>
      <c r="GA667" s="334"/>
      <c r="GB667" s="334"/>
      <c r="GC667" s="334"/>
      <c r="GD667" s="334"/>
      <c r="GE667" s="334"/>
      <c r="GF667" s="334"/>
      <c r="GG667" s="334"/>
      <c r="GH667" s="334"/>
      <c r="GI667" s="334"/>
      <c r="GJ667" s="334"/>
      <c r="GK667" s="334"/>
      <c r="GL667" s="334"/>
      <c r="GM667" s="334"/>
      <c r="GN667" s="334"/>
      <c r="GO667" s="334"/>
      <c r="GP667" s="334"/>
      <c r="GQ667" s="334"/>
      <c r="GR667" s="334"/>
      <c r="GS667" s="334"/>
      <c r="GT667" s="334"/>
      <c r="GU667" s="334"/>
      <c r="GV667" s="334"/>
      <c r="GW667" s="334"/>
      <c r="GX667" s="334"/>
      <c r="GY667" s="334"/>
      <c r="GZ667" s="334"/>
      <c r="HA667" s="334"/>
      <c r="HB667" s="334"/>
      <c r="HC667" s="334"/>
      <c r="HD667" s="334"/>
      <c r="HE667" s="334"/>
      <c r="HF667" s="334"/>
      <c r="HG667" s="334"/>
      <c r="HH667" s="334"/>
      <c r="HI667" s="334"/>
      <c r="HJ667" s="334"/>
      <c r="HK667" s="334"/>
      <c r="HL667" s="334"/>
      <c r="HM667" s="334"/>
      <c r="HN667" s="334"/>
      <c r="HO667" s="334"/>
      <c r="HP667" s="334"/>
      <c r="HQ667" s="334"/>
      <c r="HR667" s="334"/>
      <c r="HS667" s="334"/>
      <c r="HT667" s="334"/>
      <c r="HU667" s="334"/>
      <c r="HV667" s="334"/>
      <c r="HW667" s="334"/>
      <c r="HX667" s="334"/>
      <c r="HY667" s="334"/>
      <c r="HZ667" s="334"/>
      <c r="IA667" s="334"/>
      <c r="IB667" s="334"/>
      <c r="IC667" s="334"/>
      <c r="ID667" s="334"/>
      <c r="IE667" s="334"/>
      <c r="IF667" s="334"/>
      <c r="IG667" s="334"/>
      <c r="IH667" s="334"/>
      <c r="II667" s="334"/>
      <c r="IJ667" s="334"/>
      <c r="IK667" s="334"/>
      <c r="IL667" s="334"/>
      <c r="IM667" s="334"/>
      <c r="IN667" s="334"/>
      <c r="IO667" s="334"/>
      <c r="IP667" s="334"/>
      <c r="IQ667" s="334"/>
      <c r="IR667" s="334"/>
      <c r="IS667" s="334"/>
      <c r="IT667" s="334"/>
      <c r="IU667" s="334"/>
      <c r="IV667" s="334"/>
      <c r="IW667" s="334"/>
      <c r="IX667" s="334"/>
      <c r="IY667" s="334"/>
      <c r="IZ667" s="334"/>
      <c r="JA667" s="334"/>
      <c r="JB667" s="334"/>
      <c r="JC667" s="334"/>
      <c r="JD667" s="334"/>
      <c r="JE667" s="334"/>
      <c r="JF667" s="334"/>
      <c r="JG667" s="334"/>
      <c r="JH667" s="334"/>
      <c r="JI667" s="334"/>
      <c r="JJ667" s="334"/>
      <c r="JK667" s="334"/>
      <c r="JL667" s="334"/>
      <c r="JM667" s="334"/>
      <c r="JN667" s="334"/>
      <c r="JO667" s="334"/>
      <c r="JP667" s="334"/>
      <c r="JQ667" s="334"/>
      <c r="JR667" s="334"/>
      <c r="JS667" s="334"/>
      <c r="JT667" s="334"/>
      <c r="JU667" s="334"/>
      <c r="JV667" s="334"/>
      <c r="JW667" s="334"/>
      <c r="JX667" s="334"/>
      <c r="JY667" s="334"/>
      <c r="JZ667" s="334"/>
      <c r="KA667" s="334"/>
      <c r="KB667" s="334"/>
      <c r="KC667" s="334"/>
      <c r="KD667" s="334"/>
      <c r="KE667" s="334"/>
      <c r="KF667" s="334"/>
      <c r="KG667" s="334"/>
      <c r="KH667" s="334"/>
      <c r="KI667" s="334"/>
      <c r="KJ667" s="334"/>
      <c r="KK667" s="334"/>
      <c r="KL667" s="334"/>
      <c r="KM667" s="334"/>
      <c r="KN667" s="334"/>
      <c r="KO667" s="334"/>
      <c r="KP667" s="334"/>
      <c r="KQ667" s="334"/>
      <c r="KR667" s="334"/>
      <c r="KS667" s="334"/>
      <c r="KT667" s="334"/>
      <c r="KU667" s="334"/>
      <c r="KV667" s="334"/>
      <c r="KW667" s="334"/>
      <c r="KX667" s="334"/>
      <c r="KY667" s="334"/>
      <c r="KZ667" s="334"/>
      <c r="LA667" s="334"/>
      <c r="LB667" s="334"/>
      <c r="LC667" s="334"/>
      <c r="LD667" s="334"/>
      <c r="LE667" s="334"/>
      <c r="LF667" s="334"/>
      <c r="LG667" s="334"/>
      <c r="LH667" s="334"/>
      <c r="LI667" s="334"/>
      <c r="LJ667" s="334"/>
      <c r="LK667" s="334"/>
      <c r="LL667" s="334"/>
      <c r="LM667" s="334"/>
      <c r="LN667" s="334"/>
      <c r="LO667" s="334"/>
      <c r="LP667" s="334"/>
      <c r="LQ667" s="334"/>
      <c r="LR667" s="334"/>
      <c r="LS667" s="334"/>
      <c r="LT667" s="334"/>
      <c r="LU667" s="334"/>
      <c r="LV667" s="334"/>
      <c r="LW667" s="334"/>
      <c r="LX667" s="334"/>
      <c r="LY667" s="334"/>
      <c r="LZ667" s="334"/>
      <c r="MA667" s="334"/>
      <c r="MB667" s="334"/>
      <c r="MC667" s="334"/>
      <c r="MD667" s="334"/>
      <c r="ME667" s="334"/>
      <c r="MF667" s="334"/>
      <c r="MG667" s="334"/>
      <c r="MH667" s="334"/>
      <c r="MI667" s="334"/>
      <c r="MJ667" s="334"/>
      <c r="MK667" s="334"/>
      <c r="ML667" s="334"/>
      <c r="MM667" s="334"/>
      <c r="MN667" s="334"/>
      <c r="MO667" s="334"/>
      <c r="MP667" s="334"/>
      <c r="MQ667" s="334"/>
      <c r="MR667" s="334"/>
      <c r="MS667" s="334"/>
      <c r="MT667" s="334"/>
      <c r="MU667" s="334"/>
      <c r="MV667" s="334"/>
      <c r="MW667" s="334"/>
      <c r="MX667" s="334"/>
      <c r="MY667" s="334"/>
      <c r="MZ667" s="334"/>
      <c r="NA667" s="334"/>
      <c r="NB667" s="334"/>
      <c r="NC667" s="334"/>
      <c r="ND667" s="334"/>
      <c r="NE667" s="334"/>
      <c r="NF667" s="334"/>
      <c r="NG667" s="334"/>
      <c r="NH667" s="334"/>
      <c r="NI667" s="334"/>
      <c r="NJ667" s="334"/>
      <c r="NK667" s="334"/>
      <c r="NL667" s="334"/>
      <c r="NM667" s="334"/>
      <c r="NN667" s="334"/>
      <c r="NO667" s="334"/>
      <c r="NP667" s="334"/>
      <c r="NQ667" s="334"/>
      <c r="NR667" s="334"/>
      <c r="NS667" s="334"/>
      <c r="NT667" s="334"/>
      <c r="NU667" s="334"/>
      <c r="NV667" s="334"/>
      <c r="NW667" s="334"/>
      <c r="NX667" s="334"/>
      <c r="NY667" s="334"/>
      <c r="NZ667" s="334"/>
      <c r="OA667" s="334"/>
      <c r="OB667" s="334"/>
      <c r="OC667" s="334"/>
      <c r="OD667" s="334"/>
      <c r="OE667" s="334"/>
      <c r="OF667" s="334"/>
      <c r="OG667" s="334"/>
      <c r="OH667" s="334"/>
      <c r="OI667" s="334"/>
      <c r="OJ667" s="334"/>
      <c r="OK667" s="334"/>
      <c r="OL667" s="334"/>
      <c r="OM667" s="334"/>
      <c r="ON667" s="334"/>
      <c r="OO667" s="334"/>
      <c r="OP667" s="334"/>
      <c r="OQ667" s="334"/>
      <c r="OR667" s="334"/>
      <c r="OS667" s="334"/>
      <c r="OT667" s="334"/>
      <c r="OU667" s="334"/>
      <c r="OV667" s="334"/>
      <c r="OW667" s="334"/>
      <c r="OX667" s="334"/>
      <c r="OY667" s="334"/>
      <c r="OZ667" s="334"/>
      <c r="PA667" s="334"/>
      <c r="PB667" s="334"/>
      <c r="PC667" s="334"/>
      <c r="PD667" s="334"/>
      <c r="PE667" s="334"/>
      <c r="PF667" s="334"/>
      <c r="PG667" s="334"/>
      <c r="PH667" s="334"/>
      <c r="PI667" s="334"/>
      <c r="PJ667" s="334"/>
      <c r="PK667" s="334"/>
      <c r="PL667" s="334"/>
      <c r="PM667" s="334"/>
      <c r="PN667" s="334"/>
      <c r="PO667" s="334"/>
      <c r="PP667" s="334"/>
      <c r="PQ667" s="334"/>
      <c r="PR667" s="334"/>
      <c r="PS667" s="334"/>
      <c r="PT667" s="334"/>
      <c r="PU667" s="334"/>
      <c r="PV667" s="334"/>
      <c r="PW667" s="334"/>
      <c r="PX667" s="334"/>
      <c r="PY667" s="334"/>
      <c r="PZ667" s="334"/>
      <c r="QA667" s="334"/>
      <c r="QB667" s="334"/>
      <c r="QC667" s="334"/>
      <c r="QD667" s="334"/>
      <c r="QE667" s="334"/>
      <c r="QF667" s="334"/>
      <c r="QG667" s="334"/>
      <c r="QH667" s="334"/>
      <c r="QI667" s="334"/>
      <c r="QJ667" s="334"/>
      <c r="QK667" s="334"/>
      <c r="QL667" s="334"/>
      <c r="QM667" s="334"/>
      <c r="QN667" s="334"/>
      <c r="QO667" s="334"/>
      <c r="QP667" s="334"/>
      <c r="QQ667" s="334"/>
      <c r="QR667" s="334"/>
      <c r="QS667" s="334"/>
      <c r="QT667" s="334"/>
      <c r="QU667" s="334"/>
      <c r="QV667" s="334"/>
      <c r="QW667" s="334"/>
      <c r="QX667" s="334"/>
      <c r="QY667" s="334"/>
      <c r="QZ667" s="334"/>
      <c r="RA667" s="334"/>
      <c r="RB667" s="334"/>
      <c r="RC667" s="334"/>
      <c r="RD667" s="334"/>
      <c r="RE667" s="334"/>
      <c r="RF667" s="334"/>
      <c r="RG667" s="334"/>
      <c r="RH667" s="334"/>
      <c r="RI667" s="334"/>
      <c r="RJ667" s="334"/>
      <c r="RK667" s="334"/>
      <c r="RL667" s="334"/>
      <c r="RM667" s="334"/>
      <c r="RN667" s="334"/>
      <c r="RO667" s="334"/>
      <c r="RP667" s="334"/>
      <c r="RQ667" s="334"/>
      <c r="RR667" s="334"/>
      <c r="RS667" s="334"/>
      <c r="RT667" s="334"/>
      <c r="RU667" s="334"/>
      <c r="RV667" s="334"/>
      <c r="RW667" s="334"/>
      <c r="RX667" s="334"/>
      <c r="RY667" s="334"/>
      <c r="RZ667" s="334"/>
      <c r="SA667" s="334"/>
      <c r="SB667" s="334"/>
      <c r="SC667" s="334"/>
      <c r="SD667" s="334"/>
      <c r="SE667" s="334"/>
      <c r="SF667" s="334"/>
      <c r="SG667" s="334"/>
      <c r="SH667" s="334"/>
      <c r="SI667" s="334"/>
      <c r="SJ667" s="334"/>
      <c r="SK667" s="334"/>
      <c r="SL667" s="334"/>
      <c r="SM667" s="334"/>
      <c r="SN667" s="334"/>
      <c r="SO667" s="334"/>
      <c r="SP667" s="334"/>
      <c r="SQ667" s="334"/>
      <c r="SR667" s="334"/>
      <c r="SS667" s="334"/>
      <c r="ST667" s="334"/>
      <c r="SU667" s="334"/>
      <c r="SV667" s="334"/>
      <c r="SW667" s="334"/>
      <c r="SX667" s="334"/>
      <c r="SY667" s="334"/>
      <c r="SZ667" s="334"/>
      <c r="TA667" s="334"/>
      <c r="TB667" s="334"/>
      <c r="TC667" s="334"/>
      <c r="TD667" s="334"/>
      <c r="TE667" s="334"/>
      <c r="TF667" s="334"/>
      <c r="TG667" s="334"/>
      <c r="TH667" s="334"/>
      <c r="TI667" s="334"/>
      <c r="TJ667" s="334"/>
      <c r="TK667" s="334"/>
      <c r="TL667" s="334"/>
      <c r="TM667" s="334"/>
      <c r="TN667" s="334"/>
      <c r="TO667" s="334"/>
      <c r="TP667" s="334"/>
      <c r="TQ667" s="334"/>
      <c r="TR667" s="334"/>
      <c r="TS667" s="334"/>
      <c r="TT667" s="334"/>
      <c r="TU667" s="334"/>
      <c r="TV667" s="334"/>
      <c r="TW667" s="334"/>
      <c r="TX667" s="334"/>
      <c r="TY667" s="334"/>
      <c r="TZ667" s="334"/>
      <c r="UA667" s="334"/>
      <c r="UB667" s="334"/>
      <c r="UC667" s="334"/>
      <c r="UD667" s="334"/>
      <c r="UE667" s="334"/>
      <c r="UF667" s="334"/>
      <c r="UG667" s="334"/>
      <c r="UH667" s="334"/>
      <c r="UI667" s="334"/>
      <c r="UJ667" s="334"/>
      <c r="UK667" s="334"/>
      <c r="UL667" s="334"/>
      <c r="UM667" s="334"/>
      <c r="UN667" s="334"/>
      <c r="UO667" s="334"/>
      <c r="UP667" s="334"/>
      <c r="UQ667" s="334"/>
      <c r="UR667" s="334"/>
      <c r="US667" s="334"/>
      <c r="UT667" s="334"/>
      <c r="UU667" s="334"/>
      <c r="UV667" s="334"/>
      <c r="UW667" s="334"/>
      <c r="UX667" s="334"/>
      <c r="UY667" s="334"/>
      <c r="UZ667" s="334"/>
      <c r="VA667" s="334"/>
      <c r="VB667" s="334"/>
      <c r="VC667" s="334"/>
      <c r="VD667" s="334"/>
      <c r="VE667" s="334"/>
      <c r="VF667" s="334"/>
      <c r="VG667" s="334"/>
      <c r="VH667" s="334"/>
      <c r="VI667" s="334"/>
      <c r="VJ667" s="334"/>
      <c r="VK667" s="334"/>
      <c r="VL667" s="334"/>
      <c r="VM667" s="334"/>
      <c r="VN667" s="334"/>
      <c r="VO667" s="334"/>
      <c r="VP667" s="334"/>
      <c r="VQ667" s="334"/>
      <c r="VR667" s="334"/>
      <c r="VS667" s="334"/>
      <c r="VT667" s="334"/>
      <c r="VU667" s="334"/>
      <c r="VV667" s="334"/>
      <c r="VW667" s="334"/>
      <c r="VX667" s="334"/>
      <c r="VY667" s="334"/>
      <c r="VZ667" s="334"/>
      <c r="WA667" s="334"/>
      <c r="WB667" s="334"/>
      <c r="WC667" s="334"/>
      <c r="WD667" s="334"/>
      <c r="WE667" s="334"/>
      <c r="WF667" s="334"/>
      <c r="WG667" s="334"/>
      <c r="WH667" s="334"/>
      <c r="WI667" s="334"/>
      <c r="WJ667" s="334"/>
      <c r="WK667" s="334"/>
      <c r="WL667" s="334"/>
      <c r="WM667" s="334"/>
      <c r="WN667" s="334"/>
      <c r="WO667" s="334"/>
      <c r="WP667" s="334"/>
      <c r="WQ667" s="334"/>
      <c r="WR667" s="334"/>
      <c r="WS667" s="334"/>
      <c r="WT667" s="334"/>
      <c r="WU667" s="334"/>
      <c r="WV667" s="334"/>
      <c r="WW667" s="334"/>
      <c r="WX667" s="334"/>
      <c r="WY667" s="334"/>
      <c r="WZ667" s="334"/>
      <c r="XA667" s="334"/>
      <c r="XB667" s="334"/>
      <c r="XC667" s="334"/>
      <c r="XD667" s="334"/>
      <c r="XE667" s="334"/>
      <c r="XF667" s="334"/>
      <c r="XG667" s="334"/>
      <c r="XH667" s="334"/>
      <c r="XI667" s="334"/>
      <c r="XJ667" s="334"/>
      <c r="XK667" s="334"/>
      <c r="XL667" s="334"/>
      <c r="XM667" s="334"/>
      <c r="XN667" s="334"/>
      <c r="XO667" s="334"/>
      <c r="XP667" s="334"/>
      <c r="XQ667" s="334"/>
      <c r="XR667" s="334"/>
      <c r="XS667" s="334"/>
      <c r="XT667" s="334"/>
      <c r="XU667" s="334"/>
      <c r="XV667" s="334"/>
      <c r="XW667" s="334"/>
      <c r="XX667" s="334"/>
      <c r="XY667" s="334"/>
      <c r="XZ667" s="334"/>
      <c r="YA667" s="334"/>
      <c r="YB667" s="334"/>
      <c r="YC667" s="334"/>
      <c r="YD667" s="334"/>
      <c r="YE667" s="334"/>
      <c r="YF667" s="334"/>
      <c r="YG667" s="334"/>
      <c r="YH667" s="334"/>
      <c r="YI667" s="334"/>
      <c r="YJ667" s="334"/>
      <c r="YK667" s="334"/>
      <c r="YL667" s="334"/>
      <c r="YM667" s="334"/>
      <c r="YN667" s="334"/>
      <c r="YO667" s="334"/>
      <c r="YP667" s="334"/>
      <c r="YQ667" s="334"/>
      <c r="YR667" s="334"/>
      <c r="YS667" s="334"/>
      <c r="YT667" s="334"/>
      <c r="YU667" s="334"/>
      <c r="YV667" s="334"/>
      <c r="YW667" s="334"/>
      <c r="YX667" s="334"/>
      <c r="YY667" s="334"/>
      <c r="YZ667" s="334"/>
      <c r="ZA667" s="334"/>
      <c r="ZB667" s="334"/>
      <c r="ZC667" s="334"/>
      <c r="ZD667" s="334"/>
      <c r="ZE667" s="334"/>
      <c r="ZF667" s="334"/>
      <c r="ZG667" s="334"/>
      <c r="ZH667" s="334"/>
      <c r="ZI667" s="334"/>
      <c r="ZJ667" s="334"/>
      <c r="ZK667" s="334"/>
      <c r="ZL667" s="334"/>
      <c r="ZM667" s="334"/>
      <c r="ZN667" s="334"/>
      <c r="ZO667" s="334"/>
      <c r="ZP667" s="334"/>
      <c r="ZQ667" s="334"/>
      <c r="ZR667" s="334"/>
      <c r="ZS667" s="334"/>
      <c r="ZT667" s="334"/>
      <c r="ZU667" s="334"/>
      <c r="ZV667" s="334"/>
      <c r="ZW667" s="334"/>
      <c r="ZX667" s="334"/>
      <c r="ZY667" s="334"/>
      <c r="ZZ667" s="334"/>
      <c r="AAA667" s="334"/>
      <c r="AAB667" s="334"/>
      <c r="AAC667" s="334"/>
      <c r="AAD667" s="334"/>
      <c r="AAE667" s="334"/>
      <c r="AAF667" s="334"/>
      <c r="AAG667" s="334"/>
      <c r="AAH667" s="334"/>
      <c r="AAI667" s="334"/>
      <c r="AAJ667" s="334"/>
      <c r="AAK667" s="334"/>
      <c r="AAL667" s="334"/>
      <c r="AAM667" s="334"/>
      <c r="AAN667" s="334"/>
      <c r="AAO667" s="334"/>
      <c r="AAP667" s="334"/>
      <c r="AAQ667" s="334"/>
      <c r="AAR667" s="334"/>
      <c r="AAS667" s="334"/>
      <c r="AAT667" s="334"/>
      <c r="AAU667" s="334"/>
      <c r="AAV667" s="334"/>
      <c r="AAW667" s="334"/>
      <c r="AAX667" s="334"/>
      <c r="AAY667" s="334"/>
      <c r="AAZ667" s="334"/>
      <c r="ABA667" s="334"/>
      <c r="ABB667" s="334"/>
      <c r="ABC667" s="334"/>
      <c r="ABD667" s="334"/>
      <c r="ABE667" s="334"/>
      <c r="ABF667" s="334"/>
      <c r="ABG667" s="334"/>
      <c r="ABH667" s="334"/>
      <c r="ABI667" s="334"/>
      <c r="ABJ667" s="334"/>
      <c r="ABK667" s="334"/>
      <c r="ABL667" s="334"/>
      <c r="ABM667" s="334"/>
      <c r="ABN667" s="334"/>
      <c r="ABO667" s="334"/>
      <c r="ABP667" s="334"/>
      <c r="ABQ667" s="334"/>
      <c r="ABR667" s="334"/>
      <c r="ABS667" s="334"/>
      <c r="ABT667" s="334"/>
      <c r="ABU667" s="334"/>
      <c r="ABV667" s="334"/>
      <c r="ABW667" s="334"/>
      <c r="ABX667" s="334"/>
      <c r="ABY667" s="334"/>
      <c r="ABZ667" s="334"/>
      <c r="ACA667" s="334"/>
      <c r="ACB667" s="334"/>
      <c r="ACC667" s="334"/>
      <c r="ACD667" s="334"/>
      <c r="ACE667" s="334"/>
      <c r="ACF667" s="334"/>
      <c r="ACG667" s="334"/>
      <c r="ACH667" s="334"/>
      <c r="ACI667" s="334"/>
      <c r="ACJ667" s="334"/>
      <c r="ACK667" s="334"/>
      <c r="ACL667" s="334"/>
      <c r="ACM667" s="334"/>
      <c r="ACN667" s="334"/>
      <c r="ACO667" s="334"/>
      <c r="ACP667" s="334"/>
      <c r="ACQ667" s="334"/>
      <c r="ACR667" s="334"/>
      <c r="ACS667" s="334"/>
      <c r="ACT667" s="334"/>
      <c r="ACU667" s="334"/>
      <c r="ACV667" s="334"/>
      <c r="ACW667" s="334"/>
      <c r="ACX667" s="334"/>
      <c r="ACY667" s="334"/>
      <c r="ACZ667" s="334"/>
      <c r="ADA667" s="334"/>
      <c r="ADB667" s="334"/>
      <c r="ADC667" s="334"/>
      <c r="ADD667" s="334"/>
      <c r="ADE667" s="334"/>
      <c r="ADF667" s="334"/>
      <c r="ADG667" s="334"/>
      <c r="ADH667" s="334"/>
      <c r="ADI667" s="334"/>
      <c r="ADJ667" s="334"/>
      <c r="ADK667" s="334"/>
      <c r="ADL667" s="334"/>
      <c r="ADM667" s="334"/>
      <c r="ADN667" s="334"/>
      <c r="ADO667" s="334"/>
      <c r="ADP667" s="334"/>
      <c r="ADQ667" s="334"/>
      <c r="ADR667" s="334"/>
      <c r="ADS667" s="334"/>
      <c r="ADT667" s="334"/>
      <c r="ADU667" s="334"/>
      <c r="ADV667" s="334"/>
      <c r="ADW667" s="334"/>
      <c r="ADX667" s="334"/>
      <c r="ADY667" s="334"/>
      <c r="ADZ667" s="334"/>
      <c r="AEA667" s="334"/>
      <c r="AEB667" s="334"/>
      <c r="AEC667" s="334"/>
      <c r="AED667" s="334"/>
      <c r="AEE667" s="334"/>
      <c r="AEF667" s="334"/>
      <c r="AEG667" s="334"/>
      <c r="AEH667" s="334"/>
      <c r="AEI667" s="334"/>
      <c r="AEJ667" s="334"/>
      <c r="AEK667" s="334"/>
      <c r="AEL667" s="334"/>
      <c r="AEM667" s="334"/>
      <c r="AEN667" s="334"/>
      <c r="AEO667" s="334"/>
      <c r="AEP667" s="334"/>
      <c r="AEQ667" s="334"/>
      <c r="AER667" s="334"/>
      <c r="AES667" s="334"/>
      <c r="AET667" s="334"/>
      <c r="AEU667" s="334"/>
      <c r="AEV667" s="334"/>
      <c r="AEW667" s="334"/>
      <c r="AEX667" s="334"/>
      <c r="AEY667" s="334"/>
      <c r="AEZ667" s="334"/>
      <c r="AFA667" s="334"/>
      <c r="AFB667" s="334"/>
      <c r="AFC667" s="334"/>
      <c r="AFD667" s="334"/>
      <c r="AFE667" s="334"/>
      <c r="AFF667" s="334"/>
      <c r="AFG667" s="334"/>
      <c r="AFH667" s="334"/>
      <c r="AFI667" s="334"/>
      <c r="AFJ667" s="334"/>
      <c r="AFK667" s="334"/>
      <c r="AFL667" s="334"/>
      <c r="AFM667" s="334"/>
      <c r="AFN667" s="334"/>
      <c r="AFO667" s="334"/>
      <c r="AFP667" s="334"/>
      <c r="AFQ667" s="334"/>
      <c r="AFR667" s="334"/>
      <c r="AFS667" s="334"/>
      <c r="AFT667" s="334"/>
      <c r="AFU667" s="334"/>
      <c r="AFV667" s="334"/>
      <c r="AFW667" s="334"/>
      <c r="AFX667" s="334"/>
      <c r="AFY667" s="334"/>
      <c r="AFZ667" s="334"/>
      <c r="AGA667" s="334"/>
      <c r="AGB667" s="334"/>
      <c r="AGC667" s="334"/>
      <c r="AGD667" s="334"/>
      <c r="AGE667" s="334"/>
      <c r="AGF667" s="334"/>
      <c r="AGG667" s="334"/>
      <c r="AGH667" s="334"/>
      <c r="AGI667" s="334"/>
      <c r="AGJ667" s="334"/>
      <c r="AGK667" s="334"/>
      <c r="AGL667" s="334"/>
      <c r="AGM667" s="334"/>
      <c r="AGN667" s="334"/>
      <c r="AGO667" s="334"/>
      <c r="AGP667" s="334"/>
      <c r="AGQ667" s="334"/>
      <c r="AGR667" s="334"/>
      <c r="AGS667" s="334"/>
      <c r="AGT667" s="334"/>
      <c r="AGU667" s="334"/>
      <c r="AGV667" s="334"/>
      <c r="AGW667" s="334"/>
      <c r="AGX667" s="334"/>
      <c r="AGY667" s="334"/>
      <c r="AGZ667" s="334"/>
      <c r="AHA667" s="334"/>
      <c r="AHB667" s="334"/>
      <c r="AHC667" s="334"/>
      <c r="AHD667" s="334"/>
      <c r="AHE667" s="334"/>
      <c r="AHF667" s="334"/>
      <c r="AHG667" s="334"/>
      <c r="AHH667" s="334"/>
      <c r="AHI667" s="334"/>
      <c r="AHJ667" s="334"/>
      <c r="AHK667" s="334"/>
      <c r="AHL667" s="334"/>
      <c r="AHM667" s="334"/>
      <c r="AHN667" s="334"/>
      <c r="AHO667" s="334"/>
      <c r="AHP667" s="334"/>
      <c r="AHQ667" s="334"/>
      <c r="AHR667" s="334"/>
      <c r="AHS667" s="334"/>
      <c r="AHT667" s="334"/>
      <c r="AHU667" s="334"/>
      <c r="AHV667" s="334"/>
      <c r="AHW667" s="334"/>
      <c r="AHX667" s="334"/>
      <c r="AHY667" s="334"/>
      <c r="AHZ667" s="334"/>
      <c r="AIA667" s="334"/>
      <c r="AIB667" s="334"/>
      <c r="AIC667" s="334"/>
      <c r="AID667" s="334"/>
      <c r="AIE667" s="334"/>
      <c r="AIF667" s="334"/>
      <c r="AIG667" s="334"/>
      <c r="AIH667" s="334"/>
      <c r="AII667" s="334"/>
      <c r="AIJ667" s="334"/>
      <c r="AIK667" s="334"/>
      <c r="AIL667" s="334"/>
      <c r="AIM667" s="334"/>
      <c r="AIN667" s="334"/>
      <c r="AIO667" s="334"/>
      <c r="AIP667" s="334"/>
      <c r="AIQ667" s="334"/>
      <c r="AIR667" s="334"/>
      <c r="AIS667" s="334"/>
      <c r="AIT667" s="334"/>
      <c r="AIU667" s="334"/>
      <c r="AIV667" s="334"/>
      <c r="AIW667" s="334"/>
      <c r="AIX667" s="334"/>
      <c r="AIY667" s="334"/>
      <c r="AIZ667" s="334"/>
      <c r="AJA667" s="334"/>
      <c r="AJB667" s="334"/>
      <c r="AJC667" s="334"/>
      <c r="AJD667" s="334"/>
      <c r="AJE667" s="334"/>
      <c r="AJF667" s="334"/>
      <c r="AJG667" s="334"/>
      <c r="AJH667" s="334"/>
      <c r="AJI667" s="334"/>
      <c r="AJJ667" s="334"/>
      <c r="AJK667" s="334"/>
      <c r="AJL667" s="334"/>
      <c r="AJM667" s="334"/>
      <c r="AJN667" s="334"/>
      <c r="AJO667" s="334"/>
      <c r="AJP667" s="334"/>
      <c r="AJQ667" s="334"/>
      <c r="AJR667" s="334"/>
      <c r="AJS667" s="334"/>
      <c r="AJT667" s="334"/>
      <c r="AJU667" s="334"/>
      <c r="AJV667" s="334"/>
      <c r="AJW667" s="334"/>
      <c r="AJX667" s="334"/>
      <c r="AJY667" s="334"/>
      <c r="AJZ667" s="334"/>
      <c r="AKA667" s="334"/>
      <c r="AKB667" s="334"/>
      <c r="AKC667" s="334"/>
      <c r="AKD667" s="334"/>
      <c r="AKE667" s="334"/>
      <c r="AKF667" s="334"/>
      <c r="AKG667" s="334"/>
      <c r="AKH667" s="334"/>
      <c r="AKI667" s="334"/>
      <c r="AKJ667" s="334"/>
      <c r="AKK667" s="334"/>
      <c r="AKL667" s="334"/>
      <c r="AKM667" s="334"/>
      <c r="AKN667" s="334"/>
      <c r="AKO667" s="334"/>
      <c r="AKP667" s="334"/>
      <c r="AKQ667" s="334"/>
      <c r="AKR667" s="334"/>
      <c r="AKS667" s="334"/>
      <c r="AKT667" s="334"/>
      <c r="AKU667" s="334"/>
      <c r="AKV667" s="334"/>
      <c r="AKW667" s="334"/>
      <c r="AKX667" s="334"/>
      <c r="AKY667" s="334"/>
      <c r="AKZ667" s="334"/>
      <c r="ALA667" s="334"/>
      <c r="ALB667" s="334"/>
      <c r="ALC667" s="334"/>
      <c r="ALD667" s="334"/>
      <c r="ALE667" s="334"/>
      <c r="ALF667" s="334"/>
      <c r="ALG667" s="334"/>
      <c r="ALH667" s="334"/>
      <c r="ALI667" s="334"/>
      <c r="ALJ667" s="334"/>
      <c r="ALK667" s="334"/>
      <c r="ALL667" s="334"/>
      <c r="ALM667" s="334"/>
      <c r="ALN667" s="334"/>
      <c r="ALO667" s="334"/>
      <c r="ALP667" s="334"/>
      <c r="ALQ667" s="334"/>
      <c r="ALR667" s="334"/>
      <c r="ALS667" s="334"/>
      <c r="ALT667" s="334"/>
      <c r="ALU667" s="334"/>
      <c r="ALV667" s="334"/>
      <c r="ALW667" s="334"/>
      <c r="ALX667" s="334"/>
      <c r="ALY667" s="334"/>
      <c r="ALZ667" s="334"/>
      <c r="AMA667" s="334"/>
      <c r="AMB667" s="334"/>
      <c r="AMC667" s="334"/>
      <c r="AMD667" s="334"/>
      <c r="AME667" s="334"/>
      <c r="AMF667" s="334"/>
      <c r="AMG667" s="334"/>
      <c r="AMH667" s="334"/>
      <c r="AMI667" s="334"/>
      <c r="AMJ667" s="334"/>
      <c r="AMK667" s="334"/>
    </row>
    <row r="668" spans="1:1025" s="137" customFormat="1" ht="18" customHeight="1" x14ac:dyDescent="0.2">
      <c r="A668" s="67" t="s">
        <v>70</v>
      </c>
      <c r="B668" s="66" t="s">
        <v>7580</v>
      </c>
      <c r="C668" s="27" t="s">
        <v>7581</v>
      </c>
      <c r="D668" s="27" t="s">
        <v>7582</v>
      </c>
      <c r="E668" s="28">
        <v>2016</v>
      </c>
      <c r="F668" s="107">
        <v>1</v>
      </c>
      <c r="G668" s="332"/>
      <c r="H668" s="332"/>
      <c r="I668" s="332"/>
      <c r="J668" s="332"/>
      <c r="K668" s="332"/>
      <c r="L668" s="332"/>
      <c r="M668" s="332"/>
      <c r="N668" s="332"/>
      <c r="O668" s="332"/>
      <c r="P668" s="332"/>
      <c r="Q668" s="332"/>
      <c r="R668" s="332"/>
      <c r="S668" s="332"/>
      <c r="T668" s="332"/>
      <c r="U668" s="332"/>
      <c r="V668" s="332"/>
      <c r="W668" s="332"/>
      <c r="X668" s="332"/>
      <c r="Y668" s="332"/>
      <c r="Z668" s="332"/>
      <c r="AA668" s="332"/>
      <c r="AB668" s="332"/>
      <c r="AC668" s="332"/>
      <c r="AD668" s="332"/>
      <c r="AE668" s="332"/>
      <c r="AF668" s="332"/>
      <c r="AG668" s="332"/>
      <c r="AH668" s="332"/>
      <c r="AI668" s="332"/>
      <c r="AJ668" s="332"/>
      <c r="AK668" s="332"/>
      <c r="AL668" s="332"/>
      <c r="AM668" s="332"/>
      <c r="AN668" s="332"/>
      <c r="AO668" s="332"/>
      <c r="AP668" s="332"/>
      <c r="AQ668" s="332"/>
      <c r="AR668" s="332"/>
      <c r="AS668" s="332"/>
      <c r="AT668" s="332"/>
      <c r="AU668" s="332"/>
      <c r="AV668" s="332"/>
      <c r="AW668" s="332"/>
      <c r="AX668" s="332"/>
      <c r="AY668" s="332"/>
      <c r="AZ668" s="332"/>
      <c r="BA668" s="332"/>
      <c r="BB668" s="332"/>
      <c r="BC668" s="332"/>
      <c r="BD668" s="332"/>
      <c r="BE668" s="332"/>
      <c r="BF668" s="332"/>
      <c r="BG668" s="332"/>
      <c r="BH668" s="332"/>
      <c r="BI668" s="332"/>
      <c r="BJ668" s="332"/>
      <c r="BK668" s="332"/>
      <c r="BL668" s="332"/>
      <c r="BM668" s="332"/>
      <c r="BN668" s="332"/>
      <c r="BO668" s="332"/>
      <c r="BP668" s="332"/>
      <c r="BQ668" s="332"/>
      <c r="BR668" s="332"/>
      <c r="BS668" s="332"/>
      <c r="BT668" s="332"/>
      <c r="BU668" s="332"/>
      <c r="BV668" s="332"/>
      <c r="BW668" s="332"/>
      <c r="BX668" s="332"/>
      <c r="BY668" s="332"/>
      <c r="BZ668" s="332"/>
      <c r="CA668" s="332"/>
      <c r="CB668" s="332"/>
      <c r="CC668" s="332"/>
      <c r="CD668" s="332"/>
      <c r="CE668" s="332"/>
      <c r="CF668" s="332"/>
      <c r="CG668" s="332"/>
      <c r="CH668" s="332"/>
      <c r="CI668" s="332"/>
      <c r="CJ668" s="332"/>
      <c r="CK668" s="332"/>
      <c r="CL668" s="332"/>
      <c r="CM668" s="332"/>
      <c r="CN668" s="332"/>
      <c r="CO668" s="332"/>
      <c r="CP668" s="332"/>
      <c r="CQ668" s="332"/>
      <c r="CR668" s="332"/>
      <c r="CS668" s="332"/>
      <c r="CT668" s="332"/>
      <c r="CU668" s="332"/>
      <c r="CV668" s="332"/>
      <c r="CW668" s="332"/>
      <c r="CX668" s="332"/>
      <c r="CY668" s="332"/>
      <c r="CZ668" s="332"/>
      <c r="DA668" s="332"/>
      <c r="DB668" s="332"/>
      <c r="DC668" s="332"/>
      <c r="DD668" s="332"/>
      <c r="DE668" s="332"/>
      <c r="DF668" s="332"/>
      <c r="DG668" s="332"/>
      <c r="DH668" s="332"/>
      <c r="DI668" s="332"/>
      <c r="DJ668" s="332"/>
      <c r="DK668" s="332"/>
      <c r="DL668" s="332"/>
      <c r="DM668" s="332"/>
      <c r="DN668" s="332"/>
      <c r="DO668" s="332"/>
      <c r="DP668" s="332"/>
      <c r="DQ668" s="332"/>
      <c r="DR668" s="332"/>
      <c r="DS668" s="332"/>
      <c r="DT668" s="332"/>
      <c r="DU668" s="332"/>
      <c r="DV668" s="332"/>
      <c r="DW668" s="332"/>
      <c r="DX668" s="332"/>
      <c r="DY668" s="332"/>
      <c r="DZ668" s="332"/>
      <c r="EA668" s="332"/>
      <c r="EB668" s="332"/>
      <c r="EC668" s="332"/>
      <c r="ED668" s="332"/>
      <c r="EE668" s="332"/>
      <c r="EF668" s="332"/>
      <c r="EG668" s="332"/>
      <c r="EH668" s="332"/>
      <c r="EI668" s="332"/>
      <c r="EJ668" s="332"/>
      <c r="EK668" s="332"/>
      <c r="EL668" s="332"/>
      <c r="EM668" s="332"/>
      <c r="EN668" s="332"/>
      <c r="EO668" s="332"/>
      <c r="EP668" s="332"/>
      <c r="EQ668" s="332"/>
      <c r="ER668" s="332"/>
      <c r="ES668" s="332"/>
      <c r="ET668" s="332"/>
      <c r="EU668" s="332"/>
      <c r="EV668" s="332"/>
      <c r="EW668" s="332"/>
      <c r="EX668" s="332"/>
      <c r="EY668" s="332"/>
      <c r="EZ668" s="332"/>
      <c r="FA668" s="332"/>
      <c r="FB668" s="332"/>
      <c r="FC668" s="332"/>
      <c r="FD668" s="332"/>
      <c r="FE668" s="332"/>
      <c r="FF668" s="332"/>
      <c r="FG668" s="332"/>
      <c r="FH668" s="332"/>
      <c r="FI668" s="332"/>
      <c r="FJ668" s="332"/>
      <c r="FK668" s="332"/>
      <c r="FL668" s="332"/>
      <c r="FM668" s="332"/>
      <c r="FN668" s="332"/>
      <c r="FO668" s="332"/>
      <c r="FP668" s="332"/>
      <c r="FQ668" s="332"/>
      <c r="FR668" s="332"/>
      <c r="FS668" s="332"/>
      <c r="FT668" s="332"/>
      <c r="FU668" s="332"/>
      <c r="FV668" s="332"/>
      <c r="FW668" s="332"/>
      <c r="FX668" s="332"/>
      <c r="FY668" s="332"/>
      <c r="FZ668" s="332"/>
      <c r="GA668" s="332"/>
      <c r="GB668" s="332"/>
      <c r="GC668" s="332"/>
      <c r="GD668" s="332"/>
      <c r="GE668" s="332"/>
      <c r="GF668" s="332"/>
      <c r="GG668" s="332"/>
      <c r="GH668" s="332"/>
      <c r="GI668" s="332"/>
      <c r="GJ668" s="332"/>
      <c r="GK668" s="332"/>
      <c r="GL668" s="332"/>
      <c r="GM668" s="332"/>
      <c r="GN668" s="332"/>
      <c r="GO668" s="332"/>
      <c r="GP668" s="332"/>
      <c r="GQ668" s="332"/>
      <c r="GR668" s="332"/>
      <c r="GS668" s="332"/>
      <c r="GT668" s="332"/>
      <c r="GU668" s="332"/>
      <c r="GV668" s="332"/>
      <c r="GW668" s="332"/>
      <c r="GX668" s="332"/>
      <c r="GY668" s="332"/>
      <c r="GZ668" s="332"/>
      <c r="HA668" s="332"/>
      <c r="HB668" s="332"/>
      <c r="HC668" s="332"/>
      <c r="HD668" s="332"/>
      <c r="HE668" s="332"/>
      <c r="HF668" s="332"/>
      <c r="HG668" s="332"/>
      <c r="HH668" s="332"/>
      <c r="HI668" s="332"/>
      <c r="HJ668" s="332"/>
      <c r="HK668" s="332"/>
      <c r="HL668" s="332"/>
      <c r="HM668" s="332"/>
      <c r="HN668" s="332"/>
      <c r="HO668" s="332"/>
      <c r="HP668" s="332"/>
      <c r="HQ668" s="332"/>
      <c r="HR668" s="332"/>
      <c r="HS668" s="332"/>
      <c r="HT668" s="332"/>
      <c r="HU668" s="332"/>
      <c r="HV668" s="332"/>
      <c r="HW668" s="332"/>
      <c r="HX668" s="332"/>
      <c r="HY668" s="332"/>
      <c r="HZ668" s="332"/>
      <c r="IA668" s="332"/>
      <c r="IB668" s="332"/>
      <c r="IC668" s="332"/>
      <c r="ID668" s="332"/>
      <c r="IE668" s="332"/>
      <c r="IF668" s="332"/>
      <c r="IG668" s="332"/>
      <c r="IH668" s="332"/>
      <c r="II668" s="332"/>
      <c r="IJ668" s="332"/>
      <c r="IK668" s="332"/>
      <c r="IL668" s="332"/>
      <c r="IM668" s="332"/>
      <c r="IN668" s="332"/>
      <c r="IO668" s="332"/>
      <c r="IP668" s="332"/>
      <c r="IQ668" s="332"/>
      <c r="IR668" s="332"/>
      <c r="IS668" s="332"/>
      <c r="IT668" s="332"/>
      <c r="IU668" s="332"/>
      <c r="IV668" s="332"/>
      <c r="IW668" s="332"/>
      <c r="IX668" s="332"/>
      <c r="IY668" s="332"/>
      <c r="IZ668" s="332"/>
      <c r="JA668" s="332"/>
      <c r="JB668" s="332"/>
      <c r="JC668" s="332"/>
      <c r="JD668" s="332"/>
      <c r="JE668" s="332"/>
      <c r="JF668" s="332"/>
      <c r="JG668" s="332"/>
      <c r="JH668" s="332"/>
      <c r="JI668" s="332"/>
      <c r="JJ668" s="332"/>
      <c r="JK668" s="332"/>
      <c r="JL668" s="332"/>
      <c r="JM668" s="332"/>
      <c r="JN668" s="332"/>
      <c r="JO668" s="332"/>
      <c r="JP668" s="332"/>
      <c r="JQ668" s="332"/>
      <c r="JR668" s="332"/>
      <c r="JS668" s="332"/>
      <c r="JT668" s="332"/>
      <c r="JU668" s="332"/>
      <c r="JV668" s="332"/>
      <c r="JW668" s="332"/>
      <c r="JX668" s="332"/>
      <c r="JY668" s="332"/>
      <c r="JZ668" s="332"/>
      <c r="KA668" s="332"/>
      <c r="KB668" s="332"/>
      <c r="KC668" s="332"/>
      <c r="KD668" s="332"/>
      <c r="KE668" s="332"/>
      <c r="KF668" s="332"/>
      <c r="KG668" s="332"/>
      <c r="KH668" s="332"/>
      <c r="KI668" s="332"/>
      <c r="KJ668" s="332"/>
      <c r="KK668" s="332"/>
      <c r="KL668" s="332"/>
      <c r="KM668" s="332"/>
      <c r="KN668" s="332"/>
      <c r="KO668" s="332"/>
      <c r="KP668" s="332"/>
      <c r="KQ668" s="332"/>
      <c r="KR668" s="332"/>
      <c r="KS668" s="332"/>
      <c r="KT668" s="332"/>
      <c r="KU668" s="332"/>
      <c r="KV668" s="332"/>
      <c r="KW668" s="332"/>
      <c r="KX668" s="332"/>
      <c r="KY668" s="332"/>
      <c r="KZ668" s="332"/>
      <c r="LA668" s="332"/>
      <c r="LB668" s="332"/>
      <c r="LC668" s="332"/>
      <c r="LD668" s="332"/>
      <c r="LE668" s="332"/>
      <c r="LF668" s="332"/>
      <c r="LG668" s="332"/>
      <c r="LH668" s="332"/>
      <c r="LI668" s="332"/>
      <c r="LJ668" s="332"/>
      <c r="LK668" s="332"/>
      <c r="LL668" s="332"/>
      <c r="LM668" s="332"/>
      <c r="LN668" s="332"/>
      <c r="LO668" s="332"/>
      <c r="LP668" s="332"/>
      <c r="LQ668" s="332"/>
      <c r="LR668" s="332"/>
      <c r="LS668" s="332"/>
      <c r="LT668" s="332"/>
      <c r="LU668" s="332"/>
      <c r="LV668" s="332"/>
      <c r="LW668" s="332"/>
      <c r="LX668" s="332"/>
      <c r="LY668" s="332"/>
      <c r="LZ668" s="332"/>
      <c r="MA668" s="332"/>
      <c r="MB668" s="332"/>
      <c r="MC668" s="332"/>
      <c r="MD668" s="332"/>
      <c r="ME668" s="332"/>
      <c r="MF668" s="332"/>
      <c r="MG668" s="332"/>
      <c r="MH668" s="332"/>
      <c r="MI668" s="332"/>
      <c r="MJ668" s="332"/>
      <c r="MK668" s="332"/>
      <c r="ML668" s="332"/>
      <c r="MM668" s="332"/>
      <c r="MN668" s="332"/>
      <c r="MO668" s="332"/>
      <c r="MP668" s="332"/>
      <c r="MQ668" s="332"/>
      <c r="MR668" s="332"/>
      <c r="MS668" s="332"/>
      <c r="MT668" s="332"/>
      <c r="MU668" s="332"/>
      <c r="MV668" s="332"/>
      <c r="MW668" s="332"/>
      <c r="MX668" s="332"/>
      <c r="MY668" s="332"/>
      <c r="MZ668" s="332"/>
      <c r="NA668" s="332"/>
      <c r="NB668" s="332"/>
      <c r="NC668" s="332"/>
      <c r="ND668" s="332"/>
      <c r="NE668" s="332"/>
      <c r="NF668" s="332"/>
      <c r="NG668" s="332"/>
      <c r="NH668" s="332"/>
      <c r="NI668" s="332"/>
      <c r="NJ668" s="332"/>
      <c r="NK668" s="332"/>
      <c r="NL668" s="332"/>
      <c r="NM668" s="332"/>
      <c r="NN668" s="332"/>
      <c r="NO668" s="332"/>
      <c r="NP668" s="332"/>
      <c r="NQ668" s="332"/>
      <c r="NR668" s="332"/>
      <c r="NS668" s="332"/>
      <c r="NT668" s="332"/>
      <c r="NU668" s="332"/>
      <c r="NV668" s="332"/>
      <c r="NW668" s="332"/>
      <c r="NX668" s="332"/>
      <c r="NY668" s="332"/>
      <c r="NZ668" s="332"/>
      <c r="OA668" s="332"/>
      <c r="OB668" s="332"/>
      <c r="OC668" s="332"/>
      <c r="OD668" s="332"/>
      <c r="OE668" s="332"/>
      <c r="OF668" s="332"/>
      <c r="OG668" s="332"/>
      <c r="OH668" s="332"/>
      <c r="OI668" s="332"/>
      <c r="OJ668" s="332"/>
      <c r="OK668" s="332"/>
      <c r="OL668" s="332"/>
      <c r="OM668" s="332"/>
      <c r="ON668" s="332"/>
      <c r="OO668" s="332"/>
      <c r="OP668" s="332"/>
      <c r="OQ668" s="332"/>
      <c r="OR668" s="332"/>
      <c r="OS668" s="332"/>
      <c r="OT668" s="332"/>
      <c r="OU668" s="332"/>
      <c r="OV668" s="332"/>
      <c r="OW668" s="332"/>
      <c r="OX668" s="332"/>
      <c r="OY668" s="332"/>
      <c r="OZ668" s="332"/>
      <c r="PA668" s="332"/>
      <c r="PB668" s="332"/>
      <c r="PC668" s="332"/>
      <c r="PD668" s="332"/>
      <c r="PE668" s="332"/>
      <c r="PF668" s="332"/>
      <c r="PG668" s="332"/>
      <c r="PH668" s="332"/>
      <c r="PI668" s="332"/>
      <c r="PJ668" s="332"/>
      <c r="PK668" s="332"/>
      <c r="PL668" s="332"/>
      <c r="PM668" s="332"/>
      <c r="PN668" s="332"/>
      <c r="PO668" s="332"/>
      <c r="PP668" s="332"/>
      <c r="PQ668" s="332"/>
      <c r="PR668" s="332"/>
      <c r="PS668" s="332"/>
      <c r="PT668" s="332"/>
      <c r="PU668" s="332"/>
      <c r="PV668" s="332"/>
      <c r="PW668" s="332"/>
      <c r="PX668" s="332"/>
      <c r="PY668" s="332"/>
      <c r="PZ668" s="332"/>
      <c r="QA668" s="332"/>
      <c r="QB668" s="332"/>
      <c r="QC668" s="332"/>
      <c r="QD668" s="332"/>
      <c r="QE668" s="332"/>
      <c r="QF668" s="332"/>
      <c r="QG668" s="332"/>
      <c r="QH668" s="332"/>
      <c r="QI668" s="332"/>
      <c r="QJ668" s="332"/>
      <c r="QK668" s="332"/>
      <c r="QL668" s="332"/>
      <c r="QM668" s="332"/>
      <c r="QN668" s="332"/>
      <c r="QO668" s="332"/>
      <c r="QP668" s="332"/>
      <c r="QQ668" s="332"/>
      <c r="QR668" s="332"/>
      <c r="QS668" s="332"/>
      <c r="QT668" s="332"/>
      <c r="QU668" s="332"/>
      <c r="QV668" s="332"/>
      <c r="QW668" s="332"/>
      <c r="QX668" s="332"/>
      <c r="QY668" s="332"/>
      <c r="QZ668" s="332"/>
      <c r="RA668" s="332"/>
      <c r="RB668" s="332"/>
      <c r="RC668" s="332"/>
      <c r="RD668" s="332"/>
      <c r="RE668" s="332"/>
      <c r="RF668" s="332"/>
      <c r="RG668" s="332"/>
      <c r="RH668" s="332"/>
      <c r="RI668" s="332"/>
      <c r="RJ668" s="332"/>
      <c r="RK668" s="332"/>
      <c r="RL668" s="332"/>
      <c r="RM668" s="332"/>
      <c r="RN668" s="332"/>
      <c r="RO668" s="332"/>
      <c r="RP668" s="332"/>
      <c r="RQ668" s="332"/>
      <c r="RR668" s="332"/>
      <c r="RS668" s="332"/>
      <c r="RT668" s="332"/>
      <c r="RU668" s="332"/>
      <c r="RV668" s="332"/>
      <c r="RW668" s="332"/>
      <c r="RX668" s="332"/>
      <c r="RY668" s="332"/>
      <c r="RZ668" s="332"/>
      <c r="SA668" s="332"/>
      <c r="SB668" s="332"/>
      <c r="SC668" s="332"/>
      <c r="SD668" s="332"/>
      <c r="SE668" s="332"/>
      <c r="SF668" s="332"/>
      <c r="SG668" s="332"/>
      <c r="SH668" s="332"/>
      <c r="SI668" s="332"/>
      <c r="SJ668" s="332"/>
      <c r="SK668" s="332"/>
      <c r="SL668" s="332"/>
      <c r="SM668" s="332"/>
      <c r="SN668" s="332"/>
      <c r="SO668" s="332"/>
      <c r="SP668" s="332"/>
      <c r="SQ668" s="332"/>
      <c r="SR668" s="332"/>
      <c r="SS668" s="332"/>
      <c r="ST668" s="332"/>
      <c r="SU668" s="332"/>
      <c r="SV668" s="332"/>
      <c r="SW668" s="332"/>
      <c r="SX668" s="332"/>
      <c r="SY668" s="332"/>
      <c r="SZ668" s="332"/>
      <c r="TA668" s="332"/>
      <c r="TB668" s="332"/>
      <c r="TC668" s="332"/>
      <c r="TD668" s="332"/>
      <c r="TE668" s="332"/>
      <c r="TF668" s="332"/>
      <c r="TG668" s="332"/>
      <c r="TH668" s="332"/>
      <c r="TI668" s="332"/>
      <c r="TJ668" s="332"/>
      <c r="TK668" s="332"/>
      <c r="TL668" s="332"/>
      <c r="TM668" s="332"/>
      <c r="TN668" s="332"/>
      <c r="TO668" s="332"/>
      <c r="TP668" s="332"/>
      <c r="TQ668" s="332"/>
      <c r="TR668" s="332"/>
      <c r="TS668" s="332"/>
      <c r="TT668" s="332"/>
      <c r="TU668" s="332"/>
      <c r="TV668" s="332"/>
      <c r="TW668" s="332"/>
      <c r="TX668" s="332"/>
      <c r="TY668" s="332"/>
      <c r="TZ668" s="332"/>
      <c r="UA668" s="332"/>
      <c r="UB668" s="332"/>
      <c r="UC668" s="332"/>
      <c r="UD668" s="332"/>
      <c r="UE668" s="332"/>
      <c r="UF668" s="332"/>
      <c r="UG668" s="332"/>
      <c r="UH668" s="332"/>
      <c r="UI668" s="332"/>
      <c r="UJ668" s="332"/>
      <c r="UK668" s="332"/>
      <c r="UL668" s="332"/>
      <c r="UM668" s="332"/>
      <c r="UN668" s="332"/>
      <c r="UO668" s="332"/>
      <c r="UP668" s="332"/>
      <c r="UQ668" s="332"/>
      <c r="UR668" s="332"/>
      <c r="US668" s="332"/>
      <c r="UT668" s="332"/>
      <c r="UU668" s="332"/>
      <c r="UV668" s="332"/>
      <c r="UW668" s="332"/>
      <c r="UX668" s="332"/>
      <c r="UY668" s="332"/>
      <c r="UZ668" s="332"/>
      <c r="VA668" s="332"/>
      <c r="VB668" s="332"/>
      <c r="VC668" s="332"/>
      <c r="VD668" s="332"/>
      <c r="VE668" s="332"/>
      <c r="VF668" s="332"/>
      <c r="VG668" s="332"/>
      <c r="VH668" s="332"/>
      <c r="VI668" s="332"/>
      <c r="VJ668" s="332"/>
      <c r="VK668" s="332"/>
      <c r="VL668" s="332"/>
      <c r="VM668" s="332"/>
      <c r="VN668" s="332"/>
      <c r="VO668" s="332"/>
      <c r="VP668" s="332"/>
      <c r="VQ668" s="332"/>
      <c r="VR668" s="332"/>
      <c r="VS668" s="332"/>
      <c r="VT668" s="332"/>
      <c r="VU668" s="332"/>
      <c r="VV668" s="332"/>
      <c r="VW668" s="332"/>
      <c r="VX668" s="332"/>
      <c r="VY668" s="332"/>
      <c r="VZ668" s="332"/>
      <c r="WA668" s="332"/>
      <c r="WB668" s="332"/>
      <c r="WC668" s="332"/>
      <c r="WD668" s="332"/>
      <c r="WE668" s="332"/>
      <c r="WF668" s="332"/>
      <c r="WG668" s="332"/>
      <c r="WH668" s="332"/>
      <c r="WI668" s="332"/>
      <c r="WJ668" s="332"/>
      <c r="WK668" s="332"/>
      <c r="WL668" s="332"/>
      <c r="WM668" s="332"/>
      <c r="WN668" s="332"/>
      <c r="WO668" s="332"/>
      <c r="WP668" s="332"/>
      <c r="WQ668" s="332"/>
      <c r="WR668" s="332"/>
      <c r="WS668" s="332"/>
      <c r="WT668" s="332"/>
      <c r="WU668" s="332"/>
      <c r="WV668" s="332"/>
      <c r="WW668" s="332"/>
      <c r="WX668" s="332"/>
      <c r="WY668" s="332"/>
      <c r="WZ668" s="332"/>
      <c r="XA668" s="332"/>
      <c r="XB668" s="332"/>
      <c r="XC668" s="332"/>
      <c r="XD668" s="332"/>
      <c r="XE668" s="332"/>
      <c r="XF668" s="332"/>
      <c r="XG668" s="332"/>
      <c r="XH668" s="332"/>
      <c r="XI668" s="332"/>
      <c r="XJ668" s="332"/>
      <c r="XK668" s="332"/>
      <c r="XL668" s="332"/>
      <c r="XM668" s="332"/>
      <c r="XN668" s="332"/>
      <c r="XO668" s="332"/>
      <c r="XP668" s="332"/>
      <c r="XQ668" s="332"/>
      <c r="XR668" s="332"/>
      <c r="XS668" s="332"/>
      <c r="XT668" s="332"/>
      <c r="XU668" s="332"/>
      <c r="XV668" s="332"/>
      <c r="XW668" s="332"/>
      <c r="XX668" s="332"/>
      <c r="XY668" s="332"/>
      <c r="XZ668" s="332"/>
      <c r="YA668" s="332"/>
      <c r="YB668" s="332"/>
      <c r="YC668" s="332"/>
      <c r="YD668" s="332"/>
      <c r="YE668" s="332"/>
      <c r="YF668" s="332"/>
      <c r="YG668" s="332"/>
      <c r="YH668" s="332"/>
      <c r="YI668" s="332"/>
      <c r="YJ668" s="332"/>
      <c r="YK668" s="332"/>
      <c r="YL668" s="332"/>
      <c r="YM668" s="332"/>
      <c r="YN668" s="332"/>
      <c r="YO668" s="332"/>
      <c r="YP668" s="332"/>
      <c r="YQ668" s="332"/>
      <c r="YR668" s="332"/>
      <c r="YS668" s="332"/>
      <c r="YT668" s="332"/>
      <c r="YU668" s="332"/>
      <c r="YV668" s="332"/>
      <c r="YW668" s="332"/>
      <c r="YX668" s="332"/>
      <c r="YY668" s="332"/>
      <c r="YZ668" s="332"/>
      <c r="ZA668" s="332"/>
      <c r="ZB668" s="332"/>
      <c r="ZC668" s="332"/>
      <c r="ZD668" s="332"/>
      <c r="ZE668" s="332"/>
      <c r="ZF668" s="332"/>
      <c r="ZG668" s="332"/>
      <c r="ZH668" s="332"/>
      <c r="ZI668" s="332"/>
      <c r="ZJ668" s="332"/>
      <c r="ZK668" s="332"/>
      <c r="ZL668" s="332"/>
      <c r="ZM668" s="332"/>
      <c r="ZN668" s="332"/>
      <c r="ZO668" s="332"/>
      <c r="ZP668" s="332"/>
      <c r="ZQ668" s="332"/>
      <c r="ZR668" s="332"/>
      <c r="ZS668" s="332"/>
      <c r="ZT668" s="332"/>
      <c r="ZU668" s="332"/>
      <c r="ZV668" s="332"/>
      <c r="ZW668" s="332"/>
      <c r="ZX668" s="332"/>
      <c r="ZY668" s="332"/>
      <c r="ZZ668" s="332"/>
      <c r="AAA668" s="332"/>
      <c r="AAB668" s="332"/>
      <c r="AAC668" s="332"/>
      <c r="AAD668" s="332"/>
      <c r="AAE668" s="332"/>
      <c r="AAF668" s="332"/>
      <c r="AAG668" s="332"/>
      <c r="AAH668" s="332"/>
      <c r="AAI668" s="332"/>
      <c r="AAJ668" s="332"/>
      <c r="AAK668" s="332"/>
      <c r="AAL668" s="332"/>
      <c r="AAM668" s="332"/>
      <c r="AAN668" s="332"/>
      <c r="AAO668" s="332"/>
      <c r="AAP668" s="332"/>
      <c r="AAQ668" s="332"/>
      <c r="AAR668" s="332"/>
      <c r="AAS668" s="332"/>
      <c r="AAT668" s="332"/>
      <c r="AAU668" s="332"/>
      <c r="AAV668" s="332"/>
      <c r="AAW668" s="332"/>
      <c r="AAX668" s="332"/>
      <c r="AAY668" s="332"/>
      <c r="AAZ668" s="332"/>
      <c r="ABA668" s="332"/>
      <c r="ABB668" s="332"/>
      <c r="ABC668" s="332"/>
      <c r="ABD668" s="332"/>
      <c r="ABE668" s="332"/>
      <c r="ABF668" s="332"/>
      <c r="ABG668" s="332"/>
      <c r="ABH668" s="332"/>
      <c r="ABI668" s="332"/>
      <c r="ABJ668" s="332"/>
      <c r="ABK668" s="332"/>
      <c r="ABL668" s="332"/>
      <c r="ABM668" s="332"/>
      <c r="ABN668" s="332"/>
      <c r="ABO668" s="332"/>
      <c r="ABP668" s="332"/>
      <c r="ABQ668" s="332"/>
      <c r="ABR668" s="332"/>
      <c r="ABS668" s="332"/>
      <c r="ABT668" s="332"/>
      <c r="ABU668" s="332"/>
      <c r="ABV668" s="332"/>
      <c r="ABW668" s="332"/>
      <c r="ABX668" s="332"/>
      <c r="ABY668" s="332"/>
      <c r="ABZ668" s="332"/>
      <c r="ACA668" s="332"/>
      <c r="ACB668" s="332"/>
      <c r="ACC668" s="332"/>
      <c r="ACD668" s="332"/>
      <c r="ACE668" s="332"/>
      <c r="ACF668" s="332"/>
      <c r="ACG668" s="332"/>
      <c r="ACH668" s="332"/>
      <c r="ACI668" s="332"/>
      <c r="ACJ668" s="332"/>
      <c r="ACK668" s="332"/>
      <c r="ACL668" s="332"/>
      <c r="ACM668" s="332"/>
      <c r="ACN668" s="332"/>
      <c r="ACO668" s="332"/>
      <c r="ACP668" s="332"/>
      <c r="ACQ668" s="332"/>
      <c r="ACR668" s="332"/>
      <c r="ACS668" s="332"/>
      <c r="ACT668" s="332"/>
      <c r="ACU668" s="332"/>
      <c r="ACV668" s="332"/>
      <c r="ACW668" s="332"/>
      <c r="ACX668" s="332"/>
      <c r="ACY668" s="332"/>
      <c r="ACZ668" s="332"/>
      <c r="ADA668" s="332"/>
      <c r="ADB668" s="332"/>
      <c r="ADC668" s="332"/>
      <c r="ADD668" s="332"/>
      <c r="ADE668" s="332"/>
      <c r="ADF668" s="332"/>
      <c r="ADG668" s="332"/>
      <c r="ADH668" s="332"/>
      <c r="ADI668" s="332"/>
      <c r="ADJ668" s="332"/>
      <c r="ADK668" s="332"/>
      <c r="ADL668" s="332"/>
      <c r="ADM668" s="332"/>
      <c r="ADN668" s="332"/>
      <c r="ADO668" s="332"/>
      <c r="ADP668" s="332"/>
      <c r="ADQ668" s="332"/>
      <c r="ADR668" s="332"/>
      <c r="ADS668" s="332"/>
      <c r="ADT668" s="332"/>
      <c r="ADU668" s="332"/>
      <c r="ADV668" s="332"/>
      <c r="ADW668" s="332"/>
      <c r="ADX668" s="332"/>
      <c r="ADY668" s="332"/>
      <c r="ADZ668" s="332"/>
      <c r="AEA668" s="332"/>
      <c r="AEB668" s="332"/>
      <c r="AEC668" s="332"/>
      <c r="AED668" s="332"/>
      <c r="AEE668" s="332"/>
      <c r="AEF668" s="332"/>
      <c r="AEG668" s="332"/>
      <c r="AEH668" s="332"/>
      <c r="AEI668" s="332"/>
      <c r="AEJ668" s="332"/>
      <c r="AEK668" s="332"/>
      <c r="AEL668" s="332"/>
      <c r="AEM668" s="332"/>
      <c r="AEN668" s="332"/>
      <c r="AEO668" s="332"/>
      <c r="AEP668" s="332"/>
      <c r="AEQ668" s="332"/>
      <c r="AER668" s="332"/>
      <c r="AES668" s="332"/>
      <c r="AET668" s="332"/>
      <c r="AEU668" s="332"/>
      <c r="AEV668" s="332"/>
      <c r="AEW668" s="332"/>
      <c r="AEX668" s="332"/>
      <c r="AEY668" s="332"/>
      <c r="AEZ668" s="332"/>
      <c r="AFA668" s="332"/>
      <c r="AFB668" s="332"/>
      <c r="AFC668" s="332"/>
      <c r="AFD668" s="332"/>
      <c r="AFE668" s="332"/>
      <c r="AFF668" s="332"/>
      <c r="AFG668" s="332"/>
      <c r="AFH668" s="332"/>
      <c r="AFI668" s="332"/>
      <c r="AFJ668" s="332"/>
      <c r="AFK668" s="332"/>
      <c r="AFL668" s="332"/>
      <c r="AFM668" s="332"/>
      <c r="AFN668" s="332"/>
      <c r="AFO668" s="332"/>
      <c r="AFP668" s="332"/>
      <c r="AFQ668" s="332"/>
      <c r="AFR668" s="332"/>
      <c r="AFS668" s="332"/>
      <c r="AFT668" s="332"/>
      <c r="AFU668" s="332"/>
      <c r="AFV668" s="332"/>
      <c r="AFW668" s="332"/>
      <c r="AFX668" s="332"/>
      <c r="AFY668" s="332"/>
      <c r="AFZ668" s="332"/>
      <c r="AGA668" s="332"/>
      <c r="AGB668" s="332"/>
      <c r="AGC668" s="332"/>
      <c r="AGD668" s="332"/>
      <c r="AGE668" s="332"/>
      <c r="AGF668" s="332"/>
      <c r="AGG668" s="332"/>
      <c r="AGH668" s="332"/>
      <c r="AGI668" s="332"/>
      <c r="AGJ668" s="332"/>
      <c r="AGK668" s="332"/>
      <c r="AGL668" s="332"/>
      <c r="AGM668" s="332"/>
      <c r="AGN668" s="332"/>
      <c r="AGO668" s="332"/>
      <c r="AGP668" s="332"/>
      <c r="AGQ668" s="332"/>
      <c r="AGR668" s="332"/>
      <c r="AGS668" s="332"/>
      <c r="AGT668" s="332"/>
      <c r="AGU668" s="332"/>
      <c r="AGV668" s="332"/>
      <c r="AGW668" s="332"/>
      <c r="AGX668" s="332"/>
      <c r="AGY668" s="332"/>
      <c r="AGZ668" s="332"/>
      <c r="AHA668" s="332"/>
      <c r="AHB668" s="332"/>
      <c r="AHC668" s="332"/>
      <c r="AHD668" s="332"/>
      <c r="AHE668" s="332"/>
      <c r="AHF668" s="332"/>
      <c r="AHG668" s="332"/>
      <c r="AHH668" s="332"/>
      <c r="AHI668" s="332"/>
      <c r="AHJ668" s="332"/>
      <c r="AHK668" s="332"/>
      <c r="AHL668" s="332"/>
      <c r="AHM668" s="332"/>
      <c r="AHN668" s="332"/>
      <c r="AHO668" s="332"/>
      <c r="AHP668" s="332"/>
      <c r="AHQ668" s="332"/>
      <c r="AHR668" s="332"/>
      <c r="AHS668" s="332"/>
      <c r="AHT668" s="332"/>
      <c r="AHU668" s="332"/>
      <c r="AHV668" s="332"/>
      <c r="AHW668" s="332"/>
      <c r="AHX668" s="332"/>
      <c r="AHY668" s="332"/>
      <c r="AHZ668" s="332"/>
      <c r="AIA668" s="332"/>
      <c r="AIB668" s="332"/>
      <c r="AIC668" s="332"/>
      <c r="AID668" s="332"/>
      <c r="AIE668" s="332"/>
      <c r="AIF668" s="332"/>
      <c r="AIG668" s="332"/>
      <c r="AIH668" s="332"/>
      <c r="AII668" s="332"/>
      <c r="AIJ668" s="332"/>
      <c r="AIK668" s="332"/>
      <c r="AIL668" s="332"/>
      <c r="AIM668" s="332"/>
      <c r="AIN668" s="332"/>
      <c r="AIO668" s="332"/>
      <c r="AIP668" s="332"/>
      <c r="AIQ668" s="332"/>
      <c r="AIR668" s="332"/>
      <c r="AIS668" s="332"/>
      <c r="AIT668" s="332"/>
      <c r="AIU668" s="332"/>
      <c r="AIV668" s="332"/>
      <c r="AIW668" s="332"/>
      <c r="AIX668" s="332"/>
      <c r="AIY668" s="332"/>
      <c r="AIZ668" s="332"/>
      <c r="AJA668" s="332"/>
      <c r="AJB668" s="332"/>
      <c r="AJC668" s="332"/>
      <c r="AJD668" s="332"/>
      <c r="AJE668" s="332"/>
      <c r="AJF668" s="332"/>
      <c r="AJG668" s="332"/>
      <c r="AJH668" s="332"/>
      <c r="AJI668" s="332"/>
      <c r="AJJ668" s="332"/>
      <c r="AJK668" s="332"/>
      <c r="AJL668" s="332"/>
      <c r="AJM668" s="332"/>
      <c r="AJN668" s="332"/>
      <c r="AJO668" s="332"/>
      <c r="AJP668" s="332"/>
      <c r="AJQ668" s="332"/>
      <c r="AJR668" s="332"/>
      <c r="AJS668" s="332"/>
      <c r="AJT668" s="332"/>
      <c r="AJU668" s="332"/>
      <c r="AJV668" s="332"/>
      <c r="AJW668" s="332"/>
      <c r="AJX668" s="332"/>
      <c r="AJY668" s="332"/>
      <c r="AJZ668" s="332"/>
      <c r="AKA668" s="332"/>
      <c r="AKB668" s="332"/>
      <c r="AKC668" s="332"/>
      <c r="AKD668" s="332"/>
      <c r="AKE668" s="332"/>
      <c r="AKF668" s="332"/>
      <c r="AKG668" s="332"/>
      <c r="AKH668" s="332"/>
      <c r="AKI668" s="332"/>
      <c r="AKJ668" s="332"/>
      <c r="AKK668" s="332"/>
      <c r="AKL668" s="332"/>
      <c r="AKM668" s="332"/>
      <c r="AKN668" s="332"/>
      <c r="AKO668" s="332"/>
      <c r="AKP668" s="332"/>
      <c r="AKQ668" s="332"/>
      <c r="AKR668" s="332"/>
      <c r="AKS668" s="332"/>
      <c r="AKT668" s="332"/>
      <c r="AKU668" s="332"/>
      <c r="AKV668" s="332"/>
      <c r="AKW668" s="332"/>
      <c r="AKX668" s="332"/>
      <c r="AKY668" s="332"/>
      <c r="AKZ668" s="332"/>
      <c r="ALA668" s="332"/>
      <c r="ALB668" s="332"/>
      <c r="ALC668" s="332"/>
      <c r="ALD668" s="332"/>
      <c r="ALE668" s="332"/>
      <c r="ALF668" s="332"/>
      <c r="ALG668" s="332"/>
      <c r="ALH668" s="332"/>
      <c r="ALI668" s="332"/>
      <c r="ALJ668" s="332"/>
      <c r="ALK668" s="332"/>
      <c r="ALL668" s="332"/>
      <c r="ALM668" s="332"/>
      <c r="ALN668" s="332"/>
      <c r="ALO668" s="332"/>
      <c r="ALP668" s="332"/>
      <c r="ALQ668" s="332"/>
      <c r="ALR668" s="332"/>
      <c r="ALS668" s="332"/>
      <c r="ALT668" s="332"/>
      <c r="ALU668" s="332"/>
      <c r="ALV668" s="332"/>
      <c r="ALW668" s="332"/>
      <c r="ALX668" s="332"/>
      <c r="ALY668" s="332"/>
      <c r="ALZ668" s="332"/>
      <c r="AMA668" s="332"/>
      <c r="AMB668" s="332"/>
      <c r="AMC668" s="332"/>
      <c r="AMD668" s="332"/>
      <c r="AME668" s="332"/>
      <c r="AMF668" s="332"/>
      <c r="AMG668" s="332"/>
      <c r="AMH668" s="332"/>
      <c r="AMI668" s="332"/>
      <c r="AMJ668" s="332"/>
      <c r="AMK668" s="332"/>
    </row>
    <row r="669" spans="1:1025" s="137" customFormat="1" ht="18" customHeight="1" x14ac:dyDescent="0.2">
      <c r="A669" s="67" t="s">
        <v>70</v>
      </c>
      <c r="B669" s="66" t="s">
        <v>7583</v>
      </c>
      <c r="C669" s="27" t="s">
        <v>7581</v>
      </c>
      <c r="D669" s="27" t="s">
        <v>7584</v>
      </c>
      <c r="E669" s="28">
        <v>2016</v>
      </c>
      <c r="F669" s="107">
        <v>1</v>
      </c>
      <c r="G669" s="332"/>
      <c r="H669" s="332"/>
      <c r="I669" s="332"/>
      <c r="J669" s="332"/>
      <c r="K669" s="332"/>
      <c r="L669" s="332"/>
      <c r="M669" s="332"/>
      <c r="N669" s="332"/>
      <c r="O669" s="332"/>
      <c r="P669" s="332"/>
      <c r="Q669" s="332"/>
      <c r="R669" s="332"/>
      <c r="S669" s="332"/>
      <c r="T669" s="332"/>
      <c r="U669" s="332"/>
      <c r="V669" s="332"/>
      <c r="W669" s="332"/>
      <c r="X669" s="332"/>
      <c r="Y669" s="332"/>
      <c r="Z669" s="332"/>
      <c r="AA669" s="332"/>
      <c r="AB669" s="332"/>
      <c r="AC669" s="332"/>
      <c r="AD669" s="332"/>
      <c r="AE669" s="332"/>
      <c r="AF669" s="332"/>
      <c r="AG669" s="332"/>
      <c r="AH669" s="332"/>
      <c r="AI669" s="332"/>
      <c r="AJ669" s="332"/>
      <c r="AK669" s="332"/>
      <c r="AL669" s="332"/>
      <c r="AM669" s="332"/>
      <c r="AN669" s="332"/>
      <c r="AO669" s="332"/>
      <c r="AP669" s="332"/>
      <c r="AQ669" s="332"/>
      <c r="AR669" s="332"/>
      <c r="AS669" s="332"/>
      <c r="AT669" s="332"/>
      <c r="AU669" s="332"/>
      <c r="AV669" s="332"/>
      <c r="AW669" s="332"/>
      <c r="AX669" s="332"/>
      <c r="AY669" s="332"/>
      <c r="AZ669" s="332"/>
      <c r="BA669" s="332"/>
      <c r="BB669" s="332"/>
      <c r="BC669" s="332"/>
      <c r="BD669" s="332"/>
      <c r="BE669" s="332"/>
      <c r="BF669" s="332"/>
      <c r="BG669" s="332"/>
      <c r="BH669" s="332"/>
      <c r="BI669" s="332"/>
      <c r="BJ669" s="332"/>
      <c r="BK669" s="332"/>
      <c r="BL669" s="332"/>
      <c r="BM669" s="332"/>
      <c r="BN669" s="332"/>
      <c r="BO669" s="332"/>
      <c r="BP669" s="332"/>
      <c r="BQ669" s="332"/>
      <c r="BR669" s="332"/>
      <c r="BS669" s="332"/>
      <c r="BT669" s="332"/>
      <c r="BU669" s="332"/>
      <c r="BV669" s="332"/>
      <c r="BW669" s="332"/>
      <c r="BX669" s="332"/>
      <c r="BY669" s="332"/>
      <c r="BZ669" s="332"/>
      <c r="CA669" s="332"/>
      <c r="CB669" s="332"/>
      <c r="CC669" s="332"/>
      <c r="CD669" s="332"/>
      <c r="CE669" s="332"/>
      <c r="CF669" s="332"/>
      <c r="CG669" s="332"/>
      <c r="CH669" s="332"/>
      <c r="CI669" s="332"/>
      <c r="CJ669" s="332"/>
      <c r="CK669" s="332"/>
      <c r="CL669" s="332"/>
      <c r="CM669" s="332"/>
      <c r="CN669" s="332"/>
      <c r="CO669" s="332"/>
      <c r="CP669" s="332"/>
      <c r="CQ669" s="332"/>
      <c r="CR669" s="332"/>
      <c r="CS669" s="332"/>
      <c r="CT669" s="332"/>
      <c r="CU669" s="332"/>
      <c r="CV669" s="332"/>
      <c r="CW669" s="332"/>
      <c r="CX669" s="332"/>
      <c r="CY669" s="332"/>
      <c r="CZ669" s="332"/>
      <c r="DA669" s="332"/>
      <c r="DB669" s="332"/>
      <c r="DC669" s="332"/>
      <c r="DD669" s="332"/>
      <c r="DE669" s="332"/>
      <c r="DF669" s="332"/>
      <c r="DG669" s="332"/>
      <c r="DH669" s="332"/>
      <c r="DI669" s="332"/>
      <c r="DJ669" s="332"/>
      <c r="DK669" s="332"/>
      <c r="DL669" s="332"/>
      <c r="DM669" s="332"/>
      <c r="DN669" s="332"/>
      <c r="DO669" s="332"/>
      <c r="DP669" s="332"/>
      <c r="DQ669" s="332"/>
      <c r="DR669" s="332"/>
      <c r="DS669" s="332"/>
      <c r="DT669" s="332"/>
      <c r="DU669" s="332"/>
      <c r="DV669" s="332"/>
      <c r="DW669" s="332"/>
      <c r="DX669" s="332"/>
      <c r="DY669" s="332"/>
      <c r="DZ669" s="332"/>
      <c r="EA669" s="332"/>
      <c r="EB669" s="332"/>
      <c r="EC669" s="332"/>
      <c r="ED669" s="332"/>
      <c r="EE669" s="332"/>
      <c r="EF669" s="332"/>
      <c r="EG669" s="332"/>
      <c r="EH669" s="332"/>
      <c r="EI669" s="332"/>
      <c r="EJ669" s="332"/>
      <c r="EK669" s="332"/>
      <c r="EL669" s="332"/>
      <c r="EM669" s="332"/>
      <c r="EN669" s="332"/>
      <c r="EO669" s="332"/>
      <c r="EP669" s="332"/>
      <c r="EQ669" s="332"/>
      <c r="ER669" s="332"/>
      <c r="ES669" s="332"/>
      <c r="ET669" s="332"/>
      <c r="EU669" s="332"/>
      <c r="EV669" s="332"/>
      <c r="EW669" s="332"/>
      <c r="EX669" s="332"/>
      <c r="EY669" s="332"/>
      <c r="EZ669" s="332"/>
      <c r="FA669" s="332"/>
      <c r="FB669" s="332"/>
      <c r="FC669" s="332"/>
      <c r="FD669" s="332"/>
      <c r="FE669" s="332"/>
      <c r="FF669" s="332"/>
      <c r="FG669" s="332"/>
      <c r="FH669" s="332"/>
      <c r="FI669" s="332"/>
      <c r="FJ669" s="332"/>
      <c r="FK669" s="332"/>
      <c r="FL669" s="332"/>
      <c r="FM669" s="332"/>
      <c r="FN669" s="332"/>
      <c r="FO669" s="332"/>
      <c r="FP669" s="332"/>
      <c r="FQ669" s="332"/>
      <c r="FR669" s="332"/>
      <c r="FS669" s="332"/>
      <c r="FT669" s="332"/>
      <c r="FU669" s="332"/>
      <c r="FV669" s="332"/>
      <c r="FW669" s="332"/>
      <c r="FX669" s="332"/>
      <c r="FY669" s="332"/>
      <c r="FZ669" s="332"/>
      <c r="GA669" s="332"/>
      <c r="GB669" s="332"/>
      <c r="GC669" s="332"/>
      <c r="GD669" s="332"/>
      <c r="GE669" s="332"/>
      <c r="GF669" s="332"/>
      <c r="GG669" s="332"/>
      <c r="GH669" s="332"/>
      <c r="GI669" s="332"/>
      <c r="GJ669" s="332"/>
      <c r="GK669" s="332"/>
      <c r="GL669" s="332"/>
      <c r="GM669" s="332"/>
      <c r="GN669" s="332"/>
      <c r="GO669" s="332"/>
      <c r="GP669" s="332"/>
      <c r="GQ669" s="332"/>
      <c r="GR669" s="332"/>
      <c r="GS669" s="332"/>
      <c r="GT669" s="332"/>
      <c r="GU669" s="332"/>
      <c r="GV669" s="332"/>
      <c r="GW669" s="332"/>
      <c r="GX669" s="332"/>
      <c r="GY669" s="332"/>
      <c r="GZ669" s="332"/>
      <c r="HA669" s="332"/>
      <c r="HB669" s="332"/>
      <c r="HC669" s="332"/>
      <c r="HD669" s="332"/>
      <c r="HE669" s="332"/>
      <c r="HF669" s="332"/>
      <c r="HG669" s="332"/>
      <c r="HH669" s="332"/>
      <c r="HI669" s="332"/>
      <c r="HJ669" s="332"/>
      <c r="HK669" s="332"/>
      <c r="HL669" s="332"/>
      <c r="HM669" s="332"/>
      <c r="HN669" s="332"/>
      <c r="HO669" s="332"/>
      <c r="HP669" s="332"/>
      <c r="HQ669" s="332"/>
      <c r="HR669" s="332"/>
      <c r="HS669" s="332"/>
      <c r="HT669" s="332"/>
      <c r="HU669" s="332"/>
      <c r="HV669" s="332"/>
      <c r="HW669" s="332"/>
      <c r="HX669" s="332"/>
      <c r="HY669" s="332"/>
      <c r="HZ669" s="332"/>
      <c r="IA669" s="332"/>
      <c r="IB669" s="332"/>
      <c r="IC669" s="332"/>
      <c r="ID669" s="332"/>
      <c r="IE669" s="332"/>
      <c r="IF669" s="332"/>
      <c r="IG669" s="332"/>
      <c r="IH669" s="332"/>
      <c r="II669" s="332"/>
      <c r="IJ669" s="332"/>
      <c r="IK669" s="332"/>
      <c r="IL669" s="332"/>
      <c r="IM669" s="332"/>
      <c r="IN669" s="332"/>
      <c r="IO669" s="332"/>
      <c r="IP669" s="332"/>
      <c r="IQ669" s="332"/>
      <c r="IR669" s="332"/>
      <c r="IS669" s="332"/>
      <c r="IT669" s="332"/>
      <c r="IU669" s="332"/>
      <c r="IV669" s="332"/>
      <c r="IW669" s="332"/>
      <c r="IX669" s="332"/>
      <c r="IY669" s="332"/>
      <c r="IZ669" s="332"/>
      <c r="JA669" s="332"/>
      <c r="JB669" s="332"/>
      <c r="JC669" s="332"/>
      <c r="JD669" s="332"/>
      <c r="JE669" s="332"/>
      <c r="JF669" s="332"/>
      <c r="JG669" s="332"/>
      <c r="JH669" s="332"/>
      <c r="JI669" s="332"/>
      <c r="JJ669" s="332"/>
      <c r="JK669" s="332"/>
      <c r="JL669" s="332"/>
      <c r="JM669" s="332"/>
      <c r="JN669" s="332"/>
      <c r="JO669" s="332"/>
      <c r="JP669" s="332"/>
      <c r="JQ669" s="332"/>
      <c r="JR669" s="332"/>
      <c r="JS669" s="332"/>
      <c r="JT669" s="332"/>
      <c r="JU669" s="332"/>
      <c r="JV669" s="332"/>
      <c r="JW669" s="332"/>
      <c r="JX669" s="332"/>
      <c r="JY669" s="332"/>
      <c r="JZ669" s="332"/>
      <c r="KA669" s="332"/>
      <c r="KB669" s="332"/>
      <c r="KC669" s="332"/>
      <c r="KD669" s="332"/>
      <c r="KE669" s="332"/>
      <c r="KF669" s="332"/>
      <c r="KG669" s="332"/>
      <c r="KH669" s="332"/>
      <c r="KI669" s="332"/>
      <c r="KJ669" s="332"/>
      <c r="KK669" s="332"/>
      <c r="KL669" s="332"/>
      <c r="KM669" s="332"/>
      <c r="KN669" s="332"/>
      <c r="KO669" s="332"/>
      <c r="KP669" s="332"/>
      <c r="KQ669" s="332"/>
      <c r="KR669" s="332"/>
      <c r="KS669" s="332"/>
      <c r="KT669" s="332"/>
      <c r="KU669" s="332"/>
      <c r="KV669" s="332"/>
      <c r="KW669" s="332"/>
      <c r="KX669" s="332"/>
      <c r="KY669" s="332"/>
      <c r="KZ669" s="332"/>
      <c r="LA669" s="332"/>
      <c r="LB669" s="332"/>
      <c r="LC669" s="332"/>
      <c r="LD669" s="332"/>
      <c r="LE669" s="332"/>
      <c r="LF669" s="332"/>
      <c r="LG669" s="332"/>
      <c r="LH669" s="332"/>
      <c r="LI669" s="332"/>
      <c r="LJ669" s="332"/>
      <c r="LK669" s="332"/>
      <c r="LL669" s="332"/>
      <c r="LM669" s="332"/>
      <c r="LN669" s="332"/>
      <c r="LO669" s="332"/>
      <c r="LP669" s="332"/>
      <c r="LQ669" s="332"/>
      <c r="LR669" s="332"/>
      <c r="LS669" s="332"/>
      <c r="LT669" s="332"/>
      <c r="LU669" s="332"/>
      <c r="LV669" s="332"/>
      <c r="LW669" s="332"/>
      <c r="LX669" s="332"/>
      <c r="LY669" s="332"/>
      <c r="LZ669" s="332"/>
      <c r="MA669" s="332"/>
      <c r="MB669" s="332"/>
      <c r="MC669" s="332"/>
      <c r="MD669" s="332"/>
      <c r="ME669" s="332"/>
      <c r="MF669" s="332"/>
      <c r="MG669" s="332"/>
      <c r="MH669" s="332"/>
      <c r="MI669" s="332"/>
      <c r="MJ669" s="332"/>
      <c r="MK669" s="332"/>
      <c r="ML669" s="332"/>
      <c r="MM669" s="332"/>
      <c r="MN669" s="332"/>
      <c r="MO669" s="332"/>
      <c r="MP669" s="332"/>
      <c r="MQ669" s="332"/>
      <c r="MR669" s="332"/>
      <c r="MS669" s="332"/>
      <c r="MT669" s="332"/>
      <c r="MU669" s="332"/>
      <c r="MV669" s="332"/>
      <c r="MW669" s="332"/>
      <c r="MX669" s="332"/>
      <c r="MY669" s="332"/>
      <c r="MZ669" s="332"/>
      <c r="NA669" s="332"/>
      <c r="NB669" s="332"/>
      <c r="NC669" s="332"/>
      <c r="ND669" s="332"/>
      <c r="NE669" s="332"/>
      <c r="NF669" s="332"/>
      <c r="NG669" s="332"/>
      <c r="NH669" s="332"/>
      <c r="NI669" s="332"/>
      <c r="NJ669" s="332"/>
      <c r="NK669" s="332"/>
      <c r="NL669" s="332"/>
      <c r="NM669" s="332"/>
      <c r="NN669" s="332"/>
      <c r="NO669" s="332"/>
      <c r="NP669" s="332"/>
      <c r="NQ669" s="332"/>
      <c r="NR669" s="332"/>
      <c r="NS669" s="332"/>
      <c r="NT669" s="332"/>
      <c r="NU669" s="332"/>
      <c r="NV669" s="332"/>
      <c r="NW669" s="332"/>
      <c r="NX669" s="332"/>
      <c r="NY669" s="332"/>
      <c r="NZ669" s="332"/>
      <c r="OA669" s="332"/>
      <c r="OB669" s="332"/>
      <c r="OC669" s="332"/>
      <c r="OD669" s="332"/>
      <c r="OE669" s="332"/>
      <c r="OF669" s="332"/>
      <c r="OG669" s="332"/>
      <c r="OH669" s="332"/>
      <c r="OI669" s="332"/>
      <c r="OJ669" s="332"/>
      <c r="OK669" s="332"/>
      <c r="OL669" s="332"/>
      <c r="OM669" s="332"/>
      <c r="ON669" s="332"/>
      <c r="OO669" s="332"/>
      <c r="OP669" s="332"/>
      <c r="OQ669" s="332"/>
      <c r="OR669" s="332"/>
      <c r="OS669" s="332"/>
      <c r="OT669" s="332"/>
      <c r="OU669" s="332"/>
      <c r="OV669" s="332"/>
      <c r="OW669" s="332"/>
      <c r="OX669" s="332"/>
      <c r="OY669" s="332"/>
      <c r="OZ669" s="332"/>
      <c r="PA669" s="332"/>
      <c r="PB669" s="332"/>
      <c r="PC669" s="332"/>
      <c r="PD669" s="332"/>
      <c r="PE669" s="332"/>
      <c r="PF669" s="332"/>
      <c r="PG669" s="332"/>
      <c r="PH669" s="332"/>
      <c r="PI669" s="332"/>
      <c r="PJ669" s="332"/>
      <c r="PK669" s="332"/>
      <c r="PL669" s="332"/>
      <c r="PM669" s="332"/>
      <c r="PN669" s="332"/>
      <c r="PO669" s="332"/>
      <c r="PP669" s="332"/>
      <c r="PQ669" s="332"/>
      <c r="PR669" s="332"/>
      <c r="PS669" s="332"/>
      <c r="PT669" s="332"/>
      <c r="PU669" s="332"/>
      <c r="PV669" s="332"/>
      <c r="PW669" s="332"/>
      <c r="PX669" s="332"/>
      <c r="PY669" s="332"/>
      <c r="PZ669" s="332"/>
      <c r="QA669" s="332"/>
      <c r="QB669" s="332"/>
      <c r="QC669" s="332"/>
      <c r="QD669" s="332"/>
      <c r="QE669" s="332"/>
      <c r="QF669" s="332"/>
      <c r="QG669" s="332"/>
      <c r="QH669" s="332"/>
      <c r="QI669" s="332"/>
      <c r="QJ669" s="332"/>
      <c r="QK669" s="332"/>
      <c r="QL669" s="332"/>
      <c r="QM669" s="332"/>
      <c r="QN669" s="332"/>
      <c r="QO669" s="332"/>
      <c r="QP669" s="332"/>
      <c r="QQ669" s="332"/>
      <c r="QR669" s="332"/>
      <c r="QS669" s="332"/>
      <c r="QT669" s="332"/>
      <c r="QU669" s="332"/>
      <c r="QV669" s="332"/>
      <c r="QW669" s="332"/>
      <c r="QX669" s="332"/>
      <c r="QY669" s="332"/>
      <c r="QZ669" s="332"/>
      <c r="RA669" s="332"/>
      <c r="RB669" s="332"/>
      <c r="RC669" s="332"/>
      <c r="RD669" s="332"/>
      <c r="RE669" s="332"/>
      <c r="RF669" s="332"/>
      <c r="RG669" s="332"/>
      <c r="RH669" s="332"/>
      <c r="RI669" s="332"/>
      <c r="RJ669" s="332"/>
      <c r="RK669" s="332"/>
      <c r="RL669" s="332"/>
      <c r="RM669" s="332"/>
      <c r="RN669" s="332"/>
      <c r="RO669" s="332"/>
      <c r="RP669" s="332"/>
      <c r="RQ669" s="332"/>
      <c r="RR669" s="332"/>
      <c r="RS669" s="332"/>
      <c r="RT669" s="332"/>
      <c r="RU669" s="332"/>
      <c r="RV669" s="332"/>
      <c r="RW669" s="332"/>
      <c r="RX669" s="332"/>
      <c r="RY669" s="332"/>
      <c r="RZ669" s="332"/>
      <c r="SA669" s="332"/>
      <c r="SB669" s="332"/>
      <c r="SC669" s="332"/>
      <c r="SD669" s="332"/>
      <c r="SE669" s="332"/>
      <c r="SF669" s="332"/>
      <c r="SG669" s="332"/>
      <c r="SH669" s="332"/>
      <c r="SI669" s="332"/>
      <c r="SJ669" s="332"/>
      <c r="SK669" s="332"/>
      <c r="SL669" s="332"/>
      <c r="SM669" s="332"/>
      <c r="SN669" s="332"/>
      <c r="SO669" s="332"/>
      <c r="SP669" s="332"/>
      <c r="SQ669" s="332"/>
      <c r="SR669" s="332"/>
      <c r="SS669" s="332"/>
      <c r="ST669" s="332"/>
      <c r="SU669" s="332"/>
      <c r="SV669" s="332"/>
      <c r="SW669" s="332"/>
      <c r="SX669" s="332"/>
      <c r="SY669" s="332"/>
      <c r="SZ669" s="332"/>
      <c r="TA669" s="332"/>
      <c r="TB669" s="332"/>
      <c r="TC669" s="332"/>
      <c r="TD669" s="332"/>
      <c r="TE669" s="332"/>
      <c r="TF669" s="332"/>
      <c r="TG669" s="332"/>
      <c r="TH669" s="332"/>
      <c r="TI669" s="332"/>
      <c r="TJ669" s="332"/>
      <c r="TK669" s="332"/>
      <c r="TL669" s="332"/>
      <c r="TM669" s="332"/>
      <c r="TN669" s="332"/>
      <c r="TO669" s="332"/>
      <c r="TP669" s="332"/>
      <c r="TQ669" s="332"/>
      <c r="TR669" s="332"/>
      <c r="TS669" s="332"/>
      <c r="TT669" s="332"/>
      <c r="TU669" s="332"/>
      <c r="TV669" s="332"/>
      <c r="TW669" s="332"/>
      <c r="TX669" s="332"/>
      <c r="TY669" s="332"/>
      <c r="TZ669" s="332"/>
      <c r="UA669" s="332"/>
      <c r="UB669" s="332"/>
      <c r="UC669" s="332"/>
      <c r="UD669" s="332"/>
      <c r="UE669" s="332"/>
      <c r="UF669" s="332"/>
      <c r="UG669" s="332"/>
      <c r="UH669" s="332"/>
      <c r="UI669" s="332"/>
      <c r="UJ669" s="332"/>
      <c r="UK669" s="332"/>
      <c r="UL669" s="332"/>
      <c r="UM669" s="332"/>
      <c r="UN669" s="332"/>
      <c r="UO669" s="332"/>
      <c r="UP669" s="332"/>
      <c r="UQ669" s="332"/>
      <c r="UR669" s="332"/>
      <c r="US669" s="332"/>
      <c r="UT669" s="332"/>
      <c r="UU669" s="332"/>
      <c r="UV669" s="332"/>
      <c r="UW669" s="332"/>
      <c r="UX669" s="332"/>
      <c r="UY669" s="332"/>
      <c r="UZ669" s="332"/>
      <c r="VA669" s="332"/>
      <c r="VB669" s="332"/>
      <c r="VC669" s="332"/>
      <c r="VD669" s="332"/>
      <c r="VE669" s="332"/>
      <c r="VF669" s="332"/>
      <c r="VG669" s="332"/>
      <c r="VH669" s="332"/>
      <c r="VI669" s="332"/>
      <c r="VJ669" s="332"/>
      <c r="VK669" s="332"/>
      <c r="VL669" s="332"/>
      <c r="VM669" s="332"/>
      <c r="VN669" s="332"/>
      <c r="VO669" s="332"/>
      <c r="VP669" s="332"/>
      <c r="VQ669" s="332"/>
      <c r="VR669" s="332"/>
      <c r="VS669" s="332"/>
      <c r="VT669" s="332"/>
      <c r="VU669" s="332"/>
      <c r="VV669" s="332"/>
      <c r="VW669" s="332"/>
      <c r="VX669" s="332"/>
      <c r="VY669" s="332"/>
      <c r="VZ669" s="332"/>
      <c r="WA669" s="332"/>
      <c r="WB669" s="332"/>
      <c r="WC669" s="332"/>
      <c r="WD669" s="332"/>
      <c r="WE669" s="332"/>
      <c r="WF669" s="332"/>
      <c r="WG669" s="332"/>
      <c r="WH669" s="332"/>
      <c r="WI669" s="332"/>
      <c r="WJ669" s="332"/>
      <c r="WK669" s="332"/>
      <c r="WL669" s="332"/>
      <c r="WM669" s="332"/>
      <c r="WN669" s="332"/>
      <c r="WO669" s="332"/>
      <c r="WP669" s="332"/>
      <c r="WQ669" s="332"/>
      <c r="WR669" s="332"/>
      <c r="WS669" s="332"/>
      <c r="WT669" s="332"/>
      <c r="WU669" s="332"/>
      <c r="WV669" s="332"/>
      <c r="WW669" s="332"/>
      <c r="WX669" s="332"/>
      <c r="WY669" s="332"/>
      <c r="WZ669" s="332"/>
      <c r="XA669" s="332"/>
      <c r="XB669" s="332"/>
      <c r="XC669" s="332"/>
      <c r="XD669" s="332"/>
      <c r="XE669" s="332"/>
      <c r="XF669" s="332"/>
      <c r="XG669" s="332"/>
      <c r="XH669" s="332"/>
      <c r="XI669" s="332"/>
      <c r="XJ669" s="332"/>
      <c r="XK669" s="332"/>
      <c r="XL669" s="332"/>
      <c r="XM669" s="332"/>
      <c r="XN669" s="332"/>
      <c r="XO669" s="332"/>
      <c r="XP669" s="332"/>
      <c r="XQ669" s="332"/>
      <c r="XR669" s="332"/>
      <c r="XS669" s="332"/>
      <c r="XT669" s="332"/>
      <c r="XU669" s="332"/>
      <c r="XV669" s="332"/>
      <c r="XW669" s="332"/>
      <c r="XX669" s="332"/>
      <c r="XY669" s="332"/>
      <c r="XZ669" s="332"/>
      <c r="YA669" s="332"/>
      <c r="YB669" s="332"/>
      <c r="YC669" s="332"/>
      <c r="YD669" s="332"/>
      <c r="YE669" s="332"/>
      <c r="YF669" s="332"/>
      <c r="YG669" s="332"/>
      <c r="YH669" s="332"/>
      <c r="YI669" s="332"/>
      <c r="YJ669" s="332"/>
      <c r="YK669" s="332"/>
      <c r="YL669" s="332"/>
      <c r="YM669" s="332"/>
      <c r="YN669" s="332"/>
      <c r="YO669" s="332"/>
      <c r="YP669" s="332"/>
      <c r="YQ669" s="332"/>
      <c r="YR669" s="332"/>
      <c r="YS669" s="332"/>
      <c r="YT669" s="332"/>
      <c r="YU669" s="332"/>
      <c r="YV669" s="332"/>
      <c r="YW669" s="332"/>
      <c r="YX669" s="332"/>
      <c r="YY669" s="332"/>
      <c r="YZ669" s="332"/>
      <c r="ZA669" s="332"/>
      <c r="ZB669" s="332"/>
      <c r="ZC669" s="332"/>
      <c r="ZD669" s="332"/>
      <c r="ZE669" s="332"/>
      <c r="ZF669" s="332"/>
      <c r="ZG669" s="332"/>
      <c r="ZH669" s="332"/>
      <c r="ZI669" s="332"/>
      <c r="ZJ669" s="332"/>
      <c r="ZK669" s="332"/>
      <c r="ZL669" s="332"/>
      <c r="ZM669" s="332"/>
      <c r="ZN669" s="332"/>
      <c r="ZO669" s="332"/>
      <c r="ZP669" s="332"/>
      <c r="ZQ669" s="332"/>
      <c r="ZR669" s="332"/>
      <c r="ZS669" s="332"/>
      <c r="ZT669" s="332"/>
      <c r="ZU669" s="332"/>
      <c r="ZV669" s="332"/>
      <c r="ZW669" s="332"/>
      <c r="ZX669" s="332"/>
      <c r="ZY669" s="332"/>
      <c r="ZZ669" s="332"/>
      <c r="AAA669" s="332"/>
      <c r="AAB669" s="332"/>
      <c r="AAC669" s="332"/>
      <c r="AAD669" s="332"/>
      <c r="AAE669" s="332"/>
      <c r="AAF669" s="332"/>
      <c r="AAG669" s="332"/>
      <c r="AAH669" s="332"/>
      <c r="AAI669" s="332"/>
      <c r="AAJ669" s="332"/>
      <c r="AAK669" s="332"/>
      <c r="AAL669" s="332"/>
      <c r="AAM669" s="332"/>
      <c r="AAN669" s="332"/>
      <c r="AAO669" s="332"/>
      <c r="AAP669" s="332"/>
      <c r="AAQ669" s="332"/>
      <c r="AAR669" s="332"/>
      <c r="AAS669" s="332"/>
      <c r="AAT669" s="332"/>
      <c r="AAU669" s="332"/>
      <c r="AAV669" s="332"/>
      <c r="AAW669" s="332"/>
      <c r="AAX669" s="332"/>
      <c r="AAY669" s="332"/>
      <c r="AAZ669" s="332"/>
      <c r="ABA669" s="332"/>
      <c r="ABB669" s="332"/>
      <c r="ABC669" s="332"/>
      <c r="ABD669" s="332"/>
      <c r="ABE669" s="332"/>
      <c r="ABF669" s="332"/>
      <c r="ABG669" s="332"/>
      <c r="ABH669" s="332"/>
      <c r="ABI669" s="332"/>
      <c r="ABJ669" s="332"/>
      <c r="ABK669" s="332"/>
      <c r="ABL669" s="332"/>
      <c r="ABM669" s="332"/>
      <c r="ABN669" s="332"/>
      <c r="ABO669" s="332"/>
      <c r="ABP669" s="332"/>
      <c r="ABQ669" s="332"/>
      <c r="ABR669" s="332"/>
      <c r="ABS669" s="332"/>
      <c r="ABT669" s="332"/>
      <c r="ABU669" s="332"/>
      <c r="ABV669" s="332"/>
      <c r="ABW669" s="332"/>
      <c r="ABX669" s="332"/>
      <c r="ABY669" s="332"/>
      <c r="ABZ669" s="332"/>
      <c r="ACA669" s="332"/>
      <c r="ACB669" s="332"/>
      <c r="ACC669" s="332"/>
      <c r="ACD669" s="332"/>
      <c r="ACE669" s="332"/>
      <c r="ACF669" s="332"/>
      <c r="ACG669" s="332"/>
      <c r="ACH669" s="332"/>
      <c r="ACI669" s="332"/>
      <c r="ACJ669" s="332"/>
      <c r="ACK669" s="332"/>
      <c r="ACL669" s="332"/>
      <c r="ACM669" s="332"/>
      <c r="ACN669" s="332"/>
      <c r="ACO669" s="332"/>
      <c r="ACP669" s="332"/>
      <c r="ACQ669" s="332"/>
      <c r="ACR669" s="332"/>
      <c r="ACS669" s="332"/>
      <c r="ACT669" s="332"/>
      <c r="ACU669" s="332"/>
      <c r="ACV669" s="332"/>
      <c r="ACW669" s="332"/>
      <c r="ACX669" s="332"/>
      <c r="ACY669" s="332"/>
      <c r="ACZ669" s="332"/>
      <c r="ADA669" s="332"/>
      <c r="ADB669" s="332"/>
      <c r="ADC669" s="332"/>
      <c r="ADD669" s="332"/>
      <c r="ADE669" s="332"/>
      <c r="ADF669" s="332"/>
      <c r="ADG669" s="332"/>
      <c r="ADH669" s="332"/>
      <c r="ADI669" s="332"/>
      <c r="ADJ669" s="332"/>
      <c r="ADK669" s="332"/>
      <c r="ADL669" s="332"/>
      <c r="ADM669" s="332"/>
      <c r="ADN669" s="332"/>
      <c r="ADO669" s="332"/>
      <c r="ADP669" s="332"/>
      <c r="ADQ669" s="332"/>
      <c r="ADR669" s="332"/>
      <c r="ADS669" s="332"/>
      <c r="ADT669" s="332"/>
      <c r="ADU669" s="332"/>
      <c r="ADV669" s="332"/>
      <c r="ADW669" s="332"/>
      <c r="ADX669" s="332"/>
      <c r="ADY669" s="332"/>
      <c r="ADZ669" s="332"/>
      <c r="AEA669" s="332"/>
      <c r="AEB669" s="332"/>
      <c r="AEC669" s="332"/>
      <c r="AED669" s="332"/>
      <c r="AEE669" s="332"/>
      <c r="AEF669" s="332"/>
      <c r="AEG669" s="332"/>
      <c r="AEH669" s="332"/>
      <c r="AEI669" s="332"/>
      <c r="AEJ669" s="332"/>
      <c r="AEK669" s="332"/>
      <c r="AEL669" s="332"/>
      <c r="AEM669" s="332"/>
      <c r="AEN669" s="332"/>
      <c r="AEO669" s="332"/>
      <c r="AEP669" s="332"/>
      <c r="AEQ669" s="332"/>
      <c r="AER669" s="332"/>
      <c r="AES669" s="332"/>
      <c r="AET669" s="332"/>
      <c r="AEU669" s="332"/>
      <c r="AEV669" s="332"/>
      <c r="AEW669" s="332"/>
      <c r="AEX669" s="332"/>
      <c r="AEY669" s="332"/>
      <c r="AEZ669" s="332"/>
      <c r="AFA669" s="332"/>
      <c r="AFB669" s="332"/>
      <c r="AFC669" s="332"/>
      <c r="AFD669" s="332"/>
      <c r="AFE669" s="332"/>
      <c r="AFF669" s="332"/>
      <c r="AFG669" s="332"/>
      <c r="AFH669" s="332"/>
      <c r="AFI669" s="332"/>
      <c r="AFJ669" s="332"/>
      <c r="AFK669" s="332"/>
      <c r="AFL669" s="332"/>
      <c r="AFM669" s="332"/>
      <c r="AFN669" s="332"/>
      <c r="AFO669" s="332"/>
      <c r="AFP669" s="332"/>
      <c r="AFQ669" s="332"/>
      <c r="AFR669" s="332"/>
      <c r="AFS669" s="332"/>
      <c r="AFT669" s="332"/>
      <c r="AFU669" s="332"/>
      <c r="AFV669" s="332"/>
      <c r="AFW669" s="332"/>
      <c r="AFX669" s="332"/>
      <c r="AFY669" s="332"/>
      <c r="AFZ669" s="332"/>
      <c r="AGA669" s="332"/>
      <c r="AGB669" s="332"/>
      <c r="AGC669" s="332"/>
      <c r="AGD669" s="332"/>
      <c r="AGE669" s="332"/>
      <c r="AGF669" s="332"/>
      <c r="AGG669" s="332"/>
      <c r="AGH669" s="332"/>
      <c r="AGI669" s="332"/>
      <c r="AGJ669" s="332"/>
      <c r="AGK669" s="332"/>
      <c r="AGL669" s="332"/>
      <c r="AGM669" s="332"/>
      <c r="AGN669" s="332"/>
      <c r="AGO669" s="332"/>
      <c r="AGP669" s="332"/>
      <c r="AGQ669" s="332"/>
      <c r="AGR669" s="332"/>
      <c r="AGS669" s="332"/>
      <c r="AGT669" s="332"/>
      <c r="AGU669" s="332"/>
      <c r="AGV669" s="332"/>
      <c r="AGW669" s="332"/>
      <c r="AGX669" s="332"/>
      <c r="AGY669" s="332"/>
      <c r="AGZ669" s="332"/>
      <c r="AHA669" s="332"/>
      <c r="AHB669" s="332"/>
      <c r="AHC669" s="332"/>
      <c r="AHD669" s="332"/>
      <c r="AHE669" s="332"/>
      <c r="AHF669" s="332"/>
      <c r="AHG669" s="332"/>
      <c r="AHH669" s="332"/>
      <c r="AHI669" s="332"/>
      <c r="AHJ669" s="332"/>
      <c r="AHK669" s="332"/>
      <c r="AHL669" s="332"/>
      <c r="AHM669" s="332"/>
      <c r="AHN669" s="332"/>
      <c r="AHO669" s="332"/>
      <c r="AHP669" s="332"/>
      <c r="AHQ669" s="332"/>
      <c r="AHR669" s="332"/>
      <c r="AHS669" s="332"/>
      <c r="AHT669" s="332"/>
      <c r="AHU669" s="332"/>
      <c r="AHV669" s="332"/>
      <c r="AHW669" s="332"/>
      <c r="AHX669" s="332"/>
      <c r="AHY669" s="332"/>
      <c r="AHZ669" s="332"/>
      <c r="AIA669" s="332"/>
      <c r="AIB669" s="332"/>
      <c r="AIC669" s="332"/>
      <c r="AID669" s="332"/>
      <c r="AIE669" s="332"/>
      <c r="AIF669" s="332"/>
      <c r="AIG669" s="332"/>
      <c r="AIH669" s="332"/>
      <c r="AII669" s="332"/>
      <c r="AIJ669" s="332"/>
      <c r="AIK669" s="332"/>
      <c r="AIL669" s="332"/>
      <c r="AIM669" s="332"/>
      <c r="AIN669" s="332"/>
      <c r="AIO669" s="332"/>
      <c r="AIP669" s="332"/>
      <c r="AIQ669" s="332"/>
      <c r="AIR669" s="332"/>
      <c r="AIS669" s="332"/>
      <c r="AIT669" s="332"/>
      <c r="AIU669" s="332"/>
      <c r="AIV669" s="332"/>
      <c r="AIW669" s="332"/>
      <c r="AIX669" s="332"/>
      <c r="AIY669" s="332"/>
      <c r="AIZ669" s="332"/>
      <c r="AJA669" s="332"/>
      <c r="AJB669" s="332"/>
      <c r="AJC669" s="332"/>
      <c r="AJD669" s="332"/>
      <c r="AJE669" s="332"/>
      <c r="AJF669" s="332"/>
      <c r="AJG669" s="332"/>
      <c r="AJH669" s="332"/>
      <c r="AJI669" s="332"/>
      <c r="AJJ669" s="332"/>
      <c r="AJK669" s="332"/>
      <c r="AJL669" s="332"/>
      <c r="AJM669" s="332"/>
      <c r="AJN669" s="332"/>
      <c r="AJO669" s="332"/>
      <c r="AJP669" s="332"/>
      <c r="AJQ669" s="332"/>
      <c r="AJR669" s="332"/>
      <c r="AJS669" s="332"/>
      <c r="AJT669" s="332"/>
      <c r="AJU669" s="332"/>
      <c r="AJV669" s="332"/>
      <c r="AJW669" s="332"/>
      <c r="AJX669" s="332"/>
      <c r="AJY669" s="332"/>
      <c r="AJZ669" s="332"/>
      <c r="AKA669" s="332"/>
      <c r="AKB669" s="332"/>
      <c r="AKC669" s="332"/>
      <c r="AKD669" s="332"/>
      <c r="AKE669" s="332"/>
      <c r="AKF669" s="332"/>
      <c r="AKG669" s="332"/>
      <c r="AKH669" s="332"/>
      <c r="AKI669" s="332"/>
      <c r="AKJ669" s="332"/>
      <c r="AKK669" s="332"/>
      <c r="AKL669" s="332"/>
      <c r="AKM669" s="332"/>
      <c r="AKN669" s="332"/>
      <c r="AKO669" s="332"/>
      <c r="AKP669" s="332"/>
      <c r="AKQ669" s="332"/>
      <c r="AKR669" s="332"/>
      <c r="AKS669" s="332"/>
      <c r="AKT669" s="332"/>
      <c r="AKU669" s="332"/>
      <c r="AKV669" s="332"/>
      <c r="AKW669" s="332"/>
      <c r="AKX669" s="332"/>
      <c r="AKY669" s="332"/>
      <c r="AKZ669" s="332"/>
      <c r="ALA669" s="332"/>
      <c r="ALB669" s="332"/>
      <c r="ALC669" s="332"/>
      <c r="ALD669" s="332"/>
      <c r="ALE669" s="332"/>
      <c r="ALF669" s="332"/>
      <c r="ALG669" s="332"/>
      <c r="ALH669" s="332"/>
      <c r="ALI669" s="332"/>
      <c r="ALJ669" s="332"/>
      <c r="ALK669" s="332"/>
      <c r="ALL669" s="332"/>
      <c r="ALM669" s="332"/>
      <c r="ALN669" s="332"/>
      <c r="ALO669" s="332"/>
      <c r="ALP669" s="332"/>
      <c r="ALQ669" s="332"/>
      <c r="ALR669" s="332"/>
      <c r="ALS669" s="332"/>
      <c r="ALT669" s="332"/>
      <c r="ALU669" s="332"/>
      <c r="ALV669" s="332"/>
      <c r="ALW669" s="332"/>
      <c r="ALX669" s="332"/>
      <c r="ALY669" s="332"/>
      <c r="ALZ669" s="332"/>
      <c r="AMA669" s="332"/>
      <c r="AMB669" s="332"/>
      <c r="AMC669" s="332"/>
      <c r="AMD669" s="332"/>
      <c r="AME669" s="332"/>
      <c r="AMF669" s="332"/>
      <c r="AMG669" s="332"/>
      <c r="AMH669" s="332"/>
      <c r="AMI669" s="332"/>
      <c r="AMJ669" s="332"/>
      <c r="AMK669" s="332"/>
    </row>
    <row r="670" spans="1:1025" ht="22.5" x14ac:dyDescent="0.2">
      <c r="A670" s="67" t="s">
        <v>70</v>
      </c>
      <c r="B670" s="66">
        <v>551</v>
      </c>
      <c r="C670" s="27" t="s">
        <v>8190</v>
      </c>
      <c r="D670" s="27" t="s">
        <v>8191</v>
      </c>
      <c r="E670" s="28">
        <v>2016</v>
      </c>
      <c r="F670" s="107">
        <v>1</v>
      </c>
      <c r="G670" s="334"/>
      <c r="H670" s="334"/>
      <c r="I670" s="334"/>
      <c r="J670" s="334"/>
      <c r="K670" s="334"/>
      <c r="L670" s="334"/>
      <c r="M670" s="334"/>
      <c r="N670" s="334"/>
      <c r="O670" s="334"/>
      <c r="P670" s="334"/>
      <c r="Q670" s="334"/>
      <c r="R670" s="334"/>
      <c r="S670" s="334"/>
      <c r="T670" s="334"/>
      <c r="U670" s="334"/>
      <c r="V670" s="334"/>
      <c r="W670" s="334"/>
      <c r="X670" s="334"/>
      <c r="Y670" s="334"/>
      <c r="Z670" s="334"/>
      <c r="AA670" s="334"/>
      <c r="AB670" s="334"/>
      <c r="AC670" s="334"/>
      <c r="AD670" s="334"/>
      <c r="AE670" s="334"/>
      <c r="AF670" s="334"/>
      <c r="AG670" s="334"/>
      <c r="AH670" s="334"/>
      <c r="AI670" s="334"/>
      <c r="AJ670" s="334"/>
      <c r="AK670" s="334"/>
      <c r="AL670" s="334"/>
      <c r="AM670" s="334"/>
      <c r="AN670" s="334"/>
      <c r="AO670" s="334"/>
      <c r="AP670" s="334"/>
      <c r="AQ670" s="334"/>
      <c r="AR670" s="334"/>
      <c r="AS670" s="334"/>
      <c r="AT670" s="334"/>
      <c r="AU670" s="334"/>
      <c r="AV670" s="334"/>
      <c r="AW670" s="334"/>
      <c r="AX670" s="334"/>
      <c r="AY670" s="334"/>
      <c r="AZ670" s="334"/>
      <c r="BA670" s="334"/>
      <c r="BB670" s="334"/>
      <c r="BC670" s="334"/>
      <c r="BD670" s="334"/>
      <c r="BE670" s="334"/>
      <c r="BF670" s="334"/>
      <c r="BG670" s="334"/>
      <c r="BH670" s="334"/>
      <c r="BI670" s="334"/>
      <c r="BJ670" s="334"/>
      <c r="BK670" s="334"/>
      <c r="BL670" s="334"/>
      <c r="BM670" s="334"/>
      <c r="BN670" s="334"/>
      <c r="BO670" s="334"/>
      <c r="BP670" s="334"/>
      <c r="BQ670" s="334"/>
      <c r="BR670" s="334"/>
      <c r="BS670" s="334"/>
      <c r="BT670" s="334"/>
      <c r="BU670" s="334"/>
      <c r="BV670" s="334"/>
      <c r="BW670" s="334"/>
      <c r="BX670" s="334"/>
      <c r="BY670" s="334"/>
      <c r="BZ670" s="334"/>
      <c r="CA670" s="334"/>
      <c r="CB670" s="334"/>
      <c r="CC670" s="334"/>
      <c r="CD670" s="334"/>
      <c r="CE670" s="334"/>
      <c r="CF670" s="334"/>
      <c r="CG670" s="334"/>
      <c r="CH670" s="334"/>
      <c r="CI670" s="334"/>
      <c r="CJ670" s="334"/>
      <c r="CK670" s="334"/>
      <c r="CL670" s="334"/>
      <c r="CM670" s="334"/>
      <c r="CN670" s="334"/>
      <c r="CO670" s="334"/>
      <c r="CP670" s="334"/>
      <c r="CQ670" s="334"/>
      <c r="CR670" s="334"/>
      <c r="CS670" s="334"/>
      <c r="CT670" s="334"/>
      <c r="CU670" s="334"/>
      <c r="CV670" s="334"/>
      <c r="CW670" s="334"/>
      <c r="CX670" s="334"/>
      <c r="CY670" s="334"/>
      <c r="CZ670" s="334"/>
      <c r="DA670" s="334"/>
      <c r="DB670" s="334"/>
      <c r="DC670" s="334"/>
      <c r="DD670" s="334"/>
      <c r="DE670" s="334"/>
      <c r="DF670" s="334"/>
      <c r="DG670" s="334"/>
      <c r="DH670" s="334"/>
      <c r="DI670" s="334"/>
      <c r="DJ670" s="334"/>
      <c r="DK670" s="334"/>
      <c r="DL670" s="334"/>
      <c r="DM670" s="334"/>
      <c r="DN670" s="334"/>
      <c r="DO670" s="334"/>
      <c r="DP670" s="334"/>
      <c r="DQ670" s="334"/>
      <c r="DR670" s="334"/>
      <c r="DS670" s="334"/>
      <c r="DT670" s="334"/>
      <c r="DU670" s="334"/>
      <c r="DV670" s="334"/>
      <c r="DW670" s="334"/>
      <c r="DX670" s="334"/>
      <c r="DY670" s="334"/>
      <c r="DZ670" s="334"/>
      <c r="EA670" s="334"/>
      <c r="EB670" s="334"/>
      <c r="EC670" s="334"/>
      <c r="ED670" s="334"/>
      <c r="EE670" s="334"/>
      <c r="EF670" s="334"/>
      <c r="EG670" s="334"/>
      <c r="EH670" s="334"/>
      <c r="EI670" s="334"/>
      <c r="EJ670" s="334"/>
      <c r="EK670" s="334"/>
      <c r="EL670" s="334"/>
      <c r="EM670" s="334"/>
      <c r="EN670" s="334"/>
      <c r="EO670" s="334"/>
      <c r="EP670" s="334"/>
      <c r="EQ670" s="334"/>
      <c r="ER670" s="334"/>
      <c r="ES670" s="334"/>
      <c r="ET670" s="334"/>
      <c r="EU670" s="334"/>
      <c r="EV670" s="334"/>
      <c r="EW670" s="334"/>
      <c r="EX670" s="334"/>
      <c r="EY670" s="334"/>
      <c r="EZ670" s="334"/>
      <c r="FA670" s="334"/>
      <c r="FB670" s="334"/>
      <c r="FC670" s="334"/>
      <c r="FD670" s="334"/>
      <c r="FE670" s="334"/>
      <c r="FF670" s="334"/>
      <c r="FG670" s="334"/>
      <c r="FH670" s="334"/>
      <c r="FI670" s="334"/>
      <c r="FJ670" s="334"/>
      <c r="FK670" s="334"/>
      <c r="FL670" s="334"/>
      <c r="FM670" s="334"/>
      <c r="FN670" s="334"/>
      <c r="FO670" s="334"/>
      <c r="FP670" s="334"/>
      <c r="FQ670" s="334"/>
      <c r="FR670" s="334"/>
      <c r="FS670" s="334"/>
      <c r="FT670" s="334"/>
      <c r="FU670" s="334"/>
      <c r="FV670" s="334"/>
      <c r="FW670" s="334"/>
      <c r="FX670" s="334"/>
      <c r="FY670" s="334"/>
      <c r="FZ670" s="334"/>
      <c r="GA670" s="334"/>
      <c r="GB670" s="334"/>
      <c r="GC670" s="334"/>
      <c r="GD670" s="334"/>
      <c r="GE670" s="334"/>
      <c r="GF670" s="334"/>
      <c r="GG670" s="334"/>
      <c r="GH670" s="334"/>
      <c r="GI670" s="334"/>
      <c r="GJ670" s="334"/>
      <c r="GK670" s="334"/>
      <c r="GL670" s="334"/>
      <c r="GM670" s="334"/>
      <c r="GN670" s="334"/>
      <c r="GO670" s="334"/>
      <c r="GP670" s="334"/>
      <c r="GQ670" s="334"/>
      <c r="GR670" s="334"/>
      <c r="GS670" s="334"/>
      <c r="GT670" s="334"/>
      <c r="GU670" s="334"/>
      <c r="GV670" s="334"/>
      <c r="GW670" s="334"/>
      <c r="GX670" s="334"/>
      <c r="GY670" s="334"/>
      <c r="GZ670" s="334"/>
      <c r="HA670" s="334"/>
      <c r="HB670" s="334"/>
      <c r="HC670" s="334"/>
      <c r="HD670" s="334"/>
      <c r="HE670" s="334"/>
      <c r="HF670" s="334"/>
      <c r="HG670" s="334"/>
      <c r="HH670" s="334"/>
      <c r="HI670" s="334"/>
      <c r="HJ670" s="334"/>
      <c r="HK670" s="334"/>
      <c r="HL670" s="334"/>
      <c r="HM670" s="334"/>
      <c r="HN670" s="334"/>
      <c r="HO670" s="334"/>
      <c r="HP670" s="334"/>
      <c r="HQ670" s="334"/>
      <c r="HR670" s="334"/>
      <c r="HS670" s="334"/>
      <c r="HT670" s="334"/>
      <c r="HU670" s="334"/>
      <c r="HV670" s="334"/>
      <c r="HW670" s="334"/>
      <c r="HX670" s="334"/>
      <c r="HY670" s="334"/>
      <c r="HZ670" s="334"/>
      <c r="IA670" s="334"/>
      <c r="IB670" s="334"/>
      <c r="IC670" s="334"/>
      <c r="ID670" s="334"/>
      <c r="IE670" s="334"/>
      <c r="IF670" s="334"/>
      <c r="IG670" s="334"/>
      <c r="IH670" s="334"/>
      <c r="II670" s="334"/>
      <c r="IJ670" s="334"/>
      <c r="IK670" s="334"/>
      <c r="IL670" s="334"/>
      <c r="IM670" s="334"/>
      <c r="IN670" s="334"/>
      <c r="IO670" s="334"/>
      <c r="IP670" s="334"/>
      <c r="IQ670" s="334"/>
      <c r="IR670" s="334"/>
      <c r="IS670" s="334"/>
      <c r="IT670" s="334"/>
      <c r="IU670" s="334"/>
      <c r="IV670" s="334"/>
      <c r="IW670" s="334"/>
      <c r="IX670" s="334"/>
      <c r="IY670" s="334"/>
      <c r="IZ670" s="334"/>
      <c r="JA670" s="334"/>
      <c r="JB670" s="334"/>
      <c r="JC670" s="334"/>
      <c r="JD670" s="334"/>
      <c r="JE670" s="334"/>
      <c r="JF670" s="334"/>
      <c r="JG670" s="334"/>
      <c r="JH670" s="334"/>
      <c r="JI670" s="334"/>
      <c r="JJ670" s="334"/>
      <c r="JK670" s="334"/>
      <c r="JL670" s="334"/>
      <c r="JM670" s="334"/>
      <c r="JN670" s="334"/>
      <c r="JO670" s="334"/>
      <c r="JP670" s="334"/>
      <c r="JQ670" s="334"/>
      <c r="JR670" s="334"/>
      <c r="JS670" s="334"/>
      <c r="JT670" s="334"/>
      <c r="JU670" s="334"/>
      <c r="JV670" s="334"/>
      <c r="JW670" s="334"/>
      <c r="JX670" s="334"/>
      <c r="JY670" s="334"/>
      <c r="JZ670" s="334"/>
      <c r="KA670" s="334"/>
      <c r="KB670" s="334"/>
      <c r="KC670" s="334"/>
      <c r="KD670" s="334"/>
      <c r="KE670" s="334"/>
      <c r="KF670" s="334"/>
      <c r="KG670" s="334"/>
      <c r="KH670" s="334"/>
      <c r="KI670" s="334"/>
      <c r="KJ670" s="334"/>
      <c r="KK670" s="334"/>
      <c r="KL670" s="334"/>
      <c r="KM670" s="334"/>
      <c r="KN670" s="334"/>
      <c r="KO670" s="334"/>
      <c r="KP670" s="334"/>
      <c r="KQ670" s="334"/>
      <c r="KR670" s="334"/>
      <c r="KS670" s="334"/>
      <c r="KT670" s="334"/>
      <c r="KU670" s="334"/>
      <c r="KV670" s="334"/>
      <c r="KW670" s="334"/>
      <c r="KX670" s="334"/>
      <c r="KY670" s="334"/>
      <c r="KZ670" s="334"/>
      <c r="LA670" s="334"/>
      <c r="LB670" s="334"/>
      <c r="LC670" s="334"/>
      <c r="LD670" s="334"/>
      <c r="LE670" s="334"/>
      <c r="LF670" s="334"/>
      <c r="LG670" s="334"/>
      <c r="LH670" s="334"/>
      <c r="LI670" s="334"/>
      <c r="LJ670" s="334"/>
      <c r="LK670" s="334"/>
      <c r="LL670" s="334"/>
      <c r="LM670" s="334"/>
      <c r="LN670" s="334"/>
      <c r="LO670" s="334"/>
      <c r="LP670" s="334"/>
      <c r="LQ670" s="334"/>
      <c r="LR670" s="334"/>
      <c r="LS670" s="334"/>
      <c r="LT670" s="334"/>
      <c r="LU670" s="334"/>
      <c r="LV670" s="334"/>
      <c r="LW670" s="334"/>
      <c r="LX670" s="334"/>
      <c r="LY670" s="334"/>
      <c r="LZ670" s="334"/>
      <c r="MA670" s="334"/>
      <c r="MB670" s="334"/>
      <c r="MC670" s="334"/>
      <c r="MD670" s="334"/>
      <c r="ME670" s="334"/>
      <c r="MF670" s="334"/>
      <c r="MG670" s="334"/>
      <c r="MH670" s="334"/>
      <c r="MI670" s="334"/>
      <c r="MJ670" s="334"/>
      <c r="MK670" s="334"/>
      <c r="ML670" s="334"/>
      <c r="MM670" s="334"/>
      <c r="MN670" s="334"/>
      <c r="MO670" s="334"/>
      <c r="MP670" s="334"/>
      <c r="MQ670" s="334"/>
      <c r="MR670" s="334"/>
      <c r="MS670" s="334"/>
      <c r="MT670" s="334"/>
      <c r="MU670" s="334"/>
      <c r="MV670" s="334"/>
      <c r="MW670" s="334"/>
      <c r="MX670" s="334"/>
      <c r="MY670" s="334"/>
      <c r="MZ670" s="334"/>
      <c r="NA670" s="334"/>
      <c r="NB670" s="334"/>
      <c r="NC670" s="334"/>
      <c r="ND670" s="334"/>
      <c r="NE670" s="334"/>
      <c r="NF670" s="334"/>
      <c r="NG670" s="334"/>
      <c r="NH670" s="334"/>
      <c r="NI670" s="334"/>
      <c r="NJ670" s="334"/>
      <c r="NK670" s="334"/>
      <c r="NL670" s="334"/>
      <c r="NM670" s="334"/>
      <c r="NN670" s="334"/>
      <c r="NO670" s="334"/>
      <c r="NP670" s="334"/>
      <c r="NQ670" s="334"/>
      <c r="NR670" s="334"/>
      <c r="NS670" s="334"/>
      <c r="NT670" s="334"/>
      <c r="NU670" s="334"/>
      <c r="NV670" s="334"/>
      <c r="NW670" s="334"/>
      <c r="NX670" s="334"/>
      <c r="NY670" s="334"/>
      <c r="NZ670" s="334"/>
      <c r="OA670" s="334"/>
      <c r="OB670" s="334"/>
      <c r="OC670" s="334"/>
      <c r="OD670" s="334"/>
      <c r="OE670" s="334"/>
      <c r="OF670" s="334"/>
      <c r="OG670" s="334"/>
      <c r="OH670" s="334"/>
      <c r="OI670" s="334"/>
      <c r="OJ670" s="334"/>
      <c r="OK670" s="334"/>
      <c r="OL670" s="334"/>
      <c r="OM670" s="334"/>
      <c r="ON670" s="334"/>
      <c r="OO670" s="334"/>
      <c r="OP670" s="334"/>
      <c r="OQ670" s="334"/>
      <c r="OR670" s="334"/>
      <c r="OS670" s="334"/>
      <c r="OT670" s="334"/>
      <c r="OU670" s="334"/>
      <c r="OV670" s="334"/>
      <c r="OW670" s="334"/>
      <c r="OX670" s="334"/>
      <c r="OY670" s="334"/>
      <c r="OZ670" s="334"/>
      <c r="PA670" s="334"/>
      <c r="PB670" s="334"/>
      <c r="PC670" s="334"/>
      <c r="PD670" s="334"/>
      <c r="PE670" s="334"/>
      <c r="PF670" s="334"/>
      <c r="PG670" s="334"/>
      <c r="PH670" s="334"/>
      <c r="PI670" s="334"/>
      <c r="PJ670" s="334"/>
      <c r="PK670" s="334"/>
      <c r="PL670" s="334"/>
      <c r="PM670" s="334"/>
      <c r="PN670" s="334"/>
      <c r="PO670" s="334"/>
      <c r="PP670" s="334"/>
      <c r="PQ670" s="334"/>
      <c r="PR670" s="334"/>
      <c r="PS670" s="334"/>
      <c r="PT670" s="334"/>
      <c r="PU670" s="334"/>
      <c r="PV670" s="334"/>
      <c r="PW670" s="334"/>
      <c r="PX670" s="334"/>
      <c r="PY670" s="334"/>
      <c r="PZ670" s="334"/>
      <c r="QA670" s="334"/>
      <c r="QB670" s="334"/>
      <c r="QC670" s="334"/>
      <c r="QD670" s="334"/>
      <c r="QE670" s="334"/>
      <c r="QF670" s="334"/>
      <c r="QG670" s="334"/>
      <c r="QH670" s="334"/>
      <c r="QI670" s="334"/>
      <c r="QJ670" s="334"/>
      <c r="QK670" s="334"/>
      <c r="QL670" s="334"/>
      <c r="QM670" s="334"/>
      <c r="QN670" s="334"/>
      <c r="QO670" s="334"/>
      <c r="QP670" s="334"/>
      <c r="QQ670" s="334"/>
      <c r="QR670" s="334"/>
      <c r="QS670" s="334"/>
      <c r="QT670" s="334"/>
      <c r="QU670" s="334"/>
      <c r="QV670" s="334"/>
      <c r="QW670" s="334"/>
      <c r="QX670" s="334"/>
      <c r="QY670" s="334"/>
      <c r="QZ670" s="334"/>
      <c r="RA670" s="334"/>
      <c r="RB670" s="334"/>
      <c r="RC670" s="334"/>
      <c r="RD670" s="334"/>
      <c r="RE670" s="334"/>
      <c r="RF670" s="334"/>
      <c r="RG670" s="334"/>
      <c r="RH670" s="334"/>
      <c r="RI670" s="334"/>
      <c r="RJ670" s="334"/>
      <c r="RK670" s="334"/>
      <c r="RL670" s="334"/>
      <c r="RM670" s="334"/>
      <c r="RN670" s="334"/>
      <c r="RO670" s="334"/>
      <c r="RP670" s="334"/>
      <c r="RQ670" s="334"/>
      <c r="RR670" s="334"/>
      <c r="RS670" s="334"/>
      <c r="RT670" s="334"/>
      <c r="RU670" s="334"/>
      <c r="RV670" s="334"/>
      <c r="RW670" s="334"/>
      <c r="RX670" s="334"/>
      <c r="RY670" s="334"/>
      <c r="RZ670" s="334"/>
      <c r="SA670" s="334"/>
      <c r="SB670" s="334"/>
      <c r="SC670" s="334"/>
      <c r="SD670" s="334"/>
      <c r="SE670" s="334"/>
      <c r="SF670" s="334"/>
      <c r="SG670" s="334"/>
      <c r="SH670" s="334"/>
      <c r="SI670" s="334"/>
      <c r="SJ670" s="334"/>
      <c r="SK670" s="334"/>
      <c r="SL670" s="334"/>
      <c r="SM670" s="334"/>
      <c r="SN670" s="334"/>
      <c r="SO670" s="334"/>
      <c r="SP670" s="334"/>
      <c r="SQ670" s="334"/>
      <c r="SR670" s="334"/>
      <c r="SS670" s="334"/>
      <c r="ST670" s="334"/>
      <c r="SU670" s="334"/>
      <c r="SV670" s="334"/>
      <c r="SW670" s="334"/>
      <c r="SX670" s="334"/>
      <c r="SY670" s="334"/>
      <c r="SZ670" s="334"/>
      <c r="TA670" s="334"/>
      <c r="TB670" s="334"/>
      <c r="TC670" s="334"/>
      <c r="TD670" s="334"/>
      <c r="TE670" s="334"/>
      <c r="TF670" s="334"/>
      <c r="TG670" s="334"/>
      <c r="TH670" s="334"/>
      <c r="TI670" s="334"/>
      <c r="TJ670" s="334"/>
      <c r="TK670" s="334"/>
      <c r="TL670" s="334"/>
      <c r="TM670" s="334"/>
      <c r="TN670" s="334"/>
      <c r="TO670" s="334"/>
      <c r="TP670" s="334"/>
      <c r="TQ670" s="334"/>
      <c r="TR670" s="334"/>
      <c r="TS670" s="334"/>
      <c r="TT670" s="334"/>
      <c r="TU670" s="334"/>
      <c r="TV670" s="334"/>
      <c r="TW670" s="334"/>
      <c r="TX670" s="334"/>
      <c r="TY670" s="334"/>
      <c r="TZ670" s="334"/>
      <c r="UA670" s="334"/>
      <c r="UB670" s="334"/>
      <c r="UC670" s="334"/>
      <c r="UD670" s="334"/>
      <c r="UE670" s="334"/>
      <c r="UF670" s="334"/>
      <c r="UG670" s="334"/>
      <c r="UH670" s="334"/>
      <c r="UI670" s="334"/>
      <c r="UJ670" s="334"/>
      <c r="UK670" s="334"/>
      <c r="UL670" s="334"/>
      <c r="UM670" s="334"/>
      <c r="UN670" s="334"/>
      <c r="UO670" s="334"/>
      <c r="UP670" s="334"/>
      <c r="UQ670" s="334"/>
      <c r="UR670" s="334"/>
      <c r="US670" s="334"/>
      <c r="UT670" s="334"/>
      <c r="UU670" s="334"/>
      <c r="UV670" s="334"/>
      <c r="UW670" s="334"/>
      <c r="UX670" s="334"/>
      <c r="UY670" s="334"/>
      <c r="UZ670" s="334"/>
      <c r="VA670" s="334"/>
      <c r="VB670" s="334"/>
      <c r="VC670" s="334"/>
      <c r="VD670" s="334"/>
      <c r="VE670" s="334"/>
      <c r="VF670" s="334"/>
      <c r="VG670" s="334"/>
      <c r="VH670" s="334"/>
      <c r="VI670" s="334"/>
      <c r="VJ670" s="334"/>
      <c r="VK670" s="334"/>
      <c r="VL670" s="334"/>
      <c r="VM670" s="334"/>
      <c r="VN670" s="334"/>
      <c r="VO670" s="334"/>
      <c r="VP670" s="334"/>
      <c r="VQ670" s="334"/>
      <c r="VR670" s="334"/>
      <c r="VS670" s="334"/>
      <c r="VT670" s="334"/>
      <c r="VU670" s="334"/>
      <c r="VV670" s="334"/>
      <c r="VW670" s="334"/>
      <c r="VX670" s="334"/>
      <c r="VY670" s="334"/>
      <c r="VZ670" s="334"/>
      <c r="WA670" s="334"/>
      <c r="WB670" s="334"/>
      <c r="WC670" s="334"/>
      <c r="WD670" s="334"/>
      <c r="WE670" s="334"/>
      <c r="WF670" s="334"/>
      <c r="WG670" s="334"/>
      <c r="WH670" s="334"/>
      <c r="WI670" s="334"/>
      <c r="WJ670" s="334"/>
      <c r="WK670" s="334"/>
      <c r="WL670" s="334"/>
      <c r="WM670" s="334"/>
      <c r="WN670" s="334"/>
      <c r="WO670" s="334"/>
      <c r="WP670" s="334"/>
      <c r="WQ670" s="334"/>
      <c r="WR670" s="334"/>
      <c r="WS670" s="334"/>
      <c r="WT670" s="334"/>
      <c r="WU670" s="334"/>
      <c r="WV670" s="334"/>
      <c r="WW670" s="334"/>
      <c r="WX670" s="334"/>
      <c r="WY670" s="334"/>
      <c r="WZ670" s="334"/>
      <c r="XA670" s="334"/>
      <c r="XB670" s="334"/>
      <c r="XC670" s="334"/>
      <c r="XD670" s="334"/>
      <c r="XE670" s="334"/>
      <c r="XF670" s="334"/>
      <c r="XG670" s="334"/>
      <c r="XH670" s="334"/>
      <c r="XI670" s="334"/>
      <c r="XJ670" s="334"/>
      <c r="XK670" s="334"/>
      <c r="XL670" s="334"/>
      <c r="XM670" s="334"/>
      <c r="XN670" s="334"/>
      <c r="XO670" s="334"/>
      <c r="XP670" s="334"/>
      <c r="XQ670" s="334"/>
      <c r="XR670" s="334"/>
      <c r="XS670" s="334"/>
      <c r="XT670" s="334"/>
      <c r="XU670" s="334"/>
      <c r="XV670" s="334"/>
      <c r="XW670" s="334"/>
      <c r="XX670" s="334"/>
      <c r="XY670" s="334"/>
      <c r="XZ670" s="334"/>
      <c r="YA670" s="334"/>
      <c r="YB670" s="334"/>
      <c r="YC670" s="334"/>
      <c r="YD670" s="334"/>
      <c r="YE670" s="334"/>
      <c r="YF670" s="334"/>
      <c r="YG670" s="334"/>
      <c r="YH670" s="334"/>
      <c r="YI670" s="334"/>
      <c r="YJ670" s="334"/>
      <c r="YK670" s="334"/>
      <c r="YL670" s="334"/>
      <c r="YM670" s="334"/>
      <c r="YN670" s="334"/>
      <c r="YO670" s="334"/>
      <c r="YP670" s="334"/>
      <c r="YQ670" s="334"/>
      <c r="YR670" s="334"/>
      <c r="YS670" s="334"/>
      <c r="YT670" s="334"/>
      <c r="YU670" s="334"/>
      <c r="YV670" s="334"/>
      <c r="YW670" s="334"/>
      <c r="YX670" s="334"/>
      <c r="YY670" s="334"/>
      <c r="YZ670" s="334"/>
      <c r="ZA670" s="334"/>
      <c r="ZB670" s="334"/>
      <c r="ZC670" s="334"/>
      <c r="ZD670" s="334"/>
      <c r="ZE670" s="334"/>
      <c r="ZF670" s="334"/>
      <c r="ZG670" s="334"/>
      <c r="ZH670" s="334"/>
      <c r="ZI670" s="334"/>
      <c r="ZJ670" s="334"/>
      <c r="ZK670" s="334"/>
      <c r="ZL670" s="334"/>
      <c r="ZM670" s="334"/>
      <c r="ZN670" s="334"/>
      <c r="ZO670" s="334"/>
      <c r="ZP670" s="334"/>
      <c r="ZQ670" s="334"/>
      <c r="ZR670" s="334"/>
      <c r="ZS670" s="334"/>
      <c r="ZT670" s="334"/>
      <c r="ZU670" s="334"/>
      <c r="ZV670" s="334"/>
      <c r="ZW670" s="334"/>
      <c r="ZX670" s="334"/>
      <c r="ZY670" s="334"/>
      <c r="ZZ670" s="334"/>
      <c r="AAA670" s="334"/>
      <c r="AAB670" s="334"/>
      <c r="AAC670" s="334"/>
      <c r="AAD670" s="334"/>
      <c r="AAE670" s="334"/>
      <c r="AAF670" s="334"/>
      <c r="AAG670" s="334"/>
      <c r="AAH670" s="334"/>
      <c r="AAI670" s="334"/>
      <c r="AAJ670" s="334"/>
      <c r="AAK670" s="334"/>
      <c r="AAL670" s="334"/>
      <c r="AAM670" s="334"/>
      <c r="AAN670" s="334"/>
      <c r="AAO670" s="334"/>
      <c r="AAP670" s="334"/>
      <c r="AAQ670" s="334"/>
      <c r="AAR670" s="334"/>
      <c r="AAS670" s="334"/>
      <c r="AAT670" s="334"/>
      <c r="AAU670" s="334"/>
      <c r="AAV670" s="334"/>
      <c r="AAW670" s="334"/>
      <c r="AAX670" s="334"/>
      <c r="AAY670" s="334"/>
      <c r="AAZ670" s="334"/>
      <c r="ABA670" s="334"/>
      <c r="ABB670" s="334"/>
      <c r="ABC670" s="334"/>
      <c r="ABD670" s="334"/>
      <c r="ABE670" s="334"/>
      <c r="ABF670" s="334"/>
      <c r="ABG670" s="334"/>
      <c r="ABH670" s="334"/>
      <c r="ABI670" s="334"/>
      <c r="ABJ670" s="334"/>
      <c r="ABK670" s="334"/>
      <c r="ABL670" s="334"/>
      <c r="ABM670" s="334"/>
      <c r="ABN670" s="334"/>
      <c r="ABO670" s="334"/>
      <c r="ABP670" s="334"/>
      <c r="ABQ670" s="334"/>
      <c r="ABR670" s="334"/>
      <c r="ABS670" s="334"/>
      <c r="ABT670" s="334"/>
      <c r="ABU670" s="334"/>
      <c r="ABV670" s="334"/>
      <c r="ABW670" s="334"/>
      <c r="ABX670" s="334"/>
      <c r="ABY670" s="334"/>
      <c r="ABZ670" s="334"/>
      <c r="ACA670" s="334"/>
      <c r="ACB670" s="334"/>
      <c r="ACC670" s="334"/>
      <c r="ACD670" s="334"/>
      <c r="ACE670" s="334"/>
      <c r="ACF670" s="334"/>
      <c r="ACG670" s="334"/>
      <c r="ACH670" s="334"/>
      <c r="ACI670" s="334"/>
      <c r="ACJ670" s="334"/>
      <c r="ACK670" s="334"/>
      <c r="ACL670" s="334"/>
      <c r="ACM670" s="334"/>
      <c r="ACN670" s="334"/>
      <c r="ACO670" s="334"/>
      <c r="ACP670" s="334"/>
      <c r="ACQ670" s="334"/>
      <c r="ACR670" s="334"/>
      <c r="ACS670" s="334"/>
      <c r="ACT670" s="334"/>
      <c r="ACU670" s="334"/>
      <c r="ACV670" s="334"/>
      <c r="ACW670" s="334"/>
      <c r="ACX670" s="334"/>
      <c r="ACY670" s="334"/>
      <c r="ACZ670" s="334"/>
      <c r="ADA670" s="334"/>
      <c r="ADB670" s="334"/>
      <c r="ADC670" s="334"/>
      <c r="ADD670" s="334"/>
      <c r="ADE670" s="334"/>
      <c r="ADF670" s="334"/>
      <c r="ADG670" s="334"/>
      <c r="ADH670" s="334"/>
      <c r="ADI670" s="334"/>
      <c r="ADJ670" s="334"/>
      <c r="ADK670" s="334"/>
      <c r="ADL670" s="334"/>
      <c r="ADM670" s="334"/>
      <c r="ADN670" s="334"/>
      <c r="ADO670" s="334"/>
      <c r="ADP670" s="334"/>
      <c r="ADQ670" s="334"/>
      <c r="ADR670" s="334"/>
      <c r="ADS670" s="334"/>
      <c r="ADT670" s="334"/>
      <c r="ADU670" s="334"/>
      <c r="ADV670" s="334"/>
      <c r="ADW670" s="334"/>
      <c r="ADX670" s="334"/>
      <c r="ADY670" s="334"/>
      <c r="ADZ670" s="334"/>
      <c r="AEA670" s="334"/>
      <c r="AEB670" s="334"/>
      <c r="AEC670" s="334"/>
      <c r="AED670" s="334"/>
      <c r="AEE670" s="334"/>
      <c r="AEF670" s="334"/>
      <c r="AEG670" s="334"/>
      <c r="AEH670" s="334"/>
      <c r="AEI670" s="334"/>
      <c r="AEJ670" s="334"/>
      <c r="AEK670" s="334"/>
      <c r="AEL670" s="334"/>
      <c r="AEM670" s="334"/>
      <c r="AEN670" s="334"/>
      <c r="AEO670" s="334"/>
      <c r="AEP670" s="334"/>
      <c r="AEQ670" s="334"/>
      <c r="AER670" s="334"/>
      <c r="AES670" s="334"/>
      <c r="AET670" s="334"/>
      <c r="AEU670" s="334"/>
      <c r="AEV670" s="334"/>
      <c r="AEW670" s="334"/>
      <c r="AEX670" s="334"/>
      <c r="AEY670" s="334"/>
      <c r="AEZ670" s="334"/>
      <c r="AFA670" s="334"/>
      <c r="AFB670" s="334"/>
      <c r="AFC670" s="334"/>
      <c r="AFD670" s="334"/>
      <c r="AFE670" s="334"/>
      <c r="AFF670" s="334"/>
      <c r="AFG670" s="334"/>
      <c r="AFH670" s="334"/>
      <c r="AFI670" s="334"/>
      <c r="AFJ670" s="334"/>
      <c r="AFK670" s="334"/>
      <c r="AFL670" s="334"/>
      <c r="AFM670" s="334"/>
      <c r="AFN670" s="334"/>
      <c r="AFO670" s="334"/>
      <c r="AFP670" s="334"/>
      <c r="AFQ670" s="334"/>
      <c r="AFR670" s="334"/>
      <c r="AFS670" s="334"/>
      <c r="AFT670" s="334"/>
      <c r="AFU670" s="334"/>
      <c r="AFV670" s="334"/>
      <c r="AFW670" s="334"/>
      <c r="AFX670" s="334"/>
      <c r="AFY670" s="334"/>
      <c r="AFZ670" s="334"/>
      <c r="AGA670" s="334"/>
      <c r="AGB670" s="334"/>
      <c r="AGC670" s="334"/>
      <c r="AGD670" s="334"/>
      <c r="AGE670" s="334"/>
      <c r="AGF670" s="334"/>
      <c r="AGG670" s="334"/>
      <c r="AGH670" s="334"/>
      <c r="AGI670" s="334"/>
      <c r="AGJ670" s="334"/>
      <c r="AGK670" s="334"/>
      <c r="AGL670" s="334"/>
      <c r="AGM670" s="334"/>
      <c r="AGN670" s="334"/>
      <c r="AGO670" s="334"/>
      <c r="AGP670" s="334"/>
      <c r="AGQ670" s="334"/>
      <c r="AGR670" s="334"/>
      <c r="AGS670" s="334"/>
      <c r="AGT670" s="334"/>
      <c r="AGU670" s="334"/>
      <c r="AGV670" s="334"/>
      <c r="AGW670" s="334"/>
      <c r="AGX670" s="334"/>
      <c r="AGY670" s="334"/>
      <c r="AGZ670" s="334"/>
      <c r="AHA670" s="334"/>
      <c r="AHB670" s="334"/>
      <c r="AHC670" s="334"/>
      <c r="AHD670" s="334"/>
      <c r="AHE670" s="334"/>
      <c r="AHF670" s="334"/>
      <c r="AHG670" s="334"/>
      <c r="AHH670" s="334"/>
      <c r="AHI670" s="334"/>
      <c r="AHJ670" s="334"/>
      <c r="AHK670" s="334"/>
      <c r="AHL670" s="334"/>
      <c r="AHM670" s="334"/>
      <c r="AHN670" s="334"/>
      <c r="AHO670" s="334"/>
      <c r="AHP670" s="334"/>
      <c r="AHQ670" s="334"/>
      <c r="AHR670" s="334"/>
      <c r="AHS670" s="334"/>
      <c r="AHT670" s="334"/>
      <c r="AHU670" s="334"/>
      <c r="AHV670" s="334"/>
      <c r="AHW670" s="334"/>
      <c r="AHX670" s="334"/>
      <c r="AHY670" s="334"/>
      <c r="AHZ670" s="334"/>
      <c r="AIA670" s="334"/>
      <c r="AIB670" s="334"/>
      <c r="AIC670" s="334"/>
      <c r="AID670" s="334"/>
      <c r="AIE670" s="334"/>
      <c r="AIF670" s="334"/>
      <c r="AIG670" s="334"/>
      <c r="AIH670" s="334"/>
      <c r="AII670" s="334"/>
      <c r="AIJ670" s="334"/>
      <c r="AIK670" s="334"/>
      <c r="AIL670" s="334"/>
      <c r="AIM670" s="334"/>
      <c r="AIN670" s="334"/>
      <c r="AIO670" s="334"/>
      <c r="AIP670" s="334"/>
      <c r="AIQ670" s="334"/>
      <c r="AIR670" s="334"/>
      <c r="AIS670" s="334"/>
      <c r="AIT670" s="334"/>
      <c r="AIU670" s="334"/>
      <c r="AIV670" s="334"/>
      <c r="AIW670" s="334"/>
      <c r="AIX670" s="334"/>
      <c r="AIY670" s="334"/>
      <c r="AIZ670" s="334"/>
      <c r="AJA670" s="334"/>
      <c r="AJB670" s="334"/>
      <c r="AJC670" s="334"/>
      <c r="AJD670" s="334"/>
      <c r="AJE670" s="334"/>
      <c r="AJF670" s="334"/>
      <c r="AJG670" s="334"/>
      <c r="AJH670" s="334"/>
      <c r="AJI670" s="334"/>
      <c r="AJJ670" s="334"/>
      <c r="AJK670" s="334"/>
      <c r="AJL670" s="334"/>
      <c r="AJM670" s="334"/>
      <c r="AJN670" s="334"/>
      <c r="AJO670" s="334"/>
      <c r="AJP670" s="334"/>
      <c r="AJQ670" s="334"/>
      <c r="AJR670" s="334"/>
      <c r="AJS670" s="334"/>
      <c r="AJT670" s="334"/>
      <c r="AJU670" s="334"/>
      <c r="AJV670" s="334"/>
      <c r="AJW670" s="334"/>
      <c r="AJX670" s="334"/>
      <c r="AJY670" s="334"/>
      <c r="AJZ670" s="334"/>
      <c r="AKA670" s="334"/>
      <c r="AKB670" s="334"/>
      <c r="AKC670" s="334"/>
      <c r="AKD670" s="334"/>
      <c r="AKE670" s="334"/>
      <c r="AKF670" s="334"/>
      <c r="AKG670" s="334"/>
      <c r="AKH670" s="334"/>
      <c r="AKI670" s="334"/>
      <c r="AKJ670" s="334"/>
      <c r="AKK670" s="334"/>
      <c r="AKL670" s="334"/>
      <c r="AKM670" s="334"/>
      <c r="AKN670" s="334"/>
      <c r="AKO670" s="334"/>
      <c r="AKP670" s="334"/>
      <c r="AKQ670" s="334"/>
      <c r="AKR670" s="334"/>
      <c r="AKS670" s="334"/>
      <c r="AKT670" s="334"/>
      <c r="AKU670" s="334"/>
      <c r="AKV670" s="334"/>
      <c r="AKW670" s="334"/>
      <c r="AKX670" s="334"/>
      <c r="AKY670" s="334"/>
      <c r="AKZ670" s="334"/>
      <c r="ALA670" s="334"/>
      <c r="ALB670" s="334"/>
      <c r="ALC670" s="334"/>
      <c r="ALD670" s="334"/>
      <c r="ALE670" s="334"/>
      <c r="ALF670" s="334"/>
      <c r="ALG670" s="334"/>
      <c r="ALH670" s="334"/>
      <c r="ALI670" s="334"/>
      <c r="ALJ670" s="334"/>
      <c r="ALK670" s="334"/>
      <c r="ALL670" s="334"/>
      <c r="ALM670" s="334"/>
      <c r="ALN670" s="334"/>
      <c r="ALO670" s="334"/>
      <c r="ALP670" s="334"/>
      <c r="ALQ670" s="334"/>
      <c r="ALR670" s="334"/>
      <c r="ALS670" s="334"/>
      <c r="ALT670" s="334"/>
      <c r="ALU670" s="334"/>
      <c r="ALV670" s="334"/>
      <c r="ALW670" s="334"/>
      <c r="ALX670" s="334"/>
      <c r="ALY670" s="334"/>
      <c r="ALZ670" s="334"/>
      <c r="AMA670" s="334"/>
      <c r="AMB670" s="334"/>
      <c r="AMC670" s="334"/>
      <c r="AMD670" s="334"/>
      <c r="AME670" s="334"/>
      <c r="AMF670" s="334"/>
      <c r="AMG670" s="334"/>
      <c r="AMH670" s="334"/>
      <c r="AMI670" s="334"/>
      <c r="AMJ670" s="334"/>
      <c r="AMK670" s="334"/>
    </row>
    <row r="671" spans="1:1025" s="137" customFormat="1" ht="18" customHeight="1" x14ac:dyDescent="0.2">
      <c r="A671" s="67" t="s">
        <v>70</v>
      </c>
      <c r="B671" s="66" t="s">
        <v>7457</v>
      </c>
      <c r="C671" s="27" t="s">
        <v>7458</v>
      </c>
      <c r="D671" s="36" t="s">
        <v>7459</v>
      </c>
      <c r="E671" s="28">
        <v>2016</v>
      </c>
      <c r="F671" s="107">
        <v>1</v>
      </c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  <c r="HS671" s="10"/>
      <c r="HT671" s="10"/>
      <c r="HU671" s="10"/>
      <c r="HV671" s="10"/>
      <c r="HW671" s="10"/>
      <c r="HX671" s="10"/>
      <c r="HY671" s="10"/>
      <c r="HZ671" s="10"/>
      <c r="IA671" s="10"/>
      <c r="IB671" s="10"/>
      <c r="IC671" s="10"/>
      <c r="ID671" s="10"/>
      <c r="IE671" s="10"/>
      <c r="IF671" s="10"/>
      <c r="IG671" s="10"/>
      <c r="IH671" s="10"/>
      <c r="II671" s="10"/>
      <c r="IJ671" s="10"/>
      <c r="IK671" s="10"/>
      <c r="IL671" s="10"/>
      <c r="IM671" s="10"/>
      <c r="IN671" s="10"/>
      <c r="IO671" s="10"/>
      <c r="IP671" s="10"/>
      <c r="IQ671" s="10"/>
      <c r="IR671" s="10"/>
      <c r="IS671" s="10"/>
      <c r="IT671" s="10"/>
      <c r="IU671" s="10"/>
      <c r="IV671" s="10"/>
      <c r="IW671" s="10"/>
      <c r="IX671" s="10"/>
      <c r="IY671" s="10"/>
      <c r="IZ671" s="10"/>
      <c r="JA671" s="10"/>
      <c r="JB671" s="10"/>
      <c r="JC671" s="10"/>
      <c r="JD671" s="10"/>
      <c r="JE671" s="10"/>
      <c r="JF671" s="10"/>
      <c r="JG671" s="10"/>
      <c r="JH671" s="10"/>
      <c r="JI671" s="10"/>
      <c r="JJ671" s="10"/>
      <c r="JK671" s="10"/>
      <c r="JL671" s="10"/>
      <c r="JM671" s="10"/>
      <c r="JN671" s="10"/>
      <c r="JO671" s="10"/>
      <c r="JP671" s="10"/>
      <c r="JQ671" s="10"/>
      <c r="JR671" s="10"/>
      <c r="JS671" s="10"/>
      <c r="JT671" s="10"/>
      <c r="JU671" s="10"/>
      <c r="JV671" s="10"/>
      <c r="JW671" s="10"/>
      <c r="JX671" s="10"/>
      <c r="JY671" s="10"/>
      <c r="JZ671" s="10"/>
      <c r="KA671" s="10"/>
      <c r="KB671" s="10"/>
      <c r="KC671" s="10"/>
      <c r="KD671" s="10"/>
      <c r="KE671" s="10"/>
      <c r="KF671" s="10"/>
      <c r="KG671" s="10"/>
      <c r="KH671" s="10"/>
      <c r="KI671" s="10"/>
      <c r="KJ671" s="10"/>
      <c r="KK671" s="10"/>
      <c r="KL671" s="10"/>
      <c r="KM671" s="10"/>
      <c r="KN671" s="10"/>
      <c r="KO671" s="10"/>
      <c r="KP671" s="10"/>
      <c r="KQ671" s="10"/>
      <c r="KR671" s="10"/>
      <c r="KS671" s="10"/>
      <c r="KT671" s="10"/>
      <c r="KU671" s="10"/>
      <c r="KV671" s="10"/>
      <c r="KW671" s="10"/>
      <c r="KX671" s="10"/>
      <c r="KY671" s="10"/>
      <c r="KZ671" s="10"/>
      <c r="LA671" s="10"/>
      <c r="LB671" s="10"/>
      <c r="LC671" s="10"/>
      <c r="LD671" s="10"/>
      <c r="LE671" s="10"/>
      <c r="LF671" s="10"/>
      <c r="LG671" s="10"/>
      <c r="LH671" s="10"/>
      <c r="LI671" s="10"/>
      <c r="LJ671" s="10"/>
      <c r="LK671" s="10"/>
      <c r="LL671" s="10"/>
      <c r="LM671" s="10"/>
      <c r="LN671" s="10"/>
      <c r="LO671" s="10"/>
      <c r="LP671" s="10"/>
      <c r="LQ671" s="10"/>
      <c r="LR671" s="10"/>
      <c r="LS671" s="10"/>
      <c r="LT671" s="10"/>
      <c r="LU671" s="10"/>
      <c r="LV671" s="10"/>
      <c r="LW671" s="10"/>
      <c r="LX671" s="10"/>
      <c r="LY671" s="10"/>
      <c r="LZ671" s="10"/>
      <c r="MA671" s="10"/>
      <c r="MB671" s="10"/>
      <c r="MC671" s="10"/>
      <c r="MD671" s="10"/>
      <c r="ME671" s="10"/>
      <c r="MF671" s="10"/>
      <c r="MG671" s="10"/>
      <c r="MH671" s="10"/>
      <c r="MI671" s="10"/>
      <c r="MJ671" s="10"/>
      <c r="MK671" s="10"/>
      <c r="ML671" s="10"/>
      <c r="MM671" s="10"/>
      <c r="MN671" s="10"/>
      <c r="MO671" s="10"/>
      <c r="MP671" s="10"/>
      <c r="MQ671" s="10"/>
      <c r="MR671" s="10"/>
      <c r="MS671" s="10"/>
      <c r="MT671" s="10"/>
      <c r="MU671" s="10"/>
      <c r="MV671" s="10"/>
      <c r="MW671" s="10"/>
      <c r="MX671" s="10"/>
      <c r="MY671" s="10"/>
      <c r="MZ671" s="10"/>
      <c r="NA671" s="10"/>
      <c r="NB671" s="10"/>
      <c r="NC671" s="10"/>
      <c r="ND671" s="10"/>
      <c r="NE671" s="10"/>
      <c r="NF671" s="10"/>
      <c r="NG671" s="10"/>
      <c r="NH671" s="10"/>
      <c r="NI671" s="10"/>
      <c r="NJ671" s="10"/>
      <c r="NK671" s="10"/>
      <c r="NL671" s="10"/>
      <c r="NM671" s="10"/>
      <c r="NN671" s="10"/>
      <c r="NO671" s="10"/>
      <c r="NP671" s="10"/>
      <c r="NQ671" s="10"/>
      <c r="NR671" s="10"/>
      <c r="NS671" s="10"/>
      <c r="NT671" s="10"/>
      <c r="NU671" s="10"/>
      <c r="NV671" s="10"/>
      <c r="NW671" s="10"/>
      <c r="NX671" s="10"/>
      <c r="NY671" s="10"/>
      <c r="NZ671" s="10"/>
      <c r="OA671" s="10"/>
      <c r="OB671" s="10"/>
      <c r="OC671" s="10"/>
      <c r="OD671" s="10"/>
      <c r="OE671" s="10"/>
      <c r="OF671" s="10"/>
      <c r="OG671" s="10"/>
      <c r="OH671" s="10"/>
      <c r="OI671" s="10"/>
      <c r="OJ671" s="10"/>
      <c r="OK671" s="10"/>
      <c r="OL671" s="10"/>
      <c r="OM671" s="10"/>
      <c r="ON671" s="10"/>
      <c r="OO671" s="10"/>
      <c r="OP671" s="10"/>
      <c r="OQ671" s="10"/>
      <c r="OR671" s="10"/>
      <c r="OS671" s="10"/>
      <c r="OT671" s="10"/>
      <c r="OU671" s="10"/>
      <c r="OV671" s="10"/>
      <c r="OW671" s="10"/>
      <c r="OX671" s="10"/>
      <c r="OY671" s="10"/>
      <c r="OZ671" s="10"/>
      <c r="PA671" s="10"/>
      <c r="PB671" s="10"/>
      <c r="PC671" s="10"/>
      <c r="PD671" s="10"/>
      <c r="PE671" s="10"/>
      <c r="PF671" s="10"/>
      <c r="PG671" s="10"/>
      <c r="PH671" s="10"/>
      <c r="PI671" s="10"/>
      <c r="PJ671" s="10"/>
      <c r="PK671" s="10"/>
      <c r="PL671" s="10"/>
      <c r="PM671" s="10"/>
      <c r="PN671" s="10"/>
      <c r="PO671" s="10"/>
      <c r="PP671" s="10"/>
      <c r="PQ671" s="10"/>
      <c r="PR671" s="10"/>
      <c r="PS671" s="10"/>
      <c r="PT671" s="10"/>
      <c r="PU671" s="10"/>
      <c r="PV671" s="10"/>
      <c r="PW671" s="10"/>
      <c r="PX671" s="10"/>
      <c r="PY671" s="10"/>
      <c r="PZ671" s="10"/>
      <c r="QA671" s="10"/>
      <c r="QB671" s="10"/>
      <c r="QC671" s="10"/>
      <c r="QD671" s="10"/>
      <c r="QE671" s="10"/>
      <c r="QF671" s="10"/>
      <c r="QG671" s="10"/>
      <c r="QH671" s="10"/>
      <c r="QI671" s="10"/>
      <c r="QJ671" s="10"/>
      <c r="QK671" s="10"/>
      <c r="QL671" s="10"/>
      <c r="QM671" s="10"/>
      <c r="QN671" s="10"/>
      <c r="QO671" s="10"/>
      <c r="QP671" s="10"/>
      <c r="QQ671" s="10"/>
      <c r="QR671" s="10"/>
      <c r="QS671" s="10"/>
      <c r="QT671" s="10"/>
      <c r="QU671" s="10"/>
      <c r="QV671" s="10"/>
      <c r="QW671" s="10"/>
      <c r="QX671" s="10"/>
      <c r="QY671" s="10"/>
      <c r="QZ671" s="10"/>
      <c r="RA671" s="10"/>
      <c r="RB671" s="10"/>
      <c r="RC671" s="10"/>
      <c r="RD671" s="10"/>
      <c r="RE671" s="10"/>
      <c r="RF671" s="10"/>
      <c r="RG671" s="10"/>
      <c r="RH671" s="10"/>
      <c r="RI671" s="10"/>
      <c r="RJ671" s="10"/>
      <c r="RK671" s="10"/>
      <c r="RL671" s="10"/>
      <c r="RM671" s="10"/>
      <c r="RN671" s="10"/>
      <c r="RO671" s="10"/>
      <c r="RP671" s="10"/>
      <c r="RQ671" s="10"/>
      <c r="RR671" s="10"/>
      <c r="RS671" s="10"/>
      <c r="RT671" s="10"/>
      <c r="RU671" s="10"/>
      <c r="RV671" s="10"/>
      <c r="RW671" s="10"/>
      <c r="RX671" s="10"/>
      <c r="RY671" s="10"/>
      <c r="RZ671" s="10"/>
      <c r="SA671" s="10"/>
      <c r="SB671" s="10"/>
      <c r="SC671" s="10"/>
      <c r="SD671" s="10"/>
      <c r="SE671" s="10"/>
      <c r="SF671" s="10"/>
      <c r="SG671" s="10"/>
      <c r="SH671" s="10"/>
      <c r="SI671" s="10"/>
      <c r="SJ671" s="10"/>
      <c r="SK671" s="10"/>
      <c r="SL671" s="10"/>
      <c r="SM671" s="10"/>
      <c r="SN671" s="10"/>
      <c r="SO671" s="10"/>
      <c r="SP671" s="10"/>
      <c r="SQ671" s="10"/>
      <c r="SR671" s="10"/>
      <c r="SS671" s="10"/>
      <c r="ST671" s="10"/>
      <c r="SU671" s="10"/>
      <c r="SV671" s="10"/>
      <c r="SW671" s="10"/>
      <c r="SX671" s="10"/>
      <c r="SY671" s="10"/>
      <c r="SZ671" s="10"/>
      <c r="TA671" s="10"/>
      <c r="TB671" s="10"/>
      <c r="TC671" s="10"/>
      <c r="TD671" s="10"/>
      <c r="TE671" s="10"/>
      <c r="TF671" s="10"/>
      <c r="TG671" s="10"/>
      <c r="TH671" s="10"/>
      <c r="TI671" s="10"/>
      <c r="TJ671" s="10"/>
      <c r="TK671" s="10"/>
      <c r="TL671" s="10"/>
      <c r="TM671" s="10"/>
      <c r="TN671" s="10"/>
      <c r="TO671" s="10"/>
      <c r="TP671" s="10"/>
      <c r="TQ671" s="10"/>
      <c r="TR671" s="10"/>
      <c r="TS671" s="10"/>
      <c r="TT671" s="10"/>
      <c r="TU671" s="10"/>
      <c r="TV671" s="10"/>
      <c r="TW671" s="10"/>
      <c r="TX671" s="10"/>
      <c r="TY671" s="10"/>
      <c r="TZ671" s="10"/>
      <c r="UA671" s="10"/>
      <c r="UB671" s="10"/>
      <c r="UC671" s="10"/>
      <c r="UD671" s="10"/>
      <c r="UE671" s="10"/>
      <c r="UF671" s="10"/>
      <c r="UG671" s="10"/>
      <c r="UH671" s="10"/>
      <c r="UI671" s="10"/>
      <c r="UJ671" s="10"/>
      <c r="UK671" s="10"/>
      <c r="UL671" s="10"/>
      <c r="UM671" s="10"/>
      <c r="UN671" s="10"/>
      <c r="UO671" s="10"/>
      <c r="UP671" s="10"/>
      <c r="UQ671" s="10"/>
      <c r="UR671" s="10"/>
      <c r="US671" s="10"/>
      <c r="UT671" s="10"/>
      <c r="UU671" s="10"/>
      <c r="UV671" s="10"/>
      <c r="UW671" s="10"/>
      <c r="UX671" s="10"/>
      <c r="UY671" s="10"/>
      <c r="UZ671" s="10"/>
      <c r="VA671" s="10"/>
      <c r="VB671" s="10"/>
      <c r="VC671" s="10"/>
      <c r="VD671" s="10"/>
      <c r="VE671" s="10"/>
      <c r="VF671" s="10"/>
      <c r="VG671" s="10"/>
      <c r="VH671" s="10"/>
      <c r="VI671" s="10"/>
      <c r="VJ671" s="10"/>
      <c r="VK671" s="10"/>
      <c r="VL671" s="10"/>
      <c r="VM671" s="10"/>
      <c r="VN671" s="10"/>
      <c r="VO671" s="10"/>
      <c r="VP671" s="10"/>
      <c r="VQ671" s="10"/>
      <c r="VR671" s="10"/>
      <c r="VS671" s="10"/>
      <c r="VT671" s="10"/>
      <c r="VU671" s="10"/>
      <c r="VV671" s="10"/>
      <c r="VW671" s="10"/>
      <c r="VX671" s="10"/>
      <c r="VY671" s="10"/>
      <c r="VZ671" s="10"/>
      <c r="WA671" s="10"/>
      <c r="WB671" s="10"/>
      <c r="WC671" s="10"/>
      <c r="WD671" s="10"/>
      <c r="WE671" s="10"/>
      <c r="WF671" s="10"/>
      <c r="WG671" s="10"/>
      <c r="WH671" s="10"/>
      <c r="WI671" s="10"/>
      <c r="WJ671" s="10"/>
      <c r="WK671" s="10"/>
      <c r="WL671" s="10"/>
      <c r="WM671" s="10"/>
      <c r="WN671" s="10"/>
      <c r="WO671" s="10"/>
      <c r="WP671" s="10"/>
      <c r="WQ671" s="10"/>
      <c r="WR671" s="10"/>
      <c r="WS671" s="10"/>
      <c r="WT671" s="10"/>
      <c r="WU671" s="10"/>
      <c r="WV671" s="10"/>
      <c r="WW671" s="10"/>
      <c r="WX671" s="10"/>
      <c r="WY671" s="10"/>
      <c r="WZ671" s="10"/>
      <c r="XA671" s="10"/>
      <c r="XB671" s="10"/>
      <c r="XC671" s="10"/>
      <c r="XD671" s="10"/>
      <c r="XE671" s="10"/>
      <c r="XF671" s="10"/>
      <c r="XG671" s="10"/>
      <c r="XH671" s="10"/>
      <c r="XI671" s="10"/>
      <c r="XJ671" s="10"/>
      <c r="XK671" s="10"/>
      <c r="XL671" s="10"/>
      <c r="XM671" s="10"/>
      <c r="XN671" s="10"/>
      <c r="XO671" s="10"/>
      <c r="XP671" s="10"/>
      <c r="XQ671" s="10"/>
      <c r="XR671" s="10"/>
      <c r="XS671" s="10"/>
      <c r="XT671" s="10"/>
      <c r="XU671" s="10"/>
      <c r="XV671" s="10"/>
      <c r="XW671" s="10"/>
      <c r="XX671" s="10"/>
      <c r="XY671" s="10"/>
      <c r="XZ671" s="10"/>
      <c r="YA671" s="10"/>
      <c r="YB671" s="10"/>
      <c r="YC671" s="10"/>
      <c r="YD671" s="10"/>
      <c r="YE671" s="10"/>
      <c r="YF671" s="10"/>
      <c r="YG671" s="10"/>
      <c r="YH671" s="10"/>
      <c r="YI671" s="10"/>
      <c r="YJ671" s="10"/>
      <c r="YK671" s="10"/>
      <c r="YL671" s="10"/>
      <c r="YM671" s="10"/>
      <c r="YN671" s="10"/>
      <c r="YO671" s="10"/>
      <c r="YP671" s="10"/>
      <c r="YQ671" s="10"/>
      <c r="YR671" s="10"/>
      <c r="YS671" s="10"/>
      <c r="YT671" s="10"/>
      <c r="YU671" s="10"/>
      <c r="YV671" s="10"/>
      <c r="YW671" s="10"/>
      <c r="YX671" s="10"/>
      <c r="YY671" s="10"/>
      <c r="YZ671" s="10"/>
      <c r="ZA671" s="10"/>
      <c r="ZB671" s="10"/>
      <c r="ZC671" s="10"/>
      <c r="ZD671" s="10"/>
      <c r="ZE671" s="10"/>
      <c r="ZF671" s="10"/>
      <c r="ZG671" s="10"/>
      <c r="ZH671" s="10"/>
      <c r="ZI671" s="10"/>
      <c r="ZJ671" s="10"/>
      <c r="ZK671" s="10"/>
      <c r="ZL671" s="10"/>
      <c r="ZM671" s="10"/>
      <c r="ZN671" s="10"/>
      <c r="ZO671" s="10"/>
      <c r="ZP671" s="10"/>
      <c r="ZQ671" s="10"/>
      <c r="ZR671" s="10"/>
      <c r="ZS671" s="10"/>
      <c r="ZT671" s="10"/>
      <c r="ZU671" s="10"/>
      <c r="ZV671" s="10"/>
      <c r="ZW671" s="10"/>
      <c r="ZX671" s="10"/>
      <c r="ZY671" s="10"/>
      <c r="ZZ671" s="10"/>
      <c r="AAA671" s="10"/>
      <c r="AAB671" s="10"/>
      <c r="AAC671" s="10"/>
      <c r="AAD671" s="10"/>
      <c r="AAE671" s="10"/>
      <c r="AAF671" s="10"/>
      <c r="AAG671" s="10"/>
      <c r="AAH671" s="10"/>
      <c r="AAI671" s="10"/>
      <c r="AAJ671" s="10"/>
      <c r="AAK671" s="10"/>
      <c r="AAL671" s="10"/>
      <c r="AAM671" s="10"/>
      <c r="AAN671" s="10"/>
      <c r="AAO671" s="10"/>
      <c r="AAP671" s="10"/>
      <c r="AAQ671" s="10"/>
      <c r="AAR671" s="10"/>
      <c r="AAS671" s="10"/>
      <c r="AAT671" s="10"/>
      <c r="AAU671" s="10"/>
      <c r="AAV671" s="10"/>
      <c r="AAW671" s="10"/>
      <c r="AAX671" s="10"/>
      <c r="AAY671" s="10"/>
      <c r="AAZ671" s="10"/>
      <c r="ABA671" s="10"/>
      <c r="ABB671" s="10"/>
      <c r="ABC671" s="10"/>
      <c r="ABD671" s="10"/>
      <c r="ABE671" s="10"/>
      <c r="ABF671" s="10"/>
      <c r="ABG671" s="10"/>
      <c r="ABH671" s="10"/>
      <c r="ABI671" s="10"/>
      <c r="ABJ671" s="10"/>
      <c r="ABK671" s="10"/>
      <c r="ABL671" s="10"/>
      <c r="ABM671" s="10"/>
      <c r="ABN671" s="10"/>
      <c r="ABO671" s="10"/>
      <c r="ABP671" s="10"/>
      <c r="ABQ671" s="10"/>
      <c r="ABR671" s="10"/>
      <c r="ABS671" s="10"/>
      <c r="ABT671" s="10"/>
      <c r="ABU671" s="10"/>
      <c r="ABV671" s="10"/>
      <c r="ABW671" s="10"/>
      <c r="ABX671" s="10"/>
      <c r="ABY671" s="10"/>
      <c r="ABZ671" s="10"/>
      <c r="ACA671" s="10"/>
      <c r="ACB671" s="10"/>
      <c r="ACC671" s="10"/>
      <c r="ACD671" s="10"/>
      <c r="ACE671" s="10"/>
      <c r="ACF671" s="10"/>
      <c r="ACG671" s="10"/>
      <c r="ACH671" s="10"/>
      <c r="ACI671" s="10"/>
      <c r="ACJ671" s="10"/>
      <c r="ACK671" s="10"/>
      <c r="ACL671" s="10"/>
      <c r="ACM671" s="10"/>
      <c r="ACN671" s="10"/>
      <c r="ACO671" s="10"/>
      <c r="ACP671" s="10"/>
      <c r="ACQ671" s="10"/>
      <c r="ACR671" s="10"/>
      <c r="ACS671" s="10"/>
      <c r="ACT671" s="10"/>
      <c r="ACU671" s="10"/>
      <c r="ACV671" s="10"/>
      <c r="ACW671" s="10"/>
      <c r="ACX671" s="10"/>
      <c r="ACY671" s="10"/>
      <c r="ACZ671" s="10"/>
      <c r="ADA671" s="10"/>
      <c r="ADB671" s="10"/>
      <c r="ADC671" s="10"/>
      <c r="ADD671" s="10"/>
      <c r="ADE671" s="10"/>
      <c r="ADF671" s="10"/>
      <c r="ADG671" s="10"/>
      <c r="ADH671" s="10"/>
      <c r="ADI671" s="10"/>
      <c r="ADJ671" s="10"/>
      <c r="ADK671" s="10"/>
      <c r="ADL671" s="10"/>
      <c r="ADM671" s="10"/>
      <c r="ADN671" s="10"/>
      <c r="ADO671" s="10"/>
      <c r="ADP671" s="10"/>
      <c r="ADQ671" s="10"/>
      <c r="ADR671" s="10"/>
      <c r="ADS671" s="10"/>
      <c r="ADT671" s="10"/>
      <c r="ADU671" s="10"/>
      <c r="ADV671" s="10"/>
      <c r="ADW671" s="10"/>
      <c r="ADX671" s="10"/>
      <c r="ADY671" s="10"/>
      <c r="ADZ671" s="10"/>
      <c r="AEA671" s="10"/>
      <c r="AEB671" s="10"/>
      <c r="AEC671" s="10"/>
      <c r="AED671" s="10"/>
      <c r="AEE671" s="10"/>
      <c r="AEF671" s="10"/>
      <c r="AEG671" s="10"/>
      <c r="AEH671" s="10"/>
      <c r="AEI671" s="10"/>
      <c r="AEJ671" s="10"/>
      <c r="AEK671" s="10"/>
      <c r="AEL671" s="10"/>
      <c r="AEM671" s="10"/>
      <c r="AEN671" s="10"/>
      <c r="AEO671" s="10"/>
      <c r="AEP671" s="10"/>
      <c r="AEQ671" s="10"/>
      <c r="AER671" s="10"/>
      <c r="AES671" s="10"/>
      <c r="AET671" s="10"/>
      <c r="AEU671" s="10"/>
      <c r="AEV671" s="10"/>
      <c r="AEW671" s="10"/>
      <c r="AEX671" s="10"/>
      <c r="AEY671" s="10"/>
      <c r="AEZ671" s="10"/>
      <c r="AFA671" s="10"/>
      <c r="AFB671" s="10"/>
      <c r="AFC671" s="10"/>
      <c r="AFD671" s="10"/>
      <c r="AFE671" s="10"/>
      <c r="AFF671" s="10"/>
      <c r="AFG671" s="10"/>
      <c r="AFH671" s="10"/>
      <c r="AFI671" s="10"/>
      <c r="AFJ671" s="10"/>
      <c r="AFK671" s="10"/>
      <c r="AFL671" s="10"/>
      <c r="AFM671" s="10"/>
      <c r="AFN671" s="10"/>
      <c r="AFO671" s="10"/>
      <c r="AFP671" s="10"/>
      <c r="AFQ671" s="10"/>
      <c r="AFR671" s="10"/>
      <c r="AFS671" s="10"/>
      <c r="AFT671" s="10"/>
      <c r="AFU671" s="10"/>
      <c r="AFV671" s="10"/>
      <c r="AFW671" s="10"/>
      <c r="AFX671" s="10"/>
      <c r="AFY671" s="10"/>
      <c r="AFZ671" s="10"/>
      <c r="AGA671" s="10"/>
      <c r="AGB671" s="10"/>
      <c r="AGC671" s="10"/>
      <c r="AGD671" s="10"/>
      <c r="AGE671" s="10"/>
      <c r="AGF671" s="10"/>
      <c r="AGG671" s="10"/>
      <c r="AGH671" s="10"/>
      <c r="AGI671" s="10"/>
      <c r="AGJ671" s="10"/>
      <c r="AGK671" s="10"/>
      <c r="AGL671" s="10"/>
      <c r="AGM671" s="10"/>
      <c r="AGN671" s="10"/>
      <c r="AGO671" s="10"/>
      <c r="AGP671" s="10"/>
      <c r="AGQ671" s="10"/>
      <c r="AGR671" s="10"/>
      <c r="AGS671" s="10"/>
      <c r="AGT671" s="10"/>
      <c r="AGU671" s="10"/>
      <c r="AGV671" s="10"/>
      <c r="AGW671" s="10"/>
      <c r="AGX671" s="10"/>
      <c r="AGY671" s="10"/>
      <c r="AGZ671" s="10"/>
      <c r="AHA671" s="10"/>
      <c r="AHB671" s="10"/>
      <c r="AHC671" s="10"/>
      <c r="AHD671" s="10"/>
      <c r="AHE671" s="10"/>
      <c r="AHF671" s="10"/>
      <c r="AHG671" s="10"/>
      <c r="AHH671" s="10"/>
      <c r="AHI671" s="10"/>
      <c r="AHJ671" s="10"/>
      <c r="AHK671" s="10"/>
      <c r="AHL671" s="10"/>
      <c r="AHM671" s="10"/>
      <c r="AHN671" s="10"/>
      <c r="AHO671" s="10"/>
      <c r="AHP671" s="10"/>
      <c r="AHQ671" s="10"/>
      <c r="AHR671" s="10"/>
      <c r="AHS671" s="10"/>
      <c r="AHT671" s="10"/>
      <c r="AHU671" s="10"/>
      <c r="AHV671" s="10"/>
      <c r="AHW671" s="10"/>
      <c r="AHX671" s="10"/>
      <c r="AHY671" s="10"/>
      <c r="AHZ671" s="10"/>
      <c r="AIA671" s="10"/>
      <c r="AIB671" s="10"/>
      <c r="AIC671" s="10"/>
      <c r="AID671" s="10"/>
      <c r="AIE671" s="10"/>
      <c r="AIF671" s="10"/>
      <c r="AIG671" s="10"/>
      <c r="AIH671" s="10"/>
      <c r="AII671" s="10"/>
      <c r="AIJ671" s="10"/>
      <c r="AIK671" s="10"/>
      <c r="AIL671" s="10"/>
      <c r="AIM671" s="10"/>
      <c r="AIN671" s="10"/>
      <c r="AIO671" s="10"/>
      <c r="AIP671" s="10"/>
      <c r="AIQ671" s="10"/>
      <c r="AIR671" s="10"/>
      <c r="AIS671" s="10"/>
      <c r="AIT671" s="10"/>
      <c r="AIU671" s="10"/>
      <c r="AIV671" s="10"/>
      <c r="AIW671" s="10"/>
      <c r="AIX671" s="10"/>
      <c r="AIY671" s="10"/>
      <c r="AIZ671" s="10"/>
      <c r="AJA671" s="10"/>
      <c r="AJB671" s="10"/>
      <c r="AJC671" s="10"/>
      <c r="AJD671" s="10"/>
      <c r="AJE671" s="10"/>
      <c r="AJF671" s="10"/>
      <c r="AJG671" s="10"/>
      <c r="AJH671" s="10"/>
      <c r="AJI671" s="10"/>
      <c r="AJJ671" s="10"/>
      <c r="AJK671" s="10"/>
      <c r="AJL671" s="10"/>
      <c r="AJM671" s="10"/>
      <c r="AJN671" s="10"/>
      <c r="AJO671" s="10"/>
      <c r="AJP671" s="10"/>
      <c r="AJQ671" s="10"/>
      <c r="AJR671" s="10"/>
      <c r="AJS671" s="10"/>
      <c r="AJT671" s="10"/>
      <c r="AJU671" s="10"/>
      <c r="AJV671" s="10"/>
      <c r="AJW671" s="10"/>
      <c r="AJX671" s="10"/>
      <c r="AJY671" s="10"/>
      <c r="AJZ671" s="10"/>
      <c r="AKA671" s="10"/>
      <c r="AKB671" s="10"/>
      <c r="AKC671" s="10"/>
      <c r="AKD671" s="10"/>
      <c r="AKE671" s="10"/>
      <c r="AKF671" s="10"/>
      <c r="AKG671" s="10"/>
      <c r="AKH671" s="10"/>
      <c r="AKI671" s="10"/>
      <c r="AKJ671" s="10"/>
      <c r="AKK671" s="10"/>
      <c r="AKL671" s="10"/>
      <c r="AKM671" s="10"/>
      <c r="AKN671" s="10"/>
      <c r="AKO671" s="10"/>
      <c r="AKP671" s="10"/>
      <c r="AKQ671" s="10"/>
      <c r="AKR671" s="10"/>
      <c r="AKS671" s="10"/>
      <c r="AKT671" s="10"/>
      <c r="AKU671" s="10"/>
      <c r="AKV671" s="10"/>
      <c r="AKW671" s="10"/>
      <c r="AKX671" s="10"/>
      <c r="AKY671" s="10"/>
      <c r="AKZ671" s="10"/>
      <c r="ALA671" s="10"/>
      <c r="ALB671" s="10"/>
      <c r="ALC671" s="10"/>
      <c r="ALD671" s="10"/>
      <c r="ALE671" s="10"/>
      <c r="ALF671" s="10"/>
      <c r="ALG671" s="10"/>
      <c r="ALH671" s="10"/>
      <c r="ALI671" s="10"/>
      <c r="ALJ671" s="10"/>
      <c r="ALK671" s="10"/>
      <c r="ALL671" s="10"/>
      <c r="ALM671" s="10"/>
      <c r="ALN671" s="10"/>
      <c r="ALO671" s="10"/>
      <c r="ALP671" s="10"/>
      <c r="ALQ671" s="10"/>
      <c r="ALR671" s="10"/>
      <c r="ALS671" s="10"/>
      <c r="ALT671" s="10"/>
      <c r="ALU671" s="10"/>
      <c r="ALV671" s="10"/>
      <c r="ALW671" s="10"/>
      <c r="ALX671" s="10"/>
      <c r="ALY671" s="10"/>
      <c r="ALZ671" s="10"/>
      <c r="AMA671" s="10"/>
      <c r="AMB671" s="10"/>
      <c r="AMC671" s="10"/>
      <c r="AMD671" s="10"/>
      <c r="AME671" s="10"/>
      <c r="AMF671" s="10"/>
      <c r="AMG671" s="10"/>
      <c r="AMH671" s="10"/>
      <c r="AMI671" s="10"/>
      <c r="AMJ671" s="10"/>
      <c r="AMK671" s="10"/>
    </row>
    <row r="672" spans="1:1025" s="137" customFormat="1" ht="18" customHeight="1" x14ac:dyDescent="0.2">
      <c r="A672" s="67" t="s">
        <v>70</v>
      </c>
      <c r="B672" s="66" t="s">
        <v>7460</v>
      </c>
      <c r="C672" s="27" t="s">
        <v>7458</v>
      </c>
      <c r="D672" s="36" t="s">
        <v>7461</v>
      </c>
      <c r="E672" s="28">
        <v>2016</v>
      </c>
      <c r="F672" s="107">
        <v>1</v>
      </c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  <c r="HS672" s="10"/>
      <c r="HT672" s="10"/>
      <c r="HU672" s="10"/>
      <c r="HV672" s="10"/>
      <c r="HW672" s="10"/>
      <c r="HX672" s="10"/>
      <c r="HY672" s="10"/>
      <c r="HZ672" s="10"/>
      <c r="IA672" s="10"/>
      <c r="IB672" s="10"/>
      <c r="IC672" s="10"/>
      <c r="ID672" s="10"/>
      <c r="IE672" s="10"/>
      <c r="IF672" s="10"/>
      <c r="IG672" s="10"/>
      <c r="IH672" s="10"/>
      <c r="II672" s="10"/>
      <c r="IJ672" s="10"/>
      <c r="IK672" s="10"/>
      <c r="IL672" s="10"/>
      <c r="IM672" s="10"/>
      <c r="IN672" s="10"/>
      <c r="IO672" s="10"/>
      <c r="IP672" s="10"/>
      <c r="IQ672" s="10"/>
      <c r="IR672" s="10"/>
      <c r="IS672" s="10"/>
      <c r="IT672" s="10"/>
      <c r="IU672" s="10"/>
      <c r="IV672" s="10"/>
      <c r="IW672" s="10"/>
      <c r="IX672" s="10"/>
      <c r="IY672" s="10"/>
      <c r="IZ672" s="10"/>
      <c r="JA672" s="10"/>
      <c r="JB672" s="10"/>
      <c r="JC672" s="10"/>
      <c r="JD672" s="10"/>
      <c r="JE672" s="10"/>
      <c r="JF672" s="10"/>
      <c r="JG672" s="10"/>
      <c r="JH672" s="10"/>
      <c r="JI672" s="10"/>
      <c r="JJ672" s="10"/>
      <c r="JK672" s="10"/>
      <c r="JL672" s="10"/>
      <c r="JM672" s="10"/>
      <c r="JN672" s="10"/>
      <c r="JO672" s="10"/>
      <c r="JP672" s="10"/>
      <c r="JQ672" s="10"/>
      <c r="JR672" s="10"/>
      <c r="JS672" s="10"/>
      <c r="JT672" s="10"/>
      <c r="JU672" s="10"/>
      <c r="JV672" s="10"/>
      <c r="JW672" s="10"/>
      <c r="JX672" s="10"/>
      <c r="JY672" s="10"/>
      <c r="JZ672" s="10"/>
      <c r="KA672" s="10"/>
      <c r="KB672" s="10"/>
      <c r="KC672" s="10"/>
      <c r="KD672" s="10"/>
      <c r="KE672" s="10"/>
      <c r="KF672" s="10"/>
      <c r="KG672" s="10"/>
      <c r="KH672" s="10"/>
      <c r="KI672" s="10"/>
      <c r="KJ672" s="10"/>
      <c r="KK672" s="10"/>
      <c r="KL672" s="10"/>
      <c r="KM672" s="10"/>
      <c r="KN672" s="10"/>
      <c r="KO672" s="10"/>
      <c r="KP672" s="10"/>
      <c r="KQ672" s="10"/>
      <c r="KR672" s="10"/>
      <c r="KS672" s="10"/>
      <c r="KT672" s="10"/>
      <c r="KU672" s="10"/>
      <c r="KV672" s="10"/>
      <c r="KW672" s="10"/>
      <c r="KX672" s="10"/>
      <c r="KY672" s="10"/>
      <c r="KZ672" s="10"/>
      <c r="LA672" s="10"/>
      <c r="LB672" s="10"/>
      <c r="LC672" s="10"/>
      <c r="LD672" s="10"/>
      <c r="LE672" s="10"/>
      <c r="LF672" s="10"/>
      <c r="LG672" s="10"/>
      <c r="LH672" s="10"/>
      <c r="LI672" s="10"/>
      <c r="LJ672" s="10"/>
      <c r="LK672" s="10"/>
      <c r="LL672" s="10"/>
      <c r="LM672" s="10"/>
      <c r="LN672" s="10"/>
      <c r="LO672" s="10"/>
      <c r="LP672" s="10"/>
      <c r="LQ672" s="10"/>
      <c r="LR672" s="10"/>
      <c r="LS672" s="10"/>
      <c r="LT672" s="10"/>
      <c r="LU672" s="10"/>
      <c r="LV672" s="10"/>
      <c r="LW672" s="10"/>
      <c r="LX672" s="10"/>
      <c r="LY672" s="10"/>
      <c r="LZ672" s="10"/>
      <c r="MA672" s="10"/>
      <c r="MB672" s="10"/>
      <c r="MC672" s="10"/>
      <c r="MD672" s="10"/>
      <c r="ME672" s="10"/>
      <c r="MF672" s="10"/>
      <c r="MG672" s="10"/>
      <c r="MH672" s="10"/>
      <c r="MI672" s="10"/>
      <c r="MJ672" s="10"/>
      <c r="MK672" s="10"/>
      <c r="ML672" s="10"/>
      <c r="MM672" s="10"/>
      <c r="MN672" s="10"/>
      <c r="MO672" s="10"/>
      <c r="MP672" s="10"/>
      <c r="MQ672" s="10"/>
      <c r="MR672" s="10"/>
      <c r="MS672" s="10"/>
      <c r="MT672" s="10"/>
      <c r="MU672" s="10"/>
      <c r="MV672" s="10"/>
      <c r="MW672" s="10"/>
      <c r="MX672" s="10"/>
      <c r="MY672" s="10"/>
      <c r="MZ672" s="10"/>
      <c r="NA672" s="10"/>
      <c r="NB672" s="10"/>
      <c r="NC672" s="10"/>
      <c r="ND672" s="10"/>
      <c r="NE672" s="10"/>
      <c r="NF672" s="10"/>
      <c r="NG672" s="10"/>
      <c r="NH672" s="10"/>
      <c r="NI672" s="10"/>
      <c r="NJ672" s="10"/>
      <c r="NK672" s="10"/>
      <c r="NL672" s="10"/>
      <c r="NM672" s="10"/>
      <c r="NN672" s="10"/>
      <c r="NO672" s="10"/>
      <c r="NP672" s="10"/>
      <c r="NQ672" s="10"/>
      <c r="NR672" s="10"/>
      <c r="NS672" s="10"/>
      <c r="NT672" s="10"/>
      <c r="NU672" s="10"/>
      <c r="NV672" s="10"/>
      <c r="NW672" s="10"/>
      <c r="NX672" s="10"/>
      <c r="NY672" s="10"/>
      <c r="NZ672" s="10"/>
      <c r="OA672" s="10"/>
      <c r="OB672" s="10"/>
      <c r="OC672" s="10"/>
      <c r="OD672" s="10"/>
      <c r="OE672" s="10"/>
      <c r="OF672" s="10"/>
      <c r="OG672" s="10"/>
      <c r="OH672" s="10"/>
      <c r="OI672" s="10"/>
      <c r="OJ672" s="10"/>
      <c r="OK672" s="10"/>
      <c r="OL672" s="10"/>
      <c r="OM672" s="10"/>
      <c r="ON672" s="10"/>
      <c r="OO672" s="10"/>
      <c r="OP672" s="10"/>
      <c r="OQ672" s="10"/>
      <c r="OR672" s="10"/>
      <c r="OS672" s="10"/>
      <c r="OT672" s="10"/>
      <c r="OU672" s="10"/>
      <c r="OV672" s="10"/>
      <c r="OW672" s="10"/>
      <c r="OX672" s="10"/>
      <c r="OY672" s="10"/>
      <c r="OZ672" s="10"/>
      <c r="PA672" s="10"/>
      <c r="PB672" s="10"/>
      <c r="PC672" s="10"/>
      <c r="PD672" s="10"/>
      <c r="PE672" s="10"/>
      <c r="PF672" s="10"/>
      <c r="PG672" s="10"/>
      <c r="PH672" s="10"/>
      <c r="PI672" s="10"/>
      <c r="PJ672" s="10"/>
      <c r="PK672" s="10"/>
      <c r="PL672" s="10"/>
      <c r="PM672" s="10"/>
      <c r="PN672" s="10"/>
      <c r="PO672" s="10"/>
      <c r="PP672" s="10"/>
      <c r="PQ672" s="10"/>
      <c r="PR672" s="10"/>
      <c r="PS672" s="10"/>
      <c r="PT672" s="10"/>
      <c r="PU672" s="10"/>
      <c r="PV672" s="10"/>
      <c r="PW672" s="10"/>
      <c r="PX672" s="10"/>
      <c r="PY672" s="10"/>
      <c r="PZ672" s="10"/>
      <c r="QA672" s="10"/>
      <c r="QB672" s="10"/>
      <c r="QC672" s="10"/>
      <c r="QD672" s="10"/>
      <c r="QE672" s="10"/>
      <c r="QF672" s="10"/>
      <c r="QG672" s="10"/>
      <c r="QH672" s="10"/>
      <c r="QI672" s="10"/>
      <c r="QJ672" s="10"/>
      <c r="QK672" s="10"/>
      <c r="QL672" s="10"/>
      <c r="QM672" s="10"/>
      <c r="QN672" s="10"/>
      <c r="QO672" s="10"/>
      <c r="QP672" s="10"/>
      <c r="QQ672" s="10"/>
      <c r="QR672" s="10"/>
      <c r="QS672" s="10"/>
      <c r="QT672" s="10"/>
      <c r="QU672" s="10"/>
      <c r="QV672" s="10"/>
      <c r="QW672" s="10"/>
      <c r="QX672" s="10"/>
      <c r="QY672" s="10"/>
      <c r="QZ672" s="10"/>
      <c r="RA672" s="10"/>
      <c r="RB672" s="10"/>
      <c r="RC672" s="10"/>
      <c r="RD672" s="10"/>
      <c r="RE672" s="10"/>
      <c r="RF672" s="10"/>
      <c r="RG672" s="10"/>
      <c r="RH672" s="10"/>
      <c r="RI672" s="10"/>
      <c r="RJ672" s="10"/>
      <c r="RK672" s="10"/>
      <c r="RL672" s="10"/>
      <c r="RM672" s="10"/>
      <c r="RN672" s="10"/>
      <c r="RO672" s="10"/>
      <c r="RP672" s="10"/>
      <c r="RQ672" s="10"/>
      <c r="RR672" s="10"/>
      <c r="RS672" s="10"/>
      <c r="RT672" s="10"/>
      <c r="RU672" s="10"/>
      <c r="RV672" s="10"/>
      <c r="RW672" s="10"/>
      <c r="RX672" s="10"/>
      <c r="RY672" s="10"/>
      <c r="RZ672" s="10"/>
      <c r="SA672" s="10"/>
      <c r="SB672" s="10"/>
      <c r="SC672" s="10"/>
      <c r="SD672" s="10"/>
      <c r="SE672" s="10"/>
      <c r="SF672" s="10"/>
      <c r="SG672" s="10"/>
      <c r="SH672" s="10"/>
      <c r="SI672" s="10"/>
      <c r="SJ672" s="10"/>
      <c r="SK672" s="10"/>
      <c r="SL672" s="10"/>
      <c r="SM672" s="10"/>
      <c r="SN672" s="10"/>
      <c r="SO672" s="10"/>
      <c r="SP672" s="10"/>
      <c r="SQ672" s="10"/>
      <c r="SR672" s="10"/>
      <c r="SS672" s="10"/>
      <c r="ST672" s="10"/>
      <c r="SU672" s="10"/>
      <c r="SV672" s="10"/>
      <c r="SW672" s="10"/>
      <c r="SX672" s="10"/>
      <c r="SY672" s="10"/>
      <c r="SZ672" s="10"/>
      <c r="TA672" s="10"/>
      <c r="TB672" s="10"/>
      <c r="TC672" s="10"/>
      <c r="TD672" s="10"/>
      <c r="TE672" s="10"/>
      <c r="TF672" s="10"/>
      <c r="TG672" s="10"/>
      <c r="TH672" s="10"/>
      <c r="TI672" s="10"/>
      <c r="TJ672" s="10"/>
      <c r="TK672" s="10"/>
      <c r="TL672" s="10"/>
      <c r="TM672" s="10"/>
      <c r="TN672" s="10"/>
      <c r="TO672" s="10"/>
      <c r="TP672" s="10"/>
      <c r="TQ672" s="10"/>
      <c r="TR672" s="10"/>
      <c r="TS672" s="10"/>
      <c r="TT672" s="10"/>
      <c r="TU672" s="10"/>
      <c r="TV672" s="10"/>
      <c r="TW672" s="10"/>
      <c r="TX672" s="10"/>
      <c r="TY672" s="10"/>
      <c r="TZ672" s="10"/>
      <c r="UA672" s="10"/>
      <c r="UB672" s="10"/>
      <c r="UC672" s="10"/>
      <c r="UD672" s="10"/>
      <c r="UE672" s="10"/>
      <c r="UF672" s="10"/>
      <c r="UG672" s="10"/>
      <c r="UH672" s="10"/>
      <c r="UI672" s="10"/>
      <c r="UJ672" s="10"/>
      <c r="UK672" s="10"/>
      <c r="UL672" s="10"/>
      <c r="UM672" s="10"/>
      <c r="UN672" s="10"/>
      <c r="UO672" s="10"/>
      <c r="UP672" s="10"/>
      <c r="UQ672" s="10"/>
      <c r="UR672" s="10"/>
      <c r="US672" s="10"/>
      <c r="UT672" s="10"/>
      <c r="UU672" s="10"/>
      <c r="UV672" s="10"/>
      <c r="UW672" s="10"/>
      <c r="UX672" s="10"/>
      <c r="UY672" s="10"/>
      <c r="UZ672" s="10"/>
      <c r="VA672" s="10"/>
      <c r="VB672" s="10"/>
      <c r="VC672" s="10"/>
      <c r="VD672" s="10"/>
      <c r="VE672" s="10"/>
      <c r="VF672" s="10"/>
      <c r="VG672" s="10"/>
      <c r="VH672" s="10"/>
      <c r="VI672" s="10"/>
      <c r="VJ672" s="10"/>
      <c r="VK672" s="10"/>
      <c r="VL672" s="10"/>
      <c r="VM672" s="10"/>
      <c r="VN672" s="10"/>
      <c r="VO672" s="10"/>
      <c r="VP672" s="10"/>
      <c r="VQ672" s="10"/>
      <c r="VR672" s="10"/>
      <c r="VS672" s="10"/>
      <c r="VT672" s="10"/>
      <c r="VU672" s="10"/>
      <c r="VV672" s="10"/>
      <c r="VW672" s="10"/>
      <c r="VX672" s="10"/>
      <c r="VY672" s="10"/>
      <c r="VZ672" s="10"/>
      <c r="WA672" s="10"/>
      <c r="WB672" s="10"/>
      <c r="WC672" s="10"/>
      <c r="WD672" s="10"/>
      <c r="WE672" s="10"/>
      <c r="WF672" s="10"/>
      <c r="WG672" s="10"/>
      <c r="WH672" s="10"/>
      <c r="WI672" s="10"/>
      <c r="WJ672" s="10"/>
      <c r="WK672" s="10"/>
      <c r="WL672" s="10"/>
      <c r="WM672" s="10"/>
      <c r="WN672" s="10"/>
      <c r="WO672" s="10"/>
      <c r="WP672" s="10"/>
      <c r="WQ672" s="10"/>
      <c r="WR672" s="10"/>
      <c r="WS672" s="10"/>
      <c r="WT672" s="10"/>
      <c r="WU672" s="10"/>
      <c r="WV672" s="10"/>
      <c r="WW672" s="10"/>
      <c r="WX672" s="10"/>
      <c r="WY672" s="10"/>
      <c r="WZ672" s="10"/>
      <c r="XA672" s="10"/>
      <c r="XB672" s="10"/>
      <c r="XC672" s="10"/>
      <c r="XD672" s="10"/>
      <c r="XE672" s="10"/>
      <c r="XF672" s="10"/>
      <c r="XG672" s="10"/>
      <c r="XH672" s="10"/>
      <c r="XI672" s="10"/>
      <c r="XJ672" s="10"/>
      <c r="XK672" s="10"/>
      <c r="XL672" s="10"/>
      <c r="XM672" s="10"/>
      <c r="XN672" s="10"/>
      <c r="XO672" s="10"/>
      <c r="XP672" s="10"/>
      <c r="XQ672" s="10"/>
      <c r="XR672" s="10"/>
      <c r="XS672" s="10"/>
      <c r="XT672" s="10"/>
      <c r="XU672" s="10"/>
      <c r="XV672" s="10"/>
      <c r="XW672" s="10"/>
      <c r="XX672" s="10"/>
      <c r="XY672" s="10"/>
      <c r="XZ672" s="10"/>
      <c r="YA672" s="10"/>
      <c r="YB672" s="10"/>
      <c r="YC672" s="10"/>
      <c r="YD672" s="10"/>
      <c r="YE672" s="10"/>
      <c r="YF672" s="10"/>
      <c r="YG672" s="10"/>
      <c r="YH672" s="10"/>
      <c r="YI672" s="10"/>
      <c r="YJ672" s="10"/>
      <c r="YK672" s="10"/>
      <c r="YL672" s="10"/>
      <c r="YM672" s="10"/>
      <c r="YN672" s="10"/>
      <c r="YO672" s="10"/>
      <c r="YP672" s="10"/>
      <c r="YQ672" s="10"/>
      <c r="YR672" s="10"/>
      <c r="YS672" s="10"/>
      <c r="YT672" s="10"/>
      <c r="YU672" s="10"/>
      <c r="YV672" s="10"/>
      <c r="YW672" s="10"/>
      <c r="YX672" s="10"/>
      <c r="YY672" s="10"/>
      <c r="YZ672" s="10"/>
      <c r="ZA672" s="10"/>
      <c r="ZB672" s="10"/>
      <c r="ZC672" s="10"/>
      <c r="ZD672" s="10"/>
      <c r="ZE672" s="10"/>
      <c r="ZF672" s="10"/>
      <c r="ZG672" s="10"/>
      <c r="ZH672" s="10"/>
      <c r="ZI672" s="10"/>
      <c r="ZJ672" s="10"/>
      <c r="ZK672" s="10"/>
      <c r="ZL672" s="10"/>
      <c r="ZM672" s="10"/>
      <c r="ZN672" s="10"/>
      <c r="ZO672" s="10"/>
      <c r="ZP672" s="10"/>
      <c r="ZQ672" s="10"/>
      <c r="ZR672" s="10"/>
      <c r="ZS672" s="10"/>
      <c r="ZT672" s="10"/>
      <c r="ZU672" s="10"/>
      <c r="ZV672" s="10"/>
      <c r="ZW672" s="10"/>
      <c r="ZX672" s="10"/>
      <c r="ZY672" s="10"/>
      <c r="ZZ672" s="10"/>
      <c r="AAA672" s="10"/>
      <c r="AAB672" s="10"/>
      <c r="AAC672" s="10"/>
      <c r="AAD672" s="10"/>
      <c r="AAE672" s="10"/>
      <c r="AAF672" s="10"/>
      <c r="AAG672" s="10"/>
      <c r="AAH672" s="10"/>
      <c r="AAI672" s="10"/>
      <c r="AAJ672" s="10"/>
      <c r="AAK672" s="10"/>
      <c r="AAL672" s="10"/>
      <c r="AAM672" s="10"/>
      <c r="AAN672" s="10"/>
      <c r="AAO672" s="10"/>
      <c r="AAP672" s="10"/>
      <c r="AAQ672" s="10"/>
      <c r="AAR672" s="10"/>
      <c r="AAS672" s="10"/>
      <c r="AAT672" s="10"/>
      <c r="AAU672" s="10"/>
      <c r="AAV672" s="10"/>
      <c r="AAW672" s="10"/>
      <c r="AAX672" s="10"/>
      <c r="AAY672" s="10"/>
      <c r="AAZ672" s="10"/>
      <c r="ABA672" s="10"/>
      <c r="ABB672" s="10"/>
      <c r="ABC672" s="10"/>
      <c r="ABD672" s="10"/>
      <c r="ABE672" s="10"/>
      <c r="ABF672" s="10"/>
      <c r="ABG672" s="10"/>
      <c r="ABH672" s="10"/>
      <c r="ABI672" s="10"/>
      <c r="ABJ672" s="10"/>
      <c r="ABK672" s="10"/>
      <c r="ABL672" s="10"/>
      <c r="ABM672" s="10"/>
      <c r="ABN672" s="10"/>
      <c r="ABO672" s="10"/>
      <c r="ABP672" s="10"/>
      <c r="ABQ672" s="10"/>
      <c r="ABR672" s="10"/>
      <c r="ABS672" s="10"/>
      <c r="ABT672" s="10"/>
      <c r="ABU672" s="10"/>
      <c r="ABV672" s="10"/>
      <c r="ABW672" s="10"/>
      <c r="ABX672" s="10"/>
      <c r="ABY672" s="10"/>
      <c r="ABZ672" s="10"/>
      <c r="ACA672" s="10"/>
      <c r="ACB672" s="10"/>
      <c r="ACC672" s="10"/>
      <c r="ACD672" s="10"/>
      <c r="ACE672" s="10"/>
      <c r="ACF672" s="10"/>
      <c r="ACG672" s="10"/>
      <c r="ACH672" s="10"/>
      <c r="ACI672" s="10"/>
      <c r="ACJ672" s="10"/>
      <c r="ACK672" s="10"/>
      <c r="ACL672" s="10"/>
      <c r="ACM672" s="10"/>
      <c r="ACN672" s="10"/>
      <c r="ACO672" s="10"/>
      <c r="ACP672" s="10"/>
      <c r="ACQ672" s="10"/>
      <c r="ACR672" s="10"/>
      <c r="ACS672" s="10"/>
      <c r="ACT672" s="10"/>
      <c r="ACU672" s="10"/>
      <c r="ACV672" s="10"/>
      <c r="ACW672" s="10"/>
      <c r="ACX672" s="10"/>
      <c r="ACY672" s="10"/>
      <c r="ACZ672" s="10"/>
      <c r="ADA672" s="10"/>
      <c r="ADB672" s="10"/>
      <c r="ADC672" s="10"/>
      <c r="ADD672" s="10"/>
      <c r="ADE672" s="10"/>
      <c r="ADF672" s="10"/>
      <c r="ADG672" s="10"/>
      <c r="ADH672" s="10"/>
      <c r="ADI672" s="10"/>
      <c r="ADJ672" s="10"/>
      <c r="ADK672" s="10"/>
      <c r="ADL672" s="10"/>
      <c r="ADM672" s="10"/>
      <c r="ADN672" s="10"/>
      <c r="ADO672" s="10"/>
      <c r="ADP672" s="10"/>
      <c r="ADQ672" s="10"/>
      <c r="ADR672" s="10"/>
      <c r="ADS672" s="10"/>
      <c r="ADT672" s="10"/>
      <c r="ADU672" s="10"/>
      <c r="ADV672" s="10"/>
      <c r="ADW672" s="10"/>
      <c r="ADX672" s="10"/>
      <c r="ADY672" s="10"/>
      <c r="ADZ672" s="10"/>
      <c r="AEA672" s="10"/>
      <c r="AEB672" s="10"/>
      <c r="AEC672" s="10"/>
      <c r="AED672" s="10"/>
      <c r="AEE672" s="10"/>
      <c r="AEF672" s="10"/>
      <c r="AEG672" s="10"/>
      <c r="AEH672" s="10"/>
      <c r="AEI672" s="10"/>
      <c r="AEJ672" s="10"/>
      <c r="AEK672" s="10"/>
      <c r="AEL672" s="10"/>
      <c r="AEM672" s="10"/>
      <c r="AEN672" s="10"/>
      <c r="AEO672" s="10"/>
      <c r="AEP672" s="10"/>
      <c r="AEQ672" s="10"/>
      <c r="AER672" s="10"/>
      <c r="AES672" s="10"/>
      <c r="AET672" s="10"/>
      <c r="AEU672" s="10"/>
      <c r="AEV672" s="10"/>
      <c r="AEW672" s="10"/>
      <c r="AEX672" s="10"/>
      <c r="AEY672" s="10"/>
      <c r="AEZ672" s="10"/>
      <c r="AFA672" s="10"/>
      <c r="AFB672" s="10"/>
      <c r="AFC672" s="10"/>
      <c r="AFD672" s="10"/>
      <c r="AFE672" s="10"/>
      <c r="AFF672" s="10"/>
      <c r="AFG672" s="10"/>
      <c r="AFH672" s="10"/>
      <c r="AFI672" s="10"/>
      <c r="AFJ672" s="10"/>
      <c r="AFK672" s="10"/>
      <c r="AFL672" s="10"/>
      <c r="AFM672" s="10"/>
      <c r="AFN672" s="10"/>
      <c r="AFO672" s="10"/>
      <c r="AFP672" s="10"/>
      <c r="AFQ672" s="10"/>
      <c r="AFR672" s="10"/>
      <c r="AFS672" s="10"/>
      <c r="AFT672" s="10"/>
      <c r="AFU672" s="10"/>
      <c r="AFV672" s="10"/>
      <c r="AFW672" s="10"/>
      <c r="AFX672" s="10"/>
      <c r="AFY672" s="10"/>
      <c r="AFZ672" s="10"/>
      <c r="AGA672" s="10"/>
      <c r="AGB672" s="10"/>
      <c r="AGC672" s="10"/>
      <c r="AGD672" s="10"/>
      <c r="AGE672" s="10"/>
      <c r="AGF672" s="10"/>
      <c r="AGG672" s="10"/>
      <c r="AGH672" s="10"/>
      <c r="AGI672" s="10"/>
      <c r="AGJ672" s="10"/>
      <c r="AGK672" s="10"/>
      <c r="AGL672" s="10"/>
      <c r="AGM672" s="10"/>
      <c r="AGN672" s="10"/>
      <c r="AGO672" s="10"/>
      <c r="AGP672" s="10"/>
      <c r="AGQ672" s="10"/>
      <c r="AGR672" s="10"/>
      <c r="AGS672" s="10"/>
      <c r="AGT672" s="10"/>
      <c r="AGU672" s="10"/>
      <c r="AGV672" s="10"/>
      <c r="AGW672" s="10"/>
      <c r="AGX672" s="10"/>
      <c r="AGY672" s="10"/>
      <c r="AGZ672" s="10"/>
      <c r="AHA672" s="10"/>
      <c r="AHB672" s="10"/>
      <c r="AHC672" s="10"/>
      <c r="AHD672" s="10"/>
      <c r="AHE672" s="10"/>
      <c r="AHF672" s="10"/>
      <c r="AHG672" s="10"/>
      <c r="AHH672" s="10"/>
      <c r="AHI672" s="10"/>
      <c r="AHJ672" s="10"/>
      <c r="AHK672" s="10"/>
      <c r="AHL672" s="10"/>
      <c r="AHM672" s="10"/>
      <c r="AHN672" s="10"/>
      <c r="AHO672" s="10"/>
      <c r="AHP672" s="10"/>
      <c r="AHQ672" s="10"/>
      <c r="AHR672" s="10"/>
      <c r="AHS672" s="10"/>
      <c r="AHT672" s="10"/>
      <c r="AHU672" s="10"/>
      <c r="AHV672" s="10"/>
      <c r="AHW672" s="10"/>
      <c r="AHX672" s="10"/>
      <c r="AHY672" s="10"/>
      <c r="AHZ672" s="10"/>
      <c r="AIA672" s="10"/>
      <c r="AIB672" s="10"/>
      <c r="AIC672" s="10"/>
      <c r="AID672" s="10"/>
      <c r="AIE672" s="10"/>
      <c r="AIF672" s="10"/>
      <c r="AIG672" s="10"/>
      <c r="AIH672" s="10"/>
      <c r="AII672" s="10"/>
      <c r="AIJ672" s="10"/>
      <c r="AIK672" s="10"/>
      <c r="AIL672" s="10"/>
      <c r="AIM672" s="10"/>
      <c r="AIN672" s="10"/>
      <c r="AIO672" s="10"/>
      <c r="AIP672" s="10"/>
      <c r="AIQ672" s="10"/>
      <c r="AIR672" s="10"/>
      <c r="AIS672" s="10"/>
      <c r="AIT672" s="10"/>
      <c r="AIU672" s="10"/>
      <c r="AIV672" s="10"/>
      <c r="AIW672" s="10"/>
      <c r="AIX672" s="10"/>
      <c r="AIY672" s="10"/>
      <c r="AIZ672" s="10"/>
      <c r="AJA672" s="10"/>
      <c r="AJB672" s="10"/>
      <c r="AJC672" s="10"/>
      <c r="AJD672" s="10"/>
      <c r="AJE672" s="10"/>
      <c r="AJF672" s="10"/>
      <c r="AJG672" s="10"/>
      <c r="AJH672" s="10"/>
      <c r="AJI672" s="10"/>
      <c r="AJJ672" s="10"/>
      <c r="AJK672" s="10"/>
      <c r="AJL672" s="10"/>
      <c r="AJM672" s="10"/>
      <c r="AJN672" s="10"/>
      <c r="AJO672" s="10"/>
      <c r="AJP672" s="10"/>
      <c r="AJQ672" s="10"/>
      <c r="AJR672" s="10"/>
      <c r="AJS672" s="10"/>
      <c r="AJT672" s="10"/>
      <c r="AJU672" s="10"/>
      <c r="AJV672" s="10"/>
      <c r="AJW672" s="10"/>
      <c r="AJX672" s="10"/>
      <c r="AJY672" s="10"/>
      <c r="AJZ672" s="10"/>
      <c r="AKA672" s="10"/>
      <c r="AKB672" s="10"/>
      <c r="AKC672" s="10"/>
      <c r="AKD672" s="10"/>
      <c r="AKE672" s="10"/>
      <c r="AKF672" s="10"/>
      <c r="AKG672" s="10"/>
      <c r="AKH672" s="10"/>
      <c r="AKI672" s="10"/>
      <c r="AKJ672" s="10"/>
      <c r="AKK672" s="10"/>
      <c r="AKL672" s="10"/>
      <c r="AKM672" s="10"/>
      <c r="AKN672" s="10"/>
      <c r="AKO672" s="10"/>
      <c r="AKP672" s="10"/>
      <c r="AKQ672" s="10"/>
      <c r="AKR672" s="10"/>
      <c r="AKS672" s="10"/>
      <c r="AKT672" s="10"/>
      <c r="AKU672" s="10"/>
      <c r="AKV672" s="10"/>
      <c r="AKW672" s="10"/>
      <c r="AKX672" s="10"/>
      <c r="AKY672" s="10"/>
      <c r="AKZ672" s="10"/>
      <c r="ALA672" s="10"/>
      <c r="ALB672" s="10"/>
      <c r="ALC672" s="10"/>
      <c r="ALD672" s="10"/>
      <c r="ALE672" s="10"/>
      <c r="ALF672" s="10"/>
      <c r="ALG672" s="10"/>
      <c r="ALH672" s="10"/>
      <c r="ALI672" s="10"/>
      <c r="ALJ672" s="10"/>
      <c r="ALK672" s="10"/>
      <c r="ALL672" s="10"/>
      <c r="ALM672" s="10"/>
      <c r="ALN672" s="10"/>
      <c r="ALO672" s="10"/>
      <c r="ALP672" s="10"/>
      <c r="ALQ672" s="10"/>
      <c r="ALR672" s="10"/>
      <c r="ALS672" s="10"/>
      <c r="ALT672" s="10"/>
      <c r="ALU672" s="10"/>
      <c r="ALV672" s="10"/>
      <c r="ALW672" s="10"/>
      <c r="ALX672" s="10"/>
      <c r="ALY672" s="10"/>
      <c r="ALZ672" s="10"/>
      <c r="AMA672" s="10"/>
      <c r="AMB672" s="10"/>
      <c r="AMC672" s="10"/>
      <c r="AMD672" s="10"/>
      <c r="AME672" s="10"/>
      <c r="AMF672" s="10"/>
      <c r="AMG672" s="10"/>
      <c r="AMH672" s="10"/>
      <c r="AMI672" s="10"/>
      <c r="AMJ672" s="10"/>
      <c r="AMK672" s="10"/>
    </row>
    <row r="673" spans="1:1025" x14ac:dyDescent="0.2">
      <c r="A673" s="457" t="s">
        <v>70</v>
      </c>
      <c r="B673" s="469">
        <v>553</v>
      </c>
      <c r="C673" s="475"/>
      <c r="D673" s="475"/>
      <c r="E673" s="445"/>
      <c r="F673" s="446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  <c r="BT673" s="12"/>
      <c r="BU673" s="12"/>
      <c r="BV673" s="12"/>
      <c r="BW673" s="12"/>
      <c r="BX673" s="12"/>
      <c r="BY673" s="12"/>
      <c r="BZ673" s="12"/>
      <c r="CA673" s="12"/>
      <c r="CB673" s="12"/>
      <c r="CC673" s="12"/>
      <c r="CD673" s="12"/>
      <c r="CE673" s="12"/>
      <c r="CF673" s="12"/>
      <c r="CG673" s="12"/>
      <c r="CH673" s="12"/>
      <c r="CI673" s="12"/>
      <c r="CJ673" s="12"/>
      <c r="CK673" s="12"/>
      <c r="CL673" s="12"/>
      <c r="CM673" s="12"/>
      <c r="CN673" s="12"/>
      <c r="CO673" s="12"/>
      <c r="CP673" s="12"/>
      <c r="CQ673" s="12"/>
      <c r="CR673" s="12"/>
      <c r="CS673" s="12"/>
      <c r="CT673" s="12"/>
      <c r="CU673" s="12"/>
      <c r="CV673" s="12"/>
      <c r="CW673" s="12"/>
      <c r="CX673" s="12"/>
      <c r="CY673" s="12"/>
      <c r="CZ673" s="12"/>
      <c r="DA673" s="12"/>
      <c r="DB673" s="12"/>
      <c r="DC673" s="12"/>
      <c r="DD673" s="12"/>
      <c r="DE673" s="12"/>
      <c r="DF673" s="12"/>
      <c r="DG673" s="12"/>
      <c r="DH673" s="12"/>
      <c r="DI673" s="12"/>
      <c r="DJ673" s="12"/>
      <c r="DK673" s="12"/>
      <c r="DL673" s="12"/>
      <c r="DM673" s="12"/>
      <c r="DN673" s="12"/>
      <c r="DO673" s="12"/>
      <c r="DP673" s="12"/>
      <c r="DQ673" s="12"/>
      <c r="DR673" s="12"/>
      <c r="DS673" s="12"/>
      <c r="DT673" s="12"/>
      <c r="DU673" s="12"/>
      <c r="DV673" s="12"/>
      <c r="DW673" s="12"/>
      <c r="DX673" s="12"/>
      <c r="DY673" s="12"/>
      <c r="DZ673" s="12"/>
      <c r="EA673" s="12"/>
      <c r="EB673" s="12"/>
      <c r="EC673" s="12"/>
      <c r="ED673" s="12"/>
      <c r="EE673" s="12"/>
      <c r="EF673" s="12"/>
      <c r="EG673" s="12"/>
      <c r="EH673" s="12"/>
      <c r="EI673" s="12"/>
      <c r="EJ673" s="12"/>
      <c r="EK673" s="12"/>
      <c r="EL673" s="12"/>
      <c r="EM673" s="12"/>
      <c r="EN673" s="12"/>
      <c r="EO673" s="12"/>
      <c r="EP673" s="12"/>
      <c r="EQ673" s="12"/>
      <c r="ER673" s="12"/>
      <c r="ES673" s="12"/>
      <c r="ET673" s="12"/>
      <c r="EU673" s="12"/>
      <c r="EV673" s="12"/>
      <c r="EW673" s="12"/>
      <c r="EX673" s="12"/>
      <c r="EY673" s="12"/>
      <c r="EZ673" s="12"/>
      <c r="FA673" s="12"/>
      <c r="FB673" s="12"/>
      <c r="FC673" s="12"/>
      <c r="FD673" s="12"/>
      <c r="FE673" s="12"/>
      <c r="FF673" s="12"/>
      <c r="FG673" s="12"/>
      <c r="FH673" s="12"/>
      <c r="FI673" s="12"/>
      <c r="FJ673" s="12"/>
      <c r="FK673" s="12"/>
      <c r="FL673" s="12"/>
      <c r="FM673" s="12"/>
      <c r="FN673" s="12"/>
      <c r="FO673" s="12"/>
      <c r="FP673" s="12"/>
      <c r="FQ673" s="12"/>
      <c r="FR673" s="12"/>
      <c r="FS673" s="12"/>
      <c r="FT673" s="12"/>
      <c r="FU673" s="12"/>
      <c r="FV673" s="12"/>
      <c r="FW673" s="12"/>
      <c r="FX673" s="12"/>
      <c r="FY673" s="12"/>
      <c r="FZ673" s="12"/>
      <c r="GA673" s="12"/>
      <c r="GB673" s="12"/>
      <c r="GC673" s="12"/>
      <c r="GD673" s="12"/>
      <c r="GE673" s="12"/>
      <c r="GF673" s="12"/>
      <c r="GG673" s="12"/>
      <c r="GH673" s="12"/>
      <c r="GI673" s="12"/>
      <c r="GJ673" s="12"/>
      <c r="GK673" s="12"/>
      <c r="GL673" s="12"/>
      <c r="GM673" s="12"/>
      <c r="GN673" s="12"/>
      <c r="GO673" s="12"/>
      <c r="GP673" s="12"/>
      <c r="GQ673" s="12"/>
      <c r="GR673" s="12"/>
      <c r="GS673" s="12"/>
      <c r="GT673" s="12"/>
      <c r="GU673" s="12"/>
      <c r="GV673" s="12"/>
      <c r="GW673" s="12"/>
      <c r="GX673" s="12"/>
      <c r="GY673" s="12"/>
      <c r="GZ673" s="12"/>
      <c r="HA673" s="12"/>
      <c r="HB673" s="12"/>
      <c r="HC673" s="12"/>
      <c r="HD673" s="12"/>
      <c r="HE673" s="12"/>
      <c r="HF673" s="12"/>
      <c r="HG673" s="12"/>
      <c r="HH673" s="12"/>
      <c r="HI673" s="12"/>
      <c r="HJ673" s="12"/>
      <c r="HK673" s="12"/>
      <c r="HL673" s="12"/>
      <c r="HM673" s="12"/>
      <c r="HN673" s="12"/>
      <c r="HO673" s="12"/>
      <c r="HP673" s="12"/>
      <c r="HQ673" s="12"/>
      <c r="HR673" s="12"/>
      <c r="HS673" s="12"/>
      <c r="HT673" s="12"/>
      <c r="HU673" s="12"/>
      <c r="HV673" s="12"/>
      <c r="HW673" s="12"/>
      <c r="HX673" s="12"/>
      <c r="HY673" s="12"/>
      <c r="HZ673" s="12"/>
      <c r="IA673" s="12"/>
      <c r="IB673" s="12"/>
      <c r="IC673" s="12"/>
      <c r="ID673" s="12"/>
      <c r="IE673" s="12"/>
      <c r="IF673" s="12"/>
      <c r="IG673" s="12"/>
      <c r="IH673" s="12"/>
      <c r="II673" s="12"/>
      <c r="IJ673" s="12"/>
      <c r="IK673" s="12"/>
      <c r="IL673" s="12"/>
      <c r="IM673" s="12"/>
      <c r="IN673" s="12"/>
      <c r="IO673" s="12"/>
      <c r="IP673" s="12"/>
      <c r="IQ673" s="12"/>
      <c r="IR673" s="12"/>
      <c r="IS673" s="12"/>
      <c r="IT673" s="12"/>
      <c r="IU673" s="12"/>
      <c r="IV673" s="12"/>
      <c r="IW673" s="12"/>
      <c r="IX673" s="12"/>
      <c r="IY673" s="12"/>
      <c r="IZ673" s="12"/>
      <c r="JA673" s="12"/>
      <c r="JB673" s="12"/>
      <c r="JC673" s="12"/>
      <c r="JD673" s="12"/>
      <c r="JE673" s="12"/>
      <c r="JF673" s="12"/>
      <c r="JG673" s="12"/>
      <c r="JH673" s="12"/>
      <c r="JI673" s="12"/>
      <c r="JJ673" s="12"/>
      <c r="JK673" s="12"/>
      <c r="JL673" s="12"/>
      <c r="JM673" s="12"/>
      <c r="JN673" s="12"/>
      <c r="JO673" s="12"/>
      <c r="JP673" s="12"/>
      <c r="JQ673" s="12"/>
      <c r="JR673" s="12"/>
      <c r="JS673" s="12"/>
      <c r="JT673" s="12"/>
      <c r="JU673" s="12"/>
      <c r="JV673" s="12"/>
      <c r="JW673" s="12"/>
      <c r="JX673" s="12"/>
      <c r="JY673" s="12"/>
      <c r="JZ673" s="12"/>
      <c r="KA673" s="12"/>
      <c r="KB673" s="12"/>
      <c r="KC673" s="12"/>
      <c r="KD673" s="12"/>
      <c r="KE673" s="12"/>
      <c r="KF673" s="12"/>
      <c r="KG673" s="12"/>
      <c r="KH673" s="12"/>
      <c r="KI673" s="12"/>
      <c r="KJ673" s="12"/>
      <c r="KK673" s="12"/>
      <c r="KL673" s="12"/>
      <c r="KM673" s="12"/>
      <c r="KN673" s="12"/>
      <c r="KO673" s="12"/>
      <c r="KP673" s="12"/>
      <c r="KQ673" s="12"/>
      <c r="KR673" s="12"/>
      <c r="KS673" s="12"/>
      <c r="KT673" s="12"/>
      <c r="KU673" s="12"/>
      <c r="KV673" s="12"/>
      <c r="KW673" s="12"/>
      <c r="KX673" s="12"/>
      <c r="KY673" s="12"/>
      <c r="KZ673" s="12"/>
      <c r="LA673" s="12"/>
      <c r="LB673" s="12"/>
      <c r="LC673" s="12"/>
      <c r="LD673" s="12"/>
      <c r="LE673" s="12"/>
      <c r="LF673" s="12"/>
      <c r="LG673" s="12"/>
      <c r="LH673" s="12"/>
      <c r="LI673" s="12"/>
      <c r="LJ673" s="12"/>
      <c r="LK673" s="12"/>
      <c r="LL673" s="12"/>
      <c r="LM673" s="12"/>
      <c r="LN673" s="12"/>
      <c r="LO673" s="12"/>
      <c r="LP673" s="12"/>
      <c r="LQ673" s="12"/>
      <c r="LR673" s="12"/>
      <c r="LS673" s="12"/>
      <c r="LT673" s="12"/>
      <c r="LU673" s="12"/>
      <c r="LV673" s="12"/>
      <c r="LW673" s="12"/>
      <c r="LX673" s="12"/>
      <c r="LY673" s="12"/>
      <c r="LZ673" s="12"/>
      <c r="MA673" s="12"/>
      <c r="MB673" s="12"/>
      <c r="MC673" s="12"/>
      <c r="MD673" s="12"/>
      <c r="ME673" s="12"/>
      <c r="MF673" s="12"/>
      <c r="MG673" s="12"/>
      <c r="MH673" s="12"/>
      <c r="MI673" s="12"/>
      <c r="MJ673" s="12"/>
      <c r="MK673" s="12"/>
      <c r="ML673" s="12"/>
      <c r="MM673" s="12"/>
      <c r="MN673" s="12"/>
      <c r="MO673" s="12"/>
      <c r="MP673" s="12"/>
      <c r="MQ673" s="12"/>
      <c r="MR673" s="12"/>
      <c r="MS673" s="12"/>
      <c r="MT673" s="12"/>
      <c r="MU673" s="12"/>
      <c r="MV673" s="12"/>
      <c r="MW673" s="12"/>
      <c r="MX673" s="12"/>
      <c r="MY673" s="12"/>
      <c r="MZ673" s="12"/>
      <c r="NA673" s="12"/>
      <c r="NB673" s="12"/>
      <c r="NC673" s="12"/>
      <c r="ND673" s="12"/>
      <c r="NE673" s="12"/>
      <c r="NF673" s="12"/>
      <c r="NG673" s="12"/>
      <c r="NH673" s="12"/>
      <c r="NI673" s="12"/>
      <c r="NJ673" s="12"/>
      <c r="NK673" s="12"/>
      <c r="NL673" s="12"/>
      <c r="NM673" s="12"/>
      <c r="NN673" s="12"/>
      <c r="NO673" s="12"/>
      <c r="NP673" s="12"/>
      <c r="NQ673" s="12"/>
      <c r="NR673" s="12"/>
      <c r="NS673" s="12"/>
      <c r="NT673" s="12"/>
      <c r="NU673" s="12"/>
      <c r="NV673" s="12"/>
      <c r="NW673" s="12"/>
      <c r="NX673" s="12"/>
      <c r="NY673" s="12"/>
      <c r="NZ673" s="12"/>
      <c r="OA673" s="12"/>
      <c r="OB673" s="12"/>
      <c r="OC673" s="12"/>
      <c r="OD673" s="12"/>
      <c r="OE673" s="12"/>
      <c r="OF673" s="12"/>
      <c r="OG673" s="12"/>
      <c r="OH673" s="12"/>
      <c r="OI673" s="12"/>
      <c r="OJ673" s="12"/>
      <c r="OK673" s="12"/>
      <c r="OL673" s="12"/>
      <c r="OM673" s="12"/>
      <c r="ON673" s="12"/>
      <c r="OO673" s="12"/>
      <c r="OP673" s="12"/>
      <c r="OQ673" s="12"/>
      <c r="OR673" s="12"/>
      <c r="OS673" s="12"/>
      <c r="OT673" s="12"/>
      <c r="OU673" s="12"/>
      <c r="OV673" s="12"/>
      <c r="OW673" s="12"/>
      <c r="OX673" s="12"/>
      <c r="OY673" s="12"/>
      <c r="OZ673" s="12"/>
      <c r="PA673" s="12"/>
      <c r="PB673" s="12"/>
      <c r="PC673" s="12"/>
      <c r="PD673" s="12"/>
      <c r="PE673" s="12"/>
      <c r="PF673" s="12"/>
      <c r="PG673" s="12"/>
      <c r="PH673" s="12"/>
      <c r="PI673" s="12"/>
      <c r="PJ673" s="12"/>
      <c r="PK673" s="12"/>
      <c r="PL673" s="12"/>
      <c r="PM673" s="12"/>
      <c r="PN673" s="12"/>
      <c r="PO673" s="12"/>
      <c r="PP673" s="12"/>
      <c r="PQ673" s="12"/>
      <c r="PR673" s="12"/>
      <c r="PS673" s="12"/>
      <c r="PT673" s="12"/>
      <c r="PU673" s="12"/>
      <c r="PV673" s="12"/>
      <c r="PW673" s="12"/>
      <c r="PX673" s="12"/>
      <c r="PY673" s="12"/>
      <c r="PZ673" s="12"/>
      <c r="QA673" s="12"/>
      <c r="QB673" s="12"/>
      <c r="QC673" s="12"/>
      <c r="QD673" s="12"/>
      <c r="QE673" s="12"/>
      <c r="QF673" s="12"/>
      <c r="QG673" s="12"/>
      <c r="QH673" s="12"/>
      <c r="QI673" s="12"/>
      <c r="QJ673" s="12"/>
      <c r="QK673" s="12"/>
      <c r="QL673" s="12"/>
      <c r="QM673" s="12"/>
      <c r="QN673" s="12"/>
      <c r="QO673" s="12"/>
      <c r="QP673" s="12"/>
      <c r="QQ673" s="12"/>
      <c r="QR673" s="12"/>
      <c r="QS673" s="12"/>
      <c r="QT673" s="12"/>
      <c r="QU673" s="12"/>
      <c r="QV673" s="12"/>
      <c r="QW673" s="12"/>
      <c r="QX673" s="12"/>
      <c r="QY673" s="12"/>
      <c r="QZ673" s="12"/>
      <c r="RA673" s="12"/>
      <c r="RB673" s="12"/>
      <c r="RC673" s="12"/>
      <c r="RD673" s="12"/>
      <c r="RE673" s="12"/>
      <c r="RF673" s="12"/>
      <c r="RG673" s="12"/>
      <c r="RH673" s="12"/>
      <c r="RI673" s="12"/>
      <c r="RJ673" s="12"/>
      <c r="RK673" s="12"/>
      <c r="RL673" s="12"/>
      <c r="RM673" s="12"/>
      <c r="RN673" s="12"/>
      <c r="RO673" s="12"/>
      <c r="RP673" s="12"/>
      <c r="RQ673" s="12"/>
      <c r="RR673" s="12"/>
      <c r="RS673" s="12"/>
      <c r="RT673" s="12"/>
      <c r="RU673" s="12"/>
      <c r="RV673" s="12"/>
      <c r="RW673" s="12"/>
      <c r="RX673" s="12"/>
      <c r="RY673" s="12"/>
      <c r="RZ673" s="12"/>
      <c r="SA673" s="12"/>
      <c r="SB673" s="12"/>
      <c r="SC673" s="12"/>
      <c r="SD673" s="12"/>
      <c r="SE673" s="12"/>
      <c r="SF673" s="12"/>
      <c r="SG673" s="12"/>
      <c r="SH673" s="12"/>
      <c r="SI673" s="12"/>
      <c r="SJ673" s="12"/>
      <c r="SK673" s="12"/>
      <c r="SL673" s="12"/>
      <c r="SM673" s="12"/>
      <c r="SN673" s="12"/>
      <c r="SO673" s="12"/>
      <c r="SP673" s="12"/>
      <c r="SQ673" s="12"/>
      <c r="SR673" s="12"/>
      <c r="SS673" s="12"/>
      <c r="ST673" s="12"/>
      <c r="SU673" s="12"/>
      <c r="SV673" s="12"/>
      <c r="SW673" s="12"/>
      <c r="SX673" s="12"/>
      <c r="SY673" s="12"/>
      <c r="SZ673" s="12"/>
      <c r="TA673" s="12"/>
      <c r="TB673" s="12"/>
      <c r="TC673" s="12"/>
      <c r="TD673" s="12"/>
      <c r="TE673" s="12"/>
      <c r="TF673" s="12"/>
      <c r="TG673" s="12"/>
      <c r="TH673" s="12"/>
      <c r="TI673" s="12"/>
      <c r="TJ673" s="12"/>
      <c r="TK673" s="12"/>
      <c r="TL673" s="12"/>
      <c r="TM673" s="12"/>
      <c r="TN673" s="12"/>
      <c r="TO673" s="12"/>
      <c r="TP673" s="12"/>
      <c r="TQ673" s="12"/>
      <c r="TR673" s="12"/>
      <c r="TS673" s="12"/>
      <c r="TT673" s="12"/>
      <c r="TU673" s="12"/>
      <c r="TV673" s="12"/>
      <c r="TW673" s="12"/>
      <c r="TX673" s="12"/>
      <c r="TY673" s="12"/>
      <c r="TZ673" s="12"/>
      <c r="UA673" s="12"/>
      <c r="UB673" s="12"/>
      <c r="UC673" s="12"/>
      <c r="UD673" s="12"/>
      <c r="UE673" s="12"/>
      <c r="UF673" s="12"/>
      <c r="UG673" s="12"/>
      <c r="UH673" s="12"/>
      <c r="UI673" s="12"/>
      <c r="UJ673" s="12"/>
      <c r="UK673" s="12"/>
      <c r="UL673" s="12"/>
      <c r="UM673" s="12"/>
      <c r="UN673" s="12"/>
      <c r="UO673" s="12"/>
      <c r="UP673" s="12"/>
      <c r="UQ673" s="12"/>
      <c r="UR673" s="12"/>
      <c r="US673" s="12"/>
      <c r="UT673" s="12"/>
      <c r="UU673" s="12"/>
      <c r="UV673" s="12"/>
      <c r="UW673" s="12"/>
      <c r="UX673" s="12"/>
      <c r="UY673" s="12"/>
      <c r="UZ673" s="12"/>
      <c r="VA673" s="12"/>
      <c r="VB673" s="12"/>
      <c r="VC673" s="12"/>
      <c r="VD673" s="12"/>
      <c r="VE673" s="12"/>
      <c r="VF673" s="12"/>
      <c r="VG673" s="12"/>
      <c r="VH673" s="12"/>
      <c r="VI673" s="12"/>
      <c r="VJ673" s="12"/>
      <c r="VK673" s="12"/>
      <c r="VL673" s="12"/>
      <c r="VM673" s="12"/>
      <c r="VN673" s="12"/>
      <c r="VO673" s="12"/>
      <c r="VP673" s="12"/>
      <c r="VQ673" s="12"/>
      <c r="VR673" s="12"/>
      <c r="VS673" s="12"/>
      <c r="VT673" s="12"/>
      <c r="VU673" s="12"/>
      <c r="VV673" s="12"/>
      <c r="VW673" s="12"/>
      <c r="VX673" s="12"/>
      <c r="VY673" s="12"/>
      <c r="VZ673" s="12"/>
      <c r="WA673" s="12"/>
      <c r="WB673" s="12"/>
      <c r="WC673" s="12"/>
      <c r="WD673" s="12"/>
      <c r="WE673" s="12"/>
      <c r="WF673" s="12"/>
      <c r="WG673" s="12"/>
      <c r="WH673" s="12"/>
      <c r="WI673" s="12"/>
      <c r="WJ673" s="12"/>
      <c r="WK673" s="12"/>
      <c r="WL673" s="12"/>
      <c r="WM673" s="12"/>
      <c r="WN673" s="12"/>
      <c r="WO673" s="12"/>
      <c r="WP673" s="12"/>
      <c r="WQ673" s="12"/>
      <c r="WR673" s="12"/>
      <c r="WS673" s="12"/>
      <c r="WT673" s="12"/>
      <c r="WU673" s="12"/>
      <c r="WV673" s="12"/>
      <c r="WW673" s="12"/>
      <c r="WX673" s="12"/>
      <c r="WY673" s="12"/>
      <c r="WZ673" s="12"/>
      <c r="XA673" s="12"/>
      <c r="XB673" s="12"/>
      <c r="XC673" s="12"/>
      <c r="XD673" s="12"/>
      <c r="XE673" s="12"/>
      <c r="XF673" s="12"/>
      <c r="XG673" s="12"/>
      <c r="XH673" s="12"/>
      <c r="XI673" s="12"/>
      <c r="XJ673" s="12"/>
      <c r="XK673" s="12"/>
      <c r="XL673" s="12"/>
      <c r="XM673" s="12"/>
      <c r="XN673" s="12"/>
      <c r="XO673" s="12"/>
      <c r="XP673" s="12"/>
      <c r="XQ673" s="12"/>
      <c r="XR673" s="12"/>
      <c r="XS673" s="12"/>
      <c r="XT673" s="12"/>
      <c r="XU673" s="12"/>
      <c r="XV673" s="12"/>
      <c r="XW673" s="12"/>
      <c r="XX673" s="12"/>
      <c r="XY673" s="12"/>
      <c r="XZ673" s="12"/>
      <c r="YA673" s="12"/>
      <c r="YB673" s="12"/>
      <c r="YC673" s="12"/>
      <c r="YD673" s="12"/>
      <c r="YE673" s="12"/>
      <c r="YF673" s="12"/>
      <c r="YG673" s="12"/>
      <c r="YH673" s="12"/>
      <c r="YI673" s="12"/>
      <c r="YJ673" s="12"/>
      <c r="YK673" s="12"/>
      <c r="YL673" s="12"/>
      <c r="YM673" s="12"/>
      <c r="YN673" s="12"/>
      <c r="YO673" s="12"/>
      <c r="YP673" s="12"/>
      <c r="YQ673" s="12"/>
      <c r="YR673" s="12"/>
      <c r="YS673" s="12"/>
      <c r="YT673" s="12"/>
      <c r="YU673" s="12"/>
      <c r="YV673" s="12"/>
      <c r="YW673" s="12"/>
      <c r="YX673" s="12"/>
      <c r="YY673" s="12"/>
      <c r="YZ673" s="12"/>
      <c r="ZA673" s="12"/>
      <c r="ZB673" s="12"/>
      <c r="ZC673" s="12"/>
      <c r="ZD673" s="12"/>
      <c r="ZE673" s="12"/>
      <c r="ZF673" s="12"/>
      <c r="ZG673" s="12"/>
      <c r="ZH673" s="12"/>
      <c r="ZI673" s="12"/>
      <c r="ZJ673" s="12"/>
      <c r="ZK673" s="12"/>
      <c r="ZL673" s="12"/>
      <c r="ZM673" s="12"/>
      <c r="ZN673" s="12"/>
      <c r="ZO673" s="12"/>
      <c r="ZP673" s="12"/>
      <c r="ZQ673" s="12"/>
      <c r="ZR673" s="12"/>
      <c r="ZS673" s="12"/>
      <c r="ZT673" s="12"/>
      <c r="ZU673" s="12"/>
      <c r="ZV673" s="12"/>
      <c r="ZW673" s="12"/>
      <c r="ZX673" s="12"/>
      <c r="ZY673" s="12"/>
      <c r="ZZ673" s="12"/>
      <c r="AAA673" s="12"/>
      <c r="AAB673" s="12"/>
      <c r="AAC673" s="12"/>
      <c r="AAD673" s="12"/>
      <c r="AAE673" s="12"/>
      <c r="AAF673" s="12"/>
      <c r="AAG673" s="12"/>
      <c r="AAH673" s="12"/>
      <c r="AAI673" s="12"/>
      <c r="AAJ673" s="12"/>
      <c r="AAK673" s="12"/>
      <c r="AAL673" s="12"/>
      <c r="AAM673" s="12"/>
      <c r="AAN673" s="12"/>
      <c r="AAO673" s="12"/>
      <c r="AAP673" s="12"/>
      <c r="AAQ673" s="12"/>
      <c r="AAR673" s="12"/>
      <c r="AAS673" s="12"/>
      <c r="AAT673" s="12"/>
      <c r="AAU673" s="12"/>
      <c r="AAV673" s="12"/>
      <c r="AAW673" s="12"/>
      <c r="AAX673" s="12"/>
      <c r="AAY673" s="12"/>
      <c r="AAZ673" s="12"/>
      <c r="ABA673" s="12"/>
      <c r="ABB673" s="12"/>
      <c r="ABC673" s="12"/>
      <c r="ABD673" s="12"/>
      <c r="ABE673" s="12"/>
      <c r="ABF673" s="12"/>
      <c r="ABG673" s="12"/>
      <c r="ABH673" s="12"/>
      <c r="ABI673" s="12"/>
      <c r="ABJ673" s="12"/>
      <c r="ABK673" s="12"/>
      <c r="ABL673" s="12"/>
      <c r="ABM673" s="12"/>
      <c r="ABN673" s="12"/>
      <c r="ABO673" s="12"/>
      <c r="ABP673" s="12"/>
      <c r="ABQ673" s="12"/>
      <c r="ABR673" s="12"/>
      <c r="ABS673" s="12"/>
      <c r="ABT673" s="12"/>
      <c r="ABU673" s="12"/>
      <c r="ABV673" s="12"/>
      <c r="ABW673" s="12"/>
      <c r="ABX673" s="12"/>
      <c r="ABY673" s="12"/>
      <c r="ABZ673" s="12"/>
      <c r="ACA673" s="12"/>
      <c r="ACB673" s="12"/>
      <c r="ACC673" s="12"/>
      <c r="ACD673" s="12"/>
      <c r="ACE673" s="12"/>
      <c r="ACF673" s="12"/>
      <c r="ACG673" s="12"/>
      <c r="ACH673" s="12"/>
      <c r="ACI673" s="12"/>
      <c r="ACJ673" s="12"/>
      <c r="ACK673" s="12"/>
      <c r="ACL673" s="12"/>
      <c r="ACM673" s="12"/>
      <c r="ACN673" s="12"/>
      <c r="ACO673" s="12"/>
      <c r="ACP673" s="12"/>
      <c r="ACQ673" s="12"/>
      <c r="ACR673" s="12"/>
      <c r="ACS673" s="12"/>
      <c r="ACT673" s="12"/>
      <c r="ACU673" s="12"/>
      <c r="ACV673" s="12"/>
      <c r="ACW673" s="12"/>
      <c r="ACX673" s="12"/>
      <c r="ACY673" s="12"/>
      <c r="ACZ673" s="12"/>
      <c r="ADA673" s="12"/>
      <c r="ADB673" s="12"/>
      <c r="ADC673" s="12"/>
      <c r="ADD673" s="12"/>
      <c r="ADE673" s="12"/>
      <c r="ADF673" s="12"/>
      <c r="ADG673" s="12"/>
      <c r="ADH673" s="12"/>
      <c r="ADI673" s="12"/>
      <c r="ADJ673" s="12"/>
      <c r="ADK673" s="12"/>
      <c r="ADL673" s="12"/>
      <c r="ADM673" s="12"/>
      <c r="ADN673" s="12"/>
      <c r="ADO673" s="12"/>
      <c r="ADP673" s="12"/>
      <c r="ADQ673" s="12"/>
      <c r="ADR673" s="12"/>
      <c r="ADS673" s="12"/>
      <c r="ADT673" s="12"/>
      <c r="ADU673" s="12"/>
      <c r="ADV673" s="12"/>
      <c r="ADW673" s="12"/>
      <c r="ADX673" s="12"/>
      <c r="ADY673" s="12"/>
      <c r="ADZ673" s="12"/>
      <c r="AEA673" s="12"/>
      <c r="AEB673" s="12"/>
      <c r="AEC673" s="12"/>
      <c r="AED673" s="12"/>
      <c r="AEE673" s="12"/>
      <c r="AEF673" s="12"/>
      <c r="AEG673" s="12"/>
      <c r="AEH673" s="12"/>
      <c r="AEI673" s="12"/>
      <c r="AEJ673" s="12"/>
      <c r="AEK673" s="12"/>
      <c r="AEL673" s="12"/>
      <c r="AEM673" s="12"/>
      <c r="AEN673" s="12"/>
      <c r="AEO673" s="12"/>
      <c r="AEP673" s="12"/>
      <c r="AEQ673" s="12"/>
      <c r="AER673" s="12"/>
      <c r="AES673" s="12"/>
      <c r="AET673" s="12"/>
      <c r="AEU673" s="12"/>
      <c r="AEV673" s="12"/>
      <c r="AEW673" s="12"/>
      <c r="AEX673" s="12"/>
      <c r="AEY673" s="12"/>
      <c r="AEZ673" s="12"/>
      <c r="AFA673" s="12"/>
      <c r="AFB673" s="12"/>
      <c r="AFC673" s="12"/>
      <c r="AFD673" s="12"/>
      <c r="AFE673" s="12"/>
      <c r="AFF673" s="12"/>
      <c r="AFG673" s="12"/>
      <c r="AFH673" s="12"/>
      <c r="AFI673" s="12"/>
      <c r="AFJ673" s="12"/>
      <c r="AFK673" s="12"/>
      <c r="AFL673" s="12"/>
      <c r="AFM673" s="12"/>
      <c r="AFN673" s="12"/>
      <c r="AFO673" s="12"/>
      <c r="AFP673" s="12"/>
      <c r="AFQ673" s="12"/>
      <c r="AFR673" s="12"/>
      <c r="AFS673" s="12"/>
      <c r="AFT673" s="12"/>
      <c r="AFU673" s="12"/>
      <c r="AFV673" s="12"/>
      <c r="AFW673" s="12"/>
      <c r="AFX673" s="12"/>
      <c r="AFY673" s="12"/>
      <c r="AFZ673" s="12"/>
      <c r="AGA673" s="12"/>
      <c r="AGB673" s="12"/>
      <c r="AGC673" s="12"/>
      <c r="AGD673" s="12"/>
      <c r="AGE673" s="12"/>
      <c r="AGF673" s="12"/>
      <c r="AGG673" s="12"/>
      <c r="AGH673" s="12"/>
      <c r="AGI673" s="12"/>
      <c r="AGJ673" s="12"/>
      <c r="AGK673" s="12"/>
      <c r="AGL673" s="12"/>
      <c r="AGM673" s="12"/>
      <c r="AGN673" s="12"/>
      <c r="AGO673" s="12"/>
      <c r="AGP673" s="12"/>
      <c r="AGQ673" s="12"/>
      <c r="AGR673" s="12"/>
      <c r="AGS673" s="12"/>
      <c r="AGT673" s="12"/>
      <c r="AGU673" s="12"/>
      <c r="AGV673" s="12"/>
      <c r="AGW673" s="12"/>
      <c r="AGX673" s="12"/>
      <c r="AGY673" s="12"/>
      <c r="AGZ673" s="12"/>
      <c r="AHA673" s="12"/>
      <c r="AHB673" s="12"/>
      <c r="AHC673" s="12"/>
      <c r="AHD673" s="12"/>
      <c r="AHE673" s="12"/>
      <c r="AHF673" s="12"/>
      <c r="AHG673" s="12"/>
      <c r="AHH673" s="12"/>
      <c r="AHI673" s="12"/>
      <c r="AHJ673" s="12"/>
      <c r="AHK673" s="12"/>
      <c r="AHL673" s="12"/>
      <c r="AHM673" s="12"/>
      <c r="AHN673" s="12"/>
      <c r="AHO673" s="12"/>
      <c r="AHP673" s="12"/>
      <c r="AHQ673" s="12"/>
      <c r="AHR673" s="12"/>
      <c r="AHS673" s="12"/>
      <c r="AHT673" s="12"/>
      <c r="AHU673" s="12"/>
      <c r="AHV673" s="12"/>
      <c r="AHW673" s="12"/>
      <c r="AHX673" s="12"/>
      <c r="AHY673" s="12"/>
      <c r="AHZ673" s="12"/>
      <c r="AIA673" s="12"/>
      <c r="AIB673" s="12"/>
      <c r="AIC673" s="12"/>
      <c r="AID673" s="12"/>
      <c r="AIE673" s="12"/>
      <c r="AIF673" s="12"/>
      <c r="AIG673" s="12"/>
      <c r="AIH673" s="12"/>
      <c r="AII673" s="12"/>
      <c r="AIJ673" s="12"/>
      <c r="AIK673" s="12"/>
      <c r="AIL673" s="12"/>
      <c r="AIM673" s="12"/>
      <c r="AIN673" s="12"/>
      <c r="AIO673" s="12"/>
      <c r="AIP673" s="12"/>
      <c r="AIQ673" s="12"/>
      <c r="AIR673" s="12"/>
      <c r="AIS673" s="12"/>
      <c r="AIT673" s="12"/>
      <c r="AIU673" s="12"/>
      <c r="AIV673" s="12"/>
      <c r="AIW673" s="12"/>
      <c r="AIX673" s="12"/>
      <c r="AIY673" s="12"/>
      <c r="AIZ673" s="12"/>
      <c r="AJA673" s="12"/>
      <c r="AJB673" s="12"/>
      <c r="AJC673" s="12"/>
      <c r="AJD673" s="12"/>
      <c r="AJE673" s="12"/>
      <c r="AJF673" s="12"/>
      <c r="AJG673" s="12"/>
      <c r="AJH673" s="12"/>
      <c r="AJI673" s="12"/>
      <c r="AJJ673" s="12"/>
      <c r="AJK673" s="12"/>
      <c r="AJL673" s="12"/>
      <c r="AJM673" s="12"/>
      <c r="AJN673" s="12"/>
      <c r="AJO673" s="12"/>
      <c r="AJP673" s="12"/>
      <c r="AJQ673" s="12"/>
      <c r="AJR673" s="12"/>
      <c r="AJS673" s="12"/>
      <c r="AJT673" s="12"/>
      <c r="AJU673" s="12"/>
      <c r="AJV673" s="12"/>
      <c r="AJW673" s="12"/>
      <c r="AJX673" s="12"/>
      <c r="AJY673" s="12"/>
      <c r="AJZ673" s="12"/>
      <c r="AKA673" s="12"/>
      <c r="AKB673" s="12"/>
      <c r="AKC673" s="12"/>
      <c r="AKD673" s="12"/>
      <c r="AKE673" s="12"/>
      <c r="AKF673" s="12"/>
      <c r="AKG673" s="12"/>
      <c r="AKH673" s="12"/>
      <c r="AKI673" s="12"/>
      <c r="AKJ673" s="12"/>
      <c r="AKK673" s="12"/>
      <c r="AKL673" s="12"/>
      <c r="AKM673" s="12"/>
      <c r="AKN673" s="12"/>
      <c r="AKO673" s="12"/>
      <c r="AKP673" s="12"/>
      <c r="AKQ673" s="12"/>
      <c r="AKR673" s="12"/>
      <c r="AKS673" s="12"/>
      <c r="AKT673" s="12"/>
      <c r="AKU673" s="12"/>
      <c r="AKV673" s="12"/>
      <c r="AKW673" s="12"/>
      <c r="AKX673" s="12"/>
      <c r="AKY673" s="12"/>
      <c r="AKZ673" s="12"/>
      <c r="ALA673" s="12"/>
      <c r="ALB673" s="12"/>
      <c r="ALC673" s="12"/>
      <c r="ALD673" s="12"/>
      <c r="ALE673" s="12"/>
      <c r="ALF673" s="12"/>
      <c r="ALG673" s="12"/>
      <c r="ALH673" s="12"/>
      <c r="ALI673" s="12"/>
      <c r="ALJ673" s="12"/>
      <c r="ALK673" s="12"/>
      <c r="ALL673" s="12"/>
      <c r="ALM673" s="12"/>
      <c r="ALN673" s="12"/>
      <c r="ALO673" s="12"/>
      <c r="ALP673" s="12"/>
      <c r="ALQ673" s="12"/>
      <c r="ALR673" s="12"/>
      <c r="ALS673" s="12"/>
      <c r="ALT673" s="12"/>
      <c r="ALU673" s="12"/>
      <c r="ALV673" s="12"/>
      <c r="ALW673" s="12"/>
      <c r="ALX673" s="12"/>
      <c r="ALY673" s="12"/>
      <c r="ALZ673" s="12"/>
      <c r="AMA673" s="12"/>
      <c r="AMB673" s="12"/>
      <c r="AMC673" s="12"/>
      <c r="AMD673" s="12"/>
      <c r="AME673" s="12"/>
      <c r="AMF673" s="12"/>
      <c r="AMG673" s="12"/>
      <c r="AMH673" s="12"/>
      <c r="AMI673" s="12"/>
      <c r="AMJ673" s="12"/>
      <c r="AMK673" s="12"/>
    </row>
    <row r="674" spans="1:1025" x14ac:dyDescent="0.2">
      <c r="A674" s="67" t="s">
        <v>70</v>
      </c>
      <c r="B674" s="66">
        <v>554</v>
      </c>
      <c r="C674" s="27" t="s">
        <v>12192</v>
      </c>
      <c r="D674" s="27" t="s">
        <v>8034</v>
      </c>
      <c r="E674" s="28">
        <v>2016</v>
      </c>
      <c r="F674" s="24">
        <v>1</v>
      </c>
    </row>
    <row r="675" spans="1:1025" x14ac:dyDescent="0.2">
      <c r="A675" s="457" t="s">
        <v>70</v>
      </c>
      <c r="B675" s="469">
        <v>555</v>
      </c>
      <c r="C675" s="475"/>
      <c r="D675" s="475"/>
      <c r="E675" s="445"/>
      <c r="F675" s="444"/>
    </row>
    <row r="676" spans="1:1025" x14ac:dyDescent="0.2">
      <c r="A676" s="67" t="s">
        <v>70</v>
      </c>
      <c r="B676" s="66">
        <v>556</v>
      </c>
      <c r="C676" s="27" t="s">
        <v>7565</v>
      </c>
      <c r="D676" s="27" t="s">
        <v>7566</v>
      </c>
      <c r="E676" s="28">
        <v>2016</v>
      </c>
      <c r="F676" s="24">
        <v>1</v>
      </c>
      <c r="G676" s="332"/>
      <c r="H676" s="332"/>
      <c r="I676" s="332"/>
      <c r="J676" s="332"/>
      <c r="K676" s="332"/>
      <c r="L676" s="332"/>
      <c r="M676" s="332"/>
      <c r="N676" s="332"/>
      <c r="O676" s="332"/>
      <c r="P676" s="332"/>
      <c r="Q676" s="332"/>
      <c r="R676" s="332"/>
      <c r="S676" s="332"/>
      <c r="T676" s="332"/>
      <c r="U676" s="332"/>
      <c r="V676" s="332"/>
      <c r="W676" s="332"/>
      <c r="X676" s="332"/>
      <c r="Y676" s="332"/>
      <c r="Z676" s="332"/>
      <c r="AA676" s="332"/>
      <c r="AB676" s="332"/>
      <c r="AC676" s="332"/>
      <c r="AD676" s="332"/>
      <c r="AE676" s="332"/>
      <c r="AF676" s="332"/>
      <c r="AG676" s="332"/>
      <c r="AH676" s="332"/>
      <c r="AI676" s="332"/>
      <c r="AJ676" s="332"/>
      <c r="AK676" s="332"/>
      <c r="AL676" s="332"/>
      <c r="AM676" s="332"/>
      <c r="AN676" s="332"/>
      <c r="AO676" s="332"/>
      <c r="AP676" s="332"/>
      <c r="AQ676" s="332"/>
      <c r="AR676" s="332"/>
      <c r="AS676" s="332"/>
      <c r="AT676" s="332"/>
      <c r="AU676" s="332"/>
      <c r="AV676" s="332"/>
      <c r="AW676" s="332"/>
      <c r="AX676" s="332"/>
      <c r="AY676" s="332"/>
      <c r="AZ676" s="332"/>
      <c r="BA676" s="332"/>
      <c r="BB676" s="332"/>
      <c r="BC676" s="332"/>
      <c r="BD676" s="332"/>
      <c r="BE676" s="332"/>
      <c r="BF676" s="332"/>
      <c r="BG676" s="332"/>
      <c r="BH676" s="332"/>
      <c r="BI676" s="332"/>
      <c r="BJ676" s="332"/>
      <c r="BK676" s="332"/>
      <c r="BL676" s="332"/>
      <c r="BM676" s="332"/>
      <c r="BN676" s="332"/>
      <c r="BO676" s="332"/>
      <c r="BP676" s="332"/>
      <c r="BQ676" s="332"/>
      <c r="BR676" s="332"/>
      <c r="BS676" s="332"/>
      <c r="BT676" s="332"/>
      <c r="BU676" s="332"/>
      <c r="BV676" s="332"/>
      <c r="BW676" s="332"/>
      <c r="BX676" s="332"/>
      <c r="BY676" s="332"/>
      <c r="BZ676" s="332"/>
      <c r="CA676" s="332"/>
      <c r="CB676" s="332"/>
      <c r="CC676" s="332"/>
      <c r="CD676" s="332"/>
      <c r="CE676" s="332"/>
      <c r="CF676" s="332"/>
      <c r="CG676" s="332"/>
      <c r="CH676" s="332"/>
      <c r="CI676" s="332"/>
      <c r="CJ676" s="332"/>
      <c r="CK676" s="332"/>
      <c r="CL676" s="332"/>
      <c r="CM676" s="332"/>
      <c r="CN676" s="332"/>
      <c r="CO676" s="332"/>
      <c r="CP676" s="332"/>
      <c r="CQ676" s="332"/>
      <c r="CR676" s="332"/>
      <c r="CS676" s="332"/>
      <c r="CT676" s="332"/>
      <c r="CU676" s="332"/>
      <c r="CV676" s="332"/>
      <c r="CW676" s="332"/>
      <c r="CX676" s="332"/>
      <c r="CY676" s="332"/>
      <c r="CZ676" s="332"/>
      <c r="DA676" s="332"/>
      <c r="DB676" s="332"/>
      <c r="DC676" s="332"/>
      <c r="DD676" s="332"/>
      <c r="DE676" s="332"/>
      <c r="DF676" s="332"/>
      <c r="DG676" s="332"/>
      <c r="DH676" s="332"/>
      <c r="DI676" s="332"/>
      <c r="DJ676" s="332"/>
      <c r="DK676" s="332"/>
      <c r="DL676" s="332"/>
      <c r="DM676" s="332"/>
      <c r="DN676" s="332"/>
      <c r="DO676" s="332"/>
      <c r="DP676" s="332"/>
      <c r="DQ676" s="332"/>
      <c r="DR676" s="332"/>
      <c r="DS676" s="332"/>
      <c r="DT676" s="332"/>
      <c r="DU676" s="332"/>
      <c r="DV676" s="332"/>
      <c r="DW676" s="332"/>
      <c r="DX676" s="332"/>
      <c r="DY676" s="332"/>
      <c r="DZ676" s="332"/>
      <c r="EA676" s="332"/>
      <c r="EB676" s="332"/>
      <c r="EC676" s="332"/>
      <c r="ED676" s="332"/>
      <c r="EE676" s="332"/>
      <c r="EF676" s="332"/>
      <c r="EG676" s="332"/>
      <c r="EH676" s="332"/>
      <c r="EI676" s="332"/>
      <c r="EJ676" s="332"/>
      <c r="EK676" s="332"/>
      <c r="EL676" s="332"/>
      <c r="EM676" s="332"/>
      <c r="EN676" s="332"/>
      <c r="EO676" s="332"/>
      <c r="EP676" s="332"/>
      <c r="EQ676" s="332"/>
      <c r="ER676" s="332"/>
      <c r="ES676" s="332"/>
      <c r="ET676" s="332"/>
      <c r="EU676" s="332"/>
      <c r="EV676" s="332"/>
      <c r="EW676" s="332"/>
      <c r="EX676" s="332"/>
      <c r="EY676" s="332"/>
      <c r="EZ676" s="332"/>
      <c r="FA676" s="332"/>
      <c r="FB676" s="332"/>
      <c r="FC676" s="332"/>
      <c r="FD676" s="332"/>
      <c r="FE676" s="332"/>
      <c r="FF676" s="332"/>
      <c r="FG676" s="332"/>
      <c r="FH676" s="332"/>
      <c r="FI676" s="332"/>
      <c r="FJ676" s="332"/>
      <c r="FK676" s="332"/>
      <c r="FL676" s="332"/>
      <c r="FM676" s="332"/>
      <c r="FN676" s="332"/>
      <c r="FO676" s="332"/>
      <c r="FP676" s="332"/>
      <c r="FQ676" s="332"/>
      <c r="FR676" s="332"/>
      <c r="FS676" s="332"/>
      <c r="FT676" s="332"/>
      <c r="FU676" s="332"/>
      <c r="FV676" s="332"/>
      <c r="FW676" s="332"/>
      <c r="FX676" s="332"/>
      <c r="FY676" s="332"/>
      <c r="FZ676" s="332"/>
      <c r="GA676" s="332"/>
      <c r="GB676" s="332"/>
      <c r="GC676" s="332"/>
      <c r="GD676" s="332"/>
      <c r="GE676" s="332"/>
      <c r="GF676" s="332"/>
      <c r="GG676" s="332"/>
      <c r="GH676" s="332"/>
      <c r="GI676" s="332"/>
      <c r="GJ676" s="332"/>
      <c r="GK676" s="332"/>
      <c r="GL676" s="332"/>
      <c r="GM676" s="332"/>
      <c r="GN676" s="332"/>
      <c r="GO676" s="332"/>
      <c r="GP676" s="332"/>
      <c r="GQ676" s="332"/>
      <c r="GR676" s="332"/>
      <c r="GS676" s="332"/>
      <c r="GT676" s="332"/>
      <c r="GU676" s="332"/>
      <c r="GV676" s="332"/>
      <c r="GW676" s="332"/>
      <c r="GX676" s="332"/>
      <c r="GY676" s="332"/>
      <c r="GZ676" s="332"/>
      <c r="HA676" s="332"/>
      <c r="HB676" s="332"/>
      <c r="HC676" s="332"/>
      <c r="HD676" s="332"/>
      <c r="HE676" s="332"/>
      <c r="HF676" s="332"/>
      <c r="HG676" s="332"/>
      <c r="HH676" s="332"/>
      <c r="HI676" s="332"/>
      <c r="HJ676" s="332"/>
      <c r="HK676" s="332"/>
      <c r="HL676" s="332"/>
      <c r="HM676" s="332"/>
      <c r="HN676" s="332"/>
      <c r="HO676" s="332"/>
      <c r="HP676" s="332"/>
      <c r="HQ676" s="332"/>
      <c r="HR676" s="332"/>
      <c r="HS676" s="332"/>
      <c r="HT676" s="332"/>
      <c r="HU676" s="332"/>
      <c r="HV676" s="332"/>
      <c r="HW676" s="332"/>
      <c r="HX676" s="332"/>
      <c r="HY676" s="332"/>
      <c r="HZ676" s="332"/>
      <c r="IA676" s="332"/>
      <c r="IB676" s="332"/>
      <c r="IC676" s="332"/>
      <c r="ID676" s="332"/>
      <c r="IE676" s="332"/>
      <c r="IF676" s="332"/>
      <c r="IG676" s="332"/>
      <c r="IH676" s="332"/>
      <c r="II676" s="332"/>
      <c r="IJ676" s="332"/>
      <c r="IK676" s="332"/>
      <c r="IL676" s="332"/>
      <c r="IM676" s="332"/>
      <c r="IN676" s="332"/>
      <c r="IO676" s="332"/>
      <c r="IP676" s="332"/>
      <c r="IQ676" s="332"/>
      <c r="IR676" s="332"/>
      <c r="IS676" s="332"/>
      <c r="IT676" s="332"/>
      <c r="IU676" s="332"/>
      <c r="IV676" s="332"/>
      <c r="IW676" s="332"/>
      <c r="IX676" s="332"/>
      <c r="IY676" s="332"/>
      <c r="IZ676" s="332"/>
      <c r="JA676" s="332"/>
      <c r="JB676" s="332"/>
      <c r="JC676" s="332"/>
      <c r="JD676" s="332"/>
      <c r="JE676" s="332"/>
      <c r="JF676" s="332"/>
      <c r="JG676" s="332"/>
      <c r="JH676" s="332"/>
      <c r="JI676" s="332"/>
      <c r="JJ676" s="332"/>
      <c r="JK676" s="332"/>
      <c r="JL676" s="332"/>
      <c r="JM676" s="332"/>
      <c r="JN676" s="332"/>
      <c r="JO676" s="332"/>
      <c r="JP676" s="332"/>
      <c r="JQ676" s="332"/>
      <c r="JR676" s="332"/>
      <c r="JS676" s="332"/>
      <c r="JT676" s="332"/>
      <c r="JU676" s="332"/>
      <c r="JV676" s="332"/>
      <c r="JW676" s="332"/>
      <c r="JX676" s="332"/>
      <c r="JY676" s="332"/>
      <c r="JZ676" s="332"/>
      <c r="KA676" s="332"/>
      <c r="KB676" s="332"/>
      <c r="KC676" s="332"/>
      <c r="KD676" s="332"/>
      <c r="KE676" s="332"/>
      <c r="KF676" s="332"/>
      <c r="KG676" s="332"/>
      <c r="KH676" s="332"/>
      <c r="KI676" s="332"/>
      <c r="KJ676" s="332"/>
      <c r="KK676" s="332"/>
      <c r="KL676" s="332"/>
      <c r="KM676" s="332"/>
      <c r="KN676" s="332"/>
      <c r="KO676" s="332"/>
      <c r="KP676" s="332"/>
      <c r="KQ676" s="332"/>
      <c r="KR676" s="332"/>
      <c r="KS676" s="332"/>
      <c r="KT676" s="332"/>
      <c r="KU676" s="332"/>
      <c r="KV676" s="332"/>
      <c r="KW676" s="332"/>
      <c r="KX676" s="332"/>
      <c r="KY676" s="332"/>
      <c r="KZ676" s="332"/>
      <c r="LA676" s="332"/>
      <c r="LB676" s="332"/>
      <c r="LC676" s="332"/>
      <c r="LD676" s="332"/>
      <c r="LE676" s="332"/>
      <c r="LF676" s="332"/>
      <c r="LG676" s="332"/>
      <c r="LH676" s="332"/>
      <c r="LI676" s="332"/>
      <c r="LJ676" s="332"/>
      <c r="LK676" s="332"/>
      <c r="LL676" s="332"/>
      <c r="LM676" s="332"/>
      <c r="LN676" s="332"/>
      <c r="LO676" s="332"/>
      <c r="LP676" s="332"/>
      <c r="LQ676" s="332"/>
      <c r="LR676" s="332"/>
      <c r="LS676" s="332"/>
      <c r="LT676" s="332"/>
      <c r="LU676" s="332"/>
      <c r="LV676" s="332"/>
      <c r="LW676" s="332"/>
      <c r="LX676" s="332"/>
      <c r="LY676" s="332"/>
      <c r="LZ676" s="332"/>
      <c r="MA676" s="332"/>
      <c r="MB676" s="332"/>
      <c r="MC676" s="332"/>
      <c r="MD676" s="332"/>
      <c r="ME676" s="332"/>
      <c r="MF676" s="332"/>
      <c r="MG676" s="332"/>
      <c r="MH676" s="332"/>
      <c r="MI676" s="332"/>
      <c r="MJ676" s="332"/>
      <c r="MK676" s="332"/>
      <c r="ML676" s="332"/>
      <c r="MM676" s="332"/>
      <c r="MN676" s="332"/>
      <c r="MO676" s="332"/>
      <c r="MP676" s="332"/>
      <c r="MQ676" s="332"/>
      <c r="MR676" s="332"/>
      <c r="MS676" s="332"/>
      <c r="MT676" s="332"/>
      <c r="MU676" s="332"/>
      <c r="MV676" s="332"/>
      <c r="MW676" s="332"/>
      <c r="MX676" s="332"/>
      <c r="MY676" s="332"/>
      <c r="MZ676" s="332"/>
      <c r="NA676" s="332"/>
      <c r="NB676" s="332"/>
      <c r="NC676" s="332"/>
      <c r="ND676" s="332"/>
      <c r="NE676" s="332"/>
      <c r="NF676" s="332"/>
      <c r="NG676" s="332"/>
      <c r="NH676" s="332"/>
      <c r="NI676" s="332"/>
      <c r="NJ676" s="332"/>
      <c r="NK676" s="332"/>
      <c r="NL676" s="332"/>
      <c r="NM676" s="332"/>
      <c r="NN676" s="332"/>
      <c r="NO676" s="332"/>
      <c r="NP676" s="332"/>
      <c r="NQ676" s="332"/>
      <c r="NR676" s="332"/>
      <c r="NS676" s="332"/>
      <c r="NT676" s="332"/>
      <c r="NU676" s="332"/>
      <c r="NV676" s="332"/>
      <c r="NW676" s="332"/>
      <c r="NX676" s="332"/>
      <c r="NY676" s="332"/>
      <c r="NZ676" s="332"/>
      <c r="OA676" s="332"/>
      <c r="OB676" s="332"/>
      <c r="OC676" s="332"/>
      <c r="OD676" s="332"/>
      <c r="OE676" s="332"/>
      <c r="OF676" s="332"/>
      <c r="OG676" s="332"/>
      <c r="OH676" s="332"/>
      <c r="OI676" s="332"/>
      <c r="OJ676" s="332"/>
      <c r="OK676" s="332"/>
      <c r="OL676" s="332"/>
      <c r="OM676" s="332"/>
      <c r="ON676" s="332"/>
      <c r="OO676" s="332"/>
      <c r="OP676" s="332"/>
      <c r="OQ676" s="332"/>
      <c r="OR676" s="332"/>
      <c r="OS676" s="332"/>
      <c r="OT676" s="332"/>
      <c r="OU676" s="332"/>
      <c r="OV676" s="332"/>
      <c r="OW676" s="332"/>
      <c r="OX676" s="332"/>
      <c r="OY676" s="332"/>
      <c r="OZ676" s="332"/>
      <c r="PA676" s="332"/>
      <c r="PB676" s="332"/>
      <c r="PC676" s="332"/>
      <c r="PD676" s="332"/>
      <c r="PE676" s="332"/>
      <c r="PF676" s="332"/>
      <c r="PG676" s="332"/>
      <c r="PH676" s="332"/>
      <c r="PI676" s="332"/>
      <c r="PJ676" s="332"/>
      <c r="PK676" s="332"/>
      <c r="PL676" s="332"/>
      <c r="PM676" s="332"/>
      <c r="PN676" s="332"/>
      <c r="PO676" s="332"/>
      <c r="PP676" s="332"/>
      <c r="PQ676" s="332"/>
      <c r="PR676" s="332"/>
      <c r="PS676" s="332"/>
      <c r="PT676" s="332"/>
      <c r="PU676" s="332"/>
      <c r="PV676" s="332"/>
      <c r="PW676" s="332"/>
      <c r="PX676" s="332"/>
      <c r="PY676" s="332"/>
      <c r="PZ676" s="332"/>
      <c r="QA676" s="332"/>
      <c r="QB676" s="332"/>
      <c r="QC676" s="332"/>
      <c r="QD676" s="332"/>
      <c r="QE676" s="332"/>
      <c r="QF676" s="332"/>
      <c r="QG676" s="332"/>
      <c r="QH676" s="332"/>
      <c r="QI676" s="332"/>
      <c r="QJ676" s="332"/>
      <c r="QK676" s="332"/>
      <c r="QL676" s="332"/>
      <c r="QM676" s="332"/>
      <c r="QN676" s="332"/>
      <c r="QO676" s="332"/>
      <c r="QP676" s="332"/>
      <c r="QQ676" s="332"/>
      <c r="QR676" s="332"/>
      <c r="QS676" s="332"/>
      <c r="QT676" s="332"/>
      <c r="QU676" s="332"/>
      <c r="QV676" s="332"/>
      <c r="QW676" s="332"/>
      <c r="QX676" s="332"/>
      <c r="QY676" s="332"/>
      <c r="QZ676" s="332"/>
      <c r="RA676" s="332"/>
      <c r="RB676" s="332"/>
      <c r="RC676" s="332"/>
      <c r="RD676" s="332"/>
      <c r="RE676" s="332"/>
      <c r="RF676" s="332"/>
      <c r="RG676" s="332"/>
      <c r="RH676" s="332"/>
      <c r="RI676" s="332"/>
      <c r="RJ676" s="332"/>
      <c r="RK676" s="332"/>
      <c r="RL676" s="332"/>
      <c r="RM676" s="332"/>
      <c r="RN676" s="332"/>
      <c r="RO676" s="332"/>
      <c r="RP676" s="332"/>
      <c r="RQ676" s="332"/>
      <c r="RR676" s="332"/>
      <c r="RS676" s="332"/>
      <c r="RT676" s="332"/>
      <c r="RU676" s="332"/>
      <c r="RV676" s="332"/>
      <c r="RW676" s="332"/>
      <c r="RX676" s="332"/>
      <c r="RY676" s="332"/>
      <c r="RZ676" s="332"/>
      <c r="SA676" s="332"/>
      <c r="SB676" s="332"/>
      <c r="SC676" s="332"/>
      <c r="SD676" s="332"/>
      <c r="SE676" s="332"/>
      <c r="SF676" s="332"/>
      <c r="SG676" s="332"/>
      <c r="SH676" s="332"/>
      <c r="SI676" s="332"/>
      <c r="SJ676" s="332"/>
      <c r="SK676" s="332"/>
      <c r="SL676" s="332"/>
      <c r="SM676" s="332"/>
      <c r="SN676" s="332"/>
      <c r="SO676" s="332"/>
      <c r="SP676" s="332"/>
      <c r="SQ676" s="332"/>
      <c r="SR676" s="332"/>
      <c r="SS676" s="332"/>
      <c r="ST676" s="332"/>
      <c r="SU676" s="332"/>
      <c r="SV676" s="332"/>
      <c r="SW676" s="332"/>
      <c r="SX676" s="332"/>
      <c r="SY676" s="332"/>
      <c r="SZ676" s="332"/>
      <c r="TA676" s="332"/>
      <c r="TB676" s="332"/>
      <c r="TC676" s="332"/>
      <c r="TD676" s="332"/>
      <c r="TE676" s="332"/>
      <c r="TF676" s="332"/>
      <c r="TG676" s="332"/>
      <c r="TH676" s="332"/>
      <c r="TI676" s="332"/>
      <c r="TJ676" s="332"/>
      <c r="TK676" s="332"/>
      <c r="TL676" s="332"/>
      <c r="TM676" s="332"/>
      <c r="TN676" s="332"/>
      <c r="TO676" s="332"/>
      <c r="TP676" s="332"/>
      <c r="TQ676" s="332"/>
      <c r="TR676" s="332"/>
      <c r="TS676" s="332"/>
      <c r="TT676" s="332"/>
      <c r="TU676" s="332"/>
      <c r="TV676" s="332"/>
      <c r="TW676" s="332"/>
      <c r="TX676" s="332"/>
      <c r="TY676" s="332"/>
      <c r="TZ676" s="332"/>
      <c r="UA676" s="332"/>
      <c r="UB676" s="332"/>
      <c r="UC676" s="332"/>
      <c r="UD676" s="332"/>
      <c r="UE676" s="332"/>
      <c r="UF676" s="332"/>
      <c r="UG676" s="332"/>
      <c r="UH676" s="332"/>
      <c r="UI676" s="332"/>
      <c r="UJ676" s="332"/>
      <c r="UK676" s="332"/>
      <c r="UL676" s="332"/>
      <c r="UM676" s="332"/>
      <c r="UN676" s="332"/>
      <c r="UO676" s="332"/>
      <c r="UP676" s="332"/>
      <c r="UQ676" s="332"/>
      <c r="UR676" s="332"/>
      <c r="US676" s="332"/>
      <c r="UT676" s="332"/>
      <c r="UU676" s="332"/>
      <c r="UV676" s="332"/>
      <c r="UW676" s="332"/>
      <c r="UX676" s="332"/>
      <c r="UY676" s="332"/>
      <c r="UZ676" s="332"/>
      <c r="VA676" s="332"/>
      <c r="VB676" s="332"/>
      <c r="VC676" s="332"/>
      <c r="VD676" s="332"/>
      <c r="VE676" s="332"/>
      <c r="VF676" s="332"/>
      <c r="VG676" s="332"/>
      <c r="VH676" s="332"/>
      <c r="VI676" s="332"/>
      <c r="VJ676" s="332"/>
      <c r="VK676" s="332"/>
      <c r="VL676" s="332"/>
      <c r="VM676" s="332"/>
      <c r="VN676" s="332"/>
      <c r="VO676" s="332"/>
      <c r="VP676" s="332"/>
      <c r="VQ676" s="332"/>
      <c r="VR676" s="332"/>
      <c r="VS676" s="332"/>
      <c r="VT676" s="332"/>
      <c r="VU676" s="332"/>
      <c r="VV676" s="332"/>
      <c r="VW676" s="332"/>
      <c r="VX676" s="332"/>
      <c r="VY676" s="332"/>
      <c r="VZ676" s="332"/>
      <c r="WA676" s="332"/>
      <c r="WB676" s="332"/>
      <c r="WC676" s="332"/>
      <c r="WD676" s="332"/>
      <c r="WE676" s="332"/>
      <c r="WF676" s="332"/>
      <c r="WG676" s="332"/>
      <c r="WH676" s="332"/>
      <c r="WI676" s="332"/>
      <c r="WJ676" s="332"/>
      <c r="WK676" s="332"/>
      <c r="WL676" s="332"/>
      <c r="WM676" s="332"/>
      <c r="WN676" s="332"/>
      <c r="WO676" s="332"/>
      <c r="WP676" s="332"/>
      <c r="WQ676" s="332"/>
      <c r="WR676" s="332"/>
      <c r="WS676" s="332"/>
      <c r="WT676" s="332"/>
      <c r="WU676" s="332"/>
      <c r="WV676" s="332"/>
      <c r="WW676" s="332"/>
      <c r="WX676" s="332"/>
      <c r="WY676" s="332"/>
      <c r="WZ676" s="332"/>
      <c r="XA676" s="332"/>
      <c r="XB676" s="332"/>
      <c r="XC676" s="332"/>
      <c r="XD676" s="332"/>
      <c r="XE676" s="332"/>
      <c r="XF676" s="332"/>
      <c r="XG676" s="332"/>
      <c r="XH676" s="332"/>
      <c r="XI676" s="332"/>
      <c r="XJ676" s="332"/>
      <c r="XK676" s="332"/>
      <c r="XL676" s="332"/>
      <c r="XM676" s="332"/>
      <c r="XN676" s="332"/>
      <c r="XO676" s="332"/>
      <c r="XP676" s="332"/>
      <c r="XQ676" s="332"/>
      <c r="XR676" s="332"/>
      <c r="XS676" s="332"/>
      <c r="XT676" s="332"/>
      <c r="XU676" s="332"/>
      <c r="XV676" s="332"/>
      <c r="XW676" s="332"/>
      <c r="XX676" s="332"/>
      <c r="XY676" s="332"/>
      <c r="XZ676" s="332"/>
      <c r="YA676" s="332"/>
      <c r="YB676" s="332"/>
      <c r="YC676" s="332"/>
      <c r="YD676" s="332"/>
      <c r="YE676" s="332"/>
      <c r="YF676" s="332"/>
      <c r="YG676" s="332"/>
      <c r="YH676" s="332"/>
      <c r="YI676" s="332"/>
      <c r="YJ676" s="332"/>
      <c r="YK676" s="332"/>
      <c r="YL676" s="332"/>
      <c r="YM676" s="332"/>
      <c r="YN676" s="332"/>
      <c r="YO676" s="332"/>
      <c r="YP676" s="332"/>
      <c r="YQ676" s="332"/>
      <c r="YR676" s="332"/>
      <c r="YS676" s="332"/>
      <c r="YT676" s="332"/>
      <c r="YU676" s="332"/>
      <c r="YV676" s="332"/>
      <c r="YW676" s="332"/>
      <c r="YX676" s="332"/>
      <c r="YY676" s="332"/>
      <c r="YZ676" s="332"/>
      <c r="ZA676" s="332"/>
      <c r="ZB676" s="332"/>
      <c r="ZC676" s="332"/>
      <c r="ZD676" s="332"/>
      <c r="ZE676" s="332"/>
      <c r="ZF676" s="332"/>
      <c r="ZG676" s="332"/>
      <c r="ZH676" s="332"/>
      <c r="ZI676" s="332"/>
      <c r="ZJ676" s="332"/>
      <c r="ZK676" s="332"/>
      <c r="ZL676" s="332"/>
      <c r="ZM676" s="332"/>
      <c r="ZN676" s="332"/>
      <c r="ZO676" s="332"/>
      <c r="ZP676" s="332"/>
      <c r="ZQ676" s="332"/>
      <c r="ZR676" s="332"/>
      <c r="ZS676" s="332"/>
      <c r="ZT676" s="332"/>
      <c r="ZU676" s="332"/>
      <c r="ZV676" s="332"/>
      <c r="ZW676" s="332"/>
      <c r="ZX676" s="332"/>
      <c r="ZY676" s="332"/>
      <c r="ZZ676" s="332"/>
      <c r="AAA676" s="332"/>
      <c r="AAB676" s="332"/>
      <c r="AAC676" s="332"/>
      <c r="AAD676" s="332"/>
      <c r="AAE676" s="332"/>
      <c r="AAF676" s="332"/>
      <c r="AAG676" s="332"/>
      <c r="AAH676" s="332"/>
      <c r="AAI676" s="332"/>
      <c r="AAJ676" s="332"/>
      <c r="AAK676" s="332"/>
      <c r="AAL676" s="332"/>
      <c r="AAM676" s="332"/>
      <c r="AAN676" s="332"/>
      <c r="AAO676" s="332"/>
      <c r="AAP676" s="332"/>
      <c r="AAQ676" s="332"/>
      <c r="AAR676" s="332"/>
      <c r="AAS676" s="332"/>
      <c r="AAT676" s="332"/>
      <c r="AAU676" s="332"/>
      <c r="AAV676" s="332"/>
      <c r="AAW676" s="332"/>
      <c r="AAX676" s="332"/>
      <c r="AAY676" s="332"/>
      <c r="AAZ676" s="332"/>
      <c r="ABA676" s="332"/>
      <c r="ABB676" s="332"/>
      <c r="ABC676" s="332"/>
      <c r="ABD676" s="332"/>
      <c r="ABE676" s="332"/>
      <c r="ABF676" s="332"/>
      <c r="ABG676" s="332"/>
      <c r="ABH676" s="332"/>
      <c r="ABI676" s="332"/>
      <c r="ABJ676" s="332"/>
      <c r="ABK676" s="332"/>
      <c r="ABL676" s="332"/>
      <c r="ABM676" s="332"/>
      <c r="ABN676" s="332"/>
      <c r="ABO676" s="332"/>
      <c r="ABP676" s="332"/>
      <c r="ABQ676" s="332"/>
      <c r="ABR676" s="332"/>
      <c r="ABS676" s="332"/>
      <c r="ABT676" s="332"/>
      <c r="ABU676" s="332"/>
      <c r="ABV676" s="332"/>
      <c r="ABW676" s="332"/>
      <c r="ABX676" s="332"/>
      <c r="ABY676" s="332"/>
      <c r="ABZ676" s="332"/>
      <c r="ACA676" s="332"/>
      <c r="ACB676" s="332"/>
      <c r="ACC676" s="332"/>
      <c r="ACD676" s="332"/>
      <c r="ACE676" s="332"/>
      <c r="ACF676" s="332"/>
      <c r="ACG676" s="332"/>
      <c r="ACH676" s="332"/>
      <c r="ACI676" s="332"/>
      <c r="ACJ676" s="332"/>
      <c r="ACK676" s="332"/>
      <c r="ACL676" s="332"/>
      <c r="ACM676" s="332"/>
      <c r="ACN676" s="332"/>
      <c r="ACO676" s="332"/>
      <c r="ACP676" s="332"/>
      <c r="ACQ676" s="332"/>
      <c r="ACR676" s="332"/>
      <c r="ACS676" s="332"/>
      <c r="ACT676" s="332"/>
      <c r="ACU676" s="332"/>
      <c r="ACV676" s="332"/>
      <c r="ACW676" s="332"/>
      <c r="ACX676" s="332"/>
      <c r="ACY676" s="332"/>
      <c r="ACZ676" s="332"/>
      <c r="ADA676" s="332"/>
      <c r="ADB676" s="332"/>
      <c r="ADC676" s="332"/>
      <c r="ADD676" s="332"/>
      <c r="ADE676" s="332"/>
      <c r="ADF676" s="332"/>
      <c r="ADG676" s="332"/>
      <c r="ADH676" s="332"/>
      <c r="ADI676" s="332"/>
      <c r="ADJ676" s="332"/>
      <c r="ADK676" s="332"/>
      <c r="ADL676" s="332"/>
      <c r="ADM676" s="332"/>
      <c r="ADN676" s="332"/>
      <c r="ADO676" s="332"/>
      <c r="ADP676" s="332"/>
      <c r="ADQ676" s="332"/>
      <c r="ADR676" s="332"/>
      <c r="ADS676" s="332"/>
      <c r="ADT676" s="332"/>
      <c r="ADU676" s="332"/>
      <c r="ADV676" s="332"/>
      <c r="ADW676" s="332"/>
      <c r="ADX676" s="332"/>
      <c r="ADY676" s="332"/>
      <c r="ADZ676" s="332"/>
      <c r="AEA676" s="332"/>
      <c r="AEB676" s="332"/>
      <c r="AEC676" s="332"/>
      <c r="AED676" s="332"/>
      <c r="AEE676" s="332"/>
      <c r="AEF676" s="332"/>
      <c r="AEG676" s="332"/>
      <c r="AEH676" s="332"/>
      <c r="AEI676" s="332"/>
      <c r="AEJ676" s="332"/>
      <c r="AEK676" s="332"/>
      <c r="AEL676" s="332"/>
      <c r="AEM676" s="332"/>
      <c r="AEN676" s="332"/>
      <c r="AEO676" s="332"/>
      <c r="AEP676" s="332"/>
      <c r="AEQ676" s="332"/>
      <c r="AER676" s="332"/>
      <c r="AES676" s="332"/>
      <c r="AET676" s="332"/>
      <c r="AEU676" s="332"/>
      <c r="AEV676" s="332"/>
      <c r="AEW676" s="332"/>
      <c r="AEX676" s="332"/>
      <c r="AEY676" s="332"/>
      <c r="AEZ676" s="332"/>
      <c r="AFA676" s="332"/>
      <c r="AFB676" s="332"/>
      <c r="AFC676" s="332"/>
      <c r="AFD676" s="332"/>
      <c r="AFE676" s="332"/>
      <c r="AFF676" s="332"/>
      <c r="AFG676" s="332"/>
      <c r="AFH676" s="332"/>
      <c r="AFI676" s="332"/>
      <c r="AFJ676" s="332"/>
      <c r="AFK676" s="332"/>
      <c r="AFL676" s="332"/>
      <c r="AFM676" s="332"/>
      <c r="AFN676" s="332"/>
      <c r="AFO676" s="332"/>
      <c r="AFP676" s="332"/>
      <c r="AFQ676" s="332"/>
      <c r="AFR676" s="332"/>
      <c r="AFS676" s="332"/>
      <c r="AFT676" s="332"/>
      <c r="AFU676" s="332"/>
      <c r="AFV676" s="332"/>
      <c r="AFW676" s="332"/>
      <c r="AFX676" s="332"/>
      <c r="AFY676" s="332"/>
      <c r="AFZ676" s="332"/>
      <c r="AGA676" s="332"/>
      <c r="AGB676" s="332"/>
      <c r="AGC676" s="332"/>
      <c r="AGD676" s="332"/>
      <c r="AGE676" s="332"/>
      <c r="AGF676" s="332"/>
      <c r="AGG676" s="332"/>
      <c r="AGH676" s="332"/>
      <c r="AGI676" s="332"/>
      <c r="AGJ676" s="332"/>
      <c r="AGK676" s="332"/>
      <c r="AGL676" s="332"/>
      <c r="AGM676" s="332"/>
      <c r="AGN676" s="332"/>
      <c r="AGO676" s="332"/>
      <c r="AGP676" s="332"/>
      <c r="AGQ676" s="332"/>
      <c r="AGR676" s="332"/>
      <c r="AGS676" s="332"/>
      <c r="AGT676" s="332"/>
      <c r="AGU676" s="332"/>
      <c r="AGV676" s="332"/>
      <c r="AGW676" s="332"/>
      <c r="AGX676" s="332"/>
      <c r="AGY676" s="332"/>
      <c r="AGZ676" s="332"/>
      <c r="AHA676" s="332"/>
      <c r="AHB676" s="332"/>
      <c r="AHC676" s="332"/>
      <c r="AHD676" s="332"/>
      <c r="AHE676" s="332"/>
      <c r="AHF676" s="332"/>
      <c r="AHG676" s="332"/>
      <c r="AHH676" s="332"/>
      <c r="AHI676" s="332"/>
      <c r="AHJ676" s="332"/>
      <c r="AHK676" s="332"/>
      <c r="AHL676" s="332"/>
      <c r="AHM676" s="332"/>
      <c r="AHN676" s="332"/>
      <c r="AHO676" s="332"/>
      <c r="AHP676" s="332"/>
      <c r="AHQ676" s="332"/>
      <c r="AHR676" s="332"/>
      <c r="AHS676" s="332"/>
      <c r="AHT676" s="332"/>
      <c r="AHU676" s="332"/>
      <c r="AHV676" s="332"/>
      <c r="AHW676" s="332"/>
      <c r="AHX676" s="332"/>
      <c r="AHY676" s="332"/>
      <c r="AHZ676" s="332"/>
      <c r="AIA676" s="332"/>
      <c r="AIB676" s="332"/>
      <c r="AIC676" s="332"/>
      <c r="AID676" s="332"/>
      <c r="AIE676" s="332"/>
      <c r="AIF676" s="332"/>
      <c r="AIG676" s="332"/>
      <c r="AIH676" s="332"/>
      <c r="AII676" s="332"/>
      <c r="AIJ676" s="332"/>
      <c r="AIK676" s="332"/>
      <c r="AIL676" s="332"/>
      <c r="AIM676" s="332"/>
      <c r="AIN676" s="332"/>
      <c r="AIO676" s="332"/>
      <c r="AIP676" s="332"/>
      <c r="AIQ676" s="332"/>
      <c r="AIR676" s="332"/>
      <c r="AIS676" s="332"/>
      <c r="AIT676" s="332"/>
      <c r="AIU676" s="332"/>
      <c r="AIV676" s="332"/>
      <c r="AIW676" s="332"/>
      <c r="AIX676" s="332"/>
      <c r="AIY676" s="332"/>
      <c r="AIZ676" s="332"/>
      <c r="AJA676" s="332"/>
      <c r="AJB676" s="332"/>
      <c r="AJC676" s="332"/>
      <c r="AJD676" s="332"/>
      <c r="AJE676" s="332"/>
      <c r="AJF676" s="332"/>
      <c r="AJG676" s="332"/>
      <c r="AJH676" s="332"/>
      <c r="AJI676" s="332"/>
      <c r="AJJ676" s="332"/>
      <c r="AJK676" s="332"/>
      <c r="AJL676" s="332"/>
      <c r="AJM676" s="332"/>
      <c r="AJN676" s="332"/>
      <c r="AJO676" s="332"/>
      <c r="AJP676" s="332"/>
      <c r="AJQ676" s="332"/>
      <c r="AJR676" s="332"/>
      <c r="AJS676" s="332"/>
      <c r="AJT676" s="332"/>
      <c r="AJU676" s="332"/>
      <c r="AJV676" s="332"/>
      <c r="AJW676" s="332"/>
      <c r="AJX676" s="332"/>
      <c r="AJY676" s="332"/>
      <c r="AJZ676" s="332"/>
      <c r="AKA676" s="332"/>
      <c r="AKB676" s="332"/>
      <c r="AKC676" s="332"/>
      <c r="AKD676" s="332"/>
      <c r="AKE676" s="332"/>
      <c r="AKF676" s="332"/>
      <c r="AKG676" s="332"/>
      <c r="AKH676" s="332"/>
      <c r="AKI676" s="332"/>
      <c r="AKJ676" s="332"/>
      <c r="AKK676" s="332"/>
      <c r="AKL676" s="332"/>
      <c r="AKM676" s="332"/>
      <c r="AKN676" s="332"/>
      <c r="AKO676" s="332"/>
      <c r="AKP676" s="332"/>
      <c r="AKQ676" s="332"/>
      <c r="AKR676" s="332"/>
      <c r="AKS676" s="332"/>
      <c r="AKT676" s="332"/>
      <c r="AKU676" s="332"/>
      <c r="AKV676" s="332"/>
      <c r="AKW676" s="332"/>
      <c r="AKX676" s="332"/>
      <c r="AKY676" s="332"/>
      <c r="AKZ676" s="332"/>
      <c r="ALA676" s="332"/>
      <c r="ALB676" s="332"/>
      <c r="ALC676" s="332"/>
      <c r="ALD676" s="332"/>
      <c r="ALE676" s="332"/>
      <c r="ALF676" s="332"/>
      <c r="ALG676" s="332"/>
      <c r="ALH676" s="332"/>
      <c r="ALI676" s="332"/>
      <c r="ALJ676" s="332"/>
      <c r="ALK676" s="332"/>
      <c r="ALL676" s="332"/>
      <c r="ALM676" s="332"/>
      <c r="ALN676" s="332"/>
      <c r="ALO676" s="332"/>
      <c r="ALP676" s="332"/>
      <c r="ALQ676" s="332"/>
      <c r="ALR676" s="332"/>
      <c r="ALS676" s="332"/>
      <c r="ALT676" s="332"/>
      <c r="ALU676" s="332"/>
      <c r="ALV676" s="332"/>
      <c r="ALW676" s="332"/>
      <c r="ALX676" s="332"/>
      <c r="ALY676" s="332"/>
      <c r="ALZ676" s="332"/>
      <c r="AMA676" s="332"/>
      <c r="AMB676" s="332"/>
      <c r="AMC676" s="332"/>
      <c r="AMD676" s="332"/>
      <c r="AME676" s="332"/>
      <c r="AMF676" s="332"/>
      <c r="AMG676" s="332"/>
      <c r="AMH676" s="332"/>
      <c r="AMI676" s="332"/>
      <c r="AMJ676" s="332"/>
      <c r="AMK676" s="332"/>
    </row>
    <row r="677" spans="1:1025" ht="22.5" x14ac:dyDescent="0.2">
      <c r="A677" s="67" t="s">
        <v>70</v>
      </c>
      <c r="B677" s="66">
        <v>557</v>
      </c>
      <c r="C677" s="27" t="s">
        <v>7672</v>
      </c>
      <c r="D677" s="27" t="s">
        <v>7673</v>
      </c>
      <c r="E677" s="28">
        <v>2016</v>
      </c>
      <c r="F677" s="24">
        <v>1</v>
      </c>
    </row>
    <row r="678" spans="1:1025" ht="22.5" x14ac:dyDescent="0.2">
      <c r="A678" s="67" t="s">
        <v>70</v>
      </c>
      <c r="B678" s="66">
        <v>558</v>
      </c>
      <c r="C678" s="27" t="s">
        <v>7927</v>
      </c>
      <c r="D678" s="27" t="s">
        <v>7928</v>
      </c>
      <c r="E678" s="28">
        <v>2016</v>
      </c>
      <c r="F678" s="107">
        <v>1</v>
      </c>
    </row>
    <row r="679" spans="1:1025" x14ac:dyDescent="0.2">
      <c r="A679" s="67" t="s">
        <v>70</v>
      </c>
      <c r="B679" s="66">
        <v>559</v>
      </c>
      <c r="C679" s="27" t="s">
        <v>8467</v>
      </c>
      <c r="D679" s="27" t="s">
        <v>7111</v>
      </c>
      <c r="E679" s="28">
        <v>2016</v>
      </c>
      <c r="F679" s="107">
        <v>1</v>
      </c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  <c r="BT679" s="12"/>
      <c r="BU679" s="12"/>
      <c r="BV679" s="12"/>
      <c r="BW679" s="12"/>
      <c r="BX679" s="12"/>
      <c r="BY679" s="12"/>
      <c r="BZ679" s="12"/>
      <c r="CA679" s="12"/>
      <c r="CB679" s="12"/>
      <c r="CC679" s="12"/>
      <c r="CD679" s="12"/>
      <c r="CE679" s="12"/>
      <c r="CF679" s="12"/>
      <c r="CG679" s="12"/>
      <c r="CH679" s="12"/>
      <c r="CI679" s="12"/>
      <c r="CJ679" s="12"/>
      <c r="CK679" s="12"/>
      <c r="CL679" s="12"/>
      <c r="CM679" s="12"/>
      <c r="CN679" s="12"/>
      <c r="CO679" s="12"/>
      <c r="CP679" s="12"/>
      <c r="CQ679" s="12"/>
      <c r="CR679" s="12"/>
      <c r="CS679" s="12"/>
      <c r="CT679" s="12"/>
      <c r="CU679" s="12"/>
      <c r="CV679" s="12"/>
      <c r="CW679" s="12"/>
      <c r="CX679" s="12"/>
      <c r="CY679" s="12"/>
      <c r="CZ679" s="12"/>
      <c r="DA679" s="12"/>
      <c r="DB679" s="12"/>
      <c r="DC679" s="12"/>
      <c r="DD679" s="12"/>
      <c r="DE679" s="12"/>
      <c r="DF679" s="12"/>
      <c r="DG679" s="12"/>
      <c r="DH679" s="12"/>
      <c r="DI679" s="12"/>
      <c r="DJ679" s="12"/>
      <c r="DK679" s="12"/>
      <c r="DL679" s="12"/>
      <c r="DM679" s="12"/>
      <c r="DN679" s="12"/>
      <c r="DO679" s="12"/>
      <c r="DP679" s="12"/>
      <c r="DQ679" s="12"/>
      <c r="DR679" s="12"/>
      <c r="DS679" s="12"/>
      <c r="DT679" s="12"/>
      <c r="DU679" s="12"/>
      <c r="DV679" s="12"/>
      <c r="DW679" s="12"/>
      <c r="DX679" s="12"/>
      <c r="DY679" s="12"/>
      <c r="DZ679" s="12"/>
      <c r="EA679" s="12"/>
      <c r="EB679" s="12"/>
      <c r="EC679" s="12"/>
      <c r="ED679" s="12"/>
      <c r="EE679" s="12"/>
      <c r="EF679" s="12"/>
      <c r="EG679" s="12"/>
      <c r="EH679" s="12"/>
      <c r="EI679" s="12"/>
      <c r="EJ679" s="12"/>
      <c r="EK679" s="12"/>
      <c r="EL679" s="12"/>
      <c r="EM679" s="12"/>
      <c r="EN679" s="12"/>
      <c r="EO679" s="12"/>
      <c r="EP679" s="12"/>
      <c r="EQ679" s="12"/>
      <c r="ER679" s="12"/>
      <c r="ES679" s="12"/>
      <c r="ET679" s="12"/>
      <c r="EU679" s="12"/>
      <c r="EV679" s="12"/>
      <c r="EW679" s="12"/>
      <c r="EX679" s="12"/>
      <c r="EY679" s="12"/>
      <c r="EZ679" s="12"/>
      <c r="FA679" s="12"/>
      <c r="FB679" s="12"/>
      <c r="FC679" s="12"/>
      <c r="FD679" s="12"/>
      <c r="FE679" s="12"/>
      <c r="FF679" s="12"/>
      <c r="FG679" s="12"/>
      <c r="FH679" s="12"/>
      <c r="FI679" s="12"/>
      <c r="FJ679" s="12"/>
      <c r="FK679" s="12"/>
      <c r="FL679" s="12"/>
      <c r="FM679" s="12"/>
      <c r="FN679" s="12"/>
      <c r="FO679" s="12"/>
      <c r="FP679" s="12"/>
      <c r="FQ679" s="12"/>
      <c r="FR679" s="12"/>
      <c r="FS679" s="12"/>
      <c r="FT679" s="12"/>
      <c r="FU679" s="12"/>
      <c r="FV679" s="12"/>
      <c r="FW679" s="12"/>
      <c r="FX679" s="12"/>
      <c r="FY679" s="12"/>
      <c r="FZ679" s="12"/>
      <c r="GA679" s="12"/>
      <c r="GB679" s="12"/>
      <c r="GC679" s="12"/>
      <c r="GD679" s="12"/>
      <c r="GE679" s="12"/>
      <c r="GF679" s="12"/>
      <c r="GG679" s="12"/>
      <c r="GH679" s="12"/>
      <c r="GI679" s="12"/>
      <c r="GJ679" s="12"/>
      <c r="GK679" s="12"/>
      <c r="GL679" s="12"/>
      <c r="GM679" s="12"/>
      <c r="GN679" s="12"/>
      <c r="GO679" s="12"/>
      <c r="GP679" s="12"/>
      <c r="GQ679" s="12"/>
      <c r="GR679" s="12"/>
      <c r="GS679" s="12"/>
      <c r="GT679" s="12"/>
      <c r="GU679" s="12"/>
      <c r="GV679" s="12"/>
      <c r="GW679" s="12"/>
      <c r="GX679" s="12"/>
      <c r="GY679" s="12"/>
      <c r="GZ679" s="12"/>
      <c r="HA679" s="12"/>
      <c r="HB679" s="12"/>
      <c r="HC679" s="12"/>
      <c r="HD679" s="12"/>
      <c r="HE679" s="12"/>
      <c r="HF679" s="12"/>
      <c r="HG679" s="12"/>
      <c r="HH679" s="12"/>
      <c r="HI679" s="12"/>
      <c r="HJ679" s="12"/>
      <c r="HK679" s="12"/>
      <c r="HL679" s="12"/>
      <c r="HM679" s="12"/>
      <c r="HN679" s="12"/>
      <c r="HO679" s="12"/>
      <c r="HP679" s="12"/>
      <c r="HQ679" s="12"/>
      <c r="HR679" s="12"/>
      <c r="HS679" s="12"/>
      <c r="HT679" s="12"/>
      <c r="HU679" s="12"/>
      <c r="HV679" s="12"/>
      <c r="HW679" s="12"/>
      <c r="HX679" s="12"/>
      <c r="HY679" s="12"/>
      <c r="HZ679" s="12"/>
      <c r="IA679" s="12"/>
      <c r="IB679" s="12"/>
      <c r="IC679" s="12"/>
      <c r="ID679" s="12"/>
      <c r="IE679" s="12"/>
      <c r="IF679" s="12"/>
      <c r="IG679" s="12"/>
      <c r="IH679" s="12"/>
      <c r="II679" s="12"/>
      <c r="IJ679" s="12"/>
      <c r="IK679" s="12"/>
      <c r="IL679" s="12"/>
      <c r="IM679" s="12"/>
      <c r="IN679" s="12"/>
      <c r="IO679" s="12"/>
      <c r="IP679" s="12"/>
      <c r="IQ679" s="12"/>
      <c r="IR679" s="12"/>
      <c r="IS679" s="12"/>
      <c r="IT679" s="12"/>
      <c r="IU679" s="12"/>
      <c r="IV679" s="12"/>
      <c r="IW679" s="12"/>
      <c r="IX679" s="12"/>
      <c r="IY679" s="12"/>
      <c r="IZ679" s="12"/>
      <c r="JA679" s="12"/>
      <c r="JB679" s="12"/>
      <c r="JC679" s="12"/>
      <c r="JD679" s="12"/>
      <c r="JE679" s="12"/>
      <c r="JF679" s="12"/>
      <c r="JG679" s="12"/>
      <c r="JH679" s="12"/>
      <c r="JI679" s="12"/>
      <c r="JJ679" s="12"/>
      <c r="JK679" s="12"/>
      <c r="JL679" s="12"/>
      <c r="JM679" s="12"/>
      <c r="JN679" s="12"/>
      <c r="JO679" s="12"/>
      <c r="JP679" s="12"/>
      <c r="JQ679" s="12"/>
      <c r="JR679" s="12"/>
      <c r="JS679" s="12"/>
      <c r="JT679" s="12"/>
      <c r="JU679" s="12"/>
      <c r="JV679" s="12"/>
      <c r="JW679" s="12"/>
      <c r="JX679" s="12"/>
      <c r="JY679" s="12"/>
      <c r="JZ679" s="12"/>
      <c r="KA679" s="12"/>
      <c r="KB679" s="12"/>
      <c r="KC679" s="12"/>
      <c r="KD679" s="12"/>
      <c r="KE679" s="12"/>
      <c r="KF679" s="12"/>
      <c r="KG679" s="12"/>
      <c r="KH679" s="12"/>
      <c r="KI679" s="12"/>
      <c r="KJ679" s="12"/>
      <c r="KK679" s="12"/>
      <c r="KL679" s="12"/>
      <c r="KM679" s="12"/>
      <c r="KN679" s="12"/>
      <c r="KO679" s="12"/>
      <c r="KP679" s="12"/>
      <c r="KQ679" s="12"/>
      <c r="KR679" s="12"/>
      <c r="KS679" s="12"/>
      <c r="KT679" s="12"/>
      <c r="KU679" s="12"/>
      <c r="KV679" s="12"/>
      <c r="KW679" s="12"/>
      <c r="KX679" s="12"/>
      <c r="KY679" s="12"/>
      <c r="KZ679" s="12"/>
      <c r="LA679" s="12"/>
      <c r="LB679" s="12"/>
      <c r="LC679" s="12"/>
      <c r="LD679" s="12"/>
      <c r="LE679" s="12"/>
      <c r="LF679" s="12"/>
      <c r="LG679" s="12"/>
      <c r="LH679" s="12"/>
      <c r="LI679" s="12"/>
      <c r="LJ679" s="12"/>
      <c r="LK679" s="12"/>
      <c r="LL679" s="12"/>
      <c r="LM679" s="12"/>
      <c r="LN679" s="12"/>
      <c r="LO679" s="12"/>
      <c r="LP679" s="12"/>
      <c r="LQ679" s="12"/>
      <c r="LR679" s="12"/>
      <c r="LS679" s="12"/>
      <c r="LT679" s="12"/>
      <c r="LU679" s="12"/>
      <c r="LV679" s="12"/>
      <c r="LW679" s="12"/>
      <c r="LX679" s="12"/>
      <c r="LY679" s="12"/>
      <c r="LZ679" s="12"/>
      <c r="MA679" s="12"/>
      <c r="MB679" s="12"/>
      <c r="MC679" s="12"/>
      <c r="MD679" s="12"/>
      <c r="ME679" s="12"/>
      <c r="MF679" s="12"/>
      <c r="MG679" s="12"/>
      <c r="MH679" s="12"/>
      <c r="MI679" s="12"/>
      <c r="MJ679" s="12"/>
      <c r="MK679" s="12"/>
      <c r="ML679" s="12"/>
      <c r="MM679" s="12"/>
      <c r="MN679" s="12"/>
      <c r="MO679" s="12"/>
      <c r="MP679" s="12"/>
      <c r="MQ679" s="12"/>
      <c r="MR679" s="12"/>
      <c r="MS679" s="12"/>
      <c r="MT679" s="12"/>
      <c r="MU679" s="12"/>
      <c r="MV679" s="12"/>
      <c r="MW679" s="12"/>
      <c r="MX679" s="12"/>
      <c r="MY679" s="12"/>
      <c r="MZ679" s="12"/>
      <c r="NA679" s="12"/>
      <c r="NB679" s="12"/>
      <c r="NC679" s="12"/>
      <c r="ND679" s="12"/>
      <c r="NE679" s="12"/>
      <c r="NF679" s="12"/>
      <c r="NG679" s="12"/>
      <c r="NH679" s="12"/>
      <c r="NI679" s="12"/>
      <c r="NJ679" s="12"/>
      <c r="NK679" s="12"/>
      <c r="NL679" s="12"/>
      <c r="NM679" s="12"/>
      <c r="NN679" s="12"/>
      <c r="NO679" s="12"/>
      <c r="NP679" s="12"/>
      <c r="NQ679" s="12"/>
      <c r="NR679" s="12"/>
      <c r="NS679" s="12"/>
      <c r="NT679" s="12"/>
      <c r="NU679" s="12"/>
      <c r="NV679" s="12"/>
      <c r="NW679" s="12"/>
      <c r="NX679" s="12"/>
      <c r="NY679" s="12"/>
      <c r="NZ679" s="12"/>
      <c r="OA679" s="12"/>
      <c r="OB679" s="12"/>
      <c r="OC679" s="12"/>
      <c r="OD679" s="12"/>
      <c r="OE679" s="12"/>
      <c r="OF679" s="12"/>
      <c r="OG679" s="12"/>
      <c r="OH679" s="12"/>
      <c r="OI679" s="12"/>
      <c r="OJ679" s="12"/>
      <c r="OK679" s="12"/>
      <c r="OL679" s="12"/>
      <c r="OM679" s="12"/>
      <c r="ON679" s="12"/>
      <c r="OO679" s="12"/>
      <c r="OP679" s="12"/>
      <c r="OQ679" s="12"/>
      <c r="OR679" s="12"/>
      <c r="OS679" s="12"/>
      <c r="OT679" s="12"/>
      <c r="OU679" s="12"/>
      <c r="OV679" s="12"/>
      <c r="OW679" s="12"/>
      <c r="OX679" s="12"/>
      <c r="OY679" s="12"/>
      <c r="OZ679" s="12"/>
      <c r="PA679" s="12"/>
      <c r="PB679" s="12"/>
      <c r="PC679" s="12"/>
      <c r="PD679" s="12"/>
      <c r="PE679" s="12"/>
      <c r="PF679" s="12"/>
      <c r="PG679" s="12"/>
      <c r="PH679" s="12"/>
      <c r="PI679" s="12"/>
      <c r="PJ679" s="12"/>
      <c r="PK679" s="12"/>
      <c r="PL679" s="12"/>
      <c r="PM679" s="12"/>
      <c r="PN679" s="12"/>
      <c r="PO679" s="12"/>
      <c r="PP679" s="12"/>
      <c r="PQ679" s="12"/>
      <c r="PR679" s="12"/>
      <c r="PS679" s="12"/>
      <c r="PT679" s="12"/>
      <c r="PU679" s="12"/>
      <c r="PV679" s="12"/>
      <c r="PW679" s="12"/>
      <c r="PX679" s="12"/>
      <c r="PY679" s="12"/>
      <c r="PZ679" s="12"/>
      <c r="QA679" s="12"/>
      <c r="QB679" s="12"/>
      <c r="QC679" s="12"/>
      <c r="QD679" s="12"/>
      <c r="QE679" s="12"/>
      <c r="QF679" s="12"/>
      <c r="QG679" s="12"/>
      <c r="QH679" s="12"/>
      <c r="QI679" s="12"/>
      <c r="QJ679" s="12"/>
      <c r="QK679" s="12"/>
      <c r="QL679" s="12"/>
      <c r="QM679" s="12"/>
      <c r="QN679" s="12"/>
      <c r="QO679" s="12"/>
      <c r="QP679" s="12"/>
      <c r="QQ679" s="12"/>
      <c r="QR679" s="12"/>
      <c r="QS679" s="12"/>
      <c r="QT679" s="12"/>
      <c r="QU679" s="12"/>
      <c r="QV679" s="12"/>
      <c r="QW679" s="12"/>
      <c r="QX679" s="12"/>
      <c r="QY679" s="12"/>
      <c r="QZ679" s="12"/>
      <c r="RA679" s="12"/>
      <c r="RB679" s="12"/>
      <c r="RC679" s="12"/>
      <c r="RD679" s="12"/>
      <c r="RE679" s="12"/>
      <c r="RF679" s="12"/>
      <c r="RG679" s="12"/>
      <c r="RH679" s="12"/>
      <c r="RI679" s="12"/>
      <c r="RJ679" s="12"/>
      <c r="RK679" s="12"/>
      <c r="RL679" s="12"/>
      <c r="RM679" s="12"/>
      <c r="RN679" s="12"/>
      <c r="RO679" s="12"/>
      <c r="RP679" s="12"/>
      <c r="RQ679" s="12"/>
      <c r="RR679" s="12"/>
      <c r="RS679" s="12"/>
      <c r="RT679" s="12"/>
      <c r="RU679" s="12"/>
      <c r="RV679" s="12"/>
      <c r="RW679" s="12"/>
      <c r="RX679" s="12"/>
      <c r="RY679" s="12"/>
      <c r="RZ679" s="12"/>
      <c r="SA679" s="12"/>
      <c r="SB679" s="12"/>
      <c r="SC679" s="12"/>
      <c r="SD679" s="12"/>
      <c r="SE679" s="12"/>
      <c r="SF679" s="12"/>
      <c r="SG679" s="12"/>
      <c r="SH679" s="12"/>
      <c r="SI679" s="12"/>
      <c r="SJ679" s="12"/>
      <c r="SK679" s="12"/>
      <c r="SL679" s="12"/>
      <c r="SM679" s="12"/>
      <c r="SN679" s="12"/>
      <c r="SO679" s="12"/>
      <c r="SP679" s="12"/>
      <c r="SQ679" s="12"/>
      <c r="SR679" s="12"/>
      <c r="SS679" s="12"/>
      <c r="ST679" s="12"/>
      <c r="SU679" s="12"/>
      <c r="SV679" s="12"/>
      <c r="SW679" s="12"/>
      <c r="SX679" s="12"/>
      <c r="SY679" s="12"/>
      <c r="SZ679" s="12"/>
      <c r="TA679" s="12"/>
      <c r="TB679" s="12"/>
      <c r="TC679" s="12"/>
      <c r="TD679" s="12"/>
      <c r="TE679" s="12"/>
      <c r="TF679" s="12"/>
      <c r="TG679" s="12"/>
      <c r="TH679" s="12"/>
      <c r="TI679" s="12"/>
      <c r="TJ679" s="12"/>
      <c r="TK679" s="12"/>
      <c r="TL679" s="12"/>
      <c r="TM679" s="12"/>
      <c r="TN679" s="12"/>
      <c r="TO679" s="12"/>
      <c r="TP679" s="12"/>
      <c r="TQ679" s="12"/>
      <c r="TR679" s="12"/>
      <c r="TS679" s="12"/>
      <c r="TT679" s="12"/>
      <c r="TU679" s="12"/>
      <c r="TV679" s="12"/>
      <c r="TW679" s="12"/>
      <c r="TX679" s="12"/>
      <c r="TY679" s="12"/>
      <c r="TZ679" s="12"/>
      <c r="UA679" s="12"/>
      <c r="UB679" s="12"/>
      <c r="UC679" s="12"/>
      <c r="UD679" s="12"/>
      <c r="UE679" s="12"/>
      <c r="UF679" s="12"/>
      <c r="UG679" s="12"/>
      <c r="UH679" s="12"/>
      <c r="UI679" s="12"/>
      <c r="UJ679" s="12"/>
      <c r="UK679" s="12"/>
      <c r="UL679" s="12"/>
      <c r="UM679" s="12"/>
      <c r="UN679" s="12"/>
      <c r="UO679" s="12"/>
      <c r="UP679" s="12"/>
      <c r="UQ679" s="12"/>
      <c r="UR679" s="12"/>
      <c r="US679" s="12"/>
      <c r="UT679" s="12"/>
      <c r="UU679" s="12"/>
      <c r="UV679" s="12"/>
      <c r="UW679" s="12"/>
      <c r="UX679" s="12"/>
      <c r="UY679" s="12"/>
      <c r="UZ679" s="12"/>
      <c r="VA679" s="12"/>
      <c r="VB679" s="12"/>
      <c r="VC679" s="12"/>
      <c r="VD679" s="12"/>
      <c r="VE679" s="12"/>
      <c r="VF679" s="12"/>
      <c r="VG679" s="12"/>
      <c r="VH679" s="12"/>
      <c r="VI679" s="12"/>
      <c r="VJ679" s="12"/>
      <c r="VK679" s="12"/>
      <c r="VL679" s="12"/>
      <c r="VM679" s="12"/>
      <c r="VN679" s="12"/>
      <c r="VO679" s="12"/>
      <c r="VP679" s="12"/>
      <c r="VQ679" s="12"/>
      <c r="VR679" s="12"/>
      <c r="VS679" s="12"/>
      <c r="VT679" s="12"/>
      <c r="VU679" s="12"/>
      <c r="VV679" s="12"/>
      <c r="VW679" s="12"/>
      <c r="VX679" s="12"/>
      <c r="VY679" s="12"/>
      <c r="VZ679" s="12"/>
      <c r="WA679" s="12"/>
      <c r="WB679" s="12"/>
      <c r="WC679" s="12"/>
      <c r="WD679" s="12"/>
      <c r="WE679" s="12"/>
      <c r="WF679" s="12"/>
      <c r="WG679" s="12"/>
      <c r="WH679" s="12"/>
      <c r="WI679" s="12"/>
      <c r="WJ679" s="12"/>
      <c r="WK679" s="12"/>
      <c r="WL679" s="12"/>
      <c r="WM679" s="12"/>
      <c r="WN679" s="12"/>
      <c r="WO679" s="12"/>
      <c r="WP679" s="12"/>
      <c r="WQ679" s="12"/>
      <c r="WR679" s="12"/>
      <c r="WS679" s="12"/>
      <c r="WT679" s="12"/>
      <c r="WU679" s="12"/>
      <c r="WV679" s="12"/>
      <c r="WW679" s="12"/>
      <c r="WX679" s="12"/>
      <c r="WY679" s="12"/>
      <c r="WZ679" s="12"/>
      <c r="XA679" s="12"/>
      <c r="XB679" s="12"/>
      <c r="XC679" s="12"/>
      <c r="XD679" s="12"/>
      <c r="XE679" s="12"/>
      <c r="XF679" s="12"/>
      <c r="XG679" s="12"/>
      <c r="XH679" s="12"/>
      <c r="XI679" s="12"/>
      <c r="XJ679" s="12"/>
      <c r="XK679" s="12"/>
      <c r="XL679" s="12"/>
      <c r="XM679" s="12"/>
      <c r="XN679" s="12"/>
      <c r="XO679" s="12"/>
      <c r="XP679" s="12"/>
      <c r="XQ679" s="12"/>
      <c r="XR679" s="12"/>
      <c r="XS679" s="12"/>
      <c r="XT679" s="12"/>
      <c r="XU679" s="12"/>
      <c r="XV679" s="12"/>
      <c r="XW679" s="12"/>
      <c r="XX679" s="12"/>
      <c r="XY679" s="12"/>
      <c r="XZ679" s="12"/>
      <c r="YA679" s="12"/>
      <c r="YB679" s="12"/>
      <c r="YC679" s="12"/>
      <c r="YD679" s="12"/>
      <c r="YE679" s="12"/>
      <c r="YF679" s="12"/>
      <c r="YG679" s="12"/>
      <c r="YH679" s="12"/>
      <c r="YI679" s="12"/>
      <c r="YJ679" s="12"/>
      <c r="YK679" s="12"/>
      <c r="YL679" s="12"/>
      <c r="YM679" s="12"/>
      <c r="YN679" s="12"/>
      <c r="YO679" s="12"/>
      <c r="YP679" s="12"/>
      <c r="YQ679" s="12"/>
      <c r="YR679" s="12"/>
      <c r="YS679" s="12"/>
      <c r="YT679" s="12"/>
      <c r="YU679" s="12"/>
      <c r="YV679" s="12"/>
      <c r="YW679" s="12"/>
      <c r="YX679" s="12"/>
      <c r="YY679" s="12"/>
      <c r="YZ679" s="12"/>
      <c r="ZA679" s="12"/>
      <c r="ZB679" s="12"/>
      <c r="ZC679" s="12"/>
      <c r="ZD679" s="12"/>
      <c r="ZE679" s="12"/>
      <c r="ZF679" s="12"/>
      <c r="ZG679" s="12"/>
      <c r="ZH679" s="12"/>
      <c r="ZI679" s="12"/>
      <c r="ZJ679" s="12"/>
      <c r="ZK679" s="12"/>
      <c r="ZL679" s="12"/>
      <c r="ZM679" s="12"/>
      <c r="ZN679" s="12"/>
      <c r="ZO679" s="12"/>
      <c r="ZP679" s="12"/>
      <c r="ZQ679" s="12"/>
      <c r="ZR679" s="12"/>
      <c r="ZS679" s="12"/>
      <c r="ZT679" s="12"/>
      <c r="ZU679" s="12"/>
      <c r="ZV679" s="12"/>
      <c r="ZW679" s="12"/>
      <c r="ZX679" s="12"/>
      <c r="ZY679" s="12"/>
      <c r="ZZ679" s="12"/>
      <c r="AAA679" s="12"/>
      <c r="AAB679" s="12"/>
      <c r="AAC679" s="12"/>
      <c r="AAD679" s="12"/>
      <c r="AAE679" s="12"/>
      <c r="AAF679" s="12"/>
      <c r="AAG679" s="12"/>
      <c r="AAH679" s="12"/>
      <c r="AAI679" s="12"/>
      <c r="AAJ679" s="12"/>
      <c r="AAK679" s="12"/>
      <c r="AAL679" s="12"/>
      <c r="AAM679" s="12"/>
      <c r="AAN679" s="12"/>
      <c r="AAO679" s="12"/>
      <c r="AAP679" s="12"/>
      <c r="AAQ679" s="12"/>
      <c r="AAR679" s="12"/>
      <c r="AAS679" s="12"/>
      <c r="AAT679" s="12"/>
      <c r="AAU679" s="12"/>
      <c r="AAV679" s="12"/>
      <c r="AAW679" s="12"/>
      <c r="AAX679" s="12"/>
      <c r="AAY679" s="12"/>
      <c r="AAZ679" s="12"/>
      <c r="ABA679" s="12"/>
      <c r="ABB679" s="12"/>
      <c r="ABC679" s="12"/>
      <c r="ABD679" s="12"/>
      <c r="ABE679" s="12"/>
      <c r="ABF679" s="12"/>
      <c r="ABG679" s="12"/>
      <c r="ABH679" s="12"/>
      <c r="ABI679" s="12"/>
      <c r="ABJ679" s="12"/>
      <c r="ABK679" s="12"/>
      <c r="ABL679" s="12"/>
      <c r="ABM679" s="12"/>
      <c r="ABN679" s="12"/>
      <c r="ABO679" s="12"/>
      <c r="ABP679" s="12"/>
      <c r="ABQ679" s="12"/>
      <c r="ABR679" s="12"/>
      <c r="ABS679" s="12"/>
      <c r="ABT679" s="12"/>
      <c r="ABU679" s="12"/>
      <c r="ABV679" s="12"/>
      <c r="ABW679" s="12"/>
      <c r="ABX679" s="12"/>
      <c r="ABY679" s="12"/>
      <c r="ABZ679" s="12"/>
      <c r="ACA679" s="12"/>
      <c r="ACB679" s="12"/>
      <c r="ACC679" s="12"/>
      <c r="ACD679" s="12"/>
      <c r="ACE679" s="12"/>
      <c r="ACF679" s="12"/>
      <c r="ACG679" s="12"/>
      <c r="ACH679" s="12"/>
      <c r="ACI679" s="12"/>
      <c r="ACJ679" s="12"/>
      <c r="ACK679" s="12"/>
      <c r="ACL679" s="12"/>
      <c r="ACM679" s="12"/>
      <c r="ACN679" s="12"/>
      <c r="ACO679" s="12"/>
      <c r="ACP679" s="12"/>
      <c r="ACQ679" s="12"/>
      <c r="ACR679" s="12"/>
      <c r="ACS679" s="12"/>
      <c r="ACT679" s="12"/>
      <c r="ACU679" s="12"/>
      <c r="ACV679" s="12"/>
      <c r="ACW679" s="12"/>
      <c r="ACX679" s="12"/>
      <c r="ACY679" s="12"/>
      <c r="ACZ679" s="12"/>
      <c r="ADA679" s="12"/>
      <c r="ADB679" s="12"/>
      <c r="ADC679" s="12"/>
      <c r="ADD679" s="12"/>
      <c r="ADE679" s="12"/>
      <c r="ADF679" s="12"/>
      <c r="ADG679" s="12"/>
      <c r="ADH679" s="12"/>
      <c r="ADI679" s="12"/>
      <c r="ADJ679" s="12"/>
      <c r="ADK679" s="12"/>
      <c r="ADL679" s="12"/>
      <c r="ADM679" s="12"/>
      <c r="ADN679" s="12"/>
      <c r="ADO679" s="12"/>
      <c r="ADP679" s="12"/>
      <c r="ADQ679" s="12"/>
      <c r="ADR679" s="12"/>
      <c r="ADS679" s="12"/>
      <c r="ADT679" s="12"/>
      <c r="ADU679" s="12"/>
      <c r="ADV679" s="12"/>
      <c r="ADW679" s="12"/>
      <c r="ADX679" s="12"/>
      <c r="ADY679" s="12"/>
      <c r="ADZ679" s="12"/>
      <c r="AEA679" s="12"/>
      <c r="AEB679" s="12"/>
      <c r="AEC679" s="12"/>
      <c r="AED679" s="12"/>
      <c r="AEE679" s="12"/>
      <c r="AEF679" s="12"/>
      <c r="AEG679" s="12"/>
      <c r="AEH679" s="12"/>
      <c r="AEI679" s="12"/>
      <c r="AEJ679" s="12"/>
      <c r="AEK679" s="12"/>
      <c r="AEL679" s="12"/>
      <c r="AEM679" s="12"/>
      <c r="AEN679" s="12"/>
      <c r="AEO679" s="12"/>
      <c r="AEP679" s="12"/>
      <c r="AEQ679" s="12"/>
      <c r="AER679" s="12"/>
      <c r="AES679" s="12"/>
      <c r="AET679" s="12"/>
      <c r="AEU679" s="12"/>
      <c r="AEV679" s="12"/>
      <c r="AEW679" s="12"/>
      <c r="AEX679" s="12"/>
      <c r="AEY679" s="12"/>
      <c r="AEZ679" s="12"/>
      <c r="AFA679" s="12"/>
      <c r="AFB679" s="12"/>
      <c r="AFC679" s="12"/>
      <c r="AFD679" s="12"/>
      <c r="AFE679" s="12"/>
      <c r="AFF679" s="12"/>
      <c r="AFG679" s="12"/>
      <c r="AFH679" s="12"/>
      <c r="AFI679" s="12"/>
      <c r="AFJ679" s="12"/>
      <c r="AFK679" s="12"/>
      <c r="AFL679" s="12"/>
      <c r="AFM679" s="12"/>
      <c r="AFN679" s="12"/>
      <c r="AFO679" s="12"/>
      <c r="AFP679" s="12"/>
      <c r="AFQ679" s="12"/>
      <c r="AFR679" s="12"/>
      <c r="AFS679" s="12"/>
      <c r="AFT679" s="12"/>
      <c r="AFU679" s="12"/>
      <c r="AFV679" s="12"/>
      <c r="AFW679" s="12"/>
      <c r="AFX679" s="12"/>
      <c r="AFY679" s="12"/>
      <c r="AFZ679" s="12"/>
      <c r="AGA679" s="12"/>
      <c r="AGB679" s="12"/>
      <c r="AGC679" s="12"/>
      <c r="AGD679" s="12"/>
      <c r="AGE679" s="12"/>
      <c r="AGF679" s="12"/>
      <c r="AGG679" s="12"/>
      <c r="AGH679" s="12"/>
      <c r="AGI679" s="12"/>
      <c r="AGJ679" s="12"/>
      <c r="AGK679" s="12"/>
      <c r="AGL679" s="12"/>
      <c r="AGM679" s="12"/>
      <c r="AGN679" s="12"/>
      <c r="AGO679" s="12"/>
      <c r="AGP679" s="12"/>
      <c r="AGQ679" s="12"/>
      <c r="AGR679" s="12"/>
      <c r="AGS679" s="12"/>
      <c r="AGT679" s="12"/>
      <c r="AGU679" s="12"/>
      <c r="AGV679" s="12"/>
      <c r="AGW679" s="12"/>
      <c r="AGX679" s="12"/>
      <c r="AGY679" s="12"/>
      <c r="AGZ679" s="12"/>
      <c r="AHA679" s="12"/>
      <c r="AHB679" s="12"/>
      <c r="AHC679" s="12"/>
      <c r="AHD679" s="12"/>
      <c r="AHE679" s="12"/>
      <c r="AHF679" s="12"/>
      <c r="AHG679" s="12"/>
      <c r="AHH679" s="12"/>
      <c r="AHI679" s="12"/>
      <c r="AHJ679" s="12"/>
      <c r="AHK679" s="12"/>
      <c r="AHL679" s="12"/>
      <c r="AHM679" s="12"/>
      <c r="AHN679" s="12"/>
      <c r="AHO679" s="12"/>
      <c r="AHP679" s="12"/>
      <c r="AHQ679" s="12"/>
      <c r="AHR679" s="12"/>
      <c r="AHS679" s="12"/>
      <c r="AHT679" s="12"/>
      <c r="AHU679" s="12"/>
      <c r="AHV679" s="12"/>
      <c r="AHW679" s="12"/>
      <c r="AHX679" s="12"/>
      <c r="AHY679" s="12"/>
      <c r="AHZ679" s="12"/>
      <c r="AIA679" s="12"/>
      <c r="AIB679" s="12"/>
      <c r="AIC679" s="12"/>
      <c r="AID679" s="12"/>
      <c r="AIE679" s="12"/>
      <c r="AIF679" s="12"/>
      <c r="AIG679" s="12"/>
      <c r="AIH679" s="12"/>
      <c r="AII679" s="12"/>
      <c r="AIJ679" s="12"/>
      <c r="AIK679" s="12"/>
      <c r="AIL679" s="12"/>
      <c r="AIM679" s="12"/>
      <c r="AIN679" s="12"/>
      <c r="AIO679" s="12"/>
      <c r="AIP679" s="12"/>
      <c r="AIQ679" s="12"/>
      <c r="AIR679" s="12"/>
      <c r="AIS679" s="12"/>
      <c r="AIT679" s="12"/>
      <c r="AIU679" s="12"/>
      <c r="AIV679" s="12"/>
      <c r="AIW679" s="12"/>
      <c r="AIX679" s="12"/>
      <c r="AIY679" s="12"/>
      <c r="AIZ679" s="12"/>
      <c r="AJA679" s="12"/>
      <c r="AJB679" s="12"/>
      <c r="AJC679" s="12"/>
      <c r="AJD679" s="12"/>
      <c r="AJE679" s="12"/>
      <c r="AJF679" s="12"/>
      <c r="AJG679" s="12"/>
      <c r="AJH679" s="12"/>
      <c r="AJI679" s="12"/>
      <c r="AJJ679" s="12"/>
      <c r="AJK679" s="12"/>
      <c r="AJL679" s="12"/>
      <c r="AJM679" s="12"/>
      <c r="AJN679" s="12"/>
      <c r="AJO679" s="12"/>
      <c r="AJP679" s="12"/>
      <c r="AJQ679" s="12"/>
      <c r="AJR679" s="12"/>
      <c r="AJS679" s="12"/>
      <c r="AJT679" s="12"/>
      <c r="AJU679" s="12"/>
      <c r="AJV679" s="12"/>
      <c r="AJW679" s="12"/>
      <c r="AJX679" s="12"/>
      <c r="AJY679" s="12"/>
      <c r="AJZ679" s="12"/>
      <c r="AKA679" s="12"/>
      <c r="AKB679" s="12"/>
      <c r="AKC679" s="12"/>
      <c r="AKD679" s="12"/>
      <c r="AKE679" s="12"/>
      <c r="AKF679" s="12"/>
      <c r="AKG679" s="12"/>
      <c r="AKH679" s="12"/>
      <c r="AKI679" s="12"/>
      <c r="AKJ679" s="12"/>
      <c r="AKK679" s="12"/>
      <c r="AKL679" s="12"/>
      <c r="AKM679" s="12"/>
      <c r="AKN679" s="12"/>
      <c r="AKO679" s="12"/>
      <c r="AKP679" s="12"/>
      <c r="AKQ679" s="12"/>
      <c r="AKR679" s="12"/>
      <c r="AKS679" s="12"/>
      <c r="AKT679" s="12"/>
      <c r="AKU679" s="12"/>
      <c r="AKV679" s="12"/>
      <c r="AKW679" s="12"/>
      <c r="AKX679" s="12"/>
      <c r="AKY679" s="12"/>
      <c r="AKZ679" s="12"/>
      <c r="ALA679" s="12"/>
      <c r="ALB679" s="12"/>
      <c r="ALC679" s="12"/>
      <c r="ALD679" s="12"/>
      <c r="ALE679" s="12"/>
      <c r="ALF679" s="12"/>
      <c r="ALG679" s="12"/>
      <c r="ALH679" s="12"/>
      <c r="ALI679" s="12"/>
      <c r="ALJ679" s="12"/>
      <c r="ALK679" s="12"/>
      <c r="ALL679" s="12"/>
      <c r="ALM679" s="12"/>
      <c r="ALN679" s="12"/>
      <c r="ALO679" s="12"/>
      <c r="ALP679" s="12"/>
      <c r="ALQ679" s="12"/>
      <c r="ALR679" s="12"/>
      <c r="ALS679" s="12"/>
      <c r="ALT679" s="12"/>
      <c r="ALU679" s="12"/>
      <c r="ALV679" s="12"/>
      <c r="ALW679" s="12"/>
      <c r="ALX679" s="12"/>
      <c r="ALY679" s="12"/>
      <c r="ALZ679" s="12"/>
      <c r="AMA679" s="12"/>
      <c r="AMB679" s="12"/>
      <c r="AMC679" s="12"/>
      <c r="AMD679" s="12"/>
      <c r="AME679" s="12"/>
      <c r="AMF679" s="12"/>
      <c r="AMG679" s="12"/>
      <c r="AMH679" s="12"/>
      <c r="AMI679" s="12"/>
      <c r="AMJ679" s="12"/>
      <c r="AMK679" s="12"/>
    </row>
    <row r="680" spans="1:1025" x14ac:dyDescent="0.2">
      <c r="A680" s="468" t="s">
        <v>70</v>
      </c>
      <c r="B680" s="452">
        <v>560</v>
      </c>
      <c r="C680" s="467" t="s">
        <v>12238</v>
      </c>
      <c r="D680" s="467" t="s">
        <v>8078</v>
      </c>
      <c r="E680" s="458">
        <v>2016</v>
      </c>
      <c r="F680" s="454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  <c r="BT680" s="12"/>
      <c r="BU680" s="12"/>
      <c r="BV680" s="12"/>
      <c r="BW680" s="12"/>
      <c r="BX680" s="12"/>
      <c r="BY680" s="12"/>
      <c r="BZ680" s="12"/>
      <c r="CA680" s="12"/>
      <c r="CB680" s="12"/>
      <c r="CC680" s="12"/>
      <c r="CD680" s="12"/>
      <c r="CE680" s="12"/>
      <c r="CF680" s="12"/>
      <c r="CG680" s="12"/>
      <c r="CH680" s="12"/>
      <c r="CI680" s="12"/>
      <c r="CJ680" s="12"/>
      <c r="CK680" s="12"/>
      <c r="CL680" s="12"/>
      <c r="CM680" s="12"/>
      <c r="CN680" s="12"/>
      <c r="CO680" s="12"/>
      <c r="CP680" s="12"/>
      <c r="CQ680" s="12"/>
      <c r="CR680" s="12"/>
      <c r="CS680" s="12"/>
      <c r="CT680" s="12"/>
      <c r="CU680" s="12"/>
      <c r="CV680" s="12"/>
      <c r="CW680" s="12"/>
      <c r="CX680" s="12"/>
      <c r="CY680" s="12"/>
      <c r="CZ680" s="12"/>
      <c r="DA680" s="12"/>
      <c r="DB680" s="12"/>
      <c r="DC680" s="12"/>
      <c r="DD680" s="12"/>
      <c r="DE680" s="12"/>
      <c r="DF680" s="12"/>
      <c r="DG680" s="12"/>
      <c r="DH680" s="12"/>
      <c r="DI680" s="12"/>
      <c r="DJ680" s="12"/>
      <c r="DK680" s="12"/>
      <c r="DL680" s="12"/>
      <c r="DM680" s="12"/>
      <c r="DN680" s="12"/>
      <c r="DO680" s="12"/>
      <c r="DP680" s="12"/>
      <c r="DQ680" s="12"/>
      <c r="DR680" s="12"/>
      <c r="DS680" s="12"/>
      <c r="DT680" s="12"/>
      <c r="DU680" s="12"/>
      <c r="DV680" s="12"/>
      <c r="DW680" s="12"/>
      <c r="DX680" s="12"/>
      <c r="DY680" s="12"/>
      <c r="DZ680" s="12"/>
      <c r="EA680" s="12"/>
      <c r="EB680" s="12"/>
      <c r="EC680" s="12"/>
      <c r="ED680" s="12"/>
      <c r="EE680" s="12"/>
      <c r="EF680" s="12"/>
      <c r="EG680" s="12"/>
      <c r="EH680" s="12"/>
      <c r="EI680" s="12"/>
      <c r="EJ680" s="12"/>
      <c r="EK680" s="12"/>
      <c r="EL680" s="12"/>
      <c r="EM680" s="12"/>
      <c r="EN680" s="12"/>
      <c r="EO680" s="12"/>
      <c r="EP680" s="12"/>
      <c r="EQ680" s="12"/>
      <c r="ER680" s="12"/>
      <c r="ES680" s="12"/>
      <c r="ET680" s="12"/>
      <c r="EU680" s="12"/>
      <c r="EV680" s="12"/>
      <c r="EW680" s="12"/>
      <c r="EX680" s="12"/>
      <c r="EY680" s="12"/>
      <c r="EZ680" s="12"/>
      <c r="FA680" s="12"/>
      <c r="FB680" s="12"/>
      <c r="FC680" s="12"/>
      <c r="FD680" s="12"/>
      <c r="FE680" s="12"/>
      <c r="FF680" s="12"/>
      <c r="FG680" s="12"/>
      <c r="FH680" s="12"/>
      <c r="FI680" s="12"/>
      <c r="FJ680" s="12"/>
      <c r="FK680" s="12"/>
      <c r="FL680" s="12"/>
      <c r="FM680" s="12"/>
      <c r="FN680" s="12"/>
      <c r="FO680" s="12"/>
      <c r="FP680" s="12"/>
      <c r="FQ680" s="12"/>
      <c r="FR680" s="12"/>
      <c r="FS680" s="12"/>
      <c r="FT680" s="12"/>
      <c r="FU680" s="12"/>
      <c r="FV680" s="12"/>
      <c r="FW680" s="12"/>
      <c r="FX680" s="12"/>
      <c r="FY680" s="12"/>
      <c r="FZ680" s="12"/>
      <c r="GA680" s="12"/>
      <c r="GB680" s="12"/>
      <c r="GC680" s="12"/>
      <c r="GD680" s="12"/>
      <c r="GE680" s="12"/>
      <c r="GF680" s="12"/>
      <c r="GG680" s="12"/>
      <c r="GH680" s="12"/>
      <c r="GI680" s="12"/>
      <c r="GJ680" s="12"/>
      <c r="GK680" s="12"/>
      <c r="GL680" s="12"/>
      <c r="GM680" s="12"/>
      <c r="GN680" s="12"/>
      <c r="GO680" s="12"/>
      <c r="GP680" s="12"/>
      <c r="GQ680" s="12"/>
      <c r="GR680" s="12"/>
      <c r="GS680" s="12"/>
      <c r="GT680" s="12"/>
      <c r="GU680" s="12"/>
      <c r="GV680" s="12"/>
      <c r="GW680" s="12"/>
      <c r="GX680" s="12"/>
      <c r="GY680" s="12"/>
      <c r="GZ680" s="12"/>
      <c r="HA680" s="12"/>
      <c r="HB680" s="12"/>
      <c r="HC680" s="12"/>
      <c r="HD680" s="12"/>
      <c r="HE680" s="12"/>
      <c r="HF680" s="12"/>
      <c r="HG680" s="12"/>
      <c r="HH680" s="12"/>
      <c r="HI680" s="12"/>
      <c r="HJ680" s="12"/>
      <c r="HK680" s="12"/>
      <c r="HL680" s="12"/>
      <c r="HM680" s="12"/>
      <c r="HN680" s="12"/>
      <c r="HO680" s="12"/>
      <c r="HP680" s="12"/>
      <c r="HQ680" s="12"/>
      <c r="HR680" s="12"/>
      <c r="HS680" s="12"/>
      <c r="HT680" s="12"/>
      <c r="HU680" s="12"/>
      <c r="HV680" s="12"/>
      <c r="HW680" s="12"/>
      <c r="HX680" s="12"/>
      <c r="HY680" s="12"/>
      <c r="HZ680" s="12"/>
      <c r="IA680" s="12"/>
      <c r="IB680" s="12"/>
      <c r="IC680" s="12"/>
      <c r="ID680" s="12"/>
      <c r="IE680" s="12"/>
      <c r="IF680" s="12"/>
      <c r="IG680" s="12"/>
      <c r="IH680" s="12"/>
      <c r="II680" s="12"/>
      <c r="IJ680" s="12"/>
      <c r="IK680" s="12"/>
      <c r="IL680" s="12"/>
      <c r="IM680" s="12"/>
      <c r="IN680" s="12"/>
      <c r="IO680" s="12"/>
      <c r="IP680" s="12"/>
      <c r="IQ680" s="12"/>
      <c r="IR680" s="12"/>
      <c r="IS680" s="12"/>
      <c r="IT680" s="12"/>
      <c r="IU680" s="12"/>
      <c r="IV680" s="12"/>
      <c r="IW680" s="12"/>
      <c r="IX680" s="12"/>
      <c r="IY680" s="12"/>
      <c r="IZ680" s="12"/>
      <c r="JA680" s="12"/>
      <c r="JB680" s="12"/>
      <c r="JC680" s="12"/>
      <c r="JD680" s="12"/>
      <c r="JE680" s="12"/>
      <c r="JF680" s="12"/>
      <c r="JG680" s="12"/>
      <c r="JH680" s="12"/>
      <c r="JI680" s="12"/>
      <c r="JJ680" s="12"/>
      <c r="JK680" s="12"/>
      <c r="JL680" s="12"/>
      <c r="JM680" s="12"/>
      <c r="JN680" s="12"/>
      <c r="JO680" s="12"/>
      <c r="JP680" s="12"/>
      <c r="JQ680" s="12"/>
      <c r="JR680" s="12"/>
      <c r="JS680" s="12"/>
      <c r="JT680" s="12"/>
      <c r="JU680" s="12"/>
      <c r="JV680" s="12"/>
      <c r="JW680" s="12"/>
      <c r="JX680" s="12"/>
      <c r="JY680" s="12"/>
      <c r="JZ680" s="12"/>
      <c r="KA680" s="12"/>
      <c r="KB680" s="12"/>
      <c r="KC680" s="12"/>
      <c r="KD680" s="12"/>
      <c r="KE680" s="12"/>
      <c r="KF680" s="12"/>
      <c r="KG680" s="12"/>
      <c r="KH680" s="12"/>
      <c r="KI680" s="12"/>
      <c r="KJ680" s="12"/>
      <c r="KK680" s="12"/>
      <c r="KL680" s="12"/>
      <c r="KM680" s="12"/>
      <c r="KN680" s="12"/>
      <c r="KO680" s="12"/>
      <c r="KP680" s="12"/>
      <c r="KQ680" s="12"/>
      <c r="KR680" s="12"/>
      <c r="KS680" s="12"/>
      <c r="KT680" s="12"/>
      <c r="KU680" s="12"/>
      <c r="KV680" s="12"/>
      <c r="KW680" s="12"/>
      <c r="KX680" s="12"/>
      <c r="KY680" s="12"/>
      <c r="KZ680" s="12"/>
      <c r="LA680" s="12"/>
      <c r="LB680" s="12"/>
      <c r="LC680" s="12"/>
      <c r="LD680" s="12"/>
      <c r="LE680" s="12"/>
      <c r="LF680" s="12"/>
      <c r="LG680" s="12"/>
      <c r="LH680" s="12"/>
      <c r="LI680" s="12"/>
      <c r="LJ680" s="12"/>
      <c r="LK680" s="12"/>
      <c r="LL680" s="12"/>
      <c r="LM680" s="12"/>
      <c r="LN680" s="12"/>
      <c r="LO680" s="12"/>
      <c r="LP680" s="12"/>
      <c r="LQ680" s="12"/>
      <c r="LR680" s="12"/>
      <c r="LS680" s="12"/>
      <c r="LT680" s="12"/>
      <c r="LU680" s="12"/>
      <c r="LV680" s="12"/>
      <c r="LW680" s="12"/>
      <c r="LX680" s="12"/>
      <c r="LY680" s="12"/>
      <c r="LZ680" s="12"/>
      <c r="MA680" s="12"/>
      <c r="MB680" s="12"/>
      <c r="MC680" s="12"/>
      <c r="MD680" s="12"/>
      <c r="ME680" s="12"/>
      <c r="MF680" s="12"/>
      <c r="MG680" s="12"/>
      <c r="MH680" s="12"/>
      <c r="MI680" s="12"/>
      <c r="MJ680" s="12"/>
      <c r="MK680" s="12"/>
      <c r="ML680" s="12"/>
      <c r="MM680" s="12"/>
      <c r="MN680" s="12"/>
      <c r="MO680" s="12"/>
      <c r="MP680" s="12"/>
      <c r="MQ680" s="12"/>
      <c r="MR680" s="12"/>
      <c r="MS680" s="12"/>
      <c r="MT680" s="12"/>
      <c r="MU680" s="12"/>
      <c r="MV680" s="12"/>
      <c r="MW680" s="12"/>
      <c r="MX680" s="12"/>
      <c r="MY680" s="12"/>
      <c r="MZ680" s="12"/>
      <c r="NA680" s="12"/>
      <c r="NB680" s="12"/>
      <c r="NC680" s="12"/>
      <c r="ND680" s="12"/>
      <c r="NE680" s="12"/>
      <c r="NF680" s="12"/>
      <c r="NG680" s="12"/>
      <c r="NH680" s="12"/>
      <c r="NI680" s="12"/>
      <c r="NJ680" s="12"/>
      <c r="NK680" s="12"/>
      <c r="NL680" s="12"/>
      <c r="NM680" s="12"/>
      <c r="NN680" s="12"/>
      <c r="NO680" s="12"/>
      <c r="NP680" s="12"/>
      <c r="NQ680" s="12"/>
      <c r="NR680" s="12"/>
      <c r="NS680" s="12"/>
      <c r="NT680" s="12"/>
      <c r="NU680" s="12"/>
      <c r="NV680" s="12"/>
      <c r="NW680" s="12"/>
      <c r="NX680" s="12"/>
      <c r="NY680" s="12"/>
      <c r="NZ680" s="12"/>
      <c r="OA680" s="12"/>
      <c r="OB680" s="12"/>
      <c r="OC680" s="12"/>
      <c r="OD680" s="12"/>
      <c r="OE680" s="12"/>
      <c r="OF680" s="12"/>
      <c r="OG680" s="12"/>
      <c r="OH680" s="12"/>
      <c r="OI680" s="12"/>
      <c r="OJ680" s="12"/>
      <c r="OK680" s="12"/>
      <c r="OL680" s="12"/>
      <c r="OM680" s="12"/>
      <c r="ON680" s="12"/>
      <c r="OO680" s="12"/>
      <c r="OP680" s="12"/>
      <c r="OQ680" s="12"/>
      <c r="OR680" s="12"/>
      <c r="OS680" s="12"/>
      <c r="OT680" s="12"/>
      <c r="OU680" s="12"/>
      <c r="OV680" s="12"/>
      <c r="OW680" s="12"/>
      <c r="OX680" s="12"/>
      <c r="OY680" s="12"/>
      <c r="OZ680" s="12"/>
      <c r="PA680" s="12"/>
      <c r="PB680" s="12"/>
      <c r="PC680" s="12"/>
      <c r="PD680" s="12"/>
      <c r="PE680" s="12"/>
      <c r="PF680" s="12"/>
      <c r="PG680" s="12"/>
      <c r="PH680" s="12"/>
      <c r="PI680" s="12"/>
      <c r="PJ680" s="12"/>
      <c r="PK680" s="12"/>
      <c r="PL680" s="12"/>
      <c r="PM680" s="12"/>
      <c r="PN680" s="12"/>
      <c r="PO680" s="12"/>
      <c r="PP680" s="12"/>
      <c r="PQ680" s="12"/>
      <c r="PR680" s="12"/>
      <c r="PS680" s="12"/>
      <c r="PT680" s="12"/>
      <c r="PU680" s="12"/>
      <c r="PV680" s="12"/>
      <c r="PW680" s="12"/>
      <c r="PX680" s="12"/>
      <c r="PY680" s="12"/>
      <c r="PZ680" s="12"/>
      <c r="QA680" s="12"/>
      <c r="QB680" s="12"/>
      <c r="QC680" s="12"/>
      <c r="QD680" s="12"/>
      <c r="QE680" s="12"/>
      <c r="QF680" s="12"/>
      <c r="QG680" s="12"/>
      <c r="QH680" s="12"/>
      <c r="QI680" s="12"/>
      <c r="QJ680" s="12"/>
      <c r="QK680" s="12"/>
      <c r="QL680" s="12"/>
      <c r="QM680" s="12"/>
      <c r="QN680" s="12"/>
      <c r="QO680" s="12"/>
      <c r="QP680" s="12"/>
      <c r="QQ680" s="12"/>
      <c r="QR680" s="12"/>
      <c r="QS680" s="12"/>
      <c r="QT680" s="12"/>
      <c r="QU680" s="12"/>
      <c r="QV680" s="12"/>
      <c r="QW680" s="12"/>
      <c r="QX680" s="12"/>
      <c r="QY680" s="12"/>
      <c r="QZ680" s="12"/>
      <c r="RA680" s="12"/>
      <c r="RB680" s="12"/>
      <c r="RC680" s="12"/>
      <c r="RD680" s="12"/>
      <c r="RE680" s="12"/>
      <c r="RF680" s="12"/>
      <c r="RG680" s="12"/>
      <c r="RH680" s="12"/>
      <c r="RI680" s="12"/>
      <c r="RJ680" s="12"/>
      <c r="RK680" s="12"/>
      <c r="RL680" s="12"/>
      <c r="RM680" s="12"/>
      <c r="RN680" s="12"/>
      <c r="RO680" s="12"/>
      <c r="RP680" s="12"/>
      <c r="RQ680" s="12"/>
      <c r="RR680" s="12"/>
      <c r="RS680" s="12"/>
      <c r="RT680" s="12"/>
      <c r="RU680" s="12"/>
      <c r="RV680" s="12"/>
      <c r="RW680" s="12"/>
      <c r="RX680" s="12"/>
      <c r="RY680" s="12"/>
      <c r="RZ680" s="12"/>
      <c r="SA680" s="12"/>
      <c r="SB680" s="12"/>
      <c r="SC680" s="12"/>
      <c r="SD680" s="12"/>
      <c r="SE680" s="12"/>
      <c r="SF680" s="12"/>
      <c r="SG680" s="12"/>
      <c r="SH680" s="12"/>
      <c r="SI680" s="12"/>
      <c r="SJ680" s="12"/>
      <c r="SK680" s="12"/>
      <c r="SL680" s="12"/>
      <c r="SM680" s="12"/>
      <c r="SN680" s="12"/>
      <c r="SO680" s="12"/>
      <c r="SP680" s="12"/>
      <c r="SQ680" s="12"/>
      <c r="SR680" s="12"/>
      <c r="SS680" s="12"/>
      <c r="ST680" s="12"/>
      <c r="SU680" s="12"/>
      <c r="SV680" s="12"/>
      <c r="SW680" s="12"/>
      <c r="SX680" s="12"/>
      <c r="SY680" s="12"/>
      <c r="SZ680" s="12"/>
      <c r="TA680" s="12"/>
      <c r="TB680" s="12"/>
      <c r="TC680" s="12"/>
      <c r="TD680" s="12"/>
      <c r="TE680" s="12"/>
      <c r="TF680" s="12"/>
      <c r="TG680" s="12"/>
      <c r="TH680" s="12"/>
      <c r="TI680" s="12"/>
      <c r="TJ680" s="12"/>
      <c r="TK680" s="12"/>
      <c r="TL680" s="12"/>
      <c r="TM680" s="12"/>
      <c r="TN680" s="12"/>
      <c r="TO680" s="12"/>
      <c r="TP680" s="12"/>
      <c r="TQ680" s="12"/>
      <c r="TR680" s="12"/>
      <c r="TS680" s="12"/>
      <c r="TT680" s="12"/>
      <c r="TU680" s="12"/>
      <c r="TV680" s="12"/>
      <c r="TW680" s="12"/>
      <c r="TX680" s="12"/>
      <c r="TY680" s="12"/>
      <c r="TZ680" s="12"/>
      <c r="UA680" s="12"/>
      <c r="UB680" s="12"/>
      <c r="UC680" s="12"/>
      <c r="UD680" s="12"/>
      <c r="UE680" s="12"/>
      <c r="UF680" s="12"/>
      <c r="UG680" s="12"/>
      <c r="UH680" s="12"/>
      <c r="UI680" s="12"/>
      <c r="UJ680" s="12"/>
      <c r="UK680" s="12"/>
      <c r="UL680" s="12"/>
      <c r="UM680" s="12"/>
      <c r="UN680" s="12"/>
      <c r="UO680" s="12"/>
      <c r="UP680" s="12"/>
      <c r="UQ680" s="12"/>
      <c r="UR680" s="12"/>
      <c r="US680" s="12"/>
      <c r="UT680" s="12"/>
      <c r="UU680" s="12"/>
      <c r="UV680" s="12"/>
      <c r="UW680" s="12"/>
      <c r="UX680" s="12"/>
      <c r="UY680" s="12"/>
      <c r="UZ680" s="12"/>
      <c r="VA680" s="12"/>
      <c r="VB680" s="12"/>
      <c r="VC680" s="12"/>
      <c r="VD680" s="12"/>
      <c r="VE680" s="12"/>
      <c r="VF680" s="12"/>
      <c r="VG680" s="12"/>
      <c r="VH680" s="12"/>
      <c r="VI680" s="12"/>
      <c r="VJ680" s="12"/>
      <c r="VK680" s="12"/>
      <c r="VL680" s="12"/>
      <c r="VM680" s="12"/>
      <c r="VN680" s="12"/>
      <c r="VO680" s="12"/>
      <c r="VP680" s="12"/>
      <c r="VQ680" s="12"/>
      <c r="VR680" s="12"/>
      <c r="VS680" s="12"/>
      <c r="VT680" s="12"/>
      <c r="VU680" s="12"/>
      <c r="VV680" s="12"/>
      <c r="VW680" s="12"/>
      <c r="VX680" s="12"/>
      <c r="VY680" s="12"/>
      <c r="VZ680" s="12"/>
      <c r="WA680" s="12"/>
      <c r="WB680" s="12"/>
      <c r="WC680" s="12"/>
      <c r="WD680" s="12"/>
      <c r="WE680" s="12"/>
      <c r="WF680" s="12"/>
      <c r="WG680" s="12"/>
      <c r="WH680" s="12"/>
      <c r="WI680" s="12"/>
      <c r="WJ680" s="12"/>
      <c r="WK680" s="12"/>
      <c r="WL680" s="12"/>
      <c r="WM680" s="12"/>
      <c r="WN680" s="12"/>
      <c r="WO680" s="12"/>
      <c r="WP680" s="12"/>
      <c r="WQ680" s="12"/>
      <c r="WR680" s="12"/>
      <c r="WS680" s="12"/>
      <c r="WT680" s="12"/>
      <c r="WU680" s="12"/>
      <c r="WV680" s="12"/>
      <c r="WW680" s="12"/>
      <c r="WX680" s="12"/>
      <c r="WY680" s="12"/>
      <c r="WZ680" s="12"/>
      <c r="XA680" s="12"/>
      <c r="XB680" s="12"/>
      <c r="XC680" s="12"/>
      <c r="XD680" s="12"/>
      <c r="XE680" s="12"/>
      <c r="XF680" s="12"/>
      <c r="XG680" s="12"/>
      <c r="XH680" s="12"/>
      <c r="XI680" s="12"/>
      <c r="XJ680" s="12"/>
      <c r="XK680" s="12"/>
      <c r="XL680" s="12"/>
      <c r="XM680" s="12"/>
      <c r="XN680" s="12"/>
      <c r="XO680" s="12"/>
      <c r="XP680" s="12"/>
      <c r="XQ680" s="12"/>
      <c r="XR680" s="12"/>
      <c r="XS680" s="12"/>
      <c r="XT680" s="12"/>
      <c r="XU680" s="12"/>
      <c r="XV680" s="12"/>
      <c r="XW680" s="12"/>
      <c r="XX680" s="12"/>
      <c r="XY680" s="12"/>
      <c r="XZ680" s="12"/>
      <c r="YA680" s="12"/>
      <c r="YB680" s="12"/>
      <c r="YC680" s="12"/>
      <c r="YD680" s="12"/>
      <c r="YE680" s="12"/>
      <c r="YF680" s="12"/>
      <c r="YG680" s="12"/>
      <c r="YH680" s="12"/>
      <c r="YI680" s="12"/>
      <c r="YJ680" s="12"/>
      <c r="YK680" s="12"/>
      <c r="YL680" s="12"/>
      <c r="YM680" s="12"/>
      <c r="YN680" s="12"/>
      <c r="YO680" s="12"/>
      <c r="YP680" s="12"/>
      <c r="YQ680" s="12"/>
      <c r="YR680" s="12"/>
      <c r="YS680" s="12"/>
      <c r="YT680" s="12"/>
      <c r="YU680" s="12"/>
      <c r="YV680" s="12"/>
      <c r="YW680" s="12"/>
      <c r="YX680" s="12"/>
      <c r="YY680" s="12"/>
      <c r="YZ680" s="12"/>
      <c r="ZA680" s="12"/>
      <c r="ZB680" s="12"/>
      <c r="ZC680" s="12"/>
      <c r="ZD680" s="12"/>
      <c r="ZE680" s="12"/>
      <c r="ZF680" s="12"/>
      <c r="ZG680" s="12"/>
      <c r="ZH680" s="12"/>
      <c r="ZI680" s="12"/>
      <c r="ZJ680" s="12"/>
      <c r="ZK680" s="12"/>
      <c r="ZL680" s="12"/>
      <c r="ZM680" s="12"/>
      <c r="ZN680" s="12"/>
      <c r="ZO680" s="12"/>
      <c r="ZP680" s="12"/>
      <c r="ZQ680" s="12"/>
      <c r="ZR680" s="12"/>
      <c r="ZS680" s="12"/>
      <c r="ZT680" s="12"/>
      <c r="ZU680" s="12"/>
      <c r="ZV680" s="12"/>
      <c r="ZW680" s="12"/>
      <c r="ZX680" s="12"/>
      <c r="ZY680" s="12"/>
      <c r="ZZ680" s="12"/>
      <c r="AAA680" s="12"/>
      <c r="AAB680" s="12"/>
      <c r="AAC680" s="12"/>
      <c r="AAD680" s="12"/>
      <c r="AAE680" s="12"/>
      <c r="AAF680" s="12"/>
      <c r="AAG680" s="12"/>
      <c r="AAH680" s="12"/>
      <c r="AAI680" s="12"/>
      <c r="AAJ680" s="12"/>
      <c r="AAK680" s="12"/>
      <c r="AAL680" s="12"/>
      <c r="AAM680" s="12"/>
      <c r="AAN680" s="12"/>
      <c r="AAO680" s="12"/>
      <c r="AAP680" s="12"/>
      <c r="AAQ680" s="12"/>
      <c r="AAR680" s="12"/>
      <c r="AAS680" s="12"/>
      <c r="AAT680" s="12"/>
      <c r="AAU680" s="12"/>
      <c r="AAV680" s="12"/>
      <c r="AAW680" s="12"/>
      <c r="AAX680" s="12"/>
      <c r="AAY680" s="12"/>
      <c r="AAZ680" s="12"/>
      <c r="ABA680" s="12"/>
      <c r="ABB680" s="12"/>
      <c r="ABC680" s="12"/>
      <c r="ABD680" s="12"/>
      <c r="ABE680" s="12"/>
      <c r="ABF680" s="12"/>
      <c r="ABG680" s="12"/>
      <c r="ABH680" s="12"/>
      <c r="ABI680" s="12"/>
      <c r="ABJ680" s="12"/>
      <c r="ABK680" s="12"/>
      <c r="ABL680" s="12"/>
      <c r="ABM680" s="12"/>
      <c r="ABN680" s="12"/>
      <c r="ABO680" s="12"/>
      <c r="ABP680" s="12"/>
      <c r="ABQ680" s="12"/>
      <c r="ABR680" s="12"/>
      <c r="ABS680" s="12"/>
      <c r="ABT680" s="12"/>
      <c r="ABU680" s="12"/>
      <c r="ABV680" s="12"/>
      <c r="ABW680" s="12"/>
      <c r="ABX680" s="12"/>
      <c r="ABY680" s="12"/>
      <c r="ABZ680" s="12"/>
      <c r="ACA680" s="12"/>
      <c r="ACB680" s="12"/>
      <c r="ACC680" s="12"/>
      <c r="ACD680" s="12"/>
      <c r="ACE680" s="12"/>
      <c r="ACF680" s="12"/>
      <c r="ACG680" s="12"/>
      <c r="ACH680" s="12"/>
      <c r="ACI680" s="12"/>
      <c r="ACJ680" s="12"/>
      <c r="ACK680" s="12"/>
      <c r="ACL680" s="12"/>
      <c r="ACM680" s="12"/>
      <c r="ACN680" s="12"/>
      <c r="ACO680" s="12"/>
      <c r="ACP680" s="12"/>
      <c r="ACQ680" s="12"/>
      <c r="ACR680" s="12"/>
      <c r="ACS680" s="12"/>
      <c r="ACT680" s="12"/>
      <c r="ACU680" s="12"/>
      <c r="ACV680" s="12"/>
      <c r="ACW680" s="12"/>
      <c r="ACX680" s="12"/>
      <c r="ACY680" s="12"/>
      <c r="ACZ680" s="12"/>
      <c r="ADA680" s="12"/>
      <c r="ADB680" s="12"/>
      <c r="ADC680" s="12"/>
      <c r="ADD680" s="12"/>
      <c r="ADE680" s="12"/>
      <c r="ADF680" s="12"/>
      <c r="ADG680" s="12"/>
      <c r="ADH680" s="12"/>
      <c r="ADI680" s="12"/>
      <c r="ADJ680" s="12"/>
      <c r="ADK680" s="12"/>
      <c r="ADL680" s="12"/>
      <c r="ADM680" s="12"/>
      <c r="ADN680" s="12"/>
      <c r="ADO680" s="12"/>
      <c r="ADP680" s="12"/>
      <c r="ADQ680" s="12"/>
      <c r="ADR680" s="12"/>
      <c r="ADS680" s="12"/>
      <c r="ADT680" s="12"/>
      <c r="ADU680" s="12"/>
      <c r="ADV680" s="12"/>
      <c r="ADW680" s="12"/>
      <c r="ADX680" s="12"/>
      <c r="ADY680" s="12"/>
      <c r="ADZ680" s="12"/>
      <c r="AEA680" s="12"/>
      <c r="AEB680" s="12"/>
      <c r="AEC680" s="12"/>
      <c r="AED680" s="12"/>
      <c r="AEE680" s="12"/>
      <c r="AEF680" s="12"/>
      <c r="AEG680" s="12"/>
      <c r="AEH680" s="12"/>
      <c r="AEI680" s="12"/>
      <c r="AEJ680" s="12"/>
      <c r="AEK680" s="12"/>
      <c r="AEL680" s="12"/>
      <c r="AEM680" s="12"/>
      <c r="AEN680" s="12"/>
      <c r="AEO680" s="12"/>
      <c r="AEP680" s="12"/>
      <c r="AEQ680" s="12"/>
      <c r="AER680" s="12"/>
      <c r="AES680" s="12"/>
      <c r="AET680" s="12"/>
      <c r="AEU680" s="12"/>
      <c r="AEV680" s="12"/>
      <c r="AEW680" s="12"/>
      <c r="AEX680" s="12"/>
      <c r="AEY680" s="12"/>
      <c r="AEZ680" s="12"/>
      <c r="AFA680" s="12"/>
      <c r="AFB680" s="12"/>
      <c r="AFC680" s="12"/>
      <c r="AFD680" s="12"/>
      <c r="AFE680" s="12"/>
      <c r="AFF680" s="12"/>
      <c r="AFG680" s="12"/>
      <c r="AFH680" s="12"/>
      <c r="AFI680" s="12"/>
      <c r="AFJ680" s="12"/>
      <c r="AFK680" s="12"/>
      <c r="AFL680" s="12"/>
      <c r="AFM680" s="12"/>
      <c r="AFN680" s="12"/>
      <c r="AFO680" s="12"/>
      <c r="AFP680" s="12"/>
      <c r="AFQ680" s="12"/>
      <c r="AFR680" s="12"/>
      <c r="AFS680" s="12"/>
      <c r="AFT680" s="12"/>
      <c r="AFU680" s="12"/>
      <c r="AFV680" s="12"/>
      <c r="AFW680" s="12"/>
      <c r="AFX680" s="12"/>
      <c r="AFY680" s="12"/>
      <c r="AFZ680" s="12"/>
      <c r="AGA680" s="12"/>
      <c r="AGB680" s="12"/>
      <c r="AGC680" s="12"/>
      <c r="AGD680" s="12"/>
      <c r="AGE680" s="12"/>
      <c r="AGF680" s="12"/>
      <c r="AGG680" s="12"/>
      <c r="AGH680" s="12"/>
      <c r="AGI680" s="12"/>
      <c r="AGJ680" s="12"/>
      <c r="AGK680" s="12"/>
      <c r="AGL680" s="12"/>
      <c r="AGM680" s="12"/>
      <c r="AGN680" s="12"/>
      <c r="AGO680" s="12"/>
      <c r="AGP680" s="12"/>
      <c r="AGQ680" s="12"/>
      <c r="AGR680" s="12"/>
      <c r="AGS680" s="12"/>
      <c r="AGT680" s="12"/>
      <c r="AGU680" s="12"/>
      <c r="AGV680" s="12"/>
      <c r="AGW680" s="12"/>
      <c r="AGX680" s="12"/>
      <c r="AGY680" s="12"/>
      <c r="AGZ680" s="12"/>
      <c r="AHA680" s="12"/>
      <c r="AHB680" s="12"/>
      <c r="AHC680" s="12"/>
      <c r="AHD680" s="12"/>
      <c r="AHE680" s="12"/>
      <c r="AHF680" s="12"/>
      <c r="AHG680" s="12"/>
      <c r="AHH680" s="12"/>
      <c r="AHI680" s="12"/>
      <c r="AHJ680" s="12"/>
      <c r="AHK680" s="12"/>
      <c r="AHL680" s="12"/>
      <c r="AHM680" s="12"/>
      <c r="AHN680" s="12"/>
      <c r="AHO680" s="12"/>
      <c r="AHP680" s="12"/>
      <c r="AHQ680" s="12"/>
      <c r="AHR680" s="12"/>
      <c r="AHS680" s="12"/>
      <c r="AHT680" s="12"/>
      <c r="AHU680" s="12"/>
      <c r="AHV680" s="12"/>
      <c r="AHW680" s="12"/>
      <c r="AHX680" s="12"/>
      <c r="AHY680" s="12"/>
      <c r="AHZ680" s="12"/>
      <c r="AIA680" s="12"/>
      <c r="AIB680" s="12"/>
      <c r="AIC680" s="12"/>
      <c r="AID680" s="12"/>
      <c r="AIE680" s="12"/>
      <c r="AIF680" s="12"/>
      <c r="AIG680" s="12"/>
      <c r="AIH680" s="12"/>
      <c r="AII680" s="12"/>
      <c r="AIJ680" s="12"/>
      <c r="AIK680" s="12"/>
      <c r="AIL680" s="12"/>
      <c r="AIM680" s="12"/>
      <c r="AIN680" s="12"/>
      <c r="AIO680" s="12"/>
      <c r="AIP680" s="12"/>
      <c r="AIQ680" s="12"/>
      <c r="AIR680" s="12"/>
      <c r="AIS680" s="12"/>
      <c r="AIT680" s="12"/>
      <c r="AIU680" s="12"/>
      <c r="AIV680" s="12"/>
      <c r="AIW680" s="12"/>
      <c r="AIX680" s="12"/>
      <c r="AIY680" s="12"/>
      <c r="AIZ680" s="12"/>
      <c r="AJA680" s="12"/>
      <c r="AJB680" s="12"/>
      <c r="AJC680" s="12"/>
      <c r="AJD680" s="12"/>
      <c r="AJE680" s="12"/>
      <c r="AJF680" s="12"/>
      <c r="AJG680" s="12"/>
      <c r="AJH680" s="12"/>
      <c r="AJI680" s="12"/>
      <c r="AJJ680" s="12"/>
      <c r="AJK680" s="12"/>
      <c r="AJL680" s="12"/>
      <c r="AJM680" s="12"/>
      <c r="AJN680" s="12"/>
      <c r="AJO680" s="12"/>
      <c r="AJP680" s="12"/>
      <c r="AJQ680" s="12"/>
      <c r="AJR680" s="12"/>
      <c r="AJS680" s="12"/>
      <c r="AJT680" s="12"/>
      <c r="AJU680" s="12"/>
      <c r="AJV680" s="12"/>
      <c r="AJW680" s="12"/>
      <c r="AJX680" s="12"/>
      <c r="AJY680" s="12"/>
      <c r="AJZ680" s="12"/>
      <c r="AKA680" s="12"/>
      <c r="AKB680" s="12"/>
      <c r="AKC680" s="12"/>
      <c r="AKD680" s="12"/>
      <c r="AKE680" s="12"/>
      <c r="AKF680" s="12"/>
      <c r="AKG680" s="12"/>
      <c r="AKH680" s="12"/>
      <c r="AKI680" s="12"/>
      <c r="AKJ680" s="12"/>
      <c r="AKK680" s="12"/>
      <c r="AKL680" s="12"/>
      <c r="AKM680" s="12"/>
      <c r="AKN680" s="12"/>
      <c r="AKO680" s="12"/>
      <c r="AKP680" s="12"/>
      <c r="AKQ680" s="12"/>
      <c r="AKR680" s="12"/>
      <c r="AKS680" s="12"/>
      <c r="AKT680" s="12"/>
      <c r="AKU680" s="12"/>
      <c r="AKV680" s="12"/>
      <c r="AKW680" s="12"/>
      <c r="AKX680" s="12"/>
      <c r="AKY680" s="12"/>
      <c r="AKZ680" s="12"/>
      <c r="ALA680" s="12"/>
      <c r="ALB680" s="12"/>
      <c r="ALC680" s="12"/>
      <c r="ALD680" s="12"/>
      <c r="ALE680" s="12"/>
      <c r="ALF680" s="12"/>
      <c r="ALG680" s="12"/>
      <c r="ALH680" s="12"/>
      <c r="ALI680" s="12"/>
      <c r="ALJ680" s="12"/>
      <c r="ALK680" s="12"/>
      <c r="ALL680" s="12"/>
      <c r="ALM680" s="12"/>
      <c r="ALN680" s="12"/>
      <c r="ALO680" s="12"/>
      <c r="ALP680" s="12"/>
      <c r="ALQ680" s="12"/>
      <c r="ALR680" s="12"/>
      <c r="ALS680" s="12"/>
      <c r="ALT680" s="12"/>
      <c r="ALU680" s="12"/>
      <c r="ALV680" s="12"/>
      <c r="ALW680" s="12"/>
      <c r="ALX680" s="12"/>
      <c r="ALY680" s="12"/>
      <c r="ALZ680" s="12"/>
      <c r="AMA680" s="12"/>
      <c r="AMB680" s="12"/>
      <c r="AMC680" s="12"/>
      <c r="AMD680" s="12"/>
      <c r="AME680" s="12"/>
      <c r="AMF680" s="12"/>
      <c r="AMG680" s="12"/>
      <c r="AMH680" s="12"/>
      <c r="AMI680" s="12"/>
      <c r="AMJ680" s="12"/>
      <c r="AMK680" s="12"/>
    </row>
    <row r="681" spans="1:1025" ht="33.75" x14ac:dyDescent="0.2">
      <c r="A681" s="67" t="s">
        <v>70</v>
      </c>
      <c r="B681" s="66">
        <v>561</v>
      </c>
      <c r="C681" s="27" t="s">
        <v>7515</v>
      </c>
      <c r="D681" s="27" t="s">
        <v>7516</v>
      </c>
      <c r="E681" s="28">
        <v>2016</v>
      </c>
      <c r="F681" s="24">
        <v>1</v>
      </c>
      <c r="G681" s="332"/>
      <c r="H681" s="332"/>
      <c r="I681" s="332"/>
      <c r="J681" s="332"/>
      <c r="K681" s="332"/>
      <c r="L681" s="332"/>
      <c r="M681" s="332"/>
      <c r="N681" s="332"/>
      <c r="O681" s="332"/>
      <c r="P681" s="332"/>
      <c r="Q681" s="332"/>
      <c r="R681" s="332"/>
      <c r="S681" s="332"/>
      <c r="T681" s="332"/>
      <c r="U681" s="332"/>
      <c r="V681" s="332"/>
      <c r="W681" s="332"/>
      <c r="X681" s="332"/>
      <c r="Y681" s="332"/>
      <c r="Z681" s="332"/>
      <c r="AA681" s="332"/>
      <c r="AB681" s="332"/>
      <c r="AC681" s="332"/>
      <c r="AD681" s="332"/>
      <c r="AE681" s="332"/>
      <c r="AF681" s="332"/>
      <c r="AG681" s="332"/>
      <c r="AH681" s="332"/>
      <c r="AI681" s="332"/>
      <c r="AJ681" s="332"/>
      <c r="AK681" s="332"/>
      <c r="AL681" s="332"/>
      <c r="AM681" s="332"/>
      <c r="AN681" s="332"/>
      <c r="AO681" s="332"/>
      <c r="AP681" s="332"/>
      <c r="AQ681" s="332"/>
      <c r="AR681" s="332"/>
      <c r="AS681" s="332"/>
      <c r="AT681" s="332"/>
      <c r="AU681" s="332"/>
      <c r="AV681" s="332"/>
      <c r="AW681" s="332"/>
      <c r="AX681" s="332"/>
      <c r="AY681" s="332"/>
      <c r="AZ681" s="332"/>
      <c r="BA681" s="332"/>
      <c r="BB681" s="332"/>
      <c r="BC681" s="332"/>
      <c r="BD681" s="332"/>
      <c r="BE681" s="332"/>
      <c r="BF681" s="332"/>
      <c r="BG681" s="332"/>
      <c r="BH681" s="332"/>
      <c r="BI681" s="332"/>
      <c r="BJ681" s="332"/>
      <c r="BK681" s="332"/>
      <c r="BL681" s="332"/>
      <c r="BM681" s="332"/>
      <c r="BN681" s="332"/>
      <c r="BO681" s="332"/>
      <c r="BP681" s="332"/>
      <c r="BQ681" s="332"/>
      <c r="BR681" s="332"/>
      <c r="BS681" s="332"/>
      <c r="BT681" s="332"/>
      <c r="BU681" s="332"/>
      <c r="BV681" s="332"/>
      <c r="BW681" s="332"/>
      <c r="BX681" s="332"/>
      <c r="BY681" s="332"/>
      <c r="BZ681" s="332"/>
      <c r="CA681" s="332"/>
      <c r="CB681" s="332"/>
      <c r="CC681" s="332"/>
      <c r="CD681" s="332"/>
      <c r="CE681" s="332"/>
      <c r="CF681" s="332"/>
      <c r="CG681" s="332"/>
      <c r="CH681" s="332"/>
      <c r="CI681" s="332"/>
      <c r="CJ681" s="332"/>
      <c r="CK681" s="332"/>
      <c r="CL681" s="332"/>
      <c r="CM681" s="332"/>
      <c r="CN681" s="332"/>
      <c r="CO681" s="332"/>
      <c r="CP681" s="332"/>
      <c r="CQ681" s="332"/>
      <c r="CR681" s="332"/>
      <c r="CS681" s="332"/>
      <c r="CT681" s="332"/>
      <c r="CU681" s="332"/>
      <c r="CV681" s="332"/>
      <c r="CW681" s="332"/>
      <c r="CX681" s="332"/>
      <c r="CY681" s="332"/>
      <c r="CZ681" s="332"/>
      <c r="DA681" s="332"/>
      <c r="DB681" s="332"/>
      <c r="DC681" s="332"/>
      <c r="DD681" s="332"/>
      <c r="DE681" s="332"/>
      <c r="DF681" s="332"/>
      <c r="DG681" s="332"/>
      <c r="DH681" s="332"/>
      <c r="DI681" s="332"/>
      <c r="DJ681" s="332"/>
      <c r="DK681" s="332"/>
      <c r="DL681" s="332"/>
      <c r="DM681" s="332"/>
      <c r="DN681" s="332"/>
      <c r="DO681" s="332"/>
      <c r="DP681" s="332"/>
      <c r="DQ681" s="332"/>
      <c r="DR681" s="332"/>
      <c r="DS681" s="332"/>
      <c r="DT681" s="332"/>
      <c r="DU681" s="332"/>
      <c r="DV681" s="332"/>
      <c r="DW681" s="332"/>
      <c r="DX681" s="332"/>
      <c r="DY681" s="332"/>
      <c r="DZ681" s="332"/>
      <c r="EA681" s="332"/>
      <c r="EB681" s="332"/>
      <c r="EC681" s="332"/>
      <c r="ED681" s="332"/>
      <c r="EE681" s="332"/>
      <c r="EF681" s="332"/>
      <c r="EG681" s="332"/>
      <c r="EH681" s="332"/>
      <c r="EI681" s="332"/>
      <c r="EJ681" s="332"/>
      <c r="EK681" s="332"/>
      <c r="EL681" s="332"/>
      <c r="EM681" s="332"/>
      <c r="EN681" s="332"/>
      <c r="EO681" s="332"/>
      <c r="EP681" s="332"/>
      <c r="EQ681" s="332"/>
      <c r="ER681" s="332"/>
      <c r="ES681" s="332"/>
      <c r="ET681" s="332"/>
      <c r="EU681" s="332"/>
      <c r="EV681" s="332"/>
      <c r="EW681" s="332"/>
      <c r="EX681" s="332"/>
      <c r="EY681" s="332"/>
      <c r="EZ681" s="332"/>
      <c r="FA681" s="332"/>
      <c r="FB681" s="332"/>
      <c r="FC681" s="332"/>
      <c r="FD681" s="332"/>
      <c r="FE681" s="332"/>
      <c r="FF681" s="332"/>
      <c r="FG681" s="332"/>
      <c r="FH681" s="332"/>
      <c r="FI681" s="332"/>
      <c r="FJ681" s="332"/>
      <c r="FK681" s="332"/>
      <c r="FL681" s="332"/>
      <c r="FM681" s="332"/>
      <c r="FN681" s="332"/>
      <c r="FO681" s="332"/>
      <c r="FP681" s="332"/>
      <c r="FQ681" s="332"/>
      <c r="FR681" s="332"/>
      <c r="FS681" s="332"/>
      <c r="FT681" s="332"/>
      <c r="FU681" s="332"/>
      <c r="FV681" s="332"/>
      <c r="FW681" s="332"/>
      <c r="FX681" s="332"/>
      <c r="FY681" s="332"/>
      <c r="FZ681" s="332"/>
      <c r="GA681" s="332"/>
      <c r="GB681" s="332"/>
      <c r="GC681" s="332"/>
      <c r="GD681" s="332"/>
      <c r="GE681" s="332"/>
      <c r="GF681" s="332"/>
      <c r="GG681" s="332"/>
      <c r="GH681" s="332"/>
      <c r="GI681" s="332"/>
      <c r="GJ681" s="332"/>
      <c r="GK681" s="332"/>
      <c r="GL681" s="332"/>
      <c r="GM681" s="332"/>
      <c r="GN681" s="332"/>
      <c r="GO681" s="332"/>
      <c r="GP681" s="332"/>
      <c r="GQ681" s="332"/>
      <c r="GR681" s="332"/>
      <c r="GS681" s="332"/>
      <c r="GT681" s="332"/>
      <c r="GU681" s="332"/>
      <c r="GV681" s="332"/>
      <c r="GW681" s="332"/>
      <c r="GX681" s="332"/>
      <c r="GY681" s="332"/>
      <c r="GZ681" s="332"/>
      <c r="HA681" s="332"/>
      <c r="HB681" s="332"/>
      <c r="HC681" s="332"/>
      <c r="HD681" s="332"/>
      <c r="HE681" s="332"/>
      <c r="HF681" s="332"/>
      <c r="HG681" s="332"/>
      <c r="HH681" s="332"/>
      <c r="HI681" s="332"/>
      <c r="HJ681" s="332"/>
      <c r="HK681" s="332"/>
      <c r="HL681" s="332"/>
      <c r="HM681" s="332"/>
      <c r="HN681" s="332"/>
      <c r="HO681" s="332"/>
      <c r="HP681" s="332"/>
      <c r="HQ681" s="332"/>
      <c r="HR681" s="332"/>
      <c r="HS681" s="332"/>
      <c r="HT681" s="332"/>
      <c r="HU681" s="332"/>
      <c r="HV681" s="332"/>
      <c r="HW681" s="332"/>
      <c r="HX681" s="332"/>
      <c r="HY681" s="332"/>
      <c r="HZ681" s="332"/>
      <c r="IA681" s="332"/>
      <c r="IB681" s="332"/>
      <c r="IC681" s="332"/>
      <c r="ID681" s="332"/>
      <c r="IE681" s="332"/>
      <c r="IF681" s="332"/>
      <c r="IG681" s="332"/>
      <c r="IH681" s="332"/>
      <c r="II681" s="332"/>
      <c r="IJ681" s="332"/>
      <c r="IK681" s="332"/>
      <c r="IL681" s="332"/>
      <c r="IM681" s="332"/>
      <c r="IN681" s="332"/>
      <c r="IO681" s="332"/>
      <c r="IP681" s="332"/>
      <c r="IQ681" s="332"/>
      <c r="IR681" s="332"/>
      <c r="IS681" s="332"/>
      <c r="IT681" s="332"/>
      <c r="IU681" s="332"/>
      <c r="IV681" s="332"/>
      <c r="IW681" s="332"/>
      <c r="IX681" s="332"/>
      <c r="IY681" s="332"/>
      <c r="IZ681" s="332"/>
      <c r="JA681" s="332"/>
      <c r="JB681" s="332"/>
      <c r="JC681" s="332"/>
      <c r="JD681" s="332"/>
      <c r="JE681" s="332"/>
      <c r="JF681" s="332"/>
      <c r="JG681" s="332"/>
      <c r="JH681" s="332"/>
      <c r="JI681" s="332"/>
      <c r="JJ681" s="332"/>
      <c r="JK681" s="332"/>
      <c r="JL681" s="332"/>
      <c r="JM681" s="332"/>
      <c r="JN681" s="332"/>
      <c r="JO681" s="332"/>
      <c r="JP681" s="332"/>
      <c r="JQ681" s="332"/>
      <c r="JR681" s="332"/>
      <c r="JS681" s="332"/>
      <c r="JT681" s="332"/>
      <c r="JU681" s="332"/>
      <c r="JV681" s="332"/>
      <c r="JW681" s="332"/>
      <c r="JX681" s="332"/>
      <c r="JY681" s="332"/>
      <c r="JZ681" s="332"/>
      <c r="KA681" s="332"/>
      <c r="KB681" s="332"/>
      <c r="KC681" s="332"/>
      <c r="KD681" s="332"/>
      <c r="KE681" s="332"/>
      <c r="KF681" s="332"/>
      <c r="KG681" s="332"/>
      <c r="KH681" s="332"/>
      <c r="KI681" s="332"/>
      <c r="KJ681" s="332"/>
      <c r="KK681" s="332"/>
      <c r="KL681" s="332"/>
      <c r="KM681" s="332"/>
      <c r="KN681" s="332"/>
      <c r="KO681" s="332"/>
      <c r="KP681" s="332"/>
      <c r="KQ681" s="332"/>
      <c r="KR681" s="332"/>
      <c r="KS681" s="332"/>
      <c r="KT681" s="332"/>
      <c r="KU681" s="332"/>
      <c r="KV681" s="332"/>
      <c r="KW681" s="332"/>
      <c r="KX681" s="332"/>
      <c r="KY681" s="332"/>
      <c r="KZ681" s="332"/>
      <c r="LA681" s="332"/>
      <c r="LB681" s="332"/>
      <c r="LC681" s="332"/>
      <c r="LD681" s="332"/>
      <c r="LE681" s="332"/>
      <c r="LF681" s="332"/>
      <c r="LG681" s="332"/>
      <c r="LH681" s="332"/>
      <c r="LI681" s="332"/>
      <c r="LJ681" s="332"/>
      <c r="LK681" s="332"/>
      <c r="LL681" s="332"/>
      <c r="LM681" s="332"/>
      <c r="LN681" s="332"/>
      <c r="LO681" s="332"/>
      <c r="LP681" s="332"/>
      <c r="LQ681" s="332"/>
      <c r="LR681" s="332"/>
      <c r="LS681" s="332"/>
      <c r="LT681" s="332"/>
      <c r="LU681" s="332"/>
      <c r="LV681" s="332"/>
      <c r="LW681" s="332"/>
      <c r="LX681" s="332"/>
      <c r="LY681" s="332"/>
      <c r="LZ681" s="332"/>
      <c r="MA681" s="332"/>
      <c r="MB681" s="332"/>
      <c r="MC681" s="332"/>
      <c r="MD681" s="332"/>
      <c r="ME681" s="332"/>
      <c r="MF681" s="332"/>
      <c r="MG681" s="332"/>
      <c r="MH681" s="332"/>
      <c r="MI681" s="332"/>
      <c r="MJ681" s="332"/>
      <c r="MK681" s="332"/>
      <c r="ML681" s="332"/>
      <c r="MM681" s="332"/>
      <c r="MN681" s="332"/>
      <c r="MO681" s="332"/>
      <c r="MP681" s="332"/>
      <c r="MQ681" s="332"/>
      <c r="MR681" s="332"/>
      <c r="MS681" s="332"/>
      <c r="MT681" s="332"/>
      <c r="MU681" s="332"/>
      <c r="MV681" s="332"/>
      <c r="MW681" s="332"/>
      <c r="MX681" s="332"/>
      <c r="MY681" s="332"/>
      <c r="MZ681" s="332"/>
      <c r="NA681" s="332"/>
      <c r="NB681" s="332"/>
      <c r="NC681" s="332"/>
      <c r="ND681" s="332"/>
      <c r="NE681" s="332"/>
      <c r="NF681" s="332"/>
      <c r="NG681" s="332"/>
      <c r="NH681" s="332"/>
      <c r="NI681" s="332"/>
      <c r="NJ681" s="332"/>
      <c r="NK681" s="332"/>
      <c r="NL681" s="332"/>
      <c r="NM681" s="332"/>
      <c r="NN681" s="332"/>
      <c r="NO681" s="332"/>
      <c r="NP681" s="332"/>
      <c r="NQ681" s="332"/>
      <c r="NR681" s="332"/>
      <c r="NS681" s="332"/>
      <c r="NT681" s="332"/>
      <c r="NU681" s="332"/>
      <c r="NV681" s="332"/>
      <c r="NW681" s="332"/>
      <c r="NX681" s="332"/>
      <c r="NY681" s="332"/>
      <c r="NZ681" s="332"/>
      <c r="OA681" s="332"/>
      <c r="OB681" s="332"/>
      <c r="OC681" s="332"/>
      <c r="OD681" s="332"/>
      <c r="OE681" s="332"/>
      <c r="OF681" s="332"/>
      <c r="OG681" s="332"/>
      <c r="OH681" s="332"/>
      <c r="OI681" s="332"/>
      <c r="OJ681" s="332"/>
      <c r="OK681" s="332"/>
      <c r="OL681" s="332"/>
      <c r="OM681" s="332"/>
      <c r="ON681" s="332"/>
      <c r="OO681" s="332"/>
      <c r="OP681" s="332"/>
      <c r="OQ681" s="332"/>
      <c r="OR681" s="332"/>
      <c r="OS681" s="332"/>
      <c r="OT681" s="332"/>
      <c r="OU681" s="332"/>
      <c r="OV681" s="332"/>
      <c r="OW681" s="332"/>
      <c r="OX681" s="332"/>
      <c r="OY681" s="332"/>
      <c r="OZ681" s="332"/>
      <c r="PA681" s="332"/>
      <c r="PB681" s="332"/>
      <c r="PC681" s="332"/>
      <c r="PD681" s="332"/>
      <c r="PE681" s="332"/>
      <c r="PF681" s="332"/>
      <c r="PG681" s="332"/>
      <c r="PH681" s="332"/>
      <c r="PI681" s="332"/>
      <c r="PJ681" s="332"/>
      <c r="PK681" s="332"/>
      <c r="PL681" s="332"/>
      <c r="PM681" s="332"/>
      <c r="PN681" s="332"/>
      <c r="PO681" s="332"/>
      <c r="PP681" s="332"/>
      <c r="PQ681" s="332"/>
      <c r="PR681" s="332"/>
      <c r="PS681" s="332"/>
      <c r="PT681" s="332"/>
      <c r="PU681" s="332"/>
      <c r="PV681" s="332"/>
      <c r="PW681" s="332"/>
      <c r="PX681" s="332"/>
      <c r="PY681" s="332"/>
      <c r="PZ681" s="332"/>
      <c r="QA681" s="332"/>
      <c r="QB681" s="332"/>
      <c r="QC681" s="332"/>
      <c r="QD681" s="332"/>
      <c r="QE681" s="332"/>
      <c r="QF681" s="332"/>
      <c r="QG681" s="332"/>
      <c r="QH681" s="332"/>
      <c r="QI681" s="332"/>
      <c r="QJ681" s="332"/>
      <c r="QK681" s="332"/>
      <c r="QL681" s="332"/>
      <c r="QM681" s="332"/>
      <c r="QN681" s="332"/>
      <c r="QO681" s="332"/>
      <c r="QP681" s="332"/>
      <c r="QQ681" s="332"/>
      <c r="QR681" s="332"/>
      <c r="QS681" s="332"/>
      <c r="QT681" s="332"/>
      <c r="QU681" s="332"/>
      <c r="QV681" s="332"/>
      <c r="QW681" s="332"/>
      <c r="QX681" s="332"/>
      <c r="QY681" s="332"/>
      <c r="QZ681" s="332"/>
      <c r="RA681" s="332"/>
      <c r="RB681" s="332"/>
      <c r="RC681" s="332"/>
      <c r="RD681" s="332"/>
      <c r="RE681" s="332"/>
      <c r="RF681" s="332"/>
      <c r="RG681" s="332"/>
      <c r="RH681" s="332"/>
      <c r="RI681" s="332"/>
      <c r="RJ681" s="332"/>
      <c r="RK681" s="332"/>
      <c r="RL681" s="332"/>
      <c r="RM681" s="332"/>
      <c r="RN681" s="332"/>
      <c r="RO681" s="332"/>
      <c r="RP681" s="332"/>
      <c r="RQ681" s="332"/>
      <c r="RR681" s="332"/>
      <c r="RS681" s="332"/>
      <c r="RT681" s="332"/>
      <c r="RU681" s="332"/>
      <c r="RV681" s="332"/>
      <c r="RW681" s="332"/>
      <c r="RX681" s="332"/>
      <c r="RY681" s="332"/>
      <c r="RZ681" s="332"/>
      <c r="SA681" s="332"/>
      <c r="SB681" s="332"/>
      <c r="SC681" s="332"/>
      <c r="SD681" s="332"/>
      <c r="SE681" s="332"/>
      <c r="SF681" s="332"/>
      <c r="SG681" s="332"/>
      <c r="SH681" s="332"/>
      <c r="SI681" s="332"/>
      <c r="SJ681" s="332"/>
      <c r="SK681" s="332"/>
      <c r="SL681" s="332"/>
      <c r="SM681" s="332"/>
      <c r="SN681" s="332"/>
      <c r="SO681" s="332"/>
      <c r="SP681" s="332"/>
      <c r="SQ681" s="332"/>
      <c r="SR681" s="332"/>
      <c r="SS681" s="332"/>
      <c r="ST681" s="332"/>
      <c r="SU681" s="332"/>
      <c r="SV681" s="332"/>
      <c r="SW681" s="332"/>
      <c r="SX681" s="332"/>
      <c r="SY681" s="332"/>
      <c r="SZ681" s="332"/>
      <c r="TA681" s="332"/>
      <c r="TB681" s="332"/>
      <c r="TC681" s="332"/>
      <c r="TD681" s="332"/>
      <c r="TE681" s="332"/>
      <c r="TF681" s="332"/>
      <c r="TG681" s="332"/>
      <c r="TH681" s="332"/>
      <c r="TI681" s="332"/>
      <c r="TJ681" s="332"/>
      <c r="TK681" s="332"/>
      <c r="TL681" s="332"/>
      <c r="TM681" s="332"/>
      <c r="TN681" s="332"/>
      <c r="TO681" s="332"/>
      <c r="TP681" s="332"/>
      <c r="TQ681" s="332"/>
      <c r="TR681" s="332"/>
      <c r="TS681" s="332"/>
      <c r="TT681" s="332"/>
      <c r="TU681" s="332"/>
      <c r="TV681" s="332"/>
      <c r="TW681" s="332"/>
      <c r="TX681" s="332"/>
      <c r="TY681" s="332"/>
      <c r="TZ681" s="332"/>
      <c r="UA681" s="332"/>
      <c r="UB681" s="332"/>
      <c r="UC681" s="332"/>
      <c r="UD681" s="332"/>
      <c r="UE681" s="332"/>
      <c r="UF681" s="332"/>
      <c r="UG681" s="332"/>
      <c r="UH681" s="332"/>
      <c r="UI681" s="332"/>
      <c r="UJ681" s="332"/>
      <c r="UK681" s="332"/>
      <c r="UL681" s="332"/>
      <c r="UM681" s="332"/>
      <c r="UN681" s="332"/>
      <c r="UO681" s="332"/>
      <c r="UP681" s="332"/>
      <c r="UQ681" s="332"/>
      <c r="UR681" s="332"/>
      <c r="US681" s="332"/>
      <c r="UT681" s="332"/>
      <c r="UU681" s="332"/>
      <c r="UV681" s="332"/>
      <c r="UW681" s="332"/>
      <c r="UX681" s="332"/>
      <c r="UY681" s="332"/>
      <c r="UZ681" s="332"/>
      <c r="VA681" s="332"/>
      <c r="VB681" s="332"/>
      <c r="VC681" s="332"/>
      <c r="VD681" s="332"/>
      <c r="VE681" s="332"/>
      <c r="VF681" s="332"/>
      <c r="VG681" s="332"/>
      <c r="VH681" s="332"/>
      <c r="VI681" s="332"/>
      <c r="VJ681" s="332"/>
      <c r="VK681" s="332"/>
      <c r="VL681" s="332"/>
      <c r="VM681" s="332"/>
      <c r="VN681" s="332"/>
      <c r="VO681" s="332"/>
      <c r="VP681" s="332"/>
      <c r="VQ681" s="332"/>
      <c r="VR681" s="332"/>
      <c r="VS681" s="332"/>
      <c r="VT681" s="332"/>
      <c r="VU681" s="332"/>
      <c r="VV681" s="332"/>
      <c r="VW681" s="332"/>
      <c r="VX681" s="332"/>
      <c r="VY681" s="332"/>
      <c r="VZ681" s="332"/>
      <c r="WA681" s="332"/>
      <c r="WB681" s="332"/>
      <c r="WC681" s="332"/>
      <c r="WD681" s="332"/>
      <c r="WE681" s="332"/>
      <c r="WF681" s="332"/>
      <c r="WG681" s="332"/>
      <c r="WH681" s="332"/>
      <c r="WI681" s="332"/>
      <c r="WJ681" s="332"/>
      <c r="WK681" s="332"/>
      <c r="WL681" s="332"/>
      <c r="WM681" s="332"/>
      <c r="WN681" s="332"/>
      <c r="WO681" s="332"/>
      <c r="WP681" s="332"/>
      <c r="WQ681" s="332"/>
      <c r="WR681" s="332"/>
      <c r="WS681" s="332"/>
      <c r="WT681" s="332"/>
      <c r="WU681" s="332"/>
      <c r="WV681" s="332"/>
      <c r="WW681" s="332"/>
      <c r="WX681" s="332"/>
      <c r="WY681" s="332"/>
      <c r="WZ681" s="332"/>
      <c r="XA681" s="332"/>
      <c r="XB681" s="332"/>
      <c r="XC681" s="332"/>
      <c r="XD681" s="332"/>
      <c r="XE681" s="332"/>
      <c r="XF681" s="332"/>
      <c r="XG681" s="332"/>
      <c r="XH681" s="332"/>
      <c r="XI681" s="332"/>
      <c r="XJ681" s="332"/>
      <c r="XK681" s="332"/>
      <c r="XL681" s="332"/>
      <c r="XM681" s="332"/>
      <c r="XN681" s="332"/>
      <c r="XO681" s="332"/>
      <c r="XP681" s="332"/>
      <c r="XQ681" s="332"/>
      <c r="XR681" s="332"/>
      <c r="XS681" s="332"/>
      <c r="XT681" s="332"/>
      <c r="XU681" s="332"/>
      <c r="XV681" s="332"/>
      <c r="XW681" s="332"/>
      <c r="XX681" s="332"/>
      <c r="XY681" s="332"/>
      <c r="XZ681" s="332"/>
      <c r="YA681" s="332"/>
      <c r="YB681" s="332"/>
      <c r="YC681" s="332"/>
      <c r="YD681" s="332"/>
      <c r="YE681" s="332"/>
      <c r="YF681" s="332"/>
      <c r="YG681" s="332"/>
      <c r="YH681" s="332"/>
      <c r="YI681" s="332"/>
      <c r="YJ681" s="332"/>
      <c r="YK681" s="332"/>
      <c r="YL681" s="332"/>
      <c r="YM681" s="332"/>
      <c r="YN681" s="332"/>
      <c r="YO681" s="332"/>
      <c r="YP681" s="332"/>
      <c r="YQ681" s="332"/>
      <c r="YR681" s="332"/>
      <c r="YS681" s="332"/>
      <c r="YT681" s="332"/>
      <c r="YU681" s="332"/>
      <c r="YV681" s="332"/>
      <c r="YW681" s="332"/>
      <c r="YX681" s="332"/>
      <c r="YY681" s="332"/>
      <c r="YZ681" s="332"/>
      <c r="ZA681" s="332"/>
      <c r="ZB681" s="332"/>
      <c r="ZC681" s="332"/>
      <c r="ZD681" s="332"/>
      <c r="ZE681" s="332"/>
      <c r="ZF681" s="332"/>
      <c r="ZG681" s="332"/>
      <c r="ZH681" s="332"/>
      <c r="ZI681" s="332"/>
      <c r="ZJ681" s="332"/>
      <c r="ZK681" s="332"/>
      <c r="ZL681" s="332"/>
      <c r="ZM681" s="332"/>
      <c r="ZN681" s="332"/>
      <c r="ZO681" s="332"/>
      <c r="ZP681" s="332"/>
      <c r="ZQ681" s="332"/>
      <c r="ZR681" s="332"/>
      <c r="ZS681" s="332"/>
      <c r="ZT681" s="332"/>
      <c r="ZU681" s="332"/>
      <c r="ZV681" s="332"/>
      <c r="ZW681" s="332"/>
      <c r="ZX681" s="332"/>
      <c r="ZY681" s="332"/>
      <c r="ZZ681" s="332"/>
      <c r="AAA681" s="332"/>
      <c r="AAB681" s="332"/>
      <c r="AAC681" s="332"/>
      <c r="AAD681" s="332"/>
      <c r="AAE681" s="332"/>
      <c r="AAF681" s="332"/>
      <c r="AAG681" s="332"/>
      <c r="AAH681" s="332"/>
      <c r="AAI681" s="332"/>
      <c r="AAJ681" s="332"/>
      <c r="AAK681" s="332"/>
      <c r="AAL681" s="332"/>
      <c r="AAM681" s="332"/>
      <c r="AAN681" s="332"/>
      <c r="AAO681" s="332"/>
      <c r="AAP681" s="332"/>
      <c r="AAQ681" s="332"/>
      <c r="AAR681" s="332"/>
      <c r="AAS681" s="332"/>
      <c r="AAT681" s="332"/>
      <c r="AAU681" s="332"/>
      <c r="AAV681" s="332"/>
      <c r="AAW681" s="332"/>
      <c r="AAX681" s="332"/>
      <c r="AAY681" s="332"/>
      <c r="AAZ681" s="332"/>
      <c r="ABA681" s="332"/>
      <c r="ABB681" s="332"/>
      <c r="ABC681" s="332"/>
      <c r="ABD681" s="332"/>
      <c r="ABE681" s="332"/>
      <c r="ABF681" s="332"/>
      <c r="ABG681" s="332"/>
      <c r="ABH681" s="332"/>
      <c r="ABI681" s="332"/>
      <c r="ABJ681" s="332"/>
      <c r="ABK681" s="332"/>
      <c r="ABL681" s="332"/>
      <c r="ABM681" s="332"/>
      <c r="ABN681" s="332"/>
      <c r="ABO681" s="332"/>
      <c r="ABP681" s="332"/>
      <c r="ABQ681" s="332"/>
      <c r="ABR681" s="332"/>
      <c r="ABS681" s="332"/>
      <c r="ABT681" s="332"/>
      <c r="ABU681" s="332"/>
      <c r="ABV681" s="332"/>
      <c r="ABW681" s="332"/>
      <c r="ABX681" s="332"/>
      <c r="ABY681" s="332"/>
      <c r="ABZ681" s="332"/>
      <c r="ACA681" s="332"/>
      <c r="ACB681" s="332"/>
      <c r="ACC681" s="332"/>
      <c r="ACD681" s="332"/>
      <c r="ACE681" s="332"/>
      <c r="ACF681" s="332"/>
      <c r="ACG681" s="332"/>
      <c r="ACH681" s="332"/>
      <c r="ACI681" s="332"/>
      <c r="ACJ681" s="332"/>
      <c r="ACK681" s="332"/>
      <c r="ACL681" s="332"/>
      <c r="ACM681" s="332"/>
      <c r="ACN681" s="332"/>
      <c r="ACO681" s="332"/>
      <c r="ACP681" s="332"/>
      <c r="ACQ681" s="332"/>
      <c r="ACR681" s="332"/>
      <c r="ACS681" s="332"/>
      <c r="ACT681" s="332"/>
      <c r="ACU681" s="332"/>
      <c r="ACV681" s="332"/>
      <c r="ACW681" s="332"/>
      <c r="ACX681" s="332"/>
      <c r="ACY681" s="332"/>
      <c r="ACZ681" s="332"/>
      <c r="ADA681" s="332"/>
      <c r="ADB681" s="332"/>
      <c r="ADC681" s="332"/>
      <c r="ADD681" s="332"/>
      <c r="ADE681" s="332"/>
      <c r="ADF681" s="332"/>
      <c r="ADG681" s="332"/>
      <c r="ADH681" s="332"/>
      <c r="ADI681" s="332"/>
      <c r="ADJ681" s="332"/>
      <c r="ADK681" s="332"/>
      <c r="ADL681" s="332"/>
      <c r="ADM681" s="332"/>
      <c r="ADN681" s="332"/>
      <c r="ADO681" s="332"/>
      <c r="ADP681" s="332"/>
      <c r="ADQ681" s="332"/>
      <c r="ADR681" s="332"/>
      <c r="ADS681" s="332"/>
      <c r="ADT681" s="332"/>
      <c r="ADU681" s="332"/>
      <c r="ADV681" s="332"/>
      <c r="ADW681" s="332"/>
      <c r="ADX681" s="332"/>
      <c r="ADY681" s="332"/>
      <c r="ADZ681" s="332"/>
      <c r="AEA681" s="332"/>
      <c r="AEB681" s="332"/>
      <c r="AEC681" s="332"/>
      <c r="AED681" s="332"/>
      <c r="AEE681" s="332"/>
      <c r="AEF681" s="332"/>
      <c r="AEG681" s="332"/>
      <c r="AEH681" s="332"/>
      <c r="AEI681" s="332"/>
      <c r="AEJ681" s="332"/>
      <c r="AEK681" s="332"/>
      <c r="AEL681" s="332"/>
      <c r="AEM681" s="332"/>
      <c r="AEN681" s="332"/>
      <c r="AEO681" s="332"/>
      <c r="AEP681" s="332"/>
      <c r="AEQ681" s="332"/>
      <c r="AER681" s="332"/>
      <c r="AES681" s="332"/>
      <c r="AET681" s="332"/>
      <c r="AEU681" s="332"/>
      <c r="AEV681" s="332"/>
      <c r="AEW681" s="332"/>
      <c r="AEX681" s="332"/>
      <c r="AEY681" s="332"/>
      <c r="AEZ681" s="332"/>
      <c r="AFA681" s="332"/>
      <c r="AFB681" s="332"/>
      <c r="AFC681" s="332"/>
      <c r="AFD681" s="332"/>
      <c r="AFE681" s="332"/>
      <c r="AFF681" s="332"/>
      <c r="AFG681" s="332"/>
      <c r="AFH681" s="332"/>
      <c r="AFI681" s="332"/>
      <c r="AFJ681" s="332"/>
      <c r="AFK681" s="332"/>
      <c r="AFL681" s="332"/>
      <c r="AFM681" s="332"/>
      <c r="AFN681" s="332"/>
      <c r="AFO681" s="332"/>
      <c r="AFP681" s="332"/>
      <c r="AFQ681" s="332"/>
      <c r="AFR681" s="332"/>
      <c r="AFS681" s="332"/>
      <c r="AFT681" s="332"/>
      <c r="AFU681" s="332"/>
      <c r="AFV681" s="332"/>
      <c r="AFW681" s="332"/>
      <c r="AFX681" s="332"/>
      <c r="AFY681" s="332"/>
      <c r="AFZ681" s="332"/>
      <c r="AGA681" s="332"/>
      <c r="AGB681" s="332"/>
      <c r="AGC681" s="332"/>
      <c r="AGD681" s="332"/>
      <c r="AGE681" s="332"/>
      <c r="AGF681" s="332"/>
      <c r="AGG681" s="332"/>
      <c r="AGH681" s="332"/>
      <c r="AGI681" s="332"/>
      <c r="AGJ681" s="332"/>
      <c r="AGK681" s="332"/>
      <c r="AGL681" s="332"/>
      <c r="AGM681" s="332"/>
      <c r="AGN681" s="332"/>
      <c r="AGO681" s="332"/>
      <c r="AGP681" s="332"/>
      <c r="AGQ681" s="332"/>
      <c r="AGR681" s="332"/>
      <c r="AGS681" s="332"/>
      <c r="AGT681" s="332"/>
      <c r="AGU681" s="332"/>
      <c r="AGV681" s="332"/>
      <c r="AGW681" s="332"/>
      <c r="AGX681" s="332"/>
      <c r="AGY681" s="332"/>
      <c r="AGZ681" s="332"/>
      <c r="AHA681" s="332"/>
      <c r="AHB681" s="332"/>
      <c r="AHC681" s="332"/>
      <c r="AHD681" s="332"/>
      <c r="AHE681" s="332"/>
      <c r="AHF681" s="332"/>
      <c r="AHG681" s="332"/>
      <c r="AHH681" s="332"/>
      <c r="AHI681" s="332"/>
      <c r="AHJ681" s="332"/>
      <c r="AHK681" s="332"/>
      <c r="AHL681" s="332"/>
      <c r="AHM681" s="332"/>
      <c r="AHN681" s="332"/>
      <c r="AHO681" s="332"/>
      <c r="AHP681" s="332"/>
      <c r="AHQ681" s="332"/>
      <c r="AHR681" s="332"/>
      <c r="AHS681" s="332"/>
      <c r="AHT681" s="332"/>
      <c r="AHU681" s="332"/>
      <c r="AHV681" s="332"/>
      <c r="AHW681" s="332"/>
      <c r="AHX681" s="332"/>
      <c r="AHY681" s="332"/>
      <c r="AHZ681" s="332"/>
      <c r="AIA681" s="332"/>
      <c r="AIB681" s="332"/>
      <c r="AIC681" s="332"/>
      <c r="AID681" s="332"/>
      <c r="AIE681" s="332"/>
      <c r="AIF681" s="332"/>
      <c r="AIG681" s="332"/>
      <c r="AIH681" s="332"/>
      <c r="AII681" s="332"/>
      <c r="AIJ681" s="332"/>
      <c r="AIK681" s="332"/>
      <c r="AIL681" s="332"/>
      <c r="AIM681" s="332"/>
      <c r="AIN681" s="332"/>
      <c r="AIO681" s="332"/>
      <c r="AIP681" s="332"/>
      <c r="AIQ681" s="332"/>
      <c r="AIR681" s="332"/>
      <c r="AIS681" s="332"/>
      <c r="AIT681" s="332"/>
      <c r="AIU681" s="332"/>
      <c r="AIV681" s="332"/>
      <c r="AIW681" s="332"/>
      <c r="AIX681" s="332"/>
      <c r="AIY681" s="332"/>
      <c r="AIZ681" s="332"/>
      <c r="AJA681" s="332"/>
      <c r="AJB681" s="332"/>
      <c r="AJC681" s="332"/>
      <c r="AJD681" s="332"/>
      <c r="AJE681" s="332"/>
      <c r="AJF681" s="332"/>
      <c r="AJG681" s="332"/>
      <c r="AJH681" s="332"/>
      <c r="AJI681" s="332"/>
      <c r="AJJ681" s="332"/>
      <c r="AJK681" s="332"/>
      <c r="AJL681" s="332"/>
      <c r="AJM681" s="332"/>
      <c r="AJN681" s="332"/>
      <c r="AJO681" s="332"/>
      <c r="AJP681" s="332"/>
      <c r="AJQ681" s="332"/>
      <c r="AJR681" s="332"/>
      <c r="AJS681" s="332"/>
      <c r="AJT681" s="332"/>
      <c r="AJU681" s="332"/>
      <c r="AJV681" s="332"/>
      <c r="AJW681" s="332"/>
      <c r="AJX681" s="332"/>
      <c r="AJY681" s="332"/>
      <c r="AJZ681" s="332"/>
      <c r="AKA681" s="332"/>
      <c r="AKB681" s="332"/>
      <c r="AKC681" s="332"/>
      <c r="AKD681" s="332"/>
      <c r="AKE681" s="332"/>
      <c r="AKF681" s="332"/>
      <c r="AKG681" s="332"/>
      <c r="AKH681" s="332"/>
      <c r="AKI681" s="332"/>
      <c r="AKJ681" s="332"/>
      <c r="AKK681" s="332"/>
      <c r="AKL681" s="332"/>
      <c r="AKM681" s="332"/>
      <c r="AKN681" s="332"/>
      <c r="AKO681" s="332"/>
      <c r="AKP681" s="332"/>
      <c r="AKQ681" s="332"/>
      <c r="AKR681" s="332"/>
      <c r="AKS681" s="332"/>
      <c r="AKT681" s="332"/>
      <c r="AKU681" s="332"/>
      <c r="AKV681" s="332"/>
      <c r="AKW681" s="332"/>
      <c r="AKX681" s="332"/>
      <c r="AKY681" s="332"/>
      <c r="AKZ681" s="332"/>
      <c r="ALA681" s="332"/>
      <c r="ALB681" s="332"/>
      <c r="ALC681" s="332"/>
      <c r="ALD681" s="332"/>
      <c r="ALE681" s="332"/>
      <c r="ALF681" s="332"/>
      <c r="ALG681" s="332"/>
      <c r="ALH681" s="332"/>
      <c r="ALI681" s="332"/>
      <c r="ALJ681" s="332"/>
      <c r="ALK681" s="332"/>
      <c r="ALL681" s="332"/>
      <c r="ALM681" s="332"/>
      <c r="ALN681" s="332"/>
      <c r="ALO681" s="332"/>
      <c r="ALP681" s="332"/>
      <c r="ALQ681" s="332"/>
      <c r="ALR681" s="332"/>
      <c r="ALS681" s="332"/>
      <c r="ALT681" s="332"/>
      <c r="ALU681" s="332"/>
      <c r="ALV681" s="332"/>
      <c r="ALW681" s="332"/>
      <c r="ALX681" s="332"/>
      <c r="ALY681" s="332"/>
      <c r="ALZ681" s="332"/>
      <c r="AMA681" s="332"/>
      <c r="AMB681" s="332"/>
      <c r="AMC681" s="332"/>
      <c r="AMD681" s="332"/>
      <c r="AME681" s="332"/>
      <c r="AMF681" s="332"/>
      <c r="AMG681" s="332"/>
      <c r="AMH681" s="332"/>
      <c r="AMI681" s="332"/>
      <c r="AMJ681" s="332"/>
      <c r="AMK681" s="332"/>
    </row>
    <row r="682" spans="1:1025" s="137" customFormat="1" ht="19.5" customHeight="1" x14ac:dyDescent="0.2">
      <c r="A682" s="67" t="s">
        <v>70</v>
      </c>
      <c r="B682" s="66" t="s">
        <v>8200</v>
      </c>
      <c r="C682" s="27" t="s">
        <v>8201</v>
      </c>
      <c r="D682" s="27" t="s">
        <v>8202</v>
      </c>
      <c r="E682" s="28">
        <v>2016</v>
      </c>
      <c r="F682" s="107">
        <v>1</v>
      </c>
      <c r="G682" s="334"/>
      <c r="H682" s="334"/>
      <c r="I682" s="334"/>
      <c r="J682" s="334"/>
      <c r="K682" s="334"/>
      <c r="L682" s="334"/>
      <c r="M682" s="334"/>
      <c r="N682" s="334"/>
      <c r="O682" s="334"/>
      <c r="P682" s="334"/>
      <c r="Q682" s="334"/>
      <c r="R682" s="334"/>
      <c r="S682" s="334"/>
      <c r="T682" s="334"/>
      <c r="U682" s="334"/>
      <c r="V682" s="334"/>
      <c r="W682" s="334"/>
      <c r="X682" s="334"/>
      <c r="Y682" s="334"/>
      <c r="Z682" s="334"/>
      <c r="AA682" s="334"/>
      <c r="AB682" s="334"/>
      <c r="AC682" s="334"/>
      <c r="AD682" s="334"/>
      <c r="AE682" s="334"/>
      <c r="AF682" s="334"/>
      <c r="AG682" s="334"/>
      <c r="AH682" s="334"/>
      <c r="AI682" s="334"/>
      <c r="AJ682" s="334"/>
      <c r="AK682" s="334"/>
      <c r="AL682" s="334"/>
      <c r="AM682" s="334"/>
      <c r="AN682" s="334"/>
      <c r="AO682" s="334"/>
      <c r="AP682" s="334"/>
      <c r="AQ682" s="334"/>
      <c r="AR682" s="334"/>
      <c r="AS682" s="334"/>
      <c r="AT682" s="334"/>
      <c r="AU682" s="334"/>
      <c r="AV682" s="334"/>
      <c r="AW682" s="334"/>
      <c r="AX682" s="334"/>
      <c r="AY682" s="334"/>
      <c r="AZ682" s="334"/>
      <c r="BA682" s="334"/>
      <c r="BB682" s="334"/>
      <c r="BC682" s="334"/>
      <c r="BD682" s="334"/>
      <c r="BE682" s="334"/>
      <c r="BF682" s="334"/>
      <c r="BG682" s="334"/>
      <c r="BH682" s="334"/>
      <c r="BI682" s="334"/>
      <c r="BJ682" s="334"/>
      <c r="BK682" s="334"/>
      <c r="BL682" s="334"/>
      <c r="BM682" s="334"/>
      <c r="BN682" s="334"/>
      <c r="BO682" s="334"/>
      <c r="BP682" s="334"/>
      <c r="BQ682" s="334"/>
      <c r="BR682" s="334"/>
      <c r="BS682" s="334"/>
      <c r="BT682" s="334"/>
      <c r="BU682" s="334"/>
      <c r="BV682" s="334"/>
      <c r="BW682" s="334"/>
      <c r="BX682" s="334"/>
      <c r="BY682" s="334"/>
      <c r="BZ682" s="334"/>
      <c r="CA682" s="334"/>
      <c r="CB682" s="334"/>
      <c r="CC682" s="334"/>
      <c r="CD682" s="334"/>
      <c r="CE682" s="334"/>
      <c r="CF682" s="334"/>
      <c r="CG682" s="334"/>
      <c r="CH682" s="334"/>
      <c r="CI682" s="334"/>
      <c r="CJ682" s="334"/>
      <c r="CK682" s="334"/>
      <c r="CL682" s="334"/>
      <c r="CM682" s="334"/>
      <c r="CN682" s="334"/>
      <c r="CO682" s="334"/>
      <c r="CP682" s="334"/>
      <c r="CQ682" s="334"/>
      <c r="CR682" s="334"/>
      <c r="CS682" s="334"/>
      <c r="CT682" s="334"/>
      <c r="CU682" s="334"/>
      <c r="CV682" s="334"/>
      <c r="CW682" s="334"/>
      <c r="CX682" s="334"/>
      <c r="CY682" s="334"/>
      <c r="CZ682" s="334"/>
      <c r="DA682" s="334"/>
      <c r="DB682" s="334"/>
      <c r="DC682" s="334"/>
      <c r="DD682" s="334"/>
      <c r="DE682" s="334"/>
      <c r="DF682" s="334"/>
      <c r="DG682" s="334"/>
      <c r="DH682" s="334"/>
      <c r="DI682" s="334"/>
      <c r="DJ682" s="334"/>
      <c r="DK682" s="334"/>
      <c r="DL682" s="334"/>
      <c r="DM682" s="334"/>
      <c r="DN682" s="334"/>
      <c r="DO682" s="334"/>
      <c r="DP682" s="334"/>
      <c r="DQ682" s="334"/>
      <c r="DR682" s="334"/>
      <c r="DS682" s="334"/>
      <c r="DT682" s="334"/>
      <c r="DU682" s="334"/>
      <c r="DV682" s="334"/>
      <c r="DW682" s="334"/>
      <c r="DX682" s="334"/>
      <c r="DY682" s="334"/>
      <c r="DZ682" s="334"/>
      <c r="EA682" s="334"/>
      <c r="EB682" s="334"/>
      <c r="EC682" s="334"/>
      <c r="ED682" s="334"/>
      <c r="EE682" s="334"/>
      <c r="EF682" s="334"/>
      <c r="EG682" s="334"/>
      <c r="EH682" s="334"/>
      <c r="EI682" s="334"/>
      <c r="EJ682" s="334"/>
      <c r="EK682" s="334"/>
      <c r="EL682" s="334"/>
      <c r="EM682" s="334"/>
      <c r="EN682" s="334"/>
      <c r="EO682" s="334"/>
      <c r="EP682" s="334"/>
      <c r="EQ682" s="334"/>
      <c r="ER682" s="334"/>
      <c r="ES682" s="334"/>
      <c r="ET682" s="334"/>
      <c r="EU682" s="334"/>
      <c r="EV682" s="334"/>
      <c r="EW682" s="334"/>
      <c r="EX682" s="334"/>
      <c r="EY682" s="334"/>
      <c r="EZ682" s="334"/>
      <c r="FA682" s="334"/>
      <c r="FB682" s="334"/>
      <c r="FC682" s="334"/>
      <c r="FD682" s="334"/>
      <c r="FE682" s="334"/>
      <c r="FF682" s="334"/>
      <c r="FG682" s="334"/>
      <c r="FH682" s="334"/>
      <c r="FI682" s="334"/>
      <c r="FJ682" s="334"/>
      <c r="FK682" s="334"/>
      <c r="FL682" s="334"/>
      <c r="FM682" s="334"/>
      <c r="FN682" s="334"/>
      <c r="FO682" s="334"/>
      <c r="FP682" s="334"/>
      <c r="FQ682" s="334"/>
      <c r="FR682" s="334"/>
      <c r="FS682" s="334"/>
      <c r="FT682" s="334"/>
      <c r="FU682" s="334"/>
      <c r="FV682" s="334"/>
      <c r="FW682" s="334"/>
      <c r="FX682" s="334"/>
      <c r="FY682" s="334"/>
      <c r="FZ682" s="334"/>
      <c r="GA682" s="334"/>
      <c r="GB682" s="334"/>
      <c r="GC682" s="334"/>
      <c r="GD682" s="334"/>
      <c r="GE682" s="334"/>
      <c r="GF682" s="334"/>
      <c r="GG682" s="334"/>
      <c r="GH682" s="334"/>
      <c r="GI682" s="334"/>
      <c r="GJ682" s="334"/>
      <c r="GK682" s="334"/>
      <c r="GL682" s="334"/>
      <c r="GM682" s="334"/>
      <c r="GN682" s="334"/>
      <c r="GO682" s="334"/>
      <c r="GP682" s="334"/>
      <c r="GQ682" s="334"/>
      <c r="GR682" s="334"/>
      <c r="GS682" s="334"/>
      <c r="GT682" s="334"/>
      <c r="GU682" s="334"/>
      <c r="GV682" s="334"/>
      <c r="GW682" s="334"/>
      <c r="GX682" s="334"/>
      <c r="GY682" s="334"/>
      <c r="GZ682" s="334"/>
      <c r="HA682" s="334"/>
      <c r="HB682" s="334"/>
      <c r="HC682" s="334"/>
      <c r="HD682" s="334"/>
      <c r="HE682" s="334"/>
      <c r="HF682" s="334"/>
      <c r="HG682" s="334"/>
      <c r="HH682" s="334"/>
      <c r="HI682" s="334"/>
      <c r="HJ682" s="334"/>
      <c r="HK682" s="334"/>
      <c r="HL682" s="334"/>
      <c r="HM682" s="334"/>
      <c r="HN682" s="334"/>
      <c r="HO682" s="334"/>
      <c r="HP682" s="334"/>
      <c r="HQ682" s="334"/>
      <c r="HR682" s="334"/>
      <c r="HS682" s="334"/>
      <c r="HT682" s="334"/>
      <c r="HU682" s="334"/>
      <c r="HV682" s="334"/>
      <c r="HW682" s="334"/>
      <c r="HX682" s="334"/>
      <c r="HY682" s="334"/>
      <c r="HZ682" s="334"/>
      <c r="IA682" s="334"/>
      <c r="IB682" s="334"/>
      <c r="IC682" s="334"/>
      <c r="ID682" s="334"/>
      <c r="IE682" s="334"/>
      <c r="IF682" s="334"/>
      <c r="IG682" s="334"/>
      <c r="IH682" s="334"/>
      <c r="II682" s="334"/>
      <c r="IJ682" s="334"/>
      <c r="IK682" s="334"/>
      <c r="IL682" s="334"/>
      <c r="IM682" s="334"/>
      <c r="IN682" s="334"/>
      <c r="IO682" s="334"/>
      <c r="IP682" s="334"/>
      <c r="IQ682" s="334"/>
      <c r="IR682" s="334"/>
      <c r="IS682" s="334"/>
      <c r="IT682" s="334"/>
      <c r="IU682" s="334"/>
      <c r="IV682" s="334"/>
      <c r="IW682" s="334"/>
      <c r="IX682" s="334"/>
      <c r="IY682" s="334"/>
      <c r="IZ682" s="334"/>
      <c r="JA682" s="334"/>
      <c r="JB682" s="334"/>
      <c r="JC682" s="334"/>
      <c r="JD682" s="334"/>
      <c r="JE682" s="334"/>
      <c r="JF682" s="334"/>
      <c r="JG682" s="334"/>
      <c r="JH682" s="334"/>
      <c r="JI682" s="334"/>
      <c r="JJ682" s="334"/>
      <c r="JK682" s="334"/>
      <c r="JL682" s="334"/>
      <c r="JM682" s="334"/>
      <c r="JN682" s="334"/>
      <c r="JO682" s="334"/>
      <c r="JP682" s="334"/>
      <c r="JQ682" s="334"/>
      <c r="JR682" s="334"/>
      <c r="JS682" s="334"/>
      <c r="JT682" s="334"/>
      <c r="JU682" s="334"/>
      <c r="JV682" s="334"/>
      <c r="JW682" s="334"/>
      <c r="JX682" s="334"/>
      <c r="JY682" s="334"/>
      <c r="JZ682" s="334"/>
      <c r="KA682" s="334"/>
      <c r="KB682" s="334"/>
      <c r="KC682" s="334"/>
      <c r="KD682" s="334"/>
      <c r="KE682" s="334"/>
      <c r="KF682" s="334"/>
      <c r="KG682" s="334"/>
      <c r="KH682" s="334"/>
      <c r="KI682" s="334"/>
      <c r="KJ682" s="334"/>
      <c r="KK682" s="334"/>
      <c r="KL682" s="334"/>
      <c r="KM682" s="334"/>
      <c r="KN682" s="334"/>
      <c r="KO682" s="334"/>
      <c r="KP682" s="334"/>
      <c r="KQ682" s="334"/>
      <c r="KR682" s="334"/>
      <c r="KS682" s="334"/>
      <c r="KT682" s="334"/>
      <c r="KU682" s="334"/>
      <c r="KV682" s="334"/>
      <c r="KW682" s="334"/>
      <c r="KX682" s="334"/>
      <c r="KY682" s="334"/>
      <c r="KZ682" s="334"/>
      <c r="LA682" s="334"/>
      <c r="LB682" s="334"/>
      <c r="LC682" s="334"/>
      <c r="LD682" s="334"/>
      <c r="LE682" s="334"/>
      <c r="LF682" s="334"/>
      <c r="LG682" s="334"/>
      <c r="LH682" s="334"/>
      <c r="LI682" s="334"/>
      <c r="LJ682" s="334"/>
      <c r="LK682" s="334"/>
      <c r="LL682" s="334"/>
      <c r="LM682" s="334"/>
      <c r="LN682" s="334"/>
      <c r="LO682" s="334"/>
      <c r="LP682" s="334"/>
      <c r="LQ682" s="334"/>
      <c r="LR682" s="334"/>
      <c r="LS682" s="334"/>
      <c r="LT682" s="334"/>
      <c r="LU682" s="334"/>
      <c r="LV682" s="334"/>
      <c r="LW682" s="334"/>
      <c r="LX682" s="334"/>
      <c r="LY682" s="334"/>
      <c r="LZ682" s="334"/>
      <c r="MA682" s="334"/>
      <c r="MB682" s="334"/>
      <c r="MC682" s="334"/>
      <c r="MD682" s="334"/>
      <c r="ME682" s="334"/>
      <c r="MF682" s="334"/>
      <c r="MG682" s="334"/>
      <c r="MH682" s="334"/>
      <c r="MI682" s="334"/>
      <c r="MJ682" s="334"/>
      <c r="MK682" s="334"/>
      <c r="ML682" s="334"/>
      <c r="MM682" s="334"/>
      <c r="MN682" s="334"/>
      <c r="MO682" s="334"/>
      <c r="MP682" s="334"/>
      <c r="MQ682" s="334"/>
      <c r="MR682" s="334"/>
      <c r="MS682" s="334"/>
      <c r="MT682" s="334"/>
      <c r="MU682" s="334"/>
      <c r="MV682" s="334"/>
      <c r="MW682" s="334"/>
      <c r="MX682" s="334"/>
      <c r="MY682" s="334"/>
      <c r="MZ682" s="334"/>
      <c r="NA682" s="334"/>
      <c r="NB682" s="334"/>
      <c r="NC682" s="334"/>
      <c r="ND682" s="334"/>
      <c r="NE682" s="334"/>
      <c r="NF682" s="334"/>
      <c r="NG682" s="334"/>
      <c r="NH682" s="334"/>
      <c r="NI682" s="334"/>
      <c r="NJ682" s="334"/>
      <c r="NK682" s="334"/>
      <c r="NL682" s="334"/>
      <c r="NM682" s="334"/>
      <c r="NN682" s="334"/>
      <c r="NO682" s="334"/>
      <c r="NP682" s="334"/>
      <c r="NQ682" s="334"/>
      <c r="NR682" s="334"/>
      <c r="NS682" s="334"/>
      <c r="NT682" s="334"/>
      <c r="NU682" s="334"/>
      <c r="NV682" s="334"/>
      <c r="NW682" s="334"/>
      <c r="NX682" s="334"/>
      <c r="NY682" s="334"/>
      <c r="NZ682" s="334"/>
      <c r="OA682" s="334"/>
      <c r="OB682" s="334"/>
      <c r="OC682" s="334"/>
      <c r="OD682" s="334"/>
      <c r="OE682" s="334"/>
      <c r="OF682" s="334"/>
      <c r="OG682" s="334"/>
      <c r="OH682" s="334"/>
      <c r="OI682" s="334"/>
      <c r="OJ682" s="334"/>
      <c r="OK682" s="334"/>
      <c r="OL682" s="334"/>
      <c r="OM682" s="334"/>
      <c r="ON682" s="334"/>
      <c r="OO682" s="334"/>
      <c r="OP682" s="334"/>
      <c r="OQ682" s="334"/>
      <c r="OR682" s="334"/>
      <c r="OS682" s="334"/>
      <c r="OT682" s="334"/>
      <c r="OU682" s="334"/>
      <c r="OV682" s="334"/>
      <c r="OW682" s="334"/>
      <c r="OX682" s="334"/>
      <c r="OY682" s="334"/>
      <c r="OZ682" s="334"/>
      <c r="PA682" s="334"/>
      <c r="PB682" s="334"/>
      <c r="PC682" s="334"/>
      <c r="PD682" s="334"/>
      <c r="PE682" s="334"/>
      <c r="PF682" s="334"/>
      <c r="PG682" s="334"/>
      <c r="PH682" s="334"/>
      <c r="PI682" s="334"/>
      <c r="PJ682" s="334"/>
      <c r="PK682" s="334"/>
      <c r="PL682" s="334"/>
      <c r="PM682" s="334"/>
      <c r="PN682" s="334"/>
      <c r="PO682" s="334"/>
      <c r="PP682" s="334"/>
      <c r="PQ682" s="334"/>
      <c r="PR682" s="334"/>
      <c r="PS682" s="334"/>
      <c r="PT682" s="334"/>
      <c r="PU682" s="334"/>
      <c r="PV682" s="334"/>
      <c r="PW682" s="334"/>
      <c r="PX682" s="334"/>
      <c r="PY682" s="334"/>
      <c r="PZ682" s="334"/>
      <c r="QA682" s="334"/>
      <c r="QB682" s="334"/>
      <c r="QC682" s="334"/>
      <c r="QD682" s="334"/>
      <c r="QE682" s="334"/>
      <c r="QF682" s="334"/>
      <c r="QG682" s="334"/>
      <c r="QH682" s="334"/>
      <c r="QI682" s="334"/>
      <c r="QJ682" s="334"/>
      <c r="QK682" s="334"/>
      <c r="QL682" s="334"/>
      <c r="QM682" s="334"/>
      <c r="QN682" s="334"/>
      <c r="QO682" s="334"/>
      <c r="QP682" s="334"/>
      <c r="QQ682" s="334"/>
      <c r="QR682" s="334"/>
      <c r="QS682" s="334"/>
      <c r="QT682" s="334"/>
      <c r="QU682" s="334"/>
      <c r="QV682" s="334"/>
      <c r="QW682" s="334"/>
      <c r="QX682" s="334"/>
      <c r="QY682" s="334"/>
      <c r="QZ682" s="334"/>
      <c r="RA682" s="334"/>
      <c r="RB682" s="334"/>
      <c r="RC682" s="334"/>
      <c r="RD682" s="334"/>
      <c r="RE682" s="334"/>
      <c r="RF682" s="334"/>
      <c r="RG682" s="334"/>
      <c r="RH682" s="334"/>
      <c r="RI682" s="334"/>
      <c r="RJ682" s="334"/>
      <c r="RK682" s="334"/>
      <c r="RL682" s="334"/>
      <c r="RM682" s="334"/>
      <c r="RN682" s="334"/>
      <c r="RO682" s="334"/>
      <c r="RP682" s="334"/>
      <c r="RQ682" s="334"/>
      <c r="RR682" s="334"/>
      <c r="RS682" s="334"/>
      <c r="RT682" s="334"/>
      <c r="RU682" s="334"/>
      <c r="RV682" s="334"/>
      <c r="RW682" s="334"/>
      <c r="RX682" s="334"/>
      <c r="RY682" s="334"/>
      <c r="RZ682" s="334"/>
      <c r="SA682" s="334"/>
      <c r="SB682" s="334"/>
      <c r="SC682" s="334"/>
      <c r="SD682" s="334"/>
      <c r="SE682" s="334"/>
      <c r="SF682" s="334"/>
      <c r="SG682" s="334"/>
      <c r="SH682" s="334"/>
      <c r="SI682" s="334"/>
      <c r="SJ682" s="334"/>
      <c r="SK682" s="334"/>
      <c r="SL682" s="334"/>
      <c r="SM682" s="334"/>
      <c r="SN682" s="334"/>
      <c r="SO682" s="334"/>
      <c r="SP682" s="334"/>
      <c r="SQ682" s="334"/>
      <c r="SR682" s="334"/>
      <c r="SS682" s="334"/>
      <c r="ST682" s="334"/>
      <c r="SU682" s="334"/>
      <c r="SV682" s="334"/>
      <c r="SW682" s="334"/>
      <c r="SX682" s="334"/>
      <c r="SY682" s="334"/>
      <c r="SZ682" s="334"/>
      <c r="TA682" s="334"/>
      <c r="TB682" s="334"/>
      <c r="TC682" s="334"/>
      <c r="TD682" s="334"/>
      <c r="TE682" s="334"/>
      <c r="TF682" s="334"/>
      <c r="TG682" s="334"/>
      <c r="TH682" s="334"/>
      <c r="TI682" s="334"/>
      <c r="TJ682" s="334"/>
      <c r="TK682" s="334"/>
      <c r="TL682" s="334"/>
      <c r="TM682" s="334"/>
      <c r="TN682" s="334"/>
      <c r="TO682" s="334"/>
      <c r="TP682" s="334"/>
      <c r="TQ682" s="334"/>
      <c r="TR682" s="334"/>
      <c r="TS682" s="334"/>
      <c r="TT682" s="334"/>
      <c r="TU682" s="334"/>
      <c r="TV682" s="334"/>
      <c r="TW682" s="334"/>
      <c r="TX682" s="334"/>
      <c r="TY682" s="334"/>
      <c r="TZ682" s="334"/>
      <c r="UA682" s="334"/>
      <c r="UB682" s="334"/>
      <c r="UC682" s="334"/>
      <c r="UD682" s="334"/>
      <c r="UE682" s="334"/>
      <c r="UF682" s="334"/>
      <c r="UG682" s="334"/>
      <c r="UH682" s="334"/>
      <c r="UI682" s="334"/>
      <c r="UJ682" s="334"/>
      <c r="UK682" s="334"/>
      <c r="UL682" s="334"/>
      <c r="UM682" s="334"/>
      <c r="UN682" s="334"/>
      <c r="UO682" s="334"/>
      <c r="UP682" s="334"/>
      <c r="UQ682" s="334"/>
      <c r="UR682" s="334"/>
      <c r="US682" s="334"/>
      <c r="UT682" s="334"/>
      <c r="UU682" s="334"/>
      <c r="UV682" s="334"/>
      <c r="UW682" s="334"/>
      <c r="UX682" s="334"/>
      <c r="UY682" s="334"/>
      <c r="UZ682" s="334"/>
      <c r="VA682" s="334"/>
      <c r="VB682" s="334"/>
      <c r="VC682" s="334"/>
      <c r="VD682" s="334"/>
      <c r="VE682" s="334"/>
      <c r="VF682" s="334"/>
      <c r="VG682" s="334"/>
      <c r="VH682" s="334"/>
      <c r="VI682" s="334"/>
      <c r="VJ682" s="334"/>
      <c r="VK682" s="334"/>
      <c r="VL682" s="334"/>
      <c r="VM682" s="334"/>
      <c r="VN682" s="334"/>
      <c r="VO682" s="334"/>
      <c r="VP682" s="334"/>
      <c r="VQ682" s="334"/>
      <c r="VR682" s="334"/>
      <c r="VS682" s="334"/>
      <c r="VT682" s="334"/>
      <c r="VU682" s="334"/>
      <c r="VV682" s="334"/>
      <c r="VW682" s="334"/>
      <c r="VX682" s="334"/>
      <c r="VY682" s="334"/>
      <c r="VZ682" s="334"/>
      <c r="WA682" s="334"/>
      <c r="WB682" s="334"/>
      <c r="WC682" s="334"/>
      <c r="WD682" s="334"/>
      <c r="WE682" s="334"/>
      <c r="WF682" s="334"/>
      <c r="WG682" s="334"/>
      <c r="WH682" s="334"/>
      <c r="WI682" s="334"/>
      <c r="WJ682" s="334"/>
      <c r="WK682" s="334"/>
      <c r="WL682" s="334"/>
      <c r="WM682" s="334"/>
      <c r="WN682" s="334"/>
      <c r="WO682" s="334"/>
      <c r="WP682" s="334"/>
      <c r="WQ682" s="334"/>
      <c r="WR682" s="334"/>
      <c r="WS682" s="334"/>
      <c r="WT682" s="334"/>
      <c r="WU682" s="334"/>
      <c r="WV682" s="334"/>
      <c r="WW682" s="334"/>
      <c r="WX682" s="334"/>
      <c r="WY682" s="334"/>
      <c r="WZ682" s="334"/>
      <c r="XA682" s="334"/>
      <c r="XB682" s="334"/>
      <c r="XC682" s="334"/>
      <c r="XD682" s="334"/>
      <c r="XE682" s="334"/>
      <c r="XF682" s="334"/>
      <c r="XG682" s="334"/>
      <c r="XH682" s="334"/>
      <c r="XI682" s="334"/>
      <c r="XJ682" s="334"/>
      <c r="XK682" s="334"/>
      <c r="XL682" s="334"/>
      <c r="XM682" s="334"/>
      <c r="XN682" s="334"/>
      <c r="XO682" s="334"/>
      <c r="XP682" s="334"/>
      <c r="XQ682" s="334"/>
      <c r="XR682" s="334"/>
      <c r="XS682" s="334"/>
      <c r="XT682" s="334"/>
      <c r="XU682" s="334"/>
      <c r="XV682" s="334"/>
      <c r="XW682" s="334"/>
      <c r="XX682" s="334"/>
      <c r="XY682" s="334"/>
      <c r="XZ682" s="334"/>
      <c r="YA682" s="334"/>
      <c r="YB682" s="334"/>
      <c r="YC682" s="334"/>
      <c r="YD682" s="334"/>
      <c r="YE682" s="334"/>
      <c r="YF682" s="334"/>
      <c r="YG682" s="334"/>
      <c r="YH682" s="334"/>
      <c r="YI682" s="334"/>
      <c r="YJ682" s="334"/>
      <c r="YK682" s="334"/>
      <c r="YL682" s="334"/>
      <c r="YM682" s="334"/>
      <c r="YN682" s="334"/>
      <c r="YO682" s="334"/>
      <c r="YP682" s="334"/>
      <c r="YQ682" s="334"/>
      <c r="YR682" s="334"/>
      <c r="YS682" s="334"/>
      <c r="YT682" s="334"/>
      <c r="YU682" s="334"/>
      <c r="YV682" s="334"/>
      <c r="YW682" s="334"/>
      <c r="YX682" s="334"/>
      <c r="YY682" s="334"/>
      <c r="YZ682" s="334"/>
      <c r="ZA682" s="334"/>
      <c r="ZB682" s="334"/>
      <c r="ZC682" s="334"/>
      <c r="ZD682" s="334"/>
      <c r="ZE682" s="334"/>
      <c r="ZF682" s="334"/>
      <c r="ZG682" s="334"/>
      <c r="ZH682" s="334"/>
      <c r="ZI682" s="334"/>
      <c r="ZJ682" s="334"/>
      <c r="ZK682" s="334"/>
      <c r="ZL682" s="334"/>
      <c r="ZM682" s="334"/>
      <c r="ZN682" s="334"/>
      <c r="ZO682" s="334"/>
      <c r="ZP682" s="334"/>
      <c r="ZQ682" s="334"/>
      <c r="ZR682" s="334"/>
      <c r="ZS682" s="334"/>
      <c r="ZT682" s="334"/>
      <c r="ZU682" s="334"/>
      <c r="ZV682" s="334"/>
      <c r="ZW682" s="334"/>
      <c r="ZX682" s="334"/>
      <c r="ZY682" s="334"/>
      <c r="ZZ682" s="334"/>
      <c r="AAA682" s="334"/>
      <c r="AAB682" s="334"/>
      <c r="AAC682" s="334"/>
      <c r="AAD682" s="334"/>
      <c r="AAE682" s="334"/>
      <c r="AAF682" s="334"/>
      <c r="AAG682" s="334"/>
      <c r="AAH682" s="334"/>
      <c r="AAI682" s="334"/>
      <c r="AAJ682" s="334"/>
      <c r="AAK682" s="334"/>
      <c r="AAL682" s="334"/>
      <c r="AAM682" s="334"/>
      <c r="AAN682" s="334"/>
      <c r="AAO682" s="334"/>
      <c r="AAP682" s="334"/>
      <c r="AAQ682" s="334"/>
      <c r="AAR682" s="334"/>
      <c r="AAS682" s="334"/>
      <c r="AAT682" s="334"/>
      <c r="AAU682" s="334"/>
      <c r="AAV682" s="334"/>
      <c r="AAW682" s="334"/>
      <c r="AAX682" s="334"/>
      <c r="AAY682" s="334"/>
      <c r="AAZ682" s="334"/>
      <c r="ABA682" s="334"/>
      <c r="ABB682" s="334"/>
      <c r="ABC682" s="334"/>
      <c r="ABD682" s="334"/>
      <c r="ABE682" s="334"/>
      <c r="ABF682" s="334"/>
      <c r="ABG682" s="334"/>
      <c r="ABH682" s="334"/>
      <c r="ABI682" s="334"/>
      <c r="ABJ682" s="334"/>
      <c r="ABK682" s="334"/>
      <c r="ABL682" s="334"/>
      <c r="ABM682" s="334"/>
      <c r="ABN682" s="334"/>
      <c r="ABO682" s="334"/>
      <c r="ABP682" s="334"/>
      <c r="ABQ682" s="334"/>
      <c r="ABR682" s="334"/>
      <c r="ABS682" s="334"/>
      <c r="ABT682" s="334"/>
      <c r="ABU682" s="334"/>
      <c r="ABV682" s="334"/>
      <c r="ABW682" s="334"/>
      <c r="ABX682" s="334"/>
      <c r="ABY682" s="334"/>
      <c r="ABZ682" s="334"/>
      <c r="ACA682" s="334"/>
      <c r="ACB682" s="334"/>
      <c r="ACC682" s="334"/>
      <c r="ACD682" s="334"/>
      <c r="ACE682" s="334"/>
      <c r="ACF682" s="334"/>
      <c r="ACG682" s="334"/>
      <c r="ACH682" s="334"/>
      <c r="ACI682" s="334"/>
      <c r="ACJ682" s="334"/>
      <c r="ACK682" s="334"/>
      <c r="ACL682" s="334"/>
      <c r="ACM682" s="334"/>
      <c r="ACN682" s="334"/>
      <c r="ACO682" s="334"/>
      <c r="ACP682" s="334"/>
      <c r="ACQ682" s="334"/>
      <c r="ACR682" s="334"/>
      <c r="ACS682" s="334"/>
      <c r="ACT682" s="334"/>
      <c r="ACU682" s="334"/>
      <c r="ACV682" s="334"/>
      <c r="ACW682" s="334"/>
      <c r="ACX682" s="334"/>
      <c r="ACY682" s="334"/>
      <c r="ACZ682" s="334"/>
      <c r="ADA682" s="334"/>
      <c r="ADB682" s="334"/>
      <c r="ADC682" s="334"/>
      <c r="ADD682" s="334"/>
      <c r="ADE682" s="334"/>
      <c r="ADF682" s="334"/>
      <c r="ADG682" s="334"/>
      <c r="ADH682" s="334"/>
      <c r="ADI682" s="334"/>
      <c r="ADJ682" s="334"/>
      <c r="ADK682" s="334"/>
      <c r="ADL682" s="334"/>
      <c r="ADM682" s="334"/>
      <c r="ADN682" s="334"/>
      <c r="ADO682" s="334"/>
      <c r="ADP682" s="334"/>
      <c r="ADQ682" s="334"/>
      <c r="ADR682" s="334"/>
      <c r="ADS682" s="334"/>
      <c r="ADT682" s="334"/>
      <c r="ADU682" s="334"/>
      <c r="ADV682" s="334"/>
      <c r="ADW682" s="334"/>
      <c r="ADX682" s="334"/>
      <c r="ADY682" s="334"/>
      <c r="ADZ682" s="334"/>
      <c r="AEA682" s="334"/>
      <c r="AEB682" s="334"/>
      <c r="AEC682" s="334"/>
      <c r="AED682" s="334"/>
      <c r="AEE682" s="334"/>
      <c r="AEF682" s="334"/>
      <c r="AEG682" s="334"/>
      <c r="AEH682" s="334"/>
      <c r="AEI682" s="334"/>
      <c r="AEJ682" s="334"/>
      <c r="AEK682" s="334"/>
      <c r="AEL682" s="334"/>
      <c r="AEM682" s="334"/>
      <c r="AEN682" s="334"/>
      <c r="AEO682" s="334"/>
      <c r="AEP682" s="334"/>
      <c r="AEQ682" s="334"/>
      <c r="AER682" s="334"/>
      <c r="AES682" s="334"/>
      <c r="AET682" s="334"/>
      <c r="AEU682" s="334"/>
      <c r="AEV682" s="334"/>
      <c r="AEW682" s="334"/>
      <c r="AEX682" s="334"/>
      <c r="AEY682" s="334"/>
      <c r="AEZ682" s="334"/>
      <c r="AFA682" s="334"/>
      <c r="AFB682" s="334"/>
      <c r="AFC682" s="334"/>
      <c r="AFD682" s="334"/>
      <c r="AFE682" s="334"/>
      <c r="AFF682" s="334"/>
      <c r="AFG682" s="334"/>
      <c r="AFH682" s="334"/>
      <c r="AFI682" s="334"/>
      <c r="AFJ682" s="334"/>
      <c r="AFK682" s="334"/>
      <c r="AFL682" s="334"/>
      <c r="AFM682" s="334"/>
      <c r="AFN682" s="334"/>
      <c r="AFO682" s="334"/>
      <c r="AFP682" s="334"/>
      <c r="AFQ682" s="334"/>
      <c r="AFR682" s="334"/>
      <c r="AFS682" s="334"/>
      <c r="AFT682" s="334"/>
      <c r="AFU682" s="334"/>
      <c r="AFV682" s="334"/>
      <c r="AFW682" s="334"/>
      <c r="AFX682" s="334"/>
      <c r="AFY682" s="334"/>
      <c r="AFZ682" s="334"/>
      <c r="AGA682" s="334"/>
      <c r="AGB682" s="334"/>
      <c r="AGC682" s="334"/>
      <c r="AGD682" s="334"/>
      <c r="AGE682" s="334"/>
      <c r="AGF682" s="334"/>
      <c r="AGG682" s="334"/>
      <c r="AGH682" s="334"/>
      <c r="AGI682" s="334"/>
      <c r="AGJ682" s="334"/>
      <c r="AGK682" s="334"/>
      <c r="AGL682" s="334"/>
      <c r="AGM682" s="334"/>
      <c r="AGN682" s="334"/>
      <c r="AGO682" s="334"/>
      <c r="AGP682" s="334"/>
      <c r="AGQ682" s="334"/>
      <c r="AGR682" s="334"/>
      <c r="AGS682" s="334"/>
      <c r="AGT682" s="334"/>
      <c r="AGU682" s="334"/>
      <c r="AGV682" s="334"/>
      <c r="AGW682" s="334"/>
      <c r="AGX682" s="334"/>
      <c r="AGY682" s="334"/>
      <c r="AGZ682" s="334"/>
      <c r="AHA682" s="334"/>
      <c r="AHB682" s="334"/>
      <c r="AHC682" s="334"/>
      <c r="AHD682" s="334"/>
      <c r="AHE682" s="334"/>
      <c r="AHF682" s="334"/>
      <c r="AHG682" s="334"/>
      <c r="AHH682" s="334"/>
      <c r="AHI682" s="334"/>
      <c r="AHJ682" s="334"/>
      <c r="AHK682" s="334"/>
      <c r="AHL682" s="334"/>
      <c r="AHM682" s="334"/>
      <c r="AHN682" s="334"/>
      <c r="AHO682" s="334"/>
      <c r="AHP682" s="334"/>
      <c r="AHQ682" s="334"/>
      <c r="AHR682" s="334"/>
      <c r="AHS682" s="334"/>
      <c r="AHT682" s="334"/>
      <c r="AHU682" s="334"/>
      <c r="AHV682" s="334"/>
      <c r="AHW682" s="334"/>
      <c r="AHX682" s="334"/>
      <c r="AHY682" s="334"/>
      <c r="AHZ682" s="334"/>
      <c r="AIA682" s="334"/>
      <c r="AIB682" s="334"/>
      <c r="AIC682" s="334"/>
      <c r="AID682" s="334"/>
      <c r="AIE682" s="334"/>
      <c r="AIF682" s="334"/>
      <c r="AIG682" s="334"/>
      <c r="AIH682" s="334"/>
      <c r="AII682" s="334"/>
      <c r="AIJ682" s="334"/>
      <c r="AIK682" s="334"/>
      <c r="AIL682" s="334"/>
      <c r="AIM682" s="334"/>
      <c r="AIN682" s="334"/>
      <c r="AIO682" s="334"/>
      <c r="AIP682" s="334"/>
      <c r="AIQ682" s="334"/>
      <c r="AIR682" s="334"/>
      <c r="AIS682" s="334"/>
      <c r="AIT682" s="334"/>
      <c r="AIU682" s="334"/>
      <c r="AIV682" s="334"/>
      <c r="AIW682" s="334"/>
      <c r="AIX682" s="334"/>
      <c r="AIY682" s="334"/>
      <c r="AIZ682" s="334"/>
      <c r="AJA682" s="334"/>
      <c r="AJB682" s="334"/>
      <c r="AJC682" s="334"/>
      <c r="AJD682" s="334"/>
      <c r="AJE682" s="334"/>
      <c r="AJF682" s="334"/>
      <c r="AJG682" s="334"/>
      <c r="AJH682" s="334"/>
      <c r="AJI682" s="334"/>
      <c r="AJJ682" s="334"/>
      <c r="AJK682" s="334"/>
      <c r="AJL682" s="334"/>
      <c r="AJM682" s="334"/>
      <c r="AJN682" s="334"/>
      <c r="AJO682" s="334"/>
      <c r="AJP682" s="334"/>
      <c r="AJQ682" s="334"/>
      <c r="AJR682" s="334"/>
      <c r="AJS682" s="334"/>
      <c r="AJT682" s="334"/>
      <c r="AJU682" s="334"/>
      <c r="AJV682" s="334"/>
      <c r="AJW682" s="334"/>
      <c r="AJX682" s="334"/>
      <c r="AJY682" s="334"/>
      <c r="AJZ682" s="334"/>
      <c r="AKA682" s="334"/>
      <c r="AKB682" s="334"/>
      <c r="AKC682" s="334"/>
      <c r="AKD682" s="334"/>
      <c r="AKE682" s="334"/>
      <c r="AKF682" s="334"/>
      <c r="AKG682" s="334"/>
      <c r="AKH682" s="334"/>
      <c r="AKI682" s="334"/>
      <c r="AKJ682" s="334"/>
      <c r="AKK682" s="334"/>
      <c r="AKL682" s="334"/>
      <c r="AKM682" s="334"/>
      <c r="AKN682" s="334"/>
      <c r="AKO682" s="334"/>
      <c r="AKP682" s="334"/>
      <c r="AKQ682" s="334"/>
      <c r="AKR682" s="334"/>
      <c r="AKS682" s="334"/>
      <c r="AKT682" s="334"/>
      <c r="AKU682" s="334"/>
      <c r="AKV682" s="334"/>
      <c r="AKW682" s="334"/>
      <c r="AKX682" s="334"/>
      <c r="AKY682" s="334"/>
      <c r="AKZ682" s="334"/>
      <c r="ALA682" s="334"/>
      <c r="ALB682" s="334"/>
      <c r="ALC682" s="334"/>
      <c r="ALD682" s="334"/>
      <c r="ALE682" s="334"/>
      <c r="ALF682" s="334"/>
      <c r="ALG682" s="334"/>
      <c r="ALH682" s="334"/>
      <c r="ALI682" s="334"/>
      <c r="ALJ682" s="334"/>
      <c r="ALK682" s="334"/>
      <c r="ALL682" s="334"/>
      <c r="ALM682" s="334"/>
      <c r="ALN682" s="334"/>
      <c r="ALO682" s="334"/>
      <c r="ALP682" s="334"/>
      <c r="ALQ682" s="334"/>
      <c r="ALR682" s="334"/>
      <c r="ALS682" s="334"/>
      <c r="ALT682" s="334"/>
      <c r="ALU682" s="334"/>
      <c r="ALV682" s="334"/>
      <c r="ALW682" s="334"/>
      <c r="ALX682" s="334"/>
      <c r="ALY682" s="334"/>
      <c r="ALZ682" s="334"/>
      <c r="AMA682" s="334"/>
      <c r="AMB682" s="334"/>
      <c r="AMC682" s="334"/>
      <c r="AMD682" s="334"/>
      <c r="AME682" s="334"/>
      <c r="AMF682" s="334"/>
      <c r="AMG682" s="334"/>
      <c r="AMH682" s="334"/>
      <c r="AMI682" s="334"/>
      <c r="AMJ682" s="334"/>
      <c r="AMK682" s="334"/>
    </row>
    <row r="683" spans="1:1025" s="137" customFormat="1" ht="18" customHeight="1" x14ac:dyDescent="0.2">
      <c r="A683" s="67" t="s">
        <v>70</v>
      </c>
      <c r="B683" s="66" t="s">
        <v>8203</v>
      </c>
      <c r="C683" s="27" t="s">
        <v>8201</v>
      </c>
      <c r="D683" s="27" t="s">
        <v>8204</v>
      </c>
      <c r="E683" s="28">
        <v>2016</v>
      </c>
      <c r="F683" s="107">
        <v>1</v>
      </c>
      <c r="G683" s="334"/>
      <c r="H683" s="334"/>
      <c r="I683" s="334"/>
      <c r="J683" s="334"/>
      <c r="K683" s="334"/>
      <c r="L683" s="334"/>
      <c r="M683" s="334"/>
      <c r="N683" s="334"/>
      <c r="O683" s="334"/>
      <c r="P683" s="334"/>
      <c r="Q683" s="334"/>
      <c r="R683" s="334"/>
      <c r="S683" s="334"/>
      <c r="T683" s="334"/>
      <c r="U683" s="334"/>
      <c r="V683" s="334"/>
      <c r="W683" s="334"/>
      <c r="X683" s="334"/>
      <c r="Y683" s="334"/>
      <c r="Z683" s="334"/>
      <c r="AA683" s="334"/>
      <c r="AB683" s="334"/>
      <c r="AC683" s="334"/>
      <c r="AD683" s="334"/>
      <c r="AE683" s="334"/>
      <c r="AF683" s="334"/>
      <c r="AG683" s="334"/>
      <c r="AH683" s="334"/>
      <c r="AI683" s="334"/>
      <c r="AJ683" s="334"/>
      <c r="AK683" s="334"/>
      <c r="AL683" s="334"/>
      <c r="AM683" s="334"/>
      <c r="AN683" s="334"/>
      <c r="AO683" s="334"/>
      <c r="AP683" s="334"/>
      <c r="AQ683" s="334"/>
      <c r="AR683" s="334"/>
      <c r="AS683" s="334"/>
      <c r="AT683" s="334"/>
      <c r="AU683" s="334"/>
      <c r="AV683" s="334"/>
      <c r="AW683" s="334"/>
      <c r="AX683" s="334"/>
      <c r="AY683" s="334"/>
      <c r="AZ683" s="334"/>
      <c r="BA683" s="334"/>
      <c r="BB683" s="334"/>
      <c r="BC683" s="334"/>
      <c r="BD683" s="334"/>
      <c r="BE683" s="334"/>
      <c r="BF683" s="334"/>
      <c r="BG683" s="334"/>
      <c r="BH683" s="334"/>
      <c r="BI683" s="334"/>
      <c r="BJ683" s="334"/>
      <c r="BK683" s="334"/>
      <c r="BL683" s="334"/>
      <c r="BM683" s="334"/>
      <c r="BN683" s="334"/>
      <c r="BO683" s="334"/>
      <c r="BP683" s="334"/>
      <c r="BQ683" s="334"/>
      <c r="BR683" s="334"/>
      <c r="BS683" s="334"/>
      <c r="BT683" s="334"/>
      <c r="BU683" s="334"/>
      <c r="BV683" s="334"/>
      <c r="BW683" s="334"/>
      <c r="BX683" s="334"/>
      <c r="BY683" s="334"/>
      <c r="BZ683" s="334"/>
      <c r="CA683" s="334"/>
      <c r="CB683" s="334"/>
      <c r="CC683" s="334"/>
      <c r="CD683" s="334"/>
      <c r="CE683" s="334"/>
      <c r="CF683" s="334"/>
      <c r="CG683" s="334"/>
      <c r="CH683" s="334"/>
      <c r="CI683" s="334"/>
      <c r="CJ683" s="334"/>
      <c r="CK683" s="334"/>
      <c r="CL683" s="334"/>
      <c r="CM683" s="334"/>
      <c r="CN683" s="334"/>
      <c r="CO683" s="334"/>
      <c r="CP683" s="334"/>
      <c r="CQ683" s="334"/>
      <c r="CR683" s="334"/>
      <c r="CS683" s="334"/>
      <c r="CT683" s="334"/>
      <c r="CU683" s="334"/>
      <c r="CV683" s="334"/>
      <c r="CW683" s="334"/>
      <c r="CX683" s="334"/>
      <c r="CY683" s="334"/>
      <c r="CZ683" s="334"/>
      <c r="DA683" s="334"/>
      <c r="DB683" s="334"/>
      <c r="DC683" s="334"/>
      <c r="DD683" s="334"/>
      <c r="DE683" s="334"/>
      <c r="DF683" s="334"/>
      <c r="DG683" s="334"/>
      <c r="DH683" s="334"/>
      <c r="DI683" s="334"/>
      <c r="DJ683" s="334"/>
      <c r="DK683" s="334"/>
      <c r="DL683" s="334"/>
      <c r="DM683" s="334"/>
      <c r="DN683" s="334"/>
      <c r="DO683" s="334"/>
      <c r="DP683" s="334"/>
      <c r="DQ683" s="334"/>
      <c r="DR683" s="334"/>
      <c r="DS683" s="334"/>
      <c r="DT683" s="334"/>
      <c r="DU683" s="334"/>
      <c r="DV683" s="334"/>
      <c r="DW683" s="334"/>
      <c r="DX683" s="334"/>
      <c r="DY683" s="334"/>
      <c r="DZ683" s="334"/>
      <c r="EA683" s="334"/>
      <c r="EB683" s="334"/>
      <c r="EC683" s="334"/>
      <c r="ED683" s="334"/>
      <c r="EE683" s="334"/>
      <c r="EF683" s="334"/>
      <c r="EG683" s="334"/>
      <c r="EH683" s="334"/>
      <c r="EI683" s="334"/>
      <c r="EJ683" s="334"/>
      <c r="EK683" s="334"/>
      <c r="EL683" s="334"/>
      <c r="EM683" s="334"/>
      <c r="EN683" s="334"/>
      <c r="EO683" s="334"/>
      <c r="EP683" s="334"/>
      <c r="EQ683" s="334"/>
      <c r="ER683" s="334"/>
      <c r="ES683" s="334"/>
      <c r="ET683" s="334"/>
      <c r="EU683" s="334"/>
      <c r="EV683" s="334"/>
      <c r="EW683" s="334"/>
      <c r="EX683" s="334"/>
      <c r="EY683" s="334"/>
      <c r="EZ683" s="334"/>
      <c r="FA683" s="334"/>
      <c r="FB683" s="334"/>
      <c r="FC683" s="334"/>
      <c r="FD683" s="334"/>
      <c r="FE683" s="334"/>
      <c r="FF683" s="334"/>
      <c r="FG683" s="334"/>
      <c r="FH683" s="334"/>
      <c r="FI683" s="334"/>
      <c r="FJ683" s="334"/>
      <c r="FK683" s="334"/>
      <c r="FL683" s="334"/>
      <c r="FM683" s="334"/>
      <c r="FN683" s="334"/>
      <c r="FO683" s="334"/>
      <c r="FP683" s="334"/>
      <c r="FQ683" s="334"/>
      <c r="FR683" s="334"/>
      <c r="FS683" s="334"/>
      <c r="FT683" s="334"/>
      <c r="FU683" s="334"/>
      <c r="FV683" s="334"/>
      <c r="FW683" s="334"/>
      <c r="FX683" s="334"/>
      <c r="FY683" s="334"/>
      <c r="FZ683" s="334"/>
      <c r="GA683" s="334"/>
      <c r="GB683" s="334"/>
      <c r="GC683" s="334"/>
      <c r="GD683" s="334"/>
      <c r="GE683" s="334"/>
      <c r="GF683" s="334"/>
      <c r="GG683" s="334"/>
      <c r="GH683" s="334"/>
      <c r="GI683" s="334"/>
      <c r="GJ683" s="334"/>
      <c r="GK683" s="334"/>
      <c r="GL683" s="334"/>
      <c r="GM683" s="334"/>
      <c r="GN683" s="334"/>
      <c r="GO683" s="334"/>
      <c r="GP683" s="334"/>
      <c r="GQ683" s="334"/>
      <c r="GR683" s="334"/>
      <c r="GS683" s="334"/>
      <c r="GT683" s="334"/>
      <c r="GU683" s="334"/>
      <c r="GV683" s="334"/>
      <c r="GW683" s="334"/>
      <c r="GX683" s="334"/>
      <c r="GY683" s="334"/>
      <c r="GZ683" s="334"/>
      <c r="HA683" s="334"/>
      <c r="HB683" s="334"/>
      <c r="HC683" s="334"/>
      <c r="HD683" s="334"/>
      <c r="HE683" s="334"/>
      <c r="HF683" s="334"/>
      <c r="HG683" s="334"/>
      <c r="HH683" s="334"/>
      <c r="HI683" s="334"/>
      <c r="HJ683" s="334"/>
      <c r="HK683" s="334"/>
      <c r="HL683" s="334"/>
      <c r="HM683" s="334"/>
      <c r="HN683" s="334"/>
      <c r="HO683" s="334"/>
      <c r="HP683" s="334"/>
      <c r="HQ683" s="334"/>
      <c r="HR683" s="334"/>
      <c r="HS683" s="334"/>
      <c r="HT683" s="334"/>
      <c r="HU683" s="334"/>
      <c r="HV683" s="334"/>
      <c r="HW683" s="334"/>
      <c r="HX683" s="334"/>
      <c r="HY683" s="334"/>
      <c r="HZ683" s="334"/>
      <c r="IA683" s="334"/>
      <c r="IB683" s="334"/>
      <c r="IC683" s="334"/>
      <c r="ID683" s="334"/>
      <c r="IE683" s="334"/>
      <c r="IF683" s="334"/>
      <c r="IG683" s="334"/>
      <c r="IH683" s="334"/>
      <c r="II683" s="334"/>
      <c r="IJ683" s="334"/>
      <c r="IK683" s="334"/>
      <c r="IL683" s="334"/>
      <c r="IM683" s="334"/>
      <c r="IN683" s="334"/>
      <c r="IO683" s="334"/>
      <c r="IP683" s="334"/>
      <c r="IQ683" s="334"/>
      <c r="IR683" s="334"/>
      <c r="IS683" s="334"/>
      <c r="IT683" s="334"/>
      <c r="IU683" s="334"/>
      <c r="IV683" s="334"/>
      <c r="IW683" s="334"/>
      <c r="IX683" s="334"/>
      <c r="IY683" s="334"/>
      <c r="IZ683" s="334"/>
      <c r="JA683" s="334"/>
      <c r="JB683" s="334"/>
      <c r="JC683" s="334"/>
      <c r="JD683" s="334"/>
      <c r="JE683" s="334"/>
      <c r="JF683" s="334"/>
      <c r="JG683" s="334"/>
      <c r="JH683" s="334"/>
      <c r="JI683" s="334"/>
      <c r="JJ683" s="334"/>
      <c r="JK683" s="334"/>
      <c r="JL683" s="334"/>
      <c r="JM683" s="334"/>
      <c r="JN683" s="334"/>
      <c r="JO683" s="334"/>
      <c r="JP683" s="334"/>
      <c r="JQ683" s="334"/>
      <c r="JR683" s="334"/>
      <c r="JS683" s="334"/>
      <c r="JT683" s="334"/>
      <c r="JU683" s="334"/>
      <c r="JV683" s="334"/>
      <c r="JW683" s="334"/>
      <c r="JX683" s="334"/>
      <c r="JY683" s="334"/>
      <c r="JZ683" s="334"/>
      <c r="KA683" s="334"/>
      <c r="KB683" s="334"/>
      <c r="KC683" s="334"/>
      <c r="KD683" s="334"/>
      <c r="KE683" s="334"/>
      <c r="KF683" s="334"/>
      <c r="KG683" s="334"/>
      <c r="KH683" s="334"/>
      <c r="KI683" s="334"/>
      <c r="KJ683" s="334"/>
      <c r="KK683" s="334"/>
      <c r="KL683" s="334"/>
      <c r="KM683" s="334"/>
      <c r="KN683" s="334"/>
      <c r="KO683" s="334"/>
      <c r="KP683" s="334"/>
      <c r="KQ683" s="334"/>
      <c r="KR683" s="334"/>
      <c r="KS683" s="334"/>
      <c r="KT683" s="334"/>
      <c r="KU683" s="334"/>
      <c r="KV683" s="334"/>
      <c r="KW683" s="334"/>
      <c r="KX683" s="334"/>
      <c r="KY683" s="334"/>
      <c r="KZ683" s="334"/>
      <c r="LA683" s="334"/>
      <c r="LB683" s="334"/>
      <c r="LC683" s="334"/>
      <c r="LD683" s="334"/>
      <c r="LE683" s="334"/>
      <c r="LF683" s="334"/>
      <c r="LG683" s="334"/>
      <c r="LH683" s="334"/>
      <c r="LI683" s="334"/>
      <c r="LJ683" s="334"/>
      <c r="LK683" s="334"/>
      <c r="LL683" s="334"/>
      <c r="LM683" s="334"/>
      <c r="LN683" s="334"/>
      <c r="LO683" s="334"/>
      <c r="LP683" s="334"/>
      <c r="LQ683" s="334"/>
      <c r="LR683" s="334"/>
      <c r="LS683" s="334"/>
      <c r="LT683" s="334"/>
      <c r="LU683" s="334"/>
      <c r="LV683" s="334"/>
      <c r="LW683" s="334"/>
      <c r="LX683" s="334"/>
      <c r="LY683" s="334"/>
      <c r="LZ683" s="334"/>
      <c r="MA683" s="334"/>
      <c r="MB683" s="334"/>
      <c r="MC683" s="334"/>
      <c r="MD683" s="334"/>
      <c r="ME683" s="334"/>
      <c r="MF683" s="334"/>
      <c r="MG683" s="334"/>
      <c r="MH683" s="334"/>
      <c r="MI683" s="334"/>
      <c r="MJ683" s="334"/>
      <c r="MK683" s="334"/>
      <c r="ML683" s="334"/>
      <c r="MM683" s="334"/>
      <c r="MN683" s="334"/>
      <c r="MO683" s="334"/>
      <c r="MP683" s="334"/>
      <c r="MQ683" s="334"/>
      <c r="MR683" s="334"/>
      <c r="MS683" s="334"/>
      <c r="MT683" s="334"/>
      <c r="MU683" s="334"/>
      <c r="MV683" s="334"/>
      <c r="MW683" s="334"/>
      <c r="MX683" s="334"/>
      <c r="MY683" s="334"/>
      <c r="MZ683" s="334"/>
      <c r="NA683" s="334"/>
      <c r="NB683" s="334"/>
      <c r="NC683" s="334"/>
      <c r="ND683" s="334"/>
      <c r="NE683" s="334"/>
      <c r="NF683" s="334"/>
      <c r="NG683" s="334"/>
      <c r="NH683" s="334"/>
      <c r="NI683" s="334"/>
      <c r="NJ683" s="334"/>
      <c r="NK683" s="334"/>
      <c r="NL683" s="334"/>
      <c r="NM683" s="334"/>
      <c r="NN683" s="334"/>
      <c r="NO683" s="334"/>
      <c r="NP683" s="334"/>
      <c r="NQ683" s="334"/>
      <c r="NR683" s="334"/>
      <c r="NS683" s="334"/>
      <c r="NT683" s="334"/>
      <c r="NU683" s="334"/>
      <c r="NV683" s="334"/>
      <c r="NW683" s="334"/>
      <c r="NX683" s="334"/>
      <c r="NY683" s="334"/>
      <c r="NZ683" s="334"/>
      <c r="OA683" s="334"/>
      <c r="OB683" s="334"/>
      <c r="OC683" s="334"/>
      <c r="OD683" s="334"/>
      <c r="OE683" s="334"/>
      <c r="OF683" s="334"/>
      <c r="OG683" s="334"/>
      <c r="OH683" s="334"/>
      <c r="OI683" s="334"/>
      <c r="OJ683" s="334"/>
      <c r="OK683" s="334"/>
      <c r="OL683" s="334"/>
      <c r="OM683" s="334"/>
      <c r="ON683" s="334"/>
      <c r="OO683" s="334"/>
      <c r="OP683" s="334"/>
      <c r="OQ683" s="334"/>
      <c r="OR683" s="334"/>
      <c r="OS683" s="334"/>
      <c r="OT683" s="334"/>
      <c r="OU683" s="334"/>
      <c r="OV683" s="334"/>
      <c r="OW683" s="334"/>
      <c r="OX683" s="334"/>
      <c r="OY683" s="334"/>
      <c r="OZ683" s="334"/>
      <c r="PA683" s="334"/>
      <c r="PB683" s="334"/>
      <c r="PC683" s="334"/>
      <c r="PD683" s="334"/>
      <c r="PE683" s="334"/>
      <c r="PF683" s="334"/>
      <c r="PG683" s="334"/>
      <c r="PH683" s="334"/>
      <c r="PI683" s="334"/>
      <c r="PJ683" s="334"/>
      <c r="PK683" s="334"/>
      <c r="PL683" s="334"/>
      <c r="PM683" s="334"/>
      <c r="PN683" s="334"/>
      <c r="PO683" s="334"/>
      <c r="PP683" s="334"/>
      <c r="PQ683" s="334"/>
      <c r="PR683" s="334"/>
      <c r="PS683" s="334"/>
      <c r="PT683" s="334"/>
      <c r="PU683" s="334"/>
      <c r="PV683" s="334"/>
      <c r="PW683" s="334"/>
      <c r="PX683" s="334"/>
      <c r="PY683" s="334"/>
      <c r="PZ683" s="334"/>
      <c r="QA683" s="334"/>
      <c r="QB683" s="334"/>
      <c r="QC683" s="334"/>
      <c r="QD683" s="334"/>
      <c r="QE683" s="334"/>
      <c r="QF683" s="334"/>
      <c r="QG683" s="334"/>
      <c r="QH683" s="334"/>
      <c r="QI683" s="334"/>
      <c r="QJ683" s="334"/>
      <c r="QK683" s="334"/>
      <c r="QL683" s="334"/>
      <c r="QM683" s="334"/>
      <c r="QN683" s="334"/>
      <c r="QO683" s="334"/>
      <c r="QP683" s="334"/>
      <c r="QQ683" s="334"/>
      <c r="QR683" s="334"/>
      <c r="QS683" s="334"/>
      <c r="QT683" s="334"/>
      <c r="QU683" s="334"/>
      <c r="QV683" s="334"/>
      <c r="QW683" s="334"/>
      <c r="QX683" s="334"/>
      <c r="QY683" s="334"/>
      <c r="QZ683" s="334"/>
      <c r="RA683" s="334"/>
      <c r="RB683" s="334"/>
      <c r="RC683" s="334"/>
      <c r="RD683" s="334"/>
      <c r="RE683" s="334"/>
      <c r="RF683" s="334"/>
      <c r="RG683" s="334"/>
      <c r="RH683" s="334"/>
      <c r="RI683" s="334"/>
      <c r="RJ683" s="334"/>
      <c r="RK683" s="334"/>
      <c r="RL683" s="334"/>
      <c r="RM683" s="334"/>
      <c r="RN683" s="334"/>
      <c r="RO683" s="334"/>
      <c r="RP683" s="334"/>
      <c r="RQ683" s="334"/>
      <c r="RR683" s="334"/>
      <c r="RS683" s="334"/>
      <c r="RT683" s="334"/>
      <c r="RU683" s="334"/>
      <c r="RV683" s="334"/>
      <c r="RW683" s="334"/>
      <c r="RX683" s="334"/>
      <c r="RY683" s="334"/>
      <c r="RZ683" s="334"/>
      <c r="SA683" s="334"/>
      <c r="SB683" s="334"/>
      <c r="SC683" s="334"/>
      <c r="SD683" s="334"/>
      <c r="SE683" s="334"/>
      <c r="SF683" s="334"/>
      <c r="SG683" s="334"/>
      <c r="SH683" s="334"/>
      <c r="SI683" s="334"/>
      <c r="SJ683" s="334"/>
      <c r="SK683" s="334"/>
      <c r="SL683" s="334"/>
      <c r="SM683" s="334"/>
      <c r="SN683" s="334"/>
      <c r="SO683" s="334"/>
      <c r="SP683" s="334"/>
      <c r="SQ683" s="334"/>
      <c r="SR683" s="334"/>
      <c r="SS683" s="334"/>
      <c r="ST683" s="334"/>
      <c r="SU683" s="334"/>
      <c r="SV683" s="334"/>
      <c r="SW683" s="334"/>
      <c r="SX683" s="334"/>
      <c r="SY683" s="334"/>
      <c r="SZ683" s="334"/>
      <c r="TA683" s="334"/>
      <c r="TB683" s="334"/>
      <c r="TC683" s="334"/>
      <c r="TD683" s="334"/>
      <c r="TE683" s="334"/>
      <c r="TF683" s="334"/>
      <c r="TG683" s="334"/>
      <c r="TH683" s="334"/>
      <c r="TI683" s="334"/>
      <c r="TJ683" s="334"/>
      <c r="TK683" s="334"/>
      <c r="TL683" s="334"/>
      <c r="TM683" s="334"/>
      <c r="TN683" s="334"/>
      <c r="TO683" s="334"/>
      <c r="TP683" s="334"/>
      <c r="TQ683" s="334"/>
      <c r="TR683" s="334"/>
      <c r="TS683" s="334"/>
      <c r="TT683" s="334"/>
      <c r="TU683" s="334"/>
      <c r="TV683" s="334"/>
      <c r="TW683" s="334"/>
      <c r="TX683" s="334"/>
      <c r="TY683" s="334"/>
      <c r="TZ683" s="334"/>
      <c r="UA683" s="334"/>
      <c r="UB683" s="334"/>
      <c r="UC683" s="334"/>
      <c r="UD683" s="334"/>
      <c r="UE683" s="334"/>
      <c r="UF683" s="334"/>
      <c r="UG683" s="334"/>
      <c r="UH683" s="334"/>
      <c r="UI683" s="334"/>
      <c r="UJ683" s="334"/>
      <c r="UK683" s="334"/>
      <c r="UL683" s="334"/>
      <c r="UM683" s="334"/>
      <c r="UN683" s="334"/>
      <c r="UO683" s="334"/>
      <c r="UP683" s="334"/>
      <c r="UQ683" s="334"/>
      <c r="UR683" s="334"/>
      <c r="US683" s="334"/>
      <c r="UT683" s="334"/>
      <c r="UU683" s="334"/>
      <c r="UV683" s="334"/>
      <c r="UW683" s="334"/>
      <c r="UX683" s="334"/>
      <c r="UY683" s="334"/>
      <c r="UZ683" s="334"/>
      <c r="VA683" s="334"/>
      <c r="VB683" s="334"/>
      <c r="VC683" s="334"/>
      <c r="VD683" s="334"/>
      <c r="VE683" s="334"/>
      <c r="VF683" s="334"/>
      <c r="VG683" s="334"/>
      <c r="VH683" s="334"/>
      <c r="VI683" s="334"/>
      <c r="VJ683" s="334"/>
      <c r="VK683" s="334"/>
      <c r="VL683" s="334"/>
      <c r="VM683" s="334"/>
      <c r="VN683" s="334"/>
      <c r="VO683" s="334"/>
      <c r="VP683" s="334"/>
      <c r="VQ683" s="334"/>
      <c r="VR683" s="334"/>
      <c r="VS683" s="334"/>
      <c r="VT683" s="334"/>
      <c r="VU683" s="334"/>
      <c r="VV683" s="334"/>
      <c r="VW683" s="334"/>
      <c r="VX683" s="334"/>
      <c r="VY683" s="334"/>
      <c r="VZ683" s="334"/>
      <c r="WA683" s="334"/>
      <c r="WB683" s="334"/>
      <c r="WC683" s="334"/>
      <c r="WD683" s="334"/>
      <c r="WE683" s="334"/>
      <c r="WF683" s="334"/>
      <c r="WG683" s="334"/>
      <c r="WH683" s="334"/>
      <c r="WI683" s="334"/>
      <c r="WJ683" s="334"/>
      <c r="WK683" s="334"/>
      <c r="WL683" s="334"/>
      <c r="WM683" s="334"/>
      <c r="WN683" s="334"/>
      <c r="WO683" s="334"/>
      <c r="WP683" s="334"/>
      <c r="WQ683" s="334"/>
      <c r="WR683" s="334"/>
      <c r="WS683" s="334"/>
      <c r="WT683" s="334"/>
      <c r="WU683" s="334"/>
      <c r="WV683" s="334"/>
      <c r="WW683" s="334"/>
      <c r="WX683" s="334"/>
      <c r="WY683" s="334"/>
      <c r="WZ683" s="334"/>
      <c r="XA683" s="334"/>
      <c r="XB683" s="334"/>
      <c r="XC683" s="334"/>
      <c r="XD683" s="334"/>
      <c r="XE683" s="334"/>
      <c r="XF683" s="334"/>
      <c r="XG683" s="334"/>
      <c r="XH683" s="334"/>
      <c r="XI683" s="334"/>
      <c r="XJ683" s="334"/>
      <c r="XK683" s="334"/>
      <c r="XL683" s="334"/>
      <c r="XM683" s="334"/>
      <c r="XN683" s="334"/>
      <c r="XO683" s="334"/>
      <c r="XP683" s="334"/>
      <c r="XQ683" s="334"/>
      <c r="XR683" s="334"/>
      <c r="XS683" s="334"/>
      <c r="XT683" s="334"/>
      <c r="XU683" s="334"/>
      <c r="XV683" s="334"/>
      <c r="XW683" s="334"/>
      <c r="XX683" s="334"/>
      <c r="XY683" s="334"/>
      <c r="XZ683" s="334"/>
      <c r="YA683" s="334"/>
      <c r="YB683" s="334"/>
      <c r="YC683" s="334"/>
      <c r="YD683" s="334"/>
      <c r="YE683" s="334"/>
      <c r="YF683" s="334"/>
      <c r="YG683" s="334"/>
      <c r="YH683" s="334"/>
      <c r="YI683" s="334"/>
      <c r="YJ683" s="334"/>
      <c r="YK683" s="334"/>
      <c r="YL683" s="334"/>
      <c r="YM683" s="334"/>
      <c r="YN683" s="334"/>
      <c r="YO683" s="334"/>
      <c r="YP683" s="334"/>
      <c r="YQ683" s="334"/>
      <c r="YR683" s="334"/>
      <c r="YS683" s="334"/>
      <c r="YT683" s="334"/>
      <c r="YU683" s="334"/>
      <c r="YV683" s="334"/>
      <c r="YW683" s="334"/>
      <c r="YX683" s="334"/>
      <c r="YY683" s="334"/>
      <c r="YZ683" s="334"/>
      <c r="ZA683" s="334"/>
      <c r="ZB683" s="334"/>
      <c r="ZC683" s="334"/>
      <c r="ZD683" s="334"/>
      <c r="ZE683" s="334"/>
      <c r="ZF683" s="334"/>
      <c r="ZG683" s="334"/>
      <c r="ZH683" s="334"/>
      <c r="ZI683" s="334"/>
      <c r="ZJ683" s="334"/>
      <c r="ZK683" s="334"/>
      <c r="ZL683" s="334"/>
      <c r="ZM683" s="334"/>
      <c r="ZN683" s="334"/>
      <c r="ZO683" s="334"/>
      <c r="ZP683" s="334"/>
      <c r="ZQ683" s="334"/>
      <c r="ZR683" s="334"/>
      <c r="ZS683" s="334"/>
      <c r="ZT683" s="334"/>
      <c r="ZU683" s="334"/>
      <c r="ZV683" s="334"/>
      <c r="ZW683" s="334"/>
      <c r="ZX683" s="334"/>
      <c r="ZY683" s="334"/>
      <c r="ZZ683" s="334"/>
      <c r="AAA683" s="334"/>
      <c r="AAB683" s="334"/>
      <c r="AAC683" s="334"/>
      <c r="AAD683" s="334"/>
      <c r="AAE683" s="334"/>
      <c r="AAF683" s="334"/>
      <c r="AAG683" s="334"/>
      <c r="AAH683" s="334"/>
      <c r="AAI683" s="334"/>
      <c r="AAJ683" s="334"/>
      <c r="AAK683" s="334"/>
      <c r="AAL683" s="334"/>
      <c r="AAM683" s="334"/>
      <c r="AAN683" s="334"/>
      <c r="AAO683" s="334"/>
      <c r="AAP683" s="334"/>
      <c r="AAQ683" s="334"/>
      <c r="AAR683" s="334"/>
      <c r="AAS683" s="334"/>
      <c r="AAT683" s="334"/>
      <c r="AAU683" s="334"/>
      <c r="AAV683" s="334"/>
      <c r="AAW683" s="334"/>
      <c r="AAX683" s="334"/>
      <c r="AAY683" s="334"/>
      <c r="AAZ683" s="334"/>
      <c r="ABA683" s="334"/>
      <c r="ABB683" s="334"/>
      <c r="ABC683" s="334"/>
      <c r="ABD683" s="334"/>
      <c r="ABE683" s="334"/>
      <c r="ABF683" s="334"/>
      <c r="ABG683" s="334"/>
      <c r="ABH683" s="334"/>
      <c r="ABI683" s="334"/>
      <c r="ABJ683" s="334"/>
      <c r="ABK683" s="334"/>
      <c r="ABL683" s="334"/>
      <c r="ABM683" s="334"/>
      <c r="ABN683" s="334"/>
      <c r="ABO683" s="334"/>
      <c r="ABP683" s="334"/>
      <c r="ABQ683" s="334"/>
      <c r="ABR683" s="334"/>
      <c r="ABS683" s="334"/>
      <c r="ABT683" s="334"/>
      <c r="ABU683" s="334"/>
      <c r="ABV683" s="334"/>
      <c r="ABW683" s="334"/>
      <c r="ABX683" s="334"/>
      <c r="ABY683" s="334"/>
      <c r="ABZ683" s="334"/>
      <c r="ACA683" s="334"/>
      <c r="ACB683" s="334"/>
      <c r="ACC683" s="334"/>
      <c r="ACD683" s="334"/>
      <c r="ACE683" s="334"/>
      <c r="ACF683" s="334"/>
      <c r="ACG683" s="334"/>
      <c r="ACH683" s="334"/>
      <c r="ACI683" s="334"/>
      <c r="ACJ683" s="334"/>
      <c r="ACK683" s="334"/>
      <c r="ACL683" s="334"/>
      <c r="ACM683" s="334"/>
      <c r="ACN683" s="334"/>
      <c r="ACO683" s="334"/>
      <c r="ACP683" s="334"/>
      <c r="ACQ683" s="334"/>
      <c r="ACR683" s="334"/>
      <c r="ACS683" s="334"/>
      <c r="ACT683" s="334"/>
      <c r="ACU683" s="334"/>
      <c r="ACV683" s="334"/>
      <c r="ACW683" s="334"/>
      <c r="ACX683" s="334"/>
      <c r="ACY683" s="334"/>
      <c r="ACZ683" s="334"/>
      <c r="ADA683" s="334"/>
      <c r="ADB683" s="334"/>
      <c r="ADC683" s="334"/>
      <c r="ADD683" s="334"/>
      <c r="ADE683" s="334"/>
      <c r="ADF683" s="334"/>
      <c r="ADG683" s="334"/>
      <c r="ADH683" s="334"/>
      <c r="ADI683" s="334"/>
      <c r="ADJ683" s="334"/>
      <c r="ADK683" s="334"/>
      <c r="ADL683" s="334"/>
      <c r="ADM683" s="334"/>
      <c r="ADN683" s="334"/>
      <c r="ADO683" s="334"/>
      <c r="ADP683" s="334"/>
      <c r="ADQ683" s="334"/>
      <c r="ADR683" s="334"/>
      <c r="ADS683" s="334"/>
      <c r="ADT683" s="334"/>
      <c r="ADU683" s="334"/>
      <c r="ADV683" s="334"/>
      <c r="ADW683" s="334"/>
      <c r="ADX683" s="334"/>
      <c r="ADY683" s="334"/>
      <c r="ADZ683" s="334"/>
      <c r="AEA683" s="334"/>
      <c r="AEB683" s="334"/>
      <c r="AEC683" s="334"/>
      <c r="AED683" s="334"/>
      <c r="AEE683" s="334"/>
      <c r="AEF683" s="334"/>
      <c r="AEG683" s="334"/>
      <c r="AEH683" s="334"/>
      <c r="AEI683" s="334"/>
      <c r="AEJ683" s="334"/>
      <c r="AEK683" s="334"/>
      <c r="AEL683" s="334"/>
      <c r="AEM683" s="334"/>
      <c r="AEN683" s="334"/>
      <c r="AEO683" s="334"/>
      <c r="AEP683" s="334"/>
      <c r="AEQ683" s="334"/>
      <c r="AER683" s="334"/>
      <c r="AES683" s="334"/>
      <c r="AET683" s="334"/>
      <c r="AEU683" s="334"/>
      <c r="AEV683" s="334"/>
      <c r="AEW683" s="334"/>
      <c r="AEX683" s="334"/>
      <c r="AEY683" s="334"/>
      <c r="AEZ683" s="334"/>
      <c r="AFA683" s="334"/>
      <c r="AFB683" s="334"/>
      <c r="AFC683" s="334"/>
      <c r="AFD683" s="334"/>
      <c r="AFE683" s="334"/>
      <c r="AFF683" s="334"/>
      <c r="AFG683" s="334"/>
      <c r="AFH683" s="334"/>
      <c r="AFI683" s="334"/>
      <c r="AFJ683" s="334"/>
      <c r="AFK683" s="334"/>
      <c r="AFL683" s="334"/>
      <c r="AFM683" s="334"/>
      <c r="AFN683" s="334"/>
      <c r="AFO683" s="334"/>
      <c r="AFP683" s="334"/>
      <c r="AFQ683" s="334"/>
      <c r="AFR683" s="334"/>
      <c r="AFS683" s="334"/>
      <c r="AFT683" s="334"/>
      <c r="AFU683" s="334"/>
      <c r="AFV683" s="334"/>
      <c r="AFW683" s="334"/>
      <c r="AFX683" s="334"/>
      <c r="AFY683" s="334"/>
      <c r="AFZ683" s="334"/>
      <c r="AGA683" s="334"/>
      <c r="AGB683" s="334"/>
      <c r="AGC683" s="334"/>
      <c r="AGD683" s="334"/>
      <c r="AGE683" s="334"/>
      <c r="AGF683" s="334"/>
      <c r="AGG683" s="334"/>
      <c r="AGH683" s="334"/>
      <c r="AGI683" s="334"/>
      <c r="AGJ683" s="334"/>
      <c r="AGK683" s="334"/>
      <c r="AGL683" s="334"/>
      <c r="AGM683" s="334"/>
      <c r="AGN683" s="334"/>
      <c r="AGO683" s="334"/>
      <c r="AGP683" s="334"/>
      <c r="AGQ683" s="334"/>
      <c r="AGR683" s="334"/>
      <c r="AGS683" s="334"/>
      <c r="AGT683" s="334"/>
      <c r="AGU683" s="334"/>
      <c r="AGV683" s="334"/>
      <c r="AGW683" s="334"/>
      <c r="AGX683" s="334"/>
      <c r="AGY683" s="334"/>
      <c r="AGZ683" s="334"/>
      <c r="AHA683" s="334"/>
      <c r="AHB683" s="334"/>
      <c r="AHC683" s="334"/>
      <c r="AHD683" s="334"/>
      <c r="AHE683" s="334"/>
      <c r="AHF683" s="334"/>
      <c r="AHG683" s="334"/>
      <c r="AHH683" s="334"/>
      <c r="AHI683" s="334"/>
      <c r="AHJ683" s="334"/>
      <c r="AHK683" s="334"/>
      <c r="AHL683" s="334"/>
      <c r="AHM683" s="334"/>
      <c r="AHN683" s="334"/>
      <c r="AHO683" s="334"/>
      <c r="AHP683" s="334"/>
      <c r="AHQ683" s="334"/>
      <c r="AHR683" s="334"/>
      <c r="AHS683" s="334"/>
      <c r="AHT683" s="334"/>
      <c r="AHU683" s="334"/>
      <c r="AHV683" s="334"/>
      <c r="AHW683" s="334"/>
      <c r="AHX683" s="334"/>
      <c r="AHY683" s="334"/>
      <c r="AHZ683" s="334"/>
      <c r="AIA683" s="334"/>
      <c r="AIB683" s="334"/>
      <c r="AIC683" s="334"/>
      <c r="AID683" s="334"/>
      <c r="AIE683" s="334"/>
      <c r="AIF683" s="334"/>
      <c r="AIG683" s="334"/>
      <c r="AIH683" s="334"/>
      <c r="AII683" s="334"/>
      <c r="AIJ683" s="334"/>
      <c r="AIK683" s="334"/>
      <c r="AIL683" s="334"/>
      <c r="AIM683" s="334"/>
      <c r="AIN683" s="334"/>
      <c r="AIO683" s="334"/>
      <c r="AIP683" s="334"/>
      <c r="AIQ683" s="334"/>
      <c r="AIR683" s="334"/>
      <c r="AIS683" s="334"/>
      <c r="AIT683" s="334"/>
      <c r="AIU683" s="334"/>
      <c r="AIV683" s="334"/>
      <c r="AIW683" s="334"/>
      <c r="AIX683" s="334"/>
      <c r="AIY683" s="334"/>
      <c r="AIZ683" s="334"/>
      <c r="AJA683" s="334"/>
      <c r="AJB683" s="334"/>
      <c r="AJC683" s="334"/>
      <c r="AJD683" s="334"/>
      <c r="AJE683" s="334"/>
      <c r="AJF683" s="334"/>
      <c r="AJG683" s="334"/>
      <c r="AJH683" s="334"/>
      <c r="AJI683" s="334"/>
      <c r="AJJ683" s="334"/>
      <c r="AJK683" s="334"/>
      <c r="AJL683" s="334"/>
      <c r="AJM683" s="334"/>
      <c r="AJN683" s="334"/>
      <c r="AJO683" s="334"/>
      <c r="AJP683" s="334"/>
      <c r="AJQ683" s="334"/>
      <c r="AJR683" s="334"/>
      <c r="AJS683" s="334"/>
      <c r="AJT683" s="334"/>
      <c r="AJU683" s="334"/>
      <c r="AJV683" s="334"/>
      <c r="AJW683" s="334"/>
      <c r="AJX683" s="334"/>
      <c r="AJY683" s="334"/>
      <c r="AJZ683" s="334"/>
      <c r="AKA683" s="334"/>
      <c r="AKB683" s="334"/>
      <c r="AKC683" s="334"/>
      <c r="AKD683" s="334"/>
      <c r="AKE683" s="334"/>
      <c r="AKF683" s="334"/>
      <c r="AKG683" s="334"/>
      <c r="AKH683" s="334"/>
      <c r="AKI683" s="334"/>
      <c r="AKJ683" s="334"/>
      <c r="AKK683" s="334"/>
      <c r="AKL683" s="334"/>
      <c r="AKM683" s="334"/>
      <c r="AKN683" s="334"/>
      <c r="AKO683" s="334"/>
      <c r="AKP683" s="334"/>
      <c r="AKQ683" s="334"/>
      <c r="AKR683" s="334"/>
      <c r="AKS683" s="334"/>
      <c r="AKT683" s="334"/>
      <c r="AKU683" s="334"/>
      <c r="AKV683" s="334"/>
      <c r="AKW683" s="334"/>
      <c r="AKX683" s="334"/>
      <c r="AKY683" s="334"/>
      <c r="AKZ683" s="334"/>
      <c r="ALA683" s="334"/>
      <c r="ALB683" s="334"/>
      <c r="ALC683" s="334"/>
      <c r="ALD683" s="334"/>
      <c r="ALE683" s="334"/>
      <c r="ALF683" s="334"/>
      <c r="ALG683" s="334"/>
      <c r="ALH683" s="334"/>
      <c r="ALI683" s="334"/>
      <c r="ALJ683" s="334"/>
      <c r="ALK683" s="334"/>
      <c r="ALL683" s="334"/>
      <c r="ALM683" s="334"/>
      <c r="ALN683" s="334"/>
      <c r="ALO683" s="334"/>
      <c r="ALP683" s="334"/>
      <c r="ALQ683" s="334"/>
      <c r="ALR683" s="334"/>
      <c r="ALS683" s="334"/>
      <c r="ALT683" s="334"/>
      <c r="ALU683" s="334"/>
      <c r="ALV683" s="334"/>
      <c r="ALW683" s="334"/>
      <c r="ALX683" s="334"/>
      <c r="ALY683" s="334"/>
      <c r="ALZ683" s="334"/>
      <c r="AMA683" s="334"/>
      <c r="AMB683" s="334"/>
      <c r="AMC683" s="334"/>
      <c r="AMD683" s="334"/>
      <c r="AME683" s="334"/>
      <c r="AMF683" s="334"/>
      <c r="AMG683" s="334"/>
      <c r="AMH683" s="334"/>
      <c r="AMI683" s="334"/>
      <c r="AMJ683" s="334"/>
      <c r="AMK683" s="334"/>
    </row>
    <row r="684" spans="1:1025" ht="22.5" x14ac:dyDescent="0.2">
      <c r="A684" s="67" t="s">
        <v>70</v>
      </c>
      <c r="B684" s="66">
        <v>563</v>
      </c>
      <c r="C684" s="27" t="s">
        <v>7933</v>
      </c>
      <c r="D684" s="27" t="s">
        <v>7934</v>
      </c>
      <c r="E684" s="28">
        <v>2016</v>
      </c>
      <c r="F684" s="107">
        <v>1</v>
      </c>
    </row>
    <row r="685" spans="1:1025" x14ac:dyDescent="0.2">
      <c r="A685" s="67" t="s">
        <v>70</v>
      </c>
      <c r="B685" s="66">
        <v>564</v>
      </c>
      <c r="C685" s="27" t="s">
        <v>7827</v>
      </c>
      <c r="D685" s="27" t="s">
        <v>7828</v>
      </c>
      <c r="E685" s="28">
        <v>2016</v>
      </c>
      <c r="F685" s="107">
        <v>1</v>
      </c>
    </row>
    <row r="686" spans="1:1025" ht="22.5" x14ac:dyDescent="0.2">
      <c r="A686" s="67" t="s">
        <v>70</v>
      </c>
      <c r="B686" s="66">
        <v>565</v>
      </c>
      <c r="C686" s="27" t="s">
        <v>7604</v>
      </c>
      <c r="D686" s="27" t="s">
        <v>7605</v>
      </c>
      <c r="E686" s="28">
        <v>2016</v>
      </c>
      <c r="F686" s="24">
        <v>1</v>
      </c>
      <c r="G686" s="332"/>
      <c r="H686" s="332"/>
      <c r="I686" s="332"/>
      <c r="J686" s="332"/>
      <c r="K686" s="332"/>
      <c r="L686" s="332"/>
      <c r="M686" s="332"/>
      <c r="N686" s="332"/>
      <c r="O686" s="332"/>
      <c r="P686" s="332"/>
      <c r="Q686" s="332"/>
      <c r="R686" s="332"/>
      <c r="S686" s="332"/>
      <c r="T686" s="332"/>
      <c r="U686" s="332"/>
      <c r="V686" s="332"/>
      <c r="W686" s="332"/>
      <c r="X686" s="332"/>
      <c r="Y686" s="332"/>
      <c r="Z686" s="332"/>
      <c r="AA686" s="332"/>
      <c r="AB686" s="332"/>
      <c r="AC686" s="332"/>
      <c r="AD686" s="332"/>
      <c r="AE686" s="332"/>
      <c r="AF686" s="332"/>
      <c r="AG686" s="332"/>
      <c r="AH686" s="332"/>
      <c r="AI686" s="332"/>
      <c r="AJ686" s="332"/>
      <c r="AK686" s="332"/>
      <c r="AL686" s="332"/>
      <c r="AM686" s="332"/>
      <c r="AN686" s="332"/>
      <c r="AO686" s="332"/>
      <c r="AP686" s="332"/>
      <c r="AQ686" s="332"/>
      <c r="AR686" s="332"/>
      <c r="AS686" s="332"/>
      <c r="AT686" s="332"/>
      <c r="AU686" s="332"/>
      <c r="AV686" s="332"/>
      <c r="AW686" s="332"/>
      <c r="AX686" s="332"/>
      <c r="AY686" s="332"/>
      <c r="AZ686" s="332"/>
      <c r="BA686" s="332"/>
      <c r="BB686" s="332"/>
      <c r="BC686" s="332"/>
      <c r="BD686" s="332"/>
      <c r="BE686" s="332"/>
      <c r="BF686" s="332"/>
      <c r="BG686" s="332"/>
      <c r="BH686" s="332"/>
      <c r="BI686" s="332"/>
      <c r="BJ686" s="332"/>
      <c r="BK686" s="332"/>
      <c r="BL686" s="332"/>
      <c r="BM686" s="332"/>
      <c r="BN686" s="332"/>
      <c r="BO686" s="332"/>
      <c r="BP686" s="332"/>
      <c r="BQ686" s="332"/>
      <c r="BR686" s="332"/>
      <c r="BS686" s="332"/>
      <c r="BT686" s="332"/>
      <c r="BU686" s="332"/>
      <c r="BV686" s="332"/>
      <c r="BW686" s="332"/>
      <c r="BX686" s="332"/>
      <c r="BY686" s="332"/>
      <c r="BZ686" s="332"/>
      <c r="CA686" s="332"/>
      <c r="CB686" s="332"/>
      <c r="CC686" s="332"/>
      <c r="CD686" s="332"/>
      <c r="CE686" s="332"/>
      <c r="CF686" s="332"/>
      <c r="CG686" s="332"/>
      <c r="CH686" s="332"/>
      <c r="CI686" s="332"/>
      <c r="CJ686" s="332"/>
      <c r="CK686" s="332"/>
      <c r="CL686" s="332"/>
      <c r="CM686" s="332"/>
      <c r="CN686" s="332"/>
      <c r="CO686" s="332"/>
      <c r="CP686" s="332"/>
      <c r="CQ686" s="332"/>
      <c r="CR686" s="332"/>
      <c r="CS686" s="332"/>
      <c r="CT686" s="332"/>
      <c r="CU686" s="332"/>
      <c r="CV686" s="332"/>
      <c r="CW686" s="332"/>
      <c r="CX686" s="332"/>
      <c r="CY686" s="332"/>
      <c r="CZ686" s="332"/>
      <c r="DA686" s="332"/>
      <c r="DB686" s="332"/>
      <c r="DC686" s="332"/>
      <c r="DD686" s="332"/>
      <c r="DE686" s="332"/>
      <c r="DF686" s="332"/>
      <c r="DG686" s="332"/>
      <c r="DH686" s="332"/>
      <c r="DI686" s="332"/>
      <c r="DJ686" s="332"/>
      <c r="DK686" s="332"/>
      <c r="DL686" s="332"/>
      <c r="DM686" s="332"/>
      <c r="DN686" s="332"/>
      <c r="DO686" s="332"/>
      <c r="DP686" s="332"/>
      <c r="DQ686" s="332"/>
      <c r="DR686" s="332"/>
      <c r="DS686" s="332"/>
      <c r="DT686" s="332"/>
      <c r="DU686" s="332"/>
      <c r="DV686" s="332"/>
      <c r="DW686" s="332"/>
      <c r="DX686" s="332"/>
      <c r="DY686" s="332"/>
      <c r="DZ686" s="332"/>
      <c r="EA686" s="332"/>
      <c r="EB686" s="332"/>
      <c r="EC686" s="332"/>
      <c r="ED686" s="332"/>
      <c r="EE686" s="332"/>
      <c r="EF686" s="332"/>
      <c r="EG686" s="332"/>
      <c r="EH686" s="332"/>
      <c r="EI686" s="332"/>
      <c r="EJ686" s="332"/>
      <c r="EK686" s="332"/>
      <c r="EL686" s="332"/>
      <c r="EM686" s="332"/>
      <c r="EN686" s="332"/>
      <c r="EO686" s="332"/>
      <c r="EP686" s="332"/>
      <c r="EQ686" s="332"/>
      <c r="ER686" s="332"/>
      <c r="ES686" s="332"/>
      <c r="ET686" s="332"/>
      <c r="EU686" s="332"/>
      <c r="EV686" s="332"/>
      <c r="EW686" s="332"/>
      <c r="EX686" s="332"/>
      <c r="EY686" s="332"/>
      <c r="EZ686" s="332"/>
      <c r="FA686" s="332"/>
      <c r="FB686" s="332"/>
      <c r="FC686" s="332"/>
      <c r="FD686" s="332"/>
      <c r="FE686" s="332"/>
      <c r="FF686" s="332"/>
      <c r="FG686" s="332"/>
      <c r="FH686" s="332"/>
      <c r="FI686" s="332"/>
      <c r="FJ686" s="332"/>
      <c r="FK686" s="332"/>
      <c r="FL686" s="332"/>
      <c r="FM686" s="332"/>
      <c r="FN686" s="332"/>
      <c r="FO686" s="332"/>
      <c r="FP686" s="332"/>
      <c r="FQ686" s="332"/>
      <c r="FR686" s="332"/>
      <c r="FS686" s="332"/>
      <c r="FT686" s="332"/>
      <c r="FU686" s="332"/>
      <c r="FV686" s="332"/>
      <c r="FW686" s="332"/>
      <c r="FX686" s="332"/>
      <c r="FY686" s="332"/>
      <c r="FZ686" s="332"/>
      <c r="GA686" s="332"/>
      <c r="GB686" s="332"/>
      <c r="GC686" s="332"/>
      <c r="GD686" s="332"/>
      <c r="GE686" s="332"/>
      <c r="GF686" s="332"/>
      <c r="GG686" s="332"/>
      <c r="GH686" s="332"/>
      <c r="GI686" s="332"/>
      <c r="GJ686" s="332"/>
      <c r="GK686" s="332"/>
      <c r="GL686" s="332"/>
      <c r="GM686" s="332"/>
      <c r="GN686" s="332"/>
      <c r="GO686" s="332"/>
      <c r="GP686" s="332"/>
      <c r="GQ686" s="332"/>
      <c r="GR686" s="332"/>
      <c r="GS686" s="332"/>
      <c r="GT686" s="332"/>
      <c r="GU686" s="332"/>
      <c r="GV686" s="332"/>
      <c r="GW686" s="332"/>
      <c r="GX686" s="332"/>
      <c r="GY686" s="332"/>
      <c r="GZ686" s="332"/>
      <c r="HA686" s="332"/>
      <c r="HB686" s="332"/>
      <c r="HC686" s="332"/>
      <c r="HD686" s="332"/>
      <c r="HE686" s="332"/>
      <c r="HF686" s="332"/>
      <c r="HG686" s="332"/>
      <c r="HH686" s="332"/>
      <c r="HI686" s="332"/>
      <c r="HJ686" s="332"/>
      <c r="HK686" s="332"/>
      <c r="HL686" s="332"/>
      <c r="HM686" s="332"/>
      <c r="HN686" s="332"/>
      <c r="HO686" s="332"/>
      <c r="HP686" s="332"/>
      <c r="HQ686" s="332"/>
      <c r="HR686" s="332"/>
      <c r="HS686" s="332"/>
      <c r="HT686" s="332"/>
      <c r="HU686" s="332"/>
      <c r="HV686" s="332"/>
      <c r="HW686" s="332"/>
      <c r="HX686" s="332"/>
      <c r="HY686" s="332"/>
      <c r="HZ686" s="332"/>
      <c r="IA686" s="332"/>
      <c r="IB686" s="332"/>
      <c r="IC686" s="332"/>
      <c r="ID686" s="332"/>
      <c r="IE686" s="332"/>
      <c r="IF686" s="332"/>
      <c r="IG686" s="332"/>
      <c r="IH686" s="332"/>
      <c r="II686" s="332"/>
      <c r="IJ686" s="332"/>
      <c r="IK686" s="332"/>
      <c r="IL686" s="332"/>
      <c r="IM686" s="332"/>
      <c r="IN686" s="332"/>
      <c r="IO686" s="332"/>
      <c r="IP686" s="332"/>
      <c r="IQ686" s="332"/>
      <c r="IR686" s="332"/>
      <c r="IS686" s="332"/>
      <c r="IT686" s="332"/>
      <c r="IU686" s="332"/>
      <c r="IV686" s="332"/>
      <c r="IW686" s="332"/>
      <c r="IX686" s="332"/>
      <c r="IY686" s="332"/>
      <c r="IZ686" s="332"/>
      <c r="JA686" s="332"/>
      <c r="JB686" s="332"/>
      <c r="JC686" s="332"/>
      <c r="JD686" s="332"/>
      <c r="JE686" s="332"/>
      <c r="JF686" s="332"/>
      <c r="JG686" s="332"/>
      <c r="JH686" s="332"/>
      <c r="JI686" s="332"/>
      <c r="JJ686" s="332"/>
      <c r="JK686" s="332"/>
      <c r="JL686" s="332"/>
      <c r="JM686" s="332"/>
      <c r="JN686" s="332"/>
      <c r="JO686" s="332"/>
      <c r="JP686" s="332"/>
      <c r="JQ686" s="332"/>
      <c r="JR686" s="332"/>
      <c r="JS686" s="332"/>
      <c r="JT686" s="332"/>
      <c r="JU686" s="332"/>
      <c r="JV686" s="332"/>
      <c r="JW686" s="332"/>
      <c r="JX686" s="332"/>
      <c r="JY686" s="332"/>
      <c r="JZ686" s="332"/>
      <c r="KA686" s="332"/>
      <c r="KB686" s="332"/>
      <c r="KC686" s="332"/>
      <c r="KD686" s="332"/>
      <c r="KE686" s="332"/>
      <c r="KF686" s="332"/>
      <c r="KG686" s="332"/>
      <c r="KH686" s="332"/>
      <c r="KI686" s="332"/>
      <c r="KJ686" s="332"/>
      <c r="KK686" s="332"/>
      <c r="KL686" s="332"/>
      <c r="KM686" s="332"/>
      <c r="KN686" s="332"/>
      <c r="KO686" s="332"/>
      <c r="KP686" s="332"/>
      <c r="KQ686" s="332"/>
      <c r="KR686" s="332"/>
      <c r="KS686" s="332"/>
      <c r="KT686" s="332"/>
      <c r="KU686" s="332"/>
      <c r="KV686" s="332"/>
      <c r="KW686" s="332"/>
      <c r="KX686" s="332"/>
      <c r="KY686" s="332"/>
      <c r="KZ686" s="332"/>
      <c r="LA686" s="332"/>
      <c r="LB686" s="332"/>
      <c r="LC686" s="332"/>
      <c r="LD686" s="332"/>
      <c r="LE686" s="332"/>
      <c r="LF686" s="332"/>
      <c r="LG686" s="332"/>
      <c r="LH686" s="332"/>
      <c r="LI686" s="332"/>
      <c r="LJ686" s="332"/>
      <c r="LK686" s="332"/>
      <c r="LL686" s="332"/>
      <c r="LM686" s="332"/>
      <c r="LN686" s="332"/>
      <c r="LO686" s="332"/>
      <c r="LP686" s="332"/>
      <c r="LQ686" s="332"/>
      <c r="LR686" s="332"/>
      <c r="LS686" s="332"/>
      <c r="LT686" s="332"/>
      <c r="LU686" s="332"/>
      <c r="LV686" s="332"/>
      <c r="LW686" s="332"/>
      <c r="LX686" s="332"/>
      <c r="LY686" s="332"/>
      <c r="LZ686" s="332"/>
      <c r="MA686" s="332"/>
      <c r="MB686" s="332"/>
      <c r="MC686" s="332"/>
      <c r="MD686" s="332"/>
      <c r="ME686" s="332"/>
      <c r="MF686" s="332"/>
      <c r="MG686" s="332"/>
      <c r="MH686" s="332"/>
      <c r="MI686" s="332"/>
      <c r="MJ686" s="332"/>
      <c r="MK686" s="332"/>
      <c r="ML686" s="332"/>
      <c r="MM686" s="332"/>
      <c r="MN686" s="332"/>
      <c r="MO686" s="332"/>
      <c r="MP686" s="332"/>
      <c r="MQ686" s="332"/>
      <c r="MR686" s="332"/>
      <c r="MS686" s="332"/>
      <c r="MT686" s="332"/>
      <c r="MU686" s="332"/>
      <c r="MV686" s="332"/>
      <c r="MW686" s="332"/>
      <c r="MX686" s="332"/>
      <c r="MY686" s="332"/>
      <c r="MZ686" s="332"/>
      <c r="NA686" s="332"/>
      <c r="NB686" s="332"/>
      <c r="NC686" s="332"/>
      <c r="ND686" s="332"/>
      <c r="NE686" s="332"/>
      <c r="NF686" s="332"/>
      <c r="NG686" s="332"/>
      <c r="NH686" s="332"/>
      <c r="NI686" s="332"/>
      <c r="NJ686" s="332"/>
      <c r="NK686" s="332"/>
      <c r="NL686" s="332"/>
      <c r="NM686" s="332"/>
      <c r="NN686" s="332"/>
      <c r="NO686" s="332"/>
      <c r="NP686" s="332"/>
      <c r="NQ686" s="332"/>
      <c r="NR686" s="332"/>
      <c r="NS686" s="332"/>
      <c r="NT686" s="332"/>
      <c r="NU686" s="332"/>
      <c r="NV686" s="332"/>
      <c r="NW686" s="332"/>
      <c r="NX686" s="332"/>
      <c r="NY686" s="332"/>
      <c r="NZ686" s="332"/>
      <c r="OA686" s="332"/>
      <c r="OB686" s="332"/>
      <c r="OC686" s="332"/>
      <c r="OD686" s="332"/>
      <c r="OE686" s="332"/>
      <c r="OF686" s="332"/>
      <c r="OG686" s="332"/>
      <c r="OH686" s="332"/>
      <c r="OI686" s="332"/>
      <c r="OJ686" s="332"/>
      <c r="OK686" s="332"/>
      <c r="OL686" s="332"/>
      <c r="OM686" s="332"/>
      <c r="ON686" s="332"/>
      <c r="OO686" s="332"/>
      <c r="OP686" s="332"/>
      <c r="OQ686" s="332"/>
      <c r="OR686" s="332"/>
      <c r="OS686" s="332"/>
      <c r="OT686" s="332"/>
      <c r="OU686" s="332"/>
      <c r="OV686" s="332"/>
      <c r="OW686" s="332"/>
      <c r="OX686" s="332"/>
      <c r="OY686" s="332"/>
      <c r="OZ686" s="332"/>
      <c r="PA686" s="332"/>
      <c r="PB686" s="332"/>
      <c r="PC686" s="332"/>
      <c r="PD686" s="332"/>
      <c r="PE686" s="332"/>
      <c r="PF686" s="332"/>
      <c r="PG686" s="332"/>
      <c r="PH686" s="332"/>
      <c r="PI686" s="332"/>
      <c r="PJ686" s="332"/>
      <c r="PK686" s="332"/>
      <c r="PL686" s="332"/>
      <c r="PM686" s="332"/>
      <c r="PN686" s="332"/>
      <c r="PO686" s="332"/>
      <c r="PP686" s="332"/>
      <c r="PQ686" s="332"/>
      <c r="PR686" s="332"/>
      <c r="PS686" s="332"/>
      <c r="PT686" s="332"/>
      <c r="PU686" s="332"/>
      <c r="PV686" s="332"/>
      <c r="PW686" s="332"/>
      <c r="PX686" s="332"/>
      <c r="PY686" s="332"/>
      <c r="PZ686" s="332"/>
      <c r="QA686" s="332"/>
      <c r="QB686" s="332"/>
      <c r="QC686" s="332"/>
      <c r="QD686" s="332"/>
      <c r="QE686" s="332"/>
      <c r="QF686" s="332"/>
      <c r="QG686" s="332"/>
      <c r="QH686" s="332"/>
      <c r="QI686" s="332"/>
      <c r="QJ686" s="332"/>
      <c r="QK686" s="332"/>
      <c r="QL686" s="332"/>
      <c r="QM686" s="332"/>
      <c r="QN686" s="332"/>
      <c r="QO686" s="332"/>
      <c r="QP686" s="332"/>
      <c r="QQ686" s="332"/>
      <c r="QR686" s="332"/>
      <c r="QS686" s="332"/>
      <c r="QT686" s="332"/>
      <c r="QU686" s="332"/>
      <c r="QV686" s="332"/>
      <c r="QW686" s="332"/>
      <c r="QX686" s="332"/>
      <c r="QY686" s="332"/>
      <c r="QZ686" s="332"/>
      <c r="RA686" s="332"/>
      <c r="RB686" s="332"/>
      <c r="RC686" s="332"/>
      <c r="RD686" s="332"/>
      <c r="RE686" s="332"/>
      <c r="RF686" s="332"/>
      <c r="RG686" s="332"/>
      <c r="RH686" s="332"/>
      <c r="RI686" s="332"/>
      <c r="RJ686" s="332"/>
      <c r="RK686" s="332"/>
      <c r="RL686" s="332"/>
      <c r="RM686" s="332"/>
      <c r="RN686" s="332"/>
      <c r="RO686" s="332"/>
      <c r="RP686" s="332"/>
      <c r="RQ686" s="332"/>
      <c r="RR686" s="332"/>
      <c r="RS686" s="332"/>
      <c r="RT686" s="332"/>
      <c r="RU686" s="332"/>
      <c r="RV686" s="332"/>
      <c r="RW686" s="332"/>
      <c r="RX686" s="332"/>
      <c r="RY686" s="332"/>
      <c r="RZ686" s="332"/>
      <c r="SA686" s="332"/>
      <c r="SB686" s="332"/>
      <c r="SC686" s="332"/>
      <c r="SD686" s="332"/>
      <c r="SE686" s="332"/>
      <c r="SF686" s="332"/>
      <c r="SG686" s="332"/>
      <c r="SH686" s="332"/>
      <c r="SI686" s="332"/>
      <c r="SJ686" s="332"/>
      <c r="SK686" s="332"/>
      <c r="SL686" s="332"/>
      <c r="SM686" s="332"/>
      <c r="SN686" s="332"/>
      <c r="SO686" s="332"/>
      <c r="SP686" s="332"/>
      <c r="SQ686" s="332"/>
      <c r="SR686" s="332"/>
      <c r="SS686" s="332"/>
      <c r="ST686" s="332"/>
      <c r="SU686" s="332"/>
      <c r="SV686" s="332"/>
      <c r="SW686" s="332"/>
      <c r="SX686" s="332"/>
      <c r="SY686" s="332"/>
      <c r="SZ686" s="332"/>
      <c r="TA686" s="332"/>
      <c r="TB686" s="332"/>
      <c r="TC686" s="332"/>
      <c r="TD686" s="332"/>
      <c r="TE686" s="332"/>
      <c r="TF686" s="332"/>
      <c r="TG686" s="332"/>
      <c r="TH686" s="332"/>
      <c r="TI686" s="332"/>
      <c r="TJ686" s="332"/>
      <c r="TK686" s="332"/>
      <c r="TL686" s="332"/>
      <c r="TM686" s="332"/>
      <c r="TN686" s="332"/>
      <c r="TO686" s="332"/>
      <c r="TP686" s="332"/>
      <c r="TQ686" s="332"/>
      <c r="TR686" s="332"/>
      <c r="TS686" s="332"/>
      <c r="TT686" s="332"/>
      <c r="TU686" s="332"/>
      <c r="TV686" s="332"/>
      <c r="TW686" s="332"/>
      <c r="TX686" s="332"/>
      <c r="TY686" s="332"/>
      <c r="TZ686" s="332"/>
      <c r="UA686" s="332"/>
      <c r="UB686" s="332"/>
      <c r="UC686" s="332"/>
      <c r="UD686" s="332"/>
      <c r="UE686" s="332"/>
      <c r="UF686" s="332"/>
      <c r="UG686" s="332"/>
      <c r="UH686" s="332"/>
      <c r="UI686" s="332"/>
      <c r="UJ686" s="332"/>
      <c r="UK686" s="332"/>
      <c r="UL686" s="332"/>
      <c r="UM686" s="332"/>
      <c r="UN686" s="332"/>
      <c r="UO686" s="332"/>
      <c r="UP686" s="332"/>
      <c r="UQ686" s="332"/>
      <c r="UR686" s="332"/>
      <c r="US686" s="332"/>
      <c r="UT686" s="332"/>
      <c r="UU686" s="332"/>
      <c r="UV686" s="332"/>
      <c r="UW686" s="332"/>
      <c r="UX686" s="332"/>
      <c r="UY686" s="332"/>
      <c r="UZ686" s="332"/>
      <c r="VA686" s="332"/>
      <c r="VB686" s="332"/>
      <c r="VC686" s="332"/>
      <c r="VD686" s="332"/>
      <c r="VE686" s="332"/>
      <c r="VF686" s="332"/>
      <c r="VG686" s="332"/>
      <c r="VH686" s="332"/>
      <c r="VI686" s="332"/>
      <c r="VJ686" s="332"/>
      <c r="VK686" s="332"/>
      <c r="VL686" s="332"/>
      <c r="VM686" s="332"/>
      <c r="VN686" s="332"/>
      <c r="VO686" s="332"/>
      <c r="VP686" s="332"/>
      <c r="VQ686" s="332"/>
      <c r="VR686" s="332"/>
      <c r="VS686" s="332"/>
      <c r="VT686" s="332"/>
      <c r="VU686" s="332"/>
      <c r="VV686" s="332"/>
      <c r="VW686" s="332"/>
      <c r="VX686" s="332"/>
      <c r="VY686" s="332"/>
      <c r="VZ686" s="332"/>
      <c r="WA686" s="332"/>
      <c r="WB686" s="332"/>
      <c r="WC686" s="332"/>
      <c r="WD686" s="332"/>
      <c r="WE686" s="332"/>
      <c r="WF686" s="332"/>
      <c r="WG686" s="332"/>
      <c r="WH686" s="332"/>
      <c r="WI686" s="332"/>
      <c r="WJ686" s="332"/>
      <c r="WK686" s="332"/>
      <c r="WL686" s="332"/>
      <c r="WM686" s="332"/>
      <c r="WN686" s="332"/>
      <c r="WO686" s="332"/>
      <c r="WP686" s="332"/>
      <c r="WQ686" s="332"/>
      <c r="WR686" s="332"/>
      <c r="WS686" s="332"/>
      <c r="WT686" s="332"/>
      <c r="WU686" s="332"/>
      <c r="WV686" s="332"/>
      <c r="WW686" s="332"/>
      <c r="WX686" s="332"/>
      <c r="WY686" s="332"/>
      <c r="WZ686" s="332"/>
      <c r="XA686" s="332"/>
      <c r="XB686" s="332"/>
      <c r="XC686" s="332"/>
      <c r="XD686" s="332"/>
      <c r="XE686" s="332"/>
      <c r="XF686" s="332"/>
      <c r="XG686" s="332"/>
      <c r="XH686" s="332"/>
      <c r="XI686" s="332"/>
      <c r="XJ686" s="332"/>
      <c r="XK686" s="332"/>
      <c r="XL686" s="332"/>
      <c r="XM686" s="332"/>
      <c r="XN686" s="332"/>
      <c r="XO686" s="332"/>
      <c r="XP686" s="332"/>
      <c r="XQ686" s="332"/>
      <c r="XR686" s="332"/>
      <c r="XS686" s="332"/>
      <c r="XT686" s="332"/>
      <c r="XU686" s="332"/>
      <c r="XV686" s="332"/>
      <c r="XW686" s="332"/>
      <c r="XX686" s="332"/>
      <c r="XY686" s="332"/>
      <c r="XZ686" s="332"/>
      <c r="YA686" s="332"/>
      <c r="YB686" s="332"/>
      <c r="YC686" s="332"/>
      <c r="YD686" s="332"/>
      <c r="YE686" s="332"/>
      <c r="YF686" s="332"/>
      <c r="YG686" s="332"/>
      <c r="YH686" s="332"/>
      <c r="YI686" s="332"/>
      <c r="YJ686" s="332"/>
      <c r="YK686" s="332"/>
      <c r="YL686" s="332"/>
      <c r="YM686" s="332"/>
      <c r="YN686" s="332"/>
      <c r="YO686" s="332"/>
      <c r="YP686" s="332"/>
      <c r="YQ686" s="332"/>
      <c r="YR686" s="332"/>
      <c r="YS686" s="332"/>
      <c r="YT686" s="332"/>
      <c r="YU686" s="332"/>
      <c r="YV686" s="332"/>
      <c r="YW686" s="332"/>
      <c r="YX686" s="332"/>
      <c r="YY686" s="332"/>
      <c r="YZ686" s="332"/>
      <c r="ZA686" s="332"/>
      <c r="ZB686" s="332"/>
      <c r="ZC686" s="332"/>
      <c r="ZD686" s="332"/>
      <c r="ZE686" s="332"/>
      <c r="ZF686" s="332"/>
      <c r="ZG686" s="332"/>
      <c r="ZH686" s="332"/>
      <c r="ZI686" s="332"/>
      <c r="ZJ686" s="332"/>
      <c r="ZK686" s="332"/>
      <c r="ZL686" s="332"/>
      <c r="ZM686" s="332"/>
      <c r="ZN686" s="332"/>
      <c r="ZO686" s="332"/>
      <c r="ZP686" s="332"/>
      <c r="ZQ686" s="332"/>
      <c r="ZR686" s="332"/>
      <c r="ZS686" s="332"/>
      <c r="ZT686" s="332"/>
      <c r="ZU686" s="332"/>
      <c r="ZV686" s="332"/>
      <c r="ZW686" s="332"/>
      <c r="ZX686" s="332"/>
      <c r="ZY686" s="332"/>
      <c r="ZZ686" s="332"/>
      <c r="AAA686" s="332"/>
      <c r="AAB686" s="332"/>
      <c r="AAC686" s="332"/>
      <c r="AAD686" s="332"/>
      <c r="AAE686" s="332"/>
      <c r="AAF686" s="332"/>
      <c r="AAG686" s="332"/>
      <c r="AAH686" s="332"/>
      <c r="AAI686" s="332"/>
      <c r="AAJ686" s="332"/>
      <c r="AAK686" s="332"/>
      <c r="AAL686" s="332"/>
      <c r="AAM686" s="332"/>
      <c r="AAN686" s="332"/>
      <c r="AAO686" s="332"/>
      <c r="AAP686" s="332"/>
      <c r="AAQ686" s="332"/>
      <c r="AAR686" s="332"/>
      <c r="AAS686" s="332"/>
      <c r="AAT686" s="332"/>
      <c r="AAU686" s="332"/>
      <c r="AAV686" s="332"/>
      <c r="AAW686" s="332"/>
      <c r="AAX686" s="332"/>
      <c r="AAY686" s="332"/>
      <c r="AAZ686" s="332"/>
      <c r="ABA686" s="332"/>
      <c r="ABB686" s="332"/>
      <c r="ABC686" s="332"/>
      <c r="ABD686" s="332"/>
      <c r="ABE686" s="332"/>
      <c r="ABF686" s="332"/>
      <c r="ABG686" s="332"/>
      <c r="ABH686" s="332"/>
      <c r="ABI686" s="332"/>
      <c r="ABJ686" s="332"/>
      <c r="ABK686" s="332"/>
      <c r="ABL686" s="332"/>
      <c r="ABM686" s="332"/>
      <c r="ABN686" s="332"/>
      <c r="ABO686" s="332"/>
      <c r="ABP686" s="332"/>
      <c r="ABQ686" s="332"/>
      <c r="ABR686" s="332"/>
      <c r="ABS686" s="332"/>
      <c r="ABT686" s="332"/>
      <c r="ABU686" s="332"/>
      <c r="ABV686" s="332"/>
      <c r="ABW686" s="332"/>
      <c r="ABX686" s="332"/>
      <c r="ABY686" s="332"/>
      <c r="ABZ686" s="332"/>
      <c r="ACA686" s="332"/>
      <c r="ACB686" s="332"/>
      <c r="ACC686" s="332"/>
      <c r="ACD686" s="332"/>
      <c r="ACE686" s="332"/>
      <c r="ACF686" s="332"/>
      <c r="ACG686" s="332"/>
      <c r="ACH686" s="332"/>
      <c r="ACI686" s="332"/>
      <c r="ACJ686" s="332"/>
      <c r="ACK686" s="332"/>
      <c r="ACL686" s="332"/>
      <c r="ACM686" s="332"/>
      <c r="ACN686" s="332"/>
      <c r="ACO686" s="332"/>
      <c r="ACP686" s="332"/>
      <c r="ACQ686" s="332"/>
      <c r="ACR686" s="332"/>
      <c r="ACS686" s="332"/>
      <c r="ACT686" s="332"/>
      <c r="ACU686" s="332"/>
      <c r="ACV686" s="332"/>
      <c r="ACW686" s="332"/>
      <c r="ACX686" s="332"/>
      <c r="ACY686" s="332"/>
      <c r="ACZ686" s="332"/>
      <c r="ADA686" s="332"/>
      <c r="ADB686" s="332"/>
      <c r="ADC686" s="332"/>
      <c r="ADD686" s="332"/>
      <c r="ADE686" s="332"/>
      <c r="ADF686" s="332"/>
      <c r="ADG686" s="332"/>
      <c r="ADH686" s="332"/>
      <c r="ADI686" s="332"/>
      <c r="ADJ686" s="332"/>
      <c r="ADK686" s="332"/>
      <c r="ADL686" s="332"/>
      <c r="ADM686" s="332"/>
      <c r="ADN686" s="332"/>
      <c r="ADO686" s="332"/>
      <c r="ADP686" s="332"/>
      <c r="ADQ686" s="332"/>
      <c r="ADR686" s="332"/>
      <c r="ADS686" s="332"/>
      <c r="ADT686" s="332"/>
      <c r="ADU686" s="332"/>
      <c r="ADV686" s="332"/>
      <c r="ADW686" s="332"/>
      <c r="ADX686" s="332"/>
      <c r="ADY686" s="332"/>
      <c r="ADZ686" s="332"/>
      <c r="AEA686" s="332"/>
      <c r="AEB686" s="332"/>
      <c r="AEC686" s="332"/>
      <c r="AED686" s="332"/>
      <c r="AEE686" s="332"/>
      <c r="AEF686" s="332"/>
      <c r="AEG686" s="332"/>
      <c r="AEH686" s="332"/>
      <c r="AEI686" s="332"/>
      <c r="AEJ686" s="332"/>
      <c r="AEK686" s="332"/>
      <c r="AEL686" s="332"/>
      <c r="AEM686" s="332"/>
      <c r="AEN686" s="332"/>
      <c r="AEO686" s="332"/>
      <c r="AEP686" s="332"/>
      <c r="AEQ686" s="332"/>
      <c r="AER686" s="332"/>
      <c r="AES686" s="332"/>
      <c r="AET686" s="332"/>
      <c r="AEU686" s="332"/>
      <c r="AEV686" s="332"/>
      <c r="AEW686" s="332"/>
      <c r="AEX686" s="332"/>
      <c r="AEY686" s="332"/>
      <c r="AEZ686" s="332"/>
      <c r="AFA686" s="332"/>
      <c r="AFB686" s="332"/>
      <c r="AFC686" s="332"/>
      <c r="AFD686" s="332"/>
      <c r="AFE686" s="332"/>
      <c r="AFF686" s="332"/>
      <c r="AFG686" s="332"/>
      <c r="AFH686" s="332"/>
      <c r="AFI686" s="332"/>
      <c r="AFJ686" s="332"/>
      <c r="AFK686" s="332"/>
      <c r="AFL686" s="332"/>
      <c r="AFM686" s="332"/>
      <c r="AFN686" s="332"/>
      <c r="AFO686" s="332"/>
      <c r="AFP686" s="332"/>
      <c r="AFQ686" s="332"/>
      <c r="AFR686" s="332"/>
      <c r="AFS686" s="332"/>
      <c r="AFT686" s="332"/>
      <c r="AFU686" s="332"/>
      <c r="AFV686" s="332"/>
      <c r="AFW686" s="332"/>
      <c r="AFX686" s="332"/>
      <c r="AFY686" s="332"/>
      <c r="AFZ686" s="332"/>
      <c r="AGA686" s="332"/>
      <c r="AGB686" s="332"/>
      <c r="AGC686" s="332"/>
      <c r="AGD686" s="332"/>
      <c r="AGE686" s="332"/>
      <c r="AGF686" s="332"/>
      <c r="AGG686" s="332"/>
      <c r="AGH686" s="332"/>
      <c r="AGI686" s="332"/>
      <c r="AGJ686" s="332"/>
      <c r="AGK686" s="332"/>
      <c r="AGL686" s="332"/>
      <c r="AGM686" s="332"/>
      <c r="AGN686" s="332"/>
      <c r="AGO686" s="332"/>
      <c r="AGP686" s="332"/>
      <c r="AGQ686" s="332"/>
      <c r="AGR686" s="332"/>
      <c r="AGS686" s="332"/>
      <c r="AGT686" s="332"/>
      <c r="AGU686" s="332"/>
      <c r="AGV686" s="332"/>
      <c r="AGW686" s="332"/>
      <c r="AGX686" s="332"/>
      <c r="AGY686" s="332"/>
      <c r="AGZ686" s="332"/>
      <c r="AHA686" s="332"/>
      <c r="AHB686" s="332"/>
      <c r="AHC686" s="332"/>
      <c r="AHD686" s="332"/>
      <c r="AHE686" s="332"/>
      <c r="AHF686" s="332"/>
      <c r="AHG686" s="332"/>
      <c r="AHH686" s="332"/>
      <c r="AHI686" s="332"/>
      <c r="AHJ686" s="332"/>
      <c r="AHK686" s="332"/>
      <c r="AHL686" s="332"/>
      <c r="AHM686" s="332"/>
      <c r="AHN686" s="332"/>
      <c r="AHO686" s="332"/>
      <c r="AHP686" s="332"/>
      <c r="AHQ686" s="332"/>
      <c r="AHR686" s="332"/>
      <c r="AHS686" s="332"/>
      <c r="AHT686" s="332"/>
      <c r="AHU686" s="332"/>
      <c r="AHV686" s="332"/>
      <c r="AHW686" s="332"/>
      <c r="AHX686" s="332"/>
      <c r="AHY686" s="332"/>
      <c r="AHZ686" s="332"/>
      <c r="AIA686" s="332"/>
      <c r="AIB686" s="332"/>
      <c r="AIC686" s="332"/>
      <c r="AID686" s="332"/>
      <c r="AIE686" s="332"/>
      <c r="AIF686" s="332"/>
      <c r="AIG686" s="332"/>
      <c r="AIH686" s="332"/>
      <c r="AII686" s="332"/>
      <c r="AIJ686" s="332"/>
      <c r="AIK686" s="332"/>
      <c r="AIL686" s="332"/>
      <c r="AIM686" s="332"/>
      <c r="AIN686" s="332"/>
      <c r="AIO686" s="332"/>
      <c r="AIP686" s="332"/>
      <c r="AIQ686" s="332"/>
      <c r="AIR686" s="332"/>
      <c r="AIS686" s="332"/>
      <c r="AIT686" s="332"/>
      <c r="AIU686" s="332"/>
      <c r="AIV686" s="332"/>
      <c r="AIW686" s="332"/>
      <c r="AIX686" s="332"/>
      <c r="AIY686" s="332"/>
      <c r="AIZ686" s="332"/>
      <c r="AJA686" s="332"/>
      <c r="AJB686" s="332"/>
      <c r="AJC686" s="332"/>
      <c r="AJD686" s="332"/>
      <c r="AJE686" s="332"/>
      <c r="AJF686" s="332"/>
      <c r="AJG686" s="332"/>
      <c r="AJH686" s="332"/>
      <c r="AJI686" s="332"/>
      <c r="AJJ686" s="332"/>
      <c r="AJK686" s="332"/>
      <c r="AJL686" s="332"/>
      <c r="AJM686" s="332"/>
      <c r="AJN686" s="332"/>
      <c r="AJO686" s="332"/>
      <c r="AJP686" s="332"/>
      <c r="AJQ686" s="332"/>
      <c r="AJR686" s="332"/>
      <c r="AJS686" s="332"/>
      <c r="AJT686" s="332"/>
      <c r="AJU686" s="332"/>
      <c r="AJV686" s="332"/>
      <c r="AJW686" s="332"/>
      <c r="AJX686" s="332"/>
      <c r="AJY686" s="332"/>
      <c r="AJZ686" s="332"/>
      <c r="AKA686" s="332"/>
      <c r="AKB686" s="332"/>
      <c r="AKC686" s="332"/>
      <c r="AKD686" s="332"/>
      <c r="AKE686" s="332"/>
      <c r="AKF686" s="332"/>
      <c r="AKG686" s="332"/>
      <c r="AKH686" s="332"/>
      <c r="AKI686" s="332"/>
      <c r="AKJ686" s="332"/>
      <c r="AKK686" s="332"/>
      <c r="AKL686" s="332"/>
      <c r="AKM686" s="332"/>
      <c r="AKN686" s="332"/>
      <c r="AKO686" s="332"/>
      <c r="AKP686" s="332"/>
      <c r="AKQ686" s="332"/>
      <c r="AKR686" s="332"/>
      <c r="AKS686" s="332"/>
      <c r="AKT686" s="332"/>
      <c r="AKU686" s="332"/>
      <c r="AKV686" s="332"/>
      <c r="AKW686" s="332"/>
      <c r="AKX686" s="332"/>
      <c r="AKY686" s="332"/>
      <c r="AKZ686" s="332"/>
      <c r="ALA686" s="332"/>
      <c r="ALB686" s="332"/>
      <c r="ALC686" s="332"/>
      <c r="ALD686" s="332"/>
      <c r="ALE686" s="332"/>
      <c r="ALF686" s="332"/>
      <c r="ALG686" s="332"/>
      <c r="ALH686" s="332"/>
      <c r="ALI686" s="332"/>
      <c r="ALJ686" s="332"/>
      <c r="ALK686" s="332"/>
      <c r="ALL686" s="332"/>
      <c r="ALM686" s="332"/>
      <c r="ALN686" s="332"/>
      <c r="ALO686" s="332"/>
      <c r="ALP686" s="332"/>
      <c r="ALQ686" s="332"/>
      <c r="ALR686" s="332"/>
      <c r="ALS686" s="332"/>
      <c r="ALT686" s="332"/>
      <c r="ALU686" s="332"/>
      <c r="ALV686" s="332"/>
      <c r="ALW686" s="332"/>
      <c r="ALX686" s="332"/>
      <c r="ALY686" s="332"/>
      <c r="ALZ686" s="332"/>
      <c r="AMA686" s="332"/>
      <c r="AMB686" s="332"/>
      <c r="AMC686" s="332"/>
      <c r="AMD686" s="332"/>
      <c r="AME686" s="332"/>
      <c r="AMF686" s="332"/>
      <c r="AMG686" s="332"/>
      <c r="AMH686" s="332"/>
      <c r="AMI686" s="332"/>
      <c r="AMJ686" s="332"/>
      <c r="AMK686" s="332"/>
    </row>
    <row r="687" spans="1:1025" ht="22.5" x14ac:dyDescent="0.2">
      <c r="A687" s="67" t="s">
        <v>70</v>
      </c>
      <c r="B687" s="66">
        <v>566</v>
      </c>
      <c r="C687" s="27" t="s">
        <v>8377</v>
      </c>
      <c r="D687" s="27" t="s">
        <v>8378</v>
      </c>
      <c r="E687" s="28">
        <v>2016</v>
      </c>
      <c r="F687" s="107">
        <v>1</v>
      </c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2"/>
      <c r="BR687" s="12"/>
      <c r="BS687" s="12"/>
      <c r="BT687" s="12"/>
      <c r="BU687" s="12"/>
      <c r="BV687" s="12"/>
      <c r="BW687" s="12"/>
      <c r="BX687" s="12"/>
      <c r="BY687" s="12"/>
      <c r="BZ687" s="12"/>
      <c r="CA687" s="12"/>
      <c r="CB687" s="12"/>
      <c r="CC687" s="12"/>
      <c r="CD687" s="12"/>
      <c r="CE687" s="12"/>
      <c r="CF687" s="12"/>
      <c r="CG687" s="12"/>
      <c r="CH687" s="12"/>
      <c r="CI687" s="12"/>
      <c r="CJ687" s="12"/>
      <c r="CK687" s="12"/>
      <c r="CL687" s="12"/>
      <c r="CM687" s="12"/>
      <c r="CN687" s="12"/>
      <c r="CO687" s="12"/>
      <c r="CP687" s="12"/>
      <c r="CQ687" s="12"/>
      <c r="CR687" s="12"/>
      <c r="CS687" s="12"/>
      <c r="CT687" s="12"/>
      <c r="CU687" s="12"/>
      <c r="CV687" s="12"/>
      <c r="CW687" s="12"/>
      <c r="CX687" s="12"/>
      <c r="CY687" s="12"/>
      <c r="CZ687" s="12"/>
      <c r="DA687" s="12"/>
      <c r="DB687" s="12"/>
      <c r="DC687" s="12"/>
      <c r="DD687" s="12"/>
      <c r="DE687" s="12"/>
      <c r="DF687" s="12"/>
      <c r="DG687" s="12"/>
      <c r="DH687" s="12"/>
      <c r="DI687" s="12"/>
      <c r="DJ687" s="12"/>
      <c r="DK687" s="12"/>
      <c r="DL687" s="12"/>
      <c r="DM687" s="12"/>
      <c r="DN687" s="12"/>
      <c r="DO687" s="12"/>
      <c r="DP687" s="12"/>
      <c r="DQ687" s="12"/>
      <c r="DR687" s="12"/>
      <c r="DS687" s="12"/>
      <c r="DT687" s="12"/>
      <c r="DU687" s="12"/>
      <c r="DV687" s="12"/>
      <c r="DW687" s="12"/>
      <c r="DX687" s="12"/>
      <c r="DY687" s="12"/>
      <c r="DZ687" s="12"/>
      <c r="EA687" s="12"/>
      <c r="EB687" s="12"/>
      <c r="EC687" s="12"/>
      <c r="ED687" s="12"/>
      <c r="EE687" s="12"/>
      <c r="EF687" s="12"/>
      <c r="EG687" s="12"/>
      <c r="EH687" s="12"/>
      <c r="EI687" s="12"/>
      <c r="EJ687" s="12"/>
      <c r="EK687" s="12"/>
      <c r="EL687" s="12"/>
      <c r="EM687" s="12"/>
      <c r="EN687" s="12"/>
      <c r="EO687" s="12"/>
      <c r="EP687" s="12"/>
      <c r="EQ687" s="12"/>
      <c r="ER687" s="12"/>
      <c r="ES687" s="12"/>
      <c r="ET687" s="12"/>
      <c r="EU687" s="12"/>
      <c r="EV687" s="12"/>
      <c r="EW687" s="12"/>
      <c r="EX687" s="12"/>
      <c r="EY687" s="12"/>
      <c r="EZ687" s="12"/>
      <c r="FA687" s="12"/>
      <c r="FB687" s="12"/>
      <c r="FC687" s="12"/>
      <c r="FD687" s="12"/>
      <c r="FE687" s="12"/>
      <c r="FF687" s="12"/>
      <c r="FG687" s="12"/>
      <c r="FH687" s="12"/>
      <c r="FI687" s="12"/>
      <c r="FJ687" s="12"/>
      <c r="FK687" s="12"/>
      <c r="FL687" s="12"/>
      <c r="FM687" s="12"/>
      <c r="FN687" s="12"/>
      <c r="FO687" s="12"/>
      <c r="FP687" s="12"/>
      <c r="FQ687" s="12"/>
      <c r="FR687" s="12"/>
      <c r="FS687" s="12"/>
      <c r="FT687" s="12"/>
      <c r="FU687" s="12"/>
      <c r="FV687" s="12"/>
      <c r="FW687" s="12"/>
      <c r="FX687" s="12"/>
      <c r="FY687" s="12"/>
      <c r="FZ687" s="12"/>
      <c r="GA687" s="12"/>
      <c r="GB687" s="12"/>
      <c r="GC687" s="12"/>
      <c r="GD687" s="12"/>
      <c r="GE687" s="12"/>
      <c r="GF687" s="12"/>
      <c r="GG687" s="12"/>
      <c r="GH687" s="12"/>
      <c r="GI687" s="12"/>
      <c r="GJ687" s="12"/>
      <c r="GK687" s="12"/>
      <c r="GL687" s="12"/>
      <c r="GM687" s="12"/>
      <c r="GN687" s="12"/>
      <c r="GO687" s="12"/>
      <c r="GP687" s="12"/>
      <c r="GQ687" s="12"/>
      <c r="GR687" s="12"/>
      <c r="GS687" s="12"/>
      <c r="GT687" s="12"/>
      <c r="GU687" s="12"/>
      <c r="GV687" s="12"/>
      <c r="GW687" s="12"/>
      <c r="GX687" s="12"/>
      <c r="GY687" s="12"/>
      <c r="GZ687" s="12"/>
      <c r="HA687" s="12"/>
      <c r="HB687" s="12"/>
      <c r="HC687" s="12"/>
      <c r="HD687" s="12"/>
      <c r="HE687" s="12"/>
      <c r="HF687" s="12"/>
      <c r="HG687" s="12"/>
      <c r="HH687" s="12"/>
      <c r="HI687" s="12"/>
      <c r="HJ687" s="12"/>
      <c r="HK687" s="12"/>
      <c r="HL687" s="12"/>
      <c r="HM687" s="12"/>
      <c r="HN687" s="12"/>
      <c r="HO687" s="12"/>
      <c r="HP687" s="12"/>
      <c r="HQ687" s="12"/>
      <c r="HR687" s="12"/>
      <c r="HS687" s="12"/>
      <c r="HT687" s="12"/>
      <c r="HU687" s="12"/>
      <c r="HV687" s="12"/>
      <c r="HW687" s="12"/>
      <c r="HX687" s="12"/>
      <c r="HY687" s="12"/>
      <c r="HZ687" s="12"/>
      <c r="IA687" s="12"/>
      <c r="IB687" s="12"/>
      <c r="IC687" s="12"/>
      <c r="ID687" s="12"/>
      <c r="IE687" s="12"/>
      <c r="IF687" s="12"/>
      <c r="IG687" s="12"/>
      <c r="IH687" s="12"/>
      <c r="II687" s="12"/>
      <c r="IJ687" s="12"/>
      <c r="IK687" s="12"/>
      <c r="IL687" s="12"/>
      <c r="IM687" s="12"/>
      <c r="IN687" s="12"/>
      <c r="IO687" s="12"/>
      <c r="IP687" s="12"/>
      <c r="IQ687" s="12"/>
      <c r="IR687" s="12"/>
      <c r="IS687" s="12"/>
      <c r="IT687" s="12"/>
      <c r="IU687" s="12"/>
      <c r="IV687" s="12"/>
      <c r="IW687" s="12"/>
      <c r="IX687" s="12"/>
      <c r="IY687" s="12"/>
      <c r="IZ687" s="12"/>
      <c r="JA687" s="12"/>
      <c r="JB687" s="12"/>
      <c r="JC687" s="12"/>
      <c r="JD687" s="12"/>
      <c r="JE687" s="12"/>
      <c r="JF687" s="12"/>
      <c r="JG687" s="12"/>
      <c r="JH687" s="12"/>
      <c r="JI687" s="12"/>
      <c r="JJ687" s="12"/>
      <c r="JK687" s="12"/>
      <c r="JL687" s="12"/>
      <c r="JM687" s="12"/>
      <c r="JN687" s="12"/>
      <c r="JO687" s="12"/>
      <c r="JP687" s="12"/>
      <c r="JQ687" s="12"/>
      <c r="JR687" s="12"/>
      <c r="JS687" s="12"/>
      <c r="JT687" s="12"/>
      <c r="JU687" s="12"/>
      <c r="JV687" s="12"/>
      <c r="JW687" s="12"/>
      <c r="JX687" s="12"/>
      <c r="JY687" s="12"/>
      <c r="JZ687" s="12"/>
      <c r="KA687" s="12"/>
      <c r="KB687" s="12"/>
      <c r="KC687" s="12"/>
      <c r="KD687" s="12"/>
      <c r="KE687" s="12"/>
      <c r="KF687" s="12"/>
      <c r="KG687" s="12"/>
      <c r="KH687" s="12"/>
      <c r="KI687" s="12"/>
      <c r="KJ687" s="12"/>
      <c r="KK687" s="12"/>
      <c r="KL687" s="12"/>
      <c r="KM687" s="12"/>
      <c r="KN687" s="12"/>
      <c r="KO687" s="12"/>
      <c r="KP687" s="12"/>
      <c r="KQ687" s="12"/>
      <c r="KR687" s="12"/>
      <c r="KS687" s="12"/>
      <c r="KT687" s="12"/>
      <c r="KU687" s="12"/>
      <c r="KV687" s="12"/>
      <c r="KW687" s="12"/>
      <c r="KX687" s="12"/>
      <c r="KY687" s="12"/>
      <c r="KZ687" s="12"/>
      <c r="LA687" s="12"/>
      <c r="LB687" s="12"/>
      <c r="LC687" s="12"/>
      <c r="LD687" s="12"/>
      <c r="LE687" s="12"/>
      <c r="LF687" s="12"/>
      <c r="LG687" s="12"/>
      <c r="LH687" s="12"/>
      <c r="LI687" s="12"/>
      <c r="LJ687" s="12"/>
      <c r="LK687" s="12"/>
      <c r="LL687" s="12"/>
      <c r="LM687" s="12"/>
      <c r="LN687" s="12"/>
      <c r="LO687" s="12"/>
      <c r="LP687" s="12"/>
      <c r="LQ687" s="12"/>
      <c r="LR687" s="12"/>
      <c r="LS687" s="12"/>
      <c r="LT687" s="12"/>
      <c r="LU687" s="12"/>
      <c r="LV687" s="12"/>
      <c r="LW687" s="12"/>
      <c r="LX687" s="12"/>
      <c r="LY687" s="12"/>
      <c r="LZ687" s="12"/>
      <c r="MA687" s="12"/>
      <c r="MB687" s="12"/>
      <c r="MC687" s="12"/>
      <c r="MD687" s="12"/>
      <c r="ME687" s="12"/>
      <c r="MF687" s="12"/>
      <c r="MG687" s="12"/>
      <c r="MH687" s="12"/>
      <c r="MI687" s="12"/>
      <c r="MJ687" s="12"/>
      <c r="MK687" s="12"/>
      <c r="ML687" s="12"/>
      <c r="MM687" s="12"/>
      <c r="MN687" s="12"/>
      <c r="MO687" s="12"/>
      <c r="MP687" s="12"/>
      <c r="MQ687" s="12"/>
      <c r="MR687" s="12"/>
      <c r="MS687" s="12"/>
      <c r="MT687" s="12"/>
      <c r="MU687" s="12"/>
      <c r="MV687" s="12"/>
      <c r="MW687" s="12"/>
      <c r="MX687" s="12"/>
      <c r="MY687" s="12"/>
      <c r="MZ687" s="12"/>
      <c r="NA687" s="12"/>
      <c r="NB687" s="12"/>
      <c r="NC687" s="12"/>
      <c r="ND687" s="12"/>
      <c r="NE687" s="12"/>
      <c r="NF687" s="12"/>
      <c r="NG687" s="12"/>
      <c r="NH687" s="12"/>
      <c r="NI687" s="12"/>
      <c r="NJ687" s="12"/>
      <c r="NK687" s="12"/>
      <c r="NL687" s="12"/>
      <c r="NM687" s="12"/>
      <c r="NN687" s="12"/>
      <c r="NO687" s="12"/>
      <c r="NP687" s="12"/>
      <c r="NQ687" s="12"/>
      <c r="NR687" s="12"/>
      <c r="NS687" s="12"/>
      <c r="NT687" s="12"/>
      <c r="NU687" s="12"/>
      <c r="NV687" s="12"/>
      <c r="NW687" s="12"/>
      <c r="NX687" s="12"/>
      <c r="NY687" s="12"/>
      <c r="NZ687" s="12"/>
      <c r="OA687" s="12"/>
      <c r="OB687" s="12"/>
      <c r="OC687" s="12"/>
      <c r="OD687" s="12"/>
      <c r="OE687" s="12"/>
      <c r="OF687" s="12"/>
      <c r="OG687" s="12"/>
      <c r="OH687" s="12"/>
      <c r="OI687" s="12"/>
      <c r="OJ687" s="12"/>
      <c r="OK687" s="12"/>
      <c r="OL687" s="12"/>
      <c r="OM687" s="12"/>
      <c r="ON687" s="12"/>
      <c r="OO687" s="12"/>
      <c r="OP687" s="12"/>
      <c r="OQ687" s="12"/>
      <c r="OR687" s="12"/>
      <c r="OS687" s="12"/>
      <c r="OT687" s="12"/>
      <c r="OU687" s="12"/>
      <c r="OV687" s="12"/>
      <c r="OW687" s="12"/>
      <c r="OX687" s="12"/>
      <c r="OY687" s="12"/>
      <c r="OZ687" s="12"/>
      <c r="PA687" s="12"/>
      <c r="PB687" s="12"/>
      <c r="PC687" s="12"/>
      <c r="PD687" s="12"/>
      <c r="PE687" s="12"/>
      <c r="PF687" s="12"/>
      <c r="PG687" s="12"/>
      <c r="PH687" s="12"/>
      <c r="PI687" s="12"/>
      <c r="PJ687" s="12"/>
      <c r="PK687" s="12"/>
      <c r="PL687" s="12"/>
      <c r="PM687" s="12"/>
      <c r="PN687" s="12"/>
      <c r="PO687" s="12"/>
      <c r="PP687" s="12"/>
      <c r="PQ687" s="12"/>
      <c r="PR687" s="12"/>
      <c r="PS687" s="12"/>
      <c r="PT687" s="12"/>
      <c r="PU687" s="12"/>
      <c r="PV687" s="12"/>
      <c r="PW687" s="12"/>
      <c r="PX687" s="12"/>
      <c r="PY687" s="12"/>
      <c r="PZ687" s="12"/>
      <c r="QA687" s="12"/>
      <c r="QB687" s="12"/>
      <c r="QC687" s="12"/>
      <c r="QD687" s="12"/>
      <c r="QE687" s="12"/>
      <c r="QF687" s="12"/>
      <c r="QG687" s="12"/>
      <c r="QH687" s="12"/>
      <c r="QI687" s="12"/>
      <c r="QJ687" s="12"/>
      <c r="QK687" s="12"/>
      <c r="QL687" s="12"/>
      <c r="QM687" s="12"/>
      <c r="QN687" s="12"/>
      <c r="QO687" s="12"/>
      <c r="QP687" s="12"/>
      <c r="QQ687" s="12"/>
      <c r="QR687" s="12"/>
      <c r="QS687" s="12"/>
      <c r="QT687" s="12"/>
      <c r="QU687" s="12"/>
      <c r="QV687" s="12"/>
      <c r="QW687" s="12"/>
      <c r="QX687" s="12"/>
      <c r="QY687" s="12"/>
      <c r="QZ687" s="12"/>
      <c r="RA687" s="12"/>
      <c r="RB687" s="12"/>
      <c r="RC687" s="12"/>
      <c r="RD687" s="12"/>
      <c r="RE687" s="12"/>
      <c r="RF687" s="12"/>
      <c r="RG687" s="12"/>
      <c r="RH687" s="12"/>
      <c r="RI687" s="12"/>
      <c r="RJ687" s="12"/>
      <c r="RK687" s="12"/>
      <c r="RL687" s="12"/>
      <c r="RM687" s="12"/>
      <c r="RN687" s="12"/>
      <c r="RO687" s="12"/>
      <c r="RP687" s="12"/>
      <c r="RQ687" s="12"/>
      <c r="RR687" s="12"/>
      <c r="RS687" s="12"/>
      <c r="RT687" s="12"/>
      <c r="RU687" s="12"/>
      <c r="RV687" s="12"/>
      <c r="RW687" s="12"/>
      <c r="RX687" s="12"/>
      <c r="RY687" s="12"/>
      <c r="RZ687" s="12"/>
      <c r="SA687" s="12"/>
      <c r="SB687" s="12"/>
      <c r="SC687" s="12"/>
      <c r="SD687" s="12"/>
      <c r="SE687" s="12"/>
      <c r="SF687" s="12"/>
      <c r="SG687" s="12"/>
      <c r="SH687" s="12"/>
      <c r="SI687" s="12"/>
      <c r="SJ687" s="12"/>
      <c r="SK687" s="12"/>
      <c r="SL687" s="12"/>
      <c r="SM687" s="12"/>
      <c r="SN687" s="12"/>
      <c r="SO687" s="12"/>
      <c r="SP687" s="12"/>
      <c r="SQ687" s="12"/>
      <c r="SR687" s="12"/>
      <c r="SS687" s="12"/>
      <c r="ST687" s="12"/>
      <c r="SU687" s="12"/>
      <c r="SV687" s="12"/>
      <c r="SW687" s="12"/>
      <c r="SX687" s="12"/>
      <c r="SY687" s="12"/>
      <c r="SZ687" s="12"/>
      <c r="TA687" s="12"/>
      <c r="TB687" s="12"/>
      <c r="TC687" s="12"/>
      <c r="TD687" s="12"/>
      <c r="TE687" s="12"/>
      <c r="TF687" s="12"/>
      <c r="TG687" s="12"/>
      <c r="TH687" s="12"/>
      <c r="TI687" s="12"/>
      <c r="TJ687" s="12"/>
      <c r="TK687" s="12"/>
      <c r="TL687" s="12"/>
      <c r="TM687" s="12"/>
      <c r="TN687" s="12"/>
      <c r="TO687" s="12"/>
      <c r="TP687" s="12"/>
      <c r="TQ687" s="12"/>
      <c r="TR687" s="12"/>
      <c r="TS687" s="12"/>
      <c r="TT687" s="12"/>
      <c r="TU687" s="12"/>
      <c r="TV687" s="12"/>
      <c r="TW687" s="12"/>
      <c r="TX687" s="12"/>
      <c r="TY687" s="12"/>
      <c r="TZ687" s="12"/>
      <c r="UA687" s="12"/>
      <c r="UB687" s="12"/>
      <c r="UC687" s="12"/>
      <c r="UD687" s="12"/>
      <c r="UE687" s="12"/>
      <c r="UF687" s="12"/>
      <c r="UG687" s="12"/>
      <c r="UH687" s="12"/>
      <c r="UI687" s="12"/>
      <c r="UJ687" s="12"/>
      <c r="UK687" s="12"/>
      <c r="UL687" s="12"/>
      <c r="UM687" s="12"/>
      <c r="UN687" s="12"/>
      <c r="UO687" s="12"/>
      <c r="UP687" s="12"/>
      <c r="UQ687" s="12"/>
      <c r="UR687" s="12"/>
      <c r="US687" s="12"/>
      <c r="UT687" s="12"/>
      <c r="UU687" s="12"/>
      <c r="UV687" s="12"/>
      <c r="UW687" s="12"/>
      <c r="UX687" s="12"/>
      <c r="UY687" s="12"/>
      <c r="UZ687" s="12"/>
      <c r="VA687" s="12"/>
      <c r="VB687" s="12"/>
      <c r="VC687" s="12"/>
      <c r="VD687" s="12"/>
      <c r="VE687" s="12"/>
      <c r="VF687" s="12"/>
      <c r="VG687" s="12"/>
      <c r="VH687" s="12"/>
      <c r="VI687" s="12"/>
      <c r="VJ687" s="12"/>
      <c r="VK687" s="12"/>
      <c r="VL687" s="12"/>
      <c r="VM687" s="12"/>
      <c r="VN687" s="12"/>
      <c r="VO687" s="12"/>
      <c r="VP687" s="12"/>
      <c r="VQ687" s="12"/>
      <c r="VR687" s="12"/>
      <c r="VS687" s="12"/>
      <c r="VT687" s="12"/>
      <c r="VU687" s="12"/>
      <c r="VV687" s="12"/>
      <c r="VW687" s="12"/>
      <c r="VX687" s="12"/>
      <c r="VY687" s="12"/>
      <c r="VZ687" s="12"/>
      <c r="WA687" s="12"/>
      <c r="WB687" s="12"/>
      <c r="WC687" s="12"/>
      <c r="WD687" s="12"/>
      <c r="WE687" s="12"/>
      <c r="WF687" s="12"/>
      <c r="WG687" s="12"/>
      <c r="WH687" s="12"/>
      <c r="WI687" s="12"/>
      <c r="WJ687" s="12"/>
      <c r="WK687" s="12"/>
      <c r="WL687" s="12"/>
      <c r="WM687" s="12"/>
      <c r="WN687" s="12"/>
      <c r="WO687" s="12"/>
      <c r="WP687" s="12"/>
      <c r="WQ687" s="12"/>
      <c r="WR687" s="12"/>
      <c r="WS687" s="12"/>
      <c r="WT687" s="12"/>
      <c r="WU687" s="12"/>
      <c r="WV687" s="12"/>
      <c r="WW687" s="12"/>
      <c r="WX687" s="12"/>
      <c r="WY687" s="12"/>
      <c r="WZ687" s="12"/>
      <c r="XA687" s="12"/>
      <c r="XB687" s="12"/>
      <c r="XC687" s="12"/>
      <c r="XD687" s="12"/>
      <c r="XE687" s="12"/>
      <c r="XF687" s="12"/>
      <c r="XG687" s="12"/>
      <c r="XH687" s="12"/>
      <c r="XI687" s="12"/>
      <c r="XJ687" s="12"/>
      <c r="XK687" s="12"/>
      <c r="XL687" s="12"/>
      <c r="XM687" s="12"/>
      <c r="XN687" s="12"/>
      <c r="XO687" s="12"/>
      <c r="XP687" s="12"/>
      <c r="XQ687" s="12"/>
      <c r="XR687" s="12"/>
      <c r="XS687" s="12"/>
      <c r="XT687" s="12"/>
      <c r="XU687" s="12"/>
      <c r="XV687" s="12"/>
      <c r="XW687" s="12"/>
      <c r="XX687" s="12"/>
      <c r="XY687" s="12"/>
      <c r="XZ687" s="12"/>
      <c r="YA687" s="12"/>
      <c r="YB687" s="12"/>
      <c r="YC687" s="12"/>
      <c r="YD687" s="12"/>
      <c r="YE687" s="12"/>
      <c r="YF687" s="12"/>
      <c r="YG687" s="12"/>
      <c r="YH687" s="12"/>
      <c r="YI687" s="12"/>
      <c r="YJ687" s="12"/>
      <c r="YK687" s="12"/>
      <c r="YL687" s="12"/>
      <c r="YM687" s="12"/>
      <c r="YN687" s="12"/>
      <c r="YO687" s="12"/>
      <c r="YP687" s="12"/>
      <c r="YQ687" s="12"/>
      <c r="YR687" s="12"/>
      <c r="YS687" s="12"/>
      <c r="YT687" s="12"/>
      <c r="YU687" s="12"/>
      <c r="YV687" s="12"/>
      <c r="YW687" s="12"/>
      <c r="YX687" s="12"/>
      <c r="YY687" s="12"/>
      <c r="YZ687" s="12"/>
      <c r="ZA687" s="12"/>
      <c r="ZB687" s="12"/>
      <c r="ZC687" s="12"/>
      <c r="ZD687" s="12"/>
      <c r="ZE687" s="12"/>
      <c r="ZF687" s="12"/>
      <c r="ZG687" s="12"/>
      <c r="ZH687" s="12"/>
      <c r="ZI687" s="12"/>
      <c r="ZJ687" s="12"/>
      <c r="ZK687" s="12"/>
      <c r="ZL687" s="12"/>
      <c r="ZM687" s="12"/>
      <c r="ZN687" s="12"/>
      <c r="ZO687" s="12"/>
      <c r="ZP687" s="12"/>
      <c r="ZQ687" s="12"/>
      <c r="ZR687" s="12"/>
      <c r="ZS687" s="12"/>
      <c r="ZT687" s="12"/>
      <c r="ZU687" s="12"/>
      <c r="ZV687" s="12"/>
      <c r="ZW687" s="12"/>
      <c r="ZX687" s="12"/>
      <c r="ZY687" s="12"/>
      <c r="ZZ687" s="12"/>
      <c r="AAA687" s="12"/>
      <c r="AAB687" s="12"/>
      <c r="AAC687" s="12"/>
      <c r="AAD687" s="12"/>
      <c r="AAE687" s="12"/>
      <c r="AAF687" s="12"/>
      <c r="AAG687" s="12"/>
      <c r="AAH687" s="12"/>
      <c r="AAI687" s="12"/>
      <c r="AAJ687" s="12"/>
      <c r="AAK687" s="12"/>
      <c r="AAL687" s="12"/>
      <c r="AAM687" s="12"/>
      <c r="AAN687" s="12"/>
      <c r="AAO687" s="12"/>
      <c r="AAP687" s="12"/>
      <c r="AAQ687" s="12"/>
      <c r="AAR687" s="12"/>
      <c r="AAS687" s="12"/>
      <c r="AAT687" s="12"/>
      <c r="AAU687" s="12"/>
      <c r="AAV687" s="12"/>
      <c r="AAW687" s="12"/>
      <c r="AAX687" s="12"/>
      <c r="AAY687" s="12"/>
      <c r="AAZ687" s="12"/>
      <c r="ABA687" s="12"/>
      <c r="ABB687" s="12"/>
      <c r="ABC687" s="12"/>
      <c r="ABD687" s="12"/>
      <c r="ABE687" s="12"/>
      <c r="ABF687" s="12"/>
      <c r="ABG687" s="12"/>
      <c r="ABH687" s="12"/>
      <c r="ABI687" s="12"/>
      <c r="ABJ687" s="12"/>
      <c r="ABK687" s="12"/>
      <c r="ABL687" s="12"/>
      <c r="ABM687" s="12"/>
      <c r="ABN687" s="12"/>
      <c r="ABO687" s="12"/>
      <c r="ABP687" s="12"/>
      <c r="ABQ687" s="12"/>
      <c r="ABR687" s="12"/>
      <c r="ABS687" s="12"/>
      <c r="ABT687" s="12"/>
      <c r="ABU687" s="12"/>
      <c r="ABV687" s="12"/>
      <c r="ABW687" s="12"/>
      <c r="ABX687" s="12"/>
      <c r="ABY687" s="12"/>
      <c r="ABZ687" s="12"/>
      <c r="ACA687" s="12"/>
      <c r="ACB687" s="12"/>
      <c r="ACC687" s="12"/>
      <c r="ACD687" s="12"/>
      <c r="ACE687" s="12"/>
      <c r="ACF687" s="12"/>
      <c r="ACG687" s="12"/>
      <c r="ACH687" s="12"/>
      <c r="ACI687" s="12"/>
      <c r="ACJ687" s="12"/>
      <c r="ACK687" s="12"/>
      <c r="ACL687" s="12"/>
      <c r="ACM687" s="12"/>
      <c r="ACN687" s="12"/>
      <c r="ACO687" s="12"/>
      <c r="ACP687" s="12"/>
      <c r="ACQ687" s="12"/>
      <c r="ACR687" s="12"/>
      <c r="ACS687" s="12"/>
      <c r="ACT687" s="12"/>
      <c r="ACU687" s="12"/>
      <c r="ACV687" s="12"/>
      <c r="ACW687" s="12"/>
      <c r="ACX687" s="12"/>
      <c r="ACY687" s="12"/>
      <c r="ACZ687" s="12"/>
      <c r="ADA687" s="12"/>
      <c r="ADB687" s="12"/>
      <c r="ADC687" s="12"/>
      <c r="ADD687" s="12"/>
      <c r="ADE687" s="12"/>
      <c r="ADF687" s="12"/>
      <c r="ADG687" s="12"/>
      <c r="ADH687" s="12"/>
      <c r="ADI687" s="12"/>
      <c r="ADJ687" s="12"/>
      <c r="ADK687" s="12"/>
      <c r="ADL687" s="12"/>
      <c r="ADM687" s="12"/>
      <c r="ADN687" s="12"/>
      <c r="ADO687" s="12"/>
      <c r="ADP687" s="12"/>
      <c r="ADQ687" s="12"/>
      <c r="ADR687" s="12"/>
      <c r="ADS687" s="12"/>
      <c r="ADT687" s="12"/>
      <c r="ADU687" s="12"/>
      <c r="ADV687" s="12"/>
      <c r="ADW687" s="12"/>
      <c r="ADX687" s="12"/>
      <c r="ADY687" s="12"/>
      <c r="ADZ687" s="12"/>
      <c r="AEA687" s="12"/>
      <c r="AEB687" s="12"/>
      <c r="AEC687" s="12"/>
      <c r="AED687" s="12"/>
      <c r="AEE687" s="12"/>
      <c r="AEF687" s="12"/>
      <c r="AEG687" s="12"/>
      <c r="AEH687" s="12"/>
      <c r="AEI687" s="12"/>
      <c r="AEJ687" s="12"/>
      <c r="AEK687" s="12"/>
      <c r="AEL687" s="12"/>
      <c r="AEM687" s="12"/>
      <c r="AEN687" s="12"/>
      <c r="AEO687" s="12"/>
      <c r="AEP687" s="12"/>
      <c r="AEQ687" s="12"/>
      <c r="AER687" s="12"/>
      <c r="AES687" s="12"/>
      <c r="AET687" s="12"/>
      <c r="AEU687" s="12"/>
      <c r="AEV687" s="12"/>
      <c r="AEW687" s="12"/>
      <c r="AEX687" s="12"/>
      <c r="AEY687" s="12"/>
      <c r="AEZ687" s="12"/>
      <c r="AFA687" s="12"/>
      <c r="AFB687" s="12"/>
      <c r="AFC687" s="12"/>
      <c r="AFD687" s="12"/>
      <c r="AFE687" s="12"/>
      <c r="AFF687" s="12"/>
      <c r="AFG687" s="12"/>
      <c r="AFH687" s="12"/>
      <c r="AFI687" s="12"/>
      <c r="AFJ687" s="12"/>
      <c r="AFK687" s="12"/>
      <c r="AFL687" s="12"/>
      <c r="AFM687" s="12"/>
      <c r="AFN687" s="12"/>
      <c r="AFO687" s="12"/>
      <c r="AFP687" s="12"/>
      <c r="AFQ687" s="12"/>
      <c r="AFR687" s="12"/>
      <c r="AFS687" s="12"/>
      <c r="AFT687" s="12"/>
      <c r="AFU687" s="12"/>
      <c r="AFV687" s="12"/>
      <c r="AFW687" s="12"/>
      <c r="AFX687" s="12"/>
      <c r="AFY687" s="12"/>
      <c r="AFZ687" s="12"/>
      <c r="AGA687" s="12"/>
      <c r="AGB687" s="12"/>
      <c r="AGC687" s="12"/>
      <c r="AGD687" s="12"/>
      <c r="AGE687" s="12"/>
      <c r="AGF687" s="12"/>
      <c r="AGG687" s="12"/>
      <c r="AGH687" s="12"/>
      <c r="AGI687" s="12"/>
      <c r="AGJ687" s="12"/>
      <c r="AGK687" s="12"/>
      <c r="AGL687" s="12"/>
      <c r="AGM687" s="12"/>
      <c r="AGN687" s="12"/>
      <c r="AGO687" s="12"/>
      <c r="AGP687" s="12"/>
      <c r="AGQ687" s="12"/>
      <c r="AGR687" s="12"/>
      <c r="AGS687" s="12"/>
      <c r="AGT687" s="12"/>
      <c r="AGU687" s="12"/>
      <c r="AGV687" s="12"/>
      <c r="AGW687" s="12"/>
      <c r="AGX687" s="12"/>
      <c r="AGY687" s="12"/>
      <c r="AGZ687" s="12"/>
      <c r="AHA687" s="12"/>
      <c r="AHB687" s="12"/>
      <c r="AHC687" s="12"/>
      <c r="AHD687" s="12"/>
      <c r="AHE687" s="12"/>
      <c r="AHF687" s="12"/>
      <c r="AHG687" s="12"/>
      <c r="AHH687" s="12"/>
      <c r="AHI687" s="12"/>
      <c r="AHJ687" s="12"/>
      <c r="AHK687" s="12"/>
      <c r="AHL687" s="12"/>
      <c r="AHM687" s="12"/>
      <c r="AHN687" s="12"/>
      <c r="AHO687" s="12"/>
      <c r="AHP687" s="12"/>
      <c r="AHQ687" s="12"/>
      <c r="AHR687" s="12"/>
      <c r="AHS687" s="12"/>
      <c r="AHT687" s="12"/>
      <c r="AHU687" s="12"/>
      <c r="AHV687" s="12"/>
      <c r="AHW687" s="12"/>
      <c r="AHX687" s="12"/>
      <c r="AHY687" s="12"/>
      <c r="AHZ687" s="12"/>
      <c r="AIA687" s="12"/>
      <c r="AIB687" s="12"/>
      <c r="AIC687" s="12"/>
      <c r="AID687" s="12"/>
      <c r="AIE687" s="12"/>
      <c r="AIF687" s="12"/>
      <c r="AIG687" s="12"/>
      <c r="AIH687" s="12"/>
      <c r="AII687" s="12"/>
      <c r="AIJ687" s="12"/>
      <c r="AIK687" s="12"/>
      <c r="AIL687" s="12"/>
      <c r="AIM687" s="12"/>
      <c r="AIN687" s="12"/>
      <c r="AIO687" s="12"/>
      <c r="AIP687" s="12"/>
      <c r="AIQ687" s="12"/>
      <c r="AIR687" s="12"/>
      <c r="AIS687" s="12"/>
      <c r="AIT687" s="12"/>
      <c r="AIU687" s="12"/>
      <c r="AIV687" s="12"/>
      <c r="AIW687" s="12"/>
      <c r="AIX687" s="12"/>
      <c r="AIY687" s="12"/>
      <c r="AIZ687" s="12"/>
      <c r="AJA687" s="12"/>
      <c r="AJB687" s="12"/>
      <c r="AJC687" s="12"/>
      <c r="AJD687" s="12"/>
      <c r="AJE687" s="12"/>
      <c r="AJF687" s="12"/>
      <c r="AJG687" s="12"/>
      <c r="AJH687" s="12"/>
      <c r="AJI687" s="12"/>
      <c r="AJJ687" s="12"/>
      <c r="AJK687" s="12"/>
      <c r="AJL687" s="12"/>
      <c r="AJM687" s="12"/>
      <c r="AJN687" s="12"/>
      <c r="AJO687" s="12"/>
      <c r="AJP687" s="12"/>
      <c r="AJQ687" s="12"/>
      <c r="AJR687" s="12"/>
      <c r="AJS687" s="12"/>
      <c r="AJT687" s="12"/>
      <c r="AJU687" s="12"/>
      <c r="AJV687" s="12"/>
      <c r="AJW687" s="12"/>
      <c r="AJX687" s="12"/>
      <c r="AJY687" s="12"/>
      <c r="AJZ687" s="12"/>
      <c r="AKA687" s="12"/>
      <c r="AKB687" s="12"/>
      <c r="AKC687" s="12"/>
      <c r="AKD687" s="12"/>
      <c r="AKE687" s="12"/>
      <c r="AKF687" s="12"/>
      <c r="AKG687" s="12"/>
      <c r="AKH687" s="12"/>
      <c r="AKI687" s="12"/>
      <c r="AKJ687" s="12"/>
      <c r="AKK687" s="12"/>
      <c r="AKL687" s="12"/>
      <c r="AKM687" s="12"/>
      <c r="AKN687" s="12"/>
      <c r="AKO687" s="12"/>
      <c r="AKP687" s="12"/>
      <c r="AKQ687" s="12"/>
      <c r="AKR687" s="12"/>
      <c r="AKS687" s="12"/>
      <c r="AKT687" s="12"/>
      <c r="AKU687" s="12"/>
      <c r="AKV687" s="12"/>
      <c r="AKW687" s="12"/>
      <c r="AKX687" s="12"/>
      <c r="AKY687" s="12"/>
      <c r="AKZ687" s="12"/>
      <c r="ALA687" s="12"/>
      <c r="ALB687" s="12"/>
      <c r="ALC687" s="12"/>
      <c r="ALD687" s="12"/>
      <c r="ALE687" s="12"/>
      <c r="ALF687" s="12"/>
      <c r="ALG687" s="12"/>
      <c r="ALH687" s="12"/>
      <c r="ALI687" s="12"/>
      <c r="ALJ687" s="12"/>
      <c r="ALK687" s="12"/>
      <c r="ALL687" s="12"/>
      <c r="ALM687" s="12"/>
      <c r="ALN687" s="12"/>
      <c r="ALO687" s="12"/>
      <c r="ALP687" s="12"/>
      <c r="ALQ687" s="12"/>
      <c r="ALR687" s="12"/>
      <c r="ALS687" s="12"/>
      <c r="ALT687" s="12"/>
      <c r="ALU687" s="12"/>
      <c r="ALV687" s="12"/>
      <c r="ALW687" s="12"/>
      <c r="ALX687" s="12"/>
      <c r="ALY687" s="12"/>
      <c r="ALZ687" s="12"/>
      <c r="AMA687" s="12"/>
      <c r="AMB687" s="12"/>
      <c r="AMC687" s="12"/>
      <c r="AMD687" s="12"/>
      <c r="AME687" s="12"/>
      <c r="AMF687" s="12"/>
      <c r="AMG687" s="12"/>
      <c r="AMH687" s="12"/>
      <c r="AMI687" s="12"/>
      <c r="AMJ687" s="12"/>
      <c r="AMK687" s="12"/>
    </row>
    <row r="688" spans="1:1025" x14ac:dyDescent="0.2">
      <c r="A688" s="457" t="s">
        <v>70</v>
      </c>
      <c r="B688" s="469">
        <v>567</v>
      </c>
      <c r="C688" s="475"/>
      <c r="D688" s="475"/>
      <c r="E688" s="445"/>
      <c r="F688" s="446"/>
      <c r="G688" s="332"/>
      <c r="H688" s="332"/>
      <c r="I688" s="332"/>
      <c r="J688" s="332"/>
      <c r="K688" s="332"/>
      <c r="L688" s="332"/>
      <c r="M688" s="332"/>
      <c r="N688" s="332"/>
      <c r="O688" s="332"/>
      <c r="P688" s="332"/>
      <c r="Q688" s="332"/>
      <c r="R688" s="332"/>
      <c r="S688" s="332"/>
      <c r="T688" s="332"/>
      <c r="U688" s="332"/>
      <c r="V688" s="332"/>
      <c r="W688" s="332"/>
      <c r="X688" s="332"/>
      <c r="Y688" s="332"/>
      <c r="Z688" s="332"/>
      <c r="AA688" s="332"/>
      <c r="AB688" s="332"/>
      <c r="AC688" s="332"/>
      <c r="AD688" s="332"/>
      <c r="AE688" s="332"/>
      <c r="AF688" s="332"/>
      <c r="AG688" s="332"/>
      <c r="AH688" s="332"/>
      <c r="AI688" s="332"/>
      <c r="AJ688" s="332"/>
      <c r="AK688" s="332"/>
      <c r="AL688" s="332"/>
      <c r="AM688" s="332"/>
      <c r="AN688" s="332"/>
      <c r="AO688" s="332"/>
      <c r="AP688" s="332"/>
      <c r="AQ688" s="332"/>
      <c r="AR688" s="332"/>
      <c r="AS688" s="332"/>
      <c r="AT688" s="332"/>
      <c r="AU688" s="332"/>
      <c r="AV688" s="332"/>
      <c r="AW688" s="332"/>
      <c r="AX688" s="332"/>
      <c r="AY688" s="332"/>
      <c r="AZ688" s="332"/>
      <c r="BA688" s="332"/>
      <c r="BB688" s="332"/>
      <c r="BC688" s="332"/>
      <c r="BD688" s="332"/>
      <c r="BE688" s="332"/>
      <c r="BF688" s="332"/>
      <c r="BG688" s="332"/>
      <c r="BH688" s="332"/>
      <c r="BI688" s="332"/>
      <c r="BJ688" s="332"/>
      <c r="BK688" s="332"/>
      <c r="BL688" s="332"/>
      <c r="BM688" s="332"/>
      <c r="BN688" s="332"/>
      <c r="BO688" s="332"/>
      <c r="BP688" s="332"/>
      <c r="BQ688" s="332"/>
      <c r="BR688" s="332"/>
      <c r="BS688" s="332"/>
      <c r="BT688" s="332"/>
      <c r="BU688" s="332"/>
      <c r="BV688" s="332"/>
      <c r="BW688" s="332"/>
      <c r="BX688" s="332"/>
      <c r="BY688" s="332"/>
      <c r="BZ688" s="332"/>
      <c r="CA688" s="332"/>
      <c r="CB688" s="332"/>
      <c r="CC688" s="332"/>
      <c r="CD688" s="332"/>
      <c r="CE688" s="332"/>
      <c r="CF688" s="332"/>
      <c r="CG688" s="332"/>
      <c r="CH688" s="332"/>
      <c r="CI688" s="332"/>
      <c r="CJ688" s="332"/>
      <c r="CK688" s="332"/>
      <c r="CL688" s="332"/>
      <c r="CM688" s="332"/>
      <c r="CN688" s="332"/>
      <c r="CO688" s="332"/>
      <c r="CP688" s="332"/>
      <c r="CQ688" s="332"/>
      <c r="CR688" s="332"/>
      <c r="CS688" s="332"/>
      <c r="CT688" s="332"/>
      <c r="CU688" s="332"/>
      <c r="CV688" s="332"/>
      <c r="CW688" s="332"/>
      <c r="CX688" s="332"/>
      <c r="CY688" s="332"/>
      <c r="CZ688" s="332"/>
      <c r="DA688" s="332"/>
      <c r="DB688" s="332"/>
      <c r="DC688" s="332"/>
      <c r="DD688" s="332"/>
      <c r="DE688" s="332"/>
      <c r="DF688" s="332"/>
      <c r="DG688" s="332"/>
      <c r="DH688" s="332"/>
      <c r="DI688" s="332"/>
      <c r="DJ688" s="332"/>
      <c r="DK688" s="332"/>
      <c r="DL688" s="332"/>
      <c r="DM688" s="332"/>
      <c r="DN688" s="332"/>
      <c r="DO688" s="332"/>
      <c r="DP688" s="332"/>
      <c r="DQ688" s="332"/>
      <c r="DR688" s="332"/>
      <c r="DS688" s="332"/>
      <c r="DT688" s="332"/>
      <c r="DU688" s="332"/>
      <c r="DV688" s="332"/>
      <c r="DW688" s="332"/>
      <c r="DX688" s="332"/>
      <c r="DY688" s="332"/>
      <c r="DZ688" s="332"/>
      <c r="EA688" s="332"/>
      <c r="EB688" s="332"/>
      <c r="EC688" s="332"/>
      <c r="ED688" s="332"/>
      <c r="EE688" s="332"/>
      <c r="EF688" s="332"/>
      <c r="EG688" s="332"/>
      <c r="EH688" s="332"/>
      <c r="EI688" s="332"/>
      <c r="EJ688" s="332"/>
      <c r="EK688" s="332"/>
      <c r="EL688" s="332"/>
      <c r="EM688" s="332"/>
      <c r="EN688" s="332"/>
      <c r="EO688" s="332"/>
      <c r="EP688" s="332"/>
      <c r="EQ688" s="332"/>
      <c r="ER688" s="332"/>
      <c r="ES688" s="332"/>
      <c r="ET688" s="332"/>
      <c r="EU688" s="332"/>
      <c r="EV688" s="332"/>
      <c r="EW688" s="332"/>
      <c r="EX688" s="332"/>
      <c r="EY688" s="332"/>
      <c r="EZ688" s="332"/>
      <c r="FA688" s="332"/>
      <c r="FB688" s="332"/>
      <c r="FC688" s="332"/>
      <c r="FD688" s="332"/>
      <c r="FE688" s="332"/>
      <c r="FF688" s="332"/>
      <c r="FG688" s="332"/>
      <c r="FH688" s="332"/>
      <c r="FI688" s="332"/>
      <c r="FJ688" s="332"/>
      <c r="FK688" s="332"/>
      <c r="FL688" s="332"/>
      <c r="FM688" s="332"/>
      <c r="FN688" s="332"/>
      <c r="FO688" s="332"/>
      <c r="FP688" s="332"/>
      <c r="FQ688" s="332"/>
      <c r="FR688" s="332"/>
      <c r="FS688" s="332"/>
      <c r="FT688" s="332"/>
      <c r="FU688" s="332"/>
      <c r="FV688" s="332"/>
      <c r="FW688" s="332"/>
      <c r="FX688" s="332"/>
      <c r="FY688" s="332"/>
      <c r="FZ688" s="332"/>
      <c r="GA688" s="332"/>
      <c r="GB688" s="332"/>
      <c r="GC688" s="332"/>
      <c r="GD688" s="332"/>
      <c r="GE688" s="332"/>
      <c r="GF688" s="332"/>
      <c r="GG688" s="332"/>
      <c r="GH688" s="332"/>
      <c r="GI688" s="332"/>
      <c r="GJ688" s="332"/>
      <c r="GK688" s="332"/>
      <c r="GL688" s="332"/>
      <c r="GM688" s="332"/>
      <c r="GN688" s="332"/>
      <c r="GO688" s="332"/>
      <c r="GP688" s="332"/>
      <c r="GQ688" s="332"/>
      <c r="GR688" s="332"/>
      <c r="GS688" s="332"/>
      <c r="GT688" s="332"/>
      <c r="GU688" s="332"/>
      <c r="GV688" s="332"/>
      <c r="GW688" s="332"/>
      <c r="GX688" s="332"/>
      <c r="GY688" s="332"/>
      <c r="GZ688" s="332"/>
      <c r="HA688" s="332"/>
      <c r="HB688" s="332"/>
      <c r="HC688" s="332"/>
      <c r="HD688" s="332"/>
      <c r="HE688" s="332"/>
      <c r="HF688" s="332"/>
      <c r="HG688" s="332"/>
      <c r="HH688" s="332"/>
      <c r="HI688" s="332"/>
      <c r="HJ688" s="332"/>
      <c r="HK688" s="332"/>
      <c r="HL688" s="332"/>
      <c r="HM688" s="332"/>
      <c r="HN688" s="332"/>
      <c r="HO688" s="332"/>
      <c r="HP688" s="332"/>
      <c r="HQ688" s="332"/>
      <c r="HR688" s="332"/>
      <c r="HS688" s="332"/>
      <c r="HT688" s="332"/>
      <c r="HU688" s="332"/>
      <c r="HV688" s="332"/>
      <c r="HW688" s="332"/>
      <c r="HX688" s="332"/>
      <c r="HY688" s="332"/>
      <c r="HZ688" s="332"/>
      <c r="IA688" s="332"/>
      <c r="IB688" s="332"/>
      <c r="IC688" s="332"/>
      <c r="ID688" s="332"/>
      <c r="IE688" s="332"/>
      <c r="IF688" s="332"/>
      <c r="IG688" s="332"/>
      <c r="IH688" s="332"/>
      <c r="II688" s="332"/>
      <c r="IJ688" s="332"/>
      <c r="IK688" s="332"/>
      <c r="IL688" s="332"/>
      <c r="IM688" s="332"/>
      <c r="IN688" s="332"/>
      <c r="IO688" s="332"/>
      <c r="IP688" s="332"/>
      <c r="IQ688" s="332"/>
      <c r="IR688" s="332"/>
      <c r="IS688" s="332"/>
      <c r="IT688" s="332"/>
      <c r="IU688" s="332"/>
      <c r="IV688" s="332"/>
      <c r="IW688" s="332"/>
      <c r="IX688" s="332"/>
      <c r="IY688" s="332"/>
      <c r="IZ688" s="332"/>
      <c r="JA688" s="332"/>
      <c r="JB688" s="332"/>
      <c r="JC688" s="332"/>
      <c r="JD688" s="332"/>
      <c r="JE688" s="332"/>
      <c r="JF688" s="332"/>
      <c r="JG688" s="332"/>
      <c r="JH688" s="332"/>
      <c r="JI688" s="332"/>
      <c r="JJ688" s="332"/>
      <c r="JK688" s="332"/>
      <c r="JL688" s="332"/>
      <c r="JM688" s="332"/>
      <c r="JN688" s="332"/>
      <c r="JO688" s="332"/>
      <c r="JP688" s="332"/>
      <c r="JQ688" s="332"/>
      <c r="JR688" s="332"/>
      <c r="JS688" s="332"/>
      <c r="JT688" s="332"/>
      <c r="JU688" s="332"/>
      <c r="JV688" s="332"/>
      <c r="JW688" s="332"/>
      <c r="JX688" s="332"/>
      <c r="JY688" s="332"/>
      <c r="JZ688" s="332"/>
      <c r="KA688" s="332"/>
      <c r="KB688" s="332"/>
      <c r="KC688" s="332"/>
      <c r="KD688" s="332"/>
      <c r="KE688" s="332"/>
      <c r="KF688" s="332"/>
      <c r="KG688" s="332"/>
      <c r="KH688" s="332"/>
      <c r="KI688" s="332"/>
      <c r="KJ688" s="332"/>
      <c r="KK688" s="332"/>
      <c r="KL688" s="332"/>
      <c r="KM688" s="332"/>
      <c r="KN688" s="332"/>
      <c r="KO688" s="332"/>
      <c r="KP688" s="332"/>
      <c r="KQ688" s="332"/>
      <c r="KR688" s="332"/>
      <c r="KS688" s="332"/>
      <c r="KT688" s="332"/>
      <c r="KU688" s="332"/>
      <c r="KV688" s="332"/>
      <c r="KW688" s="332"/>
      <c r="KX688" s="332"/>
      <c r="KY688" s="332"/>
      <c r="KZ688" s="332"/>
      <c r="LA688" s="332"/>
      <c r="LB688" s="332"/>
      <c r="LC688" s="332"/>
      <c r="LD688" s="332"/>
      <c r="LE688" s="332"/>
      <c r="LF688" s="332"/>
      <c r="LG688" s="332"/>
      <c r="LH688" s="332"/>
      <c r="LI688" s="332"/>
      <c r="LJ688" s="332"/>
      <c r="LK688" s="332"/>
      <c r="LL688" s="332"/>
      <c r="LM688" s="332"/>
      <c r="LN688" s="332"/>
      <c r="LO688" s="332"/>
      <c r="LP688" s="332"/>
      <c r="LQ688" s="332"/>
      <c r="LR688" s="332"/>
      <c r="LS688" s="332"/>
      <c r="LT688" s="332"/>
      <c r="LU688" s="332"/>
      <c r="LV688" s="332"/>
      <c r="LW688" s="332"/>
      <c r="LX688" s="332"/>
      <c r="LY688" s="332"/>
      <c r="LZ688" s="332"/>
      <c r="MA688" s="332"/>
      <c r="MB688" s="332"/>
      <c r="MC688" s="332"/>
      <c r="MD688" s="332"/>
      <c r="ME688" s="332"/>
      <c r="MF688" s="332"/>
      <c r="MG688" s="332"/>
      <c r="MH688" s="332"/>
      <c r="MI688" s="332"/>
      <c r="MJ688" s="332"/>
      <c r="MK688" s="332"/>
      <c r="ML688" s="332"/>
      <c r="MM688" s="332"/>
      <c r="MN688" s="332"/>
      <c r="MO688" s="332"/>
      <c r="MP688" s="332"/>
      <c r="MQ688" s="332"/>
      <c r="MR688" s="332"/>
      <c r="MS688" s="332"/>
      <c r="MT688" s="332"/>
      <c r="MU688" s="332"/>
      <c r="MV688" s="332"/>
      <c r="MW688" s="332"/>
      <c r="MX688" s="332"/>
      <c r="MY688" s="332"/>
      <c r="MZ688" s="332"/>
      <c r="NA688" s="332"/>
      <c r="NB688" s="332"/>
      <c r="NC688" s="332"/>
      <c r="ND688" s="332"/>
      <c r="NE688" s="332"/>
      <c r="NF688" s="332"/>
      <c r="NG688" s="332"/>
      <c r="NH688" s="332"/>
      <c r="NI688" s="332"/>
      <c r="NJ688" s="332"/>
      <c r="NK688" s="332"/>
      <c r="NL688" s="332"/>
      <c r="NM688" s="332"/>
      <c r="NN688" s="332"/>
      <c r="NO688" s="332"/>
      <c r="NP688" s="332"/>
      <c r="NQ688" s="332"/>
      <c r="NR688" s="332"/>
      <c r="NS688" s="332"/>
      <c r="NT688" s="332"/>
      <c r="NU688" s="332"/>
      <c r="NV688" s="332"/>
      <c r="NW688" s="332"/>
      <c r="NX688" s="332"/>
      <c r="NY688" s="332"/>
      <c r="NZ688" s="332"/>
      <c r="OA688" s="332"/>
      <c r="OB688" s="332"/>
      <c r="OC688" s="332"/>
      <c r="OD688" s="332"/>
      <c r="OE688" s="332"/>
      <c r="OF688" s="332"/>
      <c r="OG688" s="332"/>
      <c r="OH688" s="332"/>
      <c r="OI688" s="332"/>
      <c r="OJ688" s="332"/>
      <c r="OK688" s="332"/>
      <c r="OL688" s="332"/>
      <c r="OM688" s="332"/>
      <c r="ON688" s="332"/>
      <c r="OO688" s="332"/>
      <c r="OP688" s="332"/>
      <c r="OQ688" s="332"/>
      <c r="OR688" s="332"/>
      <c r="OS688" s="332"/>
      <c r="OT688" s="332"/>
      <c r="OU688" s="332"/>
      <c r="OV688" s="332"/>
      <c r="OW688" s="332"/>
      <c r="OX688" s="332"/>
      <c r="OY688" s="332"/>
      <c r="OZ688" s="332"/>
      <c r="PA688" s="332"/>
      <c r="PB688" s="332"/>
      <c r="PC688" s="332"/>
      <c r="PD688" s="332"/>
      <c r="PE688" s="332"/>
      <c r="PF688" s="332"/>
      <c r="PG688" s="332"/>
      <c r="PH688" s="332"/>
      <c r="PI688" s="332"/>
      <c r="PJ688" s="332"/>
      <c r="PK688" s="332"/>
      <c r="PL688" s="332"/>
      <c r="PM688" s="332"/>
      <c r="PN688" s="332"/>
      <c r="PO688" s="332"/>
      <c r="PP688" s="332"/>
      <c r="PQ688" s="332"/>
      <c r="PR688" s="332"/>
      <c r="PS688" s="332"/>
      <c r="PT688" s="332"/>
      <c r="PU688" s="332"/>
      <c r="PV688" s="332"/>
      <c r="PW688" s="332"/>
      <c r="PX688" s="332"/>
      <c r="PY688" s="332"/>
      <c r="PZ688" s="332"/>
      <c r="QA688" s="332"/>
      <c r="QB688" s="332"/>
      <c r="QC688" s="332"/>
      <c r="QD688" s="332"/>
      <c r="QE688" s="332"/>
      <c r="QF688" s="332"/>
      <c r="QG688" s="332"/>
      <c r="QH688" s="332"/>
      <c r="QI688" s="332"/>
      <c r="QJ688" s="332"/>
      <c r="QK688" s="332"/>
      <c r="QL688" s="332"/>
      <c r="QM688" s="332"/>
      <c r="QN688" s="332"/>
      <c r="QO688" s="332"/>
      <c r="QP688" s="332"/>
      <c r="QQ688" s="332"/>
      <c r="QR688" s="332"/>
      <c r="QS688" s="332"/>
      <c r="QT688" s="332"/>
      <c r="QU688" s="332"/>
      <c r="QV688" s="332"/>
      <c r="QW688" s="332"/>
      <c r="QX688" s="332"/>
      <c r="QY688" s="332"/>
      <c r="QZ688" s="332"/>
      <c r="RA688" s="332"/>
      <c r="RB688" s="332"/>
      <c r="RC688" s="332"/>
      <c r="RD688" s="332"/>
      <c r="RE688" s="332"/>
      <c r="RF688" s="332"/>
      <c r="RG688" s="332"/>
      <c r="RH688" s="332"/>
      <c r="RI688" s="332"/>
      <c r="RJ688" s="332"/>
      <c r="RK688" s="332"/>
      <c r="RL688" s="332"/>
      <c r="RM688" s="332"/>
      <c r="RN688" s="332"/>
      <c r="RO688" s="332"/>
      <c r="RP688" s="332"/>
      <c r="RQ688" s="332"/>
      <c r="RR688" s="332"/>
      <c r="RS688" s="332"/>
      <c r="RT688" s="332"/>
      <c r="RU688" s="332"/>
      <c r="RV688" s="332"/>
      <c r="RW688" s="332"/>
      <c r="RX688" s="332"/>
      <c r="RY688" s="332"/>
      <c r="RZ688" s="332"/>
      <c r="SA688" s="332"/>
      <c r="SB688" s="332"/>
      <c r="SC688" s="332"/>
      <c r="SD688" s="332"/>
      <c r="SE688" s="332"/>
      <c r="SF688" s="332"/>
      <c r="SG688" s="332"/>
      <c r="SH688" s="332"/>
      <c r="SI688" s="332"/>
      <c r="SJ688" s="332"/>
      <c r="SK688" s="332"/>
      <c r="SL688" s="332"/>
      <c r="SM688" s="332"/>
      <c r="SN688" s="332"/>
      <c r="SO688" s="332"/>
      <c r="SP688" s="332"/>
      <c r="SQ688" s="332"/>
      <c r="SR688" s="332"/>
      <c r="SS688" s="332"/>
      <c r="ST688" s="332"/>
      <c r="SU688" s="332"/>
      <c r="SV688" s="332"/>
      <c r="SW688" s="332"/>
      <c r="SX688" s="332"/>
      <c r="SY688" s="332"/>
      <c r="SZ688" s="332"/>
      <c r="TA688" s="332"/>
      <c r="TB688" s="332"/>
      <c r="TC688" s="332"/>
      <c r="TD688" s="332"/>
      <c r="TE688" s="332"/>
      <c r="TF688" s="332"/>
      <c r="TG688" s="332"/>
      <c r="TH688" s="332"/>
      <c r="TI688" s="332"/>
      <c r="TJ688" s="332"/>
      <c r="TK688" s="332"/>
      <c r="TL688" s="332"/>
      <c r="TM688" s="332"/>
      <c r="TN688" s="332"/>
      <c r="TO688" s="332"/>
      <c r="TP688" s="332"/>
      <c r="TQ688" s="332"/>
      <c r="TR688" s="332"/>
      <c r="TS688" s="332"/>
      <c r="TT688" s="332"/>
      <c r="TU688" s="332"/>
      <c r="TV688" s="332"/>
      <c r="TW688" s="332"/>
      <c r="TX688" s="332"/>
      <c r="TY688" s="332"/>
      <c r="TZ688" s="332"/>
      <c r="UA688" s="332"/>
      <c r="UB688" s="332"/>
      <c r="UC688" s="332"/>
      <c r="UD688" s="332"/>
      <c r="UE688" s="332"/>
      <c r="UF688" s="332"/>
      <c r="UG688" s="332"/>
      <c r="UH688" s="332"/>
      <c r="UI688" s="332"/>
      <c r="UJ688" s="332"/>
      <c r="UK688" s="332"/>
      <c r="UL688" s="332"/>
      <c r="UM688" s="332"/>
      <c r="UN688" s="332"/>
      <c r="UO688" s="332"/>
      <c r="UP688" s="332"/>
      <c r="UQ688" s="332"/>
      <c r="UR688" s="332"/>
      <c r="US688" s="332"/>
      <c r="UT688" s="332"/>
      <c r="UU688" s="332"/>
      <c r="UV688" s="332"/>
      <c r="UW688" s="332"/>
      <c r="UX688" s="332"/>
      <c r="UY688" s="332"/>
      <c r="UZ688" s="332"/>
      <c r="VA688" s="332"/>
      <c r="VB688" s="332"/>
      <c r="VC688" s="332"/>
      <c r="VD688" s="332"/>
      <c r="VE688" s="332"/>
      <c r="VF688" s="332"/>
      <c r="VG688" s="332"/>
      <c r="VH688" s="332"/>
      <c r="VI688" s="332"/>
      <c r="VJ688" s="332"/>
      <c r="VK688" s="332"/>
      <c r="VL688" s="332"/>
      <c r="VM688" s="332"/>
      <c r="VN688" s="332"/>
      <c r="VO688" s="332"/>
      <c r="VP688" s="332"/>
      <c r="VQ688" s="332"/>
      <c r="VR688" s="332"/>
      <c r="VS688" s="332"/>
      <c r="VT688" s="332"/>
      <c r="VU688" s="332"/>
      <c r="VV688" s="332"/>
      <c r="VW688" s="332"/>
      <c r="VX688" s="332"/>
      <c r="VY688" s="332"/>
      <c r="VZ688" s="332"/>
      <c r="WA688" s="332"/>
      <c r="WB688" s="332"/>
      <c r="WC688" s="332"/>
      <c r="WD688" s="332"/>
      <c r="WE688" s="332"/>
      <c r="WF688" s="332"/>
      <c r="WG688" s="332"/>
      <c r="WH688" s="332"/>
      <c r="WI688" s="332"/>
      <c r="WJ688" s="332"/>
      <c r="WK688" s="332"/>
      <c r="WL688" s="332"/>
      <c r="WM688" s="332"/>
      <c r="WN688" s="332"/>
      <c r="WO688" s="332"/>
      <c r="WP688" s="332"/>
      <c r="WQ688" s="332"/>
      <c r="WR688" s="332"/>
      <c r="WS688" s="332"/>
      <c r="WT688" s="332"/>
      <c r="WU688" s="332"/>
      <c r="WV688" s="332"/>
      <c r="WW688" s="332"/>
      <c r="WX688" s="332"/>
      <c r="WY688" s="332"/>
      <c r="WZ688" s="332"/>
      <c r="XA688" s="332"/>
      <c r="XB688" s="332"/>
      <c r="XC688" s="332"/>
      <c r="XD688" s="332"/>
      <c r="XE688" s="332"/>
      <c r="XF688" s="332"/>
      <c r="XG688" s="332"/>
      <c r="XH688" s="332"/>
      <c r="XI688" s="332"/>
      <c r="XJ688" s="332"/>
      <c r="XK688" s="332"/>
      <c r="XL688" s="332"/>
      <c r="XM688" s="332"/>
      <c r="XN688" s="332"/>
      <c r="XO688" s="332"/>
      <c r="XP688" s="332"/>
      <c r="XQ688" s="332"/>
      <c r="XR688" s="332"/>
      <c r="XS688" s="332"/>
      <c r="XT688" s="332"/>
      <c r="XU688" s="332"/>
      <c r="XV688" s="332"/>
      <c r="XW688" s="332"/>
      <c r="XX688" s="332"/>
      <c r="XY688" s="332"/>
      <c r="XZ688" s="332"/>
      <c r="YA688" s="332"/>
      <c r="YB688" s="332"/>
      <c r="YC688" s="332"/>
      <c r="YD688" s="332"/>
      <c r="YE688" s="332"/>
      <c r="YF688" s="332"/>
      <c r="YG688" s="332"/>
      <c r="YH688" s="332"/>
      <c r="YI688" s="332"/>
      <c r="YJ688" s="332"/>
      <c r="YK688" s="332"/>
      <c r="YL688" s="332"/>
      <c r="YM688" s="332"/>
      <c r="YN688" s="332"/>
      <c r="YO688" s="332"/>
      <c r="YP688" s="332"/>
      <c r="YQ688" s="332"/>
      <c r="YR688" s="332"/>
      <c r="YS688" s="332"/>
      <c r="YT688" s="332"/>
      <c r="YU688" s="332"/>
      <c r="YV688" s="332"/>
      <c r="YW688" s="332"/>
      <c r="YX688" s="332"/>
      <c r="YY688" s="332"/>
      <c r="YZ688" s="332"/>
      <c r="ZA688" s="332"/>
      <c r="ZB688" s="332"/>
      <c r="ZC688" s="332"/>
      <c r="ZD688" s="332"/>
      <c r="ZE688" s="332"/>
      <c r="ZF688" s="332"/>
      <c r="ZG688" s="332"/>
      <c r="ZH688" s="332"/>
      <c r="ZI688" s="332"/>
      <c r="ZJ688" s="332"/>
      <c r="ZK688" s="332"/>
      <c r="ZL688" s="332"/>
      <c r="ZM688" s="332"/>
      <c r="ZN688" s="332"/>
      <c r="ZO688" s="332"/>
      <c r="ZP688" s="332"/>
      <c r="ZQ688" s="332"/>
      <c r="ZR688" s="332"/>
      <c r="ZS688" s="332"/>
      <c r="ZT688" s="332"/>
      <c r="ZU688" s="332"/>
      <c r="ZV688" s="332"/>
      <c r="ZW688" s="332"/>
      <c r="ZX688" s="332"/>
      <c r="ZY688" s="332"/>
      <c r="ZZ688" s="332"/>
      <c r="AAA688" s="332"/>
      <c r="AAB688" s="332"/>
      <c r="AAC688" s="332"/>
      <c r="AAD688" s="332"/>
      <c r="AAE688" s="332"/>
      <c r="AAF688" s="332"/>
      <c r="AAG688" s="332"/>
      <c r="AAH688" s="332"/>
      <c r="AAI688" s="332"/>
      <c r="AAJ688" s="332"/>
      <c r="AAK688" s="332"/>
      <c r="AAL688" s="332"/>
      <c r="AAM688" s="332"/>
      <c r="AAN688" s="332"/>
      <c r="AAO688" s="332"/>
      <c r="AAP688" s="332"/>
      <c r="AAQ688" s="332"/>
      <c r="AAR688" s="332"/>
      <c r="AAS688" s="332"/>
      <c r="AAT688" s="332"/>
      <c r="AAU688" s="332"/>
      <c r="AAV688" s="332"/>
      <c r="AAW688" s="332"/>
      <c r="AAX688" s="332"/>
      <c r="AAY688" s="332"/>
      <c r="AAZ688" s="332"/>
      <c r="ABA688" s="332"/>
      <c r="ABB688" s="332"/>
      <c r="ABC688" s="332"/>
      <c r="ABD688" s="332"/>
      <c r="ABE688" s="332"/>
      <c r="ABF688" s="332"/>
      <c r="ABG688" s="332"/>
      <c r="ABH688" s="332"/>
      <c r="ABI688" s="332"/>
      <c r="ABJ688" s="332"/>
      <c r="ABK688" s="332"/>
      <c r="ABL688" s="332"/>
      <c r="ABM688" s="332"/>
      <c r="ABN688" s="332"/>
      <c r="ABO688" s="332"/>
      <c r="ABP688" s="332"/>
      <c r="ABQ688" s="332"/>
      <c r="ABR688" s="332"/>
      <c r="ABS688" s="332"/>
      <c r="ABT688" s="332"/>
      <c r="ABU688" s="332"/>
      <c r="ABV688" s="332"/>
      <c r="ABW688" s="332"/>
      <c r="ABX688" s="332"/>
      <c r="ABY688" s="332"/>
      <c r="ABZ688" s="332"/>
      <c r="ACA688" s="332"/>
      <c r="ACB688" s="332"/>
      <c r="ACC688" s="332"/>
      <c r="ACD688" s="332"/>
      <c r="ACE688" s="332"/>
      <c r="ACF688" s="332"/>
      <c r="ACG688" s="332"/>
      <c r="ACH688" s="332"/>
      <c r="ACI688" s="332"/>
      <c r="ACJ688" s="332"/>
      <c r="ACK688" s="332"/>
      <c r="ACL688" s="332"/>
      <c r="ACM688" s="332"/>
      <c r="ACN688" s="332"/>
      <c r="ACO688" s="332"/>
      <c r="ACP688" s="332"/>
      <c r="ACQ688" s="332"/>
      <c r="ACR688" s="332"/>
      <c r="ACS688" s="332"/>
      <c r="ACT688" s="332"/>
      <c r="ACU688" s="332"/>
      <c r="ACV688" s="332"/>
      <c r="ACW688" s="332"/>
      <c r="ACX688" s="332"/>
      <c r="ACY688" s="332"/>
      <c r="ACZ688" s="332"/>
      <c r="ADA688" s="332"/>
      <c r="ADB688" s="332"/>
      <c r="ADC688" s="332"/>
      <c r="ADD688" s="332"/>
      <c r="ADE688" s="332"/>
      <c r="ADF688" s="332"/>
      <c r="ADG688" s="332"/>
      <c r="ADH688" s="332"/>
      <c r="ADI688" s="332"/>
      <c r="ADJ688" s="332"/>
      <c r="ADK688" s="332"/>
      <c r="ADL688" s="332"/>
      <c r="ADM688" s="332"/>
      <c r="ADN688" s="332"/>
      <c r="ADO688" s="332"/>
      <c r="ADP688" s="332"/>
      <c r="ADQ688" s="332"/>
      <c r="ADR688" s="332"/>
      <c r="ADS688" s="332"/>
      <c r="ADT688" s="332"/>
      <c r="ADU688" s="332"/>
      <c r="ADV688" s="332"/>
      <c r="ADW688" s="332"/>
      <c r="ADX688" s="332"/>
      <c r="ADY688" s="332"/>
      <c r="ADZ688" s="332"/>
      <c r="AEA688" s="332"/>
      <c r="AEB688" s="332"/>
      <c r="AEC688" s="332"/>
      <c r="AED688" s="332"/>
      <c r="AEE688" s="332"/>
      <c r="AEF688" s="332"/>
      <c r="AEG688" s="332"/>
      <c r="AEH688" s="332"/>
      <c r="AEI688" s="332"/>
      <c r="AEJ688" s="332"/>
      <c r="AEK688" s="332"/>
      <c r="AEL688" s="332"/>
      <c r="AEM688" s="332"/>
      <c r="AEN688" s="332"/>
      <c r="AEO688" s="332"/>
      <c r="AEP688" s="332"/>
      <c r="AEQ688" s="332"/>
      <c r="AER688" s="332"/>
      <c r="AES688" s="332"/>
      <c r="AET688" s="332"/>
      <c r="AEU688" s="332"/>
      <c r="AEV688" s="332"/>
      <c r="AEW688" s="332"/>
      <c r="AEX688" s="332"/>
      <c r="AEY688" s="332"/>
      <c r="AEZ688" s="332"/>
      <c r="AFA688" s="332"/>
      <c r="AFB688" s="332"/>
      <c r="AFC688" s="332"/>
      <c r="AFD688" s="332"/>
      <c r="AFE688" s="332"/>
      <c r="AFF688" s="332"/>
      <c r="AFG688" s="332"/>
      <c r="AFH688" s="332"/>
      <c r="AFI688" s="332"/>
      <c r="AFJ688" s="332"/>
      <c r="AFK688" s="332"/>
      <c r="AFL688" s="332"/>
      <c r="AFM688" s="332"/>
      <c r="AFN688" s="332"/>
      <c r="AFO688" s="332"/>
      <c r="AFP688" s="332"/>
      <c r="AFQ688" s="332"/>
      <c r="AFR688" s="332"/>
      <c r="AFS688" s="332"/>
      <c r="AFT688" s="332"/>
      <c r="AFU688" s="332"/>
      <c r="AFV688" s="332"/>
      <c r="AFW688" s="332"/>
      <c r="AFX688" s="332"/>
      <c r="AFY688" s="332"/>
      <c r="AFZ688" s="332"/>
      <c r="AGA688" s="332"/>
      <c r="AGB688" s="332"/>
      <c r="AGC688" s="332"/>
      <c r="AGD688" s="332"/>
      <c r="AGE688" s="332"/>
      <c r="AGF688" s="332"/>
      <c r="AGG688" s="332"/>
      <c r="AGH688" s="332"/>
      <c r="AGI688" s="332"/>
      <c r="AGJ688" s="332"/>
      <c r="AGK688" s="332"/>
      <c r="AGL688" s="332"/>
      <c r="AGM688" s="332"/>
      <c r="AGN688" s="332"/>
      <c r="AGO688" s="332"/>
      <c r="AGP688" s="332"/>
      <c r="AGQ688" s="332"/>
      <c r="AGR688" s="332"/>
      <c r="AGS688" s="332"/>
      <c r="AGT688" s="332"/>
      <c r="AGU688" s="332"/>
      <c r="AGV688" s="332"/>
      <c r="AGW688" s="332"/>
      <c r="AGX688" s="332"/>
      <c r="AGY688" s="332"/>
      <c r="AGZ688" s="332"/>
      <c r="AHA688" s="332"/>
      <c r="AHB688" s="332"/>
      <c r="AHC688" s="332"/>
      <c r="AHD688" s="332"/>
      <c r="AHE688" s="332"/>
      <c r="AHF688" s="332"/>
      <c r="AHG688" s="332"/>
      <c r="AHH688" s="332"/>
      <c r="AHI688" s="332"/>
      <c r="AHJ688" s="332"/>
      <c r="AHK688" s="332"/>
      <c r="AHL688" s="332"/>
      <c r="AHM688" s="332"/>
      <c r="AHN688" s="332"/>
      <c r="AHO688" s="332"/>
      <c r="AHP688" s="332"/>
      <c r="AHQ688" s="332"/>
      <c r="AHR688" s="332"/>
      <c r="AHS688" s="332"/>
      <c r="AHT688" s="332"/>
      <c r="AHU688" s="332"/>
      <c r="AHV688" s="332"/>
      <c r="AHW688" s="332"/>
      <c r="AHX688" s="332"/>
      <c r="AHY688" s="332"/>
      <c r="AHZ688" s="332"/>
      <c r="AIA688" s="332"/>
      <c r="AIB688" s="332"/>
      <c r="AIC688" s="332"/>
      <c r="AID688" s="332"/>
      <c r="AIE688" s="332"/>
      <c r="AIF688" s="332"/>
      <c r="AIG688" s="332"/>
      <c r="AIH688" s="332"/>
      <c r="AII688" s="332"/>
      <c r="AIJ688" s="332"/>
      <c r="AIK688" s="332"/>
      <c r="AIL688" s="332"/>
      <c r="AIM688" s="332"/>
      <c r="AIN688" s="332"/>
      <c r="AIO688" s="332"/>
      <c r="AIP688" s="332"/>
      <c r="AIQ688" s="332"/>
      <c r="AIR688" s="332"/>
      <c r="AIS688" s="332"/>
      <c r="AIT688" s="332"/>
      <c r="AIU688" s="332"/>
      <c r="AIV688" s="332"/>
      <c r="AIW688" s="332"/>
      <c r="AIX688" s="332"/>
      <c r="AIY688" s="332"/>
      <c r="AIZ688" s="332"/>
      <c r="AJA688" s="332"/>
      <c r="AJB688" s="332"/>
      <c r="AJC688" s="332"/>
      <c r="AJD688" s="332"/>
      <c r="AJE688" s="332"/>
      <c r="AJF688" s="332"/>
      <c r="AJG688" s="332"/>
      <c r="AJH688" s="332"/>
      <c r="AJI688" s="332"/>
      <c r="AJJ688" s="332"/>
      <c r="AJK688" s="332"/>
      <c r="AJL688" s="332"/>
      <c r="AJM688" s="332"/>
      <c r="AJN688" s="332"/>
      <c r="AJO688" s="332"/>
      <c r="AJP688" s="332"/>
      <c r="AJQ688" s="332"/>
      <c r="AJR688" s="332"/>
      <c r="AJS688" s="332"/>
      <c r="AJT688" s="332"/>
      <c r="AJU688" s="332"/>
      <c r="AJV688" s="332"/>
      <c r="AJW688" s="332"/>
      <c r="AJX688" s="332"/>
      <c r="AJY688" s="332"/>
      <c r="AJZ688" s="332"/>
      <c r="AKA688" s="332"/>
      <c r="AKB688" s="332"/>
      <c r="AKC688" s="332"/>
      <c r="AKD688" s="332"/>
      <c r="AKE688" s="332"/>
      <c r="AKF688" s="332"/>
      <c r="AKG688" s="332"/>
      <c r="AKH688" s="332"/>
      <c r="AKI688" s="332"/>
      <c r="AKJ688" s="332"/>
      <c r="AKK688" s="332"/>
      <c r="AKL688" s="332"/>
      <c r="AKM688" s="332"/>
      <c r="AKN688" s="332"/>
      <c r="AKO688" s="332"/>
      <c r="AKP688" s="332"/>
      <c r="AKQ688" s="332"/>
      <c r="AKR688" s="332"/>
      <c r="AKS688" s="332"/>
      <c r="AKT688" s="332"/>
      <c r="AKU688" s="332"/>
      <c r="AKV688" s="332"/>
      <c r="AKW688" s="332"/>
      <c r="AKX688" s="332"/>
      <c r="AKY688" s="332"/>
      <c r="AKZ688" s="332"/>
      <c r="ALA688" s="332"/>
      <c r="ALB688" s="332"/>
      <c r="ALC688" s="332"/>
      <c r="ALD688" s="332"/>
      <c r="ALE688" s="332"/>
      <c r="ALF688" s="332"/>
      <c r="ALG688" s="332"/>
      <c r="ALH688" s="332"/>
      <c r="ALI688" s="332"/>
      <c r="ALJ688" s="332"/>
      <c r="ALK688" s="332"/>
      <c r="ALL688" s="332"/>
      <c r="ALM688" s="332"/>
      <c r="ALN688" s="332"/>
      <c r="ALO688" s="332"/>
      <c r="ALP688" s="332"/>
      <c r="ALQ688" s="332"/>
      <c r="ALR688" s="332"/>
      <c r="ALS688" s="332"/>
      <c r="ALT688" s="332"/>
      <c r="ALU688" s="332"/>
      <c r="ALV688" s="332"/>
      <c r="ALW688" s="332"/>
      <c r="ALX688" s="332"/>
      <c r="ALY688" s="332"/>
      <c r="ALZ688" s="332"/>
      <c r="AMA688" s="332"/>
      <c r="AMB688" s="332"/>
      <c r="AMC688" s="332"/>
      <c r="AMD688" s="332"/>
      <c r="AME688" s="332"/>
      <c r="AMF688" s="332"/>
      <c r="AMG688" s="332"/>
      <c r="AMH688" s="332"/>
      <c r="AMI688" s="332"/>
      <c r="AMJ688" s="332"/>
      <c r="AMK688" s="332"/>
    </row>
    <row r="689" spans="1:1025" x14ac:dyDescent="0.2">
      <c r="A689" s="67" t="s">
        <v>70</v>
      </c>
      <c r="B689" s="66">
        <v>568</v>
      </c>
      <c r="C689" s="27" t="s">
        <v>7379</v>
      </c>
      <c r="D689" s="27" t="s">
        <v>7380</v>
      </c>
      <c r="E689" s="28">
        <v>2017</v>
      </c>
      <c r="F689" s="24">
        <v>1</v>
      </c>
    </row>
    <row r="690" spans="1:1025" ht="33.75" x14ac:dyDescent="0.2">
      <c r="A690" s="67" t="s">
        <v>70</v>
      </c>
      <c r="B690" s="66">
        <v>569</v>
      </c>
      <c r="C690" s="27" t="s">
        <v>8084</v>
      </c>
      <c r="D690" s="27" t="s">
        <v>8085</v>
      </c>
      <c r="E690" s="28">
        <v>2016</v>
      </c>
      <c r="F690" s="107">
        <v>1</v>
      </c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  <c r="BT690" s="12"/>
      <c r="BU690" s="12"/>
      <c r="BV690" s="12"/>
      <c r="BW690" s="12"/>
      <c r="BX690" s="12"/>
      <c r="BY690" s="12"/>
      <c r="BZ690" s="12"/>
      <c r="CA690" s="12"/>
      <c r="CB690" s="12"/>
      <c r="CC690" s="12"/>
      <c r="CD690" s="12"/>
      <c r="CE690" s="12"/>
      <c r="CF690" s="12"/>
      <c r="CG690" s="12"/>
      <c r="CH690" s="12"/>
      <c r="CI690" s="12"/>
      <c r="CJ690" s="12"/>
      <c r="CK690" s="12"/>
      <c r="CL690" s="12"/>
      <c r="CM690" s="12"/>
      <c r="CN690" s="12"/>
      <c r="CO690" s="12"/>
      <c r="CP690" s="12"/>
      <c r="CQ690" s="12"/>
      <c r="CR690" s="12"/>
      <c r="CS690" s="12"/>
      <c r="CT690" s="12"/>
      <c r="CU690" s="12"/>
      <c r="CV690" s="12"/>
      <c r="CW690" s="12"/>
      <c r="CX690" s="12"/>
      <c r="CY690" s="12"/>
      <c r="CZ690" s="12"/>
      <c r="DA690" s="12"/>
      <c r="DB690" s="12"/>
      <c r="DC690" s="12"/>
      <c r="DD690" s="12"/>
      <c r="DE690" s="12"/>
      <c r="DF690" s="12"/>
      <c r="DG690" s="12"/>
      <c r="DH690" s="12"/>
      <c r="DI690" s="12"/>
      <c r="DJ690" s="12"/>
      <c r="DK690" s="12"/>
      <c r="DL690" s="12"/>
      <c r="DM690" s="12"/>
      <c r="DN690" s="12"/>
      <c r="DO690" s="12"/>
      <c r="DP690" s="12"/>
      <c r="DQ690" s="12"/>
      <c r="DR690" s="12"/>
      <c r="DS690" s="12"/>
      <c r="DT690" s="12"/>
      <c r="DU690" s="12"/>
      <c r="DV690" s="12"/>
      <c r="DW690" s="12"/>
      <c r="DX690" s="12"/>
      <c r="DY690" s="12"/>
      <c r="DZ690" s="12"/>
      <c r="EA690" s="12"/>
      <c r="EB690" s="12"/>
      <c r="EC690" s="12"/>
      <c r="ED690" s="12"/>
      <c r="EE690" s="12"/>
      <c r="EF690" s="12"/>
      <c r="EG690" s="12"/>
      <c r="EH690" s="12"/>
      <c r="EI690" s="12"/>
      <c r="EJ690" s="12"/>
      <c r="EK690" s="12"/>
      <c r="EL690" s="12"/>
      <c r="EM690" s="12"/>
      <c r="EN690" s="12"/>
      <c r="EO690" s="12"/>
      <c r="EP690" s="12"/>
      <c r="EQ690" s="12"/>
      <c r="ER690" s="12"/>
      <c r="ES690" s="12"/>
      <c r="ET690" s="12"/>
      <c r="EU690" s="12"/>
      <c r="EV690" s="12"/>
      <c r="EW690" s="12"/>
      <c r="EX690" s="12"/>
      <c r="EY690" s="12"/>
      <c r="EZ690" s="12"/>
      <c r="FA690" s="12"/>
      <c r="FB690" s="12"/>
      <c r="FC690" s="12"/>
      <c r="FD690" s="12"/>
      <c r="FE690" s="12"/>
      <c r="FF690" s="12"/>
      <c r="FG690" s="12"/>
      <c r="FH690" s="12"/>
      <c r="FI690" s="12"/>
      <c r="FJ690" s="12"/>
      <c r="FK690" s="12"/>
      <c r="FL690" s="12"/>
      <c r="FM690" s="12"/>
      <c r="FN690" s="12"/>
      <c r="FO690" s="12"/>
      <c r="FP690" s="12"/>
      <c r="FQ690" s="12"/>
      <c r="FR690" s="12"/>
      <c r="FS690" s="12"/>
      <c r="FT690" s="12"/>
      <c r="FU690" s="12"/>
      <c r="FV690" s="12"/>
      <c r="FW690" s="12"/>
      <c r="FX690" s="12"/>
      <c r="FY690" s="12"/>
      <c r="FZ690" s="12"/>
      <c r="GA690" s="12"/>
      <c r="GB690" s="12"/>
      <c r="GC690" s="12"/>
      <c r="GD690" s="12"/>
      <c r="GE690" s="12"/>
      <c r="GF690" s="12"/>
      <c r="GG690" s="12"/>
      <c r="GH690" s="12"/>
      <c r="GI690" s="12"/>
      <c r="GJ690" s="12"/>
      <c r="GK690" s="12"/>
      <c r="GL690" s="12"/>
      <c r="GM690" s="12"/>
      <c r="GN690" s="12"/>
      <c r="GO690" s="12"/>
      <c r="GP690" s="12"/>
      <c r="GQ690" s="12"/>
      <c r="GR690" s="12"/>
      <c r="GS690" s="12"/>
      <c r="GT690" s="12"/>
      <c r="GU690" s="12"/>
      <c r="GV690" s="12"/>
      <c r="GW690" s="12"/>
      <c r="GX690" s="12"/>
      <c r="GY690" s="12"/>
      <c r="GZ690" s="12"/>
      <c r="HA690" s="12"/>
      <c r="HB690" s="12"/>
      <c r="HC690" s="12"/>
      <c r="HD690" s="12"/>
      <c r="HE690" s="12"/>
      <c r="HF690" s="12"/>
      <c r="HG690" s="12"/>
      <c r="HH690" s="12"/>
      <c r="HI690" s="12"/>
      <c r="HJ690" s="12"/>
      <c r="HK690" s="12"/>
      <c r="HL690" s="12"/>
      <c r="HM690" s="12"/>
      <c r="HN690" s="12"/>
      <c r="HO690" s="12"/>
      <c r="HP690" s="12"/>
      <c r="HQ690" s="12"/>
      <c r="HR690" s="12"/>
      <c r="HS690" s="12"/>
      <c r="HT690" s="12"/>
      <c r="HU690" s="12"/>
      <c r="HV690" s="12"/>
      <c r="HW690" s="12"/>
      <c r="HX690" s="12"/>
      <c r="HY690" s="12"/>
      <c r="HZ690" s="12"/>
      <c r="IA690" s="12"/>
      <c r="IB690" s="12"/>
      <c r="IC690" s="12"/>
      <c r="ID690" s="12"/>
      <c r="IE690" s="12"/>
      <c r="IF690" s="12"/>
      <c r="IG690" s="12"/>
      <c r="IH690" s="12"/>
      <c r="II690" s="12"/>
      <c r="IJ690" s="12"/>
      <c r="IK690" s="12"/>
      <c r="IL690" s="12"/>
      <c r="IM690" s="12"/>
      <c r="IN690" s="12"/>
      <c r="IO690" s="12"/>
      <c r="IP690" s="12"/>
      <c r="IQ690" s="12"/>
      <c r="IR690" s="12"/>
      <c r="IS690" s="12"/>
      <c r="IT690" s="12"/>
      <c r="IU690" s="12"/>
      <c r="IV690" s="12"/>
      <c r="IW690" s="12"/>
      <c r="IX690" s="12"/>
      <c r="IY690" s="12"/>
      <c r="IZ690" s="12"/>
      <c r="JA690" s="12"/>
      <c r="JB690" s="12"/>
      <c r="JC690" s="12"/>
      <c r="JD690" s="12"/>
      <c r="JE690" s="12"/>
      <c r="JF690" s="12"/>
      <c r="JG690" s="12"/>
      <c r="JH690" s="12"/>
      <c r="JI690" s="12"/>
      <c r="JJ690" s="12"/>
      <c r="JK690" s="12"/>
      <c r="JL690" s="12"/>
      <c r="JM690" s="12"/>
      <c r="JN690" s="12"/>
      <c r="JO690" s="12"/>
      <c r="JP690" s="12"/>
      <c r="JQ690" s="12"/>
      <c r="JR690" s="12"/>
      <c r="JS690" s="12"/>
      <c r="JT690" s="12"/>
      <c r="JU690" s="12"/>
      <c r="JV690" s="12"/>
      <c r="JW690" s="12"/>
      <c r="JX690" s="12"/>
      <c r="JY690" s="12"/>
      <c r="JZ690" s="12"/>
      <c r="KA690" s="12"/>
      <c r="KB690" s="12"/>
      <c r="KC690" s="12"/>
      <c r="KD690" s="12"/>
      <c r="KE690" s="12"/>
      <c r="KF690" s="12"/>
      <c r="KG690" s="12"/>
      <c r="KH690" s="12"/>
      <c r="KI690" s="12"/>
      <c r="KJ690" s="12"/>
      <c r="KK690" s="12"/>
      <c r="KL690" s="12"/>
      <c r="KM690" s="12"/>
      <c r="KN690" s="12"/>
      <c r="KO690" s="12"/>
      <c r="KP690" s="12"/>
      <c r="KQ690" s="12"/>
      <c r="KR690" s="12"/>
      <c r="KS690" s="12"/>
      <c r="KT690" s="12"/>
      <c r="KU690" s="12"/>
      <c r="KV690" s="12"/>
      <c r="KW690" s="12"/>
      <c r="KX690" s="12"/>
      <c r="KY690" s="12"/>
      <c r="KZ690" s="12"/>
      <c r="LA690" s="12"/>
      <c r="LB690" s="12"/>
      <c r="LC690" s="12"/>
      <c r="LD690" s="12"/>
      <c r="LE690" s="12"/>
      <c r="LF690" s="12"/>
      <c r="LG690" s="12"/>
      <c r="LH690" s="12"/>
      <c r="LI690" s="12"/>
      <c r="LJ690" s="12"/>
      <c r="LK690" s="12"/>
      <c r="LL690" s="12"/>
      <c r="LM690" s="12"/>
      <c r="LN690" s="12"/>
      <c r="LO690" s="12"/>
      <c r="LP690" s="12"/>
      <c r="LQ690" s="12"/>
      <c r="LR690" s="12"/>
      <c r="LS690" s="12"/>
      <c r="LT690" s="12"/>
      <c r="LU690" s="12"/>
      <c r="LV690" s="12"/>
      <c r="LW690" s="12"/>
      <c r="LX690" s="12"/>
      <c r="LY690" s="12"/>
      <c r="LZ690" s="12"/>
      <c r="MA690" s="12"/>
      <c r="MB690" s="12"/>
      <c r="MC690" s="12"/>
      <c r="MD690" s="12"/>
      <c r="ME690" s="12"/>
      <c r="MF690" s="12"/>
      <c r="MG690" s="12"/>
      <c r="MH690" s="12"/>
      <c r="MI690" s="12"/>
      <c r="MJ690" s="12"/>
      <c r="MK690" s="12"/>
      <c r="ML690" s="12"/>
      <c r="MM690" s="12"/>
      <c r="MN690" s="12"/>
      <c r="MO690" s="12"/>
      <c r="MP690" s="12"/>
      <c r="MQ690" s="12"/>
      <c r="MR690" s="12"/>
      <c r="MS690" s="12"/>
      <c r="MT690" s="12"/>
      <c r="MU690" s="12"/>
      <c r="MV690" s="12"/>
      <c r="MW690" s="12"/>
      <c r="MX690" s="12"/>
      <c r="MY690" s="12"/>
      <c r="MZ690" s="12"/>
      <c r="NA690" s="12"/>
      <c r="NB690" s="12"/>
      <c r="NC690" s="12"/>
      <c r="ND690" s="12"/>
      <c r="NE690" s="12"/>
      <c r="NF690" s="12"/>
      <c r="NG690" s="12"/>
      <c r="NH690" s="12"/>
      <c r="NI690" s="12"/>
      <c r="NJ690" s="12"/>
      <c r="NK690" s="12"/>
      <c r="NL690" s="12"/>
      <c r="NM690" s="12"/>
      <c r="NN690" s="12"/>
      <c r="NO690" s="12"/>
      <c r="NP690" s="12"/>
      <c r="NQ690" s="12"/>
      <c r="NR690" s="12"/>
      <c r="NS690" s="12"/>
      <c r="NT690" s="12"/>
      <c r="NU690" s="12"/>
      <c r="NV690" s="12"/>
      <c r="NW690" s="12"/>
      <c r="NX690" s="12"/>
      <c r="NY690" s="12"/>
      <c r="NZ690" s="12"/>
      <c r="OA690" s="12"/>
      <c r="OB690" s="12"/>
      <c r="OC690" s="12"/>
      <c r="OD690" s="12"/>
      <c r="OE690" s="12"/>
      <c r="OF690" s="12"/>
      <c r="OG690" s="12"/>
      <c r="OH690" s="12"/>
      <c r="OI690" s="12"/>
      <c r="OJ690" s="12"/>
      <c r="OK690" s="12"/>
      <c r="OL690" s="12"/>
      <c r="OM690" s="12"/>
      <c r="ON690" s="12"/>
      <c r="OO690" s="12"/>
      <c r="OP690" s="12"/>
      <c r="OQ690" s="12"/>
      <c r="OR690" s="12"/>
      <c r="OS690" s="12"/>
      <c r="OT690" s="12"/>
      <c r="OU690" s="12"/>
      <c r="OV690" s="12"/>
      <c r="OW690" s="12"/>
      <c r="OX690" s="12"/>
      <c r="OY690" s="12"/>
      <c r="OZ690" s="12"/>
      <c r="PA690" s="12"/>
      <c r="PB690" s="12"/>
      <c r="PC690" s="12"/>
      <c r="PD690" s="12"/>
      <c r="PE690" s="12"/>
      <c r="PF690" s="12"/>
      <c r="PG690" s="12"/>
      <c r="PH690" s="12"/>
      <c r="PI690" s="12"/>
      <c r="PJ690" s="12"/>
      <c r="PK690" s="12"/>
      <c r="PL690" s="12"/>
      <c r="PM690" s="12"/>
      <c r="PN690" s="12"/>
      <c r="PO690" s="12"/>
      <c r="PP690" s="12"/>
      <c r="PQ690" s="12"/>
      <c r="PR690" s="12"/>
      <c r="PS690" s="12"/>
      <c r="PT690" s="12"/>
      <c r="PU690" s="12"/>
      <c r="PV690" s="12"/>
      <c r="PW690" s="12"/>
      <c r="PX690" s="12"/>
      <c r="PY690" s="12"/>
      <c r="PZ690" s="12"/>
      <c r="QA690" s="12"/>
      <c r="QB690" s="12"/>
      <c r="QC690" s="12"/>
      <c r="QD690" s="12"/>
      <c r="QE690" s="12"/>
      <c r="QF690" s="12"/>
      <c r="QG690" s="12"/>
      <c r="QH690" s="12"/>
      <c r="QI690" s="12"/>
      <c r="QJ690" s="12"/>
      <c r="QK690" s="12"/>
      <c r="QL690" s="12"/>
      <c r="QM690" s="12"/>
      <c r="QN690" s="12"/>
      <c r="QO690" s="12"/>
      <c r="QP690" s="12"/>
      <c r="QQ690" s="12"/>
      <c r="QR690" s="12"/>
      <c r="QS690" s="12"/>
      <c r="QT690" s="12"/>
      <c r="QU690" s="12"/>
      <c r="QV690" s="12"/>
      <c r="QW690" s="12"/>
      <c r="QX690" s="12"/>
      <c r="QY690" s="12"/>
      <c r="QZ690" s="12"/>
      <c r="RA690" s="12"/>
      <c r="RB690" s="12"/>
      <c r="RC690" s="12"/>
      <c r="RD690" s="12"/>
      <c r="RE690" s="12"/>
      <c r="RF690" s="12"/>
      <c r="RG690" s="12"/>
      <c r="RH690" s="12"/>
      <c r="RI690" s="12"/>
      <c r="RJ690" s="12"/>
      <c r="RK690" s="12"/>
      <c r="RL690" s="12"/>
      <c r="RM690" s="12"/>
      <c r="RN690" s="12"/>
      <c r="RO690" s="12"/>
      <c r="RP690" s="12"/>
      <c r="RQ690" s="12"/>
      <c r="RR690" s="12"/>
      <c r="RS690" s="12"/>
      <c r="RT690" s="12"/>
      <c r="RU690" s="12"/>
      <c r="RV690" s="12"/>
      <c r="RW690" s="12"/>
      <c r="RX690" s="12"/>
      <c r="RY690" s="12"/>
      <c r="RZ690" s="12"/>
      <c r="SA690" s="12"/>
      <c r="SB690" s="12"/>
      <c r="SC690" s="12"/>
      <c r="SD690" s="12"/>
      <c r="SE690" s="12"/>
      <c r="SF690" s="12"/>
      <c r="SG690" s="12"/>
      <c r="SH690" s="12"/>
      <c r="SI690" s="12"/>
      <c r="SJ690" s="12"/>
      <c r="SK690" s="12"/>
      <c r="SL690" s="12"/>
      <c r="SM690" s="12"/>
      <c r="SN690" s="12"/>
      <c r="SO690" s="12"/>
      <c r="SP690" s="12"/>
      <c r="SQ690" s="12"/>
      <c r="SR690" s="12"/>
      <c r="SS690" s="12"/>
      <c r="ST690" s="12"/>
      <c r="SU690" s="12"/>
      <c r="SV690" s="12"/>
      <c r="SW690" s="12"/>
      <c r="SX690" s="12"/>
      <c r="SY690" s="12"/>
      <c r="SZ690" s="12"/>
      <c r="TA690" s="12"/>
      <c r="TB690" s="12"/>
      <c r="TC690" s="12"/>
      <c r="TD690" s="12"/>
      <c r="TE690" s="12"/>
      <c r="TF690" s="12"/>
      <c r="TG690" s="12"/>
      <c r="TH690" s="12"/>
      <c r="TI690" s="12"/>
      <c r="TJ690" s="12"/>
      <c r="TK690" s="12"/>
      <c r="TL690" s="12"/>
      <c r="TM690" s="12"/>
      <c r="TN690" s="12"/>
      <c r="TO690" s="12"/>
      <c r="TP690" s="12"/>
      <c r="TQ690" s="12"/>
      <c r="TR690" s="12"/>
      <c r="TS690" s="12"/>
      <c r="TT690" s="12"/>
      <c r="TU690" s="12"/>
      <c r="TV690" s="12"/>
      <c r="TW690" s="12"/>
      <c r="TX690" s="12"/>
      <c r="TY690" s="12"/>
      <c r="TZ690" s="12"/>
      <c r="UA690" s="12"/>
      <c r="UB690" s="12"/>
      <c r="UC690" s="12"/>
      <c r="UD690" s="12"/>
      <c r="UE690" s="12"/>
      <c r="UF690" s="12"/>
      <c r="UG690" s="12"/>
      <c r="UH690" s="12"/>
      <c r="UI690" s="12"/>
      <c r="UJ690" s="12"/>
      <c r="UK690" s="12"/>
      <c r="UL690" s="12"/>
      <c r="UM690" s="12"/>
      <c r="UN690" s="12"/>
      <c r="UO690" s="12"/>
      <c r="UP690" s="12"/>
      <c r="UQ690" s="12"/>
      <c r="UR690" s="12"/>
      <c r="US690" s="12"/>
      <c r="UT690" s="12"/>
      <c r="UU690" s="12"/>
      <c r="UV690" s="12"/>
      <c r="UW690" s="12"/>
      <c r="UX690" s="12"/>
      <c r="UY690" s="12"/>
      <c r="UZ690" s="12"/>
      <c r="VA690" s="12"/>
      <c r="VB690" s="12"/>
      <c r="VC690" s="12"/>
      <c r="VD690" s="12"/>
      <c r="VE690" s="12"/>
      <c r="VF690" s="12"/>
      <c r="VG690" s="12"/>
      <c r="VH690" s="12"/>
      <c r="VI690" s="12"/>
      <c r="VJ690" s="12"/>
      <c r="VK690" s="12"/>
      <c r="VL690" s="12"/>
      <c r="VM690" s="12"/>
      <c r="VN690" s="12"/>
      <c r="VO690" s="12"/>
      <c r="VP690" s="12"/>
      <c r="VQ690" s="12"/>
      <c r="VR690" s="12"/>
      <c r="VS690" s="12"/>
      <c r="VT690" s="12"/>
      <c r="VU690" s="12"/>
      <c r="VV690" s="12"/>
      <c r="VW690" s="12"/>
      <c r="VX690" s="12"/>
      <c r="VY690" s="12"/>
      <c r="VZ690" s="12"/>
      <c r="WA690" s="12"/>
      <c r="WB690" s="12"/>
      <c r="WC690" s="12"/>
      <c r="WD690" s="12"/>
      <c r="WE690" s="12"/>
      <c r="WF690" s="12"/>
      <c r="WG690" s="12"/>
      <c r="WH690" s="12"/>
      <c r="WI690" s="12"/>
      <c r="WJ690" s="12"/>
      <c r="WK690" s="12"/>
      <c r="WL690" s="12"/>
      <c r="WM690" s="12"/>
      <c r="WN690" s="12"/>
      <c r="WO690" s="12"/>
      <c r="WP690" s="12"/>
      <c r="WQ690" s="12"/>
      <c r="WR690" s="12"/>
      <c r="WS690" s="12"/>
      <c r="WT690" s="12"/>
      <c r="WU690" s="12"/>
      <c r="WV690" s="12"/>
      <c r="WW690" s="12"/>
      <c r="WX690" s="12"/>
      <c r="WY690" s="12"/>
      <c r="WZ690" s="12"/>
      <c r="XA690" s="12"/>
      <c r="XB690" s="12"/>
      <c r="XC690" s="12"/>
      <c r="XD690" s="12"/>
      <c r="XE690" s="12"/>
      <c r="XF690" s="12"/>
      <c r="XG690" s="12"/>
      <c r="XH690" s="12"/>
      <c r="XI690" s="12"/>
      <c r="XJ690" s="12"/>
      <c r="XK690" s="12"/>
      <c r="XL690" s="12"/>
      <c r="XM690" s="12"/>
      <c r="XN690" s="12"/>
      <c r="XO690" s="12"/>
      <c r="XP690" s="12"/>
      <c r="XQ690" s="12"/>
      <c r="XR690" s="12"/>
      <c r="XS690" s="12"/>
      <c r="XT690" s="12"/>
      <c r="XU690" s="12"/>
      <c r="XV690" s="12"/>
      <c r="XW690" s="12"/>
      <c r="XX690" s="12"/>
      <c r="XY690" s="12"/>
      <c r="XZ690" s="12"/>
      <c r="YA690" s="12"/>
      <c r="YB690" s="12"/>
      <c r="YC690" s="12"/>
      <c r="YD690" s="12"/>
      <c r="YE690" s="12"/>
      <c r="YF690" s="12"/>
      <c r="YG690" s="12"/>
      <c r="YH690" s="12"/>
      <c r="YI690" s="12"/>
      <c r="YJ690" s="12"/>
      <c r="YK690" s="12"/>
      <c r="YL690" s="12"/>
      <c r="YM690" s="12"/>
      <c r="YN690" s="12"/>
      <c r="YO690" s="12"/>
      <c r="YP690" s="12"/>
      <c r="YQ690" s="12"/>
      <c r="YR690" s="12"/>
      <c r="YS690" s="12"/>
      <c r="YT690" s="12"/>
      <c r="YU690" s="12"/>
      <c r="YV690" s="12"/>
      <c r="YW690" s="12"/>
      <c r="YX690" s="12"/>
      <c r="YY690" s="12"/>
      <c r="YZ690" s="12"/>
      <c r="ZA690" s="12"/>
      <c r="ZB690" s="12"/>
      <c r="ZC690" s="12"/>
      <c r="ZD690" s="12"/>
      <c r="ZE690" s="12"/>
      <c r="ZF690" s="12"/>
      <c r="ZG690" s="12"/>
      <c r="ZH690" s="12"/>
      <c r="ZI690" s="12"/>
      <c r="ZJ690" s="12"/>
      <c r="ZK690" s="12"/>
      <c r="ZL690" s="12"/>
      <c r="ZM690" s="12"/>
      <c r="ZN690" s="12"/>
      <c r="ZO690" s="12"/>
      <c r="ZP690" s="12"/>
      <c r="ZQ690" s="12"/>
      <c r="ZR690" s="12"/>
      <c r="ZS690" s="12"/>
      <c r="ZT690" s="12"/>
      <c r="ZU690" s="12"/>
      <c r="ZV690" s="12"/>
      <c r="ZW690" s="12"/>
      <c r="ZX690" s="12"/>
      <c r="ZY690" s="12"/>
      <c r="ZZ690" s="12"/>
      <c r="AAA690" s="12"/>
      <c r="AAB690" s="12"/>
      <c r="AAC690" s="12"/>
      <c r="AAD690" s="12"/>
      <c r="AAE690" s="12"/>
      <c r="AAF690" s="12"/>
      <c r="AAG690" s="12"/>
      <c r="AAH690" s="12"/>
      <c r="AAI690" s="12"/>
      <c r="AAJ690" s="12"/>
      <c r="AAK690" s="12"/>
      <c r="AAL690" s="12"/>
      <c r="AAM690" s="12"/>
      <c r="AAN690" s="12"/>
      <c r="AAO690" s="12"/>
      <c r="AAP690" s="12"/>
      <c r="AAQ690" s="12"/>
      <c r="AAR690" s="12"/>
      <c r="AAS690" s="12"/>
      <c r="AAT690" s="12"/>
      <c r="AAU690" s="12"/>
      <c r="AAV690" s="12"/>
      <c r="AAW690" s="12"/>
      <c r="AAX690" s="12"/>
      <c r="AAY690" s="12"/>
      <c r="AAZ690" s="12"/>
      <c r="ABA690" s="12"/>
      <c r="ABB690" s="12"/>
      <c r="ABC690" s="12"/>
      <c r="ABD690" s="12"/>
      <c r="ABE690" s="12"/>
      <c r="ABF690" s="12"/>
      <c r="ABG690" s="12"/>
      <c r="ABH690" s="12"/>
      <c r="ABI690" s="12"/>
      <c r="ABJ690" s="12"/>
      <c r="ABK690" s="12"/>
      <c r="ABL690" s="12"/>
      <c r="ABM690" s="12"/>
      <c r="ABN690" s="12"/>
      <c r="ABO690" s="12"/>
      <c r="ABP690" s="12"/>
      <c r="ABQ690" s="12"/>
      <c r="ABR690" s="12"/>
      <c r="ABS690" s="12"/>
      <c r="ABT690" s="12"/>
      <c r="ABU690" s="12"/>
      <c r="ABV690" s="12"/>
      <c r="ABW690" s="12"/>
      <c r="ABX690" s="12"/>
      <c r="ABY690" s="12"/>
      <c r="ABZ690" s="12"/>
      <c r="ACA690" s="12"/>
      <c r="ACB690" s="12"/>
      <c r="ACC690" s="12"/>
      <c r="ACD690" s="12"/>
      <c r="ACE690" s="12"/>
      <c r="ACF690" s="12"/>
      <c r="ACG690" s="12"/>
      <c r="ACH690" s="12"/>
      <c r="ACI690" s="12"/>
      <c r="ACJ690" s="12"/>
      <c r="ACK690" s="12"/>
      <c r="ACL690" s="12"/>
      <c r="ACM690" s="12"/>
      <c r="ACN690" s="12"/>
      <c r="ACO690" s="12"/>
      <c r="ACP690" s="12"/>
      <c r="ACQ690" s="12"/>
      <c r="ACR690" s="12"/>
      <c r="ACS690" s="12"/>
      <c r="ACT690" s="12"/>
      <c r="ACU690" s="12"/>
      <c r="ACV690" s="12"/>
      <c r="ACW690" s="12"/>
      <c r="ACX690" s="12"/>
      <c r="ACY690" s="12"/>
      <c r="ACZ690" s="12"/>
      <c r="ADA690" s="12"/>
      <c r="ADB690" s="12"/>
      <c r="ADC690" s="12"/>
      <c r="ADD690" s="12"/>
      <c r="ADE690" s="12"/>
      <c r="ADF690" s="12"/>
      <c r="ADG690" s="12"/>
      <c r="ADH690" s="12"/>
      <c r="ADI690" s="12"/>
      <c r="ADJ690" s="12"/>
      <c r="ADK690" s="12"/>
      <c r="ADL690" s="12"/>
      <c r="ADM690" s="12"/>
      <c r="ADN690" s="12"/>
      <c r="ADO690" s="12"/>
      <c r="ADP690" s="12"/>
      <c r="ADQ690" s="12"/>
      <c r="ADR690" s="12"/>
      <c r="ADS690" s="12"/>
      <c r="ADT690" s="12"/>
      <c r="ADU690" s="12"/>
      <c r="ADV690" s="12"/>
      <c r="ADW690" s="12"/>
      <c r="ADX690" s="12"/>
      <c r="ADY690" s="12"/>
      <c r="ADZ690" s="12"/>
      <c r="AEA690" s="12"/>
      <c r="AEB690" s="12"/>
      <c r="AEC690" s="12"/>
      <c r="AED690" s="12"/>
      <c r="AEE690" s="12"/>
      <c r="AEF690" s="12"/>
      <c r="AEG690" s="12"/>
      <c r="AEH690" s="12"/>
      <c r="AEI690" s="12"/>
      <c r="AEJ690" s="12"/>
      <c r="AEK690" s="12"/>
      <c r="AEL690" s="12"/>
      <c r="AEM690" s="12"/>
      <c r="AEN690" s="12"/>
      <c r="AEO690" s="12"/>
      <c r="AEP690" s="12"/>
      <c r="AEQ690" s="12"/>
      <c r="AER690" s="12"/>
      <c r="AES690" s="12"/>
      <c r="AET690" s="12"/>
      <c r="AEU690" s="12"/>
      <c r="AEV690" s="12"/>
      <c r="AEW690" s="12"/>
      <c r="AEX690" s="12"/>
      <c r="AEY690" s="12"/>
      <c r="AEZ690" s="12"/>
      <c r="AFA690" s="12"/>
      <c r="AFB690" s="12"/>
      <c r="AFC690" s="12"/>
      <c r="AFD690" s="12"/>
      <c r="AFE690" s="12"/>
      <c r="AFF690" s="12"/>
      <c r="AFG690" s="12"/>
      <c r="AFH690" s="12"/>
      <c r="AFI690" s="12"/>
      <c r="AFJ690" s="12"/>
      <c r="AFK690" s="12"/>
      <c r="AFL690" s="12"/>
      <c r="AFM690" s="12"/>
      <c r="AFN690" s="12"/>
      <c r="AFO690" s="12"/>
      <c r="AFP690" s="12"/>
      <c r="AFQ690" s="12"/>
      <c r="AFR690" s="12"/>
      <c r="AFS690" s="12"/>
      <c r="AFT690" s="12"/>
      <c r="AFU690" s="12"/>
      <c r="AFV690" s="12"/>
      <c r="AFW690" s="12"/>
      <c r="AFX690" s="12"/>
      <c r="AFY690" s="12"/>
      <c r="AFZ690" s="12"/>
      <c r="AGA690" s="12"/>
      <c r="AGB690" s="12"/>
      <c r="AGC690" s="12"/>
      <c r="AGD690" s="12"/>
      <c r="AGE690" s="12"/>
      <c r="AGF690" s="12"/>
      <c r="AGG690" s="12"/>
      <c r="AGH690" s="12"/>
      <c r="AGI690" s="12"/>
      <c r="AGJ690" s="12"/>
      <c r="AGK690" s="12"/>
      <c r="AGL690" s="12"/>
      <c r="AGM690" s="12"/>
      <c r="AGN690" s="12"/>
      <c r="AGO690" s="12"/>
      <c r="AGP690" s="12"/>
      <c r="AGQ690" s="12"/>
      <c r="AGR690" s="12"/>
      <c r="AGS690" s="12"/>
      <c r="AGT690" s="12"/>
      <c r="AGU690" s="12"/>
      <c r="AGV690" s="12"/>
      <c r="AGW690" s="12"/>
      <c r="AGX690" s="12"/>
      <c r="AGY690" s="12"/>
      <c r="AGZ690" s="12"/>
      <c r="AHA690" s="12"/>
      <c r="AHB690" s="12"/>
      <c r="AHC690" s="12"/>
      <c r="AHD690" s="12"/>
      <c r="AHE690" s="12"/>
      <c r="AHF690" s="12"/>
      <c r="AHG690" s="12"/>
      <c r="AHH690" s="12"/>
      <c r="AHI690" s="12"/>
      <c r="AHJ690" s="12"/>
      <c r="AHK690" s="12"/>
      <c r="AHL690" s="12"/>
      <c r="AHM690" s="12"/>
      <c r="AHN690" s="12"/>
      <c r="AHO690" s="12"/>
      <c r="AHP690" s="12"/>
      <c r="AHQ690" s="12"/>
      <c r="AHR690" s="12"/>
      <c r="AHS690" s="12"/>
      <c r="AHT690" s="12"/>
      <c r="AHU690" s="12"/>
      <c r="AHV690" s="12"/>
      <c r="AHW690" s="12"/>
      <c r="AHX690" s="12"/>
      <c r="AHY690" s="12"/>
      <c r="AHZ690" s="12"/>
      <c r="AIA690" s="12"/>
      <c r="AIB690" s="12"/>
      <c r="AIC690" s="12"/>
      <c r="AID690" s="12"/>
      <c r="AIE690" s="12"/>
      <c r="AIF690" s="12"/>
      <c r="AIG690" s="12"/>
      <c r="AIH690" s="12"/>
      <c r="AII690" s="12"/>
      <c r="AIJ690" s="12"/>
      <c r="AIK690" s="12"/>
      <c r="AIL690" s="12"/>
      <c r="AIM690" s="12"/>
      <c r="AIN690" s="12"/>
      <c r="AIO690" s="12"/>
      <c r="AIP690" s="12"/>
      <c r="AIQ690" s="12"/>
      <c r="AIR690" s="12"/>
      <c r="AIS690" s="12"/>
      <c r="AIT690" s="12"/>
      <c r="AIU690" s="12"/>
      <c r="AIV690" s="12"/>
      <c r="AIW690" s="12"/>
      <c r="AIX690" s="12"/>
      <c r="AIY690" s="12"/>
      <c r="AIZ690" s="12"/>
      <c r="AJA690" s="12"/>
      <c r="AJB690" s="12"/>
      <c r="AJC690" s="12"/>
      <c r="AJD690" s="12"/>
      <c r="AJE690" s="12"/>
      <c r="AJF690" s="12"/>
      <c r="AJG690" s="12"/>
      <c r="AJH690" s="12"/>
      <c r="AJI690" s="12"/>
      <c r="AJJ690" s="12"/>
      <c r="AJK690" s="12"/>
      <c r="AJL690" s="12"/>
      <c r="AJM690" s="12"/>
      <c r="AJN690" s="12"/>
      <c r="AJO690" s="12"/>
      <c r="AJP690" s="12"/>
      <c r="AJQ690" s="12"/>
      <c r="AJR690" s="12"/>
      <c r="AJS690" s="12"/>
      <c r="AJT690" s="12"/>
      <c r="AJU690" s="12"/>
      <c r="AJV690" s="12"/>
      <c r="AJW690" s="12"/>
      <c r="AJX690" s="12"/>
      <c r="AJY690" s="12"/>
      <c r="AJZ690" s="12"/>
      <c r="AKA690" s="12"/>
      <c r="AKB690" s="12"/>
      <c r="AKC690" s="12"/>
      <c r="AKD690" s="12"/>
      <c r="AKE690" s="12"/>
      <c r="AKF690" s="12"/>
      <c r="AKG690" s="12"/>
      <c r="AKH690" s="12"/>
      <c r="AKI690" s="12"/>
      <c r="AKJ690" s="12"/>
      <c r="AKK690" s="12"/>
      <c r="AKL690" s="12"/>
      <c r="AKM690" s="12"/>
      <c r="AKN690" s="12"/>
      <c r="AKO690" s="12"/>
      <c r="AKP690" s="12"/>
      <c r="AKQ690" s="12"/>
      <c r="AKR690" s="12"/>
      <c r="AKS690" s="12"/>
      <c r="AKT690" s="12"/>
      <c r="AKU690" s="12"/>
      <c r="AKV690" s="12"/>
      <c r="AKW690" s="12"/>
      <c r="AKX690" s="12"/>
      <c r="AKY690" s="12"/>
      <c r="AKZ690" s="12"/>
      <c r="ALA690" s="12"/>
      <c r="ALB690" s="12"/>
      <c r="ALC690" s="12"/>
      <c r="ALD690" s="12"/>
      <c r="ALE690" s="12"/>
      <c r="ALF690" s="12"/>
      <c r="ALG690" s="12"/>
      <c r="ALH690" s="12"/>
      <c r="ALI690" s="12"/>
      <c r="ALJ690" s="12"/>
      <c r="ALK690" s="12"/>
      <c r="ALL690" s="12"/>
      <c r="ALM690" s="12"/>
      <c r="ALN690" s="12"/>
      <c r="ALO690" s="12"/>
      <c r="ALP690" s="12"/>
      <c r="ALQ690" s="12"/>
      <c r="ALR690" s="12"/>
      <c r="ALS690" s="12"/>
      <c r="ALT690" s="12"/>
      <c r="ALU690" s="12"/>
      <c r="ALV690" s="12"/>
      <c r="ALW690" s="12"/>
      <c r="ALX690" s="12"/>
      <c r="ALY690" s="12"/>
      <c r="ALZ690" s="12"/>
      <c r="AMA690" s="12"/>
      <c r="AMB690" s="12"/>
      <c r="AMC690" s="12"/>
      <c r="AMD690" s="12"/>
      <c r="AME690" s="12"/>
      <c r="AMF690" s="12"/>
      <c r="AMG690" s="12"/>
      <c r="AMH690" s="12"/>
      <c r="AMI690" s="12"/>
      <c r="AMJ690" s="12"/>
      <c r="AMK690" s="12"/>
    </row>
    <row r="691" spans="1:1025" x14ac:dyDescent="0.2">
      <c r="A691" s="67" t="s">
        <v>70</v>
      </c>
      <c r="B691" s="66">
        <v>570</v>
      </c>
      <c r="C691" s="27" t="s">
        <v>7207</v>
      </c>
      <c r="D691" s="36" t="s">
        <v>7208</v>
      </c>
      <c r="E691" s="24">
        <v>2016</v>
      </c>
      <c r="F691" s="24">
        <v>1</v>
      </c>
    </row>
    <row r="692" spans="1:1025" x14ac:dyDescent="0.2">
      <c r="A692" s="457" t="s">
        <v>70</v>
      </c>
      <c r="B692" s="469">
        <v>571</v>
      </c>
      <c r="C692" s="475"/>
      <c r="D692" s="475"/>
      <c r="E692" s="444"/>
      <c r="F692" s="444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  <c r="BT692" s="12"/>
      <c r="BU692" s="12"/>
      <c r="BV692" s="12"/>
      <c r="BW692" s="12"/>
      <c r="BX692" s="12"/>
      <c r="BY692" s="12"/>
      <c r="BZ692" s="12"/>
      <c r="CA692" s="12"/>
      <c r="CB692" s="12"/>
      <c r="CC692" s="12"/>
      <c r="CD692" s="12"/>
      <c r="CE692" s="12"/>
      <c r="CF692" s="12"/>
      <c r="CG692" s="12"/>
      <c r="CH692" s="12"/>
      <c r="CI692" s="12"/>
      <c r="CJ692" s="12"/>
      <c r="CK692" s="12"/>
      <c r="CL692" s="12"/>
      <c r="CM692" s="12"/>
      <c r="CN692" s="12"/>
      <c r="CO692" s="12"/>
      <c r="CP692" s="12"/>
      <c r="CQ692" s="12"/>
      <c r="CR692" s="12"/>
      <c r="CS692" s="12"/>
      <c r="CT692" s="12"/>
      <c r="CU692" s="12"/>
      <c r="CV692" s="12"/>
      <c r="CW692" s="12"/>
      <c r="CX692" s="12"/>
      <c r="CY692" s="12"/>
      <c r="CZ692" s="12"/>
      <c r="DA692" s="12"/>
      <c r="DB692" s="12"/>
      <c r="DC692" s="12"/>
      <c r="DD692" s="12"/>
      <c r="DE692" s="12"/>
      <c r="DF692" s="12"/>
      <c r="DG692" s="12"/>
      <c r="DH692" s="12"/>
      <c r="DI692" s="12"/>
      <c r="DJ692" s="12"/>
      <c r="DK692" s="12"/>
      <c r="DL692" s="12"/>
      <c r="DM692" s="12"/>
      <c r="DN692" s="12"/>
      <c r="DO692" s="12"/>
      <c r="DP692" s="12"/>
      <c r="DQ692" s="12"/>
      <c r="DR692" s="12"/>
      <c r="DS692" s="12"/>
      <c r="DT692" s="12"/>
      <c r="DU692" s="12"/>
      <c r="DV692" s="12"/>
      <c r="DW692" s="12"/>
      <c r="DX692" s="12"/>
      <c r="DY692" s="12"/>
      <c r="DZ692" s="12"/>
      <c r="EA692" s="12"/>
      <c r="EB692" s="12"/>
      <c r="EC692" s="12"/>
      <c r="ED692" s="12"/>
      <c r="EE692" s="12"/>
      <c r="EF692" s="12"/>
      <c r="EG692" s="12"/>
      <c r="EH692" s="12"/>
      <c r="EI692" s="12"/>
      <c r="EJ692" s="12"/>
      <c r="EK692" s="12"/>
      <c r="EL692" s="12"/>
      <c r="EM692" s="12"/>
      <c r="EN692" s="12"/>
      <c r="EO692" s="12"/>
      <c r="EP692" s="12"/>
      <c r="EQ692" s="12"/>
      <c r="ER692" s="12"/>
      <c r="ES692" s="12"/>
      <c r="ET692" s="12"/>
      <c r="EU692" s="12"/>
      <c r="EV692" s="12"/>
      <c r="EW692" s="12"/>
      <c r="EX692" s="12"/>
      <c r="EY692" s="12"/>
      <c r="EZ692" s="12"/>
      <c r="FA692" s="12"/>
      <c r="FB692" s="12"/>
      <c r="FC692" s="12"/>
      <c r="FD692" s="12"/>
      <c r="FE692" s="12"/>
      <c r="FF692" s="12"/>
      <c r="FG692" s="12"/>
      <c r="FH692" s="12"/>
      <c r="FI692" s="12"/>
      <c r="FJ692" s="12"/>
      <c r="FK692" s="12"/>
      <c r="FL692" s="12"/>
      <c r="FM692" s="12"/>
      <c r="FN692" s="12"/>
      <c r="FO692" s="12"/>
      <c r="FP692" s="12"/>
      <c r="FQ692" s="12"/>
      <c r="FR692" s="12"/>
      <c r="FS692" s="12"/>
      <c r="FT692" s="12"/>
      <c r="FU692" s="12"/>
      <c r="FV692" s="12"/>
      <c r="FW692" s="12"/>
      <c r="FX692" s="12"/>
      <c r="FY692" s="12"/>
      <c r="FZ692" s="12"/>
      <c r="GA692" s="12"/>
      <c r="GB692" s="12"/>
      <c r="GC692" s="12"/>
      <c r="GD692" s="12"/>
      <c r="GE692" s="12"/>
      <c r="GF692" s="12"/>
      <c r="GG692" s="12"/>
      <c r="GH692" s="12"/>
      <c r="GI692" s="12"/>
      <c r="GJ692" s="12"/>
      <c r="GK692" s="12"/>
      <c r="GL692" s="12"/>
      <c r="GM692" s="12"/>
      <c r="GN692" s="12"/>
      <c r="GO692" s="12"/>
      <c r="GP692" s="12"/>
      <c r="GQ692" s="12"/>
      <c r="GR692" s="12"/>
      <c r="GS692" s="12"/>
      <c r="GT692" s="12"/>
      <c r="GU692" s="12"/>
      <c r="GV692" s="12"/>
      <c r="GW692" s="12"/>
      <c r="GX692" s="12"/>
      <c r="GY692" s="12"/>
      <c r="GZ692" s="12"/>
      <c r="HA692" s="12"/>
      <c r="HB692" s="12"/>
      <c r="HC692" s="12"/>
      <c r="HD692" s="12"/>
      <c r="HE692" s="12"/>
      <c r="HF692" s="12"/>
      <c r="HG692" s="12"/>
      <c r="HH692" s="12"/>
      <c r="HI692" s="12"/>
      <c r="HJ692" s="12"/>
      <c r="HK692" s="12"/>
      <c r="HL692" s="12"/>
      <c r="HM692" s="12"/>
      <c r="HN692" s="12"/>
      <c r="HO692" s="12"/>
      <c r="HP692" s="12"/>
      <c r="HQ692" s="12"/>
      <c r="HR692" s="12"/>
      <c r="HS692" s="12"/>
      <c r="HT692" s="12"/>
      <c r="HU692" s="12"/>
      <c r="HV692" s="12"/>
      <c r="HW692" s="12"/>
      <c r="HX692" s="12"/>
      <c r="HY692" s="12"/>
      <c r="HZ692" s="12"/>
      <c r="IA692" s="12"/>
      <c r="IB692" s="12"/>
      <c r="IC692" s="12"/>
      <c r="ID692" s="12"/>
      <c r="IE692" s="12"/>
      <c r="IF692" s="12"/>
      <c r="IG692" s="12"/>
      <c r="IH692" s="12"/>
      <c r="II692" s="12"/>
      <c r="IJ692" s="12"/>
      <c r="IK692" s="12"/>
      <c r="IL692" s="12"/>
      <c r="IM692" s="12"/>
      <c r="IN692" s="12"/>
      <c r="IO692" s="12"/>
      <c r="IP692" s="12"/>
      <c r="IQ692" s="12"/>
      <c r="IR692" s="12"/>
      <c r="IS692" s="12"/>
      <c r="IT692" s="12"/>
      <c r="IU692" s="12"/>
      <c r="IV692" s="12"/>
      <c r="IW692" s="12"/>
      <c r="IX692" s="12"/>
      <c r="IY692" s="12"/>
      <c r="IZ692" s="12"/>
      <c r="JA692" s="12"/>
      <c r="JB692" s="12"/>
      <c r="JC692" s="12"/>
      <c r="JD692" s="12"/>
      <c r="JE692" s="12"/>
      <c r="JF692" s="12"/>
      <c r="JG692" s="12"/>
      <c r="JH692" s="12"/>
      <c r="JI692" s="12"/>
      <c r="JJ692" s="12"/>
      <c r="JK692" s="12"/>
      <c r="JL692" s="12"/>
      <c r="JM692" s="12"/>
      <c r="JN692" s="12"/>
      <c r="JO692" s="12"/>
      <c r="JP692" s="12"/>
      <c r="JQ692" s="12"/>
      <c r="JR692" s="12"/>
      <c r="JS692" s="12"/>
      <c r="JT692" s="12"/>
      <c r="JU692" s="12"/>
      <c r="JV692" s="12"/>
      <c r="JW692" s="12"/>
      <c r="JX692" s="12"/>
      <c r="JY692" s="12"/>
      <c r="JZ692" s="12"/>
      <c r="KA692" s="12"/>
      <c r="KB692" s="12"/>
      <c r="KC692" s="12"/>
      <c r="KD692" s="12"/>
      <c r="KE692" s="12"/>
      <c r="KF692" s="12"/>
      <c r="KG692" s="12"/>
      <c r="KH692" s="12"/>
      <c r="KI692" s="12"/>
      <c r="KJ692" s="12"/>
      <c r="KK692" s="12"/>
      <c r="KL692" s="12"/>
      <c r="KM692" s="12"/>
      <c r="KN692" s="12"/>
      <c r="KO692" s="12"/>
      <c r="KP692" s="12"/>
      <c r="KQ692" s="12"/>
      <c r="KR692" s="12"/>
      <c r="KS692" s="12"/>
      <c r="KT692" s="12"/>
      <c r="KU692" s="12"/>
      <c r="KV692" s="12"/>
      <c r="KW692" s="12"/>
      <c r="KX692" s="12"/>
      <c r="KY692" s="12"/>
      <c r="KZ692" s="12"/>
      <c r="LA692" s="12"/>
      <c r="LB692" s="12"/>
      <c r="LC692" s="12"/>
      <c r="LD692" s="12"/>
      <c r="LE692" s="12"/>
      <c r="LF692" s="12"/>
      <c r="LG692" s="12"/>
      <c r="LH692" s="12"/>
      <c r="LI692" s="12"/>
      <c r="LJ692" s="12"/>
      <c r="LK692" s="12"/>
      <c r="LL692" s="12"/>
      <c r="LM692" s="12"/>
      <c r="LN692" s="12"/>
      <c r="LO692" s="12"/>
      <c r="LP692" s="12"/>
      <c r="LQ692" s="12"/>
      <c r="LR692" s="12"/>
      <c r="LS692" s="12"/>
      <c r="LT692" s="12"/>
      <c r="LU692" s="12"/>
      <c r="LV692" s="12"/>
      <c r="LW692" s="12"/>
      <c r="LX692" s="12"/>
      <c r="LY692" s="12"/>
      <c r="LZ692" s="12"/>
      <c r="MA692" s="12"/>
      <c r="MB692" s="12"/>
      <c r="MC692" s="12"/>
      <c r="MD692" s="12"/>
      <c r="ME692" s="12"/>
      <c r="MF692" s="12"/>
      <c r="MG692" s="12"/>
      <c r="MH692" s="12"/>
      <c r="MI692" s="12"/>
      <c r="MJ692" s="12"/>
      <c r="MK692" s="12"/>
      <c r="ML692" s="12"/>
      <c r="MM692" s="12"/>
      <c r="MN692" s="12"/>
      <c r="MO692" s="12"/>
      <c r="MP692" s="12"/>
      <c r="MQ692" s="12"/>
      <c r="MR692" s="12"/>
      <c r="MS692" s="12"/>
      <c r="MT692" s="12"/>
      <c r="MU692" s="12"/>
      <c r="MV692" s="12"/>
      <c r="MW692" s="12"/>
      <c r="MX692" s="12"/>
      <c r="MY692" s="12"/>
      <c r="MZ692" s="12"/>
      <c r="NA692" s="12"/>
      <c r="NB692" s="12"/>
      <c r="NC692" s="12"/>
      <c r="ND692" s="12"/>
      <c r="NE692" s="12"/>
      <c r="NF692" s="12"/>
      <c r="NG692" s="12"/>
      <c r="NH692" s="12"/>
      <c r="NI692" s="12"/>
      <c r="NJ692" s="12"/>
      <c r="NK692" s="12"/>
      <c r="NL692" s="12"/>
      <c r="NM692" s="12"/>
      <c r="NN692" s="12"/>
      <c r="NO692" s="12"/>
      <c r="NP692" s="12"/>
      <c r="NQ692" s="12"/>
      <c r="NR692" s="12"/>
      <c r="NS692" s="12"/>
      <c r="NT692" s="12"/>
      <c r="NU692" s="12"/>
      <c r="NV692" s="12"/>
      <c r="NW692" s="12"/>
      <c r="NX692" s="12"/>
      <c r="NY692" s="12"/>
      <c r="NZ692" s="12"/>
      <c r="OA692" s="12"/>
      <c r="OB692" s="12"/>
      <c r="OC692" s="12"/>
      <c r="OD692" s="12"/>
      <c r="OE692" s="12"/>
      <c r="OF692" s="12"/>
      <c r="OG692" s="12"/>
      <c r="OH692" s="12"/>
      <c r="OI692" s="12"/>
      <c r="OJ692" s="12"/>
      <c r="OK692" s="12"/>
      <c r="OL692" s="12"/>
      <c r="OM692" s="12"/>
      <c r="ON692" s="12"/>
      <c r="OO692" s="12"/>
      <c r="OP692" s="12"/>
      <c r="OQ692" s="12"/>
      <c r="OR692" s="12"/>
      <c r="OS692" s="12"/>
      <c r="OT692" s="12"/>
      <c r="OU692" s="12"/>
      <c r="OV692" s="12"/>
      <c r="OW692" s="12"/>
      <c r="OX692" s="12"/>
      <c r="OY692" s="12"/>
      <c r="OZ692" s="12"/>
      <c r="PA692" s="12"/>
      <c r="PB692" s="12"/>
      <c r="PC692" s="12"/>
      <c r="PD692" s="12"/>
      <c r="PE692" s="12"/>
      <c r="PF692" s="12"/>
      <c r="PG692" s="12"/>
      <c r="PH692" s="12"/>
      <c r="PI692" s="12"/>
      <c r="PJ692" s="12"/>
      <c r="PK692" s="12"/>
      <c r="PL692" s="12"/>
      <c r="PM692" s="12"/>
      <c r="PN692" s="12"/>
      <c r="PO692" s="12"/>
      <c r="PP692" s="12"/>
      <c r="PQ692" s="12"/>
      <c r="PR692" s="12"/>
      <c r="PS692" s="12"/>
      <c r="PT692" s="12"/>
      <c r="PU692" s="12"/>
      <c r="PV692" s="12"/>
      <c r="PW692" s="12"/>
      <c r="PX692" s="12"/>
      <c r="PY692" s="12"/>
      <c r="PZ692" s="12"/>
      <c r="QA692" s="12"/>
      <c r="QB692" s="12"/>
      <c r="QC692" s="12"/>
      <c r="QD692" s="12"/>
      <c r="QE692" s="12"/>
      <c r="QF692" s="12"/>
      <c r="QG692" s="12"/>
      <c r="QH692" s="12"/>
      <c r="QI692" s="12"/>
      <c r="QJ692" s="12"/>
      <c r="QK692" s="12"/>
      <c r="QL692" s="12"/>
      <c r="QM692" s="12"/>
      <c r="QN692" s="12"/>
      <c r="QO692" s="12"/>
      <c r="QP692" s="12"/>
      <c r="QQ692" s="12"/>
      <c r="QR692" s="12"/>
      <c r="QS692" s="12"/>
      <c r="QT692" s="12"/>
      <c r="QU692" s="12"/>
      <c r="QV692" s="12"/>
      <c r="QW692" s="12"/>
      <c r="QX692" s="12"/>
      <c r="QY692" s="12"/>
      <c r="QZ692" s="12"/>
      <c r="RA692" s="12"/>
      <c r="RB692" s="12"/>
      <c r="RC692" s="12"/>
      <c r="RD692" s="12"/>
      <c r="RE692" s="12"/>
      <c r="RF692" s="12"/>
      <c r="RG692" s="12"/>
      <c r="RH692" s="12"/>
      <c r="RI692" s="12"/>
      <c r="RJ692" s="12"/>
      <c r="RK692" s="12"/>
      <c r="RL692" s="12"/>
      <c r="RM692" s="12"/>
      <c r="RN692" s="12"/>
      <c r="RO692" s="12"/>
      <c r="RP692" s="12"/>
      <c r="RQ692" s="12"/>
      <c r="RR692" s="12"/>
      <c r="RS692" s="12"/>
      <c r="RT692" s="12"/>
      <c r="RU692" s="12"/>
      <c r="RV692" s="12"/>
      <c r="RW692" s="12"/>
      <c r="RX692" s="12"/>
      <c r="RY692" s="12"/>
      <c r="RZ692" s="12"/>
      <c r="SA692" s="12"/>
      <c r="SB692" s="12"/>
      <c r="SC692" s="12"/>
      <c r="SD692" s="12"/>
      <c r="SE692" s="12"/>
      <c r="SF692" s="12"/>
      <c r="SG692" s="12"/>
      <c r="SH692" s="12"/>
      <c r="SI692" s="12"/>
      <c r="SJ692" s="12"/>
      <c r="SK692" s="12"/>
      <c r="SL692" s="12"/>
      <c r="SM692" s="12"/>
      <c r="SN692" s="12"/>
      <c r="SO692" s="12"/>
      <c r="SP692" s="12"/>
      <c r="SQ692" s="12"/>
      <c r="SR692" s="12"/>
      <c r="SS692" s="12"/>
      <c r="ST692" s="12"/>
      <c r="SU692" s="12"/>
      <c r="SV692" s="12"/>
      <c r="SW692" s="12"/>
      <c r="SX692" s="12"/>
      <c r="SY692" s="12"/>
      <c r="SZ692" s="12"/>
      <c r="TA692" s="12"/>
      <c r="TB692" s="12"/>
      <c r="TC692" s="12"/>
      <c r="TD692" s="12"/>
      <c r="TE692" s="12"/>
      <c r="TF692" s="12"/>
      <c r="TG692" s="12"/>
      <c r="TH692" s="12"/>
      <c r="TI692" s="12"/>
      <c r="TJ692" s="12"/>
      <c r="TK692" s="12"/>
      <c r="TL692" s="12"/>
      <c r="TM692" s="12"/>
      <c r="TN692" s="12"/>
      <c r="TO692" s="12"/>
      <c r="TP692" s="12"/>
      <c r="TQ692" s="12"/>
      <c r="TR692" s="12"/>
      <c r="TS692" s="12"/>
      <c r="TT692" s="12"/>
      <c r="TU692" s="12"/>
      <c r="TV692" s="12"/>
      <c r="TW692" s="12"/>
      <c r="TX692" s="12"/>
      <c r="TY692" s="12"/>
      <c r="TZ692" s="12"/>
      <c r="UA692" s="12"/>
      <c r="UB692" s="12"/>
      <c r="UC692" s="12"/>
      <c r="UD692" s="12"/>
      <c r="UE692" s="12"/>
      <c r="UF692" s="12"/>
      <c r="UG692" s="12"/>
      <c r="UH692" s="12"/>
      <c r="UI692" s="12"/>
      <c r="UJ692" s="12"/>
      <c r="UK692" s="12"/>
      <c r="UL692" s="12"/>
      <c r="UM692" s="12"/>
      <c r="UN692" s="12"/>
      <c r="UO692" s="12"/>
      <c r="UP692" s="12"/>
      <c r="UQ692" s="12"/>
      <c r="UR692" s="12"/>
      <c r="US692" s="12"/>
      <c r="UT692" s="12"/>
      <c r="UU692" s="12"/>
      <c r="UV692" s="12"/>
      <c r="UW692" s="12"/>
      <c r="UX692" s="12"/>
      <c r="UY692" s="12"/>
      <c r="UZ692" s="12"/>
      <c r="VA692" s="12"/>
      <c r="VB692" s="12"/>
      <c r="VC692" s="12"/>
      <c r="VD692" s="12"/>
      <c r="VE692" s="12"/>
      <c r="VF692" s="12"/>
      <c r="VG692" s="12"/>
      <c r="VH692" s="12"/>
      <c r="VI692" s="12"/>
      <c r="VJ692" s="12"/>
      <c r="VK692" s="12"/>
      <c r="VL692" s="12"/>
      <c r="VM692" s="12"/>
      <c r="VN692" s="12"/>
      <c r="VO692" s="12"/>
      <c r="VP692" s="12"/>
      <c r="VQ692" s="12"/>
      <c r="VR692" s="12"/>
      <c r="VS692" s="12"/>
      <c r="VT692" s="12"/>
      <c r="VU692" s="12"/>
      <c r="VV692" s="12"/>
      <c r="VW692" s="12"/>
      <c r="VX692" s="12"/>
      <c r="VY692" s="12"/>
      <c r="VZ692" s="12"/>
      <c r="WA692" s="12"/>
      <c r="WB692" s="12"/>
      <c r="WC692" s="12"/>
      <c r="WD692" s="12"/>
      <c r="WE692" s="12"/>
      <c r="WF692" s="12"/>
      <c r="WG692" s="12"/>
      <c r="WH692" s="12"/>
      <c r="WI692" s="12"/>
      <c r="WJ692" s="12"/>
      <c r="WK692" s="12"/>
      <c r="WL692" s="12"/>
      <c r="WM692" s="12"/>
      <c r="WN692" s="12"/>
      <c r="WO692" s="12"/>
      <c r="WP692" s="12"/>
      <c r="WQ692" s="12"/>
      <c r="WR692" s="12"/>
      <c r="WS692" s="12"/>
      <c r="WT692" s="12"/>
      <c r="WU692" s="12"/>
      <c r="WV692" s="12"/>
      <c r="WW692" s="12"/>
      <c r="WX692" s="12"/>
      <c r="WY692" s="12"/>
      <c r="WZ692" s="12"/>
      <c r="XA692" s="12"/>
      <c r="XB692" s="12"/>
      <c r="XC692" s="12"/>
      <c r="XD692" s="12"/>
      <c r="XE692" s="12"/>
      <c r="XF692" s="12"/>
      <c r="XG692" s="12"/>
      <c r="XH692" s="12"/>
      <c r="XI692" s="12"/>
      <c r="XJ692" s="12"/>
      <c r="XK692" s="12"/>
      <c r="XL692" s="12"/>
      <c r="XM692" s="12"/>
      <c r="XN692" s="12"/>
      <c r="XO692" s="12"/>
      <c r="XP692" s="12"/>
      <c r="XQ692" s="12"/>
      <c r="XR692" s="12"/>
      <c r="XS692" s="12"/>
      <c r="XT692" s="12"/>
      <c r="XU692" s="12"/>
      <c r="XV692" s="12"/>
      <c r="XW692" s="12"/>
      <c r="XX692" s="12"/>
      <c r="XY692" s="12"/>
      <c r="XZ692" s="12"/>
      <c r="YA692" s="12"/>
      <c r="YB692" s="12"/>
      <c r="YC692" s="12"/>
      <c r="YD692" s="12"/>
      <c r="YE692" s="12"/>
      <c r="YF692" s="12"/>
      <c r="YG692" s="12"/>
      <c r="YH692" s="12"/>
      <c r="YI692" s="12"/>
      <c r="YJ692" s="12"/>
      <c r="YK692" s="12"/>
      <c r="YL692" s="12"/>
      <c r="YM692" s="12"/>
      <c r="YN692" s="12"/>
      <c r="YO692" s="12"/>
      <c r="YP692" s="12"/>
      <c r="YQ692" s="12"/>
      <c r="YR692" s="12"/>
      <c r="YS692" s="12"/>
      <c r="YT692" s="12"/>
      <c r="YU692" s="12"/>
      <c r="YV692" s="12"/>
      <c r="YW692" s="12"/>
      <c r="YX692" s="12"/>
      <c r="YY692" s="12"/>
      <c r="YZ692" s="12"/>
      <c r="ZA692" s="12"/>
      <c r="ZB692" s="12"/>
      <c r="ZC692" s="12"/>
      <c r="ZD692" s="12"/>
      <c r="ZE692" s="12"/>
      <c r="ZF692" s="12"/>
      <c r="ZG692" s="12"/>
      <c r="ZH692" s="12"/>
      <c r="ZI692" s="12"/>
      <c r="ZJ692" s="12"/>
      <c r="ZK692" s="12"/>
      <c r="ZL692" s="12"/>
      <c r="ZM692" s="12"/>
      <c r="ZN692" s="12"/>
      <c r="ZO692" s="12"/>
      <c r="ZP692" s="12"/>
      <c r="ZQ692" s="12"/>
      <c r="ZR692" s="12"/>
      <c r="ZS692" s="12"/>
      <c r="ZT692" s="12"/>
      <c r="ZU692" s="12"/>
      <c r="ZV692" s="12"/>
      <c r="ZW692" s="12"/>
      <c r="ZX692" s="12"/>
      <c r="ZY692" s="12"/>
      <c r="ZZ692" s="12"/>
      <c r="AAA692" s="12"/>
      <c r="AAB692" s="12"/>
      <c r="AAC692" s="12"/>
      <c r="AAD692" s="12"/>
      <c r="AAE692" s="12"/>
      <c r="AAF692" s="12"/>
      <c r="AAG692" s="12"/>
      <c r="AAH692" s="12"/>
      <c r="AAI692" s="12"/>
      <c r="AAJ692" s="12"/>
      <c r="AAK692" s="12"/>
      <c r="AAL692" s="12"/>
      <c r="AAM692" s="12"/>
      <c r="AAN692" s="12"/>
      <c r="AAO692" s="12"/>
      <c r="AAP692" s="12"/>
      <c r="AAQ692" s="12"/>
      <c r="AAR692" s="12"/>
      <c r="AAS692" s="12"/>
      <c r="AAT692" s="12"/>
      <c r="AAU692" s="12"/>
      <c r="AAV692" s="12"/>
      <c r="AAW692" s="12"/>
      <c r="AAX692" s="12"/>
      <c r="AAY692" s="12"/>
      <c r="AAZ692" s="12"/>
      <c r="ABA692" s="12"/>
      <c r="ABB692" s="12"/>
      <c r="ABC692" s="12"/>
      <c r="ABD692" s="12"/>
      <c r="ABE692" s="12"/>
      <c r="ABF692" s="12"/>
      <c r="ABG692" s="12"/>
      <c r="ABH692" s="12"/>
      <c r="ABI692" s="12"/>
      <c r="ABJ692" s="12"/>
      <c r="ABK692" s="12"/>
      <c r="ABL692" s="12"/>
      <c r="ABM692" s="12"/>
      <c r="ABN692" s="12"/>
      <c r="ABO692" s="12"/>
      <c r="ABP692" s="12"/>
      <c r="ABQ692" s="12"/>
      <c r="ABR692" s="12"/>
      <c r="ABS692" s="12"/>
      <c r="ABT692" s="12"/>
      <c r="ABU692" s="12"/>
      <c r="ABV692" s="12"/>
      <c r="ABW692" s="12"/>
      <c r="ABX692" s="12"/>
      <c r="ABY692" s="12"/>
      <c r="ABZ692" s="12"/>
      <c r="ACA692" s="12"/>
      <c r="ACB692" s="12"/>
      <c r="ACC692" s="12"/>
      <c r="ACD692" s="12"/>
      <c r="ACE692" s="12"/>
      <c r="ACF692" s="12"/>
      <c r="ACG692" s="12"/>
      <c r="ACH692" s="12"/>
      <c r="ACI692" s="12"/>
      <c r="ACJ692" s="12"/>
      <c r="ACK692" s="12"/>
      <c r="ACL692" s="12"/>
      <c r="ACM692" s="12"/>
      <c r="ACN692" s="12"/>
      <c r="ACO692" s="12"/>
      <c r="ACP692" s="12"/>
      <c r="ACQ692" s="12"/>
      <c r="ACR692" s="12"/>
      <c r="ACS692" s="12"/>
      <c r="ACT692" s="12"/>
      <c r="ACU692" s="12"/>
      <c r="ACV692" s="12"/>
      <c r="ACW692" s="12"/>
      <c r="ACX692" s="12"/>
      <c r="ACY692" s="12"/>
      <c r="ACZ692" s="12"/>
      <c r="ADA692" s="12"/>
      <c r="ADB692" s="12"/>
      <c r="ADC692" s="12"/>
      <c r="ADD692" s="12"/>
      <c r="ADE692" s="12"/>
      <c r="ADF692" s="12"/>
      <c r="ADG692" s="12"/>
      <c r="ADH692" s="12"/>
      <c r="ADI692" s="12"/>
      <c r="ADJ692" s="12"/>
      <c r="ADK692" s="12"/>
      <c r="ADL692" s="12"/>
      <c r="ADM692" s="12"/>
      <c r="ADN692" s="12"/>
      <c r="ADO692" s="12"/>
      <c r="ADP692" s="12"/>
      <c r="ADQ692" s="12"/>
      <c r="ADR692" s="12"/>
      <c r="ADS692" s="12"/>
      <c r="ADT692" s="12"/>
      <c r="ADU692" s="12"/>
      <c r="ADV692" s="12"/>
      <c r="ADW692" s="12"/>
      <c r="ADX692" s="12"/>
      <c r="ADY692" s="12"/>
      <c r="ADZ692" s="12"/>
      <c r="AEA692" s="12"/>
      <c r="AEB692" s="12"/>
      <c r="AEC692" s="12"/>
      <c r="AED692" s="12"/>
      <c r="AEE692" s="12"/>
      <c r="AEF692" s="12"/>
      <c r="AEG692" s="12"/>
      <c r="AEH692" s="12"/>
      <c r="AEI692" s="12"/>
      <c r="AEJ692" s="12"/>
      <c r="AEK692" s="12"/>
      <c r="AEL692" s="12"/>
      <c r="AEM692" s="12"/>
      <c r="AEN692" s="12"/>
      <c r="AEO692" s="12"/>
      <c r="AEP692" s="12"/>
      <c r="AEQ692" s="12"/>
      <c r="AER692" s="12"/>
      <c r="AES692" s="12"/>
      <c r="AET692" s="12"/>
      <c r="AEU692" s="12"/>
      <c r="AEV692" s="12"/>
      <c r="AEW692" s="12"/>
      <c r="AEX692" s="12"/>
      <c r="AEY692" s="12"/>
      <c r="AEZ692" s="12"/>
      <c r="AFA692" s="12"/>
      <c r="AFB692" s="12"/>
      <c r="AFC692" s="12"/>
      <c r="AFD692" s="12"/>
      <c r="AFE692" s="12"/>
      <c r="AFF692" s="12"/>
      <c r="AFG692" s="12"/>
      <c r="AFH692" s="12"/>
      <c r="AFI692" s="12"/>
      <c r="AFJ692" s="12"/>
      <c r="AFK692" s="12"/>
      <c r="AFL692" s="12"/>
      <c r="AFM692" s="12"/>
      <c r="AFN692" s="12"/>
      <c r="AFO692" s="12"/>
      <c r="AFP692" s="12"/>
      <c r="AFQ692" s="12"/>
      <c r="AFR692" s="12"/>
      <c r="AFS692" s="12"/>
      <c r="AFT692" s="12"/>
      <c r="AFU692" s="12"/>
      <c r="AFV692" s="12"/>
      <c r="AFW692" s="12"/>
      <c r="AFX692" s="12"/>
      <c r="AFY692" s="12"/>
      <c r="AFZ692" s="12"/>
      <c r="AGA692" s="12"/>
      <c r="AGB692" s="12"/>
      <c r="AGC692" s="12"/>
      <c r="AGD692" s="12"/>
      <c r="AGE692" s="12"/>
      <c r="AGF692" s="12"/>
      <c r="AGG692" s="12"/>
      <c r="AGH692" s="12"/>
      <c r="AGI692" s="12"/>
      <c r="AGJ692" s="12"/>
      <c r="AGK692" s="12"/>
      <c r="AGL692" s="12"/>
      <c r="AGM692" s="12"/>
      <c r="AGN692" s="12"/>
      <c r="AGO692" s="12"/>
      <c r="AGP692" s="12"/>
      <c r="AGQ692" s="12"/>
      <c r="AGR692" s="12"/>
      <c r="AGS692" s="12"/>
      <c r="AGT692" s="12"/>
      <c r="AGU692" s="12"/>
      <c r="AGV692" s="12"/>
      <c r="AGW692" s="12"/>
      <c r="AGX692" s="12"/>
      <c r="AGY692" s="12"/>
      <c r="AGZ692" s="12"/>
      <c r="AHA692" s="12"/>
      <c r="AHB692" s="12"/>
      <c r="AHC692" s="12"/>
      <c r="AHD692" s="12"/>
      <c r="AHE692" s="12"/>
      <c r="AHF692" s="12"/>
      <c r="AHG692" s="12"/>
      <c r="AHH692" s="12"/>
      <c r="AHI692" s="12"/>
      <c r="AHJ692" s="12"/>
      <c r="AHK692" s="12"/>
      <c r="AHL692" s="12"/>
      <c r="AHM692" s="12"/>
      <c r="AHN692" s="12"/>
      <c r="AHO692" s="12"/>
      <c r="AHP692" s="12"/>
      <c r="AHQ692" s="12"/>
      <c r="AHR692" s="12"/>
      <c r="AHS692" s="12"/>
      <c r="AHT692" s="12"/>
      <c r="AHU692" s="12"/>
      <c r="AHV692" s="12"/>
      <c r="AHW692" s="12"/>
      <c r="AHX692" s="12"/>
      <c r="AHY692" s="12"/>
      <c r="AHZ692" s="12"/>
      <c r="AIA692" s="12"/>
      <c r="AIB692" s="12"/>
      <c r="AIC692" s="12"/>
      <c r="AID692" s="12"/>
      <c r="AIE692" s="12"/>
      <c r="AIF692" s="12"/>
      <c r="AIG692" s="12"/>
      <c r="AIH692" s="12"/>
      <c r="AII692" s="12"/>
      <c r="AIJ692" s="12"/>
      <c r="AIK692" s="12"/>
      <c r="AIL692" s="12"/>
      <c r="AIM692" s="12"/>
      <c r="AIN692" s="12"/>
      <c r="AIO692" s="12"/>
      <c r="AIP692" s="12"/>
      <c r="AIQ692" s="12"/>
      <c r="AIR692" s="12"/>
      <c r="AIS692" s="12"/>
      <c r="AIT692" s="12"/>
      <c r="AIU692" s="12"/>
      <c r="AIV692" s="12"/>
      <c r="AIW692" s="12"/>
      <c r="AIX692" s="12"/>
      <c r="AIY692" s="12"/>
      <c r="AIZ692" s="12"/>
      <c r="AJA692" s="12"/>
      <c r="AJB692" s="12"/>
      <c r="AJC692" s="12"/>
      <c r="AJD692" s="12"/>
      <c r="AJE692" s="12"/>
      <c r="AJF692" s="12"/>
      <c r="AJG692" s="12"/>
      <c r="AJH692" s="12"/>
      <c r="AJI692" s="12"/>
      <c r="AJJ692" s="12"/>
      <c r="AJK692" s="12"/>
      <c r="AJL692" s="12"/>
      <c r="AJM692" s="12"/>
      <c r="AJN692" s="12"/>
      <c r="AJO692" s="12"/>
      <c r="AJP692" s="12"/>
      <c r="AJQ692" s="12"/>
      <c r="AJR692" s="12"/>
      <c r="AJS692" s="12"/>
      <c r="AJT692" s="12"/>
      <c r="AJU692" s="12"/>
      <c r="AJV692" s="12"/>
      <c r="AJW692" s="12"/>
      <c r="AJX692" s="12"/>
      <c r="AJY692" s="12"/>
      <c r="AJZ692" s="12"/>
      <c r="AKA692" s="12"/>
      <c r="AKB692" s="12"/>
      <c r="AKC692" s="12"/>
      <c r="AKD692" s="12"/>
      <c r="AKE692" s="12"/>
      <c r="AKF692" s="12"/>
      <c r="AKG692" s="12"/>
      <c r="AKH692" s="12"/>
      <c r="AKI692" s="12"/>
      <c r="AKJ692" s="12"/>
      <c r="AKK692" s="12"/>
      <c r="AKL692" s="12"/>
      <c r="AKM692" s="12"/>
      <c r="AKN692" s="12"/>
      <c r="AKO692" s="12"/>
      <c r="AKP692" s="12"/>
      <c r="AKQ692" s="12"/>
      <c r="AKR692" s="12"/>
      <c r="AKS692" s="12"/>
      <c r="AKT692" s="12"/>
      <c r="AKU692" s="12"/>
      <c r="AKV692" s="12"/>
      <c r="AKW692" s="12"/>
      <c r="AKX692" s="12"/>
      <c r="AKY692" s="12"/>
      <c r="AKZ692" s="12"/>
      <c r="ALA692" s="12"/>
      <c r="ALB692" s="12"/>
      <c r="ALC692" s="12"/>
      <c r="ALD692" s="12"/>
      <c r="ALE692" s="12"/>
      <c r="ALF692" s="12"/>
      <c r="ALG692" s="12"/>
      <c r="ALH692" s="12"/>
      <c r="ALI692" s="12"/>
      <c r="ALJ692" s="12"/>
      <c r="ALK692" s="12"/>
      <c r="ALL692" s="12"/>
      <c r="ALM692" s="12"/>
      <c r="ALN692" s="12"/>
      <c r="ALO692" s="12"/>
      <c r="ALP692" s="12"/>
      <c r="ALQ692" s="12"/>
      <c r="ALR692" s="12"/>
      <c r="ALS692" s="12"/>
      <c r="ALT692" s="12"/>
      <c r="ALU692" s="12"/>
      <c r="ALV692" s="12"/>
      <c r="ALW692" s="12"/>
      <c r="ALX692" s="12"/>
      <c r="ALY692" s="12"/>
      <c r="ALZ692" s="12"/>
      <c r="AMA692" s="12"/>
      <c r="AMB692" s="12"/>
      <c r="AMC692" s="12"/>
      <c r="AMD692" s="12"/>
      <c r="AME692" s="12"/>
      <c r="AMF692" s="12"/>
      <c r="AMG692" s="12"/>
      <c r="AMH692" s="12"/>
      <c r="AMI692" s="12"/>
      <c r="AMJ692" s="12"/>
      <c r="AMK692" s="12"/>
    </row>
    <row r="693" spans="1:1025" ht="22.5" x14ac:dyDescent="0.2">
      <c r="A693" s="67" t="s">
        <v>70</v>
      </c>
      <c r="B693" s="66">
        <v>572</v>
      </c>
      <c r="C693" s="27" t="s">
        <v>8337</v>
      </c>
      <c r="D693" s="27" t="s">
        <v>8338</v>
      </c>
      <c r="E693" s="24">
        <v>2016</v>
      </c>
      <c r="F693" s="107">
        <v>1</v>
      </c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  <c r="BT693" s="12"/>
      <c r="BU693" s="12"/>
      <c r="BV693" s="12"/>
      <c r="BW693" s="12"/>
      <c r="BX693" s="12"/>
      <c r="BY693" s="12"/>
      <c r="BZ693" s="12"/>
      <c r="CA693" s="12"/>
      <c r="CB693" s="12"/>
      <c r="CC693" s="12"/>
      <c r="CD693" s="12"/>
      <c r="CE693" s="12"/>
      <c r="CF693" s="12"/>
      <c r="CG693" s="12"/>
      <c r="CH693" s="12"/>
      <c r="CI693" s="12"/>
      <c r="CJ693" s="12"/>
      <c r="CK693" s="12"/>
      <c r="CL693" s="12"/>
      <c r="CM693" s="12"/>
      <c r="CN693" s="12"/>
      <c r="CO693" s="12"/>
      <c r="CP693" s="12"/>
      <c r="CQ693" s="12"/>
      <c r="CR693" s="12"/>
      <c r="CS693" s="12"/>
      <c r="CT693" s="12"/>
      <c r="CU693" s="12"/>
      <c r="CV693" s="12"/>
      <c r="CW693" s="12"/>
      <c r="CX693" s="12"/>
      <c r="CY693" s="12"/>
      <c r="CZ693" s="12"/>
      <c r="DA693" s="12"/>
      <c r="DB693" s="12"/>
      <c r="DC693" s="12"/>
      <c r="DD693" s="12"/>
      <c r="DE693" s="12"/>
      <c r="DF693" s="12"/>
      <c r="DG693" s="12"/>
      <c r="DH693" s="12"/>
      <c r="DI693" s="12"/>
      <c r="DJ693" s="12"/>
      <c r="DK693" s="12"/>
      <c r="DL693" s="12"/>
      <c r="DM693" s="12"/>
      <c r="DN693" s="12"/>
      <c r="DO693" s="12"/>
      <c r="DP693" s="12"/>
      <c r="DQ693" s="12"/>
      <c r="DR693" s="12"/>
      <c r="DS693" s="12"/>
      <c r="DT693" s="12"/>
      <c r="DU693" s="12"/>
      <c r="DV693" s="12"/>
      <c r="DW693" s="12"/>
      <c r="DX693" s="12"/>
      <c r="DY693" s="12"/>
      <c r="DZ693" s="12"/>
      <c r="EA693" s="12"/>
      <c r="EB693" s="12"/>
      <c r="EC693" s="12"/>
      <c r="ED693" s="12"/>
      <c r="EE693" s="12"/>
      <c r="EF693" s="12"/>
      <c r="EG693" s="12"/>
      <c r="EH693" s="12"/>
      <c r="EI693" s="12"/>
      <c r="EJ693" s="12"/>
      <c r="EK693" s="12"/>
      <c r="EL693" s="12"/>
      <c r="EM693" s="12"/>
      <c r="EN693" s="12"/>
      <c r="EO693" s="12"/>
      <c r="EP693" s="12"/>
      <c r="EQ693" s="12"/>
      <c r="ER693" s="12"/>
      <c r="ES693" s="12"/>
      <c r="ET693" s="12"/>
      <c r="EU693" s="12"/>
      <c r="EV693" s="12"/>
      <c r="EW693" s="12"/>
      <c r="EX693" s="12"/>
      <c r="EY693" s="12"/>
      <c r="EZ693" s="12"/>
      <c r="FA693" s="12"/>
      <c r="FB693" s="12"/>
      <c r="FC693" s="12"/>
      <c r="FD693" s="12"/>
      <c r="FE693" s="12"/>
      <c r="FF693" s="12"/>
      <c r="FG693" s="12"/>
      <c r="FH693" s="12"/>
      <c r="FI693" s="12"/>
      <c r="FJ693" s="12"/>
      <c r="FK693" s="12"/>
      <c r="FL693" s="12"/>
      <c r="FM693" s="12"/>
      <c r="FN693" s="12"/>
      <c r="FO693" s="12"/>
      <c r="FP693" s="12"/>
      <c r="FQ693" s="12"/>
      <c r="FR693" s="12"/>
      <c r="FS693" s="12"/>
      <c r="FT693" s="12"/>
      <c r="FU693" s="12"/>
      <c r="FV693" s="12"/>
      <c r="FW693" s="12"/>
      <c r="FX693" s="12"/>
      <c r="FY693" s="12"/>
      <c r="FZ693" s="12"/>
      <c r="GA693" s="12"/>
      <c r="GB693" s="12"/>
      <c r="GC693" s="12"/>
      <c r="GD693" s="12"/>
      <c r="GE693" s="12"/>
      <c r="GF693" s="12"/>
      <c r="GG693" s="12"/>
      <c r="GH693" s="12"/>
      <c r="GI693" s="12"/>
      <c r="GJ693" s="12"/>
      <c r="GK693" s="12"/>
      <c r="GL693" s="12"/>
      <c r="GM693" s="12"/>
      <c r="GN693" s="12"/>
      <c r="GO693" s="12"/>
      <c r="GP693" s="12"/>
      <c r="GQ693" s="12"/>
      <c r="GR693" s="12"/>
      <c r="GS693" s="12"/>
      <c r="GT693" s="12"/>
      <c r="GU693" s="12"/>
      <c r="GV693" s="12"/>
      <c r="GW693" s="12"/>
      <c r="GX693" s="12"/>
      <c r="GY693" s="12"/>
      <c r="GZ693" s="12"/>
      <c r="HA693" s="12"/>
      <c r="HB693" s="12"/>
      <c r="HC693" s="12"/>
      <c r="HD693" s="12"/>
      <c r="HE693" s="12"/>
      <c r="HF693" s="12"/>
      <c r="HG693" s="12"/>
      <c r="HH693" s="12"/>
      <c r="HI693" s="12"/>
      <c r="HJ693" s="12"/>
      <c r="HK693" s="12"/>
      <c r="HL693" s="12"/>
      <c r="HM693" s="12"/>
      <c r="HN693" s="12"/>
      <c r="HO693" s="12"/>
      <c r="HP693" s="12"/>
      <c r="HQ693" s="12"/>
      <c r="HR693" s="12"/>
      <c r="HS693" s="12"/>
      <c r="HT693" s="12"/>
      <c r="HU693" s="12"/>
      <c r="HV693" s="12"/>
      <c r="HW693" s="12"/>
      <c r="HX693" s="12"/>
      <c r="HY693" s="12"/>
      <c r="HZ693" s="12"/>
      <c r="IA693" s="12"/>
      <c r="IB693" s="12"/>
      <c r="IC693" s="12"/>
      <c r="ID693" s="12"/>
      <c r="IE693" s="12"/>
      <c r="IF693" s="12"/>
      <c r="IG693" s="12"/>
      <c r="IH693" s="12"/>
      <c r="II693" s="12"/>
      <c r="IJ693" s="12"/>
      <c r="IK693" s="12"/>
      <c r="IL693" s="12"/>
      <c r="IM693" s="12"/>
      <c r="IN693" s="12"/>
      <c r="IO693" s="12"/>
      <c r="IP693" s="12"/>
      <c r="IQ693" s="12"/>
      <c r="IR693" s="12"/>
      <c r="IS693" s="12"/>
      <c r="IT693" s="12"/>
      <c r="IU693" s="12"/>
      <c r="IV693" s="12"/>
      <c r="IW693" s="12"/>
      <c r="IX693" s="12"/>
      <c r="IY693" s="12"/>
      <c r="IZ693" s="12"/>
      <c r="JA693" s="12"/>
      <c r="JB693" s="12"/>
      <c r="JC693" s="12"/>
      <c r="JD693" s="12"/>
      <c r="JE693" s="12"/>
      <c r="JF693" s="12"/>
      <c r="JG693" s="12"/>
      <c r="JH693" s="12"/>
      <c r="JI693" s="12"/>
      <c r="JJ693" s="12"/>
      <c r="JK693" s="12"/>
      <c r="JL693" s="12"/>
      <c r="JM693" s="12"/>
      <c r="JN693" s="12"/>
      <c r="JO693" s="12"/>
      <c r="JP693" s="12"/>
      <c r="JQ693" s="12"/>
      <c r="JR693" s="12"/>
      <c r="JS693" s="12"/>
      <c r="JT693" s="12"/>
      <c r="JU693" s="12"/>
      <c r="JV693" s="12"/>
      <c r="JW693" s="12"/>
      <c r="JX693" s="12"/>
      <c r="JY693" s="12"/>
      <c r="JZ693" s="12"/>
      <c r="KA693" s="12"/>
      <c r="KB693" s="12"/>
      <c r="KC693" s="12"/>
      <c r="KD693" s="12"/>
      <c r="KE693" s="12"/>
      <c r="KF693" s="12"/>
      <c r="KG693" s="12"/>
      <c r="KH693" s="12"/>
      <c r="KI693" s="12"/>
      <c r="KJ693" s="12"/>
      <c r="KK693" s="12"/>
      <c r="KL693" s="12"/>
      <c r="KM693" s="12"/>
      <c r="KN693" s="12"/>
      <c r="KO693" s="12"/>
      <c r="KP693" s="12"/>
      <c r="KQ693" s="12"/>
      <c r="KR693" s="12"/>
      <c r="KS693" s="12"/>
      <c r="KT693" s="12"/>
      <c r="KU693" s="12"/>
      <c r="KV693" s="12"/>
      <c r="KW693" s="12"/>
      <c r="KX693" s="12"/>
      <c r="KY693" s="12"/>
      <c r="KZ693" s="12"/>
      <c r="LA693" s="12"/>
      <c r="LB693" s="12"/>
      <c r="LC693" s="12"/>
      <c r="LD693" s="12"/>
      <c r="LE693" s="12"/>
      <c r="LF693" s="12"/>
      <c r="LG693" s="12"/>
      <c r="LH693" s="12"/>
      <c r="LI693" s="12"/>
      <c r="LJ693" s="12"/>
      <c r="LK693" s="12"/>
      <c r="LL693" s="12"/>
      <c r="LM693" s="12"/>
      <c r="LN693" s="12"/>
      <c r="LO693" s="12"/>
      <c r="LP693" s="12"/>
      <c r="LQ693" s="12"/>
      <c r="LR693" s="12"/>
      <c r="LS693" s="12"/>
      <c r="LT693" s="12"/>
      <c r="LU693" s="12"/>
      <c r="LV693" s="12"/>
      <c r="LW693" s="12"/>
      <c r="LX693" s="12"/>
      <c r="LY693" s="12"/>
      <c r="LZ693" s="12"/>
      <c r="MA693" s="12"/>
      <c r="MB693" s="12"/>
      <c r="MC693" s="12"/>
      <c r="MD693" s="12"/>
      <c r="ME693" s="12"/>
      <c r="MF693" s="12"/>
      <c r="MG693" s="12"/>
      <c r="MH693" s="12"/>
      <c r="MI693" s="12"/>
      <c r="MJ693" s="12"/>
      <c r="MK693" s="12"/>
      <c r="ML693" s="12"/>
      <c r="MM693" s="12"/>
      <c r="MN693" s="12"/>
      <c r="MO693" s="12"/>
      <c r="MP693" s="12"/>
      <c r="MQ693" s="12"/>
      <c r="MR693" s="12"/>
      <c r="MS693" s="12"/>
      <c r="MT693" s="12"/>
      <c r="MU693" s="12"/>
      <c r="MV693" s="12"/>
      <c r="MW693" s="12"/>
      <c r="MX693" s="12"/>
      <c r="MY693" s="12"/>
      <c r="MZ693" s="12"/>
      <c r="NA693" s="12"/>
      <c r="NB693" s="12"/>
      <c r="NC693" s="12"/>
      <c r="ND693" s="12"/>
      <c r="NE693" s="12"/>
      <c r="NF693" s="12"/>
      <c r="NG693" s="12"/>
      <c r="NH693" s="12"/>
      <c r="NI693" s="12"/>
      <c r="NJ693" s="12"/>
      <c r="NK693" s="12"/>
      <c r="NL693" s="12"/>
      <c r="NM693" s="12"/>
      <c r="NN693" s="12"/>
      <c r="NO693" s="12"/>
      <c r="NP693" s="12"/>
      <c r="NQ693" s="12"/>
      <c r="NR693" s="12"/>
      <c r="NS693" s="12"/>
      <c r="NT693" s="12"/>
      <c r="NU693" s="12"/>
      <c r="NV693" s="12"/>
      <c r="NW693" s="12"/>
      <c r="NX693" s="12"/>
      <c r="NY693" s="12"/>
      <c r="NZ693" s="12"/>
      <c r="OA693" s="12"/>
      <c r="OB693" s="12"/>
      <c r="OC693" s="12"/>
      <c r="OD693" s="12"/>
      <c r="OE693" s="12"/>
      <c r="OF693" s="12"/>
      <c r="OG693" s="12"/>
      <c r="OH693" s="12"/>
      <c r="OI693" s="12"/>
      <c r="OJ693" s="12"/>
      <c r="OK693" s="12"/>
      <c r="OL693" s="12"/>
      <c r="OM693" s="12"/>
      <c r="ON693" s="12"/>
      <c r="OO693" s="12"/>
      <c r="OP693" s="12"/>
      <c r="OQ693" s="12"/>
      <c r="OR693" s="12"/>
      <c r="OS693" s="12"/>
      <c r="OT693" s="12"/>
      <c r="OU693" s="12"/>
      <c r="OV693" s="12"/>
      <c r="OW693" s="12"/>
      <c r="OX693" s="12"/>
      <c r="OY693" s="12"/>
      <c r="OZ693" s="12"/>
      <c r="PA693" s="12"/>
      <c r="PB693" s="12"/>
      <c r="PC693" s="12"/>
      <c r="PD693" s="12"/>
      <c r="PE693" s="12"/>
      <c r="PF693" s="12"/>
      <c r="PG693" s="12"/>
      <c r="PH693" s="12"/>
      <c r="PI693" s="12"/>
      <c r="PJ693" s="12"/>
      <c r="PK693" s="12"/>
      <c r="PL693" s="12"/>
      <c r="PM693" s="12"/>
      <c r="PN693" s="12"/>
      <c r="PO693" s="12"/>
      <c r="PP693" s="12"/>
      <c r="PQ693" s="12"/>
      <c r="PR693" s="12"/>
      <c r="PS693" s="12"/>
      <c r="PT693" s="12"/>
      <c r="PU693" s="12"/>
      <c r="PV693" s="12"/>
      <c r="PW693" s="12"/>
      <c r="PX693" s="12"/>
      <c r="PY693" s="12"/>
      <c r="PZ693" s="12"/>
      <c r="QA693" s="12"/>
      <c r="QB693" s="12"/>
      <c r="QC693" s="12"/>
      <c r="QD693" s="12"/>
      <c r="QE693" s="12"/>
      <c r="QF693" s="12"/>
      <c r="QG693" s="12"/>
      <c r="QH693" s="12"/>
      <c r="QI693" s="12"/>
      <c r="QJ693" s="12"/>
      <c r="QK693" s="12"/>
      <c r="QL693" s="12"/>
      <c r="QM693" s="12"/>
      <c r="QN693" s="12"/>
      <c r="QO693" s="12"/>
      <c r="QP693" s="12"/>
      <c r="QQ693" s="12"/>
      <c r="QR693" s="12"/>
      <c r="QS693" s="12"/>
      <c r="QT693" s="12"/>
      <c r="QU693" s="12"/>
      <c r="QV693" s="12"/>
      <c r="QW693" s="12"/>
      <c r="QX693" s="12"/>
      <c r="QY693" s="12"/>
      <c r="QZ693" s="12"/>
      <c r="RA693" s="12"/>
      <c r="RB693" s="12"/>
      <c r="RC693" s="12"/>
      <c r="RD693" s="12"/>
      <c r="RE693" s="12"/>
      <c r="RF693" s="12"/>
      <c r="RG693" s="12"/>
      <c r="RH693" s="12"/>
      <c r="RI693" s="12"/>
      <c r="RJ693" s="12"/>
      <c r="RK693" s="12"/>
      <c r="RL693" s="12"/>
      <c r="RM693" s="12"/>
      <c r="RN693" s="12"/>
      <c r="RO693" s="12"/>
      <c r="RP693" s="12"/>
      <c r="RQ693" s="12"/>
      <c r="RR693" s="12"/>
      <c r="RS693" s="12"/>
      <c r="RT693" s="12"/>
      <c r="RU693" s="12"/>
      <c r="RV693" s="12"/>
      <c r="RW693" s="12"/>
      <c r="RX693" s="12"/>
      <c r="RY693" s="12"/>
      <c r="RZ693" s="12"/>
      <c r="SA693" s="12"/>
      <c r="SB693" s="12"/>
      <c r="SC693" s="12"/>
      <c r="SD693" s="12"/>
      <c r="SE693" s="12"/>
      <c r="SF693" s="12"/>
      <c r="SG693" s="12"/>
      <c r="SH693" s="12"/>
      <c r="SI693" s="12"/>
      <c r="SJ693" s="12"/>
      <c r="SK693" s="12"/>
      <c r="SL693" s="12"/>
      <c r="SM693" s="12"/>
      <c r="SN693" s="12"/>
      <c r="SO693" s="12"/>
      <c r="SP693" s="12"/>
      <c r="SQ693" s="12"/>
      <c r="SR693" s="12"/>
      <c r="SS693" s="12"/>
      <c r="ST693" s="12"/>
      <c r="SU693" s="12"/>
      <c r="SV693" s="12"/>
      <c r="SW693" s="12"/>
      <c r="SX693" s="12"/>
      <c r="SY693" s="12"/>
      <c r="SZ693" s="12"/>
      <c r="TA693" s="12"/>
      <c r="TB693" s="12"/>
      <c r="TC693" s="12"/>
      <c r="TD693" s="12"/>
      <c r="TE693" s="12"/>
      <c r="TF693" s="12"/>
      <c r="TG693" s="12"/>
      <c r="TH693" s="12"/>
      <c r="TI693" s="12"/>
      <c r="TJ693" s="12"/>
      <c r="TK693" s="12"/>
      <c r="TL693" s="12"/>
      <c r="TM693" s="12"/>
      <c r="TN693" s="12"/>
      <c r="TO693" s="12"/>
      <c r="TP693" s="12"/>
      <c r="TQ693" s="12"/>
      <c r="TR693" s="12"/>
      <c r="TS693" s="12"/>
      <c r="TT693" s="12"/>
      <c r="TU693" s="12"/>
      <c r="TV693" s="12"/>
      <c r="TW693" s="12"/>
      <c r="TX693" s="12"/>
      <c r="TY693" s="12"/>
      <c r="TZ693" s="12"/>
      <c r="UA693" s="12"/>
      <c r="UB693" s="12"/>
      <c r="UC693" s="12"/>
      <c r="UD693" s="12"/>
      <c r="UE693" s="12"/>
      <c r="UF693" s="12"/>
      <c r="UG693" s="12"/>
      <c r="UH693" s="12"/>
      <c r="UI693" s="12"/>
      <c r="UJ693" s="12"/>
      <c r="UK693" s="12"/>
      <c r="UL693" s="12"/>
      <c r="UM693" s="12"/>
      <c r="UN693" s="12"/>
      <c r="UO693" s="12"/>
      <c r="UP693" s="12"/>
      <c r="UQ693" s="12"/>
      <c r="UR693" s="12"/>
      <c r="US693" s="12"/>
      <c r="UT693" s="12"/>
      <c r="UU693" s="12"/>
      <c r="UV693" s="12"/>
      <c r="UW693" s="12"/>
      <c r="UX693" s="12"/>
      <c r="UY693" s="12"/>
      <c r="UZ693" s="12"/>
      <c r="VA693" s="12"/>
      <c r="VB693" s="12"/>
      <c r="VC693" s="12"/>
      <c r="VD693" s="12"/>
      <c r="VE693" s="12"/>
      <c r="VF693" s="12"/>
      <c r="VG693" s="12"/>
      <c r="VH693" s="12"/>
      <c r="VI693" s="12"/>
      <c r="VJ693" s="12"/>
      <c r="VK693" s="12"/>
      <c r="VL693" s="12"/>
      <c r="VM693" s="12"/>
      <c r="VN693" s="12"/>
      <c r="VO693" s="12"/>
      <c r="VP693" s="12"/>
      <c r="VQ693" s="12"/>
      <c r="VR693" s="12"/>
      <c r="VS693" s="12"/>
      <c r="VT693" s="12"/>
      <c r="VU693" s="12"/>
      <c r="VV693" s="12"/>
      <c r="VW693" s="12"/>
      <c r="VX693" s="12"/>
      <c r="VY693" s="12"/>
      <c r="VZ693" s="12"/>
      <c r="WA693" s="12"/>
      <c r="WB693" s="12"/>
      <c r="WC693" s="12"/>
      <c r="WD693" s="12"/>
      <c r="WE693" s="12"/>
      <c r="WF693" s="12"/>
      <c r="WG693" s="12"/>
      <c r="WH693" s="12"/>
      <c r="WI693" s="12"/>
      <c r="WJ693" s="12"/>
      <c r="WK693" s="12"/>
      <c r="WL693" s="12"/>
      <c r="WM693" s="12"/>
      <c r="WN693" s="12"/>
      <c r="WO693" s="12"/>
      <c r="WP693" s="12"/>
      <c r="WQ693" s="12"/>
      <c r="WR693" s="12"/>
      <c r="WS693" s="12"/>
      <c r="WT693" s="12"/>
      <c r="WU693" s="12"/>
      <c r="WV693" s="12"/>
      <c r="WW693" s="12"/>
      <c r="WX693" s="12"/>
      <c r="WY693" s="12"/>
      <c r="WZ693" s="12"/>
      <c r="XA693" s="12"/>
      <c r="XB693" s="12"/>
      <c r="XC693" s="12"/>
      <c r="XD693" s="12"/>
      <c r="XE693" s="12"/>
      <c r="XF693" s="12"/>
      <c r="XG693" s="12"/>
      <c r="XH693" s="12"/>
      <c r="XI693" s="12"/>
      <c r="XJ693" s="12"/>
      <c r="XK693" s="12"/>
      <c r="XL693" s="12"/>
      <c r="XM693" s="12"/>
      <c r="XN693" s="12"/>
      <c r="XO693" s="12"/>
      <c r="XP693" s="12"/>
      <c r="XQ693" s="12"/>
      <c r="XR693" s="12"/>
      <c r="XS693" s="12"/>
      <c r="XT693" s="12"/>
      <c r="XU693" s="12"/>
      <c r="XV693" s="12"/>
      <c r="XW693" s="12"/>
      <c r="XX693" s="12"/>
      <c r="XY693" s="12"/>
      <c r="XZ693" s="12"/>
      <c r="YA693" s="12"/>
      <c r="YB693" s="12"/>
      <c r="YC693" s="12"/>
      <c r="YD693" s="12"/>
      <c r="YE693" s="12"/>
      <c r="YF693" s="12"/>
      <c r="YG693" s="12"/>
      <c r="YH693" s="12"/>
      <c r="YI693" s="12"/>
      <c r="YJ693" s="12"/>
      <c r="YK693" s="12"/>
      <c r="YL693" s="12"/>
      <c r="YM693" s="12"/>
      <c r="YN693" s="12"/>
      <c r="YO693" s="12"/>
      <c r="YP693" s="12"/>
      <c r="YQ693" s="12"/>
      <c r="YR693" s="12"/>
      <c r="YS693" s="12"/>
      <c r="YT693" s="12"/>
      <c r="YU693" s="12"/>
      <c r="YV693" s="12"/>
      <c r="YW693" s="12"/>
      <c r="YX693" s="12"/>
      <c r="YY693" s="12"/>
      <c r="YZ693" s="12"/>
      <c r="ZA693" s="12"/>
      <c r="ZB693" s="12"/>
      <c r="ZC693" s="12"/>
      <c r="ZD693" s="12"/>
      <c r="ZE693" s="12"/>
      <c r="ZF693" s="12"/>
      <c r="ZG693" s="12"/>
      <c r="ZH693" s="12"/>
      <c r="ZI693" s="12"/>
      <c r="ZJ693" s="12"/>
      <c r="ZK693" s="12"/>
      <c r="ZL693" s="12"/>
      <c r="ZM693" s="12"/>
      <c r="ZN693" s="12"/>
      <c r="ZO693" s="12"/>
      <c r="ZP693" s="12"/>
      <c r="ZQ693" s="12"/>
      <c r="ZR693" s="12"/>
      <c r="ZS693" s="12"/>
      <c r="ZT693" s="12"/>
      <c r="ZU693" s="12"/>
      <c r="ZV693" s="12"/>
      <c r="ZW693" s="12"/>
      <c r="ZX693" s="12"/>
      <c r="ZY693" s="12"/>
      <c r="ZZ693" s="12"/>
      <c r="AAA693" s="12"/>
      <c r="AAB693" s="12"/>
      <c r="AAC693" s="12"/>
      <c r="AAD693" s="12"/>
      <c r="AAE693" s="12"/>
      <c r="AAF693" s="12"/>
      <c r="AAG693" s="12"/>
      <c r="AAH693" s="12"/>
      <c r="AAI693" s="12"/>
      <c r="AAJ693" s="12"/>
      <c r="AAK693" s="12"/>
      <c r="AAL693" s="12"/>
      <c r="AAM693" s="12"/>
      <c r="AAN693" s="12"/>
      <c r="AAO693" s="12"/>
      <c r="AAP693" s="12"/>
      <c r="AAQ693" s="12"/>
      <c r="AAR693" s="12"/>
      <c r="AAS693" s="12"/>
      <c r="AAT693" s="12"/>
      <c r="AAU693" s="12"/>
      <c r="AAV693" s="12"/>
      <c r="AAW693" s="12"/>
      <c r="AAX693" s="12"/>
      <c r="AAY693" s="12"/>
      <c r="AAZ693" s="12"/>
      <c r="ABA693" s="12"/>
      <c r="ABB693" s="12"/>
      <c r="ABC693" s="12"/>
      <c r="ABD693" s="12"/>
      <c r="ABE693" s="12"/>
      <c r="ABF693" s="12"/>
      <c r="ABG693" s="12"/>
      <c r="ABH693" s="12"/>
      <c r="ABI693" s="12"/>
      <c r="ABJ693" s="12"/>
      <c r="ABK693" s="12"/>
      <c r="ABL693" s="12"/>
      <c r="ABM693" s="12"/>
      <c r="ABN693" s="12"/>
      <c r="ABO693" s="12"/>
      <c r="ABP693" s="12"/>
      <c r="ABQ693" s="12"/>
      <c r="ABR693" s="12"/>
      <c r="ABS693" s="12"/>
      <c r="ABT693" s="12"/>
      <c r="ABU693" s="12"/>
      <c r="ABV693" s="12"/>
      <c r="ABW693" s="12"/>
      <c r="ABX693" s="12"/>
      <c r="ABY693" s="12"/>
      <c r="ABZ693" s="12"/>
      <c r="ACA693" s="12"/>
      <c r="ACB693" s="12"/>
      <c r="ACC693" s="12"/>
      <c r="ACD693" s="12"/>
      <c r="ACE693" s="12"/>
      <c r="ACF693" s="12"/>
      <c r="ACG693" s="12"/>
      <c r="ACH693" s="12"/>
      <c r="ACI693" s="12"/>
      <c r="ACJ693" s="12"/>
      <c r="ACK693" s="12"/>
      <c r="ACL693" s="12"/>
      <c r="ACM693" s="12"/>
      <c r="ACN693" s="12"/>
      <c r="ACO693" s="12"/>
      <c r="ACP693" s="12"/>
      <c r="ACQ693" s="12"/>
      <c r="ACR693" s="12"/>
      <c r="ACS693" s="12"/>
      <c r="ACT693" s="12"/>
      <c r="ACU693" s="12"/>
      <c r="ACV693" s="12"/>
      <c r="ACW693" s="12"/>
      <c r="ACX693" s="12"/>
      <c r="ACY693" s="12"/>
      <c r="ACZ693" s="12"/>
      <c r="ADA693" s="12"/>
      <c r="ADB693" s="12"/>
      <c r="ADC693" s="12"/>
      <c r="ADD693" s="12"/>
      <c r="ADE693" s="12"/>
      <c r="ADF693" s="12"/>
      <c r="ADG693" s="12"/>
      <c r="ADH693" s="12"/>
      <c r="ADI693" s="12"/>
      <c r="ADJ693" s="12"/>
      <c r="ADK693" s="12"/>
      <c r="ADL693" s="12"/>
      <c r="ADM693" s="12"/>
      <c r="ADN693" s="12"/>
      <c r="ADO693" s="12"/>
      <c r="ADP693" s="12"/>
      <c r="ADQ693" s="12"/>
      <c r="ADR693" s="12"/>
      <c r="ADS693" s="12"/>
      <c r="ADT693" s="12"/>
      <c r="ADU693" s="12"/>
      <c r="ADV693" s="12"/>
      <c r="ADW693" s="12"/>
      <c r="ADX693" s="12"/>
      <c r="ADY693" s="12"/>
      <c r="ADZ693" s="12"/>
      <c r="AEA693" s="12"/>
      <c r="AEB693" s="12"/>
      <c r="AEC693" s="12"/>
      <c r="AED693" s="12"/>
      <c r="AEE693" s="12"/>
      <c r="AEF693" s="12"/>
      <c r="AEG693" s="12"/>
      <c r="AEH693" s="12"/>
      <c r="AEI693" s="12"/>
      <c r="AEJ693" s="12"/>
      <c r="AEK693" s="12"/>
      <c r="AEL693" s="12"/>
      <c r="AEM693" s="12"/>
      <c r="AEN693" s="12"/>
      <c r="AEO693" s="12"/>
      <c r="AEP693" s="12"/>
      <c r="AEQ693" s="12"/>
      <c r="AER693" s="12"/>
      <c r="AES693" s="12"/>
      <c r="AET693" s="12"/>
      <c r="AEU693" s="12"/>
      <c r="AEV693" s="12"/>
      <c r="AEW693" s="12"/>
      <c r="AEX693" s="12"/>
      <c r="AEY693" s="12"/>
      <c r="AEZ693" s="12"/>
      <c r="AFA693" s="12"/>
      <c r="AFB693" s="12"/>
      <c r="AFC693" s="12"/>
      <c r="AFD693" s="12"/>
      <c r="AFE693" s="12"/>
      <c r="AFF693" s="12"/>
      <c r="AFG693" s="12"/>
      <c r="AFH693" s="12"/>
      <c r="AFI693" s="12"/>
      <c r="AFJ693" s="12"/>
      <c r="AFK693" s="12"/>
      <c r="AFL693" s="12"/>
      <c r="AFM693" s="12"/>
      <c r="AFN693" s="12"/>
      <c r="AFO693" s="12"/>
      <c r="AFP693" s="12"/>
      <c r="AFQ693" s="12"/>
      <c r="AFR693" s="12"/>
      <c r="AFS693" s="12"/>
      <c r="AFT693" s="12"/>
      <c r="AFU693" s="12"/>
      <c r="AFV693" s="12"/>
      <c r="AFW693" s="12"/>
      <c r="AFX693" s="12"/>
      <c r="AFY693" s="12"/>
      <c r="AFZ693" s="12"/>
      <c r="AGA693" s="12"/>
      <c r="AGB693" s="12"/>
      <c r="AGC693" s="12"/>
      <c r="AGD693" s="12"/>
      <c r="AGE693" s="12"/>
      <c r="AGF693" s="12"/>
      <c r="AGG693" s="12"/>
      <c r="AGH693" s="12"/>
      <c r="AGI693" s="12"/>
      <c r="AGJ693" s="12"/>
      <c r="AGK693" s="12"/>
      <c r="AGL693" s="12"/>
      <c r="AGM693" s="12"/>
      <c r="AGN693" s="12"/>
      <c r="AGO693" s="12"/>
      <c r="AGP693" s="12"/>
      <c r="AGQ693" s="12"/>
      <c r="AGR693" s="12"/>
      <c r="AGS693" s="12"/>
      <c r="AGT693" s="12"/>
      <c r="AGU693" s="12"/>
      <c r="AGV693" s="12"/>
      <c r="AGW693" s="12"/>
      <c r="AGX693" s="12"/>
      <c r="AGY693" s="12"/>
      <c r="AGZ693" s="12"/>
      <c r="AHA693" s="12"/>
      <c r="AHB693" s="12"/>
      <c r="AHC693" s="12"/>
      <c r="AHD693" s="12"/>
      <c r="AHE693" s="12"/>
      <c r="AHF693" s="12"/>
      <c r="AHG693" s="12"/>
      <c r="AHH693" s="12"/>
      <c r="AHI693" s="12"/>
      <c r="AHJ693" s="12"/>
      <c r="AHK693" s="12"/>
      <c r="AHL693" s="12"/>
      <c r="AHM693" s="12"/>
      <c r="AHN693" s="12"/>
      <c r="AHO693" s="12"/>
      <c r="AHP693" s="12"/>
      <c r="AHQ693" s="12"/>
      <c r="AHR693" s="12"/>
      <c r="AHS693" s="12"/>
      <c r="AHT693" s="12"/>
      <c r="AHU693" s="12"/>
      <c r="AHV693" s="12"/>
      <c r="AHW693" s="12"/>
      <c r="AHX693" s="12"/>
      <c r="AHY693" s="12"/>
      <c r="AHZ693" s="12"/>
      <c r="AIA693" s="12"/>
      <c r="AIB693" s="12"/>
      <c r="AIC693" s="12"/>
      <c r="AID693" s="12"/>
      <c r="AIE693" s="12"/>
      <c r="AIF693" s="12"/>
      <c r="AIG693" s="12"/>
      <c r="AIH693" s="12"/>
      <c r="AII693" s="12"/>
      <c r="AIJ693" s="12"/>
      <c r="AIK693" s="12"/>
      <c r="AIL693" s="12"/>
      <c r="AIM693" s="12"/>
      <c r="AIN693" s="12"/>
      <c r="AIO693" s="12"/>
      <c r="AIP693" s="12"/>
      <c r="AIQ693" s="12"/>
      <c r="AIR693" s="12"/>
      <c r="AIS693" s="12"/>
      <c r="AIT693" s="12"/>
      <c r="AIU693" s="12"/>
      <c r="AIV693" s="12"/>
      <c r="AIW693" s="12"/>
      <c r="AIX693" s="12"/>
      <c r="AIY693" s="12"/>
      <c r="AIZ693" s="12"/>
      <c r="AJA693" s="12"/>
      <c r="AJB693" s="12"/>
      <c r="AJC693" s="12"/>
      <c r="AJD693" s="12"/>
      <c r="AJE693" s="12"/>
      <c r="AJF693" s="12"/>
      <c r="AJG693" s="12"/>
      <c r="AJH693" s="12"/>
      <c r="AJI693" s="12"/>
      <c r="AJJ693" s="12"/>
      <c r="AJK693" s="12"/>
      <c r="AJL693" s="12"/>
      <c r="AJM693" s="12"/>
      <c r="AJN693" s="12"/>
      <c r="AJO693" s="12"/>
      <c r="AJP693" s="12"/>
      <c r="AJQ693" s="12"/>
      <c r="AJR693" s="12"/>
      <c r="AJS693" s="12"/>
      <c r="AJT693" s="12"/>
      <c r="AJU693" s="12"/>
      <c r="AJV693" s="12"/>
      <c r="AJW693" s="12"/>
      <c r="AJX693" s="12"/>
      <c r="AJY693" s="12"/>
      <c r="AJZ693" s="12"/>
      <c r="AKA693" s="12"/>
      <c r="AKB693" s="12"/>
      <c r="AKC693" s="12"/>
      <c r="AKD693" s="12"/>
      <c r="AKE693" s="12"/>
      <c r="AKF693" s="12"/>
      <c r="AKG693" s="12"/>
      <c r="AKH693" s="12"/>
      <c r="AKI693" s="12"/>
      <c r="AKJ693" s="12"/>
      <c r="AKK693" s="12"/>
      <c r="AKL693" s="12"/>
      <c r="AKM693" s="12"/>
      <c r="AKN693" s="12"/>
      <c r="AKO693" s="12"/>
      <c r="AKP693" s="12"/>
      <c r="AKQ693" s="12"/>
      <c r="AKR693" s="12"/>
      <c r="AKS693" s="12"/>
      <c r="AKT693" s="12"/>
      <c r="AKU693" s="12"/>
      <c r="AKV693" s="12"/>
      <c r="AKW693" s="12"/>
      <c r="AKX693" s="12"/>
      <c r="AKY693" s="12"/>
      <c r="AKZ693" s="12"/>
      <c r="ALA693" s="12"/>
      <c r="ALB693" s="12"/>
      <c r="ALC693" s="12"/>
      <c r="ALD693" s="12"/>
      <c r="ALE693" s="12"/>
      <c r="ALF693" s="12"/>
      <c r="ALG693" s="12"/>
      <c r="ALH693" s="12"/>
      <c r="ALI693" s="12"/>
      <c r="ALJ693" s="12"/>
      <c r="ALK693" s="12"/>
      <c r="ALL693" s="12"/>
      <c r="ALM693" s="12"/>
      <c r="ALN693" s="12"/>
      <c r="ALO693" s="12"/>
      <c r="ALP693" s="12"/>
      <c r="ALQ693" s="12"/>
      <c r="ALR693" s="12"/>
      <c r="ALS693" s="12"/>
      <c r="ALT693" s="12"/>
      <c r="ALU693" s="12"/>
      <c r="ALV693" s="12"/>
      <c r="ALW693" s="12"/>
      <c r="ALX693" s="12"/>
      <c r="ALY693" s="12"/>
      <c r="ALZ693" s="12"/>
      <c r="AMA693" s="12"/>
      <c r="AMB693" s="12"/>
      <c r="AMC693" s="12"/>
      <c r="AMD693" s="12"/>
      <c r="AME693" s="12"/>
      <c r="AMF693" s="12"/>
      <c r="AMG693" s="12"/>
      <c r="AMH693" s="12"/>
      <c r="AMI693" s="12"/>
      <c r="AMJ693" s="12"/>
      <c r="AMK693" s="12"/>
    </row>
    <row r="694" spans="1:1025" x14ac:dyDescent="0.2">
      <c r="A694" s="457" t="s">
        <v>70</v>
      </c>
      <c r="B694" s="469">
        <v>573</v>
      </c>
      <c r="C694" s="475"/>
      <c r="D694" s="475"/>
      <c r="E694" s="445"/>
      <c r="F694" s="444"/>
      <c r="G694" s="332"/>
      <c r="H694" s="332"/>
      <c r="I694" s="332"/>
      <c r="J694" s="332"/>
      <c r="K694" s="332"/>
      <c r="L694" s="332"/>
      <c r="M694" s="332"/>
      <c r="N694" s="332"/>
      <c r="O694" s="332"/>
      <c r="P694" s="332"/>
      <c r="Q694" s="332"/>
      <c r="R694" s="332"/>
      <c r="S694" s="332"/>
      <c r="T694" s="332"/>
      <c r="U694" s="332"/>
      <c r="V694" s="332"/>
      <c r="W694" s="332"/>
      <c r="X694" s="332"/>
      <c r="Y694" s="332"/>
      <c r="Z694" s="332"/>
      <c r="AA694" s="332"/>
      <c r="AB694" s="332"/>
      <c r="AC694" s="332"/>
      <c r="AD694" s="332"/>
      <c r="AE694" s="332"/>
      <c r="AF694" s="332"/>
      <c r="AG694" s="332"/>
      <c r="AH694" s="332"/>
      <c r="AI694" s="332"/>
      <c r="AJ694" s="332"/>
      <c r="AK694" s="332"/>
      <c r="AL694" s="332"/>
      <c r="AM694" s="332"/>
      <c r="AN694" s="332"/>
      <c r="AO694" s="332"/>
      <c r="AP694" s="332"/>
      <c r="AQ694" s="332"/>
      <c r="AR694" s="332"/>
      <c r="AS694" s="332"/>
      <c r="AT694" s="332"/>
      <c r="AU694" s="332"/>
      <c r="AV694" s="332"/>
      <c r="AW694" s="332"/>
      <c r="AX694" s="332"/>
      <c r="AY694" s="332"/>
      <c r="AZ694" s="332"/>
      <c r="BA694" s="332"/>
      <c r="BB694" s="332"/>
      <c r="BC694" s="332"/>
      <c r="BD694" s="332"/>
      <c r="BE694" s="332"/>
      <c r="BF694" s="332"/>
      <c r="BG694" s="332"/>
      <c r="BH694" s="332"/>
      <c r="BI694" s="332"/>
      <c r="BJ694" s="332"/>
      <c r="BK694" s="332"/>
      <c r="BL694" s="332"/>
      <c r="BM694" s="332"/>
      <c r="BN694" s="332"/>
      <c r="BO694" s="332"/>
      <c r="BP694" s="332"/>
      <c r="BQ694" s="332"/>
      <c r="BR694" s="332"/>
      <c r="BS694" s="332"/>
      <c r="BT694" s="332"/>
      <c r="BU694" s="332"/>
      <c r="BV694" s="332"/>
      <c r="BW694" s="332"/>
      <c r="BX694" s="332"/>
      <c r="BY694" s="332"/>
      <c r="BZ694" s="332"/>
      <c r="CA694" s="332"/>
      <c r="CB694" s="332"/>
      <c r="CC694" s="332"/>
      <c r="CD694" s="332"/>
      <c r="CE694" s="332"/>
      <c r="CF694" s="332"/>
      <c r="CG694" s="332"/>
      <c r="CH694" s="332"/>
      <c r="CI694" s="332"/>
      <c r="CJ694" s="332"/>
      <c r="CK694" s="332"/>
      <c r="CL694" s="332"/>
      <c r="CM694" s="332"/>
      <c r="CN694" s="332"/>
      <c r="CO694" s="332"/>
      <c r="CP694" s="332"/>
      <c r="CQ694" s="332"/>
      <c r="CR694" s="332"/>
      <c r="CS694" s="332"/>
      <c r="CT694" s="332"/>
      <c r="CU694" s="332"/>
      <c r="CV694" s="332"/>
      <c r="CW694" s="332"/>
      <c r="CX694" s="332"/>
      <c r="CY694" s="332"/>
      <c r="CZ694" s="332"/>
      <c r="DA694" s="332"/>
      <c r="DB694" s="332"/>
      <c r="DC694" s="332"/>
      <c r="DD694" s="332"/>
      <c r="DE694" s="332"/>
      <c r="DF694" s="332"/>
      <c r="DG694" s="332"/>
      <c r="DH694" s="332"/>
      <c r="DI694" s="332"/>
      <c r="DJ694" s="332"/>
      <c r="DK694" s="332"/>
      <c r="DL694" s="332"/>
      <c r="DM694" s="332"/>
      <c r="DN694" s="332"/>
      <c r="DO694" s="332"/>
      <c r="DP694" s="332"/>
      <c r="DQ694" s="332"/>
      <c r="DR694" s="332"/>
      <c r="DS694" s="332"/>
      <c r="DT694" s="332"/>
      <c r="DU694" s="332"/>
      <c r="DV694" s="332"/>
      <c r="DW694" s="332"/>
      <c r="DX694" s="332"/>
      <c r="DY694" s="332"/>
      <c r="DZ694" s="332"/>
      <c r="EA694" s="332"/>
      <c r="EB694" s="332"/>
      <c r="EC694" s="332"/>
      <c r="ED694" s="332"/>
      <c r="EE694" s="332"/>
      <c r="EF694" s="332"/>
      <c r="EG694" s="332"/>
      <c r="EH694" s="332"/>
      <c r="EI694" s="332"/>
      <c r="EJ694" s="332"/>
      <c r="EK694" s="332"/>
      <c r="EL694" s="332"/>
      <c r="EM694" s="332"/>
      <c r="EN694" s="332"/>
      <c r="EO694" s="332"/>
      <c r="EP694" s="332"/>
      <c r="EQ694" s="332"/>
      <c r="ER694" s="332"/>
      <c r="ES694" s="332"/>
      <c r="ET694" s="332"/>
      <c r="EU694" s="332"/>
      <c r="EV694" s="332"/>
      <c r="EW694" s="332"/>
      <c r="EX694" s="332"/>
      <c r="EY694" s="332"/>
      <c r="EZ694" s="332"/>
      <c r="FA694" s="332"/>
      <c r="FB694" s="332"/>
      <c r="FC694" s="332"/>
      <c r="FD694" s="332"/>
      <c r="FE694" s="332"/>
      <c r="FF694" s="332"/>
      <c r="FG694" s="332"/>
      <c r="FH694" s="332"/>
      <c r="FI694" s="332"/>
      <c r="FJ694" s="332"/>
      <c r="FK694" s="332"/>
      <c r="FL694" s="332"/>
      <c r="FM694" s="332"/>
      <c r="FN694" s="332"/>
      <c r="FO694" s="332"/>
      <c r="FP694" s="332"/>
      <c r="FQ694" s="332"/>
      <c r="FR694" s="332"/>
      <c r="FS694" s="332"/>
      <c r="FT694" s="332"/>
      <c r="FU694" s="332"/>
      <c r="FV694" s="332"/>
      <c r="FW694" s="332"/>
      <c r="FX694" s="332"/>
      <c r="FY694" s="332"/>
      <c r="FZ694" s="332"/>
      <c r="GA694" s="332"/>
      <c r="GB694" s="332"/>
      <c r="GC694" s="332"/>
      <c r="GD694" s="332"/>
      <c r="GE694" s="332"/>
      <c r="GF694" s="332"/>
      <c r="GG694" s="332"/>
      <c r="GH694" s="332"/>
      <c r="GI694" s="332"/>
      <c r="GJ694" s="332"/>
      <c r="GK694" s="332"/>
      <c r="GL694" s="332"/>
      <c r="GM694" s="332"/>
      <c r="GN694" s="332"/>
      <c r="GO694" s="332"/>
      <c r="GP694" s="332"/>
      <c r="GQ694" s="332"/>
      <c r="GR694" s="332"/>
      <c r="GS694" s="332"/>
      <c r="GT694" s="332"/>
      <c r="GU694" s="332"/>
      <c r="GV694" s="332"/>
      <c r="GW694" s="332"/>
      <c r="GX694" s="332"/>
      <c r="GY694" s="332"/>
      <c r="GZ694" s="332"/>
      <c r="HA694" s="332"/>
      <c r="HB694" s="332"/>
      <c r="HC694" s="332"/>
      <c r="HD694" s="332"/>
      <c r="HE694" s="332"/>
      <c r="HF694" s="332"/>
      <c r="HG694" s="332"/>
      <c r="HH694" s="332"/>
      <c r="HI694" s="332"/>
      <c r="HJ694" s="332"/>
      <c r="HK694" s="332"/>
      <c r="HL694" s="332"/>
      <c r="HM694" s="332"/>
      <c r="HN694" s="332"/>
      <c r="HO694" s="332"/>
      <c r="HP694" s="332"/>
      <c r="HQ694" s="332"/>
      <c r="HR694" s="332"/>
      <c r="HS694" s="332"/>
      <c r="HT694" s="332"/>
      <c r="HU694" s="332"/>
      <c r="HV694" s="332"/>
      <c r="HW694" s="332"/>
      <c r="HX694" s="332"/>
      <c r="HY694" s="332"/>
      <c r="HZ694" s="332"/>
      <c r="IA694" s="332"/>
      <c r="IB694" s="332"/>
      <c r="IC694" s="332"/>
      <c r="ID694" s="332"/>
      <c r="IE694" s="332"/>
      <c r="IF694" s="332"/>
      <c r="IG694" s="332"/>
      <c r="IH694" s="332"/>
      <c r="II694" s="332"/>
      <c r="IJ694" s="332"/>
      <c r="IK694" s="332"/>
      <c r="IL694" s="332"/>
      <c r="IM694" s="332"/>
      <c r="IN694" s="332"/>
      <c r="IO694" s="332"/>
      <c r="IP694" s="332"/>
      <c r="IQ694" s="332"/>
      <c r="IR694" s="332"/>
      <c r="IS694" s="332"/>
      <c r="IT694" s="332"/>
      <c r="IU694" s="332"/>
      <c r="IV694" s="332"/>
      <c r="IW694" s="332"/>
      <c r="IX694" s="332"/>
      <c r="IY694" s="332"/>
      <c r="IZ694" s="332"/>
      <c r="JA694" s="332"/>
      <c r="JB694" s="332"/>
      <c r="JC694" s="332"/>
      <c r="JD694" s="332"/>
      <c r="JE694" s="332"/>
      <c r="JF694" s="332"/>
      <c r="JG694" s="332"/>
      <c r="JH694" s="332"/>
      <c r="JI694" s="332"/>
      <c r="JJ694" s="332"/>
      <c r="JK694" s="332"/>
      <c r="JL694" s="332"/>
      <c r="JM694" s="332"/>
      <c r="JN694" s="332"/>
      <c r="JO694" s="332"/>
      <c r="JP694" s="332"/>
      <c r="JQ694" s="332"/>
      <c r="JR694" s="332"/>
      <c r="JS694" s="332"/>
      <c r="JT694" s="332"/>
      <c r="JU694" s="332"/>
      <c r="JV694" s="332"/>
      <c r="JW694" s="332"/>
      <c r="JX694" s="332"/>
      <c r="JY694" s="332"/>
      <c r="JZ694" s="332"/>
      <c r="KA694" s="332"/>
      <c r="KB694" s="332"/>
      <c r="KC694" s="332"/>
      <c r="KD694" s="332"/>
      <c r="KE694" s="332"/>
      <c r="KF694" s="332"/>
      <c r="KG694" s="332"/>
      <c r="KH694" s="332"/>
      <c r="KI694" s="332"/>
      <c r="KJ694" s="332"/>
      <c r="KK694" s="332"/>
      <c r="KL694" s="332"/>
      <c r="KM694" s="332"/>
      <c r="KN694" s="332"/>
      <c r="KO694" s="332"/>
      <c r="KP694" s="332"/>
      <c r="KQ694" s="332"/>
      <c r="KR694" s="332"/>
      <c r="KS694" s="332"/>
      <c r="KT694" s="332"/>
      <c r="KU694" s="332"/>
      <c r="KV694" s="332"/>
      <c r="KW694" s="332"/>
      <c r="KX694" s="332"/>
      <c r="KY694" s="332"/>
      <c r="KZ694" s="332"/>
      <c r="LA694" s="332"/>
      <c r="LB694" s="332"/>
      <c r="LC694" s="332"/>
      <c r="LD694" s="332"/>
      <c r="LE694" s="332"/>
      <c r="LF694" s="332"/>
      <c r="LG694" s="332"/>
      <c r="LH694" s="332"/>
      <c r="LI694" s="332"/>
      <c r="LJ694" s="332"/>
      <c r="LK694" s="332"/>
      <c r="LL694" s="332"/>
      <c r="LM694" s="332"/>
      <c r="LN694" s="332"/>
      <c r="LO694" s="332"/>
      <c r="LP694" s="332"/>
      <c r="LQ694" s="332"/>
      <c r="LR694" s="332"/>
      <c r="LS694" s="332"/>
      <c r="LT694" s="332"/>
      <c r="LU694" s="332"/>
      <c r="LV694" s="332"/>
      <c r="LW694" s="332"/>
      <c r="LX694" s="332"/>
      <c r="LY694" s="332"/>
      <c r="LZ694" s="332"/>
      <c r="MA694" s="332"/>
      <c r="MB694" s="332"/>
      <c r="MC694" s="332"/>
      <c r="MD694" s="332"/>
      <c r="ME694" s="332"/>
      <c r="MF694" s="332"/>
      <c r="MG694" s="332"/>
      <c r="MH694" s="332"/>
      <c r="MI694" s="332"/>
      <c r="MJ694" s="332"/>
      <c r="MK694" s="332"/>
      <c r="ML694" s="332"/>
      <c r="MM694" s="332"/>
      <c r="MN694" s="332"/>
      <c r="MO694" s="332"/>
      <c r="MP694" s="332"/>
      <c r="MQ694" s="332"/>
      <c r="MR694" s="332"/>
      <c r="MS694" s="332"/>
      <c r="MT694" s="332"/>
      <c r="MU694" s="332"/>
      <c r="MV694" s="332"/>
      <c r="MW694" s="332"/>
      <c r="MX694" s="332"/>
      <c r="MY694" s="332"/>
      <c r="MZ694" s="332"/>
      <c r="NA694" s="332"/>
      <c r="NB694" s="332"/>
      <c r="NC694" s="332"/>
      <c r="ND694" s="332"/>
      <c r="NE694" s="332"/>
      <c r="NF694" s="332"/>
      <c r="NG694" s="332"/>
      <c r="NH694" s="332"/>
      <c r="NI694" s="332"/>
      <c r="NJ694" s="332"/>
      <c r="NK694" s="332"/>
      <c r="NL694" s="332"/>
      <c r="NM694" s="332"/>
      <c r="NN694" s="332"/>
      <c r="NO694" s="332"/>
      <c r="NP694" s="332"/>
      <c r="NQ694" s="332"/>
      <c r="NR694" s="332"/>
      <c r="NS694" s="332"/>
      <c r="NT694" s="332"/>
      <c r="NU694" s="332"/>
      <c r="NV694" s="332"/>
      <c r="NW694" s="332"/>
      <c r="NX694" s="332"/>
      <c r="NY694" s="332"/>
      <c r="NZ694" s="332"/>
      <c r="OA694" s="332"/>
      <c r="OB694" s="332"/>
      <c r="OC694" s="332"/>
      <c r="OD694" s="332"/>
      <c r="OE694" s="332"/>
      <c r="OF694" s="332"/>
      <c r="OG694" s="332"/>
      <c r="OH694" s="332"/>
      <c r="OI694" s="332"/>
      <c r="OJ694" s="332"/>
      <c r="OK694" s="332"/>
      <c r="OL694" s="332"/>
      <c r="OM694" s="332"/>
      <c r="ON694" s="332"/>
      <c r="OO694" s="332"/>
      <c r="OP694" s="332"/>
      <c r="OQ694" s="332"/>
      <c r="OR694" s="332"/>
      <c r="OS694" s="332"/>
      <c r="OT694" s="332"/>
      <c r="OU694" s="332"/>
      <c r="OV694" s="332"/>
      <c r="OW694" s="332"/>
      <c r="OX694" s="332"/>
      <c r="OY694" s="332"/>
      <c r="OZ694" s="332"/>
      <c r="PA694" s="332"/>
      <c r="PB694" s="332"/>
      <c r="PC694" s="332"/>
      <c r="PD694" s="332"/>
      <c r="PE694" s="332"/>
      <c r="PF694" s="332"/>
      <c r="PG694" s="332"/>
      <c r="PH694" s="332"/>
      <c r="PI694" s="332"/>
      <c r="PJ694" s="332"/>
      <c r="PK694" s="332"/>
      <c r="PL694" s="332"/>
      <c r="PM694" s="332"/>
      <c r="PN694" s="332"/>
      <c r="PO694" s="332"/>
      <c r="PP694" s="332"/>
      <c r="PQ694" s="332"/>
      <c r="PR694" s="332"/>
      <c r="PS694" s="332"/>
      <c r="PT694" s="332"/>
      <c r="PU694" s="332"/>
      <c r="PV694" s="332"/>
      <c r="PW694" s="332"/>
      <c r="PX694" s="332"/>
      <c r="PY694" s="332"/>
      <c r="PZ694" s="332"/>
      <c r="QA694" s="332"/>
      <c r="QB694" s="332"/>
      <c r="QC694" s="332"/>
      <c r="QD694" s="332"/>
      <c r="QE694" s="332"/>
      <c r="QF694" s="332"/>
      <c r="QG694" s="332"/>
      <c r="QH694" s="332"/>
      <c r="QI694" s="332"/>
      <c r="QJ694" s="332"/>
      <c r="QK694" s="332"/>
      <c r="QL694" s="332"/>
      <c r="QM694" s="332"/>
      <c r="QN694" s="332"/>
      <c r="QO694" s="332"/>
      <c r="QP694" s="332"/>
      <c r="QQ694" s="332"/>
      <c r="QR694" s="332"/>
      <c r="QS694" s="332"/>
      <c r="QT694" s="332"/>
      <c r="QU694" s="332"/>
      <c r="QV694" s="332"/>
      <c r="QW694" s="332"/>
      <c r="QX694" s="332"/>
      <c r="QY694" s="332"/>
      <c r="QZ694" s="332"/>
      <c r="RA694" s="332"/>
      <c r="RB694" s="332"/>
      <c r="RC694" s="332"/>
      <c r="RD694" s="332"/>
      <c r="RE694" s="332"/>
      <c r="RF694" s="332"/>
      <c r="RG694" s="332"/>
      <c r="RH694" s="332"/>
      <c r="RI694" s="332"/>
      <c r="RJ694" s="332"/>
      <c r="RK694" s="332"/>
      <c r="RL694" s="332"/>
      <c r="RM694" s="332"/>
      <c r="RN694" s="332"/>
      <c r="RO694" s="332"/>
      <c r="RP694" s="332"/>
      <c r="RQ694" s="332"/>
      <c r="RR694" s="332"/>
      <c r="RS694" s="332"/>
      <c r="RT694" s="332"/>
      <c r="RU694" s="332"/>
      <c r="RV694" s="332"/>
      <c r="RW694" s="332"/>
      <c r="RX694" s="332"/>
      <c r="RY694" s="332"/>
      <c r="RZ694" s="332"/>
      <c r="SA694" s="332"/>
      <c r="SB694" s="332"/>
      <c r="SC694" s="332"/>
      <c r="SD694" s="332"/>
      <c r="SE694" s="332"/>
      <c r="SF694" s="332"/>
      <c r="SG694" s="332"/>
      <c r="SH694" s="332"/>
      <c r="SI694" s="332"/>
      <c r="SJ694" s="332"/>
      <c r="SK694" s="332"/>
      <c r="SL694" s="332"/>
      <c r="SM694" s="332"/>
      <c r="SN694" s="332"/>
      <c r="SO694" s="332"/>
      <c r="SP694" s="332"/>
      <c r="SQ694" s="332"/>
      <c r="SR694" s="332"/>
      <c r="SS694" s="332"/>
      <c r="ST694" s="332"/>
      <c r="SU694" s="332"/>
      <c r="SV694" s="332"/>
      <c r="SW694" s="332"/>
      <c r="SX694" s="332"/>
      <c r="SY694" s="332"/>
      <c r="SZ694" s="332"/>
      <c r="TA694" s="332"/>
      <c r="TB694" s="332"/>
      <c r="TC694" s="332"/>
      <c r="TD694" s="332"/>
      <c r="TE694" s="332"/>
      <c r="TF694" s="332"/>
      <c r="TG694" s="332"/>
      <c r="TH694" s="332"/>
      <c r="TI694" s="332"/>
      <c r="TJ694" s="332"/>
      <c r="TK694" s="332"/>
      <c r="TL694" s="332"/>
      <c r="TM694" s="332"/>
      <c r="TN694" s="332"/>
      <c r="TO694" s="332"/>
      <c r="TP694" s="332"/>
      <c r="TQ694" s="332"/>
      <c r="TR694" s="332"/>
      <c r="TS694" s="332"/>
      <c r="TT694" s="332"/>
      <c r="TU694" s="332"/>
      <c r="TV694" s="332"/>
      <c r="TW694" s="332"/>
      <c r="TX694" s="332"/>
      <c r="TY694" s="332"/>
      <c r="TZ694" s="332"/>
      <c r="UA694" s="332"/>
      <c r="UB694" s="332"/>
      <c r="UC694" s="332"/>
      <c r="UD694" s="332"/>
      <c r="UE694" s="332"/>
      <c r="UF694" s="332"/>
      <c r="UG694" s="332"/>
      <c r="UH694" s="332"/>
      <c r="UI694" s="332"/>
      <c r="UJ694" s="332"/>
      <c r="UK694" s="332"/>
      <c r="UL694" s="332"/>
      <c r="UM694" s="332"/>
      <c r="UN694" s="332"/>
      <c r="UO694" s="332"/>
      <c r="UP694" s="332"/>
      <c r="UQ694" s="332"/>
      <c r="UR694" s="332"/>
      <c r="US694" s="332"/>
      <c r="UT694" s="332"/>
      <c r="UU694" s="332"/>
      <c r="UV694" s="332"/>
      <c r="UW694" s="332"/>
      <c r="UX694" s="332"/>
      <c r="UY694" s="332"/>
      <c r="UZ694" s="332"/>
      <c r="VA694" s="332"/>
      <c r="VB694" s="332"/>
      <c r="VC694" s="332"/>
      <c r="VD694" s="332"/>
      <c r="VE694" s="332"/>
      <c r="VF694" s="332"/>
      <c r="VG694" s="332"/>
      <c r="VH694" s="332"/>
      <c r="VI694" s="332"/>
      <c r="VJ694" s="332"/>
      <c r="VK694" s="332"/>
      <c r="VL694" s="332"/>
      <c r="VM694" s="332"/>
      <c r="VN694" s="332"/>
      <c r="VO694" s="332"/>
      <c r="VP694" s="332"/>
      <c r="VQ694" s="332"/>
      <c r="VR694" s="332"/>
      <c r="VS694" s="332"/>
      <c r="VT694" s="332"/>
      <c r="VU694" s="332"/>
      <c r="VV694" s="332"/>
      <c r="VW694" s="332"/>
      <c r="VX694" s="332"/>
      <c r="VY694" s="332"/>
      <c r="VZ694" s="332"/>
      <c r="WA694" s="332"/>
      <c r="WB694" s="332"/>
      <c r="WC694" s="332"/>
      <c r="WD694" s="332"/>
      <c r="WE694" s="332"/>
      <c r="WF694" s="332"/>
      <c r="WG694" s="332"/>
      <c r="WH694" s="332"/>
      <c r="WI694" s="332"/>
      <c r="WJ694" s="332"/>
      <c r="WK694" s="332"/>
      <c r="WL694" s="332"/>
      <c r="WM694" s="332"/>
      <c r="WN694" s="332"/>
      <c r="WO694" s="332"/>
      <c r="WP694" s="332"/>
      <c r="WQ694" s="332"/>
      <c r="WR694" s="332"/>
      <c r="WS694" s="332"/>
      <c r="WT694" s="332"/>
      <c r="WU694" s="332"/>
      <c r="WV694" s="332"/>
      <c r="WW694" s="332"/>
      <c r="WX694" s="332"/>
      <c r="WY694" s="332"/>
      <c r="WZ694" s="332"/>
      <c r="XA694" s="332"/>
      <c r="XB694" s="332"/>
      <c r="XC694" s="332"/>
      <c r="XD694" s="332"/>
      <c r="XE694" s="332"/>
      <c r="XF694" s="332"/>
      <c r="XG694" s="332"/>
      <c r="XH694" s="332"/>
      <c r="XI694" s="332"/>
      <c r="XJ694" s="332"/>
      <c r="XK694" s="332"/>
      <c r="XL694" s="332"/>
      <c r="XM694" s="332"/>
      <c r="XN694" s="332"/>
      <c r="XO694" s="332"/>
      <c r="XP694" s="332"/>
      <c r="XQ694" s="332"/>
      <c r="XR694" s="332"/>
      <c r="XS694" s="332"/>
      <c r="XT694" s="332"/>
      <c r="XU694" s="332"/>
      <c r="XV694" s="332"/>
      <c r="XW694" s="332"/>
      <c r="XX694" s="332"/>
      <c r="XY694" s="332"/>
      <c r="XZ694" s="332"/>
      <c r="YA694" s="332"/>
      <c r="YB694" s="332"/>
      <c r="YC694" s="332"/>
      <c r="YD694" s="332"/>
      <c r="YE694" s="332"/>
      <c r="YF694" s="332"/>
      <c r="YG694" s="332"/>
      <c r="YH694" s="332"/>
      <c r="YI694" s="332"/>
      <c r="YJ694" s="332"/>
      <c r="YK694" s="332"/>
      <c r="YL694" s="332"/>
      <c r="YM694" s="332"/>
      <c r="YN694" s="332"/>
      <c r="YO694" s="332"/>
      <c r="YP694" s="332"/>
      <c r="YQ694" s="332"/>
      <c r="YR694" s="332"/>
      <c r="YS694" s="332"/>
      <c r="YT694" s="332"/>
      <c r="YU694" s="332"/>
      <c r="YV694" s="332"/>
      <c r="YW694" s="332"/>
      <c r="YX694" s="332"/>
      <c r="YY694" s="332"/>
      <c r="YZ694" s="332"/>
      <c r="ZA694" s="332"/>
      <c r="ZB694" s="332"/>
      <c r="ZC694" s="332"/>
      <c r="ZD694" s="332"/>
      <c r="ZE694" s="332"/>
      <c r="ZF694" s="332"/>
      <c r="ZG694" s="332"/>
      <c r="ZH694" s="332"/>
      <c r="ZI694" s="332"/>
      <c r="ZJ694" s="332"/>
      <c r="ZK694" s="332"/>
      <c r="ZL694" s="332"/>
      <c r="ZM694" s="332"/>
      <c r="ZN694" s="332"/>
      <c r="ZO694" s="332"/>
      <c r="ZP694" s="332"/>
      <c r="ZQ694" s="332"/>
      <c r="ZR694" s="332"/>
      <c r="ZS694" s="332"/>
      <c r="ZT694" s="332"/>
      <c r="ZU694" s="332"/>
      <c r="ZV694" s="332"/>
      <c r="ZW694" s="332"/>
      <c r="ZX694" s="332"/>
      <c r="ZY694" s="332"/>
      <c r="ZZ694" s="332"/>
      <c r="AAA694" s="332"/>
      <c r="AAB694" s="332"/>
      <c r="AAC694" s="332"/>
      <c r="AAD694" s="332"/>
      <c r="AAE694" s="332"/>
      <c r="AAF694" s="332"/>
      <c r="AAG694" s="332"/>
      <c r="AAH694" s="332"/>
      <c r="AAI694" s="332"/>
      <c r="AAJ694" s="332"/>
      <c r="AAK694" s="332"/>
      <c r="AAL694" s="332"/>
      <c r="AAM694" s="332"/>
      <c r="AAN694" s="332"/>
      <c r="AAO694" s="332"/>
      <c r="AAP694" s="332"/>
      <c r="AAQ694" s="332"/>
      <c r="AAR694" s="332"/>
      <c r="AAS694" s="332"/>
      <c r="AAT694" s="332"/>
      <c r="AAU694" s="332"/>
      <c r="AAV694" s="332"/>
      <c r="AAW694" s="332"/>
      <c r="AAX694" s="332"/>
      <c r="AAY694" s="332"/>
      <c r="AAZ694" s="332"/>
      <c r="ABA694" s="332"/>
      <c r="ABB694" s="332"/>
      <c r="ABC694" s="332"/>
      <c r="ABD694" s="332"/>
      <c r="ABE694" s="332"/>
      <c r="ABF694" s="332"/>
      <c r="ABG694" s="332"/>
      <c r="ABH694" s="332"/>
      <c r="ABI694" s="332"/>
      <c r="ABJ694" s="332"/>
      <c r="ABK694" s="332"/>
      <c r="ABL694" s="332"/>
      <c r="ABM694" s="332"/>
      <c r="ABN694" s="332"/>
      <c r="ABO694" s="332"/>
      <c r="ABP694" s="332"/>
      <c r="ABQ694" s="332"/>
      <c r="ABR694" s="332"/>
      <c r="ABS694" s="332"/>
      <c r="ABT694" s="332"/>
      <c r="ABU694" s="332"/>
      <c r="ABV694" s="332"/>
      <c r="ABW694" s="332"/>
      <c r="ABX694" s="332"/>
      <c r="ABY694" s="332"/>
      <c r="ABZ694" s="332"/>
      <c r="ACA694" s="332"/>
      <c r="ACB694" s="332"/>
      <c r="ACC694" s="332"/>
      <c r="ACD694" s="332"/>
      <c r="ACE694" s="332"/>
      <c r="ACF694" s="332"/>
      <c r="ACG694" s="332"/>
      <c r="ACH694" s="332"/>
      <c r="ACI694" s="332"/>
      <c r="ACJ694" s="332"/>
      <c r="ACK694" s="332"/>
      <c r="ACL694" s="332"/>
      <c r="ACM694" s="332"/>
      <c r="ACN694" s="332"/>
      <c r="ACO694" s="332"/>
      <c r="ACP694" s="332"/>
      <c r="ACQ694" s="332"/>
      <c r="ACR694" s="332"/>
      <c r="ACS694" s="332"/>
      <c r="ACT694" s="332"/>
      <c r="ACU694" s="332"/>
      <c r="ACV694" s="332"/>
      <c r="ACW694" s="332"/>
      <c r="ACX694" s="332"/>
      <c r="ACY694" s="332"/>
      <c r="ACZ694" s="332"/>
      <c r="ADA694" s="332"/>
      <c r="ADB694" s="332"/>
      <c r="ADC694" s="332"/>
      <c r="ADD694" s="332"/>
      <c r="ADE694" s="332"/>
      <c r="ADF694" s="332"/>
      <c r="ADG694" s="332"/>
      <c r="ADH694" s="332"/>
      <c r="ADI694" s="332"/>
      <c r="ADJ694" s="332"/>
      <c r="ADK694" s="332"/>
      <c r="ADL694" s="332"/>
      <c r="ADM694" s="332"/>
      <c r="ADN694" s="332"/>
      <c r="ADO694" s="332"/>
      <c r="ADP694" s="332"/>
      <c r="ADQ694" s="332"/>
      <c r="ADR694" s="332"/>
      <c r="ADS694" s="332"/>
      <c r="ADT694" s="332"/>
      <c r="ADU694" s="332"/>
      <c r="ADV694" s="332"/>
      <c r="ADW694" s="332"/>
      <c r="ADX694" s="332"/>
      <c r="ADY694" s="332"/>
      <c r="ADZ694" s="332"/>
      <c r="AEA694" s="332"/>
      <c r="AEB694" s="332"/>
      <c r="AEC694" s="332"/>
      <c r="AED694" s="332"/>
      <c r="AEE694" s="332"/>
      <c r="AEF694" s="332"/>
      <c r="AEG694" s="332"/>
      <c r="AEH694" s="332"/>
      <c r="AEI694" s="332"/>
      <c r="AEJ694" s="332"/>
      <c r="AEK694" s="332"/>
      <c r="AEL694" s="332"/>
      <c r="AEM694" s="332"/>
      <c r="AEN694" s="332"/>
      <c r="AEO694" s="332"/>
      <c r="AEP694" s="332"/>
      <c r="AEQ694" s="332"/>
      <c r="AER694" s="332"/>
      <c r="AES694" s="332"/>
      <c r="AET694" s="332"/>
      <c r="AEU694" s="332"/>
      <c r="AEV694" s="332"/>
      <c r="AEW694" s="332"/>
      <c r="AEX694" s="332"/>
      <c r="AEY694" s="332"/>
      <c r="AEZ694" s="332"/>
      <c r="AFA694" s="332"/>
      <c r="AFB694" s="332"/>
      <c r="AFC694" s="332"/>
      <c r="AFD694" s="332"/>
      <c r="AFE694" s="332"/>
      <c r="AFF694" s="332"/>
      <c r="AFG694" s="332"/>
      <c r="AFH694" s="332"/>
      <c r="AFI694" s="332"/>
      <c r="AFJ694" s="332"/>
      <c r="AFK694" s="332"/>
      <c r="AFL694" s="332"/>
      <c r="AFM694" s="332"/>
      <c r="AFN694" s="332"/>
      <c r="AFO694" s="332"/>
      <c r="AFP694" s="332"/>
      <c r="AFQ694" s="332"/>
      <c r="AFR694" s="332"/>
      <c r="AFS694" s="332"/>
      <c r="AFT694" s="332"/>
      <c r="AFU694" s="332"/>
      <c r="AFV694" s="332"/>
      <c r="AFW694" s="332"/>
      <c r="AFX694" s="332"/>
      <c r="AFY694" s="332"/>
      <c r="AFZ694" s="332"/>
      <c r="AGA694" s="332"/>
      <c r="AGB694" s="332"/>
      <c r="AGC694" s="332"/>
      <c r="AGD694" s="332"/>
      <c r="AGE694" s="332"/>
      <c r="AGF694" s="332"/>
      <c r="AGG694" s="332"/>
      <c r="AGH694" s="332"/>
      <c r="AGI694" s="332"/>
      <c r="AGJ694" s="332"/>
      <c r="AGK694" s="332"/>
      <c r="AGL694" s="332"/>
      <c r="AGM694" s="332"/>
      <c r="AGN694" s="332"/>
      <c r="AGO694" s="332"/>
      <c r="AGP694" s="332"/>
      <c r="AGQ694" s="332"/>
      <c r="AGR694" s="332"/>
      <c r="AGS694" s="332"/>
      <c r="AGT694" s="332"/>
      <c r="AGU694" s="332"/>
      <c r="AGV694" s="332"/>
      <c r="AGW694" s="332"/>
      <c r="AGX694" s="332"/>
      <c r="AGY694" s="332"/>
      <c r="AGZ694" s="332"/>
      <c r="AHA694" s="332"/>
      <c r="AHB694" s="332"/>
      <c r="AHC694" s="332"/>
      <c r="AHD694" s="332"/>
      <c r="AHE694" s="332"/>
      <c r="AHF694" s="332"/>
      <c r="AHG694" s="332"/>
      <c r="AHH694" s="332"/>
      <c r="AHI694" s="332"/>
      <c r="AHJ694" s="332"/>
      <c r="AHK694" s="332"/>
      <c r="AHL694" s="332"/>
      <c r="AHM694" s="332"/>
      <c r="AHN694" s="332"/>
      <c r="AHO694" s="332"/>
      <c r="AHP694" s="332"/>
      <c r="AHQ694" s="332"/>
      <c r="AHR694" s="332"/>
      <c r="AHS694" s="332"/>
      <c r="AHT694" s="332"/>
      <c r="AHU694" s="332"/>
      <c r="AHV694" s="332"/>
      <c r="AHW694" s="332"/>
      <c r="AHX694" s="332"/>
      <c r="AHY694" s="332"/>
      <c r="AHZ694" s="332"/>
      <c r="AIA694" s="332"/>
      <c r="AIB694" s="332"/>
      <c r="AIC694" s="332"/>
      <c r="AID694" s="332"/>
      <c r="AIE694" s="332"/>
      <c r="AIF694" s="332"/>
      <c r="AIG694" s="332"/>
      <c r="AIH694" s="332"/>
      <c r="AII694" s="332"/>
      <c r="AIJ694" s="332"/>
      <c r="AIK694" s="332"/>
      <c r="AIL694" s="332"/>
      <c r="AIM694" s="332"/>
      <c r="AIN694" s="332"/>
      <c r="AIO694" s="332"/>
      <c r="AIP694" s="332"/>
      <c r="AIQ694" s="332"/>
      <c r="AIR694" s="332"/>
      <c r="AIS694" s="332"/>
      <c r="AIT694" s="332"/>
      <c r="AIU694" s="332"/>
      <c r="AIV694" s="332"/>
      <c r="AIW694" s="332"/>
      <c r="AIX694" s="332"/>
      <c r="AIY694" s="332"/>
      <c r="AIZ694" s="332"/>
      <c r="AJA694" s="332"/>
      <c r="AJB694" s="332"/>
      <c r="AJC694" s="332"/>
      <c r="AJD694" s="332"/>
      <c r="AJE694" s="332"/>
      <c r="AJF694" s="332"/>
      <c r="AJG694" s="332"/>
      <c r="AJH694" s="332"/>
      <c r="AJI694" s="332"/>
      <c r="AJJ694" s="332"/>
      <c r="AJK694" s="332"/>
      <c r="AJL694" s="332"/>
      <c r="AJM694" s="332"/>
      <c r="AJN694" s="332"/>
      <c r="AJO694" s="332"/>
      <c r="AJP694" s="332"/>
      <c r="AJQ694" s="332"/>
      <c r="AJR694" s="332"/>
      <c r="AJS694" s="332"/>
      <c r="AJT694" s="332"/>
      <c r="AJU694" s="332"/>
      <c r="AJV694" s="332"/>
      <c r="AJW694" s="332"/>
      <c r="AJX694" s="332"/>
      <c r="AJY694" s="332"/>
      <c r="AJZ694" s="332"/>
      <c r="AKA694" s="332"/>
      <c r="AKB694" s="332"/>
      <c r="AKC694" s="332"/>
      <c r="AKD694" s="332"/>
      <c r="AKE694" s="332"/>
      <c r="AKF694" s="332"/>
      <c r="AKG694" s="332"/>
      <c r="AKH694" s="332"/>
      <c r="AKI694" s="332"/>
      <c r="AKJ694" s="332"/>
      <c r="AKK694" s="332"/>
      <c r="AKL694" s="332"/>
      <c r="AKM694" s="332"/>
      <c r="AKN694" s="332"/>
      <c r="AKO694" s="332"/>
      <c r="AKP694" s="332"/>
      <c r="AKQ694" s="332"/>
      <c r="AKR694" s="332"/>
      <c r="AKS694" s="332"/>
      <c r="AKT694" s="332"/>
      <c r="AKU694" s="332"/>
      <c r="AKV694" s="332"/>
      <c r="AKW694" s="332"/>
      <c r="AKX694" s="332"/>
      <c r="AKY694" s="332"/>
      <c r="AKZ694" s="332"/>
      <c r="ALA694" s="332"/>
      <c r="ALB694" s="332"/>
      <c r="ALC694" s="332"/>
      <c r="ALD694" s="332"/>
      <c r="ALE694" s="332"/>
      <c r="ALF694" s="332"/>
      <c r="ALG694" s="332"/>
      <c r="ALH694" s="332"/>
      <c r="ALI694" s="332"/>
      <c r="ALJ694" s="332"/>
      <c r="ALK694" s="332"/>
      <c r="ALL694" s="332"/>
      <c r="ALM694" s="332"/>
      <c r="ALN694" s="332"/>
      <c r="ALO694" s="332"/>
      <c r="ALP694" s="332"/>
      <c r="ALQ694" s="332"/>
      <c r="ALR694" s="332"/>
      <c r="ALS694" s="332"/>
      <c r="ALT694" s="332"/>
      <c r="ALU694" s="332"/>
      <c r="ALV694" s="332"/>
      <c r="ALW694" s="332"/>
      <c r="ALX694" s="332"/>
      <c r="ALY694" s="332"/>
      <c r="ALZ694" s="332"/>
      <c r="AMA694" s="332"/>
      <c r="AMB694" s="332"/>
      <c r="AMC694" s="332"/>
      <c r="AMD694" s="332"/>
      <c r="AME694" s="332"/>
      <c r="AMF694" s="332"/>
      <c r="AMG694" s="332"/>
      <c r="AMH694" s="332"/>
      <c r="AMI694" s="332"/>
      <c r="AMJ694" s="332"/>
      <c r="AMK694" s="332"/>
    </row>
    <row r="695" spans="1:1025" x14ac:dyDescent="0.2">
      <c r="A695" s="457" t="s">
        <v>70</v>
      </c>
      <c r="B695" s="469">
        <v>574</v>
      </c>
      <c r="C695" s="475"/>
      <c r="D695" s="475"/>
      <c r="E695" s="444"/>
      <c r="F695" s="446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2"/>
      <c r="BY695" s="12"/>
      <c r="BZ695" s="12"/>
      <c r="CA695" s="12"/>
      <c r="CB695" s="12"/>
      <c r="CC695" s="12"/>
      <c r="CD695" s="12"/>
      <c r="CE695" s="12"/>
      <c r="CF695" s="12"/>
      <c r="CG695" s="12"/>
      <c r="CH695" s="12"/>
      <c r="CI695" s="12"/>
      <c r="CJ695" s="12"/>
      <c r="CK695" s="12"/>
      <c r="CL695" s="12"/>
      <c r="CM695" s="12"/>
      <c r="CN695" s="12"/>
      <c r="CO695" s="12"/>
      <c r="CP695" s="12"/>
      <c r="CQ695" s="12"/>
      <c r="CR695" s="12"/>
      <c r="CS695" s="12"/>
      <c r="CT695" s="12"/>
      <c r="CU695" s="12"/>
      <c r="CV695" s="12"/>
      <c r="CW695" s="12"/>
      <c r="CX695" s="12"/>
      <c r="CY695" s="12"/>
      <c r="CZ695" s="12"/>
      <c r="DA695" s="12"/>
      <c r="DB695" s="12"/>
      <c r="DC695" s="12"/>
      <c r="DD695" s="12"/>
      <c r="DE695" s="12"/>
      <c r="DF695" s="12"/>
      <c r="DG695" s="12"/>
      <c r="DH695" s="12"/>
      <c r="DI695" s="12"/>
      <c r="DJ695" s="12"/>
      <c r="DK695" s="12"/>
      <c r="DL695" s="12"/>
      <c r="DM695" s="12"/>
      <c r="DN695" s="12"/>
      <c r="DO695" s="12"/>
      <c r="DP695" s="12"/>
      <c r="DQ695" s="12"/>
      <c r="DR695" s="12"/>
      <c r="DS695" s="12"/>
      <c r="DT695" s="12"/>
      <c r="DU695" s="12"/>
      <c r="DV695" s="12"/>
      <c r="DW695" s="12"/>
      <c r="DX695" s="12"/>
      <c r="DY695" s="12"/>
      <c r="DZ695" s="12"/>
      <c r="EA695" s="12"/>
      <c r="EB695" s="12"/>
      <c r="EC695" s="12"/>
      <c r="ED695" s="12"/>
      <c r="EE695" s="12"/>
      <c r="EF695" s="12"/>
      <c r="EG695" s="12"/>
      <c r="EH695" s="12"/>
      <c r="EI695" s="12"/>
      <c r="EJ695" s="12"/>
      <c r="EK695" s="12"/>
      <c r="EL695" s="12"/>
      <c r="EM695" s="12"/>
      <c r="EN695" s="12"/>
      <c r="EO695" s="12"/>
      <c r="EP695" s="12"/>
      <c r="EQ695" s="12"/>
      <c r="ER695" s="12"/>
      <c r="ES695" s="12"/>
      <c r="ET695" s="12"/>
      <c r="EU695" s="12"/>
      <c r="EV695" s="12"/>
      <c r="EW695" s="12"/>
      <c r="EX695" s="12"/>
      <c r="EY695" s="12"/>
      <c r="EZ695" s="12"/>
      <c r="FA695" s="12"/>
      <c r="FB695" s="12"/>
      <c r="FC695" s="12"/>
      <c r="FD695" s="12"/>
      <c r="FE695" s="12"/>
      <c r="FF695" s="12"/>
      <c r="FG695" s="12"/>
      <c r="FH695" s="12"/>
      <c r="FI695" s="12"/>
      <c r="FJ695" s="12"/>
      <c r="FK695" s="12"/>
      <c r="FL695" s="12"/>
      <c r="FM695" s="12"/>
      <c r="FN695" s="12"/>
      <c r="FO695" s="12"/>
      <c r="FP695" s="12"/>
      <c r="FQ695" s="12"/>
      <c r="FR695" s="12"/>
      <c r="FS695" s="12"/>
      <c r="FT695" s="12"/>
      <c r="FU695" s="12"/>
      <c r="FV695" s="12"/>
      <c r="FW695" s="12"/>
      <c r="FX695" s="12"/>
      <c r="FY695" s="12"/>
      <c r="FZ695" s="12"/>
      <c r="GA695" s="12"/>
      <c r="GB695" s="12"/>
      <c r="GC695" s="12"/>
      <c r="GD695" s="12"/>
      <c r="GE695" s="12"/>
      <c r="GF695" s="12"/>
      <c r="GG695" s="12"/>
      <c r="GH695" s="12"/>
      <c r="GI695" s="12"/>
      <c r="GJ695" s="12"/>
      <c r="GK695" s="12"/>
      <c r="GL695" s="12"/>
      <c r="GM695" s="12"/>
      <c r="GN695" s="12"/>
      <c r="GO695" s="12"/>
      <c r="GP695" s="12"/>
      <c r="GQ695" s="12"/>
      <c r="GR695" s="12"/>
      <c r="GS695" s="12"/>
      <c r="GT695" s="12"/>
      <c r="GU695" s="12"/>
      <c r="GV695" s="12"/>
      <c r="GW695" s="12"/>
      <c r="GX695" s="12"/>
      <c r="GY695" s="12"/>
      <c r="GZ695" s="12"/>
      <c r="HA695" s="12"/>
      <c r="HB695" s="12"/>
      <c r="HC695" s="12"/>
      <c r="HD695" s="12"/>
      <c r="HE695" s="12"/>
      <c r="HF695" s="12"/>
      <c r="HG695" s="12"/>
      <c r="HH695" s="12"/>
      <c r="HI695" s="12"/>
      <c r="HJ695" s="12"/>
      <c r="HK695" s="12"/>
      <c r="HL695" s="12"/>
      <c r="HM695" s="12"/>
      <c r="HN695" s="12"/>
      <c r="HO695" s="12"/>
      <c r="HP695" s="12"/>
      <c r="HQ695" s="12"/>
      <c r="HR695" s="12"/>
      <c r="HS695" s="12"/>
      <c r="HT695" s="12"/>
      <c r="HU695" s="12"/>
      <c r="HV695" s="12"/>
      <c r="HW695" s="12"/>
      <c r="HX695" s="12"/>
      <c r="HY695" s="12"/>
      <c r="HZ695" s="12"/>
      <c r="IA695" s="12"/>
      <c r="IB695" s="12"/>
      <c r="IC695" s="12"/>
      <c r="ID695" s="12"/>
      <c r="IE695" s="12"/>
      <c r="IF695" s="12"/>
      <c r="IG695" s="12"/>
      <c r="IH695" s="12"/>
      <c r="II695" s="12"/>
      <c r="IJ695" s="12"/>
      <c r="IK695" s="12"/>
      <c r="IL695" s="12"/>
      <c r="IM695" s="12"/>
      <c r="IN695" s="12"/>
      <c r="IO695" s="12"/>
      <c r="IP695" s="12"/>
      <c r="IQ695" s="12"/>
      <c r="IR695" s="12"/>
      <c r="IS695" s="12"/>
      <c r="IT695" s="12"/>
      <c r="IU695" s="12"/>
      <c r="IV695" s="12"/>
      <c r="IW695" s="12"/>
      <c r="IX695" s="12"/>
      <c r="IY695" s="12"/>
      <c r="IZ695" s="12"/>
      <c r="JA695" s="12"/>
      <c r="JB695" s="12"/>
      <c r="JC695" s="12"/>
      <c r="JD695" s="12"/>
      <c r="JE695" s="12"/>
      <c r="JF695" s="12"/>
      <c r="JG695" s="12"/>
      <c r="JH695" s="12"/>
      <c r="JI695" s="12"/>
      <c r="JJ695" s="12"/>
      <c r="JK695" s="12"/>
      <c r="JL695" s="12"/>
      <c r="JM695" s="12"/>
      <c r="JN695" s="12"/>
      <c r="JO695" s="12"/>
      <c r="JP695" s="12"/>
      <c r="JQ695" s="12"/>
      <c r="JR695" s="12"/>
      <c r="JS695" s="12"/>
      <c r="JT695" s="12"/>
      <c r="JU695" s="12"/>
      <c r="JV695" s="12"/>
      <c r="JW695" s="12"/>
      <c r="JX695" s="12"/>
      <c r="JY695" s="12"/>
      <c r="JZ695" s="12"/>
      <c r="KA695" s="12"/>
      <c r="KB695" s="12"/>
      <c r="KC695" s="12"/>
      <c r="KD695" s="12"/>
      <c r="KE695" s="12"/>
      <c r="KF695" s="12"/>
      <c r="KG695" s="12"/>
      <c r="KH695" s="12"/>
      <c r="KI695" s="12"/>
      <c r="KJ695" s="12"/>
      <c r="KK695" s="12"/>
      <c r="KL695" s="12"/>
      <c r="KM695" s="12"/>
      <c r="KN695" s="12"/>
      <c r="KO695" s="12"/>
      <c r="KP695" s="12"/>
      <c r="KQ695" s="12"/>
      <c r="KR695" s="12"/>
      <c r="KS695" s="12"/>
      <c r="KT695" s="12"/>
      <c r="KU695" s="12"/>
      <c r="KV695" s="12"/>
      <c r="KW695" s="12"/>
      <c r="KX695" s="12"/>
      <c r="KY695" s="12"/>
      <c r="KZ695" s="12"/>
      <c r="LA695" s="12"/>
      <c r="LB695" s="12"/>
      <c r="LC695" s="12"/>
      <c r="LD695" s="12"/>
      <c r="LE695" s="12"/>
      <c r="LF695" s="12"/>
      <c r="LG695" s="12"/>
      <c r="LH695" s="12"/>
      <c r="LI695" s="12"/>
      <c r="LJ695" s="12"/>
      <c r="LK695" s="12"/>
      <c r="LL695" s="12"/>
      <c r="LM695" s="12"/>
      <c r="LN695" s="12"/>
      <c r="LO695" s="12"/>
      <c r="LP695" s="12"/>
      <c r="LQ695" s="12"/>
      <c r="LR695" s="12"/>
      <c r="LS695" s="12"/>
      <c r="LT695" s="12"/>
      <c r="LU695" s="12"/>
      <c r="LV695" s="12"/>
      <c r="LW695" s="12"/>
      <c r="LX695" s="12"/>
      <c r="LY695" s="12"/>
      <c r="LZ695" s="12"/>
      <c r="MA695" s="12"/>
      <c r="MB695" s="12"/>
      <c r="MC695" s="12"/>
      <c r="MD695" s="12"/>
      <c r="ME695" s="12"/>
      <c r="MF695" s="12"/>
      <c r="MG695" s="12"/>
      <c r="MH695" s="12"/>
      <c r="MI695" s="12"/>
      <c r="MJ695" s="12"/>
      <c r="MK695" s="12"/>
      <c r="ML695" s="12"/>
      <c r="MM695" s="12"/>
      <c r="MN695" s="12"/>
      <c r="MO695" s="12"/>
      <c r="MP695" s="12"/>
      <c r="MQ695" s="12"/>
      <c r="MR695" s="12"/>
      <c r="MS695" s="12"/>
      <c r="MT695" s="12"/>
      <c r="MU695" s="12"/>
      <c r="MV695" s="12"/>
      <c r="MW695" s="12"/>
      <c r="MX695" s="12"/>
      <c r="MY695" s="12"/>
      <c r="MZ695" s="12"/>
      <c r="NA695" s="12"/>
      <c r="NB695" s="12"/>
      <c r="NC695" s="12"/>
      <c r="ND695" s="12"/>
      <c r="NE695" s="12"/>
      <c r="NF695" s="12"/>
      <c r="NG695" s="12"/>
      <c r="NH695" s="12"/>
      <c r="NI695" s="12"/>
      <c r="NJ695" s="12"/>
      <c r="NK695" s="12"/>
      <c r="NL695" s="12"/>
      <c r="NM695" s="12"/>
      <c r="NN695" s="12"/>
      <c r="NO695" s="12"/>
      <c r="NP695" s="12"/>
      <c r="NQ695" s="12"/>
      <c r="NR695" s="12"/>
      <c r="NS695" s="12"/>
      <c r="NT695" s="12"/>
      <c r="NU695" s="12"/>
      <c r="NV695" s="12"/>
      <c r="NW695" s="12"/>
      <c r="NX695" s="12"/>
      <c r="NY695" s="12"/>
      <c r="NZ695" s="12"/>
      <c r="OA695" s="12"/>
      <c r="OB695" s="12"/>
      <c r="OC695" s="12"/>
      <c r="OD695" s="12"/>
      <c r="OE695" s="12"/>
      <c r="OF695" s="12"/>
      <c r="OG695" s="12"/>
      <c r="OH695" s="12"/>
      <c r="OI695" s="12"/>
      <c r="OJ695" s="12"/>
      <c r="OK695" s="12"/>
      <c r="OL695" s="12"/>
      <c r="OM695" s="12"/>
      <c r="ON695" s="12"/>
      <c r="OO695" s="12"/>
      <c r="OP695" s="12"/>
      <c r="OQ695" s="12"/>
      <c r="OR695" s="12"/>
      <c r="OS695" s="12"/>
      <c r="OT695" s="12"/>
      <c r="OU695" s="12"/>
      <c r="OV695" s="12"/>
      <c r="OW695" s="12"/>
      <c r="OX695" s="12"/>
      <c r="OY695" s="12"/>
      <c r="OZ695" s="12"/>
      <c r="PA695" s="12"/>
      <c r="PB695" s="12"/>
      <c r="PC695" s="12"/>
      <c r="PD695" s="12"/>
      <c r="PE695" s="12"/>
      <c r="PF695" s="12"/>
      <c r="PG695" s="12"/>
      <c r="PH695" s="12"/>
      <c r="PI695" s="12"/>
      <c r="PJ695" s="12"/>
      <c r="PK695" s="12"/>
      <c r="PL695" s="12"/>
      <c r="PM695" s="12"/>
      <c r="PN695" s="12"/>
      <c r="PO695" s="12"/>
      <c r="PP695" s="12"/>
      <c r="PQ695" s="12"/>
      <c r="PR695" s="12"/>
      <c r="PS695" s="12"/>
      <c r="PT695" s="12"/>
      <c r="PU695" s="12"/>
      <c r="PV695" s="12"/>
      <c r="PW695" s="12"/>
      <c r="PX695" s="12"/>
      <c r="PY695" s="12"/>
      <c r="PZ695" s="12"/>
      <c r="QA695" s="12"/>
      <c r="QB695" s="12"/>
      <c r="QC695" s="12"/>
      <c r="QD695" s="12"/>
      <c r="QE695" s="12"/>
      <c r="QF695" s="12"/>
      <c r="QG695" s="12"/>
      <c r="QH695" s="12"/>
      <c r="QI695" s="12"/>
      <c r="QJ695" s="12"/>
      <c r="QK695" s="12"/>
      <c r="QL695" s="12"/>
      <c r="QM695" s="12"/>
      <c r="QN695" s="12"/>
      <c r="QO695" s="12"/>
      <c r="QP695" s="12"/>
      <c r="QQ695" s="12"/>
      <c r="QR695" s="12"/>
      <c r="QS695" s="12"/>
      <c r="QT695" s="12"/>
      <c r="QU695" s="12"/>
      <c r="QV695" s="12"/>
      <c r="QW695" s="12"/>
      <c r="QX695" s="12"/>
      <c r="QY695" s="12"/>
      <c r="QZ695" s="12"/>
      <c r="RA695" s="12"/>
      <c r="RB695" s="12"/>
      <c r="RC695" s="12"/>
      <c r="RD695" s="12"/>
      <c r="RE695" s="12"/>
      <c r="RF695" s="12"/>
      <c r="RG695" s="12"/>
      <c r="RH695" s="12"/>
      <c r="RI695" s="12"/>
      <c r="RJ695" s="12"/>
      <c r="RK695" s="12"/>
      <c r="RL695" s="12"/>
      <c r="RM695" s="12"/>
      <c r="RN695" s="12"/>
      <c r="RO695" s="12"/>
      <c r="RP695" s="12"/>
      <c r="RQ695" s="12"/>
      <c r="RR695" s="12"/>
      <c r="RS695" s="12"/>
      <c r="RT695" s="12"/>
      <c r="RU695" s="12"/>
      <c r="RV695" s="12"/>
      <c r="RW695" s="12"/>
      <c r="RX695" s="12"/>
      <c r="RY695" s="12"/>
      <c r="RZ695" s="12"/>
      <c r="SA695" s="12"/>
      <c r="SB695" s="12"/>
      <c r="SC695" s="12"/>
      <c r="SD695" s="12"/>
      <c r="SE695" s="12"/>
      <c r="SF695" s="12"/>
      <c r="SG695" s="12"/>
      <c r="SH695" s="12"/>
      <c r="SI695" s="12"/>
      <c r="SJ695" s="12"/>
      <c r="SK695" s="12"/>
      <c r="SL695" s="12"/>
      <c r="SM695" s="12"/>
      <c r="SN695" s="12"/>
      <c r="SO695" s="12"/>
      <c r="SP695" s="12"/>
      <c r="SQ695" s="12"/>
      <c r="SR695" s="12"/>
      <c r="SS695" s="12"/>
      <c r="ST695" s="12"/>
      <c r="SU695" s="12"/>
      <c r="SV695" s="12"/>
      <c r="SW695" s="12"/>
      <c r="SX695" s="12"/>
      <c r="SY695" s="12"/>
      <c r="SZ695" s="12"/>
      <c r="TA695" s="12"/>
      <c r="TB695" s="12"/>
      <c r="TC695" s="12"/>
      <c r="TD695" s="12"/>
      <c r="TE695" s="12"/>
      <c r="TF695" s="12"/>
      <c r="TG695" s="12"/>
      <c r="TH695" s="12"/>
      <c r="TI695" s="12"/>
      <c r="TJ695" s="12"/>
      <c r="TK695" s="12"/>
      <c r="TL695" s="12"/>
      <c r="TM695" s="12"/>
      <c r="TN695" s="12"/>
      <c r="TO695" s="12"/>
      <c r="TP695" s="12"/>
      <c r="TQ695" s="12"/>
      <c r="TR695" s="12"/>
      <c r="TS695" s="12"/>
      <c r="TT695" s="12"/>
      <c r="TU695" s="12"/>
      <c r="TV695" s="12"/>
      <c r="TW695" s="12"/>
      <c r="TX695" s="12"/>
      <c r="TY695" s="12"/>
      <c r="TZ695" s="12"/>
      <c r="UA695" s="12"/>
      <c r="UB695" s="12"/>
      <c r="UC695" s="12"/>
      <c r="UD695" s="12"/>
      <c r="UE695" s="12"/>
      <c r="UF695" s="12"/>
      <c r="UG695" s="12"/>
      <c r="UH695" s="12"/>
      <c r="UI695" s="12"/>
      <c r="UJ695" s="12"/>
      <c r="UK695" s="12"/>
      <c r="UL695" s="12"/>
      <c r="UM695" s="12"/>
      <c r="UN695" s="12"/>
      <c r="UO695" s="12"/>
      <c r="UP695" s="12"/>
      <c r="UQ695" s="12"/>
      <c r="UR695" s="12"/>
      <c r="US695" s="12"/>
      <c r="UT695" s="12"/>
      <c r="UU695" s="12"/>
      <c r="UV695" s="12"/>
      <c r="UW695" s="12"/>
      <c r="UX695" s="12"/>
      <c r="UY695" s="12"/>
      <c r="UZ695" s="12"/>
      <c r="VA695" s="12"/>
      <c r="VB695" s="12"/>
      <c r="VC695" s="12"/>
      <c r="VD695" s="12"/>
      <c r="VE695" s="12"/>
      <c r="VF695" s="12"/>
      <c r="VG695" s="12"/>
      <c r="VH695" s="12"/>
      <c r="VI695" s="12"/>
      <c r="VJ695" s="12"/>
      <c r="VK695" s="12"/>
      <c r="VL695" s="12"/>
      <c r="VM695" s="12"/>
      <c r="VN695" s="12"/>
      <c r="VO695" s="12"/>
      <c r="VP695" s="12"/>
      <c r="VQ695" s="12"/>
      <c r="VR695" s="12"/>
      <c r="VS695" s="12"/>
      <c r="VT695" s="12"/>
      <c r="VU695" s="12"/>
      <c r="VV695" s="12"/>
      <c r="VW695" s="12"/>
      <c r="VX695" s="12"/>
      <c r="VY695" s="12"/>
      <c r="VZ695" s="12"/>
      <c r="WA695" s="12"/>
      <c r="WB695" s="12"/>
      <c r="WC695" s="12"/>
      <c r="WD695" s="12"/>
      <c r="WE695" s="12"/>
      <c r="WF695" s="12"/>
      <c r="WG695" s="12"/>
      <c r="WH695" s="12"/>
      <c r="WI695" s="12"/>
      <c r="WJ695" s="12"/>
      <c r="WK695" s="12"/>
      <c r="WL695" s="12"/>
      <c r="WM695" s="12"/>
      <c r="WN695" s="12"/>
      <c r="WO695" s="12"/>
      <c r="WP695" s="12"/>
      <c r="WQ695" s="12"/>
      <c r="WR695" s="12"/>
      <c r="WS695" s="12"/>
      <c r="WT695" s="12"/>
      <c r="WU695" s="12"/>
      <c r="WV695" s="12"/>
      <c r="WW695" s="12"/>
      <c r="WX695" s="12"/>
      <c r="WY695" s="12"/>
      <c r="WZ695" s="12"/>
      <c r="XA695" s="12"/>
      <c r="XB695" s="12"/>
      <c r="XC695" s="12"/>
      <c r="XD695" s="12"/>
      <c r="XE695" s="12"/>
      <c r="XF695" s="12"/>
      <c r="XG695" s="12"/>
      <c r="XH695" s="12"/>
      <c r="XI695" s="12"/>
      <c r="XJ695" s="12"/>
      <c r="XK695" s="12"/>
      <c r="XL695" s="12"/>
      <c r="XM695" s="12"/>
      <c r="XN695" s="12"/>
      <c r="XO695" s="12"/>
      <c r="XP695" s="12"/>
      <c r="XQ695" s="12"/>
      <c r="XR695" s="12"/>
      <c r="XS695" s="12"/>
      <c r="XT695" s="12"/>
      <c r="XU695" s="12"/>
      <c r="XV695" s="12"/>
      <c r="XW695" s="12"/>
      <c r="XX695" s="12"/>
      <c r="XY695" s="12"/>
      <c r="XZ695" s="12"/>
      <c r="YA695" s="12"/>
      <c r="YB695" s="12"/>
      <c r="YC695" s="12"/>
      <c r="YD695" s="12"/>
      <c r="YE695" s="12"/>
      <c r="YF695" s="12"/>
      <c r="YG695" s="12"/>
      <c r="YH695" s="12"/>
      <c r="YI695" s="12"/>
      <c r="YJ695" s="12"/>
      <c r="YK695" s="12"/>
      <c r="YL695" s="12"/>
      <c r="YM695" s="12"/>
      <c r="YN695" s="12"/>
      <c r="YO695" s="12"/>
      <c r="YP695" s="12"/>
      <c r="YQ695" s="12"/>
      <c r="YR695" s="12"/>
      <c r="YS695" s="12"/>
      <c r="YT695" s="12"/>
      <c r="YU695" s="12"/>
      <c r="YV695" s="12"/>
      <c r="YW695" s="12"/>
      <c r="YX695" s="12"/>
      <c r="YY695" s="12"/>
      <c r="YZ695" s="12"/>
      <c r="ZA695" s="12"/>
      <c r="ZB695" s="12"/>
      <c r="ZC695" s="12"/>
      <c r="ZD695" s="12"/>
      <c r="ZE695" s="12"/>
      <c r="ZF695" s="12"/>
      <c r="ZG695" s="12"/>
      <c r="ZH695" s="12"/>
      <c r="ZI695" s="12"/>
      <c r="ZJ695" s="12"/>
      <c r="ZK695" s="12"/>
      <c r="ZL695" s="12"/>
      <c r="ZM695" s="12"/>
      <c r="ZN695" s="12"/>
      <c r="ZO695" s="12"/>
      <c r="ZP695" s="12"/>
      <c r="ZQ695" s="12"/>
      <c r="ZR695" s="12"/>
      <c r="ZS695" s="12"/>
      <c r="ZT695" s="12"/>
      <c r="ZU695" s="12"/>
      <c r="ZV695" s="12"/>
      <c r="ZW695" s="12"/>
      <c r="ZX695" s="12"/>
      <c r="ZY695" s="12"/>
      <c r="ZZ695" s="12"/>
      <c r="AAA695" s="12"/>
      <c r="AAB695" s="12"/>
      <c r="AAC695" s="12"/>
      <c r="AAD695" s="12"/>
      <c r="AAE695" s="12"/>
      <c r="AAF695" s="12"/>
      <c r="AAG695" s="12"/>
      <c r="AAH695" s="12"/>
      <c r="AAI695" s="12"/>
      <c r="AAJ695" s="12"/>
      <c r="AAK695" s="12"/>
      <c r="AAL695" s="12"/>
      <c r="AAM695" s="12"/>
      <c r="AAN695" s="12"/>
      <c r="AAO695" s="12"/>
      <c r="AAP695" s="12"/>
      <c r="AAQ695" s="12"/>
      <c r="AAR695" s="12"/>
      <c r="AAS695" s="12"/>
      <c r="AAT695" s="12"/>
      <c r="AAU695" s="12"/>
      <c r="AAV695" s="12"/>
      <c r="AAW695" s="12"/>
      <c r="AAX695" s="12"/>
      <c r="AAY695" s="12"/>
      <c r="AAZ695" s="12"/>
      <c r="ABA695" s="12"/>
      <c r="ABB695" s="12"/>
      <c r="ABC695" s="12"/>
      <c r="ABD695" s="12"/>
      <c r="ABE695" s="12"/>
      <c r="ABF695" s="12"/>
      <c r="ABG695" s="12"/>
      <c r="ABH695" s="12"/>
      <c r="ABI695" s="12"/>
      <c r="ABJ695" s="12"/>
      <c r="ABK695" s="12"/>
      <c r="ABL695" s="12"/>
      <c r="ABM695" s="12"/>
      <c r="ABN695" s="12"/>
      <c r="ABO695" s="12"/>
      <c r="ABP695" s="12"/>
      <c r="ABQ695" s="12"/>
      <c r="ABR695" s="12"/>
      <c r="ABS695" s="12"/>
      <c r="ABT695" s="12"/>
      <c r="ABU695" s="12"/>
      <c r="ABV695" s="12"/>
      <c r="ABW695" s="12"/>
      <c r="ABX695" s="12"/>
      <c r="ABY695" s="12"/>
      <c r="ABZ695" s="12"/>
      <c r="ACA695" s="12"/>
      <c r="ACB695" s="12"/>
      <c r="ACC695" s="12"/>
      <c r="ACD695" s="12"/>
      <c r="ACE695" s="12"/>
      <c r="ACF695" s="12"/>
      <c r="ACG695" s="12"/>
      <c r="ACH695" s="12"/>
      <c r="ACI695" s="12"/>
      <c r="ACJ695" s="12"/>
      <c r="ACK695" s="12"/>
      <c r="ACL695" s="12"/>
      <c r="ACM695" s="12"/>
      <c r="ACN695" s="12"/>
      <c r="ACO695" s="12"/>
      <c r="ACP695" s="12"/>
      <c r="ACQ695" s="12"/>
      <c r="ACR695" s="12"/>
      <c r="ACS695" s="12"/>
      <c r="ACT695" s="12"/>
      <c r="ACU695" s="12"/>
      <c r="ACV695" s="12"/>
      <c r="ACW695" s="12"/>
      <c r="ACX695" s="12"/>
      <c r="ACY695" s="12"/>
      <c r="ACZ695" s="12"/>
      <c r="ADA695" s="12"/>
      <c r="ADB695" s="12"/>
      <c r="ADC695" s="12"/>
      <c r="ADD695" s="12"/>
      <c r="ADE695" s="12"/>
      <c r="ADF695" s="12"/>
      <c r="ADG695" s="12"/>
      <c r="ADH695" s="12"/>
      <c r="ADI695" s="12"/>
      <c r="ADJ695" s="12"/>
      <c r="ADK695" s="12"/>
      <c r="ADL695" s="12"/>
      <c r="ADM695" s="12"/>
      <c r="ADN695" s="12"/>
      <c r="ADO695" s="12"/>
      <c r="ADP695" s="12"/>
      <c r="ADQ695" s="12"/>
      <c r="ADR695" s="12"/>
      <c r="ADS695" s="12"/>
      <c r="ADT695" s="12"/>
      <c r="ADU695" s="12"/>
      <c r="ADV695" s="12"/>
      <c r="ADW695" s="12"/>
      <c r="ADX695" s="12"/>
      <c r="ADY695" s="12"/>
      <c r="ADZ695" s="12"/>
      <c r="AEA695" s="12"/>
      <c r="AEB695" s="12"/>
      <c r="AEC695" s="12"/>
      <c r="AED695" s="12"/>
      <c r="AEE695" s="12"/>
      <c r="AEF695" s="12"/>
      <c r="AEG695" s="12"/>
      <c r="AEH695" s="12"/>
      <c r="AEI695" s="12"/>
      <c r="AEJ695" s="12"/>
      <c r="AEK695" s="12"/>
      <c r="AEL695" s="12"/>
      <c r="AEM695" s="12"/>
      <c r="AEN695" s="12"/>
      <c r="AEO695" s="12"/>
      <c r="AEP695" s="12"/>
      <c r="AEQ695" s="12"/>
      <c r="AER695" s="12"/>
      <c r="AES695" s="12"/>
      <c r="AET695" s="12"/>
      <c r="AEU695" s="12"/>
      <c r="AEV695" s="12"/>
      <c r="AEW695" s="12"/>
      <c r="AEX695" s="12"/>
      <c r="AEY695" s="12"/>
      <c r="AEZ695" s="12"/>
      <c r="AFA695" s="12"/>
      <c r="AFB695" s="12"/>
      <c r="AFC695" s="12"/>
      <c r="AFD695" s="12"/>
      <c r="AFE695" s="12"/>
      <c r="AFF695" s="12"/>
      <c r="AFG695" s="12"/>
      <c r="AFH695" s="12"/>
      <c r="AFI695" s="12"/>
      <c r="AFJ695" s="12"/>
      <c r="AFK695" s="12"/>
      <c r="AFL695" s="12"/>
      <c r="AFM695" s="12"/>
      <c r="AFN695" s="12"/>
      <c r="AFO695" s="12"/>
      <c r="AFP695" s="12"/>
      <c r="AFQ695" s="12"/>
      <c r="AFR695" s="12"/>
      <c r="AFS695" s="12"/>
      <c r="AFT695" s="12"/>
      <c r="AFU695" s="12"/>
      <c r="AFV695" s="12"/>
      <c r="AFW695" s="12"/>
      <c r="AFX695" s="12"/>
      <c r="AFY695" s="12"/>
      <c r="AFZ695" s="12"/>
      <c r="AGA695" s="12"/>
      <c r="AGB695" s="12"/>
      <c r="AGC695" s="12"/>
      <c r="AGD695" s="12"/>
      <c r="AGE695" s="12"/>
      <c r="AGF695" s="12"/>
      <c r="AGG695" s="12"/>
      <c r="AGH695" s="12"/>
      <c r="AGI695" s="12"/>
      <c r="AGJ695" s="12"/>
      <c r="AGK695" s="12"/>
      <c r="AGL695" s="12"/>
      <c r="AGM695" s="12"/>
      <c r="AGN695" s="12"/>
      <c r="AGO695" s="12"/>
      <c r="AGP695" s="12"/>
      <c r="AGQ695" s="12"/>
      <c r="AGR695" s="12"/>
      <c r="AGS695" s="12"/>
      <c r="AGT695" s="12"/>
      <c r="AGU695" s="12"/>
      <c r="AGV695" s="12"/>
      <c r="AGW695" s="12"/>
      <c r="AGX695" s="12"/>
      <c r="AGY695" s="12"/>
      <c r="AGZ695" s="12"/>
      <c r="AHA695" s="12"/>
      <c r="AHB695" s="12"/>
      <c r="AHC695" s="12"/>
      <c r="AHD695" s="12"/>
      <c r="AHE695" s="12"/>
      <c r="AHF695" s="12"/>
      <c r="AHG695" s="12"/>
      <c r="AHH695" s="12"/>
      <c r="AHI695" s="12"/>
      <c r="AHJ695" s="12"/>
      <c r="AHK695" s="12"/>
      <c r="AHL695" s="12"/>
      <c r="AHM695" s="12"/>
      <c r="AHN695" s="12"/>
      <c r="AHO695" s="12"/>
      <c r="AHP695" s="12"/>
      <c r="AHQ695" s="12"/>
      <c r="AHR695" s="12"/>
      <c r="AHS695" s="12"/>
      <c r="AHT695" s="12"/>
      <c r="AHU695" s="12"/>
      <c r="AHV695" s="12"/>
      <c r="AHW695" s="12"/>
      <c r="AHX695" s="12"/>
      <c r="AHY695" s="12"/>
      <c r="AHZ695" s="12"/>
      <c r="AIA695" s="12"/>
      <c r="AIB695" s="12"/>
      <c r="AIC695" s="12"/>
      <c r="AID695" s="12"/>
      <c r="AIE695" s="12"/>
      <c r="AIF695" s="12"/>
      <c r="AIG695" s="12"/>
      <c r="AIH695" s="12"/>
      <c r="AII695" s="12"/>
      <c r="AIJ695" s="12"/>
      <c r="AIK695" s="12"/>
      <c r="AIL695" s="12"/>
      <c r="AIM695" s="12"/>
      <c r="AIN695" s="12"/>
      <c r="AIO695" s="12"/>
      <c r="AIP695" s="12"/>
      <c r="AIQ695" s="12"/>
      <c r="AIR695" s="12"/>
      <c r="AIS695" s="12"/>
      <c r="AIT695" s="12"/>
      <c r="AIU695" s="12"/>
      <c r="AIV695" s="12"/>
      <c r="AIW695" s="12"/>
      <c r="AIX695" s="12"/>
      <c r="AIY695" s="12"/>
      <c r="AIZ695" s="12"/>
      <c r="AJA695" s="12"/>
      <c r="AJB695" s="12"/>
      <c r="AJC695" s="12"/>
      <c r="AJD695" s="12"/>
      <c r="AJE695" s="12"/>
      <c r="AJF695" s="12"/>
      <c r="AJG695" s="12"/>
      <c r="AJH695" s="12"/>
      <c r="AJI695" s="12"/>
      <c r="AJJ695" s="12"/>
      <c r="AJK695" s="12"/>
      <c r="AJL695" s="12"/>
      <c r="AJM695" s="12"/>
      <c r="AJN695" s="12"/>
      <c r="AJO695" s="12"/>
      <c r="AJP695" s="12"/>
      <c r="AJQ695" s="12"/>
      <c r="AJR695" s="12"/>
      <c r="AJS695" s="12"/>
      <c r="AJT695" s="12"/>
      <c r="AJU695" s="12"/>
      <c r="AJV695" s="12"/>
      <c r="AJW695" s="12"/>
      <c r="AJX695" s="12"/>
      <c r="AJY695" s="12"/>
      <c r="AJZ695" s="12"/>
      <c r="AKA695" s="12"/>
      <c r="AKB695" s="12"/>
      <c r="AKC695" s="12"/>
      <c r="AKD695" s="12"/>
      <c r="AKE695" s="12"/>
      <c r="AKF695" s="12"/>
      <c r="AKG695" s="12"/>
      <c r="AKH695" s="12"/>
      <c r="AKI695" s="12"/>
      <c r="AKJ695" s="12"/>
      <c r="AKK695" s="12"/>
      <c r="AKL695" s="12"/>
      <c r="AKM695" s="12"/>
      <c r="AKN695" s="12"/>
      <c r="AKO695" s="12"/>
      <c r="AKP695" s="12"/>
      <c r="AKQ695" s="12"/>
      <c r="AKR695" s="12"/>
      <c r="AKS695" s="12"/>
      <c r="AKT695" s="12"/>
      <c r="AKU695" s="12"/>
      <c r="AKV695" s="12"/>
      <c r="AKW695" s="12"/>
      <c r="AKX695" s="12"/>
      <c r="AKY695" s="12"/>
      <c r="AKZ695" s="12"/>
      <c r="ALA695" s="12"/>
      <c r="ALB695" s="12"/>
      <c r="ALC695" s="12"/>
      <c r="ALD695" s="12"/>
      <c r="ALE695" s="12"/>
      <c r="ALF695" s="12"/>
      <c r="ALG695" s="12"/>
      <c r="ALH695" s="12"/>
      <c r="ALI695" s="12"/>
      <c r="ALJ695" s="12"/>
      <c r="ALK695" s="12"/>
      <c r="ALL695" s="12"/>
      <c r="ALM695" s="12"/>
      <c r="ALN695" s="12"/>
      <c r="ALO695" s="12"/>
      <c r="ALP695" s="12"/>
      <c r="ALQ695" s="12"/>
      <c r="ALR695" s="12"/>
      <c r="ALS695" s="12"/>
      <c r="ALT695" s="12"/>
      <c r="ALU695" s="12"/>
      <c r="ALV695" s="12"/>
      <c r="ALW695" s="12"/>
      <c r="ALX695" s="12"/>
      <c r="ALY695" s="12"/>
      <c r="ALZ695" s="12"/>
      <c r="AMA695" s="12"/>
      <c r="AMB695" s="12"/>
      <c r="AMC695" s="12"/>
      <c r="AMD695" s="12"/>
      <c r="AME695" s="12"/>
      <c r="AMF695" s="12"/>
      <c r="AMG695" s="12"/>
      <c r="AMH695" s="12"/>
      <c r="AMI695" s="12"/>
      <c r="AMJ695" s="12"/>
      <c r="AMK695" s="12"/>
    </row>
    <row r="696" spans="1:1025" x14ac:dyDescent="0.2">
      <c r="A696" s="67" t="s">
        <v>70</v>
      </c>
      <c r="B696" s="66">
        <v>575</v>
      </c>
      <c r="C696" s="27" t="s">
        <v>8079</v>
      </c>
      <c r="D696" s="27" t="s">
        <v>8078</v>
      </c>
      <c r="E696" s="24">
        <v>2016</v>
      </c>
      <c r="F696" s="24">
        <v>1</v>
      </c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/>
      <c r="BT696" s="12"/>
      <c r="BU696" s="12"/>
      <c r="BV696" s="12"/>
      <c r="BW696" s="12"/>
      <c r="BX696" s="12"/>
      <c r="BY696" s="12"/>
      <c r="BZ696" s="12"/>
      <c r="CA696" s="12"/>
      <c r="CB696" s="12"/>
      <c r="CC696" s="12"/>
      <c r="CD696" s="12"/>
      <c r="CE696" s="12"/>
      <c r="CF696" s="12"/>
      <c r="CG696" s="12"/>
      <c r="CH696" s="12"/>
      <c r="CI696" s="12"/>
      <c r="CJ696" s="12"/>
      <c r="CK696" s="12"/>
      <c r="CL696" s="12"/>
      <c r="CM696" s="12"/>
      <c r="CN696" s="12"/>
      <c r="CO696" s="12"/>
      <c r="CP696" s="12"/>
      <c r="CQ696" s="12"/>
      <c r="CR696" s="12"/>
      <c r="CS696" s="12"/>
      <c r="CT696" s="12"/>
      <c r="CU696" s="12"/>
      <c r="CV696" s="12"/>
      <c r="CW696" s="12"/>
      <c r="CX696" s="12"/>
      <c r="CY696" s="12"/>
      <c r="CZ696" s="12"/>
      <c r="DA696" s="12"/>
      <c r="DB696" s="12"/>
      <c r="DC696" s="12"/>
      <c r="DD696" s="12"/>
      <c r="DE696" s="12"/>
      <c r="DF696" s="12"/>
      <c r="DG696" s="12"/>
      <c r="DH696" s="12"/>
      <c r="DI696" s="12"/>
      <c r="DJ696" s="12"/>
      <c r="DK696" s="12"/>
      <c r="DL696" s="12"/>
      <c r="DM696" s="12"/>
      <c r="DN696" s="12"/>
      <c r="DO696" s="12"/>
      <c r="DP696" s="12"/>
      <c r="DQ696" s="12"/>
      <c r="DR696" s="12"/>
      <c r="DS696" s="12"/>
      <c r="DT696" s="12"/>
      <c r="DU696" s="12"/>
      <c r="DV696" s="12"/>
      <c r="DW696" s="12"/>
      <c r="DX696" s="12"/>
      <c r="DY696" s="12"/>
      <c r="DZ696" s="12"/>
      <c r="EA696" s="12"/>
      <c r="EB696" s="12"/>
      <c r="EC696" s="12"/>
      <c r="ED696" s="12"/>
      <c r="EE696" s="12"/>
      <c r="EF696" s="12"/>
      <c r="EG696" s="12"/>
      <c r="EH696" s="12"/>
      <c r="EI696" s="12"/>
      <c r="EJ696" s="12"/>
      <c r="EK696" s="12"/>
      <c r="EL696" s="12"/>
      <c r="EM696" s="12"/>
      <c r="EN696" s="12"/>
      <c r="EO696" s="12"/>
      <c r="EP696" s="12"/>
      <c r="EQ696" s="12"/>
      <c r="ER696" s="12"/>
      <c r="ES696" s="12"/>
      <c r="ET696" s="12"/>
      <c r="EU696" s="12"/>
      <c r="EV696" s="12"/>
      <c r="EW696" s="12"/>
      <c r="EX696" s="12"/>
      <c r="EY696" s="12"/>
      <c r="EZ696" s="12"/>
      <c r="FA696" s="12"/>
      <c r="FB696" s="12"/>
      <c r="FC696" s="12"/>
      <c r="FD696" s="12"/>
      <c r="FE696" s="12"/>
      <c r="FF696" s="12"/>
      <c r="FG696" s="12"/>
      <c r="FH696" s="12"/>
      <c r="FI696" s="12"/>
      <c r="FJ696" s="12"/>
      <c r="FK696" s="12"/>
      <c r="FL696" s="12"/>
      <c r="FM696" s="12"/>
      <c r="FN696" s="12"/>
      <c r="FO696" s="12"/>
      <c r="FP696" s="12"/>
      <c r="FQ696" s="12"/>
      <c r="FR696" s="12"/>
      <c r="FS696" s="12"/>
      <c r="FT696" s="12"/>
      <c r="FU696" s="12"/>
      <c r="FV696" s="12"/>
      <c r="FW696" s="12"/>
      <c r="FX696" s="12"/>
      <c r="FY696" s="12"/>
      <c r="FZ696" s="12"/>
      <c r="GA696" s="12"/>
      <c r="GB696" s="12"/>
      <c r="GC696" s="12"/>
      <c r="GD696" s="12"/>
      <c r="GE696" s="12"/>
      <c r="GF696" s="12"/>
      <c r="GG696" s="12"/>
      <c r="GH696" s="12"/>
      <c r="GI696" s="12"/>
      <c r="GJ696" s="12"/>
      <c r="GK696" s="12"/>
      <c r="GL696" s="12"/>
      <c r="GM696" s="12"/>
      <c r="GN696" s="12"/>
      <c r="GO696" s="12"/>
      <c r="GP696" s="12"/>
      <c r="GQ696" s="12"/>
      <c r="GR696" s="12"/>
      <c r="GS696" s="12"/>
      <c r="GT696" s="12"/>
      <c r="GU696" s="12"/>
      <c r="GV696" s="12"/>
      <c r="GW696" s="12"/>
      <c r="GX696" s="12"/>
      <c r="GY696" s="12"/>
      <c r="GZ696" s="12"/>
      <c r="HA696" s="12"/>
      <c r="HB696" s="12"/>
      <c r="HC696" s="12"/>
      <c r="HD696" s="12"/>
      <c r="HE696" s="12"/>
      <c r="HF696" s="12"/>
      <c r="HG696" s="12"/>
      <c r="HH696" s="12"/>
      <c r="HI696" s="12"/>
      <c r="HJ696" s="12"/>
      <c r="HK696" s="12"/>
      <c r="HL696" s="12"/>
      <c r="HM696" s="12"/>
      <c r="HN696" s="12"/>
      <c r="HO696" s="12"/>
      <c r="HP696" s="12"/>
      <c r="HQ696" s="12"/>
      <c r="HR696" s="12"/>
      <c r="HS696" s="12"/>
      <c r="HT696" s="12"/>
      <c r="HU696" s="12"/>
      <c r="HV696" s="12"/>
      <c r="HW696" s="12"/>
      <c r="HX696" s="12"/>
      <c r="HY696" s="12"/>
      <c r="HZ696" s="12"/>
      <c r="IA696" s="12"/>
      <c r="IB696" s="12"/>
      <c r="IC696" s="12"/>
      <c r="ID696" s="12"/>
      <c r="IE696" s="12"/>
      <c r="IF696" s="12"/>
      <c r="IG696" s="12"/>
      <c r="IH696" s="12"/>
      <c r="II696" s="12"/>
      <c r="IJ696" s="12"/>
      <c r="IK696" s="12"/>
      <c r="IL696" s="12"/>
      <c r="IM696" s="12"/>
      <c r="IN696" s="12"/>
      <c r="IO696" s="12"/>
      <c r="IP696" s="12"/>
      <c r="IQ696" s="12"/>
      <c r="IR696" s="12"/>
      <c r="IS696" s="12"/>
      <c r="IT696" s="12"/>
      <c r="IU696" s="12"/>
      <c r="IV696" s="12"/>
      <c r="IW696" s="12"/>
      <c r="IX696" s="12"/>
      <c r="IY696" s="12"/>
      <c r="IZ696" s="12"/>
      <c r="JA696" s="12"/>
      <c r="JB696" s="12"/>
      <c r="JC696" s="12"/>
      <c r="JD696" s="12"/>
      <c r="JE696" s="12"/>
      <c r="JF696" s="12"/>
      <c r="JG696" s="12"/>
      <c r="JH696" s="12"/>
      <c r="JI696" s="12"/>
      <c r="JJ696" s="12"/>
      <c r="JK696" s="12"/>
      <c r="JL696" s="12"/>
      <c r="JM696" s="12"/>
      <c r="JN696" s="12"/>
      <c r="JO696" s="12"/>
      <c r="JP696" s="12"/>
      <c r="JQ696" s="12"/>
      <c r="JR696" s="12"/>
      <c r="JS696" s="12"/>
      <c r="JT696" s="12"/>
      <c r="JU696" s="12"/>
      <c r="JV696" s="12"/>
      <c r="JW696" s="12"/>
      <c r="JX696" s="12"/>
      <c r="JY696" s="12"/>
      <c r="JZ696" s="12"/>
      <c r="KA696" s="12"/>
      <c r="KB696" s="12"/>
      <c r="KC696" s="12"/>
      <c r="KD696" s="12"/>
      <c r="KE696" s="12"/>
      <c r="KF696" s="12"/>
      <c r="KG696" s="12"/>
      <c r="KH696" s="12"/>
      <c r="KI696" s="12"/>
      <c r="KJ696" s="12"/>
      <c r="KK696" s="12"/>
      <c r="KL696" s="12"/>
      <c r="KM696" s="12"/>
      <c r="KN696" s="12"/>
      <c r="KO696" s="12"/>
      <c r="KP696" s="12"/>
      <c r="KQ696" s="12"/>
      <c r="KR696" s="12"/>
      <c r="KS696" s="12"/>
      <c r="KT696" s="12"/>
      <c r="KU696" s="12"/>
      <c r="KV696" s="12"/>
      <c r="KW696" s="12"/>
      <c r="KX696" s="12"/>
      <c r="KY696" s="12"/>
      <c r="KZ696" s="12"/>
      <c r="LA696" s="12"/>
      <c r="LB696" s="12"/>
      <c r="LC696" s="12"/>
      <c r="LD696" s="12"/>
      <c r="LE696" s="12"/>
      <c r="LF696" s="12"/>
      <c r="LG696" s="12"/>
      <c r="LH696" s="12"/>
      <c r="LI696" s="12"/>
      <c r="LJ696" s="12"/>
      <c r="LK696" s="12"/>
      <c r="LL696" s="12"/>
      <c r="LM696" s="12"/>
      <c r="LN696" s="12"/>
      <c r="LO696" s="12"/>
      <c r="LP696" s="12"/>
      <c r="LQ696" s="12"/>
      <c r="LR696" s="12"/>
      <c r="LS696" s="12"/>
      <c r="LT696" s="12"/>
      <c r="LU696" s="12"/>
      <c r="LV696" s="12"/>
      <c r="LW696" s="12"/>
      <c r="LX696" s="12"/>
      <c r="LY696" s="12"/>
      <c r="LZ696" s="12"/>
      <c r="MA696" s="12"/>
      <c r="MB696" s="12"/>
      <c r="MC696" s="12"/>
      <c r="MD696" s="12"/>
      <c r="ME696" s="12"/>
      <c r="MF696" s="12"/>
      <c r="MG696" s="12"/>
      <c r="MH696" s="12"/>
      <c r="MI696" s="12"/>
      <c r="MJ696" s="12"/>
      <c r="MK696" s="12"/>
      <c r="ML696" s="12"/>
      <c r="MM696" s="12"/>
      <c r="MN696" s="12"/>
      <c r="MO696" s="12"/>
      <c r="MP696" s="12"/>
      <c r="MQ696" s="12"/>
      <c r="MR696" s="12"/>
      <c r="MS696" s="12"/>
      <c r="MT696" s="12"/>
      <c r="MU696" s="12"/>
      <c r="MV696" s="12"/>
      <c r="MW696" s="12"/>
      <c r="MX696" s="12"/>
      <c r="MY696" s="12"/>
      <c r="MZ696" s="12"/>
      <c r="NA696" s="12"/>
      <c r="NB696" s="12"/>
      <c r="NC696" s="12"/>
      <c r="ND696" s="12"/>
      <c r="NE696" s="12"/>
      <c r="NF696" s="12"/>
      <c r="NG696" s="12"/>
      <c r="NH696" s="12"/>
      <c r="NI696" s="12"/>
      <c r="NJ696" s="12"/>
      <c r="NK696" s="12"/>
      <c r="NL696" s="12"/>
      <c r="NM696" s="12"/>
      <c r="NN696" s="12"/>
      <c r="NO696" s="12"/>
      <c r="NP696" s="12"/>
      <c r="NQ696" s="12"/>
      <c r="NR696" s="12"/>
      <c r="NS696" s="12"/>
      <c r="NT696" s="12"/>
      <c r="NU696" s="12"/>
      <c r="NV696" s="12"/>
      <c r="NW696" s="12"/>
      <c r="NX696" s="12"/>
      <c r="NY696" s="12"/>
      <c r="NZ696" s="12"/>
      <c r="OA696" s="12"/>
      <c r="OB696" s="12"/>
      <c r="OC696" s="12"/>
      <c r="OD696" s="12"/>
      <c r="OE696" s="12"/>
      <c r="OF696" s="12"/>
      <c r="OG696" s="12"/>
      <c r="OH696" s="12"/>
      <c r="OI696" s="12"/>
      <c r="OJ696" s="12"/>
      <c r="OK696" s="12"/>
      <c r="OL696" s="12"/>
      <c r="OM696" s="12"/>
      <c r="ON696" s="12"/>
      <c r="OO696" s="12"/>
      <c r="OP696" s="12"/>
      <c r="OQ696" s="12"/>
      <c r="OR696" s="12"/>
      <c r="OS696" s="12"/>
      <c r="OT696" s="12"/>
      <c r="OU696" s="12"/>
      <c r="OV696" s="12"/>
      <c r="OW696" s="12"/>
      <c r="OX696" s="12"/>
      <c r="OY696" s="12"/>
      <c r="OZ696" s="12"/>
      <c r="PA696" s="12"/>
      <c r="PB696" s="12"/>
      <c r="PC696" s="12"/>
      <c r="PD696" s="12"/>
      <c r="PE696" s="12"/>
      <c r="PF696" s="12"/>
      <c r="PG696" s="12"/>
      <c r="PH696" s="12"/>
      <c r="PI696" s="12"/>
      <c r="PJ696" s="12"/>
      <c r="PK696" s="12"/>
      <c r="PL696" s="12"/>
      <c r="PM696" s="12"/>
      <c r="PN696" s="12"/>
      <c r="PO696" s="12"/>
      <c r="PP696" s="12"/>
      <c r="PQ696" s="12"/>
      <c r="PR696" s="12"/>
      <c r="PS696" s="12"/>
      <c r="PT696" s="12"/>
      <c r="PU696" s="12"/>
      <c r="PV696" s="12"/>
      <c r="PW696" s="12"/>
      <c r="PX696" s="12"/>
      <c r="PY696" s="12"/>
      <c r="PZ696" s="12"/>
      <c r="QA696" s="12"/>
      <c r="QB696" s="12"/>
      <c r="QC696" s="12"/>
      <c r="QD696" s="12"/>
      <c r="QE696" s="12"/>
      <c r="QF696" s="12"/>
      <c r="QG696" s="12"/>
      <c r="QH696" s="12"/>
      <c r="QI696" s="12"/>
      <c r="QJ696" s="12"/>
      <c r="QK696" s="12"/>
      <c r="QL696" s="12"/>
      <c r="QM696" s="12"/>
      <c r="QN696" s="12"/>
      <c r="QO696" s="12"/>
      <c r="QP696" s="12"/>
      <c r="QQ696" s="12"/>
      <c r="QR696" s="12"/>
      <c r="QS696" s="12"/>
      <c r="QT696" s="12"/>
      <c r="QU696" s="12"/>
      <c r="QV696" s="12"/>
      <c r="QW696" s="12"/>
      <c r="QX696" s="12"/>
      <c r="QY696" s="12"/>
      <c r="QZ696" s="12"/>
      <c r="RA696" s="12"/>
      <c r="RB696" s="12"/>
      <c r="RC696" s="12"/>
      <c r="RD696" s="12"/>
      <c r="RE696" s="12"/>
      <c r="RF696" s="12"/>
      <c r="RG696" s="12"/>
      <c r="RH696" s="12"/>
      <c r="RI696" s="12"/>
      <c r="RJ696" s="12"/>
      <c r="RK696" s="12"/>
      <c r="RL696" s="12"/>
      <c r="RM696" s="12"/>
      <c r="RN696" s="12"/>
      <c r="RO696" s="12"/>
      <c r="RP696" s="12"/>
      <c r="RQ696" s="12"/>
      <c r="RR696" s="12"/>
      <c r="RS696" s="12"/>
      <c r="RT696" s="12"/>
      <c r="RU696" s="12"/>
      <c r="RV696" s="12"/>
      <c r="RW696" s="12"/>
      <c r="RX696" s="12"/>
      <c r="RY696" s="12"/>
      <c r="RZ696" s="12"/>
      <c r="SA696" s="12"/>
      <c r="SB696" s="12"/>
      <c r="SC696" s="12"/>
      <c r="SD696" s="12"/>
      <c r="SE696" s="12"/>
      <c r="SF696" s="12"/>
      <c r="SG696" s="12"/>
      <c r="SH696" s="12"/>
      <c r="SI696" s="12"/>
      <c r="SJ696" s="12"/>
      <c r="SK696" s="12"/>
      <c r="SL696" s="12"/>
      <c r="SM696" s="12"/>
      <c r="SN696" s="12"/>
      <c r="SO696" s="12"/>
      <c r="SP696" s="12"/>
      <c r="SQ696" s="12"/>
      <c r="SR696" s="12"/>
      <c r="SS696" s="12"/>
      <c r="ST696" s="12"/>
      <c r="SU696" s="12"/>
      <c r="SV696" s="12"/>
      <c r="SW696" s="12"/>
      <c r="SX696" s="12"/>
      <c r="SY696" s="12"/>
      <c r="SZ696" s="12"/>
      <c r="TA696" s="12"/>
      <c r="TB696" s="12"/>
      <c r="TC696" s="12"/>
      <c r="TD696" s="12"/>
      <c r="TE696" s="12"/>
      <c r="TF696" s="12"/>
      <c r="TG696" s="12"/>
      <c r="TH696" s="12"/>
      <c r="TI696" s="12"/>
      <c r="TJ696" s="12"/>
      <c r="TK696" s="12"/>
      <c r="TL696" s="12"/>
      <c r="TM696" s="12"/>
      <c r="TN696" s="12"/>
      <c r="TO696" s="12"/>
      <c r="TP696" s="12"/>
      <c r="TQ696" s="12"/>
      <c r="TR696" s="12"/>
      <c r="TS696" s="12"/>
      <c r="TT696" s="12"/>
      <c r="TU696" s="12"/>
      <c r="TV696" s="12"/>
      <c r="TW696" s="12"/>
      <c r="TX696" s="12"/>
      <c r="TY696" s="12"/>
      <c r="TZ696" s="12"/>
      <c r="UA696" s="12"/>
      <c r="UB696" s="12"/>
      <c r="UC696" s="12"/>
      <c r="UD696" s="12"/>
      <c r="UE696" s="12"/>
      <c r="UF696" s="12"/>
      <c r="UG696" s="12"/>
      <c r="UH696" s="12"/>
      <c r="UI696" s="12"/>
      <c r="UJ696" s="12"/>
      <c r="UK696" s="12"/>
      <c r="UL696" s="12"/>
      <c r="UM696" s="12"/>
      <c r="UN696" s="12"/>
      <c r="UO696" s="12"/>
      <c r="UP696" s="12"/>
      <c r="UQ696" s="12"/>
      <c r="UR696" s="12"/>
      <c r="US696" s="12"/>
      <c r="UT696" s="12"/>
      <c r="UU696" s="12"/>
      <c r="UV696" s="12"/>
      <c r="UW696" s="12"/>
      <c r="UX696" s="12"/>
      <c r="UY696" s="12"/>
      <c r="UZ696" s="12"/>
      <c r="VA696" s="12"/>
      <c r="VB696" s="12"/>
      <c r="VC696" s="12"/>
      <c r="VD696" s="12"/>
      <c r="VE696" s="12"/>
      <c r="VF696" s="12"/>
      <c r="VG696" s="12"/>
      <c r="VH696" s="12"/>
      <c r="VI696" s="12"/>
      <c r="VJ696" s="12"/>
      <c r="VK696" s="12"/>
      <c r="VL696" s="12"/>
      <c r="VM696" s="12"/>
      <c r="VN696" s="12"/>
      <c r="VO696" s="12"/>
      <c r="VP696" s="12"/>
      <c r="VQ696" s="12"/>
      <c r="VR696" s="12"/>
      <c r="VS696" s="12"/>
      <c r="VT696" s="12"/>
      <c r="VU696" s="12"/>
      <c r="VV696" s="12"/>
      <c r="VW696" s="12"/>
      <c r="VX696" s="12"/>
      <c r="VY696" s="12"/>
      <c r="VZ696" s="12"/>
      <c r="WA696" s="12"/>
      <c r="WB696" s="12"/>
      <c r="WC696" s="12"/>
      <c r="WD696" s="12"/>
      <c r="WE696" s="12"/>
      <c r="WF696" s="12"/>
      <c r="WG696" s="12"/>
      <c r="WH696" s="12"/>
      <c r="WI696" s="12"/>
      <c r="WJ696" s="12"/>
      <c r="WK696" s="12"/>
      <c r="WL696" s="12"/>
      <c r="WM696" s="12"/>
      <c r="WN696" s="12"/>
      <c r="WO696" s="12"/>
      <c r="WP696" s="12"/>
      <c r="WQ696" s="12"/>
      <c r="WR696" s="12"/>
      <c r="WS696" s="12"/>
      <c r="WT696" s="12"/>
      <c r="WU696" s="12"/>
      <c r="WV696" s="12"/>
      <c r="WW696" s="12"/>
      <c r="WX696" s="12"/>
      <c r="WY696" s="12"/>
      <c r="WZ696" s="12"/>
      <c r="XA696" s="12"/>
      <c r="XB696" s="12"/>
      <c r="XC696" s="12"/>
      <c r="XD696" s="12"/>
      <c r="XE696" s="12"/>
      <c r="XF696" s="12"/>
      <c r="XG696" s="12"/>
      <c r="XH696" s="12"/>
      <c r="XI696" s="12"/>
      <c r="XJ696" s="12"/>
      <c r="XK696" s="12"/>
      <c r="XL696" s="12"/>
      <c r="XM696" s="12"/>
      <c r="XN696" s="12"/>
      <c r="XO696" s="12"/>
      <c r="XP696" s="12"/>
      <c r="XQ696" s="12"/>
      <c r="XR696" s="12"/>
      <c r="XS696" s="12"/>
      <c r="XT696" s="12"/>
      <c r="XU696" s="12"/>
      <c r="XV696" s="12"/>
      <c r="XW696" s="12"/>
      <c r="XX696" s="12"/>
      <c r="XY696" s="12"/>
      <c r="XZ696" s="12"/>
      <c r="YA696" s="12"/>
      <c r="YB696" s="12"/>
      <c r="YC696" s="12"/>
      <c r="YD696" s="12"/>
      <c r="YE696" s="12"/>
      <c r="YF696" s="12"/>
      <c r="YG696" s="12"/>
      <c r="YH696" s="12"/>
      <c r="YI696" s="12"/>
      <c r="YJ696" s="12"/>
      <c r="YK696" s="12"/>
      <c r="YL696" s="12"/>
      <c r="YM696" s="12"/>
      <c r="YN696" s="12"/>
      <c r="YO696" s="12"/>
      <c r="YP696" s="12"/>
      <c r="YQ696" s="12"/>
      <c r="YR696" s="12"/>
      <c r="YS696" s="12"/>
      <c r="YT696" s="12"/>
      <c r="YU696" s="12"/>
      <c r="YV696" s="12"/>
      <c r="YW696" s="12"/>
      <c r="YX696" s="12"/>
      <c r="YY696" s="12"/>
      <c r="YZ696" s="12"/>
      <c r="ZA696" s="12"/>
      <c r="ZB696" s="12"/>
      <c r="ZC696" s="12"/>
      <c r="ZD696" s="12"/>
      <c r="ZE696" s="12"/>
      <c r="ZF696" s="12"/>
      <c r="ZG696" s="12"/>
      <c r="ZH696" s="12"/>
      <c r="ZI696" s="12"/>
      <c r="ZJ696" s="12"/>
      <c r="ZK696" s="12"/>
      <c r="ZL696" s="12"/>
      <c r="ZM696" s="12"/>
      <c r="ZN696" s="12"/>
      <c r="ZO696" s="12"/>
      <c r="ZP696" s="12"/>
      <c r="ZQ696" s="12"/>
      <c r="ZR696" s="12"/>
      <c r="ZS696" s="12"/>
      <c r="ZT696" s="12"/>
      <c r="ZU696" s="12"/>
      <c r="ZV696" s="12"/>
      <c r="ZW696" s="12"/>
      <c r="ZX696" s="12"/>
      <c r="ZY696" s="12"/>
      <c r="ZZ696" s="12"/>
      <c r="AAA696" s="12"/>
      <c r="AAB696" s="12"/>
      <c r="AAC696" s="12"/>
      <c r="AAD696" s="12"/>
      <c r="AAE696" s="12"/>
      <c r="AAF696" s="12"/>
      <c r="AAG696" s="12"/>
      <c r="AAH696" s="12"/>
      <c r="AAI696" s="12"/>
      <c r="AAJ696" s="12"/>
      <c r="AAK696" s="12"/>
      <c r="AAL696" s="12"/>
      <c r="AAM696" s="12"/>
      <c r="AAN696" s="12"/>
      <c r="AAO696" s="12"/>
      <c r="AAP696" s="12"/>
      <c r="AAQ696" s="12"/>
      <c r="AAR696" s="12"/>
      <c r="AAS696" s="12"/>
      <c r="AAT696" s="12"/>
      <c r="AAU696" s="12"/>
      <c r="AAV696" s="12"/>
      <c r="AAW696" s="12"/>
      <c r="AAX696" s="12"/>
      <c r="AAY696" s="12"/>
      <c r="AAZ696" s="12"/>
      <c r="ABA696" s="12"/>
      <c r="ABB696" s="12"/>
      <c r="ABC696" s="12"/>
      <c r="ABD696" s="12"/>
      <c r="ABE696" s="12"/>
      <c r="ABF696" s="12"/>
      <c r="ABG696" s="12"/>
      <c r="ABH696" s="12"/>
      <c r="ABI696" s="12"/>
      <c r="ABJ696" s="12"/>
      <c r="ABK696" s="12"/>
      <c r="ABL696" s="12"/>
      <c r="ABM696" s="12"/>
      <c r="ABN696" s="12"/>
      <c r="ABO696" s="12"/>
      <c r="ABP696" s="12"/>
      <c r="ABQ696" s="12"/>
      <c r="ABR696" s="12"/>
      <c r="ABS696" s="12"/>
      <c r="ABT696" s="12"/>
      <c r="ABU696" s="12"/>
      <c r="ABV696" s="12"/>
      <c r="ABW696" s="12"/>
      <c r="ABX696" s="12"/>
      <c r="ABY696" s="12"/>
      <c r="ABZ696" s="12"/>
      <c r="ACA696" s="12"/>
      <c r="ACB696" s="12"/>
      <c r="ACC696" s="12"/>
      <c r="ACD696" s="12"/>
      <c r="ACE696" s="12"/>
      <c r="ACF696" s="12"/>
      <c r="ACG696" s="12"/>
      <c r="ACH696" s="12"/>
      <c r="ACI696" s="12"/>
      <c r="ACJ696" s="12"/>
      <c r="ACK696" s="12"/>
      <c r="ACL696" s="12"/>
      <c r="ACM696" s="12"/>
      <c r="ACN696" s="12"/>
      <c r="ACO696" s="12"/>
      <c r="ACP696" s="12"/>
      <c r="ACQ696" s="12"/>
      <c r="ACR696" s="12"/>
      <c r="ACS696" s="12"/>
      <c r="ACT696" s="12"/>
      <c r="ACU696" s="12"/>
      <c r="ACV696" s="12"/>
      <c r="ACW696" s="12"/>
      <c r="ACX696" s="12"/>
      <c r="ACY696" s="12"/>
      <c r="ACZ696" s="12"/>
      <c r="ADA696" s="12"/>
      <c r="ADB696" s="12"/>
      <c r="ADC696" s="12"/>
      <c r="ADD696" s="12"/>
      <c r="ADE696" s="12"/>
      <c r="ADF696" s="12"/>
      <c r="ADG696" s="12"/>
      <c r="ADH696" s="12"/>
      <c r="ADI696" s="12"/>
      <c r="ADJ696" s="12"/>
      <c r="ADK696" s="12"/>
      <c r="ADL696" s="12"/>
      <c r="ADM696" s="12"/>
      <c r="ADN696" s="12"/>
      <c r="ADO696" s="12"/>
      <c r="ADP696" s="12"/>
      <c r="ADQ696" s="12"/>
      <c r="ADR696" s="12"/>
      <c r="ADS696" s="12"/>
      <c r="ADT696" s="12"/>
      <c r="ADU696" s="12"/>
      <c r="ADV696" s="12"/>
      <c r="ADW696" s="12"/>
      <c r="ADX696" s="12"/>
      <c r="ADY696" s="12"/>
      <c r="ADZ696" s="12"/>
      <c r="AEA696" s="12"/>
      <c r="AEB696" s="12"/>
      <c r="AEC696" s="12"/>
      <c r="AED696" s="12"/>
      <c r="AEE696" s="12"/>
      <c r="AEF696" s="12"/>
      <c r="AEG696" s="12"/>
      <c r="AEH696" s="12"/>
      <c r="AEI696" s="12"/>
      <c r="AEJ696" s="12"/>
      <c r="AEK696" s="12"/>
      <c r="AEL696" s="12"/>
      <c r="AEM696" s="12"/>
      <c r="AEN696" s="12"/>
      <c r="AEO696" s="12"/>
      <c r="AEP696" s="12"/>
      <c r="AEQ696" s="12"/>
      <c r="AER696" s="12"/>
      <c r="AES696" s="12"/>
      <c r="AET696" s="12"/>
      <c r="AEU696" s="12"/>
      <c r="AEV696" s="12"/>
      <c r="AEW696" s="12"/>
      <c r="AEX696" s="12"/>
      <c r="AEY696" s="12"/>
      <c r="AEZ696" s="12"/>
      <c r="AFA696" s="12"/>
      <c r="AFB696" s="12"/>
      <c r="AFC696" s="12"/>
      <c r="AFD696" s="12"/>
      <c r="AFE696" s="12"/>
      <c r="AFF696" s="12"/>
      <c r="AFG696" s="12"/>
      <c r="AFH696" s="12"/>
      <c r="AFI696" s="12"/>
      <c r="AFJ696" s="12"/>
      <c r="AFK696" s="12"/>
      <c r="AFL696" s="12"/>
      <c r="AFM696" s="12"/>
      <c r="AFN696" s="12"/>
      <c r="AFO696" s="12"/>
      <c r="AFP696" s="12"/>
      <c r="AFQ696" s="12"/>
      <c r="AFR696" s="12"/>
      <c r="AFS696" s="12"/>
      <c r="AFT696" s="12"/>
      <c r="AFU696" s="12"/>
      <c r="AFV696" s="12"/>
      <c r="AFW696" s="12"/>
      <c r="AFX696" s="12"/>
      <c r="AFY696" s="12"/>
      <c r="AFZ696" s="12"/>
      <c r="AGA696" s="12"/>
      <c r="AGB696" s="12"/>
      <c r="AGC696" s="12"/>
      <c r="AGD696" s="12"/>
      <c r="AGE696" s="12"/>
      <c r="AGF696" s="12"/>
      <c r="AGG696" s="12"/>
      <c r="AGH696" s="12"/>
      <c r="AGI696" s="12"/>
      <c r="AGJ696" s="12"/>
      <c r="AGK696" s="12"/>
      <c r="AGL696" s="12"/>
      <c r="AGM696" s="12"/>
      <c r="AGN696" s="12"/>
      <c r="AGO696" s="12"/>
      <c r="AGP696" s="12"/>
      <c r="AGQ696" s="12"/>
      <c r="AGR696" s="12"/>
      <c r="AGS696" s="12"/>
      <c r="AGT696" s="12"/>
      <c r="AGU696" s="12"/>
      <c r="AGV696" s="12"/>
      <c r="AGW696" s="12"/>
      <c r="AGX696" s="12"/>
      <c r="AGY696" s="12"/>
      <c r="AGZ696" s="12"/>
      <c r="AHA696" s="12"/>
      <c r="AHB696" s="12"/>
      <c r="AHC696" s="12"/>
      <c r="AHD696" s="12"/>
      <c r="AHE696" s="12"/>
      <c r="AHF696" s="12"/>
      <c r="AHG696" s="12"/>
      <c r="AHH696" s="12"/>
      <c r="AHI696" s="12"/>
      <c r="AHJ696" s="12"/>
      <c r="AHK696" s="12"/>
      <c r="AHL696" s="12"/>
      <c r="AHM696" s="12"/>
      <c r="AHN696" s="12"/>
      <c r="AHO696" s="12"/>
      <c r="AHP696" s="12"/>
      <c r="AHQ696" s="12"/>
      <c r="AHR696" s="12"/>
      <c r="AHS696" s="12"/>
      <c r="AHT696" s="12"/>
      <c r="AHU696" s="12"/>
      <c r="AHV696" s="12"/>
      <c r="AHW696" s="12"/>
      <c r="AHX696" s="12"/>
      <c r="AHY696" s="12"/>
      <c r="AHZ696" s="12"/>
      <c r="AIA696" s="12"/>
      <c r="AIB696" s="12"/>
      <c r="AIC696" s="12"/>
      <c r="AID696" s="12"/>
      <c r="AIE696" s="12"/>
      <c r="AIF696" s="12"/>
      <c r="AIG696" s="12"/>
      <c r="AIH696" s="12"/>
      <c r="AII696" s="12"/>
      <c r="AIJ696" s="12"/>
      <c r="AIK696" s="12"/>
      <c r="AIL696" s="12"/>
      <c r="AIM696" s="12"/>
      <c r="AIN696" s="12"/>
      <c r="AIO696" s="12"/>
      <c r="AIP696" s="12"/>
      <c r="AIQ696" s="12"/>
      <c r="AIR696" s="12"/>
      <c r="AIS696" s="12"/>
      <c r="AIT696" s="12"/>
      <c r="AIU696" s="12"/>
      <c r="AIV696" s="12"/>
      <c r="AIW696" s="12"/>
      <c r="AIX696" s="12"/>
      <c r="AIY696" s="12"/>
      <c r="AIZ696" s="12"/>
      <c r="AJA696" s="12"/>
      <c r="AJB696" s="12"/>
      <c r="AJC696" s="12"/>
      <c r="AJD696" s="12"/>
      <c r="AJE696" s="12"/>
      <c r="AJF696" s="12"/>
      <c r="AJG696" s="12"/>
      <c r="AJH696" s="12"/>
      <c r="AJI696" s="12"/>
      <c r="AJJ696" s="12"/>
      <c r="AJK696" s="12"/>
      <c r="AJL696" s="12"/>
      <c r="AJM696" s="12"/>
      <c r="AJN696" s="12"/>
      <c r="AJO696" s="12"/>
      <c r="AJP696" s="12"/>
      <c r="AJQ696" s="12"/>
      <c r="AJR696" s="12"/>
      <c r="AJS696" s="12"/>
      <c r="AJT696" s="12"/>
      <c r="AJU696" s="12"/>
      <c r="AJV696" s="12"/>
      <c r="AJW696" s="12"/>
      <c r="AJX696" s="12"/>
      <c r="AJY696" s="12"/>
      <c r="AJZ696" s="12"/>
      <c r="AKA696" s="12"/>
      <c r="AKB696" s="12"/>
      <c r="AKC696" s="12"/>
      <c r="AKD696" s="12"/>
      <c r="AKE696" s="12"/>
      <c r="AKF696" s="12"/>
      <c r="AKG696" s="12"/>
      <c r="AKH696" s="12"/>
      <c r="AKI696" s="12"/>
      <c r="AKJ696" s="12"/>
      <c r="AKK696" s="12"/>
      <c r="AKL696" s="12"/>
      <c r="AKM696" s="12"/>
      <c r="AKN696" s="12"/>
      <c r="AKO696" s="12"/>
      <c r="AKP696" s="12"/>
      <c r="AKQ696" s="12"/>
      <c r="AKR696" s="12"/>
      <c r="AKS696" s="12"/>
      <c r="AKT696" s="12"/>
      <c r="AKU696" s="12"/>
      <c r="AKV696" s="12"/>
      <c r="AKW696" s="12"/>
      <c r="AKX696" s="12"/>
      <c r="AKY696" s="12"/>
      <c r="AKZ696" s="12"/>
      <c r="ALA696" s="12"/>
      <c r="ALB696" s="12"/>
      <c r="ALC696" s="12"/>
      <c r="ALD696" s="12"/>
      <c r="ALE696" s="12"/>
      <c r="ALF696" s="12"/>
      <c r="ALG696" s="12"/>
      <c r="ALH696" s="12"/>
      <c r="ALI696" s="12"/>
      <c r="ALJ696" s="12"/>
      <c r="ALK696" s="12"/>
      <c r="ALL696" s="12"/>
      <c r="ALM696" s="12"/>
      <c r="ALN696" s="12"/>
      <c r="ALO696" s="12"/>
      <c r="ALP696" s="12"/>
      <c r="ALQ696" s="12"/>
      <c r="ALR696" s="12"/>
      <c r="ALS696" s="12"/>
      <c r="ALT696" s="12"/>
      <c r="ALU696" s="12"/>
      <c r="ALV696" s="12"/>
      <c r="ALW696" s="12"/>
      <c r="ALX696" s="12"/>
      <c r="ALY696" s="12"/>
      <c r="ALZ696" s="12"/>
      <c r="AMA696" s="12"/>
      <c r="AMB696" s="12"/>
      <c r="AMC696" s="12"/>
      <c r="AMD696" s="12"/>
      <c r="AME696" s="12"/>
      <c r="AMF696" s="12"/>
      <c r="AMG696" s="12"/>
      <c r="AMH696" s="12"/>
      <c r="AMI696" s="12"/>
      <c r="AMJ696" s="12"/>
      <c r="AMK696" s="12"/>
    </row>
    <row r="697" spans="1:1025" ht="22.5" x14ac:dyDescent="0.2">
      <c r="A697" s="67" t="s">
        <v>70</v>
      </c>
      <c r="B697" s="66">
        <v>576</v>
      </c>
      <c r="C697" s="27" t="s">
        <v>7991</v>
      </c>
      <c r="D697" s="27" t="s">
        <v>7992</v>
      </c>
      <c r="E697" s="24">
        <v>2016</v>
      </c>
      <c r="F697" s="107">
        <v>1</v>
      </c>
    </row>
    <row r="698" spans="1:1025" x14ac:dyDescent="0.2">
      <c r="A698" s="67" t="s">
        <v>70</v>
      </c>
      <c r="B698" s="66">
        <v>577</v>
      </c>
      <c r="C698" s="27" t="s">
        <v>8399</v>
      </c>
      <c r="D698" s="27" t="s">
        <v>8400</v>
      </c>
      <c r="E698" s="24">
        <v>2016</v>
      </c>
      <c r="F698" s="107">
        <v>1</v>
      </c>
      <c r="G698" s="137"/>
      <c r="H698" s="137"/>
      <c r="I698" s="137"/>
      <c r="J698" s="137"/>
      <c r="K698" s="137"/>
      <c r="L698" s="137"/>
      <c r="M698" s="137"/>
      <c r="N698" s="137"/>
      <c r="O698" s="137"/>
      <c r="P698" s="137"/>
      <c r="Q698" s="137"/>
      <c r="R698" s="137"/>
      <c r="S698" s="137"/>
      <c r="T698" s="137"/>
      <c r="U698" s="137"/>
      <c r="V698" s="137"/>
      <c r="W698" s="137"/>
      <c r="X698" s="137"/>
      <c r="Y698" s="137"/>
      <c r="Z698" s="137"/>
      <c r="AA698" s="137"/>
      <c r="AB698" s="137"/>
      <c r="AC698" s="137"/>
      <c r="AD698" s="137"/>
      <c r="AE698" s="137"/>
      <c r="AF698" s="137"/>
      <c r="AG698" s="137"/>
      <c r="AH698" s="137"/>
      <c r="AI698" s="137"/>
      <c r="AJ698" s="137"/>
      <c r="AK698" s="137"/>
      <c r="AL698" s="137"/>
      <c r="AM698" s="137"/>
      <c r="AN698" s="137"/>
      <c r="AO698" s="137"/>
      <c r="AP698" s="137"/>
      <c r="AQ698" s="137"/>
      <c r="AR698" s="137"/>
      <c r="AS698" s="137"/>
      <c r="AT698" s="137"/>
      <c r="AU698" s="137"/>
      <c r="AV698" s="137"/>
      <c r="AW698" s="137"/>
      <c r="AX698" s="137"/>
      <c r="AY698" s="137"/>
      <c r="AZ698" s="137"/>
      <c r="BA698" s="137"/>
      <c r="BB698" s="137"/>
      <c r="BC698" s="137"/>
      <c r="BD698" s="137"/>
      <c r="BE698" s="137"/>
      <c r="BF698" s="137"/>
      <c r="BG698" s="137"/>
      <c r="BH698" s="137"/>
      <c r="BI698" s="137"/>
      <c r="BJ698" s="137"/>
      <c r="BK698" s="137"/>
      <c r="BL698" s="137"/>
      <c r="BM698" s="137"/>
      <c r="BN698" s="137"/>
      <c r="BO698" s="137"/>
      <c r="BP698" s="137"/>
      <c r="BQ698" s="137"/>
      <c r="BR698" s="137"/>
      <c r="BS698" s="137"/>
      <c r="BT698" s="137"/>
      <c r="BU698" s="137"/>
      <c r="BV698" s="137"/>
      <c r="BW698" s="137"/>
      <c r="BX698" s="137"/>
      <c r="BY698" s="137"/>
      <c r="BZ698" s="137"/>
      <c r="CA698" s="137"/>
      <c r="CB698" s="137"/>
      <c r="CC698" s="137"/>
      <c r="CD698" s="137"/>
      <c r="CE698" s="137"/>
      <c r="CF698" s="137"/>
      <c r="CG698" s="137"/>
      <c r="CH698" s="137"/>
      <c r="CI698" s="137"/>
      <c r="CJ698" s="137"/>
      <c r="CK698" s="137"/>
      <c r="CL698" s="137"/>
      <c r="CM698" s="137"/>
      <c r="CN698" s="137"/>
      <c r="CO698" s="137"/>
      <c r="CP698" s="137"/>
      <c r="CQ698" s="137"/>
      <c r="CR698" s="137"/>
      <c r="CS698" s="137"/>
      <c r="CT698" s="137"/>
      <c r="CU698" s="137"/>
      <c r="CV698" s="137"/>
      <c r="CW698" s="137"/>
      <c r="CX698" s="137"/>
      <c r="CY698" s="137"/>
      <c r="CZ698" s="137"/>
      <c r="DA698" s="137"/>
      <c r="DB698" s="137"/>
      <c r="DC698" s="137"/>
      <c r="DD698" s="137"/>
      <c r="DE698" s="137"/>
      <c r="DF698" s="137"/>
      <c r="DG698" s="137"/>
      <c r="DH698" s="137"/>
      <c r="DI698" s="137"/>
      <c r="DJ698" s="137"/>
      <c r="DK698" s="137"/>
      <c r="DL698" s="137"/>
      <c r="DM698" s="137"/>
      <c r="DN698" s="137"/>
      <c r="DO698" s="137"/>
      <c r="DP698" s="137"/>
      <c r="DQ698" s="137"/>
      <c r="DR698" s="137"/>
      <c r="DS698" s="137"/>
      <c r="DT698" s="137"/>
      <c r="DU698" s="137"/>
      <c r="DV698" s="137"/>
      <c r="DW698" s="137"/>
      <c r="DX698" s="137"/>
      <c r="DY698" s="137"/>
      <c r="DZ698" s="137"/>
      <c r="EA698" s="137"/>
      <c r="EB698" s="137"/>
      <c r="EC698" s="137"/>
      <c r="ED698" s="137"/>
      <c r="EE698" s="137"/>
      <c r="EF698" s="137"/>
      <c r="EG698" s="137"/>
      <c r="EH698" s="137"/>
      <c r="EI698" s="137"/>
      <c r="EJ698" s="137"/>
      <c r="EK698" s="137"/>
      <c r="EL698" s="137"/>
      <c r="EM698" s="137"/>
      <c r="EN698" s="137"/>
      <c r="EO698" s="137"/>
      <c r="EP698" s="137"/>
      <c r="EQ698" s="137"/>
      <c r="ER698" s="137"/>
      <c r="ES698" s="137"/>
      <c r="ET698" s="137"/>
      <c r="EU698" s="137"/>
      <c r="EV698" s="137"/>
      <c r="EW698" s="137"/>
      <c r="EX698" s="137"/>
      <c r="EY698" s="137"/>
      <c r="EZ698" s="137"/>
      <c r="FA698" s="137"/>
      <c r="FB698" s="137"/>
      <c r="FC698" s="137"/>
      <c r="FD698" s="137"/>
      <c r="FE698" s="137"/>
      <c r="FF698" s="137"/>
      <c r="FG698" s="137"/>
      <c r="FH698" s="137"/>
      <c r="FI698" s="137"/>
      <c r="FJ698" s="137"/>
      <c r="FK698" s="137"/>
      <c r="FL698" s="137"/>
      <c r="FM698" s="137"/>
      <c r="FN698" s="137"/>
      <c r="FO698" s="137"/>
      <c r="FP698" s="137"/>
      <c r="FQ698" s="137"/>
      <c r="FR698" s="137"/>
      <c r="FS698" s="137"/>
      <c r="FT698" s="137"/>
      <c r="FU698" s="137"/>
      <c r="FV698" s="137"/>
      <c r="FW698" s="137"/>
      <c r="FX698" s="137"/>
      <c r="FY698" s="137"/>
      <c r="FZ698" s="137"/>
      <c r="GA698" s="137"/>
      <c r="GB698" s="137"/>
      <c r="GC698" s="137"/>
      <c r="GD698" s="137"/>
      <c r="GE698" s="137"/>
      <c r="GF698" s="137"/>
      <c r="GG698" s="137"/>
      <c r="GH698" s="137"/>
      <c r="GI698" s="137"/>
      <c r="GJ698" s="137"/>
      <c r="GK698" s="137"/>
      <c r="GL698" s="137"/>
      <c r="GM698" s="137"/>
      <c r="GN698" s="137"/>
      <c r="GO698" s="137"/>
      <c r="GP698" s="137"/>
      <c r="GQ698" s="137"/>
      <c r="GR698" s="137"/>
      <c r="GS698" s="137"/>
      <c r="GT698" s="137"/>
      <c r="GU698" s="137"/>
      <c r="GV698" s="137"/>
      <c r="GW698" s="137"/>
      <c r="GX698" s="137"/>
      <c r="GY698" s="137"/>
      <c r="GZ698" s="137"/>
      <c r="HA698" s="137"/>
      <c r="HB698" s="137"/>
      <c r="HC698" s="137"/>
      <c r="HD698" s="137"/>
      <c r="HE698" s="137"/>
      <c r="HF698" s="137"/>
      <c r="HG698" s="137"/>
      <c r="HH698" s="137"/>
      <c r="HI698" s="137"/>
      <c r="HJ698" s="137"/>
      <c r="HK698" s="137"/>
      <c r="HL698" s="137"/>
      <c r="HM698" s="137"/>
      <c r="HN698" s="137"/>
      <c r="HO698" s="137"/>
      <c r="HP698" s="137"/>
      <c r="HQ698" s="137"/>
      <c r="HR698" s="137"/>
      <c r="HS698" s="137"/>
      <c r="HT698" s="137"/>
      <c r="HU698" s="137"/>
      <c r="HV698" s="137"/>
      <c r="HW698" s="137"/>
      <c r="HX698" s="137"/>
      <c r="HY698" s="137"/>
      <c r="HZ698" s="137"/>
      <c r="IA698" s="137"/>
      <c r="IB698" s="137"/>
      <c r="IC698" s="137"/>
      <c r="ID698" s="137"/>
      <c r="IE698" s="137"/>
      <c r="IF698" s="137"/>
      <c r="IG698" s="137"/>
      <c r="IH698" s="137"/>
      <c r="II698" s="137"/>
      <c r="IJ698" s="137"/>
      <c r="IK698" s="137"/>
      <c r="IL698" s="137"/>
      <c r="IM698" s="137"/>
      <c r="IN698" s="137"/>
      <c r="IO698" s="137"/>
      <c r="IP698" s="137"/>
      <c r="IQ698" s="137"/>
      <c r="IR698" s="137"/>
      <c r="IS698" s="137"/>
      <c r="IT698" s="137"/>
      <c r="IU698" s="137"/>
      <c r="IV698" s="137"/>
      <c r="IW698" s="137"/>
      <c r="IX698" s="137"/>
      <c r="IY698" s="137"/>
      <c r="IZ698" s="137"/>
      <c r="JA698" s="137"/>
      <c r="JB698" s="137"/>
      <c r="JC698" s="137"/>
      <c r="JD698" s="137"/>
      <c r="JE698" s="137"/>
      <c r="JF698" s="137"/>
      <c r="JG698" s="137"/>
      <c r="JH698" s="137"/>
      <c r="JI698" s="137"/>
      <c r="JJ698" s="137"/>
      <c r="JK698" s="137"/>
      <c r="JL698" s="137"/>
      <c r="JM698" s="137"/>
      <c r="JN698" s="137"/>
      <c r="JO698" s="137"/>
      <c r="JP698" s="137"/>
      <c r="JQ698" s="137"/>
      <c r="JR698" s="137"/>
      <c r="JS698" s="137"/>
      <c r="JT698" s="137"/>
      <c r="JU698" s="137"/>
      <c r="JV698" s="137"/>
      <c r="JW698" s="137"/>
      <c r="JX698" s="137"/>
      <c r="JY698" s="137"/>
      <c r="JZ698" s="137"/>
      <c r="KA698" s="137"/>
      <c r="KB698" s="137"/>
      <c r="KC698" s="137"/>
      <c r="KD698" s="137"/>
      <c r="KE698" s="137"/>
      <c r="KF698" s="137"/>
      <c r="KG698" s="137"/>
      <c r="KH698" s="137"/>
      <c r="KI698" s="137"/>
      <c r="KJ698" s="137"/>
      <c r="KK698" s="137"/>
      <c r="KL698" s="137"/>
      <c r="KM698" s="137"/>
      <c r="KN698" s="137"/>
      <c r="KO698" s="137"/>
      <c r="KP698" s="137"/>
      <c r="KQ698" s="137"/>
      <c r="KR698" s="137"/>
      <c r="KS698" s="137"/>
      <c r="KT698" s="137"/>
      <c r="KU698" s="137"/>
      <c r="KV698" s="137"/>
      <c r="KW698" s="137"/>
      <c r="KX698" s="137"/>
      <c r="KY698" s="137"/>
      <c r="KZ698" s="137"/>
      <c r="LA698" s="137"/>
      <c r="LB698" s="137"/>
      <c r="LC698" s="137"/>
      <c r="LD698" s="137"/>
      <c r="LE698" s="137"/>
      <c r="LF698" s="137"/>
      <c r="LG698" s="137"/>
      <c r="LH698" s="137"/>
      <c r="LI698" s="137"/>
      <c r="LJ698" s="137"/>
      <c r="LK698" s="137"/>
      <c r="LL698" s="137"/>
      <c r="LM698" s="137"/>
      <c r="LN698" s="137"/>
      <c r="LO698" s="137"/>
      <c r="LP698" s="137"/>
      <c r="LQ698" s="137"/>
      <c r="LR698" s="137"/>
      <c r="LS698" s="137"/>
      <c r="LT698" s="137"/>
      <c r="LU698" s="137"/>
      <c r="LV698" s="137"/>
      <c r="LW698" s="137"/>
      <c r="LX698" s="137"/>
      <c r="LY698" s="137"/>
      <c r="LZ698" s="137"/>
      <c r="MA698" s="137"/>
      <c r="MB698" s="137"/>
      <c r="MC698" s="137"/>
      <c r="MD698" s="137"/>
      <c r="ME698" s="137"/>
      <c r="MF698" s="137"/>
      <c r="MG698" s="137"/>
      <c r="MH698" s="137"/>
      <c r="MI698" s="137"/>
      <c r="MJ698" s="137"/>
      <c r="MK698" s="137"/>
      <c r="ML698" s="137"/>
      <c r="MM698" s="137"/>
      <c r="MN698" s="137"/>
      <c r="MO698" s="137"/>
      <c r="MP698" s="137"/>
      <c r="MQ698" s="137"/>
      <c r="MR698" s="137"/>
      <c r="MS698" s="137"/>
      <c r="MT698" s="137"/>
      <c r="MU698" s="137"/>
      <c r="MV698" s="137"/>
      <c r="MW698" s="137"/>
      <c r="MX698" s="137"/>
      <c r="MY698" s="137"/>
      <c r="MZ698" s="137"/>
      <c r="NA698" s="137"/>
      <c r="NB698" s="137"/>
      <c r="NC698" s="137"/>
      <c r="ND698" s="137"/>
      <c r="NE698" s="137"/>
      <c r="NF698" s="137"/>
      <c r="NG698" s="137"/>
      <c r="NH698" s="137"/>
      <c r="NI698" s="137"/>
      <c r="NJ698" s="137"/>
      <c r="NK698" s="137"/>
      <c r="NL698" s="137"/>
      <c r="NM698" s="137"/>
      <c r="NN698" s="137"/>
      <c r="NO698" s="137"/>
      <c r="NP698" s="137"/>
      <c r="NQ698" s="137"/>
      <c r="NR698" s="137"/>
      <c r="NS698" s="137"/>
      <c r="NT698" s="137"/>
      <c r="NU698" s="137"/>
      <c r="NV698" s="137"/>
      <c r="NW698" s="137"/>
      <c r="NX698" s="137"/>
      <c r="NY698" s="137"/>
      <c r="NZ698" s="137"/>
      <c r="OA698" s="137"/>
      <c r="OB698" s="137"/>
      <c r="OC698" s="137"/>
      <c r="OD698" s="137"/>
      <c r="OE698" s="137"/>
      <c r="OF698" s="137"/>
      <c r="OG698" s="137"/>
      <c r="OH698" s="137"/>
      <c r="OI698" s="137"/>
      <c r="OJ698" s="137"/>
      <c r="OK698" s="137"/>
      <c r="OL698" s="137"/>
      <c r="OM698" s="137"/>
      <c r="ON698" s="137"/>
      <c r="OO698" s="137"/>
      <c r="OP698" s="137"/>
      <c r="OQ698" s="137"/>
      <c r="OR698" s="137"/>
      <c r="OS698" s="137"/>
      <c r="OT698" s="137"/>
      <c r="OU698" s="137"/>
      <c r="OV698" s="137"/>
      <c r="OW698" s="137"/>
      <c r="OX698" s="137"/>
      <c r="OY698" s="137"/>
      <c r="OZ698" s="137"/>
      <c r="PA698" s="137"/>
      <c r="PB698" s="137"/>
      <c r="PC698" s="137"/>
      <c r="PD698" s="137"/>
      <c r="PE698" s="137"/>
      <c r="PF698" s="137"/>
      <c r="PG698" s="137"/>
      <c r="PH698" s="137"/>
      <c r="PI698" s="137"/>
      <c r="PJ698" s="137"/>
      <c r="PK698" s="137"/>
      <c r="PL698" s="137"/>
      <c r="PM698" s="137"/>
      <c r="PN698" s="137"/>
      <c r="PO698" s="137"/>
      <c r="PP698" s="137"/>
      <c r="PQ698" s="137"/>
      <c r="PR698" s="137"/>
      <c r="PS698" s="137"/>
      <c r="PT698" s="137"/>
      <c r="PU698" s="137"/>
      <c r="PV698" s="137"/>
      <c r="PW698" s="137"/>
      <c r="PX698" s="137"/>
      <c r="PY698" s="137"/>
      <c r="PZ698" s="137"/>
      <c r="QA698" s="137"/>
      <c r="QB698" s="137"/>
      <c r="QC698" s="137"/>
      <c r="QD698" s="137"/>
      <c r="QE698" s="137"/>
      <c r="QF698" s="137"/>
      <c r="QG698" s="137"/>
      <c r="QH698" s="137"/>
      <c r="QI698" s="137"/>
      <c r="QJ698" s="137"/>
      <c r="QK698" s="137"/>
      <c r="QL698" s="137"/>
      <c r="QM698" s="137"/>
      <c r="QN698" s="137"/>
      <c r="QO698" s="137"/>
      <c r="QP698" s="137"/>
      <c r="QQ698" s="137"/>
      <c r="QR698" s="137"/>
      <c r="QS698" s="137"/>
      <c r="QT698" s="137"/>
      <c r="QU698" s="137"/>
      <c r="QV698" s="137"/>
      <c r="QW698" s="137"/>
      <c r="QX698" s="137"/>
      <c r="QY698" s="137"/>
      <c r="QZ698" s="137"/>
      <c r="RA698" s="137"/>
      <c r="RB698" s="137"/>
      <c r="RC698" s="137"/>
      <c r="RD698" s="137"/>
      <c r="RE698" s="137"/>
      <c r="RF698" s="137"/>
      <c r="RG698" s="137"/>
      <c r="RH698" s="137"/>
      <c r="RI698" s="137"/>
      <c r="RJ698" s="137"/>
      <c r="RK698" s="137"/>
      <c r="RL698" s="137"/>
      <c r="RM698" s="137"/>
      <c r="RN698" s="137"/>
      <c r="RO698" s="137"/>
      <c r="RP698" s="137"/>
      <c r="RQ698" s="137"/>
      <c r="RR698" s="137"/>
      <c r="RS698" s="137"/>
      <c r="RT698" s="137"/>
      <c r="RU698" s="137"/>
      <c r="RV698" s="137"/>
      <c r="RW698" s="137"/>
      <c r="RX698" s="137"/>
      <c r="RY698" s="137"/>
      <c r="RZ698" s="137"/>
      <c r="SA698" s="137"/>
      <c r="SB698" s="137"/>
      <c r="SC698" s="137"/>
      <c r="SD698" s="137"/>
      <c r="SE698" s="137"/>
      <c r="SF698" s="137"/>
      <c r="SG698" s="137"/>
      <c r="SH698" s="137"/>
      <c r="SI698" s="137"/>
      <c r="SJ698" s="137"/>
      <c r="SK698" s="137"/>
      <c r="SL698" s="137"/>
      <c r="SM698" s="137"/>
      <c r="SN698" s="137"/>
      <c r="SO698" s="137"/>
      <c r="SP698" s="137"/>
      <c r="SQ698" s="137"/>
      <c r="SR698" s="137"/>
      <c r="SS698" s="137"/>
      <c r="ST698" s="137"/>
      <c r="SU698" s="137"/>
      <c r="SV698" s="137"/>
      <c r="SW698" s="137"/>
      <c r="SX698" s="137"/>
      <c r="SY698" s="137"/>
      <c r="SZ698" s="137"/>
      <c r="TA698" s="137"/>
      <c r="TB698" s="137"/>
      <c r="TC698" s="137"/>
      <c r="TD698" s="137"/>
      <c r="TE698" s="137"/>
      <c r="TF698" s="137"/>
      <c r="TG698" s="137"/>
      <c r="TH698" s="137"/>
      <c r="TI698" s="137"/>
      <c r="TJ698" s="137"/>
      <c r="TK698" s="137"/>
      <c r="TL698" s="137"/>
      <c r="TM698" s="137"/>
      <c r="TN698" s="137"/>
      <c r="TO698" s="137"/>
      <c r="TP698" s="137"/>
      <c r="TQ698" s="137"/>
      <c r="TR698" s="137"/>
      <c r="TS698" s="137"/>
      <c r="TT698" s="137"/>
      <c r="TU698" s="137"/>
      <c r="TV698" s="137"/>
      <c r="TW698" s="137"/>
      <c r="TX698" s="137"/>
      <c r="TY698" s="137"/>
      <c r="TZ698" s="137"/>
      <c r="UA698" s="137"/>
      <c r="UB698" s="137"/>
      <c r="UC698" s="137"/>
      <c r="UD698" s="137"/>
      <c r="UE698" s="137"/>
      <c r="UF698" s="137"/>
      <c r="UG698" s="137"/>
      <c r="UH698" s="137"/>
      <c r="UI698" s="137"/>
      <c r="UJ698" s="137"/>
      <c r="UK698" s="137"/>
      <c r="UL698" s="137"/>
      <c r="UM698" s="137"/>
      <c r="UN698" s="137"/>
      <c r="UO698" s="137"/>
      <c r="UP698" s="137"/>
      <c r="UQ698" s="137"/>
      <c r="UR698" s="137"/>
      <c r="US698" s="137"/>
      <c r="UT698" s="137"/>
      <c r="UU698" s="137"/>
      <c r="UV698" s="137"/>
      <c r="UW698" s="137"/>
      <c r="UX698" s="137"/>
      <c r="UY698" s="137"/>
      <c r="UZ698" s="137"/>
      <c r="VA698" s="137"/>
      <c r="VB698" s="137"/>
      <c r="VC698" s="137"/>
      <c r="VD698" s="137"/>
      <c r="VE698" s="137"/>
      <c r="VF698" s="137"/>
      <c r="VG698" s="137"/>
      <c r="VH698" s="137"/>
      <c r="VI698" s="137"/>
      <c r="VJ698" s="137"/>
      <c r="VK698" s="137"/>
      <c r="VL698" s="137"/>
      <c r="VM698" s="137"/>
      <c r="VN698" s="137"/>
      <c r="VO698" s="137"/>
      <c r="VP698" s="137"/>
      <c r="VQ698" s="137"/>
      <c r="VR698" s="137"/>
      <c r="VS698" s="137"/>
      <c r="VT698" s="137"/>
      <c r="VU698" s="137"/>
      <c r="VV698" s="137"/>
      <c r="VW698" s="137"/>
      <c r="VX698" s="137"/>
      <c r="VY698" s="137"/>
      <c r="VZ698" s="137"/>
      <c r="WA698" s="137"/>
      <c r="WB698" s="137"/>
      <c r="WC698" s="137"/>
      <c r="WD698" s="137"/>
      <c r="WE698" s="137"/>
      <c r="WF698" s="137"/>
      <c r="WG698" s="137"/>
      <c r="WH698" s="137"/>
      <c r="WI698" s="137"/>
      <c r="WJ698" s="137"/>
      <c r="WK698" s="137"/>
      <c r="WL698" s="137"/>
      <c r="WM698" s="137"/>
      <c r="WN698" s="137"/>
      <c r="WO698" s="137"/>
      <c r="WP698" s="137"/>
      <c r="WQ698" s="137"/>
      <c r="WR698" s="137"/>
      <c r="WS698" s="137"/>
      <c r="WT698" s="137"/>
      <c r="WU698" s="137"/>
      <c r="WV698" s="137"/>
      <c r="WW698" s="137"/>
      <c r="WX698" s="137"/>
      <c r="WY698" s="137"/>
      <c r="WZ698" s="137"/>
      <c r="XA698" s="137"/>
      <c r="XB698" s="137"/>
      <c r="XC698" s="137"/>
      <c r="XD698" s="137"/>
      <c r="XE698" s="137"/>
      <c r="XF698" s="137"/>
      <c r="XG698" s="137"/>
      <c r="XH698" s="137"/>
      <c r="XI698" s="137"/>
      <c r="XJ698" s="137"/>
      <c r="XK698" s="137"/>
      <c r="XL698" s="137"/>
      <c r="XM698" s="137"/>
      <c r="XN698" s="137"/>
      <c r="XO698" s="137"/>
      <c r="XP698" s="137"/>
      <c r="XQ698" s="137"/>
      <c r="XR698" s="137"/>
      <c r="XS698" s="137"/>
      <c r="XT698" s="137"/>
      <c r="XU698" s="137"/>
      <c r="XV698" s="137"/>
      <c r="XW698" s="137"/>
      <c r="XX698" s="137"/>
      <c r="XY698" s="137"/>
      <c r="XZ698" s="137"/>
      <c r="YA698" s="137"/>
      <c r="YB698" s="137"/>
      <c r="YC698" s="137"/>
      <c r="YD698" s="137"/>
      <c r="YE698" s="137"/>
      <c r="YF698" s="137"/>
      <c r="YG698" s="137"/>
      <c r="YH698" s="137"/>
      <c r="YI698" s="137"/>
      <c r="YJ698" s="137"/>
      <c r="YK698" s="137"/>
      <c r="YL698" s="137"/>
      <c r="YM698" s="137"/>
      <c r="YN698" s="137"/>
      <c r="YO698" s="137"/>
      <c r="YP698" s="137"/>
      <c r="YQ698" s="137"/>
      <c r="YR698" s="137"/>
      <c r="YS698" s="137"/>
      <c r="YT698" s="137"/>
      <c r="YU698" s="137"/>
      <c r="YV698" s="137"/>
      <c r="YW698" s="137"/>
      <c r="YX698" s="137"/>
      <c r="YY698" s="137"/>
      <c r="YZ698" s="137"/>
      <c r="ZA698" s="137"/>
      <c r="ZB698" s="137"/>
      <c r="ZC698" s="137"/>
      <c r="ZD698" s="137"/>
      <c r="ZE698" s="137"/>
      <c r="ZF698" s="137"/>
      <c r="ZG698" s="137"/>
      <c r="ZH698" s="137"/>
      <c r="ZI698" s="137"/>
      <c r="ZJ698" s="137"/>
      <c r="ZK698" s="137"/>
      <c r="ZL698" s="137"/>
      <c r="ZM698" s="137"/>
      <c r="ZN698" s="137"/>
      <c r="ZO698" s="137"/>
      <c r="ZP698" s="137"/>
      <c r="ZQ698" s="137"/>
      <c r="ZR698" s="137"/>
      <c r="ZS698" s="137"/>
      <c r="ZT698" s="137"/>
      <c r="ZU698" s="137"/>
      <c r="ZV698" s="137"/>
      <c r="ZW698" s="137"/>
      <c r="ZX698" s="137"/>
      <c r="ZY698" s="137"/>
      <c r="ZZ698" s="137"/>
      <c r="AAA698" s="137"/>
      <c r="AAB698" s="137"/>
      <c r="AAC698" s="137"/>
      <c r="AAD698" s="137"/>
      <c r="AAE698" s="137"/>
      <c r="AAF698" s="137"/>
      <c r="AAG698" s="137"/>
      <c r="AAH698" s="137"/>
      <c r="AAI698" s="137"/>
      <c r="AAJ698" s="137"/>
      <c r="AAK698" s="137"/>
      <c r="AAL698" s="137"/>
      <c r="AAM698" s="137"/>
      <c r="AAN698" s="137"/>
      <c r="AAO698" s="137"/>
      <c r="AAP698" s="137"/>
      <c r="AAQ698" s="137"/>
      <c r="AAR698" s="137"/>
      <c r="AAS698" s="137"/>
      <c r="AAT698" s="137"/>
      <c r="AAU698" s="137"/>
      <c r="AAV698" s="137"/>
      <c r="AAW698" s="137"/>
      <c r="AAX698" s="137"/>
      <c r="AAY698" s="137"/>
      <c r="AAZ698" s="137"/>
      <c r="ABA698" s="137"/>
      <c r="ABB698" s="137"/>
      <c r="ABC698" s="137"/>
      <c r="ABD698" s="137"/>
      <c r="ABE698" s="137"/>
      <c r="ABF698" s="137"/>
      <c r="ABG698" s="137"/>
      <c r="ABH698" s="137"/>
      <c r="ABI698" s="137"/>
      <c r="ABJ698" s="137"/>
      <c r="ABK698" s="137"/>
      <c r="ABL698" s="137"/>
      <c r="ABM698" s="137"/>
      <c r="ABN698" s="137"/>
      <c r="ABO698" s="137"/>
      <c r="ABP698" s="137"/>
      <c r="ABQ698" s="137"/>
      <c r="ABR698" s="137"/>
      <c r="ABS698" s="137"/>
      <c r="ABT698" s="137"/>
      <c r="ABU698" s="137"/>
      <c r="ABV698" s="137"/>
      <c r="ABW698" s="137"/>
      <c r="ABX698" s="137"/>
      <c r="ABY698" s="137"/>
      <c r="ABZ698" s="137"/>
      <c r="ACA698" s="137"/>
      <c r="ACB698" s="137"/>
      <c r="ACC698" s="137"/>
      <c r="ACD698" s="137"/>
      <c r="ACE698" s="137"/>
      <c r="ACF698" s="137"/>
      <c r="ACG698" s="137"/>
      <c r="ACH698" s="137"/>
      <c r="ACI698" s="137"/>
      <c r="ACJ698" s="137"/>
      <c r="ACK698" s="137"/>
      <c r="ACL698" s="137"/>
      <c r="ACM698" s="137"/>
      <c r="ACN698" s="137"/>
      <c r="ACO698" s="137"/>
      <c r="ACP698" s="137"/>
      <c r="ACQ698" s="137"/>
      <c r="ACR698" s="137"/>
      <c r="ACS698" s="137"/>
      <c r="ACT698" s="137"/>
      <c r="ACU698" s="137"/>
      <c r="ACV698" s="137"/>
      <c r="ACW698" s="137"/>
      <c r="ACX698" s="137"/>
      <c r="ACY698" s="137"/>
      <c r="ACZ698" s="137"/>
      <c r="ADA698" s="137"/>
      <c r="ADB698" s="137"/>
      <c r="ADC698" s="137"/>
      <c r="ADD698" s="137"/>
      <c r="ADE698" s="137"/>
      <c r="ADF698" s="137"/>
      <c r="ADG698" s="137"/>
      <c r="ADH698" s="137"/>
      <c r="ADI698" s="137"/>
      <c r="ADJ698" s="137"/>
      <c r="ADK698" s="137"/>
      <c r="ADL698" s="137"/>
      <c r="ADM698" s="137"/>
      <c r="ADN698" s="137"/>
      <c r="ADO698" s="137"/>
      <c r="ADP698" s="137"/>
      <c r="ADQ698" s="137"/>
      <c r="ADR698" s="137"/>
      <c r="ADS698" s="137"/>
      <c r="ADT698" s="137"/>
      <c r="ADU698" s="137"/>
      <c r="ADV698" s="137"/>
      <c r="ADW698" s="137"/>
      <c r="ADX698" s="137"/>
      <c r="ADY698" s="137"/>
      <c r="ADZ698" s="137"/>
      <c r="AEA698" s="137"/>
      <c r="AEB698" s="137"/>
      <c r="AEC698" s="137"/>
      <c r="AED698" s="137"/>
      <c r="AEE698" s="137"/>
      <c r="AEF698" s="137"/>
      <c r="AEG698" s="137"/>
      <c r="AEH698" s="137"/>
      <c r="AEI698" s="137"/>
      <c r="AEJ698" s="137"/>
      <c r="AEK698" s="137"/>
      <c r="AEL698" s="137"/>
      <c r="AEM698" s="137"/>
      <c r="AEN698" s="137"/>
      <c r="AEO698" s="137"/>
      <c r="AEP698" s="137"/>
      <c r="AEQ698" s="137"/>
      <c r="AER698" s="137"/>
      <c r="AES698" s="137"/>
      <c r="AET698" s="137"/>
      <c r="AEU698" s="137"/>
      <c r="AEV698" s="137"/>
      <c r="AEW698" s="137"/>
      <c r="AEX698" s="137"/>
      <c r="AEY698" s="137"/>
      <c r="AEZ698" s="137"/>
      <c r="AFA698" s="137"/>
      <c r="AFB698" s="137"/>
      <c r="AFC698" s="137"/>
      <c r="AFD698" s="137"/>
      <c r="AFE698" s="137"/>
      <c r="AFF698" s="137"/>
      <c r="AFG698" s="137"/>
      <c r="AFH698" s="137"/>
      <c r="AFI698" s="137"/>
      <c r="AFJ698" s="137"/>
      <c r="AFK698" s="137"/>
      <c r="AFL698" s="137"/>
      <c r="AFM698" s="137"/>
      <c r="AFN698" s="137"/>
      <c r="AFO698" s="137"/>
      <c r="AFP698" s="137"/>
      <c r="AFQ698" s="137"/>
      <c r="AFR698" s="137"/>
      <c r="AFS698" s="137"/>
      <c r="AFT698" s="137"/>
      <c r="AFU698" s="137"/>
      <c r="AFV698" s="137"/>
      <c r="AFW698" s="137"/>
      <c r="AFX698" s="137"/>
      <c r="AFY698" s="137"/>
      <c r="AFZ698" s="137"/>
      <c r="AGA698" s="137"/>
      <c r="AGB698" s="137"/>
      <c r="AGC698" s="137"/>
      <c r="AGD698" s="137"/>
      <c r="AGE698" s="137"/>
      <c r="AGF698" s="137"/>
      <c r="AGG698" s="137"/>
      <c r="AGH698" s="137"/>
      <c r="AGI698" s="137"/>
      <c r="AGJ698" s="137"/>
      <c r="AGK698" s="137"/>
      <c r="AGL698" s="137"/>
      <c r="AGM698" s="137"/>
      <c r="AGN698" s="137"/>
      <c r="AGO698" s="137"/>
      <c r="AGP698" s="137"/>
      <c r="AGQ698" s="137"/>
      <c r="AGR698" s="137"/>
      <c r="AGS698" s="137"/>
      <c r="AGT698" s="137"/>
      <c r="AGU698" s="137"/>
      <c r="AGV698" s="137"/>
      <c r="AGW698" s="137"/>
      <c r="AGX698" s="137"/>
      <c r="AGY698" s="137"/>
      <c r="AGZ698" s="137"/>
      <c r="AHA698" s="137"/>
      <c r="AHB698" s="137"/>
      <c r="AHC698" s="137"/>
      <c r="AHD698" s="137"/>
      <c r="AHE698" s="137"/>
      <c r="AHF698" s="137"/>
      <c r="AHG698" s="137"/>
      <c r="AHH698" s="137"/>
      <c r="AHI698" s="137"/>
      <c r="AHJ698" s="137"/>
      <c r="AHK698" s="137"/>
      <c r="AHL698" s="137"/>
      <c r="AHM698" s="137"/>
      <c r="AHN698" s="137"/>
      <c r="AHO698" s="137"/>
      <c r="AHP698" s="137"/>
      <c r="AHQ698" s="137"/>
      <c r="AHR698" s="137"/>
      <c r="AHS698" s="137"/>
      <c r="AHT698" s="137"/>
      <c r="AHU698" s="137"/>
      <c r="AHV698" s="137"/>
      <c r="AHW698" s="137"/>
      <c r="AHX698" s="137"/>
      <c r="AHY698" s="137"/>
      <c r="AHZ698" s="137"/>
      <c r="AIA698" s="137"/>
      <c r="AIB698" s="137"/>
      <c r="AIC698" s="137"/>
      <c r="AID698" s="137"/>
      <c r="AIE698" s="137"/>
      <c r="AIF698" s="137"/>
      <c r="AIG698" s="137"/>
      <c r="AIH698" s="137"/>
      <c r="AII698" s="137"/>
      <c r="AIJ698" s="137"/>
      <c r="AIK698" s="137"/>
      <c r="AIL698" s="137"/>
      <c r="AIM698" s="137"/>
      <c r="AIN698" s="137"/>
      <c r="AIO698" s="137"/>
      <c r="AIP698" s="137"/>
      <c r="AIQ698" s="137"/>
      <c r="AIR698" s="137"/>
      <c r="AIS698" s="137"/>
      <c r="AIT698" s="137"/>
      <c r="AIU698" s="137"/>
      <c r="AIV698" s="137"/>
      <c r="AIW698" s="137"/>
      <c r="AIX698" s="137"/>
      <c r="AIY698" s="137"/>
      <c r="AIZ698" s="137"/>
      <c r="AJA698" s="137"/>
      <c r="AJB698" s="137"/>
      <c r="AJC698" s="137"/>
      <c r="AJD698" s="137"/>
      <c r="AJE698" s="137"/>
      <c r="AJF698" s="137"/>
      <c r="AJG698" s="137"/>
      <c r="AJH698" s="137"/>
      <c r="AJI698" s="137"/>
      <c r="AJJ698" s="137"/>
      <c r="AJK698" s="137"/>
      <c r="AJL698" s="137"/>
      <c r="AJM698" s="137"/>
      <c r="AJN698" s="137"/>
      <c r="AJO698" s="137"/>
      <c r="AJP698" s="137"/>
      <c r="AJQ698" s="137"/>
      <c r="AJR698" s="137"/>
      <c r="AJS698" s="137"/>
      <c r="AJT698" s="137"/>
      <c r="AJU698" s="137"/>
      <c r="AJV698" s="137"/>
      <c r="AJW698" s="137"/>
      <c r="AJX698" s="137"/>
      <c r="AJY698" s="137"/>
      <c r="AJZ698" s="137"/>
      <c r="AKA698" s="137"/>
      <c r="AKB698" s="137"/>
      <c r="AKC698" s="137"/>
      <c r="AKD698" s="137"/>
      <c r="AKE698" s="137"/>
      <c r="AKF698" s="137"/>
      <c r="AKG698" s="137"/>
      <c r="AKH698" s="137"/>
      <c r="AKI698" s="137"/>
      <c r="AKJ698" s="137"/>
      <c r="AKK698" s="137"/>
      <c r="AKL698" s="137"/>
      <c r="AKM698" s="137"/>
      <c r="AKN698" s="137"/>
      <c r="AKO698" s="137"/>
      <c r="AKP698" s="137"/>
      <c r="AKQ698" s="137"/>
      <c r="AKR698" s="137"/>
      <c r="AKS698" s="137"/>
      <c r="AKT698" s="137"/>
      <c r="AKU698" s="137"/>
      <c r="AKV698" s="137"/>
      <c r="AKW698" s="137"/>
      <c r="AKX698" s="137"/>
      <c r="AKY698" s="137"/>
      <c r="AKZ698" s="137"/>
      <c r="ALA698" s="137"/>
      <c r="ALB698" s="137"/>
      <c r="ALC698" s="137"/>
      <c r="ALD698" s="137"/>
      <c r="ALE698" s="137"/>
      <c r="ALF698" s="137"/>
      <c r="ALG698" s="137"/>
      <c r="ALH698" s="137"/>
      <c r="ALI698" s="137"/>
      <c r="ALJ698" s="137"/>
      <c r="ALK698" s="137"/>
      <c r="ALL698" s="137"/>
      <c r="ALM698" s="137"/>
      <c r="ALN698" s="137"/>
      <c r="ALO698" s="137"/>
      <c r="ALP698" s="137"/>
      <c r="ALQ698" s="137"/>
      <c r="ALR698" s="137"/>
      <c r="ALS698" s="137"/>
      <c r="ALT698" s="137"/>
      <c r="ALU698" s="137"/>
      <c r="ALV698" s="137"/>
      <c r="ALW698" s="137"/>
      <c r="ALX698" s="137"/>
      <c r="ALY698" s="137"/>
      <c r="ALZ698" s="137"/>
      <c r="AMA698" s="137"/>
      <c r="AMB698" s="137"/>
      <c r="AMC698" s="137"/>
      <c r="AMD698" s="137"/>
      <c r="AME698" s="137"/>
      <c r="AMF698" s="137"/>
      <c r="AMG698" s="137"/>
      <c r="AMH698" s="137"/>
      <c r="AMI698" s="137"/>
      <c r="AMJ698" s="137"/>
      <c r="AMK698" s="137"/>
    </row>
    <row r="699" spans="1:1025" x14ac:dyDescent="0.2">
      <c r="A699" s="457" t="s">
        <v>70</v>
      </c>
      <c r="B699" s="469">
        <v>578</v>
      </c>
      <c r="C699" s="475"/>
      <c r="D699" s="475"/>
      <c r="E699" s="444"/>
      <c r="F699" s="446"/>
      <c r="G699" s="137"/>
      <c r="H699" s="137"/>
      <c r="I699" s="137"/>
      <c r="J699" s="137"/>
      <c r="K699" s="137"/>
      <c r="L699" s="137"/>
      <c r="M699" s="137"/>
      <c r="N699" s="137"/>
      <c r="O699" s="137"/>
      <c r="P699" s="137"/>
      <c r="Q699" s="137"/>
      <c r="R699" s="137"/>
      <c r="S699" s="137"/>
      <c r="T699" s="137"/>
      <c r="U699" s="137"/>
      <c r="V699" s="137"/>
      <c r="W699" s="137"/>
      <c r="X699" s="137"/>
      <c r="Y699" s="137"/>
      <c r="Z699" s="137"/>
      <c r="AA699" s="137"/>
      <c r="AB699" s="137"/>
      <c r="AC699" s="137"/>
      <c r="AD699" s="137"/>
      <c r="AE699" s="137"/>
      <c r="AF699" s="137"/>
      <c r="AG699" s="137"/>
      <c r="AH699" s="137"/>
      <c r="AI699" s="137"/>
      <c r="AJ699" s="137"/>
      <c r="AK699" s="137"/>
      <c r="AL699" s="137"/>
      <c r="AM699" s="137"/>
      <c r="AN699" s="137"/>
      <c r="AO699" s="137"/>
      <c r="AP699" s="137"/>
      <c r="AQ699" s="137"/>
      <c r="AR699" s="137"/>
      <c r="AS699" s="137"/>
      <c r="AT699" s="137"/>
      <c r="AU699" s="137"/>
      <c r="AV699" s="137"/>
      <c r="AW699" s="137"/>
      <c r="AX699" s="137"/>
      <c r="AY699" s="137"/>
      <c r="AZ699" s="137"/>
      <c r="BA699" s="137"/>
      <c r="BB699" s="137"/>
      <c r="BC699" s="137"/>
      <c r="BD699" s="137"/>
      <c r="BE699" s="137"/>
      <c r="BF699" s="137"/>
      <c r="BG699" s="137"/>
      <c r="BH699" s="137"/>
      <c r="BI699" s="137"/>
      <c r="BJ699" s="137"/>
      <c r="BK699" s="137"/>
      <c r="BL699" s="137"/>
      <c r="BM699" s="137"/>
      <c r="BN699" s="137"/>
      <c r="BO699" s="137"/>
      <c r="BP699" s="137"/>
      <c r="BQ699" s="137"/>
      <c r="BR699" s="137"/>
      <c r="BS699" s="137"/>
      <c r="BT699" s="137"/>
      <c r="BU699" s="137"/>
      <c r="BV699" s="137"/>
      <c r="BW699" s="137"/>
      <c r="BX699" s="137"/>
      <c r="BY699" s="137"/>
      <c r="BZ699" s="137"/>
      <c r="CA699" s="137"/>
      <c r="CB699" s="137"/>
      <c r="CC699" s="137"/>
      <c r="CD699" s="137"/>
      <c r="CE699" s="137"/>
      <c r="CF699" s="137"/>
      <c r="CG699" s="137"/>
      <c r="CH699" s="137"/>
      <c r="CI699" s="137"/>
      <c r="CJ699" s="137"/>
      <c r="CK699" s="137"/>
      <c r="CL699" s="137"/>
      <c r="CM699" s="137"/>
      <c r="CN699" s="137"/>
      <c r="CO699" s="137"/>
      <c r="CP699" s="137"/>
      <c r="CQ699" s="137"/>
      <c r="CR699" s="137"/>
      <c r="CS699" s="137"/>
      <c r="CT699" s="137"/>
      <c r="CU699" s="137"/>
      <c r="CV699" s="137"/>
      <c r="CW699" s="137"/>
      <c r="CX699" s="137"/>
      <c r="CY699" s="137"/>
      <c r="CZ699" s="137"/>
      <c r="DA699" s="137"/>
      <c r="DB699" s="137"/>
      <c r="DC699" s="137"/>
      <c r="DD699" s="137"/>
      <c r="DE699" s="137"/>
      <c r="DF699" s="137"/>
      <c r="DG699" s="137"/>
      <c r="DH699" s="137"/>
      <c r="DI699" s="137"/>
      <c r="DJ699" s="137"/>
      <c r="DK699" s="137"/>
      <c r="DL699" s="137"/>
      <c r="DM699" s="137"/>
      <c r="DN699" s="137"/>
      <c r="DO699" s="137"/>
      <c r="DP699" s="137"/>
      <c r="DQ699" s="137"/>
      <c r="DR699" s="137"/>
      <c r="DS699" s="137"/>
      <c r="DT699" s="137"/>
      <c r="DU699" s="137"/>
      <c r="DV699" s="137"/>
      <c r="DW699" s="137"/>
      <c r="DX699" s="137"/>
      <c r="DY699" s="137"/>
      <c r="DZ699" s="137"/>
      <c r="EA699" s="137"/>
      <c r="EB699" s="137"/>
      <c r="EC699" s="137"/>
      <c r="ED699" s="137"/>
      <c r="EE699" s="137"/>
      <c r="EF699" s="137"/>
      <c r="EG699" s="137"/>
      <c r="EH699" s="137"/>
      <c r="EI699" s="137"/>
      <c r="EJ699" s="137"/>
      <c r="EK699" s="137"/>
      <c r="EL699" s="137"/>
      <c r="EM699" s="137"/>
      <c r="EN699" s="137"/>
      <c r="EO699" s="137"/>
      <c r="EP699" s="137"/>
      <c r="EQ699" s="137"/>
      <c r="ER699" s="137"/>
      <c r="ES699" s="137"/>
      <c r="ET699" s="137"/>
      <c r="EU699" s="137"/>
      <c r="EV699" s="137"/>
      <c r="EW699" s="137"/>
      <c r="EX699" s="137"/>
      <c r="EY699" s="137"/>
      <c r="EZ699" s="137"/>
      <c r="FA699" s="137"/>
      <c r="FB699" s="137"/>
      <c r="FC699" s="137"/>
      <c r="FD699" s="137"/>
      <c r="FE699" s="137"/>
      <c r="FF699" s="137"/>
      <c r="FG699" s="137"/>
      <c r="FH699" s="137"/>
      <c r="FI699" s="137"/>
      <c r="FJ699" s="137"/>
      <c r="FK699" s="137"/>
      <c r="FL699" s="137"/>
      <c r="FM699" s="137"/>
      <c r="FN699" s="137"/>
      <c r="FO699" s="137"/>
      <c r="FP699" s="137"/>
      <c r="FQ699" s="137"/>
      <c r="FR699" s="137"/>
      <c r="FS699" s="137"/>
      <c r="FT699" s="137"/>
      <c r="FU699" s="137"/>
      <c r="FV699" s="137"/>
      <c r="FW699" s="137"/>
      <c r="FX699" s="137"/>
      <c r="FY699" s="137"/>
      <c r="FZ699" s="137"/>
      <c r="GA699" s="137"/>
      <c r="GB699" s="137"/>
      <c r="GC699" s="137"/>
      <c r="GD699" s="137"/>
      <c r="GE699" s="137"/>
      <c r="GF699" s="137"/>
      <c r="GG699" s="137"/>
      <c r="GH699" s="137"/>
      <c r="GI699" s="137"/>
      <c r="GJ699" s="137"/>
      <c r="GK699" s="137"/>
      <c r="GL699" s="137"/>
      <c r="GM699" s="137"/>
      <c r="GN699" s="137"/>
      <c r="GO699" s="137"/>
      <c r="GP699" s="137"/>
      <c r="GQ699" s="137"/>
      <c r="GR699" s="137"/>
      <c r="GS699" s="137"/>
      <c r="GT699" s="137"/>
      <c r="GU699" s="137"/>
      <c r="GV699" s="137"/>
      <c r="GW699" s="137"/>
      <c r="GX699" s="137"/>
      <c r="GY699" s="137"/>
      <c r="GZ699" s="137"/>
      <c r="HA699" s="137"/>
      <c r="HB699" s="137"/>
      <c r="HC699" s="137"/>
      <c r="HD699" s="137"/>
      <c r="HE699" s="137"/>
      <c r="HF699" s="137"/>
      <c r="HG699" s="137"/>
      <c r="HH699" s="137"/>
      <c r="HI699" s="137"/>
      <c r="HJ699" s="137"/>
      <c r="HK699" s="137"/>
      <c r="HL699" s="137"/>
      <c r="HM699" s="137"/>
      <c r="HN699" s="137"/>
      <c r="HO699" s="137"/>
      <c r="HP699" s="137"/>
      <c r="HQ699" s="137"/>
      <c r="HR699" s="137"/>
      <c r="HS699" s="137"/>
      <c r="HT699" s="137"/>
      <c r="HU699" s="137"/>
      <c r="HV699" s="137"/>
      <c r="HW699" s="137"/>
      <c r="HX699" s="137"/>
      <c r="HY699" s="137"/>
      <c r="HZ699" s="137"/>
      <c r="IA699" s="137"/>
      <c r="IB699" s="137"/>
      <c r="IC699" s="137"/>
      <c r="ID699" s="137"/>
      <c r="IE699" s="137"/>
      <c r="IF699" s="137"/>
      <c r="IG699" s="137"/>
      <c r="IH699" s="137"/>
      <c r="II699" s="137"/>
      <c r="IJ699" s="137"/>
      <c r="IK699" s="137"/>
      <c r="IL699" s="137"/>
      <c r="IM699" s="137"/>
      <c r="IN699" s="137"/>
      <c r="IO699" s="137"/>
      <c r="IP699" s="137"/>
      <c r="IQ699" s="137"/>
      <c r="IR699" s="137"/>
      <c r="IS699" s="137"/>
      <c r="IT699" s="137"/>
      <c r="IU699" s="137"/>
      <c r="IV699" s="137"/>
      <c r="IW699" s="137"/>
      <c r="IX699" s="137"/>
      <c r="IY699" s="137"/>
      <c r="IZ699" s="137"/>
      <c r="JA699" s="137"/>
      <c r="JB699" s="137"/>
      <c r="JC699" s="137"/>
      <c r="JD699" s="137"/>
      <c r="JE699" s="137"/>
      <c r="JF699" s="137"/>
      <c r="JG699" s="137"/>
      <c r="JH699" s="137"/>
      <c r="JI699" s="137"/>
      <c r="JJ699" s="137"/>
      <c r="JK699" s="137"/>
      <c r="JL699" s="137"/>
      <c r="JM699" s="137"/>
      <c r="JN699" s="137"/>
      <c r="JO699" s="137"/>
      <c r="JP699" s="137"/>
      <c r="JQ699" s="137"/>
      <c r="JR699" s="137"/>
      <c r="JS699" s="137"/>
      <c r="JT699" s="137"/>
      <c r="JU699" s="137"/>
      <c r="JV699" s="137"/>
      <c r="JW699" s="137"/>
      <c r="JX699" s="137"/>
      <c r="JY699" s="137"/>
      <c r="JZ699" s="137"/>
      <c r="KA699" s="137"/>
      <c r="KB699" s="137"/>
      <c r="KC699" s="137"/>
      <c r="KD699" s="137"/>
      <c r="KE699" s="137"/>
      <c r="KF699" s="137"/>
      <c r="KG699" s="137"/>
      <c r="KH699" s="137"/>
      <c r="KI699" s="137"/>
      <c r="KJ699" s="137"/>
      <c r="KK699" s="137"/>
      <c r="KL699" s="137"/>
      <c r="KM699" s="137"/>
      <c r="KN699" s="137"/>
      <c r="KO699" s="137"/>
      <c r="KP699" s="137"/>
      <c r="KQ699" s="137"/>
      <c r="KR699" s="137"/>
      <c r="KS699" s="137"/>
      <c r="KT699" s="137"/>
      <c r="KU699" s="137"/>
      <c r="KV699" s="137"/>
      <c r="KW699" s="137"/>
      <c r="KX699" s="137"/>
      <c r="KY699" s="137"/>
      <c r="KZ699" s="137"/>
      <c r="LA699" s="137"/>
      <c r="LB699" s="137"/>
      <c r="LC699" s="137"/>
      <c r="LD699" s="137"/>
      <c r="LE699" s="137"/>
      <c r="LF699" s="137"/>
      <c r="LG699" s="137"/>
      <c r="LH699" s="137"/>
      <c r="LI699" s="137"/>
      <c r="LJ699" s="137"/>
      <c r="LK699" s="137"/>
      <c r="LL699" s="137"/>
      <c r="LM699" s="137"/>
      <c r="LN699" s="137"/>
      <c r="LO699" s="137"/>
      <c r="LP699" s="137"/>
      <c r="LQ699" s="137"/>
      <c r="LR699" s="137"/>
      <c r="LS699" s="137"/>
      <c r="LT699" s="137"/>
      <c r="LU699" s="137"/>
      <c r="LV699" s="137"/>
      <c r="LW699" s="137"/>
      <c r="LX699" s="137"/>
      <c r="LY699" s="137"/>
      <c r="LZ699" s="137"/>
      <c r="MA699" s="137"/>
      <c r="MB699" s="137"/>
      <c r="MC699" s="137"/>
      <c r="MD699" s="137"/>
      <c r="ME699" s="137"/>
      <c r="MF699" s="137"/>
      <c r="MG699" s="137"/>
      <c r="MH699" s="137"/>
      <c r="MI699" s="137"/>
      <c r="MJ699" s="137"/>
      <c r="MK699" s="137"/>
      <c r="ML699" s="137"/>
      <c r="MM699" s="137"/>
      <c r="MN699" s="137"/>
      <c r="MO699" s="137"/>
      <c r="MP699" s="137"/>
      <c r="MQ699" s="137"/>
      <c r="MR699" s="137"/>
      <c r="MS699" s="137"/>
      <c r="MT699" s="137"/>
      <c r="MU699" s="137"/>
      <c r="MV699" s="137"/>
      <c r="MW699" s="137"/>
      <c r="MX699" s="137"/>
      <c r="MY699" s="137"/>
      <c r="MZ699" s="137"/>
      <c r="NA699" s="137"/>
      <c r="NB699" s="137"/>
      <c r="NC699" s="137"/>
      <c r="ND699" s="137"/>
      <c r="NE699" s="137"/>
      <c r="NF699" s="137"/>
      <c r="NG699" s="137"/>
      <c r="NH699" s="137"/>
      <c r="NI699" s="137"/>
      <c r="NJ699" s="137"/>
      <c r="NK699" s="137"/>
      <c r="NL699" s="137"/>
      <c r="NM699" s="137"/>
      <c r="NN699" s="137"/>
      <c r="NO699" s="137"/>
      <c r="NP699" s="137"/>
      <c r="NQ699" s="137"/>
      <c r="NR699" s="137"/>
      <c r="NS699" s="137"/>
      <c r="NT699" s="137"/>
      <c r="NU699" s="137"/>
      <c r="NV699" s="137"/>
      <c r="NW699" s="137"/>
      <c r="NX699" s="137"/>
      <c r="NY699" s="137"/>
      <c r="NZ699" s="137"/>
      <c r="OA699" s="137"/>
      <c r="OB699" s="137"/>
      <c r="OC699" s="137"/>
      <c r="OD699" s="137"/>
      <c r="OE699" s="137"/>
      <c r="OF699" s="137"/>
      <c r="OG699" s="137"/>
      <c r="OH699" s="137"/>
      <c r="OI699" s="137"/>
      <c r="OJ699" s="137"/>
      <c r="OK699" s="137"/>
      <c r="OL699" s="137"/>
      <c r="OM699" s="137"/>
      <c r="ON699" s="137"/>
      <c r="OO699" s="137"/>
      <c r="OP699" s="137"/>
      <c r="OQ699" s="137"/>
      <c r="OR699" s="137"/>
      <c r="OS699" s="137"/>
      <c r="OT699" s="137"/>
      <c r="OU699" s="137"/>
      <c r="OV699" s="137"/>
      <c r="OW699" s="137"/>
      <c r="OX699" s="137"/>
      <c r="OY699" s="137"/>
      <c r="OZ699" s="137"/>
      <c r="PA699" s="137"/>
      <c r="PB699" s="137"/>
      <c r="PC699" s="137"/>
      <c r="PD699" s="137"/>
      <c r="PE699" s="137"/>
      <c r="PF699" s="137"/>
      <c r="PG699" s="137"/>
      <c r="PH699" s="137"/>
      <c r="PI699" s="137"/>
      <c r="PJ699" s="137"/>
      <c r="PK699" s="137"/>
      <c r="PL699" s="137"/>
      <c r="PM699" s="137"/>
      <c r="PN699" s="137"/>
      <c r="PO699" s="137"/>
      <c r="PP699" s="137"/>
      <c r="PQ699" s="137"/>
      <c r="PR699" s="137"/>
      <c r="PS699" s="137"/>
      <c r="PT699" s="137"/>
      <c r="PU699" s="137"/>
      <c r="PV699" s="137"/>
      <c r="PW699" s="137"/>
      <c r="PX699" s="137"/>
      <c r="PY699" s="137"/>
      <c r="PZ699" s="137"/>
      <c r="QA699" s="137"/>
      <c r="QB699" s="137"/>
      <c r="QC699" s="137"/>
      <c r="QD699" s="137"/>
      <c r="QE699" s="137"/>
      <c r="QF699" s="137"/>
      <c r="QG699" s="137"/>
      <c r="QH699" s="137"/>
      <c r="QI699" s="137"/>
      <c r="QJ699" s="137"/>
      <c r="QK699" s="137"/>
      <c r="QL699" s="137"/>
      <c r="QM699" s="137"/>
      <c r="QN699" s="137"/>
      <c r="QO699" s="137"/>
      <c r="QP699" s="137"/>
      <c r="QQ699" s="137"/>
      <c r="QR699" s="137"/>
      <c r="QS699" s="137"/>
      <c r="QT699" s="137"/>
      <c r="QU699" s="137"/>
      <c r="QV699" s="137"/>
      <c r="QW699" s="137"/>
      <c r="QX699" s="137"/>
      <c r="QY699" s="137"/>
      <c r="QZ699" s="137"/>
      <c r="RA699" s="137"/>
      <c r="RB699" s="137"/>
      <c r="RC699" s="137"/>
      <c r="RD699" s="137"/>
      <c r="RE699" s="137"/>
      <c r="RF699" s="137"/>
      <c r="RG699" s="137"/>
      <c r="RH699" s="137"/>
      <c r="RI699" s="137"/>
      <c r="RJ699" s="137"/>
      <c r="RK699" s="137"/>
      <c r="RL699" s="137"/>
      <c r="RM699" s="137"/>
      <c r="RN699" s="137"/>
      <c r="RO699" s="137"/>
      <c r="RP699" s="137"/>
      <c r="RQ699" s="137"/>
      <c r="RR699" s="137"/>
      <c r="RS699" s="137"/>
      <c r="RT699" s="137"/>
      <c r="RU699" s="137"/>
      <c r="RV699" s="137"/>
      <c r="RW699" s="137"/>
      <c r="RX699" s="137"/>
      <c r="RY699" s="137"/>
      <c r="RZ699" s="137"/>
      <c r="SA699" s="137"/>
      <c r="SB699" s="137"/>
      <c r="SC699" s="137"/>
      <c r="SD699" s="137"/>
      <c r="SE699" s="137"/>
      <c r="SF699" s="137"/>
      <c r="SG699" s="137"/>
      <c r="SH699" s="137"/>
      <c r="SI699" s="137"/>
      <c r="SJ699" s="137"/>
      <c r="SK699" s="137"/>
      <c r="SL699" s="137"/>
      <c r="SM699" s="137"/>
      <c r="SN699" s="137"/>
      <c r="SO699" s="137"/>
      <c r="SP699" s="137"/>
      <c r="SQ699" s="137"/>
      <c r="SR699" s="137"/>
      <c r="SS699" s="137"/>
      <c r="ST699" s="137"/>
      <c r="SU699" s="137"/>
      <c r="SV699" s="137"/>
      <c r="SW699" s="137"/>
      <c r="SX699" s="137"/>
      <c r="SY699" s="137"/>
      <c r="SZ699" s="137"/>
      <c r="TA699" s="137"/>
      <c r="TB699" s="137"/>
      <c r="TC699" s="137"/>
      <c r="TD699" s="137"/>
      <c r="TE699" s="137"/>
      <c r="TF699" s="137"/>
      <c r="TG699" s="137"/>
      <c r="TH699" s="137"/>
      <c r="TI699" s="137"/>
      <c r="TJ699" s="137"/>
      <c r="TK699" s="137"/>
      <c r="TL699" s="137"/>
      <c r="TM699" s="137"/>
      <c r="TN699" s="137"/>
      <c r="TO699" s="137"/>
      <c r="TP699" s="137"/>
      <c r="TQ699" s="137"/>
      <c r="TR699" s="137"/>
      <c r="TS699" s="137"/>
      <c r="TT699" s="137"/>
      <c r="TU699" s="137"/>
      <c r="TV699" s="137"/>
      <c r="TW699" s="137"/>
      <c r="TX699" s="137"/>
      <c r="TY699" s="137"/>
      <c r="TZ699" s="137"/>
      <c r="UA699" s="137"/>
      <c r="UB699" s="137"/>
      <c r="UC699" s="137"/>
      <c r="UD699" s="137"/>
      <c r="UE699" s="137"/>
      <c r="UF699" s="137"/>
      <c r="UG699" s="137"/>
      <c r="UH699" s="137"/>
      <c r="UI699" s="137"/>
      <c r="UJ699" s="137"/>
      <c r="UK699" s="137"/>
      <c r="UL699" s="137"/>
      <c r="UM699" s="137"/>
      <c r="UN699" s="137"/>
      <c r="UO699" s="137"/>
      <c r="UP699" s="137"/>
      <c r="UQ699" s="137"/>
      <c r="UR699" s="137"/>
      <c r="US699" s="137"/>
      <c r="UT699" s="137"/>
      <c r="UU699" s="137"/>
      <c r="UV699" s="137"/>
      <c r="UW699" s="137"/>
      <c r="UX699" s="137"/>
      <c r="UY699" s="137"/>
      <c r="UZ699" s="137"/>
      <c r="VA699" s="137"/>
      <c r="VB699" s="137"/>
      <c r="VC699" s="137"/>
      <c r="VD699" s="137"/>
      <c r="VE699" s="137"/>
      <c r="VF699" s="137"/>
      <c r="VG699" s="137"/>
      <c r="VH699" s="137"/>
      <c r="VI699" s="137"/>
      <c r="VJ699" s="137"/>
      <c r="VK699" s="137"/>
      <c r="VL699" s="137"/>
      <c r="VM699" s="137"/>
      <c r="VN699" s="137"/>
      <c r="VO699" s="137"/>
      <c r="VP699" s="137"/>
      <c r="VQ699" s="137"/>
      <c r="VR699" s="137"/>
      <c r="VS699" s="137"/>
      <c r="VT699" s="137"/>
      <c r="VU699" s="137"/>
      <c r="VV699" s="137"/>
      <c r="VW699" s="137"/>
      <c r="VX699" s="137"/>
      <c r="VY699" s="137"/>
      <c r="VZ699" s="137"/>
      <c r="WA699" s="137"/>
      <c r="WB699" s="137"/>
      <c r="WC699" s="137"/>
      <c r="WD699" s="137"/>
      <c r="WE699" s="137"/>
      <c r="WF699" s="137"/>
      <c r="WG699" s="137"/>
      <c r="WH699" s="137"/>
      <c r="WI699" s="137"/>
      <c r="WJ699" s="137"/>
      <c r="WK699" s="137"/>
      <c r="WL699" s="137"/>
      <c r="WM699" s="137"/>
      <c r="WN699" s="137"/>
      <c r="WO699" s="137"/>
      <c r="WP699" s="137"/>
      <c r="WQ699" s="137"/>
      <c r="WR699" s="137"/>
      <c r="WS699" s="137"/>
      <c r="WT699" s="137"/>
      <c r="WU699" s="137"/>
      <c r="WV699" s="137"/>
      <c r="WW699" s="137"/>
      <c r="WX699" s="137"/>
      <c r="WY699" s="137"/>
      <c r="WZ699" s="137"/>
      <c r="XA699" s="137"/>
      <c r="XB699" s="137"/>
      <c r="XC699" s="137"/>
      <c r="XD699" s="137"/>
      <c r="XE699" s="137"/>
      <c r="XF699" s="137"/>
      <c r="XG699" s="137"/>
      <c r="XH699" s="137"/>
      <c r="XI699" s="137"/>
      <c r="XJ699" s="137"/>
      <c r="XK699" s="137"/>
      <c r="XL699" s="137"/>
      <c r="XM699" s="137"/>
      <c r="XN699" s="137"/>
      <c r="XO699" s="137"/>
      <c r="XP699" s="137"/>
      <c r="XQ699" s="137"/>
      <c r="XR699" s="137"/>
      <c r="XS699" s="137"/>
      <c r="XT699" s="137"/>
      <c r="XU699" s="137"/>
      <c r="XV699" s="137"/>
      <c r="XW699" s="137"/>
      <c r="XX699" s="137"/>
      <c r="XY699" s="137"/>
      <c r="XZ699" s="137"/>
      <c r="YA699" s="137"/>
      <c r="YB699" s="137"/>
      <c r="YC699" s="137"/>
      <c r="YD699" s="137"/>
      <c r="YE699" s="137"/>
      <c r="YF699" s="137"/>
      <c r="YG699" s="137"/>
      <c r="YH699" s="137"/>
      <c r="YI699" s="137"/>
      <c r="YJ699" s="137"/>
      <c r="YK699" s="137"/>
      <c r="YL699" s="137"/>
      <c r="YM699" s="137"/>
      <c r="YN699" s="137"/>
      <c r="YO699" s="137"/>
      <c r="YP699" s="137"/>
      <c r="YQ699" s="137"/>
      <c r="YR699" s="137"/>
      <c r="YS699" s="137"/>
      <c r="YT699" s="137"/>
      <c r="YU699" s="137"/>
      <c r="YV699" s="137"/>
      <c r="YW699" s="137"/>
      <c r="YX699" s="137"/>
      <c r="YY699" s="137"/>
      <c r="YZ699" s="137"/>
      <c r="ZA699" s="137"/>
      <c r="ZB699" s="137"/>
      <c r="ZC699" s="137"/>
      <c r="ZD699" s="137"/>
      <c r="ZE699" s="137"/>
      <c r="ZF699" s="137"/>
      <c r="ZG699" s="137"/>
      <c r="ZH699" s="137"/>
      <c r="ZI699" s="137"/>
      <c r="ZJ699" s="137"/>
      <c r="ZK699" s="137"/>
      <c r="ZL699" s="137"/>
      <c r="ZM699" s="137"/>
      <c r="ZN699" s="137"/>
      <c r="ZO699" s="137"/>
      <c r="ZP699" s="137"/>
      <c r="ZQ699" s="137"/>
      <c r="ZR699" s="137"/>
      <c r="ZS699" s="137"/>
      <c r="ZT699" s="137"/>
      <c r="ZU699" s="137"/>
      <c r="ZV699" s="137"/>
      <c r="ZW699" s="137"/>
      <c r="ZX699" s="137"/>
      <c r="ZY699" s="137"/>
      <c r="ZZ699" s="137"/>
      <c r="AAA699" s="137"/>
      <c r="AAB699" s="137"/>
      <c r="AAC699" s="137"/>
      <c r="AAD699" s="137"/>
      <c r="AAE699" s="137"/>
      <c r="AAF699" s="137"/>
      <c r="AAG699" s="137"/>
      <c r="AAH699" s="137"/>
      <c r="AAI699" s="137"/>
      <c r="AAJ699" s="137"/>
      <c r="AAK699" s="137"/>
      <c r="AAL699" s="137"/>
      <c r="AAM699" s="137"/>
      <c r="AAN699" s="137"/>
      <c r="AAO699" s="137"/>
      <c r="AAP699" s="137"/>
      <c r="AAQ699" s="137"/>
      <c r="AAR699" s="137"/>
      <c r="AAS699" s="137"/>
      <c r="AAT699" s="137"/>
      <c r="AAU699" s="137"/>
      <c r="AAV699" s="137"/>
      <c r="AAW699" s="137"/>
      <c r="AAX699" s="137"/>
      <c r="AAY699" s="137"/>
      <c r="AAZ699" s="137"/>
      <c r="ABA699" s="137"/>
      <c r="ABB699" s="137"/>
      <c r="ABC699" s="137"/>
      <c r="ABD699" s="137"/>
      <c r="ABE699" s="137"/>
      <c r="ABF699" s="137"/>
      <c r="ABG699" s="137"/>
      <c r="ABH699" s="137"/>
      <c r="ABI699" s="137"/>
      <c r="ABJ699" s="137"/>
      <c r="ABK699" s="137"/>
      <c r="ABL699" s="137"/>
      <c r="ABM699" s="137"/>
      <c r="ABN699" s="137"/>
      <c r="ABO699" s="137"/>
      <c r="ABP699" s="137"/>
      <c r="ABQ699" s="137"/>
      <c r="ABR699" s="137"/>
      <c r="ABS699" s="137"/>
      <c r="ABT699" s="137"/>
      <c r="ABU699" s="137"/>
      <c r="ABV699" s="137"/>
      <c r="ABW699" s="137"/>
      <c r="ABX699" s="137"/>
      <c r="ABY699" s="137"/>
      <c r="ABZ699" s="137"/>
      <c r="ACA699" s="137"/>
      <c r="ACB699" s="137"/>
      <c r="ACC699" s="137"/>
      <c r="ACD699" s="137"/>
      <c r="ACE699" s="137"/>
      <c r="ACF699" s="137"/>
      <c r="ACG699" s="137"/>
      <c r="ACH699" s="137"/>
      <c r="ACI699" s="137"/>
      <c r="ACJ699" s="137"/>
      <c r="ACK699" s="137"/>
      <c r="ACL699" s="137"/>
      <c r="ACM699" s="137"/>
      <c r="ACN699" s="137"/>
      <c r="ACO699" s="137"/>
      <c r="ACP699" s="137"/>
      <c r="ACQ699" s="137"/>
      <c r="ACR699" s="137"/>
      <c r="ACS699" s="137"/>
      <c r="ACT699" s="137"/>
      <c r="ACU699" s="137"/>
      <c r="ACV699" s="137"/>
      <c r="ACW699" s="137"/>
      <c r="ACX699" s="137"/>
      <c r="ACY699" s="137"/>
      <c r="ACZ699" s="137"/>
      <c r="ADA699" s="137"/>
      <c r="ADB699" s="137"/>
      <c r="ADC699" s="137"/>
      <c r="ADD699" s="137"/>
      <c r="ADE699" s="137"/>
      <c r="ADF699" s="137"/>
      <c r="ADG699" s="137"/>
      <c r="ADH699" s="137"/>
      <c r="ADI699" s="137"/>
      <c r="ADJ699" s="137"/>
      <c r="ADK699" s="137"/>
      <c r="ADL699" s="137"/>
      <c r="ADM699" s="137"/>
      <c r="ADN699" s="137"/>
      <c r="ADO699" s="137"/>
      <c r="ADP699" s="137"/>
      <c r="ADQ699" s="137"/>
      <c r="ADR699" s="137"/>
      <c r="ADS699" s="137"/>
      <c r="ADT699" s="137"/>
      <c r="ADU699" s="137"/>
      <c r="ADV699" s="137"/>
      <c r="ADW699" s="137"/>
      <c r="ADX699" s="137"/>
      <c r="ADY699" s="137"/>
      <c r="ADZ699" s="137"/>
      <c r="AEA699" s="137"/>
      <c r="AEB699" s="137"/>
      <c r="AEC699" s="137"/>
      <c r="AED699" s="137"/>
      <c r="AEE699" s="137"/>
      <c r="AEF699" s="137"/>
      <c r="AEG699" s="137"/>
      <c r="AEH699" s="137"/>
      <c r="AEI699" s="137"/>
      <c r="AEJ699" s="137"/>
      <c r="AEK699" s="137"/>
      <c r="AEL699" s="137"/>
      <c r="AEM699" s="137"/>
      <c r="AEN699" s="137"/>
      <c r="AEO699" s="137"/>
      <c r="AEP699" s="137"/>
      <c r="AEQ699" s="137"/>
      <c r="AER699" s="137"/>
      <c r="AES699" s="137"/>
      <c r="AET699" s="137"/>
      <c r="AEU699" s="137"/>
      <c r="AEV699" s="137"/>
      <c r="AEW699" s="137"/>
      <c r="AEX699" s="137"/>
      <c r="AEY699" s="137"/>
      <c r="AEZ699" s="137"/>
      <c r="AFA699" s="137"/>
      <c r="AFB699" s="137"/>
      <c r="AFC699" s="137"/>
      <c r="AFD699" s="137"/>
      <c r="AFE699" s="137"/>
      <c r="AFF699" s="137"/>
      <c r="AFG699" s="137"/>
      <c r="AFH699" s="137"/>
      <c r="AFI699" s="137"/>
      <c r="AFJ699" s="137"/>
      <c r="AFK699" s="137"/>
      <c r="AFL699" s="137"/>
      <c r="AFM699" s="137"/>
      <c r="AFN699" s="137"/>
      <c r="AFO699" s="137"/>
      <c r="AFP699" s="137"/>
      <c r="AFQ699" s="137"/>
      <c r="AFR699" s="137"/>
      <c r="AFS699" s="137"/>
      <c r="AFT699" s="137"/>
      <c r="AFU699" s="137"/>
      <c r="AFV699" s="137"/>
      <c r="AFW699" s="137"/>
      <c r="AFX699" s="137"/>
      <c r="AFY699" s="137"/>
      <c r="AFZ699" s="137"/>
      <c r="AGA699" s="137"/>
      <c r="AGB699" s="137"/>
      <c r="AGC699" s="137"/>
      <c r="AGD699" s="137"/>
      <c r="AGE699" s="137"/>
      <c r="AGF699" s="137"/>
      <c r="AGG699" s="137"/>
      <c r="AGH699" s="137"/>
      <c r="AGI699" s="137"/>
      <c r="AGJ699" s="137"/>
      <c r="AGK699" s="137"/>
      <c r="AGL699" s="137"/>
      <c r="AGM699" s="137"/>
      <c r="AGN699" s="137"/>
      <c r="AGO699" s="137"/>
      <c r="AGP699" s="137"/>
      <c r="AGQ699" s="137"/>
      <c r="AGR699" s="137"/>
      <c r="AGS699" s="137"/>
      <c r="AGT699" s="137"/>
      <c r="AGU699" s="137"/>
      <c r="AGV699" s="137"/>
      <c r="AGW699" s="137"/>
      <c r="AGX699" s="137"/>
      <c r="AGY699" s="137"/>
      <c r="AGZ699" s="137"/>
      <c r="AHA699" s="137"/>
      <c r="AHB699" s="137"/>
      <c r="AHC699" s="137"/>
      <c r="AHD699" s="137"/>
      <c r="AHE699" s="137"/>
      <c r="AHF699" s="137"/>
      <c r="AHG699" s="137"/>
      <c r="AHH699" s="137"/>
      <c r="AHI699" s="137"/>
      <c r="AHJ699" s="137"/>
      <c r="AHK699" s="137"/>
      <c r="AHL699" s="137"/>
      <c r="AHM699" s="137"/>
      <c r="AHN699" s="137"/>
      <c r="AHO699" s="137"/>
      <c r="AHP699" s="137"/>
      <c r="AHQ699" s="137"/>
      <c r="AHR699" s="137"/>
      <c r="AHS699" s="137"/>
      <c r="AHT699" s="137"/>
      <c r="AHU699" s="137"/>
      <c r="AHV699" s="137"/>
      <c r="AHW699" s="137"/>
      <c r="AHX699" s="137"/>
      <c r="AHY699" s="137"/>
      <c r="AHZ699" s="137"/>
      <c r="AIA699" s="137"/>
      <c r="AIB699" s="137"/>
      <c r="AIC699" s="137"/>
      <c r="AID699" s="137"/>
      <c r="AIE699" s="137"/>
      <c r="AIF699" s="137"/>
      <c r="AIG699" s="137"/>
      <c r="AIH699" s="137"/>
      <c r="AII699" s="137"/>
      <c r="AIJ699" s="137"/>
      <c r="AIK699" s="137"/>
      <c r="AIL699" s="137"/>
      <c r="AIM699" s="137"/>
      <c r="AIN699" s="137"/>
      <c r="AIO699" s="137"/>
      <c r="AIP699" s="137"/>
      <c r="AIQ699" s="137"/>
      <c r="AIR699" s="137"/>
      <c r="AIS699" s="137"/>
      <c r="AIT699" s="137"/>
      <c r="AIU699" s="137"/>
      <c r="AIV699" s="137"/>
      <c r="AIW699" s="137"/>
      <c r="AIX699" s="137"/>
      <c r="AIY699" s="137"/>
      <c r="AIZ699" s="137"/>
      <c r="AJA699" s="137"/>
      <c r="AJB699" s="137"/>
      <c r="AJC699" s="137"/>
      <c r="AJD699" s="137"/>
      <c r="AJE699" s="137"/>
      <c r="AJF699" s="137"/>
      <c r="AJG699" s="137"/>
      <c r="AJH699" s="137"/>
      <c r="AJI699" s="137"/>
      <c r="AJJ699" s="137"/>
      <c r="AJK699" s="137"/>
      <c r="AJL699" s="137"/>
      <c r="AJM699" s="137"/>
      <c r="AJN699" s="137"/>
      <c r="AJO699" s="137"/>
      <c r="AJP699" s="137"/>
      <c r="AJQ699" s="137"/>
      <c r="AJR699" s="137"/>
      <c r="AJS699" s="137"/>
      <c r="AJT699" s="137"/>
      <c r="AJU699" s="137"/>
      <c r="AJV699" s="137"/>
      <c r="AJW699" s="137"/>
      <c r="AJX699" s="137"/>
      <c r="AJY699" s="137"/>
      <c r="AJZ699" s="137"/>
      <c r="AKA699" s="137"/>
      <c r="AKB699" s="137"/>
      <c r="AKC699" s="137"/>
      <c r="AKD699" s="137"/>
      <c r="AKE699" s="137"/>
      <c r="AKF699" s="137"/>
      <c r="AKG699" s="137"/>
      <c r="AKH699" s="137"/>
      <c r="AKI699" s="137"/>
      <c r="AKJ699" s="137"/>
      <c r="AKK699" s="137"/>
      <c r="AKL699" s="137"/>
      <c r="AKM699" s="137"/>
      <c r="AKN699" s="137"/>
      <c r="AKO699" s="137"/>
      <c r="AKP699" s="137"/>
      <c r="AKQ699" s="137"/>
      <c r="AKR699" s="137"/>
      <c r="AKS699" s="137"/>
      <c r="AKT699" s="137"/>
      <c r="AKU699" s="137"/>
      <c r="AKV699" s="137"/>
      <c r="AKW699" s="137"/>
      <c r="AKX699" s="137"/>
      <c r="AKY699" s="137"/>
      <c r="AKZ699" s="137"/>
      <c r="ALA699" s="137"/>
      <c r="ALB699" s="137"/>
      <c r="ALC699" s="137"/>
      <c r="ALD699" s="137"/>
      <c r="ALE699" s="137"/>
      <c r="ALF699" s="137"/>
      <c r="ALG699" s="137"/>
      <c r="ALH699" s="137"/>
      <c r="ALI699" s="137"/>
      <c r="ALJ699" s="137"/>
      <c r="ALK699" s="137"/>
      <c r="ALL699" s="137"/>
      <c r="ALM699" s="137"/>
      <c r="ALN699" s="137"/>
      <c r="ALO699" s="137"/>
      <c r="ALP699" s="137"/>
      <c r="ALQ699" s="137"/>
      <c r="ALR699" s="137"/>
      <c r="ALS699" s="137"/>
      <c r="ALT699" s="137"/>
      <c r="ALU699" s="137"/>
      <c r="ALV699" s="137"/>
      <c r="ALW699" s="137"/>
      <c r="ALX699" s="137"/>
      <c r="ALY699" s="137"/>
      <c r="ALZ699" s="137"/>
      <c r="AMA699" s="137"/>
      <c r="AMB699" s="137"/>
      <c r="AMC699" s="137"/>
      <c r="AMD699" s="137"/>
      <c r="AME699" s="137"/>
      <c r="AMF699" s="137"/>
      <c r="AMG699" s="137"/>
      <c r="AMH699" s="137"/>
      <c r="AMI699" s="137"/>
      <c r="AMJ699" s="137"/>
      <c r="AMK699" s="137"/>
    </row>
    <row r="700" spans="1:1025" ht="22.5" x14ac:dyDescent="0.2">
      <c r="A700" s="67" t="s">
        <v>70</v>
      </c>
      <c r="B700" s="66">
        <v>579</v>
      </c>
      <c r="C700" s="27" t="s">
        <v>4212</v>
      </c>
      <c r="D700" s="27" t="s">
        <v>8255</v>
      </c>
      <c r="E700" s="24">
        <v>2015</v>
      </c>
      <c r="F700" s="107">
        <v>1</v>
      </c>
      <c r="G700" s="137"/>
      <c r="H700" s="137"/>
      <c r="I700" s="137"/>
      <c r="J700" s="137"/>
      <c r="K700" s="137"/>
      <c r="L700" s="137"/>
      <c r="M700" s="137"/>
      <c r="N700" s="137"/>
      <c r="O700" s="137"/>
      <c r="P700" s="137"/>
      <c r="Q700" s="137"/>
      <c r="R700" s="137"/>
      <c r="S700" s="137"/>
      <c r="T700" s="137"/>
      <c r="U700" s="137"/>
      <c r="V700" s="137"/>
      <c r="W700" s="137"/>
      <c r="X700" s="137"/>
      <c r="Y700" s="137"/>
      <c r="Z700" s="137"/>
      <c r="AA700" s="137"/>
      <c r="AB700" s="137"/>
      <c r="AC700" s="137"/>
      <c r="AD700" s="137"/>
      <c r="AE700" s="137"/>
      <c r="AF700" s="137"/>
      <c r="AG700" s="137"/>
      <c r="AH700" s="137"/>
      <c r="AI700" s="137"/>
      <c r="AJ700" s="137"/>
      <c r="AK700" s="137"/>
      <c r="AL700" s="137"/>
      <c r="AM700" s="137"/>
      <c r="AN700" s="137"/>
      <c r="AO700" s="137"/>
      <c r="AP700" s="137"/>
      <c r="AQ700" s="137"/>
      <c r="AR700" s="137"/>
      <c r="AS700" s="137"/>
      <c r="AT700" s="137"/>
      <c r="AU700" s="137"/>
      <c r="AV700" s="137"/>
      <c r="AW700" s="137"/>
      <c r="AX700" s="137"/>
      <c r="AY700" s="137"/>
      <c r="AZ700" s="137"/>
      <c r="BA700" s="137"/>
      <c r="BB700" s="137"/>
      <c r="BC700" s="137"/>
      <c r="BD700" s="137"/>
      <c r="BE700" s="137"/>
      <c r="BF700" s="137"/>
      <c r="BG700" s="137"/>
      <c r="BH700" s="137"/>
      <c r="BI700" s="137"/>
      <c r="BJ700" s="137"/>
      <c r="BK700" s="137"/>
      <c r="BL700" s="137"/>
      <c r="BM700" s="137"/>
      <c r="BN700" s="137"/>
      <c r="BO700" s="137"/>
      <c r="BP700" s="137"/>
      <c r="BQ700" s="137"/>
      <c r="BR700" s="137"/>
      <c r="BS700" s="137"/>
      <c r="BT700" s="137"/>
      <c r="BU700" s="137"/>
      <c r="BV700" s="137"/>
      <c r="BW700" s="137"/>
      <c r="BX700" s="137"/>
      <c r="BY700" s="137"/>
      <c r="BZ700" s="137"/>
      <c r="CA700" s="137"/>
      <c r="CB700" s="137"/>
      <c r="CC700" s="137"/>
      <c r="CD700" s="137"/>
      <c r="CE700" s="137"/>
      <c r="CF700" s="137"/>
      <c r="CG700" s="137"/>
      <c r="CH700" s="137"/>
      <c r="CI700" s="137"/>
      <c r="CJ700" s="137"/>
      <c r="CK700" s="137"/>
      <c r="CL700" s="137"/>
      <c r="CM700" s="137"/>
      <c r="CN700" s="137"/>
      <c r="CO700" s="137"/>
      <c r="CP700" s="137"/>
      <c r="CQ700" s="137"/>
      <c r="CR700" s="137"/>
      <c r="CS700" s="137"/>
      <c r="CT700" s="137"/>
      <c r="CU700" s="137"/>
      <c r="CV700" s="137"/>
      <c r="CW700" s="137"/>
      <c r="CX700" s="137"/>
      <c r="CY700" s="137"/>
      <c r="CZ700" s="137"/>
      <c r="DA700" s="137"/>
      <c r="DB700" s="137"/>
      <c r="DC700" s="137"/>
      <c r="DD700" s="137"/>
      <c r="DE700" s="137"/>
      <c r="DF700" s="137"/>
      <c r="DG700" s="137"/>
      <c r="DH700" s="137"/>
      <c r="DI700" s="137"/>
      <c r="DJ700" s="137"/>
      <c r="DK700" s="137"/>
      <c r="DL700" s="137"/>
      <c r="DM700" s="137"/>
      <c r="DN700" s="137"/>
      <c r="DO700" s="137"/>
      <c r="DP700" s="137"/>
      <c r="DQ700" s="137"/>
      <c r="DR700" s="137"/>
      <c r="DS700" s="137"/>
      <c r="DT700" s="137"/>
      <c r="DU700" s="137"/>
      <c r="DV700" s="137"/>
      <c r="DW700" s="137"/>
      <c r="DX700" s="137"/>
      <c r="DY700" s="137"/>
      <c r="DZ700" s="137"/>
      <c r="EA700" s="137"/>
      <c r="EB700" s="137"/>
      <c r="EC700" s="137"/>
      <c r="ED700" s="137"/>
      <c r="EE700" s="137"/>
      <c r="EF700" s="137"/>
      <c r="EG700" s="137"/>
      <c r="EH700" s="137"/>
      <c r="EI700" s="137"/>
      <c r="EJ700" s="137"/>
      <c r="EK700" s="137"/>
      <c r="EL700" s="137"/>
      <c r="EM700" s="137"/>
      <c r="EN700" s="137"/>
      <c r="EO700" s="137"/>
      <c r="EP700" s="137"/>
      <c r="EQ700" s="137"/>
      <c r="ER700" s="137"/>
      <c r="ES700" s="137"/>
      <c r="ET700" s="137"/>
      <c r="EU700" s="137"/>
      <c r="EV700" s="137"/>
      <c r="EW700" s="137"/>
      <c r="EX700" s="137"/>
      <c r="EY700" s="137"/>
      <c r="EZ700" s="137"/>
      <c r="FA700" s="137"/>
      <c r="FB700" s="137"/>
      <c r="FC700" s="137"/>
      <c r="FD700" s="137"/>
      <c r="FE700" s="137"/>
      <c r="FF700" s="137"/>
      <c r="FG700" s="137"/>
      <c r="FH700" s="137"/>
      <c r="FI700" s="137"/>
      <c r="FJ700" s="137"/>
      <c r="FK700" s="137"/>
      <c r="FL700" s="137"/>
      <c r="FM700" s="137"/>
      <c r="FN700" s="137"/>
      <c r="FO700" s="137"/>
      <c r="FP700" s="137"/>
      <c r="FQ700" s="137"/>
      <c r="FR700" s="137"/>
      <c r="FS700" s="137"/>
      <c r="FT700" s="137"/>
      <c r="FU700" s="137"/>
      <c r="FV700" s="137"/>
      <c r="FW700" s="137"/>
      <c r="FX700" s="137"/>
      <c r="FY700" s="137"/>
      <c r="FZ700" s="137"/>
      <c r="GA700" s="137"/>
      <c r="GB700" s="137"/>
      <c r="GC700" s="137"/>
      <c r="GD700" s="137"/>
      <c r="GE700" s="137"/>
      <c r="GF700" s="137"/>
      <c r="GG700" s="137"/>
      <c r="GH700" s="137"/>
      <c r="GI700" s="137"/>
      <c r="GJ700" s="137"/>
      <c r="GK700" s="137"/>
      <c r="GL700" s="137"/>
      <c r="GM700" s="137"/>
      <c r="GN700" s="137"/>
      <c r="GO700" s="137"/>
      <c r="GP700" s="137"/>
      <c r="GQ700" s="137"/>
      <c r="GR700" s="137"/>
      <c r="GS700" s="137"/>
      <c r="GT700" s="137"/>
      <c r="GU700" s="137"/>
      <c r="GV700" s="137"/>
      <c r="GW700" s="137"/>
      <c r="GX700" s="137"/>
      <c r="GY700" s="137"/>
      <c r="GZ700" s="137"/>
      <c r="HA700" s="137"/>
      <c r="HB700" s="137"/>
      <c r="HC700" s="137"/>
      <c r="HD700" s="137"/>
      <c r="HE700" s="137"/>
      <c r="HF700" s="137"/>
      <c r="HG700" s="137"/>
      <c r="HH700" s="137"/>
      <c r="HI700" s="137"/>
      <c r="HJ700" s="137"/>
      <c r="HK700" s="137"/>
      <c r="HL700" s="137"/>
      <c r="HM700" s="137"/>
      <c r="HN700" s="137"/>
      <c r="HO700" s="137"/>
      <c r="HP700" s="137"/>
      <c r="HQ700" s="137"/>
      <c r="HR700" s="137"/>
      <c r="HS700" s="137"/>
      <c r="HT700" s="137"/>
      <c r="HU700" s="137"/>
      <c r="HV700" s="137"/>
      <c r="HW700" s="137"/>
      <c r="HX700" s="137"/>
      <c r="HY700" s="137"/>
      <c r="HZ700" s="137"/>
      <c r="IA700" s="137"/>
      <c r="IB700" s="137"/>
      <c r="IC700" s="137"/>
      <c r="ID700" s="137"/>
      <c r="IE700" s="137"/>
      <c r="IF700" s="137"/>
      <c r="IG700" s="137"/>
      <c r="IH700" s="137"/>
      <c r="II700" s="137"/>
      <c r="IJ700" s="137"/>
      <c r="IK700" s="137"/>
      <c r="IL700" s="137"/>
      <c r="IM700" s="137"/>
      <c r="IN700" s="137"/>
      <c r="IO700" s="137"/>
      <c r="IP700" s="137"/>
      <c r="IQ700" s="137"/>
      <c r="IR700" s="137"/>
      <c r="IS700" s="137"/>
      <c r="IT700" s="137"/>
      <c r="IU700" s="137"/>
      <c r="IV700" s="137"/>
      <c r="IW700" s="137"/>
      <c r="IX700" s="137"/>
      <c r="IY700" s="137"/>
      <c r="IZ700" s="137"/>
      <c r="JA700" s="137"/>
      <c r="JB700" s="137"/>
      <c r="JC700" s="137"/>
      <c r="JD700" s="137"/>
      <c r="JE700" s="137"/>
      <c r="JF700" s="137"/>
      <c r="JG700" s="137"/>
      <c r="JH700" s="137"/>
      <c r="JI700" s="137"/>
      <c r="JJ700" s="137"/>
      <c r="JK700" s="137"/>
      <c r="JL700" s="137"/>
      <c r="JM700" s="137"/>
      <c r="JN700" s="137"/>
      <c r="JO700" s="137"/>
      <c r="JP700" s="137"/>
      <c r="JQ700" s="137"/>
      <c r="JR700" s="137"/>
      <c r="JS700" s="137"/>
      <c r="JT700" s="137"/>
      <c r="JU700" s="137"/>
      <c r="JV700" s="137"/>
      <c r="JW700" s="137"/>
      <c r="JX700" s="137"/>
      <c r="JY700" s="137"/>
      <c r="JZ700" s="137"/>
      <c r="KA700" s="137"/>
      <c r="KB700" s="137"/>
      <c r="KC700" s="137"/>
      <c r="KD700" s="137"/>
      <c r="KE700" s="137"/>
      <c r="KF700" s="137"/>
      <c r="KG700" s="137"/>
      <c r="KH700" s="137"/>
      <c r="KI700" s="137"/>
      <c r="KJ700" s="137"/>
      <c r="KK700" s="137"/>
      <c r="KL700" s="137"/>
      <c r="KM700" s="137"/>
      <c r="KN700" s="137"/>
      <c r="KO700" s="137"/>
      <c r="KP700" s="137"/>
      <c r="KQ700" s="137"/>
      <c r="KR700" s="137"/>
      <c r="KS700" s="137"/>
      <c r="KT700" s="137"/>
      <c r="KU700" s="137"/>
      <c r="KV700" s="137"/>
      <c r="KW700" s="137"/>
      <c r="KX700" s="137"/>
      <c r="KY700" s="137"/>
      <c r="KZ700" s="137"/>
      <c r="LA700" s="137"/>
      <c r="LB700" s="137"/>
      <c r="LC700" s="137"/>
      <c r="LD700" s="137"/>
      <c r="LE700" s="137"/>
      <c r="LF700" s="137"/>
      <c r="LG700" s="137"/>
      <c r="LH700" s="137"/>
      <c r="LI700" s="137"/>
      <c r="LJ700" s="137"/>
      <c r="LK700" s="137"/>
      <c r="LL700" s="137"/>
      <c r="LM700" s="137"/>
      <c r="LN700" s="137"/>
      <c r="LO700" s="137"/>
      <c r="LP700" s="137"/>
      <c r="LQ700" s="137"/>
      <c r="LR700" s="137"/>
      <c r="LS700" s="137"/>
      <c r="LT700" s="137"/>
      <c r="LU700" s="137"/>
      <c r="LV700" s="137"/>
      <c r="LW700" s="137"/>
      <c r="LX700" s="137"/>
      <c r="LY700" s="137"/>
      <c r="LZ700" s="137"/>
      <c r="MA700" s="137"/>
      <c r="MB700" s="137"/>
      <c r="MC700" s="137"/>
      <c r="MD700" s="137"/>
      <c r="ME700" s="137"/>
      <c r="MF700" s="137"/>
      <c r="MG700" s="137"/>
      <c r="MH700" s="137"/>
      <c r="MI700" s="137"/>
      <c r="MJ700" s="137"/>
      <c r="MK700" s="137"/>
      <c r="ML700" s="137"/>
      <c r="MM700" s="137"/>
      <c r="MN700" s="137"/>
      <c r="MO700" s="137"/>
      <c r="MP700" s="137"/>
      <c r="MQ700" s="137"/>
      <c r="MR700" s="137"/>
      <c r="MS700" s="137"/>
      <c r="MT700" s="137"/>
      <c r="MU700" s="137"/>
      <c r="MV700" s="137"/>
      <c r="MW700" s="137"/>
      <c r="MX700" s="137"/>
      <c r="MY700" s="137"/>
      <c r="MZ700" s="137"/>
      <c r="NA700" s="137"/>
      <c r="NB700" s="137"/>
      <c r="NC700" s="137"/>
      <c r="ND700" s="137"/>
      <c r="NE700" s="137"/>
      <c r="NF700" s="137"/>
      <c r="NG700" s="137"/>
      <c r="NH700" s="137"/>
      <c r="NI700" s="137"/>
      <c r="NJ700" s="137"/>
      <c r="NK700" s="137"/>
      <c r="NL700" s="137"/>
      <c r="NM700" s="137"/>
      <c r="NN700" s="137"/>
      <c r="NO700" s="137"/>
      <c r="NP700" s="137"/>
      <c r="NQ700" s="137"/>
      <c r="NR700" s="137"/>
      <c r="NS700" s="137"/>
      <c r="NT700" s="137"/>
      <c r="NU700" s="137"/>
      <c r="NV700" s="137"/>
      <c r="NW700" s="137"/>
      <c r="NX700" s="137"/>
      <c r="NY700" s="137"/>
      <c r="NZ700" s="137"/>
      <c r="OA700" s="137"/>
      <c r="OB700" s="137"/>
      <c r="OC700" s="137"/>
      <c r="OD700" s="137"/>
      <c r="OE700" s="137"/>
      <c r="OF700" s="137"/>
      <c r="OG700" s="137"/>
      <c r="OH700" s="137"/>
      <c r="OI700" s="137"/>
      <c r="OJ700" s="137"/>
      <c r="OK700" s="137"/>
      <c r="OL700" s="137"/>
      <c r="OM700" s="137"/>
      <c r="ON700" s="137"/>
      <c r="OO700" s="137"/>
      <c r="OP700" s="137"/>
      <c r="OQ700" s="137"/>
      <c r="OR700" s="137"/>
      <c r="OS700" s="137"/>
      <c r="OT700" s="137"/>
      <c r="OU700" s="137"/>
      <c r="OV700" s="137"/>
      <c r="OW700" s="137"/>
      <c r="OX700" s="137"/>
      <c r="OY700" s="137"/>
      <c r="OZ700" s="137"/>
      <c r="PA700" s="137"/>
      <c r="PB700" s="137"/>
      <c r="PC700" s="137"/>
      <c r="PD700" s="137"/>
      <c r="PE700" s="137"/>
      <c r="PF700" s="137"/>
      <c r="PG700" s="137"/>
      <c r="PH700" s="137"/>
      <c r="PI700" s="137"/>
      <c r="PJ700" s="137"/>
      <c r="PK700" s="137"/>
      <c r="PL700" s="137"/>
      <c r="PM700" s="137"/>
      <c r="PN700" s="137"/>
      <c r="PO700" s="137"/>
      <c r="PP700" s="137"/>
      <c r="PQ700" s="137"/>
      <c r="PR700" s="137"/>
      <c r="PS700" s="137"/>
      <c r="PT700" s="137"/>
      <c r="PU700" s="137"/>
      <c r="PV700" s="137"/>
      <c r="PW700" s="137"/>
      <c r="PX700" s="137"/>
      <c r="PY700" s="137"/>
      <c r="PZ700" s="137"/>
      <c r="QA700" s="137"/>
      <c r="QB700" s="137"/>
      <c r="QC700" s="137"/>
      <c r="QD700" s="137"/>
      <c r="QE700" s="137"/>
      <c r="QF700" s="137"/>
      <c r="QG700" s="137"/>
      <c r="QH700" s="137"/>
      <c r="QI700" s="137"/>
      <c r="QJ700" s="137"/>
      <c r="QK700" s="137"/>
      <c r="QL700" s="137"/>
      <c r="QM700" s="137"/>
      <c r="QN700" s="137"/>
      <c r="QO700" s="137"/>
      <c r="QP700" s="137"/>
      <c r="QQ700" s="137"/>
      <c r="QR700" s="137"/>
      <c r="QS700" s="137"/>
      <c r="QT700" s="137"/>
      <c r="QU700" s="137"/>
      <c r="QV700" s="137"/>
      <c r="QW700" s="137"/>
      <c r="QX700" s="137"/>
      <c r="QY700" s="137"/>
      <c r="QZ700" s="137"/>
      <c r="RA700" s="137"/>
      <c r="RB700" s="137"/>
      <c r="RC700" s="137"/>
      <c r="RD700" s="137"/>
      <c r="RE700" s="137"/>
      <c r="RF700" s="137"/>
      <c r="RG700" s="137"/>
      <c r="RH700" s="137"/>
      <c r="RI700" s="137"/>
      <c r="RJ700" s="137"/>
      <c r="RK700" s="137"/>
      <c r="RL700" s="137"/>
      <c r="RM700" s="137"/>
      <c r="RN700" s="137"/>
      <c r="RO700" s="137"/>
      <c r="RP700" s="137"/>
      <c r="RQ700" s="137"/>
      <c r="RR700" s="137"/>
      <c r="RS700" s="137"/>
      <c r="RT700" s="137"/>
      <c r="RU700" s="137"/>
      <c r="RV700" s="137"/>
      <c r="RW700" s="137"/>
      <c r="RX700" s="137"/>
      <c r="RY700" s="137"/>
      <c r="RZ700" s="137"/>
      <c r="SA700" s="137"/>
      <c r="SB700" s="137"/>
      <c r="SC700" s="137"/>
      <c r="SD700" s="137"/>
      <c r="SE700" s="137"/>
      <c r="SF700" s="137"/>
      <c r="SG700" s="137"/>
      <c r="SH700" s="137"/>
      <c r="SI700" s="137"/>
      <c r="SJ700" s="137"/>
      <c r="SK700" s="137"/>
      <c r="SL700" s="137"/>
      <c r="SM700" s="137"/>
      <c r="SN700" s="137"/>
      <c r="SO700" s="137"/>
      <c r="SP700" s="137"/>
      <c r="SQ700" s="137"/>
      <c r="SR700" s="137"/>
      <c r="SS700" s="137"/>
      <c r="ST700" s="137"/>
      <c r="SU700" s="137"/>
      <c r="SV700" s="137"/>
      <c r="SW700" s="137"/>
      <c r="SX700" s="137"/>
      <c r="SY700" s="137"/>
      <c r="SZ700" s="137"/>
      <c r="TA700" s="137"/>
      <c r="TB700" s="137"/>
      <c r="TC700" s="137"/>
      <c r="TD700" s="137"/>
      <c r="TE700" s="137"/>
      <c r="TF700" s="137"/>
      <c r="TG700" s="137"/>
      <c r="TH700" s="137"/>
      <c r="TI700" s="137"/>
      <c r="TJ700" s="137"/>
      <c r="TK700" s="137"/>
      <c r="TL700" s="137"/>
      <c r="TM700" s="137"/>
      <c r="TN700" s="137"/>
      <c r="TO700" s="137"/>
      <c r="TP700" s="137"/>
      <c r="TQ700" s="137"/>
      <c r="TR700" s="137"/>
      <c r="TS700" s="137"/>
      <c r="TT700" s="137"/>
      <c r="TU700" s="137"/>
      <c r="TV700" s="137"/>
      <c r="TW700" s="137"/>
      <c r="TX700" s="137"/>
      <c r="TY700" s="137"/>
      <c r="TZ700" s="137"/>
      <c r="UA700" s="137"/>
      <c r="UB700" s="137"/>
      <c r="UC700" s="137"/>
      <c r="UD700" s="137"/>
      <c r="UE700" s="137"/>
      <c r="UF700" s="137"/>
      <c r="UG700" s="137"/>
      <c r="UH700" s="137"/>
      <c r="UI700" s="137"/>
      <c r="UJ700" s="137"/>
      <c r="UK700" s="137"/>
      <c r="UL700" s="137"/>
      <c r="UM700" s="137"/>
      <c r="UN700" s="137"/>
      <c r="UO700" s="137"/>
      <c r="UP700" s="137"/>
      <c r="UQ700" s="137"/>
      <c r="UR700" s="137"/>
      <c r="US700" s="137"/>
      <c r="UT700" s="137"/>
      <c r="UU700" s="137"/>
      <c r="UV700" s="137"/>
      <c r="UW700" s="137"/>
      <c r="UX700" s="137"/>
      <c r="UY700" s="137"/>
      <c r="UZ700" s="137"/>
      <c r="VA700" s="137"/>
      <c r="VB700" s="137"/>
      <c r="VC700" s="137"/>
      <c r="VD700" s="137"/>
      <c r="VE700" s="137"/>
      <c r="VF700" s="137"/>
      <c r="VG700" s="137"/>
      <c r="VH700" s="137"/>
      <c r="VI700" s="137"/>
      <c r="VJ700" s="137"/>
      <c r="VK700" s="137"/>
      <c r="VL700" s="137"/>
      <c r="VM700" s="137"/>
      <c r="VN700" s="137"/>
      <c r="VO700" s="137"/>
      <c r="VP700" s="137"/>
      <c r="VQ700" s="137"/>
      <c r="VR700" s="137"/>
      <c r="VS700" s="137"/>
      <c r="VT700" s="137"/>
      <c r="VU700" s="137"/>
      <c r="VV700" s="137"/>
      <c r="VW700" s="137"/>
      <c r="VX700" s="137"/>
      <c r="VY700" s="137"/>
      <c r="VZ700" s="137"/>
      <c r="WA700" s="137"/>
      <c r="WB700" s="137"/>
      <c r="WC700" s="137"/>
      <c r="WD700" s="137"/>
      <c r="WE700" s="137"/>
      <c r="WF700" s="137"/>
      <c r="WG700" s="137"/>
      <c r="WH700" s="137"/>
      <c r="WI700" s="137"/>
      <c r="WJ700" s="137"/>
      <c r="WK700" s="137"/>
      <c r="WL700" s="137"/>
      <c r="WM700" s="137"/>
      <c r="WN700" s="137"/>
      <c r="WO700" s="137"/>
      <c r="WP700" s="137"/>
      <c r="WQ700" s="137"/>
      <c r="WR700" s="137"/>
      <c r="WS700" s="137"/>
      <c r="WT700" s="137"/>
      <c r="WU700" s="137"/>
      <c r="WV700" s="137"/>
      <c r="WW700" s="137"/>
      <c r="WX700" s="137"/>
      <c r="WY700" s="137"/>
      <c r="WZ700" s="137"/>
      <c r="XA700" s="137"/>
      <c r="XB700" s="137"/>
      <c r="XC700" s="137"/>
      <c r="XD700" s="137"/>
      <c r="XE700" s="137"/>
      <c r="XF700" s="137"/>
      <c r="XG700" s="137"/>
      <c r="XH700" s="137"/>
      <c r="XI700" s="137"/>
      <c r="XJ700" s="137"/>
      <c r="XK700" s="137"/>
      <c r="XL700" s="137"/>
      <c r="XM700" s="137"/>
      <c r="XN700" s="137"/>
      <c r="XO700" s="137"/>
      <c r="XP700" s="137"/>
      <c r="XQ700" s="137"/>
      <c r="XR700" s="137"/>
      <c r="XS700" s="137"/>
      <c r="XT700" s="137"/>
      <c r="XU700" s="137"/>
      <c r="XV700" s="137"/>
      <c r="XW700" s="137"/>
      <c r="XX700" s="137"/>
      <c r="XY700" s="137"/>
      <c r="XZ700" s="137"/>
      <c r="YA700" s="137"/>
      <c r="YB700" s="137"/>
      <c r="YC700" s="137"/>
      <c r="YD700" s="137"/>
      <c r="YE700" s="137"/>
      <c r="YF700" s="137"/>
      <c r="YG700" s="137"/>
      <c r="YH700" s="137"/>
      <c r="YI700" s="137"/>
      <c r="YJ700" s="137"/>
      <c r="YK700" s="137"/>
      <c r="YL700" s="137"/>
      <c r="YM700" s="137"/>
      <c r="YN700" s="137"/>
      <c r="YO700" s="137"/>
      <c r="YP700" s="137"/>
      <c r="YQ700" s="137"/>
      <c r="YR700" s="137"/>
      <c r="YS700" s="137"/>
      <c r="YT700" s="137"/>
      <c r="YU700" s="137"/>
      <c r="YV700" s="137"/>
      <c r="YW700" s="137"/>
      <c r="YX700" s="137"/>
      <c r="YY700" s="137"/>
      <c r="YZ700" s="137"/>
      <c r="ZA700" s="137"/>
      <c r="ZB700" s="137"/>
      <c r="ZC700" s="137"/>
      <c r="ZD700" s="137"/>
      <c r="ZE700" s="137"/>
      <c r="ZF700" s="137"/>
      <c r="ZG700" s="137"/>
      <c r="ZH700" s="137"/>
      <c r="ZI700" s="137"/>
      <c r="ZJ700" s="137"/>
      <c r="ZK700" s="137"/>
      <c r="ZL700" s="137"/>
      <c r="ZM700" s="137"/>
      <c r="ZN700" s="137"/>
      <c r="ZO700" s="137"/>
      <c r="ZP700" s="137"/>
      <c r="ZQ700" s="137"/>
      <c r="ZR700" s="137"/>
      <c r="ZS700" s="137"/>
      <c r="ZT700" s="137"/>
      <c r="ZU700" s="137"/>
      <c r="ZV700" s="137"/>
      <c r="ZW700" s="137"/>
      <c r="ZX700" s="137"/>
      <c r="ZY700" s="137"/>
      <c r="ZZ700" s="137"/>
      <c r="AAA700" s="137"/>
      <c r="AAB700" s="137"/>
      <c r="AAC700" s="137"/>
      <c r="AAD700" s="137"/>
      <c r="AAE700" s="137"/>
      <c r="AAF700" s="137"/>
      <c r="AAG700" s="137"/>
      <c r="AAH700" s="137"/>
      <c r="AAI700" s="137"/>
      <c r="AAJ700" s="137"/>
      <c r="AAK700" s="137"/>
      <c r="AAL700" s="137"/>
      <c r="AAM700" s="137"/>
      <c r="AAN700" s="137"/>
      <c r="AAO700" s="137"/>
      <c r="AAP700" s="137"/>
      <c r="AAQ700" s="137"/>
      <c r="AAR700" s="137"/>
      <c r="AAS700" s="137"/>
      <c r="AAT700" s="137"/>
      <c r="AAU700" s="137"/>
      <c r="AAV700" s="137"/>
      <c r="AAW700" s="137"/>
      <c r="AAX700" s="137"/>
      <c r="AAY700" s="137"/>
      <c r="AAZ700" s="137"/>
      <c r="ABA700" s="137"/>
      <c r="ABB700" s="137"/>
      <c r="ABC700" s="137"/>
      <c r="ABD700" s="137"/>
      <c r="ABE700" s="137"/>
      <c r="ABF700" s="137"/>
      <c r="ABG700" s="137"/>
      <c r="ABH700" s="137"/>
      <c r="ABI700" s="137"/>
      <c r="ABJ700" s="137"/>
      <c r="ABK700" s="137"/>
      <c r="ABL700" s="137"/>
      <c r="ABM700" s="137"/>
      <c r="ABN700" s="137"/>
      <c r="ABO700" s="137"/>
      <c r="ABP700" s="137"/>
      <c r="ABQ700" s="137"/>
      <c r="ABR700" s="137"/>
      <c r="ABS700" s="137"/>
      <c r="ABT700" s="137"/>
      <c r="ABU700" s="137"/>
      <c r="ABV700" s="137"/>
      <c r="ABW700" s="137"/>
      <c r="ABX700" s="137"/>
      <c r="ABY700" s="137"/>
      <c r="ABZ700" s="137"/>
      <c r="ACA700" s="137"/>
      <c r="ACB700" s="137"/>
      <c r="ACC700" s="137"/>
      <c r="ACD700" s="137"/>
      <c r="ACE700" s="137"/>
      <c r="ACF700" s="137"/>
      <c r="ACG700" s="137"/>
      <c r="ACH700" s="137"/>
      <c r="ACI700" s="137"/>
      <c r="ACJ700" s="137"/>
      <c r="ACK700" s="137"/>
      <c r="ACL700" s="137"/>
      <c r="ACM700" s="137"/>
      <c r="ACN700" s="137"/>
      <c r="ACO700" s="137"/>
      <c r="ACP700" s="137"/>
      <c r="ACQ700" s="137"/>
      <c r="ACR700" s="137"/>
      <c r="ACS700" s="137"/>
      <c r="ACT700" s="137"/>
      <c r="ACU700" s="137"/>
      <c r="ACV700" s="137"/>
      <c r="ACW700" s="137"/>
      <c r="ACX700" s="137"/>
      <c r="ACY700" s="137"/>
      <c r="ACZ700" s="137"/>
      <c r="ADA700" s="137"/>
      <c r="ADB700" s="137"/>
      <c r="ADC700" s="137"/>
      <c r="ADD700" s="137"/>
      <c r="ADE700" s="137"/>
      <c r="ADF700" s="137"/>
      <c r="ADG700" s="137"/>
      <c r="ADH700" s="137"/>
      <c r="ADI700" s="137"/>
      <c r="ADJ700" s="137"/>
      <c r="ADK700" s="137"/>
      <c r="ADL700" s="137"/>
      <c r="ADM700" s="137"/>
      <c r="ADN700" s="137"/>
      <c r="ADO700" s="137"/>
      <c r="ADP700" s="137"/>
      <c r="ADQ700" s="137"/>
      <c r="ADR700" s="137"/>
      <c r="ADS700" s="137"/>
      <c r="ADT700" s="137"/>
      <c r="ADU700" s="137"/>
      <c r="ADV700" s="137"/>
      <c r="ADW700" s="137"/>
      <c r="ADX700" s="137"/>
      <c r="ADY700" s="137"/>
      <c r="ADZ700" s="137"/>
      <c r="AEA700" s="137"/>
      <c r="AEB700" s="137"/>
      <c r="AEC700" s="137"/>
      <c r="AED700" s="137"/>
      <c r="AEE700" s="137"/>
      <c r="AEF700" s="137"/>
      <c r="AEG700" s="137"/>
      <c r="AEH700" s="137"/>
      <c r="AEI700" s="137"/>
      <c r="AEJ700" s="137"/>
      <c r="AEK700" s="137"/>
      <c r="AEL700" s="137"/>
      <c r="AEM700" s="137"/>
      <c r="AEN700" s="137"/>
      <c r="AEO700" s="137"/>
      <c r="AEP700" s="137"/>
      <c r="AEQ700" s="137"/>
      <c r="AER700" s="137"/>
      <c r="AES700" s="137"/>
      <c r="AET700" s="137"/>
      <c r="AEU700" s="137"/>
      <c r="AEV700" s="137"/>
      <c r="AEW700" s="137"/>
      <c r="AEX700" s="137"/>
      <c r="AEY700" s="137"/>
      <c r="AEZ700" s="137"/>
      <c r="AFA700" s="137"/>
      <c r="AFB700" s="137"/>
      <c r="AFC700" s="137"/>
      <c r="AFD700" s="137"/>
      <c r="AFE700" s="137"/>
      <c r="AFF700" s="137"/>
      <c r="AFG700" s="137"/>
      <c r="AFH700" s="137"/>
      <c r="AFI700" s="137"/>
      <c r="AFJ700" s="137"/>
      <c r="AFK700" s="137"/>
      <c r="AFL700" s="137"/>
      <c r="AFM700" s="137"/>
      <c r="AFN700" s="137"/>
      <c r="AFO700" s="137"/>
      <c r="AFP700" s="137"/>
      <c r="AFQ700" s="137"/>
      <c r="AFR700" s="137"/>
      <c r="AFS700" s="137"/>
      <c r="AFT700" s="137"/>
      <c r="AFU700" s="137"/>
      <c r="AFV700" s="137"/>
      <c r="AFW700" s="137"/>
      <c r="AFX700" s="137"/>
      <c r="AFY700" s="137"/>
      <c r="AFZ700" s="137"/>
      <c r="AGA700" s="137"/>
      <c r="AGB700" s="137"/>
      <c r="AGC700" s="137"/>
      <c r="AGD700" s="137"/>
      <c r="AGE700" s="137"/>
      <c r="AGF700" s="137"/>
      <c r="AGG700" s="137"/>
      <c r="AGH700" s="137"/>
      <c r="AGI700" s="137"/>
      <c r="AGJ700" s="137"/>
      <c r="AGK700" s="137"/>
      <c r="AGL700" s="137"/>
      <c r="AGM700" s="137"/>
      <c r="AGN700" s="137"/>
      <c r="AGO700" s="137"/>
      <c r="AGP700" s="137"/>
      <c r="AGQ700" s="137"/>
      <c r="AGR700" s="137"/>
      <c r="AGS700" s="137"/>
      <c r="AGT700" s="137"/>
      <c r="AGU700" s="137"/>
      <c r="AGV700" s="137"/>
      <c r="AGW700" s="137"/>
      <c r="AGX700" s="137"/>
      <c r="AGY700" s="137"/>
      <c r="AGZ700" s="137"/>
      <c r="AHA700" s="137"/>
      <c r="AHB700" s="137"/>
      <c r="AHC700" s="137"/>
      <c r="AHD700" s="137"/>
      <c r="AHE700" s="137"/>
      <c r="AHF700" s="137"/>
      <c r="AHG700" s="137"/>
      <c r="AHH700" s="137"/>
      <c r="AHI700" s="137"/>
      <c r="AHJ700" s="137"/>
      <c r="AHK700" s="137"/>
      <c r="AHL700" s="137"/>
      <c r="AHM700" s="137"/>
      <c r="AHN700" s="137"/>
      <c r="AHO700" s="137"/>
      <c r="AHP700" s="137"/>
      <c r="AHQ700" s="137"/>
      <c r="AHR700" s="137"/>
      <c r="AHS700" s="137"/>
      <c r="AHT700" s="137"/>
      <c r="AHU700" s="137"/>
      <c r="AHV700" s="137"/>
      <c r="AHW700" s="137"/>
      <c r="AHX700" s="137"/>
      <c r="AHY700" s="137"/>
      <c r="AHZ700" s="137"/>
      <c r="AIA700" s="137"/>
      <c r="AIB700" s="137"/>
      <c r="AIC700" s="137"/>
      <c r="AID700" s="137"/>
      <c r="AIE700" s="137"/>
      <c r="AIF700" s="137"/>
      <c r="AIG700" s="137"/>
      <c r="AIH700" s="137"/>
      <c r="AII700" s="137"/>
      <c r="AIJ700" s="137"/>
      <c r="AIK700" s="137"/>
      <c r="AIL700" s="137"/>
      <c r="AIM700" s="137"/>
      <c r="AIN700" s="137"/>
      <c r="AIO700" s="137"/>
      <c r="AIP700" s="137"/>
      <c r="AIQ700" s="137"/>
      <c r="AIR700" s="137"/>
      <c r="AIS700" s="137"/>
      <c r="AIT700" s="137"/>
      <c r="AIU700" s="137"/>
      <c r="AIV700" s="137"/>
      <c r="AIW700" s="137"/>
      <c r="AIX700" s="137"/>
      <c r="AIY700" s="137"/>
      <c r="AIZ700" s="137"/>
      <c r="AJA700" s="137"/>
      <c r="AJB700" s="137"/>
      <c r="AJC700" s="137"/>
      <c r="AJD700" s="137"/>
      <c r="AJE700" s="137"/>
      <c r="AJF700" s="137"/>
      <c r="AJG700" s="137"/>
      <c r="AJH700" s="137"/>
      <c r="AJI700" s="137"/>
      <c r="AJJ700" s="137"/>
      <c r="AJK700" s="137"/>
      <c r="AJL700" s="137"/>
      <c r="AJM700" s="137"/>
      <c r="AJN700" s="137"/>
      <c r="AJO700" s="137"/>
      <c r="AJP700" s="137"/>
      <c r="AJQ700" s="137"/>
      <c r="AJR700" s="137"/>
      <c r="AJS700" s="137"/>
      <c r="AJT700" s="137"/>
      <c r="AJU700" s="137"/>
      <c r="AJV700" s="137"/>
      <c r="AJW700" s="137"/>
      <c r="AJX700" s="137"/>
      <c r="AJY700" s="137"/>
      <c r="AJZ700" s="137"/>
      <c r="AKA700" s="137"/>
      <c r="AKB700" s="137"/>
      <c r="AKC700" s="137"/>
      <c r="AKD700" s="137"/>
      <c r="AKE700" s="137"/>
      <c r="AKF700" s="137"/>
      <c r="AKG700" s="137"/>
      <c r="AKH700" s="137"/>
      <c r="AKI700" s="137"/>
      <c r="AKJ700" s="137"/>
      <c r="AKK700" s="137"/>
      <c r="AKL700" s="137"/>
      <c r="AKM700" s="137"/>
      <c r="AKN700" s="137"/>
      <c r="AKO700" s="137"/>
      <c r="AKP700" s="137"/>
      <c r="AKQ700" s="137"/>
      <c r="AKR700" s="137"/>
      <c r="AKS700" s="137"/>
      <c r="AKT700" s="137"/>
      <c r="AKU700" s="137"/>
      <c r="AKV700" s="137"/>
      <c r="AKW700" s="137"/>
      <c r="AKX700" s="137"/>
      <c r="AKY700" s="137"/>
      <c r="AKZ700" s="137"/>
      <c r="ALA700" s="137"/>
      <c r="ALB700" s="137"/>
      <c r="ALC700" s="137"/>
      <c r="ALD700" s="137"/>
      <c r="ALE700" s="137"/>
      <c r="ALF700" s="137"/>
      <c r="ALG700" s="137"/>
      <c r="ALH700" s="137"/>
      <c r="ALI700" s="137"/>
      <c r="ALJ700" s="137"/>
      <c r="ALK700" s="137"/>
      <c r="ALL700" s="137"/>
      <c r="ALM700" s="137"/>
      <c r="ALN700" s="137"/>
      <c r="ALO700" s="137"/>
      <c r="ALP700" s="137"/>
      <c r="ALQ700" s="137"/>
      <c r="ALR700" s="137"/>
      <c r="ALS700" s="137"/>
      <c r="ALT700" s="137"/>
      <c r="ALU700" s="137"/>
      <c r="ALV700" s="137"/>
      <c r="ALW700" s="137"/>
      <c r="ALX700" s="137"/>
      <c r="ALY700" s="137"/>
      <c r="ALZ700" s="137"/>
      <c r="AMA700" s="137"/>
      <c r="AMB700" s="137"/>
      <c r="AMC700" s="137"/>
      <c r="AMD700" s="137"/>
      <c r="AME700" s="137"/>
      <c r="AMF700" s="137"/>
      <c r="AMG700" s="137"/>
      <c r="AMH700" s="137"/>
      <c r="AMI700" s="137"/>
      <c r="AMJ700" s="137"/>
      <c r="AMK700" s="137"/>
    </row>
    <row r="701" spans="1:1025" x14ac:dyDescent="0.2">
      <c r="A701" s="67" t="s">
        <v>70</v>
      </c>
      <c r="B701" s="66">
        <v>580</v>
      </c>
      <c r="C701" s="27" t="s">
        <v>7513</v>
      </c>
      <c r="D701" s="27" t="s">
        <v>7514</v>
      </c>
      <c r="E701" s="24">
        <v>2017</v>
      </c>
      <c r="F701" s="107">
        <v>1</v>
      </c>
      <c r="G701" s="332"/>
      <c r="H701" s="332"/>
      <c r="I701" s="332"/>
      <c r="J701" s="332"/>
      <c r="K701" s="332"/>
      <c r="L701" s="332"/>
      <c r="M701" s="332"/>
      <c r="N701" s="332"/>
      <c r="O701" s="332"/>
      <c r="P701" s="332"/>
      <c r="Q701" s="332"/>
      <c r="R701" s="332"/>
      <c r="S701" s="332"/>
      <c r="T701" s="332"/>
      <c r="U701" s="332"/>
      <c r="V701" s="332"/>
      <c r="W701" s="332"/>
      <c r="X701" s="332"/>
      <c r="Y701" s="332"/>
      <c r="Z701" s="332"/>
      <c r="AA701" s="332"/>
      <c r="AB701" s="332"/>
      <c r="AC701" s="332"/>
      <c r="AD701" s="332"/>
      <c r="AE701" s="332"/>
      <c r="AF701" s="332"/>
      <c r="AG701" s="332"/>
      <c r="AH701" s="332"/>
      <c r="AI701" s="332"/>
      <c r="AJ701" s="332"/>
      <c r="AK701" s="332"/>
      <c r="AL701" s="332"/>
      <c r="AM701" s="332"/>
      <c r="AN701" s="332"/>
      <c r="AO701" s="332"/>
      <c r="AP701" s="332"/>
      <c r="AQ701" s="332"/>
      <c r="AR701" s="332"/>
      <c r="AS701" s="332"/>
      <c r="AT701" s="332"/>
      <c r="AU701" s="332"/>
      <c r="AV701" s="332"/>
      <c r="AW701" s="332"/>
      <c r="AX701" s="332"/>
      <c r="AY701" s="332"/>
      <c r="AZ701" s="332"/>
      <c r="BA701" s="332"/>
      <c r="BB701" s="332"/>
      <c r="BC701" s="332"/>
      <c r="BD701" s="332"/>
      <c r="BE701" s="332"/>
      <c r="BF701" s="332"/>
      <c r="BG701" s="332"/>
      <c r="BH701" s="332"/>
      <c r="BI701" s="332"/>
      <c r="BJ701" s="332"/>
      <c r="BK701" s="332"/>
      <c r="BL701" s="332"/>
      <c r="BM701" s="332"/>
      <c r="BN701" s="332"/>
      <c r="BO701" s="332"/>
      <c r="BP701" s="332"/>
      <c r="BQ701" s="332"/>
      <c r="BR701" s="332"/>
      <c r="BS701" s="332"/>
      <c r="BT701" s="332"/>
      <c r="BU701" s="332"/>
      <c r="BV701" s="332"/>
      <c r="BW701" s="332"/>
      <c r="BX701" s="332"/>
      <c r="BY701" s="332"/>
      <c r="BZ701" s="332"/>
      <c r="CA701" s="332"/>
      <c r="CB701" s="332"/>
      <c r="CC701" s="332"/>
      <c r="CD701" s="332"/>
      <c r="CE701" s="332"/>
      <c r="CF701" s="332"/>
      <c r="CG701" s="332"/>
      <c r="CH701" s="332"/>
      <c r="CI701" s="332"/>
      <c r="CJ701" s="332"/>
      <c r="CK701" s="332"/>
      <c r="CL701" s="332"/>
      <c r="CM701" s="332"/>
      <c r="CN701" s="332"/>
      <c r="CO701" s="332"/>
      <c r="CP701" s="332"/>
      <c r="CQ701" s="332"/>
      <c r="CR701" s="332"/>
      <c r="CS701" s="332"/>
      <c r="CT701" s="332"/>
      <c r="CU701" s="332"/>
      <c r="CV701" s="332"/>
      <c r="CW701" s="332"/>
      <c r="CX701" s="332"/>
      <c r="CY701" s="332"/>
      <c r="CZ701" s="332"/>
      <c r="DA701" s="332"/>
      <c r="DB701" s="332"/>
      <c r="DC701" s="332"/>
      <c r="DD701" s="332"/>
      <c r="DE701" s="332"/>
      <c r="DF701" s="332"/>
      <c r="DG701" s="332"/>
      <c r="DH701" s="332"/>
      <c r="DI701" s="332"/>
      <c r="DJ701" s="332"/>
      <c r="DK701" s="332"/>
      <c r="DL701" s="332"/>
      <c r="DM701" s="332"/>
      <c r="DN701" s="332"/>
      <c r="DO701" s="332"/>
      <c r="DP701" s="332"/>
      <c r="DQ701" s="332"/>
      <c r="DR701" s="332"/>
      <c r="DS701" s="332"/>
      <c r="DT701" s="332"/>
      <c r="DU701" s="332"/>
      <c r="DV701" s="332"/>
      <c r="DW701" s="332"/>
      <c r="DX701" s="332"/>
      <c r="DY701" s="332"/>
      <c r="DZ701" s="332"/>
      <c r="EA701" s="332"/>
      <c r="EB701" s="332"/>
      <c r="EC701" s="332"/>
      <c r="ED701" s="332"/>
      <c r="EE701" s="332"/>
      <c r="EF701" s="332"/>
      <c r="EG701" s="332"/>
      <c r="EH701" s="332"/>
      <c r="EI701" s="332"/>
      <c r="EJ701" s="332"/>
      <c r="EK701" s="332"/>
      <c r="EL701" s="332"/>
      <c r="EM701" s="332"/>
      <c r="EN701" s="332"/>
      <c r="EO701" s="332"/>
      <c r="EP701" s="332"/>
      <c r="EQ701" s="332"/>
      <c r="ER701" s="332"/>
      <c r="ES701" s="332"/>
      <c r="ET701" s="332"/>
      <c r="EU701" s="332"/>
      <c r="EV701" s="332"/>
      <c r="EW701" s="332"/>
      <c r="EX701" s="332"/>
      <c r="EY701" s="332"/>
      <c r="EZ701" s="332"/>
      <c r="FA701" s="332"/>
      <c r="FB701" s="332"/>
      <c r="FC701" s="332"/>
      <c r="FD701" s="332"/>
      <c r="FE701" s="332"/>
      <c r="FF701" s="332"/>
      <c r="FG701" s="332"/>
      <c r="FH701" s="332"/>
      <c r="FI701" s="332"/>
      <c r="FJ701" s="332"/>
      <c r="FK701" s="332"/>
      <c r="FL701" s="332"/>
      <c r="FM701" s="332"/>
      <c r="FN701" s="332"/>
      <c r="FO701" s="332"/>
      <c r="FP701" s="332"/>
      <c r="FQ701" s="332"/>
      <c r="FR701" s="332"/>
      <c r="FS701" s="332"/>
      <c r="FT701" s="332"/>
      <c r="FU701" s="332"/>
      <c r="FV701" s="332"/>
      <c r="FW701" s="332"/>
      <c r="FX701" s="332"/>
      <c r="FY701" s="332"/>
      <c r="FZ701" s="332"/>
      <c r="GA701" s="332"/>
      <c r="GB701" s="332"/>
      <c r="GC701" s="332"/>
      <c r="GD701" s="332"/>
      <c r="GE701" s="332"/>
      <c r="GF701" s="332"/>
      <c r="GG701" s="332"/>
      <c r="GH701" s="332"/>
      <c r="GI701" s="332"/>
      <c r="GJ701" s="332"/>
      <c r="GK701" s="332"/>
      <c r="GL701" s="332"/>
      <c r="GM701" s="332"/>
      <c r="GN701" s="332"/>
      <c r="GO701" s="332"/>
      <c r="GP701" s="332"/>
      <c r="GQ701" s="332"/>
      <c r="GR701" s="332"/>
      <c r="GS701" s="332"/>
      <c r="GT701" s="332"/>
      <c r="GU701" s="332"/>
      <c r="GV701" s="332"/>
      <c r="GW701" s="332"/>
      <c r="GX701" s="332"/>
      <c r="GY701" s="332"/>
      <c r="GZ701" s="332"/>
      <c r="HA701" s="332"/>
      <c r="HB701" s="332"/>
      <c r="HC701" s="332"/>
      <c r="HD701" s="332"/>
      <c r="HE701" s="332"/>
      <c r="HF701" s="332"/>
      <c r="HG701" s="332"/>
      <c r="HH701" s="332"/>
      <c r="HI701" s="332"/>
      <c r="HJ701" s="332"/>
      <c r="HK701" s="332"/>
      <c r="HL701" s="332"/>
      <c r="HM701" s="332"/>
      <c r="HN701" s="332"/>
      <c r="HO701" s="332"/>
      <c r="HP701" s="332"/>
      <c r="HQ701" s="332"/>
      <c r="HR701" s="332"/>
      <c r="HS701" s="332"/>
      <c r="HT701" s="332"/>
      <c r="HU701" s="332"/>
      <c r="HV701" s="332"/>
      <c r="HW701" s="332"/>
      <c r="HX701" s="332"/>
      <c r="HY701" s="332"/>
      <c r="HZ701" s="332"/>
      <c r="IA701" s="332"/>
      <c r="IB701" s="332"/>
      <c r="IC701" s="332"/>
      <c r="ID701" s="332"/>
      <c r="IE701" s="332"/>
      <c r="IF701" s="332"/>
      <c r="IG701" s="332"/>
      <c r="IH701" s="332"/>
      <c r="II701" s="332"/>
      <c r="IJ701" s="332"/>
      <c r="IK701" s="332"/>
      <c r="IL701" s="332"/>
      <c r="IM701" s="332"/>
      <c r="IN701" s="332"/>
      <c r="IO701" s="332"/>
      <c r="IP701" s="332"/>
      <c r="IQ701" s="332"/>
      <c r="IR701" s="332"/>
      <c r="IS701" s="332"/>
      <c r="IT701" s="332"/>
      <c r="IU701" s="332"/>
      <c r="IV701" s="332"/>
      <c r="IW701" s="332"/>
      <c r="IX701" s="332"/>
      <c r="IY701" s="332"/>
      <c r="IZ701" s="332"/>
      <c r="JA701" s="332"/>
      <c r="JB701" s="332"/>
      <c r="JC701" s="332"/>
      <c r="JD701" s="332"/>
      <c r="JE701" s="332"/>
      <c r="JF701" s="332"/>
      <c r="JG701" s="332"/>
      <c r="JH701" s="332"/>
      <c r="JI701" s="332"/>
      <c r="JJ701" s="332"/>
      <c r="JK701" s="332"/>
      <c r="JL701" s="332"/>
      <c r="JM701" s="332"/>
      <c r="JN701" s="332"/>
      <c r="JO701" s="332"/>
      <c r="JP701" s="332"/>
      <c r="JQ701" s="332"/>
      <c r="JR701" s="332"/>
      <c r="JS701" s="332"/>
      <c r="JT701" s="332"/>
      <c r="JU701" s="332"/>
      <c r="JV701" s="332"/>
      <c r="JW701" s="332"/>
      <c r="JX701" s="332"/>
      <c r="JY701" s="332"/>
      <c r="JZ701" s="332"/>
      <c r="KA701" s="332"/>
      <c r="KB701" s="332"/>
      <c r="KC701" s="332"/>
      <c r="KD701" s="332"/>
      <c r="KE701" s="332"/>
      <c r="KF701" s="332"/>
      <c r="KG701" s="332"/>
      <c r="KH701" s="332"/>
      <c r="KI701" s="332"/>
      <c r="KJ701" s="332"/>
      <c r="KK701" s="332"/>
      <c r="KL701" s="332"/>
      <c r="KM701" s="332"/>
      <c r="KN701" s="332"/>
      <c r="KO701" s="332"/>
      <c r="KP701" s="332"/>
      <c r="KQ701" s="332"/>
      <c r="KR701" s="332"/>
      <c r="KS701" s="332"/>
      <c r="KT701" s="332"/>
      <c r="KU701" s="332"/>
      <c r="KV701" s="332"/>
      <c r="KW701" s="332"/>
      <c r="KX701" s="332"/>
      <c r="KY701" s="332"/>
      <c r="KZ701" s="332"/>
      <c r="LA701" s="332"/>
      <c r="LB701" s="332"/>
      <c r="LC701" s="332"/>
      <c r="LD701" s="332"/>
      <c r="LE701" s="332"/>
      <c r="LF701" s="332"/>
      <c r="LG701" s="332"/>
      <c r="LH701" s="332"/>
      <c r="LI701" s="332"/>
      <c r="LJ701" s="332"/>
      <c r="LK701" s="332"/>
      <c r="LL701" s="332"/>
      <c r="LM701" s="332"/>
      <c r="LN701" s="332"/>
      <c r="LO701" s="332"/>
      <c r="LP701" s="332"/>
      <c r="LQ701" s="332"/>
      <c r="LR701" s="332"/>
      <c r="LS701" s="332"/>
      <c r="LT701" s="332"/>
      <c r="LU701" s="332"/>
      <c r="LV701" s="332"/>
      <c r="LW701" s="332"/>
      <c r="LX701" s="332"/>
      <c r="LY701" s="332"/>
      <c r="LZ701" s="332"/>
      <c r="MA701" s="332"/>
      <c r="MB701" s="332"/>
      <c r="MC701" s="332"/>
      <c r="MD701" s="332"/>
      <c r="ME701" s="332"/>
      <c r="MF701" s="332"/>
      <c r="MG701" s="332"/>
      <c r="MH701" s="332"/>
      <c r="MI701" s="332"/>
      <c r="MJ701" s="332"/>
      <c r="MK701" s="332"/>
      <c r="ML701" s="332"/>
      <c r="MM701" s="332"/>
      <c r="MN701" s="332"/>
      <c r="MO701" s="332"/>
      <c r="MP701" s="332"/>
      <c r="MQ701" s="332"/>
      <c r="MR701" s="332"/>
      <c r="MS701" s="332"/>
      <c r="MT701" s="332"/>
      <c r="MU701" s="332"/>
      <c r="MV701" s="332"/>
      <c r="MW701" s="332"/>
      <c r="MX701" s="332"/>
      <c r="MY701" s="332"/>
      <c r="MZ701" s="332"/>
      <c r="NA701" s="332"/>
      <c r="NB701" s="332"/>
      <c r="NC701" s="332"/>
      <c r="ND701" s="332"/>
      <c r="NE701" s="332"/>
      <c r="NF701" s="332"/>
      <c r="NG701" s="332"/>
      <c r="NH701" s="332"/>
      <c r="NI701" s="332"/>
      <c r="NJ701" s="332"/>
      <c r="NK701" s="332"/>
      <c r="NL701" s="332"/>
      <c r="NM701" s="332"/>
      <c r="NN701" s="332"/>
      <c r="NO701" s="332"/>
      <c r="NP701" s="332"/>
      <c r="NQ701" s="332"/>
      <c r="NR701" s="332"/>
      <c r="NS701" s="332"/>
      <c r="NT701" s="332"/>
      <c r="NU701" s="332"/>
      <c r="NV701" s="332"/>
      <c r="NW701" s="332"/>
      <c r="NX701" s="332"/>
      <c r="NY701" s="332"/>
      <c r="NZ701" s="332"/>
      <c r="OA701" s="332"/>
      <c r="OB701" s="332"/>
      <c r="OC701" s="332"/>
      <c r="OD701" s="332"/>
      <c r="OE701" s="332"/>
      <c r="OF701" s="332"/>
      <c r="OG701" s="332"/>
      <c r="OH701" s="332"/>
      <c r="OI701" s="332"/>
      <c r="OJ701" s="332"/>
      <c r="OK701" s="332"/>
      <c r="OL701" s="332"/>
      <c r="OM701" s="332"/>
      <c r="ON701" s="332"/>
      <c r="OO701" s="332"/>
      <c r="OP701" s="332"/>
      <c r="OQ701" s="332"/>
      <c r="OR701" s="332"/>
      <c r="OS701" s="332"/>
      <c r="OT701" s="332"/>
      <c r="OU701" s="332"/>
      <c r="OV701" s="332"/>
      <c r="OW701" s="332"/>
      <c r="OX701" s="332"/>
      <c r="OY701" s="332"/>
      <c r="OZ701" s="332"/>
      <c r="PA701" s="332"/>
      <c r="PB701" s="332"/>
      <c r="PC701" s="332"/>
      <c r="PD701" s="332"/>
      <c r="PE701" s="332"/>
      <c r="PF701" s="332"/>
      <c r="PG701" s="332"/>
      <c r="PH701" s="332"/>
      <c r="PI701" s="332"/>
      <c r="PJ701" s="332"/>
      <c r="PK701" s="332"/>
      <c r="PL701" s="332"/>
      <c r="PM701" s="332"/>
      <c r="PN701" s="332"/>
      <c r="PO701" s="332"/>
      <c r="PP701" s="332"/>
      <c r="PQ701" s="332"/>
      <c r="PR701" s="332"/>
      <c r="PS701" s="332"/>
      <c r="PT701" s="332"/>
      <c r="PU701" s="332"/>
      <c r="PV701" s="332"/>
      <c r="PW701" s="332"/>
      <c r="PX701" s="332"/>
      <c r="PY701" s="332"/>
      <c r="PZ701" s="332"/>
      <c r="QA701" s="332"/>
      <c r="QB701" s="332"/>
      <c r="QC701" s="332"/>
      <c r="QD701" s="332"/>
      <c r="QE701" s="332"/>
      <c r="QF701" s="332"/>
      <c r="QG701" s="332"/>
      <c r="QH701" s="332"/>
      <c r="QI701" s="332"/>
      <c r="QJ701" s="332"/>
      <c r="QK701" s="332"/>
      <c r="QL701" s="332"/>
      <c r="QM701" s="332"/>
      <c r="QN701" s="332"/>
      <c r="QO701" s="332"/>
      <c r="QP701" s="332"/>
      <c r="QQ701" s="332"/>
      <c r="QR701" s="332"/>
      <c r="QS701" s="332"/>
      <c r="QT701" s="332"/>
      <c r="QU701" s="332"/>
      <c r="QV701" s="332"/>
      <c r="QW701" s="332"/>
      <c r="QX701" s="332"/>
      <c r="QY701" s="332"/>
      <c r="QZ701" s="332"/>
      <c r="RA701" s="332"/>
      <c r="RB701" s="332"/>
      <c r="RC701" s="332"/>
      <c r="RD701" s="332"/>
      <c r="RE701" s="332"/>
      <c r="RF701" s="332"/>
      <c r="RG701" s="332"/>
      <c r="RH701" s="332"/>
      <c r="RI701" s="332"/>
      <c r="RJ701" s="332"/>
      <c r="RK701" s="332"/>
      <c r="RL701" s="332"/>
      <c r="RM701" s="332"/>
      <c r="RN701" s="332"/>
      <c r="RO701" s="332"/>
      <c r="RP701" s="332"/>
      <c r="RQ701" s="332"/>
      <c r="RR701" s="332"/>
      <c r="RS701" s="332"/>
      <c r="RT701" s="332"/>
      <c r="RU701" s="332"/>
      <c r="RV701" s="332"/>
      <c r="RW701" s="332"/>
      <c r="RX701" s="332"/>
      <c r="RY701" s="332"/>
      <c r="RZ701" s="332"/>
      <c r="SA701" s="332"/>
      <c r="SB701" s="332"/>
      <c r="SC701" s="332"/>
      <c r="SD701" s="332"/>
      <c r="SE701" s="332"/>
      <c r="SF701" s="332"/>
      <c r="SG701" s="332"/>
      <c r="SH701" s="332"/>
      <c r="SI701" s="332"/>
      <c r="SJ701" s="332"/>
      <c r="SK701" s="332"/>
      <c r="SL701" s="332"/>
      <c r="SM701" s="332"/>
      <c r="SN701" s="332"/>
      <c r="SO701" s="332"/>
      <c r="SP701" s="332"/>
      <c r="SQ701" s="332"/>
      <c r="SR701" s="332"/>
      <c r="SS701" s="332"/>
      <c r="ST701" s="332"/>
      <c r="SU701" s="332"/>
      <c r="SV701" s="332"/>
      <c r="SW701" s="332"/>
      <c r="SX701" s="332"/>
      <c r="SY701" s="332"/>
      <c r="SZ701" s="332"/>
      <c r="TA701" s="332"/>
      <c r="TB701" s="332"/>
      <c r="TC701" s="332"/>
      <c r="TD701" s="332"/>
      <c r="TE701" s="332"/>
      <c r="TF701" s="332"/>
      <c r="TG701" s="332"/>
      <c r="TH701" s="332"/>
      <c r="TI701" s="332"/>
      <c r="TJ701" s="332"/>
      <c r="TK701" s="332"/>
      <c r="TL701" s="332"/>
      <c r="TM701" s="332"/>
      <c r="TN701" s="332"/>
      <c r="TO701" s="332"/>
      <c r="TP701" s="332"/>
      <c r="TQ701" s="332"/>
      <c r="TR701" s="332"/>
      <c r="TS701" s="332"/>
      <c r="TT701" s="332"/>
      <c r="TU701" s="332"/>
      <c r="TV701" s="332"/>
      <c r="TW701" s="332"/>
      <c r="TX701" s="332"/>
      <c r="TY701" s="332"/>
      <c r="TZ701" s="332"/>
      <c r="UA701" s="332"/>
      <c r="UB701" s="332"/>
      <c r="UC701" s="332"/>
      <c r="UD701" s="332"/>
      <c r="UE701" s="332"/>
      <c r="UF701" s="332"/>
      <c r="UG701" s="332"/>
      <c r="UH701" s="332"/>
      <c r="UI701" s="332"/>
      <c r="UJ701" s="332"/>
      <c r="UK701" s="332"/>
      <c r="UL701" s="332"/>
      <c r="UM701" s="332"/>
      <c r="UN701" s="332"/>
      <c r="UO701" s="332"/>
      <c r="UP701" s="332"/>
      <c r="UQ701" s="332"/>
      <c r="UR701" s="332"/>
      <c r="US701" s="332"/>
      <c r="UT701" s="332"/>
      <c r="UU701" s="332"/>
      <c r="UV701" s="332"/>
      <c r="UW701" s="332"/>
      <c r="UX701" s="332"/>
      <c r="UY701" s="332"/>
      <c r="UZ701" s="332"/>
      <c r="VA701" s="332"/>
      <c r="VB701" s="332"/>
      <c r="VC701" s="332"/>
      <c r="VD701" s="332"/>
      <c r="VE701" s="332"/>
      <c r="VF701" s="332"/>
      <c r="VG701" s="332"/>
      <c r="VH701" s="332"/>
      <c r="VI701" s="332"/>
      <c r="VJ701" s="332"/>
      <c r="VK701" s="332"/>
      <c r="VL701" s="332"/>
      <c r="VM701" s="332"/>
      <c r="VN701" s="332"/>
      <c r="VO701" s="332"/>
      <c r="VP701" s="332"/>
      <c r="VQ701" s="332"/>
      <c r="VR701" s="332"/>
      <c r="VS701" s="332"/>
      <c r="VT701" s="332"/>
      <c r="VU701" s="332"/>
      <c r="VV701" s="332"/>
      <c r="VW701" s="332"/>
      <c r="VX701" s="332"/>
      <c r="VY701" s="332"/>
      <c r="VZ701" s="332"/>
      <c r="WA701" s="332"/>
      <c r="WB701" s="332"/>
      <c r="WC701" s="332"/>
      <c r="WD701" s="332"/>
      <c r="WE701" s="332"/>
      <c r="WF701" s="332"/>
      <c r="WG701" s="332"/>
      <c r="WH701" s="332"/>
      <c r="WI701" s="332"/>
      <c r="WJ701" s="332"/>
      <c r="WK701" s="332"/>
      <c r="WL701" s="332"/>
      <c r="WM701" s="332"/>
      <c r="WN701" s="332"/>
      <c r="WO701" s="332"/>
      <c r="WP701" s="332"/>
      <c r="WQ701" s="332"/>
      <c r="WR701" s="332"/>
      <c r="WS701" s="332"/>
      <c r="WT701" s="332"/>
      <c r="WU701" s="332"/>
      <c r="WV701" s="332"/>
      <c r="WW701" s="332"/>
      <c r="WX701" s="332"/>
      <c r="WY701" s="332"/>
      <c r="WZ701" s="332"/>
      <c r="XA701" s="332"/>
      <c r="XB701" s="332"/>
      <c r="XC701" s="332"/>
      <c r="XD701" s="332"/>
      <c r="XE701" s="332"/>
      <c r="XF701" s="332"/>
      <c r="XG701" s="332"/>
      <c r="XH701" s="332"/>
      <c r="XI701" s="332"/>
      <c r="XJ701" s="332"/>
      <c r="XK701" s="332"/>
      <c r="XL701" s="332"/>
      <c r="XM701" s="332"/>
      <c r="XN701" s="332"/>
      <c r="XO701" s="332"/>
      <c r="XP701" s="332"/>
      <c r="XQ701" s="332"/>
      <c r="XR701" s="332"/>
      <c r="XS701" s="332"/>
      <c r="XT701" s="332"/>
      <c r="XU701" s="332"/>
      <c r="XV701" s="332"/>
      <c r="XW701" s="332"/>
      <c r="XX701" s="332"/>
      <c r="XY701" s="332"/>
      <c r="XZ701" s="332"/>
      <c r="YA701" s="332"/>
      <c r="YB701" s="332"/>
      <c r="YC701" s="332"/>
      <c r="YD701" s="332"/>
      <c r="YE701" s="332"/>
      <c r="YF701" s="332"/>
      <c r="YG701" s="332"/>
      <c r="YH701" s="332"/>
      <c r="YI701" s="332"/>
      <c r="YJ701" s="332"/>
      <c r="YK701" s="332"/>
      <c r="YL701" s="332"/>
      <c r="YM701" s="332"/>
      <c r="YN701" s="332"/>
      <c r="YO701" s="332"/>
      <c r="YP701" s="332"/>
      <c r="YQ701" s="332"/>
      <c r="YR701" s="332"/>
      <c r="YS701" s="332"/>
      <c r="YT701" s="332"/>
      <c r="YU701" s="332"/>
      <c r="YV701" s="332"/>
      <c r="YW701" s="332"/>
      <c r="YX701" s="332"/>
      <c r="YY701" s="332"/>
      <c r="YZ701" s="332"/>
      <c r="ZA701" s="332"/>
      <c r="ZB701" s="332"/>
      <c r="ZC701" s="332"/>
      <c r="ZD701" s="332"/>
      <c r="ZE701" s="332"/>
      <c r="ZF701" s="332"/>
      <c r="ZG701" s="332"/>
      <c r="ZH701" s="332"/>
      <c r="ZI701" s="332"/>
      <c r="ZJ701" s="332"/>
      <c r="ZK701" s="332"/>
      <c r="ZL701" s="332"/>
      <c r="ZM701" s="332"/>
      <c r="ZN701" s="332"/>
      <c r="ZO701" s="332"/>
      <c r="ZP701" s="332"/>
      <c r="ZQ701" s="332"/>
      <c r="ZR701" s="332"/>
      <c r="ZS701" s="332"/>
      <c r="ZT701" s="332"/>
      <c r="ZU701" s="332"/>
      <c r="ZV701" s="332"/>
      <c r="ZW701" s="332"/>
      <c r="ZX701" s="332"/>
      <c r="ZY701" s="332"/>
      <c r="ZZ701" s="332"/>
      <c r="AAA701" s="332"/>
      <c r="AAB701" s="332"/>
      <c r="AAC701" s="332"/>
      <c r="AAD701" s="332"/>
      <c r="AAE701" s="332"/>
      <c r="AAF701" s="332"/>
      <c r="AAG701" s="332"/>
      <c r="AAH701" s="332"/>
      <c r="AAI701" s="332"/>
      <c r="AAJ701" s="332"/>
      <c r="AAK701" s="332"/>
      <c r="AAL701" s="332"/>
      <c r="AAM701" s="332"/>
      <c r="AAN701" s="332"/>
      <c r="AAO701" s="332"/>
      <c r="AAP701" s="332"/>
      <c r="AAQ701" s="332"/>
      <c r="AAR701" s="332"/>
      <c r="AAS701" s="332"/>
      <c r="AAT701" s="332"/>
      <c r="AAU701" s="332"/>
      <c r="AAV701" s="332"/>
      <c r="AAW701" s="332"/>
      <c r="AAX701" s="332"/>
      <c r="AAY701" s="332"/>
      <c r="AAZ701" s="332"/>
      <c r="ABA701" s="332"/>
      <c r="ABB701" s="332"/>
      <c r="ABC701" s="332"/>
      <c r="ABD701" s="332"/>
      <c r="ABE701" s="332"/>
      <c r="ABF701" s="332"/>
      <c r="ABG701" s="332"/>
      <c r="ABH701" s="332"/>
      <c r="ABI701" s="332"/>
      <c r="ABJ701" s="332"/>
      <c r="ABK701" s="332"/>
      <c r="ABL701" s="332"/>
      <c r="ABM701" s="332"/>
      <c r="ABN701" s="332"/>
      <c r="ABO701" s="332"/>
      <c r="ABP701" s="332"/>
      <c r="ABQ701" s="332"/>
      <c r="ABR701" s="332"/>
      <c r="ABS701" s="332"/>
      <c r="ABT701" s="332"/>
      <c r="ABU701" s="332"/>
      <c r="ABV701" s="332"/>
      <c r="ABW701" s="332"/>
      <c r="ABX701" s="332"/>
      <c r="ABY701" s="332"/>
      <c r="ABZ701" s="332"/>
      <c r="ACA701" s="332"/>
      <c r="ACB701" s="332"/>
      <c r="ACC701" s="332"/>
      <c r="ACD701" s="332"/>
      <c r="ACE701" s="332"/>
      <c r="ACF701" s="332"/>
      <c r="ACG701" s="332"/>
      <c r="ACH701" s="332"/>
      <c r="ACI701" s="332"/>
      <c r="ACJ701" s="332"/>
      <c r="ACK701" s="332"/>
      <c r="ACL701" s="332"/>
      <c r="ACM701" s="332"/>
      <c r="ACN701" s="332"/>
      <c r="ACO701" s="332"/>
      <c r="ACP701" s="332"/>
      <c r="ACQ701" s="332"/>
      <c r="ACR701" s="332"/>
      <c r="ACS701" s="332"/>
      <c r="ACT701" s="332"/>
      <c r="ACU701" s="332"/>
      <c r="ACV701" s="332"/>
      <c r="ACW701" s="332"/>
      <c r="ACX701" s="332"/>
      <c r="ACY701" s="332"/>
      <c r="ACZ701" s="332"/>
      <c r="ADA701" s="332"/>
      <c r="ADB701" s="332"/>
      <c r="ADC701" s="332"/>
      <c r="ADD701" s="332"/>
      <c r="ADE701" s="332"/>
      <c r="ADF701" s="332"/>
      <c r="ADG701" s="332"/>
      <c r="ADH701" s="332"/>
      <c r="ADI701" s="332"/>
      <c r="ADJ701" s="332"/>
      <c r="ADK701" s="332"/>
      <c r="ADL701" s="332"/>
      <c r="ADM701" s="332"/>
      <c r="ADN701" s="332"/>
      <c r="ADO701" s="332"/>
      <c r="ADP701" s="332"/>
      <c r="ADQ701" s="332"/>
      <c r="ADR701" s="332"/>
      <c r="ADS701" s="332"/>
      <c r="ADT701" s="332"/>
      <c r="ADU701" s="332"/>
      <c r="ADV701" s="332"/>
      <c r="ADW701" s="332"/>
      <c r="ADX701" s="332"/>
      <c r="ADY701" s="332"/>
      <c r="ADZ701" s="332"/>
      <c r="AEA701" s="332"/>
      <c r="AEB701" s="332"/>
      <c r="AEC701" s="332"/>
      <c r="AED701" s="332"/>
      <c r="AEE701" s="332"/>
      <c r="AEF701" s="332"/>
      <c r="AEG701" s="332"/>
      <c r="AEH701" s="332"/>
      <c r="AEI701" s="332"/>
      <c r="AEJ701" s="332"/>
      <c r="AEK701" s="332"/>
      <c r="AEL701" s="332"/>
      <c r="AEM701" s="332"/>
      <c r="AEN701" s="332"/>
      <c r="AEO701" s="332"/>
      <c r="AEP701" s="332"/>
      <c r="AEQ701" s="332"/>
      <c r="AER701" s="332"/>
      <c r="AES701" s="332"/>
      <c r="AET701" s="332"/>
      <c r="AEU701" s="332"/>
      <c r="AEV701" s="332"/>
      <c r="AEW701" s="332"/>
      <c r="AEX701" s="332"/>
      <c r="AEY701" s="332"/>
      <c r="AEZ701" s="332"/>
      <c r="AFA701" s="332"/>
      <c r="AFB701" s="332"/>
      <c r="AFC701" s="332"/>
      <c r="AFD701" s="332"/>
      <c r="AFE701" s="332"/>
      <c r="AFF701" s="332"/>
      <c r="AFG701" s="332"/>
      <c r="AFH701" s="332"/>
      <c r="AFI701" s="332"/>
      <c r="AFJ701" s="332"/>
      <c r="AFK701" s="332"/>
      <c r="AFL701" s="332"/>
      <c r="AFM701" s="332"/>
      <c r="AFN701" s="332"/>
      <c r="AFO701" s="332"/>
      <c r="AFP701" s="332"/>
      <c r="AFQ701" s="332"/>
      <c r="AFR701" s="332"/>
      <c r="AFS701" s="332"/>
      <c r="AFT701" s="332"/>
      <c r="AFU701" s="332"/>
      <c r="AFV701" s="332"/>
      <c r="AFW701" s="332"/>
      <c r="AFX701" s="332"/>
      <c r="AFY701" s="332"/>
      <c r="AFZ701" s="332"/>
      <c r="AGA701" s="332"/>
      <c r="AGB701" s="332"/>
      <c r="AGC701" s="332"/>
      <c r="AGD701" s="332"/>
      <c r="AGE701" s="332"/>
      <c r="AGF701" s="332"/>
      <c r="AGG701" s="332"/>
      <c r="AGH701" s="332"/>
      <c r="AGI701" s="332"/>
      <c r="AGJ701" s="332"/>
      <c r="AGK701" s="332"/>
      <c r="AGL701" s="332"/>
      <c r="AGM701" s="332"/>
      <c r="AGN701" s="332"/>
      <c r="AGO701" s="332"/>
      <c r="AGP701" s="332"/>
      <c r="AGQ701" s="332"/>
      <c r="AGR701" s="332"/>
      <c r="AGS701" s="332"/>
      <c r="AGT701" s="332"/>
      <c r="AGU701" s="332"/>
      <c r="AGV701" s="332"/>
      <c r="AGW701" s="332"/>
      <c r="AGX701" s="332"/>
      <c r="AGY701" s="332"/>
      <c r="AGZ701" s="332"/>
      <c r="AHA701" s="332"/>
      <c r="AHB701" s="332"/>
      <c r="AHC701" s="332"/>
      <c r="AHD701" s="332"/>
      <c r="AHE701" s="332"/>
      <c r="AHF701" s="332"/>
      <c r="AHG701" s="332"/>
      <c r="AHH701" s="332"/>
      <c r="AHI701" s="332"/>
      <c r="AHJ701" s="332"/>
      <c r="AHK701" s="332"/>
      <c r="AHL701" s="332"/>
      <c r="AHM701" s="332"/>
      <c r="AHN701" s="332"/>
      <c r="AHO701" s="332"/>
      <c r="AHP701" s="332"/>
      <c r="AHQ701" s="332"/>
      <c r="AHR701" s="332"/>
      <c r="AHS701" s="332"/>
      <c r="AHT701" s="332"/>
      <c r="AHU701" s="332"/>
      <c r="AHV701" s="332"/>
      <c r="AHW701" s="332"/>
      <c r="AHX701" s="332"/>
      <c r="AHY701" s="332"/>
      <c r="AHZ701" s="332"/>
      <c r="AIA701" s="332"/>
      <c r="AIB701" s="332"/>
      <c r="AIC701" s="332"/>
      <c r="AID701" s="332"/>
      <c r="AIE701" s="332"/>
      <c r="AIF701" s="332"/>
      <c r="AIG701" s="332"/>
      <c r="AIH701" s="332"/>
      <c r="AII701" s="332"/>
      <c r="AIJ701" s="332"/>
      <c r="AIK701" s="332"/>
      <c r="AIL701" s="332"/>
      <c r="AIM701" s="332"/>
      <c r="AIN701" s="332"/>
      <c r="AIO701" s="332"/>
      <c r="AIP701" s="332"/>
      <c r="AIQ701" s="332"/>
      <c r="AIR701" s="332"/>
      <c r="AIS701" s="332"/>
      <c r="AIT701" s="332"/>
      <c r="AIU701" s="332"/>
      <c r="AIV701" s="332"/>
      <c r="AIW701" s="332"/>
      <c r="AIX701" s="332"/>
      <c r="AIY701" s="332"/>
      <c r="AIZ701" s="332"/>
      <c r="AJA701" s="332"/>
      <c r="AJB701" s="332"/>
      <c r="AJC701" s="332"/>
      <c r="AJD701" s="332"/>
      <c r="AJE701" s="332"/>
      <c r="AJF701" s="332"/>
      <c r="AJG701" s="332"/>
      <c r="AJH701" s="332"/>
      <c r="AJI701" s="332"/>
      <c r="AJJ701" s="332"/>
      <c r="AJK701" s="332"/>
      <c r="AJL701" s="332"/>
      <c r="AJM701" s="332"/>
      <c r="AJN701" s="332"/>
      <c r="AJO701" s="332"/>
      <c r="AJP701" s="332"/>
      <c r="AJQ701" s="332"/>
      <c r="AJR701" s="332"/>
      <c r="AJS701" s="332"/>
      <c r="AJT701" s="332"/>
      <c r="AJU701" s="332"/>
      <c r="AJV701" s="332"/>
      <c r="AJW701" s="332"/>
      <c r="AJX701" s="332"/>
      <c r="AJY701" s="332"/>
      <c r="AJZ701" s="332"/>
      <c r="AKA701" s="332"/>
      <c r="AKB701" s="332"/>
      <c r="AKC701" s="332"/>
      <c r="AKD701" s="332"/>
      <c r="AKE701" s="332"/>
      <c r="AKF701" s="332"/>
      <c r="AKG701" s="332"/>
      <c r="AKH701" s="332"/>
      <c r="AKI701" s="332"/>
      <c r="AKJ701" s="332"/>
      <c r="AKK701" s="332"/>
      <c r="AKL701" s="332"/>
      <c r="AKM701" s="332"/>
      <c r="AKN701" s="332"/>
      <c r="AKO701" s="332"/>
      <c r="AKP701" s="332"/>
      <c r="AKQ701" s="332"/>
      <c r="AKR701" s="332"/>
      <c r="AKS701" s="332"/>
      <c r="AKT701" s="332"/>
      <c r="AKU701" s="332"/>
      <c r="AKV701" s="332"/>
      <c r="AKW701" s="332"/>
      <c r="AKX701" s="332"/>
      <c r="AKY701" s="332"/>
      <c r="AKZ701" s="332"/>
      <c r="ALA701" s="332"/>
      <c r="ALB701" s="332"/>
      <c r="ALC701" s="332"/>
      <c r="ALD701" s="332"/>
      <c r="ALE701" s="332"/>
      <c r="ALF701" s="332"/>
      <c r="ALG701" s="332"/>
      <c r="ALH701" s="332"/>
      <c r="ALI701" s="332"/>
      <c r="ALJ701" s="332"/>
      <c r="ALK701" s="332"/>
      <c r="ALL701" s="332"/>
      <c r="ALM701" s="332"/>
      <c r="ALN701" s="332"/>
      <c r="ALO701" s="332"/>
      <c r="ALP701" s="332"/>
      <c r="ALQ701" s="332"/>
      <c r="ALR701" s="332"/>
      <c r="ALS701" s="332"/>
      <c r="ALT701" s="332"/>
      <c r="ALU701" s="332"/>
      <c r="ALV701" s="332"/>
      <c r="ALW701" s="332"/>
      <c r="ALX701" s="332"/>
      <c r="ALY701" s="332"/>
      <c r="ALZ701" s="332"/>
      <c r="AMA701" s="332"/>
      <c r="AMB701" s="332"/>
      <c r="AMC701" s="332"/>
      <c r="AMD701" s="332"/>
      <c r="AME701" s="332"/>
      <c r="AMF701" s="332"/>
      <c r="AMG701" s="332"/>
      <c r="AMH701" s="332"/>
      <c r="AMI701" s="332"/>
      <c r="AMJ701" s="332"/>
      <c r="AMK701" s="332"/>
    </row>
    <row r="702" spans="1:1025" ht="22.5" x14ac:dyDescent="0.2">
      <c r="A702" s="67" t="s">
        <v>70</v>
      </c>
      <c r="B702" s="66">
        <v>581</v>
      </c>
      <c r="C702" s="27" t="s">
        <v>7599</v>
      </c>
      <c r="D702" s="27" t="s">
        <v>7600</v>
      </c>
      <c r="E702" s="24">
        <v>2017</v>
      </c>
      <c r="F702" s="24">
        <v>1</v>
      </c>
      <c r="G702" s="332"/>
      <c r="H702" s="332"/>
      <c r="I702" s="332"/>
      <c r="J702" s="332"/>
      <c r="K702" s="332"/>
      <c r="L702" s="332"/>
      <c r="M702" s="332"/>
      <c r="N702" s="332"/>
      <c r="O702" s="332"/>
      <c r="P702" s="332"/>
      <c r="Q702" s="332"/>
      <c r="R702" s="332"/>
      <c r="S702" s="332"/>
      <c r="T702" s="332"/>
      <c r="U702" s="332"/>
      <c r="V702" s="332"/>
      <c r="W702" s="332"/>
      <c r="X702" s="332"/>
      <c r="Y702" s="332"/>
      <c r="Z702" s="332"/>
      <c r="AA702" s="332"/>
      <c r="AB702" s="332"/>
      <c r="AC702" s="332"/>
      <c r="AD702" s="332"/>
      <c r="AE702" s="332"/>
      <c r="AF702" s="332"/>
      <c r="AG702" s="332"/>
      <c r="AH702" s="332"/>
      <c r="AI702" s="332"/>
      <c r="AJ702" s="332"/>
      <c r="AK702" s="332"/>
      <c r="AL702" s="332"/>
      <c r="AM702" s="332"/>
      <c r="AN702" s="332"/>
      <c r="AO702" s="332"/>
      <c r="AP702" s="332"/>
      <c r="AQ702" s="332"/>
      <c r="AR702" s="332"/>
      <c r="AS702" s="332"/>
      <c r="AT702" s="332"/>
      <c r="AU702" s="332"/>
      <c r="AV702" s="332"/>
      <c r="AW702" s="332"/>
      <c r="AX702" s="332"/>
      <c r="AY702" s="332"/>
      <c r="AZ702" s="332"/>
      <c r="BA702" s="332"/>
      <c r="BB702" s="332"/>
      <c r="BC702" s="332"/>
      <c r="BD702" s="332"/>
      <c r="BE702" s="332"/>
      <c r="BF702" s="332"/>
      <c r="BG702" s="332"/>
      <c r="BH702" s="332"/>
      <c r="BI702" s="332"/>
      <c r="BJ702" s="332"/>
      <c r="BK702" s="332"/>
      <c r="BL702" s="332"/>
      <c r="BM702" s="332"/>
      <c r="BN702" s="332"/>
      <c r="BO702" s="332"/>
      <c r="BP702" s="332"/>
      <c r="BQ702" s="332"/>
      <c r="BR702" s="332"/>
      <c r="BS702" s="332"/>
      <c r="BT702" s="332"/>
      <c r="BU702" s="332"/>
      <c r="BV702" s="332"/>
      <c r="BW702" s="332"/>
      <c r="BX702" s="332"/>
      <c r="BY702" s="332"/>
      <c r="BZ702" s="332"/>
      <c r="CA702" s="332"/>
      <c r="CB702" s="332"/>
      <c r="CC702" s="332"/>
      <c r="CD702" s="332"/>
      <c r="CE702" s="332"/>
      <c r="CF702" s="332"/>
      <c r="CG702" s="332"/>
      <c r="CH702" s="332"/>
      <c r="CI702" s="332"/>
      <c r="CJ702" s="332"/>
      <c r="CK702" s="332"/>
      <c r="CL702" s="332"/>
      <c r="CM702" s="332"/>
      <c r="CN702" s="332"/>
      <c r="CO702" s="332"/>
      <c r="CP702" s="332"/>
      <c r="CQ702" s="332"/>
      <c r="CR702" s="332"/>
      <c r="CS702" s="332"/>
      <c r="CT702" s="332"/>
      <c r="CU702" s="332"/>
      <c r="CV702" s="332"/>
      <c r="CW702" s="332"/>
      <c r="CX702" s="332"/>
      <c r="CY702" s="332"/>
      <c r="CZ702" s="332"/>
      <c r="DA702" s="332"/>
      <c r="DB702" s="332"/>
      <c r="DC702" s="332"/>
      <c r="DD702" s="332"/>
      <c r="DE702" s="332"/>
      <c r="DF702" s="332"/>
      <c r="DG702" s="332"/>
      <c r="DH702" s="332"/>
      <c r="DI702" s="332"/>
      <c r="DJ702" s="332"/>
      <c r="DK702" s="332"/>
      <c r="DL702" s="332"/>
      <c r="DM702" s="332"/>
      <c r="DN702" s="332"/>
      <c r="DO702" s="332"/>
      <c r="DP702" s="332"/>
      <c r="DQ702" s="332"/>
      <c r="DR702" s="332"/>
      <c r="DS702" s="332"/>
      <c r="DT702" s="332"/>
      <c r="DU702" s="332"/>
      <c r="DV702" s="332"/>
      <c r="DW702" s="332"/>
      <c r="DX702" s="332"/>
      <c r="DY702" s="332"/>
      <c r="DZ702" s="332"/>
      <c r="EA702" s="332"/>
      <c r="EB702" s="332"/>
      <c r="EC702" s="332"/>
      <c r="ED702" s="332"/>
      <c r="EE702" s="332"/>
      <c r="EF702" s="332"/>
      <c r="EG702" s="332"/>
      <c r="EH702" s="332"/>
      <c r="EI702" s="332"/>
      <c r="EJ702" s="332"/>
      <c r="EK702" s="332"/>
      <c r="EL702" s="332"/>
      <c r="EM702" s="332"/>
      <c r="EN702" s="332"/>
      <c r="EO702" s="332"/>
      <c r="EP702" s="332"/>
      <c r="EQ702" s="332"/>
      <c r="ER702" s="332"/>
      <c r="ES702" s="332"/>
      <c r="ET702" s="332"/>
      <c r="EU702" s="332"/>
      <c r="EV702" s="332"/>
      <c r="EW702" s="332"/>
      <c r="EX702" s="332"/>
      <c r="EY702" s="332"/>
      <c r="EZ702" s="332"/>
      <c r="FA702" s="332"/>
      <c r="FB702" s="332"/>
      <c r="FC702" s="332"/>
      <c r="FD702" s="332"/>
      <c r="FE702" s="332"/>
      <c r="FF702" s="332"/>
      <c r="FG702" s="332"/>
      <c r="FH702" s="332"/>
      <c r="FI702" s="332"/>
      <c r="FJ702" s="332"/>
      <c r="FK702" s="332"/>
      <c r="FL702" s="332"/>
      <c r="FM702" s="332"/>
      <c r="FN702" s="332"/>
      <c r="FO702" s="332"/>
      <c r="FP702" s="332"/>
      <c r="FQ702" s="332"/>
      <c r="FR702" s="332"/>
      <c r="FS702" s="332"/>
      <c r="FT702" s="332"/>
      <c r="FU702" s="332"/>
      <c r="FV702" s="332"/>
      <c r="FW702" s="332"/>
      <c r="FX702" s="332"/>
      <c r="FY702" s="332"/>
      <c r="FZ702" s="332"/>
      <c r="GA702" s="332"/>
      <c r="GB702" s="332"/>
      <c r="GC702" s="332"/>
      <c r="GD702" s="332"/>
      <c r="GE702" s="332"/>
      <c r="GF702" s="332"/>
      <c r="GG702" s="332"/>
      <c r="GH702" s="332"/>
      <c r="GI702" s="332"/>
      <c r="GJ702" s="332"/>
      <c r="GK702" s="332"/>
      <c r="GL702" s="332"/>
      <c r="GM702" s="332"/>
      <c r="GN702" s="332"/>
      <c r="GO702" s="332"/>
      <c r="GP702" s="332"/>
      <c r="GQ702" s="332"/>
      <c r="GR702" s="332"/>
      <c r="GS702" s="332"/>
      <c r="GT702" s="332"/>
      <c r="GU702" s="332"/>
      <c r="GV702" s="332"/>
      <c r="GW702" s="332"/>
      <c r="GX702" s="332"/>
      <c r="GY702" s="332"/>
      <c r="GZ702" s="332"/>
      <c r="HA702" s="332"/>
      <c r="HB702" s="332"/>
      <c r="HC702" s="332"/>
      <c r="HD702" s="332"/>
      <c r="HE702" s="332"/>
      <c r="HF702" s="332"/>
      <c r="HG702" s="332"/>
      <c r="HH702" s="332"/>
      <c r="HI702" s="332"/>
      <c r="HJ702" s="332"/>
      <c r="HK702" s="332"/>
      <c r="HL702" s="332"/>
      <c r="HM702" s="332"/>
      <c r="HN702" s="332"/>
      <c r="HO702" s="332"/>
      <c r="HP702" s="332"/>
      <c r="HQ702" s="332"/>
      <c r="HR702" s="332"/>
      <c r="HS702" s="332"/>
      <c r="HT702" s="332"/>
      <c r="HU702" s="332"/>
      <c r="HV702" s="332"/>
      <c r="HW702" s="332"/>
      <c r="HX702" s="332"/>
      <c r="HY702" s="332"/>
      <c r="HZ702" s="332"/>
      <c r="IA702" s="332"/>
      <c r="IB702" s="332"/>
      <c r="IC702" s="332"/>
      <c r="ID702" s="332"/>
      <c r="IE702" s="332"/>
      <c r="IF702" s="332"/>
      <c r="IG702" s="332"/>
      <c r="IH702" s="332"/>
      <c r="II702" s="332"/>
      <c r="IJ702" s="332"/>
      <c r="IK702" s="332"/>
      <c r="IL702" s="332"/>
      <c r="IM702" s="332"/>
      <c r="IN702" s="332"/>
      <c r="IO702" s="332"/>
      <c r="IP702" s="332"/>
      <c r="IQ702" s="332"/>
      <c r="IR702" s="332"/>
      <c r="IS702" s="332"/>
      <c r="IT702" s="332"/>
      <c r="IU702" s="332"/>
      <c r="IV702" s="332"/>
      <c r="IW702" s="332"/>
      <c r="IX702" s="332"/>
      <c r="IY702" s="332"/>
      <c r="IZ702" s="332"/>
      <c r="JA702" s="332"/>
      <c r="JB702" s="332"/>
      <c r="JC702" s="332"/>
      <c r="JD702" s="332"/>
      <c r="JE702" s="332"/>
      <c r="JF702" s="332"/>
      <c r="JG702" s="332"/>
      <c r="JH702" s="332"/>
      <c r="JI702" s="332"/>
      <c r="JJ702" s="332"/>
      <c r="JK702" s="332"/>
      <c r="JL702" s="332"/>
      <c r="JM702" s="332"/>
      <c r="JN702" s="332"/>
      <c r="JO702" s="332"/>
      <c r="JP702" s="332"/>
      <c r="JQ702" s="332"/>
      <c r="JR702" s="332"/>
      <c r="JS702" s="332"/>
      <c r="JT702" s="332"/>
      <c r="JU702" s="332"/>
      <c r="JV702" s="332"/>
      <c r="JW702" s="332"/>
      <c r="JX702" s="332"/>
      <c r="JY702" s="332"/>
      <c r="JZ702" s="332"/>
      <c r="KA702" s="332"/>
      <c r="KB702" s="332"/>
      <c r="KC702" s="332"/>
      <c r="KD702" s="332"/>
      <c r="KE702" s="332"/>
      <c r="KF702" s="332"/>
      <c r="KG702" s="332"/>
      <c r="KH702" s="332"/>
      <c r="KI702" s="332"/>
      <c r="KJ702" s="332"/>
      <c r="KK702" s="332"/>
      <c r="KL702" s="332"/>
      <c r="KM702" s="332"/>
      <c r="KN702" s="332"/>
      <c r="KO702" s="332"/>
      <c r="KP702" s="332"/>
      <c r="KQ702" s="332"/>
      <c r="KR702" s="332"/>
      <c r="KS702" s="332"/>
      <c r="KT702" s="332"/>
      <c r="KU702" s="332"/>
      <c r="KV702" s="332"/>
      <c r="KW702" s="332"/>
      <c r="KX702" s="332"/>
      <c r="KY702" s="332"/>
      <c r="KZ702" s="332"/>
      <c r="LA702" s="332"/>
      <c r="LB702" s="332"/>
      <c r="LC702" s="332"/>
      <c r="LD702" s="332"/>
      <c r="LE702" s="332"/>
      <c r="LF702" s="332"/>
      <c r="LG702" s="332"/>
      <c r="LH702" s="332"/>
      <c r="LI702" s="332"/>
      <c r="LJ702" s="332"/>
      <c r="LK702" s="332"/>
      <c r="LL702" s="332"/>
      <c r="LM702" s="332"/>
      <c r="LN702" s="332"/>
      <c r="LO702" s="332"/>
      <c r="LP702" s="332"/>
      <c r="LQ702" s="332"/>
      <c r="LR702" s="332"/>
      <c r="LS702" s="332"/>
      <c r="LT702" s="332"/>
      <c r="LU702" s="332"/>
      <c r="LV702" s="332"/>
      <c r="LW702" s="332"/>
      <c r="LX702" s="332"/>
      <c r="LY702" s="332"/>
      <c r="LZ702" s="332"/>
      <c r="MA702" s="332"/>
      <c r="MB702" s="332"/>
      <c r="MC702" s="332"/>
      <c r="MD702" s="332"/>
      <c r="ME702" s="332"/>
      <c r="MF702" s="332"/>
      <c r="MG702" s="332"/>
      <c r="MH702" s="332"/>
      <c r="MI702" s="332"/>
      <c r="MJ702" s="332"/>
      <c r="MK702" s="332"/>
      <c r="ML702" s="332"/>
      <c r="MM702" s="332"/>
      <c r="MN702" s="332"/>
      <c r="MO702" s="332"/>
      <c r="MP702" s="332"/>
      <c r="MQ702" s="332"/>
      <c r="MR702" s="332"/>
      <c r="MS702" s="332"/>
      <c r="MT702" s="332"/>
      <c r="MU702" s="332"/>
      <c r="MV702" s="332"/>
      <c r="MW702" s="332"/>
      <c r="MX702" s="332"/>
      <c r="MY702" s="332"/>
      <c r="MZ702" s="332"/>
      <c r="NA702" s="332"/>
      <c r="NB702" s="332"/>
      <c r="NC702" s="332"/>
      <c r="ND702" s="332"/>
      <c r="NE702" s="332"/>
      <c r="NF702" s="332"/>
      <c r="NG702" s="332"/>
      <c r="NH702" s="332"/>
      <c r="NI702" s="332"/>
      <c r="NJ702" s="332"/>
      <c r="NK702" s="332"/>
      <c r="NL702" s="332"/>
      <c r="NM702" s="332"/>
      <c r="NN702" s="332"/>
      <c r="NO702" s="332"/>
      <c r="NP702" s="332"/>
      <c r="NQ702" s="332"/>
      <c r="NR702" s="332"/>
      <c r="NS702" s="332"/>
      <c r="NT702" s="332"/>
      <c r="NU702" s="332"/>
      <c r="NV702" s="332"/>
      <c r="NW702" s="332"/>
      <c r="NX702" s="332"/>
      <c r="NY702" s="332"/>
      <c r="NZ702" s="332"/>
      <c r="OA702" s="332"/>
      <c r="OB702" s="332"/>
      <c r="OC702" s="332"/>
      <c r="OD702" s="332"/>
      <c r="OE702" s="332"/>
      <c r="OF702" s="332"/>
      <c r="OG702" s="332"/>
      <c r="OH702" s="332"/>
      <c r="OI702" s="332"/>
      <c r="OJ702" s="332"/>
      <c r="OK702" s="332"/>
      <c r="OL702" s="332"/>
      <c r="OM702" s="332"/>
      <c r="ON702" s="332"/>
      <c r="OO702" s="332"/>
      <c r="OP702" s="332"/>
      <c r="OQ702" s="332"/>
      <c r="OR702" s="332"/>
      <c r="OS702" s="332"/>
      <c r="OT702" s="332"/>
      <c r="OU702" s="332"/>
      <c r="OV702" s="332"/>
      <c r="OW702" s="332"/>
      <c r="OX702" s="332"/>
      <c r="OY702" s="332"/>
      <c r="OZ702" s="332"/>
      <c r="PA702" s="332"/>
      <c r="PB702" s="332"/>
      <c r="PC702" s="332"/>
      <c r="PD702" s="332"/>
      <c r="PE702" s="332"/>
      <c r="PF702" s="332"/>
      <c r="PG702" s="332"/>
      <c r="PH702" s="332"/>
      <c r="PI702" s="332"/>
      <c r="PJ702" s="332"/>
      <c r="PK702" s="332"/>
      <c r="PL702" s="332"/>
      <c r="PM702" s="332"/>
      <c r="PN702" s="332"/>
      <c r="PO702" s="332"/>
      <c r="PP702" s="332"/>
      <c r="PQ702" s="332"/>
      <c r="PR702" s="332"/>
      <c r="PS702" s="332"/>
      <c r="PT702" s="332"/>
      <c r="PU702" s="332"/>
      <c r="PV702" s="332"/>
      <c r="PW702" s="332"/>
      <c r="PX702" s="332"/>
      <c r="PY702" s="332"/>
      <c r="PZ702" s="332"/>
      <c r="QA702" s="332"/>
      <c r="QB702" s="332"/>
      <c r="QC702" s="332"/>
      <c r="QD702" s="332"/>
      <c r="QE702" s="332"/>
      <c r="QF702" s="332"/>
      <c r="QG702" s="332"/>
      <c r="QH702" s="332"/>
      <c r="QI702" s="332"/>
      <c r="QJ702" s="332"/>
      <c r="QK702" s="332"/>
      <c r="QL702" s="332"/>
      <c r="QM702" s="332"/>
      <c r="QN702" s="332"/>
      <c r="QO702" s="332"/>
      <c r="QP702" s="332"/>
      <c r="QQ702" s="332"/>
      <c r="QR702" s="332"/>
      <c r="QS702" s="332"/>
      <c r="QT702" s="332"/>
      <c r="QU702" s="332"/>
      <c r="QV702" s="332"/>
      <c r="QW702" s="332"/>
      <c r="QX702" s="332"/>
      <c r="QY702" s="332"/>
      <c r="QZ702" s="332"/>
      <c r="RA702" s="332"/>
      <c r="RB702" s="332"/>
      <c r="RC702" s="332"/>
      <c r="RD702" s="332"/>
      <c r="RE702" s="332"/>
      <c r="RF702" s="332"/>
      <c r="RG702" s="332"/>
      <c r="RH702" s="332"/>
      <c r="RI702" s="332"/>
      <c r="RJ702" s="332"/>
      <c r="RK702" s="332"/>
      <c r="RL702" s="332"/>
      <c r="RM702" s="332"/>
      <c r="RN702" s="332"/>
      <c r="RO702" s="332"/>
      <c r="RP702" s="332"/>
      <c r="RQ702" s="332"/>
      <c r="RR702" s="332"/>
      <c r="RS702" s="332"/>
      <c r="RT702" s="332"/>
      <c r="RU702" s="332"/>
      <c r="RV702" s="332"/>
      <c r="RW702" s="332"/>
      <c r="RX702" s="332"/>
      <c r="RY702" s="332"/>
      <c r="RZ702" s="332"/>
      <c r="SA702" s="332"/>
      <c r="SB702" s="332"/>
      <c r="SC702" s="332"/>
      <c r="SD702" s="332"/>
      <c r="SE702" s="332"/>
      <c r="SF702" s="332"/>
      <c r="SG702" s="332"/>
      <c r="SH702" s="332"/>
      <c r="SI702" s="332"/>
      <c r="SJ702" s="332"/>
      <c r="SK702" s="332"/>
      <c r="SL702" s="332"/>
      <c r="SM702" s="332"/>
      <c r="SN702" s="332"/>
      <c r="SO702" s="332"/>
      <c r="SP702" s="332"/>
      <c r="SQ702" s="332"/>
      <c r="SR702" s="332"/>
      <c r="SS702" s="332"/>
      <c r="ST702" s="332"/>
      <c r="SU702" s="332"/>
      <c r="SV702" s="332"/>
      <c r="SW702" s="332"/>
      <c r="SX702" s="332"/>
      <c r="SY702" s="332"/>
      <c r="SZ702" s="332"/>
      <c r="TA702" s="332"/>
      <c r="TB702" s="332"/>
      <c r="TC702" s="332"/>
      <c r="TD702" s="332"/>
      <c r="TE702" s="332"/>
      <c r="TF702" s="332"/>
      <c r="TG702" s="332"/>
      <c r="TH702" s="332"/>
      <c r="TI702" s="332"/>
      <c r="TJ702" s="332"/>
      <c r="TK702" s="332"/>
      <c r="TL702" s="332"/>
      <c r="TM702" s="332"/>
      <c r="TN702" s="332"/>
      <c r="TO702" s="332"/>
      <c r="TP702" s="332"/>
      <c r="TQ702" s="332"/>
      <c r="TR702" s="332"/>
      <c r="TS702" s="332"/>
      <c r="TT702" s="332"/>
      <c r="TU702" s="332"/>
      <c r="TV702" s="332"/>
      <c r="TW702" s="332"/>
      <c r="TX702" s="332"/>
      <c r="TY702" s="332"/>
      <c r="TZ702" s="332"/>
      <c r="UA702" s="332"/>
      <c r="UB702" s="332"/>
      <c r="UC702" s="332"/>
      <c r="UD702" s="332"/>
      <c r="UE702" s="332"/>
      <c r="UF702" s="332"/>
      <c r="UG702" s="332"/>
      <c r="UH702" s="332"/>
      <c r="UI702" s="332"/>
      <c r="UJ702" s="332"/>
      <c r="UK702" s="332"/>
      <c r="UL702" s="332"/>
      <c r="UM702" s="332"/>
      <c r="UN702" s="332"/>
      <c r="UO702" s="332"/>
      <c r="UP702" s="332"/>
      <c r="UQ702" s="332"/>
      <c r="UR702" s="332"/>
      <c r="US702" s="332"/>
      <c r="UT702" s="332"/>
      <c r="UU702" s="332"/>
      <c r="UV702" s="332"/>
      <c r="UW702" s="332"/>
      <c r="UX702" s="332"/>
      <c r="UY702" s="332"/>
      <c r="UZ702" s="332"/>
      <c r="VA702" s="332"/>
      <c r="VB702" s="332"/>
      <c r="VC702" s="332"/>
      <c r="VD702" s="332"/>
      <c r="VE702" s="332"/>
      <c r="VF702" s="332"/>
      <c r="VG702" s="332"/>
      <c r="VH702" s="332"/>
      <c r="VI702" s="332"/>
      <c r="VJ702" s="332"/>
      <c r="VK702" s="332"/>
      <c r="VL702" s="332"/>
      <c r="VM702" s="332"/>
      <c r="VN702" s="332"/>
      <c r="VO702" s="332"/>
      <c r="VP702" s="332"/>
      <c r="VQ702" s="332"/>
      <c r="VR702" s="332"/>
      <c r="VS702" s="332"/>
      <c r="VT702" s="332"/>
      <c r="VU702" s="332"/>
      <c r="VV702" s="332"/>
      <c r="VW702" s="332"/>
      <c r="VX702" s="332"/>
      <c r="VY702" s="332"/>
      <c r="VZ702" s="332"/>
      <c r="WA702" s="332"/>
      <c r="WB702" s="332"/>
      <c r="WC702" s="332"/>
      <c r="WD702" s="332"/>
      <c r="WE702" s="332"/>
      <c r="WF702" s="332"/>
      <c r="WG702" s="332"/>
      <c r="WH702" s="332"/>
      <c r="WI702" s="332"/>
      <c r="WJ702" s="332"/>
      <c r="WK702" s="332"/>
      <c r="WL702" s="332"/>
      <c r="WM702" s="332"/>
      <c r="WN702" s="332"/>
      <c r="WO702" s="332"/>
      <c r="WP702" s="332"/>
      <c r="WQ702" s="332"/>
      <c r="WR702" s="332"/>
      <c r="WS702" s="332"/>
      <c r="WT702" s="332"/>
      <c r="WU702" s="332"/>
      <c r="WV702" s="332"/>
      <c r="WW702" s="332"/>
      <c r="WX702" s="332"/>
      <c r="WY702" s="332"/>
      <c r="WZ702" s="332"/>
      <c r="XA702" s="332"/>
      <c r="XB702" s="332"/>
      <c r="XC702" s="332"/>
      <c r="XD702" s="332"/>
      <c r="XE702" s="332"/>
      <c r="XF702" s="332"/>
      <c r="XG702" s="332"/>
      <c r="XH702" s="332"/>
      <c r="XI702" s="332"/>
      <c r="XJ702" s="332"/>
      <c r="XK702" s="332"/>
      <c r="XL702" s="332"/>
      <c r="XM702" s="332"/>
      <c r="XN702" s="332"/>
      <c r="XO702" s="332"/>
      <c r="XP702" s="332"/>
      <c r="XQ702" s="332"/>
      <c r="XR702" s="332"/>
      <c r="XS702" s="332"/>
      <c r="XT702" s="332"/>
      <c r="XU702" s="332"/>
      <c r="XV702" s="332"/>
      <c r="XW702" s="332"/>
      <c r="XX702" s="332"/>
      <c r="XY702" s="332"/>
      <c r="XZ702" s="332"/>
      <c r="YA702" s="332"/>
      <c r="YB702" s="332"/>
      <c r="YC702" s="332"/>
      <c r="YD702" s="332"/>
      <c r="YE702" s="332"/>
      <c r="YF702" s="332"/>
      <c r="YG702" s="332"/>
      <c r="YH702" s="332"/>
      <c r="YI702" s="332"/>
      <c r="YJ702" s="332"/>
      <c r="YK702" s="332"/>
      <c r="YL702" s="332"/>
      <c r="YM702" s="332"/>
      <c r="YN702" s="332"/>
      <c r="YO702" s="332"/>
      <c r="YP702" s="332"/>
      <c r="YQ702" s="332"/>
      <c r="YR702" s="332"/>
      <c r="YS702" s="332"/>
      <c r="YT702" s="332"/>
      <c r="YU702" s="332"/>
      <c r="YV702" s="332"/>
      <c r="YW702" s="332"/>
      <c r="YX702" s="332"/>
      <c r="YY702" s="332"/>
      <c r="YZ702" s="332"/>
      <c r="ZA702" s="332"/>
      <c r="ZB702" s="332"/>
      <c r="ZC702" s="332"/>
      <c r="ZD702" s="332"/>
      <c r="ZE702" s="332"/>
      <c r="ZF702" s="332"/>
      <c r="ZG702" s="332"/>
      <c r="ZH702" s="332"/>
      <c r="ZI702" s="332"/>
      <c r="ZJ702" s="332"/>
      <c r="ZK702" s="332"/>
      <c r="ZL702" s="332"/>
      <c r="ZM702" s="332"/>
      <c r="ZN702" s="332"/>
      <c r="ZO702" s="332"/>
      <c r="ZP702" s="332"/>
      <c r="ZQ702" s="332"/>
      <c r="ZR702" s="332"/>
      <c r="ZS702" s="332"/>
      <c r="ZT702" s="332"/>
      <c r="ZU702" s="332"/>
      <c r="ZV702" s="332"/>
      <c r="ZW702" s="332"/>
      <c r="ZX702" s="332"/>
      <c r="ZY702" s="332"/>
      <c r="ZZ702" s="332"/>
      <c r="AAA702" s="332"/>
      <c r="AAB702" s="332"/>
      <c r="AAC702" s="332"/>
      <c r="AAD702" s="332"/>
      <c r="AAE702" s="332"/>
      <c r="AAF702" s="332"/>
      <c r="AAG702" s="332"/>
      <c r="AAH702" s="332"/>
      <c r="AAI702" s="332"/>
      <c r="AAJ702" s="332"/>
      <c r="AAK702" s="332"/>
      <c r="AAL702" s="332"/>
      <c r="AAM702" s="332"/>
      <c r="AAN702" s="332"/>
      <c r="AAO702" s="332"/>
      <c r="AAP702" s="332"/>
      <c r="AAQ702" s="332"/>
      <c r="AAR702" s="332"/>
      <c r="AAS702" s="332"/>
      <c r="AAT702" s="332"/>
      <c r="AAU702" s="332"/>
      <c r="AAV702" s="332"/>
      <c r="AAW702" s="332"/>
      <c r="AAX702" s="332"/>
      <c r="AAY702" s="332"/>
      <c r="AAZ702" s="332"/>
      <c r="ABA702" s="332"/>
      <c r="ABB702" s="332"/>
      <c r="ABC702" s="332"/>
      <c r="ABD702" s="332"/>
      <c r="ABE702" s="332"/>
      <c r="ABF702" s="332"/>
      <c r="ABG702" s="332"/>
      <c r="ABH702" s="332"/>
      <c r="ABI702" s="332"/>
      <c r="ABJ702" s="332"/>
      <c r="ABK702" s="332"/>
      <c r="ABL702" s="332"/>
      <c r="ABM702" s="332"/>
      <c r="ABN702" s="332"/>
      <c r="ABO702" s="332"/>
      <c r="ABP702" s="332"/>
      <c r="ABQ702" s="332"/>
      <c r="ABR702" s="332"/>
      <c r="ABS702" s="332"/>
      <c r="ABT702" s="332"/>
      <c r="ABU702" s="332"/>
      <c r="ABV702" s="332"/>
      <c r="ABW702" s="332"/>
      <c r="ABX702" s="332"/>
      <c r="ABY702" s="332"/>
      <c r="ABZ702" s="332"/>
      <c r="ACA702" s="332"/>
      <c r="ACB702" s="332"/>
      <c r="ACC702" s="332"/>
      <c r="ACD702" s="332"/>
      <c r="ACE702" s="332"/>
      <c r="ACF702" s="332"/>
      <c r="ACG702" s="332"/>
      <c r="ACH702" s="332"/>
      <c r="ACI702" s="332"/>
      <c r="ACJ702" s="332"/>
      <c r="ACK702" s="332"/>
      <c r="ACL702" s="332"/>
      <c r="ACM702" s="332"/>
      <c r="ACN702" s="332"/>
      <c r="ACO702" s="332"/>
      <c r="ACP702" s="332"/>
      <c r="ACQ702" s="332"/>
      <c r="ACR702" s="332"/>
      <c r="ACS702" s="332"/>
      <c r="ACT702" s="332"/>
      <c r="ACU702" s="332"/>
      <c r="ACV702" s="332"/>
      <c r="ACW702" s="332"/>
      <c r="ACX702" s="332"/>
      <c r="ACY702" s="332"/>
      <c r="ACZ702" s="332"/>
      <c r="ADA702" s="332"/>
      <c r="ADB702" s="332"/>
      <c r="ADC702" s="332"/>
      <c r="ADD702" s="332"/>
      <c r="ADE702" s="332"/>
      <c r="ADF702" s="332"/>
      <c r="ADG702" s="332"/>
      <c r="ADH702" s="332"/>
      <c r="ADI702" s="332"/>
      <c r="ADJ702" s="332"/>
      <c r="ADK702" s="332"/>
      <c r="ADL702" s="332"/>
      <c r="ADM702" s="332"/>
      <c r="ADN702" s="332"/>
      <c r="ADO702" s="332"/>
      <c r="ADP702" s="332"/>
      <c r="ADQ702" s="332"/>
      <c r="ADR702" s="332"/>
      <c r="ADS702" s="332"/>
      <c r="ADT702" s="332"/>
      <c r="ADU702" s="332"/>
      <c r="ADV702" s="332"/>
      <c r="ADW702" s="332"/>
      <c r="ADX702" s="332"/>
      <c r="ADY702" s="332"/>
      <c r="ADZ702" s="332"/>
      <c r="AEA702" s="332"/>
      <c r="AEB702" s="332"/>
      <c r="AEC702" s="332"/>
      <c r="AED702" s="332"/>
      <c r="AEE702" s="332"/>
      <c r="AEF702" s="332"/>
      <c r="AEG702" s="332"/>
      <c r="AEH702" s="332"/>
      <c r="AEI702" s="332"/>
      <c r="AEJ702" s="332"/>
      <c r="AEK702" s="332"/>
      <c r="AEL702" s="332"/>
      <c r="AEM702" s="332"/>
      <c r="AEN702" s="332"/>
      <c r="AEO702" s="332"/>
      <c r="AEP702" s="332"/>
      <c r="AEQ702" s="332"/>
      <c r="AER702" s="332"/>
      <c r="AES702" s="332"/>
      <c r="AET702" s="332"/>
      <c r="AEU702" s="332"/>
      <c r="AEV702" s="332"/>
      <c r="AEW702" s="332"/>
      <c r="AEX702" s="332"/>
      <c r="AEY702" s="332"/>
      <c r="AEZ702" s="332"/>
      <c r="AFA702" s="332"/>
      <c r="AFB702" s="332"/>
      <c r="AFC702" s="332"/>
      <c r="AFD702" s="332"/>
      <c r="AFE702" s="332"/>
      <c r="AFF702" s="332"/>
      <c r="AFG702" s="332"/>
      <c r="AFH702" s="332"/>
      <c r="AFI702" s="332"/>
      <c r="AFJ702" s="332"/>
      <c r="AFK702" s="332"/>
      <c r="AFL702" s="332"/>
      <c r="AFM702" s="332"/>
      <c r="AFN702" s="332"/>
      <c r="AFO702" s="332"/>
      <c r="AFP702" s="332"/>
      <c r="AFQ702" s="332"/>
      <c r="AFR702" s="332"/>
      <c r="AFS702" s="332"/>
      <c r="AFT702" s="332"/>
      <c r="AFU702" s="332"/>
      <c r="AFV702" s="332"/>
      <c r="AFW702" s="332"/>
      <c r="AFX702" s="332"/>
      <c r="AFY702" s="332"/>
      <c r="AFZ702" s="332"/>
      <c r="AGA702" s="332"/>
      <c r="AGB702" s="332"/>
      <c r="AGC702" s="332"/>
      <c r="AGD702" s="332"/>
      <c r="AGE702" s="332"/>
      <c r="AGF702" s="332"/>
      <c r="AGG702" s="332"/>
      <c r="AGH702" s="332"/>
      <c r="AGI702" s="332"/>
      <c r="AGJ702" s="332"/>
      <c r="AGK702" s="332"/>
      <c r="AGL702" s="332"/>
      <c r="AGM702" s="332"/>
      <c r="AGN702" s="332"/>
      <c r="AGO702" s="332"/>
      <c r="AGP702" s="332"/>
      <c r="AGQ702" s="332"/>
      <c r="AGR702" s="332"/>
      <c r="AGS702" s="332"/>
      <c r="AGT702" s="332"/>
      <c r="AGU702" s="332"/>
      <c r="AGV702" s="332"/>
      <c r="AGW702" s="332"/>
      <c r="AGX702" s="332"/>
      <c r="AGY702" s="332"/>
      <c r="AGZ702" s="332"/>
      <c r="AHA702" s="332"/>
      <c r="AHB702" s="332"/>
      <c r="AHC702" s="332"/>
      <c r="AHD702" s="332"/>
      <c r="AHE702" s="332"/>
      <c r="AHF702" s="332"/>
      <c r="AHG702" s="332"/>
      <c r="AHH702" s="332"/>
      <c r="AHI702" s="332"/>
      <c r="AHJ702" s="332"/>
      <c r="AHK702" s="332"/>
      <c r="AHL702" s="332"/>
      <c r="AHM702" s="332"/>
      <c r="AHN702" s="332"/>
      <c r="AHO702" s="332"/>
      <c r="AHP702" s="332"/>
      <c r="AHQ702" s="332"/>
      <c r="AHR702" s="332"/>
      <c r="AHS702" s="332"/>
      <c r="AHT702" s="332"/>
      <c r="AHU702" s="332"/>
      <c r="AHV702" s="332"/>
      <c r="AHW702" s="332"/>
      <c r="AHX702" s="332"/>
      <c r="AHY702" s="332"/>
      <c r="AHZ702" s="332"/>
      <c r="AIA702" s="332"/>
      <c r="AIB702" s="332"/>
      <c r="AIC702" s="332"/>
      <c r="AID702" s="332"/>
      <c r="AIE702" s="332"/>
      <c r="AIF702" s="332"/>
      <c r="AIG702" s="332"/>
      <c r="AIH702" s="332"/>
      <c r="AII702" s="332"/>
      <c r="AIJ702" s="332"/>
      <c r="AIK702" s="332"/>
      <c r="AIL702" s="332"/>
      <c r="AIM702" s="332"/>
      <c r="AIN702" s="332"/>
      <c r="AIO702" s="332"/>
      <c r="AIP702" s="332"/>
      <c r="AIQ702" s="332"/>
      <c r="AIR702" s="332"/>
      <c r="AIS702" s="332"/>
      <c r="AIT702" s="332"/>
      <c r="AIU702" s="332"/>
      <c r="AIV702" s="332"/>
      <c r="AIW702" s="332"/>
      <c r="AIX702" s="332"/>
      <c r="AIY702" s="332"/>
      <c r="AIZ702" s="332"/>
      <c r="AJA702" s="332"/>
      <c r="AJB702" s="332"/>
      <c r="AJC702" s="332"/>
      <c r="AJD702" s="332"/>
      <c r="AJE702" s="332"/>
      <c r="AJF702" s="332"/>
      <c r="AJG702" s="332"/>
      <c r="AJH702" s="332"/>
      <c r="AJI702" s="332"/>
      <c r="AJJ702" s="332"/>
      <c r="AJK702" s="332"/>
      <c r="AJL702" s="332"/>
      <c r="AJM702" s="332"/>
      <c r="AJN702" s="332"/>
      <c r="AJO702" s="332"/>
      <c r="AJP702" s="332"/>
      <c r="AJQ702" s="332"/>
      <c r="AJR702" s="332"/>
      <c r="AJS702" s="332"/>
      <c r="AJT702" s="332"/>
      <c r="AJU702" s="332"/>
      <c r="AJV702" s="332"/>
      <c r="AJW702" s="332"/>
      <c r="AJX702" s="332"/>
      <c r="AJY702" s="332"/>
      <c r="AJZ702" s="332"/>
      <c r="AKA702" s="332"/>
      <c r="AKB702" s="332"/>
      <c r="AKC702" s="332"/>
      <c r="AKD702" s="332"/>
      <c r="AKE702" s="332"/>
      <c r="AKF702" s="332"/>
      <c r="AKG702" s="332"/>
      <c r="AKH702" s="332"/>
      <c r="AKI702" s="332"/>
      <c r="AKJ702" s="332"/>
      <c r="AKK702" s="332"/>
      <c r="AKL702" s="332"/>
      <c r="AKM702" s="332"/>
      <c r="AKN702" s="332"/>
      <c r="AKO702" s="332"/>
      <c r="AKP702" s="332"/>
      <c r="AKQ702" s="332"/>
      <c r="AKR702" s="332"/>
      <c r="AKS702" s="332"/>
      <c r="AKT702" s="332"/>
      <c r="AKU702" s="332"/>
      <c r="AKV702" s="332"/>
      <c r="AKW702" s="332"/>
      <c r="AKX702" s="332"/>
      <c r="AKY702" s="332"/>
      <c r="AKZ702" s="332"/>
      <c r="ALA702" s="332"/>
      <c r="ALB702" s="332"/>
      <c r="ALC702" s="332"/>
      <c r="ALD702" s="332"/>
      <c r="ALE702" s="332"/>
      <c r="ALF702" s="332"/>
      <c r="ALG702" s="332"/>
      <c r="ALH702" s="332"/>
      <c r="ALI702" s="332"/>
      <c r="ALJ702" s="332"/>
      <c r="ALK702" s="332"/>
      <c r="ALL702" s="332"/>
      <c r="ALM702" s="332"/>
      <c r="ALN702" s="332"/>
      <c r="ALO702" s="332"/>
      <c r="ALP702" s="332"/>
      <c r="ALQ702" s="332"/>
      <c r="ALR702" s="332"/>
      <c r="ALS702" s="332"/>
      <c r="ALT702" s="332"/>
      <c r="ALU702" s="332"/>
      <c r="ALV702" s="332"/>
      <c r="ALW702" s="332"/>
      <c r="ALX702" s="332"/>
      <c r="ALY702" s="332"/>
      <c r="ALZ702" s="332"/>
      <c r="AMA702" s="332"/>
      <c r="AMB702" s="332"/>
      <c r="AMC702" s="332"/>
      <c r="AMD702" s="332"/>
      <c r="AME702" s="332"/>
      <c r="AMF702" s="332"/>
      <c r="AMG702" s="332"/>
      <c r="AMH702" s="332"/>
      <c r="AMI702" s="332"/>
      <c r="AMJ702" s="332"/>
      <c r="AMK702" s="332"/>
    </row>
    <row r="703" spans="1:1025" s="332" customFormat="1" ht="21.6" customHeight="1" x14ac:dyDescent="0.2">
      <c r="A703" s="457" t="s">
        <v>70</v>
      </c>
      <c r="B703" s="469">
        <v>582</v>
      </c>
      <c r="C703" s="475"/>
      <c r="D703" s="475"/>
      <c r="E703" s="445"/>
      <c r="F703" s="444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0"/>
      <c r="EF703" s="10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  <c r="ET703" s="10"/>
      <c r="EU703" s="10"/>
      <c r="EV703" s="10"/>
      <c r="EW703" s="10"/>
      <c r="EX703" s="10"/>
      <c r="EY703" s="10"/>
      <c r="EZ703" s="10"/>
      <c r="FA703" s="10"/>
      <c r="FB703" s="10"/>
      <c r="FC703" s="10"/>
      <c r="FD703" s="10"/>
      <c r="FE703" s="10"/>
      <c r="FF703" s="10"/>
      <c r="FG703" s="10"/>
      <c r="FH703" s="10"/>
      <c r="FI703" s="10"/>
      <c r="FJ703" s="10"/>
      <c r="FK703" s="10"/>
      <c r="FL703" s="10"/>
      <c r="FM703" s="10"/>
      <c r="FN703" s="10"/>
      <c r="FO703" s="10"/>
      <c r="FP703" s="10"/>
      <c r="FQ703" s="10"/>
      <c r="FR703" s="10"/>
      <c r="FS703" s="10"/>
      <c r="FT703" s="10"/>
      <c r="FU703" s="10"/>
      <c r="FV703" s="10"/>
      <c r="FW703" s="10"/>
      <c r="FX703" s="10"/>
      <c r="FY703" s="10"/>
      <c r="FZ703" s="10"/>
      <c r="GA703" s="10"/>
      <c r="GB703" s="10"/>
      <c r="GC703" s="10"/>
      <c r="GD703" s="10"/>
      <c r="GE703" s="10"/>
      <c r="GF703" s="10"/>
      <c r="GG703" s="10"/>
      <c r="GH703" s="10"/>
      <c r="GI703" s="10"/>
      <c r="GJ703" s="10"/>
      <c r="GK703" s="10"/>
      <c r="GL703" s="10"/>
      <c r="GM703" s="10"/>
      <c r="GN703" s="10"/>
      <c r="GO703" s="10"/>
      <c r="GP703" s="10"/>
      <c r="GQ703" s="10"/>
      <c r="GR703" s="10"/>
      <c r="GS703" s="10"/>
      <c r="GT703" s="10"/>
      <c r="GU703" s="10"/>
      <c r="GV703" s="10"/>
      <c r="GW703" s="10"/>
      <c r="GX703" s="10"/>
      <c r="GY703" s="10"/>
      <c r="GZ703" s="10"/>
      <c r="HA703" s="10"/>
      <c r="HB703" s="10"/>
      <c r="HC703" s="10"/>
      <c r="HD703" s="10"/>
      <c r="HE703" s="10"/>
      <c r="HF703" s="10"/>
      <c r="HG703" s="10"/>
      <c r="HH703" s="10"/>
      <c r="HI703" s="10"/>
      <c r="HJ703" s="10"/>
      <c r="HK703" s="10"/>
      <c r="HL703" s="10"/>
      <c r="HM703" s="10"/>
      <c r="HN703" s="10"/>
      <c r="HO703" s="10"/>
      <c r="HP703" s="10"/>
      <c r="HQ703" s="10"/>
      <c r="HR703" s="10"/>
      <c r="HS703" s="10"/>
      <c r="HT703" s="10"/>
      <c r="HU703" s="10"/>
      <c r="HV703" s="10"/>
      <c r="HW703" s="10"/>
      <c r="HX703" s="10"/>
      <c r="HY703" s="10"/>
      <c r="HZ703" s="10"/>
      <c r="IA703" s="10"/>
      <c r="IB703" s="10"/>
      <c r="IC703" s="10"/>
      <c r="ID703" s="10"/>
      <c r="IE703" s="10"/>
      <c r="IF703" s="10"/>
      <c r="IG703" s="10"/>
      <c r="IH703" s="10"/>
      <c r="II703" s="10"/>
      <c r="IJ703" s="10"/>
      <c r="IK703" s="10"/>
      <c r="IL703" s="10"/>
      <c r="IM703" s="10"/>
      <c r="IN703" s="10"/>
      <c r="IO703" s="10"/>
      <c r="IP703" s="10"/>
      <c r="IQ703" s="10"/>
      <c r="IR703" s="10"/>
      <c r="IS703" s="10"/>
      <c r="IT703" s="10"/>
      <c r="IU703" s="10"/>
      <c r="IV703" s="10"/>
      <c r="IW703" s="10"/>
      <c r="IX703" s="10"/>
      <c r="IY703" s="10"/>
      <c r="IZ703" s="10"/>
      <c r="JA703" s="10"/>
      <c r="JB703" s="10"/>
      <c r="JC703" s="10"/>
      <c r="JD703" s="10"/>
      <c r="JE703" s="10"/>
      <c r="JF703" s="10"/>
      <c r="JG703" s="10"/>
      <c r="JH703" s="10"/>
      <c r="JI703" s="10"/>
      <c r="JJ703" s="10"/>
      <c r="JK703" s="10"/>
      <c r="JL703" s="10"/>
      <c r="JM703" s="10"/>
      <c r="JN703" s="10"/>
      <c r="JO703" s="10"/>
      <c r="JP703" s="10"/>
      <c r="JQ703" s="10"/>
      <c r="JR703" s="10"/>
      <c r="JS703" s="10"/>
      <c r="JT703" s="10"/>
      <c r="JU703" s="10"/>
      <c r="JV703" s="10"/>
      <c r="JW703" s="10"/>
      <c r="JX703" s="10"/>
      <c r="JY703" s="10"/>
      <c r="JZ703" s="10"/>
      <c r="KA703" s="10"/>
      <c r="KB703" s="10"/>
      <c r="KC703" s="10"/>
      <c r="KD703" s="10"/>
      <c r="KE703" s="10"/>
      <c r="KF703" s="10"/>
      <c r="KG703" s="10"/>
      <c r="KH703" s="10"/>
      <c r="KI703" s="10"/>
      <c r="KJ703" s="10"/>
      <c r="KK703" s="10"/>
      <c r="KL703" s="10"/>
      <c r="KM703" s="10"/>
      <c r="KN703" s="10"/>
      <c r="KO703" s="10"/>
      <c r="KP703" s="10"/>
      <c r="KQ703" s="10"/>
      <c r="KR703" s="10"/>
      <c r="KS703" s="10"/>
      <c r="KT703" s="10"/>
      <c r="KU703" s="10"/>
      <c r="KV703" s="10"/>
      <c r="KW703" s="10"/>
      <c r="KX703" s="10"/>
      <c r="KY703" s="10"/>
      <c r="KZ703" s="10"/>
      <c r="LA703" s="10"/>
      <c r="LB703" s="10"/>
      <c r="LC703" s="10"/>
      <c r="LD703" s="10"/>
      <c r="LE703" s="10"/>
      <c r="LF703" s="10"/>
      <c r="LG703" s="10"/>
      <c r="LH703" s="10"/>
      <c r="LI703" s="10"/>
      <c r="LJ703" s="10"/>
      <c r="LK703" s="10"/>
      <c r="LL703" s="10"/>
      <c r="LM703" s="10"/>
      <c r="LN703" s="10"/>
      <c r="LO703" s="10"/>
      <c r="LP703" s="10"/>
      <c r="LQ703" s="10"/>
      <c r="LR703" s="10"/>
      <c r="LS703" s="10"/>
      <c r="LT703" s="10"/>
      <c r="LU703" s="10"/>
      <c r="LV703" s="10"/>
      <c r="LW703" s="10"/>
      <c r="LX703" s="10"/>
      <c r="LY703" s="10"/>
      <c r="LZ703" s="10"/>
      <c r="MA703" s="10"/>
      <c r="MB703" s="10"/>
      <c r="MC703" s="10"/>
      <c r="MD703" s="10"/>
      <c r="ME703" s="10"/>
      <c r="MF703" s="10"/>
      <c r="MG703" s="10"/>
      <c r="MH703" s="10"/>
      <c r="MI703" s="10"/>
      <c r="MJ703" s="10"/>
      <c r="MK703" s="10"/>
      <c r="ML703" s="10"/>
      <c r="MM703" s="10"/>
      <c r="MN703" s="10"/>
      <c r="MO703" s="10"/>
      <c r="MP703" s="10"/>
      <c r="MQ703" s="10"/>
      <c r="MR703" s="10"/>
      <c r="MS703" s="10"/>
      <c r="MT703" s="10"/>
      <c r="MU703" s="10"/>
      <c r="MV703" s="10"/>
      <c r="MW703" s="10"/>
      <c r="MX703" s="10"/>
      <c r="MY703" s="10"/>
      <c r="MZ703" s="10"/>
      <c r="NA703" s="10"/>
      <c r="NB703" s="10"/>
      <c r="NC703" s="10"/>
      <c r="ND703" s="10"/>
      <c r="NE703" s="10"/>
      <c r="NF703" s="10"/>
      <c r="NG703" s="10"/>
      <c r="NH703" s="10"/>
      <c r="NI703" s="10"/>
      <c r="NJ703" s="10"/>
      <c r="NK703" s="10"/>
      <c r="NL703" s="10"/>
      <c r="NM703" s="10"/>
      <c r="NN703" s="10"/>
      <c r="NO703" s="10"/>
      <c r="NP703" s="10"/>
      <c r="NQ703" s="10"/>
      <c r="NR703" s="10"/>
      <c r="NS703" s="10"/>
      <c r="NT703" s="10"/>
      <c r="NU703" s="10"/>
      <c r="NV703" s="10"/>
      <c r="NW703" s="10"/>
      <c r="NX703" s="10"/>
      <c r="NY703" s="10"/>
      <c r="NZ703" s="10"/>
      <c r="OA703" s="10"/>
      <c r="OB703" s="10"/>
      <c r="OC703" s="10"/>
      <c r="OD703" s="10"/>
      <c r="OE703" s="10"/>
      <c r="OF703" s="10"/>
      <c r="OG703" s="10"/>
      <c r="OH703" s="10"/>
      <c r="OI703" s="10"/>
      <c r="OJ703" s="10"/>
      <c r="OK703" s="10"/>
      <c r="OL703" s="10"/>
      <c r="OM703" s="10"/>
      <c r="ON703" s="10"/>
      <c r="OO703" s="10"/>
      <c r="OP703" s="10"/>
      <c r="OQ703" s="10"/>
      <c r="OR703" s="10"/>
      <c r="OS703" s="10"/>
      <c r="OT703" s="10"/>
      <c r="OU703" s="10"/>
      <c r="OV703" s="10"/>
      <c r="OW703" s="10"/>
      <c r="OX703" s="10"/>
      <c r="OY703" s="10"/>
      <c r="OZ703" s="10"/>
      <c r="PA703" s="10"/>
      <c r="PB703" s="10"/>
      <c r="PC703" s="10"/>
      <c r="PD703" s="10"/>
      <c r="PE703" s="10"/>
      <c r="PF703" s="10"/>
      <c r="PG703" s="10"/>
      <c r="PH703" s="10"/>
      <c r="PI703" s="10"/>
      <c r="PJ703" s="10"/>
      <c r="PK703" s="10"/>
      <c r="PL703" s="10"/>
      <c r="PM703" s="10"/>
      <c r="PN703" s="10"/>
      <c r="PO703" s="10"/>
      <c r="PP703" s="10"/>
      <c r="PQ703" s="10"/>
      <c r="PR703" s="10"/>
      <c r="PS703" s="10"/>
      <c r="PT703" s="10"/>
      <c r="PU703" s="10"/>
      <c r="PV703" s="10"/>
      <c r="PW703" s="10"/>
      <c r="PX703" s="10"/>
      <c r="PY703" s="10"/>
      <c r="PZ703" s="10"/>
      <c r="QA703" s="10"/>
      <c r="QB703" s="10"/>
      <c r="QC703" s="10"/>
      <c r="QD703" s="10"/>
      <c r="QE703" s="10"/>
      <c r="QF703" s="10"/>
      <c r="QG703" s="10"/>
      <c r="QH703" s="10"/>
      <c r="QI703" s="10"/>
      <c r="QJ703" s="10"/>
      <c r="QK703" s="10"/>
      <c r="QL703" s="10"/>
      <c r="QM703" s="10"/>
      <c r="QN703" s="10"/>
      <c r="QO703" s="10"/>
      <c r="QP703" s="10"/>
      <c r="QQ703" s="10"/>
      <c r="QR703" s="10"/>
      <c r="QS703" s="10"/>
      <c r="QT703" s="10"/>
      <c r="QU703" s="10"/>
      <c r="QV703" s="10"/>
      <c r="QW703" s="10"/>
      <c r="QX703" s="10"/>
      <c r="QY703" s="10"/>
      <c r="QZ703" s="10"/>
      <c r="RA703" s="10"/>
      <c r="RB703" s="10"/>
      <c r="RC703" s="10"/>
      <c r="RD703" s="10"/>
      <c r="RE703" s="10"/>
      <c r="RF703" s="10"/>
      <c r="RG703" s="10"/>
      <c r="RH703" s="10"/>
      <c r="RI703" s="10"/>
      <c r="RJ703" s="10"/>
      <c r="RK703" s="10"/>
      <c r="RL703" s="10"/>
      <c r="RM703" s="10"/>
      <c r="RN703" s="10"/>
      <c r="RO703" s="10"/>
      <c r="RP703" s="10"/>
      <c r="RQ703" s="10"/>
      <c r="RR703" s="10"/>
      <c r="RS703" s="10"/>
      <c r="RT703" s="10"/>
      <c r="RU703" s="10"/>
      <c r="RV703" s="10"/>
      <c r="RW703" s="10"/>
      <c r="RX703" s="10"/>
      <c r="RY703" s="10"/>
      <c r="RZ703" s="10"/>
      <c r="SA703" s="10"/>
      <c r="SB703" s="10"/>
      <c r="SC703" s="10"/>
      <c r="SD703" s="10"/>
      <c r="SE703" s="10"/>
      <c r="SF703" s="10"/>
      <c r="SG703" s="10"/>
      <c r="SH703" s="10"/>
      <c r="SI703" s="10"/>
      <c r="SJ703" s="10"/>
      <c r="SK703" s="10"/>
      <c r="SL703" s="10"/>
      <c r="SM703" s="10"/>
      <c r="SN703" s="10"/>
      <c r="SO703" s="10"/>
      <c r="SP703" s="10"/>
      <c r="SQ703" s="10"/>
      <c r="SR703" s="10"/>
      <c r="SS703" s="10"/>
      <c r="ST703" s="10"/>
      <c r="SU703" s="10"/>
      <c r="SV703" s="10"/>
      <c r="SW703" s="10"/>
      <c r="SX703" s="10"/>
      <c r="SY703" s="10"/>
      <c r="SZ703" s="10"/>
      <c r="TA703" s="10"/>
      <c r="TB703" s="10"/>
      <c r="TC703" s="10"/>
      <c r="TD703" s="10"/>
      <c r="TE703" s="10"/>
      <c r="TF703" s="10"/>
      <c r="TG703" s="10"/>
      <c r="TH703" s="10"/>
      <c r="TI703" s="10"/>
      <c r="TJ703" s="10"/>
      <c r="TK703" s="10"/>
      <c r="TL703" s="10"/>
      <c r="TM703" s="10"/>
      <c r="TN703" s="10"/>
      <c r="TO703" s="10"/>
      <c r="TP703" s="10"/>
      <c r="TQ703" s="10"/>
      <c r="TR703" s="10"/>
      <c r="TS703" s="10"/>
      <c r="TT703" s="10"/>
      <c r="TU703" s="10"/>
      <c r="TV703" s="10"/>
      <c r="TW703" s="10"/>
      <c r="TX703" s="10"/>
      <c r="TY703" s="10"/>
      <c r="TZ703" s="10"/>
      <c r="UA703" s="10"/>
      <c r="UB703" s="10"/>
      <c r="UC703" s="10"/>
      <c r="UD703" s="10"/>
      <c r="UE703" s="10"/>
      <c r="UF703" s="10"/>
      <c r="UG703" s="10"/>
      <c r="UH703" s="10"/>
      <c r="UI703" s="10"/>
      <c r="UJ703" s="10"/>
      <c r="UK703" s="10"/>
      <c r="UL703" s="10"/>
      <c r="UM703" s="10"/>
      <c r="UN703" s="10"/>
      <c r="UO703" s="10"/>
      <c r="UP703" s="10"/>
      <c r="UQ703" s="10"/>
      <c r="UR703" s="10"/>
      <c r="US703" s="10"/>
      <c r="UT703" s="10"/>
      <c r="UU703" s="10"/>
      <c r="UV703" s="10"/>
      <c r="UW703" s="10"/>
      <c r="UX703" s="10"/>
      <c r="UY703" s="10"/>
      <c r="UZ703" s="10"/>
      <c r="VA703" s="10"/>
      <c r="VB703" s="10"/>
      <c r="VC703" s="10"/>
      <c r="VD703" s="10"/>
      <c r="VE703" s="10"/>
      <c r="VF703" s="10"/>
      <c r="VG703" s="10"/>
      <c r="VH703" s="10"/>
      <c r="VI703" s="10"/>
      <c r="VJ703" s="10"/>
      <c r="VK703" s="10"/>
      <c r="VL703" s="10"/>
      <c r="VM703" s="10"/>
      <c r="VN703" s="10"/>
      <c r="VO703" s="10"/>
      <c r="VP703" s="10"/>
      <c r="VQ703" s="10"/>
      <c r="VR703" s="10"/>
      <c r="VS703" s="10"/>
      <c r="VT703" s="10"/>
      <c r="VU703" s="10"/>
      <c r="VV703" s="10"/>
      <c r="VW703" s="10"/>
      <c r="VX703" s="10"/>
      <c r="VY703" s="10"/>
      <c r="VZ703" s="10"/>
      <c r="WA703" s="10"/>
      <c r="WB703" s="10"/>
      <c r="WC703" s="10"/>
      <c r="WD703" s="10"/>
      <c r="WE703" s="10"/>
      <c r="WF703" s="10"/>
      <c r="WG703" s="10"/>
      <c r="WH703" s="10"/>
      <c r="WI703" s="10"/>
      <c r="WJ703" s="10"/>
      <c r="WK703" s="10"/>
      <c r="WL703" s="10"/>
      <c r="WM703" s="10"/>
      <c r="WN703" s="10"/>
      <c r="WO703" s="10"/>
      <c r="WP703" s="10"/>
      <c r="WQ703" s="10"/>
      <c r="WR703" s="10"/>
      <c r="WS703" s="10"/>
      <c r="WT703" s="10"/>
      <c r="WU703" s="10"/>
      <c r="WV703" s="10"/>
      <c r="WW703" s="10"/>
      <c r="WX703" s="10"/>
      <c r="WY703" s="10"/>
      <c r="WZ703" s="10"/>
      <c r="XA703" s="10"/>
      <c r="XB703" s="10"/>
      <c r="XC703" s="10"/>
      <c r="XD703" s="10"/>
      <c r="XE703" s="10"/>
      <c r="XF703" s="10"/>
      <c r="XG703" s="10"/>
      <c r="XH703" s="10"/>
      <c r="XI703" s="10"/>
      <c r="XJ703" s="10"/>
      <c r="XK703" s="10"/>
      <c r="XL703" s="10"/>
      <c r="XM703" s="10"/>
      <c r="XN703" s="10"/>
      <c r="XO703" s="10"/>
      <c r="XP703" s="10"/>
      <c r="XQ703" s="10"/>
      <c r="XR703" s="10"/>
      <c r="XS703" s="10"/>
      <c r="XT703" s="10"/>
      <c r="XU703" s="10"/>
      <c r="XV703" s="10"/>
      <c r="XW703" s="10"/>
      <c r="XX703" s="10"/>
      <c r="XY703" s="10"/>
      <c r="XZ703" s="10"/>
      <c r="YA703" s="10"/>
      <c r="YB703" s="10"/>
      <c r="YC703" s="10"/>
      <c r="YD703" s="10"/>
      <c r="YE703" s="10"/>
      <c r="YF703" s="10"/>
      <c r="YG703" s="10"/>
      <c r="YH703" s="10"/>
      <c r="YI703" s="10"/>
      <c r="YJ703" s="10"/>
      <c r="YK703" s="10"/>
      <c r="YL703" s="10"/>
      <c r="YM703" s="10"/>
      <c r="YN703" s="10"/>
      <c r="YO703" s="10"/>
      <c r="YP703" s="10"/>
      <c r="YQ703" s="10"/>
      <c r="YR703" s="10"/>
      <c r="YS703" s="10"/>
      <c r="YT703" s="10"/>
      <c r="YU703" s="10"/>
      <c r="YV703" s="10"/>
      <c r="YW703" s="10"/>
      <c r="YX703" s="10"/>
      <c r="YY703" s="10"/>
      <c r="YZ703" s="10"/>
      <c r="ZA703" s="10"/>
      <c r="ZB703" s="10"/>
      <c r="ZC703" s="10"/>
      <c r="ZD703" s="10"/>
      <c r="ZE703" s="10"/>
      <c r="ZF703" s="10"/>
      <c r="ZG703" s="10"/>
      <c r="ZH703" s="10"/>
      <c r="ZI703" s="10"/>
      <c r="ZJ703" s="10"/>
      <c r="ZK703" s="10"/>
      <c r="ZL703" s="10"/>
      <c r="ZM703" s="10"/>
      <c r="ZN703" s="10"/>
      <c r="ZO703" s="10"/>
      <c r="ZP703" s="10"/>
      <c r="ZQ703" s="10"/>
      <c r="ZR703" s="10"/>
      <c r="ZS703" s="10"/>
      <c r="ZT703" s="10"/>
      <c r="ZU703" s="10"/>
      <c r="ZV703" s="10"/>
      <c r="ZW703" s="10"/>
      <c r="ZX703" s="10"/>
      <c r="ZY703" s="10"/>
      <c r="ZZ703" s="10"/>
      <c r="AAA703" s="10"/>
      <c r="AAB703" s="10"/>
      <c r="AAC703" s="10"/>
      <c r="AAD703" s="10"/>
      <c r="AAE703" s="10"/>
      <c r="AAF703" s="10"/>
      <c r="AAG703" s="10"/>
      <c r="AAH703" s="10"/>
      <c r="AAI703" s="10"/>
      <c r="AAJ703" s="10"/>
      <c r="AAK703" s="10"/>
      <c r="AAL703" s="10"/>
      <c r="AAM703" s="10"/>
      <c r="AAN703" s="10"/>
      <c r="AAO703" s="10"/>
      <c r="AAP703" s="10"/>
      <c r="AAQ703" s="10"/>
      <c r="AAR703" s="10"/>
      <c r="AAS703" s="10"/>
      <c r="AAT703" s="10"/>
      <c r="AAU703" s="10"/>
      <c r="AAV703" s="10"/>
      <c r="AAW703" s="10"/>
      <c r="AAX703" s="10"/>
      <c r="AAY703" s="10"/>
      <c r="AAZ703" s="10"/>
      <c r="ABA703" s="10"/>
      <c r="ABB703" s="10"/>
      <c r="ABC703" s="10"/>
      <c r="ABD703" s="10"/>
      <c r="ABE703" s="10"/>
      <c r="ABF703" s="10"/>
      <c r="ABG703" s="10"/>
      <c r="ABH703" s="10"/>
      <c r="ABI703" s="10"/>
      <c r="ABJ703" s="10"/>
      <c r="ABK703" s="10"/>
      <c r="ABL703" s="10"/>
      <c r="ABM703" s="10"/>
      <c r="ABN703" s="10"/>
      <c r="ABO703" s="10"/>
      <c r="ABP703" s="10"/>
      <c r="ABQ703" s="10"/>
      <c r="ABR703" s="10"/>
      <c r="ABS703" s="10"/>
      <c r="ABT703" s="10"/>
      <c r="ABU703" s="10"/>
      <c r="ABV703" s="10"/>
      <c r="ABW703" s="10"/>
      <c r="ABX703" s="10"/>
      <c r="ABY703" s="10"/>
      <c r="ABZ703" s="10"/>
      <c r="ACA703" s="10"/>
      <c r="ACB703" s="10"/>
      <c r="ACC703" s="10"/>
      <c r="ACD703" s="10"/>
      <c r="ACE703" s="10"/>
      <c r="ACF703" s="10"/>
      <c r="ACG703" s="10"/>
      <c r="ACH703" s="10"/>
      <c r="ACI703" s="10"/>
      <c r="ACJ703" s="10"/>
      <c r="ACK703" s="10"/>
      <c r="ACL703" s="10"/>
      <c r="ACM703" s="10"/>
      <c r="ACN703" s="10"/>
      <c r="ACO703" s="10"/>
      <c r="ACP703" s="10"/>
      <c r="ACQ703" s="10"/>
      <c r="ACR703" s="10"/>
      <c r="ACS703" s="10"/>
      <c r="ACT703" s="10"/>
      <c r="ACU703" s="10"/>
      <c r="ACV703" s="10"/>
      <c r="ACW703" s="10"/>
      <c r="ACX703" s="10"/>
      <c r="ACY703" s="10"/>
      <c r="ACZ703" s="10"/>
      <c r="ADA703" s="10"/>
      <c r="ADB703" s="10"/>
      <c r="ADC703" s="10"/>
      <c r="ADD703" s="10"/>
      <c r="ADE703" s="10"/>
      <c r="ADF703" s="10"/>
      <c r="ADG703" s="10"/>
      <c r="ADH703" s="10"/>
      <c r="ADI703" s="10"/>
      <c r="ADJ703" s="10"/>
      <c r="ADK703" s="10"/>
      <c r="ADL703" s="10"/>
      <c r="ADM703" s="10"/>
      <c r="ADN703" s="10"/>
      <c r="ADO703" s="10"/>
      <c r="ADP703" s="10"/>
      <c r="ADQ703" s="10"/>
      <c r="ADR703" s="10"/>
      <c r="ADS703" s="10"/>
      <c r="ADT703" s="10"/>
      <c r="ADU703" s="10"/>
      <c r="ADV703" s="10"/>
      <c r="ADW703" s="10"/>
      <c r="ADX703" s="10"/>
      <c r="ADY703" s="10"/>
      <c r="ADZ703" s="10"/>
      <c r="AEA703" s="10"/>
      <c r="AEB703" s="10"/>
      <c r="AEC703" s="10"/>
      <c r="AED703" s="10"/>
      <c r="AEE703" s="10"/>
      <c r="AEF703" s="10"/>
      <c r="AEG703" s="10"/>
      <c r="AEH703" s="10"/>
      <c r="AEI703" s="10"/>
      <c r="AEJ703" s="10"/>
      <c r="AEK703" s="10"/>
      <c r="AEL703" s="10"/>
      <c r="AEM703" s="10"/>
      <c r="AEN703" s="10"/>
      <c r="AEO703" s="10"/>
      <c r="AEP703" s="10"/>
      <c r="AEQ703" s="10"/>
      <c r="AER703" s="10"/>
      <c r="AES703" s="10"/>
      <c r="AET703" s="10"/>
      <c r="AEU703" s="10"/>
      <c r="AEV703" s="10"/>
      <c r="AEW703" s="10"/>
      <c r="AEX703" s="10"/>
      <c r="AEY703" s="10"/>
      <c r="AEZ703" s="10"/>
      <c r="AFA703" s="10"/>
      <c r="AFB703" s="10"/>
      <c r="AFC703" s="10"/>
      <c r="AFD703" s="10"/>
      <c r="AFE703" s="10"/>
      <c r="AFF703" s="10"/>
      <c r="AFG703" s="10"/>
      <c r="AFH703" s="10"/>
      <c r="AFI703" s="10"/>
      <c r="AFJ703" s="10"/>
      <c r="AFK703" s="10"/>
      <c r="AFL703" s="10"/>
      <c r="AFM703" s="10"/>
      <c r="AFN703" s="10"/>
      <c r="AFO703" s="10"/>
      <c r="AFP703" s="10"/>
      <c r="AFQ703" s="10"/>
      <c r="AFR703" s="10"/>
      <c r="AFS703" s="10"/>
      <c r="AFT703" s="10"/>
      <c r="AFU703" s="10"/>
      <c r="AFV703" s="10"/>
      <c r="AFW703" s="10"/>
      <c r="AFX703" s="10"/>
      <c r="AFY703" s="10"/>
      <c r="AFZ703" s="10"/>
      <c r="AGA703" s="10"/>
      <c r="AGB703" s="10"/>
      <c r="AGC703" s="10"/>
      <c r="AGD703" s="10"/>
      <c r="AGE703" s="10"/>
      <c r="AGF703" s="10"/>
      <c r="AGG703" s="10"/>
      <c r="AGH703" s="10"/>
      <c r="AGI703" s="10"/>
      <c r="AGJ703" s="10"/>
      <c r="AGK703" s="10"/>
      <c r="AGL703" s="10"/>
      <c r="AGM703" s="10"/>
      <c r="AGN703" s="10"/>
      <c r="AGO703" s="10"/>
      <c r="AGP703" s="10"/>
      <c r="AGQ703" s="10"/>
      <c r="AGR703" s="10"/>
      <c r="AGS703" s="10"/>
      <c r="AGT703" s="10"/>
      <c r="AGU703" s="10"/>
      <c r="AGV703" s="10"/>
      <c r="AGW703" s="10"/>
      <c r="AGX703" s="10"/>
      <c r="AGY703" s="10"/>
      <c r="AGZ703" s="10"/>
      <c r="AHA703" s="10"/>
      <c r="AHB703" s="10"/>
      <c r="AHC703" s="10"/>
      <c r="AHD703" s="10"/>
      <c r="AHE703" s="10"/>
      <c r="AHF703" s="10"/>
      <c r="AHG703" s="10"/>
      <c r="AHH703" s="10"/>
      <c r="AHI703" s="10"/>
      <c r="AHJ703" s="10"/>
      <c r="AHK703" s="10"/>
      <c r="AHL703" s="10"/>
      <c r="AHM703" s="10"/>
      <c r="AHN703" s="10"/>
      <c r="AHO703" s="10"/>
      <c r="AHP703" s="10"/>
      <c r="AHQ703" s="10"/>
      <c r="AHR703" s="10"/>
      <c r="AHS703" s="10"/>
      <c r="AHT703" s="10"/>
      <c r="AHU703" s="10"/>
      <c r="AHV703" s="10"/>
      <c r="AHW703" s="10"/>
      <c r="AHX703" s="10"/>
      <c r="AHY703" s="10"/>
      <c r="AHZ703" s="10"/>
      <c r="AIA703" s="10"/>
      <c r="AIB703" s="10"/>
      <c r="AIC703" s="10"/>
      <c r="AID703" s="10"/>
      <c r="AIE703" s="10"/>
      <c r="AIF703" s="10"/>
      <c r="AIG703" s="10"/>
      <c r="AIH703" s="10"/>
      <c r="AII703" s="10"/>
      <c r="AIJ703" s="10"/>
      <c r="AIK703" s="10"/>
      <c r="AIL703" s="10"/>
      <c r="AIM703" s="10"/>
      <c r="AIN703" s="10"/>
      <c r="AIO703" s="10"/>
      <c r="AIP703" s="10"/>
      <c r="AIQ703" s="10"/>
      <c r="AIR703" s="10"/>
      <c r="AIS703" s="10"/>
      <c r="AIT703" s="10"/>
      <c r="AIU703" s="10"/>
      <c r="AIV703" s="10"/>
      <c r="AIW703" s="10"/>
      <c r="AIX703" s="10"/>
      <c r="AIY703" s="10"/>
      <c r="AIZ703" s="10"/>
      <c r="AJA703" s="10"/>
      <c r="AJB703" s="10"/>
      <c r="AJC703" s="10"/>
      <c r="AJD703" s="10"/>
      <c r="AJE703" s="10"/>
      <c r="AJF703" s="10"/>
      <c r="AJG703" s="10"/>
      <c r="AJH703" s="10"/>
      <c r="AJI703" s="10"/>
      <c r="AJJ703" s="10"/>
      <c r="AJK703" s="10"/>
      <c r="AJL703" s="10"/>
      <c r="AJM703" s="10"/>
      <c r="AJN703" s="10"/>
      <c r="AJO703" s="10"/>
      <c r="AJP703" s="10"/>
      <c r="AJQ703" s="10"/>
      <c r="AJR703" s="10"/>
      <c r="AJS703" s="10"/>
      <c r="AJT703" s="10"/>
      <c r="AJU703" s="10"/>
      <c r="AJV703" s="10"/>
      <c r="AJW703" s="10"/>
      <c r="AJX703" s="10"/>
      <c r="AJY703" s="10"/>
      <c r="AJZ703" s="10"/>
      <c r="AKA703" s="10"/>
      <c r="AKB703" s="10"/>
      <c r="AKC703" s="10"/>
      <c r="AKD703" s="10"/>
      <c r="AKE703" s="10"/>
      <c r="AKF703" s="10"/>
      <c r="AKG703" s="10"/>
      <c r="AKH703" s="10"/>
      <c r="AKI703" s="10"/>
      <c r="AKJ703" s="10"/>
      <c r="AKK703" s="10"/>
      <c r="AKL703" s="10"/>
      <c r="AKM703" s="10"/>
      <c r="AKN703" s="10"/>
      <c r="AKO703" s="10"/>
      <c r="AKP703" s="10"/>
      <c r="AKQ703" s="10"/>
      <c r="AKR703" s="10"/>
      <c r="AKS703" s="10"/>
      <c r="AKT703" s="10"/>
      <c r="AKU703" s="10"/>
      <c r="AKV703" s="10"/>
      <c r="AKW703" s="10"/>
      <c r="AKX703" s="10"/>
      <c r="AKY703" s="10"/>
      <c r="AKZ703" s="10"/>
      <c r="ALA703" s="10"/>
      <c r="ALB703" s="10"/>
      <c r="ALC703" s="10"/>
      <c r="ALD703" s="10"/>
      <c r="ALE703" s="10"/>
      <c r="ALF703" s="10"/>
      <c r="ALG703" s="10"/>
      <c r="ALH703" s="10"/>
      <c r="ALI703" s="10"/>
      <c r="ALJ703" s="10"/>
      <c r="ALK703" s="10"/>
      <c r="ALL703" s="10"/>
      <c r="ALM703" s="10"/>
      <c r="ALN703" s="10"/>
      <c r="ALO703" s="10"/>
      <c r="ALP703" s="10"/>
      <c r="ALQ703" s="10"/>
      <c r="ALR703" s="10"/>
      <c r="ALS703" s="10"/>
      <c r="ALT703" s="10"/>
      <c r="ALU703" s="10"/>
      <c r="ALV703" s="10"/>
      <c r="ALW703" s="10"/>
      <c r="ALX703" s="10"/>
      <c r="ALY703" s="10"/>
      <c r="ALZ703" s="10"/>
      <c r="AMA703" s="10"/>
      <c r="AMB703" s="10"/>
      <c r="AMC703" s="10"/>
      <c r="AMD703" s="10"/>
      <c r="AME703" s="10"/>
      <c r="AMF703" s="10"/>
      <c r="AMG703" s="10"/>
      <c r="AMH703" s="10"/>
      <c r="AMI703" s="10"/>
      <c r="AMJ703" s="10"/>
      <c r="AMK703" s="10"/>
    </row>
    <row r="704" spans="1:1025" s="332" customFormat="1" ht="25.5" customHeight="1" x14ac:dyDescent="0.2">
      <c r="A704" s="67" t="s">
        <v>70</v>
      </c>
      <c r="B704" s="66">
        <v>583</v>
      </c>
      <c r="C704" s="27" t="s">
        <v>8211</v>
      </c>
      <c r="D704" s="27" t="s">
        <v>8212</v>
      </c>
      <c r="E704" s="24">
        <v>2016</v>
      </c>
      <c r="F704" s="107">
        <v>1</v>
      </c>
      <c r="G704" s="334"/>
      <c r="H704" s="334"/>
      <c r="I704" s="334"/>
      <c r="J704" s="334"/>
      <c r="K704" s="334"/>
      <c r="L704" s="334"/>
      <c r="M704" s="334"/>
      <c r="N704" s="334"/>
      <c r="O704" s="334"/>
      <c r="P704" s="334"/>
      <c r="Q704" s="334"/>
      <c r="R704" s="334"/>
      <c r="S704" s="334"/>
      <c r="T704" s="334"/>
      <c r="U704" s="334"/>
      <c r="V704" s="334"/>
      <c r="W704" s="334"/>
      <c r="X704" s="334"/>
      <c r="Y704" s="334"/>
      <c r="Z704" s="334"/>
      <c r="AA704" s="334"/>
      <c r="AB704" s="334"/>
      <c r="AC704" s="334"/>
      <c r="AD704" s="334"/>
      <c r="AE704" s="334"/>
      <c r="AF704" s="334"/>
      <c r="AG704" s="334"/>
      <c r="AH704" s="334"/>
      <c r="AI704" s="334"/>
      <c r="AJ704" s="334"/>
      <c r="AK704" s="334"/>
      <c r="AL704" s="334"/>
      <c r="AM704" s="334"/>
      <c r="AN704" s="334"/>
      <c r="AO704" s="334"/>
      <c r="AP704" s="334"/>
      <c r="AQ704" s="334"/>
      <c r="AR704" s="334"/>
      <c r="AS704" s="334"/>
      <c r="AT704" s="334"/>
      <c r="AU704" s="334"/>
      <c r="AV704" s="334"/>
      <c r="AW704" s="334"/>
      <c r="AX704" s="334"/>
      <c r="AY704" s="334"/>
      <c r="AZ704" s="334"/>
      <c r="BA704" s="334"/>
      <c r="BB704" s="334"/>
      <c r="BC704" s="334"/>
      <c r="BD704" s="334"/>
      <c r="BE704" s="334"/>
      <c r="BF704" s="334"/>
      <c r="BG704" s="334"/>
      <c r="BH704" s="334"/>
      <c r="BI704" s="334"/>
      <c r="BJ704" s="334"/>
      <c r="BK704" s="334"/>
      <c r="BL704" s="334"/>
      <c r="BM704" s="334"/>
      <c r="BN704" s="334"/>
      <c r="BO704" s="334"/>
      <c r="BP704" s="334"/>
      <c r="BQ704" s="334"/>
      <c r="BR704" s="334"/>
      <c r="BS704" s="334"/>
      <c r="BT704" s="334"/>
      <c r="BU704" s="334"/>
      <c r="BV704" s="334"/>
      <c r="BW704" s="334"/>
      <c r="BX704" s="334"/>
      <c r="BY704" s="334"/>
      <c r="BZ704" s="334"/>
      <c r="CA704" s="334"/>
      <c r="CB704" s="334"/>
      <c r="CC704" s="334"/>
      <c r="CD704" s="334"/>
      <c r="CE704" s="334"/>
      <c r="CF704" s="334"/>
      <c r="CG704" s="334"/>
      <c r="CH704" s="334"/>
      <c r="CI704" s="334"/>
      <c r="CJ704" s="334"/>
      <c r="CK704" s="334"/>
      <c r="CL704" s="334"/>
      <c r="CM704" s="334"/>
      <c r="CN704" s="334"/>
      <c r="CO704" s="334"/>
      <c r="CP704" s="334"/>
      <c r="CQ704" s="334"/>
      <c r="CR704" s="334"/>
      <c r="CS704" s="334"/>
      <c r="CT704" s="334"/>
      <c r="CU704" s="334"/>
      <c r="CV704" s="334"/>
      <c r="CW704" s="334"/>
      <c r="CX704" s="334"/>
      <c r="CY704" s="334"/>
      <c r="CZ704" s="334"/>
      <c r="DA704" s="334"/>
      <c r="DB704" s="334"/>
      <c r="DC704" s="334"/>
      <c r="DD704" s="334"/>
      <c r="DE704" s="334"/>
      <c r="DF704" s="334"/>
      <c r="DG704" s="334"/>
      <c r="DH704" s="334"/>
      <c r="DI704" s="334"/>
      <c r="DJ704" s="334"/>
      <c r="DK704" s="334"/>
      <c r="DL704" s="334"/>
      <c r="DM704" s="334"/>
      <c r="DN704" s="334"/>
      <c r="DO704" s="334"/>
      <c r="DP704" s="334"/>
      <c r="DQ704" s="334"/>
      <c r="DR704" s="334"/>
      <c r="DS704" s="334"/>
      <c r="DT704" s="334"/>
      <c r="DU704" s="334"/>
      <c r="DV704" s="334"/>
      <c r="DW704" s="334"/>
      <c r="DX704" s="334"/>
      <c r="DY704" s="334"/>
      <c r="DZ704" s="334"/>
      <c r="EA704" s="334"/>
      <c r="EB704" s="334"/>
      <c r="EC704" s="334"/>
      <c r="ED704" s="334"/>
      <c r="EE704" s="334"/>
      <c r="EF704" s="334"/>
      <c r="EG704" s="334"/>
      <c r="EH704" s="334"/>
      <c r="EI704" s="334"/>
      <c r="EJ704" s="334"/>
      <c r="EK704" s="334"/>
      <c r="EL704" s="334"/>
      <c r="EM704" s="334"/>
      <c r="EN704" s="334"/>
      <c r="EO704" s="334"/>
      <c r="EP704" s="334"/>
      <c r="EQ704" s="334"/>
      <c r="ER704" s="334"/>
      <c r="ES704" s="334"/>
      <c r="ET704" s="334"/>
      <c r="EU704" s="334"/>
      <c r="EV704" s="334"/>
      <c r="EW704" s="334"/>
      <c r="EX704" s="334"/>
      <c r="EY704" s="334"/>
      <c r="EZ704" s="334"/>
      <c r="FA704" s="334"/>
      <c r="FB704" s="334"/>
      <c r="FC704" s="334"/>
      <c r="FD704" s="334"/>
      <c r="FE704" s="334"/>
      <c r="FF704" s="334"/>
      <c r="FG704" s="334"/>
      <c r="FH704" s="334"/>
      <c r="FI704" s="334"/>
      <c r="FJ704" s="334"/>
      <c r="FK704" s="334"/>
      <c r="FL704" s="334"/>
      <c r="FM704" s="334"/>
      <c r="FN704" s="334"/>
      <c r="FO704" s="334"/>
      <c r="FP704" s="334"/>
      <c r="FQ704" s="334"/>
      <c r="FR704" s="334"/>
      <c r="FS704" s="334"/>
      <c r="FT704" s="334"/>
      <c r="FU704" s="334"/>
      <c r="FV704" s="334"/>
      <c r="FW704" s="334"/>
      <c r="FX704" s="334"/>
      <c r="FY704" s="334"/>
      <c r="FZ704" s="334"/>
      <c r="GA704" s="334"/>
      <c r="GB704" s="334"/>
      <c r="GC704" s="334"/>
      <c r="GD704" s="334"/>
      <c r="GE704" s="334"/>
      <c r="GF704" s="334"/>
      <c r="GG704" s="334"/>
      <c r="GH704" s="334"/>
      <c r="GI704" s="334"/>
      <c r="GJ704" s="334"/>
      <c r="GK704" s="334"/>
      <c r="GL704" s="334"/>
      <c r="GM704" s="334"/>
      <c r="GN704" s="334"/>
      <c r="GO704" s="334"/>
      <c r="GP704" s="334"/>
      <c r="GQ704" s="334"/>
      <c r="GR704" s="334"/>
      <c r="GS704" s="334"/>
      <c r="GT704" s="334"/>
      <c r="GU704" s="334"/>
      <c r="GV704" s="334"/>
      <c r="GW704" s="334"/>
      <c r="GX704" s="334"/>
      <c r="GY704" s="334"/>
      <c r="GZ704" s="334"/>
      <c r="HA704" s="334"/>
      <c r="HB704" s="334"/>
      <c r="HC704" s="334"/>
      <c r="HD704" s="334"/>
      <c r="HE704" s="334"/>
      <c r="HF704" s="334"/>
      <c r="HG704" s="334"/>
      <c r="HH704" s="334"/>
      <c r="HI704" s="334"/>
      <c r="HJ704" s="334"/>
      <c r="HK704" s="334"/>
      <c r="HL704" s="334"/>
      <c r="HM704" s="334"/>
      <c r="HN704" s="334"/>
      <c r="HO704" s="334"/>
      <c r="HP704" s="334"/>
      <c r="HQ704" s="334"/>
      <c r="HR704" s="334"/>
      <c r="HS704" s="334"/>
      <c r="HT704" s="334"/>
      <c r="HU704" s="334"/>
      <c r="HV704" s="334"/>
      <c r="HW704" s="334"/>
      <c r="HX704" s="334"/>
      <c r="HY704" s="334"/>
      <c r="HZ704" s="334"/>
      <c r="IA704" s="334"/>
      <c r="IB704" s="334"/>
      <c r="IC704" s="334"/>
      <c r="ID704" s="334"/>
      <c r="IE704" s="334"/>
      <c r="IF704" s="334"/>
      <c r="IG704" s="334"/>
      <c r="IH704" s="334"/>
      <c r="II704" s="334"/>
      <c r="IJ704" s="334"/>
      <c r="IK704" s="334"/>
      <c r="IL704" s="334"/>
      <c r="IM704" s="334"/>
      <c r="IN704" s="334"/>
      <c r="IO704" s="334"/>
      <c r="IP704" s="334"/>
      <c r="IQ704" s="334"/>
      <c r="IR704" s="334"/>
      <c r="IS704" s="334"/>
      <c r="IT704" s="334"/>
      <c r="IU704" s="334"/>
      <c r="IV704" s="334"/>
      <c r="IW704" s="334"/>
      <c r="IX704" s="334"/>
      <c r="IY704" s="334"/>
      <c r="IZ704" s="334"/>
      <c r="JA704" s="334"/>
      <c r="JB704" s="334"/>
      <c r="JC704" s="334"/>
      <c r="JD704" s="334"/>
      <c r="JE704" s="334"/>
      <c r="JF704" s="334"/>
      <c r="JG704" s="334"/>
      <c r="JH704" s="334"/>
      <c r="JI704" s="334"/>
      <c r="JJ704" s="334"/>
      <c r="JK704" s="334"/>
      <c r="JL704" s="334"/>
      <c r="JM704" s="334"/>
      <c r="JN704" s="334"/>
      <c r="JO704" s="334"/>
      <c r="JP704" s="334"/>
      <c r="JQ704" s="334"/>
      <c r="JR704" s="334"/>
      <c r="JS704" s="334"/>
      <c r="JT704" s="334"/>
      <c r="JU704" s="334"/>
      <c r="JV704" s="334"/>
      <c r="JW704" s="334"/>
      <c r="JX704" s="334"/>
      <c r="JY704" s="334"/>
      <c r="JZ704" s="334"/>
      <c r="KA704" s="334"/>
      <c r="KB704" s="334"/>
      <c r="KC704" s="334"/>
      <c r="KD704" s="334"/>
      <c r="KE704" s="334"/>
      <c r="KF704" s="334"/>
      <c r="KG704" s="334"/>
      <c r="KH704" s="334"/>
      <c r="KI704" s="334"/>
      <c r="KJ704" s="334"/>
      <c r="KK704" s="334"/>
      <c r="KL704" s="334"/>
      <c r="KM704" s="334"/>
      <c r="KN704" s="334"/>
      <c r="KO704" s="334"/>
      <c r="KP704" s="334"/>
      <c r="KQ704" s="334"/>
      <c r="KR704" s="334"/>
      <c r="KS704" s="334"/>
      <c r="KT704" s="334"/>
      <c r="KU704" s="334"/>
      <c r="KV704" s="334"/>
      <c r="KW704" s="334"/>
      <c r="KX704" s="334"/>
      <c r="KY704" s="334"/>
      <c r="KZ704" s="334"/>
      <c r="LA704" s="334"/>
      <c r="LB704" s="334"/>
      <c r="LC704" s="334"/>
      <c r="LD704" s="334"/>
      <c r="LE704" s="334"/>
      <c r="LF704" s="334"/>
      <c r="LG704" s="334"/>
      <c r="LH704" s="334"/>
      <c r="LI704" s="334"/>
      <c r="LJ704" s="334"/>
      <c r="LK704" s="334"/>
      <c r="LL704" s="334"/>
      <c r="LM704" s="334"/>
      <c r="LN704" s="334"/>
      <c r="LO704" s="334"/>
      <c r="LP704" s="334"/>
      <c r="LQ704" s="334"/>
      <c r="LR704" s="334"/>
      <c r="LS704" s="334"/>
      <c r="LT704" s="334"/>
      <c r="LU704" s="334"/>
      <c r="LV704" s="334"/>
      <c r="LW704" s="334"/>
      <c r="LX704" s="334"/>
      <c r="LY704" s="334"/>
      <c r="LZ704" s="334"/>
      <c r="MA704" s="334"/>
      <c r="MB704" s="334"/>
      <c r="MC704" s="334"/>
      <c r="MD704" s="334"/>
      <c r="ME704" s="334"/>
      <c r="MF704" s="334"/>
      <c r="MG704" s="334"/>
      <c r="MH704" s="334"/>
      <c r="MI704" s="334"/>
      <c r="MJ704" s="334"/>
      <c r="MK704" s="334"/>
      <c r="ML704" s="334"/>
      <c r="MM704" s="334"/>
      <c r="MN704" s="334"/>
      <c r="MO704" s="334"/>
      <c r="MP704" s="334"/>
      <c r="MQ704" s="334"/>
      <c r="MR704" s="334"/>
      <c r="MS704" s="334"/>
      <c r="MT704" s="334"/>
      <c r="MU704" s="334"/>
      <c r="MV704" s="334"/>
      <c r="MW704" s="334"/>
      <c r="MX704" s="334"/>
      <c r="MY704" s="334"/>
      <c r="MZ704" s="334"/>
      <c r="NA704" s="334"/>
      <c r="NB704" s="334"/>
      <c r="NC704" s="334"/>
      <c r="ND704" s="334"/>
      <c r="NE704" s="334"/>
      <c r="NF704" s="334"/>
      <c r="NG704" s="334"/>
      <c r="NH704" s="334"/>
      <c r="NI704" s="334"/>
      <c r="NJ704" s="334"/>
      <c r="NK704" s="334"/>
      <c r="NL704" s="334"/>
      <c r="NM704" s="334"/>
      <c r="NN704" s="334"/>
      <c r="NO704" s="334"/>
      <c r="NP704" s="334"/>
      <c r="NQ704" s="334"/>
      <c r="NR704" s="334"/>
      <c r="NS704" s="334"/>
      <c r="NT704" s="334"/>
      <c r="NU704" s="334"/>
      <c r="NV704" s="334"/>
      <c r="NW704" s="334"/>
      <c r="NX704" s="334"/>
      <c r="NY704" s="334"/>
      <c r="NZ704" s="334"/>
      <c r="OA704" s="334"/>
      <c r="OB704" s="334"/>
      <c r="OC704" s="334"/>
      <c r="OD704" s="334"/>
      <c r="OE704" s="334"/>
      <c r="OF704" s="334"/>
      <c r="OG704" s="334"/>
      <c r="OH704" s="334"/>
      <c r="OI704" s="334"/>
      <c r="OJ704" s="334"/>
      <c r="OK704" s="334"/>
      <c r="OL704" s="334"/>
      <c r="OM704" s="334"/>
      <c r="ON704" s="334"/>
      <c r="OO704" s="334"/>
      <c r="OP704" s="334"/>
      <c r="OQ704" s="334"/>
      <c r="OR704" s="334"/>
      <c r="OS704" s="334"/>
      <c r="OT704" s="334"/>
      <c r="OU704" s="334"/>
      <c r="OV704" s="334"/>
      <c r="OW704" s="334"/>
      <c r="OX704" s="334"/>
      <c r="OY704" s="334"/>
      <c r="OZ704" s="334"/>
      <c r="PA704" s="334"/>
      <c r="PB704" s="334"/>
      <c r="PC704" s="334"/>
      <c r="PD704" s="334"/>
      <c r="PE704" s="334"/>
      <c r="PF704" s="334"/>
      <c r="PG704" s="334"/>
      <c r="PH704" s="334"/>
      <c r="PI704" s="334"/>
      <c r="PJ704" s="334"/>
      <c r="PK704" s="334"/>
      <c r="PL704" s="334"/>
      <c r="PM704" s="334"/>
      <c r="PN704" s="334"/>
      <c r="PO704" s="334"/>
      <c r="PP704" s="334"/>
      <c r="PQ704" s="334"/>
      <c r="PR704" s="334"/>
      <c r="PS704" s="334"/>
      <c r="PT704" s="334"/>
      <c r="PU704" s="334"/>
      <c r="PV704" s="334"/>
      <c r="PW704" s="334"/>
      <c r="PX704" s="334"/>
      <c r="PY704" s="334"/>
      <c r="PZ704" s="334"/>
      <c r="QA704" s="334"/>
      <c r="QB704" s="334"/>
      <c r="QC704" s="334"/>
      <c r="QD704" s="334"/>
      <c r="QE704" s="334"/>
      <c r="QF704" s="334"/>
      <c r="QG704" s="334"/>
      <c r="QH704" s="334"/>
      <c r="QI704" s="334"/>
      <c r="QJ704" s="334"/>
      <c r="QK704" s="334"/>
      <c r="QL704" s="334"/>
      <c r="QM704" s="334"/>
      <c r="QN704" s="334"/>
      <c r="QO704" s="334"/>
      <c r="QP704" s="334"/>
      <c r="QQ704" s="334"/>
      <c r="QR704" s="334"/>
      <c r="QS704" s="334"/>
      <c r="QT704" s="334"/>
      <c r="QU704" s="334"/>
      <c r="QV704" s="334"/>
      <c r="QW704" s="334"/>
      <c r="QX704" s="334"/>
      <c r="QY704" s="334"/>
      <c r="QZ704" s="334"/>
      <c r="RA704" s="334"/>
      <c r="RB704" s="334"/>
      <c r="RC704" s="334"/>
      <c r="RD704" s="334"/>
      <c r="RE704" s="334"/>
      <c r="RF704" s="334"/>
      <c r="RG704" s="334"/>
      <c r="RH704" s="334"/>
      <c r="RI704" s="334"/>
      <c r="RJ704" s="334"/>
      <c r="RK704" s="334"/>
      <c r="RL704" s="334"/>
      <c r="RM704" s="334"/>
      <c r="RN704" s="334"/>
      <c r="RO704" s="334"/>
      <c r="RP704" s="334"/>
      <c r="RQ704" s="334"/>
      <c r="RR704" s="334"/>
      <c r="RS704" s="334"/>
      <c r="RT704" s="334"/>
      <c r="RU704" s="334"/>
      <c r="RV704" s="334"/>
      <c r="RW704" s="334"/>
      <c r="RX704" s="334"/>
      <c r="RY704" s="334"/>
      <c r="RZ704" s="334"/>
      <c r="SA704" s="334"/>
      <c r="SB704" s="334"/>
      <c r="SC704" s="334"/>
      <c r="SD704" s="334"/>
      <c r="SE704" s="334"/>
      <c r="SF704" s="334"/>
      <c r="SG704" s="334"/>
      <c r="SH704" s="334"/>
      <c r="SI704" s="334"/>
      <c r="SJ704" s="334"/>
      <c r="SK704" s="334"/>
      <c r="SL704" s="334"/>
      <c r="SM704" s="334"/>
      <c r="SN704" s="334"/>
      <c r="SO704" s="334"/>
      <c r="SP704" s="334"/>
      <c r="SQ704" s="334"/>
      <c r="SR704" s="334"/>
      <c r="SS704" s="334"/>
      <c r="ST704" s="334"/>
      <c r="SU704" s="334"/>
      <c r="SV704" s="334"/>
      <c r="SW704" s="334"/>
      <c r="SX704" s="334"/>
      <c r="SY704" s="334"/>
      <c r="SZ704" s="334"/>
      <c r="TA704" s="334"/>
      <c r="TB704" s="334"/>
      <c r="TC704" s="334"/>
      <c r="TD704" s="334"/>
      <c r="TE704" s="334"/>
      <c r="TF704" s="334"/>
      <c r="TG704" s="334"/>
      <c r="TH704" s="334"/>
      <c r="TI704" s="334"/>
      <c r="TJ704" s="334"/>
      <c r="TK704" s="334"/>
      <c r="TL704" s="334"/>
      <c r="TM704" s="334"/>
      <c r="TN704" s="334"/>
      <c r="TO704" s="334"/>
      <c r="TP704" s="334"/>
      <c r="TQ704" s="334"/>
      <c r="TR704" s="334"/>
      <c r="TS704" s="334"/>
      <c r="TT704" s="334"/>
      <c r="TU704" s="334"/>
      <c r="TV704" s="334"/>
      <c r="TW704" s="334"/>
      <c r="TX704" s="334"/>
      <c r="TY704" s="334"/>
      <c r="TZ704" s="334"/>
      <c r="UA704" s="334"/>
      <c r="UB704" s="334"/>
      <c r="UC704" s="334"/>
      <c r="UD704" s="334"/>
      <c r="UE704" s="334"/>
      <c r="UF704" s="334"/>
      <c r="UG704" s="334"/>
      <c r="UH704" s="334"/>
      <c r="UI704" s="334"/>
      <c r="UJ704" s="334"/>
      <c r="UK704" s="334"/>
      <c r="UL704" s="334"/>
      <c r="UM704" s="334"/>
      <c r="UN704" s="334"/>
      <c r="UO704" s="334"/>
      <c r="UP704" s="334"/>
      <c r="UQ704" s="334"/>
      <c r="UR704" s="334"/>
      <c r="US704" s="334"/>
      <c r="UT704" s="334"/>
      <c r="UU704" s="334"/>
      <c r="UV704" s="334"/>
      <c r="UW704" s="334"/>
      <c r="UX704" s="334"/>
      <c r="UY704" s="334"/>
      <c r="UZ704" s="334"/>
      <c r="VA704" s="334"/>
      <c r="VB704" s="334"/>
      <c r="VC704" s="334"/>
      <c r="VD704" s="334"/>
      <c r="VE704" s="334"/>
      <c r="VF704" s="334"/>
      <c r="VG704" s="334"/>
      <c r="VH704" s="334"/>
      <c r="VI704" s="334"/>
      <c r="VJ704" s="334"/>
      <c r="VK704" s="334"/>
      <c r="VL704" s="334"/>
      <c r="VM704" s="334"/>
      <c r="VN704" s="334"/>
      <c r="VO704" s="334"/>
      <c r="VP704" s="334"/>
      <c r="VQ704" s="334"/>
      <c r="VR704" s="334"/>
      <c r="VS704" s="334"/>
      <c r="VT704" s="334"/>
      <c r="VU704" s="334"/>
      <c r="VV704" s="334"/>
      <c r="VW704" s="334"/>
      <c r="VX704" s="334"/>
      <c r="VY704" s="334"/>
      <c r="VZ704" s="334"/>
      <c r="WA704" s="334"/>
      <c r="WB704" s="334"/>
      <c r="WC704" s="334"/>
      <c r="WD704" s="334"/>
      <c r="WE704" s="334"/>
      <c r="WF704" s="334"/>
      <c r="WG704" s="334"/>
      <c r="WH704" s="334"/>
      <c r="WI704" s="334"/>
      <c r="WJ704" s="334"/>
      <c r="WK704" s="334"/>
      <c r="WL704" s="334"/>
      <c r="WM704" s="334"/>
      <c r="WN704" s="334"/>
      <c r="WO704" s="334"/>
      <c r="WP704" s="334"/>
      <c r="WQ704" s="334"/>
      <c r="WR704" s="334"/>
      <c r="WS704" s="334"/>
      <c r="WT704" s="334"/>
      <c r="WU704" s="334"/>
      <c r="WV704" s="334"/>
      <c r="WW704" s="334"/>
      <c r="WX704" s="334"/>
      <c r="WY704" s="334"/>
      <c r="WZ704" s="334"/>
      <c r="XA704" s="334"/>
      <c r="XB704" s="334"/>
      <c r="XC704" s="334"/>
      <c r="XD704" s="334"/>
      <c r="XE704" s="334"/>
      <c r="XF704" s="334"/>
      <c r="XG704" s="334"/>
      <c r="XH704" s="334"/>
      <c r="XI704" s="334"/>
      <c r="XJ704" s="334"/>
      <c r="XK704" s="334"/>
      <c r="XL704" s="334"/>
      <c r="XM704" s="334"/>
      <c r="XN704" s="334"/>
      <c r="XO704" s="334"/>
      <c r="XP704" s="334"/>
      <c r="XQ704" s="334"/>
      <c r="XR704" s="334"/>
      <c r="XS704" s="334"/>
      <c r="XT704" s="334"/>
      <c r="XU704" s="334"/>
      <c r="XV704" s="334"/>
      <c r="XW704" s="334"/>
      <c r="XX704" s="334"/>
      <c r="XY704" s="334"/>
      <c r="XZ704" s="334"/>
      <c r="YA704" s="334"/>
      <c r="YB704" s="334"/>
      <c r="YC704" s="334"/>
      <c r="YD704" s="334"/>
      <c r="YE704" s="334"/>
      <c r="YF704" s="334"/>
      <c r="YG704" s="334"/>
      <c r="YH704" s="334"/>
      <c r="YI704" s="334"/>
      <c r="YJ704" s="334"/>
      <c r="YK704" s="334"/>
      <c r="YL704" s="334"/>
      <c r="YM704" s="334"/>
      <c r="YN704" s="334"/>
      <c r="YO704" s="334"/>
      <c r="YP704" s="334"/>
      <c r="YQ704" s="334"/>
      <c r="YR704" s="334"/>
      <c r="YS704" s="334"/>
      <c r="YT704" s="334"/>
      <c r="YU704" s="334"/>
      <c r="YV704" s="334"/>
      <c r="YW704" s="334"/>
      <c r="YX704" s="334"/>
      <c r="YY704" s="334"/>
      <c r="YZ704" s="334"/>
      <c r="ZA704" s="334"/>
      <c r="ZB704" s="334"/>
      <c r="ZC704" s="334"/>
      <c r="ZD704" s="334"/>
      <c r="ZE704" s="334"/>
      <c r="ZF704" s="334"/>
      <c r="ZG704" s="334"/>
      <c r="ZH704" s="334"/>
      <c r="ZI704" s="334"/>
      <c r="ZJ704" s="334"/>
      <c r="ZK704" s="334"/>
      <c r="ZL704" s="334"/>
      <c r="ZM704" s="334"/>
      <c r="ZN704" s="334"/>
      <c r="ZO704" s="334"/>
      <c r="ZP704" s="334"/>
      <c r="ZQ704" s="334"/>
      <c r="ZR704" s="334"/>
      <c r="ZS704" s="334"/>
      <c r="ZT704" s="334"/>
      <c r="ZU704" s="334"/>
      <c r="ZV704" s="334"/>
      <c r="ZW704" s="334"/>
      <c r="ZX704" s="334"/>
      <c r="ZY704" s="334"/>
      <c r="ZZ704" s="334"/>
      <c r="AAA704" s="334"/>
      <c r="AAB704" s="334"/>
      <c r="AAC704" s="334"/>
      <c r="AAD704" s="334"/>
      <c r="AAE704" s="334"/>
      <c r="AAF704" s="334"/>
      <c r="AAG704" s="334"/>
      <c r="AAH704" s="334"/>
      <c r="AAI704" s="334"/>
      <c r="AAJ704" s="334"/>
      <c r="AAK704" s="334"/>
      <c r="AAL704" s="334"/>
      <c r="AAM704" s="334"/>
      <c r="AAN704" s="334"/>
      <c r="AAO704" s="334"/>
      <c r="AAP704" s="334"/>
      <c r="AAQ704" s="334"/>
      <c r="AAR704" s="334"/>
      <c r="AAS704" s="334"/>
      <c r="AAT704" s="334"/>
      <c r="AAU704" s="334"/>
      <c r="AAV704" s="334"/>
      <c r="AAW704" s="334"/>
      <c r="AAX704" s="334"/>
      <c r="AAY704" s="334"/>
      <c r="AAZ704" s="334"/>
      <c r="ABA704" s="334"/>
      <c r="ABB704" s="334"/>
      <c r="ABC704" s="334"/>
      <c r="ABD704" s="334"/>
      <c r="ABE704" s="334"/>
      <c r="ABF704" s="334"/>
      <c r="ABG704" s="334"/>
      <c r="ABH704" s="334"/>
      <c r="ABI704" s="334"/>
      <c r="ABJ704" s="334"/>
      <c r="ABK704" s="334"/>
      <c r="ABL704" s="334"/>
      <c r="ABM704" s="334"/>
      <c r="ABN704" s="334"/>
      <c r="ABO704" s="334"/>
      <c r="ABP704" s="334"/>
      <c r="ABQ704" s="334"/>
      <c r="ABR704" s="334"/>
      <c r="ABS704" s="334"/>
      <c r="ABT704" s="334"/>
      <c r="ABU704" s="334"/>
      <c r="ABV704" s="334"/>
      <c r="ABW704" s="334"/>
      <c r="ABX704" s="334"/>
      <c r="ABY704" s="334"/>
      <c r="ABZ704" s="334"/>
      <c r="ACA704" s="334"/>
      <c r="ACB704" s="334"/>
      <c r="ACC704" s="334"/>
      <c r="ACD704" s="334"/>
      <c r="ACE704" s="334"/>
      <c r="ACF704" s="334"/>
      <c r="ACG704" s="334"/>
      <c r="ACH704" s="334"/>
      <c r="ACI704" s="334"/>
      <c r="ACJ704" s="334"/>
      <c r="ACK704" s="334"/>
      <c r="ACL704" s="334"/>
      <c r="ACM704" s="334"/>
      <c r="ACN704" s="334"/>
      <c r="ACO704" s="334"/>
      <c r="ACP704" s="334"/>
      <c r="ACQ704" s="334"/>
      <c r="ACR704" s="334"/>
      <c r="ACS704" s="334"/>
      <c r="ACT704" s="334"/>
      <c r="ACU704" s="334"/>
      <c r="ACV704" s="334"/>
      <c r="ACW704" s="334"/>
      <c r="ACX704" s="334"/>
      <c r="ACY704" s="334"/>
      <c r="ACZ704" s="334"/>
      <c r="ADA704" s="334"/>
      <c r="ADB704" s="334"/>
      <c r="ADC704" s="334"/>
      <c r="ADD704" s="334"/>
      <c r="ADE704" s="334"/>
      <c r="ADF704" s="334"/>
      <c r="ADG704" s="334"/>
      <c r="ADH704" s="334"/>
      <c r="ADI704" s="334"/>
      <c r="ADJ704" s="334"/>
      <c r="ADK704" s="334"/>
      <c r="ADL704" s="334"/>
      <c r="ADM704" s="334"/>
      <c r="ADN704" s="334"/>
      <c r="ADO704" s="334"/>
      <c r="ADP704" s="334"/>
      <c r="ADQ704" s="334"/>
      <c r="ADR704" s="334"/>
      <c r="ADS704" s="334"/>
      <c r="ADT704" s="334"/>
      <c r="ADU704" s="334"/>
      <c r="ADV704" s="334"/>
      <c r="ADW704" s="334"/>
      <c r="ADX704" s="334"/>
      <c r="ADY704" s="334"/>
      <c r="ADZ704" s="334"/>
      <c r="AEA704" s="334"/>
      <c r="AEB704" s="334"/>
      <c r="AEC704" s="334"/>
      <c r="AED704" s="334"/>
      <c r="AEE704" s="334"/>
      <c r="AEF704" s="334"/>
      <c r="AEG704" s="334"/>
      <c r="AEH704" s="334"/>
      <c r="AEI704" s="334"/>
      <c r="AEJ704" s="334"/>
      <c r="AEK704" s="334"/>
      <c r="AEL704" s="334"/>
      <c r="AEM704" s="334"/>
      <c r="AEN704" s="334"/>
      <c r="AEO704" s="334"/>
      <c r="AEP704" s="334"/>
      <c r="AEQ704" s="334"/>
      <c r="AER704" s="334"/>
      <c r="AES704" s="334"/>
      <c r="AET704" s="334"/>
      <c r="AEU704" s="334"/>
      <c r="AEV704" s="334"/>
      <c r="AEW704" s="334"/>
      <c r="AEX704" s="334"/>
      <c r="AEY704" s="334"/>
      <c r="AEZ704" s="334"/>
      <c r="AFA704" s="334"/>
      <c r="AFB704" s="334"/>
      <c r="AFC704" s="334"/>
      <c r="AFD704" s="334"/>
      <c r="AFE704" s="334"/>
      <c r="AFF704" s="334"/>
      <c r="AFG704" s="334"/>
      <c r="AFH704" s="334"/>
      <c r="AFI704" s="334"/>
      <c r="AFJ704" s="334"/>
      <c r="AFK704" s="334"/>
      <c r="AFL704" s="334"/>
      <c r="AFM704" s="334"/>
      <c r="AFN704" s="334"/>
      <c r="AFO704" s="334"/>
      <c r="AFP704" s="334"/>
      <c r="AFQ704" s="334"/>
      <c r="AFR704" s="334"/>
      <c r="AFS704" s="334"/>
      <c r="AFT704" s="334"/>
      <c r="AFU704" s="334"/>
      <c r="AFV704" s="334"/>
      <c r="AFW704" s="334"/>
      <c r="AFX704" s="334"/>
      <c r="AFY704" s="334"/>
      <c r="AFZ704" s="334"/>
      <c r="AGA704" s="334"/>
      <c r="AGB704" s="334"/>
      <c r="AGC704" s="334"/>
      <c r="AGD704" s="334"/>
      <c r="AGE704" s="334"/>
      <c r="AGF704" s="334"/>
      <c r="AGG704" s="334"/>
      <c r="AGH704" s="334"/>
      <c r="AGI704" s="334"/>
      <c r="AGJ704" s="334"/>
      <c r="AGK704" s="334"/>
      <c r="AGL704" s="334"/>
      <c r="AGM704" s="334"/>
      <c r="AGN704" s="334"/>
      <c r="AGO704" s="334"/>
      <c r="AGP704" s="334"/>
      <c r="AGQ704" s="334"/>
      <c r="AGR704" s="334"/>
      <c r="AGS704" s="334"/>
      <c r="AGT704" s="334"/>
      <c r="AGU704" s="334"/>
      <c r="AGV704" s="334"/>
      <c r="AGW704" s="334"/>
      <c r="AGX704" s="334"/>
      <c r="AGY704" s="334"/>
      <c r="AGZ704" s="334"/>
      <c r="AHA704" s="334"/>
      <c r="AHB704" s="334"/>
      <c r="AHC704" s="334"/>
      <c r="AHD704" s="334"/>
      <c r="AHE704" s="334"/>
      <c r="AHF704" s="334"/>
      <c r="AHG704" s="334"/>
      <c r="AHH704" s="334"/>
      <c r="AHI704" s="334"/>
      <c r="AHJ704" s="334"/>
      <c r="AHK704" s="334"/>
      <c r="AHL704" s="334"/>
      <c r="AHM704" s="334"/>
      <c r="AHN704" s="334"/>
      <c r="AHO704" s="334"/>
      <c r="AHP704" s="334"/>
      <c r="AHQ704" s="334"/>
      <c r="AHR704" s="334"/>
      <c r="AHS704" s="334"/>
      <c r="AHT704" s="334"/>
      <c r="AHU704" s="334"/>
      <c r="AHV704" s="334"/>
      <c r="AHW704" s="334"/>
      <c r="AHX704" s="334"/>
      <c r="AHY704" s="334"/>
      <c r="AHZ704" s="334"/>
      <c r="AIA704" s="334"/>
      <c r="AIB704" s="334"/>
      <c r="AIC704" s="334"/>
      <c r="AID704" s="334"/>
      <c r="AIE704" s="334"/>
      <c r="AIF704" s="334"/>
      <c r="AIG704" s="334"/>
      <c r="AIH704" s="334"/>
      <c r="AII704" s="334"/>
      <c r="AIJ704" s="334"/>
      <c r="AIK704" s="334"/>
      <c r="AIL704" s="334"/>
      <c r="AIM704" s="334"/>
      <c r="AIN704" s="334"/>
      <c r="AIO704" s="334"/>
      <c r="AIP704" s="334"/>
      <c r="AIQ704" s="334"/>
      <c r="AIR704" s="334"/>
      <c r="AIS704" s="334"/>
      <c r="AIT704" s="334"/>
      <c r="AIU704" s="334"/>
      <c r="AIV704" s="334"/>
      <c r="AIW704" s="334"/>
      <c r="AIX704" s="334"/>
      <c r="AIY704" s="334"/>
      <c r="AIZ704" s="334"/>
      <c r="AJA704" s="334"/>
      <c r="AJB704" s="334"/>
      <c r="AJC704" s="334"/>
      <c r="AJD704" s="334"/>
      <c r="AJE704" s="334"/>
      <c r="AJF704" s="334"/>
      <c r="AJG704" s="334"/>
      <c r="AJH704" s="334"/>
      <c r="AJI704" s="334"/>
      <c r="AJJ704" s="334"/>
      <c r="AJK704" s="334"/>
      <c r="AJL704" s="334"/>
      <c r="AJM704" s="334"/>
      <c r="AJN704" s="334"/>
      <c r="AJO704" s="334"/>
      <c r="AJP704" s="334"/>
      <c r="AJQ704" s="334"/>
      <c r="AJR704" s="334"/>
      <c r="AJS704" s="334"/>
      <c r="AJT704" s="334"/>
      <c r="AJU704" s="334"/>
      <c r="AJV704" s="334"/>
      <c r="AJW704" s="334"/>
      <c r="AJX704" s="334"/>
      <c r="AJY704" s="334"/>
      <c r="AJZ704" s="334"/>
      <c r="AKA704" s="334"/>
      <c r="AKB704" s="334"/>
      <c r="AKC704" s="334"/>
      <c r="AKD704" s="334"/>
      <c r="AKE704" s="334"/>
      <c r="AKF704" s="334"/>
      <c r="AKG704" s="334"/>
      <c r="AKH704" s="334"/>
      <c r="AKI704" s="334"/>
      <c r="AKJ704" s="334"/>
      <c r="AKK704" s="334"/>
      <c r="AKL704" s="334"/>
      <c r="AKM704" s="334"/>
      <c r="AKN704" s="334"/>
      <c r="AKO704" s="334"/>
      <c r="AKP704" s="334"/>
      <c r="AKQ704" s="334"/>
      <c r="AKR704" s="334"/>
      <c r="AKS704" s="334"/>
      <c r="AKT704" s="334"/>
      <c r="AKU704" s="334"/>
      <c r="AKV704" s="334"/>
      <c r="AKW704" s="334"/>
      <c r="AKX704" s="334"/>
      <c r="AKY704" s="334"/>
      <c r="AKZ704" s="334"/>
      <c r="ALA704" s="334"/>
      <c r="ALB704" s="334"/>
      <c r="ALC704" s="334"/>
      <c r="ALD704" s="334"/>
      <c r="ALE704" s="334"/>
      <c r="ALF704" s="334"/>
      <c r="ALG704" s="334"/>
      <c r="ALH704" s="334"/>
      <c r="ALI704" s="334"/>
      <c r="ALJ704" s="334"/>
      <c r="ALK704" s="334"/>
      <c r="ALL704" s="334"/>
      <c r="ALM704" s="334"/>
      <c r="ALN704" s="334"/>
      <c r="ALO704" s="334"/>
      <c r="ALP704" s="334"/>
      <c r="ALQ704" s="334"/>
      <c r="ALR704" s="334"/>
      <c r="ALS704" s="334"/>
      <c r="ALT704" s="334"/>
      <c r="ALU704" s="334"/>
      <c r="ALV704" s="334"/>
      <c r="ALW704" s="334"/>
      <c r="ALX704" s="334"/>
      <c r="ALY704" s="334"/>
      <c r="ALZ704" s="334"/>
      <c r="AMA704" s="334"/>
      <c r="AMB704" s="334"/>
      <c r="AMC704" s="334"/>
      <c r="AMD704" s="334"/>
      <c r="AME704" s="334"/>
      <c r="AMF704" s="334"/>
      <c r="AMG704" s="334"/>
      <c r="AMH704" s="334"/>
      <c r="AMI704" s="334"/>
      <c r="AMJ704" s="334"/>
      <c r="AMK704" s="334"/>
    </row>
    <row r="705" spans="1:1025" s="332" customFormat="1" ht="27" customHeight="1" x14ac:dyDescent="0.2">
      <c r="A705" s="67" t="s">
        <v>70</v>
      </c>
      <c r="B705" s="66">
        <v>584</v>
      </c>
      <c r="C705" s="27" t="s">
        <v>7246</v>
      </c>
      <c r="D705" s="27" t="s">
        <v>7247</v>
      </c>
      <c r="E705" s="28">
        <v>2018</v>
      </c>
      <c r="F705" s="66">
        <v>1</v>
      </c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  <c r="EW705" s="10"/>
      <c r="EX705" s="10"/>
      <c r="EY705" s="10"/>
      <c r="EZ705" s="10"/>
      <c r="FA705" s="10"/>
      <c r="FB705" s="10"/>
      <c r="FC705" s="10"/>
      <c r="FD705" s="10"/>
      <c r="FE705" s="10"/>
      <c r="FF705" s="10"/>
      <c r="FG705" s="10"/>
      <c r="FH705" s="10"/>
      <c r="FI705" s="10"/>
      <c r="FJ705" s="10"/>
      <c r="FK705" s="10"/>
      <c r="FL705" s="10"/>
      <c r="FM705" s="10"/>
      <c r="FN705" s="10"/>
      <c r="FO705" s="10"/>
      <c r="FP705" s="10"/>
      <c r="FQ705" s="10"/>
      <c r="FR705" s="10"/>
      <c r="FS705" s="10"/>
      <c r="FT705" s="10"/>
      <c r="FU705" s="10"/>
      <c r="FV705" s="10"/>
      <c r="FW705" s="10"/>
      <c r="FX705" s="10"/>
      <c r="FY705" s="10"/>
      <c r="FZ705" s="10"/>
      <c r="GA705" s="10"/>
      <c r="GB705" s="10"/>
      <c r="GC705" s="10"/>
      <c r="GD705" s="10"/>
      <c r="GE705" s="10"/>
      <c r="GF705" s="10"/>
      <c r="GG705" s="10"/>
      <c r="GH705" s="10"/>
      <c r="GI705" s="10"/>
      <c r="GJ705" s="10"/>
      <c r="GK705" s="10"/>
      <c r="GL705" s="10"/>
      <c r="GM705" s="10"/>
      <c r="GN705" s="10"/>
      <c r="GO705" s="10"/>
      <c r="GP705" s="10"/>
      <c r="GQ705" s="10"/>
      <c r="GR705" s="10"/>
      <c r="GS705" s="10"/>
      <c r="GT705" s="10"/>
      <c r="GU705" s="10"/>
      <c r="GV705" s="10"/>
      <c r="GW705" s="10"/>
      <c r="GX705" s="10"/>
      <c r="GY705" s="10"/>
      <c r="GZ705" s="10"/>
      <c r="HA705" s="10"/>
      <c r="HB705" s="10"/>
      <c r="HC705" s="10"/>
      <c r="HD705" s="10"/>
      <c r="HE705" s="10"/>
      <c r="HF705" s="10"/>
      <c r="HG705" s="10"/>
      <c r="HH705" s="10"/>
      <c r="HI705" s="10"/>
      <c r="HJ705" s="10"/>
      <c r="HK705" s="10"/>
      <c r="HL705" s="10"/>
      <c r="HM705" s="10"/>
      <c r="HN705" s="10"/>
      <c r="HO705" s="10"/>
      <c r="HP705" s="10"/>
      <c r="HQ705" s="10"/>
      <c r="HR705" s="10"/>
      <c r="HS705" s="10"/>
      <c r="HT705" s="10"/>
      <c r="HU705" s="10"/>
      <c r="HV705" s="10"/>
      <c r="HW705" s="10"/>
      <c r="HX705" s="10"/>
      <c r="HY705" s="10"/>
      <c r="HZ705" s="10"/>
      <c r="IA705" s="10"/>
      <c r="IB705" s="10"/>
      <c r="IC705" s="10"/>
      <c r="ID705" s="10"/>
      <c r="IE705" s="10"/>
      <c r="IF705" s="10"/>
      <c r="IG705" s="10"/>
      <c r="IH705" s="10"/>
      <c r="II705" s="10"/>
      <c r="IJ705" s="10"/>
      <c r="IK705" s="10"/>
      <c r="IL705" s="10"/>
      <c r="IM705" s="10"/>
      <c r="IN705" s="10"/>
      <c r="IO705" s="10"/>
      <c r="IP705" s="10"/>
      <c r="IQ705" s="10"/>
      <c r="IR705" s="10"/>
      <c r="IS705" s="10"/>
      <c r="IT705" s="10"/>
      <c r="IU705" s="10"/>
      <c r="IV705" s="10"/>
      <c r="IW705" s="10"/>
      <c r="IX705" s="10"/>
      <c r="IY705" s="10"/>
      <c r="IZ705" s="10"/>
      <c r="JA705" s="10"/>
      <c r="JB705" s="10"/>
      <c r="JC705" s="10"/>
      <c r="JD705" s="10"/>
      <c r="JE705" s="10"/>
      <c r="JF705" s="10"/>
      <c r="JG705" s="10"/>
      <c r="JH705" s="10"/>
      <c r="JI705" s="10"/>
      <c r="JJ705" s="10"/>
      <c r="JK705" s="10"/>
      <c r="JL705" s="10"/>
      <c r="JM705" s="10"/>
      <c r="JN705" s="10"/>
      <c r="JO705" s="10"/>
      <c r="JP705" s="10"/>
      <c r="JQ705" s="10"/>
      <c r="JR705" s="10"/>
      <c r="JS705" s="10"/>
      <c r="JT705" s="10"/>
      <c r="JU705" s="10"/>
      <c r="JV705" s="10"/>
      <c r="JW705" s="10"/>
      <c r="JX705" s="10"/>
      <c r="JY705" s="10"/>
      <c r="JZ705" s="10"/>
      <c r="KA705" s="10"/>
      <c r="KB705" s="10"/>
      <c r="KC705" s="10"/>
      <c r="KD705" s="10"/>
      <c r="KE705" s="10"/>
      <c r="KF705" s="10"/>
      <c r="KG705" s="10"/>
      <c r="KH705" s="10"/>
      <c r="KI705" s="10"/>
      <c r="KJ705" s="10"/>
      <c r="KK705" s="10"/>
      <c r="KL705" s="10"/>
      <c r="KM705" s="10"/>
      <c r="KN705" s="10"/>
      <c r="KO705" s="10"/>
      <c r="KP705" s="10"/>
      <c r="KQ705" s="10"/>
      <c r="KR705" s="10"/>
      <c r="KS705" s="10"/>
      <c r="KT705" s="10"/>
      <c r="KU705" s="10"/>
      <c r="KV705" s="10"/>
      <c r="KW705" s="10"/>
      <c r="KX705" s="10"/>
      <c r="KY705" s="10"/>
      <c r="KZ705" s="10"/>
      <c r="LA705" s="10"/>
      <c r="LB705" s="10"/>
      <c r="LC705" s="10"/>
      <c r="LD705" s="10"/>
      <c r="LE705" s="10"/>
      <c r="LF705" s="10"/>
      <c r="LG705" s="10"/>
      <c r="LH705" s="10"/>
      <c r="LI705" s="10"/>
      <c r="LJ705" s="10"/>
      <c r="LK705" s="10"/>
      <c r="LL705" s="10"/>
      <c r="LM705" s="10"/>
      <c r="LN705" s="10"/>
      <c r="LO705" s="10"/>
      <c r="LP705" s="10"/>
      <c r="LQ705" s="10"/>
      <c r="LR705" s="10"/>
      <c r="LS705" s="10"/>
      <c r="LT705" s="10"/>
      <c r="LU705" s="10"/>
      <c r="LV705" s="10"/>
      <c r="LW705" s="10"/>
      <c r="LX705" s="10"/>
      <c r="LY705" s="10"/>
      <c r="LZ705" s="10"/>
      <c r="MA705" s="10"/>
      <c r="MB705" s="10"/>
      <c r="MC705" s="10"/>
      <c r="MD705" s="10"/>
      <c r="ME705" s="10"/>
      <c r="MF705" s="10"/>
      <c r="MG705" s="10"/>
      <c r="MH705" s="10"/>
      <c r="MI705" s="10"/>
      <c r="MJ705" s="10"/>
      <c r="MK705" s="10"/>
      <c r="ML705" s="10"/>
      <c r="MM705" s="10"/>
      <c r="MN705" s="10"/>
      <c r="MO705" s="10"/>
      <c r="MP705" s="10"/>
      <c r="MQ705" s="10"/>
      <c r="MR705" s="10"/>
      <c r="MS705" s="10"/>
      <c r="MT705" s="10"/>
      <c r="MU705" s="10"/>
      <c r="MV705" s="10"/>
      <c r="MW705" s="10"/>
      <c r="MX705" s="10"/>
      <c r="MY705" s="10"/>
      <c r="MZ705" s="10"/>
      <c r="NA705" s="10"/>
      <c r="NB705" s="10"/>
      <c r="NC705" s="10"/>
      <c r="ND705" s="10"/>
      <c r="NE705" s="10"/>
      <c r="NF705" s="10"/>
      <c r="NG705" s="10"/>
      <c r="NH705" s="10"/>
      <c r="NI705" s="10"/>
      <c r="NJ705" s="10"/>
      <c r="NK705" s="10"/>
      <c r="NL705" s="10"/>
      <c r="NM705" s="10"/>
      <c r="NN705" s="10"/>
      <c r="NO705" s="10"/>
      <c r="NP705" s="10"/>
      <c r="NQ705" s="10"/>
      <c r="NR705" s="10"/>
      <c r="NS705" s="10"/>
      <c r="NT705" s="10"/>
      <c r="NU705" s="10"/>
      <c r="NV705" s="10"/>
      <c r="NW705" s="10"/>
      <c r="NX705" s="10"/>
      <c r="NY705" s="10"/>
      <c r="NZ705" s="10"/>
      <c r="OA705" s="10"/>
      <c r="OB705" s="10"/>
      <c r="OC705" s="10"/>
      <c r="OD705" s="10"/>
      <c r="OE705" s="10"/>
      <c r="OF705" s="10"/>
      <c r="OG705" s="10"/>
      <c r="OH705" s="10"/>
      <c r="OI705" s="10"/>
      <c r="OJ705" s="10"/>
      <c r="OK705" s="10"/>
      <c r="OL705" s="10"/>
      <c r="OM705" s="10"/>
      <c r="ON705" s="10"/>
      <c r="OO705" s="10"/>
      <c r="OP705" s="10"/>
      <c r="OQ705" s="10"/>
      <c r="OR705" s="10"/>
      <c r="OS705" s="10"/>
      <c r="OT705" s="10"/>
      <c r="OU705" s="10"/>
      <c r="OV705" s="10"/>
      <c r="OW705" s="10"/>
      <c r="OX705" s="10"/>
      <c r="OY705" s="10"/>
      <c r="OZ705" s="10"/>
      <c r="PA705" s="10"/>
      <c r="PB705" s="10"/>
      <c r="PC705" s="10"/>
      <c r="PD705" s="10"/>
      <c r="PE705" s="10"/>
      <c r="PF705" s="10"/>
      <c r="PG705" s="10"/>
      <c r="PH705" s="10"/>
      <c r="PI705" s="10"/>
      <c r="PJ705" s="10"/>
      <c r="PK705" s="10"/>
      <c r="PL705" s="10"/>
      <c r="PM705" s="10"/>
      <c r="PN705" s="10"/>
      <c r="PO705" s="10"/>
      <c r="PP705" s="10"/>
      <c r="PQ705" s="10"/>
      <c r="PR705" s="10"/>
      <c r="PS705" s="10"/>
      <c r="PT705" s="10"/>
      <c r="PU705" s="10"/>
      <c r="PV705" s="10"/>
      <c r="PW705" s="10"/>
      <c r="PX705" s="10"/>
      <c r="PY705" s="10"/>
      <c r="PZ705" s="10"/>
      <c r="QA705" s="10"/>
      <c r="QB705" s="10"/>
      <c r="QC705" s="10"/>
      <c r="QD705" s="10"/>
      <c r="QE705" s="10"/>
      <c r="QF705" s="10"/>
      <c r="QG705" s="10"/>
      <c r="QH705" s="10"/>
      <c r="QI705" s="10"/>
      <c r="QJ705" s="10"/>
      <c r="QK705" s="10"/>
      <c r="QL705" s="10"/>
      <c r="QM705" s="10"/>
      <c r="QN705" s="10"/>
      <c r="QO705" s="10"/>
      <c r="QP705" s="10"/>
      <c r="QQ705" s="10"/>
      <c r="QR705" s="10"/>
      <c r="QS705" s="10"/>
      <c r="QT705" s="10"/>
      <c r="QU705" s="10"/>
      <c r="QV705" s="10"/>
      <c r="QW705" s="10"/>
      <c r="QX705" s="10"/>
      <c r="QY705" s="10"/>
      <c r="QZ705" s="10"/>
      <c r="RA705" s="10"/>
      <c r="RB705" s="10"/>
      <c r="RC705" s="10"/>
      <c r="RD705" s="10"/>
      <c r="RE705" s="10"/>
      <c r="RF705" s="10"/>
      <c r="RG705" s="10"/>
      <c r="RH705" s="10"/>
      <c r="RI705" s="10"/>
      <c r="RJ705" s="10"/>
      <c r="RK705" s="10"/>
      <c r="RL705" s="10"/>
      <c r="RM705" s="10"/>
      <c r="RN705" s="10"/>
      <c r="RO705" s="10"/>
      <c r="RP705" s="10"/>
      <c r="RQ705" s="10"/>
      <c r="RR705" s="10"/>
      <c r="RS705" s="10"/>
      <c r="RT705" s="10"/>
      <c r="RU705" s="10"/>
      <c r="RV705" s="10"/>
      <c r="RW705" s="10"/>
      <c r="RX705" s="10"/>
      <c r="RY705" s="10"/>
      <c r="RZ705" s="10"/>
      <c r="SA705" s="10"/>
      <c r="SB705" s="10"/>
      <c r="SC705" s="10"/>
      <c r="SD705" s="10"/>
      <c r="SE705" s="10"/>
      <c r="SF705" s="10"/>
      <c r="SG705" s="10"/>
      <c r="SH705" s="10"/>
      <c r="SI705" s="10"/>
      <c r="SJ705" s="10"/>
      <c r="SK705" s="10"/>
      <c r="SL705" s="10"/>
      <c r="SM705" s="10"/>
      <c r="SN705" s="10"/>
      <c r="SO705" s="10"/>
      <c r="SP705" s="10"/>
      <c r="SQ705" s="10"/>
      <c r="SR705" s="10"/>
      <c r="SS705" s="10"/>
      <c r="ST705" s="10"/>
      <c r="SU705" s="10"/>
      <c r="SV705" s="10"/>
      <c r="SW705" s="10"/>
      <c r="SX705" s="10"/>
      <c r="SY705" s="10"/>
      <c r="SZ705" s="10"/>
      <c r="TA705" s="10"/>
      <c r="TB705" s="10"/>
      <c r="TC705" s="10"/>
      <c r="TD705" s="10"/>
      <c r="TE705" s="10"/>
      <c r="TF705" s="10"/>
      <c r="TG705" s="10"/>
      <c r="TH705" s="10"/>
      <c r="TI705" s="10"/>
      <c r="TJ705" s="10"/>
      <c r="TK705" s="10"/>
      <c r="TL705" s="10"/>
      <c r="TM705" s="10"/>
      <c r="TN705" s="10"/>
      <c r="TO705" s="10"/>
      <c r="TP705" s="10"/>
      <c r="TQ705" s="10"/>
      <c r="TR705" s="10"/>
      <c r="TS705" s="10"/>
      <c r="TT705" s="10"/>
      <c r="TU705" s="10"/>
      <c r="TV705" s="10"/>
      <c r="TW705" s="10"/>
      <c r="TX705" s="10"/>
      <c r="TY705" s="10"/>
      <c r="TZ705" s="10"/>
      <c r="UA705" s="10"/>
      <c r="UB705" s="10"/>
      <c r="UC705" s="10"/>
      <c r="UD705" s="10"/>
      <c r="UE705" s="10"/>
      <c r="UF705" s="10"/>
      <c r="UG705" s="10"/>
      <c r="UH705" s="10"/>
      <c r="UI705" s="10"/>
      <c r="UJ705" s="10"/>
      <c r="UK705" s="10"/>
      <c r="UL705" s="10"/>
      <c r="UM705" s="10"/>
      <c r="UN705" s="10"/>
      <c r="UO705" s="10"/>
      <c r="UP705" s="10"/>
      <c r="UQ705" s="10"/>
      <c r="UR705" s="10"/>
      <c r="US705" s="10"/>
      <c r="UT705" s="10"/>
      <c r="UU705" s="10"/>
      <c r="UV705" s="10"/>
      <c r="UW705" s="10"/>
      <c r="UX705" s="10"/>
      <c r="UY705" s="10"/>
      <c r="UZ705" s="10"/>
      <c r="VA705" s="10"/>
      <c r="VB705" s="10"/>
      <c r="VC705" s="10"/>
      <c r="VD705" s="10"/>
      <c r="VE705" s="10"/>
      <c r="VF705" s="10"/>
      <c r="VG705" s="10"/>
      <c r="VH705" s="10"/>
      <c r="VI705" s="10"/>
      <c r="VJ705" s="10"/>
      <c r="VK705" s="10"/>
      <c r="VL705" s="10"/>
      <c r="VM705" s="10"/>
      <c r="VN705" s="10"/>
      <c r="VO705" s="10"/>
      <c r="VP705" s="10"/>
      <c r="VQ705" s="10"/>
      <c r="VR705" s="10"/>
      <c r="VS705" s="10"/>
      <c r="VT705" s="10"/>
      <c r="VU705" s="10"/>
      <c r="VV705" s="10"/>
      <c r="VW705" s="10"/>
      <c r="VX705" s="10"/>
      <c r="VY705" s="10"/>
      <c r="VZ705" s="10"/>
      <c r="WA705" s="10"/>
      <c r="WB705" s="10"/>
      <c r="WC705" s="10"/>
      <c r="WD705" s="10"/>
      <c r="WE705" s="10"/>
      <c r="WF705" s="10"/>
      <c r="WG705" s="10"/>
      <c r="WH705" s="10"/>
      <c r="WI705" s="10"/>
      <c r="WJ705" s="10"/>
      <c r="WK705" s="10"/>
      <c r="WL705" s="10"/>
      <c r="WM705" s="10"/>
      <c r="WN705" s="10"/>
      <c r="WO705" s="10"/>
      <c r="WP705" s="10"/>
      <c r="WQ705" s="10"/>
      <c r="WR705" s="10"/>
      <c r="WS705" s="10"/>
      <c r="WT705" s="10"/>
      <c r="WU705" s="10"/>
      <c r="WV705" s="10"/>
      <c r="WW705" s="10"/>
      <c r="WX705" s="10"/>
      <c r="WY705" s="10"/>
      <c r="WZ705" s="10"/>
      <c r="XA705" s="10"/>
      <c r="XB705" s="10"/>
      <c r="XC705" s="10"/>
      <c r="XD705" s="10"/>
      <c r="XE705" s="10"/>
      <c r="XF705" s="10"/>
      <c r="XG705" s="10"/>
      <c r="XH705" s="10"/>
      <c r="XI705" s="10"/>
      <c r="XJ705" s="10"/>
      <c r="XK705" s="10"/>
      <c r="XL705" s="10"/>
      <c r="XM705" s="10"/>
      <c r="XN705" s="10"/>
      <c r="XO705" s="10"/>
      <c r="XP705" s="10"/>
      <c r="XQ705" s="10"/>
      <c r="XR705" s="10"/>
      <c r="XS705" s="10"/>
      <c r="XT705" s="10"/>
      <c r="XU705" s="10"/>
      <c r="XV705" s="10"/>
      <c r="XW705" s="10"/>
      <c r="XX705" s="10"/>
      <c r="XY705" s="10"/>
      <c r="XZ705" s="10"/>
      <c r="YA705" s="10"/>
      <c r="YB705" s="10"/>
      <c r="YC705" s="10"/>
      <c r="YD705" s="10"/>
      <c r="YE705" s="10"/>
      <c r="YF705" s="10"/>
      <c r="YG705" s="10"/>
      <c r="YH705" s="10"/>
      <c r="YI705" s="10"/>
      <c r="YJ705" s="10"/>
      <c r="YK705" s="10"/>
      <c r="YL705" s="10"/>
      <c r="YM705" s="10"/>
      <c r="YN705" s="10"/>
      <c r="YO705" s="10"/>
      <c r="YP705" s="10"/>
      <c r="YQ705" s="10"/>
      <c r="YR705" s="10"/>
      <c r="YS705" s="10"/>
      <c r="YT705" s="10"/>
      <c r="YU705" s="10"/>
      <c r="YV705" s="10"/>
      <c r="YW705" s="10"/>
      <c r="YX705" s="10"/>
      <c r="YY705" s="10"/>
      <c r="YZ705" s="10"/>
      <c r="ZA705" s="10"/>
      <c r="ZB705" s="10"/>
      <c r="ZC705" s="10"/>
      <c r="ZD705" s="10"/>
      <c r="ZE705" s="10"/>
      <c r="ZF705" s="10"/>
      <c r="ZG705" s="10"/>
      <c r="ZH705" s="10"/>
      <c r="ZI705" s="10"/>
      <c r="ZJ705" s="10"/>
      <c r="ZK705" s="10"/>
      <c r="ZL705" s="10"/>
      <c r="ZM705" s="10"/>
      <c r="ZN705" s="10"/>
      <c r="ZO705" s="10"/>
      <c r="ZP705" s="10"/>
      <c r="ZQ705" s="10"/>
      <c r="ZR705" s="10"/>
      <c r="ZS705" s="10"/>
      <c r="ZT705" s="10"/>
      <c r="ZU705" s="10"/>
      <c r="ZV705" s="10"/>
      <c r="ZW705" s="10"/>
      <c r="ZX705" s="10"/>
      <c r="ZY705" s="10"/>
      <c r="ZZ705" s="10"/>
      <c r="AAA705" s="10"/>
      <c r="AAB705" s="10"/>
      <c r="AAC705" s="10"/>
      <c r="AAD705" s="10"/>
      <c r="AAE705" s="10"/>
      <c r="AAF705" s="10"/>
      <c r="AAG705" s="10"/>
      <c r="AAH705" s="10"/>
      <c r="AAI705" s="10"/>
      <c r="AAJ705" s="10"/>
      <c r="AAK705" s="10"/>
      <c r="AAL705" s="10"/>
      <c r="AAM705" s="10"/>
      <c r="AAN705" s="10"/>
      <c r="AAO705" s="10"/>
      <c r="AAP705" s="10"/>
      <c r="AAQ705" s="10"/>
      <c r="AAR705" s="10"/>
      <c r="AAS705" s="10"/>
      <c r="AAT705" s="10"/>
      <c r="AAU705" s="10"/>
      <c r="AAV705" s="10"/>
      <c r="AAW705" s="10"/>
      <c r="AAX705" s="10"/>
      <c r="AAY705" s="10"/>
      <c r="AAZ705" s="10"/>
      <c r="ABA705" s="10"/>
      <c r="ABB705" s="10"/>
      <c r="ABC705" s="10"/>
      <c r="ABD705" s="10"/>
      <c r="ABE705" s="10"/>
      <c r="ABF705" s="10"/>
      <c r="ABG705" s="10"/>
      <c r="ABH705" s="10"/>
      <c r="ABI705" s="10"/>
      <c r="ABJ705" s="10"/>
      <c r="ABK705" s="10"/>
      <c r="ABL705" s="10"/>
      <c r="ABM705" s="10"/>
      <c r="ABN705" s="10"/>
      <c r="ABO705" s="10"/>
      <c r="ABP705" s="10"/>
      <c r="ABQ705" s="10"/>
      <c r="ABR705" s="10"/>
      <c r="ABS705" s="10"/>
      <c r="ABT705" s="10"/>
      <c r="ABU705" s="10"/>
      <c r="ABV705" s="10"/>
      <c r="ABW705" s="10"/>
      <c r="ABX705" s="10"/>
      <c r="ABY705" s="10"/>
      <c r="ABZ705" s="10"/>
      <c r="ACA705" s="10"/>
      <c r="ACB705" s="10"/>
      <c r="ACC705" s="10"/>
      <c r="ACD705" s="10"/>
      <c r="ACE705" s="10"/>
      <c r="ACF705" s="10"/>
      <c r="ACG705" s="10"/>
      <c r="ACH705" s="10"/>
      <c r="ACI705" s="10"/>
      <c r="ACJ705" s="10"/>
      <c r="ACK705" s="10"/>
      <c r="ACL705" s="10"/>
      <c r="ACM705" s="10"/>
      <c r="ACN705" s="10"/>
      <c r="ACO705" s="10"/>
      <c r="ACP705" s="10"/>
      <c r="ACQ705" s="10"/>
      <c r="ACR705" s="10"/>
      <c r="ACS705" s="10"/>
      <c r="ACT705" s="10"/>
      <c r="ACU705" s="10"/>
      <c r="ACV705" s="10"/>
      <c r="ACW705" s="10"/>
      <c r="ACX705" s="10"/>
      <c r="ACY705" s="10"/>
      <c r="ACZ705" s="10"/>
      <c r="ADA705" s="10"/>
      <c r="ADB705" s="10"/>
      <c r="ADC705" s="10"/>
      <c r="ADD705" s="10"/>
      <c r="ADE705" s="10"/>
      <c r="ADF705" s="10"/>
      <c r="ADG705" s="10"/>
      <c r="ADH705" s="10"/>
      <c r="ADI705" s="10"/>
      <c r="ADJ705" s="10"/>
      <c r="ADK705" s="10"/>
      <c r="ADL705" s="10"/>
      <c r="ADM705" s="10"/>
      <c r="ADN705" s="10"/>
      <c r="ADO705" s="10"/>
      <c r="ADP705" s="10"/>
      <c r="ADQ705" s="10"/>
      <c r="ADR705" s="10"/>
      <c r="ADS705" s="10"/>
      <c r="ADT705" s="10"/>
      <c r="ADU705" s="10"/>
      <c r="ADV705" s="10"/>
      <c r="ADW705" s="10"/>
      <c r="ADX705" s="10"/>
      <c r="ADY705" s="10"/>
      <c r="ADZ705" s="10"/>
      <c r="AEA705" s="10"/>
      <c r="AEB705" s="10"/>
      <c r="AEC705" s="10"/>
      <c r="AED705" s="10"/>
      <c r="AEE705" s="10"/>
      <c r="AEF705" s="10"/>
      <c r="AEG705" s="10"/>
      <c r="AEH705" s="10"/>
      <c r="AEI705" s="10"/>
      <c r="AEJ705" s="10"/>
      <c r="AEK705" s="10"/>
      <c r="AEL705" s="10"/>
      <c r="AEM705" s="10"/>
      <c r="AEN705" s="10"/>
      <c r="AEO705" s="10"/>
      <c r="AEP705" s="10"/>
      <c r="AEQ705" s="10"/>
      <c r="AER705" s="10"/>
      <c r="AES705" s="10"/>
      <c r="AET705" s="10"/>
      <c r="AEU705" s="10"/>
      <c r="AEV705" s="10"/>
      <c r="AEW705" s="10"/>
      <c r="AEX705" s="10"/>
      <c r="AEY705" s="10"/>
      <c r="AEZ705" s="10"/>
      <c r="AFA705" s="10"/>
      <c r="AFB705" s="10"/>
      <c r="AFC705" s="10"/>
      <c r="AFD705" s="10"/>
      <c r="AFE705" s="10"/>
      <c r="AFF705" s="10"/>
      <c r="AFG705" s="10"/>
      <c r="AFH705" s="10"/>
      <c r="AFI705" s="10"/>
      <c r="AFJ705" s="10"/>
      <c r="AFK705" s="10"/>
      <c r="AFL705" s="10"/>
      <c r="AFM705" s="10"/>
      <c r="AFN705" s="10"/>
      <c r="AFO705" s="10"/>
      <c r="AFP705" s="10"/>
      <c r="AFQ705" s="10"/>
      <c r="AFR705" s="10"/>
      <c r="AFS705" s="10"/>
      <c r="AFT705" s="10"/>
      <c r="AFU705" s="10"/>
      <c r="AFV705" s="10"/>
      <c r="AFW705" s="10"/>
      <c r="AFX705" s="10"/>
      <c r="AFY705" s="10"/>
      <c r="AFZ705" s="10"/>
      <c r="AGA705" s="10"/>
      <c r="AGB705" s="10"/>
      <c r="AGC705" s="10"/>
      <c r="AGD705" s="10"/>
      <c r="AGE705" s="10"/>
      <c r="AGF705" s="10"/>
      <c r="AGG705" s="10"/>
      <c r="AGH705" s="10"/>
      <c r="AGI705" s="10"/>
      <c r="AGJ705" s="10"/>
      <c r="AGK705" s="10"/>
      <c r="AGL705" s="10"/>
      <c r="AGM705" s="10"/>
      <c r="AGN705" s="10"/>
      <c r="AGO705" s="10"/>
      <c r="AGP705" s="10"/>
      <c r="AGQ705" s="10"/>
      <c r="AGR705" s="10"/>
      <c r="AGS705" s="10"/>
      <c r="AGT705" s="10"/>
      <c r="AGU705" s="10"/>
      <c r="AGV705" s="10"/>
      <c r="AGW705" s="10"/>
      <c r="AGX705" s="10"/>
      <c r="AGY705" s="10"/>
      <c r="AGZ705" s="10"/>
      <c r="AHA705" s="10"/>
      <c r="AHB705" s="10"/>
      <c r="AHC705" s="10"/>
      <c r="AHD705" s="10"/>
      <c r="AHE705" s="10"/>
      <c r="AHF705" s="10"/>
      <c r="AHG705" s="10"/>
      <c r="AHH705" s="10"/>
      <c r="AHI705" s="10"/>
      <c r="AHJ705" s="10"/>
      <c r="AHK705" s="10"/>
      <c r="AHL705" s="10"/>
      <c r="AHM705" s="10"/>
      <c r="AHN705" s="10"/>
      <c r="AHO705" s="10"/>
      <c r="AHP705" s="10"/>
      <c r="AHQ705" s="10"/>
      <c r="AHR705" s="10"/>
      <c r="AHS705" s="10"/>
      <c r="AHT705" s="10"/>
      <c r="AHU705" s="10"/>
      <c r="AHV705" s="10"/>
      <c r="AHW705" s="10"/>
      <c r="AHX705" s="10"/>
      <c r="AHY705" s="10"/>
      <c r="AHZ705" s="10"/>
      <c r="AIA705" s="10"/>
      <c r="AIB705" s="10"/>
      <c r="AIC705" s="10"/>
      <c r="AID705" s="10"/>
      <c r="AIE705" s="10"/>
      <c r="AIF705" s="10"/>
      <c r="AIG705" s="10"/>
      <c r="AIH705" s="10"/>
      <c r="AII705" s="10"/>
      <c r="AIJ705" s="10"/>
      <c r="AIK705" s="10"/>
      <c r="AIL705" s="10"/>
      <c r="AIM705" s="10"/>
      <c r="AIN705" s="10"/>
      <c r="AIO705" s="10"/>
      <c r="AIP705" s="10"/>
      <c r="AIQ705" s="10"/>
      <c r="AIR705" s="10"/>
      <c r="AIS705" s="10"/>
      <c r="AIT705" s="10"/>
      <c r="AIU705" s="10"/>
      <c r="AIV705" s="10"/>
      <c r="AIW705" s="10"/>
      <c r="AIX705" s="10"/>
      <c r="AIY705" s="10"/>
      <c r="AIZ705" s="10"/>
      <c r="AJA705" s="10"/>
      <c r="AJB705" s="10"/>
      <c r="AJC705" s="10"/>
      <c r="AJD705" s="10"/>
      <c r="AJE705" s="10"/>
      <c r="AJF705" s="10"/>
      <c r="AJG705" s="10"/>
      <c r="AJH705" s="10"/>
      <c r="AJI705" s="10"/>
      <c r="AJJ705" s="10"/>
      <c r="AJK705" s="10"/>
      <c r="AJL705" s="10"/>
      <c r="AJM705" s="10"/>
      <c r="AJN705" s="10"/>
      <c r="AJO705" s="10"/>
      <c r="AJP705" s="10"/>
      <c r="AJQ705" s="10"/>
      <c r="AJR705" s="10"/>
      <c r="AJS705" s="10"/>
      <c r="AJT705" s="10"/>
      <c r="AJU705" s="10"/>
      <c r="AJV705" s="10"/>
      <c r="AJW705" s="10"/>
      <c r="AJX705" s="10"/>
      <c r="AJY705" s="10"/>
      <c r="AJZ705" s="10"/>
      <c r="AKA705" s="10"/>
      <c r="AKB705" s="10"/>
      <c r="AKC705" s="10"/>
      <c r="AKD705" s="10"/>
      <c r="AKE705" s="10"/>
      <c r="AKF705" s="10"/>
      <c r="AKG705" s="10"/>
      <c r="AKH705" s="10"/>
      <c r="AKI705" s="10"/>
      <c r="AKJ705" s="10"/>
      <c r="AKK705" s="10"/>
      <c r="AKL705" s="10"/>
      <c r="AKM705" s="10"/>
      <c r="AKN705" s="10"/>
      <c r="AKO705" s="10"/>
      <c r="AKP705" s="10"/>
      <c r="AKQ705" s="10"/>
      <c r="AKR705" s="10"/>
      <c r="AKS705" s="10"/>
      <c r="AKT705" s="10"/>
      <c r="AKU705" s="10"/>
      <c r="AKV705" s="10"/>
      <c r="AKW705" s="10"/>
      <c r="AKX705" s="10"/>
      <c r="AKY705" s="10"/>
      <c r="AKZ705" s="10"/>
      <c r="ALA705" s="10"/>
      <c r="ALB705" s="10"/>
      <c r="ALC705" s="10"/>
      <c r="ALD705" s="10"/>
      <c r="ALE705" s="10"/>
      <c r="ALF705" s="10"/>
      <c r="ALG705" s="10"/>
      <c r="ALH705" s="10"/>
      <c r="ALI705" s="10"/>
      <c r="ALJ705" s="10"/>
      <c r="ALK705" s="10"/>
      <c r="ALL705" s="10"/>
      <c r="ALM705" s="10"/>
      <c r="ALN705" s="10"/>
      <c r="ALO705" s="10"/>
      <c r="ALP705" s="10"/>
      <c r="ALQ705" s="10"/>
      <c r="ALR705" s="10"/>
      <c r="ALS705" s="10"/>
      <c r="ALT705" s="10"/>
      <c r="ALU705" s="10"/>
      <c r="ALV705" s="10"/>
      <c r="ALW705" s="10"/>
      <c r="ALX705" s="10"/>
      <c r="ALY705" s="10"/>
      <c r="ALZ705" s="10"/>
      <c r="AMA705" s="10"/>
      <c r="AMB705" s="10"/>
      <c r="AMC705" s="10"/>
      <c r="AMD705" s="10"/>
      <c r="AME705" s="10"/>
      <c r="AMF705" s="10"/>
      <c r="AMG705" s="10"/>
      <c r="AMH705" s="10"/>
      <c r="AMI705" s="10"/>
      <c r="AMJ705" s="10"/>
      <c r="AMK705" s="10"/>
    </row>
    <row r="706" spans="1:1025" s="332" customFormat="1" ht="23.25" customHeight="1" x14ac:dyDescent="0.2">
      <c r="A706" s="67" t="s">
        <v>70</v>
      </c>
      <c r="B706" s="66">
        <v>585</v>
      </c>
      <c r="C706" s="27" t="s">
        <v>7694</v>
      </c>
      <c r="D706" s="27" t="s">
        <v>7695</v>
      </c>
      <c r="E706" s="24">
        <v>2017</v>
      </c>
      <c r="F706" s="66">
        <v>1</v>
      </c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  <c r="EW706" s="10"/>
      <c r="EX706" s="10"/>
      <c r="EY706" s="10"/>
      <c r="EZ706" s="10"/>
      <c r="FA706" s="10"/>
      <c r="FB706" s="10"/>
      <c r="FC706" s="10"/>
      <c r="FD706" s="10"/>
      <c r="FE706" s="10"/>
      <c r="FF706" s="10"/>
      <c r="FG706" s="10"/>
      <c r="FH706" s="10"/>
      <c r="FI706" s="10"/>
      <c r="FJ706" s="10"/>
      <c r="FK706" s="10"/>
      <c r="FL706" s="10"/>
      <c r="FM706" s="10"/>
      <c r="FN706" s="10"/>
      <c r="FO706" s="10"/>
      <c r="FP706" s="10"/>
      <c r="FQ706" s="10"/>
      <c r="FR706" s="10"/>
      <c r="FS706" s="10"/>
      <c r="FT706" s="10"/>
      <c r="FU706" s="10"/>
      <c r="FV706" s="10"/>
      <c r="FW706" s="10"/>
      <c r="FX706" s="10"/>
      <c r="FY706" s="10"/>
      <c r="FZ706" s="10"/>
      <c r="GA706" s="10"/>
      <c r="GB706" s="10"/>
      <c r="GC706" s="10"/>
      <c r="GD706" s="10"/>
      <c r="GE706" s="10"/>
      <c r="GF706" s="10"/>
      <c r="GG706" s="10"/>
      <c r="GH706" s="10"/>
      <c r="GI706" s="10"/>
      <c r="GJ706" s="10"/>
      <c r="GK706" s="10"/>
      <c r="GL706" s="10"/>
      <c r="GM706" s="10"/>
      <c r="GN706" s="10"/>
      <c r="GO706" s="10"/>
      <c r="GP706" s="10"/>
      <c r="GQ706" s="10"/>
      <c r="GR706" s="10"/>
      <c r="GS706" s="10"/>
      <c r="GT706" s="10"/>
      <c r="GU706" s="10"/>
      <c r="GV706" s="10"/>
      <c r="GW706" s="10"/>
      <c r="GX706" s="10"/>
      <c r="GY706" s="10"/>
      <c r="GZ706" s="10"/>
      <c r="HA706" s="10"/>
      <c r="HB706" s="10"/>
      <c r="HC706" s="10"/>
      <c r="HD706" s="10"/>
      <c r="HE706" s="10"/>
      <c r="HF706" s="10"/>
      <c r="HG706" s="10"/>
      <c r="HH706" s="10"/>
      <c r="HI706" s="10"/>
      <c r="HJ706" s="10"/>
      <c r="HK706" s="10"/>
      <c r="HL706" s="10"/>
      <c r="HM706" s="10"/>
      <c r="HN706" s="10"/>
      <c r="HO706" s="10"/>
      <c r="HP706" s="10"/>
      <c r="HQ706" s="10"/>
      <c r="HR706" s="10"/>
      <c r="HS706" s="10"/>
      <c r="HT706" s="10"/>
      <c r="HU706" s="10"/>
      <c r="HV706" s="10"/>
      <c r="HW706" s="10"/>
      <c r="HX706" s="10"/>
      <c r="HY706" s="10"/>
      <c r="HZ706" s="10"/>
      <c r="IA706" s="10"/>
      <c r="IB706" s="10"/>
      <c r="IC706" s="10"/>
      <c r="ID706" s="10"/>
      <c r="IE706" s="10"/>
      <c r="IF706" s="10"/>
      <c r="IG706" s="10"/>
      <c r="IH706" s="10"/>
      <c r="II706" s="10"/>
      <c r="IJ706" s="10"/>
      <c r="IK706" s="10"/>
      <c r="IL706" s="10"/>
      <c r="IM706" s="10"/>
      <c r="IN706" s="10"/>
      <c r="IO706" s="10"/>
      <c r="IP706" s="10"/>
      <c r="IQ706" s="10"/>
      <c r="IR706" s="10"/>
      <c r="IS706" s="10"/>
      <c r="IT706" s="10"/>
      <c r="IU706" s="10"/>
      <c r="IV706" s="10"/>
      <c r="IW706" s="10"/>
      <c r="IX706" s="10"/>
      <c r="IY706" s="10"/>
      <c r="IZ706" s="10"/>
      <c r="JA706" s="10"/>
      <c r="JB706" s="10"/>
      <c r="JC706" s="10"/>
      <c r="JD706" s="10"/>
      <c r="JE706" s="10"/>
      <c r="JF706" s="10"/>
      <c r="JG706" s="10"/>
      <c r="JH706" s="10"/>
      <c r="JI706" s="10"/>
      <c r="JJ706" s="10"/>
      <c r="JK706" s="10"/>
      <c r="JL706" s="10"/>
      <c r="JM706" s="10"/>
      <c r="JN706" s="10"/>
      <c r="JO706" s="10"/>
      <c r="JP706" s="10"/>
      <c r="JQ706" s="10"/>
      <c r="JR706" s="10"/>
      <c r="JS706" s="10"/>
      <c r="JT706" s="10"/>
      <c r="JU706" s="10"/>
      <c r="JV706" s="10"/>
      <c r="JW706" s="10"/>
      <c r="JX706" s="10"/>
      <c r="JY706" s="10"/>
      <c r="JZ706" s="10"/>
      <c r="KA706" s="10"/>
      <c r="KB706" s="10"/>
      <c r="KC706" s="10"/>
      <c r="KD706" s="10"/>
      <c r="KE706" s="10"/>
      <c r="KF706" s="10"/>
      <c r="KG706" s="10"/>
      <c r="KH706" s="10"/>
      <c r="KI706" s="10"/>
      <c r="KJ706" s="10"/>
      <c r="KK706" s="10"/>
      <c r="KL706" s="10"/>
      <c r="KM706" s="10"/>
      <c r="KN706" s="10"/>
      <c r="KO706" s="10"/>
      <c r="KP706" s="10"/>
      <c r="KQ706" s="10"/>
      <c r="KR706" s="10"/>
      <c r="KS706" s="10"/>
      <c r="KT706" s="10"/>
      <c r="KU706" s="10"/>
      <c r="KV706" s="10"/>
      <c r="KW706" s="10"/>
      <c r="KX706" s="10"/>
      <c r="KY706" s="10"/>
      <c r="KZ706" s="10"/>
      <c r="LA706" s="10"/>
      <c r="LB706" s="10"/>
      <c r="LC706" s="10"/>
      <c r="LD706" s="10"/>
      <c r="LE706" s="10"/>
      <c r="LF706" s="10"/>
      <c r="LG706" s="10"/>
      <c r="LH706" s="10"/>
      <c r="LI706" s="10"/>
      <c r="LJ706" s="10"/>
      <c r="LK706" s="10"/>
      <c r="LL706" s="10"/>
      <c r="LM706" s="10"/>
      <c r="LN706" s="10"/>
      <c r="LO706" s="10"/>
      <c r="LP706" s="10"/>
      <c r="LQ706" s="10"/>
      <c r="LR706" s="10"/>
      <c r="LS706" s="10"/>
      <c r="LT706" s="10"/>
      <c r="LU706" s="10"/>
      <c r="LV706" s="10"/>
      <c r="LW706" s="10"/>
      <c r="LX706" s="10"/>
      <c r="LY706" s="10"/>
      <c r="LZ706" s="10"/>
      <c r="MA706" s="10"/>
      <c r="MB706" s="10"/>
      <c r="MC706" s="10"/>
      <c r="MD706" s="10"/>
      <c r="ME706" s="10"/>
      <c r="MF706" s="10"/>
      <c r="MG706" s="10"/>
      <c r="MH706" s="10"/>
      <c r="MI706" s="10"/>
      <c r="MJ706" s="10"/>
      <c r="MK706" s="10"/>
      <c r="ML706" s="10"/>
      <c r="MM706" s="10"/>
      <c r="MN706" s="10"/>
      <c r="MO706" s="10"/>
      <c r="MP706" s="10"/>
      <c r="MQ706" s="10"/>
      <c r="MR706" s="10"/>
      <c r="MS706" s="10"/>
      <c r="MT706" s="10"/>
      <c r="MU706" s="10"/>
      <c r="MV706" s="10"/>
      <c r="MW706" s="10"/>
      <c r="MX706" s="10"/>
      <c r="MY706" s="10"/>
      <c r="MZ706" s="10"/>
      <c r="NA706" s="10"/>
      <c r="NB706" s="10"/>
      <c r="NC706" s="10"/>
      <c r="ND706" s="10"/>
      <c r="NE706" s="10"/>
      <c r="NF706" s="10"/>
      <c r="NG706" s="10"/>
      <c r="NH706" s="10"/>
      <c r="NI706" s="10"/>
      <c r="NJ706" s="10"/>
      <c r="NK706" s="10"/>
      <c r="NL706" s="10"/>
      <c r="NM706" s="10"/>
      <c r="NN706" s="10"/>
      <c r="NO706" s="10"/>
      <c r="NP706" s="10"/>
      <c r="NQ706" s="10"/>
      <c r="NR706" s="10"/>
      <c r="NS706" s="10"/>
      <c r="NT706" s="10"/>
      <c r="NU706" s="10"/>
      <c r="NV706" s="10"/>
      <c r="NW706" s="10"/>
      <c r="NX706" s="10"/>
      <c r="NY706" s="10"/>
      <c r="NZ706" s="10"/>
      <c r="OA706" s="10"/>
      <c r="OB706" s="10"/>
      <c r="OC706" s="10"/>
      <c r="OD706" s="10"/>
      <c r="OE706" s="10"/>
      <c r="OF706" s="10"/>
      <c r="OG706" s="10"/>
      <c r="OH706" s="10"/>
      <c r="OI706" s="10"/>
      <c r="OJ706" s="10"/>
      <c r="OK706" s="10"/>
      <c r="OL706" s="10"/>
      <c r="OM706" s="10"/>
      <c r="ON706" s="10"/>
      <c r="OO706" s="10"/>
      <c r="OP706" s="10"/>
      <c r="OQ706" s="10"/>
      <c r="OR706" s="10"/>
      <c r="OS706" s="10"/>
      <c r="OT706" s="10"/>
      <c r="OU706" s="10"/>
      <c r="OV706" s="10"/>
      <c r="OW706" s="10"/>
      <c r="OX706" s="10"/>
      <c r="OY706" s="10"/>
      <c r="OZ706" s="10"/>
      <c r="PA706" s="10"/>
      <c r="PB706" s="10"/>
      <c r="PC706" s="10"/>
      <c r="PD706" s="10"/>
      <c r="PE706" s="10"/>
      <c r="PF706" s="10"/>
      <c r="PG706" s="10"/>
      <c r="PH706" s="10"/>
      <c r="PI706" s="10"/>
      <c r="PJ706" s="10"/>
      <c r="PK706" s="10"/>
      <c r="PL706" s="10"/>
      <c r="PM706" s="10"/>
      <c r="PN706" s="10"/>
      <c r="PO706" s="10"/>
      <c r="PP706" s="10"/>
      <c r="PQ706" s="10"/>
      <c r="PR706" s="10"/>
      <c r="PS706" s="10"/>
      <c r="PT706" s="10"/>
      <c r="PU706" s="10"/>
      <c r="PV706" s="10"/>
      <c r="PW706" s="10"/>
      <c r="PX706" s="10"/>
      <c r="PY706" s="10"/>
      <c r="PZ706" s="10"/>
      <c r="QA706" s="10"/>
      <c r="QB706" s="10"/>
      <c r="QC706" s="10"/>
      <c r="QD706" s="10"/>
      <c r="QE706" s="10"/>
      <c r="QF706" s="10"/>
      <c r="QG706" s="10"/>
      <c r="QH706" s="10"/>
      <c r="QI706" s="10"/>
      <c r="QJ706" s="10"/>
      <c r="QK706" s="10"/>
      <c r="QL706" s="10"/>
      <c r="QM706" s="10"/>
      <c r="QN706" s="10"/>
      <c r="QO706" s="10"/>
      <c r="QP706" s="10"/>
      <c r="QQ706" s="10"/>
      <c r="QR706" s="10"/>
      <c r="QS706" s="10"/>
      <c r="QT706" s="10"/>
      <c r="QU706" s="10"/>
      <c r="QV706" s="10"/>
      <c r="QW706" s="10"/>
      <c r="QX706" s="10"/>
      <c r="QY706" s="10"/>
      <c r="QZ706" s="10"/>
      <c r="RA706" s="10"/>
      <c r="RB706" s="10"/>
      <c r="RC706" s="10"/>
      <c r="RD706" s="10"/>
      <c r="RE706" s="10"/>
      <c r="RF706" s="10"/>
      <c r="RG706" s="10"/>
      <c r="RH706" s="10"/>
      <c r="RI706" s="10"/>
      <c r="RJ706" s="10"/>
      <c r="RK706" s="10"/>
      <c r="RL706" s="10"/>
      <c r="RM706" s="10"/>
      <c r="RN706" s="10"/>
      <c r="RO706" s="10"/>
      <c r="RP706" s="10"/>
      <c r="RQ706" s="10"/>
      <c r="RR706" s="10"/>
      <c r="RS706" s="10"/>
      <c r="RT706" s="10"/>
      <c r="RU706" s="10"/>
      <c r="RV706" s="10"/>
      <c r="RW706" s="10"/>
      <c r="RX706" s="10"/>
      <c r="RY706" s="10"/>
      <c r="RZ706" s="10"/>
      <c r="SA706" s="10"/>
      <c r="SB706" s="10"/>
      <c r="SC706" s="10"/>
      <c r="SD706" s="10"/>
      <c r="SE706" s="10"/>
      <c r="SF706" s="10"/>
      <c r="SG706" s="10"/>
      <c r="SH706" s="10"/>
      <c r="SI706" s="10"/>
      <c r="SJ706" s="10"/>
      <c r="SK706" s="10"/>
      <c r="SL706" s="10"/>
      <c r="SM706" s="10"/>
      <c r="SN706" s="10"/>
      <c r="SO706" s="10"/>
      <c r="SP706" s="10"/>
      <c r="SQ706" s="10"/>
      <c r="SR706" s="10"/>
      <c r="SS706" s="10"/>
      <c r="ST706" s="10"/>
      <c r="SU706" s="10"/>
      <c r="SV706" s="10"/>
      <c r="SW706" s="10"/>
      <c r="SX706" s="10"/>
      <c r="SY706" s="10"/>
      <c r="SZ706" s="10"/>
      <c r="TA706" s="10"/>
      <c r="TB706" s="10"/>
      <c r="TC706" s="10"/>
      <c r="TD706" s="10"/>
      <c r="TE706" s="10"/>
      <c r="TF706" s="10"/>
      <c r="TG706" s="10"/>
      <c r="TH706" s="10"/>
      <c r="TI706" s="10"/>
      <c r="TJ706" s="10"/>
      <c r="TK706" s="10"/>
      <c r="TL706" s="10"/>
      <c r="TM706" s="10"/>
      <c r="TN706" s="10"/>
      <c r="TO706" s="10"/>
      <c r="TP706" s="10"/>
      <c r="TQ706" s="10"/>
      <c r="TR706" s="10"/>
      <c r="TS706" s="10"/>
      <c r="TT706" s="10"/>
      <c r="TU706" s="10"/>
      <c r="TV706" s="10"/>
      <c r="TW706" s="10"/>
      <c r="TX706" s="10"/>
      <c r="TY706" s="10"/>
      <c r="TZ706" s="10"/>
      <c r="UA706" s="10"/>
      <c r="UB706" s="10"/>
      <c r="UC706" s="10"/>
      <c r="UD706" s="10"/>
      <c r="UE706" s="10"/>
      <c r="UF706" s="10"/>
      <c r="UG706" s="10"/>
      <c r="UH706" s="10"/>
      <c r="UI706" s="10"/>
      <c r="UJ706" s="10"/>
      <c r="UK706" s="10"/>
      <c r="UL706" s="10"/>
      <c r="UM706" s="10"/>
      <c r="UN706" s="10"/>
      <c r="UO706" s="10"/>
      <c r="UP706" s="10"/>
      <c r="UQ706" s="10"/>
      <c r="UR706" s="10"/>
      <c r="US706" s="10"/>
      <c r="UT706" s="10"/>
      <c r="UU706" s="10"/>
      <c r="UV706" s="10"/>
      <c r="UW706" s="10"/>
      <c r="UX706" s="10"/>
      <c r="UY706" s="10"/>
      <c r="UZ706" s="10"/>
      <c r="VA706" s="10"/>
      <c r="VB706" s="10"/>
      <c r="VC706" s="10"/>
      <c r="VD706" s="10"/>
      <c r="VE706" s="10"/>
      <c r="VF706" s="10"/>
      <c r="VG706" s="10"/>
      <c r="VH706" s="10"/>
      <c r="VI706" s="10"/>
      <c r="VJ706" s="10"/>
      <c r="VK706" s="10"/>
      <c r="VL706" s="10"/>
      <c r="VM706" s="10"/>
      <c r="VN706" s="10"/>
      <c r="VO706" s="10"/>
      <c r="VP706" s="10"/>
      <c r="VQ706" s="10"/>
      <c r="VR706" s="10"/>
      <c r="VS706" s="10"/>
      <c r="VT706" s="10"/>
      <c r="VU706" s="10"/>
      <c r="VV706" s="10"/>
      <c r="VW706" s="10"/>
      <c r="VX706" s="10"/>
      <c r="VY706" s="10"/>
      <c r="VZ706" s="10"/>
      <c r="WA706" s="10"/>
      <c r="WB706" s="10"/>
      <c r="WC706" s="10"/>
      <c r="WD706" s="10"/>
      <c r="WE706" s="10"/>
      <c r="WF706" s="10"/>
      <c r="WG706" s="10"/>
      <c r="WH706" s="10"/>
      <c r="WI706" s="10"/>
      <c r="WJ706" s="10"/>
      <c r="WK706" s="10"/>
      <c r="WL706" s="10"/>
      <c r="WM706" s="10"/>
      <c r="WN706" s="10"/>
      <c r="WO706" s="10"/>
      <c r="WP706" s="10"/>
      <c r="WQ706" s="10"/>
      <c r="WR706" s="10"/>
      <c r="WS706" s="10"/>
      <c r="WT706" s="10"/>
      <c r="WU706" s="10"/>
      <c r="WV706" s="10"/>
      <c r="WW706" s="10"/>
      <c r="WX706" s="10"/>
      <c r="WY706" s="10"/>
      <c r="WZ706" s="10"/>
      <c r="XA706" s="10"/>
      <c r="XB706" s="10"/>
      <c r="XC706" s="10"/>
      <c r="XD706" s="10"/>
      <c r="XE706" s="10"/>
      <c r="XF706" s="10"/>
      <c r="XG706" s="10"/>
      <c r="XH706" s="10"/>
      <c r="XI706" s="10"/>
      <c r="XJ706" s="10"/>
      <c r="XK706" s="10"/>
      <c r="XL706" s="10"/>
      <c r="XM706" s="10"/>
      <c r="XN706" s="10"/>
      <c r="XO706" s="10"/>
      <c r="XP706" s="10"/>
      <c r="XQ706" s="10"/>
      <c r="XR706" s="10"/>
      <c r="XS706" s="10"/>
      <c r="XT706" s="10"/>
      <c r="XU706" s="10"/>
      <c r="XV706" s="10"/>
      <c r="XW706" s="10"/>
      <c r="XX706" s="10"/>
      <c r="XY706" s="10"/>
      <c r="XZ706" s="10"/>
      <c r="YA706" s="10"/>
      <c r="YB706" s="10"/>
      <c r="YC706" s="10"/>
      <c r="YD706" s="10"/>
      <c r="YE706" s="10"/>
      <c r="YF706" s="10"/>
      <c r="YG706" s="10"/>
      <c r="YH706" s="10"/>
      <c r="YI706" s="10"/>
      <c r="YJ706" s="10"/>
      <c r="YK706" s="10"/>
      <c r="YL706" s="10"/>
      <c r="YM706" s="10"/>
      <c r="YN706" s="10"/>
      <c r="YO706" s="10"/>
      <c r="YP706" s="10"/>
      <c r="YQ706" s="10"/>
      <c r="YR706" s="10"/>
      <c r="YS706" s="10"/>
      <c r="YT706" s="10"/>
      <c r="YU706" s="10"/>
      <c r="YV706" s="10"/>
      <c r="YW706" s="10"/>
      <c r="YX706" s="10"/>
      <c r="YY706" s="10"/>
      <c r="YZ706" s="10"/>
      <c r="ZA706" s="10"/>
      <c r="ZB706" s="10"/>
      <c r="ZC706" s="10"/>
      <c r="ZD706" s="10"/>
      <c r="ZE706" s="10"/>
      <c r="ZF706" s="10"/>
      <c r="ZG706" s="10"/>
      <c r="ZH706" s="10"/>
      <c r="ZI706" s="10"/>
      <c r="ZJ706" s="10"/>
      <c r="ZK706" s="10"/>
      <c r="ZL706" s="10"/>
      <c r="ZM706" s="10"/>
      <c r="ZN706" s="10"/>
      <c r="ZO706" s="10"/>
      <c r="ZP706" s="10"/>
      <c r="ZQ706" s="10"/>
      <c r="ZR706" s="10"/>
      <c r="ZS706" s="10"/>
      <c r="ZT706" s="10"/>
      <c r="ZU706" s="10"/>
      <c r="ZV706" s="10"/>
      <c r="ZW706" s="10"/>
      <c r="ZX706" s="10"/>
      <c r="ZY706" s="10"/>
      <c r="ZZ706" s="10"/>
      <c r="AAA706" s="10"/>
      <c r="AAB706" s="10"/>
      <c r="AAC706" s="10"/>
      <c r="AAD706" s="10"/>
      <c r="AAE706" s="10"/>
      <c r="AAF706" s="10"/>
      <c r="AAG706" s="10"/>
      <c r="AAH706" s="10"/>
      <c r="AAI706" s="10"/>
      <c r="AAJ706" s="10"/>
      <c r="AAK706" s="10"/>
      <c r="AAL706" s="10"/>
      <c r="AAM706" s="10"/>
      <c r="AAN706" s="10"/>
      <c r="AAO706" s="10"/>
      <c r="AAP706" s="10"/>
      <c r="AAQ706" s="10"/>
      <c r="AAR706" s="10"/>
      <c r="AAS706" s="10"/>
      <c r="AAT706" s="10"/>
      <c r="AAU706" s="10"/>
      <c r="AAV706" s="10"/>
      <c r="AAW706" s="10"/>
      <c r="AAX706" s="10"/>
      <c r="AAY706" s="10"/>
      <c r="AAZ706" s="10"/>
      <c r="ABA706" s="10"/>
      <c r="ABB706" s="10"/>
      <c r="ABC706" s="10"/>
      <c r="ABD706" s="10"/>
      <c r="ABE706" s="10"/>
      <c r="ABF706" s="10"/>
      <c r="ABG706" s="10"/>
      <c r="ABH706" s="10"/>
      <c r="ABI706" s="10"/>
      <c r="ABJ706" s="10"/>
      <c r="ABK706" s="10"/>
      <c r="ABL706" s="10"/>
      <c r="ABM706" s="10"/>
      <c r="ABN706" s="10"/>
      <c r="ABO706" s="10"/>
      <c r="ABP706" s="10"/>
      <c r="ABQ706" s="10"/>
      <c r="ABR706" s="10"/>
      <c r="ABS706" s="10"/>
      <c r="ABT706" s="10"/>
      <c r="ABU706" s="10"/>
      <c r="ABV706" s="10"/>
      <c r="ABW706" s="10"/>
      <c r="ABX706" s="10"/>
      <c r="ABY706" s="10"/>
      <c r="ABZ706" s="10"/>
      <c r="ACA706" s="10"/>
      <c r="ACB706" s="10"/>
      <c r="ACC706" s="10"/>
      <c r="ACD706" s="10"/>
      <c r="ACE706" s="10"/>
      <c r="ACF706" s="10"/>
      <c r="ACG706" s="10"/>
      <c r="ACH706" s="10"/>
      <c r="ACI706" s="10"/>
      <c r="ACJ706" s="10"/>
      <c r="ACK706" s="10"/>
      <c r="ACL706" s="10"/>
      <c r="ACM706" s="10"/>
      <c r="ACN706" s="10"/>
      <c r="ACO706" s="10"/>
      <c r="ACP706" s="10"/>
      <c r="ACQ706" s="10"/>
      <c r="ACR706" s="10"/>
      <c r="ACS706" s="10"/>
      <c r="ACT706" s="10"/>
      <c r="ACU706" s="10"/>
      <c r="ACV706" s="10"/>
      <c r="ACW706" s="10"/>
      <c r="ACX706" s="10"/>
      <c r="ACY706" s="10"/>
      <c r="ACZ706" s="10"/>
      <c r="ADA706" s="10"/>
      <c r="ADB706" s="10"/>
      <c r="ADC706" s="10"/>
      <c r="ADD706" s="10"/>
      <c r="ADE706" s="10"/>
      <c r="ADF706" s="10"/>
      <c r="ADG706" s="10"/>
      <c r="ADH706" s="10"/>
      <c r="ADI706" s="10"/>
      <c r="ADJ706" s="10"/>
      <c r="ADK706" s="10"/>
      <c r="ADL706" s="10"/>
      <c r="ADM706" s="10"/>
      <c r="ADN706" s="10"/>
      <c r="ADO706" s="10"/>
      <c r="ADP706" s="10"/>
      <c r="ADQ706" s="10"/>
      <c r="ADR706" s="10"/>
      <c r="ADS706" s="10"/>
      <c r="ADT706" s="10"/>
      <c r="ADU706" s="10"/>
      <c r="ADV706" s="10"/>
      <c r="ADW706" s="10"/>
      <c r="ADX706" s="10"/>
      <c r="ADY706" s="10"/>
      <c r="ADZ706" s="10"/>
      <c r="AEA706" s="10"/>
      <c r="AEB706" s="10"/>
      <c r="AEC706" s="10"/>
      <c r="AED706" s="10"/>
      <c r="AEE706" s="10"/>
      <c r="AEF706" s="10"/>
      <c r="AEG706" s="10"/>
      <c r="AEH706" s="10"/>
      <c r="AEI706" s="10"/>
      <c r="AEJ706" s="10"/>
      <c r="AEK706" s="10"/>
      <c r="AEL706" s="10"/>
      <c r="AEM706" s="10"/>
      <c r="AEN706" s="10"/>
      <c r="AEO706" s="10"/>
      <c r="AEP706" s="10"/>
      <c r="AEQ706" s="10"/>
      <c r="AER706" s="10"/>
      <c r="AES706" s="10"/>
      <c r="AET706" s="10"/>
      <c r="AEU706" s="10"/>
      <c r="AEV706" s="10"/>
      <c r="AEW706" s="10"/>
      <c r="AEX706" s="10"/>
      <c r="AEY706" s="10"/>
      <c r="AEZ706" s="10"/>
      <c r="AFA706" s="10"/>
      <c r="AFB706" s="10"/>
      <c r="AFC706" s="10"/>
      <c r="AFD706" s="10"/>
      <c r="AFE706" s="10"/>
      <c r="AFF706" s="10"/>
      <c r="AFG706" s="10"/>
      <c r="AFH706" s="10"/>
      <c r="AFI706" s="10"/>
      <c r="AFJ706" s="10"/>
      <c r="AFK706" s="10"/>
      <c r="AFL706" s="10"/>
      <c r="AFM706" s="10"/>
      <c r="AFN706" s="10"/>
      <c r="AFO706" s="10"/>
      <c r="AFP706" s="10"/>
      <c r="AFQ706" s="10"/>
      <c r="AFR706" s="10"/>
      <c r="AFS706" s="10"/>
      <c r="AFT706" s="10"/>
      <c r="AFU706" s="10"/>
      <c r="AFV706" s="10"/>
      <c r="AFW706" s="10"/>
      <c r="AFX706" s="10"/>
      <c r="AFY706" s="10"/>
      <c r="AFZ706" s="10"/>
      <c r="AGA706" s="10"/>
      <c r="AGB706" s="10"/>
      <c r="AGC706" s="10"/>
      <c r="AGD706" s="10"/>
      <c r="AGE706" s="10"/>
      <c r="AGF706" s="10"/>
      <c r="AGG706" s="10"/>
      <c r="AGH706" s="10"/>
      <c r="AGI706" s="10"/>
      <c r="AGJ706" s="10"/>
      <c r="AGK706" s="10"/>
      <c r="AGL706" s="10"/>
      <c r="AGM706" s="10"/>
      <c r="AGN706" s="10"/>
      <c r="AGO706" s="10"/>
      <c r="AGP706" s="10"/>
      <c r="AGQ706" s="10"/>
      <c r="AGR706" s="10"/>
      <c r="AGS706" s="10"/>
      <c r="AGT706" s="10"/>
      <c r="AGU706" s="10"/>
      <c r="AGV706" s="10"/>
      <c r="AGW706" s="10"/>
      <c r="AGX706" s="10"/>
      <c r="AGY706" s="10"/>
      <c r="AGZ706" s="10"/>
      <c r="AHA706" s="10"/>
      <c r="AHB706" s="10"/>
      <c r="AHC706" s="10"/>
      <c r="AHD706" s="10"/>
      <c r="AHE706" s="10"/>
      <c r="AHF706" s="10"/>
      <c r="AHG706" s="10"/>
      <c r="AHH706" s="10"/>
      <c r="AHI706" s="10"/>
      <c r="AHJ706" s="10"/>
      <c r="AHK706" s="10"/>
      <c r="AHL706" s="10"/>
      <c r="AHM706" s="10"/>
      <c r="AHN706" s="10"/>
      <c r="AHO706" s="10"/>
      <c r="AHP706" s="10"/>
      <c r="AHQ706" s="10"/>
      <c r="AHR706" s="10"/>
      <c r="AHS706" s="10"/>
      <c r="AHT706" s="10"/>
      <c r="AHU706" s="10"/>
      <c r="AHV706" s="10"/>
      <c r="AHW706" s="10"/>
      <c r="AHX706" s="10"/>
      <c r="AHY706" s="10"/>
      <c r="AHZ706" s="10"/>
      <c r="AIA706" s="10"/>
      <c r="AIB706" s="10"/>
      <c r="AIC706" s="10"/>
      <c r="AID706" s="10"/>
      <c r="AIE706" s="10"/>
      <c r="AIF706" s="10"/>
      <c r="AIG706" s="10"/>
      <c r="AIH706" s="10"/>
      <c r="AII706" s="10"/>
      <c r="AIJ706" s="10"/>
      <c r="AIK706" s="10"/>
      <c r="AIL706" s="10"/>
      <c r="AIM706" s="10"/>
      <c r="AIN706" s="10"/>
      <c r="AIO706" s="10"/>
      <c r="AIP706" s="10"/>
      <c r="AIQ706" s="10"/>
      <c r="AIR706" s="10"/>
      <c r="AIS706" s="10"/>
      <c r="AIT706" s="10"/>
      <c r="AIU706" s="10"/>
      <c r="AIV706" s="10"/>
      <c r="AIW706" s="10"/>
      <c r="AIX706" s="10"/>
      <c r="AIY706" s="10"/>
      <c r="AIZ706" s="10"/>
      <c r="AJA706" s="10"/>
      <c r="AJB706" s="10"/>
      <c r="AJC706" s="10"/>
      <c r="AJD706" s="10"/>
      <c r="AJE706" s="10"/>
      <c r="AJF706" s="10"/>
      <c r="AJG706" s="10"/>
      <c r="AJH706" s="10"/>
      <c r="AJI706" s="10"/>
      <c r="AJJ706" s="10"/>
      <c r="AJK706" s="10"/>
      <c r="AJL706" s="10"/>
      <c r="AJM706" s="10"/>
      <c r="AJN706" s="10"/>
      <c r="AJO706" s="10"/>
      <c r="AJP706" s="10"/>
      <c r="AJQ706" s="10"/>
      <c r="AJR706" s="10"/>
      <c r="AJS706" s="10"/>
      <c r="AJT706" s="10"/>
      <c r="AJU706" s="10"/>
      <c r="AJV706" s="10"/>
      <c r="AJW706" s="10"/>
      <c r="AJX706" s="10"/>
      <c r="AJY706" s="10"/>
      <c r="AJZ706" s="10"/>
      <c r="AKA706" s="10"/>
      <c r="AKB706" s="10"/>
      <c r="AKC706" s="10"/>
      <c r="AKD706" s="10"/>
      <c r="AKE706" s="10"/>
      <c r="AKF706" s="10"/>
      <c r="AKG706" s="10"/>
      <c r="AKH706" s="10"/>
      <c r="AKI706" s="10"/>
      <c r="AKJ706" s="10"/>
      <c r="AKK706" s="10"/>
      <c r="AKL706" s="10"/>
      <c r="AKM706" s="10"/>
      <c r="AKN706" s="10"/>
      <c r="AKO706" s="10"/>
      <c r="AKP706" s="10"/>
      <c r="AKQ706" s="10"/>
      <c r="AKR706" s="10"/>
      <c r="AKS706" s="10"/>
      <c r="AKT706" s="10"/>
      <c r="AKU706" s="10"/>
      <c r="AKV706" s="10"/>
      <c r="AKW706" s="10"/>
      <c r="AKX706" s="10"/>
      <c r="AKY706" s="10"/>
      <c r="AKZ706" s="10"/>
      <c r="ALA706" s="10"/>
      <c r="ALB706" s="10"/>
      <c r="ALC706" s="10"/>
      <c r="ALD706" s="10"/>
      <c r="ALE706" s="10"/>
      <c r="ALF706" s="10"/>
      <c r="ALG706" s="10"/>
      <c r="ALH706" s="10"/>
      <c r="ALI706" s="10"/>
      <c r="ALJ706" s="10"/>
      <c r="ALK706" s="10"/>
      <c r="ALL706" s="10"/>
      <c r="ALM706" s="10"/>
      <c r="ALN706" s="10"/>
      <c r="ALO706" s="10"/>
      <c r="ALP706" s="10"/>
      <c r="ALQ706" s="10"/>
      <c r="ALR706" s="10"/>
      <c r="ALS706" s="10"/>
      <c r="ALT706" s="10"/>
      <c r="ALU706" s="10"/>
      <c r="ALV706" s="10"/>
      <c r="ALW706" s="10"/>
      <c r="ALX706" s="10"/>
      <c r="ALY706" s="10"/>
      <c r="ALZ706" s="10"/>
      <c r="AMA706" s="10"/>
      <c r="AMB706" s="10"/>
      <c r="AMC706" s="10"/>
      <c r="AMD706" s="10"/>
      <c r="AME706" s="10"/>
      <c r="AMF706" s="10"/>
      <c r="AMG706" s="10"/>
      <c r="AMH706" s="10"/>
      <c r="AMI706" s="10"/>
      <c r="AMJ706" s="10"/>
      <c r="AMK706" s="10"/>
    </row>
    <row r="707" spans="1:1025" s="332" customFormat="1" ht="38.25" customHeight="1" x14ac:dyDescent="0.2">
      <c r="A707" s="67" t="s">
        <v>70</v>
      </c>
      <c r="B707" s="66">
        <v>586</v>
      </c>
      <c r="C707" s="27" t="s">
        <v>8160</v>
      </c>
      <c r="D707" s="27" t="s">
        <v>8161</v>
      </c>
      <c r="E707" s="24">
        <v>2017</v>
      </c>
      <c r="F707" s="66">
        <v>1</v>
      </c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  <c r="BD707" s="12"/>
      <c r="BE707" s="12"/>
      <c r="BF707" s="12"/>
      <c r="BG707" s="12"/>
      <c r="BH707" s="12"/>
      <c r="BI707" s="12"/>
      <c r="BJ707" s="12"/>
      <c r="BK707" s="12"/>
      <c r="BL707" s="12"/>
      <c r="BM707" s="12"/>
      <c r="BN707" s="12"/>
      <c r="BO707" s="12"/>
      <c r="BP707" s="12"/>
      <c r="BQ707" s="12"/>
      <c r="BR707" s="12"/>
      <c r="BS707" s="12"/>
      <c r="BT707" s="12"/>
      <c r="BU707" s="12"/>
      <c r="BV707" s="12"/>
      <c r="BW707" s="12"/>
      <c r="BX707" s="12"/>
      <c r="BY707" s="12"/>
      <c r="BZ707" s="12"/>
      <c r="CA707" s="12"/>
      <c r="CB707" s="12"/>
      <c r="CC707" s="12"/>
      <c r="CD707" s="12"/>
      <c r="CE707" s="12"/>
      <c r="CF707" s="12"/>
      <c r="CG707" s="12"/>
      <c r="CH707" s="12"/>
      <c r="CI707" s="12"/>
      <c r="CJ707" s="12"/>
      <c r="CK707" s="12"/>
      <c r="CL707" s="12"/>
      <c r="CM707" s="12"/>
      <c r="CN707" s="12"/>
      <c r="CO707" s="12"/>
      <c r="CP707" s="12"/>
      <c r="CQ707" s="12"/>
      <c r="CR707" s="12"/>
      <c r="CS707" s="12"/>
      <c r="CT707" s="12"/>
      <c r="CU707" s="12"/>
      <c r="CV707" s="12"/>
      <c r="CW707" s="12"/>
      <c r="CX707" s="12"/>
      <c r="CY707" s="12"/>
      <c r="CZ707" s="12"/>
      <c r="DA707" s="12"/>
      <c r="DB707" s="12"/>
      <c r="DC707" s="12"/>
      <c r="DD707" s="12"/>
      <c r="DE707" s="12"/>
      <c r="DF707" s="12"/>
      <c r="DG707" s="12"/>
      <c r="DH707" s="12"/>
      <c r="DI707" s="12"/>
      <c r="DJ707" s="12"/>
      <c r="DK707" s="12"/>
      <c r="DL707" s="12"/>
      <c r="DM707" s="12"/>
      <c r="DN707" s="12"/>
      <c r="DO707" s="12"/>
      <c r="DP707" s="12"/>
      <c r="DQ707" s="12"/>
      <c r="DR707" s="12"/>
      <c r="DS707" s="12"/>
      <c r="DT707" s="12"/>
      <c r="DU707" s="12"/>
      <c r="DV707" s="12"/>
      <c r="DW707" s="12"/>
      <c r="DX707" s="12"/>
      <c r="DY707" s="12"/>
      <c r="DZ707" s="12"/>
      <c r="EA707" s="12"/>
      <c r="EB707" s="12"/>
      <c r="EC707" s="12"/>
      <c r="ED707" s="12"/>
      <c r="EE707" s="12"/>
      <c r="EF707" s="12"/>
      <c r="EG707" s="12"/>
      <c r="EH707" s="12"/>
      <c r="EI707" s="12"/>
      <c r="EJ707" s="12"/>
      <c r="EK707" s="12"/>
      <c r="EL707" s="12"/>
      <c r="EM707" s="12"/>
      <c r="EN707" s="12"/>
      <c r="EO707" s="12"/>
      <c r="EP707" s="12"/>
      <c r="EQ707" s="12"/>
      <c r="ER707" s="12"/>
      <c r="ES707" s="12"/>
      <c r="ET707" s="12"/>
      <c r="EU707" s="12"/>
      <c r="EV707" s="12"/>
      <c r="EW707" s="12"/>
      <c r="EX707" s="12"/>
      <c r="EY707" s="12"/>
      <c r="EZ707" s="12"/>
      <c r="FA707" s="12"/>
      <c r="FB707" s="12"/>
      <c r="FC707" s="12"/>
      <c r="FD707" s="12"/>
      <c r="FE707" s="12"/>
      <c r="FF707" s="12"/>
      <c r="FG707" s="12"/>
      <c r="FH707" s="12"/>
      <c r="FI707" s="12"/>
      <c r="FJ707" s="12"/>
      <c r="FK707" s="12"/>
      <c r="FL707" s="12"/>
      <c r="FM707" s="12"/>
      <c r="FN707" s="12"/>
      <c r="FO707" s="12"/>
      <c r="FP707" s="12"/>
      <c r="FQ707" s="12"/>
      <c r="FR707" s="12"/>
      <c r="FS707" s="12"/>
      <c r="FT707" s="12"/>
      <c r="FU707" s="12"/>
      <c r="FV707" s="12"/>
      <c r="FW707" s="12"/>
      <c r="FX707" s="12"/>
      <c r="FY707" s="12"/>
      <c r="FZ707" s="12"/>
      <c r="GA707" s="12"/>
      <c r="GB707" s="12"/>
      <c r="GC707" s="12"/>
      <c r="GD707" s="12"/>
      <c r="GE707" s="12"/>
      <c r="GF707" s="12"/>
      <c r="GG707" s="12"/>
      <c r="GH707" s="12"/>
      <c r="GI707" s="12"/>
      <c r="GJ707" s="12"/>
      <c r="GK707" s="12"/>
      <c r="GL707" s="12"/>
      <c r="GM707" s="12"/>
      <c r="GN707" s="12"/>
      <c r="GO707" s="12"/>
      <c r="GP707" s="12"/>
      <c r="GQ707" s="12"/>
      <c r="GR707" s="12"/>
      <c r="GS707" s="12"/>
      <c r="GT707" s="12"/>
      <c r="GU707" s="12"/>
      <c r="GV707" s="12"/>
      <c r="GW707" s="12"/>
      <c r="GX707" s="12"/>
      <c r="GY707" s="12"/>
      <c r="GZ707" s="12"/>
      <c r="HA707" s="12"/>
      <c r="HB707" s="12"/>
      <c r="HC707" s="12"/>
      <c r="HD707" s="12"/>
      <c r="HE707" s="12"/>
      <c r="HF707" s="12"/>
      <c r="HG707" s="12"/>
      <c r="HH707" s="12"/>
      <c r="HI707" s="12"/>
      <c r="HJ707" s="12"/>
      <c r="HK707" s="12"/>
      <c r="HL707" s="12"/>
      <c r="HM707" s="12"/>
      <c r="HN707" s="12"/>
      <c r="HO707" s="12"/>
      <c r="HP707" s="12"/>
      <c r="HQ707" s="12"/>
      <c r="HR707" s="12"/>
      <c r="HS707" s="12"/>
      <c r="HT707" s="12"/>
      <c r="HU707" s="12"/>
      <c r="HV707" s="12"/>
      <c r="HW707" s="12"/>
      <c r="HX707" s="12"/>
      <c r="HY707" s="12"/>
      <c r="HZ707" s="12"/>
      <c r="IA707" s="12"/>
      <c r="IB707" s="12"/>
      <c r="IC707" s="12"/>
      <c r="ID707" s="12"/>
      <c r="IE707" s="12"/>
      <c r="IF707" s="12"/>
      <c r="IG707" s="12"/>
      <c r="IH707" s="12"/>
      <c r="II707" s="12"/>
      <c r="IJ707" s="12"/>
      <c r="IK707" s="12"/>
      <c r="IL707" s="12"/>
      <c r="IM707" s="12"/>
      <c r="IN707" s="12"/>
      <c r="IO707" s="12"/>
      <c r="IP707" s="12"/>
      <c r="IQ707" s="12"/>
      <c r="IR707" s="12"/>
      <c r="IS707" s="12"/>
      <c r="IT707" s="12"/>
      <c r="IU707" s="12"/>
      <c r="IV707" s="12"/>
      <c r="IW707" s="12"/>
      <c r="IX707" s="12"/>
      <c r="IY707" s="12"/>
      <c r="IZ707" s="12"/>
      <c r="JA707" s="12"/>
      <c r="JB707" s="12"/>
      <c r="JC707" s="12"/>
      <c r="JD707" s="12"/>
      <c r="JE707" s="12"/>
      <c r="JF707" s="12"/>
      <c r="JG707" s="12"/>
      <c r="JH707" s="12"/>
      <c r="JI707" s="12"/>
      <c r="JJ707" s="12"/>
      <c r="JK707" s="12"/>
      <c r="JL707" s="12"/>
      <c r="JM707" s="12"/>
      <c r="JN707" s="12"/>
      <c r="JO707" s="12"/>
      <c r="JP707" s="12"/>
      <c r="JQ707" s="12"/>
      <c r="JR707" s="12"/>
      <c r="JS707" s="12"/>
      <c r="JT707" s="12"/>
      <c r="JU707" s="12"/>
      <c r="JV707" s="12"/>
      <c r="JW707" s="12"/>
      <c r="JX707" s="12"/>
      <c r="JY707" s="12"/>
      <c r="JZ707" s="12"/>
      <c r="KA707" s="12"/>
      <c r="KB707" s="12"/>
      <c r="KC707" s="12"/>
      <c r="KD707" s="12"/>
      <c r="KE707" s="12"/>
      <c r="KF707" s="12"/>
      <c r="KG707" s="12"/>
      <c r="KH707" s="12"/>
      <c r="KI707" s="12"/>
      <c r="KJ707" s="12"/>
      <c r="KK707" s="12"/>
      <c r="KL707" s="12"/>
      <c r="KM707" s="12"/>
      <c r="KN707" s="12"/>
      <c r="KO707" s="12"/>
      <c r="KP707" s="12"/>
      <c r="KQ707" s="12"/>
      <c r="KR707" s="12"/>
      <c r="KS707" s="12"/>
      <c r="KT707" s="12"/>
      <c r="KU707" s="12"/>
      <c r="KV707" s="12"/>
      <c r="KW707" s="12"/>
      <c r="KX707" s="12"/>
      <c r="KY707" s="12"/>
      <c r="KZ707" s="12"/>
      <c r="LA707" s="12"/>
      <c r="LB707" s="12"/>
      <c r="LC707" s="12"/>
      <c r="LD707" s="12"/>
      <c r="LE707" s="12"/>
      <c r="LF707" s="12"/>
      <c r="LG707" s="12"/>
      <c r="LH707" s="12"/>
      <c r="LI707" s="12"/>
      <c r="LJ707" s="12"/>
      <c r="LK707" s="12"/>
      <c r="LL707" s="12"/>
      <c r="LM707" s="12"/>
      <c r="LN707" s="12"/>
      <c r="LO707" s="12"/>
      <c r="LP707" s="12"/>
      <c r="LQ707" s="12"/>
      <c r="LR707" s="12"/>
      <c r="LS707" s="12"/>
      <c r="LT707" s="12"/>
      <c r="LU707" s="12"/>
      <c r="LV707" s="12"/>
      <c r="LW707" s="12"/>
      <c r="LX707" s="12"/>
      <c r="LY707" s="12"/>
      <c r="LZ707" s="12"/>
      <c r="MA707" s="12"/>
      <c r="MB707" s="12"/>
      <c r="MC707" s="12"/>
      <c r="MD707" s="12"/>
      <c r="ME707" s="12"/>
      <c r="MF707" s="12"/>
      <c r="MG707" s="12"/>
      <c r="MH707" s="12"/>
      <c r="MI707" s="12"/>
      <c r="MJ707" s="12"/>
      <c r="MK707" s="12"/>
      <c r="ML707" s="12"/>
      <c r="MM707" s="12"/>
      <c r="MN707" s="12"/>
      <c r="MO707" s="12"/>
      <c r="MP707" s="12"/>
      <c r="MQ707" s="12"/>
      <c r="MR707" s="12"/>
      <c r="MS707" s="12"/>
      <c r="MT707" s="12"/>
      <c r="MU707" s="12"/>
      <c r="MV707" s="12"/>
      <c r="MW707" s="12"/>
      <c r="MX707" s="12"/>
      <c r="MY707" s="12"/>
      <c r="MZ707" s="12"/>
      <c r="NA707" s="12"/>
      <c r="NB707" s="12"/>
      <c r="NC707" s="12"/>
      <c r="ND707" s="12"/>
      <c r="NE707" s="12"/>
      <c r="NF707" s="12"/>
      <c r="NG707" s="12"/>
      <c r="NH707" s="12"/>
      <c r="NI707" s="12"/>
      <c r="NJ707" s="12"/>
      <c r="NK707" s="12"/>
      <c r="NL707" s="12"/>
      <c r="NM707" s="12"/>
      <c r="NN707" s="12"/>
      <c r="NO707" s="12"/>
      <c r="NP707" s="12"/>
      <c r="NQ707" s="12"/>
      <c r="NR707" s="12"/>
      <c r="NS707" s="12"/>
      <c r="NT707" s="12"/>
      <c r="NU707" s="12"/>
      <c r="NV707" s="12"/>
      <c r="NW707" s="12"/>
      <c r="NX707" s="12"/>
      <c r="NY707" s="12"/>
      <c r="NZ707" s="12"/>
      <c r="OA707" s="12"/>
      <c r="OB707" s="12"/>
      <c r="OC707" s="12"/>
      <c r="OD707" s="12"/>
      <c r="OE707" s="12"/>
      <c r="OF707" s="12"/>
      <c r="OG707" s="12"/>
      <c r="OH707" s="12"/>
      <c r="OI707" s="12"/>
      <c r="OJ707" s="12"/>
      <c r="OK707" s="12"/>
      <c r="OL707" s="12"/>
      <c r="OM707" s="12"/>
      <c r="ON707" s="12"/>
      <c r="OO707" s="12"/>
      <c r="OP707" s="12"/>
      <c r="OQ707" s="12"/>
      <c r="OR707" s="12"/>
      <c r="OS707" s="12"/>
      <c r="OT707" s="12"/>
      <c r="OU707" s="12"/>
      <c r="OV707" s="12"/>
      <c r="OW707" s="12"/>
      <c r="OX707" s="12"/>
      <c r="OY707" s="12"/>
      <c r="OZ707" s="12"/>
      <c r="PA707" s="12"/>
      <c r="PB707" s="12"/>
      <c r="PC707" s="12"/>
      <c r="PD707" s="12"/>
      <c r="PE707" s="12"/>
      <c r="PF707" s="12"/>
      <c r="PG707" s="12"/>
      <c r="PH707" s="12"/>
      <c r="PI707" s="12"/>
      <c r="PJ707" s="12"/>
      <c r="PK707" s="12"/>
      <c r="PL707" s="12"/>
      <c r="PM707" s="12"/>
      <c r="PN707" s="12"/>
      <c r="PO707" s="12"/>
      <c r="PP707" s="12"/>
      <c r="PQ707" s="12"/>
      <c r="PR707" s="12"/>
      <c r="PS707" s="12"/>
      <c r="PT707" s="12"/>
      <c r="PU707" s="12"/>
      <c r="PV707" s="12"/>
      <c r="PW707" s="12"/>
      <c r="PX707" s="12"/>
      <c r="PY707" s="12"/>
      <c r="PZ707" s="12"/>
      <c r="QA707" s="12"/>
      <c r="QB707" s="12"/>
      <c r="QC707" s="12"/>
      <c r="QD707" s="12"/>
      <c r="QE707" s="12"/>
      <c r="QF707" s="12"/>
      <c r="QG707" s="12"/>
      <c r="QH707" s="12"/>
      <c r="QI707" s="12"/>
      <c r="QJ707" s="12"/>
      <c r="QK707" s="12"/>
      <c r="QL707" s="12"/>
      <c r="QM707" s="12"/>
      <c r="QN707" s="12"/>
      <c r="QO707" s="12"/>
      <c r="QP707" s="12"/>
      <c r="QQ707" s="12"/>
      <c r="QR707" s="12"/>
      <c r="QS707" s="12"/>
      <c r="QT707" s="12"/>
      <c r="QU707" s="12"/>
      <c r="QV707" s="12"/>
      <c r="QW707" s="12"/>
      <c r="QX707" s="12"/>
      <c r="QY707" s="12"/>
      <c r="QZ707" s="12"/>
      <c r="RA707" s="12"/>
      <c r="RB707" s="12"/>
      <c r="RC707" s="12"/>
      <c r="RD707" s="12"/>
      <c r="RE707" s="12"/>
      <c r="RF707" s="12"/>
      <c r="RG707" s="12"/>
      <c r="RH707" s="12"/>
      <c r="RI707" s="12"/>
      <c r="RJ707" s="12"/>
      <c r="RK707" s="12"/>
      <c r="RL707" s="12"/>
      <c r="RM707" s="12"/>
      <c r="RN707" s="12"/>
      <c r="RO707" s="12"/>
      <c r="RP707" s="12"/>
      <c r="RQ707" s="12"/>
      <c r="RR707" s="12"/>
      <c r="RS707" s="12"/>
      <c r="RT707" s="12"/>
      <c r="RU707" s="12"/>
      <c r="RV707" s="12"/>
      <c r="RW707" s="12"/>
      <c r="RX707" s="12"/>
      <c r="RY707" s="12"/>
      <c r="RZ707" s="12"/>
      <c r="SA707" s="12"/>
      <c r="SB707" s="12"/>
      <c r="SC707" s="12"/>
      <c r="SD707" s="12"/>
      <c r="SE707" s="12"/>
      <c r="SF707" s="12"/>
      <c r="SG707" s="12"/>
      <c r="SH707" s="12"/>
      <c r="SI707" s="12"/>
      <c r="SJ707" s="12"/>
      <c r="SK707" s="12"/>
      <c r="SL707" s="12"/>
      <c r="SM707" s="12"/>
      <c r="SN707" s="12"/>
      <c r="SO707" s="12"/>
      <c r="SP707" s="12"/>
      <c r="SQ707" s="12"/>
      <c r="SR707" s="12"/>
      <c r="SS707" s="12"/>
      <c r="ST707" s="12"/>
      <c r="SU707" s="12"/>
      <c r="SV707" s="12"/>
      <c r="SW707" s="12"/>
      <c r="SX707" s="12"/>
      <c r="SY707" s="12"/>
      <c r="SZ707" s="12"/>
      <c r="TA707" s="12"/>
      <c r="TB707" s="12"/>
      <c r="TC707" s="12"/>
      <c r="TD707" s="12"/>
      <c r="TE707" s="12"/>
      <c r="TF707" s="12"/>
      <c r="TG707" s="12"/>
      <c r="TH707" s="12"/>
      <c r="TI707" s="12"/>
      <c r="TJ707" s="12"/>
      <c r="TK707" s="12"/>
      <c r="TL707" s="12"/>
      <c r="TM707" s="12"/>
      <c r="TN707" s="12"/>
      <c r="TO707" s="12"/>
      <c r="TP707" s="12"/>
      <c r="TQ707" s="12"/>
      <c r="TR707" s="12"/>
      <c r="TS707" s="12"/>
      <c r="TT707" s="12"/>
      <c r="TU707" s="12"/>
      <c r="TV707" s="12"/>
      <c r="TW707" s="12"/>
      <c r="TX707" s="12"/>
      <c r="TY707" s="12"/>
      <c r="TZ707" s="12"/>
      <c r="UA707" s="12"/>
      <c r="UB707" s="12"/>
      <c r="UC707" s="12"/>
      <c r="UD707" s="12"/>
      <c r="UE707" s="12"/>
      <c r="UF707" s="12"/>
      <c r="UG707" s="12"/>
      <c r="UH707" s="12"/>
      <c r="UI707" s="12"/>
      <c r="UJ707" s="12"/>
      <c r="UK707" s="12"/>
      <c r="UL707" s="12"/>
      <c r="UM707" s="12"/>
      <c r="UN707" s="12"/>
      <c r="UO707" s="12"/>
      <c r="UP707" s="12"/>
      <c r="UQ707" s="12"/>
      <c r="UR707" s="12"/>
      <c r="US707" s="12"/>
      <c r="UT707" s="12"/>
      <c r="UU707" s="12"/>
      <c r="UV707" s="12"/>
      <c r="UW707" s="12"/>
      <c r="UX707" s="12"/>
      <c r="UY707" s="12"/>
      <c r="UZ707" s="12"/>
      <c r="VA707" s="12"/>
      <c r="VB707" s="12"/>
      <c r="VC707" s="12"/>
      <c r="VD707" s="12"/>
      <c r="VE707" s="12"/>
      <c r="VF707" s="12"/>
      <c r="VG707" s="12"/>
      <c r="VH707" s="12"/>
      <c r="VI707" s="12"/>
      <c r="VJ707" s="12"/>
      <c r="VK707" s="12"/>
      <c r="VL707" s="12"/>
      <c r="VM707" s="12"/>
      <c r="VN707" s="12"/>
      <c r="VO707" s="12"/>
      <c r="VP707" s="12"/>
      <c r="VQ707" s="12"/>
      <c r="VR707" s="12"/>
      <c r="VS707" s="12"/>
      <c r="VT707" s="12"/>
      <c r="VU707" s="12"/>
      <c r="VV707" s="12"/>
      <c r="VW707" s="12"/>
      <c r="VX707" s="12"/>
      <c r="VY707" s="12"/>
      <c r="VZ707" s="12"/>
      <c r="WA707" s="12"/>
      <c r="WB707" s="12"/>
      <c r="WC707" s="12"/>
      <c r="WD707" s="12"/>
      <c r="WE707" s="12"/>
      <c r="WF707" s="12"/>
      <c r="WG707" s="12"/>
      <c r="WH707" s="12"/>
      <c r="WI707" s="12"/>
      <c r="WJ707" s="12"/>
      <c r="WK707" s="12"/>
      <c r="WL707" s="12"/>
      <c r="WM707" s="12"/>
      <c r="WN707" s="12"/>
      <c r="WO707" s="12"/>
      <c r="WP707" s="12"/>
      <c r="WQ707" s="12"/>
      <c r="WR707" s="12"/>
      <c r="WS707" s="12"/>
      <c r="WT707" s="12"/>
      <c r="WU707" s="12"/>
      <c r="WV707" s="12"/>
      <c r="WW707" s="12"/>
      <c r="WX707" s="12"/>
      <c r="WY707" s="12"/>
      <c r="WZ707" s="12"/>
      <c r="XA707" s="12"/>
      <c r="XB707" s="12"/>
      <c r="XC707" s="12"/>
      <c r="XD707" s="12"/>
      <c r="XE707" s="12"/>
      <c r="XF707" s="12"/>
      <c r="XG707" s="12"/>
      <c r="XH707" s="12"/>
      <c r="XI707" s="12"/>
      <c r="XJ707" s="12"/>
      <c r="XK707" s="12"/>
      <c r="XL707" s="12"/>
      <c r="XM707" s="12"/>
      <c r="XN707" s="12"/>
      <c r="XO707" s="12"/>
      <c r="XP707" s="12"/>
      <c r="XQ707" s="12"/>
      <c r="XR707" s="12"/>
      <c r="XS707" s="12"/>
      <c r="XT707" s="12"/>
      <c r="XU707" s="12"/>
      <c r="XV707" s="12"/>
      <c r="XW707" s="12"/>
      <c r="XX707" s="12"/>
      <c r="XY707" s="12"/>
      <c r="XZ707" s="12"/>
      <c r="YA707" s="12"/>
      <c r="YB707" s="12"/>
      <c r="YC707" s="12"/>
      <c r="YD707" s="12"/>
      <c r="YE707" s="12"/>
      <c r="YF707" s="12"/>
      <c r="YG707" s="12"/>
      <c r="YH707" s="12"/>
      <c r="YI707" s="12"/>
      <c r="YJ707" s="12"/>
      <c r="YK707" s="12"/>
      <c r="YL707" s="12"/>
      <c r="YM707" s="12"/>
      <c r="YN707" s="12"/>
      <c r="YO707" s="12"/>
      <c r="YP707" s="12"/>
      <c r="YQ707" s="12"/>
      <c r="YR707" s="12"/>
      <c r="YS707" s="12"/>
      <c r="YT707" s="12"/>
      <c r="YU707" s="12"/>
      <c r="YV707" s="12"/>
      <c r="YW707" s="12"/>
      <c r="YX707" s="12"/>
      <c r="YY707" s="12"/>
      <c r="YZ707" s="12"/>
      <c r="ZA707" s="12"/>
      <c r="ZB707" s="12"/>
      <c r="ZC707" s="12"/>
      <c r="ZD707" s="12"/>
      <c r="ZE707" s="12"/>
      <c r="ZF707" s="12"/>
      <c r="ZG707" s="12"/>
      <c r="ZH707" s="12"/>
      <c r="ZI707" s="12"/>
      <c r="ZJ707" s="12"/>
      <c r="ZK707" s="12"/>
      <c r="ZL707" s="12"/>
      <c r="ZM707" s="12"/>
      <c r="ZN707" s="12"/>
      <c r="ZO707" s="12"/>
      <c r="ZP707" s="12"/>
      <c r="ZQ707" s="12"/>
      <c r="ZR707" s="12"/>
      <c r="ZS707" s="12"/>
      <c r="ZT707" s="12"/>
      <c r="ZU707" s="12"/>
      <c r="ZV707" s="12"/>
      <c r="ZW707" s="12"/>
      <c r="ZX707" s="12"/>
      <c r="ZY707" s="12"/>
      <c r="ZZ707" s="12"/>
      <c r="AAA707" s="12"/>
      <c r="AAB707" s="12"/>
      <c r="AAC707" s="12"/>
      <c r="AAD707" s="12"/>
      <c r="AAE707" s="12"/>
      <c r="AAF707" s="12"/>
      <c r="AAG707" s="12"/>
      <c r="AAH707" s="12"/>
      <c r="AAI707" s="12"/>
      <c r="AAJ707" s="12"/>
      <c r="AAK707" s="12"/>
      <c r="AAL707" s="12"/>
      <c r="AAM707" s="12"/>
      <c r="AAN707" s="12"/>
      <c r="AAO707" s="12"/>
      <c r="AAP707" s="12"/>
      <c r="AAQ707" s="12"/>
      <c r="AAR707" s="12"/>
      <c r="AAS707" s="12"/>
      <c r="AAT707" s="12"/>
      <c r="AAU707" s="12"/>
      <c r="AAV707" s="12"/>
      <c r="AAW707" s="12"/>
      <c r="AAX707" s="12"/>
      <c r="AAY707" s="12"/>
      <c r="AAZ707" s="12"/>
      <c r="ABA707" s="12"/>
      <c r="ABB707" s="12"/>
      <c r="ABC707" s="12"/>
      <c r="ABD707" s="12"/>
      <c r="ABE707" s="12"/>
      <c r="ABF707" s="12"/>
      <c r="ABG707" s="12"/>
      <c r="ABH707" s="12"/>
      <c r="ABI707" s="12"/>
      <c r="ABJ707" s="12"/>
      <c r="ABK707" s="12"/>
      <c r="ABL707" s="12"/>
      <c r="ABM707" s="12"/>
      <c r="ABN707" s="12"/>
      <c r="ABO707" s="12"/>
      <c r="ABP707" s="12"/>
      <c r="ABQ707" s="12"/>
      <c r="ABR707" s="12"/>
      <c r="ABS707" s="12"/>
      <c r="ABT707" s="12"/>
      <c r="ABU707" s="12"/>
      <c r="ABV707" s="12"/>
      <c r="ABW707" s="12"/>
      <c r="ABX707" s="12"/>
      <c r="ABY707" s="12"/>
      <c r="ABZ707" s="12"/>
      <c r="ACA707" s="12"/>
      <c r="ACB707" s="12"/>
      <c r="ACC707" s="12"/>
      <c r="ACD707" s="12"/>
      <c r="ACE707" s="12"/>
      <c r="ACF707" s="12"/>
      <c r="ACG707" s="12"/>
      <c r="ACH707" s="12"/>
      <c r="ACI707" s="12"/>
      <c r="ACJ707" s="12"/>
      <c r="ACK707" s="12"/>
      <c r="ACL707" s="12"/>
      <c r="ACM707" s="12"/>
      <c r="ACN707" s="12"/>
      <c r="ACO707" s="12"/>
      <c r="ACP707" s="12"/>
      <c r="ACQ707" s="12"/>
      <c r="ACR707" s="12"/>
      <c r="ACS707" s="12"/>
      <c r="ACT707" s="12"/>
      <c r="ACU707" s="12"/>
      <c r="ACV707" s="12"/>
      <c r="ACW707" s="12"/>
      <c r="ACX707" s="12"/>
      <c r="ACY707" s="12"/>
      <c r="ACZ707" s="12"/>
      <c r="ADA707" s="12"/>
      <c r="ADB707" s="12"/>
      <c r="ADC707" s="12"/>
      <c r="ADD707" s="12"/>
      <c r="ADE707" s="12"/>
      <c r="ADF707" s="12"/>
      <c r="ADG707" s="12"/>
      <c r="ADH707" s="12"/>
      <c r="ADI707" s="12"/>
      <c r="ADJ707" s="12"/>
      <c r="ADK707" s="12"/>
      <c r="ADL707" s="12"/>
      <c r="ADM707" s="12"/>
      <c r="ADN707" s="12"/>
      <c r="ADO707" s="12"/>
      <c r="ADP707" s="12"/>
      <c r="ADQ707" s="12"/>
      <c r="ADR707" s="12"/>
      <c r="ADS707" s="12"/>
      <c r="ADT707" s="12"/>
      <c r="ADU707" s="12"/>
      <c r="ADV707" s="12"/>
      <c r="ADW707" s="12"/>
      <c r="ADX707" s="12"/>
      <c r="ADY707" s="12"/>
      <c r="ADZ707" s="12"/>
      <c r="AEA707" s="12"/>
      <c r="AEB707" s="12"/>
      <c r="AEC707" s="12"/>
      <c r="AED707" s="12"/>
      <c r="AEE707" s="12"/>
      <c r="AEF707" s="12"/>
      <c r="AEG707" s="12"/>
      <c r="AEH707" s="12"/>
      <c r="AEI707" s="12"/>
      <c r="AEJ707" s="12"/>
      <c r="AEK707" s="12"/>
      <c r="AEL707" s="12"/>
      <c r="AEM707" s="12"/>
      <c r="AEN707" s="12"/>
      <c r="AEO707" s="12"/>
      <c r="AEP707" s="12"/>
      <c r="AEQ707" s="12"/>
      <c r="AER707" s="12"/>
      <c r="AES707" s="12"/>
      <c r="AET707" s="12"/>
      <c r="AEU707" s="12"/>
      <c r="AEV707" s="12"/>
      <c r="AEW707" s="12"/>
      <c r="AEX707" s="12"/>
      <c r="AEY707" s="12"/>
      <c r="AEZ707" s="12"/>
      <c r="AFA707" s="12"/>
      <c r="AFB707" s="12"/>
      <c r="AFC707" s="12"/>
      <c r="AFD707" s="12"/>
      <c r="AFE707" s="12"/>
      <c r="AFF707" s="12"/>
      <c r="AFG707" s="12"/>
      <c r="AFH707" s="12"/>
      <c r="AFI707" s="12"/>
      <c r="AFJ707" s="12"/>
      <c r="AFK707" s="12"/>
      <c r="AFL707" s="12"/>
      <c r="AFM707" s="12"/>
      <c r="AFN707" s="12"/>
      <c r="AFO707" s="12"/>
      <c r="AFP707" s="12"/>
      <c r="AFQ707" s="12"/>
      <c r="AFR707" s="12"/>
      <c r="AFS707" s="12"/>
      <c r="AFT707" s="12"/>
      <c r="AFU707" s="12"/>
      <c r="AFV707" s="12"/>
      <c r="AFW707" s="12"/>
      <c r="AFX707" s="12"/>
      <c r="AFY707" s="12"/>
      <c r="AFZ707" s="12"/>
      <c r="AGA707" s="12"/>
      <c r="AGB707" s="12"/>
      <c r="AGC707" s="12"/>
      <c r="AGD707" s="12"/>
      <c r="AGE707" s="12"/>
      <c r="AGF707" s="12"/>
      <c r="AGG707" s="12"/>
      <c r="AGH707" s="12"/>
      <c r="AGI707" s="12"/>
      <c r="AGJ707" s="12"/>
      <c r="AGK707" s="12"/>
      <c r="AGL707" s="12"/>
      <c r="AGM707" s="12"/>
      <c r="AGN707" s="12"/>
      <c r="AGO707" s="12"/>
      <c r="AGP707" s="12"/>
      <c r="AGQ707" s="12"/>
      <c r="AGR707" s="12"/>
      <c r="AGS707" s="12"/>
      <c r="AGT707" s="12"/>
      <c r="AGU707" s="12"/>
      <c r="AGV707" s="12"/>
      <c r="AGW707" s="12"/>
      <c r="AGX707" s="12"/>
      <c r="AGY707" s="12"/>
      <c r="AGZ707" s="12"/>
      <c r="AHA707" s="12"/>
      <c r="AHB707" s="12"/>
      <c r="AHC707" s="12"/>
      <c r="AHD707" s="12"/>
      <c r="AHE707" s="12"/>
      <c r="AHF707" s="12"/>
      <c r="AHG707" s="12"/>
      <c r="AHH707" s="12"/>
      <c r="AHI707" s="12"/>
      <c r="AHJ707" s="12"/>
      <c r="AHK707" s="12"/>
      <c r="AHL707" s="12"/>
      <c r="AHM707" s="12"/>
      <c r="AHN707" s="12"/>
      <c r="AHO707" s="12"/>
      <c r="AHP707" s="12"/>
      <c r="AHQ707" s="12"/>
      <c r="AHR707" s="12"/>
      <c r="AHS707" s="12"/>
      <c r="AHT707" s="12"/>
      <c r="AHU707" s="12"/>
      <c r="AHV707" s="12"/>
      <c r="AHW707" s="12"/>
      <c r="AHX707" s="12"/>
      <c r="AHY707" s="12"/>
      <c r="AHZ707" s="12"/>
      <c r="AIA707" s="12"/>
      <c r="AIB707" s="12"/>
      <c r="AIC707" s="12"/>
      <c r="AID707" s="12"/>
      <c r="AIE707" s="12"/>
      <c r="AIF707" s="12"/>
      <c r="AIG707" s="12"/>
      <c r="AIH707" s="12"/>
      <c r="AII707" s="12"/>
      <c r="AIJ707" s="12"/>
      <c r="AIK707" s="12"/>
      <c r="AIL707" s="12"/>
      <c r="AIM707" s="12"/>
      <c r="AIN707" s="12"/>
      <c r="AIO707" s="12"/>
      <c r="AIP707" s="12"/>
      <c r="AIQ707" s="12"/>
      <c r="AIR707" s="12"/>
      <c r="AIS707" s="12"/>
      <c r="AIT707" s="12"/>
      <c r="AIU707" s="12"/>
      <c r="AIV707" s="12"/>
      <c r="AIW707" s="12"/>
      <c r="AIX707" s="12"/>
      <c r="AIY707" s="12"/>
      <c r="AIZ707" s="12"/>
      <c r="AJA707" s="12"/>
      <c r="AJB707" s="12"/>
      <c r="AJC707" s="12"/>
      <c r="AJD707" s="12"/>
      <c r="AJE707" s="12"/>
      <c r="AJF707" s="12"/>
      <c r="AJG707" s="12"/>
      <c r="AJH707" s="12"/>
      <c r="AJI707" s="12"/>
      <c r="AJJ707" s="12"/>
      <c r="AJK707" s="12"/>
      <c r="AJL707" s="12"/>
      <c r="AJM707" s="12"/>
      <c r="AJN707" s="12"/>
      <c r="AJO707" s="12"/>
      <c r="AJP707" s="12"/>
      <c r="AJQ707" s="12"/>
      <c r="AJR707" s="12"/>
      <c r="AJS707" s="12"/>
      <c r="AJT707" s="12"/>
      <c r="AJU707" s="12"/>
      <c r="AJV707" s="12"/>
      <c r="AJW707" s="12"/>
      <c r="AJX707" s="12"/>
      <c r="AJY707" s="12"/>
      <c r="AJZ707" s="12"/>
      <c r="AKA707" s="12"/>
      <c r="AKB707" s="12"/>
      <c r="AKC707" s="12"/>
      <c r="AKD707" s="12"/>
      <c r="AKE707" s="12"/>
      <c r="AKF707" s="12"/>
      <c r="AKG707" s="12"/>
      <c r="AKH707" s="12"/>
      <c r="AKI707" s="12"/>
      <c r="AKJ707" s="12"/>
      <c r="AKK707" s="12"/>
      <c r="AKL707" s="12"/>
      <c r="AKM707" s="12"/>
      <c r="AKN707" s="12"/>
      <c r="AKO707" s="12"/>
      <c r="AKP707" s="12"/>
      <c r="AKQ707" s="12"/>
      <c r="AKR707" s="12"/>
      <c r="AKS707" s="12"/>
      <c r="AKT707" s="12"/>
      <c r="AKU707" s="12"/>
      <c r="AKV707" s="12"/>
      <c r="AKW707" s="12"/>
      <c r="AKX707" s="12"/>
      <c r="AKY707" s="12"/>
      <c r="AKZ707" s="12"/>
      <c r="ALA707" s="12"/>
      <c r="ALB707" s="12"/>
      <c r="ALC707" s="12"/>
      <c r="ALD707" s="12"/>
      <c r="ALE707" s="12"/>
      <c r="ALF707" s="12"/>
      <c r="ALG707" s="12"/>
      <c r="ALH707" s="12"/>
      <c r="ALI707" s="12"/>
      <c r="ALJ707" s="12"/>
      <c r="ALK707" s="12"/>
      <c r="ALL707" s="12"/>
      <c r="ALM707" s="12"/>
      <c r="ALN707" s="12"/>
      <c r="ALO707" s="12"/>
      <c r="ALP707" s="12"/>
      <c r="ALQ707" s="12"/>
      <c r="ALR707" s="12"/>
      <c r="ALS707" s="12"/>
      <c r="ALT707" s="12"/>
      <c r="ALU707" s="12"/>
      <c r="ALV707" s="12"/>
      <c r="ALW707" s="12"/>
      <c r="ALX707" s="12"/>
      <c r="ALY707" s="12"/>
      <c r="ALZ707" s="12"/>
      <c r="AMA707" s="12"/>
      <c r="AMB707" s="12"/>
      <c r="AMC707" s="12"/>
      <c r="AMD707" s="12"/>
      <c r="AME707" s="12"/>
      <c r="AMF707" s="12"/>
      <c r="AMG707" s="12"/>
      <c r="AMH707" s="12"/>
      <c r="AMI707" s="12"/>
      <c r="AMJ707" s="12"/>
      <c r="AMK707" s="12"/>
    </row>
    <row r="708" spans="1:1025" s="332" customFormat="1" ht="39.75" customHeight="1" x14ac:dyDescent="0.2">
      <c r="A708" s="67" t="s">
        <v>70</v>
      </c>
      <c r="B708" s="66">
        <v>587</v>
      </c>
      <c r="C708" s="27" t="s">
        <v>8368</v>
      </c>
      <c r="D708" s="36" t="s">
        <v>8369</v>
      </c>
      <c r="E708" s="24">
        <v>2017</v>
      </c>
      <c r="F708" s="422">
        <v>1</v>
      </c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/>
      <c r="BF708" s="12"/>
      <c r="BG708" s="12"/>
      <c r="BH708" s="12"/>
      <c r="BI708" s="12"/>
      <c r="BJ708" s="12"/>
      <c r="BK708" s="12"/>
      <c r="BL708" s="12"/>
      <c r="BM708" s="12"/>
      <c r="BN708" s="12"/>
      <c r="BO708" s="12"/>
      <c r="BP708" s="12"/>
      <c r="BQ708" s="12"/>
      <c r="BR708" s="12"/>
      <c r="BS708" s="12"/>
      <c r="BT708" s="12"/>
      <c r="BU708" s="12"/>
      <c r="BV708" s="12"/>
      <c r="BW708" s="12"/>
      <c r="BX708" s="12"/>
      <c r="BY708" s="12"/>
      <c r="BZ708" s="12"/>
      <c r="CA708" s="12"/>
      <c r="CB708" s="12"/>
      <c r="CC708" s="12"/>
      <c r="CD708" s="12"/>
      <c r="CE708" s="12"/>
      <c r="CF708" s="12"/>
      <c r="CG708" s="12"/>
      <c r="CH708" s="12"/>
      <c r="CI708" s="12"/>
      <c r="CJ708" s="12"/>
      <c r="CK708" s="12"/>
      <c r="CL708" s="12"/>
      <c r="CM708" s="12"/>
      <c r="CN708" s="12"/>
      <c r="CO708" s="12"/>
      <c r="CP708" s="12"/>
      <c r="CQ708" s="12"/>
      <c r="CR708" s="12"/>
      <c r="CS708" s="12"/>
      <c r="CT708" s="12"/>
      <c r="CU708" s="12"/>
      <c r="CV708" s="12"/>
      <c r="CW708" s="12"/>
      <c r="CX708" s="12"/>
      <c r="CY708" s="12"/>
      <c r="CZ708" s="12"/>
      <c r="DA708" s="12"/>
      <c r="DB708" s="12"/>
      <c r="DC708" s="12"/>
      <c r="DD708" s="12"/>
      <c r="DE708" s="12"/>
      <c r="DF708" s="12"/>
      <c r="DG708" s="12"/>
      <c r="DH708" s="12"/>
      <c r="DI708" s="12"/>
      <c r="DJ708" s="12"/>
      <c r="DK708" s="12"/>
      <c r="DL708" s="12"/>
      <c r="DM708" s="12"/>
      <c r="DN708" s="12"/>
      <c r="DO708" s="12"/>
      <c r="DP708" s="12"/>
      <c r="DQ708" s="12"/>
      <c r="DR708" s="12"/>
      <c r="DS708" s="12"/>
      <c r="DT708" s="12"/>
      <c r="DU708" s="12"/>
      <c r="DV708" s="12"/>
      <c r="DW708" s="12"/>
      <c r="DX708" s="12"/>
      <c r="DY708" s="12"/>
      <c r="DZ708" s="12"/>
      <c r="EA708" s="12"/>
      <c r="EB708" s="12"/>
      <c r="EC708" s="12"/>
      <c r="ED708" s="12"/>
      <c r="EE708" s="12"/>
      <c r="EF708" s="12"/>
      <c r="EG708" s="12"/>
      <c r="EH708" s="12"/>
      <c r="EI708" s="12"/>
      <c r="EJ708" s="12"/>
      <c r="EK708" s="12"/>
      <c r="EL708" s="12"/>
      <c r="EM708" s="12"/>
      <c r="EN708" s="12"/>
      <c r="EO708" s="12"/>
      <c r="EP708" s="12"/>
      <c r="EQ708" s="12"/>
      <c r="ER708" s="12"/>
      <c r="ES708" s="12"/>
      <c r="ET708" s="12"/>
      <c r="EU708" s="12"/>
      <c r="EV708" s="12"/>
      <c r="EW708" s="12"/>
      <c r="EX708" s="12"/>
      <c r="EY708" s="12"/>
      <c r="EZ708" s="12"/>
      <c r="FA708" s="12"/>
      <c r="FB708" s="12"/>
      <c r="FC708" s="12"/>
      <c r="FD708" s="12"/>
      <c r="FE708" s="12"/>
      <c r="FF708" s="12"/>
      <c r="FG708" s="12"/>
      <c r="FH708" s="12"/>
      <c r="FI708" s="12"/>
      <c r="FJ708" s="12"/>
      <c r="FK708" s="12"/>
      <c r="FL708" s="12"/>
      <c r="FM708" s="12"/>
      <c r="FN708" s="12"/>
      <c r="FO708" s="12"/>
      <c r="FP708" s="12"/>
      <c r="FQ708" s="12"/>
      <c r="FR708" s="12"/>
      <c r="FS708" s="12"/>
      <c r="FT708" s="12"/>
      <c r="FU708" s="12"/>
      <c r="FV708" s="12"/>
      <c r="FW708" s="12"/>
      <c r="FX708" s="12"/>
      <c r="FY708" s="12"/>
      <c r="FZ708" s="12"/>
      <c r="GA708" s="12"/>
      <c r="GB708" s="12"/>
      <c r="GC708" s="12"/>
      <c r="GD708" s="12"/>
      <c r="GE708" s="12"/>
      <c r="GF708" s="12"/>
      <c r="GG708" s="12"/>
      <c r="GH708" s="12"/>
      <c r="GI708" s="12"/>
      <c r="GJ708" s="12"/>
      <c r="GK708" s="12"/>
      <c r="GL708" s="12"/>
      <c r="GM708" s="12"/>
      <c r="GN708" s="12"/>
      <c r="GO708" s="12"/>
      <c r="GP708" s="12"/>
      <c r="GQ708" s="12"/>
      <c r="GR708" s="12"/>
      <c r="GS708" s="12"/>
      <c r="GT708" s="12"/>
      <c r="GU708" s="12"/>
      <c r="GV708" s="12"/>
      <c r="GW708" s="12"/>
      <c r="GX708" s="12"/>
      <c r="GY708" s="12"/>
      <c r="GZ708" s="12"/>
      <c r="HA708" s="12"/>
      <c r="HB708" s="12"/>
      <c r="HC708" s="12"/>
      <c r="HD708" s="12"/>
      <c r="HE708" s="12"/>
      <c r="HF708" s="12"/>
      <c r="HG708" s="12"/>
      <c r="HH708" s="12"/>
      <c r="HI708" s="12"/>
      <c r="HJ708" s="12"/>
      <c r="HK708" s="12"/>
      <c r="HL708" s="12"/>
      <c r="HM708" s="12"/>
      <c r="HN708" s="12"/>
      <c r="HO708" s="12"/>
      <c r="HP708" s="12"/>
      <c r="HQ708" s="12"/>
      <c r="HR708" s="12"/>
      <c r="HS708" s="12"/>
      <c r="HT708" s="12"/>
      <c r="HU708" s="12"/>
      <c r="HV708" s="12"/>
      <c r="HW708" s="12"/>
      <c r="HX708" s="12"/>
      <c r="HY708" s="12"/>
      <c r="HZ708" s="12"/>
      <c r="IA708" s="12"/>
      <c r="IB708" s="12"/>
      <c r="IC708" s="12"/>
      <c r="ID708" s="12"/>
      <c r="IE708" s="12"/>
      <c r="IF708" s="12"/>
      <c r="IG708" s="12"/>
      <c r="IH708" s="12"/>
      <c r="II708" s="12"/>
      <c r="IJ708" s="12"/>
      <c r="IK708" s="12"/>
      <c r="IL708" s="12"/>
      <c r="IM708" s="12"/>
      <c r="IN708" s="12"/>
      <c r="IO708" s="12"/>
      <c r="IP708" s="12"/>
      <c r="IQ708" s="12"/>
      <c r="IR708" s="12"/>
      <c r="IS708" s="12"/>
      <c r="IT708" s="12"/>
      <c r="IU708" s="12"/>
      <c r="IV708" s="12"/>
      <c r="IW708" s="12"/>
      <c r="IX708" s="12"/>
      <c r="IY708" s="12"/>
      <c r="IZ708" s="12"/>
      <c r="JA708" s="12"/>
      <c r="JB708" s="12"/>
      <c r="JC708" s="12"/>
      <c r="JD708" s="12"/>
      <c r="JE708" s="12"/>
      <c r="JF708" s="12"/>
      <c r="JG708" s="12"/>
      <c r="JH708" s="12"/>
      <c r="JI708" s="12"/>
      <c r="JJ708" s="12"/>
      <c r="JK708" s="12"/>
      <c r="JL708" s="12"/>
      <c r="JM708" s="12"/>
      <c r="JN708" s="12"/>
      <c r="JO708" s="12"/>
      <c r="JP708" s="12"/>
      <c r="JQ708" s="12"/>
      <c r="JR708" s="12"/>
      <c r="JS708" s="12"/>
      <c r="JT708" s="12"/>
      <c r="JU708" s="12"/>
      <c r="JV708" s="12"/>
      <c r="JW708" s="12"/>
      <c r="JX708" s="12"/>
      <c r="JY708" s="12"/>
      <c r="JZ708" s="12"/>
      <c r="KA708" s="12"/>
      <c r="KB708" s="12"/>
      <c r="KC708" s="12"/>
      <c r="KD708" s="12"/>
      <c r="KE708" s="12"/>
      <c r="KF708" s="12"/>
      <c r="KG708" s="12"/>
      <c r="KH708" s="12"/>
      <c r="KI708" s="12"/>
      <c r="KJ708" s="12"/>
      <c r="KK708" s="12"/>
      <c r="KL708" s="12"/>
      <c r="KM708" s="12"/>
      <c r="KN708" s="12"/>
      <c r="KO708" s="12"/>
      <c r="KP708" s="12"/>
      <c r="KQ708" s="12"/>
      <c r="KR708" s="12"/>
      <c r="KS708" s="12"/>
      <c r="KT708" s="12"/>
      <c r="KU708" s="12"/>
      <c r="KV708" s="12"/>
      <c r="KW708" s="12"/>
      <c r="KX708" s="12"/>
      <c r="KY708" s="12"/>
      <c r="KZ708" s="12"/>
      <c r="LA708" s="12"/>
      <c r="LB708" s="12"/>
      <c r="LC708" s="12"/>
      <c r="LD708" s="12"/>
      <c r="LE708" s="12"/>
      <c r="LF708" s="12"/>
      <c r="LG708" s="12"/>
      <c r="LH708" s="12"/>
      <c r="LI708" s="12"/>
      <c r="LJ708" s="12"/>
      <c r="LK708" s="12"/>
      <c r="LL708" s="12"/>
      <c r="LM708" s="12"/>
      <c r="LN708" s="12"/>
      <c r="LO708" s="12"/>
      <c r="LP708" s="12"/>
      <c r="LQ708" s="12"/>
      <c r="LR708" s="12"/>
      <c r="LS708" s="12"/>
      <c r="LT708" s="12"/>
      <c r="LU708" s="12"/>
      <c r="LV708" s="12"/>
      <c r="LW708" s="12"/>
      <c r="LX708" s="12"/>
      <c r="LY708" s="12"/>
      <c r="LZ708" s="12"/>
      <c r="MA708" s="12"/>
      <c r="MB708" s="12"/>
      <c r="MC708" s="12"/>
      <c r="MD708" s="12"/>
      <c r="ME708" s="12"/>
      <c r="MF708" s="12"/>
      <c r="MG708" s="12"/>
      <c r="MH708" s="12"/>
      <c r="MI708" s="12"/>
      <c r="MJ708" s="12"/>
      <c r="MK708" s="12"/>
      <c r="ML708" s="12"/>
      <c r="MM708" s="12"/>
      <c r="MN708" s="12"/>
      <c r="MO708" s="12"/>
      <c r="MP708" s="12"/>
      <c r="MQ708" s="12"/>
      <c r="MR708" s="12"/>
      <c r="MS708" s="12"/>
      <c r="MT708" s="12"/>
      <c r="MU708" s="12"/>
      <c r="MV708" s="12"/>
      <c r="MW708" s="12"/>
      <c r="MX708" s="12"/>
      <c r="MY708" s="12"/>
      <c r="MZ708" s="12"/>
      <c r="NA708" s="12"/>
      <c r="NB708" s="12"/>
      <c r="NC708" s="12"/>
      <c r="ND708" s="12"/>
      <c r="NE708" s="12"/>
      <c r="NF708" s="12"/>
      <c r="NG708" s="12"/>
      <c r="NH708" s="12"/>
      <c r="NI708" s="12"/>
      <c r="NJ708" s="12"/>
      <c r="NK708" s="12"/>
      <c r="NL708" s="12"/>
      <c r="NM708" s="12"/>
      <c r="NN708" s="12"/>
      <c r="NO708" s="12"/>
      <c r="NP708" s="12"/>
      <c r="NQ708" s="12"/>
      <c r="NR708" s="12"/>
      <c r="NS708" s="12"/>
      <c r="NT708" s="12"/>
      <c r="NU708" s="12"/>
      <c r="NV708" s="12"/>
      <c r="NW708" s="12"/>
      <c r="NX708" s="12"/>
      <c r="NY708" s="12"/>
      <c r="NZ708" s="12"/>
      <c r="OA708" s="12"/>
      <c r="OB708" s="12"/>
      <c r="OC708" s="12"/>
      <c r="OD708" s="12"/>
      <c r="OE708" s="12"/>
      <c r="OF708" s="12"/>
      <c r="OG708" s="12"/>
      <c r="OH708" s="12"/>
      <c r="OI708" s="12"/>
      <c r="OJ708" s="12"/>
      <c r="OK708" s="12"/>
      <c r="OL708" s="12"/>
      <c r="OM708" s="12"/>
      <c r="ON708" s="12"/>
      <c r="OO708" s="12"/>
      <c r="OP708" s="12"/>
      <c r="OQ708" s="12"/>
      <c r="OR708" s="12"/>
      <c r="OS708" s="12"/>
      <c r="OT708" s="12"/>
      <c r="OU708" s="12"/>
      <c r="OV708" s="12"/>
      <c r="OW708" s="12"/>
      <c r="OX708" s="12"/>
      <c r="OY708" s="12"/>
      <c r="OZ708" s="12"/>
      <c r="PA708" s="12"/>
      <c r="PB708" s="12"/>
      <c r="PC708" s="12"/>
      <c r="PD708" s="12"/>
      <c r="PE708" s="12"/>
      <c r="PF708" s="12"/>
      <c r="PG708" s="12"/>
      <c r="PH708" s="12"/>
      <c r="PI708" s="12"/>
      <c r="PJ708" s="12"/>
      <c r="PK708" s="12"/>
      <c r="PL708" s="12"/>
      <c r="PM708" s="12"/>
      <c r="PN708" s="12"/>
      <c r="PO708" s="12"/>
      <c r="PP708" s="12"/>
      <c r="PQ708" s="12"/>
      <c r="PR708" s="12"/>
      <c r="PS708" s="12"/>
      <c r="PT708" s="12"/>
      <c r="PU708" s="12"/>
      <c r="PV708" s="12"/>
      <c r="PW708" s="12"/>
      <c r="PX708" s="12"/>
      <c r="PY708" s="12"/>
      <c r="PZ708" s="12"/>
      <c r="QA708" s="12"/>
      <c r="QB708" s="12"/>
      <c r="QC708" s="12"/>
      <c r="QD708" s="12"/>
      <c r="QE708" s="12"/>
      <c r="QF708" s="12"/>
      <c r="QG708" s="12"/>
      <c r="QH708" s="12"/>
      <c r="QI708" s="12"/>
      <c r="QJ708" s="12"/>
      <c r="QK708" s="12"/>
      <c r="QL708" s="12"/>
      <c r="QM708" s="12"/>
      <c r="QN708" s="12"/>
      <c r="QO708" s="12"/>
      <c r="QP708" s="12"/>
      <c r="QQ708" s="12"/>
      <c r="QR708" s="12"/>
      <c r="QS708" s="12"/>
      <c r="QT708" s="12"/>
      <c r="QU708" s="12"/>
      <c r="QV708" s="12"/>
      <c r="QW708" s="12"/>
      <c r="QX708" s="12"/>
      <c r="QY708" s="12"/>
      <c r="QZ708" s="12"/>
      <c r="RA708" s="12"/>
      <c r="RB708" s="12"/>
      <c r="RC708" s="12"/>
      <c r="RD708" s="12"/>
      <c r="RE708" s="12"/>
      <c r="RF708" s="12"/>
      <c r="RG708" s="12"/>
      <c r="RH708" s="12"/>
      <c r="RI708" s="12"/>
      <c r="RJ708" s="12"/>
      <c r="RK708" s="12"/>
      <c r="RL708" s="12"/>
      <c r="RM708" s="12"/>
      <c r="RN708" s="12"/>
      <c r="RO708" s="12"/>
      <c r="RP708" s="12"/>
      <c r="RQ708" s="12"/>
      <c r="RR708" s="12"/>
      <c r="RS708" s="12"/>
      <c r="RT708" s="12"/>
      <c r="RU708" s="12"/>
      <c r="RV708" s="12"/>
      <c r="RW708" s="12"/>
      <c r="RX708" s="12"/>
      <c r="RY708" s="12"/>
      <c r="RZ708" s="12"/>
      <c r="SA708" s="12"/>
      <c r="SB708" s="12"/>
      <c r="SC708" s="12"/>
      <c r="SD708" s="12"/>
      <c r="SE708" s="12"/>
      <c r="SF708" s="12"/>
      <c r="SG708" s="12"/>
      <c r="SH708" s="12"/>
      <c r="SI708" s="12"/>
      <c r="SJ708" s="12"/>
      <c r="SK708" s="12"/>
      <c r="SL708" s="12"/>
      <c r="SM708" s="12"/>
      <c r="SN708" s="12"/>
      <c r="SO708" s="12"/>
      <c r="SP708" s="12"/>
      <c r="SQ708" s="12"/>
      <c r="SR708" s="12"/>
      <c r="SS708" s="12"/>
      <c r="ST708" s="12"/>
      <c r="SU708" s="12"/>
      <c r="SV708" s="12"/>
      <c r="SW708" s="12"/>
      <c r="SX708" s="12"/>
      <c r="SY708" s="12"/>
      <c r="SZ708" s="12"/>
      <c r="TA708" s="12"/>
      <c r="TB708" s="12"/>
      <c r="TC708" s="12"/>
      <c r="TD708" s="12"/>
      <c r="TE708" s="12"/>
      <c r="TF708" s="12"/>
      <c r="TG708" s="12"/>
      <c r="TH708" s="12"/>
      <c r="TI708" s="12"/>
      <c r="TJ708" s="12"/>
      <c r="TK708" s="12"/>
      <c r="TL708" s="12"/>
      <c r="TM708" s="12"/>
      <c r="TN708" s="12"/>
      <c r="TO708" s="12"/>
      <c r="TP708" s="12"/>
      <c r="TQ708" s="12"/>
      <c r="TR708" s="12"/>
      <c r="TS708" s="12"/>
      <c r="TT708" s="12"/>
      <c r="TU708" s="12"/>
      <c r="TV708" s="12"/>
      <c r="TW708" s="12"/>
      <c r="TX708" s="12"/>
      <c r="TY708" s="12"/>
      <c r="TZ708" s="12"/>
      <c r="UA708" s="12"/>
      <c r="UB708" s="12"/>
      <c r="UC708" s="12"/>
      <c r="UD708" s="12"/>
      <c r="UE708" s="12"/>
      <c r="UF708" s="12"/>
      <c r="UG708" s="12"/>
      <c r="UH708" s="12"/>
      <c r="UI708" s="12"/>
      <c r="UJ708" s="12"/>
      <c r="UK708" s="12"/>
      <c r="UL708" s="12"/>
      <c r="UM708" s="12"/>
      <c r="UN708" s="12"/>
      <c r="UO708" s="12"/>
      <c r="UP708" s="12"/>
      <c r="UQ708" s="12"/>
      <c r="UR708" s="12"/>
      <c r="US708" s="12"/>
      <c r="UT708" s="12"/>
      <c r="UU708" s="12"/>
      <c r="UV708" s="12"/>
      <c r="UW708" s="12"/>
      <c r="UX708" s="12"/>
      <c r="UY708" s="12"/>
      <c r="UZ708" s="12"/>
      <c r="VA708" s="12"/>
      <c r="VB708" s="12"/>
      <c r="VC708" s="12"/>
      <c r="VD708" s="12"/>
      <c r="VE708" s="12"/>
      <c r="VF708" s="12"/>
      <c r="VG708" s="12"/>
      <c r="VH708" s="12"/>
      <c r="VI708" s="12"/>
      <c r="VJ708" s="12"/>
      <c r="VK708" s="12"/>
      <c r="VL708" s="12"/>
      <c r="VM708" s="12"/>
      <c r="VN708" s="12"/>
      <c r="VO708" s="12"/>
      <c r="VP708" s="12"/>
      <c r="VQ708" s="12"/>
      <c r="VR708" s="12"/>
      <c r="VS708" s="12"/>
      <c r="VT708" s="12"/>
      <c r="VU708" s="12"/>
      <c r="VV708" s="12"/>
      <c r="VW708" s="12"/>
      <c r="VX708" s="12"/>
      <c r="VY708" s="12"/>
      <c r="VZ708" s="12"/>
      <c r="WA708" s="12"/>
      <c r="WB708" s="12"/>
      <c r="WC708" s="12"/>
      <c r="WD708" s="12"/>
      <c r="WE708" s="12"/>
      <c r="WF708" s="12"/>
      <c r="WG708" s="12"/>
      <c r="WH708" s="12"/>
      <c r="WI708" s="12"/>
      <c r="WJ708" s="12"/>
      <c r="WK708" s="12"/>
      <c r="WL708" s="12"/>
      <c r="WM708" s="12"/>
      <c r="WN708" s="12"/>
      <c r="WO708" s="12"/>
      <c r="WP708" s="12"/>
      <c r="WQ708" s="12"/>
      <c r="WR708" s="12"/>
      <c r="WS708" s="12"/>
      <c r="WT708" s="12"/>
      <c r="WU708" s="12"/>
      <c r="WV708" s="12"/>
      <c r="WW708" s="12"/>
      <c r="WX708" s="12"/>
      <c r="WY708" s="12"/>
      <c r="WZ708" s="12"/>
      <c r="XA708" s="12"/>
      <c r="XB708" s="12"/>
      <c r="XC708" s="12"/>
      <c r="XD708" s="12"/>
      <c r="XE708" s="12"/>
      <c r="XF708" s="12"/>
      <c r="XG708" s="12"/>
      <c r="XH708" s="12"/>
      <c r="XI708" s="12"/>
      <c r="XJ708" s="12"/>
      <c r="XK708" s="12"/>
      <c r="XL708" s="12"/>
      <c r="XM708" s="12"/>
      <c r="XN708" s="12"/>
      <c r="XO708" s="12"/>
      <c r="XP708" s="12"/>
      <c r="XQ708" s="12"/>
      <c r="XR708" s="12"/>
      <c r="XS708" s="12"/>
      <c r="XT708" s="12"/>
      <c r="XU708" s="12"/>
      <c r="XV708" s="12"/>
      <c r="XW708" s="12"/>
      <c r="XX708" s="12"/>
      <c r="XY708" s="12"/>
      <c r="XZ708" s="12"/>
      <c r="YA708" s="12"/>
      <c r="YB708" s="12"/>
      <c r="YC708" s="12"/>
      <c r="YD708" s="12"/>
      <c r="YE708" s="12"/>
      <c r="YF708" s="12"/>
      <c r="YG708" s="12"/>
      <c r="YH708" s="12"/>
      <c r="YI708" s="12"/>
      <c r="YJ708" s="12"/>
      <c r="YK708" s="12"/>
      <c r="YL708" s="12"/>
      <c r="YM708" s="12"/>
      <c r="YN708" s="12"/>
      <c r="YO708" s="12"/>
      <c r="YP708" s="12"/>
      <c r="YQ708" s="12"/>
      <c r="YR708" s="12"/>
      <c r="YS708" s="12"/>
      <c r="YT708" s="12"/>
      <c r="YU708" s="12"/>
      <c r="YV708" s="12"/>
      <c r="YW708" s="12"/>
      <c r="YX708" s="12"/>
      <c r="YY708" s="12"/>
      <c r="YZ708" s="12"/>
      <c r="ZA708" s="12"/>
      <c r="ZB708" s="12"/>
      <c r="ZC708" s="12"/>
      <c r="ZD708" s="12"/>
      <c r="ZE708" s="12"/>
      <c r="ZF708" s="12"/>
      <c r="ZG708" s="12"/>
      <c r="ZH708" s="12"/>
      <c r="ZI708" s="12"/>
      <c r="ZJ708" s="12"/>
      <c r="ZK708" s="12"/>
      <c r="ZL708" s="12"/>
      <c r="ZM708" s="12"/>
      <c r="ZN708" s="12"/>
      <c r="ZO708" s="12"/>
      <c r="ZP708" s="12"/>
      <c r="ZQ708" s="12"/>
      <c r="ZR708" s="12"/>
      <c r="ZS708" s="12"/>
      <c r="ZT708" s="12"/>
      <c r="ZU708" s="12"/>
      <c r="ZV708" s="12"/>
      <c r="ZW708" s="12"/>
      <c r="ZX708" s="12"/>
      <c r="ZY708" s="12"/>
      <c r="ZZ708" s="12"/>
      <c r="AAA708" s="12"/>
      <c r="AAB708" s="12"/>
      <c r="AAC708" s="12"/>
      <c r="AAD708" s="12"/>
      <c r="AAE708" s="12"/>
      <c r="AAF708" s="12"/>
      <c r="AAG708" s="12"/>
      <c r="AAH708" s="12"/>
      <c r="AAI708" s="12"/>
      <c r="AAJ708" s="12"/>
      <c r="AAK708" s="12"/>
      <c r="AAL708" s="12"/>
      <c r="AAM708" s="12"/>
      <c r="AAN708" s="12"/>
      <c r="AAO708" s="12"/>
      <c r="AAP708" s="12"/>
      <c r="AAQ708" s="12"/>
      <c r="AAR708" s="12"/>
      <c r="AAS708" s="12"/>
      <c r="AAT708" s="12"/>
      <c r="AAU708" s="12"/>
      <c r="AAV708" s="12"/>
      <c r="AAW708" s="12"/>
      <c r="AAX708" s="12"/>
      <c r="AAY708" s="12"/>
      <c r="AAZ708" s="12"/>
      <c r="ABA708" s="12"/>
      <c r="ABB708" s="12"/>
      <c r="ABC708" s="12"/>
      <c r="ABD708" s="12"/>
      <c r="ABE708" s="12"/>
      <c r="ABF708" s="12"/>
      <c r="ABG708" s="12"/>
      <c r="ABH708" s="12"/>
      <c r="ABI708" s="12"/>
      <c r="ABJ708" s="12"/>
      <c r="ABK708" s="12"/>
      <c r="ABL708" s="12"/>
      <c r="ABM708" s="12"/>
      <c r="ABN708" s="12"/>
      <c r="ABO708" s="12"/>
      <c r="ABP708" s="12"/>
      <c r="ABQ708" s="12"/>
      <c r="ABR708" s="12"/>
      <c r="ABS708" s="12"/>
      <c r="ABT708" s="12"/>
      <c r="ABU708" s="12"/>
      <c r="ABV708" s="12"/>
      <c r="ABW708" s="12"/>
      <c r="ABX708" s="12"/>
      <c r="ABY708" s="12"/>
      <c r="ABZ708" s="12"/>
      <c r="ACA708" s="12"/>
      <c r="ACB708" s="12"/>
      <c r="ACC708" s="12"/>
      <c r="ACD708" s="12"/>
      <c r="ACE708" s="12"/>
      <c r="ACF708" s="12"/>
      <c r="ACG708" s="12"/>
      <c r="ACH708" s="12"/>
      <c r="ACI708" s="12"/>
      <c r="ACJ708" s="12"/>
      <c r="ACK708" s="12"/>
      <c r="ACL708" s="12"/>
      <c r="ACM708" s="12"/>
      <c r="ACN708" s="12"/>
      <c r="ACO708" s="12"/>
      <c r="ACP708" s="12"/>
      <c r="ACQ708" s="12"/>
      <c r="ACR708" s="12"/>
      <c r="ACS708" s="12"/>
      <c r="ACT708" s="12"/>
      <c r="ACU708" s="12"/>
      <c r="ACV708" s="12"/>
      <c r="ACW708" s="12"/>
      <c r="ACX708" s="12"/>
      <c r="ACY708" s="12"/>
      <c r="ACZ708" s="12"/>
      <c r="ADA708" s="12"/>
      <c r="ADB708" s="12"/>
      <c r="ADC708" s="12"/>
      <c r="ADD708" s="12"/>
      <c r="ADE708" s="12"/>
      <c r="ADF708" s="12"/>
      <c r="ADG708" s="12"/>
      <c r="ADH708" s="12"/>
      <c r="ADI708" s="12"/>
      <c r="ADJ708" s="12"/>
      <c r="ADK708" s="12"/>
      <c r="ADL708" s="12"/>
      <c r="ADM708" s="12"/>
      <c r="ADN708" s="12"/>
      <c r="ADO708" s="12"/>
      <c r="ADP708" s="12"/>
      <c r="ADQ708" s="12"/>
      <c r="ADR708" s="12"/>
      <c r="ADS708" s="12"/>
      <c r="ADT708" s="12"/>
      <c r="ADU708" s="12"/>
      <c r="ADV708" s="12"/>
      <c r="ADW708" s="12"/>
      <c r="ADX708" s="12"/>
      <c r="ADY708" s="12"/>
      <c r="ADZ708" s="12"/>
      <c r="AEA708" s="12"/>
      <c r="AEB708" s="12"/>
      <c r="AEC708" s="12"/>
      <c r="AED708" s="12"/>
      <c r="AEE708" s="12"/>
      <c r="AEF708" s="12"/>
      <c r="AEG708" s="12"/>
      <c r="AEH708" s="12"/>
      <c r="AEI708" s="12"/>
      <c r="AEJ708" s="12"/>
      <c r="AEK708" s="12"/>
      <c r="AEL708" s="12"/>
      <c r="AEM708" s="12"/>
      <c r="AEN708" s="12"/>
      <c r="AEO708" s="12"/>
      <c r="AEP708" s="12"/>
      <c r="AEQ708" s="12"/>
      <c r="AER708" s="12"/>
      <c r="AES708" s="12"/>
      <c r="AET708" s="12"/>
      <c r="AEU708" s="12"/>
      <c r="AEV708" s="12"/>
      <c r="AEW708" s="12"/>
      <c r="AEX708" s="12"/>
      <c r="AEY708" s="12"/>
      <c r="AEZ708" s="12"/>
      <c r="AFA708" s="12"/>
      <c r="AFB708" s="12"/>
      <c r="AFC708" s="12"/>
      <c r="AFD708" s="12"/>
      <c r="AFE708" s="12"/>
      <c r="AFF708" s="12"/>
      <c r="AFG708" s="12"/>
      <c r="AFH708" s="12"/>
      <c r="AFI708" s="12"/>
      <c r="AFJ708" s="12"/>
      <c r="AFK708" s="12"/>
      <c r="AFL708" s="12"/>
      <c r="AFM708" s="12"/>
      <c r="AFN708" s="12"/>
      <c r="AFO708" s="12"/>
      <c r="AFP708" s="12"/>
      <c r="AFQ708" s="12"/>
      <c r="AFR708" s="12"/>
      <c r="AFS708" s="12"/>
      <c r="AFT708" s="12"/>
      <c r="AFU708" s="12"/>
      <c r="AFV708" s="12"/>
      <c r="AFW708" s="12"/>
      <c r="AFX708" s="12"/>
      <c r="AFY708" s="12"/>
      <c r="AFZ708" s="12"/>
      <c r="AGA708" s="12"/>
      <c r="AGB708" s="12"/>
      <c r="AGC708" s="12"/>
      <c r="AGD708" s="12"/>
      <c r="AGE708" s="12"/>
      <c r="AGF708" s="12"/>
      <c r="AGG708" s="12"/>
      <c r="AGH708" s="12"/>
      <c r="AGI708" s="12"/>
      <c r="AGJ708" s="12"/>
      <c r="AGK708" s="12"/>
      <c r="AGL708" s="12"/>
      <c r="AGM708" s="12"/>
      <c r="AGN708" s="12"/>
      <c r="AGO708" s="12"/>
      <c r="AGP708" s="12"/>
      <c r="AGQ708" s="12"/>
      <c r="AGR708" s="12"/>
      <c r="AGS708" s="12"/>
      <c r="AGT708" s="12"/>
      <c r="AGU708" s="12"/>
      <c r="AGV708" s="12"/>
      <c r="AGW708" s="12"/>
      <c r="AGX708" s="12"/>
      <c r="AGY708" s="12"/>
      <c r="AGZ708" s="12"/>
      <c r="AHA708" s="12"/>
      <c r="AHB708" s="12"/>
      <c r="AHC708" s="12"/>
      <c r="AHD708" s="12"/>
      <c r="AHE708" s="12"/>
      <c r="AHF708" s="12"/>
      <c r="AHG708" s="12"/>
      <c r="AHH708" s="12"/>
      <c r="AHI708" s="12"/>
      <c r="AHJ708" s="12"/>
      <c r="AHK708" s="12"/>
      <c r="AHL708" s="12"/>
      <c r="AHM708" s="12"/>
      <c r="AHN708" s="12"/>
      <c r="AHO708" s="12"/>
      <c r="AHP708" s="12"/>
      <c r="AHQ708" s="12"/>
      <c r="AHR708" s="12"/>
      <c r="AHS708" s="12"/>
      <c r="AHT708" s="12"/>
      <c r="AHU708" s="12"/>
      <c r="AHV708" s="12"/>
      <c r="AHW708" s="12"/>
      <c r="AHX708" s="12"/>
      <c r="AHY708" s="12"/>
      <c r="AHZ708" s="12"/>
      <c r="AIA708" s="12"/>
      <c r="AIB708" s="12"/>
      <c r="AIC708" s="12"/>
      <c r="AID708" s="12"/>
      <c r="AIE708" s="12"/>
      <c r="AIF708" s="12"/>
      <c r="AIG708" s="12"/>
      <c r="AIH708" s="12"/>
      <c r="AII708" s="12"/>
      <c r="AIJ708" s="12"/>
      <c r="AIK708" s="12"/>
      <c r="AIL708" s="12"/>
      <c r="AIM708" s="12"/>
      <c r="AIN708" s="12"/>
      <c r="AIO708" s="12"/>
      <c r="AIP708" s="12"/>
      <c r="AIQ708" s="12"/>
      <c r="AIR708" s="12"/>
      <c r="AIS708" s="12"/>
      <c r="AIT708" s="12"/>
      <c r="AIU708" s="12"/>
      <c r="AIV708" s="12"/>
      <c r="AIW708" s="12"/>
      <c r="AIX708" s="12"/>
      <c r="AIY708" s="12"/>
      <c r="AIZ708" s="12"/>
      <c r="AJA708" s="12"/>
      <c r="AJB708" s="12"/>
      <c r="AJC708" s="12"/>
      <c r="AJD708" s="12"/>
      <c r="AJE708" s="12"/>
      <c r="AJF708" s="12"/>
      <c r="AJG708" s="12"/>
      <c r="AJH708" s="12"/>
      <c r="AJI708" s="12"/>
      <c r="AJJ708" s="12"/>
      <c r="AJK708" s="12"/>
      <c r="AJL708" s="12"/>
      <c r="AJM708" s="12"/>
      <c r="AJN708" s="12"/>
      <c r="AJO708" s="12"/>
      <c r="AJP708" s="12"/>
      <c r="AJQ708" s="12"/>
      <c r="AJR708" s="12"/>
      <c r="AJS708" s="12"/>
      <c r="AJT708" s="12"/>
      <c r="AJU708" s="12"/>
      <c r="AJV708" s="12"/>
      <c r="AJW708" s="12"/>
      <c r="AJX708" s="12"/>
      <c r="AJY708" s="12"/>
      <c r="AJZ708" s="12"/>
      <c r="AKA708" s="12"/>
      <c r="AKB708" s="12"/>
      <c r="AKC708" s="12"/>
      <c r="AKD708" s="12"/>
      <c r="AKE708" s="12"/>
      <c r="AKF708" s="12"/>
      <c r="AKG708" s="12"/>
      <c r="AKH708" s="12"/>
      <c r="AKI708" s="12"/>
      <c r="AKJ708" s="12"/>
      <c r="AKK708" s="12"/>
      <c r="AKL708" s="12"/>
      <c r="AKM708" s="12"/>
      <c r="AKN708" s="12"/>
      <c r="AKO708" s="12"/>
      <c r="AKP708" s="12"/>
      <c r="AKQ708" s="12"/>
      <c r="AKR708" s="12"/>
      <c r="AKS708" s="12"/>
      <c r="AKT708" s="12"/>
      <c r="AKU708" s="12"/>
      <c r="AKV708" s="12"/>
      <c r="AKW708" s="12"/>
      <c r="AKX708" s="12"/>
      <c r="AKY708" s="12"/>
      <c r="AKZ708" s="12"/>
      <c r="ALA708" s="12"/>
      <c r="ALB708" s="12"/>
      <c r="ALC708" s="12"/>
      <c r="ALD708" s="12"/>
      <c r="ALE708" s="12"/>
      <c r="ALF708" s="12"/>
      <c r="ALG708" s="12"/>
      <c r="ALH708" s="12"/>
      <c r="ALI708" s="12"/>
      <c r="ALJ708" s="12"/>
      <c r="ALK708" s="12"/>
      <c r="ALL708" s="12"/>
      <c r="ALM708" s="12"/>
      <c r="ALN708" s="12"/>
      <c r="ALO708" s="12"/>
      <c r="ALP708" s="12"/>
      <c r="ALQ708" s="12"/>
      <c r="ALR708" s="12"/>
      <c r="ALS708" s="12"/>
      <c r="ALT708" s="12"/>
      <c r="ALU708" s="12"/>
      <c r="ALV708" s="12"/>
      <c r="ALW708" s="12"/>
      <c r="ALX708" s="12"/>
      <c r="ALY708" s="12"/>
      <c r="ALZ708" s="12"/>
      <c r="AMA708" s="12"/>
      <c r="AMB708" s="12"/>
      <c r="AMC708" s="12"/>
      <c r="AMD708" s="12"/>
      <c r="AME708" s="12"/>
      <c r="AMF708" s="12"/>
      <c r="AMG708" s="12"/>
      <c r="AMH708" s="12"/>
      <c r="AMI708" s="12"/>
      <c r="AMJ708" s="12"/>
      <c r="AMK708" s="12"/>
    </row>
    <row r="709" spans="1:1025" s="137" customFormat="1" ht="24" customHeight="1" x14ac:dyDescent="0.2">
      <c r="A709" s="67" t="s">
        <v>70</v>
      </c>
      <c r="B709" s="66" t="s">
        <v>7248</v>
      </c>
      <c r="C709" s="27" t="s">
        <v>7249</v>
      </c>
      <c r="D709" s="27" t="s">
        <v>7250</v>
      </c>
      <c r="E709" s="24">
        <v>2017</v>
      </c>
      <c r="F709" s="422">
        <v>1</v>
      </c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  <c r="ET709" s="10"/>
      <c r="EU709" s="10"/>
      <c r="EV709" s="10"/>
      <c r="EW709" s="10"/>
      <c r="EX709" s="10"/>
      <c r="EY709" s="10"/>
      <c r="EZ709" s="10"/>
      <c r="FA709" s="10"/>
      <c r="FB709" s="10"/>
      <c r="FC709" s="10"/>
      <c r="FD709" s="10"/>
      <c r="FE709" s="10"/>
      <c r="FF709" s="10"/>
      <c r="FG709" s="10"/>
      <c r="FH709" s="10"/>
      <c r="FI709" s="10"/>
      <c r="FJ709" s="10"/>
      <c r="FK709" s="10"/>
      <c r="FL709" s="10"/>
      <c r="FM709" s="10"/>
      <c r="FN709" s="10"/>
      <c r="FO709" s="10"/>
      <c r="FP709" s="10"/>
      <c r="FQ709" s="10"/>
      <c r="FR709" s="10"/>
      <c r="FS709" s="10"/>
      <c r="FT709" s="10"/>
      <c r="FU709" s="10"/>
      <c r="FV709" s="10"/>
      <c r="FW709" s="10"/>
      <c r="FX709" s="10"/>
      <c r="FY709" s="10"/>
      <c r="FZ709" s="10"/>
      <c r="GA709" s="10"/>
      <c r="GB709" s="10"/>
      <c r="GC709" s="10"/>
      <c r="GD709" s="10"/>
      <c r="GE709" s="10"/>
      <c r="GF709" s="10"/>
      <c r="GG709" s="10"/>
      <c r="GH709" s="10"/>
      <c r="GI709" s="10"/>
      <c r="GJ709" s="10"/>
      <c r="GK709" s="10"/>
      <c r="GL709" s="10"/>
      <c r="GM709" s="10"/>
      <c r="GN709" s="10"/>
      <c r="GO709" s="10"/>
      <c r="GP709" s="10"/>
      <c r="GQ709" s="10"/>
      <c r="GR709" s="10"/>
      <c r="GS709" s="10"/>
      <c r="GT709" s="10"/>
      <c r="GU709" s="10"/>
      <c r="GV709" s="10"/>
      <c r="GW709" s="10"/>
      <c r="GX709" s="10"/>
      <c r="GY709" s="10"/>
      <c r="GZ709" s="10"/>
      <c r="HA709" s="10"/>
      <c r="HB709" s="10"/>
      <c r="HC709" s="10"/>
      <c r="HD709" s="10"/>
      <c r="HE709" s="10"/>
      <c r="HF709" s="10"/>
      <c r="HG709" s="10"/>
      <c r="HH709" s="10"/>
      <c r="HI709" s="10"/>
      <c r="HJ709" s="10"/>
      <c r="HK709" s="10"/>
      <c r="HL709" s="10"/>
      <c r="HM709" s="10"/>
      <c r="HN709" s="10"/>
      <c r="HO709" s="10"/>
      <c r="HP709" s="10"/>
      <c r="HQ709" s="10"/>
      <c r="HR709" s="10"/>
      <c r="HS709" s="10"/>
      <c r="HT709" s="10"/>
      <c r="HU709" s="10"/>
      <c r="HV709" s="10"/>
      <c r="HW709" s="10"/>
      <c r="HX709" s="10"/>
      <c r="HY709" s="10"/>
      <c r="HZ709" s="10"/>
      <c r="IA709" s="10"/>
      <c r="IB709" s="10"/>
      <c r="IC709" s="10"/>
      <c r="ID709" s="10"/>
      <c r="IE709" s="10"/>
      <c r="IF709" s="10"/>
      <c r="IG709" s="10"/>
      <c r="IH709" s="10"/>
      <c r="II709" s="10"/>
      <c r="IJ709" s="10"/>
      <c r="IK709" s="10"/>
      <c r="IL709" s="10"/>
      <c r="IM709" s="10"/>
      <c r="IN709" s="10"/>
      <c r="IO709" s="10"/>
      <c r="IP709" s="10"/>
      <c r="IQ709" s="10"/>
      <c r="IR709" s="10"/>
      <c r="IS709" s="10"/>
      <c r="IT709" s="10"/>
      <c r="IU709" s="10"/>
      <c r="IV709" s="10"/>
      <c r="IW709" s="10"/>
      <c r="IX709" s="10"/>
      <c r="IY709" s="10"/>
      <c r="IZ709" s="10"/>
      <c r="JA709" s="10"/>
      <c r="JB709" s="10"/>
      <c r="JC709" s="10"/>
      <c r="JD709" s="10"/>
      <c r="JE709" s="10"/>
      <c r="JF709" s="10"/>
      <c r="JG709" s="10"/>
      <c r="JH709" s="10"/>
      <c r="JI709" s="10"/>
      <c r="JJ709" s="10"/>
      <c r="JK709" s="10"/>
      <c r="JL709" s="10"/>
      <c r="JM709" s="10"/>
      <c r="JN709" s="10"/>
      <c r="JO709" s="10"/>
      <c r="JP709" s="10"/>
      <c r="JQ709" s="10"/>
      <c r="JR709" s="10"/>
      <c r="JS709" s="10"/>
      <c r="JT709" s="10"/>
      <c r="JU709" s="10"/>
      <c r="JV709" s="10"/>
      <c r="JW709" s="10"/>
      <c r="JX709" s="10"/>
      <c r="JY709" s="10"/>
      <c r="JZ709" s="10"/>
      <c r="KA709" s="10"/>
      <c r="KB709" s="10"/>
      <c r="KC709" s="10"/>
      <c r="KD709" s="10"/>
      <c r="KE709" s="10"/>
      <c r="KF709" s="10"/>
      <c r="KG709" s="10"/>
      <c r="KH709" s="10"/>
      <c r="KI709" s="10"/>
      <c r="KJ709" s="10"/>
      <c r="KK709" s="10"/>
      <c r="KL709" s="10"/>
      <c r="KM709" s="10"/>
      <c r="KN709" s="10"/>
      <c r="KO709" s="10"/>
      <c r="KP709" s="10"/>
      <c r="KQ709" s="10"/>
      <c r="KR709" s="10"/>
      <c r="KS709" s="10"/>
      <c r="KT709" s="10"/>
      <c r="KU709" s="10"/>
      <c r="KV709" s="10"/>
      <c r="KW709" s="10"/>
      <c r="KX709" s="10"/>
      <c r="KY709" s="10"/>
      <c r="KZ709" s="10"/>
      <c r="LA709" s="10"/>
      <c r="LB709" s="10"/>
      <c r="LC709" s="10"/>
      <c r="LD709" s="10"/>
      <c r="LE709" s="10"/>
      <c r="LF709" s="10"/>
      <c r="LG709" s="10"/>
      <c r="LH709" s="10"/>
      <c r="LI709" s="10"/>
      <c r="LJ709" s="10"/>
      <c r="LK709" s="10"/>
      <c r="LL709" s="10"/>
      <c r="LM709" s="10"/>
      <c r="LN709" s="10"/>
      <c r="LO709" s="10"/>
      <c r="LP709" s="10"/>
      <c r="LQ709" s="10"/>
      <c r="LR709" s="10"/>
      <c r="LS709" s="10"/>
      <c r="LT709" s="10"/>
      <c r="LU709" s="10"/>
      <c r="LV709" s="10"/>
      <c r="LW709" s="10"/>
      <c r="LX709" s="10"/>
      <c r="LY709" s="10"/>
      <c r="LZ709" s="10"/>
      <c r="MA709" s="10"/>
      <c r="MB709" s="10"/>
      <c r="MC709" s="10"/>
      <c r="MD709" s="10"/>
      <c r="ME709" s="10"/>
      <c r="MF709" s="10"/>
      <c r="MG709" s="10"/>
      <c r="MH709" s="10"/>
      <c r="MI709" s="10"/>
      <c r="MJ709" s="10"/>
      <c r="MK709" s="10"/>
      <c r="ML709" s="10"/>
      <c r="MM709" s="10"/>
      <c r="MN709" s="10"/>
      <c r="MO709" s="10"/>
      <c r="MP709" s="10"/>
      <c r="MQ709" s="10"/>
      <c r="MR709" s="10"/>
      <c r="MS709" s="10"/>
      <c r="MT709" s="10"/>
      <c r="MU709" s="10"/>
      <c r="MV709" s="10"/>
      <c r="MW709" s="10"/>
      <c r="MX709" s="10"/>
      <c r="MY709" s="10"/>
      <c r="MZ709" s="10"/>
      <c r="NA709" s="10"/>
      <c r="NB709" s="10"/>
      <c r="NC709" s="10"/>
      <c r="ND709" s="10"/>
      <c r="NE709" s="10"/>
      <c r="NF709" s="10"/>
      <c r="NG709" s="10"/>
      <c r="NH709" s="10"/>
      <c r="NI709" s="10"/>
      <c r="NJ709" s="10"/>
      <c r="NK709" s="10"/>
      <c r="NL709" s="10"/>
      <c r="NM709" s="10"/>
      <c r="NN709" s="10"/>
      <c r="NO709" s="10"/>
      <c r="NP709" s="10"/>
      <c r="NQ709" s="10"/>
      <c r="NR709" s="10"/>
      <c r="NS709" s="10"/>
      <c r="NT709" s="10"/>
      <c r="NU709" s="10"/>
      <c r="NV709" s="10"/>
      <c r="NW709" s="10"/>
      <c r="NX709" s="10"/>
      <c r="NY709" s="10"/>
      <c r="NZ709" s="10"/>
      <c r="OA709" s="10"/>
      <c r="OB709" s="10"/>
      <c r="OC709" s="10"/>
      <c r="OD709" s="10"/>
      <c r="OE709" s="10"/>
      <c r="OF709" s="10"/>
      <c r="OG709" s="10"/>
      <c r="OH709" s="10"/>
      <c r="OI709" s="10"/>
      <c r="OJ709" s="10"/>
      <c r="OK709" s="10"/>
      <c r="OL709" s="10"/>
      <c r="OM709" s="10"/>
      <c r="ON709" s="10"/>
      <c r="OO709" s="10"/>
      <c r="OP709" s="10"/>
      <c r="OQ709" s="10"/>
      <c r="OR709" s="10"/>
      <c r="OS709" s="10"/>
      <c r="OT709" s="10"/>
      <c r="OU709" s="10"/>
      <c r="OV709" s="10"/>
      <c r="OW709" s="10"/>
      <c r="OX709" s="10"/>
      <c r="OY709" s="10"/>
      <c r="OZ709" s="10"/>
      <c r="PA709" s="10"/>
      <c r="PB709" s="10"/>
      <c r="PC709" s="10"/>
      <c r="PD709" s="10"/>
      <c r="PE709" s="10"/>
      <c r="PF709" s="10"/>
      <c r="PG709" s="10"/>
      <c r="PH709" s="10"/>
      <c r="PI709" s="10"/>
      <c r="PJ709" s="10"/>
      <c r="PK709" s="10"/>
      <c r="PL709" s="10"/>
      <c r="PM709" s="10"/>
      <c r="PN709" s="10"/>
      <c r="PO709" s="10"/>
      <c r="PP709" s="10"/>
      <c r="PQ709" s="10"/>
      <c r="PR709" s="10"/>
      <c r="PS709" s="10"/>
      <c r="PT709" s="10"/>
      <c r="PU709" s="10"/>
      <c r="PV709" s="10"/>
      <c r="PW709" s="10"/>
      <c r="PX709" s="10"/>
      <c r="PY709" s="10"/>
      <c r="PZ709" s="10"/>
      <c r="QA709" s="10"/>
      <c r="QB709" s="10"/>
      <c r="QC709" s="10"/>
      <c r="QD709" s="10"/>
      <c r="QE709" s="10"/>
      <c r="QF709" s="10"/>
      <c r="QG709" s="10"/>
      <c r="QH709" s="10"/>
      <c r="QI709" s="10"/>
      <c r="QJ709" s="10"/>
      <c r="QK709" s="10"/>
      <c r="QL709" s="10"/>
      <c r="QM709" s="10"/>
      <c r="QN709" s="10"/>
      <c r="QO709" s="10"/>
      <c r="QP709" s="10"/>
      <c r="QQ709" s="10"/>
      <c r="QR709" s="10"/>
      <c r="QS709" s="10"/>
      <c r="QT709" s="10"/>
      <c r="QU709" s="10"/>
      <c r="QV709" s="10"/>
      <c r="QW709" s="10"/>
      <c r="QX709" s="10"/>
      <c r="QY709" s="10"/>
      <c r="QZ709" s="10"/>
      <c r="RA709" s="10"/>
      <c r="RB709" s="10"/>
      <c r="RC709" s="10"/>
      <c r="RD709" s="10"/>
      <c r="RE709" s="10"/>
      <c r="RF709" s="10"/>
      <c r="RG709" s="10"/>
      <c r="RH709" s="10"/>
      <c r="RI709" s="10"/>
      <c r="RJ709" s="10"/>
      <c r="RK709" s="10"/>
      <c r="RL709" s="10"/>
      <c r="RM709" s="10"/>
      <c r="RN709" s="10"/>
      <c r="RO709" s="10"/>
      <c r="RP709" s="10"/>
      <c r="RQ709" s="10"/>
      <c r="RR709" s="10"/>
      <c r="RS709" s="10"/>
      <c r="RT709" s="10"/>
      <c r="RU709" s="10"/>
      <c r="RV709" s="10"/>
      <c r="RW709" s="10"/>
      <c r="RX709" s="10"/>
      <c r="RY709" s="10"/>
      <c r="RZ709" s="10"/>
      <c r="SA709" s="10"/>
      <c r="SB709" s="10"/>
      <c r="SC709" s="10"/>
      <c r="SD709" s="10"/>
      <c r="SE709" s="10"/>
      <c r="SF709" s="10"/>
      <c r="SG709" s="10"/>
      <c r="SH709" s="10"/>
      <c r="SI709" s="10"/>
      <c r="SJ709" s="10"/>
      <c r="SK709" s="10"/>
      <c r="SL709" s="10"/>
      <c r="SM709" s="10"/>
      <c r="SN709" s="10"/>
      <c r="SO709" s="10"/>
      <c r="SP709" s="10"/>
      <c r="SQ709" s="10"/>
      <c r="SR709" s="10"/>
      <c r="SS709" s="10"/>
      <c r="ST709" s="10"/>
      <c r="SU709" s="10"/>
      <c r="SV709" s="10"/>
      <c r="SW709" s="10"/>
      <c r="SX709" s="10"/>
      <c r="SY709" s="10"/>
      <c r="SZ709" s="10"/>
      <c r="TA709" s="10"/>
      <c r="TB709" s="10"/>
      <c r="TC709" s="10"/>
      <c r="TD709" s="10"/>
      <c r="TE709" s="10"/>
      <c r="TF709" s="10"/>
      <c r="TG709" s="10"/>
      <c r="TH709" s="10"/>
      <c r="TI709" s="10"/>
      <c r="TJ709" s="10"/>
      <c r="TK709" s="10"/>
      <c r="TL709" s="10"/>
      <c r="TM709" s="10"/>
      <c r="TN709" s="10"/>
      <c r="TO709" s="10"/>
      <c r="TP709" s="10"/>
      <c r="TQ709" s="10"/>
      <c r="TR709" s="10"/>
      <c r="TS709" s="10"/>
      <c r="TT709" s="10"/>
      <c r="TU709" s="10"/>
      <c r="TV709" s="10"/>
      <c r="TW709" s="10"/>
      <c r="TX709" s="10"/>
      <c r="TY709" s="10"/>
      <c r="TZ709" s="10"/>
      <c r="UA709" s="10"/>
      <c r="UB709" s="10"/>
      <c r="UC709" s="10"/>
      <c r="UD709" s="10"/>
      <c r="UE709" s="10"/>
      <c r="UF709" s="10"/>
      <c r="UG709" s="10"/>
      <c r="UH709" s="10"/>
      <c r="UI709" s="10"/>
      <c r="UJ709" s="10"/>
      <c r="UK709" s="10"/>
      <c r="UL709" s="10"/>
      <c r="UM709" s="10"/>
      <c r="UN709" s="10"/>
      <c r="UO709" s="10"/>
      <c r="UP709" s="10"/>
      <c r="UQ709" s="10"/>
      <c r="UR709" s="10"/>
      <c r="US709" s="10"/>
      <c r="UT709" s="10"/>
      <c r="UU709" s="10"/>
      <c r="UV709" s="10"/>
      <c r="UW709" s="10"/>
      <c r="UX709" s="10"/>
      <c r="UY709" s="10"/>
      <c r="UZ709" s="10"/>
      <c r="VA709" s="10"/>
      <c r="VB709" s="10"/>
      <c r="VC709" s="10"/>
      <c r="VD709" s="10"/>
      <c r="VE709" s="10"/>
      <c r="VF709" s="10"/>
      <c r="VG709" s="10"/>
      <c r="VH709" s="10"/>
      <c r="VI709" s="10"/>
      <c r="VJ709" s="10"/>
      <c r="VK709" s="10"/>
      <c r="VL709" s="10"/>
      <c r="VM709" s="10"/>
      <c r="VN709" s="10"/>
      <c r="VO709" s="10"/>
      <c r="VP709" s="10"/>
      <c r="VQ709" s="10"/>
      <c r="VR709" s="10"/>
      <c r="VS709" s="10"/>
      <c r="VT709" s="10"/>
      <c r="VU709" s="10"/>
      <c r="VV709" s="10"/>
      <c r="VW709" s="10"/>
      <c r="VX709" s="10"/>
      <c r="VY709" s="10"/>
      <c r="VZ709" s="10"/>
      <c r="WA709" s="10"/>
      <c r="WB709" s="10"/>
      <c r="WC709" s="10"/>
      <c r="WD709" s="10"/>
      <c r="WE709" s="10"/>
      <c r="WF709" s="10"/>
      <c r="WG709" s="10"/>
      <c r="WH709" s="10"/>
      <c r="WI709" s="10"/>
      <c r="WJ709" s="10"/>
      <c r="WK709" s="10"/>
      <c r="WL709" s="10"/>
      <c r="WM709" s="10"/>
      <c r="WN709" s="10"/>
      <c r="WO709" s="10"/>
      <c r="WP709" s="10"/>
      <c r="WQ709" s="10"/>
      <c r="WR709" s="10"/>
      <c r="WS709" s="10"/>
      <c r="WT709" s="10"/>
      <c r="WU709" s="10"/>
      <c r="WV709" s="10"/>
      <c r="WW709" s="10"/>
      <c r="WX709" s="10"/>
      <c r="WY709" s="10"/>
      <c r="WZ709" s="10"/>
      <c r="XA709" s="10"/>
      <c r="XB709" s="10"/>
      <c r="XC709" s="10"/>
      <c r="XD709" s="10"/>
      <c r="XE709" s="10"/>
      <c r="XF709" s="10"/>
      <c r="XG709" s="10"/>
      <c r="XH709" s="10"/>
      <c r="XI709" s="10"/>
      <c r="XJ709" s="10"/>
      <c r="XK709" s="10"/>
      <c r="XL709" s="10"/>
      <c r="XM709" s="10"/>
      <c r="XN709" s="10"/>
      <c r="XO709" s="10"/>
      <c r="XP709" s="10"/>
      <c r="XQ709" s="10"/>
      <c r="XR709" s="10"/>
      <c r="XS709" s="10"/>
      <c r="XT709" s="10"/>
      <c r="XU709" s="10"/>
      <c r="XV709" s="10"/>
      <c r="XW709" s="10"/>
      <c r="XX709" s="10"/>
      <c r="XY709" s="10"/>
      <c r="XZ709" s="10"/>
      <c r="YA709" s="10"/>
      <c r="YB709" s="10"/>
      <c r="YC709" s="10"/>
      <c r="YD709" s="10"/>
      <c r="YE709" s="10"/>
      <c r="YF709" s="10"/>
      <c r="YG709" s="10"/>
      <c r="YH709" s="10"/>
      <c r="YI709" s="10"/>
      <c r="YJ709" s="10"/>
      <c r="YK709" s="10"/>
      <c r="YL709" s="10"/>
      <c r="YM709" s="10"/>
      <c r="YN709" s="10"/>
      <c r="YO709" s="10"/>
      <c r="YP709" s="10"/>
      <c r="YQ709" s="10"/>
      <c r="YR709" s="10"/>
      <c r="YS709" s="10"/>
      <c r="YT709" s="10"/>
      <c r="YU709" s="10"/>
      <c r="YV709" s="10"/>
      <c r="YW709" s="10"/>
      <c r="YX709" s="10"/>
      <c r="YY709" s="10"/>
      <c r="YZ709" s="10"/>
      <c r="ZA709" s="10"/>
      <c r="ZB709" s="10"/>
      <c r="ZC709" s="10"/>
      <c r="ZD709" s="10"/>
      <c r="ZE709" s="10"/>
      <c r="ZF709" s="10"/>
      <c r="ZG709" s="10"/>
      <c r="ZH709" s="10"/>
      <c r="ZI709" s="10"/>
      <c r="ZJ709" s="10"/>
      <c r="ZK709" s="10"/>
      <c r="ZL709" s="10"/>
      <c r="ZM709" s="10"/>
      <c r="ZN709" s="10"/>
      <c r="ZO709" s="10"/>
      <c r="ZP709" s="10"/>
      <c r="ZQ709" s="10"/>
      <c r="ZR709" s="10"/>
      <c r="ZS709" s="10"/>
      <c r="ZT709" s="10"/>
      <c r="ZU709" s="10"/>
      <c r="ZV709" s="10"/>
      <c r="ZW709" s="10"/>
      <c r="ZX709" s="10"/>
      <c r="ZY709" s="10"/>
      <c r="ZZ709" s="10"/>
      <c r="AAA709" s="10"/>
      <c r="AAB709" s="10"/>
      <c r="AAC709" s="10"/>
      <c r="AAD709" s="10"/>
      <c r="AAE709" s="10"/>
      <c r="AAF709" s="10"/>
      <c r="AAG709" s="10"/>
      <c r="AAH709" s="10"/>
      <c r="AAI709" s="10"/>
      <c r="AAJ709" s="10"/>
      <c r="AAK709" s="10"/>
      <c r="AAL709" s="10"/>
      <c r="AAM709" s="10"/>
      <c r="AAN709" s="10"/>
      <c r="AAO709" s="10"/>
      <c r="AAP709" s="10"/>
      <c r="AAQ709" s="10"/>
      <c r="AAR709" s="10"/>
      <c r="AAS709" s="10"/>
      <c r="AAT709" s="10"/>
      <c r="AAU709" s="10"/>
      <c r="AAV709" s="10"/>
      <c r="AAW709" s="10"/>
      <c r="AAX709" s="10"/>
      <c r="AAY709" s="10"/>
      <c r="AAZ709" s="10"/>
      <c r="ABA709" s="10"/>
      <c r="ABB709" s="10"/>
      <c r="ABC709" s="10"/>
      <c r="ABD709" s="10"/>
      <c r="ABE709" s="10"/>
      <c r="ABF709" s="10"/>
      <c r="ABG709" s="10"/>
      <c r="ABH709" s="10"/>
      <c r="ABI709" s="10"/>
      <c r="ABJ709" s="10"/>
      <c r="ABK709" s="10"/>
      <c r="ABL709" s="10"/>
      <c r="ABM709" s="10"/>
      <c r="ABN709" s="10"/>
      <c r="ABO709" s="10"/>
      <c r="ABP709" s="10"/>
      <c r="ABQ709" s="10"/>
      <c r="ABR709" s="10"/>
      <c r="ABS709" s="10"/>
      <c r="ABT709" s="10"/>
      <c r="ABU709" s="10"/>
      <c r="ABV709" s="10"/>
      <c r="ABW709" s="10"/>
      <c r="ABX709" s="10"/>
      <c r="ABY709" s="10"/>
      <c r="ABZ709" s="10"/>
      <c r="ACA709" s="10"/>
      <c r="ACB709" s="10"/>
      <c r="ACC709" s="10"/>
      <c r="ACD709" s="10"/>
      <c r="ACE709" s="10"/>
      <c r="ACF709" s="10"/>
      <c r="ACG709" s="10"/>
      <c r="ACH709" s="10"/>
      <c r="ACI709" s="10"/>
      <c r="ACJ709" s="10"/>
      <c r="ACK709" s="10"/>
      <c r="ACL709" s="10"/>
      <c r="ACM709" s="10"/>
      <c r="ACN709" s="10"/>
      <c r="ACO709" s="10"/>
      <c r="ACP709" s="10"/>
      <c r="ACQ709" s="10"/>
      <c r="ACR709" s="10"/>
      <c r="ACS709" s="10"/>
      <c r="ACT709" s="10"/>
      <c r="ACU709" s="10"/>
      <c r="ACV709" s="10"/>
      <c r="ACW709" s="10"/>
      <c r="ACX709" s="10"/>
      <c r="ACY709" s="10"/>
      <c r="ACZ709" s="10"/>
      <c r="ADA709" s="10"/>
      <c r="ADB709" s="10"/>
      <c r="ADC709" s="10"/>
      <c r="ADD709" s="10"/>
      <c r="ADE709" s="10"/>
      <c r="ADF709" s="10"/>
      <c r="ADG709" s="10"/>
      <c r="ADH709" s="10"/>
      <c r="ADI709" s="10"/>
      <c r="ADJ709" s="10"/>
      <c r="ADK709" s="10"/>
      <c r="ADL709" s="10"/>
      <c r="ADM709" s="10"/>
      <c r="ADN709" s="10"/>
      <c r="ADO709" s="10"/>
      <c r="ADP709" s="10"/>
      <c r="ADQ709" s="10"/>
      <c r="ADR709" s="10"/>
      <c r="ADS709" s="10"/>
      <c r="ADT709" s="10"/>
      <c r="ADU709" s="10"/>
      <c r="ADV709" s="10"/>
      <c r="ADW709" s="10"/>
      <c r="ADX709" s="10"/>
      <c r="ADY709" s="10"/>
      <c r="ADZ709" s="10"/>
      <c r="AEA709" s="10"/>
      <c r="AEB709" s="10"/>
      <c r="AEC709" s="10"/>
      <c r="AED709" s="10"/>
      <c r="AEE709" s="10"/>
      <c r="AEF709" s="10"/>
      <c r="AEG709" s="10"/>
      <c r="AEH709" s="10"/>
      <c r="AEI709" s="10"/>
      <c r="AEJ709" s="10"/>
      <c r="AEK709" s="10"/>
      <c r="AEL709" s="10"/>
      <c r="AEM709" s="10"/>
      <c r="AEN709" s="10"/>
      <c r="AEO709" s="10"/>
      <c r="AEP709" s="10"/>
      <c r="AEQ709" s="10"/>
      <c r="AER709" s="10"/>
      <c r="AES709" s="10"/>
      <c r="AET709" s="10"/>
      <c r="AEU709" s="10"/>
      <c r="AEV709" s="10"/>
      <c r="AEW709" s="10"/>
      <c r="AEX709" s="10"/>
      <c r="AEY709" s="10"/>
      <c r="AEZ709" s="10"/>
      <c r="AFA709" s="10"/>
      <c r="AFB709" s="10"/>
      <c r="AFC709" s="10"/>
      <c r="AFD709" s="10"/>
      <c r="AFE709" s="10"/>
      <c r="AFF709" s="10"/>
      <c r="AFG709" s="10"/>
      <c r="AFH709" s="10"/>
      <c r="AFI709" s="10"/>
      <c r="AFJ709" s="10"/>
      <c r="AFK709" s="10"/>
      <c r="AFL709" s="10"/>
      <c r="AFM709" s="10"/>
      <c r="AFN709" s="10"/>
      <c r="AFO709" s="10"/>
      <c r="AFP709" s="10"/>
      <c r="AFQ709" s="10"/>
      <c r="AFR709" s="10"/>
      <c r="AFS709" s="10"/>
      <c r="AFT709" s="10"/>
      <c r="AFU709" s="10"/>
      <c r="AFV709" s="10"/>
      <c r="AFW709" s="10"/>
      <c r="AFX709" s="10"/>
      <c r="AFY709" s="10"/>
      <c r="AFZ709" s="10"/>
      <c r="AGA709" s="10"/>
      <c r="AGB709" s="10"/>
      <c r="AGC709" s="10"/>
      <c r="AGD709" s="10"/>
      <c r="AGE709" s="10"/>
      <c r="AGF709" s="10"/>
      <c r="AGG709" s="10"/>
      <c r="AGH709" s="10"/>
      <c r="AGI709" s="10"/>
      <c r="AGJ709" s="10"/>
      <c r="AGK709" s="10"/>
      <c r="AGL709" s="10"/>
      <c r="AGM709" s="10"/>
      <c r="AGN709" s="10"/>
      <c r="AGO709" s="10"/>
      <c r="AGP709" s="10"/>
      <c r="AGQ709" s="10"/>
      <c r="AGR709" s="10"/>
      <c r="AGS709" s="10"/>
      <c r="AGT709" s="10"/>
      <c r="AGU709" s="10"/>
      <c r="AGV709" s="10"/>
      <c r="AGW709" s="10"/>
      <c r="AGX709" s="10"/>
      <c r="AGY709" s="10"/>
      <c r="AGZ709" s="10"/>
      <c r="AHA709" s="10"/>
      <c r="AHB709" s="10"/>
      <c r="AHC709" s="10"/>
      <c r="AHD709" s="10"/>
      <c r="AHE709" s="10"/>
      <c r="AHF709" s="10"/>
      <c r="AHG709" s="10"/>
      <c r="AHH709" s="10"/>
      <c r="AHI709" s="10"/>
      <c r="AHJ709" s="10"/>
      <c r="AHK709" s="10"/>
      <c r="AHL709" s="10"/>
      <c r="AHM709" s="10"/>
      <c r="AHN709" s="10"/>
      <c r="AHO709" s="10"/>
      <c r="AHP709" s="10"/>
      <c r="AHQ709" s="10"/>
      <c r="AHR709" s="10"/>
      <c r="AHS709" s="10"/>
      <c r="AHT709" s="10"/>
      <c r="AHU709" s="10"/>
      <c r="AHV709" s="10"/>
      <c r="AHW709" s="10"/>
      <c r="AHX709" s="10"/>
      <c r="AHY709" s="10"/>
      <c r="AHZ709" s="10"/>
      <c r="AIA709" s="10"/>
      <c r="AIB709" s="10"/>
      <c r="AIC709" s="10"/>
      <c r="AID709" s="10"/>
      <c r="AIE709" s="10"/>
      <c r="AIF709" s="10"/>
      <c r="AIG709" s="10"/>
      <c r="AIH709" s="10"/>
      <c r="AII709" s="10"/>
      <c r="AIJ709" s="10"/>
      <c r="AIK709" s="10"/>
      <c r="AIL709" s="10"/>
      <c r="AIM709" s="10"/>
      <c r="AIN709" s="10"/>
      <c r="AIO709" s="10"/>
      <c r="AIP709" s="10"/>
      <c r="AIQ709" s="10"/>
      <c r="AIR709" s="10"/>
      <c r="AIS709" s="10"/>
      <c r="AIT709" s="10"/>
      <c r="AIU709" s="10"/>
      <c r="AIV709" s="10"/>
      <c r="AIW709" s="10"/>
      <c r="AIX709" s="10"/>
      <c r="AIY709" s="10"/>
      <c r="AIZ709" s="10"/>
      <c r="AJA709" s="10"/>
      <c r="AJB709" s="10"/>
      <c r="AJC709" s="10"/>
      <c r="AJD709" s="10"/>
      <c r="AJE709" s="10"/>
      <c r="AJF709" s="10"/>
      <c r="AJG709" s="10"/>
      <c r="AJH709" s="10"/>
      <c r="AJI709" s="10"/>
      <c r="AJJ709" s="10"/>
      <c r="AJK709" s="10"/>
      <c r="AJL709" s="10"/>
      <c r="AJM709" s="10"/>
      <c r="AJN709" s="10"/>
      <c r="AJO709" s="10"/>
      <c r="AJP709" s="10"/>
      <c r="AJQ709" s="10"/>
      <c r="AJR709" s="10"/>
      <c r="AJS709" s="10"/>
      <c r="AJT709" s="10"/>
      <c r="AJU709" s="10"/>
      <c r="AJV709" s="10"/>
      <c r="AJW709" s="10"/>
      <c r="AJX709" s="10"/>
      <c r="AJY709" s="10"/>
      <c r="AJZ709" s="10"/>
      <c r="AKA709" s="10"/>
      <c r="AKB709" s="10"/>
      <c r="AKC709" s="10"/>
      <c r="AKD709" s="10"/>
      <c r="AKE709" s="10"/>
      <c r="AKF709" s="10"/>
      <c r="AKG709" s="10"/>
      <c r="AKH709" s="10"/>
      <c r="AKI709" s="10"/>
      <c r="AKJ709" s="10"/>
      <c r="AKK709" s="10"/>
      <c r="AKL709" s="10"/>
      <c r="AKM709" s="10"/>
      <c r="AKN709" s="10"/>
      <c r="AKO709" s="10"/>
      <c r="AKP709" s="10"/>
      <c r="AKQ709" s="10"/>
      <c r="AKR709" s="10"/>
      <c r="AKS709" s="10"/>
      <c r="AKT709" s="10"/>
      <c r="AKU709" s="10"/>
      <c r="AKV709" s="10"/>
      <c r="AKW709" s="10"/>
      <c r="AKX709" s="10"/>
      <c r="AKY709" s="10"/>
      <c r="AKZ709" s="10"/>
      <c r="ALA709" s="10"/>
      <c r="ALB709" s="10"/>
      <c r="ALC709" s="10"/>
      <c r="ALD709" s="10"/>
      <c r="ALE709" s="10"/>
      <c r="ALF709" s="10"/>
      <c r="ALG709" s="10"/>
      <c r="ALH709" s="10"/>
      <c r="ALI709" s="10"/>
      <c r="ALJ709" s="10"/>
      <c r="ALK709" s="10"/>
      <c r="ALL709" s="10"/>
      <c r="ALM709" s="10"/>
      <c r="ALN709" s="10"/>
      <c r="ALO709" s="10"/>
      <c r="ALP709" s="10"/>
      <c r="ALQ709" s="10"/>
      <c r="ALR709" s="10"/>
      <c r="ALS709" s="10"/>
      <c r="ALT709" s="10"/>
      <c r="ALU709" s="10"/>
      <c r="ALV709" s="10"/>
      <c r="ALW709" s="10"/>
      <c r="ALX709" s="10"/>
      <c r="ALY709" s="10"/>
      <c r="ALZ709" s="10"/>
      <c r="AMA709" s="10"/>
      <c r="AMB709" s="10"/>
      <c r="AMC709" s="10"/>
      <c r="AMD709" s="10"/>
      <c r="AME709" s="10"/>
      <c r="AMF709" s="10"/>
      <c r="AMG709" s="10"/>
      <c r="AMH709" s="10"/>
      <c r="AMI709" s="10"/>
      <c r="AMJ709" s="10"/>
      <c r="AMK709" s="10"/>
    </row>
    <row r="710" spans="1:1025" s="332" customFormat="1" ht="22.5" customHeight="1" x14ac:dyDescent="0.2">
      <c r="A710" s="67" t="s">
        <v>70</v>
      </c>
      <c r="B710" s="66">
        <v>589</v>
      </c>
      <c r="C710" s="27" t="s">
        <v>8283</v>
      </c>
      <c r="D710" s="27" t="s">
        <v>8284</v>
      </c>
      <c r="E710" s="24">
        <v>2017</v>
      </c>
      <c r="F710" s="422">
        <v>1</v>
      </c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/>
      <c r="BF710" s="12"/>
      <c r="BG710" s="12"/>
      <c r="BH710" s="12"/>
      <c r="BI710" s="12"/>
      <c r="BJ710" s="12"/>
      <c r="BK710" s="12"/>
      <c r="BL710" s="12"/>
      <c r="BM710" s="12"/>
      <c r="BN710" s="12"/>
      <c r="BO710" s="12"/>
      <c r="BP710" s="12"/>
      <c r="BQ710" s="12"/>
      <c r="BR710" s="12"/>
      <c r="BS710" s="12"/>
      <c r="BT710" s="12"/>
      <c r="BU710" s="12"/>
      <c r="BV710" s="12"/>
      <c r="BW710" s="12"/>
      <c r="BX710" s="12"/>
      <c r="BY710" s="12"/>
      <c r="BZ710" s="12"/>
      <c r="CA710" s="12"/>
      <c r="CB710" s="12"/>
      <c r="CC710" s="12"/>
      <c r="CD710" s="12"/>
      <c r="CE710" s="12"/>
      <c r="CF710" s="12"/>
      <c r="CG710" s="12"/>
      <c r="CH710" s="12"/>
      <c r="CI710" s="12"/>
      <c r="CJ710" s="12"/>
      <c r="CK710" s="12"/>
      <c r="CL710" s="12"/>
      <c r="CM710" s="12"/>
      <c r="CN710" s="12"/>
      <c r="CO710" s="12"/>
      <c r="CP710" s="12"/>
      <c r="CQ710" s="12"/>
      <c r="CR710" s="12"/>
      <c r="CS710" s="12"/>
      <c r="CT710" s="12"/>
      <c r="CU710" s="12"/>
      <c r="CV710" s="12"/>
      <c r="CW710" s="12"/>
      <c r="CX710" s="12"/>
      <c r="CY710" s="12"/>
      <c r="CZ710" s="12"/>
      <c r="DA710" s="12"/>
      <c r="DB710" s="12"/>
      <c r="DC710" s="12"/>
      <c r="DD710" s="12"/>
      <c r="DE710" s="12"/>
      <c r="DF710" s="12"/>
      <c r="DG710" s="12"/>
      <c r="DH710" s="12"/>
      <c r="DI710" s="12"/>
      <c r="DJ710" s="12"/>
      <c r="DK710" s="12"/>
      <c r="DL710" s="12"/>
      <c r="DM710" s="12"/>
      <c r="DN710" s="12"/>
      <c r="DO710" s="12"/>
      <c r="DP710" s="12"/>
      <c r="DQ710" s="12"/>
      <c r="DR710" s="12"/>
      <c r="DS710" s="12"/>
      <c r="DT710" s="12"/>
      <c r="DU710" s="12"/>
      <c r="DV710" s="12"/>
      <c r="DW710" s="12"/>
      <c r="DX710" s="12"/>
      <c r="DY710" s="12"/>
      <c r="DZ710" s="12"/>
      <c r="EA710" s="12"/>
      <c r="EB710" s="12"/>
      <c r="EC710" s="12"/>
      <c r="ED710" s="12"/>
      <c r="EE710" s="12"/>
      <c r="EF710" s="12"/>
      <c r="EG710" s="12"/>
      <c r="EH710" s="12"/>
      <c r="EI710" s="12"/>
      <c r="EJ710" s="12"/>
      <c r="EK710" s="12"/>
      <c r="EL710" s="12"/>
      <c r="EM710" s="12"/>
      <c r="EN710" s="12"/>
      <c r="EO710" s="12"/>
      <c r="EP710" s="12"/>
      <c r="EQ710" s="12"/>
      <c r="ER710" s="12"/>
      <c r="ES710" s="12"/>
      <c r="ET710" s="12"/>
      <c r="EU710" s="12"/>
      <c r="EV710" s="12"/>
      <c r="EW710" s="12"/>
      <c r="EX710" s="12"/>
      <c r="EY710" s="12"/>
      <c r="EZ710" s="12"/>
      <c r="FA710" s="12"/>
      <c r="FB710" s="12"/>
      <c r="FC710" s="12"/>
      <c r="FD710" s="12"/>
      <c r="FE710" s="12"/>
      <c r="FF710" s="12"/>
      <c r="FG710" s="12"/>
      <c r="FH710" s="12"/>
      <c r="FI710" s="12"/>
      <c r="FJ710" s="12"/>
      <c r="FK710" s="12"/>
      <c r="FL710" s="12"/>
      <c r="FM710" s="12"/>
      <c r="FN710" s="12"/>
      <c r="FO710" s="12"/>
      <c r="FP710" s="12"/>
      <c r="FQ710" s="12"/>
      <c r="FR710" s="12"/>
      <c r="FS710" s="12"/>
      <c r="FT710" s="12"/>
      <c r="FU710" s="12"/>
      <c r="FV710" s="12"/>
      <c r="FW710" s="12"/>
      <c r="FX710" s="12"/>
      <c r="FY710" s="12"/>
      <c r="FZ710" s="12"/>
      <c r="GA710" s="12"/>
      <c r="GB710" s="12"/>
      <c r="GC710" s="12"/>
      <c r="GD710" s="12"/>
      <c r="GE710" s="12"/>
      <c r="GF710" s="12"/>
      <c r="GG710" s="12"/>
      <c r="GH710" s="12"/>
      <c r="GI710" s="12"/>
      <c r="GJ710" s="12"/>
      <c r="GK710" s="12"/>
      <c r="GL710" s="12"/>
      <c r="GM710" s="12"/>
      <c r="GN710" s="12"/>
      <c r="GO710" s="12"/>
      <c r="GP710" s="12"/>
      <c r="GQ710" s="12"/>
      <c r="GR710" s="12"/>
      <c r="GS710" s="12"/>
      <c r="GT710" s="12"/>
      <c r="GU710" s="12"/>
      <c r="GV710" s="12"/>
      <c r="GW710" s="12"/>
      <c r="GX710" s="12"/>
      <c r="GY710" s="12"/>
      <c r="GZ710" s="12"/>
      <c r="HA710" s="12"/>
      <c r="HB710" s="12"/>
      <c r="HC710" s="12"/>
      <c r="HD710" s="12"/>
      <c r="HE710" s="12"/>
      <c r="HF710" s="12"/>
      <c r="HG710" s="12"/>
      <c r="HH710" s="12"/>
      <c r="HI710" s="12"/>
      <c r="HJ710" s="12"/>
      <c r="HK710" s="12"/>
      <c r="HL710" s="12"/>
      <c r="HM710" s="12"/>
      <c r="HN710" s="12"/>
      <c r="HO710" s="12"/>
      <c r="HP710" s="12"/>
      <c r="HQ710" s="12"/>
      <c r="HR710" s="12"/>
      <c r="HS710" s="12"/>
      <c r="HT710" s="12"/>
      <c r="HU710" s="12"/>
      <c r="HV710" s="12"/>
      <c r="HW710" s="12"/>
      <c r="HX710" s="12"/>
      <c r="HY710" s="12"/>
      <c r="HZ710" s="12"/>
      <c r="IA710" s="12"/>
      <c r="IB710" s="12"/>
      <c r="IC710" s="12"/>
      <c r="ID710" s="12"/>
      <c r="IE710" s="12"/>
      <c r="IF710" s="12"/>
      <c r="IG710" s="12"/>
      <c r="IH710" s="12"/>
      <c r="II710" s="12"/>
      <c r="IJ710" s="12"/>
      <c r="IK710" s="12"/>
      <c r="IL710" s="12"/>
      <c r="IM710" s="12"/>
      <c r="IN710" s="12"/>
      <c r="IO710" s="12"/>
      <c r="IP710" s="12"/>
      <c r="IQ710" s="12"/>
      <c r="IR710" s="12"/>
      <c r="IS710" s="12"/>
      <c r="IT710" s="12"/>
      <c r="IU710" s="12"/>
      <c r="IV710" s="12"/>
      <c r="IW710" s="12"/>
      <c r="IX710" s="12"/>
      <c r="IY710" s="12"/>
      <c r="IZ710" s="12"/>
      <c r="JA710" s="12"/>
      <c r="JB710" s="12"/>
      <c r="JC710" s="12"/>
      <c r="JD710" s="12"/>
      <c r="JE710" s="12"/>
      <c r="JF710" s="12"/>
      <c r="JG710" s="12"/>
      <c r="JH710" s="12"/>
      <c r="JI710" s="12"/>
      <c r="JJ710" s="12"/>
      <c r="JK710" s="12"/>
      <c r="JL710" s="12"/>
      <c r="JM710" s="12"/>
      <c r="JN710" s="12"/>
      <c r="JO710" s="12"/>
      <c r="JP710" s="12"/>
      <c r="JQ710" s="12"/>
      <c r="JR710" s="12"/>
      <c r="JS710" s="12"/>
      <c r="JT710" s="12"/>
      <c r="JU710" s="12"/>
      <c r="JV710" s="12"/>
      <c r="JW710" s="12"/>
      <c r="JX710" s="12"/>
      <c r="JY710" s="12"/>
      <c r="JZ710" s="12"/>
      <c r="KA710" s="12"/>
      <c r="KB710" s="12"/>
      <c r="KC710" s="12"/>
      <c r="KD710" s="12"/>
      <c r="KE710" s="12"/>
      <c r="KF710" s="12"/>
      <c r="KG710" s="12"/>
      <c r="KH710" s="12"/>
      <c r="KI710" s="12"/>
      <c r="KJ710" s="12"/>
      <c r="KK710" s="12"/>
      <c r="KL710" s="12"/>
      <c r="KM710" s="12"/>
      <c r="KN710" s="12"/>
      <c r="KO710" s="12"/>
      <c r="KP710" s="12"/>
      <c r="KQ710" s="12"/>
      <c r="KR710" s="12"/>
      <c r="KS710" s="12"/>
      <c r="KT710" s="12"/>
      <c r="KU710" s="12"/>
      <c r="KV710" s="12"/>
      <c r="KW710" s="12"/>
      <c r="KX710" s="12"/>
      <c r="KY710" s="12"/>
      <c r="KZ710" s="12"/>
      <c r="LA710" s="12"/>
      <c r="LB710" s="12"/>
      <c r="LC710" s="12"/>
      <c r="LD710" s="12"/>
      <c r="LE710" s="12"/>
      <c r="LF710" s="12"/>
      <c r="LG710" s="12"/>
      <c r="LH710" s="12"/>
      <c r="LI710" s="12"/>
      <c r="LJ710" s="12"/>
      <c r="LK710" s="12"/>
      <c r="LL710" s="12"/>
      <c r="LM710" s="12"/>
      <c r="LN710" s="12"/>
      <c r="LO710" s="12"/>
      <c r="LP710" s="12"/>
      <c r="LQ710" s="12"/>
      <c r="LR710" s="12"/>
      <c r="LS710" s="12"/>
      <c r="LT710" s="12"/>
      <c r="LU710" s="12"/>
      <c r="LV710" s="12"/>
      <c r="LW710" s="12"/>
      <c r="LX710" s="12"/>
      <c r="LY710" s="12"/>
      <c r="LZ710" s="12"/>
      <c r="MA710" s="12"/>
      <c r="MB710" s="12"/>
      <c r="MC710" s="12"/>
      <c r="MD710" s="12"/>
      <c r="ME710" s="12"/>
      <c r="MF710" s="12"/>
      <c r="MG710" s="12"/>
      <c r="MH710" s="12"/>
      <c r="MI710" s="12"/>
      <c r="MJ710" s="12"/>
      <c r="MK710" s="12"/>
      <c r="ML710" s="12"/>
      <c r="MM710" s="12"/>
      <c r="MN710" s="12"/>
      <c r="MO710" s="12"/>
      <c r="MP710" s="12"/>
      <c r="MQ710" s="12"/>
      <c r="MR710" s="12"/>
      <c r="MS710" s="12"/>
      <c r="MT710" s="12"/>
      <c r="MU710" s="12"/>
      <c r="MV710" s="12"/>
      <c r="MW710" s="12"/>
      <c r="MX710" s="12"/>
      <c r="MY710" s="12"/>
      <c r="MZ710" s="12"/>
      <c r="NA710" s="12"/>
      <c r="NB710" s="12"/>
      <c r="NC710" s="12"/>
      <c r="ND710" s="12"/>
      <c r="NE710" s="12"/>
      <c r="NF710" s="12"/>
      <c r="NG710" s="12"/>
      <c r="NH710" s="12"/>
      <c r="NI710" s="12"/>
      <c r="NJ710" s="12"/>
      <c r="NK710" s="12"/>
      <c r="NL710" s="12"/>
      <c r="NM710" s="12"/>
      <c r="NN710" s="12"/>
      <c r="NO710" s="12"/>
      <c r="NP710" s="12"/>
      <c r="NQ710" s="12"/>
      <c r="NR710" s="12"/>
      <c r="NS710" s="12"/>
      <c r="NT710" s="12"/>
      <c r="NU710" s="12"/>
      <c r="NV710" s="12"/>
      <c r="NW710" s="12"/>
      <c r="NX710" s="12"/>
      <c r="NY710" s="12"/>
      <c r="NZ710" s="12"/>
      <c r="OA710" s="12"/>
      <c r="OB710" s="12"/>
      <c r="OC710" s="12"/>
      <c r="OD710" s="12"/>
      <c r="OE710" s="12"/>
      <c r="OF710" s="12"/>
      <c r="OG710" s="12"/>
      <c r="OH710" s="12"/>
      <c r="OI710" s="12"/>
      <c r="OJ710" s="12"/>
      <c r="OK710" s="12"/>
      <c r="OL710" s="12"/>
      <c r="OM710" s="12"/>
      <c r="ON710" s="12"/>
      <c r="OO710" s="12"/>
      <c r="OP710" s="12"/>
      <c r="OQ710" s="12"/>
      <c r="OR710" s="12"/>
      <c r="OS710" s="12"/>
      <c r="OT710" s="12"/>
      <c r="OU710" s="12"/>
      <c r="OV710" s="12"/>
      <c r="OW710" s="12"/>
      <c r="OX710" s="12"/>
      <c r="OY710" s="12"/>
      <c r="OZ710" s="12"/>
      <c r="PA710" s="12"/>
      <c r="PB710" s="12"/>
      <c r="PC710" s="12"/>
      <c r="PD710" s="12"/>
      <c r="PE710" s="12"/>
      <c r="PF710" s="12"/>
      <c r="PG710" s="12"/>
      <c r="PH710" s="12"/>
      <c r="PI710" s="12"/>
      <c r="PJ710" s="12"/>
      <c r="PK710" s="12"/>
      <c r="PL710" s="12"/>
      <c r="PM710" s="12"/>
      <c r="PN710" s="12"/>
      <c r="PO710" s="12"/>
      <c r="PP710" s="12"/>
      <c r="PQ710" s="12"/>
      <c r="PR710" s="12"/>
      <c r="PS710" s="12"/>
      <c r="PT710" s="12"/>
      <c r="PU710" s="12"/>
      <c r="PV710" s="12"/>
      <c r="PW710" s="12"/>
      <c r="PX710" s="12"/>
      <c r="PY710" s="12"/>
      <c r="PZ710" s="12"/>
      <c r="QA710" s="12"/>
      <c r="QB710" s="12"/>
      <c r="QC710" s="12"/>
      <c r="QD710" s="12"/>
      <c r="QE710" s="12"/>
      <c r="QF710" s="12"/>
      <c r="QG710" s="12"/>
      <c r="QH710" s="12"/>
      <c r="QI710" s="12"/>
      <c r="QJ710" s="12"/>
      <c r="QK710" s="12"/>
      <c r="QL710" s="12"/>
      <c r="QM710" s="12"/>
      <c r="QN710" s="12"/>
      <c r="QO710" s="12"/>
      <c r="QP710" s="12"/>
      <c r="QQ710" s="12"/>
      <c r="QR710" s="12"/>
      <c r="QS710" s="12"/>
      <c r="QT710" s="12"/>
      <c r="QU710" s="12"/>
      <c r="QV710" s="12"/>
      <c r="QW710" s="12"/>
      <c r="QX710" s="12"/>
      <c r="QY710" s="12"/>
      <c r="QZ710" s="12"/>
      <c r="RA710" s="12"/>
      <c r="RB710" s="12"/>
      <c r="RC710" s="12"/>
      <c r="RD710" s="12"/>
      <c r="RE710" s="12"/>
      <c r="RF710" s="12"/>
      <c r="RG710" s="12"/>
      <c r="RH710" s="12"/>
      <c r="RI710" s="12"/>
      <c r="RJ710" s="12"/>
      <c r="RK710" s="12"/>
      <c r="RL710" s="12"/>
      <c r="RM710" s="12"/>
      <c r="RN710" s="12"/>
      <c r="RO710" s="12"/>
      <c r="RP710" s="12"/>
      <c r="RQ710" s="12"/>
      <c r="RR710" s="12"/>
      <c r="RS710" s="12"/>
      <c r="RT710" s="12"/>
      <c r="RU710" s="12"/>
      <c r="RV710" s="12"/>
      <c r="RW710" s="12"/>
      <c r="RX710" s="12"/>
      <c r="RY710" s="12"/>
      <c r="RZ710" s="12"/>
      <c r="SA710" s="12"/>
      <c r="SB710" s="12"/>
      <c r="SC710" s="12"/>
      <c r="SD710" s="12"/>
      <c r="SE710" s="12"/>
      <c r="SF710" s="12"/>
      <c r="SG710" s="12"/>
      <c r="SH710" s="12"/>
      <c r="SI710" s="12"/>
      <c r="SJ710" s="12"/>
      <c r="SK710" s="12"/>
      <c r="SL710" s="12"/>
      <c r="SM710" s="12"/>
      <c r="SN710" s="12"/>
      <c r="SO710" s="12"/>
      <c r="SP710" s="12"/>
      <c r="SQ710" s="12"/>
      <c r="SR710" s="12"/>
      <c r="SS710" s="12"/>
      <c r="ST710" s="12"/>
      <c r="SU710" s="12"/>
      <c r="SV710" s="12"/>
      <c r="SW710" s="12"/>
      <c r="SX710" s="12"/>
      <c r="SY710" s="12"/>
      <c r="SZ710" s="12"/>
      <c r="TA710" s="12"/>
      <c r="TB710" s="12"/>
      <c r="TC710" s="12"/>
      <c r="TD710" s="12"/>
      <c r="TE710" s="12"/>
      <c r="TF710" s="12"/>
      <c r="TG710" s="12"/>
      <c r="TH710" s="12"/>
      <c r="TI710" s="12"/>
      <c r="TJ710" s="12"/>
      <c r="TK710" s="12"/>
      <c r="TL710" s="12"/>
      <c r="TM710" s="12"/>
      <c r="TN710" s="12"/>
      <c r="TO710" s="12"/>
      <c r="TP710" s="12"/>
      <c r="TQ710" s="12"/>
      <c r="TR710" s="12"/>
      <c r="TS710" s="12"/>
      <c r="TT710" s="12"/>
      <c r="TU710" s="12"/>
      <c r="TV710" s="12"/>
      <c r="TW710" s="12"/>
      <c r="TX710" s="12"/>
      <c r="TY710" s="12"/>
      <c r="TZ710" s="12"/>
      <c r="UA710" s="12"/>
      <c r="UB710" s="12"/>
      <c r="UC710" s="12"/>
      <c r="UD710" s="12"/>
      <c r="UE710" s="12"/>
      <c r="UF710" s="12"/>
      <c r="UG710" s="12"/>
      <c r="UH710" s="12"/>
      <c r="UI710" s="12"/>
      <c r="UJ710" s="12"/>
      <c r="UK710" s="12"/>
      <c r="UL710" s="12"/>
      <c r="UM710" s="12"/>
      <c r="UN710" s="12"/>
      <c r="UO710" s="12"/>
      <c r="UP710" s="12"/>
      <c r="UQ710" s="12"/>
      <c r="UR710" s="12"/>
      <c r="US710" s="12"/>
      <c r="UT710" s="12"/>
      <c r="UU710" s="12"/>
      <c r="UV710" s="12"/>
      <c r="UW710" s="12"/>
      <c r="UX710" s="12"/>
      <c r="UY710" s="12"/>
      <c r="UZ710" s="12"/>
      <c r="VA710" s="12"/>
      <c r="VB710" s="12"/>
      <c r="VC710" s="12"/>
      <c r="VD710" s="12"/>
      <c r="VE710" s="12"/>
      <c r="VF710" s="12"/>
      <c r="VG710" s="12"/>
      <c r="VH710" s="12"/>
      <c r="VI710" s="12"/>
      <c r="VJ710" s="12"/>
      <c r="VK710" s="12"/>
      <c r="VL710" s="12"/>
      <c r="VM710" s="12"/>
      <c r="VN710" s="12"/>
      <c r="VO710" s="12"/>
      <c r="VP710" s="12"/>
      <c r="VQ710" s="12"/>
      <c r="VR710" s="12"/>
      <c r="VS710" s="12"/>
      <c r="VT710" s="12"/>
      <c r="VU710" s="12"/>
      <c r="VV710" s="12"/>
      <c r="VW710" s="12"/>
      <c r="VX710" s="12"/>
      <c r="VY710" s="12"/>
      <c r="VZ710" s="12"/>
      <c r="WA710" s="12"/>
      <c r="WB710" s="12"/>
      <c r="WC710" s="12"/>
      <c r="WD710" s="12"/>
      <c r="WE710" s="12"/>
      <c r="WF710" s="12"/>
      <c r="WG710" s="12"/>
      <c r="WH710" s="12"/>
      <c r="WI710" s="12"/>
      <c r="WJ710" s="12"/>
      <c r="WK710" s="12"/>
      <c r="WL710" s="12"/>
      <c r="WM710" s="12"/>
      <c r="WN710" s="12"/>
      <c r="WO710" s="12"/>
      <c r="WP710" s="12"/>
      <c r="WQ710" s="12"/>
      <c r="WR710" s="12"/>
      <c r="WS710" s="12"/>
      <c r="WT710" s="12"/>
      <c r="WU710" s="12"/>
      <c r="WV710" s="12"/>
      <c r="WW710" s="12"/>
      <c r="WX710" s="12"/>
      <c r="WY710" s="12"/>
      <c r="WZ710" s="12"/>
      <c r="XA710" s="12"/>
      <c r="XB710" s="12"/>
      <c r="XC710" s="12"/>
      <c r="XD710" s="12"/>
      <c r="XE710" s="12"/>
      <c r="XF710" s="12"/>
      <c r="XG710" s="12"/>
      <c r="XH710" s="12"/>
      <c r="XI710" s="12"/>
      <c r="XJ710" s="12"/>
      <c r="XK710" s="12"/>
      <c r="XL710" s="12"/>
      <c r="XM710" s="12"/>
      <c r="XN710" s="12"/>
      <c r="XO710" s="12"/>
      <c r="XP710" s="12"/>
      <c r="XQ710" s="12"/>
      <c r="XR710" s="12"/>
      <c r="XS710" s="12"/>
      <c r="XT710" s="12"/>
      <c r="XU710" s="12"/>
      <c r="XV710" s="12"/>
      <c r="XW710" s="12"/>
      <c r="XX710" s="12"/>
      <c r="XY710" s="12"/>
      <c r="XZ710" s="12"/>
      <c r="YA710" s="12"/>
      <c r="YB710" s="12"/>
      <c r="YC710" s="12"/>
      <c r="YD710" s="12"/>
      <c r="YE710" s="12"/>
      <c r="YF710" s="12"/>
      <c r="YG710" s="12"/>
      <c r="YH710" s="12"/>
      <c r="YI710" s="12"/>
      <c r="YJ710" s="12"/>
      <c r="YK710" s="12"/>
      <c r="YL710" s="12"/>
      <c r="YM710" s="12"/>
      <c r="YN710" s="12"/>
      <c r="YO710" s="12"/>
      <c r="YP710" s="12"/>
      <c r="YQ710" s="12"/>
      <c r="YR710" s="12"/>
      <c r="YS710" s="12"/>
      <c r="YT710" s="12"/>
      <c r="YU710" s="12"/>
      <c r="YV710" s="12"/>
      <c r="YW710" s="12"/>
      <c r="YX710" s="12"/>
      <c r="YY710" s="12"/>
      <c r="YZ710" s="12"/>
      <c r="ZA710" s="12"/>
      <c r="ZB710" s="12"/>
      <c r="ZC710" s="12"/>
      <c r="ZD710" s="12"/>
      <c r="ZE710" s="12"/>
      <c r="ZF710" s="12"/>
      <c r="ZG710" s="12"/>
      <c r="ZH710" s="12"/>
      <c r="ZI710" s="12"/>
      <c r="ZJ710" s="12"/>
      <c r="ZK710" s="12"/>
      <c r="ZL710" s="12"/>
      <c r="ZM710" s="12"/>
      <c r="ZN710" s="12"/>
      <c r="ZO710" s="12"/>
      <c r="ZP710" s="12"/>
      <c r="ZQ710" s="12"/>
      <c r="ZR710" s="12"/>
      <c r="ZS710" s="12"/>
      <c r="ZT710" s="12"/>
      <c r="ZU710" s="12"/>
      <c r="ZV710" s="12"/>
      <c r="ZW710" s="12"/>
      <c r="ZX710" s="12"/>
      <c r="ZY710" s="12"/>
      <c r="ZZ710" s="12"/>
      <c r="AAA710" s="12"/>
      <c r="AAB710" s="12"/>
      <c r="AAC710" s="12"/>
      <c r="AAD710" s="12"/>
      <c r="AAE710" s="12"/>
      <c r="AAF710" s="12"/>
      <c r="AAG710" s="12"/>
      <c r="AAH710" s="12"/>
      <c r="AAI710" s="12"/>
      <c r="AAJ710" s="12"/>
      <c r="AAK710" s="12"/>
      <c r="AAL710" s="12"/>
      <c r="AAM710" s="12"/>
      <c r="AAN710" s="12"/>
      <c r="AAO710" s="12"/>
      <c r="AAP710" s="12"/>
      <c r="AAQ710" s="12"/>
      <c r="AAR710" s="12"/>
      <c r="AAS710" s="12"/>
      <c r="AAT710" s="12"/>
      <c r="AAU710" s="12"/>
      <c r="AAV710" s="12"/>
      <c r="AAW710" s="12"/>
      <c r="AAX710" s="12"/>
      <c r="AAY710" s="12"/>
      <c r="AAZ710" s="12"/>
      <c r="ABA710" s="12"/>
      <c r="ABB710" s="12"/>
      <c r="ABC710" s="12"/>
      <c r="ABD710" s="12"/>
      <c r="ABE710" s="12"/>
      <c r="ABF710" s="12"/>
      <c r="ABG710" s="12"/>
      <c r="ABH710" s="12"/>
      <c r="ABI710" s="12"/>
      <c r="ABJ710" s="12"/>
      <c r="ABK710" s="12"/>
      <c r="ABL710" s="12"/>
      <c r="ABM710" s="12"/>
      <c r="ABN710" s="12"/>
      <c r="ABO710" s="12"/>
      <c r="ABP710" s="12"/>
      <c r="ABQ710" s="12"/>
      <c r="ABR710" s="12"/>
      <c r="ABS710" s="12"/>
      <c r="ABT710" s="12"/>
      <c r="ABU710" s="12"/>
      <c r="ABV710" s="12"/>
      <c r="ABW710" s="12"/>
      <c r="ABX710" s="12"/>
      <c r="ABY710" s="12"/>
      <c r="ABZ710" s="12"/>
      <c r="ACA710" s="12"/>
      <c r="ACB710" s="12"/>
      <c r="ACC710" s="12"/>
      <c r="ACD710" s="12"/>
      <c r="ACE710" s="12"/>
      <c r="ACF710" s="12"/>
      <c r="ACG710" s="12"/>
      <c r="ACH710" s="12"/>
      <c r="ACI710" s="12"/>
      <c r="ACJ710" s="12"/>
      <c r="ACK710" s="12"/>
      <c r="ACL710" s="12"/>
      <c r="ACM710" s="12"/>
      <c r="ACN710" s="12"/>
      <c r="ACO710" s="12"/>
      <c r="ACP710" s="12"/>
      <c r="ACQ710" s="12"/>
      <c r="ACR710" s="12"/>
      <c r="ACS710" s="12"/>
      <c r="ACT710" s="12"/>
      <c r="ACU710" s="12"/>
      <c r="ACV710" s="12"/>
      <c r="ACW710" s="12"/>
      <c r="ACX710" s="12"/>
      <c r="ACY710" s="12"/>
      <c r="ACZ710" s="12"/>
      <c r="ADA710" s="12"/>
      <c r="ADB710" s="12"/>
      <c r="ADC710" s="12"/>
      <c r="ADD710" s="12"/>
      <c r="ADE710" s="12"/>
      <c r="ADF710" s="12"/>
      <c r="ADG710" s="12"/>
      <c r="ADH710" s="12"/>
      <c r="ADI710" s="12"/>
      <c r="ADJ710" s="12"/>
      <c r="ADK710" s="12"/>
      <c r="ADL710" s="12"/>
      <c r="ADM710" s="12"/>
      <c r="ADN710" s="12"/>
      <c r="ADO710" s="12"/>
      <c r="ADP710" s="12"/>
      <c r="ADQ710" s="12"/>
      <c r="ADR710" s="12"/>
      <c r="ADS710" s="12"/>
      <c r="ADT710" s="12"/>
      <c r="ADU710" s="12"/>
      <c r="ADV710" s="12"/>
      <c r="ADW710" s="12"/>
      <c r="ADX710" s="12"/>
      <c r="ADY710" s="12"/>
      <c r="ADZ710" s="12"/>
      <c r="AEA710" s="12"/>
      <c r="AEB710" s="12"/>
      <c r="AEC710" s="12"/>
      <c r="AED710" s="12"/>
      <c r="AEE710" s="12"/>
      <c r="AEF710" s="12"/>
      <c r="AEG710" s="12"/>
      <c r="AEH710" s="12"/>
      <c r="AEI710" s="12"/>
      <c r="AEJ710" s="12"/>
      <c r="AEK710" s="12"/>
      <c r="AEL710" s="12"/>
      <c r="AEM710" s="12"/>
      <c r="AEN710" s="12"/>
      <c r="AEO710" s="12"/>
      <c r="AEP710" s="12"/>
      <c r="AEQ710" s="12"/>
      <c r="AER710" s="12"/>
      <c r="AES710" s="12"/>
      <c r="AET710" s="12"/>
      <c r="AEU710" s="12"/>
      <c r="AEV710" s="12"/>
      <c r="AEW710" s="12"/>
      <c r="AEX710" s="12"/>
      <c r="AEY710" s="12"/>
      <c r="AEZ710" s="12"/>
      <c r="AFA710" s="12"/>
      <c r="AFB710" s="12"/>
      <c r="AFC710" s="12"/>
      <c r="AFD710" s="12"/>
      <c r="AFE710" s="12"/>
      <c r="AFF710" s="12"/>
      <c r="AFG710" s="12"/>
      <c r="AFH710" s="12"/>
      <c r="AFI710" s="12"/>
      <c r="AFJ710" s="12"/>
      <c r="AFK710" s="12"/>
      <c r="AFL710" s="12"/>
      <c r="AFM710" s="12"/>
      <c r="AFN710" s="12"/>
      <c r="AFO710" s="12"/>
      <c r="AFP710" s="12"/>
      <c r="AFQ710" s="12"/>
      <c r="AFR710" s="12"/>
      <c r="AFS710" s="12"/>
      <c r="AFT710" s="12"/>
      <c r="AFU710" s="12"/>
      <c r="AFV710" s="12"/>
      <c r="AFW710" s="12"/>
      <c r="AFX710" s="12"/>
      <c r="AFY710" s="12"/>
      <c r="AFZ710" s="12"/>
      <c r="AGA710" s="12"/>
      <c r="AGB710" s="12"/>
      <c r="AGC710" s="12"/>
      <c r="AGD710" s="12"/>
      <c r="AGE710" s="12"/>
      <c r="AGF710" s="12"/>
      <c r="AGG710" s="12"/>
      <c r="AGH710" s="12"/>
      <c r="AGI710" s="12"/>
      <c r="AGJ710" s="12"/>
      <c r="AGK710" s="12"/>
      <c r="AGL710" s="12"/>
      <c r="AGM710" s="12"/>
      <c r="AGN710" s="12"/>
      <c r="AGO710" s="12"/>
      <c r="AGP710" s="12"/>
      <c r="AGQ710" s="12"/>
      <c r="AGR710" s="12"/>
      <c r="AGS710" s="12"/>
      <c r="AGT710" s="12"/>
      <c r="AGU710" s="12"/>
      <c r="AGV710" s="12"/>
      <c r="AGW710" s="12"/>
      <c r="AGX710" s="12"/>
      <c r="AGY710" s="12"/>
      <c r="AGZ710" s="12"/>
      <c r="AHA710" s="12"/>
      <c r="AHB710" s="12"/>
      <c r="AHC710" s="12"/>
      <c r="AHD710" s="12"/>
      <c r="AHE710" s="12"/>
      <c r="AHF710" s="12"/>
      <c r="AHG710" s="12"/>
      <c r="AHH710" s="12"/>
      <c r="AHI710" s="12"/>
      <c r="AHJ710" s="12"/>
      <c r="AHK710" s="12"/>
      <c r="AHL710" s="12"/>
      <c r="AHM710" s="12"/>
      <c r="AHN710" s="12"/>
      <c r="AHO710" s="12"/>
      <c r="AHP710" s="12"/>
      <c r="AHQ710" s="12"/>
      <c r="AHR710" s="12"/>
      <c r="AHS710" s="12"/>
      <c r="AHT710" s="12"/>
      <c r="AHU710" s="12"/>
      <c r="AHV710" s="12"/>
      <c r="AHW710" s="12"/>
      <c r="AHX710" s="12"/>
      <c r="AHY710" s="12"/>
      <c r="AHZ710" s="12"/>
      <c r="AIA710" s="12"/>
      <c r="AIB710" s="12"/>
      <c r="AIC710" s="12"/>
      <c r="AID710" s="12"/>
      <c r="AIE710" s="12"/>
      <c r="AIF710" s="12"/>
      <c r="AIG710" s="12"/>
      <c r="AIH710" s="12"/>
      <c r="AII710" s="12"/>
      <c r="AIJ710" s="12"/>
      <c r="AIK710" s="12"/>
      <c r="AIL710" s="12"/>
      <c r="AIM710" s="12"/>
      <c r="AIN710" s="12"/>
      <c r="AIO710" s="12"/>
      <c r="AIP710" s="12"/>
      <c r="AIQ710" s="12"/>
      <c r="AIR710" s="12"/>
      <c r="AIS710" s="12"/>
      <c r="AIT710" s="12"/>
      <c r="AIU710" s="12"/>
      <c r="AIV710" s="12"/>
      <c r="AIW710" s="12"/>
      <c r="AIX710" s="12"/>
      <c r="AIY710" s="12"/>
      <c r="AIZ710" s="12"/>
      <c r="AJA710" s="12"/>
      <c r="AJB710" s="12"/>
      <c r="AJC710" s="12"/>
      <c r="AJD710" s="12"/>
      <c r="AJE710" s="12"/>
      <c r="AJF710" s="12"/>
      <c r="AJG710" s="12"/>
      <c r="AJH710" s="12"/>
      <c r="AJI710" s="12"/>
      <c r="AJJ710" s="12"/>
      <c r="AJK710" s="12"/>
      <c r="AJL710" s="12"/>
      <c r="AJM710" s="12"/>
      <c r="AJN710" s="12"/>
      <c r="AJO710" s="12"/>
      <c r="AJP710" s="12"/>
      <c r="AJQ710" s="12"/>
      <c r="AJR710" s="12"/>
      <c r="AJS710" s="12"/>
      <c r="AJT710" s="12"/>
      <c r="AJU710" s="12"/>
      <c r="AJV710" s="12"/>
      <c r="AJW710" s="12"/>
      <c r="AJX710" s="12"/>
      <c r="AJY710" s="12"/>
      <c r="AJZ710" s="12"/>
      <c r="AKA710" s="12"/>
      <c r="AKB710" s="12"/>
      <c r="AKC710" s="12"/>
      <c r="AKD710" s="12"/>
      <c r="AKE710" s="12"/>
      <c r="AKF710" s="12"/>
      <c r="AKG710" s="12"/>
      <c r="AKH710" s="12"/>
      <c r="AKI710" s="12"/>
      <c r="AKJ710" s="12"/>
      <c r="AKK710" s="12"/>
      <c r="AKL710" s="12"/>
      <c r="AKM710" s="12"/>
      <c r="AKN710" s="12"/>
      <c r="AKO710" s="12"/>
      <c r="AKP710" s="12"/>
      <c r="AKQ710" s="12"/>
      <c r="AKR710" s="12"/>
      <c r="AKS710" s="12"/>
      <c r="AKT710" s="12"/>
      <c r="AKU710" s="12"/>
      <c r="AKV710" s="12"/>
      <c r="AKW710" s="12"/>
      <c r="AKX710" s="12"/>
      <c r="AKY710" s="12"/>
      <c r="AKZ710" s="12"/>
      <c r="ALA710" s="12"/>
      <c r="ALB710" s="12"/>
      <c r="ALC710" s="12"/>
      <c r="ALD710" s="12"/>
      <c r="ALE710" s="12"/>
      <c r="ALF710" s="12"/>
      <c r="ALG710" s="12"/>
      <c r="ALH710" s="12"/>
      <c r="ALI710" s="12"/>
      <c r="ALJ710" s="12"/>
      <c r="ALK710" s="12"/>
      <c r="ALL710" s="12"/>
      <c r="ALM710" s="12"/>
      <c r="ALN710" s="12"/>
      <c r="ALO710" s="12"/>
      <c r="ALP710" s="12"/>
      <c r="ALQ710" s="12"/>
      <c r="ALR710" s="12"/>
      <c r="ALS710" s="12"/>
      <c r="ALT710" s="12"/>
      <c r="ALU710" s="12"/>
      <c r="ALV710" s="12"/>
      <c r="ALW710" s="12"/>
      <c r="ALX710" s="12"/>
      <c r="ALY710" s="12"/>
      <c r="ALZ710" s="12"/>
      <c r="AMA710" s="12"/>
      <c r="AMB710" s="12"/>
      <c r="AMC710" s="12"/>
      <c r="AMD710" s="12"/>
      <c r="AME710" s="12"/>
      <c r="AMF710" s="12"/>
      <c r="AMG710" s="12"/>
      <c r="AMH710" s="12"/>
      <c r="AMI710" s="12"/>
      <c r="AMJ710" s="12"/>
      <c r="AMK710" s="12"/>
    </row>
    <row r="711" spans="1:1025" s="332" customFormat="1" ht="20.25" customHeight="1" x14ac:dyDescent="0.2">
      <c r="A711" s="67" t="s">
        <v>70</v>
      </c>
      <c r="B711" s="66">
        <v>589</v>
      </c>
      <c r="C711" s="27" t="s">
        <v>8364</v>
      </c>
      <c r="D711" s="27" t="s">
        <v>8365</v>
      </c>
      <c r="E711" s="99">
        <v>2018</v>
      </c>
      <c r="F711" s="422">
        <v>1</v>
      </c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  <c r="BG711" s="12"/>
      <c r="BH711" s="12"/>
      <c r="BI711" s="12"/>
      <c r="BJ711" s="12"/>
      <c r="BK711" s="12"/>
      <c r="BL711" s="12"/>
      <c r="BM711" s="12"/>
      <c r="BN711" s="12"/>
      <c r="BO711" s="12"/>
      <c r="BP711" s="12"/>
      <c r="BQ711" s="12"/>
      <c r="BR711" s="12"/>
      <c r="BS711" s="12"/>
      <c r="BT711" s="12"/>
      <c r="BU711" s="12"/>
      <c r="BV711" s="12"/>
      <c r="BW711" s="12"/>
      <c r="BX711" s="12"/>
      <c r="BY711" s="12"/>
      <c r="BZ711" s="12"/>
      <c r="CA711" s="12"/>
      <c r="CB711" s="12"/>
      <c r="CC711" s="12"/>
      <c r="CD711" s="12"/>
      <c r="CE711" s="12"/>
      <c r="CF711" s="12"/>
      <c r="CG711" s="12"/>
      <c r="CH711" s="12"/>
      <c r="CI711" s="12"/>
      <c r="CJ711" s="12"/>
      <c r="CK711" s="12"/>
      <c r="CL711" s="12"/>
      <c r="CM711" s="12"/>
      <c r="CN711" s="12"/>
      <c r="CO711" s="12"/>
      <c r="CP711" s="12"/>
      <c r="CQ711" s="12"/>
      <c r="CR711" s="12"/>
      <c r="CS711" s="12"/>
      <c r="CT711" s="12"/>
      <c r="CU711" s="12"/>
      <c r="CV711" s="12"/>
      <c r="CW711" s="12"/>
      <c r="CX711" s="12"/>
      <c r="CY711" s="12"/>
      <c r="CZ711" s="12"/>
      <c r="DA711" s="12"/>
      <c r="DB711" s="12"/>
      <c r="DC711" s="12"/>
      <c r="DD711" s="12"/>
      <c r="DE711" s="12"/>
      <c r="DF711" s="12"/>
      <c r="DG711" s="12"/>
      <c r="DH711" s="12"/>
      <c r="DI711" s="12"/>
      <c r="DJ711" s="12"/>
      <c r="DK711" s="12"/>
      <c r="DL711" s="12"/>
      <c r="DM711" s="12"/>
      <c r="DN711" s="12"/>
      <c r="DO711" s="12"/>
      <c r="DP711" s="12"/>
      <c r="DQ711" s="12"/>
      <c r="DR711" s="12"/>
      <c r="DS711" s="12"/>
      <c r="DT711" s="12"/>
      <c r="DU711" s="12"/>
      <c r="DV711" s="12"/>
      <c r="DW711" s="12"/>
      <c r="DX711" s="12"/>
      <c r="DY711" s="12"/>
      <c r="DZ711" s="12"/>
      <c r="EA711" s="12"/>
      <c r="EB711" s="12"/>
      <c r="EC711" s="12"/>
      <c r="ED711" s="12"/>
      <c r="EE711" s="12"/>
      <c r="EF711" s="12"/>
      <c r="EG711" s="12"/>
      <c r="EH711" s="12"/>
      <c r="EI711" s="12"/>
      <c r="EJ711" s="12"/>
      <c r="EK711" s="12"/>
      <c r="EL711" s="12"/>
      <c r="EM711" s="12"/>
      <c r="EN711" s="12"/>
      <c r="EO711" s="12"/>
      <c r="EP711" s="12"/>
      <c r="EQ711" s="12"/>
      <c r="ER711" s="12"/>
      <c r="ES711" s="12"/>
      <c r="ET711" s="12"/>
      <c r="EU711" s="12"/>
      <c r="EV711" s="12"/>
      <c r="EW711" s="12"/>
      <c r="EX711" s="12"/>
      <c r="EY711" s="12"/>
      <c r="EZ711" s="12"/>
      <c r="FA711" s="12"/>
      <c r="FB711" s="12"/>
      <c r="FC711" s="12"/>
      <c r="FD711" s="12"/>
      <c r="FE711" s="12"/>
      <c r="FF711" s="12"/>
      <c r="FG711" s="12"/>
      <c r="FH711" s="12"/>
      <c r="FI711" s="12"/>
      <c r="FJ711" s="12"/>
      <c r="FK711" s="12"/>
      <c r="FL711" s="12"/>
      <c r="FM711" s="12"/>
      <c r="FN711" s="12"/>
      <c r="FO711" s="12"/>
      <c r="FP711" s="12"/>
      <c r="FQ711" s="12"/>
      <c r="FR711" s="12"/>
      <c r="FS711" s="12"/>
      <c r="FT711" s="12"/>
      <c r="FU711" s="12"/>
      <c r="FV711" s="12"/>
      <c r="FW711" s="12"/>
      <c r="FX711" s="12"/>
      <c r="FY711" s="12"/>
      <c r="FZ711" s="12"/>
      <c r="GA711" s="12"/>
      <c r="GB711" s="12"/>
      <c r="GC711" s="12"/>
      <c r="GD711" s="12"/>
      <c r="GE711" s="12"/>
      <c r="GF711" s="12"/>
      <c r="GG711" s="12"/>
      <c r="GH711" s="12"/>
      <c r="GI711" s="12"/>
      <c r="GJ711" s="12"/>
      <c r="GK711" s="12"/>
      <c r="GL711" s="12"/>
      <c r="GM711" s="12"/>
      <c r="GN711" s="12"/>
      <c r="GO711" s="12"/>
      <c r="GP711" s="12"/>
      <c r="GQ711" s="12"/>
      <c r="GR711" s="12"/>
      <c r="GS711" s="12"/>
      <c r="GT711" s="12"/>
      <c r="GU711" s="12"/>
      <c r="GV711" s="12"/>
      <c r="GW711" s="12"/>
      <c r="GX711" s="12"/>
      <c r="GY711" s="12"/>
      <c r="GZ711" s="12"/>
      <c r="HA711" s="12"/>
      <c r="HB711" s="12"/>
      <c r="HC711" s="12"/>
      <c r="HD711" s="12"/>
      <c r="HE711" s="12"/>
      <c r="HF711" s="12"/>
      <c r="HG711" s="12"/>
      <c r="HH711" s="12"/>
      <c r="HI711" s="12"/>
      <c r="HJ711" s="12"/>
      <c r="HK711" s="12"/>
      <c r="HL711" s="12"/>
      <c r="HM711" s="12"/>
      <c r="HN711" s="12"/>
      <c r="HO711" s="12"/>
      <c r="HP711" s="12"/>
      <c r="HQ711" s="12"/>
      <c r="HR711" s="12"/>
      <c r="HS711" s="12"/>
      <c r="HT711" s="12"/>
      <c r="HU711" s="12"/>
      <c r="HV711" s="12"/>
      <c r="HW711" s="12"/>
      <c r="HX711" s="12"/>
      <c r="HY711" s="12"/>
      <c r="HZ711" s="12"/>
      <c r="IA711" s="12"/>
      <c r="IB711" s="12"/>
      <c r="IC711" s="12"/>
      <c r="ID711" s="12"/>
      <c r="IE711" s="12"/>
      <c r="IF711" s="12"/>
      <c r="IG711" s="12"/>
      <c r="IH711" s="12"/>
      <c r="II711" s="12"/>
      <c r="IJ711" s="12"/>
      <c r="IK711" s="12"/>
      <c r="IL711" s="12"/>
      <c r="IM711" s="12"/>
      <c r="IN711" s="12"/>
      <c r="IO711" s="12"/>
      <c r="IP711" s="12"/>
      <c r="IQ711" s="12"/>
      <c r="IR711" s="12"/>
      <c r="IS711" s="12"/>
      <c r="IT711" s="12"/>
      <c r="IU711" s="12"/>
      <c r="IV711" s="12"/>
      <c r="IW711" s="12"/>
      <c r="IX711" s="12"/>
      <c r="IY711" s="12"/>
      <c r="IZ711" s="12"/>
      <c r="JA711" s="12"/>
      <c r="JB711" s="12"/>
      <c r="JC711" s="12"/>
      <c r="JD711" s="12"/>
      <c r="JE711" s="12"/>
      <c r="JF711" s="12"/>
      <c r="JG711" s="12"/>
      <c r="JH711" s="12"/>
      <c r="JI711" s="12"/>
      <c r="JJ711" s="12"/>
      <c r="JK711" s="12"/>
      <c r="JL711" s="12"/>
      <c r="JM711" s="12"/>
      <c r="JN711" s="12"/>
      <c r="JO711" s="12"/>
      <c r="JP711" s="12"/>
      <c r="JQ711" s="12"/>
      <c r="JR711" s="12"/>
      <c r="JS711" s="12"/>
      <c r="JT711" s="12"/>
      <c r="JU711" s="12"/>
      <c r="JV711" s="12"/>
      <c r="JW711" s="12"/>
      <c r="JX711" s="12"/>
      <c r="JY711" s="12"/>
      <c r="JZ711" s="12"/>
      <c r="KA711" s="12"/>
      <c r="KB711" s="12"/>
      <c r="KC711" s="12"/>
      <c r="KD711" s="12"/>
      <c r="KE711" s="12"/>
      <c r="KF711" s="12"/>
      <c r="KG711" s="12"/>
      <c r="KH711" s="12"/>
      <c r="KI711" s="12"/>
      <c r="KJ711" s="12"/>
      <c r="KK711" s="12"/>
      <c r="KL711" s="12"/>
      <c r="KM711" s="12"/>
      <c r="KN711" s="12"/>
      <c r="KO711" s="12"/>
      <c r="KP711" s="12"/>
      <c r="KQ711" s="12"/>
      <c r="KR711" s="12"/>
      <c r="KS711" s="12"/>
      <c r="KT711" s="12"/>
      <c r="KU711" s="12"/>
      <c r="KV711" s="12"/>
      <c r="KW711" s="12"/>
      <c r="KX711" s="12"/>
      <c r="KY711" s="12"/>
      <c r="KZ711" s="12"/>
      <c r="LA711" s="12"/>
      <c r="LB711" s="12"/>
      <c r="LC711" s="12"/>
      <c r="LD711" s="12"/>
      <c r="LE711" s="12"/>
      <c r="LF711" s="12"/>
      <c r="LG711" s="12"/>
      <c r="LH711" s="12"/>
      <c r="LI711" s="12"/>
      <c r="LJ711" s="12"/>
      <c r="LK711" s="12"/>
      <c r="LL711" s="12"/>
      <c r="LM711" s="12"/>
      <c r="LN711" s="12"/>
      <c r="LO711" s="12"/>
      <c r="LP711" s="12"/>
      <c r="LQ711" s="12"/>
      <c r="LR711" s="12"/>
      <c r="LS711" s="12"/>
      <c r="LT711" s="12"/>
      <c r="LU711" s="12"/>
      <c r="LV711" s="12"/>
      <c r="LW711" s="12"/>
      <c r="LX711" s="12"/>
      <c r="LY711" s="12"/>
      <c r="LZ711" s="12"/>
      <c r="MA711" s="12"/>
      <c r="MB711" s="12"/>
      <c r="MC711" s="12"/>
      <c r="MD711" s="12"/>
      <c r="ME711" s="12"/>
      <c r="MF711" s="12"/>
      <c r="MG711" s="12"/>
      <c r="MH711" s="12"/>
      <c r="MI711" s="12"/>
      <c r="MJ711" s="12"/>
      <c r="MK711" s="12"/>
      <c r="ML711" s="12"/>
      <c r="MM711" s="12"/>
      <c r="MN711" s="12"/>
      <c r="MO711" s="12"/>
      <c r="MP711" s="12"/>
      <c r="MQ711" s="12"/>
      <c r="MR711" s="12"/>
      <c r="MS711" s="12"/>
      <c r="MT711" s="12"/>
      <c r="MU711" s="12"/>
      <c r="MV711" s="12"/>
      <c r="MW711" s="12"/>
      <c r="MX711" s="12"/>
      <c r="MY711" s="12"/>
      <c r="MZ711" s="12"/>
      <c r="NA711" s="12"/>
      <c r="NB711" s="12"/>
      <c r="NC711" s="12"/>
      <c r="ND711" s="12"/>
      <c r="NE711" s="12"/>
      <c r="NF711" s="12"/>
      <c r="NG711" s="12"/>
      <c r="NH711" s="12"/>
      <c r="NI711" s="12"/>
      <c r="NJ711" s="12"/>
      <c r="NK711" s="12"/>
      <c r="NL711" s="12"/>
      <c r="NM711" s="12"/>
      <c r="NN711" s="12"/>
      <c r="NO711" s="12"/>
      <c r="NP711" s="12"/>
      <c r="NQ711" s="12"/>
      <c r="NR711" s="12"/>
      <c r="NS711" s="12"/>
      <c r="NT711" s="12"/>
      <c r="NU711" s="12"/>
      <c r="NV711" s="12"/>
      <c r="NW711" s="12"/>
      <c r="NX711" s="12"/>
      <c r="NY711" s="12"/>
      <c r="NZ711" s="12"/>
      <c r="OA711" s="12"/>
      <c r="OB711" s="12"/>
      <c r="OC711" s="12"/>
      <c r="OD711" s="12"/>
      <c r="OE711" s="12"/>
      <c r="OF711" s="12"/>
      <c r="OG711" s="12"/>
      <c r="OH711" s="12"/>
      <c r="OI711" s="12"/>
      <c r="OJ711" s="12"/>
      <c r="OK711" s="12"/>
      <c r="OL711" s="12"/>
      <c r="OM711" s="12"/>
      <c r="ON711" s="12"/>
      <c r="OO711" s="12"/>
      <c r="OP711" s="12"/>
      <c r="OQ711" s="12"/>
      <c r="OR711" s="12"/>
      <c r="OS711" s="12"/>
      <c r="OT711" s="12"/>
      <c r="OU711" s="12"/>
      <c r="OV711" s="12"/>
      <c r="OW711" s="12"/>
      <c r="OX711" s="12"/>
      <c r="OY711" s="12"/>
      <c r="OZ711" s="12"/>
      <c r="PA711" s="12"/>
      <c r="PB711" s="12"/>
      <c r="PC711" s="12"/>
      <c r="PD711" s="12"/>
      <c r="PE711" s="12"/>
      <c r="PF711" s="12"/>
      <c r="PG711" s="12"/>
      <c r="PH711" s="12"/>
      <c r="PI711" s="12"/>
      <c r="PJ711" s="12"/>
      <c r="PK711" s="12"/>
      <c r="PL711" s="12"/>
      <c r="PM711" s="12"/>
      <c r="PN711" s="12"/>
      <c r="PO711" s="12"/>
      <c r="PP711" s="12"/>
      <c r="PQ711" s="12"/>
      <c r="PR711" s="12"/>
      <c r="PS711" s="12"/>
      <c r="PT711" s="12"/>
      <c r="PU711" s="12"/>
      <c r="PV711" s="12"/>
      <c r="PW711" s="12"/>
      <c r="PX711" s="12"/>
      <c r="PY711" s="12"/>
      <c r="PZ711" s="12"/>
      <c r="QA711" s="12"/>
      <c r="QB711" s="12"/>
      <c r="QC711" s="12"/>
      <c r="QD711" s="12"/>
      <c r="QE711" s="12"/>
      <c r="QF711" s="12"/>
      <c r="QG711" s="12"/>
      <c r="QH711" s="12"/>
      <c r="QI711" s="12"/>
      <c r="QJ711" s="12"/>
      <c r="QK711" s="12"/>
      <c r="QL711" s="12"/>
      <c r="QM711" s="12"/>
      <c r="QN711" s="12"/>
      <c r="QO711" s="12"/>
      <c r="QP711" s="12"/>
      <c r="QQ711" s="12"/>
      <c r="QR711" s="12"/>
      <c r="QS711" s="12"/>
      <c r="QT711" s="12"/>
      <c r="QU711" s="12"/>
      <c r="QV711" s="12"/>
      <c r="QW711" s="12"/>
      <c r="QX711" s="12"/>
      <c r="QY711" s="12"/>
      <c r="QZ711" s="12"/>
      <c r="RA711" s="12"/>
      <c r="RB711" s="12"/>
      <c r="RC711" s="12"/>
      <c r="RD711" s="12"/>
      <c r="RE711" s="12"/>
      <c r="RF711" s="12"/>
      <c r="RG711" s="12"/>
      <c r="RH711" s="12"/>
      <c r="RI711" s="12"/>
      <c r="RJ711" s="12"/>
      <c r="RK711" s="12"/>
      <c r="RL711" s="12"/>
      <c r="RM711" s="12"/>
      <c r="RN711" s="12"/>
      <c r="RO711" s="12"/>
      <c r="RP711" s="12"/>
      <c r="RQ711" s="12"/>
      <c r="RR711" s="12"/>
      <c r="RS711" s="12"/>
      <c r="RT711" s="12"/>
      <c r="RU711" s="12"/>
      <c r="RV711" s="12"/>
      <c r="RW711" s="12"/>
      <c r="RX711" s="12"/>
      <c r="RY711" s="12"/>
      <c r="RZ711" s="12"/>
      <c r="SA711" s="12"/>
      <c r="SB711" s="12"/>
      <c r="SC711" s="12"/>
      <c r="SD711" s="12"/>
      <c r="SE711" s="12"/>
      <c r="SF711" s="12"/>
      <c r="SG711" s="12"/>
      <c r="SH711" s="12"/>
      <c r="SI711" s="12"/>
      <c r="SJ711" s="12"/>
      <c r="SK711" s="12"/>
      <c r="SL711" s="12"/>
      <c r="SM711" s="12"/>
      <c r="SN711" s="12"/>
      <c r="SO711" s="12"/>
      <c r="SP711" s="12"/>
      <c r="SQ711" s="12"/>
      <c r="SR711" s="12"/>
      <c r="SS711" s="12"/>
      <c r="ST711" s="12"/>
      <c r="SU711" s="12"/>
      <c r="SV711" s="12"/>
      <c r="SW711" s="12"/>
      <c r="SX711" s="12"/>
      <c r="SY711" s="12"/>
      <c r="SZ711" s="12"/>
      <c r="TA711" s="12"/>
      <c r="TB711" s="12"/>
      <c r="TC711" s="12"/>
      <c r="TD711" s="12"/>
      <c r="TE711" s="12"/>
      <c r="TF711" s="12"/>
      <c r="TG711" s="12"/>
      <c r="TH711" s="12"/>
      <c r="TI711" s="12"/>
      <c r="TJ711" s="12"/>
      <c r="TK711" s="12"/>
      <c r="TL711" s="12"/>
      <c r="TM711" s="12"/>
      <c r="TN711" s="12"/>
      <c r="TO711" s="12"/>
      <c r="TP711" s="12"/>
      <c r="TQ711" s="12"/>
      <c r="TR711" s="12"/>
      <c r="TS711" s="12"/>
      <c r="TT711" s="12"/>
      <c r="TU711" s="12"/>
      <c r="TV711" s="12"/>
      <c r="TW711" s="12"/>
      <c r="TX711" s="12"/>
      <c r="TY711" s="12"/>
      <c r="TZ711" s="12"/>
      <c r="UA711" s="12"/>
      <c r="UB711" s="12"/>
      <c r="UC711" s="12"/>
      <c r="UD711" s="12"/>
      <c r="UE711" s="12"/>
      <c r="UF711" s="12"/>
      <c r="UG711" s="12"/>
      <c r="UH711" s="12"/>
      <c r="UI711" s="12"/>
      <c r="UJ711" s="12"/>
      <c r="UK711" s="12"/>
      <c r="UL711" s="12"/>
      <c r="UM711" s="12"/>
      <c r="UN711" s="12"/>
      <c r="UO711" s="12"/>
      <c r="UP711" s="12"/>
      <c r="UQ711" s="12"/>
      <c r="UR711" s="12"/>
      <c r="US711" s="12"/>
      <c r="UT711" s="12"/>
      <c r="UU711" s="12"/>
      <c r="UV711" s="12"/>
      <c r="UW711" s="12"/>
      <c r="UX711" s="12"/>
      <c r="UY711" s="12"/>
      <c r="UZ711" s="12"/>
      <c r="VA711" s="12"/>
      <c r="VB711" s="12"/>
      <c r="VC711" s="12"/>
      <c r="VD711" s="12"/>
      <c r="VE711" s="12"/>
      <c r="VF711" s="12"/>
      <c r="VG711" s="12"/>
      <c r="VH711" s="12"/>
      <c r="VI711" s="12"/>
      <c r="VJ711" s="12"/>
      <c r="VK711" s="12"/>
      <c r="VL711" s="12"/>
      <c r="VM711" s="12"/>
      <c r="VN711" s="12"/>
      <c r="VO711" s="12"/>
      <c r="VP711" s="12"/>
      <c r="VQ711" s="12"/>
      <c r="VR711" s="12"/>
      <c r="VS711" s="12"/>
      <c r="VT711" s="12"/>
      <c r="VU711" s="12"/>
      <c r="VV711" s="12"/>
      <c r="VW711" s="12"/>
      <c r="VX711" s="12"/>
      <c r="VY711" s="12"/>
      <c r="VZ711" s="12"/>
      <c r="WA711" s="12"/>
      <c r="WB711" s="12"/>
      <c r="WC711" s="12"/>
      <c r="WD711" s="12"/>
      <c r="WE711" s="12"/>
      <c r="WF711" s="12"/>
      <c r="WG711" s="12"/>
      <c r="WH711" s="12"/>
      <c r="WI711" s="12"/>
      <c r="WJ711" s="12"/>
      <c r="WK711" s="12"/>
      <c r="WL711" s="12"/>
      <c r="WM711" s="12"/>
      <c r="WN711" s="12"/>
      <c r="WO711" s="12"/>
      <c r="WP711" s="12"/>
      <c r="WQ711" s="12"/>
      <c r="WR711" s="12"/>
      <c r="WS711" s="12"/>
      <c r="WT711" s="12"/>
      <c r="WU711" s="12"/>
      <c r="WV711" s="12"/>
      <c r="WW711" s="12"/>
      <c r="WX711" s="12"/>
      <c r="WY711" s="12"/>
      <c r="WZ711" s="12"/>
      <c r="XA711" s="12"/>
      <c r="XB711" s="12"/>
      <c r="XC711" s="12"/>
      <c r="XD711" s="12"/>
      <c r="XE711" s="12"/>
      <c r="XF711" s="12"/>
      <c r="XG711" s="12"/>
      <c r="XH711" s="12"/>
      <c r="XI711" s="12"/>
      <c r="XJ711" s="12"/>
      <c r="XK711" s="12"/>
      <c r="XL711" s="12"/>
      <c r="XM711" s="12"/>
      <c r="XN711" s="12"/>
      <c r="XO711" s="12"/>
      <c r="XP711" s="12"/>
      <c r="XQ711" s="12"/>
      <c r="XR711" s="12"/>
      <c r="XS711" s="12"/>
      <c r="XT711" s="12"/>
      <c r="XU711" s="12"/>
      <c r="XV711" s="12"/>
      <c r="XW711" s="12"/>
      <c r="XX711" s="12"/>
      <c r="XY711" s="12"/>
      <c r="XZ711" s="12"/>
      <c r="YA711" s="12"/>
      <c r="YB711" s="12"/>
      <c r="YC711" s="12"/>
      <c r="YD711" s="12"/>
      <c r="YE711" s="12"/>
      <c r="YF711" s="12"/>
      <c r="YG711" s="12"/>
      <c r="YH711" s="12"/>
      <c r="YI711" s="12"/>
      <c r="YJ711" s="12"/>
      <c r="YK711" s="12"/>
      <c r="YL711" s="12"/>
      <c r="YM711" s="12"/>
      <c r="YN711" s="12"/>
      <c r="YO711" s="12"/>
      <c r="YP711" s="12"/>
      <c r="YQ711" s="12"/>
      <c r="YR711" s="12"/>
      <c r="YS711" s="12"/>
      <c r="YT711" s="12"/>
      <c r="YU711" s="12"/>
      <c r="YV711" s="12"/>
      <c r="YW711" s="12"/>
      <c r="YX711" s="12"/>
      <c r="YY711" s="12"/>
      <c r="YZ711" s="12"/>
      <c r="ZA711" s="12"/>
      <c r="ZB711" s="12"/>
      <c r="ZC711" s="12"/>
      <c r="ZD711" s="12"/>
      <c r="ZE711" s="12"/>
      <c r="ZF711" s="12"/>
      <c r="ZG711" s="12"/>
      <c r="ZH711" s="12"/>
      <c r="ZI711" s="12"/>
      <c r="ZJ711" s="12"/>
      <c r="ZK711" s="12"/>
      <c r="ZL711" s="12"/>
      <c r="ZM711" s="12"/>
      <c r="ZN711" s="12"/>
      <c r="ZO711" s="12"/>
      <c r="ZP711" s="12"/>
      <c r="ZQ711" s="12"/>
      <c r="ZR711" s="12"/>
      <c r="ZS711" s="12"/>
      <c r="ZT711" s="12"/>
      <c r="ZU711" s="12"/>
      <c r="ZV711" s="12"/>
      <c r="ZW711" s="12"/>
      <c r="ZX711" s="12"/>
      <c r="ZY711" s="12"/>
      <c r="ZZ711" s="12"/>
      <c r="AAA711" s="12"/>
      <c r="AAB711" s="12"/>
      <c r="AAC711" s="12"/>
      <c r="AAD711" s="12"/>
      <c r="AAE711" s="12"/>
      <c r="AAF711" s="12"/>
      <c r="AAG711" s="12"/>
      <c r="AAH711" s="12"/>
      <c r="AAI711" s="12"/>
      <c r="AAJ711" s="12"/>
      <c r="AAK711" s="12"/>
      <c r="AAL711" s="12"/>
      <c r="AAM711" s="12"/>
      <c r="AAN711" s="12"/>
      <c r="AAO711" s="12"/>
      <c r="AAP711" s="12"/>
      <c r="AAQ711" s="12"/>
      <c r="AAR711" s="12"/>
      <c r="AAS711" s="12"/>
      <c r="AAT711" s="12"/>
      <c r="AAU711" s="12"/>
      <c r="AAV711" s="12"/>
      <c r="AAW711" s="12"/>
      <c r="AAX711" s="12"/>
      <c r="AAY711" s="12"/>
      <c r="AAZ711" s="12"/>
      <c r="ABA711" s="12"/>
      <c r="ABB711" s="12"/>
      <c r="ABC711" s="12"/>
      <c r="ABD711" s="12"/>
      <c r="ABE711" s="12"/>
      <c r="ABF711" s="12"/>
      <c r="ABG711" s="12"/>
      <c r="ABH711" s="12"/>
      <c r="ABI711" s="12"/>
      <c r="ABJ711" s="12"/>
      <c r="ABK711" s="12"/>
      <c r="ABL711" s="12"/>
      <c r="ABM711" s="12"/>
      <c r="ABN711" s="12"/>
      <c r="ABO711" s="12"/>
      <c r="ABP711" s="12"/>
      <c r="ABQ711" s="12"/>
      <c r="ABR711" s="12"/>
      <c r="ABS711" s="12"/>
      <c r="ABT711" s="12"/>
      <c r="ABU711" s="12"/>
      <c r="ABV711" s="12"/>
      <c r="ABW711" s="12"/>
      <c r="ABX711" s="12"/>
      <c r="ABY711" s="12"/>
      <c r="ABZ711" s="12"/>
      <c r="ACA711" s="12"/>
      <c r="ACB711" s="12"/>
      <c r="ACC711" s="12"/>
      <c r="ACD711" s="12"/>
      <c r="ACE711" s="12"/>
      <c r="ACF711" s="12"/>
      <c r="ACG711" s="12"/>
      <c r="ACH711" s="12"/>
      <c r="ACI711" s="12"/>
      <c r="ACJ711" s="12"/>
      <c r="ACK711" s="12"/>
      <c r="ACL711" s="12"/>
      <c r="ACM711" s="12"/>
      <c r="ACN711" s="12"/>
      <c r="ACO711" s="12"/>
      <c r="ACP711" s="12"/>
      <c r="ACQ711" s="12"/>
      <c r="ACR711" s="12"/>
      <c r="ACS711" s="12"/>
      <c r="ACT711" s="12"/>
      <c r="ACU711" s="12"/>
      <c r="ACV711" s="12"/>
      <c r="ACW711" s="12"/>
      <c r="ACX711" s="12"/>
      <c r="ACY711" s="12"/>
      <c r="ACZ711" s="12"/>
      <c r="ADA711" s="12"/>
      <c r="ADB711" s="12"/>
      <c r="ADC711" s="12"/>
      <c r="ADD711" s="12"/>
      <c r="ADE711" s="12"/>
      <c r="ADF711" s="12"/>
      <c r="ADG711" s="12"/>
      <c r="ADH711" s="12"/>
      <c r="ADI711" s="12"/>
      <c r="ADJ711" s="12"/>
      <c r="ADK711" s="12"/>
      <c r="ADL711" s="12"/>
      <c r="ADM711" s="12"/>
      <c r="ADN711" s="12"/>
      <c r="ADO711" s="12"/>
      <c r="ADP711" s="12"/>
      <c r="ADQ711" s="12"/>
      <c r="ADR711" s="12"/>
      <c r="ADS711" s="12"/>
      <c r="ADT711" s="12"/>
      <c r="ADU711" s="12"/>
      <c r="ADV711" s="12"/>
      <c r="ADW711" s="12"/>
      <c r="ADX711" s="12"/>
      <c r="ADY711" s="12"/>
      <c r="ADZ711" s="12"/>
      <c r="AEA711" s="12"/>
      <c r="AEB711" s="12"/>
      <c r="AEC711" s="12"/>
      <c r="AED711" s="12"/>
      <c r="AEE711" s="12"/>
      <c r="AEF711" s="12"/>
      <c r="AEG711" s="12"/>
      <c r="AEH711" s="12"/>
      <c r="AEI711" s="12"/>
      <c r="AEJ711" s="12"/>
      <c r="AEK711" s="12"/>
      <c r="AEL711" s="12"/>
      <c r="AEM711" s="12"/>
      <c r="AEN711" s="12"/>
      <c r="AEO711" s="12"/>
      <c r="AEP711" s="12"/>
      <c r="AEQ711" s="12"/>
      <c r="AER711" s="12"/>
      <c r="AES711" s="12"/>
      <c r="AET711" s="12"/>
      <c r="AEU711" s="12"/>
      <c r="AEV711" s="12"/>
      <c r="AEW711" s="12"/>
      <c r="AEX711" s="12"/>
      <c r="AEY711" s="12"/>
      <c r="AEZ711" s="12"/>
      <c r="AFA711" s="12"/>
      <c r="AFB711" s="12"/>
      <c r="AFC711" s="12"/>
      <c r="AFD711" s="12"/>
      <c r="AFE711" s="12"/>
      <c r="AFF711" s="12"/>
      <c r="AFG711" s="12"/>
      <c r="AFH711" s="12"/>
      <c r="AFI711" s="12"/>
      <c r="AFJ711" s="12"/>
      <c r="AFK711" s="12"/>
      <c r="AFL711" s="12"/>
      <c r="AFM711" s="12"/>
      <c r="AFN711" s="12"/>
      <c r="AFO711" s="12"/>
      <c r="AFP711" s="12"/>
      <c r="AFQ711" s="12"/>
      <c r="AFR711" s="12"/>
      <c r="AFS711" s="12"/>
      <c r="AFT711" s="12"/>
      <c r="AFU711" s="12"/>
      <c r="AFV711" s="12"/>
      <c r="AFW711" s="12"/>
      <c r="AFX711" s="12"/>
      <c r="AFY711" s="12"/>
      <c r="AFZ711" s="12"/>
      <c r="AGA711" s="12"/>
      <c r="AGB711" s="12"/>
      <c r="AGC711" s="12"/>
      <c r="AGD711" s="12"/>
      <c r="AGE711" s="12"/>
      <c r="AGF711" s="12"/>
      <c r="AGG711" s="12"/>
      <c r="AGH711" s="12"/>
      <c r="AGI711" s="12"/>
      <c r="AGJ711" s="12"/>
      <c r="AGK711" s="12"/>
      <c r="AGL711" s="12"/>
      <c r="AGM711" s="12"/>
      <c r="AGN711" s="12"/>
      <c r="AGO711" s="12"/>
      <c r="AGP711" s="12"/>
      <c r="AGQ711" s="12"/>
      <c r="AGR711" s="12"/>
      <c r="AGS711" s="12"/>
      <c r="AGT711" s="12"/>
      <c r="AGU711" s="12"/>
      <c r="AGV711" s="12"/>
      <c r="AGW711" s="12"/>
      <c r="AGX711" s="12"/>
      <c r="AGY711" s="12"/>
      <c r="AGZ711" s="12"/>
      <c r="AHA711" s="12"/>
      <c r="AHB711" s="12"/>
      <c r="AHC711" s="12"/>
      <c r="AHD711" s="12"/>
      <c r="AHE711" s="12"/>
      <c r="AHF711" s="12"/>
      <c r="AHG711" s="12"/>
      <c r="AHH711" s="12"/>
      <c r="AHI711" s="12"/>
      <c r="AHJ711" s="12"/>
      <c r="AHK711" s="12"/>
      <c r="AHL711" s="12"/>
      <c r="AHM711" s="12"/>
      <c r="AHN711" s="12"/>
      <c r="AHO711" s="12"/>
      <c r="AHP711" s="12"/>
      <c r="AHQ711" s="12"/>
      <c r="AHR711" s="12"/>
      <c r="AHS711" s="12"/>
      <c r="AHT711" s="12"/>
      <c r="AHU711" s="12"/>
      <c r="AHV711" s="12"/>
      <c r="AHW711" s="12"/>
      <c r="AHX711" s="12"/>
      <c r="AHY711" s="12"/>
      <c r="AHZ711" s="12"/>
      <c r="AIA711" s="12"/>
      <c r="AIB711" s="12"/>
      <c r="AIC711" s="12"/>
      <c r="AID711" s="12"/>
      <c r="AIE711" s="12"/>
      <c r="AIF711" s="12"/>
      <c r="AIG711" s="12"/>
      <c r="AIH711" s="12"/>
      <c r="AII711" s="12"/>
      <c r="AIJ711" s="12"/>
      <c r="AIK711" s="12"/>
      <c r="AIL711" s="12"/>
      <c r="AIM711" s="12"/>
      <c r="AIN711" s="12"/>
      <c r="AIO711" s="12"/>
      <c r="AIP711" s="12"/>
      <c r="AIQ711" s="12"/>
      <c r="AIR711" s="12"/>
      <c r="AIS711" s="12"/>
      <c r="AIT711" s="12"/>
      <c r="AIU711" s="12"/>
      <c r="AIV711" s="12"/>
      <c r="AIW711" s="12"/>
      <c r="AIX711" s="12"/>
      <c r="AIY711" s="12"/>
      <c r="AIZ711" s="12"/>
      <c r="AJA711" s="12"/>
      <c r="AJB711" s="12"/>
      <c r="AJC711" s="12"/>
      <c r="AJD711" s="12"/>
      <c r="AJE711" s="12"/>
      <c r="AJF711" s="12"/>
      <c r="AJG711" s="12"/>
      <c r="AJH711" s="12"/>
      <c r="AJI711" s="12"/>
      <c r="AJJ711" s="12"/>
      <c r="AJK711" s="12"/>
      <c r="AJL711" s="12"/>
      <c r="AJM711" s="12"/>
      <c r="AJN711" s="12"/>
      <c r="AJO711" s="12"/>
      <c r="AJP711" s="12"/>
      <c r="AJQ711" s="12"/>
      <c r="AJR711" s="12"/>
      <c r="AJS711" s="12"/>
      <c r="AJT711" s="12"/>
      <c r="AJU711" s="12"/>
      <c r="AJV711" s="12"/>
      <c r="AJW711" s="12"/>
      <c r="AJX711" s="12"/>
      <c r="AJY711" s="12"/>
      <c r="AJZ711" s="12"/>
      <c r="AKA711" s="12"/>
      <c r="AKB711" s="12"/>
      <c r="AKC711" s="12"/>
      <c r="AKD711" s="12"/>
      <c r="AKE711" s="12"/>
      <c r="AKF711" s="12"/>
      <c r="AKG711" s="12"/>
      <c r="AKH711" s="12"/>
      <c r="AKI711" s="12"/>
      <c r="AKJ711" s="12"/>
      <c r="AKK711" s="12"/>
      <c r="AKL711" s="12"/>
      <c r="AKM711" s="12"/>
      <c r="AKN711" s="12"/>
      <c r="AKO711" s="12"/>
      <c r="AKP711" s="12"/>
      <c r="AKQ711" s="12"/>
      <c r="AKR711" s="12"/>
      <c r="AKS711" s="12"/>
      <c r="AKT711" s="12"/>
      <c r="AKU711" s="12"/>
      <c r="AKV711" s="12"/>
      <c r="AKW711" s="12"/>
      <c r="AKX711" s="12"/>
      <c r="AKY711" s="12"/>
      <c r="AKZ711" s="12"/>
      <c r="ALA711" s="12"/>
      <c r="ALB711" s="12"/>
      <c r="ALC711" s="12"/>
      <c r="ALD711" s="12"/>
      <c r="ALE711" s="12"/>
      <c r="ALF711" s="12"/>
      <c r="ALG711" s="12"/>
      <c r="ALH711" s="12"/>
      <c r="ALI711" s="12"/>
      <c r="ALJ711" s="12"/>
      <c r="ALK711" s="12"/>
      <c r="ALL711" s="12"/>
      <c r="ALM711" s="12"/>
      <c r="ALN711" s="12"/>
      <c r="ALO711" s="12"/>
      <c r="ALP711" s="12"/>
      <c r="ALQ711" s="12"/>
      <c r="ALR711" s="12"/>
      <c r="ALS711" s="12"/>
      <c r="ALT711" s="12"/>
      <c r="ALU711" s="12"/>
      <c r="ALV711" s="12"/>
      <c r="ALW711" s="12"/>
      <c r="ALX711" s="12"/>
      <c r="ALY711" s="12"/>
      <c r="ALZ711" s="12"/>
      <c r="AMA711" s="12"/>
      <c r="AMB711" s="12"/>
      <c r="AMC711" s="12"/>
      <c r="AMD711" s="12"/>
      <c r="AME711" s="12"/>
      <c r="AMF711" s="12"/>
      <c r="AMG711" s="12"/>
      <c r="AMH711" s="12"/>
      <c r="AMI711" s="12"/>
      <c r="AMJ711" s="12"/>
      <c r="AMK711" s="12"/>
    </row>
    <row r="712" spans="1:1025" s="137" customFormat="1" ht="28.5" customHeight="1" x14ac:dyDescent="0.2">
      <c r="A712" s="67" t="s">
        <v>70</v>
      </c>
      <c r="B712" s="66" t="s">
        <v>7328</v>
      </c>
      <c r="C712" s="27" t="s">
        <v>7329</v>
      </c>
      <c r="D712" s="27" t="s">
        <v>7330</v>
      </c>
      <c r="E712" s="24">
        <v>2017</v>
      </c>
      <c r="F712" s="422">
        <v>2</v>
      </c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  <c r="ET712" s="10"/>
      <c r="EU712" s="10"/>
      <c r="EV712" s="10"/>
      <c r="EW712" s="10"/>
      <c r="EX712" s="10"/>
      <c r="EY712" s="10"/>
      <c r="EZ712" s="10"/>
      <c r="FA712" s="10"/>
      <c r="FB712" s="10"/>
      <c r="FC712" s="10"/>
      <c r="FD712" s="10"/>
      <c r="FE712" s="10"/>
      <c r="FF712" s="10"/>
      <c r="FG712" s="10"/>
      <c r="FH712" s="10"/>
      <c r="FI712" s="10"/>
      <c r="FJ712" s="10"/>
      <c r="FK712" s="10"/>
      <c r="FL712" s="10"/>
      <c r="FM712" s="10"/>
      <c r="FN712" s="10"/>
      <c r="FO712" s="10"/>
      <c r="FP712" s="10"/>
      <c r="FQ712" s="10"/>
      <c r="FR712" s="10"/>
      <c r="FS712" s="10"/>
      <c r="FT712" s="10"/>
      <c r="FU712" s="10"/>
      <c r="FV712" s="10"/>
      <c r="FW712" s="10"/>
      <c r="FX712" s="10"/>
      <c r="FY712" s="10"/>
      <c r="FZ712" s="10"/>
      <c r="GA712" s="10"/>
      <c r="GB712" s="10"/>
      <c r="GC712" s="10"/>
      <c r="GD712" s="10"/>
      <c r="GE712" s="10"/>
      <c r="GF712" s="10"/>
      <c r="GG712" s="10"/>
      <c r="GH712" s="10"/>
      <c r="GI712" s="10"/>
      <c r="GJ712" s="10"/>
      <c r="GK712" s="10"/>
      <c r="GL712" s="10"/>
      <c r="GM712" s="10"/>
      <c r="GN712" s="10"/>
      <c r="GO712" s="10"/>
      <c r="GP712" s="10"/>
      <c r="GQ712" s="10"/>
      <c r="GR712" s="10"/>
      <c r="GS712" s="10"/>
      <c r="GT712" s="10"/>
      <c r="GU712" s="10"/>
      <c r="GV712" s="10"/>
      <c r="GW712" s="10"/>
      <c r="GX712" s="10"/>
      <c r="GY712" s="10"/>
      <c r="GZ712" s="10"/>
      <c r="HA712" s="10"/>
      <c r="HB712" s="10"/>
      <c r="HC712" s="10"/>
      <c r="HD712" s="10"/>
      <c r="HE712" s="10"/>
      <c r="HF712" s="10"/>
      <c r="HG712" s="10"/>
      <c r="HH712" s="10"/>
      <c r="HI712" s="10"/>
      <c r="HJ712" s="10"/>
      <c r="HK712" s="10"/>
      <c r="HL712" s="10"/>
      <c r="HM712" s="10"/>
      <c r="HN712" s="10"/>
      <c r="HO712" s="10"/>
      <c r="HP712" s="10"/>
      <c r="HQ712" s="10"/>
      <c r="HR712" s="10"/>
      <c r="HS712" s="10"/>
      <c r="HT712" s="10"/>
      <c r="HU712" s="10"/>
      <c r="HV712" s="10"/>
      <c r="HW712" s="10"/>
      <c r="HX712" s="10"/>
      <c r="HY712" s="10"/>
      <c r="HZ712" s="10"/>
      <c r="IA712" s="10"/>
      <c r="IB712" s="10"/>
      <c r="IC712" s="10"/>
      <c r="ID712" s="10"/>
      <c r="IE712" s="10"/>
      <c r="IF712" s="10"/>
      <c r="IG712" s="10"/>
      <c r="IH712" s="10"/>
      <c r="II712" s="10"/>
      <c r="IJ712" s="10"/>
      <c r="IK712" s="10"/>
      <c r="IL712" s="10"/>
      <c r="IM712" s="10"/>
      <c r="IN712" s="10"/>
      <c r="IO712" s="10"/>
      <c r="IP712" s="10"/>
      <c r="IQ712" s="10"/>
      <c r="IR712" s="10"/>
      <c r="IS712" s="10"/>
      <c r="IT712" s="10"/>
      <c r="IU712" s="10"/>
      <c r="IV712" s="10"/>
      <c r="IW712" s="10"/>
      <c r="IX712" s="10"/>
      <c r="IY712" s="10"/>
      <c r="IZ712" s="10"/>
      <c r="JA712" s="10"/>
      <c r="JB712" s="10"/>
      <c r="JC712" s="10"/>
      <c r="JD712" s="10"/>
      <c r="JE712" s="10"/>
      <c r="JF712" s="10"/>
      <c r="JG712" s="10"/>
      <c r="JH712" s="10"/>
      <c r="JI712" s="10"/>
      <c r="JJ712" s="10"/>
      <c r="JK712" s="10"/>
      <c r="JL712" s="10"/>
      <c r="JM712" s="10"/>
      <c r="JN712" s="10"/>
      <c r="JO712" s="10"/>
      <c r="JP712" s="10"/>
      <c r="JQ712" s="10"/>
      <c r="JR712" s="10"/>
      <c r="JS712" s="10"/>
      <c r="JT712" s="10"/>
      <c r="JU712" s="10"/>
      <c r="JV712" s="10"/>
      <c r="JW712" s="10"/>
      <c r="JX712" s="10"/>
      <c r="JY712" s="10"/>
      <c r="JZ712" s="10"/>
      <c r="KA712" s="10"/>
      <c r="KB712" s="10"/>
      <c r="KC712" s="10"/>
      <c r="KD712" s="10"/>
      <c r="KE712" s="10"/>
      <c r="KF712" s="10"/>
      <c r="KG712" s="10"/>
      <c r="KH712" s="10"/>
      <c r="KI712" s="10"/>
      <c r="KJ712" s="10"/>
      <c r="KK712" s="10"/>
      <c r="KL712" s="10"/>
      <c r="KM712" s="10"/>
      <c r="KN712" s="10"/>
      <c r="KO712" s="10"/>
      <c r="KP712" s="10"/>
      <c r="KQ712" s="10"/>
      <c r="KR712" s="10"/>
      <c r="KS712" s="10"/>
      <c r="KT712" s="10"/>
      <c r="KU712" s="10"/>
      <c r="KV712" s="10"/>
      <c r="KW712" s="10"/>
      <c r="KX712" s="10"/>
      <c r="KY712" s="10"/>
      <c r="KZ712" s="10"/>
      <c r="LA712" s="10"/>
      <c r="LB712" s="10"/>
      <c r="LC712" s="10"/>
      <c r="LD712" s="10"/>
      <c r="LE712" s="10"/>
      <c r="LF712" s="10"/>
      <c r="LG712" s="10"/>
      <c r="LH712" s="10"/>
      <c r="LI712" s="10"/>
      <c r="LJ712" s="10"/>
      <c r="LK712" s="10"/>
      <c r="LL712" s="10"/>
      <c r="LM712" s="10"/>
      <c r="LN712" s="10"/>
      <c r="LO712" s="10"/>
      <c r="LP712" s="10"/>
      <c r="LQ712" s="10"/>
      <c r="LR712" s="10"/>
      <c r="LS712" s="10"/>
      <c r="LT712" s="10"/>
      <c r="LU712" s="10"/>
      <c r="LV712" s="10"/>
      <c r="LW712" s="10"/>
      <c r="LX712" s="10"/>
      <c r="LY712" s="10"/>
      <c r="LZ712" s="10"/>
      <c r="MA712" s="10"/>
      <c r="MB712" s="10"/>
      <c r="MC712" s="10"/>
      <c r="MD712" s="10"/>
      <c r="ME712" s="10"/>
      <c r="MF712" s="10"/>
      <c r="MG712" s="10"/>
      <c r="MH712" s="10"/>
      <c r="MI712" s="10"/>
      <c r="MJ712" s="10"/>
      <c r="MK712" s="10"/>
      <c r="ML712" s="10"/>
      <c r="MM712" s="10"/>
      <c r="MN712" s="10"/>
      <c r="MO712" s="10"/>
      <c r="MP712" s="10"/>
      <c r="MQ712" s="10"/>
      <c r="MR712" s="10"/>
      <c r="MS712" s="10"/>
      <c r="MT712" s="10"/>
      <c r="MU712" s="10"/>
      <c r="MV712" s="10"/>
      <c r="MW712" s="10"/>
      <c r="MX712" s="10"/>
      <c r="MY712" s="10"/>
      <c r="MZ712" s="10"/>
      <c r="NA712" s="10"/>
      <c r="NB712" s="10"/>
      <c r="NC712" s="10"/>
      <c r="ND712" s="10"/>
      <c r="NE712" s="10"/>
      <c r="NF712" s="10"/>
      <c r="NG712" s="10"/>
      <c r="NH712" s="10"/>
      <c r="NI712" s="10"/>
      <c r="NJ712" s="10"/>
      <c r="NK712" s="10"/>
      <c r="NL712" s="10"/>
      <c r="NM712" s="10"/>
      <c r="NN712" s="10"/>
      <c r="NO712" s="10"/>
      <c r="NP712" s="10"/>
      <c r="NQ712" s="10"/>
      <c r="NR712" s="10"/>
      <c r="NS712" s="10"/>
      <c r="NT712" s="10"/>
      <c r="NU712" s="10"/>
      <c r="NV712" s="10"/>
      <c r="NW712" s="10"/>
      <c r="NX712" s="10"/>
      <c r="NY712" s="10"/>
      <c r="NZ712" s="10"/>
      <c r="OA712" s="10"/>
      <c r="OB712" s="10"/>
      <c r="OC712" s="10"/>
      <c r="OD712" s="10"/>
      <c r="OE712" s="10"/>
      <c r="OF712" s="10"/>
      <c r="OG712" s="10"/>
      <c r="OH712" s="10"/>
      <c r="OI712" s="10"/>
      <c r="OJ712" s="10"/>
      <c r="OK712" s="10"/>
      <c r="OL712" s="10"/>
      <c r="OM712" s="10"/>
      <c r="ON712" s="10"/>
      <c r="OO712" s="10"/>
      <c r="OP712" s="10"/>
      <c r="OQ712" s="10"/>
      <c r="OR712" s="10"/>
      <c r="OS712" s="10"/>
      <c r="OT712" s="10"/>
      <c r="OU712" s="10"/>
      <c r="OV712" s="10"/>
      <c r="OW712" s="10"/>
      <c r="OX712" s="10"/>
      <c r="OY712" s="10"/>
      <c r="OZ712" s="10"/>
      <c r="PA712" s="10"/>
      <c r="PB712" s="10"/>
      <c r="PC712" s="10"/>
      <c r="PD712" s="10"/>
      <c r="PE712" s="10"/>
      <c r="PF712" s="10"/>
      <c r="PG712" s="10"/>
      <c r="PH712" s="10"/>
      <c r="PI712" s="10"/>
      <c r="PJ712" s="10"/>
      <c r="PK712" s="10"/>
      <c r="PL712" s="10"/>
      <c r="PM712" s="10"/>
      <c r="PN712" s="10"/>
      <c r="PO712" s="10"/>
      <c r="PP712" s="10"/>
      <c r="PQ712" s="10"/>
      <c r="PR712" s="10"/>
      <c r="PS712" s="10"/>
      <c r="PT712" s="10"/>
      <c r="PU712" s="10"/>
      <c r="PV712" s="10"/>
      <c r="PW712" s="10"/>
      <c r="PX712" s="10"/>
      <c r="PY712" s="10"/>
      <c r="PZ712" s="10"/>
      <c r="QA712" s="10"/>
      <c r="QB712" s="10"/>
      <c r="QC712" s="10"/>
      <c r="QD712" s="10"/>
      <c r="QE712" s="10"/>
      <c r="QF712" s="10"/>
      <c r="QG712" s="10"/>
      <c r="QH712" s="10"/>
      <c r="QI712" s="10"/>
      <c r="QJ712" s="10"/>
      <c r="QK712" s="10"/>
      <c r="QL712" s="10"/>
      <c r="QM712" s="10"/>
      <c r="QN712" s="10"/>
      <c r="QO712" s="10"/>
      <c r="QP712" s="10"/>
      <c r="QQ712" s="10"/>
      <c r="QR712" s="10"/>
      <c r="QS712" s="10"/>
      <c r="QT712" s="10"/>
      <c r="QU712" s="10"/>
      <c r="QV712" s="10"/>
      <c r="QW712" s="10"/>
      <c r="QX712" s="10"/>
      <c r="QY712" s="10"/>
      <c r="QZ712" s="10"/>
      <c r="RA712" s="10"/>
      <c r="RB712" s="10"/>
      <c r="RC712" s="10"/>
      <c r="RD712" s="10"/>
      <c r="RE712" s="10"/>
      <c r="RF712" s="10"/>
      <c r="RG712" s="10"/>
      <c r="RH712" s="10"/>
      <c r="RI712" s="10"/>
      <c r="RJ712" s="10"/>
      <c r="RK712" s="10"/>
      <c r="RL712" s="10"/>
      <c r="RM712" s="10"/>
      <c r="RN712" s="10"/>
      <c r="RO712" s="10"/>
      <c r="RP712" s="10"/>
      <c r="RQ712" s="10"/>
      <c r="RR712" s="10"/>
      <c r="RS712" s="10"/>
      <c r="RT712" s="10"/>
      <c r="RU712" s="10"/>
      <c r="RV712" s="10"/>
      <c r="RW712" s="10"/>
      <c r="RX712" s="10"/>
      <c r="RY712" s="10"/>
      <c r="RZ712" s="10"/>
      <c r="SA712" s="10"/>
      <c r="SB712" s="10"/>
      <c r="SC712" s="10"/>
      <c r="SD712" s="10"/>
      <c r="SE712" s="10"/>
      <c r="SF712" s="10"/>
      <c r="SG712" s="10"/>
      <c r="SH712" s="10"/>
      <c r="SI712" s="10"/>
      <c r="SJ712" s="10"/>
      <c r="SK712" s="10"/>
      <c r="SL712" s="10"/>
      <c r="SM712" s="10"/>
      <c r="SN712" s="10"/>
      <c r="SO712" s="10"/>
      <c r="SP712" s="10"/>
      <c r="SQ712" s="10"/>
      <c r="SR712" s="10"/>
      <c r="SS712" s="10"/>
      <c r="ST712" s="10"/>
      <c r="SU712" s="10"/>
      <c r="SV712" s="10"/>
      <c r="SW712" s="10"/>
      <c r="SX712" s="10"/>
      <c r="SY712" s="10"/>
      <c r="SZ712" s="10"/>
      <c r="TA712" s="10"/>
      <c r="TB712" s="10"/>
      <c r="TC712" s="10"/>
      <c r="TD712" s="10"/>
      <c r="TE712" s="10"/>
      <c r="TF712" s="10"/>
      <c r="TG712" s="10"/>
      <c r="TH712" s="10"/>
      <c r="TI712" s="10"/>
      <c r="TJ712" s="10"/>
      <c r="TK712" s="10"/>
      <c r="TL712" s="10"/>
      <c r="TM712" s="10"/>
      <c r="TN712" s="10"/>
      <c r="TO712" s="10"/>
      <c r="TP712" s="10"/>
      <c r="TQ712" s="10"/>
      <c r="TR712" s="10"/>
      <c r="TS712" s="10"/>
      <c r="TT712" s="10"/>
      <c r="TU712" s="10"/>
      <c r="TV712" s="10"/>
      <c r="TW712" s="10"/>
      <c r="TX712" s="10"/>
      <c r="TY712" s="10"/>
      <c r="TZ712" s="10"/>
      <c r="UA712" s="10"/>
      <c r="UB712" s="10"/>
      <c r="UC712" s="10"/>
      <c r="UD712" s="10"/>
      <c r="UE712" s="10"/>
      <c r="UF712" s="10"/>
      <c r="UG712" s="10"/>
      <c r="UH712" s="10"/>
      <c r="UI712" s="10"/>
      <c r="UJ712" s="10"/>
      <c r="UK712" s="10"/>
      <c r="UL712" s="10"/>
      <c r="UM712" s="10"/>
      <c r="UN712" s="10"/>
      <c r="UO712" s="10"/>
      <c r="UP712" s="10"/>
      <c r="UQ712" s="10"/>
      <c r="UR712" s="10"/>
      <c r="US712" s="10"/>
      <c r="UT712" s="10"/>
      <c r="UU712" s="10"/>
      <c r="UV712" s="10"/>
      <c r="UW712" s="10"/>
      <c r="UX712" s="10"/>
      <c r="UY712" s="10"/>
      <c r="UZ712" s="10"/>
      <c r="VA712" s="10"/>
      <c r="VB712" s="10"/>
      <c r="VC712" s="10"/>
      <c r="VD712" s="10"/>
      <c r="VE712" s="10"/>
      <c r="VF712" s="10"/>
      <c r="VG712" s="10"/>
      <c r="VH712" s="10"/>
      <c r="VI712" s="10"/>
      <c r="VJ712" s="10"/>
      <c r="VK712" s="10"/>
      <c r="VL712" s="10"/>
      <c r="VM712" s="10"/>
      <c r="VN712" s="10"/>
      <c r="VO712" s="10"/>
      <c r="VP712" s="10"/>
      <c r="VQ712" s="10"/>
      <c r="VR712" s="10"/>
      <c r="VS712" s="10"/>
      <c r="VT712" s="10"/>
      <c r="VU712" s="10"/>
      <c r="VV712" s="10"/>
      <c r="VW712" s="10"/>
      <c r="VX712" s="10"/>
      <c r="VY712" s="10"/>
      <c r="VZ712" s="10"/>
      <c r="WA712" s="10"/>
      <c r="WB712" s="10"/>
      <c r="WC712" s="10"/>
      <c r="WD712" s="10"/>
      <c r="WE712" s="10"/>
      <c r="WF712" s="10"/>
      <c r="WG712" s="10"/>
      <c r="WH712" s="10"/>
      <c r="WI712" s="10"/>
      <c r="WJ712" s="10"/>
      <c r="WK712" s="10"/>
      <c r="WL712" s="10"/>
      <c r="WM712" s="10"/>
      <c r="WN712" s="10"/>
      <c r="WO712" s="10"/>
      <c r="WP712" s="10"/>
      <c r="WQ712" s="10"/>
      <c r="WR712" s="10"/>
      <c r="WS712" s="10"/>
      <c r="WT712" s="10"/>
      <c r="WU712" s="10"/>
      <c r="WV712" s="10"/>
      <c r="WW712" s="10"/>
      <c r="WX712" s="10"/>
      <c r="WY712" s="10"/>
      <c r="WZ712" s="10"/>
      <c r="XA712" s="10"/>
      <c r="XB712" s="10"/>
      <c r="XC712" s="10"/>
      <c r="XD712" s="10"/>
      <c r="XE712" s="10"/>
      <c r="XF712" s="10"/>
      <c r="XG712" s="10"/>
      <c r="XH712" s="10"/>
      <c r="XI712" s="10"/>
      <c r="XJ712" s="10"/>
      <c r="XK712" s="10"/>
      <c r="XL712" s="10"/>
      <c r="XM712" s="10"/>
      <c r="XN712" s="10"/>
      <c r="XO712" s="10"/>
      <c r="XP712" s="10"/>
      <c r="XQ712" s="10"/>
      <c r="XR712" s="10"/>
      <c r="XS712" s="10"/>
      <c r="XT712" s="10"/>
      <c r="XU712" s="10"/>
      <c r="XV712" s="10"/>
      <c r="XW712" s="10"/>
      <c r="XX712" s="10"/>
      <c r="XY712" s="10"/>
      <c r="XZ712" s="10"/>
      <c r="YA712" s="10"/>
      <c r="YB712" s="10"/>
      <c r="YC712" s="10"/>
      <c r="YD712" s="10"/>
      <c r="YE712" s="10"/>
      <c r="YF712" s="10"/>
      <c r="YG712" s="10"/>
      <c r="YH712" s="10"/>
      <c r="YI712" s="10"/>
      <c r="YJ712" s="10"/>
      <c r="YK712" s="10"/>
      <c r="YL712" s="10"/>
      <c r="YM712" s="10"/>
      <c r="YN712" s="10"/>
      <c r="YO712" s="10"/>
      <c r="YP712" s="10"/>
      <c r="YQ712" s="10"/>
      <c r="YR712" s="10"/>
      <c r="YS712" s="10"/>
      <c r="YT712" s="10"/>
      <c r="YU712" s="10"/>
      <c r="YV712" s="10"/>
      <c r="YW712" s="10"/>
      <c r="YX712" s="10"/>
      <c r="YY712" s="10"/>
      <c r="YZ712" s="10"/>
      <c r="ZA712" s="10"/>
      <c r="ZB712" s="10"/>
      <c r="ZC712" s="10"/>
      <c r="ZD712" s="10"/>
      <c r="ZE712" s="10"/>
      <c r="ZF712" s="10"/>
      <c r="ZG712" s="10"/>
      <c r="ZH712" s="10"/>
      <c r="ZI712" s="10"/>
      <c r="ZJ712" s="10"/>
      <c r="ZK712" s="10"/>
      <c r="ZL712" s="10"/>
      <c r="ZM712" s="10"/>
      <c r="ZN712" s="10"/>
      <c r="ZO712" s="10"/>
      <c r="ZP712" s="10"/>
      <c r="ZQ712" s="10"/>
      <c r="ZR712" s="10"/>
      <c r="ZS712" s="10"/>
      <c r="ZT712" s="10"/>
      <c r="ZU712" s="10"/>
      <c r="ZV712" s="10"/>
      <c r="ZW712" s="10"/>
      <c r="ZX712" s="10"/>
      <c r="ZY712" s="10"/>
      <c r="ZZ712" s="10"/>
      <c r="AAA712" s="10"/>
      <c r="AAB712" s="10"/>
      <c r="AAC712" s="10"/>
      <c r="AAD712" s="10"/>
      <c r="AAE712" s="10"/>
      <c r="AAF712" s="10"/>
      <c r="AAG712" s="10"/>
      <c r="AAH712" s="10"/>
      <c r="AAI712" s="10"/>
      <c r="AAJ712" s="10"/>
      <c r="AAK712" s="10"/>
      <c r="AAL712" s="10"/>
      <c r="AAM712" s="10"/>
      <c r="AAN712" s="10"/>
      <c r="AAO712" s="10"/>
      <c r="AAP712" s="10"/>
      <c r="AAQ712" s="10"/>
      <c r="AAR712" s="10"/>
      <c r="AAS712" s="10"/>
      <c r="AAT712" s="10"/>
      <c r="AAU712" s="10"/>
      <c r="AAV712" s="10"/>
      <c r="AAW712" s="10"/>
      <c r="AAX712" s="10"/>
      <c r="AAY712" s="10"/>
      <c r="AAZ712" s="10"/>
      <c r="ABA712" s="10"/>
      <c r="ABB712" s="10"/>
      <c r="ABC712" s="10"/>
      <c r="ABD712" s="10"/>
      <c r="ABE712" s="10"/>
      <c r="ABF712" s="10"/>
      <c r="ABG712" s="10"/>
      <c r="ABH712" s="10"/>
      <c r="ABI712" s="10"/>
      <c r="ABJ712" s="10"/>
      <c r="ABK712" s="10"/>
      <c r="ABL712" s="10"/>
      <c r="ABM712" s="10"/>
      <c r="ABN712" s="10"/>
      <c r="ABO712" s="10"/>
      <c r="ABP712" s="10"/>
      <c r="ABQ712" s="10"/>
      <c r="ABR712" s="10"/>
      <c r="ABS712" s="10"/>
      <c r="ABT712" s="10"/>
      <c r="ABU712" s="10"/>
      <c r="ABV712" s="10"/>
      <c r="ABW712" s="10"/>
      <c r="ABX712" s="10"/>
      <c r="ABY712" s="10"/>
      <c r="ABZ712" s="10"/>
      <c r="ACA712" s="10"/>
      <c r="ACB712" s="10"/>
      <c r="ACC712" s="10"/>
      <c r="ACD712" s="10"/>
      <c r="ACE712" s="10"/>
      <c r="ACF712" s="10"/>
      <c r="ACG712" s="10"/>
      <c r="ACH712" s="10"/>
      <c r="ACI712" s="10"/>
      <c r="ACJ712" s="10"/>
      <c r="ACK712" s="10"/>
      <c r="ACL712" s="10"/>
      <c r="ACM712" s="10"/>
      <c r="ACN712" s="10"/>
      <c r="ACO712" s="10"/>
      <c r="ACP712" s="10"/>
      <c r="ACQ712" s="10"/>
      <c r="ACR712" s="10"/>
      <c r="ACS712" s="10"/>
      <c r="ACT712" s="10"/>
      <c r="ACU712" s="10"/>
      <c r="ACV712" s="10"/>
      <c r="ACW712" s="10"/>
      <c r="ACX712" s="10"/>
      <c r="ACY712" s="10"/>
      <c r="ACZ712" s="10"/>
      <c r="ADA712" s="10"/>
      <c r="ADB712" s="10"/>
      <c r="ADC712" s="10"/>
      <c r="ADD712" s="10"/>
      <c r="ADE712" s="10"/>
      <c r="ADF712" s="10"/>
      <c r="ADG712" s="10"/>
      <c r="ADH712" s="10"/>
      <c r="ADI712" s="10"/>
      <c r="ADJ712" s="10"/>
      <c r="ADK712" s="10"/>
      <c r="ADL712" s="10"/>
      <c r="ADM712" s="10"/>
      <c r="ADN712" s="10"/>
      <c r="ADO712" s="10"/>
      <c r="ADP712" s="10"/>
      <c r="ADQ712" s="10"/>
      <c r="ADR712" s="10"/>
      <c r="ADS712" s="10"/>
      <c r="ADT712" s="10"/>
      <c r="ADU712" s="10"/>
      <c r="ADV712" s="10"/>
      <c r="ADW712" s="10"/>
      <c r="ADX712" s="10"/>
      <c r="ADY712" s="10"/>
      <c r="ADZ712" s="10"/>
      <c r="AEA712" s="10"/>
      <c r="AEB712" s="10"/>
      <c r="AEC712" s="10"/>
      <c r="AED712" s="10"/>
      <c r="AEE712" s="10"/>
      <c r="AEF712" s="10"/>
      <c r="AEG712" s="10"/>
      <c r="AEH712" s="10"/>
      <c r="AEI712" s="10"/>
      <c r="AEJ712" s="10"/>
      <c r="AEK712" s="10"/>
      <c r="AEL712" s="10"/>
      <c r="AEM712" s="10"/>
      <c r="AEN712" s="10"/>
      <c r="AEO712" s="10"/>
      <c r="AEP712" s="10"/>
      <c r="AEQ712" s="10"/>
      <c r="AER712" s="10"/>
      <c r="AES712" s="10"/>
      <c r="AET712" s="10"/>
      <c r="AEU712" s="10"/>
      <c r="AEV712" s="10"/>
      <c r="AEW712" s="10"/>
      <c r="AEX712" s="10"/>
      <c r="AEY712" s="10"/>
      <c r="AEZ712" s="10"/>
      <c r="AFA712" s="10"/>
      <c r="AFB712" s="10"/>
      <c r="AFC712" s="10"/>
      <c r="AFD712" s="10"/>
      <c r="AFE712" s="10"/>
      <c r="AFF712" s="10"/>
      <c r="AFG712" s="10"/>
      <c r="AFH712" s="10"/>
      <c r="AFI712" s="10"/>
      <c r="AFJ712" s="10"/>
      <c r="AFK712" s="10"/>
      <c r="AFL712" s="10"/>
      <c r="AFM712" s="10"/>
      <c r="AFN712" s="10"/>
      <c r="AFO712" s="10"/>
      <c r="AFP712" s="10"/>
      <c r="AFQ712" s="10"/>
      <c r="AFR712" s="10"/>
      <c r="AFS712" s="10"/>
      <c r="AFT712" s="10"/>
      <c r="AFU712" s="10"/>
      <c r="AFV712" s="10"/>
      <c r="AFW712" s="10"/>
      <c r="AFX712" s="10"/>
      <c r="AFY712" s="10"/>
      <c r="AFZ712" s="10"/>
      <c r="AGA712" s="10"/>
      <c r="AGB712" s="10"/>
      <c r="AGC712" s="10"/>
      <c r="AGD712" s="10"/>
      <c r="AGE712" s="10"/>
      <c r="AGF712" s="10"/>
      <c r="AGG712" s="10"/>
      <c r="AGH712" s="10"/>
      <c r="AGI712" s="10"/>
      <c r="AGJ712" s="10"/>
      <c r="AGK712" s="10"/>
      <c r="AGL712" s="10"/>
      <c r="AGM712" s="10"/>
      <c r="AGN712" s="10"/>
      <c r="AGO712" s="10"/>
      <c r="AGP712" s="10"/>
      <c r="AGQ712" s="10"/>
      <c r="AGR712" s="10"/>
      <c r="AGS712" s="10"/>
      <c r="AGT712" s="10"/>
      <c r="AGU712" s="10"/>
      <c r="AGV712" s="10"/>
      <c r="AGW712" s="10"/>
      <c r="AGX712" s="10"/>
      <c r="AGY712" s="10"/>
      <c r="AGZ712" s="10"/>
      <c r="AHA712" s="10"/>
      <c r="AHB712" s="10"/>
      <c r="AHC712" s="10"/>
      <c r="AHD712" s="10"/>
      <c r="AHE712" s="10"/>
      <c r="AHF712" s="10"/>
      <c r="AHG712" s="10"/>
      <c r="AHH712" s="10"/>
      <c r="AHI712" s="10"/>
      <c r="AHJ712" s="10"/>
      <c r="AHK712" s="10"/>
      <c r="AHL712" s="10"/>
      <c r="AHM712" s="10"/>
      <c r="AHN712" s="10"/>
      <c r="AHO712" s="10"/>
      <c r="AHP712" s="10"/>
      <c r="AHQ712" s="10"/>
      <c r="AHR712" s="10"/>
      <c r="AHS712" s="10"/>
      <c r="AHT712" s="10"/>
      <c r="AHU712" s="10"/>
      <c r="AHV712" s="10"/>
      <c r="AHW712" s="10"/>
      <c r="AHX712" s="10"/>
      <c r="AHY712" s="10"/>
      <c r="AHZ712" s="10"/>
      <c r="AIA712" s="10"/>
      <c r="AIB712" s="10"/>
      <c r="AIC712" s="10"/>
      <c r="AID712" s="10"/>
      <c r="AIE712" s="10"/>
      <c r="AIF712" s="10"/>
      <c r="AIG712" s="10"/>
      <c r="AIH712" s="10"/>
      <c r="AII712" s="10"/>
      <c r="AIJ712" s="10"/>
      <c r="AIK712" s="10"/>
      <c r="AIL712" s="10"/>
      <c r="AIM712" s="10"/>
      <c r="AIN712" s="10"/>
      <c r="AIO712" s="10"/>
      <c r="AIP712" s="10"/>
      <c r="AIQ712" s="10"/>
      <c r="AIR712" s="10"/>
      <c r="AIS712" s="10"/>
      <c r="AIT712" s="10"/>
      <c r="AIU712" s="10"/>
      <c r="AIV712" s="10"/>
      <c r="AIW712" s="10"/>
      <c r="AIX712" s="10"/>
      <c r="AIY712" s="10"/>
      <c r="AIZ712" s="10"/>
      <c r="AJA712" s="10"/>
      <c r="AJB712" s="10"/>
      <c r="AJC712" s="10"/>
      <c r="AJD712" s="10"/>
      <c r="AJE712" s="10"/>
      <c r="AJF712" s="10"/>
      <c r="AJG712" s="10"/>
      <c r="AJH712" s="10"/>
      <c r="AJI712" s="10"/>
      <c r="AJJ712" s="10"/>
      <c r="AJK712" s="10"/>
      <c r="AJL712" s="10"/>
      <c r="AJM712" s="10"/>
      <c r="AJN712" s="10"/>
      <c r="AJO712" s="10"/>
      <c r="AJP712" s="10"/>
      <c r="AJQ712" s="10"/>
      <c r="AJR712" s="10"/>
      <c r="AJS712" s="10"/>
      <c r="AJT712" s="10"/>
      <c r="AJU712" s="10"/>
      <c r="AJV712" s="10"/>
      <c r="AJW712" s="10"/>
      <c r="AJX712" s="10"/>
      <c r="AJY712" s="10"/>
      <c r="AJZ712" s="10"/>
      <c r="AKA712" s="10"/>
      <c r="AKB712" s="10"/>
      <c r="AKC712" s="10"/>
      <c r="AKD712" s="10"/>
      <c r="AKE712" s="10"/>
      <c r="AKF712" s="10"/>
      <c r="AKG712" s="10"/>
      <c r="AKH712" s="10"/>
      <c r="AKI712" s="10"/>
      <c r="AKJ712" s="10"/>
      <c r="AKK712" s="10"/>
      <c r="AKL712" s="10"/>
      <c r="AKM712" s="10"/>
      <c r="AKN712" s="10"/>
      <c r="AKO712" s="10"/>
      <c r="AKP712" s="10"/>
      <c r="AKQ712" s="10"/>
      <c r="AKR712" s="10"/>
      <c r="AKS712" s="10"/>
      <c r="AKT712" s="10"/>
      <c r="AKU712" s="10"/>
      <c r="AKV712" s="10"/>
      <c r="AKW712" s="10"/>
      <c r="AKX712" s="10"/>
      <c r="AKY712" s="10"/>
      <c r="AKZ712" s="10"/>
      <c r="ALA712" s="10"/>
      <c r="ALB712" s="10"/>
      <c r="ALC712" s="10"/>
      <c r="ALD712" s="10"/>
      <c r="ALE712" s="10"/>
      <c r="ALF712" s="10"/>
      <c r="ALG712" s="10"/>
      <c r="ALH712" s="10"/>
      <c r="ALI712" s="10"/>
      <c r="ALJ712" s="10"/>
      <c r="ALK712" s="10"/>
      <c r="ALL712" s="10"/>
      <c r="ALM712" s="10"/>
      <c r="ALN712" s="10"/>
      <c r="ALO712" s="10"/>
      <c r="ALP712" s="10"/>
      <c r="ALQ712" s="10"/>
      <c r="ALR712" s="10"/>
      <c r="ALS712" s="10"/>
      <c r="ALT712" s="10"/>
      <c r="ALU712" s="10"/>
      <c r="ALV712" s="10"/>
      <c r="ALW712" s="10"/>
      <c r="ALX712" s="10"/>
      <c r="ALY712" s="10"/>
      <c r="ALZ712" s="10"/>
      <c r="AMA712" s="10"/>
      <c r="AMB712" s="10"/>
      <c r="AMC712" s="10"/>
      <c r="AMD712" s="10"/>
      <c r="AME712" s="10"/>
      <c r="AMF712" s="10"/>
      <c r="AMG712" s="10"/>
      <c r="AMH712" s="10"/>
      <c r="AMI712" s="10"/>
      <c r="AMJ712" s="10"/>
      <c r="AMK712" s="10"/>
    </row>
    <row r="713" spans="1:1025" s="332" customFormat="1" ht="21.6" customHeight="1" x14ac:dyDescent="0.2">
      <c r="A713" s="67" t="s">
        <v>70</v>
      </c>
      <c r="B713" s="66">
        <v>591</v>
      </c>
      <c r="C713" s="27" t="s">
        <v>7294</v>
      </c>
      <c r="D713" s="27" t="s">
        <v>7295</v>
      </c>
      <c r="E713" s="24">
        <v>2017</v>
      </c>
      <c r="F713" s="422">
        <v>1</v>
      </c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0"/>
      <c r="FE713" s="10"/>
      <c r="FF713" s="10"/>
      <c r="FG713" s="10"/>
      <c r="FH713" s="10"/>
      <c r="FI713" s="10"/>
      <c r="FJ713" s="10"/>
      <c r="FK713" s="10"/>
      <c r="FL713" s="10"/>
      <c r="FM713" s="10"/>
      <c r="FN713" s="10"/>
      <c r="FO713" s="10"/>
      <c r="FP713" s="10"/>
      <c r="FQ713" s="10"/>
      <c r="FR713" s="10"/>
      <c r="FS713" s="10"/>
      <c r="FT713" s="10"/>
      <c r="FU713" s="10"/>
      <c r="FV713" s="10"/>
      <c r="FW713" s="10"/>
      <c r="FX713" s="10"/>
      <c r="FY713" s="10"/>
      <c r="FZ713" s="10"/>
      <c r="GA713" s="10"/>
      <c r="GB713" s="10"/>
      <c r="GC713" s="10"/>
      <c r="GD713" s="10"/>
      <c r="GE713" s="10"/>
      <c r="GF713" s="10"/>
      <c r="GG713" s="10"/>
      <c r="GH713" s="10"/>
      <c r="GI713" s="10"/>
      <c r="GJ713" s="10"/>
      <c r="GK713" s="10"/>
      <c r="GL713" s="10"/>
      <c r="GM713" s="10"/>
      <c r="GN713" s="10"/>
      <c r="GO713" s="10"/>
      <c r="GP713" s="10"/>
      <c r="GQ713" s="10"/>
      <c r="GR713" s="10"/>
      <c r="GS713" s="10"/>
      <c r="GT713" s="10"/>
      <c r="GU713" s="10"/>
      <c r="GV713" s="10"/>
      <c r="GW713" s="10"/>
      <c r="GX713" s="10"/>
      <c r="GY713" s="10"/>
      <c r="GZ713" s="10"/>
      <c r="HA713" s="10"/>
      <c r="HB713" s="10"/>
      <c r="HC713" s="10"/>
      <c r="HD713" s="10"/>
      <c r="HE713" s="10"/>
      <c r="HF713" s="10"/>
      <c r="HG713" s="10"/>
      <c r="HH713" s="10"/>
      <c r="HI713" s="10"/>
      <c r="HJ713" s="10"/>
      <c r="HK713" s="10"/>
      <c r="HL713" s="10"/>
      <c r="HM713" s="10"/>
      <c r="HN713" s="10"/>
      <c r="HO713" s="10"/>
      <c r="HP713" s="10"/>
      <c r="HQ713" s="10"/>
      <c r="HR713" s="10"/>
      <c r="HS713" s="10"/>
      <c r="HT713" s="10"/>
      <c r="HU713" s="10"/>
      <c r="HV713" s="10"/>
      <c r="HW713" s="10"/>
      <c r="HX713" s="10"/>
      <c r="HY713" s="10"/>
      <c r="HZ713" s="10"/>
      <c r="IA713" s="10"/>
      <c r="IB713" s="10"/>
      <c r="IC713" s="10"/>
      <c r="ID713" s="10"/>
      <c r="IE713" s="10"/>
      <c r="IF713" s="10"/>
      <c r="IG713" s="10"/>
      <c r="IH713" s="10"/>
      <c r="II713" s="10"/>
      <c r="IJ713" s="10"/>
      <c r="IK713" s="10"/>
      <c r="IL713" s="10"/>
      <c r="IM713" s="10"/>
      <c r="IN713" s="10"/>
      <c r="IO713" s="10"/>
      <c r="IP713" s="10"/>
      <c r="IQ713" s="10"/>
      <c r="IR713" s="10"/>
      <c r="IS713" s="10"/>
      <c r="IT713" s="10"/>
      <c r="IU713" s="10"/>
      <c r="IV713" s="10"/>
      <c r="IW713" s="10"/>
      <c r="IX713" s="10"/>
      <c r="IY713" s="10"/>
      <c r="IZ713" s="10"/>
      <c r="JA713" s="10"/>
      <c r="JB713" s="10"/>
      <c r="JC713" s="10"/>
      <c r="JD713" s="10"/>
      <c r="JE713" s="10"/>
      <c r="JF713" s="10"/>
      <c r="JG713" s="10"/>
      <c r="JH713" s="10"/>
      <c r="JI713" s="10"/>
      <c r="JJ713" s="10"/>
      <c r="JK713" s="10"/>
      <c r="JL713" s="10"/>
      <c r="JM713" s="10"/>
      <c r="JN713" s="10"/>
      <c r="JO713" s="10"/>
      <c r="JP713" s="10"/>
      <c r="JQ713" s="10"/>
      <c r="JR713" s="10"/>
      <c r="JS713" s="10"/>
      <c r="JT713" s="10"/>
      <c r="JU713" s="10"/>
      <c r="JV713" s="10"/>
      <c r="JW713" s="10"/>
      <c r="JX713" s="10"/>
      <c r="JY713" s="10"/>
      <c r="JZ713" s="10"/>
      <c r="KA713" s="10"/>
      <c r="KB713" s="10"/>
      <c r="KC713" s="10"/>
      <c r="KD713" s="10"/>
      <c r="KE713" s="10"/>
      <c r="KF713" s="10"/>
      <c r="KG713" s="10"/>
      <c r="KH713" s="10"/>
      <c r="KI713" s="10"/>
      <c r="KJ713" s="10"/>
      <c r="KK713" s="10"/>
      <c r="KL713" s="10"/>
      <c r="KM713" s="10"/>
      <c r="KN713" s="10"/>
      <c r="KO713" s="10"/>
      <c r="KP713" s="10"/>
      <c r="KQ713" s="10"/>
      <c r="KR713" s="10"/>
      <c r="KS713" s="10"/>
      <c r="KT713" s="10"/>
      <c r="KU713" s="10"/>
      <c r="KV713" s="10"/>
      <c r="KW713" s="10"/>
      <c r="KX713" s="10"/>
      <c r="KY713" s="10"/>
      <c r="KZ713" s="10"/>
      <c r="LA713" s="10"/>
      <c r="LB713" s="10"/>
      <c r="LC713" s="10"/>
      <c r="LD713" s="10"/>
      <c r="LE713" s="10"/>
      <c r="LF713" s="10"/>
      <c r="LG713" s="10"/>
      <c r="LH713" s="10"/>
      <c r="LI713" s="10"/>
      <c r="LJ713" s="10"/>
      <c r="LK713" s="10"/>
      <c r="LL713" s="10"/>
      <c r="LM713" s="10"/>
      <c r="LN713" s="10"/>
      <c r="LO713" s="10"/>
      <c r="LP713" s="10"/>
      <c r="LQ713" s="10"/>
      <c r="LR713" s="10"/>
      <c r="LS713" s="10"/>
      <c r="LT713" s="10"/>
      <c r="LU713" s="10"/>
      <c r="LV713" s="10"/>
      <c r="LW713" s="10"/>
      <c r="LX713" s="10"/>
      <c r="LY713" s="10"/>
      <c r="LZ713" s="10"/>
      <c r="MA713" s="10"/>
      <c r="MB713" s="10"/>
      <c r="MC713" s="10"/>
      <c r="MD713" s="10"/>
      <c r="ME713" s="10"/>
      <c r="MF713" s="10"/>
      <c r="MG713" s="10"/>
      <c r="MH713" s="10"/>
      <c r="MI713" s="10"/>
      <c r="MJ713" s="10"/>
      <c r="MK713" s="10"/>
      <c r="ML713" s="10"/>
      <c r="MM713" s="10"/>
      <c r="MN713" s="10"/>
      <c r="MO713" s="10"/>
      <c r="MP713" s="10"/>
      <c r="MQ713" s="10"/>
      <c r="MR713" s="10"/>
      <c r="MS713" s="10"/>
      <c r="MT713" s="10"/>
      <c r="MU713" s="10"/>
      <c r="MV713" s="10"/>
      <c r="MW713" s="10"/>
      <c r="MX713" s="10"/>
      <c r="MY713" s="10"/>
      <c r="MZ713" s="10"/>
      <c r="NA713" s="10"/>
      <c r="NB713" s="10"/>
      <c r="NC713" s="10"/>
      <c r="ND713" s="10"/>
      <c r="NE713" s="10"/>
      <c r="NF713" s="10"/>
      <c r="NG713" s="10"/>
      <c r="NH713" s="10"/>
      <c r="NI713" s="10"/>
      <c r="NJ713" s="10"/>
      <c r="NK713" s="10"/>
      <c r="NL713" s="10"/>
      <c r="NM713" s="10"/>
      <c r="NN713" s="10"/>
      <c r="NO713" s="10"/>
      <c r="NP713" s="10"/>
      <c r="NQ713" s="10"/>
      <c r="NR713" s="10"/>
      <c r="NS713" s="10"/>
      <c r="NT713" s="10"/>
      <c r="NU713" s="10"/>
      <c r="NV713" s="10"/>
      <c r="NW713" s="10"/>
      <c r="NX713" s="10"/>
      <c r="NY713" s="10"/>
      <c r="NZ713" s="10"/>
      <c r="OA713" s="10"/>
      <c r="OB713" s="10"/>
      <c r="OC713" s="10"/>
      <c r="OD713" s="10"/>
      <c r="OE713" s="10"/>
      <c r="OF713" s="10"/>
      <c r="OG713" s="10"/>
      <c r="OH713" s="10"/>
      <c r="OI713" s="10"/>
      <c r="OJ713" s="10"/>
      <c r="OK713" s="10"/>
      <c r="OL713" s="10"/>
      <c r="OM713" s="10"/>
      <c r="ON713" s="10"/>
      <c r="OO713" s="10"/>
      <c r="OP713" s="10"/>
      <c r="OQ713" s="10"/>
      <c r="OR713" s="10"/>
      <c r="OS713" s="10"/>
      <c r="OT713" s="10"/>
      <c r="OU713" s="10"/>
      <c r="OV713" s="10"/>
      <c r="OW713" s="10"/>
      <c r="OX713" s="10"/>
      <c r="OY713" s="10"/>
      <c r="OZ713" s="10"/>
      <c r="PA713" s="10"/>
      <c r="PB713" s="10"/>
      <c r="PC713" s="10"/>
      <c r="PD713" s="10"/>
      <c r="PE713" s="10"/>
      <c r="PF713" s="10"/>
      <c r="PG713" s="10"/>
      <c r="PH713" s="10"/>
      <c r="PI713" s="10"/>
      <c r="PJ713" s="10"/>
      <c r="PK713" s="10"/>
      <c r="PL713" s="10"/>
      <c r="PM713" s="10"/>
      <c r="PN713" s="10"/>
      <c r="PO713" s="10"/>
      <c r="PP713" s="10"/>
      <c r="PQ713" s="10"/>
      <c r="PR713" s="10"/>
      <c r="PS713" s="10"/>
      <c r="PT713" s="10"/>
      <c r="PU713" s="10"/>
      <c r="PV713" s="10"/>
      <c r="PW713" s="10"/>
      <c r="PX713" s="10"/>
      <c r="PY713" s="10"/>
      <c r="PZ713" s="10"/>
      <c r="QA713" s="10"/>
      <c r="QB713" s="10"/>
      <c r="QC713" s="10"/>
      <c r="QD713" s="10"/>
      <c r="QE713" s="10"/>
      <c r="QF713" s="10"/>
      <c r="QG713" s="10"/>
      <c r="QH713" s="10"/>
      <c r="QI713" s="10"/>
      <c r="QJ713" s="10"/>
      <c r="QK713" s="10"/>
      <c r="QL713" s="10"/>
      <c r="QM713" s="10"/>
      <c r="QN713" s="10"/>
      <c r="QO713" s="10"/>
      <c r="QP713" s="10"/>
      <c r="QQ713" s="10"/>
      <c r="QR713" s="10"/>
      <c r="QS713" s="10"/>
      <c r="QT713" s="10"/>
      <c r="QU713" s="10"/>
      <c r="QV713" s="10"/>
      <c r="QW713" s="10"/>
      <c r="QX713" s="10"/>
      <c r="QY713" s="10"/>
      <c r="QZ713" s="10"/>
      <c r="RA713" s="10"/>
      <c r="RB713" s="10"/>
      <c r="RC713" s="10"/>
      <c r="RD713" s="10"/>
      <c r="RE713" s="10"/>
      <c r="RF713" s="10"/>
      <c r="RG713" s="10"/>
      <c r="RH713" s="10"/>
      <c r="RI713" s="10"/>
      <c r="RJ713" s="10"/>
      <c r="RK713" s="10"/>
      <c r="RL713" s="10"/>
      <c r="RM713" s="10"/>
      <c r="RN713" s="10"/>
      <c r="RO713" s="10"/>
      <c r="RP713" s="10"/>
      <c r="RQ713" s="10"/>
      <c r="RR713" s="10"/>
      <c r="RS713" s="10"/>
      <c r="RT713" s="10"/>
      <c r="RU713" s="10"/>
      <c r="RV713" s="10"/>
      <c r="RW713" s="10"/>
      <c r="RX713" s="10"/>
      <c r="RY713" s="10"/>
      <c r="RZ713" s="10"/>
      <c r="SA713" s="10"/>
      <c r="SB713" s="10"/>
      <c r="SC713" s="10"/>
      <c r="SD713" s="10"/>
      <c r="SE713" s="10"/>
      <c r="SF713" s="10"/>
      <c r="SG713" s="10"/>
      <c r="SH713" s="10"/>
      <c r="SI713" s="10"/>
      <c r="SJ713" s="10"/>
      <c r="SK713" s="10"/>
      <c r="SL713" s="10"/>
      <c r="SM713" s="10"/>
      <c r="SN713" s="10"/>
      <c r="SO713" s="10"/>
      <c r="SP713" s="10"/>
      <c r="SQ713" s="10"/>
      <c r="SR713" s="10"/>
      <c r="SS713" s="10"/>
      <c r="ST713" s="10"/>
      <c r="SU713" s="10"/>
      <c r="SV713" s="10"/>
      <c r="SW713" s="10"/>
      <c r="SX713" s="10"/>
      <c r="SY713" s="10"/>
      <c r="SZ713" s="10"/>
      <c r="TA713" s="10"/>
      <c r="TB713" s="10"/>
      <c r="TC713" s="10"/>
      <c r="TD713" s="10"/>
      <c r="TE713" s="10"/>
      <c r="TF713" s="10"/>
      <c r="TG713" s="10"/>
      <c r="TH713" s="10"/>
      <c r="TI713" s="10"/>
      <c r="TJ713" s="10"/>
      <c r="TK713" s="10"/>
      <c r="TL713" s="10"/>
      <c r="TM713" s="10"/>
      <c r="TN713" s="10"/>
      <c r="TO713" s="10"/>
      <c r="TP713" s="10"/>
      <c r="TQ713" s="10"/>
      <c r="TR713" s="10"/>
      <c r="TS713" s="10"/>
      <c r="TT713" s="10"/>
      <c r="TU713" s="10"/>
      <c r="TV713" s="10"/>
      <c r="TW713" s="10"/>
      <c r="TX713" s="10"/>
      <c r="TY713" s="10"/>
      <c r="TZ713" s="10"/>
      <c r="UA713" s="10"/>
      <c r="UB713" s="10"/>
      <c r="UC713" s="10"/>
      <c r="UD713" s="10"/>
      <c r="UE713" s="10"/>
      <c r="UF713" s="10"/>
      <c r="UG713" s="10"/>
      <c r="UH713" s="10"/>
      <c r="UI713" s="10"/>
      <c r="UJ713" s="10"/>
      <c r="UK713" s="10"/>
      <c r="UL713" s="10"/>
      <c r="UM713" s="10"/>
      <c r="UN713" s="10"/>
      <c r="UO713" s="10"/>
      <c r="UP713" s="10"/>
      <c r="UQ713" s="10"/>
      <c r="UR713" s="10"/>
      <c r="US713" s="10"/>
      <c r="UT713" s="10"/>
      <c r="UU713" s="10"/>
      <c r="UV713" s="10"/>
      <c r="UW713" s="10"/>
      <c r="UX713" s="10"/>
      <c r="UY713" s="10"/>
      <c r="UZ713" s="10"/>
      <c r="VA713" s="10"/>
      <c r="VB713" s="10"/>
      <c r="VC713" s="10"/>
      <c r="VD713" s="10"/>
      <c r="VE713" s="10"/>
      <c r="VF713" s="10"/>
      <c r="VG713" s="10"/>
      <c r="VH713" s="10"/>
      <c r="VI713" s="10"/>
      <c r="VJ713" s="10"/>
      <c r="VK713" s="10"/>
      <c r="VL713" s="10"/>
      <c r="VM713" s="10"/>
      <c r="VN713" s="10"/>
      <c r="VO713" s="10"/>
      <c r="VP713" s="10"/>
      <c r="VQ713" s="10"/>
      <c r="VR713" s="10"/>
      <c r="VS713" s="10"/>
      <c r="VT713" s="10"/>
      <c r="VU713" s="10"/>
      <c r="VV713" s="10"/>
      <c r="VW713" s="10"/>
      <c r="VX713" s="10"/>
      <c r="VY713" s="10"/>
      <c r="VZ713" s="10"/>
      <c r="WA713" s="10"/>
      <c r="WB713" s="10"/>
      <c r="WC713" s="10"/>
      <c r="WD713" s="10"/>
      <c r="WE713" s="10"/>
      <c r="WF713" s="10"/>
      <c r="WG713" s="10"/>
      <c r="WH713" s="10"/>
      <c r="WI713" s="10"/>
      <c r="WJ713" s="10"/>
      <c r="WK713" s="10"/>
      <c r="WL713" s="10"/>
      <c r="WM713" s="10"/>
      <c r="WN713" s="10"/>
      <c r="WO713" s="10"/>
      <c r="WP713" s="10"/>
      <c r="WQ713" s="10"/>
      <c r="WR713" s="10"/>
      <c r="WS713" s="10"/>
      <c r="WT713" s="10"/>
      <c r="WU713" s="10"/>
      <c r="WV713" s="10"/>
      <c r="WW713" s="10"/>
      <c r="WX713" s="10"/>
      <c r="WY713" s="10"/>
      <c r="WZ713" s="10"/>
      <c r="XA713" s="10"/>
      <c r="XB713" s="10"/>
      <c r="XC713" s="10"/>
      <c r="XD713" s="10"/>
      <c r="XE713" s="10"/>
      <c r="XF713" s="10"/>
      <c r="XG713" s="10"/>
      <c r="XH713" s="10"/>
      <c r="XI713" s="10"/>
      <c r="XJ713" s="10"/>
      <c r="XK713" s="10"/>
      <c r="XL713" s="10"/>
      <c r="XM713" s="10"/>
      <c r="XN713" s="10"/>
      <c r="XO713" s="10"/>
      <c r="XP713" s="10"/>
      <c r="XQ713" s="10"/>
      <c r="XR713" s="10"/>
      <c r="XS713" s="10"/>
      <c r="XT713" s="10"/>
      <c r="XU713" s="10"/>
      <c r="XV713" s="10"/>
      <c r="XW713" s="10"/>
      <c r="XX713" s="10"/>
      <c r="XY713" s="10"/>
      <c r="XZ713" s="10"/>
      <c r="YA713" s="10"/>
      <c r="YB713" s="10"/>
      <c r="YC713" s="10"/>
      <c r="YD713" s="10"/>
      <c r="YE713" s="10"/>
      <c r="YF713" s="10"/>
      <c r="YG713" s="10"/>
      <c r="YH713" s="10"/>
      <c r="YI713" s="10"/>
      <c r="YJ713" s="10"/>
      <c r="YK713" s="10"/>
      <c r="YL713" s="10"/>
      <c r="YM713" s="10"/>
      <c r="YN713" s="10"/>
      <c r="YO713" s="10"/>
      <c r="YP713" s="10"/>
      <c r="YQ713" s="10"/>
      <c r="YR713" s="10"/>
      <c r="YS713" s="10"/>
      <c r="YT713" s="10"/>
      <c r="YU713" s="10"/>
      <c r="YV713" s="10"/>
      <c r="YW713" s="10"/>
      <c r="YX713" s="10"/>
      <c r="YY713" s="10"/>
      <c r="YZ713" s="10"/>
      <c r="ZA713" s="10"/>
      <c r="ZB713" s="10"/>
      <c r="ZC713" s="10"/>
      <c r="ZD713" s="10"/>
      <c r="ZE713" s="10"/>
      <c r="ZF713" s="10"/>
      <c r="ZG713" s="10"/>
      <c r="ZH713" s="10"/>
      <c r="ZI713" s="10"/>
      <c r="ZJ713" s="10"/>
      <c r="ZK713" s="10"/>
      <c r="ZL713" s="10"/>
      <c r="ZM713" s="10"/>
      <c r="ZN713" s="10"/>
      <c r="ZO713" s="10"/>
      <c r="ZP713" s="10"/>
      <c r="ZQ713" s="10"/>
      <c r="ZR713" s="10"/>
      <c r="ZS713" s="10"/>
      <c r="ZT713" s="10"/>
      <c r="ZU713" s="10"/>
      <c r="ZV713" s="10"/>
      <c r="ZW713" s="10"/>
      <c r="ZX713" s="10"/>
      <c r="ZY713" s="10"/>
      <c r="ZZ713" s="10"/>
      <c r="AAA713" s="10"/>
      <c r="AAB713" s="10"/>
      <c r="AAC713" s="10"/>
      <c r="AAD713" s="10"/>
      <c r="AAE713" s="10"/>
      <c r="AAF713" s="10"/>
      <c r="AAG713" s="10"/>
      <c r="AAH713" s="10"/>
      <c r="AAI713" s="10"/>
      <c r="AAJ713" s="10"/>
      <c r="AAK713" s="10"/>
      <c r="AAL713" s="10"/>
      <c r="AAM713" s="10"/>
      <c r="AAN713" s="10"/>
      <c r="AAO713" s="10"/>
      <c r="AAP713" s="10"/>
      <c r="AAQ713" s="10"/>
      <c r="AAR713" s="10"/>
      <c r="AAS713" s="10"/>
      <c r="AAT713" s="10"/>
      <c r="AAU713" s="10"/>
      <c r="AAV713" s="10"/>
      <c r="AAW713" s="10"/>
      <c r="AAX713" s="10"/>
      <c r="AAY713" s="10"/>
      <c r="AAZ713" s="10"/>
      <c r="ABA713" s="10"/>
      <c r="ABB713" s="10"/>
      <c r="ABC713" s="10"/>
      <c r="ABD713" s="10"/>
      <c r="ABE713" s="10"/>
      <c r="ABF713" s="10"/>
      <c r="ABG713" s="10"/>
      <c r="ABH713" s="10"/>
      <c r="ABI713" s="10"/>
      <c r="ABJ713" s="10"/>
      <c r="ABK713" s="10"/>
      <c r="ABL713" s="10"/>
      <c r="ABM713" s="10"/>
      <c r="ABN713" s="10"/>
      <c r="ABO713" s="10"/>
      <c r="ABP713" s="10"/>
      <c r="ABQ713" s="10"/>
      <c r="ABR713" s="10"/>
      <c r="ABS713" s="10"/>
      <c r="ABT713" s="10"/>
      <c r="ABU713" s="10"/>
      <c r="ABV713" s="10"/>
      <c r="ABW713" s="10"/>
      <c r="ABX713" s="10"/>
      <c r="ABY713" s="10"/>
      <c r="ABZ713" s="10"/>
      <c r="ACA713" s="10"/>
      <c r="ACB713" s="10"/>
      <c r="ACC713" s="10"/>
      <c r="ACD713" s="10"/>
      <c r="ACE713" s="10"/>
      <c r="ACF713" s="10"/>
      <c r="ACG713" s="10"/>
      <c r="ACH713" s="10"/>
      <c r="ACI713" s="10"/>
      <c r="ACJ713" s="10"/>
      <c r="ACK713" s="10"/>
      <c r="ACL713" s="10"/>
      <c r="ACM713" s="10"/>
      <c r="ACN713" s="10"/>
      <c r="ACO713" s="10"/>
      <c r="ACP713" s="10"/>
      <c r="ACQ713" s="10"/>
      <c r="ACR713" s="10"/>
      <c r="ACS713" s="10"/>
      <c r="ACT713" s="10"/>
      <c r="ACU713" s="10"/>
      <c r="ACV713" s="10"/>
      <c r="ACW713" s="10"/>
      <c r="ACX713" s="10"/>
      <c r="ACY713" s="10"/>
      <c r="ACZ713" s="10"/>
      <c r="ADA713" s="10"/>
      <c r="ADB713" s="10"/>
      <c r="ADC713" s="10"/>
      <c r="ADD713" s="10"/>
      <c r="ADE713" s="10"/>
      <c r="ADF713" s="10"/>
      <c r="ADG713" s="10"/>
      <c r="ADH713" s="10"/>
      <c r="ADI713" s="10"/>
      <c r="ADJ713" s="10"/>
      <c r="ADK713" s="10"/>
      <c r="ADL713" s="10"/>
      <c r="ADM713" s="10"/>
      <c r="ADN713" s="10"/>
      <c r="ADO713" s="10"/>
      <c r="ADP713" s="10"/>
      <c r="ADQ713" s="10"/>
      <c r="ADR713" s="10"/>
      <c r="ADS713" s="10"/>
      <c r="ADT713" s="10"/>
      <c r="ADU713" s="10"/>
      <c r="ADV713" s="10"/>
      <c r="ADW713" s="10"/>
      <c r="ADX713" s="10"/>
      <c r="ADY713" s="10"/>
      <c r="ADZ713" s="10"/>
      <c r="AEA713" s="10"/>
      <c r="AEB713" s="10"/>
      <c r="AEC713" s="10"/>
      <c r="AED713" s="10"/>
      <c r="AEE713" s="10"/>
      <c r="AEF713" s="10"/>
      <c r="AEG713" s="10"/>
      <c r="AEH713" s="10"/>
      <c r="AEI713" s="10"/>
      <c r="AEJ713" s="10"/>
      <c r="AEK713" s="10"/>
      <c r="AEL713" s="10"/>
      <c r="AEM713" s="10"/>
      <c r="AEN713" s="10"/>
      <c r="AEO713" s="10"/>
      <c r="AEP713" s="10"/>
      <c r="AEQ713" s="10"/>
      <c r="AER713" s="10"/>
      <c r="AES713" s="10"/>
      <c r="AET713" s="10"/>
      <c r="AEU713" s="10"/>
      <c r="AEV713" s="10"/>
      <c r="AEW713" s="10"/>
      <c r="AEX713" s="10"/>
      <c r="AEY713" s="10"/>
      <c r="AEZ713" s="10"/>
      <c r="AFA713" s="10"/>
      <c r="AFB713" s="10"/>
      <c r="AFC713" s="10"/>
      <c r="AFD713" s="10"/>
      <c r="AFE713" s="10"/>
      <c r="AFF713" s="10"/>
      <c r="AFG713" s="10"/>
      <c r="AFH713" s="10"/>
      <c r="AFI713" s="10"/>
      <c r="AFJ713" s="10"/>
      <c r="AFK713" s="10"/>
      <c r="AFL713" s="10"/>
      <c r="AFM713" s="10"/>
      <c r="AFN713" s="10"/>
      <c r="AFO713" s="10"/>
      <c r="AFP713" s="10"/>
      <c r="AFQ713" s="10"/>
      <c r="AFR713" s="10"/>
      <c r="AFS713" s="10"/>
      <c r="AFT713" s="10"/>
      <c r="AFU713" s="10"/>
      <c r="AFV713" s="10"/>
      <c r="AFW713" s="10"/>
      <c r="AFX713" s="10"/>
      <c r="AFY713" s="10"/>
      <c r="AFZ713" s="10"/>
      <c r="AGA713" s="10"/>
      <c r="AGB713" s="10"/>
      <c r="AGC713" s="10"/>
      <c r="AGD713" s="10"/>
      <c r="AGE713" s="10"/>
      <c r="AGF713" s="10"/>
      <c r="AGG713" s="10"/>
      <c r="AGH713" s="10"/>
      <c r="AGI713" s="10"/>
      <c r="AGJ713" s="10"/>
      <c r="AGK713" s="10"/>
      <c r="AGL713" s="10"/>
      <c r="AGM713" s="10"/>
      <c r="AGN713" s="10"/>
      <c r="AGO713" s="10"/>
      <c r="AGP713" s="10"/>
      <c r="AGQ713" s="10"/>
      <c r="AGR713" s="10"/>
      <c r="AGS713" s="10"/>
      <c r="AGT713" s="10"/>
      <c r="AGU713" s="10"/>
      <c r="AGV713" s="10"/>
      <c r="AGW713" s="10"/>
      <c r="AGX713" s="10"/>
      <c r="AGY713" s="10"/>
      <c r="AGZ713" s="10"/>
      <c r="AHA713" s="10"/>
      <c r="AHB713" s="10"/>
      <c r="AHC713" s="10"/>
      <c r="AHD713" s="10"/>
      <c r="AHE713" s="10"/>
      <c r="AHF713" s="10"/>
      <c r="AHG713" s="10"/>
      <c r="AHH713" s="10"/>
      <c r="AHI713" s="10"/>
      <c r="AHJ713" s="10"/>
      <c r="AHK713" s="10"/>
      <c r="AHL713" s="10"/>
      <c r="AHM713" s="10"/>
      <c r="AHN713" s="10"/>
      <c r="AHO713" s="10"/>
      <c r="AHP713" s="10"/>
      <c r="AHQ713" s="10"/>
      <c r="AHR713" s="10"/>
      <c r="AHS713" s="10"/>
      <c r="AHT713" s="10"/>
      <c r="AHU713" s="10"/>
      <c r="AHV713" s="10"/>
      <c r="AHW713" s="10"/>
      <c r="AHX713" s="10"/>
      <c r="AHY713" s="10"/>
      <c r="AHZ713" s="10"/>
      <c r="AIA713" s="10"/>
      <c r="AIB713" s="10"/>
      <c r="AIC713" s="10"/>
      <c r="AID713" s="10"/>
      <c r="AIE713" s="10"/>
      <c r="AIF713" s="10"/>
      <c r="AIG713" s="10"/>
      <c r="AIH713" s="10"/>
      <c r="AII713" s="10"/>
      <c r="AIJ713" s="10"/>
      <c r="AIK713" s="10"/>
      <c r="AIL713" s="10"/>
      <c r="AIM713" s="10"/>
      <c r="AIN713" s="10"/>
      <c r="AIO713" s="10"/>
      <c r="AIP713" s="10"/>
      <c r="AIQ713" s="10"/>
      <c r="AIR713" s="10"/>
      <c r="AIS713" s="10"/>
      <c r="AIT713" s="10"/>
      <c r="AIU713" s="10"/>
      <c r="AIV713" s="10"/>
      <c r="AIW713" s="10"/>
      <c r="AIX713" s="10"/>
      <c r="AIY713" s="10"/>
      <c r="AIZ713" s="10"/>
      <c r="AJA713" s="10"/>
      <c r="AJB713" s="10"/>
      <c r="AJC713" s="10"/>
      <c r="AJD713" s="10"/>
      <c r="AJE713" s="10"/>
      <c r="AJF713" s="10"/>
      <c r="AJG713" s="10"/>
      <c r="AJH713" s="10"/>
      <c r="AJI713" s="10"/>
      <c r="AJJ713" s="10"/>
      <c r="AJK713" s="10"/>
      <c r="AJL713" s="10"/>
      <c r="AJM713" s="10"/>
      <c r="AJN713" s="10"/>
      <c r="AJO713" s="10"/>
      <c r="AJP713" s="10"/>
      <c r="AJQ713" s="10"/>
      <c r="AJR713" s="10"/>
      <c r="AJS713" s="10"/>
      <c r="AJT713" s="10"/>
      <c r="AJU713" s="10"/>
      <c r="AJV713" s="10"/>
      <c r="AJW713" s="10"/>
      <c r="AJX713" s="10"/>
      <c r="AJY713" s="10"/>
      <c r="AJZ713" s="10"/>
      <c r="AKA713" s="10"/>
      <c r="AKB713" s="10"/>
      <c r="AKC713" s="10"/>
      <c r="AKD713" s="10"/>
      <c r="AKE713" s="10"/>
      <c r="AKF713" s="10"/>
      <c r="AKG713" s="10"/>
      <c r="AKH713" s="10"/>
      <c r="AKI713" s="10"/>
      <c r="AKJ713" s="10"/>
      <c r="AKK713" s="10"/>
      <c r="AKL713" s="10"/>
      <c r="AKM713" s="10"/>
      <c r="AKN713" s="10"/>
      <c r="AKO713" s="10"/>
      <c r="AKP713" s="10"/>
      <c r="AKQ713" s="10"/>
      <c r="AKR713" s="10"/>
      <c r="AKS713" s="10"/>
      <c r="AKT713" s="10"/>
      <c r="AKU713" s="10"/>
      <c r="AKV713" s="10"/>
      <c r="AKW713" s="10"/>
      <c r="AKX713" s="10"/>
      <c r="AKY713" s="10"/>
      <c r="AKZ713" s="10"/>
      <c r="ALA713" s="10"/>
      <c r="ALB713" s="10"/>
      <c r="ALC713" s="10"/>
      <c r="ALD713" s="10"/>
      <c r="ALE713" s="10"/>
      <c r="ALF713" s="10"/>
      <c r="ALG713" s="10"/>
      <c r="ALH713" s="10"/>
      <c r="ALI713" s="10"/>
      <c r="ALJ713" s="10"/>
      <c r="ALK713" s="10"/>
      <c r="ALL713" s="10"/>
      <c r="ALM713" s="10"/>
      <c r="ALN713" s="10"/>
      <c r="ALO713" s="10"/>
      <c r="ALP713" s="10"/>
      <c r="ALQ713" s="10"/>
      <c r="ALR713" s="10"/>
      <c r="ALS713" s="10"/>
      <c r="ALT713" s="10"/>
      <c r="ALU713" s="10"/>
      <c r="ALV713" s="10"/>
      <c r="ALW713" s="10"/>
      <c r="ALX713" s="10"/>
      <c r="ALY713" s="10"/>
      <c r="ALZ713" s="10"/>
      <c r="AMA713" s="10"/>
      <c r="AMB713" s="10"/>
      <c r="AMC713" s="10"/>
      <c r="AMD713" s="10"/>
      <c r="AME713" s="10"/>
      <c r="AMF713" s="10"/>
      <c r="AMG713" s="10"/>
      <c r="AMH713" s="10"/>
      <c r="AMI713" s="10"/>
      <c r="AMJ713" s="10"/>
      <c r="AMK713" s="10"/>
    </row>
    <row r="714" spans="1:1025" s="332" customFormat="1" ht="29.25" customHeight="1" x14ac:dyDescent="0.2">
      <c r="A714" s="67" t="s">
        <v>70</v>
      </c>
      <c r="B714" s="66">
        <v>592</v>
      </c>
      <c r="C714" s="27" t="s">
        <v>7905</v>
      </c>
      <c r="D714" s="27" t="s">
        <v>7906</v>
      </c>
      <c r="E714" s="24">
        <v>2017</v>
      </c>
      <c r="F714" s="422">
        <v>1</v>
      </c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  <c r="EW714" s="10"/>
      <c r="EX714" s="10"/>
      <c r="EY714" s="10"/>
      <c r="EZ714" s="10"/>
      <c r="FA714" s="10"/>
      <c r="FB714" s="10"/>
      <c r="FC714" s="10"/>
      <c r="FD714" s="10"/>
      <c r="FE714" s="10"/>
      <c r="FF714" s="10"/>
      <c r="FG714" s="10"/>
      <c r="FH714" s="10"/>
      <c r="FI714" s="10"/>
      <c r="FJ714" s="10"/>
      <c r="FK714" s="10"/>
      <c r="FL714" s="10"/>
      <c r="FM714" s="10"/>
      <c r="FN714" s="10"/>
      <c r="FO714" s="10"/>
      <c r="FP714" s="10"/>
      <c r="FQ714" s="10"/>
      <c r="FR714" s="10"/>
      <c r="FS714" s="10"/>
      <c r="FT714" s="10"/>
      <c r="FU714" s="10"/>
      <c r="FV714" s="10"/>
      <c r="FW714" s="10"/>
      <c r="FX714" s="10"/>
      <c r="FY714" s="10"/>
      <c r="FZ714" s="10"/>
      <c r="GA714" s="10"/>
      <c r="GB714" s="10"/>
      <c r="GC714" s="10"/>
      <c r="GD714" s="10"/>
      <c r="GE714" s="10"/>
      <c r="GF714" s="10"/>
      <c r="GG714" s="10"/>
      <c r="GH714" s="10"/>
      <c r="GI714" s="10"/>
      <c r="GJ714" s="10"/>
      <c r="GK714" s="10"/>
      <c r="GL714" s="10"/>
      <c r="GM714" s="10"/>
      <c r="GN714" s="10"/>
      <c r="GO714" s="10"/>
      <c r="GP714" s="10"/>
      <c r="GQ714" s="10"/>
      <c r="GR714" s="10"/>
      <c r="GS714" s="10"/>
      <c r="GT714" s="10"/>
      <c r="GU714" s="10"/>
      <c r="GV714" s="10"/>
      <c r="GW714" s="10"/>
      <c r="GX714" s="10"/>
      <c r="GY714" s="10"/>
      <c r="GZ714" s="10"/>
      <c r="HA714" s="10"/>
      <c r="HB714" s="10"/>
      <c r="HC714" s="10"/>
      <c r="HD714" s="10"/>
      <c r="HE714" s="10"/>
      <c r="HF714" s="10"/>
      <c r="HG714" s="10"/>
      <c r="HH714" s="10"/>
      <c r="HI714" s="10"/>
      <c r="HJ714" s="10"/>
      <c r="HK714" s="10"/>
      <c r="HL714" s="10"/>
      <c r="HM714" s="10"/>
      <c r="HN714" s="10"/>
      <c r="HO714" s="10"/>
      <c r="HP714" s="10"/>
      <c r="HQ714" s="10"/>
      <c r="HR714" s="10"/>
      <c r="HS714" s="10"/>
      <c r="HT714" s="10"/>
      <c r="HU714" s="10"/>
      <c r="HV714" s="10"/>
      <c r="HW714" s="10"/>
      <c r="HX714" s="10"/>
      <c r="HY714" s="10"/>
      <c r="HZ714" s="10"/>
      <c r="IA714" s="10"/>
      <c r="IB714" s="10"/>
      <c r="IC714" s="10"/>
      <c r="ID714" s="10"/>
      <c r="IE714" s="10"/>
      <c r="IF714" s="10"/>
      <c r="IG714" s="10"/>
      <c r="IH714" s="10"/>
      <c r="II714" s="10"/>
      <c r="IJ714" s="10"/>
      <c r="IK714" s="10"/>
      <c r="IL714" s="10"/>
      <c r="IM714" s="10"/>
      <c r="IN714" s="10"/>
      <c r="IO714" s="10"/>
      <c r="IP714" s="10"/>
      <c r="IQ714" s="10"/>
      <c r="IR714" s="10"/>
      <c r="IS714" s="10"/>
      <c r="IT714" s="10"/>
      <c r="IU714" s="10"/>
      <c r="IV714" s="10"/>
      <c r="IW714" s="10"/>
      <c r="IX714" s="10"/>
      <c r="IY714" s="10"/>
      <c r="IZ714" s="10"/>
      <c r="JA714" s="10"/>
      <c r="JB714" s="10"/>
      <c r="JC714" s="10"/>
      <c r="JD714" s="10"/>
      <c r="JE714" s="10"/>
      <c r="JF714" s="10"/>
      <c r="JG714" s="10"/>
      <c r="JH714" s="10"/>
      <c r="JI714" s="10"/>
      <c r="JJ714" s="10"/>
      <c r="JK714" s="10"/>
      <c r="JL714" s="10"/>
      <c r="JM714" s="10"/>
      <c r="JN714" s="10"/>
      <c r="JO714" s="10"/>
      <c r="JP714" s="10"/>
      <c r="JQ714" s="10"/>
      <c r="JR714" s="10"/>
      <c r="JS714" s="10"/>
      <c r="JT714" s="10"/>
      <c r="JU714" s="10"/>
      <c r="JV714" s="10"/>
      <c r="JW714" s="10"/>
      <c r="JX714" s="10"/>
      <c r="JY714" s="10"/>
      <c r="JZ714" s="10"/>
      <c r="KA714" s="10"/>
      <c r="KB714" s="10"/>
      <c r="KC714" s="10"/>
      <c r="KD714" s="10"/>
      <c r="KE714" s="10"/>
      <c r="KF714" s="10"/>
      <c r="KG714" s="10"/>
      <c r="KH714" s="10"/>
      <c r="KI714" s="10"/>
      <c r="KJ714" s="10"/>
      <c r="KK714" s="10"/>
      <c r="KL714" s="10"/>
      <c r="KM714" s="10"/>
      <c r="KN714" s="10"/>
      <c r="KO714" s="10"/>
      <c r="KP714" s="10"/>
      <c r="KQ714" s="10"/>
      <c r="KR714" s="10"/>
      <c r="KS714" s="10"/>
      <c r="KT714" s="10"/>
      <c r="KU714" s="10"/>
      <c r="KV714" s="10"/>
      <c r="KW714" s="10"/>
      <c r="KX714" s="10"/>
      <c r="KY714" s="10"/>
      <c r="KZ714" s="10"/>
      <c r="LA714" s="10"/>
      <c r="LB714" s="10"/>
      <c r="LC714" s="10"/>
      <c r="LD714" s="10"/>
      <c r="LE714" s="10"/>
      <c r="LF714" s="10"/>
      <c r="LG714" s="10"/>
      <c r="LH714" s="10"/>
      <c r="LI714" s="10"/>
      <c r="LJ714" s="10"/>
      <c r="LK714" s="10"/>
      <c r="LL714" s="10"/>
      <c r="LM714" s="10"/>
      <c r="LN714" s="10"/>
      <c r="LO714" s="10"/>
      <c r="LP714" s="10"/>
      <c r="LQ714" s="10"/>
      <c r="LR714" s="10"/>
      <c r="LS714" s="10"/>
      <c r="LT714" s="10"/>
      <c r="LU714" s="10"/>
      <c r="LV714" s="10"/>
      <c r="LW714" s="10"/>
      <c r="LX714" s="10"/>
      <c r="LY714" s="10"/>
      <c r="LZ714" s="10"/>
      <c r="MA714" s="10"/>
      <c r="MB714" s="10"/>
      <c r="MC714" s="10"/>
      <c r="MD714" s="10"/>
      <c r="ME714" s="10"/>
      <c r="MF714" s="10"/>
      <c r="MG714" s="10"/>
      <c r="MH714" s="10"/>
      <c r="MI714" s="10"/>
      <c r="MJ714" s="10"/>
      <c r="MK714" s="10"/>
      <c r="ML714" s="10"/>
      <c r="MM714" s="10"/>
      <c r="MN714" s="10"/>
      <c r="MO714" s="10"/>
      <c r="MP714" s="10"/>
      <c r="MQ714" s="10"/>
      <c r="MR714" s="10"/>
      <c r="MS714" s="10"/>
      <c r="MT714" s="10"/>
      <c r="MU714" s="10"/>
      <c r="MV714" s="10"/>
      <c r="MW714" s="10"/>
      <c r="MX714" s="10"/>
      <c r="MY714" s="10"/>
      <c r="MZ714" s="10"/>
      <c r="NA714" s="10"/>
      <c r="NB714" s="10"/>
      <c r="NC714" s="10"/>
      <c r="ND714" s="10"/>
      <c r="NE714" s="10"/>
      <c r="NF714" s="10"/>
      <c r="NG714" s="10"/>
      <c r="NH714" s="10"/>
      <c r="NI714" s="10"/>
      <c r="NJ714" s="10"/>
      <c r="NK714" s="10"/>
      <c r="NL714" s="10"/>
      <c r="NM714" s="10"/>
      <c r="NN714" s="10"/>
      <c r="NO714" s="10"/>
      <c r="NP714" s="10"/>
      <c r="NQ714" s="10"/>
      <c r="NR714" s="10"/>
      <c r="NS714" s="10"/>
      <c r="NT714" s="10"/>
      <c r="NU714" s="10"/>
      <c r="NV714" s="10"/>
      <c r="NW714" s="10"/>
      <c r="NX714" s="10"/>
      <c r="NY714" s="10"/>
      <c r="NZ714" s="10"/>
      <c r="OA714" s="10"/>
      <c r="OB714" s="10"/>
      <c r="OC714" s="10"/>
      <c r="OD714" s="10"/>
      <c r="OE714" s="10"/>
      <c r="OF714" s="10"/>
      <c r="OG714" s="10"/>
      <c r="OH714" s="10"/>
      <c r="OI714" s="10"/>
      <c r="OJ714" s="10"/>
      <c r="OK714" s="10"/>
      <c r="OL714" s="10"/>
      <c r="OM714" s="10"/>
      <c r="ON714" s="10"/>
      <c r="OO714" s="10"/>
      <c r="OP714" s="10"/>
      <c r="OQ714" s="10"/>
      <c r="OR714" s="10"/>
      <c r="OS714" s="10"/>
      <c r="OT714" s="10"/>
      <c r="OU714" s="10"/>
      <c r="OV714" s="10"/>
      <c r="OW714" s="10"/>
      <c r="OX714" s="10"/>
      <c r="OY714" s="10"/>
      <c r="OZ714" s="10"/>
      <c r="PA714" s="10"/>
      <c r="PB714" s="10"/>
      <c r="PC714" s="10"/>
      <c r="PD714" s="10"/>
      <c r="PE714" s="10"/>
      <c r="PF714" s="10"/>
      <c r="PG714" s="10"/>
      <c r="PH714" s="10"/>
      <c r="PI714" s="10"/>
      <c r="PJ714" s="10"/>
      <c r="PK714" s="10"/>
      <c r="PL714" s="10"/>
      <c r="PM714" s="10"/>
      <c r="PN714" s="10"/>
      <c r="PO714" s="10"/>
      <c r="PP714" s="10"/>
      <c r="PQ714" s="10"/>
      <c r="PR714" s="10"/>
      <c r="PS714" s="10"/>
      <c r="PT714" s="10"/>
      <c r="PU714" s="10"/>
      <c r="PV714" s="10"/>
      <c r="PW714" s="10"/>
      <c r="PX714" s="10"/>
      <c r="PY714" s="10"/>
      <c r="PZ714" s="10"/>
      <c r="QA714" s="10"/>
      <c r="QB714" s="10"/>
      <c r="QC714" s="10"/>
      <c r="QD714" s="10"/>
      <c r="QE714" s="10"/>
      <c r="QF714" s="10"/>
      <c r="QG714" s="10"/>
      <c r="QH714" s="10"/>
      <c r="QI714" s="10"/>
      <c r="QJ714" s="10"/>
      <c r="QK714" s="10"/>
      <c r="QL714" s="10"/>
      <c r="QM714" s="10"/>
      <c r="QN714" s="10"/>
      <c r="QO714" s="10"/>
      <c r="QP714" s="10"/>
      <c r="QQ714" s="10"/>
      <c r="QR714" s="10"/>
      <c r="QS714" s="10"/>
      <c r="QT714" s="10"/>
      <c r="QU714" s="10"/>
      <c r="QV714" s="10"/>
      <c r="QW714" s="10"/>
      <c r="QX714" s="10"/>
      <c r="QY714" s="10"/>
      <c r="QZ714" s="10"/>
      <c r="RA714" s="10"/>
      <c r="RB714" s="10"/>
      <c r="RC714" s="10"/>
      <c r="RD714" s="10"/>
      <c r="RE714" s="10"/>
      <c r="RF714" s="10"/>
      <c r="RG714" s="10"/>
      <c r="RH714" s="10"/>
      <c r="RI714" s="10"/>
      <c r="RJ714" s="10"/>
      <c r="RK714" s="10"/>
      <c r="RL714" s="10"/>
      <c r="RM714" s="10"/>
      <c r="RN714" s="10"/>
      <c r="RO714" s="10"/>
      <c r="RP714" s="10"/>
      <c r="RQ714" s="10"/>
      <c r="RR714" s="10"/>
      <c r="RS714" s="10"/>
      <c r="RT714" s="10"/>
      <c r="RU714" s="10"/>
      <c r="RV714" s="10"/>
      <c r="RW714" s="10"/>
      <c r="RX714" s="10"/>
      <c r="RY714" s="10"/>
      <c r="RZ714" s="10"/>
      <c r="SA714" s="10"/>
      <c r="SB714" s="10"/>
      <c r="SC714" s="10"/>
      <c r="SD714" s="10"/>
      <c r="SE714" s="10"/>
      <c r="SF714" s="10"/>
      <c r="SG714" s="10"/>
      <c r="SH714" s="10"/>
      <c r="SI714" s="10"/>
      <c r="SJ714" s="10"/>
      <c r="SK714" s="10"/>
      <c r="SL714" s="10"/>
      <c r="SM714" s="10"/>
      <c r="SN714" s="10"/>
      <c r="SO714" s="10"/>
      <c r="SP714" s="10"/>
      <c r="SQ714" s="10"/>
      <c r="SR714" s="10"/>
      <c r="SS714" s="10"/>
      <c r="ST714" s="10"/>
      <c r="SU714" s="10"/>
      <c r="SV714" s="10"/>
      <c r="SW714" s="10"/>
      <c r="SX714" s="10"/>
      <c r="SY714" s="10"/>
      <c r="SZ714" s="10"/>
      <c r="TA714" s="10"/>
      <c r="TB714" s="10"/>
      <c r="TC714" s="10"/>
      <c r="TD714" s="10"/>
      <c r="TE714" s="10"/>
      <c r="TF714" s="10"/>
      <c r="TG714" s="10"/>
      <c r="TH714" s="10"/>
      <c r="TI714" s="10"/>
      <c r="TJ714" s="10"/>
      <c r="TK714" s="10"/>
      <c r="TL714" s="10"/>
      <c r="TM714" s="10"/>
      <c r="TN714" s="10"/>
      <c r="TO714" s="10"/>
      <c r="TP714" s="10"/>
      <c r="TQ714" s="10"/>
      <c r="TR714" s="10"/>
      <c r="TS714" s="10"/>
      <c r="TT714" s="10"/>
      <c r="TU714" s="10"/>
      <c r="TV714" s="10"/>
      <c r="TW714" s="10"/>
      <c r="TX714" s="10"/>
      <c r="TY714" s="10"/>
      <c r="TZ714" s="10"/>
      <c r="UA714" s="10"/>
      <c r="UB714" s="10"/>
      <c r="UC714" s="10"/>
      <c r="UD714" s="10"/>
      <c r="UE714" s="10"/>
      <c r="UF714" s="10"/>
      <c r="UG714" s="10"/>
      <c r="UH714" s="10"/>
      <c r="UI714" s="10"/>
      <c r="UJ714" s="10"/>
      <c r="UK714" s="10"/>
      <c r="UL714" s="10"/>
      <c r="UM714" s="10"/>
      <c r="UN714" s="10"/>
      <c r="UO714" s="10"/>
      <c r="UP714" s="10"/>
      <c r="UQ714" s="10"/>
      <c r="UR714" s="10"/>
      <c r="US714" s="10"/>
      <c r="UT714" s="10"/>
      <c r="UU714" s="10"/>
      <c r="UV714" s="10"/>
      <c r="UW714" s="10"/>
      <c r="UX714" s="10"/>
      <c r="UY714" s="10"/>
      <c r="UZ714" s="10"/>
      <c r="VA714" s="10"/>
      <c r="VB714" s="10"/>
      <c r="VC714" s="10"/>
      <c r="VD714" s="10"/>
      <c r="VE714" s="10"/>
      <c r="VF714" s="10"/>
      <c r="VG714" s="10"/>
      <c r="VH714" s="10"/>
      <c r="VI714" s="10"/>
      <c r="VJ714" s="10"/>
      <c r="VK714" s="10"/>
      <c r="VL714" s="10"/>
      <c r="VM714" s="10"/>
      <c r="VN714" s="10"/>
      <c r="VO714" s="10"/>
      <c r="VP714" s="10"/>
      <c r="VQ714" s="10"/>
      <c r="VR714" s="10"/>
      <c r="VS714" s="10"/>
      <c r="VT714" s="10"/>
      <c r="VU714" s="10"/>
      <c r="VV714" s="10"/>
      <c r="VW714" s="10"/>
      <c r="VX714" s="10"/>
      <c r="VY714" s="10"/>
      <c r="VZ714" s="10"/>
      <c r="WA714" s="10"/>
      <c r="WB714" s="10"/>
      <c r="WC714" s="10"/>
      <c r="WD714" s="10"/>
      <c r="WE714" s="10"/>
      <c r="WF714" s="10"/>
      <c r="WG714" s="10"/>
      <c r="WH714" s="10"/>
      <c r="WI714" s="10"/>
      <c r="WJ714" s="10"/>
      <c r="WK714" s="10"/>
      <c r="WL714" s="10"/>
      <c r="WM714" s="10"/>
      <c r="WN714" s="10"/>
      <c r="WO714" s="10"/>
      <c r="WP714" s="10"/>
      <c r="WQ714" s="10"/>
      <c r="WR714" s="10"/>
      <c r="WS714" s="10"/>
      <c r="WT714" s="10"/>
      <c r="WU714" s="10"/>
      <c r="WV714" s="10"/>
      <c r="WW714" s="10"/>
      <c r="WX714" s="10"/>
      <c r="WY714" s="10"/>
      <c r="WZ714" s="10"/>
      <c r="XA714" s="10"/>
      <c r="XB714" s="10"/>
      <c r="XC714" s="10"/>
      <c r="XD714" s="10"/>
      <c r="XE714" s="10"/>
      <c r="XF714" s="10"/>
      <c r="XG714" s="10"/>
      <c r="XH714" s="10"/>
      <c r="XI714" s="10"/>
      <c r="XJ714" s="10"/>
      <c r="XK714" s="10"/>
      <c r="XL714" s="10"/>
      <c r="XM714" s="10"/>
      <c r="XN714" s="10"/>
      <c r="XO714" s="10"/>
      <c r="XP714" s="10"/>
      <c r="XQ714" s="10"/>
      <c r="XR714" s="10"/>
      <c r="XS714" s="10"/>
      <c r="XT714" s="10"/>
      <c r="XU714" s="10"/>
      <c r="XV714" s="10"/>
      <c r="XW714" s="10"/>
      <c r="XX714" s="10"/>
      <c r="XY714" s="10"/>
      <c r="XZ714" s="10"/>
      <c r="YA714" s="10"/>
      <c r="YB714" s="10"/>
      <c r="YC714" s="10"/>
      <c r="YD714" s="10"/>
      <c r="YE714" s="10"/>
      <c r="YF714" s="10"/>
      <c r="YG714" s="10"/>
      <c r="YH714" s="10"/>
      <c r="YI714" s="10"/>
      <c r="YJ714" s="10"/>
      <c r="YK714" s="10"/>
      <c r="YL714" s="10"/>
      <c r="YM714" s="10"/>
      <c r="YN714" s="10"/>
      <c r="YO714" s="10"/>
      <c r="YP714" s="10"/>
      <c r="YQ714" s="10"/>
      <c r="YR714" s="10"/>
      <c r="YS714" s="10"/>
      <c r="YT714" s="10"/>
      <c r="YU714" s="10"/>
      <c r="YV714" s="10"/>
      <c r="YW714" s="10"/>
      <c r="YX714" s="10"/>
      <c r="YY714" s="10"/>
      <c r="YZ714" s="10"/>
      <c r="ZA714" s="10"/>
      <c r="ZB714" s="10"/>
      <c r="ZC714" s="10"/>
      <c r="ZD714" s="10"/>
      <c r="ZE714" s="10"/>
      <c r="ZF714" s="10"/>
      <c r="ZG714" s="10"/>
      <c r="ZH714" s="10"/>
      <c r="ZI714" s="10"/>
      <c r="ZJ714" s="10"/>
      <c r="ZK714" s="10"/>
      <c r="ZL714" s="10"/>
      <c r="ZM714" s="10"/>
      <c r="ZN714" s="10"/>
      <c r="ZO714" s="10"/>
      <c r="ZP714" s="10"/>
      <c r="ZQ714" s="10"/>
      <c r="ZR714" s="10"/>
      <c r="ZS714" s="10"/>
      <c r="ZT714" s="10"/>
      <c r="ZU714" s="10"/>
      <c r="ZV714" s="10"/>
      <c r="ZW714" s="10"/>
      <c r="ZX714" s="10"/>
      <c r="ZY714" s="10"/>
      <c r="ZZ714" s="10"/>
      <c r="AAA714" s="10"/>
      <c r="AAB714" s="10"/>
      <c r="AAC714" s="10"/>
      <c r="AAD714" s="10"/>
      <c r="AAE714" s="10"/>
      <c r="AAF714" s="10"/>
      <c r="AAG714" s="10"/>
      <c r="AAH714" s="10"/>
      <c r="AAI714" s="10"/>
      <c r="AAJ714" s="10"/>
      <c r="AAK714" s="10"/>
      <c r="AAL714" s="10"/>
      <c r="AAM714" s="10"/>
      <c r="AAN714" s="10"/>
      <c r="AAO714" s="10"/>
      <c r="AAP714" s="10"/>
      <c r="AAQ714" s="10"/>
      <c r="AAR714" s="10"/>
      <c r="AAS714" s="10"/>
      <c r="AAT714" s="10"/>
      <c r="AAU714" s="10"/>
      <c r="AAV714" s="10"/>
      <c r="AAW714" s="10"/>
      <c r="AAX714" s="10"/>
      <c r="AAY714" s="10"/>
      <c r="AAZ714" s="10"/>
      <c r="ABA714" s="10"/>
      <c r="ABB714" s="10"/>
      <c r="ABC714" s="10"/>
      <c r="ABD714" s="10"/>
      <c r="ABE714" s="10"/>
      <c r="ABF714" s="10"/>
      <c r="ABG714" s="10"/>
      <c r="ABH714" s="10"/>
      <c r="ABI714" s="10"/>
      <c r="ABJ714" s="10"/>
      <c r="ABK714" s="10"/>
      <c r="ABL714" s="10"/>
      <c r="ABM714" s="10"/>
      <c r="ABN714" s="10"/>
      <c r="ABO714" s="10"/>
      <c r="ABP714" s="10"/>
      <c r="ABQ714" s="10"/>
      <c r="ABR714" s="10"/>
      <c r="ABS714" s="10"/>
      <c r="ABT714" s="10"/>
      <c r="ABU714" s="10"/>
      <c r="ABV714" s="10"/>
      <c r="ABW714" s="10"/>
      <c r="ABX714" s="10"/>
      <c r="ABY714" s="10"/>
      <c r="ABZ714" s="10"/>
      <c r="ACA714" s="10"/>
      <c r="ACB714" s="10"/>
      <c r="ACC714" s="10"/>
      <c r="ACD714" s="10"/>
      <c r="ACE714" s="10"/>
      <c r="ACF714" s="10"/>
      <c r="ACG714" s="10"/>
      <c r="ACH714" s="10"/>
      <c r="ACI714" s="10"/>
      <c r="ACJ714" s="10"/>
      <c r="ACK714" s="10"/>
      <c r="ACL714" s="10"/>
      <c r="ACM714" s="10"/>
      <c r="ACN714" s="10"/>
      <c r="ACO714" s="10"/>
      <c r="ACP714" s="10"/>
      <c r="ACQ714" s="10"/>
      <c r="ACR714" s="10"/>
      <c r="ACS714" s="10"/>
      <c r="ACT714" s="10"/>
      <c r="ACU714" s="10"/>
      <c r="ACV714" s="10"/>
      <c r="ACW714" s="10"/>
      <c r="ACX714" s="10"/>
      <c r="ACY714" s="10"/>
      <c r="ACZ714" s="10"/>
      <c r="ADA714" s="10"/>
      <c r="ADB714" s="10"/>
      <c r="ADC714" s="10"/>
      <c r="ADD714" s="10"/>
      <c r="ADE714" s="10"/>
      <c r="ADF714" s="10"/>
      <c r="ADG714" s="10"/>
      <c r="ADH714" s="10"/>
      <c r="ADI714" s="10"/>
      <c r="ADJ714" s="10"/>
      <c r="ADK714" s="10"/>
      <c r="ADL714" s="10"/>
      <c r="ADM714" s="10"/>
      <c r="ADN714" s="10"/>
      <c r="ADO714" s="10"/>
      <c r="ADP714" s="10"/>
      <c r="ADQ714" s="10"/>
      <c r="ADR714" s="10"/>
      <c r="ADS714" s="10"/>
      <c r="ADT714" s="10"/>
      <c r="ADU714" s="10"/>
      <c r="ADV714" s="10"/>
      <c r="ADW714" s="10"/>
      <c r="ADX714" s="10"/>
      <c r="ADY714" s="10"/>
      <c r="ADZ714" s="10"/>
      <c r="AEA714" s="10"/>
      <c r="AEB714" s="10"/>
      <c r="AEC714" s="10"/>
      <c r="AED714" s="10"/>
      <c r="AEE714" s="10"/>
      <c r="AEF714" s="10"/>
      <c r="AEG714" s="10"/>
      <c r="AEH714" s="10"/>
      <c r="AEI714" s="10"/>
      <c r="AEJ714" s="10"/>
      <c r="AEK714" s="10"/>
      <c r="AEL714" s="10"/>
      <c r="AEM714" s="10"/>
      <c r="AEN714" s="10"/>
      <c r="AEO714" s="10"/>
      <c r="AEP714" s="10"/>
      <c r="AEQ714" s="10"/>
      <c r="AER714" s="10"/>
      <c r="AES714" s="10"/>
      <c r="AET714" s="10"/>
      <c r="AEU714" s="10"/>
      <c r="AEV714" s="10"/>
      <c r="AEW714" s="10"/>
      <c r="AEX714" s="10"/>
      <c r="AEY714" s="10"/>
      <c r="AEZ714" s="10"/>
      <c r="AFA714" s="10"/>
      <c r="AFB714" s="10"/>
      <c r="AFC714" s="10"/>
      <c r="AFD714" s="10"/>
      <c r="AFE714" s="10"/>
      <c r="AFF714" s="10"/>
      <c r="AFG714" s="10"/>
      <c r="AFH714" s="10"/>
      <c r="AFI714" s="10"/>
      <c r="AFJ714" s="10"/>
      <c r="AFK714" s="10"/>
      <c r="AFL714" s="10"/>
      <c r="AFM714" s="10"/>
      <c r="AFN714" s="10"/>
      <c r="AFO714" s="10"/>
      <c r="AFP714" s="10"/>
      <c r="AFQ714" s="10"/>
      <c r="AFR714" s="10"/>
      <c r="AFS714" s="10"/>
      <c r="AFT714" s="10"/>
      <c r="AFU714" s="10"/>
      <c r="AFV714" s="10"/>
      <c r="AFW714" s="10"/>
      <c r="AFX714" s="10"/>
      <c r="AFY714" s="10"/>
      <c r="AFZ714" s="10"/>
      <c r="AGA714" s="10"/>
      <c r="AGB714" s="10"/>
      <c r="AGC714" s="10"/>
      <c r="AGD714" s="10"/>
      <c r="AGE714" s="10"/>
      <c r="AGF714" s="10"/>
      <c r="AGG714" s="10"/>
      <c r="AGH714" s="10"/>
      <c r="AGI714" s="10"/>
      <c r="AGJ714" s="10"/>
      <c r="AGK714" s="10"/>
      <c r="AGL714" s="10"/>
      <c r="AGM714" s="10"/>
      <c r="AGN714" s="10"/>
      <c r="AGO714" s="10"/>
      <c r="AGP714" s="10"/>
      <c r="AGQ714" s="10"/>
      <c r="AGR714" s="10"/>
      <c r="AGS714" s="10"/>
      <c r="AGT714" s="10"/>
      <c r="AGU714" s="10"/>
      <c r="AGV714" s="10"/>
      <c r="AGW714" s="10"/>
      <c r="AGX714" s="10"/>
      <c r="AGY714" s="10"/>
      <c r="AGZ714" s="10"/>
      <c r="AHA714" s="10"/>
      <c r="AHB714" s="10"/>
      <c r="AHC714" s="10"/>
      <c r="AHD714" s="10"/>
      <c r="AHE714" s="10"/>
      <c r="AHF714" s="10"/>
      <c r="AHG714" s="10"/>
      <c r="AHH714" s="10"/>
      <c r="AHI714" s="10"/>
      <c r="AHJ714" s="10"/>
      <c r="AHK714" s="10"/>
      <c r="AHL714" s="10"/>
      <c r="AHM714" s="10"/>
      <c r="AHN714" s="10"/>
      <c r="AHO714" s="10"/>
      <c r="AHP714" s="10"/>
      <c r="AHQ714" s="10"/>
      <c r="AHR714" s="10"/>
      <c r="AHS714" s="10"/>
      <c r="AHT714" s="10"/>
      <c r="AHU714" s="10"/>
      <c r="AHV714" s="10"/>
      <c r="AHW714" s="10"/>
      <c r="AHX714" s="10"/>
      <c r="AHY714" s="10"/>
      <c r="AHZ714" s="10"/>
      <c r="AIA714" s="10"/>
      <c r="AIB714" s="10"/>
      <c r="AIC714" s="10"/>
      <c r="AID714" s="10"/>
      <c r="AIE714" s="10"/>
      <c r="AIF714" s="10"/>
      <c r="AIG714" s="10"/>
      <c r="AIH714" s="10"/>
      <c r="AII714" s="10"/>
      <c r="AIJ714" s="10"/>
      <c r="AIK714" s="10"/>
      <c r="AIL714" s="10"/>
      <c r="AIM714" s="10"/>
      <c r="AIN714" s="10"/>
      <c r="AIO714" s="10"/>
      <c r="AIP714" s="10"/>
      <c r="AIQ714" s="10"/>
      <c r="AIR714" s="10"/>
      <c r="AIS714" s="10"/>
      <c r="AIT714" s="10"/>
      <c r="AIU714" s="10"/>
      <c r="AIV714" s="10"/>
      <c r="AIW714" s="10"/>
      <c r="AIX714" s="10"/>
      <c r="AIY714" s="10"/>
      <c r="AIZ714" s="10"/>
      <c r="AJA714" s="10"/>
      <c r="AJB714" s="10"/>
      <c r="AJC714" s="10"/>
      <c r="AJD714" s="10"/>
      <c r="AJE714" s="10"/>
      <c r="AJF714" s="10"/>
      <c r="AJG714" s="10"/>
      <c r="AJH714" s="10"/>
      <c r="AJI714" s="10"/>
      <c r="AJJ714" s="10"/>
      <c r="AJK714" s="10"/>
      <c r="AJL714" s="10"/>
      <c r="AJM714" s="10"/>
      <c r="AJN714" s="10"/>
      <c r="AJO714" s="10"/>
      <c r="AJP714" s="10"/>
      <c r="AJQ714" s="10"/>
      <c r="AJR714" s="10"/>
      <c r="AJS714" s="10"/>
      <c r="AJT714" s="10"/>
      <c r="AJU714" s="10"/>
      <c r="AJV714" s="10"/>
      <c r="AJW714" s="10"/>
      <c r="AJX714" s="10"/>
      <c r="AJY714" s="10"/>
      <c r="AJZ714" s="10"/>
      <c r="AKA714" s="10"/>
      <c r="AKB714" s="10"/>
      <c r="AKC714" s="10"/>
      <c r="AKD714" s="10"/>
      <c r="AKE714" s="10"/>
      <c r="AKF714" s="10"/>
      <c r="AKG714" s="10"/>
      <c r="AKH714" s="10"/>
      <c r="AKI714" s="10"/>
      <c r="AKJ714" s="10"/>
      <c r="AKK714" s="10"/>
      <c r="AKL714" s="10"/>
      <c r="AKM714" s="10"/>
      <c r="AKN714" s="10"/>
      <c r="AKO714" s="10"/>
      <c r="AKP714" s="10"/>
      <c r="AKQ714" s="10"/>
      <c r="AKR714" s="10"/>
      <c r="AKS714" s="10"/>
      <c r="AKT714" s="10"/>
      <c r="AKU714" s="10"/>
      <c r="AKV714" s="10"/>
      <c r="AKW714" s="10"/>
      <c r="AKX714" s="10"/>
      <c r="AKY714" s="10"/>
      <c r="AKZ714" s="10"/>
      <c r="ALA714" s="10"/>
      <c r="ALB714" s="10"/>
      <c r="ALC714" s="10"/>
      <c r="ALD714" s="10"/>
      <c r="ALE714" s="10"/>
      <c r="ALF714" s="10"/>
      <c r="ALG714" s="10"/>
      <c r="ALH714" s="10"/>
      <c r="ALI714" s="10"/>
      <c r="ALJ714" s="10"/>
      <c r="ALK714" s="10"/>
      <c r="ALL714" s="10"/>
      <c r="ALM714" s="10"/>
      <c r="ALN714" s="10"/>
      <c r="ALO714" s="10"/>
      <c r="ALP714" s="10"/>
      <c r="ALQ714" s="10"/>
      <c r="ALR714" s="10"/>
      <c r="ALS714" s="10"/>
      <c r="ALT714" s="10"/>
      <c r="ALU714" s="10"/>
      <c r="ALV714" s="10"/>
      <c r="ALW714" s="10"/>
      <c r="ALX714" s="10"/>
      <c r="ALY714" s="10"/>
      <c r="ALZ714" s="10"/>
      <c r="AMA714" s="10"/>
      <c r="AMB714" s="10"/>
      <c r="AMC714" s="10"/>
      <c r="AMD714" s="10"/>
      <c r="AME714" s="10"/>
      <c r="AMF714" s="10"/>
      <c r="AMG714" s="10"/>
      <c r="AMH714" s="10"/>
      <c r="AMI714" s="10"/>
      <c r="AMJ714" s="10"/>
      <c r="AMK714" s="10"/>
    </row>
    <row r="715" spans="1:1025" s="332" customFormat="1" ht="11.25" customHeight="1" x14ac:dyDescent="0.2">
      <c r="A715" s="67" t="s">
        <v>70</v>
      </c>
      <c r="B715" s="66">
        <v>593</v>
      </c>
      <c r="C715" s="27" t="s">
        <v>8276</v>
      </c>
      <c r="D715" s="27" t="s">
        <v>8277</v>
      </c>
      <c r="E715" s="24">
        <v>2017</v>
      </c>
      <c r="F715" s="422">
        <v>1</v>
      </c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  <c r="BD715" s="12"/>
      <c r="BE715" s="12"/>
      <c r="BF715" s="12"/>
      <c r="BG715" s="12"/>
      <c r="BH715" s="12"/>
      <c r="BI715" s="12"/>
      <c r="BJ715" s="12"/>
      <c r="BK715" s="12"/>
      <c r="BL715" s="12"/>
      <c r="BM715" s="12"/>
      <c r="BN715" s="12"/>
      <c r="BO715" s="12"/>
      <c r="BP715" s="12"/>
      <c r="BQ715" s="12"/>
      <c r="BR715" s="12"/>
      <c r="BS715" s="12"/>
      <c r="BT715" s="12"/>
      <c r="BU715" s="12"/>
      <c r="BV715" s="12"/>
      <c r="BW715" s="12"/>
      <c r="BX715" s="12"/>
      <c r="BY715" s="12"/>
      <c r="BZ715" s="12"/>
      <c r="CA715" s="12"/>
      <c r="CB715" s="12"/>
      <c r="CC715" s="12"/>
      <c r="CD715" s="12"/>
      <c r="CE715" s="12"/>
      <c r="CF715" s="12"/>
      <c r="CG715" s="12"/>
      <c r="CH715" s="12"/>
      <c r="CI715" s="12"/>
      <c r="CJ715" s="12"/>
      <c r="CK715" s="12"/>
      <c r="CL715" s="12"/>
      <c r="CM715" s="12"/>
      <c r="CN715" s="12"/>
      <c r="CO715" s="12"/>
      <c r="CP715" s="12"/>
      <c r="CQ715" s="12"/>
      <c r="CR715" s="12"/>
      <c r="CS715" s="12"/>
      <c r="CT715" s="12"/>
      <c r="CU715" s="12"/>
      <c r="CV715" s="12"/>
      <c r="CW715" s="12"/>
      <c r="CX715" s="12"/>
      <c r="CY715" s="12"/>
      <c r="CZ715" s="12"/>
      <c r="DA715" s="12"/>
      <c r="DB715" s="12"/>
      <c r="DC715" s="12"/>
      <c r="DD715" s="12"/>
      <c r="DE715" s="12"/>
      <c r="DF715" s="12"/>
      <c r="DG715" s="12"/>
      <c r="DH715" s="12"/>
      <c r="DI715" s="12"/>
      <c r="DJ715" s="12"/>
      <c r="DK715" s="12"/>
      <c r="DL715" s="12"/>
      <c r="DM715" s="12"/>
      <c r="DN715" s="12"/>
      <c r="DO715" s="12"/>
      <c r="DP715" s="12"/>
      <c r="DQ715" s="12"/>
      <c r="DR715" s="12"/>
      <c r="DS715" s="12"/>
      <c r="DT715" s="12"/>
      <c r="DU715" s="12"/>
      <c r="DV715" s="12"/>
      <c r="DW715" s="12"/>
      <c r="DX715" s="12"/>
      <c r="DY715" s="12"/>
      <c r="DZ715" s="12"/>
      <c r="EA715" s="12"/>
      <c r="EB715" s="12"/>
      <c r="EC715" s="12"/>
      <c r="ED715" s="12"/>
      <c r="EE715" s="12"/>
      <c r="EF715" s="12"/>
      <c r="EG715" s="12"/>
      <c r="EH715" s="12"/>
      <c r="EI715" s="12"/>
      <c r="EJ715" s="12"/>
      <c r="EK715" s="12"/>
      <c r="EL715" s="12"/>
      <c r="EM715" s="12"/>
      <c r="EN715" s="12"/>
      <c r="EO715" s="12"/>
      <c r="EP715" s="12"/>
      <c r="EQ715" s="12"/>
      <c r="ER715" s="12"/>
      <c r="ES715" s="12"/>
      <c r="ET715" s="12"/>
      <c r="EU715" s="12"/>
      <c r="EV715" s="12"/>
      <c r="EW715" s="12"/>
      <c r="EX715" s="12"/>
      <c r="EY715" s="12"/>
      <c r="EZ715" s="12"/>
      <c r="FA715" s="12"/>
      <c r="FB715" s="12"/>
      <c r="FC715" s="12"/>
      <c r="FD715" s="12"/>
      <c r="FE715" s="12"/>
      <c r="FF715" s="12"/>
      <c r="FG715" s="12"/>
      <c r="FH715" s="12"/>
      <c r="FI715" s="12"/>
      <c r="FJ715" s="12"/>
      <c r="FK715" s="12"/>
      <c r="FL715" s="12"/>
      <c r="FM715" s="12"/>
      <c r="FN715" s="12"/>
      <c r="FO715" s="12"/>
      <c r="FP715" s="12"/>
      <c r="FQ715" s="12"/>
      <c r="FR715" s="12"/>
      <c r="FS715" s="12"/>
      <c r="FT715" s="12"/>
      <c r="FU715" s="12"/>
      <c r="FV715" s="12"/>
      <c r="FW715" s="12"/>
      <c r="FX715" s="12"/>
      <c r="FY715" s="12"/>
      <c r="FZ715" s="12"/>
      <c r="GA715" s="12"/>
      <c r="GB715" s="12"/>
      <c r="GC715" s="12"/>
      <c r="GD715" s="12"/>
      <c r="GE715" s="12"/>
      <c r="GF715" s="12"/>
      <c r="GG715" s="12"/>
      <c r="GH715" s="12"/>
      <c r="GI715" s="12"/>
      <c r="GJ715" s="12"/>
      <c r="GK715" s="12"/>
      <c r="GL715" s="12"/>
      <c r="GM715" s="12"/>
      <c r="GN715" s="12"/>
      <c r="GO715" s="12"/>
      <c r="GP715" s="12"/>
      <c r="GQ715" s="12"/>
      <c r="GR715" s="12"/>
      <c r="GS715" s="12"/>
      <c r="GT715" s="12"/>
      <c r="GU715" s="12"/>
      <c r="GV715" s="12"/>
      <c r="GW715" s="12"/>
      <c r="GX715" s="12"/>
      <c r="GY715" s="12"/>
      <c r="GZ715" s="12"/>
      <c r="HA715" s="12"/>
      <c r="HB715" s="12"/>
      <c r="HC715" s="12"/>
      <c r="HD715" s="12"/>
      <c r="HE715" s="12"/>
      <c r="HF715" s="12"/>
      <c r="HG715" s="12"/>
      <c r="HH715" s="12"/>
      <c r="HI715" s="12"/>
      <c r="HJ715" s="12"/>
      <c r="HK715" s="12"/>
      <c r="HL715" s="12"/>
      <c r="HM715" s="12"/>
      <c r="HN715" s="12"/>
      <c r="HO715" s="12"/>
      <c r="HP715" s="12"/>
      <c r="HQ715" s="12"/>
      <c r="HR715" s="12"/>
      <c r="HS715" s="12"/>
      <c r="HT715" s="12"/>
      <c r="HU715" s="12"/>
      <c r="HV715" s="12"/>
      <c r="HW715" s="12"/>
      <c r="HX715" s="12"/>
      <c r="HY715" s="12"/>
      <c r="HZ715" s="12"/>
      <c r="IA715" s="12"/>
      <c r="IB715" s="12"/>
      <c r="IC715" s="12"/>
      <c r="ID715" s="12"/>
      <c r="IE715" s="12"/>
      <c r="IF715" s="12"/>
      <c r="IG715" s="12"/>
      <c r="IH715" s="12"/>
      <c r="II715" s="12"/>
      <c r="IJ715" s="12"/>
      <c r="IK715" s="12"/>
      <c r="IL715" s="12"/>
      <c r="IM715" s="12"/>
      <c r="IN715" s="12"/>
      <c r="IO715" s="12"/>
      <c r="IP715" s="12"/>
      <c r="IQ715" s="12"/>
      <c r="IR715" s="12"/>
      <c r="IS715" s="12"/>
      <c r="IT715" s="12"/>
      <c r="IU715" s="12"/>
      <c r="IV715" s="12"/>
      <c r="IW715" s="12"/>
      <c r="IX715" s="12"/>
      <c r="IY715" s="12"/>
      <c r="IZ715" s="12"/>
      <c r="JA715" s="12"/>
      <c r="JB715" s="12"/>
      <c r="JC715" s="12"/>
      <c r="JD715" s="12"/>
      <c r="JE715" s="12"/>
      <c r="JF715" s="12"/>
      <c r="JG715" s="12"/>
      <c r="JH715" s="12"/>
      <c r="JI715" s="12"/>
      <c r="JJ715" s="12"/>
      <c r="JK715" s="12"/>
      <c r="JL715" s="12"/>
      <c r="JM715" s="12"/>
      <c r="JN715" s="12"/>
      <c r="JO715" s="12"/>
      <c r="JP715" s="12"/>
      <c r="JQ715" s="12"/>
      <c r="JR715" s="12"/>
      <c r="JS715" s="12"/>
      <c r="JT715" s="12"/>
      <c r="JU715" s="12"/>
      <c r="JV715" s="12"/>
      <c r="JW715" s="12"/>
      <c r="JX715" s="12"/>
      <c r="JY715" s="12"/>
      <c r="JZ715" s="12"/>
      <c r="KA715" s="12"/>
      <c r="KB715" s="12"/>
      <c r="KC715" s="12"/>
      <c r="KD715" s="12"/>
      <c r="KE715" s="12"/>
      <c r="KF715" s="12"/>
      <c r="KG715" s="12"/>
      <c r="KH715" s="12"/>
      <c r="KI715" s="12"/>
      <c r="KJ715" s="12"/>
      <c r="KK715" s="12"/>
      <c r="KL715" s="12"/>
      <c r="KM715" s="12"/>
      <c r="KN715" s="12"/>
      <c r="KO715" s="12"/>
      <c r="KP715" s="12"/>
      <c r="KQ715" s="12"/>
      <c r="KR715" s="12"/>
      <c r="KS715" s="12"/>
      <c r="KT715" s="12"/>
      <c r="KU715" s="12"/>
      <c r="KV715" s="12"/>
      <c r="KW715" s="12"/>
      <c r="KX715" s="12"/>
      <c r="KY715" s="12"/>
      <c r="KZ715" s="12"/>
      <c r="LA715" s="12"/>
      <c r="LB715" s="12"/>
      <c r="LC715" s="12"/>
      <c r="LD715" s="12"/>
      <c r="LE715" s="12"/>
      <c r="LF715" s="12"/>
      <c r="LG715" s="12"/>
      <c r="LH715" s="12"/>
      <c r="LI715" s="12"/>
      <c r="LJ715" s="12"/>
      <c r="LK715" s="12"/>
      <c r="LL715" s="12"/>
      <c r="LM715" s="12"/>
      <c r="LN715" s="12"/>
      <c r="LO715" s="12"/>
      <c r="LP715" s="12"/>
      <c r="LQ715" s="12"/>
      <c r="LR715" s="12"/>
      <c r="LS715" s="12"/>
      <c r="LT715" s="12"/>
      <c r="LU715" s="12"/>
      <c r="LV715" s="12"/>
      <c r="LW715" s="12"/>
      <c r="LX715" s="12"/>
      <c r="LY715" s="12"/>
      <c r="LZ715" s="12"/>
      <c r="MA715" s="12"/>
      <c r="MB715" s="12"/>
      <c r="MC715" s="12"/>
      <c r="MD715" s="12"/>
      <c r="ME715" s="12"/>
      <c r="MF715" s="12"/>
      <c r="MG715" s="12"/>
      <c r="MH715" s="12"/>
      <c r="MI715" s="12"/>
      <c r="MJ715" s="12"/>
      <c r="MK715" s="12"/>
      <c r="ML715" s="12"/>
      <c r="MM715" s="12"/>
      <c r="MN715" s="12"/>
      <c r="MO715" s="12"/>
      <c r="MP715" s="12"/>
      <c r="MQ715" s="12"/>
      <c r="MR715" s="12"/>
      <c r="MS715" s="12"/>
      <c r="MT715" s="12"/>
      <c r="MU715" s="12"/>
      <c r="MV715" s="12"/>
      <c r="MW715" s="12"/>
      <c r="MX715" s="12"/>
      <c r="MY715" s="12"/>
      <c r="MZ715" s="12"/>
      <c r="NA715" s="12"/>
      <c r="NB715" s="12"/>
      <c r="NC715" s="12"/>
      <c r="ND715" s="12"/>
      <c r="NE715" s="12"/>
      <c r="NF715" s="12"/>
      <c r="NG715" s="12"/>
      <c r="NH715" s="12"/>
      <c r="NI715" s="12"/>
      <c r="NJ715" s="12"/>
      <c r="NK715" s="12"/>
      <c r="NL715" s="12"/>
      <c r="NM715" s="12"/>
      <c r="NN715" s="12"/>
      <c r="NO715" s="12"/>
      <c r="NP715" s="12"/>
      <c r="NQ715" s="12"/>
      <c r="NR715" s="12"/>
      <c r="NS715" s="12"/>
      <c r="NT715" s="12"/>
      <c r="NU715" s="12"/>
      <c r="NV715" s="12"/>
      <c r="NW715" s="12"/>
      <c r="NX715" s="12"/>
      <c r="NY715" s="12"/>
      <c r="NZ715" s="12"/>
      <c r="OA715" s="12"/>
      <c r="OB715" s="12"/>
      <c r="OC715" s="12"/>
      <c r="OD715" s="12"/>
      <c r="OE715" s="12"/>
      <c r="OF715" s="12"/>
      <c r="OG715" s="12"/>
      <c r="OH715" s="12"/>
      <c r="OI715" s="12"/>
      <c r="OJ715" s="12"/>
      <c r="OK715" s="12"/>
      <c r="OL715" s="12"/>
      <c r="OM715" s="12"/>
      <c r="ON715" s="12"/>
      <c r="OO715" s="12"/>
      <c r="OP715" s="12"/>
      <c r="OQ715" s="12"/>
      <c r="OR715" s="12"/>
      <c r="OS715" s="12"/>
      <c r="OT715" s="12"/>
      <c r="OU715" s="12"/>
      <c r="OV715" s="12"/>
      <c r="OW715" s="12"/>
      <c r="OX715" s="12"/>
      <c r="OY715" s="12"/>
      <c r="OZ715" s="12"/>
      <c r="PA715" s="12"/>
      <c r="PB715" s="12"/>
      <c r="PC715" s="12"/>
      <c r="PD715" s="12"/>
      <c r="PE715" s="12"/>
      <c r="PF715" s="12"/>
      <c r="PG715" s="12"/>
      <c r="PH715" s="12"/>
      <c r="PI715" s="12"/>
      <c r="PJ715" s="12"/>
      <c r="PK715" s="12"/>
      <c r="PL715" s="12"/>
      <c r="PM715" s="12"/>
      <c r="PN715" s="12"/>
      <c r="PO715" s="12"/>
      <c r="PP715" s="12"/>
      <c r="PQ715" s="12"/>
      <c r="PR715" s="12"/>
      <c r="PS715" s="12"/>
      <c r="PT715" s="12"/>
      <c r="PU715" s="12"/>
      <c r="PV715" s="12"/>
      <c r="PW715" s="12"/>
      <c r="PX715" s="12"/>
      <c r="PY715" s="12"/>
      <c r="PZ715" s="12"/>
      <c r="QA715" s="12"/>
      <c r="QB715" s="12"/>
      <c r="QC715" s="12"/>
      <c r="QD715" s="12"/>
      <c r="QE715" s="12"/>
      <c r="QF715" s="12"/>
      <c r="QG715" s="12"/>
      <c r="QH715" s="12"/>
      <c r="QI715" s="12"/>
      <c r="QJ715" s="12"/>
      <c r="QK715" s="12"/>
      <c r="QL715" s="12"/>
      <c r="QM715" s="12"/>
      <c r="QN715" s="12"/>
      <c r="QO715" s="12"/>
      <c r="QP715" s="12"/>
      <c r="QQ715" s="12"/>
      <c r="QR715" s="12"/>
      <c r="QS715" s="12"/>
      <c r="QT715" s="12"/>
      <c r="QU715" s="12"/>
      <c r="QV715" s="12"/>
      <c r="QW715" s="12"/>
      <c r="QX715" s="12"/>
      <c r="QY715" s="12"/>
      <c r="QZ715" s="12"/>
      <c r="RA715" s="12"/>
      <c r="RB715" s="12"/>
      <c r="RC715" s="12"/>
      <c r="RD715" s="12"/>
      <c r="RE715" s="12"/>
      <c r="RF715" s="12"/>
      <c r="RG715" s="12"/>
      <c r="RH715" s="12"/>
      <c r="RI715" s="12"/>
      <c r="RJ715" s="12"/>
      <c r="RK715" s="12"/>
      <c r="RL715" s="12"/>
      <c r="RM715" s="12"/>
      <c r="RN715" s="12"/>
      <c r="RO715" s="12"/>
      <c r="RP715" s="12"/>
      <c r="RQ715" s="12"/>
      <c r="RR715" s="12"/>
      <c r="RS715" s="12"/>
      <c r="RT715" s="12"/>
      <c r="RU715" s="12"/>
      <c r="RV715" s="12"/>
      <c r="RW715" s="12"/>
      <c r="RX715" s="12"/>
      <c r="RY715" s="12"/>
      <c r="RZ715" s="12"/>
      <c r="SA715" s="12"/>
      <c r="SB715" s="12"/>
      <c r="SC715" s="12"/>
      <c r="SD715" s="12"/>
      <c r="SE715" s="12"/>
      <c r="SF715" s="12"/>
      <c r="SG715" s="12"/>
      <c r="SH715" s="12"/>
      <c r="SI715" s="12"/>
      <c r="SJ715" s="12"/>
      <c r="SK715" s="12"/>
      <c r="SL715" s="12"/>
      <c r="SM715" s="12"/>
      <c r="SN715" s="12"/>
      <c r="SO715" s="12"/>
      <c r="SP715" s="12"/>
      <c r="SQ715" s="12"/>
      <c r="SR715" s="12"/>
      <c r="SS715" s="12"/>
      <c r="ST715" s="12"/>
      <c r="SU715" s="12"/>
      <c r="SV715" s="12"/>
      <c r="SW715" s="12"/>
      <c r="SX715" s="12"/>
      <c r="SY715" s="12"/>
      <c r="SZ715" s="12"/>
      <c r="TA715" s="12"/>
      <c r="TB715" s="12"/>
      <c r="TC715" s="12"/>
      <c r="TD715" s="12"/>
      <c r="TE715" s="12"/>
      <c r="TF715" s="12"/>
      <c r="TG715" s="12"/>
      <c r="TH715" s="12"/>
      <c r="TI715" s="12"/>
      <c r="TJ715" s="12"/>
      <c r="TK715" s="12"/>
      <c r="TL715" s="12"/>
      <c r="TM715" s="12"/>
      <c r="TN715" s="12"/>
      <c r="TO715" s="12"/>
      <c r="TP715" s="12"/>
      <c r="TQ715" s="12"/>
      <c r="TR715" s="12"/>
      <c r="TS715" s="12"/>
      <c r="TT715" s="12"/>
      <c r="TU715" s="12"/>
      <c r="TV715" s="12"/>
      <c r="TW715" s="12"/>
      <c r="TX715" s="12"/>
      <c r="TY715" s="12"/>
      <c r="TZ715" s="12"/>
      <c r="UA715" s="12"/>
      <c r="UB715" s="12"/>
      <c r="UC715" s="12"/>
      <c r="UD715" s="12"/>
      <c r="UE715" s="12"/>
      <c r="UF715" s="12"/>
      <c r="UG715" s="12"/>
      <c r="UH715" s="12"/>
      <c r="UI715" s="12"/>
      <c r="UJ715" s="12"/>
      <c r="UK715" s="12"/>
      <c r="UL715" s="12"/>
      <c r="UM715" s="12"/>
      <c r="UN715" s="12"/>
      <c r="UO715" s="12"/>
      <c r="UP715" s="12"/>
      <c r="UQ715" s="12"/>
      <c r="UR715" s="12"/>
      <c r="US715" s="12"/>
      <c r="UT715" s="12"/>
      <c r="UU715" s="12"/>
      <c r="UV715" s="12"/>
      <c r="UW715" s="12"/>
      <c r="UX715" s="12"/>
      <c r="UY715" s="12"/>
      <c r="UZ715" s="12"/>
      <c r="VA715" s="12"/>
      <c r="VB715" s="12"/>
      <c r="VC715" s="12"/>
      <c r="VD715" s="12"/>
      <c r="VE715" s="12"/>
      <c r="VF715" s="12"/>
      <c r="VG715" s="12"/>
      <c r="VH715" s="12"/>
      <c r="VI715" s="12"/>
      <c r="VJ715" s="12"/>
      <c r="VK715" s="12"/>
      <c r="VL715" s="12"/>
      <c r="VM715" s="12"/>
      <c r="VN715" s="12"/>
      <c r="VO715" s="12"/>
      <c r="VP715" s="12"/>
      <c r="VQ715" s="12"/>
      <c r="VR715" s="12"/>
      <c r="VS715" s="12"/>
      <c r="VT715" s="12"/>
      <c r="VU715" s="12"/>
      <c r="VV715" s="12"/>
      <c r="VW715" s="12"/>
      <c r="VX715" s="12"/>
      <c r="VY715" s="12"/>
      <c r="VZ715" s="12"/>
      <c r="WA715" s="12"/>
      <c r="WB715" s="12"/>
      <c r="WC715" s="12"/>
      <c r="WD715" s="12"/>
      <c r="WE715" s="12"/>
      <c r="WF715" s="12"/>
      <c r="WG715" s="12"/>
      <c r="WH715" s="12"/>
      <c r="WI715" s="12"/>
      <c r="WJ715" s="12"/>
      <c r="WK715" s="12"/>
      <c r="WL715" s="12"/>
      <c r="WM715" s="12"/>
      <c r="WN715" s="12"/>
      <c r="WO715" s="12"/>
      <c r="WP715" s="12"/>
      <c r="WQ715" s="12"/>
      <c r="WR715" s="12"/>
      <c r="WS715" s="12"/>
      <c r="WT715" s="12"/>
      <c r="WU715" s="12"/>
      <c r="WV715" s="12"/>
      <c r="WW715" s="12"/>
      <c r="WX715" s="12"/>
      <c r="WY715" s="12"/>
      <c r="WZ715" s="12"/>
      <c r="XA715" s="12"/>
      <c r="XB715" s="12"/>
      <c r="XC715" s="12"/>
      <c r="XD715" s="12"/>
      <c r="XE715" s="12"/>
      <c r="XF715" s="12"/>
      <c r="XG715" s="12"/>
      <c r="XH715" s="12"/>
      <c r="XI715" s="12"/>
      <c r="XJ715" s="12"/>
      <c r="XK715" s="12"/>
      <c r="XL715" s="12"/>
      <c r="XM715" s="12"/>
      <c r="XN715" s="12"/>
      <c r="XO715" s="12"/>
      <c r="XP715" s="12"/>
      <c r="XQ715" s="12"/>
      <c r="XR715" s="12"/>
      <c r="XS715" s="12"/>
      <c r="XT715" s="12"/>
      <c r="XU715" s="12"/>
      <c r="XV715" s="12"/>
      <c r="XW715" s="12"/>
      <c r="XX715" s="12"/>
      <c r="XY715" s="12"/>
      <c r="XZ715" s="12"/>
      <c r="YA715" s="12"/>
      <c r="YB715" s="12"/>
      <c r="YC715" s="12"/>
      <c r="YD715" s="12"/>
      <c r="YE715" s="12"/>
      <c r="YF715" s="12"/>
      <c r="YG715" s="12"/>
      <c r="YH715" s="12"/>
      <c r="YI715" s="12"/>
      <c r="YJ715" s="12"/>
      <c r="YK715" s="12"/>
      <c r="YL715" s="12"/>
      <c r="YM715" s="12"/>
      <c r="YN715" s="12"/>
      <c r="YO715" s="12"/>
      <c r="YP715" s="12"/>
      <c r="YQ715" s="12"/>
      <c r="YR715" s="12"/>
      <c r="YS715" s="12"/>
      <c r="YT715" s="12"/>
      <c r="YU715" s="12"/>
      <c r="YV715" s="12"/>
      <c r="YW715" s="12"/>
      <c r="YX715" s="12"/>
      <c r="YY715" s="12"/>
      <c r="YZ715" s="12"/>
      <c r="ZA715" s="12"/>
      <c r="ZB715" s="12"/>
      <c r="ZC715" s="12"/>
      <c r="ZD715" s="12"/>
      <c r="ZE715" s="12"/>
      <c r="ZF715" s="12"/>
      <c r="ZG715" s="12"/>
      <c r="ZH715" s="12"/>
      <c r="ZI715" s="12"/>
      <c r="ZJ715" s="12"/>
      <c r="ZK715" s="12"/>
      <c r="ZL715" s="12"/>
      <c r="ZM715" s="12"/>
      <c r="ZN715" s="12"/>
      <c r="ZO715" s="12"/>
      <c r="ZP715" s="12"/>
      <c r="ZQ715" s="12"/>
      <c r="ZR715" s="12"/>
      <c r="ZS715" s="12"/>
      <c r="ZT715" s="12"/>
      <c r="ZU715" s="12"/>
      <c r="ZV715" s="12"/>
      <c r="ZW715" s="12"/>
      <c r="ZX715" s="12"/>
      <c r="ZY715" s="12"/>
      <c r="ZZ715" s="12"/>
      <c r="AAA715" s="12"/>
      <c r="AAB715" s="12"/>
      <c r="AAC715" s="12"/>
      <c r="AAD715" s="12"/>
      <c r="AAE715" s="12"/>
      <c r="AAF715" s="12"/>
      <c r="AAG715" s="12"/>
      <c r="AAH715" s="12"/>
      <c r="AAI715" s="12"/>
      <c r="AAJ715" s="12"/>
      <c r="AAK715" s="12"/>
      <c r="AAL715" s="12"/>
      <c r="AAM715" s="12"/>
      <c r="AAN715" s="12"/>
      <c r="AAO715" s="12"/>
      <c r="AAP715" s="12"/>
      <c r="AAQ715" s="12"/>
      <c r="AAR715" s="12"/>
      <c r="AAS715" s="12"/>
      <c r="AAT715" s="12"/>
      <c r="AAU715" s="12"/>
      <c r="AAV715" s="12"/>
      <c r="AAW715" s="12"/>
      <c r="AAX715" s="12"/>
      <c r="AAY715" s="12"/>
      <c r="AAZ715" s="12"/>
      <c r="ABA715" s="12"/>
      <c r="ABB715" s="12"/>
      <c r="ABC715" s="12"/>
      <c r="ABD715" s="12"/>
      <c r="ABE715" s="12"/>
      <c r="ABF715" s="12"/>
      <c r="ABG715" s="12"/>
      <c r="ABH715" s="12"/>
      <c r="ABI715" s="12"/>
      <c r="ABJ715" s="12"/>
      <c r="ABK715" s="12"/>
      <c r="ABL715" s="12"/>
      <c r="ABM715" s="12"/>
      <c r="ABN715" s="12"/>
      <c r="ABO715" s="12"/>
      <c r="ABP715" s="12"/>
      <c r="ABQ715" s="12"/>
      <c r="ABR715" s="12"/>
      <c r="ABS715" s="12"/>
      <c r="ABT715" s="12"/>
      <c r="ABU715" s="12"/>
      <c r="ABV715" s="12"/>
      <c r="ABW715" s="12"/>
      <c r="ABX715" s="12"/>
      <c r="ABY715" s="12"/>
      <c r="ABZ715" s="12"/>
      <c r="ACA715" s="12"/>
      <c r="ACB715" s="12"/>
      <c r="ACC715" s="12"/>
      <c r="ACD715" s="12"/>
      <c r="ACE715" s="12"/>
      <c r="ACF715" s="12"/>
      <c r="ACG715" s="12"/>
      <c r="ACH715" s="12"/>
      <c r="ACI715" s="12"/>
      <c r="ACJ715" s="12"/>
      <c r="ACK715" s="12"/>
      <c r="ACL715" s="12"/>
      <c r="ACM715" s="12"/>
      <c r="ACN715" s="12"/>
      <c r="ACO715" s="12"/>
      <c r="ACP715" s="12"/>
      <c r="ACQ715" s="12"/>
      <c r="ACR715" s="12"/>
      <c r="ACS715" s="12"/>
      <c r="ACT715" s="12"/>
      <c r="ACU715" s="12"/>
      <c r="ACV715" s="12"/>
      <c r="ACW715" s="12"/>
      <c r="ACX715" s="12"/>
      <c r="ACY715" s="12"/>
      <c r="ACZ715" s="12"/>
      <c r="ADA715" s="12"/>
      <c r="ADB715" s="12"/>
      <c r="ADC715" s="12"/>
      <c r="ADD715" s="12"/>
      <c r="ADE715" s="12"/>
      <c r="ADF715" s="12"/>
      <c r="ADG715" s="12"/>
      <c r="ADH715" s="12"/>
      <c r="ADI715" s="12"/>
      <c r="ADJ715" s="12"/>
      <c r="ADK715" s="12"/>
      <c r="ADL715" s="12"/>
      <c r="ADM715" s="12"/>
      <c r="ADN715" s="12"/>
      <c r="ADO715" s="12"/>
      <c r="ADP715" s="12"/>
      <c r="ADQ715" s="12"/>
      <c r="ADR715" s="12"/>
      <c r="ADS715" s="12"/>
      <c r="ADT715" s="12"/>
      <c r="ADU715" s="12"/>
      <c r="ADV715" s="12"/>
      <c r="ADW715" s="12"/>
      <c r="ADX715" s="12"/>
      <c r="ADY715" s="12"/>
      <c r="ADZ715" s="12"/>
      <c r="AEA715" s="12"/>
      <c r="AEB715" s="12"/>
      <c r="AEC715" s="12"/>
      <c r="AED715" s="12"/>
      <c r="AEE715" s="12"/>
      <c r="AEF715" s="12"/>
      <c r="AEG715" s="12"/>
      <c r="AEH715" s="12"/>
      <c r="AEI715" s="12"/>
      <c r="AEJ715" s="12"/>
      <c r="AEK715" s="12"/>
      <c r="AEL715" s="12"/>
      <c r="AEM715" s="12"/>
      <c r="AEN715" s="12"/>
      <c r="AEO715" s="12"/>
      <c r="AEP715" s="12"/>
      <c r="AEQ715" s="12"/>
      <c r="AER715" s="12"/>
      <c r="AES715" s="12"/>
      <c r="AET715" s="12"/>
      <c r="AEU715" s="12"/>
      <c r="AEV715" s="12"/>
      <c r="AEW715" s="12"/>
      <c r="AEX715" s="12"/>
      <c r="AEY715" s="12"/>
      <c r="AEZ715" s="12"/>
      <c r="AFA715" s="12"/>
      <c r="AFB715" s="12"/>
      <c r="AFC715" s="12"/>
      <c r="AFD715" s="12"/>
      <c r="AFE715" s="12"/>
      <c r="AFF715" s="12"/>
      <c r="AFG715" s="12"/>
      <c r="AFH715" s="12"/>
      <c r="AFI715" s="12"/>
      <c r="AFJ715" s="12"/>
      <c r="AFK715" s="12"/>
      <c r="AFL715" s="12"/>
      <c r="AFM715" s="12"/>
      <c r="AFN715" s="12"/>
      <c r="AFO715" s="12"/>
      <c r="AFP715" s="12"/>
      <c r="AFQ715" s="12"/>
      <c r="AFR715" s="12"/>
      <c r="AFS715" s="12"/>
      <c r="AFT715" s="12"/>
      <c r="AFU715" s="12"/>
      <c r="AFV715" s="12"/>
      <c r="AFW715" s="12"/>
      <c r="AFX715" s="12"/>
      <c r="AFY715" s="12"/>
      <c r="AFZ715" s="12"/>
      <c r="AGA715" s="12"/>
      <c r="AGB715" s="12"/>
      <c r="AGC715" s="12"/>
      <c r="AGD715" s="12"/>
      <c r="AGE715" s="12"/>
      <c r="AGF715" s="12"/>
      <c r="AGG715" s="12"/>
      <c r="AGH715" s="12"/>
      <c r="AGI715" s="12"/>
      <c r="AGJ715" s="12"/>
      <c r="AGK715" s="12"/>
      <c r="AGL715" s="12"/>
      <c r="AGM715" s="12"/>
      <c r="AGN715" s="12"/>
      <c r="AGO715" s="12"/>
      <c r="AGP715" s="12"/>
      <c r="AGQ715" s="12"/>
      <c r="AGR715" s="12"/>
      <c r="AGS715" s="12"/>
      <c r="AGT715" s="12"/>
      <c r="AGU715" s="12"/>
      <c r="AGV715" s="12"/>
      <c r="AGW715" s="12"/>
      <c r="AGX715" s="12"/>
      <c r="AGY715" s="12"/>
      <c r="AGZ715" s="12"/>
      <c r="AHA715" s="12"/>
      <c r="AHB715" s="12"/>
      <c r="AHC715" s="12"/>
      <c r="AHD715" s="12"/>
      <c r="AHE715" s="12"/>
      <c r="AHF715" s="12"/>
      <c r="AHG715" s="12"/>
      <c r="AHH715" s="12"/>
      <c r="AHI715" s="12"/>
      <c r="AHJ715" s="12"/>
      <c r="AHK715" s="12"/>
      <c r="AHL715" s="12"/>
      <c r="AHM715" s="12"/>
      <c r="AHN715" s="12"/>
      <c r="AHO715" s="12"/>
      <c r="AHP715" s="12"/>
      <c r="AHQ715" s="12"/>
      <c r="AHR715" s="12"/>
      <c r="AHS715" s="12"/>
      <c r="AHT715" s="12"/>
      <c r="AHU715" s="12"/>
      <c r="AHV715" s="12"/>
      <c r="AHW715" s="12"/>
      <c r="AHX715" s="12"/>
      <c r="AHY715" s="12"/>
      <c r="AHZ715" s="12"/>
      <c r="AIA715" s="12"/>
      <c r="AIB715" s="12"/>
      <c r="AIC715" s="12"/>
      <c r="AID715" s="12"/>
      <c r="AIE715" s="12"/>
      <c r="AIF715" s="12"/>
      <c r="AIG715" s="12"/>
      <c r="AIH715" s="12"/>
      <c r="AII715" s="12"/>
      <c r="AIJ715" s="12"/>
      <c r="AIK715" s="12"/>
      <c r="AIL715" s="12"/>
      <c r="AIM715" s="12"/>
      <c r="AIN715" s="12"/>
      <c r="AIO715" s="12"/>
      <c r="AIP715" s="12"/>
      <c r="AIQ715" s="12"/>
      <c r="AIR715" s="12"/>
      <c r="AIS715" s="12"/>
      <c r="AIT715" s="12"/>
      <c r="AIU715" s="12"/>
      <c r="AIV715" s="12"/>
      <c r="AIW715" s="12"/>
      <c r="AIX715" s="12"/>
      <c r="AIY715" s="12"/>
      <c r="AIZ715" s="12"/>
      <c r="AJA715" s="12"/>
      <c r="AJB715" s="12"/>
      <c r="AJC715" s="12"/>
      <c r="AJD715" s="12"/>
      <c r="AJE715" s="12"/>
      <c r="AJF715" s="12"/>
      <c r="AJG715" s="12"/>
      <c r="AJH715" s="12"/>
      <c r="AJI715" s="12"/>
      <c r="AJJ715" s="12"/>
      <c r="AJK715" s="12"/>
      <c r="AJL715" s="12"/>
      <c r="AJM715" s="12"/>
      <c r="AJN715" s="12"/>
      <c r="AJO715" s="12"/>
      <c r="AJP715" s="12"/>
      <c r="AJQ715" s="12"/>
      <c r="AJR715" s="12"/>
      <c r="AJS715" s="12"/>
      <c r="AJT715" s="12"/>
      <c r="AJU715" s="12"/>
      <c r="AJV715" s="12"/>
      <c r="AJW715" s="12"/>
      <c r="AJX715" s="12"/>
      <c r="AJY715" s="12"/>
      <c r="AJZ715" s="12"/>
      <c r="AKA715" s="12"/>
      <c r="AKB715" s="12"/>
      <c r="AKC715" s="12"/>
      <c r="AKD715" s="12"/>
      <c r="AKE715" s="12"/>
      <c r="AKF715" s="12"/>
      <c r="AKG715" s="12"/>
      <c r="AKH715" s="12"/>
      <c r="AKI715" s="12"/>
      <c r="AKJ715" s="12"/>
      <c r="AKK715" s="12"/>
      <c r="AKL715" s="12"/>
      <c r="AKM715" s="12"/>
      <c r="AKN715" s="12"/>
      <c r="AKO715" s="12"/>
      <c r="AKP715" s="12"/>
      <c r="AKQ715" s="12"/>
      <c r="AKR715" s="12"/>
      <c r="AKS715" s="12"/>
      <c r="AKT715" s="12"/>
      <c r="AKU715" s="12"/>
      <c r="AKV715" s="12"/>
      <c r="AKW715" s="12"/>
      <c r="AKX715" s="12"/>
      <c r="AKY715" s="12"/>
      <c r="AKZ715" s="12"/>
      <c r="ALA715" s="12"/>
      <c r="ALB715" s="12"/>
      <c r="ALC715" s="12"/>
      <c r="ALD715" s="12"/>
      <c r="ALE715" s="12"/>
      <c r="ALF715" s="12"/>
      <c r="ALG715" s="12"/>
      <c r="ALH715" s="12"/>
      <c r="ALI715" s="12"/>
      <c r="ALJ715" s="12"/>
      <c r="ALK715" s="12"/>
      <c r="ALL715" s="12"/>
      <c r="ALM715" s="12"/>
      <c r="ALN715" s="12"/>
      <c r="ALO715" s="12"/>
      <c r="ALP715" s="12"/>
      <c r="ALQ715" s="12"/>
      <c r="ALR715" s="12"/>
      <c r="ALS715" s="12"/>
      <c r="ALT715" s="12"/>
      <c r="ALU715" s="12"/>
      <c r="ALV715" s="12"/>
      <c r="ALW715" s="12"/>
      <c r="ALX715" s="12"/>
      <c r="ALY715" s="12"/>
      <c r="ALZ715" s="12"/>
      <c r="AMA715" s="12"/>
      <c r="AMB715" s="12"/>
      <c r="AMC715" s="12"/>
      <c r="AMD715" s="12"/>
      <c r="AME715" s="12"/>
      <c r="AMF715" s="12"/>
      <c r="AMG715" s="12"/>
      <c r="AMH715" s="12"/>
      <c r="AMI715" s="12"/>
      <c r="AMJ715" s="12"/>
      <c r="AMK715" s="12"/>
    </row>
    <row r="716" spans="1:1025" s="332" customFormat="1" ht="21.6" customHeight="1" x14ac:dyDescent="0.2">
      <c r="A716" s="67" t="s">
        <v>70</v>
      </c>
      <c r="B716" s="66">
        <v>594</v>
      </c>
      <c r="C716" s="27" t="s">
        <v>7669</v>
      </c>
      <c r="D716" s="27" t="s">
        <v>7670</v>
      </c>
      <c r="E716" s="24">
        <v>2017</v>
      </c>
      <c r="F716" s="422">
        <v>1</v>
      </c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  <c r="ET716" s="10"/>
      <c r="EU716" s="10"/>
      <c r="EV716" s="10"/>
      <c r="EW716" s="10"/>
      <c r="EX716" s="10"/>
      <c r="EY716" s="10"/>
      <c r="EZ716" s="10"/>
      <c r="FA716" s="10"/>
      <c r="FB716" s="10"/>
      <c r="FC716" s="10"/>
      <c r="FD716" s="10"/>
      <c r="FE716" s="10"/>
      <c r="FF716" s="10"/>
      <c r="FG716" s="10"/>
      <c r="FH716" s="10"/>
      <c r="FI716" s="10"/>
      <c r="FJ716" s="10"/>
      <c r="FK716" s="10"/>
      <c r="FL716" s="10"/>
      <c r="FM716" s="10"/>
      <c r="FN716" s="10"/>
      <c r="FO716" s="10"/>
      <c r="FP716" s="10"/>
      <c r="FQ716" s="10"/>
      <c r="FR716" s="10"/>
      <c r="FS716" s="10"/>
      <c r="FT716" s="10"/>
      <c r="FU716" s="10"/>
      <c r="FV716" s="10"/>
      <c r="FW716" s="10"/>
      <c r="FX716" s="10"/>
      <c r="FY716" s="10"/>
      <c r="FZ716" s="10"/>
      <c r="GA716" s="10"/>
      <c r="GB716" s="10"/>
      <c r="GC716" s="10"/>
      <c r="GD716" s="10"/>
      <c r="GE716" s="10"/>
      <c r="GF716" s="10"/>
      <c r="GG716" s="10"/>
      <c r="GH716" s="10"/>
      <c r="GI716" s="10"/>
      <c r="GJ716" s="10"/>
      <c r="GK716" s="10"/>
      <c r="GL716" s="10"/>
      <c r="GM716" s="10"/>
      <c r="GN716" s="10"/>
      <c r="GO716" s="10"/>
      <c r="GP716" s="10"/>
      <c r="GQ716" s="10"/>
      <c r="GR716" s="10"/>
      <c r="GS716" s="10"/>
      <c r="GT716" s="10"/>
      <c r="GU716" s="10"/>
      <c r="GV716" s="10"/>
      <c r="GW716" s="10"/>
      <c r="GX716" s="10"/>
      <c r="GY716" s="10"/>
      <c r="GZ716" s="10"/>
      <c r="HA716" s="10"/>
      <c r="HB716" s="10"/>
      <c r="HC716" s="10"/>
      <c r="HD716" s="10"/>
      <c r="HE716" s="10"/>
      <c r="HF716" s="10"/>
      <c r="HG716" s="10"/>
      <c r="HH716" s="10"/>
      <c r="HI716" s="10"/>
      <c r="HJ716" s="10"/>
      <c r="HK716" s="10"/>
      <c r="HL716" s="10"/>
      <c r="HM716" s="10"/>
      <c r="HN716" s="10"/>
      <c r="HO716" s="10"/>
      <c r="HP716" s="10"/>
      <c r="HQ716" s="10"/>
      <c r="HR716" s="10"/>
      <c r="HS716" s="10"/>
      <c r="HT716" s="10"/>
      <c r="HU716" s="10"/>
      <c r="HV716" s="10"/>
      <c r="HW716" s="10"/>
      <c r="HX716" s="10"/>
      <c r="HY716" s="10"/>
      <c r="HZ716" s="10"/>
      <c r="IA716" s="10"/>
      <c r="IB716" s="10"/>
      <c r="IC716" s="10"/>
      <c r="ID716" s="10"/>
      <c r="IE716" s="10"/>
      <c r="IF716" s="10"/>
      <c r="IG716" s="10"/>
      <c r="IH716" s="10"/>
      <c r="II716" s="10"/>
      <c r="IJ716" s="10"/>
      <c r="IK716" s="10"/>
      <c r="IL716" s="10"/>
      <c r="IM716" s="10"/>
      <c r="IN716" s="10"/>
      <c r="IO716" s="10"/>
      <c r="IP716" s="10"/>
      <c r="IQ716" s="10"/>
      <c r="IR716" s="10"/>
      <c r="IS716" s="10"/>
      <c r="IT716" s="10"/>
      <c r="IU716" s="10"/>
      <c r="IV716" s="10"/>
      <c r="IW716" s="10"/>
      <c r="IX716" s="10"/>
      <c r="IY716" s="10"/>
      <c r="IZ716" s="10"/>
      <c r="JA716" s="10"/>
      <c r="JB716" s="10"/>
      <c r="JC716" s="10"/>
      <c r="JD716" s="10"/>
      <c r="JE716" s="10"/>
      <c r="JF716" s="10"/>
      <c r="JG716" s="10"/>
      <c r="JH716" s="10"/>
      <c r="JI716" s="10"/>
      <c r="JJ716" s="10"/>
      <c r="JK716" s="10"/>
      <c r="JL716" s="10"/>
      <c r="JM716" s="10"/>
      <c r="JN716" s="10"/>
      <c r="JO716" s="10"/>
      <c r="JP716" s="10"/>
      <c r="JQ716" s="10"/>
      <c r="JR716" s="10"/>
      <c r="JS716" s="10"/>
      <c r="JT716" s="10"/>
      <c r="JU716" s="10"/>
      <c r="JV716" s="10"/>
      <c r="JW716" s="10"/>
      <c r="JX716" s="10"/>
      <c r="JY716" s="10"/>
      <c r="JZ716" s="10"/>
      <c r="KA716" s="10"/>
      <c r="KB716" s="10"/>
      <c r="KC716" s="10"/>
      <c r="KD716" s="10"/>
      <c r="KE716" s="10"/>
      <c r="KF716" s="10"/>
      <c r="KG716" s="10"/>
      <c r="KH716" s="10"/>
      <c r="KI716" s="10"/>
      <c r="KJ716" s="10"/>
      <c r="KK716" s="10"/>
      <c r="KL716" s="10"/>
      <c r="KM716" s="10"/>
      <c r="KN716" s="10"/>
      <c r="KO716" s="10"/>
      <c r="KP716" s="10"/>
      <c r="KQ716" s="10"/>
      <c r="KR716" s="10"/>
      <c r="KS716" s="10"/>
      <c r="KT716" s="10"/>
      <c r="KU716" s="10"/>
      <c r="KV716" s="10"/>
      <c r="KW716" s="10"/>
      <c r="KX716" s="10"/>
      <c r="KY716" s="10"/>
      <c r="KZ716" s="10"/>
      <c r="LA716" s="10"/>
      <c r="LB716" s="10"/>
      <c r="LC716" s="10"/>
      <c r="LD716" s="10"/>
      <c r="LE716" s="10"/>
      <c r="LF716" s="10"/>
      <c r="LG716" s="10"/>
      <c r="LH716" s="10"/>
      <c r="LI716" s="10"/>
      <c r="LJ716" s="10"/>
      <c r="LK716" s="10"/>
      <c r="LL716" s="10"/>
      <c r="LM716" s="10"/>
      <c r="LN716" s="10"/>
      <c r="LO716" s="10"/>
      <c r="LP716" s="10"/>
      <c r="LQ716" s="10"/>
      <c r="LR716" s="10"/>
      <c r="LS716" s="10"/>
      <c r="LT716" s="10"/>
      <c r="LU716" s="10"/>
      <c r="LV716" s="10"/>
      <c r="LW716" s="10"/>
      <c r="LX716" s="10"/>
      <c r="LY716" s="10"/>
      <c r="LZ716" s="10"/>
      <c r="MA716" s="10"/>
      <c r="MB716" s="10"/>
      <c r="MC716" s="10"/>
      <c r="MD716" s="10"/>
      <c r="ME716" s="10"/>
      <c r="MF716" s="10"/>
      <c r="MG716" s="10"/>
      <c r="MH716" s="10"/>
      <c r="MI716" s="10"/>
      <c r="MJ716" s="10"/>
      <c r="MK716" s="10"/>
      <c r="ML716" s="10"/>
      <c r="MM716" s="10"/>
      <c r="MN716" s="10"/>
      <c r="MO716" s="10"/>
      <c r="MP716" s="10"/>
      <c r="MQ716" s="10"/>
      <c r="MR716" s="10"/>
      <c r="MS716" s="10"/>
      <c r="MT716" s="10"/>
      <c r="MU716" s="10"/>
      <c r="MV716" s="10"/>
      <c r="MW716" s="10"/>
      <c r="MX716" s="10"/>
      <c r="MY716" s="10"/>
      <c r="MZ716" s="10"/>
      <c r="NA716" s="10"/>
      <c r="NB716" s="10"/>
      <c r="NC716" s="10"/>
      <c r="ND716" s="10"/>
      <c r="NE716" s="10"/>
      <c r="NF716" s="10"/>
      <c r="NG716" s="10"/>
      <c r="NH716" s="10"/>
      <c r="NI716" s="10"/>
      <c r="NJ716" s="10"/>
      <c r="NK716" s="10"/>
      <c r="NL716" s="10"/>
      <c r="NM716" s="10"/>
      <c r="NN716" s="10"/>
      <c r="NO716" s="10"/>
      <c r="NP716" s="10"/>
      <c r="NQ716" s="10"/>
      <c r="NR716" s="10"/>
      <c r="NS716" s="10"/>
      <c r="NT716" s="10"/>
      <c r="NU716" s="10"/>
      <c r="NV716" s="10"/>
      <c r="NW716" s="10"/>
      <c r="NX716" s="10"/>
      <c r="NY716" s="10"/>
      <c r="NZ716" s="10"/>
      <c r="OA716" s="10"/>
      <c r="OB716" s="10"/>
      <c r="OC716" s="10"/>
      <c r="OD716" s="10"/>
      <c r="OE716" s="10"/>
      <c r="OF716" s="10"/>
      <c r="OG716" s="10"/>
      <c r="OH716" s="10"/>
      <c r="OI716" s="10"/>
      <c r="OJ716" s="10"/>
      <c r="OK716" s="10"/>
      <c r="OL716" s="10"/>
      <c r="OM716" s="10"/>
      <c r="ON716" s="10"/>
      <c r="OO716" s="10"/>
      <c r="OP716" s="10"/>
      <c r="OQ716" s="10"/>
      <c r="OR716" s="10"/>
      <c r="OS716" s="10"/>
      <c r="OT716" s="10"/>
      <c r="OU716" s="10"/>
      <c r="OV716" s="10"/>
      <c r="OW716" s="10"/>
      <c r="OX716" s="10"/>
      <c r="OY716" s="10"/>
      <c r="OZ716" s="10"/>
      <c r="PA716" s="10"/>
      <c r="PB716" s="10"/>
      <c r="PC716" s="10"/>
      <c r="PD716" s="10"/>
      <c r="PE716" s="10"/>
      <c r="PF716" s="10"/>
      <c r="PG716" s="10"/>
      <c r="PH716" s="10"/>
      <c r="PI716" s="10"/>
      <c r="PJ716" s="10"/>
      <c r="PK716" s="10"/>
      <c r="PL716" s="10"/>
      <c r="PM716" s="10"/>
      <c r="PN716" s="10"/>
      <c r="PO716" s="10"/>
      <c r="PP716" s="10"/>
      <c r="PQ716" s="10"/>
      <c r="PR716" s="10"/>
      <c r="PS716" s="10"/>
      <c r="PT716" s="10"/>
      <c r="PU716" s="10"/>
      <c r="PV716" s="10"/>
      <c r="PW716" s="10"/>
      <c r="PX716" s="10"/>
      <c r="PY716" s="10"/>
      <c r="PZ716" s="10"/>
      <c r="QA716" s="10"/>
      <c r="QB716" s="10"/>
      <c r="QC716" s="10"/>
      <c r="QD716" s="10"/>
      <c r="QE716" s="10"/>
      <c r="QF716" s="10"/>
      <c r="QG716" s="10"/>
      <c r="QH716" s="10"/>
      <c r="QI716" s="10"/>
      <c r="QJ716" s="10"/>
      <c r="QK716" s="10"/>
      <c r="QL716" s="10"/>
      <c r="QM716" s="10"/>
      <c r="QN716" s="10"/>
      <c r="QO716" s="10"/>
      <c r="QP716" s="10"/>
      <c r="QQ716" s="10"/>
      <c r="QR716" s="10"/>
      <c r="QS716" s="10"/>
      <c r="QT716" s="10"/>
      <c r="QU716" s="10"/>
      <c r="QV716" s="10"/>
      <c r="QW716" s="10"/>
      <c r="QX716" s="10"/>
      <c r="QY716" s="10"/>
      <c r="QZ716" s="10"/>
      <c r="RA716" s="10"/>
      <c r="RB716" s="10"/>
      <c r="RC716" s="10"/>
      <c r="RD716" s="10"/>
      <c r="RE716" s="10"/>
      <c r="RF716" s="10"/>
      <c r="RG716" s="10"/>
      <c r="RH716" s="10"/>
      <c r="RI716" s="10"/>
      <c r="RJ716" s="10"/>
      <c r="RK716" s="10"/>
      <c r="RL716" s="10"/>
      <c r="RM716" s="10"/>
      <c r="RN716" s="10"/>
      <c r="RO716" s="10"/>
      <c r="RP716" s="10"/>
      <c r="RQ716" s="10"/>
      <c r="RR716" s="10"/>
      <c r="RS716" s="10"/>
      <c r="RT716" s="10"/>
      <c r="RU716" s="10"/>
      <c r="RV716" s="10"/>
      <c r="RW716" s="10"/>
      <c r="RX716" s="10"/>
      <c r="RY716" s="10"/>
      <c r="RZ716" s="10"/>
      <c r="SA716" s="10"/>
      <c r="SB716" s="10"/>
      <c r="SC716" s="10"/>
      <c r="SD716" s="10"/>
      <c r="SE716" s="10"/>
      <c r="SF716" s="10"/>
      <c r="SG716" s="10"/>
      <c r="SH716" s="10"/>
      <c r="SI716" s="10"/>
      <c r="SJ716" s="10"/>
      <c r="SK716" s="10"/>
      <c r="SL716" s="10"/>
      <c r="SM716" s="10"/>
      <c r="SN716" s="10"/>
      <c r="SO716" s="10"/>
      <c r="SP716" s="10"/>
      <c r="SQ716" s="10"/>
      <c r="SR716" s="10"/>
      <c r="SS716" s="10"/>
      <c r="ST716" s="10"/>
      <c r="SU716" s="10"/>
      <c r="SV716" s="10"/>
      <c r="SW716" s="10"/>
      <c r="SX716" s="10"/>
      <c r="SY716" s="10"/>
      <c r="SZ716" s="10"/>
      <c r="TA716" s="10"/>
      <c r="TB716" s="10"/>
      <c r="TC716" s="10"/>
      <c r="TD716" s="10"/>
      <c r="TE716" s="10"/>
      <c r="TF716" s="10"/>
      <c r="TG716" s="10"/>
      <c r="TH716" s="10"/>
      <c r="TI716" s="10"/>
      <c r="TJ716" s="10"/>
      <c r="TK716" s="10"/>
      <c r="TL716" s="10"/>
      <c r="TM716" s="10"/>
      <c r="TN716" s="10"/>
      <c r="TO716" s="10"/>
      <c r="TP716" s="10"/>
      <c r="TQ716" s="10"/>
      <c r="TR716" s="10"/>
      <c r="TS716" s="10"/>
      <c r="TT716" s="10"/>
      <c r="TU716" s="10"/>
      <c r="TV716" s="10"/>
      <c r="TW716" s="10"/>
      <c r="TX716" s="10"/>
      <c r="TY716" s="10"/>
      <c r="TZ716" s="10"/>
      <c r="UA716" s="10"/>
      <c r="UB716" s="10"/>
      <c r="UC716" s="10"/>
      <c r="UD716" s="10"/>
      <c r="UE716" s="10"/>
      <c r="UF716" s="10"/>
      <c r="UG716" s="10"/>
      <c r="UH716" s="10"/>
      <c r="UI716" s="10"/>
      <c r="UJ716" s="10"/>
      <c r="UK716" s="10"/>
      <c r="UL716" s="10"/>
      <c r="UM716" s="10"/>
      <c r="UN716" s="10"/>
      <c r="UO716" s="10"/>
      <c r="UP716" s="10"/>
      <c r="UQ716" s="10"/>
      <c r="UR716" s="10"/>
      <c r="US716" s="10"/>
      <c r="UT716" s="10"/>
      <c r="UU716" s="10"/>
      <c r="UV716" s="10"/>
      <c r="UW716" s="10"/>
      <c r="UX716" s="10"/>
      <c r="UY716" s="10"/>
      <c r="UZ716" s="10"/>
      <c r="VA716" s="10"/>
      <c r="VB716" s="10"/>
      <c r="VC716" s="10"/>
      <c r="VD716" s="10"/>
      <c r="VE716" s="10"/>
      <c r="VF716" s="10"/>
      <c r="VG716" s="10"/>
      <c r="VH716" s="10"/>
      <c r="VI716" s="10"/>
      <c r="VJ716" s="10"/>
      <c r="VK716" s="10"/>
      <c r="VL716" s="10"/>
      <c r="VM716" s="10"/>
      <c r="VN716" s="10"/>
      <c r="VO716" s="10"/>
      <c r="VP716" s="10"/>
      <c r="VQ716" s="10"/>
      <c r="VR716" s="10"/>
      <c r="VS716" s="10"/>
      <c r="VT716" s="10"/>
      <c r="VU716" s="10"/>
      <c r="VV716" s="10"/>
      <c r="VW716" s="10"/>
      <c r="VX716" s="10"/>
      <c r="VY716" s="10"/>
      <c r="VZ716" s="10"/>
      <c r="WA716" s="10"/>
      <c r="WB716" s="10"/>
      <c r="WC716" s="10"/>
      <c r="WD716" s="10"/>
      <c r="WE716" s="10"/>
      <c r="WF716" s="10"/>
      <c r="WG716" s="10"/>
      <c r="WH716" s="10"/>
      <c r="WI716" s="10"/>
      <c r="WJ716" s="10"/>
      <c r="WK716" s="10"/>
      <c r="WL716" s="10"/>
      <c r="WM716" s="10"/>
      <c r="WN716" s="10"/>
      <c r="WO716" s="10"/>
      <c r="WP716" s="10"/>
      <c r="WQ716" s="10"/>
      <c r="WR716" s="10"/>
      <c r="WS716" s="10"/>
      <c r="WT716" s="10"/>
      <c r="WU716" s="10"/>
      <c r="WV716" s="10"/>
      <c r="WW716" s="10"/>
      <c r="WX716" s="10"/>
      <c r="WY716" s="10"/>
      <c r="WZ716" s="10"/>
      <c r="XA716" s="10"/>
      <c r="XB716" s="10"/>
      <c r="XC716" s="10"/>
      <c r="XD716" s="10"/>
      <c r="XE716" s="10"/>
      <c r="XF716" s="10"/>
      <c r="XG716" s="10"/>
      <c r="XH716" s="10"/>
      <c r="XI716" s="10"/>
      <c r="XJ716" s="10"/>
      <c r="XK716" s="10"/>
      <c r="XL716" s="10"/>
      <c r="XM716" s="10"/>
      <c r="XN716" s="10"/>
      <c r="XO716" s="10"/>
      <c r="XP716" s="10"/>
      <c r="XQ716" s="10"/>
      <c r="XR716" s="10"/>
      <c r="XS716" s="10"/>
      <c r="XT716" s="10"/>
      <c r="XU716" s="10"/>
      <c r="XV716" s="10"/>
      <c r="XW716" s="10"/>
      <c r="XX716" s="10"/>
      <c r="XY716" s="10"/>
      <c r="XZ716" s="10"/>
      <c r="YA716" s="10"/>
      <c r="YB716" s="10"/>
      <c r="YC716" s="10"/>
      <c r="YD716" s="10"/>
      <c r="YE716" s="10"/>
      <c r="YF716" s="10"/>
      <c r="YG716" s="10"/>
      <c r="YH716" s="10"/>
      <c r="YI716" s="10"/>
      <c r="YJ716" s="10"/>
      <c r="YK716" s="10"/>
      <c r="YL716" s="10"/>
      <c r="YM716" s="10"/>
      <c r="YN716" s="10"/>
      <c r="YO716" s="10"/>
      <c r="YP716" s="10"/>
      <c r="YQ716" s="10"/>
      <c r="YR716" s="10"/>
      <c r="YS716" s="10"/>
      <c r="YT716" s="10"/>
      <c r="YU716" s="10"/>
      <c r="YV716" s="10"/>
      <c r="YW716" s="10"/>
      <c r="YX716" s="10"/>
      <c r="YY716" s="10"/>
      <c r="YZ716" s="10"/>
      <c r="ZA716" s="10"/>
      <c r="ZB716" s="10"/>
      <c r="ZC716" s="10"/>
      <c r="ZD716" s="10"/>
      <c r="ZE716" s="10"/>
      <c r="ZF716" s="10"/>
      <c r="ZG716" s="10"/>
      <c r="ZH716" s="10"/>
      <c r="ZI716" s="10"/>
      <c r="ZJ716" s="10"/>
      <c r="ZK716" s="10"/>
      <c r="ZL716" s="10"/>
      <c r="ZM716" s="10"/>
      <c r="ZN716" s="10"/>
      <c r="ZO716" s="10"/>
      <c r="ZP716" s="10"/>
      <c r="ZQ716" s="10"/>
      <c r="ZR716" s="10"/>
      <c r="ZS716" s="10"/>
      <c r="ZT716" s="10"/>
      <c r="ZU716" s="10"/>
      <c r="ZV716" s="10"/>
      <c r="ZW716" s="10"/>
      <c r="ZX716" s="10"/>
      <c r="ZY716" s="10"/>
      <c r="ZZ716" s="10"/>
      <c r="AAA716" s="10"/>
      <c r="AAB716" s="10"/>
      <c r="AAC716" s="10"/>
      <c r="AAD716" s="10"/>
      <c r="AAE716" s="10"/>
      <c r="AAF716" s="10"/>
      <c r="AAG716" s="10"/>
      <c r="AAH716" s="10"/>
      <c r="AAI716" s="10"/>
      <c r="AAJ716" s="10"/>
      <c r="AAK716" s="10"/>
      <c r="AAL716" s="10"/>
      <c r="AAM716" s="10"/>
      <c r="AAN716" s="10"/>
      <c r="AAO716" s="10"/>
      <c r="AAP716" s="10"/>
      <c r="AAQ716" s="10"/>
      <c r="AAR716" s="10"/>
      <c r="AAS716" s="10"/>
      <c r="AAT716" s="10"/>
      <c r="AAU716" s="10"/>
      <c r="AAV716" s="10"/>
      <c r="AAW716" s="10"/>
      <c r="AAX716" s="10"/>
      <c r="AAY716" s="10"/>
      <c r="AAZ716" s="10"/>
      <c r="ABA716" s="10"/>
      <c r="ABB716" s="10"/>
      <c r="ABC716" s="10"/>
      <c r="ABD716" s="10"/>
      <c r="ABE716" s="10"/>
      <c r="ABF716" s="10"/>
      <c r="ABG716" s="10"/>
      <c r="ABH716" s="10"/>
      <c r="ABI716" s="10"/>
      <c r="ABJ716" s="10"/>
      <c r="ABK716" s="10"/>
      <c r="ABL716" s="10"/>
      <c r="ABM716" s="10"/>
      <c r="ABN716" s="10"/>
      <c r="ABO716" s="10"/>
      <c r="ABP716" s="10"/>
      <c r="ABQ716" s="10"/>
      <c r="ABR716" s="10"/>
      <c r="ABS716" s="10"/>
      <c r="ABT716" s="10"/>
      <c r="ABU716" s="10"/>
      <c r="ABV716" s="10"/>
      <c r="ABW716" s="10"/>
      <c r="ABX716" s="10"/>
      <c r="ABY716" s="10"/>
      <c r="ABZ716" s="10"/>
      <c r="ACA716" s="10"/>
      <c r="ACB716" s="10"/>
      <c r="ACC716" s="10"/>
      <c r="ACD716" s="10"/>
      <c r="ACE716" s="10"/>
      <c r="ACF716" s="10"/>
      <c r="ACG716" s="10"/>
      <c r="ACH716" s="10"/>
      <c r="ACI716" s="10"/>
      <c r="ACJ716" s="10"/>
      <c r="ACK716" s="10"/>
      <c r="ACL716" s="10"/>
      <c r="ACM716" s="10"/>
      <c r="ACN716" s="10"/>
      <c r="ACO716" s="10"/>
      <c r="ACP716" s="10"/>
      <c r="ACQ716" s="10"/>
      <c r="ACR716" s="10"/>
      <c r="ACS716" s="10"/>
      <c r="ACT716" s="10"/>
      <c r="ACU716" s="10"/>
      <c r="ACV716" s="10"/>
      <c r="ACW716" s="10"/>
      <c r="ACX716" s="10"/>
      <c r="ACY716" s="10"/>
      <c r="ACZ716" s="10"/>
      <c r="ADA716" s="10"/>
      <c r="ADB716" s="10"/>
      <c r="ADC716" s="10"/>
      <c r="ADD716" s="10"/>
      <c r="ADE716" s="10"/>
      <c r="ADF716" s="10"/>
      <c r="ADG716" s="10"/>
      <c r="ADH716" s="10"/>
      <c r="ADI716" s="10"/>
      <c r="ADJ716" s="10"/>
      <c r="ADK716" s="10"/>
      <c r="ADL716" s="10"/>
      <c r="ADM716" s="10"/>
      <c r="ADN716" s="10"/>
      <c r="ADO716" s="10"/>
      <c r="ADP716" s="10"/>
      <c r="ADQ716" s="10"/>
      <c r="ADR716" s="10"/>
      <c r="ADS716" s="10"/>
      <c r="ADT716" s="10"/>
      <c r="ADU716" s="10"/>
      <c r="ADV716" s="10"/>
      <c r="ADW716" s="10"/>
      <c r="ADX716" s="10"/>
      <c r="ADY716" s="10"/>
      <c r="ADZ716" s="10"/>
      <c r="AEA716" s="10"/>
      <c r="AEB716" s="10"/>
      <c r="AEC716" s="10"/>
      <c r="AED716" s="10"/>
      <c r="AEE716" s="10"/>
      <c r="AEF716" s="10"/>
      <c r="AEG716" s="10"/>
      <c r="AEH716" s="10"/>
      <c r="AEI716" s="10"/>
      <c r="AEJ716" s="10"/>
      <c r="AEK716" s="10"/>
      <c r="AEL716" s="10"/>
      <c r="AEM716" s="10"/>
      <c r="AEN716" s="10"/>
      <c r="AEO716" s="10"/>
      <c r="AEP716" s="10"/>
      <c r="AEQ716" s="10"/>
      <c r="AER716" s="10"/>
      <c r="AES716" s="10"/>
      <c r="AET716" s="10"/>
      <c r="AEU716" s="10"/>
      <c r="AEV716" s="10"/>
      <c r="AEW716" s="10"/>
      <c r="AEX716" s="10"/>
      <c r="AEY716" s="10"/>
      <c r="AEZ716" s="10"/>
      <c r="AFA716" s="10"/>
      <c r="AFB716" s="10"/>
      <c r="AFC716" s="10"/>
      <c r="AFD716" s="10"/>
      <c r="AFE716" s="10"/>
      <c r="AFF716" s="10"/>
      <c r="AFG716" s="10"/>
      <c r="AFH716" s="10"/>
      <c r="AFI716" s="10"/>
      <c r="AFJ716" s="10"/>
      <c r="AFK716" s="10"/>
      <c r="AFL716" s="10"/>
      <c r="AFM716" s="10"/>
      <c r="AFN716" s="10"/>
      <c r="AFO716" s="10"/>
      <c r="AFP716" s="10"/>
      <c r="AFQ716" s="10"/>
      <c r="AFR716" s="10"/>
      <c r="AFS716" s="10"/>
      <c r="AFT716" s="10"/>
      <c r="AFU716" s="10"/>
      <c r="AFV716" s="10"/>
      <c r="AFW716" s="10"/>
      <c r="AFX716" s="10"/>
      <c r="AFY716" s="10"/>
      <c r="AFZ716" s="10"/>
      <c r="AGA716" s="10"/>
      <c r="AGB716" s="10"/>
      <c r="AGC716" s="10"/>
      <c r="AGD716" s="10"/>
      <c r="AGE716" s="10"/>
      <c r="AGF716" s="10"/>
      <c r="AGG716" s="10"/>
      <c r="AGH716" s="10"/>
      <c r="AGI716" s="10"/>
      <c r="AGJ716" s="10"/>
      <c r="AGK716" s="10"/>
      <c r="AGL716" s="10"/>
      <c r="AGM716" s="10"/>
      <c r="AGN716" s="10"/>
      <c r="AGO716" s="10"/>
      <c r="AGP716" s="10"/>
      <c r="AGQ716" s="10"/>
      <c r="AGR716" s="10"/>
      <c r="AGS716" s="10"/>
      <c r="AGT716" s="10"/>
      <c r="AGU716" s="10"/>
      <c r="AGV716" s="10"/>
      <c r="AGW716" s="10"/>
      <c r="AGX716" s="10"/>
      <c r="AGY716" s="10"/>
      <c r="AGZ716" s="10"/>
      <c r="AHA716" s="10"/>
      <c r="AHB716" s="10"/>
      <c r="AHC716" s="10"/>
      <c r="AHD716" s="10"/>
      <c r="AHE716" s="10"/>
      <c r="AHF716" s="10"/>
      <c r="AHG716" s="10"/>
      <c r="AHH716" s="10"/>
      <c r="AHI716" s="10"/>
      <c r="AHJ716" s="10"/>
      <c r="AHK716" s="10"/>
      <c r="AHL716" s="10"/>
      <c r="AHM716" s="10"/>
      <c r="AHN716" s="10"/>
      <c r="AHO716" s="10"/>
      <c r="AHP716" s="10"/>
      <c r="AHQ716" s="10"/>
      <c r="AHR716" s="10"/>
      <c r="AHS716" s="10"/>
      <c r="AHT716" s="10"/>
      <c r="AHU716" s="10"/>
      <c r="AHV716" s="10"/>
      <c r="AHW716" s="10"/>
      <c r="AHX716" s="10"/>
      <c r="AHY716" s="10"/>
      <c r="AHZ716" s="10"/>
      <c r="AIA716" s="10"/>
      <c r="AIB716" s="10"/>
      <c r="AIC716" s="10"/>
      <c r="AID716" s="10"/>
      <c r="AIE716" s="10"/>
      <c r="AIF716" s="10"/>
      <c r="AIG716" s="10"/>
      <c r="AIH716" s="10"/>
      <c r="AII716" s="10"/>
      <c r="AIJ716" s="10"/>
      <c r="AIK716" s="10"/>
      <c r="AIL716" s="10"/>
      <c r="AIM716" s="10"/>
      <c r="AIN716" s="10"/>
      <c r="AIO716" s="10"/>
      <c r="AIP716" s="10"/>
      <c r="AIQ716" s="10"/>
      <c r="AIR716" s="10"/>
      <c r="AIS716" s="10"/>
      <c r="AIT716" s="10"/>
      <c r="AIU716" s="10"/>
      <c r="AIV716" s="10"/>
      <c r="AIW716" s="10"/>
      <c r="AIX716" s="10"/>
      <c r="AIY716" s="10"/>
      <c r="AIZ716" s="10"/>
      <c r="AJA716" s="10"/>
      <c r="AJB716" s="10"/>
      <c r="AJC716" s="10"/>
      <c r="AJD716" s="10"/>
      <c r="AJE716" s="10"/>
      <c r="AJF716" s="10"/>
      <c r="AJG716" s="10"/>
      <c r="AJH716" s="10"/>
      <c r="AJI716" s="10"/>
      <c r="AJJ716" s="10"/>
      <c r="AJK716" s="10"/>
      <c r="AJL716" s="10"/>
      <c r="AJM716" s="10"/>
      <c r="AJN716" s="10"/>
      <c r="AJO716" s="10"/>
      <c r="AJP716" s="10"/>
      <c r="AJQ716" s="10"/>
      <c r="AJR716" s="10"/>
      <c r="AJS716" s="10"/>
      <c r="AJT716" s="10"/>
      <c r="AJU716" s="10"/>
      <c r="AJV716" s="10"/>
      <c r="AJW716" s="10"/>
      <c r="AJX716" s="10"/>
      <c r="AJY716" s="10"/>
      <c r="AJZ716" s="10"/>
      <c r="AKA716" s="10"/>
      <c r="AKB716" s="10"/>
      <c r="AKC716" s="10"/>
      <c r="AKD716" s="10"/>
      <c r="AKE716" s="10"/>
      <c r="AKF716" s="10"/>
      <c r="AKG716" s="10"/>
      <c r="AKH716" s="10"/>
      <c r="AKI716" s="10"/>
      <c r="AKJ716" s="10"/>
      <c r="AKK716" s="10"/>
      <c r="AKL716" s="10"/>
      <c r="AKM716" s="10"/>
      <c r="AKN716" s="10"/>
      <c r="AKO716" s="10"/>
      <c r="AKP716" s="10"/>
      <c r="AKQ716" s="10"/>
      <c r="AKR716" s="10"/>
      <c r="AKS716" s="10"/>
      <c r="AKT716" s="10"/>
      <c r="AKU716" s="10"/>
      <c r="AKV716" s="10"/>
      <c r="AKW716" s="10"/>
      <c r="AKX716" s="10"/>
      <c r="AKY716" s="10"/>
      <c r="AKZ716" s="10"/>
      <c r="ALA716" s="10"/>
      <c r="ALB716" s="10"/>
      <c r="ALC716" s="10"/>
      <c r="ALD716" s="10"/>
      <c r="ALE716" s="10"/>
      <c r="ALF716" s="10"/>
      <c r="ALG716" s="10"/>
      <c r="ALH716" s="10"/>
      <c r="ALI716" s="10"/>
      <c r="ALJ716" s="10"/>
      <c r="ALK716" s="10"/>
      <c r="ALL716" s="10"/>
      <c r="ALM716" s="10"/>
      <c r="ALN716" s="10"/>
      <c r="ALO716" s="10"/>
      <c r="ALP716" s="10"/>
      <c r="ALQ716" s="10"/>
      <c r="ALR716" s="10"/>
      <c r="ALS716" s="10"/>
      <c r="ALT716" s="10"/>
      <c r="ALU716" s="10"/>
      <c r="ALV716" s="10"/>
      <c r="ALW716" s="10"/>
      <c r="ALX716" s="10"/>
      <c r="ALY716" s="10"/>
      <c r="ALZ716" s="10"/>
      <c r="AMA716" s="10"/>
      <c r="AMB716" s="10"/>
      <c r="AMC716" s="10"/>
      <c r="AMD716" s="10"/>
      <c r="AME716" s="10"/>
      <c r="AMF716" s="10"/>
      <c r="AMG716" s="10"/>
      <c r="AMH716" s="10"/>
      <c r="AMI716" s="10"/>
      <c r="AMJ716" s="10"/>
      <c r="AMK716" s="10"/>
    </row>
    <row r="717" spans="1:1025" s="12" customFormat="1" ht="11.25" customHeight="1" x14ac:dyDescent="0.2">
      <c r="A717" s="457" t="s">
        <v>70</v>
      </c>
      <c r="B717" s="469">
        <v>595</v>
      </c>
      <c r="C717" s="475"/>
      <c r="D717" s="475"/>
      <c r="E717" s="444"/>
      <c r="F717" s="446"/>
      <c r="G717" s="332"/>
      <c r="H717" s="332"/>
      <c r="I717" s="332"/>
      <c r="J717" s="332"/>
      <c r="K717" s="332"/>
      <c r="L717" s="332"/>
      <c r="M717" s="332"/>
      <c r="N717" s="332"/>
      <c r="O717" s="332"/>
      <c r="P717" s="332"/>
      <c r="Q717" s="332"/>
      <c r="R717" s="332"/>
      <c r="S717" s="332"/>
      <c r="T717" s="332"/>
      <c r="U717" s="332"/>
      <c r="V717" s="332"/>
      <c r="W717" s="332"/>
      <c r="X717" s="332"/>
      <c r="Y717" s="332"/>
      <c r="Z717" s="332"/>
      <c r="AA717" s="332"/>
      <c r="AB717" s="332"/>
      <c r="AC717" s="332"/>
      <c r="AD717" s="332"/>
      <c r="AE717" s="332"/>
      <c r="AF717" s="332"/>
      <c r="AG717" s="332"/>
      <c r="AH717" s="332"/>
      <c r="AI717" s="332"/>
      <c r="AJ717" s="332"/>
      <c r="AK717" s="332"/>
      <c r="AL717" s="332"/>
      <c r="AM717" s="332"/>
      <c r="AN717" s="332"/>
      <c r="AO717" s="332"/>
      <c r="AP717" s="332"/>
      <c r="AQ717" s="332"/>
      <c r="AR717" s="332"/>
      <c r="AS717" s="332"/>
      <c r="AT717" s="332"/>
      <c r="AU717" s="332"/>
      <c r="AV717" s="332"/>
      <c r="AW717" s="332"/>
      <c r="AX717" s="332"/>
      <c r="AY717" s="332"/>
      <c r="AZ717" s="332"/>
      <c r="BA717" s="332"/>
      <c r="BB717" s="332"/>
      <c r="BC717" s="332"/>
      <c r="BD717" s="332"/>
      <c r="BE717" s="332"/>
      <c r="BF717" s="332"/>
      <c r="BG717" s="332"/>
      <c r="BH717" s="332"/>
      <c r="BI717" s="332"/>
      <c r="BJ717" s="332"/>
      <c r="BK717" s="332"/>
      <c r="BL717" s="332"/>
      <c r="BM717" s="332"/>
      <c r="BN717" s="332"/>
      <c r="BO717" s="332"/>
      <c r="BP717" s="332"/>
      <c r="BQ717" s="332"/>
      <c r="BR717" s="332"/>
      <c r="BS717" s="332"/>
      <c r="BT717" s="332"/>
      <c r="BU717" s="332"/>
      <c r="BV717" s="332"/>
      <c r="BW717" s="332"/>
      <c r="BX717" s="332"/>
      <c r="BY717" s="332"/>
      <c r="BZ717" s="332"/>
      <c r="CA717" s="332"/>
      <c r="CB717" s="332"/>
      <c r="CC717" s="332"/>
      <c r="CD717" s="332"/>
      <c r="CE717" s="332"/>
      <c r="CF717" s="332"/>
      <c r="CG717" s="332"/>
      <c r="CH717" s="332"/>
      <c r="CI717" s="332"/>
      <c r="CJ717" s="332"/>
      <c r="CK717" s="332"/>
      <c r="CL717" s="332"/>
      <c r="CM717" s="332"/>
      <c r="CN717" s="332"/>
      <c r="CO717" s="332"/>
      <c r="CP717" s="332"/>
      <c r="CQ717" s="332"/>
      <c r="CR717" s="332"/>
      <c r="CS717" s="332"/>
      <c r="CT717" s="332"/>
      <c r="CU717" s="332"/>
      <c r="CV717" s="332"/>
      <c r="CW717" s="332"/>
      <c r="CX717" s="332"/>
      <c r="CY717" s="332"/>
      <c r="CZ717" s="332"/>
      <c r="DA717" s="332"/>
      <c r="DB717" s="332"/>
      <c r="DC717" s="332"/>
      <c r="DD717" s="332"/>
      <c r="DE717" s="332"/>
      <c r="DF717" s="332"/>
      <c r="DG717" s="332"/>
      <c r="DH717" s="332"/>
      <c r="DI717" s="332"/>
      <c r="DJ717" s="332"/>
      <c r="DK717" s="332"/>
      <c r="DL717" s="332"/>
      <c r="DM717" s="332"/>
      <c r="DN717" s="332"/>
      <c r="DO717" s="332"/>
      <c r="DP717" s="332"/>
      <c r="DQ717" s="332"/>
      <c r="DR717" s="332"/>
      <c r="DS717" s="332"/>
      <c r="DT717" s="332"/>
      <c r="DU717" s="332"/>
      <c r="DV717" s="332"/>
      <c r="DW717" s="332"/>
      <c r="DX717" s="332"/>
      <c r="DY717" s="332"/>
      <c r="DZ717" s="332"/>
      <c r="EA717" s="332"/>
      <c r="EB717" s="332"/>
      <c r="EC717" s="332"/>
      <c r="ED717" s="332"/>
      <c r="EE717" s="332"/>
      <c r="EF717" s="332"/>
      <c r="EG717" s="332"/>
      <c r="EH717" s="332"/>
      <c r="EI717" s="332"/>
      <c r="EJ717" s="332"/>
      <c r="EK717" s="332"/>
      <c r="EL717" s="332"/>
      <c r="EM717" s="332"/>
      <c r="EN717" s="332"/>
      <c r="EO717" s="332"/>
      <c r="EP717" s="332"/>
      <c r="EQ717" s="332"/>
      <c r="ER717" s="332"/>
      <c r="ES717" s="332"/>
      <c r="ET717" s="332"/>
      <c r="EU717" s="332"/>
      <c r="EV717" s="332"/>
      <c r="EW717" s="332"/>
      <c r="EX717" s="332"/>
      <c r="EY717" s="332"/>
      <c r="EZ717" s="332"/>
      <c r="FA717" s="332"/>
      <c r="FB717" s="332"/>
      <c r="FC717" s="332"/>
      <c r="FD717" s="332"/>
      <c r="FE717" s="332"/>
      <c r="FF717" s="332"/>
      <c r="FG717" s="332"/>
      <c r="FH717" s="332"/>
      <c r="FI717" s="332"/>
      <c r="FJ717" s="332"/>
      <c r="FK717" s="332"/>
      <c r="FL717" s="332"/>
      <c r="FM717" s="332"/>
      <c r="FN717" s="332"/>
      <c r="FO717" s="332"/>
      <c r="FP717" s="332"/>
      <c r="FQ717" s="332"/>
      <c r="FR717" s="332"/>
      <c r="FS717" s="332"/>
      <c r="FT717" s="332"/>
      <c r="FU717" s="332"/>
      <c r="FV717" s="332"/>
      <c r="FW717" s="332"/>
      <c r="FX717" s="332"/>
      <c r="FY717" s="332"/>
      <c r="FZ717" s="332"/>
      <c r="GA717" s="332"/>
      <c r="GB717" s="332"/>
      <c r="GC717" s="332"/>
      <c r="GD717" s="332"/>
      <c r="GE717" s="332"/>
      <c r="GF717" s="332"/>
      <c r="GG717" s="332"/>
      <c r="GH717" s="332"/>
      <c r="GI717" s="332"/>
      <c r="GJ717" s="332"/>
      <c r="GK717" s="332"/>
      <c r="GL717" s="332"/>
      <c r="GM717" s="332"/>
      <c r="GN717" s="332"/>
      <c r="GO717" s="332"/>
      <c r="GP717" s="332"/>
      <c r="GQ717" s="332"/>
      <c r="GR717" s="332"/>
      <c r="GS717" s="332"/>
      <c r="GT717" s="332"/>
      <c r="GU717" s="332"/>
      <c r="GV717" s="332"/>
      <c r="GW717" s="332"/>
      <c r="GX717" s="332"/>
      <c r="GY717" s="332"/>
      <c r="GZ717" s="332"/>
      <c r="HA717" s="332"/>
      <c r="HB717" s="332"/>
      <c r="HC717" s="332"/>
      <c r="HD717" s="332"/>
      <c r="HE717" s="332"/>
      <c r="HF717" s="332"/>
      <c r="HG717" s="332"/>
      <c r="HH717" s="332"/>
      <c r="HI717" s="332"/>
      <c r="HJ717" s="332"/>
      <c r="HK717" s="332"/>
      <c r="HL717" s="332"/>
      <c r="HM717" s="332"/>
      <c r="HN717" s="332"/>
      <c r="HO717" s="332"/>
      <c r="HP717" s="332"/>
      <c r="HQ717" s="332"/>
      <c r="HR717" s="332"/>
      <c r="HS717" s="332"/>
      <c r="HT717" s="332"/>
      <c r="HU717" s="332"/>
      <c r="HV717" s="332"/>
      <c r="HW717" s="332"/>
      <c r="HX717" s="332"/>
      <c r="HY717" s="332"/>
      <c r="HZ717" s="332"/>
      <c r="IA717" s="332"/>
      <c r="IB717" s="332"/>
      <c r="IC717" s="332"/>
      <c r="ID717" s="332"/>
      <c r="IE717" s="332"/>
      <c r="IF717" s="332"/>
      <c r="IG717" s="332"/>
      <c r="IH717" s="332"/>
      <c r="II717" s="332"/>
      <c r="IJ717" s="332"/>
      <c r="IK717" s="332"/>
      <c r="IL717" s="332"/>
      <c r="IM717" s="332"/>
      <c r="IN717" s="332"/>
      <c r="IO717" s="332"/>
      <c r="IP717" s="332"/>
      <c r="IQ717" s="332"/>
      <c r="IR717" s="332"/>
      <c r="IS717" s="332"/>
      <c r="IT717" s="332"/>
      <c r="IU717" s="332"/>
      <c r="IV717" s="332"/>
      <c r="IW717" s="332"/>
      <c r="IX717" s="332"/>
      <c r="IY717" s="332"/>
      <c r="IZ717" s="332"/>
      <c r="JA717" s="332"/>
      <c r="JB717" s="332"/>
      <c r="JC717" s="332"/>
      <c r="JD717" s="332"/>
      <c r="JE717" s="332"/>
      <c r="JF717" s="332"/>
      <c r="JG717" s="332"/>
      <c r="JH717" s="332"/>
      <c r="JI717" s="332"/>
      <c r="JJ717" s="332"/>
      <c r="JK717" s="332"/>
      <c r="JL717" s="332"/>
      <c r="JM717" s="332"/>
      <c r="JN717" s="332"/>
      <c r="JO717" s="332"/>
      <c r="JP717" s="332"/>
      <c r="JQ717" s="332"/>
      <c r="JR717" s="332"/>
      <c r="JS717" s="332"/>
      <c r="JT717" s="332"/>
      <c r="JU717" s="332"/>
      <c r="JV717" s="332"/>
      <c r="JW717" s="332"/>
      <c r="JX717" s="332"/>
      <c r="JY717" s="332"/>
      <c r="JZ717" s="332"/>
      <c r="KA717" s="332"/>
      <c r="KB717" s="332"/>
      <c r="KC717" s="332"/>
      <c r="KD717" s="332"/>
      <c r="KE717" s="332"/>
      <c r="KF717" s="332"/>
      <c r="KG717" s="332"/>
      <c r="KH717" s="332"/>
      <c r="KI717" s="332"/>
      <c r="KJ717" s="332"/>
      <c r="KK717" s="332"/>
      <c r="KL717" s="332"/>
      <c r="KM717" s="332"/>
      <c r="KN717" s="332"/>
      <c r="KO717" s="332"/>
      <c r="KP717" s="332"/>
      <c r="KQ717" s="332"/>
      <c r="KR717" s="332"/>
      <c r="KS717" s="332"/>
      <c r="KT717" s="332"/>
      <c r="KU717" s="332"/>
      <c r="KV717" s="332"/>
      <c r="KW717" s="332"/>
      <c r="KX717" s="332"/>
      <c r="KY717" s="332"/>
      <c r="KZ717" s="332"/>
      <c r="LA717" s="332"/>
      <c r="LB717" s="332"/>
      <c r="LC717" s="332"/>
      <c r="LD717" s="332"/>
      <c r="LE717" s="332"/>
      <c r="LF717" s="332"/>
      <c r="LG717" s="332"/>
      <c r="LH717" s="332"/>
      <c r="LI717" s="332"/>
      <c r="LJ717" s="332"/>
      <c r="LK717" s="332"/>
      <c r="LL717" s="332"/>
      <c r="LM717" s="332"/>
      <c r="LN717" s="332"/>
      <c r="LO717" s="332"/>
      <c r="LP717" s="332"/>
      <c r="LQ717" s="332"/>
      <c r="LR717" s="332"/>
      <c r="LS717" s="332"/>
      <c r="LT717" s="332"/>
      <c r="LU717" s="332"/>
      <c r="LV717" s="332"/>
      <c r="LW717" s="332"/>
      <c r="LX717" s="332"/>
      <c r="LY717" s="332"/>
      <c r="LZ717" s="332"/>
      <c r="MA717" s="332"/>
      <c r="MB717" s="332"/>
      <c r="MC717" s="332"/>
      <c r="MD717" s="332"/>
      <c r="ME717" s="332"/>
      <c r="MF717" s="332"/>
      <c r="MG717" s="332"/>
      <c r="MH717" s="332"/>
      <c r="MI717" s="332"/>
      <c r="MJ717" s="332"/>
      <c r="MK717" s="332"/>
      <c r="ML717" s="332"/>
      <c r="MM717" s="332"/>
      <c r="MN717" s="332"/>
      <c r="MO717" s="332"/>
      <c r="MP717" s="332"/>
      <c r="MQ717" s="332"/>
      <c r="MR717" s="332"/>
      <c r="MS717" s="332"/>
      <c r="MT717" s="332"/>
      <c r="MU717" s="332"/>
      <c r="MV717" s="332"/>
      <c r="MW717" s="332"/>
      <c r="MX717" s="332"/>
      <c r="MY717" s="332"/>
      <c r="MZ717" s="332"/>
      <c r="NA717" s="332"/>
      <c r="NB717" s="332"/>
      <c r="NC717" s="332"/>
      <c r="ND717" s="332"/>
      <c r="NE717" s="332"/>
      <c r="NF717" s="332"/>
      <c r="NG717" s="332"/>
      <c r="NH717" s="332"/>
      <c r="NI717" s="332"/>
      <c r="NJ717" s="332"/>
      <c r="NK717" s="332"/>
      <c r="NL717" s="332"/>
      <c r="NM717" s="332"/>
      <c r="NN717" s="332"/>
      <c r="NO717" s="332"/>
      <c r="NP717" s="332"/>
      <c r="NQ717" s="332"/>
      <c r="NR717" s="332"/>
      <c r="NS717" s="332"/>
      <c r="NT717" s="332"/>
      <c r="NU717" s="332"/>
      <c r="NV717" s="332"/>
      <c r="NW717" s="332"/>
      <c r="NX717" s="332"/>
      <c r="NY717" s="332"/>
      <c r="NZ717" s="332"/>
      <c r="OA717" s="332"/>
      <c r="OB717" s="332"/>
      <c r="OC717" s="332"/>
      <c r="OD717" s="332"/>
      <c r="OE717" s="332"/>
      <c r="OF717" s="332"/>
      <c r="OG717" s="332"/>
      <c r="OH717" s="332"/>
      <c r="OI717" s="332"/>
      <c r="OJ717" s="332"/>
      <c r="OK717" s="332"/>
      <c r="OL717" s="332"/>
      <c r="OM717" s="332"/>
      <c r="ON717" s="332"/>
      <c r="OO717" s="332"/>
      <c r="OP717" s="332"/>
      <c r="OQ717" s="332"/>
      <c r="OR717" s="332"/>
      <c r="OS717" s="332"/>
      <c r="OT717" s="332"/>
      <c r="OU717" s="332"/>
      <c r="OV717" s="332"/>
      <c r="OW717" s="332"/>
      <c r="OX717" s="332"/>
      <c r="OY717" s="332"/>
      <c r="OZ717" s="332"/>
      <c r="PA717" s="332"/>
      <c r="PB717" s="332"/>
      <c r="PC717" s="332"/>
      <c r="PD717" s="332"/>
      <c r="PE717" s="332"/>
      <c r="PF717" s="332"/>
      <c r="PG717" s="332"/>
      <c r="PH717" s="332"/>
      <c r="PI717" s="332"/>
      <c r="PJ717" s="332"/>
      <c r="PK717" s="332"/>
      <c r="PL717" s="332"/>
      <c r="PM717" s="332"/>
      <c r="PN717" s="332"/>
      <c r="PO717" s="332"/>
      <c r="PP717" s="332"/>
      <c r="PQ717" s="332"/>
      <c r="PR717" s="332"/>
      <c r="PS717" s="332"/>
      <c r="PT717" s="332"/>
      <c r="PU717" s="332"/>
      <c r="PV717" s="332"/>
      <c r="PW717" s="332"/>
      <c r="PX717" s="332"/>
      <c r="PY717" s="332"/>
      <c r="PZ717" s="332"/>
      <c r="QA717" s="332"/>
      <c r="QB717" s="332"/>
      <c r="QC717" s="332"/>
      <c r="QD717" s="332"/>
      <c r="QE717" s="332"/>
      <c r="QF717" s="332"/>
      <c r="QG717" s="332"/>
      <c r="QH717" s="332"/>
      <c r="QI717" s="332"/>
      <c r="QJ717" s="332"/>
      <c r="QK717" s="332"/>
      <c r="QL717" s="332"/>
      <c r="QM717" s="332"/>
      <c r="QN717" s="332"/>
      <c r="QO717" s="332"/>
      <c r="QP717" s="332"/>
      <c r="QQ717" s="332"/>
      <c r="QR717" s="332"/>
      <c r="QS717" s="332"/>
      <c r="QT717" s="332"/>
      <c r="QU717" s="332"/>
      <c r="QV717" s="332"/>
      <c r="QW717" s="332"/>
      <c r="QX717" s="332"/>
      <c r="QY717" s="332"/>
      <c r="QZ717" s="332"/>
      <c r="RA717" s="332"/>
      <c r="RB717" s="332"/>
      <c r="RC717" s="332"/>
      <c r="RD717" s="332"/>
      <c r="RE717" s="332"/>
      <c r="RF717" s="332"/>
      <c r="RG717" s="332"/>
      <c r="RH717" s="332"/>
      <c r="RI717" s="332"/>
      <c r="RJ717" s="332"/>
      <c r="RK717" s="332"/>
      <c r="RL717" s="332"/>
      <c r="RM717" s="332"/>
      <c r="RN717" s="332"/>
      <c r="RO717" s="332"/>
      <c r="RP717" s="332"/>
      <c r="RQ717" s="332"/>
      <c r="RR717" s="332"/>
      <c r="RS717" s="332"/>
      <c r="RT717" s="332"/>
      <c r="RU717" s="332"/>
      <c r="RV717" s="332"/>
      <c r="RW717" s="332"/>
      <c r="RX717" s="332"/>
      <c r="RY717" s="332"/>
      <c r="RZ717" s="332"/>
      <c r="SA717" s="332"/>
      <c r="SB717" s="332"/>
      <c r="SC717" s="332"/>
      <c r="SD717" s="332"/>
      <c r="SE717" s="332"/>
      <c r="SF717" s="332"/>
      <c r="SG717" s="332"/>
      <c r="SH717" s="332"/>
      <c r="SI717" s="332"/>
      <c r="SJ717" s="332"/>
      <c r="SK717" s="332"/>
      <c r="SL717" s="332"/>
      <c r="SM717" s="332"/>
      <c r="SN717" s="332"/>
      <c r="SO717" s="332"/>
      <c r="SP717" s="332"/>
      <c r="SQ717" s="332"/>
      <c r="SR717" s="332"/>
      <c r="SS717" s="332"/>
      <c r="ST717" s="332"/>
      <c r="SU717" s="332"/>
      <c r="SV717" s="332"/>
      <c r="SW717" s="332"/>
      <c r="SX717" s="332"/>
      <c r="SY717" s="332"/>
      <c r="SZ717" s="332"/>
      <c r="TA717" s="332"/>
      <c r="TB717" s="332"/>
      <c r="TC717" s="332"/>
      <c r="TD717" s="332"/>
      <c r="TE717" s="332"/>
      <c r="TF717" s="332"/>
      <c r="TG717" s="332"/>
      <c r="TH717" s="332"/>
      <c r="TI717" s="332"/>
      <c r="TJ717" s="332"/>
      <c r="TK717" s="332"/>
      <c r="TL717" s="332"/>
      <c r="TM717" s="332"/>
      <c r="TN717" s="332"/>
      <c r="TO717" s="332"/>
      <c r="TP717" s="332"/>
      <c r="TQ717" s="332"/>
      <c r="TR717" s="332"/>
      <c r="TS717" s="332"/>
      <c r="TT717" s="332"/>
      <c r="TU717" s="332"/>
      <c r="TV717" s="332"/>
      <c r="TW717" s="332"/>
      <c r="TX717" s="332"/>
      <c r="TY717" s="332"/>
      <c r="TZ717" s="332"/>
      <c r="UA717" s="332"/>
      <c r="UB717" s="332"/>
      <c r="UC717" s="332"/>
      <c r="UD717" s="332"/>
      <c r="UE717" s="332"/>
      <c r="UF717" s="332"/>
      <c r="UG717" s="332"/>
      <c r="UH717" s="332"/>
      <c r="UI717" s="332"/>
      <c r="UJ717" s="332"/>
      <c r="UK717" s="332"/>
      <c r="UL717" s="332"/>
      <c r="UM717" s="332"/>
      <c r="UN717" s="332"/>
      <c r="UO717" s="332"/>
      <c r="UP717" s="332"/>
      <c r="UQ717" s="332"/>
      <c r="UR717" s="332"/>
      <c r="US717" s="332"/>
      <c r="UT717" s="332"/>
      <c r="UU717" s="332"/>
      <c r="UV717" s="332"/>
      <c r="UW717" s="332"/>
      <c r="UX717" s="332"/>
      <c r="UY717" s="332"/>
      <c r="UZ717" s="332"/>
      <c r="VA717" s="332"/>
      <c r="VB717" s="332"/>
      <c r="VC717" s="332"/>
      <c r="VD717" s="332"/>
      <c r="VE717" s="332"/>
      <c r="VF717" s="332"/>
      <c r="VG717" s="332"/>
      <c r="VH717" s="332"/>
      <c r="VI717" s="332"/>
      <c r="VJ717" s="332"/>
      <c r="VK717" s="332"/>
      <c r="VL717" s="332"/>
      <c r="VM717" s="332"/>
      <c r="VN717" s="332"/>
      <c r="VO717" s="332"/>
      <c r="VP717" s="332"/>
      <c r="VQ717" s="332"/>
      <c r="VR717" s="332"/>
      <c r="VS717" s="332"/>
      <c r="VT717" s="332"/>
      <c r="VU717" s="332"/>
      <c r="VV717" s="332"/>
      <c r="VW717" s="332"/>
      <c r="VX717" s="332"/>
      <c r="VY717" s="332"/>
      <c r="VZ717" s="332"/>
      <c r="WA717" s="332"/>
      <c r="WB717" s="332"/>
      <c r="WC717" s="332"/>
      <c r="WD717" s="332"/>
      <c r="WE717" s="332"/>
      <c r="WF717" s="332"/>
      <c r="WG717" s="332"/>
      <c r="WH717" s="332"/>
      <c r="WI717" s="332"/>
      <c r="WJ717" s="332"/>
      <c r="WK717" s="332"/>
      <c r="WL717" s="332"/>
      <c r="WM717" s="332"/>
      <c r="WN717" s="332"/>
      <c r="WO717" s="332"/>
      <c r="WP717" s="332"/>
      <c r="WQ717" s="332"/>
      <c r="WR717" s="332"/>
      <c r="WS717" s="332"/>
      <c r="WT717" s="332"/>
      <c r="WU717" s="332"/>
      <c r="WV717" s="332"/>
      <c r="WW717" s="332"/>
      <c r="WX717" s="332"/>
      <c r="WY717" s="332"/>
      <c r="WZ717" s="332"/>
      <c r="XA717" s="332"/>
      <c r="XB717" s="332"/>
      <c r="XC717" s="332"/>
      <c r="XD717" s="332"/>
      <c r="XE717" s="332"/>
      <c r="XF717" s="332"/>
      <c r="XG717" s="332"/>
      <c r="XH717" s="332"/>
      <c r="XI717" s="332"/>
      <c r="XJ717" s="332"/>
      <c r="XK717" s="332"/>
      <c r="XL717" s="332"/>
      <c r="XM717" s="332"/>
      <c r="XN717" s="332"/>
      <c r="XO717" s="332"/>
      <c r="XP717" s="332"/>
      <c r="XQ717" s="332"/>
      <c r="XR717" s="332"/>
      <c r="XS717" s="332"/>
      <c r="XT717" s="332"/>
      <c r="XU717" s="332"/>
      <c r="XV717" s="332"/>
      <c r="XW717" s="332"/>
      <c r="XX717" s="332"/>
      <c r="XY717" s="332"/>
      <c r="XZ717" s="332"/>
      <c r="YA717" s="332"/>
      <c r="YB717" s="332"/>
      <c r="YC717" s="332"/>
      <c r="YD717" s="332"/>
      <c r="YE717" s="332"/>
      <c r="YF717" s="332"/>
      <c r="YG717" s="332"/>
      <c r="YH717" s="332"/>
      <c r="YI717" s="332"/>
      <c r="YJ717" s="332"/>
      <c r="YK717" s="332"/>
      <c r="YL717" s="332"/>
      <c r="YM717" s="332"/>
      <c r="YN717" s="332"/>
      <c r="YO717" s="332"/>
      <c r="YP717" s="332"/>
      <c r="YQ717" s="332"/>
      <c r="YR717" s="332"/>
      <c r="YS717" s="332"/>
      <c r="YT717" s="332"/>
      <c r="YU717" s="332"/>
      <c r="YV717" s="332"/>
      <c r="YW717" s="332"/>
      <c r="YX717" s="332"/>
      <c r="YY717" s="332"/>
      <c r="YZ717" s="332"/>
      <c r="ZA717" s="332"/>
      <c r="ZB717" s="332"/>
      <c r="ZC717" s="332"/>
      <c r="ZD717" s="332"/>
      <c r="ZE717" s="332"/>
      <c r="ZF717" s="332"/>
      <c r="ZG717" s="332"/>
      <c r="ZH717" s="332"/>
      <c r="ZI717" s="332"/>
      <c r="ZJ717" s="332"/>
      <c r="ZK717" s="332"/>
      <c r="ZL717" s="332"/>
      <c r="ZM717" s="332"/>
      <c r="ZN717" s="332"/>
      <c r="ZO717" s="332"/>
      <c r="ZP717" s="332"/>
      <c r="ZQ717" s="332"/>
      <c r="ZR717" s="332"/>
      <c r="ZS717" s="332"/>
      <c r="ZT717" s="332"/>
      <c r="ZU717" s="332"/>
      <c r="ZV717" s="332"/>
      <c r="ZW717" s="332"/>
      <c r="ZX717" s="332"/>
      <c r="ZY717" s="332"/>
      <c r="ZZ717" s="332"/>
      <c r="AAA717" s="332"/>
      <c r="AAB717" s="332"/>
      <c r="AAC717" s="332"/>
      <c r="AAD717" s="332"/>
      <c r="AAE717" s="332"/>
      <c r="AAF717" s="332"/>
      <c r="AAG717" s="332"/>
      <c r="AAH717" s="332"/>
      <c r="AAI717" s="332"/>
      <c r="AAJ717" s="332"/>
      <c r="AAK717" s="332"/>
      <c r="AAL717" s="332"/>
      <c r="AAM717" s="332"/>
      <c r="AAN717" s="332"/>
      <c r="AAO717" s="332"/>
      <c r="AAP717" s="332"/>
      <c r="AAQ717" s="332"/>
      <c r="AAR717" s="332"/>
      <c r="AAS717" s="332"/>
      <c r="AAT717" s="332"/>
      <c r="AAU717" s="332"/>
      <c r="AAV717" s="332"/>
      <c r="AAW717" s="332"/>
      <c r="AAX717" s="332"/>
      <c r="AAY717" s="332"/>
      <c r="AAZ717" s="332"/>
      <c r="ABA717" s="332"/>
      <c r="ABB717" s="332"/>
      <c r="ABC717" s="332"/>
      <c r="ABD717" s="332"/>
      <c r="ABE717" s="332"/>
      <c r="ABF717" s="332"/>
      <c r="ABG717" s="332"/>
      <c r="ABH717" s="332"/>
      <c r="ABI717" s="332"/>
      <c r="ABJ717" s="332"/>
      <c r="ABK717" s="332"/>
      <c r="ABL717" s="332"/>
      <c r="ABM717" s="332"/>
      <c r="ABN717" s="332"/>
      <c r="ABO717" s="332"/>
      <c r="ABP717" s="332"/>
      <c r="ABQ717" s="332"/>
      <c r="ABR717" s="332"/>
      <c r="ABS717" s="332"/>
      <c r="ABT717" s="332"/>
      <c r="ABU717" s="332"/>
      <c r="ABV717" s="332"/>
      <c r="ABW717" s="332"/>
      <c r="ABX717" s="332"/>
      <c r="ABY717" s="332"/>
      <c r="ABZ717" s="332"/>
      <c r="ACA717" s="332"/>
      <c r="ACB717" s="332"/>
      <c r="ACC717" s="332"/>
      <c r="ACD717" s="332"/>
      <c r="ACE717" s="332"/>
      <c r="ACF717" s="332"/>
      <c r="ACG717" s="332"/>
      <c r="ACH717" s="332"/>
      <c r="ACI717" s="332"/>
      <c r="ACJ717" s="332"/>
      <c r="ACK717" s="332"/>
      <c r="ACL717" s="332"/>
      <c r="ACM717" s="332"/>
      <c r="ACN717" s="332"/>
      <c r="ACO717" s="332"/>
      <c r="ACP717" s="332"/>
      <c r="ACQ717" s="332"/>
      <c r="ACR717" s="332"/>
      <c r="ACS717" s="332"/>
      <c r="ACT717" s="332"/>
      <c r="ACU717" s="332"/>
      <c r="ACV717" s="332"/>
      <c r="ACW717" s="332"/>
      <c r="ACX717" s="332"/>
      <c r="ACY717" s="332"/>
      <c r="ACZ717" s="332"/>
      <c r="ADA717" s="332"/>
      <c r="ADB717" s="332"/>
      <c r="ADC717" s="332"/>
      <c r="ADD717" s="332"/>
      <c r="ADE717" s="332"/>
      <c r="ADF717" s="332"/>
      <c r="ADG717" s="332"/>
      <c r="ADH717" s="332"/>
      <c r="ADI717" s="332"/>
      <c r="ADJ717" s="332"/>
      <c r="ADK717" s="332"/>
      <c r="ADL717" s="332"/>
      <c r="ADM717" s="332"/>
      <c r="ADN717" s="332"/>
      <c r="ADO717" s="332"/>
      <c r="ADP717" s="332"/>
      <c r="ADQ717" s="332"/>
      <c r="ADR717" s="332"/>
      <c r="ADS717" s="332"/>
      <c r="ADT717" s="332"/>
      <c r="ADU717" s="332"/>
      <c r="ADV717" s="332"/>
      <c r="ADW717" s="332"/>
      <c r="ADX717" s="332"/>
      <c r="ADY717" s="332"/>
      <c r="ADZ717" s="332"/>
      <c r="AEA717" s="332"/>
      <c r="AEB717" s="332"/>
      <c r="AEC717" s="332"/>
      <c r="AED717" s="332"/>
      <c r="AEE717" s="332"/>
      <c r="AEF717" s="332"/>
      <c r="AEG717" s="332"/>
      <c r="AEH717" s="332"/>
      <c r="AEI717" s="332"/>
      <c r="AEJ717" s="332"/>
      <c r="AEK717" s="332"/>
      <c r="AEL717" s="332"/>
      <c r="AEM717" s="332"/>
      <c r="AEN717" s="332"/>
      <c r="AEO717" s="332"/>
      <c r="AEP717" s="332"/>
      <c r="AEQ717" s="332"/>
      <c r="AER717" s="332"/>
      <c r="AES717" s="332"/>
      <c r="AET717" s="332"/>
      <c r="AEU717" s="332"/>
      <c r="AEV717" s="332"/>
      <c r="AEW717" s="332"/>
      <c r="AEX717" s="332"/>
      <c r="AEY717" s="332"/>
      <c r="AEZ717" s="332"/>
      <c r="AFA717" s="332"/>
      <c r="AFB717" s="332"/>
      <c r="AFC717" s="332"/>
      <c r="AFD717" s="332"/>
      <c r="AFE717" s="332"/>
      <c r="AFF717" s="332"/>
      <c r="AFG717" s="332"/>
      <c r="AFH717" s="332"/>
      <c r="AFI717" s="332"/>
      <c r="AFJ717" s="332"/>
      <c r="AFK717" s="332"/>
      <c r="AFL717" s="332"/>
      <c r="AFM717" s="332"/>
      <c r="AFN717" s="332"/>
      <c r="AFO717" s="332"/>
      <c r="AFP717" s="332"/>
      <c r="AFQ717" s="332"/>
      <c r="AFR717" s="332"/>
      <c r="AFS717" s="332"/>
      <c r="AFT717" s="332"/>
      <c r="AFU717" s="332"/>
      <c r="AFV717" s="332"/>
      <c r="AFW717" s="332"/>
      <c r="AFX717" s="332"/>
      <c r="AFY717" s="332"/>
      <c r="AFZ717" s="332"/>
      <c r="AGA717" s="332"/>
      <c r="AGB717" s="332"/>
      <c r="AGC717" s="332"/>
      <c r="AGD717" s="332"/>
      <c r="AGE717" s="332"/>
      <c r="AGF717" s="332"/>
      <c r="AGG717" s="332"/>
      <c r="AGH717" s="332"/>
      <c r="AGI717" s="332"/>
      <c r="AGJ717" s="332"/>
      <c r="AGK717" s="332"/>
      <c r="AGL717" s="332"/>
      <c r="AGM717" s="332"/>
      <c r="AGN717" s="332"/>
      <c r="AGO717" s="332"/>
      <c r="AGP717" s="332"/>
      <c r="AGQ717" s="332"/>
      <c r="AGR717" s="332"/>
      <c r="AGS717" s="332"/>
      <c r="AGT717" s="332"/>
      <c r="AGU717" s="332"/>
      <c r="AGV717" s="332"/>
      <c r="AGW717" s="332"/>
      <c r="AGX717" s="332"/>
      <c r="AGY717" s="332"/>
      <c r="AGZ717" s="332"/>
      <c r="AHA717" s="332"/>
      <c r="AHB717" s="332"/>
      <c r="AHC717" s="332"/>
      <c r="AHD717" s="332"/>
      <c r="AHE717" s="332"/>
      <c r="AHF717" s="332"/>
      <c r="AHG717" s="332"/>
      <c r="AHH717" s="332"/>
      <c r="AHI717" s="332"/>
      <c r="AHJ717" s="332"/>
      <c r="AHK717" s="332"/>
      <c r="AHL717" s="332"/>
      <c r="AHM717" s="332"/>
      <c r="AHN717" s="332"/>
      <c r="AHO717" s="332"/>
      <c r="AHP717" s="332"/>
      <c r="AHQ717" s="332"/>
      <c r="AHR717" s="332"/>
      <c r="AHS717" s="332"/>
      <c r="AHT717" s="332"/>
      <c r="AHU717" s="332"/>
      <c r="AHV717" s="332"/>
      <c r="AHW717" s="332"/>
      <c r="AHX717" s="332"/>
      <c r="AHY717" s="332"/>
      <c r="AHZ717" s="332"/>
      <c r="AIA717" s="332"/>
      <c r="AIB717" s="332"/>
      <c r="AIC717" s="332"/>
      <c r="AID717" s="332"/>
      <c r="AIE717" s="332"/>
      <c r="AIF717" s="332"/>
      <c r="AIG717" s="332"/>
      <c r="AIH717" s="332"/>
      <c r="AII717" s="332"/>
      <c r="AIJ717" s="332"/>
      <c r="AIK717" s="332"/>
      <c r="AIL717" s="332"/>
      <c r="AIM717" s="332"/>
      <c r="AIN717" s="332"/>
      <c r="AIO717" s="332"/>
      <c r="AIP717" s="332"/>
      <c r="AIQ717" s="332"/>
      <c r="AIR717" s="332"/>
      <c r="AIS717" s="332"/>
      <c r="AIT717" s="332"/>
      <c r="AIU717" s="332"/>
      <c r="AIV717" s="332"/>
      <c r="AIW717" s="332"/>
      <c r="AIX717" s="332"/>
      <c r="AIY717" s="332"/>
      <c r="AIZ717" s="332"/>
      <c r="AJA717" s="332"/>
      <c r="AJB717" s="332"/>
      <c r="AJC717" s="332"/>
      <c r="AJD717" s="332"/>
      <c r="AJE717" s="332"/>
      <c r="AJF717" s="332"/>
      <c r="AJG717" s="332"/>
      <c r="AJH717" s="332"/>
      <c r="AJI717" s="332"/>
      <c r="AJJ717" s="332"/>
      <c r="AJK717" s="332"/>
      <c r="AJL717" s="332"/>
      <c r="AJM717" s="332"/>
      <c r="AJN717" s="332"/>
      <c r="AJO717" s="332"/>
      <c r="AJP717" s="332"/>
      <c r="AJQ717" s="332"/>
      <c r="AJR717" s="332"/>
      <c r="AJS717" s="332"/>
      <c r="AJT717" s="332"/>
      <c r="AJU717" s="332"/>
      <c r="AJV717" s="332"/>
      <c r="AJW717" s="332"/>
      <c r="AJX717" s="332"/>
      <c r="AJY717" s="332"/>
      <c r="AJZ717" s="332"/>
      <c r="AKA717" s="332"/>
      <c r="AKB717" s="332"/>
      <c r="AKC717" s="332"/>
      <c r="AKD717" s="332"/>
      <c r="AKE717" s="332"/>
      <c r="AKF717" s="332"/>
      <c r="AKG717" s="332"/>
      <c r="AKH717" s="332"/>
      <c r="AKI717" s="332"/>
      <c r="AKJ717" s="332"/>
      <c r="AKK717" s="332"/>
      <c r="AKL717" s="332"/>
      <c r="AKM717" s="332"/>
      <c r="AKN717" s="332"/>
      <c r="AKO717" s="332"/>
      <c r="AKP717" s="332"/>
      <c r="AKQ717" s="332"/>
      <c r="AKR717" s="332"/>
      <c r="AKS717" s="332"/>
      <c r="AKT717" s="332"/>
      <c r="AKU717" s="332"/>
      <c r="AKV717" s="332"/>
      <c r="AKW717" s="332"/>
      <c r="AKX717" s="332"/>
      <c r="AKY717" s="332"/>
      <c r="AKZ717" s="332"/>
      <c r="ALA717" s="332"/>
      <c r="ALB717" s="332"/>
      <c r="ALC717" s="332"/>
      <c r="ALD717" s="332"/>
      <c r="ALE717" s="332"/>
      <c r="ALF717" s="332"/>
      <c r="ALG717" s="332"/>
      <c r="ALH717" s="332"/>
      <c r="ALI717" s="332"/>
      <c r="ALJ717" s="332"/>
      <c r="ALK717" s="332"/>
      <c r="ALL717" s="332"/>
      <c r="ALM717" s="332"/>
      <c r="ALN717" s="332"/>
      <c r="ALO717" s="332"/>
      <c r="ALP717" s="332"/>
      <c r="ALQ717" s="332"/>
      <c r="ALR717" s="332"/>
      <c r="ALS717" s="332"/>
      <c r="ALT717" s="332"/>
      <c r="ALU717" s="332"/>
      <c r="ALV717" s="332"/>
      <c r="ALW717" s="332"/>
      <c r="ALX717" s="332"/>
      <c r="ALY717" s="332"/>
      <c r="ALZ717" s="332"/>
      <c r="AMA717" s="332"/>
      <c r="AMB717" s="332"/>
      <c r="AMC717" s="332"/>
      <c r="AMD717" s="332"/>
      <c r="AME717" s="332"/>
      <c r="AMF717" s="332"/>
      <c r="AMG717" s="332"/>
      <c r="AMH717" s="332"/>
      <c r="AMI717" s="332"/>
      <c r="AMJ717" s="332"/>
      <c r="AMK717" s="332"/>
    </row>
    <row r="718" spans="1:1025" s="12" customFormat="1" ht="31.7" customHeight="1" x14ac:dyDescent="0.2">
      <c r="A718" s="67" t="s">
        <v>70</v>
      </c>
      <c r="B718" s="66">
        <v>596</v>
      </c>
      <c r="C718" s="27" t="s">
        <v>7962</v>
      </c>
      <c r="D718" s="27" t="s">
        <v>4831</v>
      </c>
      <c r="E718" s="24">
        <v>2017</v>
      </c>
      <c r="F718" s="107">
        <v>1</v>
      </c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  <c r="ET718" s="10"/>
      <c r="EU718" s="10"/>
      <c r="EV718" s="10"/>
      <c r="EW718" s="10"/>
      <c r="EX718" s="10"/>
      <c r="EY718" s="10"/>
      <c r="EZ718" s="10"/>
      <c r="FA718" s="10"/>
      <c r="FB718" s="10"/>
      <c r="FC718" s="10"/>
      <c r="FD718" s="10"/>
      <c r="FE718" s="10"/>
      <c r="FF718" s="10"/>
      <c r="FG718" s="10"/>
      <c r="FH718" s="10"/>
      <c r="FI718" s="10"/>
      <c r="FJ718" s="10"/>
      <c r="FK718" s="10"/>
      <c r="FL718" s="10"/>
      <c r="FM718" s="10"/>
      <c r="FN718" s="10"/>
      <c r="FO718" s="10"/>
      <c r="FP718" s="10"/>
      <c r="FQ718" s="10"/>
      <c r="FR718" s="10"/>
      <c r="FS718" s="10"/>
      <c r="FT718" s="10"/>
      <c r="FU718" s="10"/>
      <c r="FV718" s="10"/>
      <c r="FW718" s="10"/>
      <c r="FX718" s="10"/>
      <c r="FY718" s="10"/>
      <c r="FZ718" s="10"/>
      <c r="GA718" s="10"/>
      <c r="GB718" s="10"/>
      <c r="GC718" s="10"/>
      <c r="GD718" s="10"/>
      <c r="GE718" s="10"/>
      <c r="GF718" s="10"/>
      <c r="GG718" s="10"/>
      <c r="GH718" s="10"/>
      <c r="GI718" s="10"/>
      <c r="GJ718" s="10"/>
      <c r="GK718" s="10"/>
      <c r="GL718" s="10"/>
      <c r="GM718" s="10"/>
      <c r="GN718" s="10"/>
      <c r="GO718" s="10"/>
      <c r="GP718" s="10"/>
      <c r="GQ718" s="10"/>
      <c r="GR718" s="10"/>
      <c r="GS718" s="10"/>
      <c r="GT718" s="10"/>
      <c r="GU718" s="10"/>
      <c r="GV718" s="10"/>
      <c r="GW718" s="10"/>
      <c r="GX718" s="10"/>
      <c r="GY718" s="10"/>
      <c r="GZ718" s="10"/>
      <c r="HA718" s="10"/>
      <c r="HB718" s="10"/>
      <c r="HC718" s="10"/>
      <c r="HD718" s="10"/>
      <c r="HE718" s="10"/>
      <c r="HF718" s="10"/>
      <c r="HG718" s="10"/>
      <c r="HH718" s="10"/>
      <c r="HI718" s="10"/>
      <c r="HJ718" s="10"/>
      <c r="HK718" s="10"/>
      <c r="HL718" s="10"/>
      <c r="HM718" s="10"/>
      <c r="HN718" s="10"/>
      <c r="HO718" s="10"/>
      <c r="HP718" s="10"/>
      <c r="HQ718" s="10"/>
      <c r="HR718" s="10"/>
      <c r="HS718" s="10"/>
      <c r="HT718" s="10"/>
      <c r="HU718" s="10"/>
      <c r="HV718" s="10"/>
      <c r="HW718" s="10"/>
      <c r="HX718" s="10"/>
      <c r="HY718" s="10"/>
      <c r="HZ718" s="10"/>
      <c r="IA718" s="10"/>
      <c r="IB718" s="10"/>
      <c r="IC718" s="10"/>
      <c r="ID718" s="10"/>
      <c r="IE718" s="10"/>
      <c r="IF718" s="10"/>
      <c r="IG718" s="10"/>
      <c r="IH718" s="10"/>
      <c r="II718" s="10"/>
      <c r="IJ718" s="10"/>
      <c r="IK718" s="10"/>
      <c r="IL718" s="10"/>
      <c r="IM718" s="10"/>
      <c r="IN718" s="10"/>
      <c r="IO718" s="10"/>
      <c r="IP718" s="10"/>
      <c r="IQ718" s="10"/>
      <c r="IR718" s="10"/>
      <c r="IS718" s="10"/>
      <c r="IT718" s="10"/>
      <c r="IU718" s="10"/>
      <c r="IV718" s="10"/>
      <c r="IW718" s="10"/>
      <c r="IX718" s="10"/>
      <c r="IY718" s="10"/>
      <c r="IZ718" s="10"/>
      <c r="JA718" s="10"/>
      <c r="JB718" s="10"/>
      <c r="JC718" s="10"/>
      <c r="JD718" s="10"/>
      <c r="JE718" s="10"/>
      <c r="JF718" s="10"/>
      <c r="JG718" s="10"/>
      <c r="JH718" s="10"/>
      <c r="JI718" s="10"/>
      <c r="JJ718" s="10"/>
      <c r="JK718" s="10"/>
      <c r="JL718" s="10"/>
      <c r="JM718" s="10"/>
      <c r="JN718" s="10"/>
      <c r="JO718" s="10"/>
      <c r="JP718" s="10"/>
      <c r="JQ718" s="10"/>
      <c r="JR718" s="10"/>
      <c r="JS718" s="10"/>
      <c r="JT718" s="10"/>
      <c r="JU718" s="10"/>
      <c r="JV718" s="10"/>
      <c r="JW718" s="10"/>
      <c r="JX718" s="10"/>
      <c r="JY718" s="10"/>
      <c r="JZ718" s="10"/>
      <c r="KA718" s="10"/>
      <c r="KB718" s="10"/>
      <c r="KC718" s="10"/>
      <c r="KD718" s="10"/>
      <c r="KE718" s="10"/>
      <c r="KF718" s="10"/>
      <c r="KG718" s="10"/>
      <c r="KH718" s="10"/>
      <c r="KI718" s="10"/>
      <c r="KJ718" s="10"/>
      <c r="KK718" s="10"/>
      <c r="KL718" s="10"/>
      <c r="KM718" s="10"/>
      <c r="KN718" s="10"/>
      <c r="KO718" s="10"/>
      <c r="KP718" s="10"/>
      <c r="KQ718" s="10"/>
      <c r="KR718" s="10"/>
      <c r="KS718" s="10"/>
      <c r="KT718" s="10"/>
      <c r="KU718" s="10"/>
      <c r="KV718" s="10"/>
      <c r="KW718" s="10"/>
      <c r="KX718" s="10"/>
      <c r="KY718" s="10"/>
      <c r="KZ718" s="10"/>
      <c r="LA718" s="10"/>
      <c r="LB718" s="10"/>
      <c r="LC718" s="10"/>
      <c r="LD718" s="10"/>
      <c r="LE718" s="10"/>
      <c r="LF718" s="10"/>
      <c r="LG718" s="10"/>
      <c r="LH718" s="10"/>
      <c r="LI718" s="10"/>
      <c r="LJ718" s="10"/>
      <c r="LK718" s="10"/>
      <c r="LL718" s="10"/>
      <c r="LM718" s="10"/>
      <c r="LN718" s="10"/>
      <c r="LO718" s="10"/>
      <c r="LP718" s="10"/>
      <c r="LQ718" s="10"/>
      <c r="LR718" s="10"/>
      <c r="LS718" s="10"/>
      <c r="LT718" s="10"/>
      <c r="LU718" s="10"/>
      <c r="LV718" s="10"/>
      <c r="LW718" s="10"/>
      <c r="LX718" s="10"/>
      <c r="LY718" s="10"/>
      <c r="LZ718" s="10"/>
      <c r="MA718" s="10"/>
      <c r="MB718" s="10"/>
      <c r="MC718" s="10"/>
      <c r="MD718" s="10"/>
      <c r="ME718" s="10"/>
      <c r="MF718" s="10"/>
      <c r="MG718" s="10"/>
      <c r="MH718" s="10"/>
      <c r="MI718" s="10"/>
      <c r="MJ718" s="10"/>
      <c r="MK718" s="10"/>
      <c r="ML718" s="10"/>
      <c r="MM718" s="10"/>
      <c r="MN718" s="10"/>
      <c r="MO718" s="10"/>
      <c r="MP718" s="10"/>
      <c r="MQ718" s="10"/>
      <c r="MR718" s="10"/>
      <c r="MS718" s="10"/>
      <c r="MT718" s="10"/>
      <c r="MU718" s="10"/>
      <c r="MV718" s="10"/>
      <c r="MW718" s="10"/>
      <c r="MX718" s="10"/>
      <c r="MY718" s="10"/>
      <c r="MZ718" s="10"/>
      <c r="NA718" s="10"/>
      <c r="NB718" s="10"/>
      <c r="NC718" s="10"/>
      <c r="ND718" s="10"/>
      <c r="NE718" s="10"/>
      <c r="NF718" s="10"/>
      <c r="NG718" s="10"/>
      <c r="NH718" s="10"/>
      <c r="NI718" s="10"/>
      <c r="NJ718" s="10"/>
      <c r="NK718" s="10"/>
      <c r="NL718" s="10"/>
      <c r="NM718" s="10"/>
      <c r="NN718" s="10"/>
      <c r="NO718" s="10"/>
      <c r="NP718" s="10"/>
      <c r="NQ718" s="10"/>
      <c r="NR718" s="10"/>
      <c r="NS718" s="10"/>
      <c r="NT718" s="10"/>
      <c r="NU718" s="10"/>
      <c r="NV718" s="10"/>
      <c r="NW718" s="10"/>
      <c r="NX718" s="10"/>
      <c r="NY718" s="10"/>
      <c r="NZ718" s="10"/>
      <c r="OA718" s="10"/>
      <c r="OB718" s="10"/>
      <c r="OC718" s="10"/>
      <c r="OD718" s="10"/>
      <c r="OE718" s="10"/>
      <c r="OF718" s="10"/>
      <c r="OG718" s="10"/>
      <c r="OH718" s="10"/>
      <c r="OI718" s="10"/>
      <c r="OJ718" s="10"/>
      <c r="OK718" s="10"/>
      <c r="OL718" s="10"/>
      <c r="OM718" s="10"/>
      <c r="ON718" s="10"/>
      <c r="OO718" s="10"/>
      <c r="OP718" s="10"/>
      <c r="OQ718" s="10"/>
      <c r="OR718" s="10"/>
      <c r="OS718" s="10"/>
      <c r="OT718" s="10"/>
      <c r="OU718" s="10"/>
      <c r="OV718" s="10"/>
      <c r="OW718" s="10"/>
      <c r="OX718" s="10"/>
      <c r="OY718" s="10"/>
      <c r="OZ718" s="10"/>
      <c r="PA718" s="10"/>
      <c r="PB718" s="10"/>
      <c r="PC718" s="10"/>
      <c r="PD718" s="10"/>
      <c r="PE718" s="10"/>
      <c r="PF718" s="10"/>
      <c r="PG718" s="10"/>
      <c r="PH718" s="10"/>
      <c r="PI718" s="10"/>
      <c r="PJ718" s="10"/>
      <c r="PK718" s="10"/>
      <c r="PL718" s="10"/>
      <c r="PM718" s="10"/>
      <c r="PN718" s="10"/>
      <c r="PO718" s="10"/>
      <c r="PP718" s="10"/>
      <c r="PQ718" s="10"/>
      <c r="PR718" s="10"/>
      <c r="PS718" s="10"/>
      <c r="PT718" s="10"/>
      <c r="PU718" s="10"/>
      <c r="PV718" s="10"/>
      <c r="PW718" s="10"/>
      <c r="PX718" s="10"/>
      <c r="PY718" s="10"/>
      <c r="PZ718" s="10"/>
      <c r="QA718" s="10"/>
      <c r="QB718" s="10"/>
      <c r="QC718" s="10"/>
      <c r="QD718" s="10"/>
      <c r="QE718" s="10"/>
      <c r="QF718" s="10"/>
      <c r="QG718" s="10"/>
      <c r="QH718" s="10"/>
      <c r="QI718" s="10"/>
      <c r="QJ718" s="10"/>
      <c r="QK718" s="10"/>
      <c r="QL718" s="10"/>
      <c r="QM718" s="10"/>
      <c r="QN718" s="10"/>
      <c r="QO718" s="10"/>
      <c r="QP718" s="10"/>
      <c r="QQ718" s="10"/>
      <c r="QR718" s="10"/>
      <c r="QS718" s="10"/>
      <c r="QT718" s="10"/>
      <c r="QU718" s="10"/>
      <c r="QV718" s="10"/>
      <c r="QW718" s="10"/>
      <c r="QX718" s="10"/>
      <c r="QY718" s="10"/>
      <c r="QZ718" s="10"/>
      <c r="RA718" s="10"/>
      <c r="RB718" s="10"/>
      <c r="RC718" s="10"/>
      <c r="RD718" s="10"/>
      <c r="RE718" s="10"/>
      <c r="RF718" s="10"/>
      <c r="RG718" s="10"/>
      <c r="RH718" s="10"/>
      <c r="RI718" s="10"/>
      <c r="RJ718" s="10"/>
      <c r="RK718" s="10"/>
      <c r="RL718" s="10"/>
      <c r="RM718" s="10"/>
      <c r="RN718" s="10"/>
      <c r="RO718" s="10"/>
      <c r="RP718" s="10"/>
      <c r="RQ718" s="10"/>
      <c r="RR718" s="10"/>
      <c r="RS718" s="10"/>
      <c r="RT718" s="10"/>
      <c r="RU718" s="10"/>
      <c r="RV718" s="10"/>
      <c r="RW718" s="10"/>
      <c r="RX718" s="10"/>
      <c r="RY718" s="10"/>
      <c r="RZ718" s="10"/>
      <c r="SA718" s="10"/>
      <c r="SB718" s="10"/>
      <c r="SC718" s="10"/>
      <c r="SD718" s="10"/>
      <c r="SE718" s="10"/>
      <c r="SF718" s="10"/>
      <c r="SG718" s="10"/>
      <c r="SH718" s="10"/>
      <c r="SI718" s="10"/>
      <c r="SJ718" s="10"/>
      <c r="SK718" s="10"/>
      <c r="SL718" s="10"/>
      <c r="SM718" s="10"/>
      <c r="SN718" s="10"/>
      <c r="SO718" s="10"/>
      <c r="SP718" s="10"/>
      <c r="SQ718" s="10"/>
      <c r="SR718" s="10"/>
      <c r="SS718" s="10"/>
      <c r="ST718" s="10"/>
      <c r="SU718" s="10"/>
      <c r="SV718" s="10"/>
      <c r="SW718" s="10"/>
      <c r="SX718" s="10"/>
      <c r="SY718" s="10"/>
      <c r="SZ718" s="10"/>
      <c r="TA718" s="10"/>
      <c r="TB718" s="10"/>
      <c r="TC718" s="10"/>
      <c r="TD718" s="10"/>
      <c r="TE718" s="10"/>
      <c r="TF718" s="10"/>
      <c r="TG718" s="10"/>
      <c r="TH718" s="10"/>
      <c r="TI718" s="10"/>
      <c r="TJ718" s="10"/>
      <c r="TK718" s="10"/>
      <c r="TL718" s="10"/>
      <c r="TM718" s="10"/>
      <c r="TN718" s="10"/>
      <c r="TO718" s="10"/>
      <c r="TP718" s="10"/>
      <c r="TQ718" s="10"/>
      <c r="TR718" s="10"/>
      <c r="TS718" s="10"/>
      <c r="TT718" s="10"/>
      <c r="TU718" s="10"/>
      <c r="TV718" s="10"/>
      <c r="TW718" s="10"/>
      <c r="TX718" s="10"/>
      <c r="TY718" s="10"/>
      <c r="TZ718" s="10"/>
      <c r="UA718" s="10"/>
      <c r="UB718" s="10"/>
      <c r="UC718" s="10"/>
      <c r="UD718" s="10"/>
      <c r="UE718" s="10"/>
      <c r="UF718" s="10"/>
      <c r="UG718" s="10"/>
      <c r="UH718" s="10"/>
      <c r="UI718" s="10"/>
      <c r="UJ718" s="10"/>
      <c r="UK718" s="10"/>
      <c r="UL718" s="10"/>
      <c r="UM718" s="10"/>
      <c r="UN718" s="10"/>
      <c r="UO718" s="10"/>
      <c r="UP718" s="10"/>
      <c r="UQ718" s="10"/>
      <c r="UR718" s="10"/>
      <c r="US718" s="10"/>
      <c r="UT718" s="10"/>
      <c r="UU718" s="10"/>
      <c r="UV718" s="10"/>
      <c r="UW718" s="10"/>
      <c r="UX718" s="10"/>
      <c r="UY718" s="10"/>
      <c r="UZ718" s="10"/>
      <c r="VA718" s="10"/>
      <c r="VB718" s="10"/>
      <c r="VC718" s="10"/>
      <c r="VD718" s="10"/>
      <c r="VE718" s="10"/>
      <c r="VF718" s="10"/>
      <c r="VG718" s="10"/>
      <c r="VH718" s="10"/>
      <c r="VI718" s="10"/>
      <c r="VJ718" s="10"/>
      <c r="VK718" s="10"/>
      <c r="VL718" s="10"/>
      <c r="VM718" s="10"/>
      <c r="VN718" s="10"/>
      <c r="VO718" s="10"/>
      <c r="VP718" s="10"/>
      <c r="VQ718" s="10"/>
      <c r="VR718" s="10"/>
      <c r="VS718" s="10"/>
      <c r="VT718" s="10"/>
      <c r="VU718" s="10"/>
      <c r="VV718" s="10"/>
      <c r="VW718" s="10"/>
      <c r="VX718" s="10"/>
      <c r="VY718" s="10"/>
      <c r="VZ718" s="10"/>
      <c r="WA718" s="10"/>
      <c r="WB718" s="10"/>
      <c r="WC718" s="10"/>
      <c r="WD718" s="10"/>
      <c r="WE718" s="10"/>
      <c r="WF718" s="10"/>
      <c r="WG718" s="10"/>
      <c r="WH718" s="10"/>
      <c r="WI718" s="10"/>
      <c r="WJ718" s="10"/>
      <c r="WK718" s="10"/>
      <c r="WL718" s="10"/>
      <c r="WM718" s="10"/>
      <c r="WN718" s="10"/>
      <c r="WO718" s="10"/>
      <c r="WP718" s="10"/>
      <c r="WQ718" s="10"/>
      <c r="WR718" s="10"/>
      <c r="WS718" s="10"/>
      <c r="WT718" s="10"/>
      <c r="WU718" s="10"/>
      <c r="WV718" s="10"/>
      <c r="WW718" s="10"/>
      <c r="WX718" s="10"/>
      <c r="WY718" s="10"/>
      <c r="WZ718" s="10"/>
      <c r="XA718" s="10"/>
      <c r="XB718" s="10"/>
      <c r="XC718" s="10"/>
      <c r="XD718" s="10"/>
      <c r="XE718" s="10"/>
      <c r="XF718" s="10"/>
      <c r="XG718" s="10"/>
      <c r="XH718" s="10"/>
      <c r="XI718" s="10"/>
      <c r="XJ718" s="10"/>
      <c r="XK718" s="10"/>
      <c r="XL718" s="10"/>
      <c r="XM718" s="10"/>
      <c r="XN718" s="10"/>
      <c r="XO718" s="10"/>
      <c r="XP718" s="10"/>
      <c r="XQ718" s="10"/>
      <c r="XR718" s="10"/>
      <c r="XS718" s="10"/>
      <c r="XT718" s="10"/>
      <c r="XU718" s="10"/>
      <c r="XV718" s="10"/>
      <c r="XW718" s="10"/>
      <c r="XX718" s="10"/>
      <c r="XY718" s="10"/>
      <c r="XZ718" s="10"/>
      <c r="YA718" s="10"/>
      <c r="YB718" s="10"/>
      <c r="YC718" s="10"/>
      <c r="YD718" s="10"/>
      <c r="YE718" s="10"/>
      <c r="YF718" s="10"/>
      <c r="YG718" s="10"/>
      <c r="YH718" s="10"/>
      <c r="YI718" s="10"/>
      <c r="YJ718" s="10"/>
      <c r="YK718" s="10"/>
      <c r="YL718" s="10"/>
      <c r="YM718" s="10"/>
      <c r="YN718" s="10"/>
      <c r="YO718" s="10"/>
      <c r="YP718" s="10"/>
      <c r="YQ718" s="10"/>
      <c r="YR718" s="10"/>
      <c r="YS718" s="10"/>
      <c r="YT718" s="10"/>
      <c r="YU718" s="10"/>
      <c r="YV718" s="10"/>
      <c r="YW718" s="10"/>
      <c r="YX718" s="10"/>
      <c r="YY718" s="10"/>
      <c r="YZ718" s="10"/>
      <c r="ZA718" s="10"/>
      <c r="ZB718" s="10"/>
      <c r="ZC718" s="10"/>
      <c r="ZD718" s="10"/>
      <c r="ZE718" s="10"/>
      <c r="ZF718" s="10"/>
      <c r="ZG718" s="10"/>
      <c r="ZH718" s="10"/>
      <c r="ZI718" s="10"/>
      <c r="ZJ718" s="10"/>
      <c r="ZK718" s="10"/>
      <c r="ZL718" s="10"/>
      <c r="ZM718" s="10"/>
      <c r="ZN718" s="10"/>
      <c r="ZO718" s="10"/>
      <c r="ZP718" s="10"/>
      <c r="ZQ718" s="10"/>
      <c r="ZR718" s="10"/>
      <c r="ZS718" s="10"/>
      <c r="ZT718" s="10"/>
      <c r="ZU718" s="10"/>
      <c r="ZV718" s="10"/>
      <c r="ZW718" s="10"/>
      <c r="ZX718" s="10"/>
      <c r="ZY718" s="10"/>
      <c r="ZZ718" s="10"/>
      <c r="AAA718" s="10"/>
      <c r="AAB718" s="10"/>
      <c r="AAC718" s="10"/>
      <c r="AAD718" s="10"/>
      <c r="AAE718" s="10"/>
      <c r="AAF718" s="10"/>
      <c r="AAG718" s="10"/>
      <c r="AAH718" s="10"/>
      <c r="AAI718" s="10"/>
      <c r="AAJ718" s="10"/>
      <c r="AAK718" s="10"/>
      <c r="AAL718" s="10"/>
      <c r="AAM718" s="10"/>
      <c r="AAN718" s="10"/>
      <c r="AAO718" s="10"/>
      <c r="AAP718" s="10"/>
      <c r="AAQ718" s="10"/>
      <c r="AAR718" s="10"/>
      <c r="AAS718" s="10"/>
      <c r="AAT718" s="10"/>
      <c r="AAU718" s="10"/>
      <c r="AAV718" s="10"/>
      <c r="AAW718" s="10"/>
      <c r="AAX718" s="10"/>
      <c r="AAY718" s="10"/>
      <c r="AAZ718" s="10"/>
      <c r="ABA718" s="10"/>
      <c r="ABB718" s="10"/>
      <c r="ABC718" s="10"/>
      <c r="ABD718" s="10"/>
      <c r="ABE718" s="10"/>
      <c r="ABF718" s="10"/>
      <c r="ABG718" s="10"/>
      <c r="ABH718" s="10"/>
      <c r="ABI718" s="10"/>
      <c r="ABJ718" s="10"/>
      <c r="ABK718" s="10"/>
      <c r="ABL718" s="10"/>
      <c r="ABM718" s="10"/>
      <c r="ABN718" s="10"/>
      <c r="ABO718" s="10"/>
      <c r="ABP718" s="10"/>
      <c r="ABQ718" s="10"/>
      <c r="ABR718" s="10"/>
      <c r="ABS718" s="10"/>
      <c r="ABT718" s="10"/>
      <c r="ABU718" s="10"/>
      <c r="ABV718" s="10"/>
      <c r="ABW718" s="10"/>
      <c r="ABX718" s="10"/>
      <c r="ABY718" s="10"/>
      <c r="ABZ718" s="10"/>
      <c r="ACA718" s="10"/>
      <c r="ACB718" s="10"/>
      <c r="ACC718" s="10"/>
      <c r="ACD718" s="10"/>
      <c r="ACE718" s="10"/>
      <c r="ACF718" s="10"/>
      <c r="ACG718" s="10"/>
      <c r="ACH718" s="10"/>
      <c r="ACI718" s="10"/>
      <c r="ACJ718" s="10"/>
      <c r="ACK718" s="10"/>
      <c r="ACL718" s="10"/>
      <c r="ACM718" s="10"/>
      <c r="ACN718" s="10"/>
      <c r="ACO718" s="10"/>
      <c r="ACP718" s="10"/>
      <c r="ACQ718" s="10"/>
      <c r="ACR718" s="10"/>
      <c r="ACS718" s="10"/>
      <c r="ACT718" s="10"/>
      <c r="ACU718" s="10"/>
      <c r="ACV718" s="10"/>
      <c r="ACW718" s="10"/>
      <c r="ACX718" s="10"/>
      <c r="ACY718" s="10"/>
      <c r="ACZ718" s="10"/>
      <c r="ADA718" s="10"/>
      <c r="ADB718" s="10"/>
      <c r="ADC718" s="10"/>
      <c r="ADD718" s="10"/>
      <c r="ADE718" s="10"/>
      <c r="ADF718" s="10"/>
      <c r="ADG718" s="10"/>
      <c r="ADH718" s="10"/>
      <c r="ADI718" s="10"/>
      <c r="ADJ718" s="10"/>
      <c r="ADK718" s="10"/>
      <c r="ADL718" s="10"/>
      <c r="ADM718" s="10"/>
      <c r="ADN718" s="10"/>
      <c r="ADO718" s="10"/>
      <c r="ADP718" s="10"/>
      <c r="ADQ718" s="10"/>
      <c r="ADR718" s="10"/>
      <c r="ADS718" s="10"/>
      <c r="ADT718" s="10"/>
      <c r="ADU718" s="10"/>
      <c r="ADV718" s="10"/>
      <c r="ADW718" s="10"/>
      <c r="ADX718" s="10"/>
      <c r="ADY718" s="10"/>
      <c r="ADZ718" s="10"/>
      <c r="AEA718" s="10"/>
      <c r="AEB718" s="10"/>
      <c r="AEC718" s="10"/>
      <c r="AED718" s="10"/>
      <c r="AEE718" s="10"/>
      <c r="AEF718" s="10"/>
      <c r="AEG718" s="10"/>
      <c r="AEH718" s="10"/>
      <c r="AEI718" s="10"/>
      <c r="AEJ718" s="10"/>
      <c r="AEK718" s="10"/>
      <c r="AEL718" s="10"/>
      <c r="AEM718" s="10"/>
      <c r="AEN718" s="10"/>
      <c r="AEO718" s="10"/>
      <c r="AEP718" s="10"/>
      <c r="AEQ718" s="10"/>
      <c r="AER718" s="10"/>
      <c r="AES718" s="10"/>
      <c r="AET718" s="10"/>
      <c r="AEU718" s="10"/>
      <c r="AEV718" s="10"/>
      <c r="AEW718" s="10"/>
      <c r="AEX718" s="10"/>
      <c r="AEY718" s="10"/>
      <c r="AEZ718" s="10"/>
      <c r="AFA718" s="10"/>
      <c r="AFB718" s="10"/>
      <c r="AFC718" s="10"/>
      <c r="AFD718" s="10"/>
      <c r="AFE718" s="10"/>
      <c r="AFF718" s="10"/>
      <c r="AFG718" s="10"/>
      <c r="AFH718" s="10"/>
      <c r="AFI718" s="10"/>
      <c r="AFJ718" s="10"/>
      <c r="AFK718" s="10"/>
      <c r="AFL718" s="10"/>
      <c r="AFM718" s="10"/>
      <c r="AFN718" s="10"/>
      <c r="AFO718" s="10"/>
      <c r="AFP718" s="10"/>
      <c r="AFQ718" s="10"/>
      <c r="AFR718" s="10"/>
      <c r="AFS718" s="10"/>
      <c r="AFT718" s="10"/>
      <c r="AFU718" s="10"/>
      <c r="AFV718" s="10"/>
      <c r="AFW718" s="10"/>
      <c r="AFX718" s="10"/>
      <c r="AFY718" s="10"/>
      <c r="AFZ718" s="10"/>
      <c r="AGA718" s="10"/>
      <c r="AGB718" s="10"/>
      <c r="AGC718" s="10"/>
      <c r="AGD718" s="10"/>
      <c r="AGE718" s="10"/>
      <c r="AGF718" s="10"/>
      <c r="AGG718" s="10"/>
      <c r="AGH718" s="10"/>
      <c r="AGI718" s="10"/>
      <c r="AGJ718" s="10"/>
      <c r="AGK718" s="10"/>
      <c r="AGL718" s="10"/>
      <c r="AGM718" s="10"/>
      <c r="AGN718" s="10"/>
      <c r="AGO718" s="10"/>
      <c r="AGP718" s="10"/>
      <c r="AGQ718" s="10"/>
      <c r="AGR718" s="10"/>
      <c r="AGS718" s="10"/>
      <c r="AGT718" s="10"/>
      <c r="AGU718" s="10"/>
      <c r="AGV718" s="10"/>
      <c r="AGW718" s="10"/>
      <c r="AGX718" s="10"/>
      <c r="AGY718" s="10"/>
      <c r="AGZ718" s="10"/>
      <c r="AHA718" s="10"/>
      <c r="AHB718" s="10"/>
      <c r="AHC718" s="10"/>
      <c r="AHD718" s="10"/>
      <c r="AHE718" s="10"/>
      <c r="AHF718" s="10"/>
      <c r="AHG718" s="10"/>
      <c r="AHH718" s="10"/>
      <c r="AHI718" s="10"/>
      <c r="AHJ718" s="10"/>
      <c r="AHK718" s="10"/>
      <c r="AHL718" s="10"/>
      <c r="AHM718" s="10"/>
      <c r="AHN718" s="10"/>
      <c r="AHO718" s="10"/>
      <c r="AHP718" s="10"/>
      <c r="AHQ718" s="10"/>
      <c r="AHR718" s="10"/>
      <c r="AHS718" s="10"/>
      <c r="AHT718" s="10"/>
      <c r="AHU718" s="10"/>
      <c r="AHV718" s="10"/>
      <c r="AHW718" s="10"/>
      <c r="AHX718" s="10"/>
      <c r="AHY718" s="10"/>
      <c r="AHZ718" s="10"/>
      <c r="AIA718" s="10"/>
      <c r="AIB718" s="10"/>
      <c r="AIC718" s="10"/>
      <c r="AID718" s="10"/>
      <c r="AIE718" s="10"/>
      <c r="AIF718" s="10"/>
      <c r="AIG718" s="10"/>
      <c r="AIH718" s="10"/>
      <c r="AII718" s="10"/>
      <c r="AIJ718" s="10"/>
      <c r="AIK718" s="10"/>
      <c r="AIL718" s="10"/>
      <c r="AIM718" s="10"/>
      <c r="AIN718" s="10"/>
      <c r="AIO718" s="10"/>
      <c r="AIP718" s="10"/>
      <c r="AIQ718" s="10"/>
      <c r="AIR718" s="10"/>
      <c r="AIS718" s="10"/>
      <c r="AIT718" s="10"/>
      <c r="AIU718" s="10"/>
      <c r="AIV718" s="10"/>
      <c r="AIW718" s="10"/>
      <c r="AIX718" s="10"/>
      <c r="AIY718" s="10"/>
      <c r="AIZ718" s="10"/>
      <c r="AJA718" s="10"/>
      <c r="AJB718" s="10"/>
      <c r="AJC718" s="10"/>
      <c r="AJD718" s="10"/>
      <c r="AJE718" s="10"/>
      <c r="AJF718" s="10"/>
      <c r="AJG718" s="10"/>
      <c r="AJH718" s="10"/>
      <c r="AJI718" s="10"/>
      <c r="AJJ718" s="10"/>
      <c r="AJK718" s="10"/>
      <c r="AJL718" s="10"/>
      <c r="AJM718" s="10"/>
      <c r="AJN718" s="10"/>
      <c r="AJO718" s="10"/>
      <c r="AJP718" s="10"/>
      <c r="AJQ718" s="10"/>
      <c r="AJR718" s="10"/>
      <c r="AJS718" s="10"/>
      <c r="AJT718" s="10"/>
      <c r="AJU718" s="10"/>
      <c r="AJV718" s="10"/>
      <c r="AJW718" s="10"/>
      <c r="AJX718" s="10"/>
      <c r="AJY718" s="10"/>
      <c r="AJZ718" s="10"/>
      <c r="AKA718" s="10"/>
      <c r="AKB718" s="10"/>
      <c r="AKC718" s="10"/>
      <c r="AKD718" s="10"/>
      <c r="AKE718" s="10"/>
      <c r="AKF718" s="10"/>
      <c r="AKG718" s="10"/>
      <c r="AKH718" s="10"/>
      <c r="AKI718" s="10"/>
      <c r="AKJ718" s="10"/>
      <c r="AKK718" s="10"/>
      <c r="AKL718" s="10"/>
      <c r="AKM718" s="10"/>
      <c r="AKN718" s="10"/>
      <c r="AKO718" s="10"/>
      <c r="AKP718" s="10"/>
      <c r="AKQ718" s="10"/>
      <c r="AKR718" s="10"/>
      <c r="AKS718" s="10"/>
      <c r="AKT718" s="10"/>
      <c r="AKU718" s="10"/>
      <c r="AKV718" s="10"/>
      <c r="AKW718" s="10"/>
      <c r="AKX718" s="10"/>
      <c r="AKY718" s="10"/>
      <c r="AKZ718" s="10"/>
      <c r="ALA718" s="10"/>
      <c r="ALB718" s="10"/>
      <c r="ALC718" s="10"/>
      <c r="ALD718" s="10"/>
      <c r="ALE718" s="10"/>
      <c r="ALF718" s="10"/>
      <c r="ALG718" s="10"/>
      <c r="ALH718" s="10"/>
      <c r="ALI718" s="10"/>
      <c r="ALJ718" s="10"/>
      <c r="ALK718" s="10"/>
      <c r="ALL718" s="10"/>
      <c r="ALM718" s="10"/>
      <c r="ALN718" s="10"/>
      <c r="ALO718" s="10"/>
      <c r="ALP718" s="10"/>
      <c r="ALQ718" s="10"/>
      <c r="ALR718" s="10"/>
      <c r="ALS718" s="10"/>
      <c r="ALT718" s="10"/>
      <c r="ALU718" s="10"/>
      <c r="ALV718" s="10"/>
      <c r="ALW718" s="10"/>
      <c r="ALX718" s="10"/>
      <c r="ALY718" s="10"/>
      <c r="ALZ718" s="10"/>
      <c r="AMA718" s="10"/>
      <c r="AMB718" s="10"/>
      <c r="AMC718" s="10"/>
      <c r="AMD718" s="10"/>
      <c r="AME718" s="10"/>
      <c r="AMF718" s="10"/>
      <c r="AMG718" s="10"/>
      <c r="AMH718" s="10"/>
      <c r="AMI718" s="10"/>
      <c r="AMJ718" s="10"/>
      <c r="AMK718" s="10"/>
    </row>
    <row r="719" spans="1:1025" s="12" customFormat="1" ht="20.25" customHeight="1" x14ac:dyDescent="0.2">
      <c r="A719" s="67" t="s">
        <v>70</v>
      </c>
      <c r="B719" s="66">
        <v>597</v>
      </c>
      <c r="C719" s="27" t="s">
        <v>7302</v>
      </c>
      <c r="D719" s="27" t="s">
        <v>7303</v>
      </c>
      <c r="E719" s="24">
        <v>2018</v>
      </c>
      <c r="F719" s="107">
        <v>1</v>
      </c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  <c r="EW719" s="10"/>
      <c r="EX719" s="10"/>
      <c r="EY719" s="10"/>
      <c r="EZ719" s="10"/>
      <c r="FA719" s="10"/>
      <c r="FB719" s="10"/>
      <c r="FC719" s="10"/>
      <c r="FD719" s="10"/>
      <c r="FE719" s="10"/>
      <c r="FF719" s="10"/>
      <c r="FG719" s="10"/>
      <c r="FH719" s="10"/>
      <c r="FI719" s="10"/>
      <c r="FJ719" s="10"/>
      <c r="FK719" s="10"/>
      <c r="FL719" s="10"/>
      <c r="FM719" s="10"/>
      <c r="FN719" s="10"/>
      <c r="FO719" s="10"/>
      <c r="FP719" s="10"/>
      <c r="FQ719" s="10"/>
      <c r="FR719" s="10"/>
      <c r="FS719" s="10"/>
      <c r="FT719" s="10"/>
      <c r="FU719" s="10"/>
      <c r="FV719" s="10"/>
      <c r="FW719" s="10"/>
      <c r="FX719" s="10"/>
      <c r="FY719" s="10"/>
      <c r="FZ719" s="10"/>
      <c r="GA719" s="10"/>
      <c r="GB719" s="10"/>
      <c r="GC719" s="10"/>
      <c r="GD719" s="10"/>
      <c r="GE719" s="10"/>
      <c r="GF719" s="10"/>
      <c r="GG719" s="10"/>
      <c r="GH719" s="10"/>
      <c r="GI719" s="10"/>
      <c r="GJ719" s="10"/>
      <c r="GK719" s="10"/>
      <c r="GL719" s="10"/>
      <c r="GM719" s="10"/>
      <c r="GN719" s="10"/>
      <c r="GO719" s="10"/>
      <c r="GP719" s="10"/>
      <c r="GQ719" s="10"/>
      <c r="GR719" s="10"/>
      <c r="GS719" s="10"/>
      <c r="GT719" s="10"/>
      <c r="GU719" s="10"/>
      <c r="GV719" s="10"/>
      <c r="GW719" s="10"/>
      <c r="GX719" s="10"/>
      <c r="GY719" s="10"/>
      <c r="GZ719" s="10"/>
      <c r="HA719" s="10"/>
      <c r="HB719" s="10"/>
      <c r="HC719" s="10"/>
      <c r="HD719" s="10"/>
      <c r="HE719" s="10"/>
      <c r="HF719" s="10"/>
      <c r="HG719" s="10"/>
      <c r="HH719" s="10"/>
      <c r="HI719" s="10"/>
      <c r="HJ719" s="10"/>
      <c r="HK719" s="10"/>
      <c r="HL719" s="10"/>
      <c r="HM719" s="10"/>
      <c r="HN719" s="10"/>
      <c r="HO719" s="10"/>
      <c r="HP719" s="10"/>
      <c r="HQ719" s="10"/>
      <c r="HR719" s="10"/>
      <c r="HS719" s="10"/>
      <c r="HT719" s="10"/>
      <c r="HU719" s="10"/>
      <c r="HV719" s="10"/>
      <c r="HW719" s="10"/>
      <c r="HX719" s="10"/>
      <c r="HY719" s="10"/>
      <c r="HZ719" s="10"/>
      <c r="IA719" s="10"/>
      <c r="IB719" s="10"/>
      <c r="IC719" s="10"/>
      <c r="ID719" s="10"/>
      <c r="IE719" s="10"/>
      <c r="IF719" s="10"/>
      <c r="IG719" s="10"/>
      <c r="IH719" s="10"/>
      <c r="II719" s="10"/>
      <c r="IJ719" s="10"/>
      <c r="IK719" s="10"/>
      <c r="IL719" s="10"/>
      <c r="IM719" s="10"/>
      <c r="IN719" s="10"/>
      <c r="IO719" s="10"/>
      <c r="IP719" s="10"/>
      <c r="IQ719" s="10"/>
      <c r="IR719" s="10"/>
      <c r="IS719" s="10"/>
      <c r="IT719" s="10"/>
      <c r="IU719" s="10"/>
      <c r="IV719" s="10"/>
      <c r="IW719" s="10"/>
      <c r="IX719" s="10"/>
      <c r="IY719" s="10"/>
      <c r="IZ719" s="10"/>
      <c r="JA719" s="10"/>
      <c r="JB719" s="10"/>
      <c r="JC719" s="10"/>
      <c r="JD719" s="10"/>
      <c r="JE719" s="10"/>
      <c r="JF719" s="10"/>
      <c r="JG719" s="10"/>
      <c r="JH719" s="10"/>
      <c r="JI719" s="10"/>
      <c r="JJ719" s="10"/>
      <c r="JK719" s="10"/>
      <c r="JL719" s="10"/>
      <c r="JM719" s="10"/>
      <c r="JN719" s="10"/>
      <c r="JO719" s="10"/>
      <c r="JP719" s="10"/>
      <c r="JQ719" s="10"/>
      <c r="JR719" s="10"/>
      <c r="JS719" s="10"/>
      <c r="JT719" s="10"/>
      <c r="JU719" s="10"/>
      <c r="JV719" s="10"/>
      <c r="JW719" s="10"/>
      <c r="JX719" s="10"/>
      <c r="JY719" s="10"/>
      <c r="JZ719" s="10"/>
      <c r="KA719" s="10"/>
      <c r="KB719" s="10"/>
      <c r="KC719" s="10"/>
      <c r="KD719" s="10"/>
      <c r="KE719" s="10"/>
      <c r="KF719" s="10"/>
      <c r="KG719" s="10"/>
      <c r="KH719" s="10"/>
      <c r="KI719" s="10"/>
      <c r="KJ719" s="10"/>
      <c r="KK719" s="10"/>
      <c r="KL719" s="10"/>
      <c r="KM719" s="10"/>
      <c r="KN719" s="10"/>
      <c r="KO719" s="10"/>
      <c r="KP719" s="10"/>
      <c r="KQ719" s="10"/>
      <c r="KR719" s="10"/>
      <c r="KS719" s="10"/>
      <c r="KT719" s="10"/>
      <c r="KU719" s="10"/>
      <c r="KV719" s="10"/>
      <c r="KW719" s="10"/>
      <c r="KX719" s="10"/>
      <c r="KY719" s="10"/>
      <c r="KZ719" s="10"/>
      <c r="LA719" s="10"/>
      <c r="LB719" s="10"/>
      <c r="LC719" s="10"/>
      <c r="LD719" s="10"/>
      <c r="LE719" s="10"/>
      <c r="LF719" s="10"/>
      <c r="LG719" s="10"/>
      <c r="LH719" s="10"/>
      <c r="LI719" s="10"/>
      <c r="LJ719" s="10"/>
      <c r="LK719" s="10"/>
      <c r="LL719" s="10"/>
      <c r="LM719" s="10"/>
      <c r="LN719" s="10"/>
      <c r="LO719" s="10"/>
      <c r="LP719" s="10"/>
      <c r="LQ719" s="10"/>
      <c r="LR719" s="10"/>
      <c r="LS719" s="10"/>
      <c r="LT719" s="10"/>
      <c r="LU719" s="10"/>
      <c r="LV719" s="10"/>
      <c r="LW719" s="10"/>
      <c r="LX719" s="10"/>
      <c r="LY719" s="10"/>
      <c r="LZ719" s="10"/>
      <c r="MA719" s="10"/>
      <c r="MB719" s="10"/>
      <c r="MC719" s="10"/>
      <c r="MD719" s="10"/>
      <c r="ME719" s="10"/>
      <c r="MF719" s="10"/>
      <c r="MG719" s="10"/>
      <c r="MH719" s="10"/>
      <c r="MI719" s="10"/>
      <c r="MJ719" s="10"/>
      <c r="MK719" s="10"/>
      <c r="ML719" s="10"/>
      <c r="MM719" s="10"/>
      <c r="MN719" s="10"/>
      <c r="MO719" s="10"/>
      <c r="MP719" s="10"/>
      <c r="MQ719" s="10"/>
      <c r="MR719" s="10"/>
      <c r="MS719" s="10"/>
      <c r="MT719" s="10"/>
      <c r="MU719" s="10"/>
      <c r="MV719" s="10"/>
      <c r="MW719" s="10"/>
      <c r="MX719" s="10"/>
      <c r="MY719" s="10"/>
      <c r="MZ719" s="10"/>
      <c r="NA719" s="10"/>
      <c r="NB719" s="10"/>
      <c r="NC719" s="10"/>
      <c r="ND719" s="10"/>
      <c r="NE719" s="10"/>
      <c r="NF719" s="10"/>
      <c r="NG719" s="10"/>
      <c r="NH719" s="10"/>
      <c r="NI719" s="10"/>
      <c r="NJ719" s="10"/>
      <c r="NK719" s="10"/>
      <c r="NL719" s="10"/>
      <c r="NM719" s="10"/>
      <c r="NN719" s="10"/>
      <c r="NO719" s="10"/>
      <c r="NP719" s="10"/>
      <c r="NQ719" s="10"/>
      <c r="NR719" s="10"/>
      <c r="NS719" s="10"/>
      <c r="NT719" s="10"/>
      <c r="NU719" s="10"/>
      <c r="NV719" s="10"/>
      <c r="NW719" s="10"/>
      <c r="NX719" s="10"/>
      <c r="NY719" s="10"/>
      <c r="NZ719" s="10"/>
      <c r="OA719" s="10"/>
      <c r="OB719" s="10"/>
      <c r="OC719" s="10"/>
      <c r="OD719" s="10"/>
      <c r="OE719" s="10"/>
      <c r="OF719" s="10"/>
      <c r="OG719" s="10"/>
      <c r="OH719" s="10"/>
      <c r="OI719" s="10"/>
      <c r="OJ719" s="10"/>
      <c r="OK719" s="10"/>
      <c r="OL719" s="10"/>
      <c r="OM719" s="10"/>
      <c r="ON719" s="10"/>
      <c r="OO719" s="10"/>
      <c r="OP719" s="10"/>
      <c r="OQ719" s="10"/>
      <c r="OR719" s="10"/>
      <c r="OS719" s="10"/>
      <c r="OT719" s="10"/>
      <c r="OU719" s="10"/>
      <c r="OV719" s="10"/>
      <c r="OW719" s="10"/>
      <c r="OX719" s="10"/>
      <c r="OY719" s="10"/>
      <c r="OZ719" s="10"/>
      <c r="PA719" s="10"/>
      <c r="PB719" s="10"/>
      <c r="PC719" s="10"/>
      <c r="PD719" s="10"/>
      <c r="PE719" s="10"/>
      <c r="PF719" s="10"/>
      <c r="PG719" s="10"/>
      <c r="PH719" s="10"/>
      <c r="PI719" s="10"/>
      <c r="PJ719" s="10"/>
      <c r="PK719" s="10"/>
      <c r="PL719" s="10"/>
      <c r="PM719" s="10"/>
      <c r="PN719" s="10"/>
      <c r="PO719" s="10"/>
      <c r="PP719" s="10"/>
      <c r="PQ719" s="10"/>
      <c r="PR719" s="10"/>
      <c r="PS719" s="10"/>
      <c r="PT719" s="10"/>
      <c r="PU719" s="10"/>
      <c r="PV719" s="10"/>
      <c r="PW719" s="10"/>
      <c r="PX719" s="10"/>
      <c r="PY719" s="10"/>
      <c r="PZ719" s="10"/>
      <c r="QA719" s="10"/>
      <c r="QB719" s="10"/>
      <c r="QC719" s="10"/>
      <c r="QD719" s="10"/>
      <c r="QE719" s="10"/>
      <c r="QF719" s="10"/>
      <c r="QG719" s="10"/>
      <c r="QH719" s="10"/>
      <c r="QI719" s="10"/>
      <c r="QJ719" s="10"/>
      <c r="QK719" s="10"/>
      <c r="QL719" s="10"/>
      <c r="QM719" s="10"/>
      <c r="QN719" s="10"/>
      <c r="QO719" s="10"/>
      <c r="QP719" s="10"/>
      <c r="QQ719" s="10"/>
      <c r="QR719" s="10"/>
      <c r="QS719" s="10"/>
      <c r="QT719" s="10"/>
      <c r="QU719" s="10"/>
      <c r="QV719" s="10"/>
      <c r="QW719" s="10"/>
      <c r="QX719" s="10"/>
      <c r="QY719" s="10"/>
      <c r="QZ719" s="10"/>
      <c r="RA719" s="10"/>
      <c r="RB719" s="10"/>
      <c r="RC719" s="10"/>
      <c r="RD719" s="10"/>
      <c r="RE719" s="10"/>
      <c r="RF719" s="10"/>
      <c r="RG719" s="10"/>
      <c r="RH719" s="10"/>
      <c r="RI719" s="10"/>
      <c r="RJ719" s="10"/>
      <c r="RK719" s="10"/>
      <c r="RL719" s="10"/>
      <c r="RM719" s="10"/>
      <c r="RN719" s="10"/>
      <c r="RO719" s="10"/>
      <c r="RP719" s="10"/>
      <c r="RQ719" s="10"/>
      <c r="RR719" s="10"/>
      <c r="RS719" s="10"/>
      <c r="RT719" s="10"/>
      <c r="RU719" s="10"/>
      <c r="RV719" s="10"/>
      <c r="RW719" s="10"/>
      <c r="RX719" s="10"/>
      <c r="RY719" s="10"/>
      <c r="RZ719" s="10"/>
      <c r="SA719" s="10"/>
      <c r="SB719" s="10"/>
      <c r="SC719" s="10"/>
      <c r="SD719" s="10"/>
      <c r="SE719" s="10"/>
      <c r="SF719" s="10"/>
      <c r="SG719" s="10"/>
      <c r="SH719" s="10"/>
      <c r="SI719" s="10"/>
      <c r="SJ719" s="10"/>
      <c r="SK719" s="10"/>
      <c r="SL719" s="10"/>
      <c r="SM719" s="10"/>
      <c r="SN719" s="10"/>
      <c r="SO719" s="10"/>
      <c r="SP719" s="10"/>
      <c r="SQ719" s="10"/>
      <c r="SR719" s="10"/>
      <c r="SS719" s="10"/>
      <c r="ST719" s="10"/>
      <c r="SU719" s="10"/>
      <c r="SV719" s="10"/>
      <c r="SW719" s="10"/>
      <c r="SX719" s="10"/>
      <c r="SY719" s="10"/>
      <c r="SZ719" s="10"/>
      <c r="TA719" s="10"/>
      <c r="TB719" s="10"/>
      <c r="TC719" s="10"/>
      <c r="TD719" s="10"/>
      <c r="TE719" s="10"/>
      <c r="TF719" s="10"/>
      <c r="TG719" s="10"/>
      <c r="TH719" s="10"/>
      <c r="TI719" s="10"/>
      <c r="TJ719" s="10"/>
      <c r="TK719" s="10"/>
      <c r="TL719" s="10"/>
      <c r="TM719" s="10"/>
      <c r="TN719" s="10"/>
      <c r="TO719" s="10"/>
      <c r="TP719" s="10"/>
      <c r="TQ719" s="10"/>
      <c r="TR719" s="10"/>
      <c r="TS719" s="10"/>
      <c r="TT719" s="10"/>
      <c r="TU719" s="10"/>
      <c r="TV719" s="10"/>
      <c r="TW719" s="10"/>
      <c r="TX719" s="10"/>
      <c r="TY719" s="10"/>
      <c r="TZ719" s="10"/>
      <c r="UA719" s="10"/>
      <c r="UB719" s="10"/>
      <c r="UC719" s="10"/>
      <c r="UD719" s="10"/>
      <c r="UE719" s="10"/>
      <c r="UF719" s="10"/>
      <c r="UG719" s="10"/>
      <c r="UH719" s="10"/>
      <c r="UI719" s="10"/>
      <c r="UJ719" s="10"/>
      <c r="UK719" s="10"/>
      <c r="UL719" s="10"/>
      <c r="UM719" s="10"/>
      <c r="UN719" s="10"/>
      <c r="UO719" s="10"/>
      <c r="UP719" s="10"/>
      <c r="UQ719" s="10"/>
      <c r="UR719" s="10"/>
      <c r="US719" s="10"/>
      <c r="UT719" s="10"/>
      <c r="UU719" s="10"/>
      <c r="UV719" s="10"/>
      <c r="UW719" s="10"/>
      <c r="UX719" s="10"/>
      <c r="UY719" s="10"/>
      <c r="UZ719" s="10"/>
      <c r="VA719" s="10"/>
      <c r="VB719" s="10"/>
      <c r="VC719" s="10"/>
      <c r="VD719" s="10"/>
      <c r="VE719" s="10"/>
      <c r="VF719" s="10"/>
      <c r="VG719" s="10"/>
      <c r="VH719" s="10"/>
      <c r="VI719" s="10"/>
      <c r="VJ719" s="10"/>
      <c r="VK719" s="10"/>
      <c r="VL719" s="10"/>
      <c r="VM719" s="10"/>
      <c r="VN719" s="10"/>
      <c r="VO719" s="10"/>
      <c r="VP719" s="10"/>
      <c r="VQ719" s="10"/>
      <c r="VR719" s="10"/>
      <c r="VS719" s="10"/>
      <c r="VT719" s="10"/>
      <c r="VU719" s="10"/>
      <c r="VV719" s="10"/>
      <c r="VW719" s="10"/>
      <c r="VX719" s="10"/>
      <c r="VY719" s="10"/>
      <c r="VZ719" s="10"/>
      <c r="WA719" s="10"/>
      <c r="WB719" s="10"/>
      <c r="WC719" s="10"/>
      <c r="WD719" s="10"/>
      <c r="WE719" s="10"/>
      <c r="WF719" s="10"/>
      <c r="WG719" s="10"/>
      <c r="WH719" s="10"/>
      <c r="WI719" s="10"/>
      <c r="WJ719" s="10"/>
      <c r="WK719" s="10"/>
      <c r="WL719" s="10"/>
      <c r="WM719" s="10"/>
      <c r="WN719" s="10"/>
      <c r="WO719" s="10"/>
      <c r="WP719" s="10"/>
      <c r="WQ719" s="10"/>
      <c r="WR719" s="10"/>
      <c r="WS719" s="10"/>
      <c r="WT719" s="10"/>
      <c r="WU719" s="10"/>
      <c r="WV719" s="10"/>
      <c r="WW719" s="10"/>
      <c r="WX719" s="10"/>
      <c r="WY719" s="10"/>
      <c r="WZ719" s="10"/>
      <c r="XA719" s="10"/>
      <c r="XB719" s="10"/>
      <c r="XC719" s="10"/>
      <c r="XD719" s="10"/>
      <c r="XE719" s="10"/>
      <c r="XF719" s="10"/>
      <c r="XG719" s="10"/>
      <c r="XH719" s="10"/>
      <c r="XI719" s="10"/>
      <c r="XJ719" s="10"/>
      <c r="XK719" s="10"/>
      <c r="XL719" s="10"/>
      <c r="XM719" s="10"/>
      <c r="XN719" s="10"/>
      <c r="XO719" s="10"/>
      <c r="XP719" s="10"/>
      <c r="XQ719" s="10"/>
      <c r="XR719" s="10"/>
      <c r="XS719" s="10"/>
      <c r="XT719" s="10"/>
      <c r="XU719" s="10"/>
      <c r="XV719" s="10"/>
      <c r="XW719" s="10"/>
      <c r="XX719" s="10"/>
      <c r="XY719" s="10"/>
      <c r="XZ719" s="10"/>
      <c r="YA719" s="10"/>
      <c r="YB719" s="10"/>
      <c r="YC719" s="10"/>
      <c r="YD719" s="10"/>
      <c r="YE719" s="10"/>
      <c r="YF719" s="10"/>
      <c r="YG719" s="10"/>
      <c r="YH719" s="10"/>
      <c r="YI719" s="10"/>
      <c r="YJ719" s="10"/>
      <c r="YK719" s="10"/>
      <c r="YL719" s="10"/>
      <c r="YM719" s="10"/>
      <c r="YN719" s="10"/>
      <c r="YO719" s="10"/>
      <c r="YP719" s="10"/>
      <c r="YQ719" s="10"/>
      <c r="YR719" s="10"/>
      <c r="YS719" s="10"/>
      <c r="YT719" s="10"/>
      <c r="YU719" s="10"/>
      <c r="YV719" s="10"/>
      <c r="YW719" s="10"/>
      <c r="YX719" s="10"/>
      <c r="YY719" s="10"/>
      <c r="YZ719" s="10"/>
      <c r="ZA719" s="10"/>
      <c r="ZB719" s="10"/>
      <c r="ZC719" s="10"/>
      <c r="ZD719" s="10"/>
      <c r="ZE719" s="10"/>
      <c r="ZF719" s="10"/>
      <c r="ZG719" s="10"/>
      <c r="ZH719" s="10"/>
      <c r="ZI719" s="10"/>
      <c r="ZJ719" s="10"/>
      <c r="ZK719" s="10"/>
      <c r="ZL719" s="10"/>
      <c r="ZM719" s="10"/>
      <c r="ZN719" s="10"/>
      <c r="ZO719" s="10"/>
      <c r="ZP719" s="10"/>
      <c r="ZQ719" s="10"/>
      <c r="ZR719" s="10"/>
      <c r="ZS719" s="10"/>
      <c r="ZT719" s="10"/>
      <c r="ZU719" s="10"/>
      <c r="ZV719" s="10"/>
      <c r="ZW719" s="10"/>
      <c r="ZX719" s="10"/>
      <c r="ZY719" s="10"/>
      <c r="ZZ719" s="10"/>
      <c r="AAA719" s="10"/>
      <c r="AAB719" s="10"/>
      <c r="AAC719" s="10"/>
      <c r="AAD719" s="10"/>
      <c r="AAE719" s="10"/>
      <c r="AAF719" s="10"/>
      <c r="AAG719" s="10"/>
      <c r="AAH719" s="10"/>
      <c r="AAI719" s="10"/>
      <c r="AAJ719" s="10"/>
      <c r="AAK719" s="10"/>
      <c r="AAL719" s="10"/>
      <c r="AAM719" s="10"/>
      <c r="AAN719" s="10"/>
      <c r="AAO719" s="10"/>
      <c r="AAP719" s="10"/>
      <c r="AAQ719" s="10"/>
      <c r="AAR719" s="10"/>
      <c r="AAS719" s="10"/>
      <c r="AAT719" s="10"/>
      <c r="AAU719" s="10"/>
      <c r="AAV719" s="10"/>
      <c r="AAW719" s="10"/>
      <c r="AAX719" s="10"/>
      <c r="AAY719" s="10"/>
      <c r="AAZ719" s="10"/>
      <c r="ABA719" s="10"/>
      <c r="ABB719" s="10"/>
      <c r="ABC719" s="10"/>
      <c r="ABD719" s="10"/>
      <c r="ABE719" s="10"/>
      <c r="ABF719" s="10"/>
      <c r="ABG719" s="10"/>
      <c r="ABH719" s="10"/>
      <c r="ABI719" s="10"/>
      <c r="ABJ719" s="10"/>
      <c r="ABK719" s="10"/>
      <c r="ABL719" s="10"/>
      <c r="ABM719" s="10"/>
      <c r="ABN719" s="10"/>
      <c r="ABO719" s="10"/>
      <c r="ABP719" s="10"/>
      <c r="ABQ719" s="10"/>
      <c r="ABR719" s="10"/>
      <c r="ABS719" s="10"/>
      <c r="ABT719" s="10"/>
      <c r="ABU719" s="10"/>
      <c r="ABV719" s="10"/>
      <c r="ABW719" s="10"/>
      <c r="ABX719" s="10"/>
      <c r="ABY719" s="10"/>
      <c r="ABZ719" s="10"/>
      <c r="ACA719" s="10"/>
      <c r="ACB719" s="10"/>
      <c r="ACC719" s="10"/>
      <c r="ACD719" s="10"/>
      <c r="ACE719" s="10"/>
      <c r="ACF719" s="10"/>
      <c r="ACG719" s="10"/>
      <c r="ACH719" s="10"/>
      <c r="ACI719" s="10"/>
      <c r="ACJ719" s="10"/>
      <c r="ACK719" s="10"/>
      <c r="ACL719" s="10"/>
      <c r="ACM719" s="10"/>
      <c r="ACN719" s="10"/>
      <c r="ACO719" s="10"/>
      <c r="ACP719" s="10"/>
      <c r="ACQ719" s="10"/>
      <c r="ACR719" s="10"/>
      <c r="ACS719" s="10"/>
      <c r="ACT719" s="10"/>
      <c r="ACU719" s="10"/>
      <c r="ACV719" s="10"/>
      <c r="ACW719" s="10"/>
      <c r="ACX719" s="10"/>
      <c r="ACY719" s="10"/>
      <c r="ACZ719" s="10"/>
      <c r="ADA719" s="10"/>
      <c r="ADB719" s="10"/>
      <c r="ADC719" s="10"/>
      <c r="ADD719" s="10"/>
      <c r="ADE719" s="10"/>
      <c r="ADF719" s="10"/>
      <c r="ADG719" s="10"/>
      <c r="ADH719" s="10"/>
      <c r="ADI719" s="10"/>
      <c r="ADJ719" s="10"/>
      <c r="ADK719" s="10"/>
      <c r="ADL719" s="10"/>
      <c r="ADM719" s="10"/>
      <c r="ADN719" s="10"/>
      <c r="ADO719" s="10"/>
      <c r="ADP719" s="10"/>
      <c r="ADQ719" s="10"/>
      <c r="ADR719" s="10"/>
      <c r="ADS719" s="10"/>
      <c r="ADT719" s="10"/>
      <c r="ADU719" s="10"/>
      <c r="ADV719" s="10"/>
      <c r="ADW719" s="10"/>
      <c r="ADX719" s="10"/>
      <c r="ADY719" s="10"/>
      <c r="ADZ719" s="10"/>
      <c r="AEA719" s="10"/>
      <c r="AEB719" s="10"/>
      <c r="AEC719" s="10"/>
      <c r="AED719" s="10"/>
      <c r="AEE719" s="10"/>
      <c r="AEF719" s="10"/>
      <c r="AEG719" s="10"/>
      <c r="AEH719" s="10"/>
      <c r="AEI719" s="10"/>
      <c r="AEJ719" s="10"/>
      <c r="AEK719" s="10"/>
      <c r="AEL719" s="10"/>
      <c r="AEM719" s="10"/>
      <c r="AEN719" s="10"/>
      <c r="AEO719" s="10"/>
      <c r="AEP719" s="10"/>
      <c r="AEQ719" s="10"/>
      <c r="AER719" s="10"/>
      <c r="AES719" s="10"/>
      <c r="AET719" s="10"/>
      <c r="AEU719" s="10"/>
      <c r="AEV719" s="10"/>
      <c r="AEW719" s="10"/>
      <c r="AEX719" s="10"/>
      <c r="AEY719" s="10"/>
      <c r="AEZ719" s="10"/>
      <c r="AFA719" s="10"/>
      <c r="AFB719" s="10"/>
      <c r="AFC719" s="10"/>
      <c r="AFD719" s="10"/>
      <c r="AFE719" s="10"/>
      <c r="AFF719" s="10"/>
      <c r="AFG719" s="10"/>
      <c r="AFH719" s="10"/>
      <c r="AFI719" s="10"/>
      <c r="AFJ719" s="10"/>
      <c r="AFK719" s="10"/>
      <c r="AFL719" s="10"/>
      <c r="AFM719" s="10"/>
      <c r="AFN719" s="10"/>
      <c r="AFO719" s="10"/>
      <c r="AFP719" s="10"/>
      <c r="AFQ719" s="10"/>
      <c r="AFR719" s="10"/>
      <c r="AFS719" s="10"/>
      <c r="AFT719" s="10"/>
      <c r="AFU719" s="10"/>
      <c r="AFV719" s="10"/>
      <c r="AFW719" s="10"/>
      <c r="AFX719" s="10"/>
      <c r="AFY719" s="10"/>
      <c r="AFZ719" s="10"/>
      <c r="AGA719" s="10"/>
      <c r="AGB719" s="10"/>
      <c r="AGC719" s="10"/>
      <c r="AGD719" s="10"/>
      <c r="AGE719" s="10"/>
      <c r="AGF719" s="10"/>
      <c r="AGG719" s="10"/>
      <c r="AGH719" s="10"/>
      <c r="AGI719" s="10"/>
      <c r="AGJ719" s="10"/>
      <c r="AGK719" s="10"/>
      <c r="AGL719" s="10"/>
      <c r="AGM719" s="10"/>
      <c r="AGN719" s="10"/>
      <c r="AGO719" s="10"/>
      <c r="AGP719" s="10"/>
      <c r="AGQ719" s="10"/>
      <c r="AGR719" s="10"/>
      <c r="AGS719" s="10"/>
      <c r="AGT719" s="10"/>
      <c r="AGU719" s="10"/>
      <c r="AGV719" s="10"/>
      <c r="AGW719" s="10"/>
      <c r="AGX719" s="10"/>
      <c r="AGY719" s="10"/>
      <c r="AGZ719" s="10"/>
      <c r="AHA719" s="10"/>
      <c r="AHB719" s="10"/>
      <c r="AHC719" s="10"/>
      <c r="AHD719" s="10"/>
      <c r="AHE719" s="10"/>
      <c r="AHF719" s="10"/>
      <c r="AHG719" s="10"/>
      <c r="AHH719" s="10"/>
      <c r="AHI719" s="10"/>
      <c r="AHJ719" s="10"/>
      <c r="AHK719" s="10"/>
      <c r="AHL719" s="10"/>
      <c r="AHM719" s="10"/>
      <c r="AHN719" s="10"/>
      <c r="AHO719" s="10"/>
      <c r="AHP719" s="10"/>
      <c r="AHQ719" s="10"/>
      <c r="AHR719" s="10"/>
      <c r="AHS719" s="10"/>
      <c r="AHT719" s="10"/>
      <c r="AHU719" s="10"/>
      <c r="AHV719" s="10"/>
      <c r="AHW719" s="10"/>
      <c r="AHX719" s="10"/>
      <c r="AHY719" s="10"/>
      <c r="AHZ719" s="10"/>
      <c r="AIA719" s="10"/>
      <c r="AIB719" s="10"/>
      <c r="AIC719" s="10"/>
      <c r="AID719" s="10"/>
      <c r="AIE719" s="10"/>
      <c r="AIF719" s="10"/>
      <c r="AIG719" s="10"/>
      <c r="AIH719" s="10"/>
      <c r="AII719" s="10"/>
      <c r="AIJ719" s="10"/>
      <c r="AIK719" s="10"/>
      <c r="AIL719" s="10"/>
      <c r="AIM719" s="10"/>
      <c r="AIN719" s="10"/>
      <c r="AIO719" s="10"/>
      <c r="AIP719" s="10"/>
      <c r="AIQ719" s="10"/>
      <c r="AIR719" s="10"/>
      <c r="AIS719" s="10"/>
      <c r="AIT719" s="10"/>
      <c r="AIU719" s="10"/>
      <c r="AIV719" s="10"/>
      <c r="AIW719" s="10"/>
      <c r="AIX719" s="10"/>
      <c r="AIY719" s="10"/>
      <c r="AIZ719" s="10"/>
      <c r="AJA719" s="10"/>
      <c r="AJB719" s="10"/>
      <c r="AJC719" s="10"/>
      <c r="AJD719" s="10"/>
      <c r="AJE719" s="10"/>
      <c r="AJF719" s="10"/>
      <c r="AJG719" s="10"/>
      <c r="AJH719" s="10"/>
      <c r="AJI719" s="10"/>
      <c r="AJJ719" s="10"/>
      <c r="AJK719" s="10"/>
      <c r="AJL719" s="10"/>
      <c r="AJM719" s="10"/>
      <c r="AJN719" s="10"/>
      <c r="AJO719" s="10"/>
      <c r="AJP719" s="10"/>
      <c r="AJQ719" s="10"/>
      <c r="AJR719" s="10"/>
      <c r="AJS719" s="10"/>
      <c r="AJT719" s="10"/>
      <c r="AJU719" s="10"/>
      <c r="AJV719" s="10"/>
      <c r="AJW719" s="10"/>
      <c r="AJX719" s="10"/>
      <c r="AJY719" s="10"/>
      <c r="AJZ719" s="10"/>
      <c r="AKA719" s="10"/>
      <c r="AKB719" s="10"/>
      <c r="AKC719" s="10"/>
      <c r="AKD719" s="10"/>
      <c r="AKE719" s="10"/>
      <c r="AKF719" s="10"/>
      <c r="AKG719" s="10"/>
      <c r="AKH719" s="10"/>
      <c r="AKI719" s="10"/>
      <c r="AKJ719" s="10"/>
      <c r="AKK719" s="10"/>
      <c r="AKL719" s="10"/>
      <c r="AKM719" s="10"/>
      <c r="AKN719" s="10"/>
      <c r="AKO719" s="10"/>
      <c r="AKP719" s="10"/>
      <c r="AKQ719" s="10"/>
      <c r="AKR719" s="10"/>
      <c r="AKS719" s="10"/>
      <c r="AKT719" s="10"/>
      <c r="AKU719" s="10"/>
      <c r="AKV719" s="10"/>
      <c r="AKW719" s="10"/>
      <c r="AKX719" s="10"/>
      <c r="AKY719" s="10"/>
      <c r="AKZ719" s="10"/>
      <c r="ALA719" s="10"/>
      <c r="ALB719" s="10"/>
      <c r="ALC719" s="10"/>
      <c r="ALD719" s="10"/>
      <c r="ALE719" s="10"/>
      <c r="ALF719" s="10"/>
      <c r="ALG719" s="10"/>
      <c r="ALH719" s="10"/>
      <c r="ALI719" s="10"/>
      <c r="ALJ719" s="10"/>
      <c r="ALK719" s="10"/>
      <c r="ALL719" s="10"/>
      <c r="ALM719" s="10"/>
      <c r="ALN719" s="10"/>
      <c r="ALO719" s="10"/>
      <c r="ALP719" s="10"/>
      <c r="ALQ719" s="10"/>
      <c r="ALR719" s="10"/>
      <c r="ALS719" s="10"/>
      <c r="ALT719" s="10"/>
      <c r="ALU719" s="10"/>
      <c r="ALV719" s="10"/>
      <c r="ALW719" s="10"/>
      <c r="ALX719" s="10"/>
      <c r="ALY719" s="10"/>
      <c r="ALZ719" s="10"/>
      <c r="AMA719" s="10"/>
      <c r="AMB719" s="10"/>
      <c r="AMC719" s="10"/>
      <c r="AMD719" s="10"/>
      <c r="AME719" s="10"/>
      <c r="AMF719" s="10"/>
      <c r="AMG719" s="10"/>
      <c r="AMH719" s="10"/>
      <c r="AMI719" s="10"/>
      <c r="AMJ719" s="10"/>
      <c r="AMK719" s="10"/>
    </row>
    <row r="720" spans="1:1025" s="12" customFormat="1" ht="20.25" customHeight="1" x14ac:dyDescent="0.2">
      <c r="A720" s="67" t="s">
        <v>70</v>
      </c>
      <c r="B720" s="66">
        <v>598</v>
      </c>
      <c r="C720" s="27" t="s">
        <v>7289</v>
      </c>
      <c r="D720" s="27" t="s">
        <v>7290</v>
      </c>
      <c r="E720" s="24">
        <v>1985</v>
      </c>
      <c r="F720" s="107">
        <v>1</v>
      </c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  <c r="EW720" s="10"/>
      <c r="EX720" s="10"/>
      <c r="EY720" s="10"/>
      <c r="EZ720" s="10"/>
      <c r="FA720" s="10"/>
      <c r="FB720" s="10"/>
      <c r="FC720" s="10"/>
      <c r="FD720" s="10"/>
      <c r="FE720" s="10"/>
      <c r="FF720" s="10"/>
      <c r="FG720" s="10"/>
      <c r="FH720" s="10"/>
      <c r="FI720" s="10"/>
      <c r="FJ720" s="10"/>
      <c r="FK720" s="10"/>
      <c r="FL720" s="10"/>
      <c r="FM720" s="10"/>
      <c r="FN720" s="10"/>
      <c r="FO720" s="10"/>
      <c r="FP720" s="10"/>
      <c r="FQ720" s="10"/>
      <c r="FR720" s="10"/>
      <c r="FS720" s="10"/>
      <c r="FT720" s="10"/>
      <c r="FU720" s="10"/>
      <c r="FV720" s="10"/>
      <c r="FW720" s="10"/>
      <c r="FX720" s="10"/>
      <c r="FY720" s="10"/>
      <c r="FZ720" s="10"/>
      <c r="GA720" s="10"/>
      <c r="GB720" s="10"/>
      <c r="GC720" s="10"/>
      <c r="GD720" s="10"/>
      <c r="GE720" s="10"/>
      <c r="GF720" s="10"/>
      <c r="GG720" s="10"/>
      <c r="GH720" s="10"/>
      <c r="GI720" s="10"/>
      <c r="GJ720" s="10"/>
      <c r="GK720" s="10"/>
      <c r="GL720" s="10"/>
      <c r="GM720" s="10"/>
      <c r="GN720" s="10"/>
      <c r="GO720" s="10"/>
      <c r="GP720" s="10"/>
      <c r="GQ720" s="10"/>
      <c r="GR720" s="10"/>
      <c r="GS720" s="10"/>
      <c r="GT720" s="10"/>
      <c r="GU720" s="10"/>
      <c r="GV720" s="10"/>
      <c r="GW720" s="10"/>
      <c r="GX720" s="10"/>
      <c r="GY720" s="10"/>
      <c r="GZ720" s="10"/>
      <c r="HA720" s="10"/>
      <c r="HB720" s="10"/>
      <c r="HC720" s="10"/>
      <c r="HD720" s="10"/>
      <c r="HE720" s="10"/>
      <c r="HF720" s="10"/>
      <c r="HG720" s="10"/>
      <c r="HH720" s="10"/>
      <c r="HI720" s="10"/>
      <c r="HJ720" s="10"/>
      <c r="HK720" s="10"/>
      <c r="HL720" s="10"/>
      <c r="HM720" s="10"/>
      <c r="HN720" s="10"/>
      <c r="HO720" s="10"/>
      <c r="HP720" s="10"/>
      <c r="HQ720" s="10"/>
      <c r="HR720" s="10"/>
      <c r="HS720" s="10"/>
      <c r="HT720" s="10"/>
      <c r="HU720" s="10"/>
      <c r="HV720" s="10"/>
      <c r="HW720" s="10"/>
      <c r="HX720" s="10"/>
      <c r="HY720" s="10"/>
      <c r="HZ720" s="10"/>
      <c r="IA720" s="10"/>
      <c r="IB720" s="10"/>
      <c r="IC720" s="10"/>
      <c r="ID720" s="10"/>
      <c r="IE720" s="10"/>
      <c r="IF720" s="10"/>
      <c r="IG720" s="10"/>
      <c r="IH720" s="10"/>
      <c r="II720" s="10"/>
      <c r="IJ720" s="10"/>
      <c r="IK720" s="10"/>
      <c r="IL720" s="10"/>
      <c r="IM720" s="10"/>
      <c r="IN720" s="10"/>
      <c r="IO720" s="10"/>
      <c r="IP720" s="10"/>
      <c r="IQ720" s="10"/>
      <c r="IR720" s="10"/>
      <c r="IS720" s="10"/>
      <c r="IT720" s="10"/>
      <c r="IU720" s="10"/>
      <c r="IV720" s="10"/>
      <c r="IW720" s="10"/>
      <c r="IX720" s="10"/>
      <c r="IY720" s="10"/>
      <c r="IZ720" s="10"/>
      <c r="JA720" s="10"/>
      <c r="JB720" s="10"/>
      <c r="JC720" s="10"/>
      <c r="JD720" s="10"/>
      <c r="JE720" s="10"/>
      <c r="JF720" s="10"/>
      <c r="JG720" s="10"/>
      <c r="JH720" s="10"/>
      <c r="JI720" s="10"/>
      <c r="JJ720" s="10"/>
      <c r="JK720" s="10"/>
      <c r="JL720" s="10"/>
      <c r="JM720" s="10"/>
      <c r="JN720" s="10"/>
      <c r="JO720" s="10"/>
      <c r="JP720" s="10"/>
      <c r="JQ720" s="10"/>
      <c r="JR720" s="10"/>
      <c r="JS720" s="10"/>
      <c r="JT720" s="10"/>
      <c r="JU720" s="10"/>
      <c r="JV720" s="10"/>
      <c r="JW720" s="10"/>
      <c r="JX720" s="10"/>
      <c r="JY720" s="10"/>
      <c r="JZ720" s="10"/>
      <c r="KA720" s="10"/>
      <c r="KB720" s="10"/>
      <c r="KC720" s="10"/>
      <c r="KD720" s="10"/>
      <c r="KE720" s="10"/>
      <c r="KF720" s="10"/>
      <c r="KG720" s="10"/>
      <c r="KH720" s="10"/>
      <c r="KI720" s="10"/>
      <c r="KJ720" s="10"/>
      <c r="KK720" s="10"/>
      <c r="KL720" s="10"/>
      <c r="KM720" s="10"/>
      <c r="KN720" s="10"/>
      <c r="KO720" s="10"/>
      <c r="KP720" s="10"/>
      <c r="KQ720" s="10"/>
      <c r="KR720" s="10"/>
      <c r="KS720" s="10"/>
      <c r="KT720" s="10"/>
      <c r="KU720" s="10"/>
      <c r="KV720" s="10"/>
      <c r="KW720" s="10"/>
      <c r="KX720" s="10"/>
      <c r="KY720" s="10"/>
      <c r="KZ720" s="10"/>
      <c r="LA720" s="10"/>
      <c r="LB720" s="10"/>
      <c r="LC720" s="10"/>
      <c r="LD720" s="10"/>
      <c r="LE720" s="10"/>
      <c r="LF720" s="10"/>
      <c r="LG720" s="10"/>
      <c r="LH720" s="10"/>
      <c r="LI720" s="10"/>
      <c r="LJ720" s="10"/>
      <c r="LK720" s="10"/>
      <c r="LL720" s="10"/>
      <c r="LM720" s="10"/>
      <c r="LN720" s="10"/>
      <c r="LO720" s="10"/>
      <c r="LP720" s="10"/>
      <c r="LQ720" s="10"/>
      <c r="LR720" s="10"/>
      <c r="LS720" s="10"/>
      <c r="LT720" s="10"/>
      <c r="LU720" s="10"/>
      <c r="LV720" s="10"/>
      <c r="LW720" s="10"/>
      <c r="LX720" s="10"/>
      <c r="LY720" s="10"/>
      <c r="LZ720" s="10"/>
      <c r="MA720" s="10"/>
      <c r="MB720" s="10"/>
      <c r="MC720" s="10"/>
      <c r="MD720" s="10"/>
      <c r="ME720" s="10"/>
      <c r="MF720" s="10"/>
      <c r="MG720" s="10"/>
      <c r="MH720" s="10"/>
      <c r="MI720" s="10"/>
      <c r="MJ720" s="10"/>
      <c r="MK720" s="10"/>
      <c r="ML720" s="10"/>
      <c r="MM720" s="10"/>
      <c r="MN720" s="10"/>
      <c r="MO720" s="10"/>
      <c r="MP720" s="10"/>
      <c r="MQ720" s="10"/>
      <c r="MR720" s="10"/>
      <c r="MS720" s="10"/>
      <c r="MT720" s="10"/>
      <c r="MU720" s="10"/>
      <c r="MV720" s="10"/>
      <c r="MW720" s="10"/>
      <c r="MX720" s="10"/>
      <c r="MY720" s="10"/>
      <c r="MZ720" s="10"/>
      <c r="NA720" s="10"/>
      <c r="NB720" s="10"/>
      <c r="NC720" s="10"/>
      <c r="ND720" s="10"/>
      <c r="NE720" s="10"/>
      <c r="NF720" s="10"/>
      <c r="NG720" s="10"/>
      <c r="NH720" s="10"/>
      <c r="NI720" s="10"/>
      <c r="NJ720" s="10"/>
      <c r="NK720" s="10"/>
      <c r="NL720" s="10"/>
      <c r="NM720" s="10"/>
      <c r="NN720" s="10"/>
      <c r="NO720" s="10"/>
      <c r="NP720" s="10"/>
      <c r="NQ720" s="10"/>
      <c r="NR720" s="10"/>
      <c r="NS720" s="10"/>
      <c r="NT720" s="10"/>
      <c r="NU720" s="10"/>
      <c r="NV720" s="10"/>
      <c r="NW720" s="10"/>
      <c r="NX720" s="10"/>
      <c r="NY720" s="10"/>
      <c r="NZ720" s="10"/>
      <c r="OA720" s="10"/>
      <c r="OB720" s="10"/>
      <c r="OC720" s="10"/>
      <c r="OD720" s="10"/>
      <c r="OE720" s="10"/>
      <c r="OF720" s="10"/>
      <c r="OG720" s="10"/>
      <c r="OH720" s="10"/>
      <c r="OI720" s="10"/>
      <c r="OJ720" s="10"/>
      <c r="OK720" s="10"/>
      <c r="OL720" s="10"/>
      <c r="OM720" s="10"/>
      <c r="ON720" s="10"/>
      <c r="OO720" s="10"/>
      <c r="OP720" s="10"/>
      <c r="OQ720" s="10"/>
      <c r="OR720" s="10"/>
      <c r="OS720" s="10"/>
      <c r="OT720" s="10"/>
      <c r="OU720" s="10"/>
      <c r="OV720" s="10"/>
      <c r="OW720" s="10"/>
      <c r="OX720" s="10"/>
      <c r="OY720" s="10"/>
      <c r="OZ720" s="10"/>
      <c r="PA720" s="10"/>
      <c r="PB720" s="10"/>
      <c r="PC720" s="10"/>
      <c r="PD720" s="10"/>
      <c r="PE720" s="10"/>
      <c r="PF720" s="10"/>
      <c r="PG720" s="10"/>
      <c r="PH720" s="10"/>
      <c r="PI720" s="10"/>
      <c r="PJ720" s="10"/>
      <c r="PK720" s="10"/>
      <c r="PL720" s="10"/>
      <c r="PM720" s="10"/>
      <c r="PN720" s="10"/>
      <c r="PO720" s="10"/>
      <c r="PP720" s="10"/>
      <c r="PQ720" s="10"/>
      <c r="PR720" s="10"/>
      <c r="PS720" s="10"/>
      <c r="PT720" s="10"/>
      <c r="PU720" s="10"/>
      <c r="PV720" s="10"/>
      <c r="PW720" s="10"/>
      <c r="PX720" s="10"/>
      <c r="PY720" s="10"/>
      <c r="PZ720" s="10"/>
      <c r="QA720" s="10"/>
      <c r="QB720" s="10"/>
      <c r="QC720" s="10"/>
      <c r="QD720" s="10"/>
      <c r="QE720" s="10"/>
      <c r="QF720" s="10"/>
      <c r="QG720" s="10"/>
      <c r="QH720" s="10"/>
      <c r="QI720" s="10"/>
      <c r="QJ720" s="10"/>
      <c r="QK720" s="10"/>
      <c r="QL720" s="10"/>
      <c r="QM720" s="10"/>
      <c r="QN720" s="10"/>
      <c r="QO720" s="10"/>
      <c r="QP720" s="10"/>
      <c r="QQ720" s="10"/>
      <c r="QR720" s="10"/>
      <c r="QS720" s="10"/>
      <c r="QT720" s="10"/>
      <c r="QU720" s="10"/>
      <c r="QV720" s="10"/>
      <c r="QW720" s="10"/>
      <c r="QX720" s="10"/>
      <c r="QY720" s="10"/>
      <c r="QZ720" s="10"/>
      <c r="RA720" s="10"/>
      <c r="RB720" s="10"/>
      <c r="RC720" s="10"/>
      <c r="RD720" s="10"/>
      <c r="RE720" s="10"/>
      <c r="RF720" s="10"/>
      <c r="RG720" s="10"/>
      <c r="RH720" s="10"/>
      <c r="RI720" s="10"/>
      <c r="RJ720" s="10"/>
      <c r="RK720" s="10"/>
      <c r="RL720" s="10"/>
      <c r="RM720" s="10"/>
      <c r="RN720" s="10"/>
      <c r="RO720" s="10"/>
      <c r="RP720" s="10"/>
      <c r="RQ720" s="10"/>
      <c r="RR720" s="10"/>
      <c r="RS720" s="10"/>
      <c r="RT720" s="10"/>
      <c r="RU720" s="10"/>
      <c r="RV720" s="10"/>
      <c r="RW720" s="10"/>
      <c r="RX720" s="10"/>
      <c r="RY720" s="10"/>
      <c r="RZ720" s="10"/>
      <c r="SA720" s="10"/>
      <c r="SB720" s="10"/>
      <c r="SC720" s="10"/>
      <c r="SD720" s="10"/>
      <c r="SE720" s="10"/>
      <c r="SF720" s="10"/>
      <c r="SG720" s="10"/>
      <c r="SH720" s="10"/>
      <c r="SI720" s="10"/>
      <c r="SJ720" s="10"/>
      <c r="SK720" s="10"/>
      <c r="SL720" s="10"/>
      <c r="SM720" s="10"/>
      <c r="SN720" s="10"/>
      <c r="SO720" s="10"/>
      <c r="SP720" s="10"/>
      <c r="SQ720" s="10"/>
      <c r="SR720" s="10"/>
      <c r="SS720" s="10"/>
      <c r="ST720" s="10"/>
      <c r="SU720" s="10"/>
      <c r="SV720" s="10"/>
      <c r="SW720" s="10"/>
      <c r="SX720" s="10"/>
      <c r="SY720" s="10"/>
      <c r="SZ720" s="10"/>
      <c r="TA720" s="10"/>
      <c r="TB720" s="10"/>
      <c r="TC720" s="10"/>
      <c r="TD720" s="10"/>
      <c r="TE720" s="10"/>
      <c r="TF720" s="10"/>
      <c r="TG720" s="10"/>
      <c r="TH720" s="10"/>
      <c r="TI720" s="10"/>
      <c r="TJ720" s="10"/>
      <c r="TK720" s="10"/>
      <c r="TL720" s="10"/>
      <c r="TM720" s="10"/>
      <c r="TN720" s="10"/>
      <c r="TO720" s="10"/>
      <c r="TP720" s="10"/>
      <c r="TQ720" s="10"/>
      <c r="TR720" s="10"/>
      <c r="TS720" s="10"/>
      <c r="TT720" s="10"/>
      <c r="TU720" s="10"/>
      <c r="TV720" s="10"/>
      <c r="TW720" s="10"/>
      <c r="TX720" s="10"/>
      <c r="TY720" s="10"/>
      <c r="TZ720" s="10"/>
      <c r="UA720" s="10"/>
      <c r="UB720" s="10"/>
      <c r="UC720" s="10"/>
      <c r="UD720" s="10"/>
      <c r="UE720" s="10"/>
      <c r="UF720" s="10"/>
      <c r="UG720" s="10"/>
      <c r="UH720" s="10"/>
      <c r="UI720" s="10"/>
      <c r="UJ720" s="10"/>
      <c r="UK720" s="10"/>
      <c r="UL720" s="10"/>
      <c r="UM720" s="10"/>
      <c r="UN720" s="10"/>
      <c r="UO720" s="10"/>
      <c r="UP720" s="10"/>
      <c r="UQ720" s="10"/>
      <c r="UR720" s="10"/>
      <c r="US720" s="10"/>
      <c r="UT720" s="10"/>
      <c r="UU720" s="10"/>
      <c r="UV720" s="10"/>
      <c r="UW720" s="10"/>
      <c r="UX720" s="10"/>
      <c r="UY720" s="10"/>
      <c r="UZ720" s="10"/>
      <c r="VA720" s="10"/>
      <c r="VB720" s="10"/>
      <c r="VC720" s="10"/>
      <c r="VD720" s="10"/>
      <c r="VE720" s="10"/>
      <c r="VF720" s="10"/>
      <c r="VG720" s="10"/>
      <c r="VH720" s="10"/>
      <c r="VI720" s="10"/>
      <c r="VJ720" s="10"/>
      <c r="VK720" s="10"/>
      <c r="VL720" s="10"/>
      <c r="VM720" s="10"/>
      <c r="VN720" s="10"/>
      <c r="VO720" s="10"/>
      <c r="VP720" s="10"/>
      <c r="VQ720" s="10"/>
      <c r="VR720" s="10"/>
      <c r="VS720" s="10"/>
      <c r="VT720" s="10"/>
      <c r="VU720" s="10"/>
      <c r="VV720" s="10"/>
      <c r="VW720" s="10"/>
      <c r="VX720" s="10"/>
      <c r="VY720" s="10"/>
      <c r="VZ720" s="10"/>
      <c r="WA720" s="10"/>
      <c r="WB720" s="10"/>
      <c r="WC720" s="10"/>
      <c r="WD720" s="10"/>
      <c r="WE720" s="10"/>
      <c r="WF720" s="10"/>
      <c r="WG720" s="10"/>
      <c r="WH720" s="10"/>
      <c r="WI720" s="10"/>
      <c r="WJ720" s="10"/>
      <c r="WK720" s="10"/>
      <c r="WL720" s="10"/>
      <c r="WM720" s="10"/>
      <c r="WN720" s="10"/>
      <c r="WO720" s="10"/>
      <c r="WP720" s="10"/>
      <c r="WQ720" s="10"/>
      <c r="WR720" s="10"/>
      <c r="WS720" s="10"/>
      <c r="WT720" s="10"/>
      <c r="WU720" s="10"/>
      <c r="WV720" s="10"/>
      <c r="WW720" s="10"/>
      <c r="WX720" s="10"/>
      <c r="WY720" s="10"/>
      <c r="WZ720" s="10"/>
      <c r="XA720" s="10"/>
      <c r="XB720" s="10"/>
      <c r="XC720" s="10"/>
      <c r="XD720" s="10"/>
      <c r="XE720" s="10"/>
      <c r="XF720" s="10"/>
      <c r="XG720" s="10"/>
      <c r="XH720" s="10"/>
      <c r="XI720" s="10"/>
      <c r="XJ720" s="10"/>
      <c r="XK720" s="10"/>
      <c r="XL720" s="10"/>
      <c r="XM720" s="10"/>
      <c r="XN720" s="10"/>
      <c r="XO720" s="10"/>
      <c r="XP720" s="10"/>
      <c r="XQ720" s="10"/>
      <c r="XR720" s="10"/>
      <c r="XS720" s="10"/>
      <c r="XT720" s="10"/>
      <c r="XU720" s="10"/>
      <c r="XV720" s="10"/>
      <c r="XW720" s="10"/>
      <c r="XX720" s="10"/>
      <c r="XY720" s="10"/>
      <c r="XZ720" s="10"/>
      <c r="YA720" s="10"/>
      <c r="YB720" s="10"/>
      <c r="YC720" s="10"/>
      <c r="YD720" s="10"/>
      <c r="YE720" s="10"/>
      <c r="YF720" s="10"/>
      <c r="YG720" s="10"/>
      <c r="YH720" s="10"/>
      <c r="YI720" s="10"/>
      <c r="YJ720" s="10"/>
      <c r="YK720" s="10"/>
      <c r="YL720" s="10"/>
      <c r="YM720" s="10"/>
      <c r="YN720" s="10"/>
      <c r="YO720" s="10"/>
      <c r="YP720" s="10"/>
      <c r="YQ720" s="10"/>
      <c r="YR720" s="10"/>
      <c r="YS720" s="10"/>
      <c r="YT720" s="10"/>
      <c r="YU720" s="10"/>
      <c r="YV720" s="10"/>
      <c r="YW720" s="10"/>
      <c r="YX720" s="10"/>
      <c r="YY720" s="10"/>
      <c r="YZ720" s="10"/>
      <c r="ZA720" s="10"/>
      <c r="ZB720" s="10"/>
      <c r="ZC720" s="10"/>
      <c r="ZD720" s="10"/>
      <c r="ZE720" s="10"/>
      <c r="ZF720" s="10"/>
      <c r="ZG720" s="10"/>
      <c r="ZH720" s="10"/>
      <c r="ZI720" s="10"/>
      <c r="ZJ720" s="10"/>
      <c r="ZK720" s="10"/>
      <c r="ZL720" s="10"/>
      <c r="ZM720" s="10"/>
      <c r="ZN720" s="10"/>
      <c r="ZO720" s="10"/>
      <c r="ZP720" s="10"/>
      <c r="ZQ720" s="10"/>
      <c r="ZR720" s="10"/>
      <c r="ZS720" s="10"/>
      <c r="ZT720" s="10"/>
      <c r="ZU720" s="10"/>
      <c r="ZV720" s="10"/>
      <c r="ZW720" s="10"/>
      <c r="ZX720" s="10"/>
      <c r="ZY720" s="10"/>
      <c r="ZZ720" s="10"/>
      <c r="AAA720" s="10"/>
      <c r="AAB720" s="10"/>
      <c r="AAC720" s="10"/>
      <c r="AAD720" s="10"/>
      <c r="AAE720" s="10"/>
      <c r="AAF720" s="10"/>
      <c r="AAG720" s="10"/>
      <c r="AAH720" s="10"/>
      <c r="AAI720" s="10"/>
      <c r="AAJ720" s="10"/>
      <c r="AAK720" s="10"/>
      <c r="AAL720" s="10"/>
      <c r="AAM720" s="10"/>
      <c r="AAN720" s="10"/>
      <c r="AAO720" s="10"/>
      <c r="AAP720" s="10"/>
      <c r="AAQ720" s="10"/>
      <c r="AAR720" s="10"/>
      <c r="AAS720" s="10"/>
      <c r="AAT720" s="10"/>
      <c r="AAU720" s="10"/>
      <c r="AAV720" s="10"/>
      <c r="AAW720" s="10"/>
      <c r="AAX720" s="10"/>
      <c r="AAY720" s="10"/>
      <c r="AAZ720" s="10"/>
      <c r="ABA720" s="10"/>
      <c r="ABB720" s="10"/>
      <c r="ABC720" s="10"/>
      <c r="ABD720" s="10"/>
      <c r="ABE720" s="10"/>
      <c r="ABF720" s="10"/>
      <c r="ABG720" s="10"/>
      <c r="ABH720" s="10"/>
      <c r="ABI720" s="10"/>
      <c r="ABJ720" s="10"/>
      <c r="ABK720" s="10"/>
      <c r="ABL720" s="10"/>
      <c r="ABM720" s="10"/>
      <c r="ABN720" s="10"/>
      <c r="ABO720" s="10"/>
      <c r="ABP720" s="10"/>
      <c r="ABQ720" s="10"/>
      <c r="ABR720" s="10"/>
      <c r="ABS720" s="10"/>
      <c r="ABT720" s="10"/>
      <c r="ABU720" s="10"/>
      <c r="ABV720" s="10"/>
      <c r="ABW720" s="10"/>
      <c r="ABX720" s="10"/>
      <c r="ABY720" s="10"/>
      <c r="ABZ720" s="10"/>
      <c r="ACA720" s="10"/>
      <c r="ACB720" s="10"/>
      <c r="ACC720" s="10"/>
      <c r="ACD720" s="10"/>
      <c r="ACE720" s="10"/>
      <c r="ACF720" s="10"/>
      <c r="ACG720" s="10"/>
      <c r="ACH720" s="10"/>
      <c r="ACI720" s="10"/>
      <c r="ACJ720" s="10"/>
      <c r="ACK720" s="10"/>
      <c r="ACL720" s="10"/>
      <c r="ACM720" s="10"/>
      <c r="ACN720" s="10"/>
      <c r="ACO720" s="10"/>
      <c r="ACP720" s="10"/>
      <c r="ACQ720" s="10"/>
      <c r="ACR720" s="10"/>
      <c r="ACS720" s="10"/>
      <c r="ACT720" s="10"/>
      <c r="ACU720" s="10"/>
      <c r="ACV720" s="10"/>
      <c r="ACW720" s="10"/>
      <c r="ACX720" s="10"/>
      <c r="ACY720" s="10"/>
      <c r="ACZ720" s="10"/>
      <c r="ADA720" s="10"/>
      <c r="ADB720" s="10"/>
      <c r="ADC720" s="10"/>
      <c r="ADD720" s="10"/>
      <c r="ADE720" s="10"/>
      <c r="ADF720" s="10"/>
      <c r="ADG720" s="10"/>
      <c r="ADH720" s="10"/>
      <c r="ADI720" s="10"/>
      <c r="ADJ720" s="10"/>
      <c r="ADK720" s="10"/>
      <c r="ADL720" s="10"/>
      <c r="ADM720" s="10"/>
      <c r="ADN720" s="10"/>
      <c r="ADO720" s="10"/>
      <c r="ADP720" s="10"/>
      <c r="ADQ720" s="10"/>
      <c r="ADR720" s="10"/>
      <c r="ADS720" s="10"/>
      <c r="ADT720" s="10"/>
      <c r="ADU720" s="10"/>
      <c r="ADV720" s="10"/>
      <c r="ADW720" s="10"/>
      <c r="ADX720" s="10"/>
      <c r="ADY720" s="10"/>
      <c r="ADZ720" s="10"/>
      <c r="AEA720" s="10"/>
      <c r="AEB720" s="10"/>
      <c r="AEC720" s="10"/>
      <c r="AED720" s="10"/>
      <c r="AEE720" s="10"/>
      <c r="AEF720" s="10"/>
      <c r="AEG720" s="10"/>
      <c r="AEH720" s="10"/>
      <c r="AEI720" s="10"/>
      <c r="AEJ720" s="10"/>
      <c r="AEK720" s="10"/>
      <c r="AEL720" s="10"/>
      <c r="AEM720" s="10"/>
      <c r="AEN720" s="10"/>
      <c r="AEO720" s="10"/>
      <c r="AEP720" s="10"/>
      <c r="AEQ720" s="10"/>
      <c r="AER720" s="10"/>
      <c r="AES720" s="10"/>
      <c r="AET720" s="10"/>
      <c r="AEU720" s="10"/>
      <c r="AEV720" s="10"/>
      <c r="AEW720" s="10"/>
      <c r="AEX720" s="10"/>
      <c r="AEY720" s="10"/>
      <c r="AEZ720" s="10"/>
      <c r="AFA720" s="10"/>
      <c r="AFB720" s="10"/>
      <c r="AFC720" s="10"/>
      <c r="AFD720" s="10"/>
      <c r="AFE720" s="10"/>
      <c r="AFF720" s="10"/>
      <c r="AFG720" s="10"/>
      <c r="AFH720" s="10"/>
      <c r="AFI720" s="10"/>
      <c r="AFJ720" s="10"/>
      <c r="AFK720" s="10"/>
      <c r="AFL720" s="10"/>
      <c r="AFM720" s="10"/>
      <c r="AFN720" s="10"/>
      <c r="AFO720" s="10"/>
      <c r="AFP720" s="10"/>
      <c r="AFQ720" s="10"/>
      <c r="AFR720" s="10"/>
      <c r="AFS720" s="10"/>
      <c r="AFT720" s="10"/>
      <c r="AFU720" s="10"/>
      <c r="AFV720" s="10"/>
      <c r="AFW720" s="10"/>
      <c r="AFX720" s="10"/>
      <c r="AFY720" s="10"/>
      <c r="AFZ720" s="10"/>
      <c r="AGA720" s="10"/>
      <c r="AGB720" s="10"/>
      <c r="AGC720" s="10"/>
      <c r="AGD720" s="10"/>
      <c r="AGE720" s="10"/>
      <c r="AGF720" s="10"/>
      <c r="AGG720" s="10"/>
      <c r="AGH720" s="10"/>
      <c r="AGI720" s="10"/>
      <c r="AGJ720" s="10"/>
      <c r="AGK720" s="10"/>
      <c r="AGL720" s="10"/>
      <c r="AGM720" s="10"/>
      <c r="AGN720" s="10"/>
      <c r="AGO720" s="10"/>
      <c r="AGP720" s="10"/>
      <c r="AGQ720" s="10"/>
      <c r="AGR720" s="10"/>
      <c r="AGS720" s="10"/>
      <c r="AGT720" s="10"/>
      <c r="AGU720" s="10"/>
      <c r="AGV720" s="10"/>
      <c r="AGW720" s="10"/>
      <c r="AGX720" s="10"/>
      <c r="AGY720" s="10"/>
      <c r="AGZ720" s="10"/>
      <c r="AHA720" s="10"/>
      <c r="AHB720" s="10"/>
      <c r="AHC720" s="10"/>
      <c r="AHD720" s="10"/>
      <c r="AHE720" s="10"/>
      <c r="AHF720" s="10"/>
      <c r="AHG720" s="10"/>
      <c r="AHH720" s="10"/>
      <c r="AHI720" s="10"/>
      <c r="AHJ720" s="10"/>
      <c r="AHK720" s="10"/>
      <c r="AHL720" s="10"/>
      <c r="AHM720" s="10"/>
      <c r="AHN720" s="10"/>
      <c r="AHO720" s="10"/>
      <c r="AHP720" s="10"/>
      <c r="AHQ720" s="10"/>
      <c r="AHR720" s="10"/>
      <c r="AHS720" s="10"/>
      <c r="AHT720" s="10"/>
      <c r="AHU720" s="10"/>
      <c r="AHV720" s="10"/>
      <c r="AHW720" s="10"/>
      <c r="AHX720" s="10"/>
      <c r="AHY720" s="10"/>
      <c r="AHZ720" s="10"/>
      <c r="AIA720" s="10"/>
      <c r="AIB720" s="10"/>
      <c r="AIC720" s="10"/>
      <c r="AID720" s="10"/>
      <c r="AIE720" s="10"/>
      <c r="AIF720" s="10"/>
      <c r="AIG720" s="10"/>
      <c r="AIH720" s="10"/>
      <c r="AII720" s="10"/>
      <c r="AIJ720" s="10"/>
      <c r="AIK720" s="10"/>
      <c r="AIL720" s="10"/>
      <c r="AIM720" s="10"/>
      <c r="AIN720" s="10"/>
      <c r="AIO720" s="10"/>
      <c r="AIP720" s="10"/>
      <c r="AIQ720" s="10"/>
      <c r="AIR720" s="10"/>
      <c r="AIS720" s="10"/>
      <c r="AIT720" s="10"/>
      <c r="AIU720" s="10"/>
      <c r="AIV720" s="10"/>
      <c r="AIW720" s="10"/>
      <c r="AIX720" s="10"/>
      <c r="AIY720" s="10"/>
      <c r="AIZ720" s="10"/>
      <c r="AJA720" s="10"/>
      <c r="AJB720" s="10"/>
      <c r="AJC720" s="10"/>
      <c r="AJD720" s="10"/>
      <c r="AJE720" s="10"/>
      <c r="AJF720" s="10"/>
      <c r="AJG720" s="10"/>
      <c r="AJH720" s="10"/>
      <c r="AJI720" s="10"/>
      <c r="AJJ720" s="10"/>
      <c r="AJK720" s="10"/>
      <c r="AJL720" s="10"/>
      <c r="AJM720" s="10"/>
      <c r="AJN720" s="10"/>
      <c r="AJO720" s="10"/>
      <c r="AJP720" s="10"/>
      <c r="AJQ720" s="10"/>
      <c r="AJR720" s="10"/>
      <c r="AJS720" s="10"/>
      <c r="AJT720" s="10"/>
      <c r="AJU720" s="10"/>
      <c r="AJV720" s="10"/>
      <c r="AJW720" s="10"/>
      <c r="AJX720" s="10"/>
      <c r="AJY720" s="10"/>
      <c r="AJZ720" s="10"/>
      <c r="AKA720" s="10"/>
      <c r="AKB720" s="10"/>
      <c r="AKC720" s="10"/>
      <c r="AKD720" s="10"/>
      <c r="AKE720" s="10"/>
      <c r="AKF720" s="10"/>
      <c r="AKG720" s="10"/>
      <c r="AKH720" s="10"/>
      <c r="AKI720" s="10"/>
      <c r="AKJ720" s="10"/>
      <c r="AKK720" s="10"/>
      <c r="AKL720" s="10"/>
      <c r="AKM720" s="10"/>
      <c r="AKN720" s="10"/>
      <c r="AKO720" s="10"/>
      <c r="AKP720" s="10"/>
      <c r="AKQ720" s="10"/>
      <c r="AKR720" s="10"/>
      <c r="AKS720" s="10"/>
      <c r="AKT720" s="10"/>
      <c r="AKU720" s="10"/>
      <c r="AKV720" s="10"/>
      <c r="AKW720" s="10"/>
      <c r="AKX720" s="10"/>
      <c r="AKY720" s="10"/>
      <c r="AKZ720" s="10"/>
      <c r="ALA720" s="10"/>
      <c r="ALB720" s="10"/>
      <c r="ALC720" s="10"/>
      <c r="ALD720" s="10"/>
      <c r="ALE720" s="10"/>
      <c r="ALF720" s="10"/>
      <c r="ALG720" s="10"/>
      <c r="ALH720" s="10"/>
      <c r="ALI720" s="10"/>
      <c r="ALJ720" s="10"/>
      <c r="ALK720" s="10"/>
      <c r="ALL720" s="10"/>
      <c r="ALM720" s="10"/>
      <c r="ALN720" s="10"/>
      <c r="ALO720" s="10"/>
      <c r="ALP720" s="10"/>
      <c r="ALQ720" s="10"/>
      <c r="ALR720" s="10"/>
      <c r="ALS720" s="10"/>
      <c r="ALT720" s="10"/>
      <c r="ALU720" s="10"/>
      <c r="ALV720" s="10"/>
      <c r="ALW720" s="10"/>
      <c r="ALX720" s="10"/>
      <c r="ALY720" s="10"/>
      <c r="ALZ720" s="10"/>
      <c r="AMA720" s="10"/>
      <c r="AMB720" s="10"/>
      <c r="AMC720" s="10"/>
      <c r="AMD720" s="10"/>
      <c r="AME720" s="10"/>
      <c r="AMF720" s="10"/>
      <c r="AMG720" s="10"/>
      <c r="AMH720" s="10"/>
      <c r="AMI720" s="10"/>
      <c r="AMJ720" s="10"/>
      <c r="AMK720" s="10"/>
    </row>
    <row r="721" spans="1:1025" s="12" customFormat="1" ht="25.5" customHeight="1" x14ac:dyDescent="0.2">
      <c r="A721" s="67" t="s">
        <v>70</v>
      </c>
      <c r="B721" s="66">
        <v>599</v>
      </c>
      <c r="C721" s="27" t="s">
        <v>7940</v>
      </c>
      <c r="D721" s="27" t="s">
        <v>7941</v>
      </c>
      <c r="E721" s="99">
        <v>1995</v>
      </c>
      <c r="F721" s="107">
        <v>1</v>
      </c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  <c r="EW721" s="10"/>
      <c r="EX721" s="10"/>
      <c r="EY721" s="10"/>
      <c r="EZ721" s="10"/>
      <c r="FA721" s="10"/>
      <c r="FB721" s="10"/>
      <c r="FC721" s="10"/>
      <c r="FD721" s="10"/>
      <c r="FE721" s="10"/>
      <c r="FF721" s="10"/>
      <c r="FG721" s="10"/>
      <c r="FH721" s="10"/>
      <c r="FI721" s="10"/>
      <c r="FJ721" s="10"/>
      <c r="FK721" s="10"/>
      <c r="FL721" s="10"/>
      <c r="FM721" s="10"/>
      <c r="FN721" s="10"/>
      <c r="FO721" s="10"/>
      <c r="FP721" s="10"/>
      <c r="FQ721" s="10"/>
      <c r="FR721" s="10"/>
      <c r="FS721" s="10"/>
      <c r="FT721" s="10"/>
      <c r="FU721" s="10"/>
      <c r="FV721" s="10"/>
      <c r="FW721" s="10"/>
      <c r="FX721" s="10"/>
      <c r="FY721" s="10"/>
      <c r="FZ721" s="10"/>
      <c r="GA721" s="10"/>
      <c r="GB721" s="10"/>
      <c r="GC721" s="10"/>
      <c r="GD721" s="10"/>
      <c r="GE721" s="10"/>
      <c r="GF721" s="10"/>
      <c r="GG721" s="10"/>
      <c r="GH721" s="10"/>
      <c r="GI721" s="10"/>
      <c r="GJ721" s="10"/>
      <c r="GK721" s="10"/>
      <c r="GL721" s="10"/>
      <c r="GM721" s="10"/>
      <c r="GN721" s="10"/>
      <c r="GO721" s="10"/>
      <c r="GP721" s="10"/>
      <c r="GQ721" s="10"/>
      <c r="GR721" s="10"/>
      <c r="GS721" s="10"/>
      <c r="GT721" s="10"/>
      <c r="GU721" s="10"/>
      <c r="GV721" s="10"/>
      <c r="GW721" s="10"/>
      <c r="GX721" s="10"/>
      <c r="GY721" s="10"/>
      <c r="GZ721" s="10"/>
      <c r="HA721" s="10"/>
      <c r="HB721" s="10"/>
      <c r="HC721" s="10"/>
      <c r="HD721" s="10"/>
      <c r="HE721" s="10"/>
      <c r="HF721" s="10"/>
      <c r="HG721" s="10"/>
      <c r="HH721" s="10"/>
      <c r="HI721" s="10"/>
      <c r="HJ721" s="10"/>
      <c r="HK721" s="10"/>
      <c r="HL721" s="10"/>
      <c r="HM721" s="10"/>
      <c r="HN721" s="10"/>
      <c r="HO721" s="10"/>
      <c r="HP721" s="10"/>
      <c r="HQ721" s="10"/>
      <c r="HR721" s="10"/>
      <c r="HS721" s="10"/>
      <c r="HT721" s="10"/>
      <c r="HU721" s="10"/>
      <c r="HV721" s="10"/>
      <c r="HW721" s="10"/>
      <c r="HX721" s="10"/>
      <c r="HY721" s="10"/>
      <c r="HZ721" s="10"/>
      <c r="IA721" s="10"/>
      <c r="IB721" s="10"/>
      <c r="IC721" s="10"/>
      <c r="ID721" s="10"/>
      <c r="IE721" s="10"/>
      <c r="IF721" s="10"/>
      <c r="IG721" s="10"/>
      <c r="IH721" s="10"/>
      <c r="II721" s="10"/>
      <c r="IJ721" s="10"/>
      <c r="IK721" s="10"/>
      <c r="IL721" s="10"/>
      <c r="IM721" s="10"/>
      <c r="IN721" s="10"/>
      <c r="IO721" s="10"/>
      <c r="IP721" s="10"/>
      <c r="IQ721" s="10"/>
      <c r="IR721" s="10"/>
      <c r="IS721" s="10"/>
      <c r="IT721" s="10"/>
      <c r="IU721" s="10"/>
      <c r="IV721" s="10"/>
      <c r="IW721" s="10"/>
      <c r="IX721" s="10"/>
      <c r="IY721" s="10"/>
      <c r="IZ721" s="10"/>
      <c r="JA721" s="10"/>
      <c r="JB721" s="10"/>
      <c r="JC721" s="10"/>
      <c r="JD721" s="10"/>
      <c r="JE721" s="10"/>
      <c r="JF721" s="10"/>
      <c r="JG721" s="10"/>
      <c r="JH721" s="10"/>
      <c r="JI721" s="10"/>
      <c r="JJ721" s="10"/>
      <c r="JK721" s="10"/>
      <c r="JL721" s="10"/>
      <c r="JM721" s="10"/>
      <c r="JN721" s="10"/>
      <c r="JO721" s="10"/>
      <c r="JP721" s="10"/>
      <c r="JQ721" s="10"/>
      <c r="JR721" s="10"/>
      <c r="JS721" s="10"/>
      <c r="JT721" s="10"/>
      <c r="JU721" s="10"/>
      <c r="JV721" s="10"/>
      <c r="JW721" s="10"/>
      <c r="JX721" s="10"/>
      <c r="JY721" s="10"/>
      <c r="JZ721" s="10"/>
      <c r="KA721" s="10"/>
      <c r="KB721" s="10"/>
      <c r="KC721" s="10"/>
      <c r="KD721" s="10"/>
      <c r="KE721" s="10"/>
      <c r="KF721" s="10"/>
      <c r="KG721" s="10"/>
      <c r="KH721" s="10"/>
      <c r="KI721" s="10"/>
      <c r="KJ721" s="10"/>
      <c r="KK721" s="10"/>
      <c r="KL721" s="10"/>
      <c r="KM721" s="10"/>
      <c r="KN721" s="10"/>
      <c r="KO721" s="10"/>
      <c r="KP721" s="10"/>
      <c r="KQ721" s="10"/>
      <c r="KR721" s="10"/>
      <c r="KS721" s="10"/>
      <c r="KT721" s="10"/>
      <c r="KU721" s="10"/>
      <c r="KV721" s="10"/>
      <c r="KW721" s="10"/>
      <c r="KX721" s="10"/>
      <c r="KY721" s="10"/>
      <c r="KZ721" s="10"/>
      <c r="LA721" s="10"/>
      <c r="LB721" s="10"/>
      <c r="LC721" s="10"/>
      <c r="LD721" s="10"/>
      <c r="LE721" s="10"/>
      <c r="LF721" s="10"/>
      <c r="LG721" s="10"/>
      <c r="LH721" s="10"/>
      <c r="LI721" s="10"/>
      <c r="LJ721" s="10"/>
      <c r="LK721" s="10"/>
      <c r="LL721" s="10"/>
      <c r="LM721" s="10"/>
      <c r="LN721" s="10"/>
      <c r="LO721" s="10"/>
      <c r="LP721" s="10"/>
      <c r="LQ721" s="10"/>
      <c r="LR721" s="10"/>
      <c r="LS721" s="10"/>
      <c r="LT721" s="10"/>
      <c r="LU721" s="10"/>
      <c r="LV721" s="10"/>
      <c r="LW721" s="10"/>
      <c r="LX721" s="10"/>
      <c r="LY721" s="10"/>
      <c r="LZ721" s="10"/>
      <c r="MA721" s="10"/>
      <c r="MB721" s="10"/>
      <c r="MC721" s="10"/>
      <c r="MD721" s="10"/>
      <c r="ME721" s="10"/>
      <c r="MF721" s="10"/>
      <c r="MG721" s="10"/>
      <c r="MH721" s="10"/>
      <c r="MI721" s="10"/>
      <c r="MJ721" s="10"/>
      <c r="MK721" s="10"/>
      <c r="ML721" s="10"/>
      <c r="MM721" s="10"/>
      <c r="MN721" s="10"/>
      <c r="MO721" s="10"/>
      <c r="MP721" s="10"/>
      <c r="MQ721" s="10"/>
      <c r="MR721" s="10"/>
      <c r="MS721" s="10"/>
      <c r="MT721" s="10"/>
      <c r="MU721" s="10"/>
      <c r="MV721" s="10"/>
      <c r="MW721" s="10"/>
      <c r="MX721" s="10"/>
      <c r="MY721" s="10"/>
      <c r="MZ721" s="10"/>
      <c r="NA721" s="10"/>
      <c r="NB721" s="10"/>
      <c r="NC721" s="10"/>
      <c r="ND721" s="10"/>
      <c r="NE721" s="10"/>
      <c r="NF721" s="10"/>
      <c r="NG721" s="10"/>
      <c r="NH721" s="10"/>
      <c r="NI721" s="10"/>
      <c r="NJ721" s="10"/>
      <c r="NK721" s="10"/>
      <c r="NL721" s="10"/>
      <c r="NM721" s="10"/>
      <c r="NN721" s="10"/>
      <c r="NO721" s="10"/>
      <c r="NP721" s="10"/>
      <c r="NQ721" s="10"/>
      <c r="NR721" s="10"/>
      <c r="NS721" s="10"/>
      <c r="NT721" s="10"/>
      <c r="NU721" s="10"/>
      <c r="NV721" s="10"/>
      <c r="NW721" s="10"/>
      <c r="NX721" s="10"/>
      <c r="NY721" s="10"/>
      <c r="NZ721" s="10"/>
      <c r="OA721" s="10"/>
      <c r="OB721" s="10"/>
      <c r="OC721" s="10"/>
      <c r="OD721" s="10"/>
      <c r="OE721" s="10"/>
      <c r="OF721" s="10"/>
      <c r="OG721" s="10"/>
      <c r="OH721" s="10"/>
      <c r="OI721" s="10"/>
      <c r="OJ721" s="10"/>
      <c r="OK721" s="10"/>
      <c r="OL721" s="10"/>
      <c r="OM721" s="10"/>
      <c r="ON721" s="10"/>
      <c r="OO721" s="10"/>
      <c r="OP721" s="10"/>
      <c r="OQ721" s="10"/>
      <c r="OR721" s="10"/>
      <c r="OS721" s="10"/>
      <c r="OT721" s="10"/>
      <c r="OU721" s="10"/>
      <c r="OV721" s="10"/>
      <c r="OW721" s="10"/>
      <c r="OX721" s="10"/>
      <c r="OY721" s="10"/>
      <c r="OZ721" s="10"/>
      <c r="PA721" s="10"/>
      <c r="PB721" s="10"/>
      <c r="PC721" s="10"/>
      <c r="PD721" s="10"/>
      <c r="PE721" s="10"/>
      <c r="PF721" s="10"/>
      <c r="PG721" s="10"/>
      <c r="PH721" s="10"/>
      <c r="PI721" s="10"/>
      <c r="PJ721" s="10"/>
      <c r="PK721" s="10"/>
      <c r="PL721" s="10"/>
      <c r="PM721" s="10"/>
      <c r="PN721" s="10"/>
      <c r="PO721" s="10"/>
      <c r="PP721" s="10"/>
      <c r="PQ721" s="10"/>
      <c r="PR721" s="10"/>
      <c r="PS721" s="10"/>
      <c r="PT721" s="10"/>
      <c r="PU721" s="10"/>
      <c r="PV721" s="10"/>
      <c r="PW721" s="10"/>
      <c r="PX721" s="10"/>
      <c r="PY721" s="10"/>
      <c r="PZ721" s="10"/>
      <c r="QA721" s="10"/>
      <c r="QB721" s="10"/>
      <c r="QC721" s="10"/>
      <c r="QD721" s="10"/>
      <c r="QE721" s="10"/>
      <c r="QF721" s="10"/>
      <c r="QG721" s="10"/>
      <c r="QH721" s="10"/>
      <c r="QI721" s="10"/>
      <c r="QJ721" s="10"/>
      <c r="QK721" s="10"/>
      <c r="QL721" s="10"/>
      <c r="QM721" s="10"/>
      <c r="QN721" s="10"/>
      <c r="QO721" s="10"/>
      <c r="QP721" s="10"/>
      <c r="QQ721" s="10"/>
      <c r="QR721" s="10"/>
      <c r="QS721" s="10"/>
      <c r="QT721" s="10"/>
      <c r="QU721" s="10"/>
      <c r="QV721" s="10"/>
      <c r="QW721" s="10"/>
      <c r="QX721" s="10"/>
      <c r="QY721" s="10"/>
      <c r="QZ721" s="10"/>
      <c r="RA721" s="10"/>
      <c r="RB721" s="10"/>
      <c r="RC721" s="10"/>
      <c r="RD721" s="10"/>
      <c r="RE721" s="10"/>
      <c r="RF721" s="10"/>
      <c r="RG721" s="10"/>
      <c r="RH721" s="10"/>
      <c r="RI721" s="10"/>
      <c r="RJ721" s="10"/>
      <c r="RK721" s="10"/>
      <c r="RL721" s="10"/>
      <c r="RM721" s="10"/>
      <c r="RN721" s="10"/>
      <c r="RO721" s="10"/>
      <c r="RP721" s="10"/>
      <c r="RQ721" s="10"/>
      <c r="RR721" s="10"/>
      <c r="RS721" s="10"/>
      <c r="RT721" s="10"/>
      <c r="RU721" s="10"/>
      <c r="RV721" s="10"/>
      <c r="RW721" s="10"/>
      <c r="RX721" s="10"/>
      <c r="RY721" s="10"/>
      <c r="RZ721" s="10"/>
      <c r="SA721" s="10"/>
      <c r="SB721" s="10"/>
      <c r="SC721" s="10"/>
      <c r="SD721" s="10"/>
      <c r="SE721" s="10"/>
      <c r="SF721" s="10"/>
      <c r="SG721" s="10"/>
      <c r="SH721" s="10"/>
      <c r="SI721" s="10"/>
      <c r="SJ721" s="10"/>
      <c r="SK721" s="10"/>
      <c r="SL721" s="10"/>
      <c r="SM721" s="10"/>
      <c r="SN721" s="10"/>
      <c r="SO721" s="10"/>
      <c r="SP721" s="10"/>
      <c r="SQ721" s="10"/>
      <c r="SR721" s="10"/>
      <c r="SS721" s="10"/>
      <c r="ST721" s="10"/>
      <c r="SU721" s="10"/>
      <c r="SV721" s="10"/>
      <c r="SW721" s="10"/>
      <c r="SX721" s="10"/>
      <c r="SY721" s="10"/>
      <c r="SZ721" s="10"/>
      <c r="TA721" s="10"/>
      <c r="TB721" s="10"/>
      <c r="TC721" s="10"/>
      <c r="TD721" s="10"/>
      <c r="TE721" s="10"/>
      <c r="TF721" s="10"/>
      <c r="TG721" s="10"/>
      <c r="TH721" s="10"/>
      <c r="TI721" s="10"/>
      <c r="TJ721" s="10"/>
      <c r="TK721" s="10"/>
      <c r="TL721" s="10"/>
      <c r="TM721" s="10"/>
      <c r="TN721" s="10"/>
      <c r="TO721" s="10"/>
      <c r="TP721" s="10"/>
      <c r="TQ721" s="10"/>
      <c r="TR721" s="10"/>
      <c r="TS721" s="10"/>
      <c r="TT721" s="10"/>
      <c r="TU721" s="10"/>
      <c r="TV721" s="10"/>
      <c r="TW721" s="10"/>
      <c r="TX721" s="10"/>
      <c r="TY721" s="10"/>
      <c r="TZ721" s="10"/>
      <c r="UA721" s="10"/>
      <c r="UB721" s="10"/>
      <c r="UC721" s="10"/>
      <c r="UD721" s="10"/>
      <c r="UE721" s="10"/>
      <c r="UF721" s="10"/>
      <c r="UG721" s="10"/>
      <c r="UH721" s="10"/>
      <c r="UI721" s="10"/>
      <c r="UJ721" s="10"/>
      <c r="UK721" s="10"/>
      <c r="UL721" s="10"/>
      <c r="UM721" s="10"/>
      <c r="UN721" s="10"/>
      <c r="UO721" s="10"/>
      <c r="UP721" s="10"/>
      <c r="UQ721" s="10"/>
      <c r="UR721" s="10"/>
      <c r="US721" s="10"/>
      <c r="UT721" s="10"/>
      <c r="UU721" s="10"/>
      <c r="UV721" s="10"/>
      <c r="UW721" s="10"/>
      <c r="UX721" s="10"/>
      <c r="UY721" s="10"/>
      <c r="UZ721" s="10"/>
      <c r="VA721" s="10"/>
      <c r="VB721" s="10"/>
      <c r="VC721" s="10"/>
      <c r="VD721" s="10"/>
      <c r="VE721" s="10"/>
      <c r="VF721" s="10"/>
      <c r="VG721" s="10"/>
      <c r="VH721" s="10"/>
      <c r="VI721" s="10"/>
      <c r="VJ721" s="10"/>
      <c r="VK721" s="10"/>
      <c r="VL721" s="10"/>
      <c r="VM721" s="10"/>
      <c r="VN721" s="10"/>
      <c r="VO721" s="10"/>
      <c r="VP721" s="10"/>
      <c r="VQ721" s="10"/>
      <c r="VR721" s="10"/>
      <c r="VS721" s="10"/>
      <c r="VT721" s="10"/>
      <c r="VU721" s="10"/>
      <c r="VV721" s="10"/>
      <c r="VW721" s="10"/>
      <c r="VX721" s="10"/>
      <c r="VY721" s="10"/>
      <c r="VZ721" s="10"/>
      <c r="WA721" s="10"/>
      <c r="WB721" s="10"/>
      <c r="WC721" s="10"/>
      <c r="WD721" s="10"/>
      <c r="WE721" s="10"/>
      <c r="WF721" s="10"/>
      <c r="WG721" s="10"/>
      <c r="WH721" s="10"/>
      <c r="WI721" s="10"/>
      <c r="WJ721" s="10"/>
      <c r="WK721" s="10"/>
      <c r="WL721" s="10"/>
      <c r="WM721" s="10"/>
      <c r="WN721" s="10"/>
      <c r="WO721" s="10"/>
      <c r="WP721" s="10"/>
      <c r="WQ721" s="10"/>
      <c r="WR721" s="10"/>
      <c r="WS721" s="10"/>
      <c r="WT721" s="10"/>
      <c r="WU721" s="10"/>
      <c r="WV721" s="10"/>
      <c r="WW721" s="10"/>
      <c r="WX721" s="10"/>
      <c r="WY721" s="10"/>
      <c r="WZ721" s="10"/>
      <c r="XA721" s="10"/>
      <c r="XB721" s="10"/>
      <c r="XC721" s="10"/>
      <c r="XD721" s="10"/>
      <c r="XE721" s="10"/>
      <c r="XF721" s="10"/>
      <c r="XG721" s="10"/>
      <c r="XH721" s="10"/>
      <c r="XI721" s="10"/>
      <c r="XJ721" s="10"/>
      <c r="XK721" s="10"/>
      <c r="XL721" s="10"/>
      <c r="XM721" s="10"/>
      <c r="XN721" s="10"/>
      <c r="XO721" s="10"/>
      <c r="XP721" s="10"/>
      <c r="XQ721" s="10"/>
      <c r="XR721" s="10"/>
      <c r="XS721" s="10"/>
      <c r="XT721" s="10"/>
      <c r="XU721" s="10"/>
      <c r="XV721" s="10"/>
      <c r="XW721" s="10"/>
      <c r="XX721" s="10"/>
      <c r="XY721" s="10"/>
      <c r="XZ721" s="10"/>
      <c r="YA721" s="10"/>
      <c r="YB721" s="10"/>
      <c r="YC721" s="10"/>
      <c r="YD721" s="10"/>
      <c r="YE721" s="10"/>
      <c r="YF721" s="10"/>
      <c r="YG721" s="10"/>
      <c r="YH721" s="10"/>
      <c r="YI721" s="10"/>
      <c r="YJ721" s="10"/>
      <c r="YK721" s="10"/>
      <c r="YL721" s="10"/>
      <c r="YM721" s="10"/>
      <c r="YN721" s="10"/>
      <c r="YO721" s="10"/>
      <c r="YP721" s="10"/>
      <c r="YQ721" s="10"/>
      <c r="YR721" s="10"/>
      <c r="YS721" s="10"/>
      <c r="YT721" s="10"/>
      <c r="YU721" s="10"/>
      <c r="YV721" s="10"/>
      <c r="YW721" s="10"/>
      <c r="YX721" s="10"/>
      <c r="YY721" s="10"/>
      <c r="YZ721" s="10"/>
      <c r="ZA721" s="10"/>
      <c r="ZB721" s="10"/>
      <c r="ZC721" s="10"/>
      <c r="ZD721" s="10"/>
      <c r="ZE721" s="10"/>
      <c r="ZF721" s="10"/>
      <c r="ZG721" s="10"/>
      <c r="ZH721" s="10"/>
      <c r="ZI721" s="10"/>
      <c r="ZJ721" s="10"/>
      <c r="ZK721" s="10"/>
      <c r="ZL721" s="10"/>
      <c r="ZM721" s="10"/>
      <c r="ZN721" s="10"/>
      <c r="ZO721" s="10"/>
      <c r="ZP721" s="10"/>
      <c r="ZQ721" s="10"/>
      <c r="ZR721" s="10"/>
      <c r="ZS721" s="10"/>
      <c r="ZT721" s="10"/>
      <c r="ZU721" s="10"/>
      <c r="ZV721" s="10"/>
      <c r="ZW721" s="10"/>
      <c r="ZX721" s="10"/>
      <c r="ZY721" s="10"/>
      <c r="ZZ721" s="10"/>
      <c r="AAA721" s="10"/>
      <c r="AAB721" s="10"/>
      <c r="AAC721" s="10"/>
      <c r="AAD721" s="10"/>
      <c r="AAE721" s="10"/>
      <c r="AAF721" s="10"/>
      <c r="AAG721" s="10"/>
      <c r="AAH721" s="10"/>
      <c r="AAI721" s="10"/>
      <c r="AAJ721" s="10"/>
      <c r="AAK721" s="10"/>
      <c r="AAL721" s="10"/>
      <c r="AAM721" s="10"/>
      <c r="AAN721" s="10"/>
      <c r="AAO721" s="10"/>
      <c r="AAP721" s="10"/>
      <c r="AAQ721" s="10"/>
      <c r="AAR721" s="10"/>
      <c r="AAS721" s="10"/>
      <c r="AAT721" s="10"/>
      <c r="AAU721" s="10"/>
      <c r="AAV721" s="10"/>
      <c r="AAW721" s="10"/>
      <c r="AAX721" s="10"/>
      <c r="AAY721" s="10"/>
      <c r="AAZ721" s="10"/>
      <c r="ABA721" s="10"/>
      <c r="ABB721" s="10"/>
      <c r="ABC721" s="10"/>
      <c r="ABD721" s="10"/>
      <c r="ABE721" s="10"/>
      <c r="ABF721" s="10"/>
      <c r="ABG721" s="10"/>
      <c r="ABH721" s="10"/>
      <c r="ABI721" s="10"/>
      <c r="ABJ721" s="10"/>
      <c r="ABK721" s="10"/>
      <c r="ABL721" s="10"/>
      <c r="ABM721" s="10"/>
      <c r="ABN721" s="10"/>
      <c r="ABO721" s="10"/>
      <c r="ABP721" s="10"/>
      <c r="ABQ721" s="10"/>
      <c r="ABR721" s="10"/>
      <c r="ABS721" s="10"/>
      <c r="ABT721" s="10"/>
      <c r="ABU721" s="10"/>
      <c r="ABV721" s="10"/>
      <c r="ABW721" s="10"/>
      <c r="ABX721" s="10"/>
      <c r="ABY721" s="10"/>
      <c r="ABZ721" s="10"/>
      <c r="ACA721" s="10"/>
      <c r="ACB721" s="10"/>
      <c r="ACC721" s="10"/>
      <c r="ACD721" s="10"/>
      <c r="ACE721" s="10"/>
      <c r="ACF721" s="10"/>
      <c r="ACG721" s="10"/>
      <c r="ACH721" s="10"/>
      <c r="ACI721" s="10"/>
      <c r="ACJ721" s="10"/>
      <c r="ACK721" s="10"/>
      <c r="ACL721" s="10"/>
      <c r="ACM721" s="10"/>
      <c r="ACN721" s="10"/>
      <c r="ACO721" s="10"/>
      <c r="ACP721" s="10"/>
      <c r="ACQ721" s="10"/>
      <c r="ACR721" s="10"/>
      <c r="ACS721" s="10"/>
      <c r="ACT721" s="10"/>
      <c r="ACU721" s="10"/>
      <c r="ACV721" s="10"/>
      <c r="ACW721" s="10"/>
      <c r="ACX721" s="10"/>
      <c r="ACY721" s="10"/>
      <c r="ACZ721" s="10"/>
      <c r="ADA721" s="10"/>
      <c r="ADB721" s="10"/>
      <c r="ADC721" s="10"/>
      <c r="ADD721" s="10"/>
      <c r="ADE721" s="10"/>
      <c r="ADF721" s="10"/>
      <c r="ADG721" s="10"/>
      <c r="ADH721" s="10"/>
      <c r="ADI721" s="10"/>
      <c r="ADJ721" s="10"/>
      <c r="ADK721" s="10"/>
      <c r="ADL721" s="10"/>
      <c r="ADM721" s="10"/>
      <c r="ADN721" s="10"/>
      <c r="ADO721" s="10"/>
      <c r="ADP721" s="10"/>
      <c r="ADQ721" s="10"/>
      <c r="ADR721" s="10"/>
      <c r="ADS721" s="10"/>
      <c r="ADT721" s="10"/>
      <c r="ADU721" s="10"/>
      <c r="ADV721" s="10"/>
      <c r="ADW721" s="10"/>
      <c r="ADX721" s="10"/>
      <c r="ADY721" s="10"/>
      <c r="ADZ721" s="10"/>
      <c r="AEA721" s="10"/>
      <c r="AEB721" s="10"/>
      <c r="AEC721" s="10"/>
      <c r="AED721" s="10"/>
      <c r="AEE721" s="10"/>
      <c r="AEF721" s="10"/>
      <c r="AEG721" s="10"/>
      <c r="AEH721" s="10"/>
      <c r="AEI721" s="10"/>
      <c r="AEJ721" s="10"/>
      <c r="AEK721" s="10"/>
      <c r="AEL721" s="10"/>
      <c r="AEM721" s="10"/>
      <c r="AEN721" s="10"/>
      <c r="AEO721" s="10"/>
      <c r="AEP721" s="10"/>
      <c r="AEQ721" s="10"/>
      <c r="AER721" s="10"/>
      <c r="AES721" s="10"/>
      <c r="AET721" s="10"/>
      <c r="AEU721" s="10"/>
      <c r="AEV721" s="10"/>
      <c r="AEW721" s="10"/>
      <c r="AEX721" s="10"/>
      <c r="AEY721" s="10"/>
      <c r="AEZ721" s="10"/>
      <c r="AFA721" s="10"/>
      <c r="AFB721" s="10"/>
      <c r="AFC721" s="10"/>
      <c r="AFD721" s="10"/>
      <c r="AFE721" s="10"/>
      <c r="AFF721" s="10"/>
      <c r="AFG721" s="10"/>
      <c r="AFH721" s="10"/>
      <c r="AFI721" s="10"/>
      <c r="AFJ721" s="10"/>
      <c r="AFK721" s="10"/>
      <c r="AFL721" s="10"/>
      <c r="AFM721" s="10"/>
      <c r="AFN721" s="10"/>
      <c r="AFO721" s="10"/>
      <c r="AFP721" s="10"/>
      <c r="AFQ721" s="10"/>
      <c r="AFR721" s="10"/>
      <c r="AFS721" s="10"/>
      <c r="AFT721" s="10"/>
      <c r="AFU721" s="10"/>
      <c r="AFV721" s="10"/>
      <c r="AFW721" s="10"/>
      <c r="AFX721" s="10"/>
      <c r="AFY721" s="10"/>
      <c r="AFZ721" s="10"/>
      <c r="AGA721" s="10"/>
      <c r="AGB721" s="10"/>
      <c r="AGC721" s="10"/>
      <c r="AGD721" s="10"/>
      <c r="AGE721" s="10"/>
      <c r="AGF721" s="10"/>
      <c r="AGG721" s="10"/>
      <c r="AGH721" s="10"/>
      <c r="AGI721" s="10"/>
      <c r="AGJ721" s="10"/>
      <c r="AGK721" s="10"/>
      <c r="AGL721" s="10"/>
      <c r="AGM721" s="10"/>
      <c r="AGN721" s="10"/>
      <c r="AGO721" s="10"/>
      <c r="AGP721" s="10"/>
      <c r="AGQ721" s="10"/>
      <c r="AGR721" s="10"/>
      <c r="AGS721" s="10"/>
      <c r="AGT721" s="10"/>
      <c r="AGU721" s="10"/>
      <c r="AGV721" s="10"/>
      <c r="AGW721" s="10"/>
      <c r="AGX721" s="10"/>
      <c r="AGY721" s="10"/>
      <c r="AGZ721" s="10"/>
      <c r="AHA721" s="10"/>
      <c r="AHB721" s="10"/>
      <c r="AHC721" s="10"/>
      <c r="AHD721" s="10"/>
      <c r="AHE721" s="10"/>
      <c r="AHF721" s="10"/>
      <c r="AHG721" s="10"/>
      <c r="AHH721" s="10"/>
      <c r="AHI721" s="10"/>
      <c r="AHJ721" s="10"/>
      <c r="AHK721" s="10"/>
      <c r="AHL721" s="10"/>
      <c r="AHM721" s="10"/>
      <c r="AHN721" s="10"/>
      <c r="AHO721" s="10"/>
      <c r="AHP721" s="10"/>
      <c r="AHQ721" s="10"/>
      <c r="AHR721" s="10"/>
      <c r="AHS721" s="10"/>
      <c r="AHT721" s="10"/>
      <c r="AHU721" s="10"/>
      <c r="AHV721" s="10"/>
      <c r="AHW721" s="10"/>
      <c r="AHX721" s="10"/>
      <c r="AHY721" s="10"/>
      <c r="AHZ721" s="10"/>
      <c r="AIA721" s="10"/>
      <c r="AIB721" s="10"/>
      <c r="AIC721" s="10"/>
      <c r="AID721" s="10"/>
      <c r="AIE721" s="10"/>
      <c r="AIF721" s="10"/>
      <c r="AIG721" s="10"/>
      <c r="AIH721" s="10"/>
      <c r="AII721" s="10"/>
      <c r="AIJ721" s="10"/>
      <c r="AIK721" s="10"/>
      <c r="AIL721" s="10"/>
      <c r="AIM721" s="10"/>
      <c r="AIN721" s="10"/>
      <c r="AIO721" s="10"/>
      <c r="AIP721" s="10"/>
      <c r="AIQ721" s="10"/>
      <c r="AIR721" s="10"/>
      <c r="AIS721" s="10"/>
      <c r="AIT721" s="10"/>
      <c r="AIU721" s="10"/>
      <c r="AIV721" s="10"/>
      <c r="AIW721" s="10"/>
      <c r="AIX721" s="10"/>
      <c r="AIY721" s="10"/>
      <c r="AIZ721" s="10"/>
      <c r="AJA721" s="10"/>
      <c r="AJB721" s="10"/>
      <c r="AJC721" s="10"/>
      <c r="AJD721" s="10"/>
      <c r="AJE721" s="10"/>
      <c r="AJF721" s="10"/>
      <c r="AJG721" s="10"/>
      <c r="AJH721" s="10"/>
      <c r="AJI721" s="10"/>
      <c r="AJJ721" s="10"/>
      <c r="AJK721" s="10"/>
      <c r="AJL721" s="10"/>
      <c r="AJM721" s="10"/>
      <c r="AJN721" s="10"/>
      <c r="AJO721" s="10"/>
      <c r="AJP721" s="10"/>
      <c r="AJQ721" s="10"/>
      <c r="AJR721" s="10"/>
      <c r="AJS721" s="10"/>
      <c r="AJT721" s="10"/>
      <c r="AJU721" s="10"/>
      <c r="AJV721" s="10"/>
      <c r="AJW721" s="10"/>
      <c r="AJX721" s="10"/>
      <c r="AJY721" s="10"/>
      <c r="AJZ721" s="10"/>
      <c r="AKA721" s="10"/>
      <c r="AKB721" s="10"/>
      <c r="AKC721" s="10"/>
      <c r="AKD721" s="10"/>
      <c r="AKE721" s="10"/>
      <c r="AKF721" s="10"/>
      <c r="AKG721" s="10"/>
      <c r="AKH721" s="10"/>
      <c r="AKI721" s="10"/>
      <c r="AKJ721" s="10"/>
      <c r="AKK721" s="10"/>
      <c r="AKL721" s="10"/>
      <c r="AKM721" s="10"/>
      <c r="AKN721" s="10"/>
      <c r="AKO721" s="10"/>
      <c r="AKP721" s="10"/>
      <c r="AKQ721" s="10"/>
      <c r="AKR721" s="10"/>
      <c r="AKS721" s="10"/>
      <c r="AKT721" s="10"/>
      <c r="AKU721" s="10"/>
      <c r="AKV721" s="10"/>
      <c r="AKW721" s="10"/>
      <c r="AKX721" s="10"/>
      <c r="AKY721" s="10"/>
      <c r="AKZ721" s="10"/>
      <c r="ALA721" s="10"/>
      <c r="ALB721" s="10"/>
      <c r="ALC721" s="10"/>
      <c r="ALD721" s="10"/>
      <c r="ALE721" s="10"/>
      <c r="ALF721" s="10"/>
      <c r="ALG721" s="10"/>
      <c r="ALH721" s="10"/>
      <c r="ALI721" s="10"/>
      <c r="ALJ721" s="10"/>
      <c r="ALK721" s="10"/>
      <c r="ALL721" s="10"/>
      <c r="ALM721" s="10"/>
      <c r="ALN721" s="10"/>
      <c r="ALO721" s="10"/>
      <c r="ALP721" s="10"/>
      <c r="ALQ721" s="10"/>
      <c r="ALR721" s="10"/>
      <c r="ALS721" s="10"/>
      <c r="ALT721" s="10"/>
      <c r="ALU721" s="10"/>
      <c r="ALV721" s="10"/>
      <c r="ALW721" s="10"/>
      <c r="ALX721" s="10"/>
      <c r="ALY721" s="10"/>
      <c r="ALZ721" s="10"/>
      <c r="AMA721" s="10"/>
      <c r="AMB721" s="10"/>
      <c r="AMC721" s="10"/>
      <c r="AMD721" s="10"/>
      <c r="AME721" s="10"/>
      <c r="AMF721" s="10"/>
      <c r="AMG721" s="10"/>
      <c r="AMH721" s="10"/>
      <c r="AMI721" s="10"/>
      <c r="AMJ721" s="10"/>
      <c r="AMK721" s="10"/>
    </row>
    <row r="722" spans="1:1025" s="12" customFormat="1" ht="14.25" customHeight="1" x14ac:dyDescent="0.2">
      <c r="A722" s="67" t="s">
        <v>70</v>
      </c>
      <c r="B722" s="66">
        <v>600</v>
      </c>
      <c r="C722" s="27" t="s">
        <v>7519</v>
      </c>
      <c r="D722" s="27" t="s">
        <v>7520</v>
      </c>
      <c r="E722" s="99">
        <v>1996</v>
      </c>
      <c r="F722" s="107">
        <v>1</v>
      </c>
      <c r="G722" s="332"/>
      <c r="H722" s="332"/>
      <c r="I722" s="332"/>
      <c r="J722" s="332"/>
      <c r="K722" s="332"/>
      <c r="L722" s="332"/>
      <c r="M722" s="332"/>
      <c r="N722" s="332"/>
      <c r="O722" s="332"/>
      <c r="P722" s="332"/>
      <c r="Q722" s="332"/>
      <c r="R722" s="332"/>
      <c r="S722" s="332"/>
      <c r="T722" s="332"/>
      <c r="U722" s="332"/>
      <c r="V722" s="332"/>
      <c r="W722" s="332"/>
      <c r="X722" s="332"/>
      <c r="Y722" s="332"/>
      <c r="Z722" s="332"/>
      <c r="AA722" s="332"/>
      <c r="AB722" s="332"/>
      <c r="AC722" s="332"/>
      <c r="AD722" s="332"/>
      <c r="AE722" s="332"/>
      <c r="AF722" s="332"/>
      <c r="AG722" s="332"/>
      <c r="AH722" s="332"/>
      <c r="AI722" s="332"/>
      <c r="AJ722" s="332"/>
      <c r="AK722" s="332"/>
      <c r="AL722" s="332"/>
      <c r="AM722" s="332"/>
      <c r="AN722" s="332"/>
      <c r="AO722" s="332"/>
      <c r="AP722" s="332"/>
      <c r="AQ722" s="332"/>
      <c r="AR722" s="332"/>
      <c r="AS722" s="332"/>
      <c r="AT722" s="332"/>
      <c r="AU722" s="332"/>
      <c r="AV722" s="332"/>
      <c r="AW722" s="332"/>
      <c r="AX722" s="332"/>
      <c r="AY722" s="332"/>
      <c r="AZ722" s="332"/>
      <c r="BA722" s="332"/>
      <c r="BB722" s="332"/>
      <c r="BC722" s="332"/>
      <c r="BD722" s="332"/>
      <c r="BE722" s="332"/>
      <c r="BF722" s="332"/>
      <c r="BG722" s="332"/>
      <c r="BH722" s="332"/>
      <c r="BI722" s="332"/>
      <c r="BJ722" s="332"/>
      <c r="BK722" s="332"/>
      <c r="BL722" s="332"/>
      <c r="BM722" s="332"/>
      <c r="BN722" s="332"/>
      <c r="BO722" s="332"/>
      <c r="BP722" s="332"/>
      <c r="BQ722" s="332"/>
      <c r="BR722" s="332"/>
      <c r="BS722" s="332"/>
      <c r="BT722" s="332"/>
      <c r="BU722" s="332"/>
      <c r="BV722" s="332"/>
      <c r="BW722" s="332"/>
      <c r="BX722" s="332"/>
      <c r="BY722" s="332"/>
      <c r="BZ722" s="332"/>
      <c r="CA722" s="332"/>
      <c r="CB722" s="332"/>
      <c r="CC722" s="332"/>
      <c r="CD722" s="332"/>
      <c r="CE722" s="332"/>
      <c r="CF722" s="332"/>
      <c r="CG722" s="332"/>
      <c r="CH722" s="332"/>
      <c r="CI722" s="332"/>
      <c r="CJ722" s="332"/>
      <c r="CK722" s="332"/>
      <c r="CL722" s="332"/>
      <c r="CM722" s="332"/>
      <c r="CN722" s="332"/>
      <c r="CO722" s="332"/>
      <c r="CP722" s="332"/>
      <c r="CQ722" s="332"/>
      <c r="CR722" s="332"/>
      <c r="CS722" s="332"/>
      <c r="CT722" s="332"/>
      <c r="CU722" s="332"/>
      <c r="CV722" s="332"/>
      <c r="CW722" s="332"/>
      <c r="CX722" s="332"/>
      <c r="CY722" s="332"/>
      <c r="CZ722" s="332"/>
      <c r="DA722" s="332"/>
      <c r="DB722" s="332"/>
      <c r="DC722" s="332"/>
      <c r="DD722" s="332"/>
      <c r="DE722" s="332"/>
      <c r="DF722" s="332"/>
      <c r="DG722" s="332"/>
      <c r="DH722" s="332"/>
      <c r="DI722" s="332"/>
      <c r="DJ722" s="332"/>
      <c r="DK722" s="332"/>
      <c r="DL722" s="332"/>
      <c r="DM722" s="332"/>
      <c r="DN722" s="332"/>
      <c r="DO722" s="332"/>
      <c r="DP722" s="332"/>
      <c r="DQ722" s="332"/>
      <c r="DR722" s="332"/>
      <c r="DS722" s="332"/>
      <c r="DT722" s="332"/>
      <c r="DU722" s="332"/>
      <c r="DV722" s="332"/>
      <c r="DW722" s="332"/>
      <c r="DX722" s="332"/>
      <c r="DY722" s="332"/>
      <c r="DZ722" s="332"/>
      <c r="EA722" s="332"/>
      <c r="EB722" s="332"/>
      <c r="EC722" s="332"/>
      <c r="ED722" s="332"/>
      <c r="EE722" s="332"/>
      <c r="EF722" s="332"/>
      <c r="EG722" s="332"/>
      <c r="EH722" s="332"/>
      <c r="EI722" s="332"/>
      <c r="EJ722" s="332"/>
      <c r="EK722" s="332"/>
      <c r="EL722" s="332"/>
      <c r="EM722" s="332"/>
      <c r="EN722" s="332"/>
      <c r="EO722" s="332"/>
      <c r="EP722" s="332"/>
      <c r="EQ722" s="332"/>
      <c r="ER722" s="332"/>
      <c r="ES722" s="332"/>
      <c r="ET722" s="332"/>
      <c r="EU722" s="332"/>
      <c r="EV722" s="332"/>
      <c r="EW722" s="332"/>
      <c r="EX722" s="332"/>
      <c r="EY722" s="332"/>
      <c r="EZ722" s="332"/>
      <c r="FA722" s="332"/>
      <c r="FB722" s="332"/>
      <c r="FC722" s="332"/>
      <c r="FD722" s="332"/>
      <c r="FE722" s="332"/>
      <c r="FF722" s="332"/>
      <c r="FG722" s="332"/>
      <c r="FH722" s="332"/>
      <c r="FI722" s="332"/>
      <c r="FJ722" s="332"/>
      <c r="FK722" s="332"/>
      <c r="FL722" s="332"/>
      <c r="FM722" s="332"/>
      <c r="FN722" s="332"/>
      <c r="FO722" s="332"/>
      <c r="FP722" s="332"/>
      <c r="FQ722" s="332"/>
      <c r="FR722" s="332"/>
      <c r="FS722" s="332"/>
      <c r="FT722" s="332"/>
      <c r="FU722" s="332"/>
      <c r="FV722" s="332"/>
      <c r="FW722" s="332"/>
      <c r="FX722" s="332"/>
      <c r="FY722" s="332"/>
      <c r="FZ722" s="332"/>
      <c r="GA722" s="332"/>
      <c r="GB722" s="332"/>
      <c r="GC722" s="332"/>
      <c r="GD722" s="332"/>
      <c r="GE722" s="332"/>
      <c r="GF722" s="332"/>
      <c r="GG722" s="332"/>
      <c r="GH722" s="332"/>
      <c r="GI722" s="332"/>
      <c r="GJ722" s="332"/>
      <c r="GK722" s="332"/>
      <c r="GL722" s="332"/>
      <c r="GM722" s="332"/>
      <c r="GN722" s="332"/>
      <c r="GO722" s="332"/>
      <c r="GP722" s="332"/>
      <c r="GQ722" s="332"/>
      <c r="GR722" s="332"/>
      <c r="GS722" s="332"/>
      <c r="GT722" s="332"/>
      <c r="GU722" s="332"/>
      <c r="GV722" s="332"/>
      <c r="GW722" s="332"/>
      <c r="GX722" s="332"/>
      <c r="GY722" s="332"/>
      <c r="GZ722" s="332"/>
      <c r="HA722" s="332"/>
      <c r="HB722" s="332"/>
      <c r="HC722" s="332"/>
      <c r="HD722" s="332"/>
      <c r="HE722" s="332"/>
      <c r="HF722" s="332"/>
      <c r="HG722" s="332"/>
      <c r="HH722" s="332"/>
      <c r="HI722" s="332"/>
      <c r="HJ722" s="332"/>
      <c r="HK722" s="332"/>
      <c r="HL722" s="332"/>
      <c r="HM722" s="332"/>
      <c r="HN722" s="332"/>
      <c r="HO722" s="332"/>
      <c r="HP722" s="332"/>
      <c r="HQ722" s="332"/>
      <c r="HR722" s="332"/>
      <c r="HS722" s="332"/>
      <c r="HT722" s="332"/>
      <c r="HU722" s="332"/>
      <c r="HV722" s="332"/>
      <c r="HW722" s="332"/>
      <c r="HX722" s="332"/>
      <c r="HY722" s="332"/>
      <c r="HZ722" s="332"/>
      <c r="IA722" s="332"/>
      <c r="IB722" s="332"/>
      <c r="IC722" s="332"/>
      <c r="ID722" s="332"/>
      <c r="IE722" s="332"/>
      <c r="IF722" s="332"/>
      <c r="IG722" s="332"/>
      <c r="IH722" s="332"/>
      <c r="II722" s="332"/>
      <c r="IJ722" s="332"/>
      <c r="IK722" s="332"/>
      <c r="IL722" s="332"/>
      <c r="IM722" s="332"/>
      <c r="IN722" s="332"/>
      <c r="IO722" s="332"/>
      <c r="IP722" s="332"/>
      <c r="IQ722" s="332"/>
      <c r="IR722" s="332"/>
      <c r="IS722" s="332"/>
      <c r="IT722" s="332"/>
      <c r="IU722" s="332"/>
      <c r="IV722" s="332"/>
      <c r="IW722" s="332"/>
      <c r="IX722" s="332"/>
      <c r="IY722" s="332"/>
      <c r="IZ722" s="332"/>
      <c r="JA722" s="332"/>
      <c r="JB722" s="332"/>
      <c r="JC722" s="332"/>
      <c r="JD722" s="332"/>
      <c r="JE722" s="332"/>
      <c r="JF722" s="332"/>
      <c r="JG722" s="332"/>
      <c r="JH722" s="332"/>
      <c r="JI722" s="332"/>
      <c r="JJ722" s="332"/>
      <c r="JK722" s="332"/>
      <c r="JL722" s="332"/>
      <c r="JM722" s="332"/>
      <c r="JN722" s="332"/>
      <c r="JO722" s="332"/>
      <c r="JP722" s="332"/>
      <c r="JQ722" s="332"/>
      <c r="JR722" s="332"/>
      <c r="JS722" s="332"/>
      <c r="JT722" s="332"/>
      <c r="JU722" s="332"/>
      <c r="JV722" s="332"/>
      <c r="JW722" s="332"/>
      <c r="JX722" s="332"/>
      <c r="JY722" s="332"/>
      <c r="JZ722" s="332"/>
      <c r="KA722" s="332"/>
      <c r="KB722" s="332"/>
      <c r="KC722" s="332"/>
      <c r="KD722" s="332"/>
      <c r="KE722" s="332"/>
      <c r="KF722" s="332"/>
      <c r="KG722" s="332"/>
      <c r="KH722" s="332"/>
      <c r="KI722" s="332"/>
      <c r="KJ722" s="332"/>
      <c r="KK722" s="332"/>
      <c r="KL722" s="332"/>
      <c r="KM722" s="332"/>
      <c r="KN722" s="332"/>
      <c r="KO722" s="332"/>
      <c r="KP722" s="332"/>
      <c r="KQ722" s="332"/>
      <c r="KR722" s="332"/>
      <c r="KS722" s="332"/>
      <c r="KT722" s="332"/>
      <c r="KU722" s="332"/>
      <c r="KV722" s="332"/>
      <c r="KW722" s="332"/>
      <c r="KX722" s="332"/>
      <c r="KY722" s="332"/>
      <c r="KZ722" s="332"/>
      <c r="LA722" s="332"/>
      <c r="LB722" s="332"/>
      <c r="LC722" s="332"/>
      <c r="LD722" s="332"/>
      <c r="LE722" s="332"/>
      <c r="LF722" s="332"/>
      <c r="LG722" s="332"/>
      <c r="LH722" s="332"/>
      <c r="LI722" s="332"/>
      <c r="LJ722" s="332"/>
      <c r="LK722" s="332"/>
      <c r="LL722" s="332"/>
      <c r="LM722" s="332"/>
      <c r="LN722" s="332"/>
      <c r="LO722" s="332"/>
      <c r="LP722" s="332"/>
      <c r="LQ722" s="332"/>
      <c r="LR722" s="332"/>
      <c r="LS722" s="332"/>
      <c r="LT722" s="332"/>
      <c r="LU722" s="332"/>
      <c r="LV722" s="332"/>
      <c r="LW722" s="332"/>
      <c r="LX722" s="332"/>
      <c r="LY722" s="332"/>
      <c r="LZ722" s="332"/>
      <c r="MA722" s="332"/>
      <c r="MB722" s="332"/>
      <c r="MC722" s="332"/>
      <c r="MD722" s="332"/>
      <c r="ME722" s="332"/>
      <c r="MF722" s="332"/>
      <c r="MG722" s="332"/>
      <c r="MH722" s="332"/>
      <c r="MI722" s="332"/>
      <c r="MJ722" s="332"/>
      <c r="MK722" s="332"/>
      <c r="ML722" s="332"/>
      <c r="MM722" s="332"/>
      <c r="MN722" s="332"/>
      <c r="MO722" s="332"/>
      <c r="MP722" s="332"/>
      <c r="MQ722" s="332"/>
      <c r="MR722" s="332"/>
      <c r="MS722" s="332"/>
      <c r="MT722" s="332"/>
      <c r="MU722" s="332"/>
      <c r="MV722" s="332"/>
      <c r="MW722" s="332"/>
      <c r="MX722" s="332"/>
      <c r="MY722" s="332"/>
      <c r="MZ722" s="332"/>
      <c r="NA722" s="332"/>
      <c r="NB722" s="332"/>
      <c r="NC722" s="332"/>
      <c r="ND722" s="332"/>
      <c r="NE722" s="332"/>
      <c r="NF722" s="332"/>
      <c r="NG722" s="332"/>
      <c r="NH722" s="332"/>
      <c r="NI722" s="332"/>
      <c r="NJ722" s="332"/>
      <c r="NK722" s="332"/>
      <c r="NL722" s="332"/>
      <c r="NM722" s="332"/>
      <c r="NN722" s="332"/>
      <c r="NO722" s="332"/>
      <c r="NP722" s="332"/>
      <c r="NQ722" s="332"/>
      <c r="NR722" s="332"/>
      <c r="NS722" s="332"/>
      <c r="NT722" s="332"/>
      <c r="NU722" s="332"/>
      <c r="NV722" s="332"/>
      <c r="NW722" s="332"/>
      <c r="NX722" s="332"/>
      <c r="NY722" s="332"/>
      <c r="NZ722" s="332"/>
      <c r="OA722" s="332"/>
      <c r="OB722" s="332"/>
      <c r="OC722" s="332"/>
      <c r="OD722" s="332"/>
      <c r="OE722" s="332"/>
      <c r="OF722" s="332"/>
      <c r="OG722" s="332"/>
      <c r="OH722" s="332"/>
      <c r="OI722" s="332"/>
      <c r="OJ722" s="332"/>
      <c r="OK722" s="332"/>
      <c r="OL722" s="332"/>
      <c r="OM722" s="332"/>
      <c r="ON722" s="332"/>
      <c r="OO722" s="332"/>
      <c r="OP722" s="332"/>
      <c r="OQ722" s="332"/>
      <c r="OR722" s="332"/>
      <c r="OS722" s="332"/>
      <c r="OT722" s="332"/>
      <c r="OU722" s="332"/>
      <c r="OV722" s="332"/>
      <c r="OW722" s="332"/>
      <c r="OX722" s="332"/>
      <c r="OY722" s="332"/>
      <c r="OZ722" s="332"/>
      <c r="PA722" s="332"/>
      <c r="PB722" s="332"/>
      <c r="PC722" s="332"/>
      <c r="PD722" s="332"/>
      <c r="PE722" s="332"/>
      <c r="PF722" s="332"/>
      <c r="PG722" s="332"/>
      <c r="PH722" s="332"/>
      <c r="PI722" s="332"/>
      <c r="PJ722" s="332"/>
      <c r="PK722" s="332"/>
      <c r="PL722" s="332"/>
      <c r="PM722" s="332"/>
      <c r="PN722" s="332"/>
      <c r="PO722" s="332"/>
      <c r="PP722" s="332"/>
      <c r="PQ722" s="332"/>
      <c r="PR722" s="332"/>
      <c r="PS722" s="332"/>
      <c r="PT722" s="332"/>
      <c r="PU722" s="332"/>
      <c r="PV722" s="332"/>
      <c r="PW722" s="332"/>
      <c r="PX722" s="332"/>
      <c r="PY722" s="332"/>
      <c r="PZ722" s="332"/>
      <c r="QA722" s="332"/>
      <c r="QB722" s="332"/>
      <c r="QC722" s="332"/>
      <c r="QD722" s="332"/>
      <c r="QE722" s="332"/>
      <c r="QF722" s="332"/>
      <c r="QG722" s="332"/>
      <c r="QH722" s="332"/>
      <c r="QI722" s="332"/>
      <c r="QJ722" s="332"/>
      <c r="QK722" s="332"/>
      <c r="QL722" s="332"/>
      <c r="QM722" s="332"/>
      <c r="QN722" s="332"/>
      <c r="QO722" s="332"/>
      <c r="QP722" s="332"/>
      <c r="QQ722" s="332"/>
      <c r="QR722" s="332"/>
      <c r="QS722" s="332"/>
      <c r="QT722" s="332"/>
      <c r="QU722" s="332"/>
      <c r="QV722" s="332"/>
      <c r="QW722" s="332"/>
      <c r="QX722" s="332"/>
      <c r="QY722" s="332"/>
      <c r="QZ722" s="332"/>
      <c r="RA722" s="332"/>
      <c r="RB722" s="332"/>
      <c r="RC722" s="332"/>
      <c r="RD722" s="332"/>
      <c r="RE722" s="332"/>
      <c r="RF722" s="332"/>
      <c r="RG722" s="332"/>
      <c r="RH722" s="332"/>
      <c r="RI722" s="332"/>
      <c r="RJ722" s="332"/>
      <c r="RK722" s="332"/>
      <c r="RL722" s="332"/>
      <c r="RM722" s="332"/>
      <c r="RN722" s="332"/>
      <c r="RO722" s="332"/>
      <c r="RP722" s="332"/>
      <c r="RQ722" s="332"/>
      <c r="RR722" s="332"/>
      <c r="RS722" s="332"/>
      <c r="RT722" s="332"/>
      <c r="RU722" s="332"/>
      <c r="RV722" s="332"/>
      <c r="RW722" s="332"/>
      <c r="RX722" s="332"/>
      <c r="RY722" s="332"/>
      <c r="RZ722" s="332"/>
      <c r="SA722" s="332"/>
      <c r="SB722" s="332"/>
      <c r="SC722" s="332"/>
      <c r="SD722" s="332"/>
      <c r="SE722" s="332"/>
      <c r="SF722" s="332"/>
      <c r="SG722" s="332"/>
      <c r="SH722" s="332"/>
      <c r="SI722" s="332"/>
      <c r="SJ722" s="332"/>
      <c r="SK722" s="332"/>
      <c r="SL722" s="332"/>
      <c r="SM722" s="332"/>
      <c r="SN722" s="332"/>
      <c r="SO722" s="332"/>
      <c r="SP722" s="332"/>
      <c r="SQ722" s="332"/>
      <c r="SR722" s="332"/>
      <c r="SS722" s="332"/>
      <c r="ST722" s="332"/>
      <c r="SU722" s="332"/>
      <c r="SV722" s="332"/>
      <c r="SW722" s="332"/>
      <c r="SX722" s="332"/>
      <c r="SY722" s="332"/>
      <c r="SZ722" s="332"/>
      <c r="TA722" s="332"/>
      <c r="TB722" s="332"/>
      <c r="TC722" s="332"/>
      <c r="TD722" s="332"/>
      <c r="TE722" s="332"/>
      <c r="TF722" s="332"/>
      <c r="TG722" s="332"/>
      <c r="TH722" s="332"/>
      <c r="TI722" s="332"/>
      <c r="TJ722" s="332"/>
      <c r="TK722" s="332"/>
      <c r="TL722" s="332"/>
      <c r="TM722" s="332"/>
      <c r="TN722" s="332"/>
      <c r="TO722" s="332"/>
      <c r="TP722" s="332"/>
      <c r="TQ722" s="332"/>
      <c r="TR722" s="332"/>
      <c r="TS722" s="332"/>
      <c r="TT722" s="332"/>
      <c r="TU722" s="332"/>
      <c r="TV722" s="332"/>
      <c r="TW722" s="332"/>
      <c r="TX722" s="332"/>
      <c r="TY722" s="332"/>
      <c r="TZ722" s="332"/>
      <c r="UA722" s="332"/>
      <c r="UB722" s="332"/>
      <c r="UC722" s="332"/>
      <c r="UD722" s="332"/>
      <c r="UE722" s="332"/>
      <c r="UF722" s="332"/>
      <c r="UG722" s="332"/>
      <c r="UH722" s="332"/>
      <c r="UI722" s="332"/>
      <c r="UJ722" s="332"/>
      <c r="UK722" s="332"/>
      <c r="UL722" s="332"/>
      <c r="UM722" s="332"/>
      <c r="UN722" s="332"/>
      <c r="UO722" s="332"/>
      <c r="UP722" s="332"/>
      <c r="UQ722" s="332"/>
      <c r="UR722" s="332"/>
      <c r="US722" s="332"/>
      <c r="UT722" s="332"/>
      <c r="UU722" s="332"/>
      <c r="UV722" s="332"/>
      <c r="UW722" s="332"/>
      <c r="UX722" s="332"/>
      <c r="UY722" s="332"/>
      <c r="UZ722" s="332"/>
      <c r="VA722" s="332"/>
      <c r="VB722" s="332"/>
      <c r="VC722" s="332"/>
      <c r="VD722" s="332"/>
      <c r="VE722" s="332"/>
      <c r="VF722" s="332"/>
      <c r="VG722" s="332"/>
      <c r="VH722" s="332"/>
      <c r="VI722" s="332"/>
      <c r="VJ722" s="332"/>
      <c r="VK722" s="332"/>
      <c r="VL722" s="332"/>
      <c r="VM722" s="332"/>
      <c r="VN722" s="332"/>
      <c r="VO722" s="332"/>
      <c r="VP722" s="332"/>
      <c r="VQ722" s="332"/>
      <c r="VR722" s="332"/>
      <c r="VS722" s="332"/>
      <c r="VT722" s="332"/>
      <c r="VU722" s="332"/>
      <c r="VV722" s="332"/>
      <c r="VW722" s="332"/>
      <c r="VX722" s="332"/>
      <c r="VY722" s="332"/>
      <c r="VZ722" s="332"/>
      <c r="WA722" s="332"/>
      <c r="WB722" s="332"/>
      <c r="WC722" s="332"/>
      <c r="WD722" s="332"/>
      <c r="WE722" s="332"/>
      <c r="WF722" s="332"/>
      <c r="WG722" s="332"/>
      <c r="WH722" s="332"/>
      <c r="WI722" s="332"/>
      <c r="WJ722" s="332"/>
      <c r="WK722" s="332"/>
      <c r="WL722" s="332"/>
      <c r="WM722" s="332"/>
      <c r="WN722" s="332"/>
      <c r="WO722" s="332"/>
      <c r="WP722" s="332"/>
      <c r="WQ722" s="332"/>
      <c r="WR722" s="332"/>
      <c r="WS722" s="332"/>
      <c r="WT722" s="332"/>
      <c r="WU722" s="332"/>
      <c r="WV722" s="332"/>
      <c r="WW722" s="332"/>
      <c r="WX722" s="332"/>
      <c r="WY722" s="332"/>
      <c r="WZ722" s="332"/>
      <c r="XA722" s="332"/>
      <c r="XB722" s="332"/>
      <c r="XC722" s="332"/>
      <c r="XD722" s="332"/>
      <c r="XE722" s="332"/>
      <c r="XF722" s="332"/>
      <c r="XG722" s="332"/>
      <c r="XH722" s="332"/>
      <c r="XI722" s="332"/>
      <c r="XJ722" s="332"/>
      <c r="XK722" s="332"/>
      <c r="XL722" s="332"/>
      <c r="XM722" s="332"/>
      <c r="XN722" s="332"/>
      <c r="XO722" s="332"/>
      <c r="XP722" s="332"/>
      <c r="XQ722" s="332"/>
      <c r="XR722" s="332"/>
      <c r="XS722" s="332"/>
      <c r="XT722" s="332"/>
      <c r="XU722" s="332"/>
      <c r="XV722" s="332"/>
      <c r="XW722" s="332"/>
      <c r="XX722" s="332"/>
      <c r="XY722" s="332"/>
      <c r="XZ722" s="332"/>
      <c r="YA722" s="332"/>
      <c r="YB722" s="332"/>
      <c r="YC722" s="332"/>
      <c r="YD722" s="332"/>
      <c r="YE722" s="332"/>
      <c r="YF722" s="332"/>
      <c r="YG722" s="332"/>
      <c r="YH722" s="332"/>
      <c r="YI722" s="332"/>
      <c r="YJ722" s="332"/>
      <c r="YK722" s="332"/>
      <c r="YL722" s="332"/>
      <c r="YM722" s="332"/>
      <c r="YN722" s="332"/>
      <c r="YO722" s="332"/>
      <c r="YP722" s="332"/>
      <c r="YQ722" s="332"/>
      <c r="YR722" s="332"/>
      <c r="YS722" s="332"/>
      <c r="YT722" s="332"/>
      <c r="YU722" s="332"/>
      <c r="YV722" s="332"/>
      <c r="YW722" s="332"/>
      <c r="YX722" s="332"/>
      <c r="YY722" s="332"/>
      <c r="YZ722" s="332"/>
      <c r="ZA722" s="332"/>
      <c r="ZB722" s="332"/>
      <c r="ZC722" s="332"/>
      <c r="ZD722" s="332"/>
      <c r="ZE722" s="332"/>
      <c r="ZF722" s="332"/>
      <c r="ZG722" s="332"/>
      <c r="ZH722" s="332"/>
      <c r="ZI722" s="332"/>
      <c r="ZJ722" s="332"/>
      <c r="ZK722" s="332"/>
      <c r="ZL722" s="332"/>
      <c r="ZM722" s="332"/>
      <c r="ZN722" s="332"/>
      <c r="ZO722" s="332"/>
      <c r="ZP722" s="332"/>
      <c r="ZQ722" s="332"/>
      <c r="ZR722" s="332"/>
      <c r="ZS722" s="332"/>
      <c r="ZT722" s="332"/>
      <c r="ZU722" s="332"/>
      <c r="ZV722" s="332"/>
      <c r="ZW722" s="332"/>
      <c r="ZX722" s="332"/>
      <c r="ZY722" s="332"/>
      <c r="ZZ722" s="332"/>
      <c r="AAA722" s="332"/>
      <c r="AAB722" s="332"/>
      <c r="AAC722" s="332"/>
      <c r="AAD722" s="332"/>
      <c r="AAE722" s="332"/>
      <c r="AAF722" s="332"/>
      <c r="AAG722" s="332"/>
      <c r="AAH722" s="332"/>
      <c r="AAI722" s="332"/>
      <c r="AAJ722" s="332"/>
      <c r="AAK722" s="332"/>
      <c r="AAL722" s="332"/>
      <c r="AAM722" s="332"/>
      <c r="AAN722" s="332"/>
      <c r="AAO722" s="332"/>
      <c r="AAP722" s="332"/>
      <c r="AAQ722" s="332"/>
      <c r="AAR722" s="332"/>
      <c r="AAS722" s="332"/>
      <c r="AAT722" s="332"/>
      <c r="AAU722" s="332"/>
      <c r="AAV722" s="332"/>
      <c r="AAW722" s="332"/>
      <c r="AAX722" s="332"/>
      <c r="AAY722" s="332"/>
      <c r="AAZ722" s="332"/>
      <c r="ABA722" s="332"/>
      <c r="ABB722" s="332"/>
      <c r="ABC722" s="332"/>
      <c r="ABD722" s="332"/>
      <c r="ABE722" s="332"/>
      <c r="ABF722" s="332"/>
      <c r="ABG722" s="332"/>
      <c r="ABH722" s="332"/>
      <c r="ABI722" s="332"/>
      <c r="ABJ722" s="332"/>
      <c r="ABK722" s="332"/>
      <c r="ABL722" s="332"/>
      <c r="ABM722" s="332"/>
      <c r="ABN722" s="332"/>
      <c r="ABO722" s="332"/>
      <c r="ABP722" s="332"/>
      <c r="ABQ722" s="332"/>
      <c r="ABR722" s="332"/>
      <c r="ABS722" s="332"/>
      <c r="ABT722" s="332"/>
      <c r="ABU722" s="332"/>
      <c r="ABV722" s="332"/>
      <c r="ABW722" s="332"/>
      <c r="ABX722" s="332"/>
      <c r="ABY722" s="332"/>
      <c r="ABZ722" s="332"/>
      <c r="ACA722" s="332"/>
      <c r="ACB722" s="332"/>
      <c r="ACC722" s="332"/>
      <c r="ACD722" s="332"/>
      <c r="ACE722" s="332"/>
      <c r="ACF722" s="332"/>
      <c r="ACG722" s="332"/>
      <c r="ACH722" s="332"/>
      <c r="ACI722" s="332"/>
      <c r="ACJ722" s="332"/>
      <c r="ACK722" s="332"/>
      <c r="ACL722" s="332"/>
      <c r="ACM722" s="332"/>
      <c r="ACN722" s="332"/>
      <c r="ACO722" s="332"/>
      <c r="ACP722" s="332"/>
      <c r="ACQ722" s="332"/>
      <c r="ACR722" s="332"/>
      <c r="ACS722" s="332"/>
      <c r="ACT722" s="332"/>
      <c r="ACU722" s="332"/>
      <c r="ACV722" s="332"/>
      <c r="ACW722" s="332"/>
      <c r="ACX722" s="332"/>
      <c r="ACY722" s="332"/>
      <c r="ACZ722" s="332"/>
      <c r="ADA722" s="332"/>
      <c r="ADB722" s="332"/>
      <c r="ADC722" s="332"/>
      <c r="ADD722" s="332"/>
      <c r="ADE722" s="332"/>
      <c r="ADF722" s="332"/>
      <c r="ADG722" s="332"/>
      <c r="ADH722" s="332"/>
      <c r="ADI722" s="332"/>
      <c r="ADJ722" s="332"/>
      <c r="ADK722" s="332"/>
      <c r="ADL722" s="332"/>
      <c r="ADM722" s="332"/>
      <c r="ADN722" s="332"/>
      <c r="ADO722" s="332"/>
      <c r="ADP722" s="332"/>
      <c r="ADQ722" s="332"/>
      <c r="ADR722" s="332"/>
      <c r="ADS722" s="332"/>
      <c r="ADT722" s="332"/>
      <c r="ADU722" s="332"/>
      <c r="ADV722" s="332"/>
      <c r="ADW722" s="332"/>
      <c r="ADX722" s="332"/>
      <c r="ADY722" s="332"/>
      <c r="ADZ722" s="332"/>
      <c r="AEA722" s="332"/>
      <c r="AEB722" s="332"/>
      <c r="AEC722" s="332"/>
      <c r="AED722" s="332"/>
      <c r="AEE722" s="332"/>
      <c r="AEF722" s="332"/>
      <c r="AEG722" s="332"/>
      <c r="AEH722" s="332"/>
      <c r="AEI722" s="332"/>
      <c r="AEJ722" s="332"/>
      <c r="AEK722" s="332"/>
      <c r="AEL722" s="332"/>
      <c r="AEM722" s="332"/>
      <c r="AEN722" s="332"/>
      <c r="AEO722" s="332"/>
      <c r="AEP722" s="332"/>
      <c r="AEQ722" s="332"/>
      <c r="AER722" s="332"/>
      <c r="AES722" s="332"/>
      <c r="AET722" s="332"/>
      <c r="AEU722" s="332"/>
      <c r="AEV722" s="332"/>
      <c r="AEW722" s="332"/>
      <c r="AEX722" s="332"/>
      <c r="AEY722" s="332"/>
      <c r="AEZ722" s="332"/>
      <c r="AFA722" s="332"/>
      <c r="AFB722" s="332"/>
      <c r="AFC722" s="332"/>
      <c r="AFD722" s="332"/>
      <c r="AFE722" s="332"/>
      <c r="AFF722" s="332"/>
      <c r="AFG722" s="332"/>
      <c r="AFH722" s="332"/>
      <c r="AFI722" s="332"/>
      <c r="AFJ722" s="332"/>
      <c r="AFK722" s="332"/>
      <c r="AFL722" s="332"/>
      <c r="AFM722" s="332"/>
      <c r="AFN722" s="332"/>
      <c r="AFO722" s="332"/>
      <c r="AFP722" s="332"/>
      <c r="AFQ722" s="332"/>
      <c r="AFR722" s="332"/>
      <c r="AFS722" s="332"/>
      <c r="AFT722" s="332"/>
      <c r="AFU722" s="332"/>
      <c r="AFV722" s="332"/>
      <c r="AFW722" s="332"/>
      <c r="AFX722" s="332"/>
      <c r="AFY722" s="332"/>
      <c r="AFZ722" s="332"/>
      <c r="AGA722" s="332"/>
      <c r="AGB722" s="332"/>
      <c r="AGC722" s="332"/>
      <c r="AGD722" s="332"/>
      <c r="AGE722" s="332"/>
      <c r="AGF722" s="332"/>
      <c r="AGG722" s="332"/>
      <c r="AGH722" s="332"/>
      <c r="AGI722" s="332"/>
      <c r="AGJ722" s="332"/>
      <c r="AGK722" s="332"/>
      <c r="AGL722" s="332"/>
      <c r="AGM722" s="332"/>
      <c r="AGN722" s="332"/>
      <c r="AGO722" s="332"/>
      <c r="AGP722" s="332"/>
      <c r="AGQ722" s="332"/>
      <c r="AGR722" s="332"/>
      <c r="AGS722" s="332"/>
      <c r="AGT722" s="332"/>
      <c r="AGU722" s="332"/>
      <c r="AGV722" s="332"/>
      <c r="AGW722" s="332"/>
      <c r="AGX722" s="332"/>
      <c r="AGY722" s="332"/>
      <c r="AGZ722" s="332"/>
      <c r="AHA722" s="332"/>
      <c r="AHB722" s="332"/>
      <c r="AHC722" s="332"/>
      <c r="AHD722" s="332"/>
      <c r="AHE722" s="332"/>
      <c r="AHF722" s="332"/>
      <c r="AHG722" s="332"/>
      <c r="AHH722" s="332"/>
      <c r="AHI722" s="332"/>
      <c r="AHJ722" s="332"/>
      <c r="AHK722" s="332"/>
      <c r="AHL722" s="332"/>
      <c r="AHM722" s="332"/>
      <c r="AHN722" s="332"/>
      <c r="AHO722" s="332"/>
      <c r="AHP722" s="332"/>
      <c r="AHQ722" s="332"/>
      <c r="AHR722" s="332"/>
      <c r="AHS722" s="332"/>
      <c r="AHT722" s="332"/>
      <c r="AHU722" s="332"/>
      <c r="AHV722" s="332"/>
      <c r="AHW722" s="332"/>
      <c r="AHX722" s="332"/>
      <c r="AHY722" s="332"/>
      <c r="AHZ722" s="332"/>
      <c r="AIA722" s="332"/>
      <c r="AIB722" s="332"/>
      <c r="AIC722" s="332"/>
      <c r="AID722" s="332"/>
      <c r="AIE722" s="332"/>
      <c r="AIF722" s="332"/>
      <c r="AIG722" s="332"/>
      <c r="AIH722" s="332"/>
      <c r="AII722" s="332"/>
      <c r="AIJ722" s="332"/>
      <c r="AIK722" s="332"/>
      <c r="AIL722" s="332"/>
      <c r="AIM722" s="332"/>
      <c r="AIN722" s="332"/>
      <c r="AIO722" s="332"/>
      <c r="AIP722" s="332"/>
      <c r="AIQ722" s="332"/>
      <c r="AIR722" s="332"/>
      <c r="AIS722" s="332"/>
      <c r="AIT722" s="332"/>
      <c r="AIU722" s="332"/>
      <c r="AIV722" s="332"/>
      <c r="AIW722" s="332"/>
      <c r="AIX722" s="332"/>
      <c r="AIY722" s="332"/>
      <c r="AIZ722" s="332"/>
      <c r="AJA722" s="332"/>
      <c r="AJB722" s="332"/>
      <c r="AJC722" s="332"/>
      <c r="AJD722" s="332"/>
      <c r="AJE722" s="332"/>
      <c r="AJF722" s="332"/>
      <c r="AJG722" s="332"/>
      <c r="AJH722" s="332"/>
      <c r="AJI722" s="332"/>
      <c r="AJJ722" s="332"/>
      <c r="AJK722" s="332"/>
      <c r="AJL722" s="332"/>
      <c r="AJM722" s="332"/>
      <c r="AJN722" s="332"/>
      <c r="AJO722" s="332"/>
      <c r="AJP722" s="332"/>
      <c r="AJQ722" s="332"/>
      <c r="AJR722" s="332"/>
      <c r="AJS722" s="332"/>
      <c r="AJT722" s="332"/>
      <c r="AJU722" s="332"/>
      <c r="AJV722" s="332"/>
      <c r="AJW722" s="332"/>
      <c r="AJX722" s="332"/>
      <c r="AJY722" s="332"/>
      <c r="AJZ722" s="332"/>
      <c r="AKA722" s="332"/>
      <c r="AKB722" s="332"/>
      <c r="AKC722" s="332"/>
      <c r="AKD722" s="332"/>
      <c r="AKE722" s="332"/>
      <c r="AKF722" s="332"/>
      <c r="AKG722" s="332"/>
      <c r="AKH722" s="332"/>
      <c r="AKI722" s="332"/>
      <c r="AKJ722" s="332"/>
      <c r="AKK722" s="332"/>
      <c r="AKL722" s="332"/>
      <c r="AKM722" s="332"/>
      <c r="AKN722" s="332"/>
      <c r="AKO722" s="332"/>
      <c r="AKP722" s="332"/>
      <c r="AKQ722" s="332"/>
      <c r="AKR722" s="332"/>
      <c r="AKS722" s="332"/>
      <c r="AKT722" s="332"/>
      <c r="AKU722" s="332"/>
      <c r="AKV722" s="332"/>
      <c r="AKW722" s="332"/>
      <c r="AKX722" s="332"/>
      <c r="AKY722" s="332"/>
      <c r="AKZ722" s="332"/>
      <c r="ALA722" s="332"/>
      <c r="ALB722" s="332"/>
      <c r="ALC722" s="332"/>
      <c r="ALD722" s="332"/>
      <c r="ALE722" s="332"/>
      <c r="ALF722" s="332"/>
      <c r="ALG722" s="332"/>
      <c r="ALH722" s="332"/>
      <c r="ALI722" s="332"/>
      <c r="ALJ722" s="332"/>
      <c r="ALK722" s="332"/>
      <c r="ALL722" s="332"/>
      <c r="ALM722" s="332"/>
      <c r="ALN722" s="332"/>
      <c r="ALO722" s="332"/>
      <c r="ALP722" s="332"/>
      <c r="ALQ722" s="332"/>
      <c r="ALR722" s="332"/>
      <c r="ALS722" s="332"/>
      <c r="ALT722" s="332"/>
      <c r="ALU722" s="332"/>
      <c r="ALV722" s="332"/>
      <c r="ALW722" s="332"/>
      <c r="ALX722" s="332"/>
      <c r="ALY722" s="332"/>
      <c r="ALZ722" s="332"/>
      <c r="AMA722" s="332"/>
      <c r="AMB722" s="332"/>
      <c r="AMC722" s="332"/>
      <c r="AMD722" s="332"/>
      <c r="AME722" s="332"/>
      <c r="AMF722" s="332"/>
      <c r="AMG722" s="332"/>
      <c r="AMH722" s="332"/>
      <c r="AMI722" s="332"/>
      <c r="AMJ722" s="332"/>
      <c r="AMK722" s="332"/>
    </row>
    <row r="723" spans="1:1025" s="12" customFormat="1" ht="36.75" customHeight="1" x14ac:dyDescent="0.2">
      <c r="A723" s="67" t="s">
        <v>70</v>
      </c>
      <c r="B723" s="66">
        <v>601</v>
      </c>
      <c r="C723" s="27" t="s">
        <v>7225</v>
      </c>
      <c r="D723" s="27" t="s">
        <v>7226</v>
      </c>
      <c r="E723" s="99">
        <v>1991</v>
      </c>
      <c r="F723" s="107">
        <v>1</v>
      </c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  <c r="ET723" s="10"/>
      <c r="EU723" s="10"/>
      <c r="EV723" s="10"/>
      <c r="EW723" s="10"/>
      <c r="EX723" s="10"/>
      <c r="EY723" s="10"/>
      <c r="EZ723" s="10"/>
      <c r="FA723" s="10"/>
      <c r="FB723" s="10"/>
      <c r="FC723" s="10"/>
      <c r="FD723" s="10"/>
      <c r="FE723" s="10"/>
      <c r="FF723" s="10"/>
      <c r="FG723" s="10"/>
      <c r="FH723" s="10"/>
      <c r="FI723" s="10"/>
      <c r="FJ723" s="10"/>
      <c r="FK723" s="10"/>
      <c r="FL723" s="10"/>
      <c r="FM723" s="10"/>
      <c r="FN723" s="10"/>
      <c r="FO723" s="10"/>
      <c r="FP723" s="10"/>
      <c r="FQ723" s="10"/>
      <c r="FR723" s="10"/>
      <c r="FS723" s="10"/>
      <c r="FT723" s="10"/>
      <c r="FU723" s="10"/>
      <c r="FV723" s="10"/>
      <c r="FW723" s="10"/>
      <c r="FX723" s="10"/>
      <c r="FY723" s="10"/>
      <c r="FZ723" s="10"/>
      <c r="GA723" s="10"/>
      <c r="GB723" s="10"/>
      <c r="GC723" s="10"/>
      <c r="GD723" s="10"/>
      <c r="GE723" s="10"/>
      <c r="GF723" s="10"/>
      <c r="GG723" s="10"/>
      <c r="GH723" s="10"/>
      <c r="GI723" s="10"/>
      <c r="GJ723" s="10"/>
      <c r="GK723" s="10"/>
      <c r="GL723" s="10"/>
      <c r="GM723" s="10"/>
      <c r="GN723" s="10"/>
      <c r="GO723" s="10"/>
      <c r="GP723" s="10"/>
      <c r="GQ723" s="10"/>
      <c r="GR723" s="10"/>
      <c r="GS723" s="10"/>
      <c r="GT723" s="10"/>
      <c r="GU723" s="10"/>
      <c r="GV723" s="10"/>
      <c r="GW723" s="10"/>
      <c r="GX723" s="10"/>
      <c r="GY723" s="10"/>
      <c r="GZ723" s="10"/>
      <c r="HA723" s="10"/>
      <c r="HB723" s="10"/>
      <c r="HC723" s="10"/>
      <c r="HD723" s="10"/>
      <c r="HE723" s="10"/>
      <c r="HF723" s="10"/>
      <c r="HG723" s="10"/>
      <c r="HH723" s="10"/>
      <c r="HI723" s="10"/>
      <c r="HJ723" s="10"/>
      <c r="HK723" s="10"/>
      <c r="HL723" s="10"/>
      <c r="HM723" s="10"/>
      <c r="HN723" s="10"/>
      <c r="HO723" s="10"/>
      <c r="HP723" s="10"/>
      <c r="HQ723" s="10"/>
      <c r="HR723" s="10"/>
      <c r="HS723" s="10"/>
      <c r="HT723" s="10"/>
      <c r="HU723" s="10"/>
      <c r="HV723" s="10"/>
      <c r="HW723" s="10"/>
      <c r="HX723" s="10"/>
      <c r="HY723" s="10"/>
      <c r="HZ723" s="10"/>
      <c r="IA723" s="10"/>
      <c r="IB723" s="10"/>
      <c r="IC723" s="10"/>
      <c r="ID723" s="10"/>
      <c r="IE723" s="10"/>
      <c r="IF723" s="10"/>
      <c r="IG723" s="10"/>
      <c r="IH723" s="10"/>
      <c r="II723" s="10"/>
      <c r="IJ723" s="10"/>
      <c r="IK723" s="10"/>
      <c r="IL723" s="10"/>
      <c r="IM723" s="10"/>
      <c r="IN723" s="10"/>
      <c r="IO723" s="10"/>
      <c r="IP723" s="10"/>
      <c r="IQ723" s="10"/>
      <c r="IR723" s="10"/>
      <c r="IS723" s="10"/>
      <c r="IT723" s="10"/>
      <c r="IU723" s="10"/>
      <c r="IV723" s="10"/>
      <c r="IW723" s="10"/>
      <c r="IX723" s="10"/>
      <c r="IY723" s="10"/>
      <c r="IZ723" s="10"/>
      <c r="JA723" s="10"/>
      <c r="JB723" s="10"/>
      <c r="JC723" s="10"/>
      <c r="JD723" s="10"/>
      <c r="JE723" s="10"/>
      <c r="JF723" s="10"/>
      <c r="JG723" s="10"/>
      <c r="JH723" s="10"/>
      <c r="JI723" s="10"/>
      <c r="JJ723" s="10"/>
      <c r="JK723" s="10"/>
      <c r="JL723" s="10"/>
      <c r="JM723" s="10"/>
      <c r="JN723" s="10"/>
      <c r="JO723" s="10"/>
      <c r="JP723" s="10"/>
      <c r="JQ723" s="10"/>
      <c r="JR723" s="10"/>
      <c r="JS723" s="10"/>
      <c r="JT723" s="10"/>
      <c r="JU723" s="10"/>
      <c r="JV723" s="10"/>
      <c r="JW723" s="10"/>
      <c r="JX723" s="10"/>
      <c r="JY723" s="10"/>
      <c r="JZ723" s="10"/>
      <c r="KA723" s="10"/>
      <c r="KB723" s="10"/>
      <c r="KC723" s="10"/>
      <c r="KD723" s="10"/>
      <c r="KE723" s="10"/>
      <c r="KF723" s="10"/>
      <c r="KG723" s="10"/>
      <c r="KH723" s="10"/>
      <c r="KI723" s="10"/>
      <c r="KJ723" s="10"/>
      <c r="KK723" s="10"/>
      <c r="KL723" s="10"/>
      <c r="KM723" s="10"/>
      <c r="KN723" s="10"/>
      <c r="KO723" s="10"/>
      <c r="KP723" s="10"/>
      <c r="KQ723" s="10"/>
      <c r="KR723" s="10"/>
      <c r="KS723" s="10"/>
      <c r="KT723" s="10"/>
      <c r="KU723" s="10"/>
      <c r="KV723" s="10"/>
      <c r="KW723" s="10"/>
      <c r="KX723" s="10"/>
      <c r="KY723" s="10"/>
      <c r="KZ723" s="10"/>
      <c r="LA723" s="10"/>
      <c r="LB723" s="10"/>
      <c r="LC723" s="10"/>
      <c r="LD723" s="10"/>
      <c r="LE723" s="10"/>
      <c r="LF723" s="10"/>
      <c r="LG723" s="10"/>
      <c r="LH723" s="10"/>
      <c r="LI723" s="10"/>
      <c r="LJ723" s="10"/>
      <c r="LK723" s="10"/>
      <c r="LL723" s="10"/>
      <c r="LM723" s="10"/>
      <c r="LN723" s="10"/>
      <c r="LO723" s="10"/>
      <c r="LP723" s="10"/>
      <c r="LQ723" s="10"/>
      <c r="LR723" s="10"/>
      <c r="LS723" s="10"/>
      <c r="LT723" s="10"/>
      <c r="LU723" s="10"/>
      <c r="LV723" s="10"/>
      <c r="LW723" s="10"/>
      <c r="LX723" s="10"/>
      <c r="LY723" s="10"/>
      <c r="LZ723" s="10"/>
      <c r="MA723" s="10"/>
      <c r="MB723" s="10"/>
      <c r="MC723" s="10"/>
      <c r="MD723" s="10"/>
      <c r="ME723" s="10"/>
      <c r="MF723" s="10"/>
      <c r="MG723" s="10"/>
      <c r="MH723" s="10"/>
      <c r="MI723" s="10"/>
      <c r="MJ723" s="10"/>
      <c r="MK723" s="10"/>
      <c r="ML723" s="10"/>
      <c r="MM723" s="10"/>
      <c r="MN723" s="10"/>
      <c r="MO723" s="10"/>
      <c r="MP723" s="10"/>
      <c r="MQ723" s="10"/>
      <c r="MR723" s="10"/>
      <c r="MS723" s="10"/>
      <c r="MT723" s="10"/>
      <c r="MU723" s="10"/>
      <c r="MV723" s="10"/>
      <c r="MW723" s="10"/>
      <c r="MX723" s="10"/>
      <c r="MY723" s="10"/>
      <c r="MZ723" s="10"/>
      <c r="NA723" s="10"/>
      <c r="NB723" s="10"/>
      <c r="NC723" s="10"/>
      <c r="ND723" s="10"/>
      <c r="NE723" s="10"/>
      <c r="NF723" s="10"/>
      <c r="NG723" s="10"/>
      <c r="NH723" s="10"/>
      <c r="NI723" s="10"/>
      <c r="NJ723" s="10"/>
      <c r="NK723" s="10"/>
      <c r="NL723" s="10"/>
      <c r="NM723" s="10"/>
      <c r="NN723" s="10"/>
      <c r="NO723" s="10"/>
      <c r="NP723" s="10"/>
      <c r="NQ723" s="10"/>
      <c r="NR723" s="10"/>
      <c r="NS723" s="10"/>
      <c r="NT723" s="10"/>
      <c r="NU723" s="10"/>
      <c r="NV723" s="10"/>
      <c r="NW723" s="10"/>
      <c r="NX723" s="10"/>
      <c r="NY723" s="10"/>
      <c r="NZ723" s="10"/>
      <c r="OA723" s="10"/>
      <c r="OB723" s="10"/>
      <c r="OC723" s="10"/>
      <c r="OD723" s="10"/>
      <c r="OE723" s="10"/>
      <c r="OF723" s="10"/>
      <c r="OG723" s="10"/>
      <c r="OH723" s="10"/>
      <c r="OI723" s="10"/>
      <c r="OJ723" s="10"/>
      <c r="OK723" s="10"/>
      <c r="OL723" s="10"/>
      <c r="OM723" s="10"/>
      <c r="ON723" s="10"/>
      <c r="OO723" s="10"/>
      <c r="OP723" s="10"/>
      <c r="OQ723" s="10"/>
      <c r="OR723" s="10"/>
      <c r="OS723" s="10"/>
      <c r="OT723" s="10"/>
      <c r="OU723" s="10"/>
      <c r="OV723" s="10"/>
      <c r="OW723" s="10"/>
      <c r="OX723" s="10"/>
      <c r="OY723" s="10"/>
      <c r="OZ723" s="10"/>
      <c r="PA723" s="10"/>
      <c r="PB723" s="10"/>
      <c r="PC723" s="10"/>
      <c r="PD723" s="10"/>
      <c r="PE723" s="10"/>
      <c r="PF723" s="10"/>
      <c r="PG723" s="10"/>
      <c r="PH723" s="10"/>
      <c r="PI723" s="10"/>
      <c r="PJ723" s="10"/>
      <c r="PK723" s="10"/>
      <c r="PL723" s="10"/>
      <c r="PM723" s="10"/>
      <c r="PN723" s="10"/>
      <c r="PO723" s="10"/>
      <c r="PP723" s="10"/>
      <c r="PQ723" s="10"/>
      <c r="PR723" s="10"/>
      <c r="PS723" s="10"/>
      <c r="PT723" s="10"/>
      <c r="PU723" s="10"/>
      <c r="PV723" s="10"/>
      <c r="PW723" s="10"/>
      <c r="PX723" s="10"/>
      <c r="PY723" s="10"/>
      <c r="PZ723" s="10"/>
      <c r="QA723" s="10"/>
      <c r="QB723" s="10"/>
      <c r="QC723" s="10"/>
      <c r="QD723" s="10"/>
      <c r="QE723" s="10"/>
      <c r="QF723" s="10"/>
      <c r="QG723" s="10"/>
      <c r="QH723" s="10"/>
      <c r="QI723" s="10"/>
      <c r="QJ723" s="10"/>
      <c r="QK723" s="10"/>
      <c r="QL723" s="10"/>
      <c r="QM723" s="10"/>
      <c r="QN723" s="10"/>
      <c r="QO723" s="10"/>
      <c r="QP723" s="10"/>
      <c r="QQ723" s="10"/>
      <c r="QR723" s="10"/>
      <c r="QS723" s="10"/>
      <c r="QT723" s="10"/>
      <c r="QU723" s="10"/>
      <c r="QV723" s="10"/>
      <c r="QW723" s="10"/>
      <c r="QX723" s="10"/>
      <c r="QY723" s="10"/>
      <c r="QZ723" s="10"/>
      <c r="RA723" s="10"/>
      <c r="RB723" s="10"/>
      <c r="RC723" s="10"/>
      <c r="RD723" s="10"/>
      <c r="RE723" s="10"/>
      <c r="RF723" s="10"/>
      <c r="RG723" s="10"/>
      <c r="RH723" s="10"/>
      <c r="RI723" s="10"/>
      <c r="RJ723" s="10"/>
      <c r="RK723" s="10"/>
      <c r="RL723" s="10"/>
      <c r="RM723" s="10"/>
      <c r="RN723" s="10"/>
      <c r="RO723" s="10"/>
      <c r="RP723" s="10"/>
      <c r="RQ723" s="10"/>
      <c r="RR723" s="10"/>
      <c r="RS723" s="10"/>
      <c r="RT723" s="10"/>
      <c r="RU723" s="10"/>
      <c r="RV723" s="10"/>
      <c r="RW723" s="10"/>
      <c r="RX723" s="10"/>
      <c r="RY723" s="10"/>
      <c r="RZ723" s="10"/>
      <c r="SA723" s="10"/>
      <c r="SB723" s="10"/>
      <c r="SC723" s="10"/>
      <c r="SD723" s="10"/>
      <c r="SE723" s="10"/>
      <c r="SF723" s="10"/>
      <c r="SG723" s="10"/>
      <c r="SH723" s="10"/>
      <c r="SI723" s="10"/>
      <c r="SJ723" s="10"/>
      <c r="SK723" s="10"/>
      <c r="SL723" s="10"/>
      <c r="SM723" s="10"/>
      <c r="SN723" s="10"/>
      <c r="SO723" s="10"/>
      <c r="SP723" s="10"/>
      <c r="SQ723" s="10"/>
      <c r="SR723" s="10"/>
      <c r="SS723" s="10"/>
      <c r="ST723" s="10"/>
      <c r="SU723" s="10"/>
      <c r="SV723" s="10"/>
      <c r="SW723" s="10"/>
      <c r="SX723" s="10"/>
      <c r="SY723" s="10"/>
      <c r="SZ723" s="10"/>
      <c r="TA723" s="10"/>
      <c r="TB723" s="10"/>
      <c r="TC723" s="10"/>
      <c r="TD723" s="10"/>
      <c r="TE723" s="10"/>
      <c r="TF723" s="10"/>
      <c r="TG723" s="10"/>
      <c r="TH723" s="10"/>
      <c r="TI723" s="10"/>
      <c r="TJ723" s="10"/>
      <c r="TK723" s="10"/>
      <c r="TL723" s="10"/>
      <c r="TM723" s="10"/>
      <c r="TN723" s="10"/>
      <c r="TO723" s="10"/>
      <c r="TP723" s="10"/>
      <c r="TQ723" s="10"/>
      <c r="TR723" s="10"/>
      <c r="TS723" s="10"/>
      <c r="TT723" s="10"/>
      <c r="TU723" s="10"/>
      <c r="TV723" s="10"/>
      <c r="TW723" s="10"/>
      <c r="TX723" s="10"/>
      <c r="TY723" s="10"/>
      <c r="TZ723" s="10"/>
      <c r="UA723" s="10"/>
      <c r="UB723" s="10"/>
      <c r="UC723" s="10"/>
      <c r="UD723" s="10"/>
      <c r="UE723" s="10"/>
      <c r="UF723" s="10"/>
      <c r="UG723" s="10"/>
      <c r="UH723" s="10"/>
      <c r="UI723" s="10"/>
      <c r="UJ723" s="10"/>
      <c r="UK723" s="10"/>
      <c r="UL723" s="10"/>
      <c r="UM723" s="10"/>
      <c r="UN723" s="10"/>
      <c r="UO723" s="10"/>
      <c r="UP723" s="10"/>
      <c r="UQ723" s="10"/>
      <c r="UR723" s="10"/>
      <c r="US723" s="10"/>
      <c r="UT723" s="10"/>
      <c r="UU723" s="10"/>
      <c r="UV723" s="10"/>
      <c r="UW723" s="10"/>
      <c r="UX723" s="10"/>
      <c r="UY723" s="10"/>
      <c r="UZ723" s="10"/>
      <c r="VA723" s="10"/>
      <c r="VB723" s="10"/>
      <c r="VC723" s="10"/>
      <c r="VD723" s="10"/>
      <c r="VE723" s="10"/>
      <c r="VF723" s="10"/>
      <c r="VG723" s="10"/>
      <c r="VH723" s="10"/>
      <c r="VI723" s="10"/>
      <c r="VJ723" s="10"/>
      <c r="VK723" s="10"/>
      <c r="VL723" s="10"/>
      <c r="VM723" s="10"/>
      <c r="VN723" s="10"/>
      <c r="VO723" s="10"/>
      <c r="VP723" s="10"/>
      <c r="VQ723" s="10"/>
      <c r="VR723" s="10"/>
      <c r="VS723" s="10"/>
      <c r="VT723" s="10"/>
      <c r="VU723" s="10"/>
      <c r="VV723" s="10"/>
      <c r="VW723" s="10"/>
      <c r="VX723" s="10"/>
      <c r="VY723" s="10"/>
      <c r="VZ723" s="10"/>
      <c r="WA723" s="10"/>
      <c r="WB723" s="10"/>
      <c r="WC723" s="10"/>
      <c r="WD723" s="10"/>
      <c r="WE723" s="10"/>
      <c r="WF723" s="10"/>
      <c r="WG723" s="10"/>
      <c r="WH723" s="10"/>
      <c r="WI723" s="10"/>
      <c r="WJ723" s="10"/>
      <c r="WK723" s="10"/>
      <c r="WL723" s="10"/>
      <c r="WM723" s="10"/>
      <c r="WN723" s="10"/>
      <c r="WO723" s="10"/>
      <c r="WP723" s="10"/>
      <c r="WQ723" s="10"/>
      <c r="WR723" s="10"/>
      <c r="WS723" s="10"/>
      <c r="WT723" s="10"/>
      <c r="WU723" s="10"/>
      <c r="WV723" s="10"/>
      <c r="WW723" s="10"/>
      <c r="WX723" s="10"/>
      <c r="WY723" s="10"/>
      <c r="WZ723" s="10"/>
      <c r="XA723" s="10"/>
      <c r="XB723" s="10"/>
      <c r="XC723" s="10"/>
      <c r="XD723" s="10"/>
      <c r="XE723" s="10"/>
      <c r="XF723" s="10"/>
      <c r="XG723" s="10"/>
      <c r="XH723" s="10"/>
      <c r="XI723" s="10"/>
      <c r="XJ723" s="10"/>
      <c r="XK723" s="10"/>
      <c r="XL723" s="10"/>
      <c r="XM723" s="10"/>
      <c r="XN723" s="10"/>
      <c r="XO723" s="10"/>
      <c r="XP723" s="10"/>
      <c r="XQ723" s="10"/>
      <c r="XR723" s="10"/>
      <c r="XS723" s="10"/>
      <c r="XT723" s="10"/>
      <c r="XU723" s="10"/>
      <c r="XV723" s="10"/>
      <c r="XW723" s="10"/>
      <c r="XX723" s="10"/>
      <c r="XY723" s="10"/>
      <c r="XZ723" s="10"/>
      <c r="YA723" s="10"/>
      <c r="YB723" s="10"/>
      <c r="YC723" s="10"/>
      <c r="YD723" s="10"/>
      <c r="YE723" s="10"/>
      <c r="YF723" s="10"/>
      <c r="YG723" s="10"/>
      <c r="YH723" s="10"/>
      <c r="YI723" s="10"/>
      <c r="YJ723" s="10"/>
      <c r="YK723" s="10"/>
      <c r="YL723" s="10"/>
      <c r="YM723" s="10"/>
      <c r="YN723" s="10"/>
      <c r="YO723" s="10"/>
      <c r="YP723" s="10"/>
      <c r="YQ723" s="10"/>
      <c r="YR723" s="10"/>
      <c r="YS723" s="10"/>
      <c r="YT723" s="10"/>
      <c r="YU723" s="10"/>
      <c r="YV723" s="10"/>
      <c r="YW723" s="10"/>
      <c r="YX723" s="10"/>
      <c r="YY723" s="10"/>
      <c r="YZ723" s="10"/>
      <c r="ZA723" s="10"/>
      <c r="ZB723" s="10"/>
      <c r="ZC723" s="10"/>
      <c r="ZD723" s="10"/>
      <c r="ZE723" s="10"/>
      <c r="ZF723" s="10"/>
      <c r="ZG723" s="10"/>
      <c r="ZH723" s="10"/>
      <c r="ZI723" s="10"/>
      <c r="ZJ723" s="10"/>
      <c r="ZK723" s="10"/>
      <c r="ZL723" s="10"/>
      <c r="ZM723" s="10"/>
      <c r="ZN723" s="10"/>
      <c r="ZO723" s="10"/>
      <c r="ZP723" s="10"/>
      <c r="ZQ723" s="10"/>
      <c r="ZR723" s="10"/>
      <c r="ZS723" s="10"/>
      <c r="ZT723" s="10"/>
      <c r="ZU723" s="10"/>
      <c r="ZV723" s="10"/>
      <c r="ZW723" s="10"/>
      <c r="ZX723" s="10"/>
      <c r="ZY723" s="10"/>
      <c r="ZZ723" s="10"/>
      <c r="AAA723" s="10"/>
      <c r="AAB723" s="10"/>
      <c r="AAC723" s="10"/>
      <c r="AAD723" s="10"/>
      <c r="AAE723" s="10"/>
      <c r="AAF723" s="10"/>
      <c r="AAG723" s="10"/>
      <c r="AAH723" s="10"/>
      <c r="AAI723" s="10"/>
      <c r="AAJ723" s="10"/>
      <c r="AAK723" s="10"/>
      <c r="AAL723" s="10"/>
      <c r="AAM723" s="10"/>
      <c r="AAN723" s="10"/>
      <c r="AAO723" s="10"/>
      <c r="AAP723" s="10"/>
      <c r="AAQ723" s="10"/>
      <c r="AAR723" s="10"/>
      <c r="AAS723" s="10"/>
      <c r="AAT723" s="10"/>
      <c r="AAU723" s="10"/>
      <c r="AAV723" s="10"/>
      <c r="AAW723" s="10"/>
      <c r="AAX723" s="10"/>
      <c r="AAY723" s="10"/>
      <c r="AAZ723" s="10"/>
      <c r="ABA723" s="10"/>
      <c r="ABB723" s="10"/>
      <c r="ABC723" s="10"/>
      <c r="ABD723" s="10"/>
      <c r="ABE723" s="10"/>
      <c r="ABF723" s="10"/>
      <c r="ABG723" s="10"/>
      <c r="ABH723" s="10"/>
      <c r="ABI723" s="10"/>
      <c r="ABJ723" s="10"/>
      <c r="ABK723" s="10"/>
      <c r="ABL723" s="10"/>
      <c r="ABM723" s="10"/>
      <c r="ABN723" s="10"/>
      <c r="ABO723" s="10"/>
      <c r="ABP723" s="10"/>
      <c r="ABQ723" s="10"/>
      <c r="ABR723" s="10"/>
      <c r="ABS723" s="10"/>
      <c r="ABT723" s="10"/>
      <c r="ABU723" s="10"/>
      <c r="ABV723" s="10"/>
      <c r="ABW723" s="10"/>
      <c r="ABX723" s="10"/>
      <c r="ABY723" s="10"/>
      <c r="ABZ723" s="10"/>
      <c r="ACA723" s="10"/>
      <c r="ACB723" s="10"/>
      <c r="ACC723" s="10"/>
      <c r="ACD723" s="10"/>
      <c r="ACE723" s="10"/>
      <c r="ACF723" s="10"/>
      <c r="ACG723" s="10"/>
      <c r="ACH723" s="10"/>
      <c r="ACI723" s="10"/>
      <c r="ACJ723" s="10"/>
      <c r="ACK723" s="10"/>
      <c r="ACL723" s="10"/>
      <c r="ACM723" s="10"/>
      <c r="ACN723" s="10"/>
      <c r="ACO723" s="10"/>
      <c r="ACP723" s="10"/>
      <c r="ACQ723" s="10"/>
      <c r="ACR723" s="10"/>
      <c r="ACS723" s="10"/>
      <c r="ACT723" s="10"/>
      <c r="ACU723" s="10"/>
      <c r="ACV723" s="10"/>
      <c r="ACW723" s="10"/>
      <c r="ACX723" s="10"/>
      <c r="ACY723" s="10"/>
      <c r="ACZ723" s="10"/>
      <c r="ADA723" s="10"/>
      <c r="ADB723" s="10"/>
      <c r="ADC723" s="10"/>
      <c r="ADD723" s="10"/>
      <c r="ADE723" s="10"/>
      <c r="ADF723" s="10"/>
      <c r="ADG723" s="10"/>
      <c r="ADH723" s="10"/>
      <c r="ADI723" s="10"/>
      <c r="ADJ723" s="10"/>
      <c r="ADK723" s="10"/>
      <c r="ADL723" s="10"/>
      <c r="ADM723" s="10"/>
      <c r="ADN723" s="10"/>
      <c r="ADO723" s="10"/>
      <c r="ADP723" s="10"/>
      <c r="ADQ723" s="10"/>
      <c r="ADR723" s="10"/>
      <c r="ADS723" s="10"/>
      <c r="ADT723" s="10"/>
      <c r="ADU723" s="10"/>
      <c r="ADV723" s="10"/>
      <c r="ADW723" s="10"/>
      <c r="ADX723" s="10"/>
      <c r="ADY723" s="10"/>
      <c r="ADZ723" s="10"/>
      <c r="AEA723" s="10"/>
      <c r="AEB723" s="10"/>
      <c r="AEC723" s="10"/>
      <c r="AED723" s="10"/>
      <c r="AEE723" s="10"/>
      <c r="AEF723" s="10"/>
      <c r="AEG723" s="10"/>
      <c r="AEH723" s="10"/>
      <c r="AEI723" s="10"/>
      <c r="AEJ723" s="10"/>
      <c r="AEK723" s="10"/>
      <c r="AEL723" s="10"/>
      <c r="AEM723" s="10"/>
      <c r="AEN723" s="10"/>
      <c r="AEO723" s="10"/>
      <c r="AEP723" s="10"/>
      <c r="AEQ723" s="10"/>
      <c r="AER723" s="10"/>
      <c r="AES723" s="10"/>
      <c r="AET723" s="10"/>
      <c r="AEU723" s="10"/>
      <c r="AEV723" s="10"/>
      <c r="AEW723" s="10"/>
      <c r="AEX723" s="10"/>
      <c r="AEY723" s="10"/>
      <c r="AEZ723" s="10"/>
      <c r="AFA723" s="10"/>
      <c r="AFB723" s="10"/>
      <c r="AFC723" s="10"/>
      <c r="AFD723" s="10"/>
      <c r="AFE723" s="10"/>
      <c r="AFF723" s="10"/>
      <c r="AFG723" s="10"/>
      <c r="AFH723" s="10"/>
      <c r="AFI723" s="10"/>
      <c r="AFJ723" s="10"/>
      <c r="AFK723" s="10"/>
      <c r="AFL723" s="10"/>
      <c r="AFM723" s="10"/>
      <c r="AFN723" s="10"/>
      <c r="AFO723" s="10"/>
      <c r="AFP723" s="10"/>
      <c r="AFQ723" s="10"/>
      <c r="AFR723" s="10"/>
      <c r="AFS723" s="10"/>
      <c r="AFT723" s="10"/>
      <c r="AFU723" s="10"/>
      <c r="AFV723" s="10"/>
      <c r="AFW723" s="10"/>
      <c r="AFX723" s="10"/>
      <c r="AFY723" s="10"/>
      <c r="AFZ723" s="10"/>
      <c r="AGA723" s="10"/>
      <c r="AGB723" s="10"/>
      <c r="AGC723" s="10"/>
      <c r="AGD723" s="10"/>
      <c r="AGE723" s="10"/>
      <c r="AGF723" s="10"/>
      <c r="AGG723" s="10"/>
      <c r="AGH723" s="10"/>
      <c r="AGI723" s="10"/>
      <c r="AGJ723" s="10"/>
      <c r="AGK723" s="10"/>
      <c r="AGL723" s="10"/>
      <c r="AGM723" s="10"/>
      <c r="AGN723" s="10"/>
      <c r="AGO723" s="10"/>
      <c r="AGP723" s="10"/>
      <c r="AGQ723" s="10"/>
      <c r="AGR723" s="10"/>
      <c r="AGS723" s="10"/>
      <c r="AGT723" s="10"/>
      <c r="AGU723" s="10"/>
      <c r="AGV723" s="10"/>
      <c r="AGW723" s="10"/>
      <c r="AGX723" s="10"/>
      <c r="AGY723" s="10"/>
      <c r="AGZ723" s="10"/>
      <c r="AHA723" s="10"/>
      <c r="AHB723" s="10"/>
      <c r="AHC723" s="10"/>
      <c r="AHD723" s="10"/>
      <c r="AHE723" s="10"/>
      <c r="AHF723" s="10"/>
      <c r="AHG723" s="10"/>
      <c r="AHH723" s="10"/>
      <c r="AHI723" s="10"/>
      <c r="AHJ723" s="10"/>
      <c r="AHK723" s="10"/>
      <c r="AHL723" s="10"/>
      <c r="AHM723" s="10"/>
      <c r="AHN723" s="10"/>
      <c r="AHO723" s="10"/>
      <c r="AHP723" s="10"/>
      <c r="AHQ723" s="10"/>
      <c r="AHR723" s="10"/>
      <c r="AHS723" s="10"/>
      <c r="AHT723" s="10"/>
      <c r="AHU723" s="10"/>
      <c r="AHV723" s="10"/>
      <c r="AHW723" s="10"/>
      <c r="AHX723" s="10"/>
      <c r="AHY723" s="10"/>
      <c r="AHZ723" s="10"/>
      <c r="AIA723" s="10"/>
      <c r="AIB723" s="10"/>
      <c r="AIC723" s="10"/>
      <c r="AID723" s="10"/>
      <c r="AIE723" s="10"/>
      <c r="AIF723" s="10"/>
      <c r="AIG723" s="10"/>
      <c r="AIH723" s="10"/>
      <c r="AII723" s="10"/>
      <c r="AIJ723" s="10"/>
      <c r="AIK723" s="10"/>
      <c r="AIL723" s="10"/>
      <c r="AIM723" s="10"/>
      <c r="AIN723" s="10"/>
      <c r="AIO723" s="10"/>
      <c r="AIP723" s="10"/>
      <c r="AIQ723" s="10"/>
      <c r="AIR723" s="10"/>
      <c r="AIS723" s="10"/>
      <c r="AIT723" s="10"/>
      <c r="AIU723" s="10"/>
      <c r="AIV723" s="10"/>
      <c r="AIW723" s="10"/>
      <c r="AIX723" s="10"/>
      <c r="AIY723" s="10"/>
      <c r="AIZ723" s="10"/>
      <c r="AJA723" s="10"/>
      <c r="AJB723" s="10"/>
      <c r="AJC723" s="10"/>
      <c r="AJD723" s="10"/>
      <c r="AJE723" s="10"/>
      <c r="AJF723" s="10"/>
      <c r="AJG723" s="10"/>
      <c r="AJH723" s="10"/>
      <c r="AJI723" s="10"/>
      <c r="AJJ723" s="10"/>
      <c r="AJK723" s="10"/>
      <c r="AJL723" s="10"/>
      <c r="AJM723" s="10"/>
      <c r="AJN723" s="10"/>
      <c r="AJO723" s="10"/>
      <c r="AJP723" s="10"/>
      <c r="AJQ723" s="10"/>
      <c r="AJR723" s="10"/>
      <c r="AJS723" s="10"/>
      <c r="AJT723" s="10"/>
      <c r="AJU723" s="10"/>
      <c r="AJV723" s="10"/>
      <c r="AJW723" s="10"/>
      <c r="AJX723" s="10"/>
      <c r="AJY723" s="10"/>
      <c r="AJZ723" s="10"/>
      <c r="AKA723" s="10"/>
      <c r="AKB723" s="10"/>
      <c r="AKC723" s="10"/>
      <c r="AKD723" s="10"/>
      <c r="AKE723" s="10"/>
      <c r="AKF723" s="10"/>
      <c r="AKG723" s="10"/>
      <c r="AKH723" s="10"/>
      <c r="AKI723" s="10"/>
      <c r="AKJ723" s="10"/>
      <c r="AKK723" s="10"/>
      <c r="AKL723" s="10"/>
      <c r="AKM723" s="10"/>
      <c r="AKN723" s="10"/>
      <c r="AKO723" s="10"/>
      <c r="AKP723" s="10"/>
      <c r="AKQ723" s="10"/>
      <c r="AKR723" s="10"/>
      <c r="AKS723" s="10"/>
      <c r="AKT723" s="10"/>
      <c r="AKU723" s="10"/>
      <c r="AKV723" s="10"/>
      <c r="AKW723" s="10"/>
      <c r="AKX723" s="10"/>
      <c r="AKY723" s="10"/>
      <c r="AKZ723" s="10"/>
      <c r="ALA723" s="10"/>
      <c r="ALB723" s="10"/>
      <c r="ALC723" s="10"/>
      <c r="ALD723" s="10"/>
      <c r="ALE723" s="10"/>
      <c r="ALF723" s="10"/>
      <c r="ALG723" s="10"/>
      <c r="ALH723" s="10"/>
      <c r="ALI723" s="10"/>
      <c r="ALJ723" s="10"/>
      <c r="ALK723" s="10"/>
      <c r="ALL723" s="10"/>
      <c r="ALM723" s="10"/>
      <c r="ALN723" s="10"/>
      <c r="ALO723" s="10"/>
      <c r="ALP723" s="10"/>
      <c r="ALQ723" s="10"/>
      <c r="ALR723" s="10"/>
      <c r="ALS723" s="10"/>
      <c r="ALT723" s="10"/>
      <c r="ALU723" s="10"/>
      <c r="ALV723" s="10"/>
      <c r="ALW723" s="10"/>
      <c r="ALX723" s="10"/>
      <c r="ALY723" s="10"/>
      <c r="ALZ723" s="10"/>
      <c r="AMA723" s="10"/>
      <c r="AMB723" s="10"/>
      <c r="AMC723" s="10"/>
      <c r="AMD723" s="10"/>
      <c r="AME723" s="10"/>
      <c r="AMF723" s="10"/>
      <c r="AMG723" s="10"/>
      <c r="AMH723" s="10"/>
      <c r="AMI723" s="10"/>
      <c r="AMJ723" s="10"/>
      <c r="AMK723" s="10"/>
    </row>
    <row r="724" spans="1:1025" s="12" customFormat="1" ht="33.75" customHeight="1" x14ac:dyDescent="0.2">
      <c r="A724" s="67" t="s">
        <v>70</v>
      </c>
      <c r="B724" s="66">
        <v>602</v>
      </c>
      <c r="C724" s="27" t="s">
        <v>8403</v>
      </c>
      <c r="D724" s="27" t="s">
        <v>8404</v>
      </c>
      <c r="E724" s="99">
        <v>2001</v>
      </c>
      <c r="F724" s="107">
        <v>1</v>
      </c>
      <c r="G724" s="137"/>
      <c r="H724" s="137"/>
      <c r="I724" s="137"/>
      <c r="J724" s="137"/>
      <c r="K724" s="137"/>
      <c r="L724" s="137"/>
      <c r="M724" s="137"/>
      <c r="N724" s="137"/>
      <c r="O724" s="137"/>
      <c r="P724" s="137"/>
      <c r="Q724" s="137"/>
      <c r="R724" s="137"/>
      <c r="S724" s="137"/>
      <c r="T724" s="137"/>
      <c r="U724" s="137"/>
      <c r="V724" s="137"/>
      <c r="W724" s="137"/>
      <c r="X724" s="137"/>
      <c r="Y724" s="137"/>
      <c r="Z724" s="137"/>
      <c r="AA724" s="137"/>
      <c r="AB724" s="137"/>
      <c r="AC724" s="137"/>
      <c r="AD724" s="137"/>
      <c r="AE724" s="137"/>
      <c r="AF724" s="137"/>
      <c r="AG724" s="137"/>
      <c r="AH724" s="137"/>
      <c r="AI724" s="137"/>
      <c r="AJ724" s="137"/>
      <c r="AK724" s="137"/>
      <c r="AL724" s="137"/>
      <c r="AM724" s="137"/>
      <c r="AN724" s="137"/>
      <c r="AO724" s="137"/>
      <c r="AP724" s="137"/>
      <c r="AQ724" s="137"/>
      <c r="AR724" s="137"/>
      <c r="AS724" s="137"/>
      <c r="AT724" s="137"/>
      <c r="AU724" s="137"/>
      <c r="AV724" s="137"/>
      <c r="AW724" s="137"/>
      <c r="AX724" s="137"/>
      <c r="AY724" s="137"/>
      <c r="AZ724" s="137"/>
      <c r="BA724" s="137"/>
      <c r="BB724" s="137"/>
      <c r="BC724" s="137"/>
      <c r="BD724" s="137"/>
      <c r="BE724" s="137"/>
      <c r="BF724" s="137"/>
      <c r="BG724" s="137"/>
      <c r="BH724" s="137"/>
      <c r="BI724" s="137"/>
      <c r="BJ724" s="137"/>
      <c r="BK724" s="137"/>
      <c r="BL724" s="137"/>
      <c r="BM724" s="137"/>
      <c r="BN724" s="137"/>
      <c r="BO724" s="137"/>
      <c r="BP724" s="137"/>
      <c r="BQ724" s="137"/>
      <c r="BR724" s="137"/>
      <c r="BS724" s="137"/>
      <c r="BT724" s="137"/>
      <c r="BU724" s="137"/>
      <c r="BV724" s="137"/>
      <c r="BW724" s="137"/>
      <c r="BX724" s="137"/>
      <c r="BY724" s="137"/>
      <c r="BZ724" s="137"/>
      <c r="CA724" s="137"/>
      <c r="CB724" s="137"/>
      <c r="CC724" s="137"/>
      <c r="CD724" s="137"/>
      <c r="CE724" s="137"/>
      <c r="CF724" s="137"/>
      <c r="CG724" s="137"/>
      <c r="CH724" s="137"/>
      <c r="CI724" s="137"/>
      <c r="CJ724" s="137"/>
      <c r="CK724" s="137"/>
      <c r="CL724" s="137"/>
      <c r="CM724" s="137"/>
      <c r="CN724" s="137"/>
      <c r="CO724" s="137"/>
      <c r="CP724" s="137"/>
      <c r="CQ724" s="137"/>
      <c r="CR724" s="137"/>
      <c r="CS724" s="137"/>
      <c r="CT724" s="137"/>
      <c r="CU724" s="137"/>
      <c r="CV724" s="137"/>
      <c r="CW724" s="137"/>
      <c r="CX724" s="137"/>
      <c r="CY724" s="137"/>
      <c r="CZ724" s="137"/>
      <c r="DA724" s="137"/>
      <c r="DB724" s="137"/>
      <c r="DC724" s="137"/>
      <c r="DD724" s="137"/>
      <c r="DE724" s="137"/>
      <c r="DF724" s="137"/>
      <c r="DG724" s="137"/>
      <c r="DH724" s="137"/>
      <c r="DI724" s="137"/>
      <c r="DJ724" s="137"/>
      <c r="DK724" s="137"/>
      <c r="DL724" s="137"/>
      <c r="DM724" s="137"/>
      <c r="DN724" s="137"/>
      <c r="DO724" s="137"/>
      <c r="DP724" s="137"/>
      <c r="DQ724" s="137"/>
      <c r="DR724" s="137"/>
      <c r="DS724" s="137"/>
      <c r="DT724" s="137"/>
      <c r="DU724" s="137"/>
      <c r="DV724" s="137"/>
      <c r="DW724" s="137"/>
      <c r="DX724" s="137"/>
      <c r="DY724" s="137"/>
      <c r="DZ724" s="137"/>
      <c r="EA724" s="137"/>
      <c r="EB724" s="137"/>
      <c r="EC724" s="137"/>
      <c r="ED724" s="137"/>
      <c r="EE724" s="137"/>
      <c r="EF724" s="137"/>
      <c r="EG724" s="137"/>
      <c r="EH724" s="137"/>
      <c r="EI724" s="137"/>
      <c r="EJ724" s="137"/>
      <c r="EK724" s="137"/>
      <c r="EL724" s="137"/>
      <c r="EM724" s="137"/>
      <c r="EN724" s="137"/>
      <c r="EO724" s="137"/>
      <c r="EP724" s="137"/>
      <c r="EQ724" s="137"/>
      <c r="ER724" s="137"/>
      <c r="ES724" s="137"/>
      <c r="ET724" s="137"/>
      <c r="EU724" s="137"/>
      <c r="EV724" s="137"/>
      <c r="EW724" s="137"/>
      <c r="EX724" s="137"/>
      <c r="EY724" s="137"/>
      <c r="EZ724" s="137"/>
      <c r="FA724" s="137"/>
      <c r="FB724" s="137"/>
      <c r="FC724" s="137"/>
      <c r="FD724" s="137"/>
      <c r="FE724" s="137"/>
      <c r="FF724" s="137"/>
      <c r="FG724" s="137"/>
      <c r="FH724" s="137"/>
      <c r="FI724" s="137"/>
      <c r="FJ724" s="137"/>
      <c r="FK724" s="137"/>
      <c r="FL724" s="137"/>
      <c r="FM724" s="137"/>
      <c r="FN724" s="137"/>
      <c r="FO724" s="137"/>
      <c r="FP724" s="137"/>
      <c r="FQ724" s="137"/>
      <c r="FR724" s="137"/>
      <c r="FS724" s="137"/>
      <c r="FT724" s="137"/>
      <c r="FU724" s="137"/>
      <c r="FV724" s="137"/>
      <c r="FW724" s="137"/>
      <c r="FX724" s="137"/>
      <c r="FY724" s="137"/>
      <c r="FZ724" s="137"/>
      <c r="GA724" s="137"/>
      <c r="GB724" s="137"/>
      <c r="GC724" s="137"/>
      <c r="GD724" s="137"/>
      <c r="GE724" s="137"/>
      <c r="GF724" s="137"/>
      <c r="GG724" s="137"/>
      <c r="GH724" s="137"/>
      <c r="GI724" s="137"/>
      <c r="GJ724" s="137"/>
      <c r="GK724" s="137"/>
      <c r="GL724" s="137"/>
      <c r="GM724" s="137"/>
      <c r="GN724" s="137"/>
      <c r="GO724" s="137"/>
      <c r="GP724" s="137"/>
      <c r="GQ724" s="137"/>
      <c r="GR724" s="137"/>
      <c r="GS724" s="137"/>
      <c r="GT724" s="137"/>
      <c r="GU724" s="137"/>
      <c r="GV724" s="137"/>
      <c r="GW724" s="137"/>
      <c r="GX724" s="137"/>
      <c r="GY724" s="137"/>
      <c r="GZ724" s="137"/>
      <c r="HA724" s="137"/>
      <c r="HB724" s="137"/>
      <c r="HC724" s="137"/>
      <c r="HD724" s="137"/>
      <c r="HE724" s="137"/>
      <c r="HF724" s="137"/>
      <c r="HG724" s="137"/>
      <c r="HH724" s="137"/>
      <c r="HI724" s="137"/>
      <c r="HJ724" s="137"/>
      <c r="HK724" s="137"/>
      <c r="HL724" s="137"/>
      <c r="HM724" s="137"/>
      <c r="HN724" s="137"/>
      <c r="HO724" s="137"/>
      <c r="HP724" s="137"/>
      <c r="HQ724" s="137"/>
      <c r="HR724" s="137"/>
      <c r="HS724" s="137"/>
      <c r="HT724" s="137"/>
      <c r="HU724" s="137"/>
      <c r="HV724" s="137"/>
      <c r="HW724" s="137"/>
      <c r="HX724" s="137"/>
      <c r="HY724" s="137"/>
      <c r="HZ724" s="137"/>
      <c r="IA724" s="137"/>
      <c r="IB724" s="137"/>
      <c r="IC724" s="137"/>
      <c r="ID724" s="137"/>
      <c r="IE724" s="137"/>
      <c r="IF724" s="137"/>
      <c r="IG724" s="137"/>
      <c r="IH724" s="137"/>
      <c r="II724" s="137"/>
      <c r="IJ724" s="137"/>
      <c r="IK724" s="137"/>
      <c r="IL724" s="137"/>
      <c r="IM724" s="137"/>
      <c r="IN724" s="137"/>
      <c r="IO724" s="137"/>
      <c r="IP724" s="137"/>
      <c r="IQ724" s="137"/>
      <c r="IR724" s="137"/>
      <c r="IS724" s="137"/>
      <c r="IT724" s="137"/>
      <c r="IU724" s="137"/>
      <c r="IV724" s="137"/>
      <c r="IW724" s="137"/>
      <c r="IX724" s="137"/>
      <c r="IY724" s="137"/>
      <c r="IZ724" s="137"/>
      <c r="JA724" s="137"/>
      <c r="JB724" s="137"/>
      <c r="JC724" s="137"/>
      <c r="JD724" s="137"/>
      <c r="JE724" s="137"/>
      <c r="JF724" s="137"/>
      <c r="JG724" s="137"/>
      <c r="JH724" s="137"/>
      <c r="JI724" s="137"/>
      <c r="JJ724" s="137"/>
      <c r="JK724" s="137"/>
      <c r="JL724" s="137"/>
      <c r="JM724" s="137"/>
      <c r="JN724" s="137"/>
      <c r="JO724" s="137"/>
      <c r="JP724" s="137"/>
      <c r="JQ724" s="137"/>
      <c r="JR724" s="137"/>
      <c r="JS724" s="137"/>
      <c r="JT724" s="137"/>
      <c r="JU724" s="137"/>
      <c r="JV724" s="137"/>
      <c r="JW724" s="137"/>
      <c r="JX724" s="137"/>
      <c r="JY724" s="137"/>
      <c r="JZ724" s="137"/>
      <c r="KA724" s="137"/>
      <c r="KB724" s="137"/>
      <c r="KC724" s="137"/>
      <c r="KD724" s="137"/>
      <c r="KE724" s="137"/>
      <c r="KF724" s="137"/>
      <c r="KG724" s="137"/>
      <c r="KH724" s="137"/>
      <c r="KI724" s="137"/>
      <c r="KJ724" s="137"/>
      <c r="KK724" s="137"/>
      <c r="KL724" s="137"/>
      <c r="KM724" s="137"/>
      <c r="KN724" s="137"/>
      <c r="KO724" s="137"/>
      <c r="KP724" s="137"/>
      <c r="KQ724" s="137"/>
      <c r="KR724" s="137"/>
      <c r="KS724" s="137"/>
      <c r="KT724" s="137"/>
      <c r="KU724" s="137"/>
      <c r="KV724" s="137"/>
      <c r="KW724" s="137"/>
      <c r="KX724" s="137"/>
      <c r="KY724" s="137"/>
      <c r="KZ724" s="137"/>
      <c r="LA724" s="137"/>
      <c r="LB724" s="137"/>
      <c r="LC724" s="137"/>
      <c r="LD724" s="137"/>
      <c r="LE724" s="137"/>
      <c r="LF724" s="137"/>
      <c r="LG724" s="137"/>
      <c r="LH724" s="137"/>
      <c r="LI724" s="137"/>
      <c r="LJ724" s="137"/>
      <c r="LK724" s="137"/>
      <c r="LL724" s="137"/>
      <c r="LM724" s="137"/>
      <c r="LN724" s="137"/>
      <c r="LO724" s="137"/>
      <c r="LP724" s="137"/>
      <c r="LQ724" s="137"/>
      <c r="LR724" s="137"/>
      <c r="LS724" s="137"/>
      <c r="LT724" s="137"/>
      <c r="LU724" s="137"/>
      <c r="LV724" s="137"/>
      <c r="LW724" s="137"/>
      <c r="LX724" s="137"/>
      <c r="LY724" s="137"/>
      <c r="LZ724" s="137"/>
      <c r="MA724" s="137"/>
      <c r="MB724" s="137"/>
      <c r="MC724" s="137"/>
      <c r="MD724" s="137"/>
      <c r="ME724" s="137"/>
      <c r="MF724" s="137"/>
      <c r="MG724" s="137"/>
      <c r="MH724" s="137"/>
      <c r="MI724" s="137"/>
      <c r="MJ724" s="137"/>
      <c r="MK724" s="137"/>
      <c r="ML724" s="137"/>
      <c r="MM724" s="137"/>
      <c r="MN724" s="137"/>
      <c r="MO724" s="137"/>
      <c r="MP724" s="137"/>
      <c r="MQ724" s="137"/>
      <c r="MR724" s="137"/>
      <c r="MS724" s="137"/>
      <c r="MT724" s="137"/>
      <c r="MU724" s="137"/>
      <c r="MV724" s="137"/>
      <c r="MW724" s="137"/>
      <c r="MX724" s="137"/>
      <c r="MY724" s="137"/>
      <c r="MZ724" s="137"/>
      <c r="NA724" s="137"/>
      <c r="NB724" s="137"/>
      <c r="NC724" s="137"/>
      <c r="ND724" s="137"/>
      <c r="NE724" s="137"/>
      <c r="NF724" s="137"/>
      <c r="NG724" s="137"/>
      <c r="NH724" s="137"/>
      <c r="NI724" s="137"/>
      <c r="NJ724" s="137"/>
      <c r="NK724" s="137"/>
      <c r="NL724" s="137"/>
      <c r="NM724" s="137"/>
      <c r="NN724" s="137"/>
      <c r="NO724" s="137"/>
      <c r="NP724" s="137"/>
      <c r="NQ724" s="137"/>
      <c r="NR724" s="137"/>
      <c r="NS724" s="137"/>
      <c r="NT724" s="137"/>
      <c r="NU724" s="137"/>
      <c r="NV724" s="137"/>
      <c r="NW724" s="137"/>
      <c r="NX724" s="137"/>
      <c r="NY724" s="137"/>
      <c r="NZ724" s="137"/>
      <c r="OA724" s="137"/>
      <c r="OB724" s="137"/>
      <c r="OC724" s="137"/>
      <c r="OD724" s="137"/>
      <c r="OE724" s="137"/>
      <c r="OF724" s="137"/>
      <c r="OG724" s="137"/>
      <c r="OH724" s="137"/>
      <c r="OI724" s="137"/>
      <c r="OJ724" s="137"/>
      <c r="OK724" s="137"/>
      <c r="OL724" s="137"/>
      <c r="OM724" s="137"/>
      <c r="ON724" s="137"/>
      <c r="OO724" s="137"/>
      <c r="OP724" s="137"/>
      <c r="OQ724" s="137"/>
      <c r="OR724" s="137"/>
      <c r="OS724" s="137"/>
      <c r="OT724" s="137"/>
      <c r="OU724" s="137"/>
      <c r="OV724" s="137"/>
      <c r="OW724" s="137"/>
      <c r="OX724" s="137"/>
      <c r="OY724" s="137"/>
      <c r="OZ724" s="137"/>
      <c r="PA724" s="137"/>
      <c r="PB724" s="137"/>
      <c r="PC724" s="137"/>
      <c r="PD724" s="137"/>
      <c r="PE724" s="137"/>
      <c r="PF724" s="137"/>
      <c r="PG724" s="137"/>
      <c r="PH724" s="137"/>
      <c r="PI724" s="137"/>
      <c r="PJ724" s="137"/>
      <c r="PK724" s="137"/>
      <c r="PL724" s="137"/>
      <c r="PM724" s="137"/>
      <c r="PN724" s="137"/>
      <c r="PO724" s="137"/>
      <c r="PP724" s="137"/>
      <c r="PQ724" s="137"/>
      <c r="PR724" s="137"/>
      <c r="PS724" s="137"/>
      <c r="PT724" s="137"/>
      <c r="PU724" s="137"/>
      <c r="PV724" s="137"/>
      <c r="PW724" s="137"/>
      <c r="PX724" s="137"/>
      <c r="PY724" s="137"/>
      <c r="PZ724" s="137"/>
      <c r="QA724" s="137"/>
      <c r="QB724" s="137"/>
      <c r="QC724" s="137"/>
      <c r="QD724" s="137"/>
      <c r="QE724" s="137"/>
      <c r="QF724" s="137"/>
      <c r="QG724" s="137"/>
      <c r="QH724" s="137"/>
      <c r="QI724" s="137"/>
      <c r="QJ724" s="137"/>
      <c r="QK724" s="137"/>
      <c r="QL724" s="137"/>
      <c r="QM724" s="137"/>
      <c r="QN724" s="137"/>
      <c r="QO724" s="137"/>
      <c r="QP724" s="137"/>
      <c r="QQ724" s="137"/>
      <c r="QR724" s="137"/>
      <c r="QS724" s="137"/>
      <c r="QT724" s="137"/>
      <c r="QU724" s="137"/>
      <c r="QV724" s="137"/>
      <c r="QW724" s="137"/>
      <c r="QX724" s="137"/>
      <c r="QY724" s="137"/>
      <c r="QZ724" s="137"/>
      <c r="RA724" s="137"/>
      <c r="RB724" s="137"/>
      <c r="RC724" s="137"/>
      <c r="RD724" s="137"/>
      <c r="RE724" s="137"/>
      <c r="RF724" s="137"/>
      <c r="RG724" s="137"/>
      <c r="RH724" s="137"/>
      <c r="RI724" s="137"/>
      <c r="RJ724" s="137"/>
      <c r="RK724" s="137"/>
      <c r="RL724" s="137"/>
      <c r="RM724" s="137"/>
      <c r="RN724" s="137"/>
      <c r="RO724" s="137"/>
      <c r="RP724" s="137"/>
      <c r="RQ724" s="137"/>
      <c r="RR724" s="137"/>
      <c r="RS724" s="137"/>
      <c r="RT724" s="137"/>
      <c r="RU724" s="137"/>
      <c r="RV724" s="137"/>
      <c r="RW724" s="137"/>
      <c r="RX724" s="137"/>
      <c r="RY724" s="137"/>
      <c r="RZ724" s="137"/>
      <c r="SA724" s="137"/>
      <c r="SB724" s="137"/>
      <c r="SC724" s="137"/>
      <c r="SD724" s="137"/>
      <c r="SE724" s="137"/>
      <c r="SF724" s="137"/>
      <c r="SG724" s="137"/>
      <c r="SH724" s="137"/>
      <c r="SI724" s="137"/>
      <c r="SJ724" s="137"/>
      <c r="SK724" s="137"/>
      <c r="SL724" s="137"/>
      <c r="SM724" s="137"/>
      <c r="SN724" s="137"/>
      <c r="SO724" s="137"/>
      <c r="SP724" s="137"/>
      <c r="SQ724" s="137"/>
      <c r="SR724" s="137"/>
      <c r="SS724" s="137"/>
      <c r="ST724" s="137"/>
      <c r="SU724" s="137"/>
      <c r="SV724" s="137"/>
      <c r="SW724" s="137"/>
      <c r="SX724" s="137"/>
      <c r="SY724" s="137"/>
      <c r="SZ724" s="137"/>
      <c r="TA724" s="137"/>
      <c r="TB724" s="137"/>
      <c r="TC724" s="137"/>
      <c r="TD724" s="137"/>
      <c r="TE724" s="137"/>
      <c r="TF724" s="137"/>
      <c r="TG724" s="137"/>
      <c r="TH724" s="137"/>
      <c r="TI724" s="137"/>
      <c r="TJ724" s="137"/>
      <c r="TK724" s="137"/>
      <c r="TL724" s="137"/>
      <c r="TM724" s="137"/>
      <c r="TN724" s="137"/>
      <c r="TO724" s="137"/>
      <c r="TP724" s="137"/>
      <c r="TQ724" s="137"/>
      <c r="TR724" s="137"/>
      <c r="TS724" s="137"/>
      <c r="TT724" s="137"/>
      <c r="TU724" s="137"/>
      <c r="TV724" s="137"/>
      <c r="TW724" s="137"/>
      <c r="TX724" s="137"/>
      <c r="TY724" s="137"/>
      <c r="TZ724" s="137"/>
      <c r="UA724" s="137"/>
      <c r="UB724" s="137"/>
      <c r="UC724" s="137"/>
      <c r="UD724" s="137"/>
      <c r="UE724" s="137"/>
      <c r="UF724" s="137"/>
      <c r="UG724" s="137"/>
      <c r="UH724" s="137"/>
      <c r="UI724" s="137"/>
      <c r="UJ724" s="137"/>
      <c r="UK724" s="137"/>
      <c r="UL724" s="137"/>
      <c r="UM724" s="137"/>
      <c r="UN724" s="137"/>
      <c r="UO724" s="137"/>
      <c r="UP724" s="137"/>
      <c r="UQ724" s="137"/>
      <c r="UR724" s="137"/>
      <c r="US724" s="137"/>
      <c r="UT724" s="137"/>
      <c r="UU724" s="137"/>
      <c r="UV724" s="137"/>
      <c r="UW724" s="137"/>
      <c r="UX724" s="137"/>
      <c r="UY724" s="137"/>
      <c r="UZ724" s="137"/>
      <c r="VA724" s="137"/>
      <c r="VB724" s="137"/>
      <c r="VC724" s="137"/>
      <c r="VD724" s="137"/>
      <c r="VE724" s="137"/>
      <c r="VF724" s="137"/>
      <c r="VG724" s="137"/>
      <c r="VH724" s="137"/>
      <c r="VI724" s="137"/>
      <c r="VJ724" s="137"/>
      <c r="VK724" s="137"/>
      <c r="VL724" s="137"/>
      <c r="VM724" s="137"/>
      <c r="VN724" s="137"/>
      <c r="VO724" s="137"/>
      <c r="VP724" s="137"/>
      <c r="VQ724" s="137"/>
      <c r="VR724" s="137"/>
      <c r="VS724" s="137"/>
      <c r="VT724" s="137"/>
      <c r="VU724" s="137"/>
      <c r="VV724" s="137"/>
      <c r="VW724" s="137"/>
      <c r="VX724" s="137"/>
      <c r="VY724" s="137"/>
      <c r="VZ724" s="137"/>
      <c r="WA724" s="137"/>
      <c r="WB724" s="137"/>
      <c r="WC724" s="137"/>
      <c r="WD724" s="137"/>
      <c r="WE724" s="137"/>
      <c r="WF724" s="137"/>
      <c r="WG724" s="137"/>
      <c r="WH724" s="137"/>
      <c r="WI724" s="137"/>
      <c r="WJ724" s="137"/>
      <c r="WK724" s="137"/>
      <c r="WL724" s="137"/>
      <c r="WM724" s="137"/>
      <c r="WN724" s="137"/>
      <c r="WO724" s="137"/>
      <c r="WP724" s="137"/>
      <c r="WQ724" s="137"/>
      <c r="WR724" s="137"/>
      <c r="WS724" s="137"/>
      <c r="WT724" s="137"/>
      <c r="WU724" s="137"/>
      <c r="WV724" s="137"/>
      <c r="WW724" s="137"/>
      <c r="WX724" s="137"/>
      <c r="WY724" s="137"/>
      <c r="WZ724" s="137"/>
      <c r="XA724" s="137"/>
      <c r="XB724" s="137"/>
      <c r="XC724" s="137"/>
      <c r="XD724" s="137"/>
      <c r="XE724" s="137"/>
      <c r="XF724" s="137"/>
      <c r="XG724" s="137"/>
      <c r="XH724" s="137"/>
      <c r="XI724" s="137"/>
      <c r="XJ724" s="137"/>
      <c r="XK724" s="137"/>
      <c r="XL724" s="137"/>
      <c r="XM724" s="137"/>
      <c r="XN724" s="137"/>
      <c r="XO724" s="137"/>
      <c r="XP724" s="137"/>
      <c r="XQ724" s="137"/>
      <c r="XR724" s="137"/>
      <c r="XS724" s="137"/>
      <c r="XT724" s="137"/>
      <c r="XU724" s="137"/>
      <c r="XV724" s="137"/>
      <c r="XW724" s="137"/>
      <c r="XX724" s="137"/>
      <c r="XY724" s="137"/>
      <c r="XZ724" s="137"/>
      <c r="YA724" s="137"/>
      <c r="YB724" s="137"/>
      <c r="YC724" s="137"/>
      <c r="YD724" s="137"/>
      <c r="YE724" s="137"/>
      <c r="YF724" s="137"/>
      <c r="YG724" s="137"/>
      <c r="YH724" s="137"/>
      <c r="YI724" s="137"/>
      <c r="YJ724" s="137"/>
      <c r="YK724" s="137"/>
      <c r="YL724" s="137"/>
      <c r="YM724" s="137"/>
      <c r="YN724" s="137"/>
      <c r="YO724" s="137"/>
      <c r="YP724" s="137"/>
      <c r="YQ724" s="137"/>
      <c r="YR724" s="137"/>
      <c r="YS724" s="137"/>
      <c r="YT724" s="137"/>
      <c r="YU724" s="137"/>
      <c r="YV724" s="137"/>
      <c r="YW724" s="137"/>
      <c r="YX724" s="137"/>
      <c r="YY724" s="137"/>
      <c r="YZ724" s="137"/>
      <c r="ZA724" s="137"/>
      <c r="ZB724" s="137"/>
      <c r="ZC724" s="137"/>
      <c r="ZD724" s="137"/>
      <c r="ZE724" s="137"/>
      <c r="ZF724" s="137"/>
      <c r="ZG724" s="137"/>
      <c r="ZH724" s="137"/>
      <c r="ZI724" s="137"/>
      <c r="ZJ724" s="137"/>
      <c r="ZK724" s="137"/>
      <c r="ZL724" s="137"/>
      <c r="ZM724" s="137"/>
      <c r="ZN724" s="137"/>
      <c r="ZO724" s="137"/>
      <c r="ZP724" s="137"/>
      <c r="ZQ724" s="137"/>
      <c r="ZR724" s="137"/>
      <c r="ZS724" s="137"/>
      <c r="ZT724" s="137"/>
      <c r="ZU724" s="137"/>
      <c r="ZV724" s="137"/>
      <c r="ZW724" s="137"/>
      <c r="ZX724" s="137"/>
      <c r="ZY724" s="137"/>
      <c r="ZZ724" s="137"/>
      <c r="AAA724" s="137"/>
      <c r="AAB724" s="137"/>
      <c r="AAC724" s="137"/>
      <c r="AAD724" s="137"/>
      <c r="AAE724" s="137"/>
      <c r="AAF724" s="137"/>
      <c r="AAG724" s="137"/>
      <c r="AAH724" s="137"/>
      <c r="AAI724" s="137"/>
      <c r="AAJ724" s="137"/>
      <c r="AAK724" s="137"/>
      <c r="AAL724" s="137"/>
      <c r="AAM724" s="137"/>
      <c r="AAN724" s="137"/>
      <c r="AAO724" s="137"/>
      <c r="AAP724" s="137"/>
      <c r="AAQ724" s="137"/>
      <c r="AAR724" s="137"/>
      <c r="AAS724" s="137"/>
      <c r="AAT724" s="137"/>
      <c r="AAU724" s="137"/>
      <c r="AAV724" s="137"/>
      <c r="AAW724" s="137"/>
      <c r="AAX724" s="137"/>
      <c r="AAY724" s="137"/>
      <c r="AAZ724" s="137"/>
      <c r="ABA724" s="137"/>
      <c r="ABB724" s="137"/>
      <c r="ABC724" s="137"/>
      <c r="ABD724" s="137"/>
      <c r="ABE724" s="137"/>
      <c r="ABF724" s="137"/>
      <c r="ABG724" s="137"/>
      <c r="ABH724" s="137"/>
      <c r="ABI724" s="137"/>
      <c r="ABJ724" s="137"/>
      <c r="ABK724" s="137"/>
      <c r="ABL724" s="137"/>
      <c r="ABM724" s="137"/>
      <c r="ABN724" s="137"/>
      <c r="ABO724" s="137"/>
      <c r="ABP724" s="137"/>
      <c r="ABQ724" s="137"/>
      <c r="ABR724" s="137"/>
      <c r="ABS724" s="137"/>
      <c r="ABT724" s="137"/>
      <c r="ABU724" s="137"/>
      <c r="ABV724" s="137"/>
      <c r="ABW724" s="137"/>
      <c r="ABX724" s="137"/>
      <c r="ABY724" s="137"/>
      <c r="ABZ724" s="137"/>
      <c r="ACA724" s="137"/>
      <c r="ACB724" s="137"/>
      <c r="ACC724" s="137"/>
      <c r="ACD724" s="137"/>
      <c r="ACE724" s="137"/>
      <c r="ACF724" s="137"/>
      <c r="ACG724" s="137"/>
      <c r="ACH724" s="137"/>
      <c r="ACI724" s="137"/>
      <c r="ACJ724" s="137"/>
      <c r="ACK724" s="137"/>
      <c r="ACL724" s="137"/>
      <c r="ACM724" s="137"/>
      <c r="ACN724" s="137"/>
      <c r="ACO724" s="137"/>
      <c r="ACP724" s="137"/>
      <c r="ACQ724" s="137"/>
      <c r="ACR724" s="137"/>
      <c r="ACS724" s="137"/>
      <c r="ACT724" s="137"/>
      <c r="ACU724" s="137"/>
      <c r="ACV724" s="137"/>
      <c r="ACW724" s="137"/>
      <c r="ACX724" s="137"/>
      <c r="ACY724" s="137"/>
      <c r="ACZ724" s="137"/>
      <c r="ADA724" s="137"/>
      <c r="ADB724" s="137"/>
      <c r="ADC724" s="137"/>
      <c r="ADD724" s="137"/>
      <c r="ADE724" s="137"/>
      <c r="ADF724" s="137"/>
      <c r="ADG724" s="137"/>
      <c r="ADH724" s="137"/>
      <c r="ADI724" s="137"/>
      <c r="ADJ724" s="137"/>
      <c r="ADK724" s="137"/>
      <c r="ADL724" s="137"/>
      <c r="ADM724" s="137"/>
      <c r="ADN724" s="137"/>
      <c r="ADO724" s="137"/>
      <c r="ADP724" s="137"/>
      <c r="ADQ724" s="137"/>
      <c r="ADR724" s="137"/>
      <c r="ADS724" s="137"/>
      <c r="ADT724" s="137"/>
      <c r="ADU724" s="137"/>
      <c r="ADV724" s="137"/>
      <c r="ADW724" s="137"/>
      <c r="ADX724" s="137"/>
      <c r="ADY724" s="137"/>
      <c r="ADZ724" s="137"/>
      <c r="AEA724" s="137"/>
      <c r="AEB724" s="137"/>
      <c r="AEC724" s="137"/>
      <c r="AED724" s="137"/>
      <c r="AEE724" s="137"/>
      <c r="AEF724" s="137"/>
      <c r="AEG724" s="137"/>
      <c r="AEH724" s="137"/>
      <c r="AEI724" s="137"/>
      <c r="AEJ724" s="137"/>
      <c r="AEK724" s="137"/>
      <c r="AEL724" s="137"/>
      <c r="AEM724" s="137"/>
      <c r="AEN724" s="137"/>
      <c r="AEO724" s="137"/>
      <c r="AEP724" s="137"/>
      <c r="AEQ724" s="137"/>
      <c r="AER724" s="137"/>
      <c r="AES724" s="137"/>
      <c r="AET724" s="137"/>
      <c r="AEU724" s="137"/>
      <c r="AEV724" s="137"/>
      <c r="AEW724" s="137"/>
      <c r="AEX724" s="137"/>
      <c r="AEY724" s="137"/>
      <c r="AEZ724" s="137"/>
      <c r="AFA724" s="137"/>
      <c r="AFB724" s="137"/>
      <c r="AFC724" s="137"/>
      <c r="AFD724" s="137"/>
      <c r="AFE724" s="137"/>
      <c r="AFF724" s="137"/>
      <c r="AFG724" s="137"/>
      <c r="AFH724" s="137"/>
      <c r="AFI724" s="137"/>
      <c r="AFJ724" s="137"/>
      <c r="AFK724" s="137"/>
      <c r="AFL724" s="137"/>
      <c r="AFM724" s="137"/>
      <c r="AFN724" s="137"/>
      <c r="AFO724" s="137"/>
      <c r="AFP724" s="137"/>
      <c r="AFQ724" s="137"/>
      <c r="AFR724" s="137"/>
      <c r="AFS724" s="137"/>
      <c r="AFT724" s="137"/>
      <c r="AFU724" s="137"/>
      <c r="AFV724" s="137"/>
      <c r="AFW724" s="137"/>
      <c r="AFX724" s="137"/>
      <c r="AFY724" s="137"/>
      <c r="AFZ724" s="137"/>
      <c r="AGA724" s="137"/>
      <c r="AGB724" s="137"/>
      <c r="AGC724" s="137"/>
      <c r="AGD724" s="137"/>
      <c r="AGE724" s="137"/>
      <c r="AGF724" s="137"/>
      <c r="AGG724" s="137"/>
      <c r="AGH724" s="137"/>
      <c r="AGI724" s="137"/>
      <c r="AGJ724" s="137"/>
      <c r="AGK724" s="137"/>
      <c r="AGL724" s="137"/>
      <c r="AGM724" s="137"/>
      <c r="AGN724" s="137"/>
      <c r="AGO724" s="137"/>
      <c r="AGP724" s="137"/>
      <c r="AGQ724" s="137"/>
      <c r="AGR724" s="137"/>
      <c r="AGS724" s="137"/>
      <c r="AGT724" s="137"/>
      <c r="AGU724" s="137"/>
      <c r="AGV724" s="137"/>
      <c r="AGW724" s="137"/>
      <c r="AGX724" s="137"/>
      <c r="AGY724" s="137"/>
      <c r="AGZ724" s="137"/>
      <c r="AHA724" s="137"/>
      <c r="AHB724" s="137"/>
      <c r="AHC724" s="137"/>
      <c r="AHD724" s="137"/>
      <c r="AHE724" s="137"/>
      <c r="AHF724" s="137"/>
      <c r="AHG724" s="137"/>
      <c r="AHH724" s="137"/>
      <c r="AHI724" s="137"/>
      <c r="AHJ724" s="137"/>
      <c r="AHK724" s="137"/>
      <c r="AHL724" s="137"/>
      <c r="AHM724" s="137"/>
      <c r="AHN724" s="137"/>
      <c r="AHO724" s="137"/>
      <c r="AHP724" s="137"/>
      <c r="AHQ724" s="137"/>
      <c r="AHR724" s="137"/>
      <c r="AHS724" s="137"/>
      <c r="AHT724" s="137"/>
      <c r="AHU724" s="137"/>
      <c r="AHV724" s="137"/>
      <c r="AHW724" s="137"/>
      <c r="AHX724" s="137"/>
      <c r="AHY724" s="137"/>
      <c r="AHZ724" s="137"/>
      <c r="AIA724" s="137"/>
      <c r="AIB724" s="137"/>
      <c r="AIC724" s="137"/>
      <c r="AID724" s="137"/>
      <c r="AIE724" s="137"/>
      <c r="AIF724" s="137"/>
      <c r="AIG724" s="137"/>
      <c r="AIH724" s="137"/>
      <c r="AII724" s="137"/>
      <c r="AIJ724" s="137"/>
      <c r="AIK724" s="137"/>
      <c r="AIL724" s="137"/>
      <c r="AIM724" s="137"/>
      <c r="AIN724" s="137"/>
      <c r="AIO724" s="137"/>
      <c r="AIP724" s="137"/>
      <c r="AIQ724" s="137"/>
      <c r="AIR724" s="137"/>
      <c r="AIS724" s="137"/>
      <c r="AIT724" s="137"/>
      <c r="AIU724" s="137"/>
      <c r="AIV724" s="137"/>
      <c r="AIW724" s="137"/>
      <c r="AIX724" s="137"/>
      <c r="AIY724" s="137"/>
      <c r="AIZ724" s="137"/>
      <c r="AJA724" s="137"/>
      <c r="AJB724" s="137"/>
      <c r="AJC724" s="137"/>
      <c r="AJD724" s="137"/>
      <c r="AJE724" s="137"/>
      <c r="AJF724" s="137"/>
      <c r="AJG724" s="137"/>
      <c r="AJH724" s="137"/>
      <c r="AJI724" s="137"/>
      <c r="AJJ724" s="137"/>
      <c r="AJK724" s="137"/>
      <c r="AJL724" s="137"/>
      <c r="AJM724" s="137"/>
      <c r="AJN724" s="137"/>
      <c r="AJO724" s="137"/>
      <c r="AJP724" s="137"/>
      <c r="AJQ724" s="137"/>
      <c r="AJR724" s="137"/>
      <c r="AJS724" s="137"/>
      <c r="AJT724" s="137"/>
      <c r="AJU724" s="137"/>
      <c r="AJV724" s="137"/>
      <c r="AJW724" s="137"/>
      <c r="AJX724" s="137"/>
      <c r="AJY724" s="137"/>
      <c r="AJZ724" s="137"/>
      <c r="AKA724" s="137"/>
      <c r="AKB724" s="137"/>
      <c r="AKC724" s="137"/>
      <c r="AKD724" s="137"/>
      <c r="AKE724" s="137"/>
      <c r="AKF724" s="137"/>
      <c r="AKG724" s="137"/>
      <c r="AKH724" s="137"/>
      <c r="AKI724" s="137"/>
      <c r="AKJ724" s="137"/>
      <c r="AKK724" s="137"/>
      <c r="AKL724" s="137"/>
      <c r="AKM724" s="137"/>
      <c r="AKN724" s="137"/>
      <c r="AKO724" s="137"/>
      <c r="AKP724" s="137"/>
      <c r="AKQ724" s="137"/>
      <c r="AKR724" s="137"/>
      <c r="AKS724" s="137"/>
      <c r="AKT724" s="137"/>
      <c r="AKU724" s="137"/>
      <c r="AKV724" s="137"/>
      <c r="AKW724" s="137"/>
      <c r="AKX724" s="137"/>
      <c r="AKY724" s="137"/>
      <c r="AKZ724" s="137"/>
      <c r="ALA724" s="137"/>
      <c r="ALB724" s="137"/>
      <c r="ALC724" s="137"/>
      <c r="ALD724" s="137"/>
      <c r="ALE724" s="137"/>
      <c r="ALF724" s="137"/>
      <c r="ALG724" s="137"/>
      <c r="ALH724" s="137"/>
      <c r="ALI724" s="137"/>
      <c r="ALJ724" s="137"/>
      <c r="ALK724" s="137"/>
      <c r="ALL724" s="137"/>
      <c r="ALM724" s="137"/>
      <c r="ALN724" s="137"/>
      <c r="ALO724" s="137"/>
      <c r="ALP724" s="137"/>
      <c r="ALQ724" s="137"/>
      <c r="ALR724" s="137"/>
      <c r="ALS724" s="137"/>
      <c r="ALT724" s="137"/>
      <c r="ALU724" s="137"/>
      <c r="ALV724" s="137"/>
      <c r="ALW724" s="137"/>
      <c r="ALX724" s="137"/>
      <c r="ALY724" s="137"/>
      <c r="ALZ724" s="137"/>
      <c r="AMA724" s="137"/>
      <c r="AMB724" s="137"/>
      <c r="AMC724" s="137"/>
      <c r="AMD724" s="137"/>
      <c r="AME724" s="137"/>
      <c r="AMF724" s="137"/>
      <c r="AMG724" s="137"/>
      <c r="AMH724" s="137"/>
      <c r="AMI724" s="137"/>
      <c r="AMJ724" s="137"/>
      <c r="AMK724" s="137"/>
    </row>
    <row r="725" spans="1:1025" s="12" customFormat="1" ht="33" customHeight="1" x14ac:dyDescent="0.2">
      <c r="A725" s="457" t="s">
        <v>70</v>
      </c>
      <c r="B725" s="469">
        <v>603</v>
      </c>
      <c r="C725" s="475"/>
      <c r="D725" s="475"/>
      <c r="E725" s="476"/>
      <c r="F725" s="446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  <c r="ET725" s="10"/>
      <c r="EU725" s="10"/>
      <c r="EV725" s="10"/>
      <c r="EW725" s="10"/>
      <c r="EX725" s="10"/>
      <c r="EY725" s="10"/>
      <c r="EZ725" s="10"/>
      <c r="FA725" s="10"/>
      <c r="FB725" s="10"/>
      <c r="FC725" s="10"/>
      <c r="FD725" s="10"/>
      <c r="FE725" s="10"/>
      <c r="FF725" s="10"/>
      <c r="FG725" s="10"/>
      <c r="FH725" s="10"/>
      <c r="FI725" s="10"/>
      <c r="FJ725" s="10"/>
      <c r="FK725" s="10"/>
      <c r="FL725" s="10"/>
      <c r="FM725" s="10"/>
      <c r="FN725" s="10"/>
      <c r="FO725" s="10"/>
      <c r="FP725" s="10"/>
      <c r="FQ725" s="10"/>
      <c r="FR725" s="10"/>
      <c r="FS725" s="10"/>
      <c r="FT725" s="10"/>
      <c r="FU725" s="10"/>
      <c r="FV725" s="10"/>
      <c r="FW725" s="10"/>
      <c r="FX725" s="10"/>
      <c r="FY725" s="10"/>
      <c r="FZ725" s="10"/>
      <c r="GA725" s="10"/>
      <c r="GB725" s="10"/>
      <c r="GC725" s="10"/>
      <c r="GD725" s="10"/>
      <c r="GE725" s="10"/>
      <c r="GF725" s="10"/>
      <c r="GG725" s="10"/>
      <c r="GH725" s="10"/>
      <c r="GI725" s="10"/>
      <c r="GJ725" s="10"/>
      <c r="GK725" s="10"/>
      <c r="GL725" s="10"/>
      <c r="GM725" s="10"/>
      <c r="GN725" s="10"/>
      <c r="GO725" s="10"/>
      <c r="GP725" s="10"/>
      <c r="GQ725" s="10"/>
      <c r="GR725" s="10"/>
      <c r="GS725" s="10"/>
      <c r="GT725" s="10"/>
      <c r="GU725" s="10"/>
      <c r="GV725" s="10"/>
      <c r="GW725" s="10"/>
      <c r="GX725" s="10"/>
      <c r="GY725" s="10"/>
      <c r="GZ725" s="10"/>
      <c r="HA725" s="10"/>
      <c r="HB725" s="10"/>
      <c r="HC725" s="10"/>
      <c r="HD725" s="10"/>
      <c r="HE725" s="10"/>
      <c r="HF725" s="10"/>
      <c r="HG725" s="10"/>
      <c r="HH725" s="10"/>
      <c r="HI725" s="10"/>
      <c r="HJ725" s="10"/>
      <c r="HK725" s="10"/>
      <c r="HL725" s="10"/>
      <c r="HM725" s="10"/>
      <c r="HN725" s="10"/>
      <c r="HO725" s="10"/>
      <c r="HP725" s="10"/>
      <c r="HQ725" s="10"/>
      <c r="HR725" s="10"/>
      <c r="HS725" s="10"/>
      <c r="HT725" s="10"/>
      <c r="HU725" s="10"/>
      <c r="HV725" s="10"/>
      <c r="HW725" s="10"/>
      <c r="HX725" s="10"/>
      <c r="HY725" s="10"/>
      <c r="HZ725" s="10"/>
      <c r="IA725" s="10"/>
      <c r="IB725" s="10"/>
      <c r="IC725" s="10"/>
      <c r="ID725" s="10"/>
      <c r="IE725" s="10"/>
      <c r="IF725" s="10"/>
      <c r="IG725" s="10"/>
      <c r="IH725" s="10"/>
      <c r="II725" s="10"/>
      <c r="IJ725" s="10"/>
      <c r="IK725" s="10"/>
      <c r="IL725" s="10"/>
      <c r="IM725" s="10"/>
      <c r="IN725" s="10"/>
      <c r="IO725" s="10"/>
      <c r="IP725" s="10"/>
      <c r="IQ725" s="10"/>
      <c r="IR725" s="10"/>
      <c r="IS725" s="10"/>
      <c r="IT725" s="10"/>
      <c r="IU725" s="10"/>
      <c r="IV725" s="10"/>
      <c r="IW725" s="10"/>
      <c r="IX725" s="10"/>
      <c r="IY725" s="10"/>
      <c r="IZ725" s="10"/>
      <c r="JA725" s="10"/>
      <c r="JB725" s="10"/>
      <c r="JC725" s="10"/>
      <c r="JD725" s="10"/>
      <c r="JE725" s="10"/>
      <c r="JF725" s="10"/>
      <c r="JG725" s="10"/>
      <c r="JH725" s="10"/>
      <c r="JI725" s="10"/>
      <c r="JJ725" s="10"/>
      <c r="JK725" s="10"/>
      <c r="JL725" s="10"/>
      <c r="JM725" s="10"/>
      <c r="JN725" s="10"/>
      <c r="JO725" s="10"/>
      <c r="JP725" s="10"/>
      <c r="JQ725" s="10"/>
      <c r="JR725" s="10"/>
      <c r="JS725" s="10"/>
      <c r="JT725" s="10"/>
      <c r="JU725" s="10"/>
      <c r="JV725" s="10"/>
      <c r="JW725" s="10"/>
      <c r="JX725" s="10"/>
      <c r="JY725" s="10"/>
      <c r="JZ725" s="10"/>
      <c r="KA725" s="10"/>
      <c r="KB725" s="10"/>
      <c r="KC725" s="10"/>
      <c r="KD725" s="10"/>
      <c r="KE725" s="10"/>
      <c r="KF725" s="10"/>
      <c r="KG725" s="10"/>
      <c r="KH725" s="10"/>
      <c r="KI725" s="10"/>
      <c r="KJ725" s="10"/>
      <c r="KK725" s="10"/>
      <c r="KL725" s="10"/>
      <c r="KM725" s="10"/>
      <c r="KN725" s="10"/>
      <c r="KO725" s="10"/>
      <c r="KP725" s="10"/>
      <c r="KQ725" s="10"/>
      <c r="KR725" s="10"/>
      <c r="KS725" s="10"/>
      <c r="KT725" s="10"/>
      <c r="KU725" s="10"/>
      <c r="KV725" s="10"/>
      <c r="KW725" s="10"/>
      <c r="KX725" s="10"/>
      <c r="KY725" s="10"/>
      <c r="KZ725" s="10"/>
      <c r="LA725" s="10"/>
      <c r="LB725" s="10"/>
      <c r="LC725" s="10"/>
      <c r="LD725" s="10"/>
      <c r="LE725" s="10"/>
      <c r="LF725" s="10"/>
      <c r="LG725" s="10"/>
      <c r="LH725" s="10"/>
      <c r="LI725" s="10"/>
      <c r="LJ725" s="10"/>
      <c r="LK725" s="10"/>
      <c r="LL725" s="10"/>
      <c r="LM725" s="10"/>
      <c r="LN725" s="10"/>
      <c r="LO725" s="10"/>
      <c r="LP725" s="10"/>
      <c r="LQ725" s="10"/>
      <c r="LR725" s="10"/>
      <c r="LS725" s="10"/>
      <c r="LT725" s="10"/>
      <c r="LU725" s="10"/>
      <c r="LV725" s="10"/>
      <c r="LW725" s="10"/>
      <c r="LX725" s="10"/>
      <c r="LY725" s="10"/>
      <c r="LZ725" s="10"/>
      <c r="MA725" s="10"/>
      <c r="MB725" s="10"/>
      <c r="MC725" s="10"/>
      <c r="MD725" s="10"/>
      <c r="ME725" s="10"/>
      <c r="MF725" s="10"/>
      <c r="MG725" s="10"/>
      <c r="MH725" s="10"/>
      <c r="MI725" s="10"/>
      <c r="MJ725" s="10"/>
      <c r="MK725" s="10"/>
      <c r="ML725" s="10"/>
      <c r="MM725" s="10"/>
      <c r="MN725" s="10"/>
      <c r="MO725" s="10"/>
      <c r="MP725" s="10"/>
      <c r="MQ725" s="10"/>
      <c r="MR725" s="10"/>
      <c r="MS725" s="10"/>
      <c r="MT725" s="10"/>
      <c r="MU725" s="10"/>
      <c r="MV725" s="10"/>
      <c r="MW725" s="10"/>
      <c r="MX725" s="10"/>
      <c r="MY725" s="10"/>
      <c r="MZ725" s="10"/>
      <c r="NA725" s="10"/>
      <c r="NB725" s="10"/>
      <c r="NC725" s="10"/>
      <c r="ND725" s="10"/>
      <c r="NE725" s="10"/>
      <c r="NF725" s="10"/>
      <c r="NG725" s="10"/>
      <c r="NH725" s="10"/>
      <c r="NI725" s="10"/>
      <c r="NJ725" s="10"/>
      <c r="NK725" s="10"/>
      <c r="NL725" s="10"/>
      <c r="NM725" s="10"/>
      <c r="NN725" s="10"/>
      <c r="NO725" s="10"/>
      <c r="NP725" s="10"/>
      <c r="NQ725" s="10"/>
      <c r="NR725" s="10"/>
      <c r="NS725" s="10"/>
      <c r="NT725" s="10"/>
      <c r="NU725" s="10"/>
      <c r="NV725" s="10"/>
      <c r="NW725" s="10"/>
      <c r="NX725" s="10"/>
      <c r="NY725" s="10"/>
      <c r="NZ725" s="10"/>
      <c r="OA725" s="10"/>
      <c r="OB725" s="10"/>
      <c r="OC725" s="10"/>
      <c r="OD725" s="10"/>
      <c r="OE725" s="10"/>
      <c r="OF725" s="10"/>
      <c r="OG725" s="10"/>
      <c r="OH725" s="10"/>
      <c r="OI725" s="10"/>
      <c r="OJ725" s="10"/>
      <c r="OK725" s="10"/>
      <c r="OL725" s="10"/>
      <c r="OM725" s="10"/>
      <c r="ON725" s="10"/>
      <c r="OO725" s="10"/>
      <c r="OP725" s="10"/>
      <c r="OQ725" s="10"/>
      <c r="OR725" s="10"/>
      <c r="OS725" s="10"/>
      <c r="OT725" s="10"/>
      <c r="OU725" s="10"/>
      <c r="OV725" s="10"/>
      <c r="OW725" s="10"/>
      <c r="OX725" s="10"/>
      <c r="OY725" s="10"/>
      <c r="OZ725" s="10"/>
      <c r="PA725" s="10"/>
      <c r="PB725" s="10"/>
      <c r="PC725" s="10"/>
      <c r="PD725" s="10"/>
      <c r="PE725" s="10"/>
      <c r="PF725" s="10"/>
      <c r="PG725" s="10"/>
      <c r="PH725" s="10"/>
      <c r="PI725" s="10"/>
      <c r="PJ725" s="10"/>
      <c r="PK725" s="10"/>
      <c r="PL725" s="10"/>
      <c r="PM725" s="10"/>
      <c r="PN725" s="10"/>
      <c r="PO725" s="10"/>
      <c r="PP725" s="10"/>
      <c r="PQ725" s="10"/>
      <c r="PR725" s="10"/>
      <c r="PS725" s="10"/>
      <c r="PT725" s="10"/>
      <c r="PU725" s="10"/>
      <c r="PV725" s="10"/>
      <c r="PW725" s="10"/>
      <c r="PX725" s="10"/>
      <c r="PY725" s="10"/>
      <c r="PZ725" s="10"/>
      <c r="QA725" s="10"/>
      <c r="QB725" s="10"/>
      <c r="QC725" s="10"/>
      <c r="QD725" s="10"/>
      <c r="QE725" s="10"/>
      <c r="QF725" s="10"/>
      <c r="QG725" s="10"/>
      <c r="QH725" s="10"/>
      <c r="QI725" s="10"/>
      <c r="QJ725" s="10"/>
      <c r="QK725" s="10"/>
      <c r="QL725" s="10"/>
      <c r="QM725" s="10"/>
      <c r="QN725" s="10"/>
      <c r="QO725" s="10"/>
      <c r="QP725" s="10"/>
      <c r="QQ725" s="10"/>
      <c r="QR725" s="10"/>
      <c r="QS725" s="10"/>
      <c r="QT725" s="10"/>
      <c r="QU725" s="10"/>
      <c r="QV725" s="10"/>
      <c r="QW725" s="10"/>
      <c r="QX725" s="10"/>
      <c r="QY725" s="10"/>
      <c r="QZ725" s="10"/>
      <c r="RA725" s="10"/>
      <c r="RB725" s="10"/>
      <c r="RC725" s="10"/>
      <c r="RD725" s="10"/>
      <c r="RE725" s="10"/>
      <c r="RF725" s="10"/>
      <c r="RG725" s="10"/>
      <c r="RH725" s="10"/>
      <c r="RI725" s="10"/>
      <c r="RJ725" s="10"/>
      <c r="RK725" s="10"/>
      <c r="RL725" s="10"/>
      <c r="RM725" s="10"/>
      <c r="RN725" s="10"/>
      <c r="RO725" s="10"/>
      <c r="RP725" s="10"/>
      <c r="RQ725" s="10"/>
      <c r="RR725" s="10"/>
      <c r="RS725" s="10"/>
      <c r="RT725" s="10"/>
      <c r="RU725" s="10"/>
      <c r="RV725" s="10"/>
      <c r="RW725" s="10"/>
      <c r="RX725" s="10"/>
      <c r="RY725" s="10"/>
      <c r="RZ725" s="10"/>
      <c r="SA725" s="10"/>
      <c r="SB725" s="10"/>
      <c r="SC725" s="10"/>
      <c r="SD725" s="10"/>
      <c r="SE725" s="10"/>
      <c r="SF725" s="10"/>
      <c r="SG725" s="10"/>
      <c r="SH725" s="10"/>
      <c r="SI725" s="10"/>
      <c r="SJ725" s="10"/>
      <c r="SK725" s="10"/>
      <c r="SL725" s="10"/>
      <c r="SM725" s="10"/>
      <c r="SN725" s="10"/>
      <c r="SO725" s="10"/>
      <c r="SP725" s="10"/>
      <c r="SQ725" s="10"/>
      <c r="SR725" s="10"/>
      <c r="SS725" s="10"/>
      <c r="ST725" s="10"/>
      <c r="SU725" s="10"/>
      <c r="SV725" s="10"/>
      <c r="SW725" s="10"/>
      <c r="SX725" s="10"/>
      <c r="SY725" s="10"/>
      <c r="SZ725" s="10"/>
      <c r="TA725" s="10"/>
      <c r="TB725" s="10"/>
      <c r="TC725" s="10"/>
      <c r="TD725" s="10"/>
      <c r="TE725" s="10"/>
      <c r="TF725" s="10"/>
      <c r="TG725" s="10"/>
      <c r="TH725" s="10"/>
      <c r="TI725" s="10"/>
      <c r="TJ725" s="10"/>
      <c r="TK725" s="10"/>
      <c r="TL725" s="10"/>
      <c r="TM725" s="10"/>
      <c r="TN725" s="10"/>
      <c r="TO725" s="10"/>
      <c r="TP725" s="10"/>
      <c r="TQ725" s="10"/>
      <c r="TR725" s="10"/>
      <c r="TS725" s="10"/>
      <c r="TT725" s="10"/>
      <c r="TU725" s="10"/>
      <c r="TV725" s="10"/>
      <c r="TW725" s="10"/>
      <c r="TX725" s="10"/>
      <c r="TY725" s="10"/>
      <c r="TZ725" s="10"/>
      <c r="UA725" s="10"/>
      <c r="UB725" s="10"/>
      <c r="UC725" s="10"/>
      <c r="UD725" s="10"/>
      <c r="UE725" s="10"/>
      <c r="UF725" s="10"/>
      <c r="UG725" s="10"/>
      <c r="UH725" s="10"/>
      <c r="UI725" s="10"/>
      <c r="UJ725" s="10"/>
      <c r="UK725" s="10"/>
      <c r="UL725" s="10"/>
      <c r="UM725" s="10"/>
      <c r="UN725" s="10"/>
      <c r="UO725" s="10"/>
      <c r="UP725" s="10"/>
      <c r="UQ725" s="10"/>
      <c r="UR725" s="10"/>
      <c r="US725" s="10"/>
      <c r="UT725" s="10"/>
      <c r="UU725" s="10"/>
      <c r="UV725" s="10"/>
      <c r="UW725" s="10"/>
      <c r="UX725" s="10"/>
      <c r="UY725" s="10"/>
      <c r="UZ725" s="10"/>
      <c r="VA725" s="10"/>
      <c r="VB725" s="10"/>
      <c r="VC725" s="10"/>
      <c r="VD725" s="10"/>
      <c r="VE725" s="10"/>
      <c r="VF725" s="10"/>
      <c r="VG725" s="10"/>
      <c r="VH725" s="10"/>
      <c r="VI725" s="10"/>
      <c r="VJ725" s="10"/>
      <c r="VK725" s="10"/>
      <c r="VL725" s="10"/>
      <c r="VM725" s="10"/>
      <c r="VN725" s="10"/>
      <c r="VO725" s="10"/>
      <c r="VP725" s="10"/>
      <c r="VQ725" s="10"/>
      <c r="VR725" s="10"/>
      <c r="VS725" s="10"/>
      <c r="VT725" s="10"/>
      <c r="VU725" s="10"/>
      <c r="VV725" s="10"/>
      <c r="VW725" s="10"/>
      <c r="VX725" s="10"/>
      <c r="VY725" s="10"/>
      <c r="VZ725" s="10"/>
      <c r="WA725" s="10"/>
      <c r="WB725" s="10"/>
      <c r="WC725" s="10"/>
      <c r="WD725" s="10"/>
      <c r="WE725" s="10"/>
      <c r="WF725" s="10"/>
      <c r="WG725" s="10"/>
      <c r="WH725" s="10"/>
      <c r="WI725" s="10"/>
      <c r="WJ725" s="10"/>
      <c r="WK725" s="10"/>
      <c r="WL725" s="10"/>
      <c r="WM725" s="10"/>
      <c r="WN725" s="10"/>
      <c r="WO725" s="10"/>
      <c r="WP725" s="10"/>
      <c r="WQ725" s="10"/>
      <c r="WR725" s="10"/>
      <c r="WS725" s="10"/>
      <c r="WT725" s="10"/>
      <c r="WU725" s="10"/>
      <c r="WV725" s="10"/>
      <c r="WW725" s="10"/>
      <c r="WX725" s="10"/>
      <c r="WY725" s="10"/>
      <c r="WZ725" s="10"/>
      <c r="XA725" s="10"/>
      <c r="XB725" s="10"/>
      <c r="XC725" s="10"/>
      <c r="XD725" s="10"/>
      <c r="XE725" s="10"/>
      <c r="XF725" s="10"/>
      <c r="XG725" s="10"/>
      <c r="XH725" s="10"/>
      <c r="XI725" s="10"/>
      <c r="XJ725" s="10"/>
      <c r="XK725" s="10"/>
      <c r="XL725" s="10"/>
      <c r="XM725" s="10"/>
      <c r="XN725" s="10"/>
      <c r="XO725" s="10"/>
      <c r="XP725" s="10"/>
      <c r="XQ725" s="10"/>
      <c r="XR725" s="10"/>
      <c r="XS725" s="10"/>
      <c r="XT725" s="10"/>
      <c r="XU725" s="10"/>
      <c r="XV725" s="10"/>
      <c r="XW725" s="10"/>
      <c r="XX725" s="10"/>
      <c r="XY725" s="10"/>
      <c r="XZ725" s="10"/>
      <c r="YA725" s="10"/>
      <c r="YB725" s="10"/>
      <c r="YC725" s="10"/>
      <c r="YD725" s="10"/>
      <c r="YE725" s="10"/>
      <c r="YF725" s="10"/>
      <c r="YG725" s="10"/>
      <c r="YH725" s="10"/>
      <c r="YI725" s="10"/>
      <c r="YJ725" s="10"/>
      <c r="YK725" s="10"/>
      <c r="YL725" s="10"/>
      <c r="YM725" s="10"/>
      <c r="YN725" s="10"/>
      <c r="YO725" s="10"/>
      <c r="YP725" s="10"/>
      <c r="YQ725" s="10"/>
      <c r="YR725" s="10"/>
      <c r="YS725" s="10"/>
      <c r="YT725" s="10"/>
      <c r="YU725" s="10"/>
      <c r="YV725" s="10"/>
      <c r="YW725" s="10"/>
      <c r="YX725" s="10"/>
      <c r="YY725" s="10"/>
      <c r="YZ725" s="10"/>
      <c r="ZA725" s="10"/>
      <c r="ZB725" s="10"/>
      <c r="ZC725" s="10"/>
      <c r="ZD725" s="10"/>
      <c r="ZE725" s="10"/>
      <c r="ZF725" s="10"/>
      <c r="ZG725" s="10"/>
      <c r="ZH725" s="10"/>
      <c r="ZI725" s="10"/>
      <c r="ZJ725" s="10"/>
      <c r="ZK725" s="10"/>
      <c r="ZL725" s="10"/>
      <c r="ZM725" s="10"/>
      <c r="ZN725" s="10"/>
      <c r="ZO725" s="10"/>
      <c r="ZP725" s="10"/>
      <c r="ZQ725" s="10"/>
      <c r="ZR725" s="10"/>
      <c r="ZS725" s="10"/>
      <c r="ZT725" s="10"/>
      <c r="ZU725" s="10"/>
      <c r="ZV725" s="10"/>
      <c r="ZW725" s="10"/>
      <c r="ZX725" s="10"/>
      <c r="ZY725" s="10"/>
      <c r="ZZ725" s="10"/>
      <c r="AAA725" s="10"/>
      <c r="AAB725" s="10"/>
      <c r="AAC725" s="10"/>
      <c r="AAD725" s="10"/>
      <c r="AAE725" s="10"/>
      <c r="AAF725" s="10"/>
      <c r="AAG725" s="10"/>
      <c r="AAH725" s="10"/>
      <c r="AAI725" s="10"/>
      <c r="AAJ725" s="10"/>
      <c r="AAK725" s="10"/>
      <c r="AAL725" s="10"/>
      <c r="AAM725" s="10"/>
      <c r="AAN725" s="10"/>
      <c r="AAO725" s="10"/>
      <c r="AAP725" s="10"/>
      <c r="AAQ725" s="10"/>
      <c r="AAR725" s="10"/>
      <c r="AAS725" s="10"/>
      <c r="AAT725" s="10"/>
      <c r="AAU725" s="10"/>
      <c r="AAV725" s="10"/>
      <c r="AAW725" s="10"/>
      <c r="AAX725" s="10"/>
      <c r="AAY725" s="10"/>
      <c r="AAZ725" s="10"/>
      <c r="ABA725" s="10"/>
      <c r="ABB725" s="10"/>
      <c r="ABC725" s="10"/>
      <c r="ABD725" s="10"/>
      <c r="ABE725" s="10"/>
      <c r="ABF725" s="10"/>
      <c r="ABG725" s="10"/>
      <c r="ABH725" s="10"/>
      <c r="ABI725" s="10"/>
      <c r="ABJ725" s="10"/>
      <c r="ABK725" s="10"/>
      <c r="ABL725" s="10"/>
      <c r="ABM725" s="10"/>
      <c r="ABN725" s="10"/>
      <c r="ABO725" s="10"/>
      <c r="ABP725" s="10"/>
      <c r="ABQ725" s="10"/>
      <c r="ABR725" s="10"/>
      <c r="ABS725" s="10"/>
      <c r="ABT725" s="10"/>
      <c r="ABU725" s="10"/>
      <c r="ABV725" s="10"/>
      <c r="ABW725" s="10"/>
      <c r="ABX725" s="10"/>
      <c r="ABY725" s="10"/>
      <c r="ABZ725" s="10"/>
      <c r="ACA725" s="10"/>
      <c r="ACB725" s="10"/>
      <c r="ACC725" s="10"/>
      <c r="ACD725" s="10"/>
      <c r="ACE725" s="10"/>
      <c r="ACF725" s="10"/>
      <c r="ACG725" s="10"/>
      <c r="ACH725" s="10"/>
      <c r="ACI725" s="10"/>
      <c r="ACJ725" s="10"/>
      <c r="ACK725" s="10"/>
      <c r="ACL725" s="10"/>
      <c r="ACM725" s="10"/>
      <c r="ACN725" s="10"/>
      <c r="ACO725" s="10"/>
      <c r="ACP725" s="10"/>
      <c r="ACQ725" s="10"/>
      <c r="ACR725" s="10"/>
      <c r="ACS725" s="10"/>
      <c r="ACT725" s="10"/>
      <c r="ACU725" s="10"/>
      <c r="ACV725" s="10"/>
      <c r="ACW725" s="10"/>
      <c r="ACX725" s="10"/>
      <c r="ACY725" s="10"/>
      <c r="ACZ725" s="10"/>
      <c r="ADA725" s="10"/>
      <c r="ADB725" s="10"/>
      <c r="ADC725" s="10"/>
      <c r="ADD725" s="10"/>
      <c r="ADE725" s="10"/>
      <c r="ADF725" s="10"/>
      <c r="ADG725" s="10"/>
      <c r="ADH725" s="10"/>
      <c r="ADI725" s="10"/>
      <c r="ADJ725" s="10"/>
      <c r="ADK725" s="10"/>
      <c r="ADL725" s="10"/>
      <c r="ADM725" s="10"/>
      <c r="ADN725" s="10"/>
      <c r="ADO725" s="10"/>
      <c r="ADP725" s="10"/>
      <c r="ADQ725" s="10"/>
      <c r="ADR725" s="10"/>
      <c r="ADS725" s="10"/>
      <c r="ADT725" s="10"/>
      <c r="ADU725" s="10"/>
      <c r="ADV725" s="10"/>
      <c r="ADW725" s="10"/>
      <c r="ADX725" s="10"/>
      <c r="ADY725" s="10"/>
      <c r="ADZ725" s="10"/>
      <c r="AEA725" s="10"/>
      <c r="AEB725" s="10"/>
      <c r="AEC725" s="10"/>
      <c r="AED725" s="10"/>
      <c r="AEE725" s="10"/>
      <c r="AEF725" s="10"/>
      <c r="AEG725" s="10"/>
      <c r="AEH725" s="10"/>
      <c r="AEI725" s="10"/>
      <c r="AEJ725" s="10"/>
      <c r="AEK725" s="10"/>
      <c r="AEL725" s="10"/>
      <c r="AEM725" s="10"/>
      <c r="AEN725" s="10"/>
      <c r="AEO725" s="10"/>
      <c r="AEP725" s="10"/>
      <c r="AEQ725" s="10"/>
      <c r="AER725" s="10"/>
      <c r="AES725" s="10"/>
      <c r="AET725" s="10"/>
      <c r="AEU725" s="10"/>
      <c r="AEV725" s="10"/>
      <c r="AEW725" s="10"/>
      <c r="AEX725" s="10"/>
      <c r="AEY725" s="10"/>
      <c r="AEZ725" s="10"/>
      <c r="AFA725" s="10"/>
      <c r="AFB725" s="10"/>
      <c r="AFC725" s="10"/>
      <c r="AFD725" s="10"/>
      <c r="AFE725" s="10"/>
      <c r="AFF725" s="10"/>
      <c r="AFG725" s="10"/>
      <c r="AFH725" s="10"/>
      <c r="AFI725" s="10"/>
      <c r="AFJ725" s="10"/>
      <c r="AFK725" s="10"/>
      <c r="AFL725" s="10"/>
      <c r="AFM725" s="10"/>
      <c r="AFN725" s="10"/>
      <c r="AFO725" s="10"/>
      <c r="AFP725" s="10"/>
      <c r="AFQ725" s="10"/>
      <c r="AFR725" s="10"/>
      <c r="AFS725" s="10"/>
      <c r="AFT725" s="10"/>
      <c r="AFU725" s="10"/>
      <c r="AFV725" s="10"/>
      <c r="AFW725" s="10"/>
      <c r="AFX725" s="10"/>
      <c r="AFY725" s="10"/>
      <c r="AFZ725" s="10"/>
      <c r="AGA725" s="10"/>
      <c r="AGB725" s="10"/>
      <c r="AGC725" s="10"/>
      <c r="AGD725" s="10"/>
      <c r="AGE725" s="10"/>
      <c r="AGF725" s="10"/>
      <c r="AGG725" s="10"/>
      <c r="AGH725" s="10"/>
      <c r="AGI725" s="10"/>
      <c r="AGJ725" s="10"/>
      <c r="AGK725" s="10"/>
      <c r="AGL725" s="10"/>
      <c r="AGM725" s="10"/>
      <c r="AGN725" s="10"/>
      <c r="AGO725" s="10"/>
      <c r="AGP725" s="10"/>
      <c r="AGQ725" s="10"/>
      <c r="AGR725" s="10"/>
      <c r="AGS725" s="10"/>
      <c r="AGT725" s="10"/>
      <c r="AGU725" s="10"/>
      <c r="AGV725" s="10"/>
      <c r="AGW725" s="10"/>
      <c r="AGX725" s="10"/>
      <c r="AGY725" s="10"/>
      <c r="AGZ725" s="10"/>
      <c r="AHA725" s="10"/>
      <c r="AHB725" s="10"/>
      <c r="AHC725" s="10"/>
      <c r="AHD725" s="10"/>
      <c r="AHE725" s="10"/>
      <c r="AHF725" s="10"/>
      <c r="AHG725" s="10"/>
      <c r="AHH725" s="10"/>
      <c r="AHI725" s="10"/>
      <c r="AHJ725" s="10"/>
      <c r="AHK725" s="10"/>
      <c r="AHL725" s="10"/>
      <c r="AHM725" s="10"/>
      <c r="AHN725" s="10"/>
      <c r="AHO725" s="10"/>
      <c r="AHP725" s="10"/>
      <c r="AHQ725" s="10"/>
      <c r="AHR725" s="10"/>
      <c r="AHS725" s="10"/>
      <c r="AHT725" s="10"/>
      <c r="AHU725" s="10"/>
      <c r="AHV725" s="10"/>
      <c r="AHW725" s="10"/>
      <c r="AHX725" s="10"/>
      <c r="AHY725" s="10"/>
      <c r="AHZ725" s="10"/>
      <c r="AIA725" s="10"/>
      <c r="AIB725" s="10"/>
      <c r="AIC725" s="10"/>
      <c r="AID725" s="10"/>
      <c r="AIE725" s="10"/>
      <c r="AIF725" s="10"/>
      <c r="AIG725" s="10"/>
      <c r="AIH725" s="10"/>
      <c r="AII725" s="10"/>
      <c r="AIJ725" s="10"/>
      <c r="AIK725" s="10"/>
      <c r="AIL725" s="10"/>
      <c r="AIM725" s="10"/>
      <c r="AIN725" s="10"/>
      <c r="AIO725" s="10"/>
      <c r="AIP725" s="10"/>
      <c r="AIQ725" s="10"/>
      <c r="AIR725" s="10"/>
      <c r="AIS725" s="10"/>
      <c r="AIT725" s="10"/>
      <c r="AIU725" s="10"/>
      <c r="AIV725" s="10"/>
      <c r="AIW725" s="10"/>
      <c r="AIX725" s="10"/>
      <c r="AIY725" s="10"/>
      <c r="AIZ725" s="10"/>
      <c r="AJA725" s="10"/>
      <c r="AJB725" s="10"/>
      <c r="AJC725" s="10"/>
      <c r="AJD725" s="10"/>
      <c r="AJE725" s="10"/>
      <c r="AJF725" s="10"/>
      <c r="AJG725" s="10"/>
      <c r="AJH725" s="10"/>
      <c r="AJI725" s="10"/>
      <c r="AJJ725" s="10"/>
      <c r="AJK725" s="10"/>
      <c r="AJL725" s="10"/>
      <c r="AJM725" s="10"/>
      <c r="AJN725" s="10"/>
      <c r="AJO725" s="10"/>
      <c r="AJP725" s="10"/>
      <c r="AJQ725" s="10"/>
      <c r="AJR725" s="10"/>
      <c r="AJS725" s="10"/>
      <c r="AJT725" s="10"/>
      <c r="AJU725" s="10"/>
      <c r="AJV725" s="10"/>
      <c r="AJW725" s="10"/>
      <c r="AJX725" s="10"/>
      <c r="AJY725" s="10"/>
      <c r="AJZ725" s="10"/>
      <c r="AKA725" s="10"/>
      <c r="AKB725" s="10"/>
      <c r="AKC725" s="10"/>
      <c r="AKD725" s="10"/>
      <c r="AKE725" s="10"/>
      <c r="AKF725" s="10"/>
      <c r="AKG725" s="10"/>
      <c r="AKH725" s="10"/>
      <c r="AKI725" s="10"/>
      <c r="AKJ725" s="10"/>
      <c r="AKK725" s="10"/>
      <c r="AKL725" s="10"/>
      <c r="AKM725" s="10"/>
      <c r="AKN725" s="10"/>
      <c r="AKO725" s="10"/>
      <c r="AKP725" s="10"/>
      <c r="AKQ725" s="10"/>
      <c r="AKR725" s="10"/>
      <c r="AKS725" s="10"/>
      <c r="AKT725" s="10"/>
      <c r="AKU725" s="10"/>
      <c r="AKV725" s="10"/>
      <c r="AKW725" s="10"/>
      <c r="AKX725" s="10"/>
      <c r="AKY725" s="10"/>
      <c r="AKZ725" s="10"/>
      <c r="ALA725" s="10"/>
      <c r="ALB725" s="10"/>
      <c r="ALC725" s="10"/>
      <c r="ALD725" s="10"/>
      <c r="ALE725" s="10"/>
      <c r="ALF725" s="10"/>
      <c r="ALG725" s="10"/>
      <c r="ALH725" s="10"/>
      <c r="ALI725" s="10"/>
      <c r="ALJ725" s="10"/>
      <c r="ALK725" s="10"/>
      <c r="ALL725" s="10"/>
      <c r="ALM725" s="10"/>
      <c r="ALN725" s="10"/>
      <c r="ALO725" s="10"/>
      <c r="ALP725" s="10"/>
      <c r="ALQ725" s="10"/>
      <c r="ALR725" s="10"/>
      <c r="ALS725" s="10"/>
      <c r="ALT725" s="10"/>
      <c r="ALU725" s="10"/>
      <c r="ALV725" s="10"/>
      <c r="ALW725" s="10"/>
      <c r="ALX725" s="10"/>
      <c r="ALY725" s="10"/>
      <c r="ALZ725" s="10"/>
      <c r="AMA725" s="10"/>
      <c r="AMB725" s="10"/>
      <c r="AMC725" s="10"/>
      <c r="AMD725" s="10"/>
      <c r="AME725" s="10"/>
      <c r="AMF725" s="10"/>
      <c r="AMG725" s="10"/>
      <c r="AMH725" s="10"/>
      <c r="AMI725" s="10"/>
      <c r="AMJ725" s="10"/>
      <c r="AMK725" s="10"/>
    </row>
    <row r="726" spans="1:1025" s="12" customFormat="1" ht="21.75" customHeight="1" x14ac:dyDescent="0.2">
      <c r="A726" s="67" t="s">
        <v>70</v>
      </c>
      <c r="B726" s="66">
        <v>604</v>
      </c>
      <c r="C726" s="27" t="s">
        <v>7392</v>
      </c>
      <c r="D726" s="27" t="s">
        <v>7393</v>
      </c>
      <c r="E726" s="99">
        <v>2018</v>
      </c>
      <c r="F726" s="246">
        <v>1</v>
      </c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  <c r="EW726" s="10"/>
      <c r="EX726" s="10"/>
      <c r="EY726" s="10"/>
      <c r="EZ726" s="10"/>
      <c r="FA726" s="10"/>
      <c r="FB726" s="10"/>
      <c r="FC726" s="10"/>
      <c r="FD726" s="10"/>
      <c r="FE726" s="10"/>
      <c r="FF726" s="10"/>
      <c r="FG726" s="10"/>
      <c r="FH726" s="10"/>
      <c r="FI726" s="10"/>
      <c r="FJ726" s="10"/>
      <c r="FK726" s="10"/>
      <c r="FL726" s="10"/>
      <c r="FM726" s="10"/>
      <c r="FN726" s="10"/>
      <c r="FO726" s="10"/>
      <c r="FP726" s="10"/>
      <c r="FQ726" s="10"/>
      <c r="FR726" s="10"/>
      <c r="FS726" s="10"/>
      <c r="FT726" s="10"/>
      <c r="FU726" s="10"/>
      <c r="FV726" s="10"/>
      <c r="FW726" s="10"/>
      <c r="FX726" s="10"/>
      <c r="FY726" s="10"/>
      <c r="FZ726" s="10"/>
      <c r="GA726" s="10"/>
      <c r="GB726" s="10"/>
      <c r="GC726" s="10"/>
      <c r="GD726" s="10"/>
      <c r="GE726" s="10"/>
      <c r="GF726" s="10"/>
      <c r="GG726" s="10"/>
      <c r="GH726" s="10"/>
      <c r="GI726" s="10"/>
      <c r="GJ726" s="10"/>
      <c r="GK726" s="10"/>
      <c r="GL726" s="10"/>
      <c r="GM726" s="10"/>
      <c r="GN726" s="10"/>
      <c r="GO726" s="10"/>
      <c r="GP726" s="10"/>
      <c r="GQ726" s="10"/>
      <c r="GR726" s="10"/>
      <c r="GS726" s="10"/>
      <c r="GT726" s="10"/>
      <c r="GU726" s="10"/>
      <c r="GV726" s="10"/>
      <c r="GW726" s="10"/>
      <c r="GX726" s="10"/>
      <c r="GY726" s="10"/>
      <c r="GZ726" s="10"/>
      <c r="HA726" s="10"/>
      <c r="HB726" s="10"/>
      <c r="HC726" s="10"/>
      <c r="HD726" s="10"/>
      <c r="HE726" s="10"/>
      <c r="HF726" s="10"/>
      <c r="HG726" s="10"/>
      <c r="HH726" s="10"/>
      <c r="HI726" s="10"/>
      <c r="HJ726" s="10"/>
      <c r="HK726" s="10"/>
      <c r="HL726" s="10"/>
      <c r="HM726" s="10"/>
      <c r="HN726" s="10"/>
      <c r="HO726" s="10"/>
      <c r="HP726" s="10"/>
      <c r="HQ726" s="10"/>
      <c r="HR726" s="10"/>
      <c r="HS726" s="10"/>
      <c r="HT726" s="10"/>
      <c r="HU726" s="10"/>
      <c r="HV726" s="10"/>
      <c r="HW726" s="10"/>
      <c r="HX726" s="10"/>
      <c r="HY726" s="10"/>
      <c r="HZ726" s="10"/>
      <c r="IA726" s="10"/>
      <c r="IB726" s="10"/>
      <c r="IC726" s="10"/>
      <c r="ID726" s="10"/>
      <c r="IE726" s="10"/>
      <c r="IF726" s="10"/>
      <c r="IG726" s="10"/>
      <c r="IH726" s="10"/>
      <c r="II726" s="10"/>
      <c r="IJ726" s="10"/>
      <c r="IK726" s="10"/>
      <c r="IL726" s="10"/>
      <c r="IM726" s="10"/>
      <c r="IN726" s="10"/>
      <c r="IO726" s="10"/>
      <c r="IP726" s="10"/>
      <c r="IQ726" s="10"/>
      <c r="IR726" s="10"/>
      <c r="IS726" s="10"/>
      <c r="IT726" s="10"/>
      <c r="IU726" s="10"/>
      <c r="IV726" s="10"/>
      <c r="IW726" s="10"/>
      <c r="IX726" s="10"/>
      <c r="IY726" s="10"/>
      <c r="IZ726" s="10"/>
      <c r="JA726" s="10"/>
      <c r="JB726" s="10"/>
      <c r="JC726" s="10"/>
      <c r="JD726" s="10"/>
      <c r="JE726" s="10"/>
      <c r="JF726" s="10"/>
      <c r="JG726" s="10"/>
      <c r="JH726" s="10"/>
      <c r="JI726" s="10"/>
      <c r="JJ726" s="10"/>
      <c r="JK726" s="10"/>
      <c r="JL726" s="10"/>
      <c r="JM726" s="10"/>
      <c r="JN726" s="10"/>
      <c r="JO726" s="10"/>
      <c r="JP726" s="10"/>
      <c r="JQ726" s="10"/>
      <c r="JR726" s="10"/>
      <c r="JS726" s="10"/>
      <c r="JT726" s="10"/>
      <c r="JU726" s="10"/>
      <c r="JV726" s="10"/>
      <c r="JW726" s="10"/>
      <c r="JX726" s="10"/>
      <c r="JY726" s="10"/>
      <c r="JZ726" s="10"/>
      <c r="KA726" s="10"/>
      <c r="KB726" s="10"/>
      <c r="KC726" s="10"/>
      <c r="KD726" s="10"/>
      <c r="KE726" s="10"/>
      <c r="KF726" s="10"/>
      <c r="KG726" s="10"/>
      <c r="KH726" s="10"/>
      <c r="KI726" s="10"/>
      <c r="KJ726" s="10"/>
      <c r="KK726" s="10"/>
      <c r="KL726" s="10"/>
      <c r="KM726" s="10"/>
      <c r="KN726" s="10"/>
      <c r="KO726" s="10"/>
      <c r="KP726" s="10"/>
      <c r="KQ726" s="10"/>
      <c r="KR726" s="10"/>
      <c r="KS726" s="10"/>
      <c r="KT726" s="10"/>
      <c r="KU726" s="10"/>
      <c r="KV726" s="10"/>
      <c r="KW726" s="10"/>
      <c r="KX726" s="10"/>
      <c r="KY726" s="10"/>
      <c r="KZ726" s="10"/>
      <c r="LA726" s="10"/>
      <c r="LB726" s="10"/>
      <c r="LC726" s="10"/>
      <c r="LD726" s="10"/>
      <c r="LE726" s="10"/>
      <c r="LF726" s="10"/>
      <c r="LG726" s="10"/>
      <c r="LH726" s="10"/>
      <c r="LI726" s="10"/>
      <c r="LJ726" s="10"/>
      <c r="LK726" s="10"/>
      <c r="LL726" s="10"/>
      <c r="LM726" s="10"/>
      <c r="LN726" s="10"/>
      <c r="LO726" s="10"/>
      <c r="LP726" s="10"/>
      <c r="LQ726" s="10"/>
      <c r="LR726" s="10"/>
      <c r="LS726" s="10"/>
      <c r="LT726" s="10"/>
      <c r="LU726" s="10"/>
      <c r="LV726" s="10"/>
      <c r="LW726" s="10"/>
      <c r="LX726" s="10"/>
      <c r="LY726" s="10"/>
      <c r="LZ726" s="10"/>
      <c r="MA726" s="10"/>
      <c r="MB726" s="10"/>
      <c r="MC726" s="10"/>
      <c r="MD726" s="10"/>
      <c r="ME726" s="10"/>
      <c r="MF726" s="10"/>
      <c r="MG726" s="10"/>
      <c r="MH726" s="10"/>
      <c r="MI726" s="10"/>
      <c r="MJ726" s="10"/>
      <c r="MK726" s="10"/>
      <c r="ML726" s="10"/>
      <c r="MM726" s="10"/>
      <c r="MN726" s="10"/>
      <c r="MO726" s="10"/>
      <c r="MP726" s="10"/>
      <c r="MQ726" s="10"/>
      <c r="MR726" s="10"/>
      <c r="MS726" s="10"/>
      <c r="MT726" s="10"/>
      <c r="MU726" s="10"/>
      <c r="MV726" s="10"/>
      <c r="MW726" s="10"/>
      <c r="MX726" s="10"/>
      <c r="MY726" s="10"/>
      <c r="MZ726" s="10"/>
      <c r="NA726" s="10"/>
      <c r="NB726" s="10"/>
      <c r="NC726" s="10"/>
      <c r="ND726" s="10"/>
      <c r="NE726" s="10"/>
      <c r="NF726" s="10"/>
      <c r="NG726" s="10"/>
      <c r="NH726" s="10"/>
      <c r="NI726" s="10"/>
      <c r="NJ726" s="10"/>
      <c r="NK726" s="10"/>
      <c r="NL726" s="10"/>
      <c r="NM726" s="10"/>
      <c r="NN726" s="10"/>
      <c r="NO726" s="10"/>
      <c r="NP726" s="10"/>
      <c r="NQ726" s="10"/>
      <c r="NR726" s="10"/>
      <c r="NS726" s="10"/>
      <c r="NT726" s="10"/>
      <c r="NU726" s="10"/>
      <c r="NV726" s="10"/>
      <c r="NW726" s="10"/>
      <c r="NX726" s="10"/>
      <c r="NY726" s="10"/>
      <c r="NZ726" s="10"/>
      <c r="OA726" s="10"/>
      <c r="OB726" s="10"/>
      <c r="OC726" s="10"/>
      <c r="OD726" s="10"/>
      <c r="OE726" s="10"/>
      <c r="OF726" s="10"/>
      <c r="OG726" s="10"/>
      <c r="OH726" s="10"/>
      <c r="OI726" s="10"/>
      <c r="OJ726" s="10"/>
      <c r="OK726" s="10"/>
      <c r="OL726" s="10"/>
      <c r="OM726" s="10"/>
      <c r="ON726" s="10"/>
      <c r="OO726" s="10"/>
      <c r="OP726" s="10"/>
      <c r="OQ726" s="10"/>
      <c r="OR726" s="10"/>
      <c r="OS726" s="10"/>
      <c r="OT726" s="10"/>
      <c r="OU726" s="10"/>
      <c r="OV726" s="10"/>
      <c r="OW726" s="10"/>
      <c r="OX726" s="10"/>
      <c r="OY726" s="10"/>
      <c r="OZ726" s="10"/>
      <c r="PA726" s="10"/>
      <c r="PB726" s="10"/>
      <c r="PC726" s="10"/>
      <c r="PD726" s="10"/>
      <c r="PE726" s="10"/>
      <c r="PF726" s="10"/>
      <c r="PG726" s="10"/>
      <c r="PH726" s="10"/>
      <c r="PI726" s="10"/>
      <c r="PJ726" s="10"/>
      <c r="PK726" s="10"/>
      <c r="PL726" s="10"/>
      <c r="PM726" s="10"/>
      <c r="PN726" s="10"/>
      <c r="PO726" s="10"/>
      <c r="PP726" s="10"/>
      <c r="PQ726" s="10"/>
      <c r="PR726" s="10"/>
      <c r="PS726" s="10"/>
      <c r="PT726" s="10"/>
      <c r="PU726" s="10"/>
      <c r="PV726" s="10"/>
      <c r="PW726" s="10"/>
      <c r="PX726" s="10"/>
      <c r="PY726" s="10"/>
      <c r="PZ726" s="10"/>
      <c r="QA726" s="10"/>
      <c r="QB726" s="10"/>
      <c r="QC726" s="10"/>
      <c r="QD726" s="10"/>
      <c r="QE726" s="10"/>
      <c r="QF726" s="10"/>
      <c r="QG726" s="10"/>
      <c r="QH726" s="10"/>
      <c r="QI726" s="10"/>
      <c r="QJ726" s="10"/>
      <c r="QK726" s="10"/>
      <c r="QL726" s="10"/>
      <c r="QM726" s="10"/>
      <c r="QN726" s="10"/>
      <c r="QO726" s="10"/>
      <c r="QP726" s="10"/>
      <c r="QQ726" s="10"/>
      <c r="QR726" s="10"/>
      <c r="QS726" s="10"/>
      <c r="QT726" s="10"/>
      <c r="QU726" s="10"/>
      <c r="QV726" s="10"/>
      <c r="QW726" s="10"/>
      <c r="QX726" s="10"/>
      <c r="QY726" s="10"/>
      <c r="QZ726" s="10"/>
      <c r="RA726" s="10"/>
      <c r="RB726" s="10"/>
      <c r="RC726" s="10"/>
      <c r="RD726" s="10"/>
      <c r="RE726" s="10"/>
      <c r="RF726" s="10"/>
      <c r="RG726" s="10"/>
      <c r="RH726" s="10"/>
      <c r="RI726" s="10"/>
      <c r="RJ726" s="10"/>
      <c r="RK726" s="10"/>
      <c r="RL726" s="10"/>
      <c r="RM726" s="10"/>
      <c r="RN726" s="10"/>
      <c r="RO726" s="10"/>
      <c r="RP726" s="10"/>
      <c r="RQ726" s="10"/>
      <c r="RR726" s="10"/>
      <c r="RS726" s="10"/>
      <c r="RT726" s="10"/>
      <c r="RU726" s="10"/>
      <c r="RV726" s="10"/>
      <c r="RW726" s="10"/>
      <c r="RX726" s="10"/>
      <c r="RY726" s="10"/>
      <c r="RZ726" s="10"/>
      <c r="SA726" s="10"/>
      <c r="SB726" s="10"/>
      <c r="SC726" s="10"/>
      <c r="SD726" s="10"/>
      <c r="SE726" s="10"/>
      <c r="SF726" s="10"/>
      <c r="SG726" s="10"/>
      <c r="SH726" s="10"/>
      <c r="SI726" s="10"/>
      <c r="SJ726" s="10"/>
      <c r="SK726" s="10"/>
      <c r="SL726" s="10"/>
      <c r="SM726" s="10"/>
      <c r="SN726" s="10"/>
      <c r="SO726" s="10"/>
      <c r="SP726" s="10"/>
      <c r="SQ726" s="10"/>
      <c r="SR726" s="10"/>
      <c r="SS726" s="10"/>
      <c r="ST726" s="10"/>
      <c r="SU726" s="10"/>
      <c r="SV726" s="10"/>
      <c r="SW726" s="10"/>
      <c r="SX726" s="10"/>
      <c r="SY726" s="10"/>
      <c r="SZ726" s="10"/>
      <c r="TA726" s="10"/>
      <c r="TB726" s="10"/>
      <c r="TC726" s="10"/>
      <c r="TD726" s="10"/>
      <c r="TE726" s="10"/>
      <c r="TF726" s="10"/>
      <c r="TG726" s="10"/>
      <c r="TH726" s="10"/>
      <c r="TI726" s="10"/>
      <c r="TJ726" s="10"/>
      <c r="TK726" s="10"/>
      <c r="TL726" s="10"/>
      <c r="TM726" s="10"/>
      <c r="TN726" s="10"/>
      <c r="TO726" s="10"/>
      <c r="TP726" s="10"/>
      <c r="TQ726" s="10"/>
      <c r="TR726" s="10"/>
      <c r="TS726" s="10"/>
      <c r="TT726" s="10"/>
      <c r="TU726" s="10"/>
      <c r="TV726" s="10"/>
      <c r="TW726" s="10"/>
      <c r="TX726" s="10"/>
      <c r="TY726" s="10"/>
      <c r="TZ726" s="10"/>
      <c r="UA726" s="10"/>
      <c r="UB726" s="10"/>
      <c r="UC726" s="10"/>
      <c r="UD726" s="10"/>
      <c r="UE726" s="10"/>
      <c r="UF726" s="10"/>
      <c r="UG726" s="10"/>
      <c r="UH726" s="10"/>
      <c r="UI726" s="10"/>
      <c r="UJ726" s="10"/>
      <c r="UK726" s="10"/>
      <c r="UL726" s="10"/>
      <c r="UM726" s="10"/>
      <c r="UN726" s="10"/>
      <c r="UO726" s="10"/>
      <c r="UP726" s="10"/>
      <c r="UQ726" s="10"/>
      <c r="UR726" s="10"/>
      <c r="US726" s="10"/>
      <c r="UT726" s="10"/>
      <c r="UU726" s="10"/>
      <c r="UV726" s="10"/>
      <c r="UW726" s="10"/>
      <c r="UX726" s="10"/>
      <c r="UY726" s="10"/>
      <c r="UZ726" s="10"/>
      <c r="VA726" s="10"/>
      <c r="VB726" s="10"/>
      <c r="VC726" s="10"/>
      <c r="VD726" s="10"/>
      <c r="VE726" s="10"/>
      <c r="VF726" s="10"/>
      <c r="VG726" s="10"/>
      <c r="VH726" s="10"/>
      <c r="VI726" s="10"/>
      <c r="VJ726" s="10"/>
      <c r="VK726" s="10"/>
      <c r="VL726" s="10"/>
      <c r="VM726" s="10"/>
      <c r="VN726" s="10"/>
      <c r="VO726" s="10"/>
      <c r="VP726" s="10"/>
      <c r="VQ726" s="10"/>
      <c r="VR726" s="10"/>
      <c r="VS726" s="10"/>
      <c r="VT726" s="10"/>
      <c r="VU726" s="10"/>
      <c r="VV726" s="10"/>
      <c r="VW726" s="10"/>
      <c r="VX726" s="10"/>
      <c r="VY726" s="10"/>
      <c r="VZ726" s="10"/>
      <c r="WA726" s="10"/>
      <c r="WB726" s="10"/>
      <c r="WC726" s="10"/>
      <c r="WD726" s="10"/>
      <c r="WE726" s="10"/>
      <c r="WF726" s="10"/>
      <c r="WG726" s="10"/>
      <c r="WH726" s="10"/>
      <c r="WI726" s="10"/>
      <c r="WJ726" s="10"/>
      <c r="WK726" s="10"/>
      <c r="WL726" s="10"/>
      <c r="WM726" s="10"/>
      <c r="WN726" s="10"/>
      <c r="WO726" s="10"/>
      <c r="WP726" s="10"/>
      <c r="WQ726" s="10"/>
      <c r="WR726" s="10"/>
      <c r="WS726" s="10"/>
      <c r="WT726" s="10"/>
      <c r="WU726" s="10"/>
      <c r="WV726" s="10"/>
      <c r="WW726" s="10"/>
      <c r="WX726" s="10"/>
      <c r="WY726" s="10"/>
      <c r="WZ726" s="10"/>
      <c r="XA726" s="10"/>
      <c r="XB726" s="10"/>
      <c r="XC726" s="10"/>
      <c r="XD726" s="10"/>
      <c r="XE726" s="10"/>
      <c r="XF726" s="10"/>
      <c r="XG726" s="10"/>
      <c r="XH726" s="10"/>
      <c r="XI726" s="10"/>
      <c r="XJ726" s="10"/>
      <c r="XK726" s="10"/>
      <c r="XL726" s="10"/>
      <c r="XM726" s="10"/>
      <c r="XN726" s="10"/>
      <c r="XO726" s="10"/>
      <c r="XP726" s="10"/>
      <c r="XQ726" s="10"/>
      <c r="XR726" s="10"/>
      <c r="XS726" s="10"/>
      <c r="XT726" s="10"/>
      <c r="XU726" s="10"/>
      <c r="XV726" s="10"/>
      <c r="XW726" s="10"/>
      <c r="XX726" s="10"/>
      <c r="XY726" s="10"/>
      <c r="XZ726" s="10"/>
      <c r="YA726" s="10"/>
      <c r="YB726" s="10"/>
      <c r="YC726" s="10"/>
      <c r="YD726" s="10"/>
      <c r="YE726" s="10"/>
      <c r="YF726" s="10"/>
      <c r="YG726" s="10"/>
      <c r="YH726" s="10"/>
      <c r="YI726" s="10"/>
      <c r="YJ726" s="10"/>
      <c r="YK726" s="10"/>
      <c r="YL726" s="10"/>
      <c r="YM726" s="10"/>
      <c r="YN726" s="10"/>
      <c r="YO726" s="10"/>
      <c r="YP726" s="10"/>
      <c r="YQ726" s="10"/>
      <c r="YR726" s="10"/>
      <c r="YS726" s="10"/>
      <c r="YT726" s="10"/>
      <c r="YU726" s="10"/>
      <c r="YV726" s="10"/>
      <c r="YW726" s="10"/>
      <c r="YX726" s="10"/>
      <c r="YY726" s="10"/>
      <c r="YZ726" s="10"/>
      <c r="ZA726" s="10"/>
      <c r="ZB726" s="10"/>
      <c r="ZC726" s="10"/>
      <c r="ZD726" s="10"/>
      <c r="ZE726" s="10"/>
      <c r="ZF726" s="10"/>
      <c r="ZG726" s="10"/>
      <c r="ZH726" s="10"/>
      <c r="ZI726" s="10"/>
      <c r="ZJ726" s="10"/>
      <c r="ZK726" s="10"/>
      <c r="ZL726" s="10"/>
      <c r="ZM726" s="10"/>
      <c r="ZN726" s="10"/>
      <c r="ZO726" s="10"/>
      <c r="ZP726" s="10"/>
      <c r="ZQ726" s="10"/>
      <c r="ZR726" s="10"/>
      <c r="ZS726" s="10"/>
      <c r="ZT726" s="10"/>
      <c r="ZU726" s="10"/>
      <c r="ZV726" s="10"/>
      <c r="ZW726" s="10"/>
      <c r="ZX726" s="10"/>
      <c r="ZY726" s="10"/>
      <c r="ZZ726" s="10"/>
      <c r="AAA726" s="10"/>
      <c r="AAB726" s="10"/>
      <c r="AAC726" s="10"/>
      <c r="AAD726" s="10"/>
      <c r="AAE726" s="10"/>
      <c r="AAF726" s="10"/>
      <c r="AAG726" s="10"/>
      <c r="AAH726" s="10"/>
      <c r="AAI726" s="10"/>
      <c r="AAJ726" s="10"/>
      <c r="AAK726" s="10"/>
      <c r="AAL726" s="10"/>
      <c r="AAM726" s="10"/>
      <c r="AAN726" s="10"/>
      <c r="AAO726" s="10"/>
      <c r="AAP726" s="10"/>
      <c r="AAQ726" s="10"/>
      <c r="AAR726" s="10"/>
      <c r="AAS726" s="10"/>
      <c r="AAT726" s="10"/>
      <c r="AAU726" s="10"/>
      <c r="AAV726" s="10"/>
      <c r="AAW726" s="10"/>
      <c r="AAX726" s="10"/>
      <c r="AAY726" s="10"/>
      <c r="AAZ726" s="10"/>
      <c r="ABA726" s="10"/>
      <c r="ABB726" s="10"/>
      <c r="ABC726" s="10"/>
      <c r="ABD726" s="10"/>
      <c r="ABE726" s="10"/>
      <c r="ABF726" s="10"/>
      <c r="ABG726" s="10"/>
      <c r="ABH726" s="10"/>
      <c r="ABI726" s="10"/>
      <c r="ABJ726" s="10"/>
      <c r="ABK726" s="10"/>
      <c r="ABL726" s="10"/>
      <c r="ABM726" s="10"/>
      <c r="ABN726" s="10"/>
      <c r="ABO726" s="10"/>
      <c r="ABP726" s="10"/>
      <c r="ABQ726" s="10"/>
      <c r="ABR726" s="10"/>
      <c r="ABS726" s="10"/>
      <c r="ABT726" s="10"/>
      <c r="ABU726" s="10"/>
      <c r="ABV726" s="10"/>
      <c r="ABW726" s="10"/>
      <c r="ABX726" s="10"/>
      <c r="ABY726" s="10"/>
      <c r="ABZ726" s="10"/>
      <c r="ACA726" s="10"/>
      <c r="ACB726" s="10"/>
      <c r="ACC726" s="10"/>
      <c r="ACD726" s="10"/>
      <c r="ACE726" s="10"/>
      <c r="ACF726" s="10"/>
      <c r="ACG726" s="10"/>
      <c r="ACH726" s="10"/>
      <c r="ACI726" s="10"/>
      <c r="ACJ726" s="10"/>
      <c r="ACK726" s="10"/>
      <c r="ACL726" s="10"/>
      <c r="ACM726" s="10"/>
      <c r="ACN726" s="10"/>
      <c r="ACO726" s="10"/>
      <c r="ACP726" s="10"/>
      <c r="ACQ726" s="10"/>
      <c r="ACR726" s="10"/>
      <c r="ACS726" s="10"/>
      <c r="ACT726" s="10"/>
      <c r="ACU726" s="10"/>
      <c r="ACV726" s="10"/>
      <c r="ACW726" s="10"/>
      <c r="ACX726" s="10"/>
      <c r="ACY726" s="10"/>
      <c r="ACZ726" s="10"/>
      <c r="ADA726" s="10"/>
      <c r="ADB726" s="10"/>
      <c r="ADC726" s="10"/>
      <c r="ADD726" s="10"/>
      <c r="ADE726" s="10"/>
      <c r="ADF726" s="10"/>
      <c r="ADG726" s="10"/>
      <c r="ADH726" s="10"/>
      <c r="ADI726" s="10"/>
      <c r="ADJ726" s="10"/>
      <c r="ADK726" s="10"/>
      <c r="ADL726" s="10"/>
      <c r="ADM726" s="10"/>
      <c r="ADN726" s="10"/>
      <c r="ADO726" s="10"/>
      <c r="ADP726" s="10"/>
      <c r="ADQ726" s="10"/>
      <c r="ADR726" s="10"/>
      <c r="ADS726" s="10"/>
      <c r="ADT726" s="10"/>
      <c r="ADU726" s="10"/>
      <c r="ADV726" s="10"/>
      <c r="ADW726" s="10"/>
      <c r="ADX726" s="10"/>
      <c r="ADY726" s="10"/>
      <c r="ADZ726" s="10"/>
      <c r="AEA726" s="10"/>
      <c r="AEB726" s="10"/>
      <c r="AEC726" s="10"/>
      <c r="AED726" s="10"/>
      <c r="AEE726" s="10"/>
      <c r="AEF726" s="10"/>
      <c r="AEG726" s="10"/>
      <c r="AEH726" s="10"/>
      <c r="AEI726" s="10"/>
      <c r="AEJ726" s="10"/>
      <c r="AEK726" s="10"/>
      <c r="AEL726" s="10"/>
      <c r="AEM726" s="10"/>
      <c r="AEN726" s="10"/>
      <c r="AEO726" s="10"/>
      <c r="AEP726" s="10"/>
      <c r="AEQ726" s="10"/>
      <c r="AER726" s="10"/>
      <c r="AES726" s="10"/>
      <c r="AET726" s="10"/>
      <c r="AEU726" s="10"/>
      <c r="AEV726" s="10"/>
      <c r="AEW726" s="10"/>
      <c r="AEX726" s="10"/>
      <c r="AEY726" s="10"/>
      <c r="AEZ726" s="10"/>
      <c r="AFA726" s="10"/>
      <c r="AFB726" s="10"/>
      <c r="AFC726" s="10"/>
      <c r="AFD726" s="10"/>
      <c r="AFE726" s="10"/>
      <c r="AFF726" s="10"/>
      <c r="AFG726" s="10"/>
      <c r="AFH726" s="10"/>
      <c r="AFI726" s="10"/>
      <c r="AFJ726" s="10"/>
      <c r="AFK726" s="10"/>
      <c r="AFL726" s="10"/>
      <c r="AFM726" s="10"/>
      <c r="AFN726" s="10"/>
      <c r="AFO726" s="10"/>
      <c r="AFP726" s="10"/>
      <c r="AFQ726" s="10"/>
      <c r="AFR726" s="10"/>
      <c r="AFS726" s="10"/>
      <c r="AFT726" s="10"/>
      <c r="AFU726" s="10"/>
      <c r="AFV726" s="10"/>
      <c r="AFW726" s="10"/>
      <c r="AFX726" s="10"/>
      <c r="AFY726" s="10"/>
      <c r="AFZ726" s="10"/>
      <c r="AGA726" s="10"/>
      <c r="AGB726" s="10"/>
      <c r="AGC726" s="10"/>
      <c r="AGD726" s="10"/>
      <c r="AGE726" s="10"/>
      <c r="AGF726" s="10"/>
      <c r="AGG726" s="10"/>
      <c r="AGH726" s="10"/>
      <c r="AGI726" s="10"/>
      <c r="AGJ726" s="10"/>
      <c r="AGK726" s="10"/>
      <c r="AGL726" s="10"/>
      <c r="AGM726" s="10"/>
      <c r="AGN726" s="10"/>
      <c r="AGO726" s="10"/>
      <c r="AGP726" s="10"/>
      <c r="AGQ726" s="10"/>
      <c r="AGR726" s="10"/>
      <c r="AGS726" s="10"/>
      <c r="AGT726" s="10"/>
      <c r="AGU726" s="10"/>
      <c r="AGV726" s="10"/>
      <c r="AGW726" s="10"/>
      <c r="AGX726" s="10"/>
      <c r="AGY726" s="10"/>
      <c r="AGZ726" s="10"/>
      <c r="AHA726" s="10"/>
      <c r="AHB726" s="10"/>
      <c r="AHC726" s="10"/>
      <c r="AHD726" s="10"/>
      <c r="AHE726" s="10"/>
      <c r="AHF726" s="10"/>
      <c r="AHG726" s="10"/>
      <c r="AHH726" s="10"/>
      <c r="AHI726" s="10"/>
      <c r="AHJ726" s="10"/>
      <c r="AHK726" s="10"/>
      <c r="AHL726" s="10"/>
      <c r="AHM726" s="10"/>
      <c r="AHN726" s="10"/>
      <c r="AHO726" s="10"/>
      <c r="AHP726" s="10"/>
      <c r="AHQ726" s="10"/>
      <c r="AHR726" s="10"/>
      <c r="AHS726" s="10"/>
      <c r="AHT726" s="10"/>
      <c r="AHU726" s="10"/>
      <c r="AHV726" s="10"/>
      <c r="AHW726" s="10"/>
      <c r="AHX726" s="10"/>
      <c r="AHY726" s="10"/>
      <c r="AHZ726" s="10"/>
      <c r="AIA726" s="10"/>
      <c r="AIB726" s="10"/>
      <c r="AIC726" s="10"/>
      <c r="AID726" s="10"/>
      <c r="AIE726" s="10"/>
      <c r="AIF726" s="10"/>
      <c r="AIG726" s="10"/>
      <c r="AIH726" s="10"/>
      <c r="AII726" s="10"/>
      <c r="AIJ726" s="10"/>
      <c r="AIK726" s="10"/>
      <c r="AIL726" s="10"/>
      <c r="AIM726" s="10"/>
      <c r="AIN726" s="10"/>
      <c r="AIO726" s="10"/>
      <c r="AIP726" s="10"/>
      <c r="AIQ726" s="10"/>
      <c r="AIR726" s="10"/>
      <c r="AIS726" s="10"/>
      <c r="AIT726" s="10"/>
      <c r="AIU726" s="10"/>
      <c r="AIV726" s="10"/>
      <c r="AIW726" s="10"/>
      <c r="AIX726" s="10"/>
      <c r="AIY726" s="10"/>
      <c r="AIZ726" s="10"/>
      <c r="AJA726" s="10"/>
      <c r="AJB726" s="10"/>
      <c r="AJC726" s="10"/>
      <c r="AJD726" s="10"/>
      <c r="AJE726" s="10"/>
      <c r="AJF726" s="10"/>
      <c r="AJG726" s="10"/>
      <c r="AJH726" s="10"/>
      <c r="AJI726" s="10"/>
      <c r="AJJ726" s="10"/>
      <c r="AJK726" s="10"/>
      <c r="AJL726" s="10"/>
      <c r="AJM726" s="10"/>
      <c r="AJN726" s="10"/>
      <c r="AJO726" s="10"/>
      <c r="AJP726" s="10"/>
      <c r="AJQ726" s="10"/>
      <c r="AJR726" s="10"/>
      <c r="AJS726" s="10"/>
      <c r="AJT726" s="10"/>
      <c r="AJU726" s="10"/>
      <c r="AJV726" s="10"/>
      <c r="AJW726" s="10"/>
      <c r="AJX726" s="10"/>
      <c r="AJY726" s="10"/>
      <c r="AJZ726" s="10"/>
      <c r="AKA726" s="10"/>
      <c r="AKB726" s="10"/>
      <c r="AKC726" s="10"/>
      <c r="AKD726" s="10"/>
      <c r="AKE726" s="10"/>
      <c r="AKF726" s="10"/>
      <c r="AKG726" s="10"/>
      <c r="AKH726" s="10"/>
      <c r="AKI726" s="10"/>
      <c r="AKJ726" s="10"/>
      <c r="AKK726" s="10"/>
      <c r="AKL726" s="10"/>
      <c r="AKM726" s="10"/>
      <c r="AKN726" s="10"/>
      <c r="AKO726" s="10"/>
      <c r="AKP726" s="10"/>
      <c r="AKQ726" s="10"/>
      <c r="AKR726" s="10"/>
      <c r="AKS726" s="10"/>
      <c r="AKT726" s="10"/>
      <c r="AKU726" s="10"/>
      <c r="AKV726" s="10"/>
      <c r="AKW726" s="10"/>
      <c r="AKX726" s="10"/>
      <c r="AKY726" s="10"/>
      <c r="AKZ726" s="10"/>
      <c r="ALA726" s="10"/>
      <c r="ALB726" s="10"/>
      <c r="ALC726" s="10"/>
      <c r="ALD726" s="10"/>
      <c r="ALE726" s="10"/>
      <c r="ALF726" s="10"/>
      <c r="ALG726" s="10"/>
      <c r="ALH726" s="10"/>
      <c r="ALI726" s="10"/>
      <c r="ALJ726" s="10"/>
      <c r="ALK726" s="10"/>
      <c r="ALL726" s="10"/>
      <c r="ALM726" s="10"/>
      <c r="ALN726" s="10"/>
      <c r="ALO726" s="10"/>
      <c r="ALP726" s="10"/>
      <c r="ALQ726" s="10"/>
      <c r="ALR726" s="10"/>
      <c r="ALS726" s="10"/>
      <c r="ALT726" s="10"/>
      <c r="ALU726" s="10"/>
      <c r="ALV726" s="10"/>
      <c r="ALW726" s="10"/>
      <c r="ALX726" s="10"/>
      <c r="ALY726" s="10"/>
      <c r="ALZ726" s="10"/>
      <c r="AMA726" s="10"/>
      <c r="AMB726" s="10"/>
      <c r="AMC726" s="10"/>
      <c r="AMD726" s="10"/>
      <c r="AME726" s="10"/>
      <c r="AMF726" s="10"/>
      <c r="AMG726" s="10"/>
      <c r="AMH726" s="10"/>
      <c r="AMI726" s="10"/>
      <c r="AMJ726" s="10"/>
      <c r="AMK726" s="10"/>
    </row>
    <row r="727" spans="1:1025" s="12" customFormat="1" ht="21" customHeight="1" x14ac:dyDescent="0.2">
      <c r="A727" s="67" t="s">
        <v>70</v>
      </c>
      <c r="B727" s="66">
        <v>605</v>
      </c>
      <c r="C727" s="27" t="s">
        <v>7982</v>
      </c>
      <c r="D727" s="27" t="s">
        <v>7983</v>
      </c>
      <c r="E727" s="99">
        <v>2018</v>
      </c>
      <c r="F727" s="246">
        <v>1</v>
      </c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  <c r="EW727" s="10"/>
      <c r="EX727" s="10"/>
      <c r="EY727" s="10"/>
      <c r="EZ727" s="10"/>
      <c r="FA727" s="10"/>
      <c r="FB727" s="10"/>
      <c r="FC727" s="10"/>
      <c r="FD727" s="10"/>
      <c r="FE727" s="10"/>
      <c r="FF727" s="10"/>
      <c r="FG727" s="10"/>
      <c r="FH727" s="10"/>
      <c r="FI727" s="10"/>
      <c r="FJ727" s="10"/>
      <c r="FK727" s="10"/>
      <c r="FL727" s="10"/>
      <c r="FM727" s="10"/>
      <c r="FN727" s="10"/>
      <c r="FO727" s="10"/>
      <c r="FP727" s="10"/>
      <c r="FQ727" s="10"/>
      <c r="FR727" s="10"/>
      <c r="FS727" s="10"/>
      <c r="FT727" s="10"/>
      <c r="FU727" s="10"/>
      <c r="FV727" s="10"/>
      <c r="FW727" s="10"/>
      <c r="FX727" s="10"/>
      <c r="FY727" s="10"/>
      <c r="FZ727" s="10"/>
      <c r="GA727" s="10"/>
      <c r="GB727" s="10"/>
      <c r="GC727" s="10"/>
      <c r="GD727" s="10"/>
      <c r="GE727" s="10"/>
      <c r="GF727" s="10"/>
      <c r="GG727" s="10"/>
      <c r="GH727" s="10"/>
      <c r="GI727" s="10"/>
      <c r="GJ727" s="10"/>
      <c r="GK727" s="10"/>
      <c r="GL727" s="10"/>
      <c r="GM727" s="10"/>
      <c r="GN727" s="10"/>
      <c r="GO727" s="10"/>
      <c r="GP727" s="10"/>
      <c r="GQ727" s="10"/>
      <c r="GR727" s="10"/>
      <c r="GS727" s="10"/>
      <c r="GT727" s="10"/>
      <c r="GU727" s="10"/>
      <c r="GV727" s="10"/>
      <c r="GW727" s="10"/>
      <c r="GX727" s="10"/>
      <c r="GY727" s="10"/>
      <c r="GZ727" s="10"/>
      <c r="HA727" s="10"/>
      <c r="HB727" s="10"/>
      <c r="HC727" s="10"/>
      <c r="HD727" s="10"/>
      <c r="HE727" s="10"/>
      <c r="HF727" s="10"/>
      <c r="HG727" s="10"/>
      <c r="HH727" s="10"/>
      <c r="HI727" s="10"/>
      <c r="HJ727" s="10"/>
      <c r="HK727" s="10"/>
      <c r="HL727" s="10"/>
      <c r="HM727" s="10"/>
      <c r="HN727" s="10"/>
      <c r="HO727" s="10"/>
      <c r="HP727" s="10"/>
      <c r="HQ727" s="10"/>
      <c r="HR727" s="10"/>
      <c r="HS727" s="10"/>
      <c r="HT727" s="10"/>
      <c r="HU727" s="10"/>
      <c r="HV727" s="10"/>
      <c r="HW727" s="10"/>
      <c r="HX727" s="10"/>
      <c r="HY727" s="10"/>
      <c r="HZ727" s="10"/>
      <c r="IA727" s="10"/>
      <c r="IB727" s="10"/>
      <c r="IC727" s="10"/>
      <c r="ID727" s="10"/>
      <c r="IE727" s="10"/>
      <c r="IF727" s="10"/>
      <c r="IG727" s="10"/>
      <c r="IH727" s="10"/>
      <c r="II727" s="10"/>
      <c r="IJ727" s="10"/>
      <c r="IK727" s="10"/>
      <c r="IL727" s="10"/>
      <c r="IM727" s="10"/>
      <c r="IN727" s="10"/>
      <c r="IO727" s="10"/>
      <c r="IP727" s="10"/>
      <c r="IQ727" s="10"/>
      <c r="IR727" s="10"/>
      <c r="IS727" s="10"/>
      <c r="IT727" s="10"/>
      <c r="IU727" s="10"/>
      <c r="IV727" s="10"/>
      <c r="IW727" s="10"/>
      <c r="IX727" s="10"/>
      <c r="IY727" s="10"/>
      <c r="IZ727" s="10"/>
      <c r="JA727" s="10"/>
      <c r="JB727" s="10"/>
      <c r="JC727" s="10"/>
      <c r="JD727" s="10"/>
      <c r="JE727" s="10"/>
      <c r="JF727" s="10"/>
      <c r="JG727" s="10"/>
      <c r="JH727" s="10"/>
      <c r="JI727" s="10"/>
      <c r="JJ727" s="10"/>
      <c r="JK727" s="10"/>
      <c r="JL727" s="10"/>
      <c r="JM727" s="10"/>
      <c r="JN727" s="10"/>
      <c r="JO727" s="10"/>
      <c r="JP727" s="10"/>
      <c r="JQ727" s="10"/>
      <c r="JR727" s="10"/>
      <c r="JS727" s="10"/>
      <c r="JT727" s="10"/>
      <c r="JU727" s="10"/>
      <c r="JV727" s="10"/>
      <c r="JW727" s="10"/>
      <c r="JX727" s="10"/>
      <c r="JY727" s="10"/>
      <c r="JZ727" s="10"/>
      <c r="KA727" s="10"/>
      <c r="KB727" s="10"/>
      <c r="KC727" s="10"/>
      <c r="KD727" s="10"/>
      <c r="KE727" s="10"/>
      <c r="KF727" s="10"/>
      <c r="KG727" s="10"/>
      <c r="KH727" s="10"/>
      <c r="KI727" s="10"/>
      <c r="KJ727" s="10"/>
      <c r="KK727" s="10"/>
      <c r="KL727" s="10"/>
      <c r="KM727" s="10"/>
      <c r="KN727" s="10"/>
      <c r="KO727" s="10"/>
      <c r="KP727" s="10"/>
      <c r="KQ727" s="10"/>
      <c r="KR727" s="10"/>
      <c r="KS727" s="10"/>
      <c r="KT727" s="10"/>
      <c r="KU727" s="10"/>
      <c r="KV727" s="10"/>
      <c r="KW727" s="10"/>
      <c r="KX727" s="10"/>
      <c r="KY727" s="10"/>
      <c r="KZ727" s="10"/>
      <c r="LA727" s="10"/>
      <c r="LB727" s="10"/>
      <c r="LC727" s="10"/>
      <c r="LD727" s="10"/>
      <c r="LE727" s="10"/>
      <c r="LF727" s="10"/>
      <c r="LG727" s="10"/>
      <c r="LH727" s="10"/>
      <c r="LI727" s="10"/>
      <c r="LJ727" s="10"/>
      <c r="LK727" s="10"/>
      <c r="LL727" s="10"/>
      <c r="LM727" s="10"/>
      <c r="LN727" s="10"/>
      <c r="LO727" s="10"/>
      <c r="LP727" s="10"/>
      <c r="LQ727" s="10"/>
      <c r="LR727" s="10"/>
      <c r="LS727" s="10"/>
      <c r="LT727" s="10"/>
      <c r="LU727" s="10"/>
      <c r="LV727" s="10"/>
      <c r="LW727" s="10"/>
      <c r="LX727" s="10"/>
      <c r="LY727" s="10"/>
      <c r="LZ727" s="10"/>
      <c r="MA727" s="10"/>
      <c r="MB727" s="10"/>
      <c r="MC727" s="10"/>
      <c r="MD727" s="10"/>
      <c r="ME727" s="10"/>
      <c r="MF727" s="10"/>
      <c r="MG727" s="10"/>
      <c r="MH727" s="10"/>
      <c r="MI727" s="10"/>
      <c r="MJ727" s="10"/>
      <c r="MK727" s="10"/>
      <c r="ML727" s="10"/>
      <c r="MM727" s="10"/>
      <c r="MN727" s="10"/>
      <c r="MO727" s="10"/>
      <c r="MP727" s="10"/>
      <c r="MQ727" s="10"/>
      <c r="MR727" s="10"/>
      <c r="MS727" s="10"/>
      <c r="MT727" s="10"/>
      <c r="MU727" s="10"/>
      <c r="MV727" s="10"/>
      <c r="MW727" s="10"/>
      <c r="MX727" s="10"/>
      <c r="MY727" s="10"/>
      <c r="MZ727" s="10"/>
      <c r="NA727" s="10"/>
      <c r="NB727" s="10"/>
      <c r="NC727" s="10"/>
      <c r="ND727" s="10"/>
      <c r="NE727" s="10"/>
      <c r="NF727" s="10"/>
      <c r="NG727" s="10"/>
      <c r="NH727" s="10"/>
      <c r="NI727" s="10"/>
      <c r="NJ727" s="10"/>
      <c r="NK727" s="10"/>
      <c r="NL727" s="10"/>
      <c r="NM727" s="10"/>
      <c r="NN727" s="10"/>
      <c r="NO727" s="10"/>
      <c r="NP727" s="10"/>
      <c r="NQ727" s="10"/>
      <c r="NR727" s="10"/>
      <c r="NS727" s="10"/>
      <c r="NT727" s="10"/>
      <c r="NU727" s="10"/>
      <c r="NV727" s="10"/>
      <c r="NW727" s="10"/>
      <c r="NX727" s="10"/>
      <c r="NY727" s="10"/>
      <c r="NZ727" s="10"/>
      <c r="OA727" s="10"/>
      <c r="OB727" s="10"/>
      <c r="OC727" s="10"/>
      <c r="OD727" s="10"/>
      <c r="OE727" s="10"/>
      <c r="OF727" s="10"/>
      <c r="OG727" s="10"/>
      <c r="OH727" s="10"/>
      <c r="OI727" s="10"/>
      <c r="OJ727" s="10"/>
      <c r="OK727" s="10"/>
      <c r="OL727" s="10"/>
      <c r="OM727" s="10"/>
      <c r="ON727" s="10"/>
      <c r="OO727" s="10"/>
      <c r="OP727" s="10"/>
      <c r="OQ727" s="10"/>
      <c r="OR727" s="10"/>
      <c r="OS727" s="10"/>
      <c r="OT727" s="10"/>
      <c r="OU727" s="10"/>
      <c r="OV727" s="10"/>
      <c r="OW727" s="10"/>
      <c r="OX727" s="10"/>
      <c r="OY727" s="10"/>
      <c r="OZ727" s="10"/>
      <c r="PA727" s="10"/>
      <c r="PB727" s="10"/>
      <c r="PC727" s="10"/>
      <c r="PD727" s="10"/>
      <c r="PE727" s="10"/>
      <c r="PF727" s="10"/>
      <c r="PG727" s="10"/>
      <c r="PH727" s="10"/>
      <c r="PI727" s="10"/>
      <c r="PJ727" s="10"/>
      <c r="PK727" s="10"/>
      <c r="PL727" s="10"/>
      <c r="PM727" s="10"/>
      <c r="PN727" s="10"/>
      <c r="PO727" s="10"/>
      <c r="PP727" s="10"/>
      <c r="PQ727" s="10"/>
      <c r="PR727" s="10"/>
      <c r="PS727" s="10"/>
      <c r="PT727" s="10"/>
      <c r="PU727" s="10"/>
      <c r="PV727" s="10"/>
      <c r="PW727" s="10"/>
      <c r="PX727" s="10"/>
      <c r="PY727" s="10"/>
      <c r="PZ727" s="10"/>
      <c r="QA727" s="10"/>
      <c r="QB727" s="10"/>
      <c r="QC727" s="10"/>
      <c r="QD727" s="10"/>
      <c r="QE727" s="10"/>
      <c r="QF727" s="10"/>
      <c r="QG727" s="10"/>
      <c r="QH727" s="10"/>
      <c r="QI727" s="10"/>
      <c r="QJ727" s="10"/>
      <c r="QK727" s="10"/>
      <c r="QL727" s="10"/>
      <c r="QM727" s="10"/>
      <c r="QN727" s="10"/>
      <c r="QO727" s="10"/>
      <c r="QP727" s="10"/>
      <c r="QQ727" s="10"/>
      <c r="QR727" s="10"/>
      <c r="QS727" s="10"/>
      <c r="QT727" s="10"/>
      <c r="QU727" s="10"/>
      <c r="QV727" s="10"/>
      <c r="QW727" s="10"/>
      <c r="QX727" s="10"/>
      <c r="QY727" s="10"/>
      <c r="QZ727" s="10"/>
      <c r="RA727" s="10"/>
      <c r="RB727" s="10"/>
      <c r="RC727" s="10"/>
      <c r="RD727" s="10"/>
      <c r="RE727" s="10"/>
      <c r="RF727" s="10"/>
      <c r="RG727" s="10"/>
      <c r="RH727" s="10"/>
      <c r="RI727" s="10"/>
      <c r="RJ727" s="10"/>
      <c r="RK727" s="10"/>
      <c r="RL727" s="10"/>
      <c r="RM727" s="10"/>
      <c r="RN727" s="10"/>
      <c r="RO727" s="10"/>
      <c r="RP727" s="10"/>
      <c r="RQ727" s="10"/>
      <c r="RR727" s="10"/>
      <c r="RS727" s="10"/>
      <c r="RT727" s="10"/>
      <c r="RU727" s="10"/>
      <c r="RV727" s="10"/>
      <c r="RW727" s="10"/>
      <c r="RX727" s="10"/>
      <c r="RY727" s="10"/>
      <c r="RZ727" s="10"/>
      <c r="SA727" s="10"/>
      <c r="SB727" s="10"/>
      <c r="SC727" s="10"/>
      <c r="SD727" s="10"/>
      <c r="SE727" s="10"/>
      <c r="SF727" s="10"/>
      <c r="SG727" s="10"/>
      <c r="SH727" s="10"/>
      <c r="SI727" s="10"/>
      <c r="SJ727" s="10"/>
      <c r="SK727" s="10"/>
      <c r="SL727" s="10"/>
      <c r="SM727" s="10"/>
      <c r="SN727" s="10"/>
      <c r="SO727" s="10"/>
      <c r="SP727" s="10"/>
      <c r="SQ727" s="10"/>
      <c r="SR727" s="10"/>
      <c r="SS727" s="10"/>
      <c r="ST727" s="10"/>
      <c r="SU727" s="10"/>
      <c r="SV727" s="10"/>
      <c r="SW727" s="10"/>
      <c r="SX727" s="10"/>
      <c r="SY727" s="10"/>
      <c r="SZ727" s="10"/>
      <c r="TA727" s="10"/>
      <c r="TB727" s="10"/>
      <c r="TC727" s="10"/>
      <c r="TD727" s="10"/>
      <c r="TE727" s="10"/>
      <c r="TF727" s="10"/>
      <c r="TG727" s="10"/>
      <c r="TH727" s="10"/>
      <c r="TI727" s="10"/>
      <c r="TJ727" s="10"/>
      <c r="TK727" s="10"/>
      <c r="TL727" s="10"/>
      <c r="TM727" s="10"/>
      <c r="TN727" s="10"/>
      <c r="TO727" s="10"/>
      <c r="TP727" s="10"/>
      <c r="TQ727" s="10"/>
      <c r="TR727" s="10"/>
      <c r="TS727" s="10"/>
      <c r="TT727" s="10"/>
      <c r="TU727" s="10"/>
      <c r="TV727" s="10"/>
      <c r="TW727" s="10"/>
      <c r="TX727" s="10"/>
      <c r="TY727" s="10"/>
      <c r="TZ727" s="10"/>
      <c r="UA727" s="10"/>
      <c r="UB727" s="10"/>
      <c r="UC727" s="10"/>
      <c r="UD727" s="10"/>
      <c r="UE727" s="10"/>
      <c r="UF727" s="10"/>
      <c r="UG727" s="10"/>
      <c r="UH727" s="10"/>
      <c r="UI727" s="10"/>
      <c r="UJ727" s="10"/>
      <c r="UK727" s="10"/>
      <c r="UL727" s="10"/>
      <c r="UM727" s="10"/>
      <c r="UN727" s="10"/>
      <c r="UO727" s="10"/>
      <c r="UP727" s="10"/>
      <c r="UQ727" s="10"/>
      <c r="UR727" s="10"/>
      <c r="US727" s="10"/>
      <c r="UT727" s="10"/>
      <c r="UU727" s="10"/>
      <c r="UV727" s="10"/>
      <c r="UW727" s="10"/>
      <c r="UX727" s="10"/>
      <c r="UY727" s="10"/>
      <c r="UZ727" s="10"/>
      <c r="VA727" s="10"/>
      <c r="VB727" s="10"/>
      <c r="VC727" s="10"/>
      <c r="VD727" s="10"/>
      <c r="VE727" s="10"/>
      <c r="VF727" s="10"/>
      <c r="VG727" s="10"/>
      <c r="VH727" s="10"/>
      <c r="VI727" s="10"/>
      <c r="VJ727" s="10"/>
      <c r="VK727" s="10"/>
      <c r="VL727" s="10"/>
      <c r="VM727" s="10"/>
      <c r="VN727" s="10"/>
      <c r="VO727" s="10"/>
      <c r="VP727" s="10"/>
      <c r="VQ727" s="10"/>
      <c r="VR727" s="10"/>
      <c r="VS727" s="10"/>
      <c r="VT727" s="10"/>
      <c r="VU727" s="10"/>
      <c r="VV727" s="10"/>
      <c r="VW727" s="10"/>
      <c r="VX727" s="10"/>
      <c r="VY727" s="10"/>
      <c r="VZ727" s="10"/>
      <c r="WA727" s="10"/>
      <c r="WB727" s="10"/>
      <c r="WC727" s="10"/>
      <c r="WD727" s="10"/>
      <c r="WE727" s="10"/>
      <c r="WF727" s="10"/>
      <c r="WG727" s="10"/>
      <c r="WH727" s="10"/>
      <c r="WI727" s="10"/>
      <c r="WJ727" s="10"/>
      <c r="WK727" s="10"/>
      <c r="WL727" s="10"/>
      <c r="WM727" s="10"/>
      <c r="WN727" s="10"/>
      <c r="WO727" s="10"/>
      <c r="WP727" s="10"/>
      <c r="WQ727" s="10"/>
      <c r="WR727" s="10"/>
      <c r="WS727" s="10"/>
      <c r="WT727" s="10"/>
      <c r="WU727" s="10"/>
      <c r="WV727" s="10"/>
      <c r="WW727" s="10"/>
      <c r="WX727" s="10"/>
      <c r="WY727" s="10"/>
      <c r="WZ727" s="10"/>
      <c r="XA727" s="10"/>
      <c r="XB727" s="10"/>
      <c r="XC727" s="10"/>
      <c r="XD727" s="10"/>
      <c r="XE727" s="10"/>
      <c r="XF727" s="10"/>
      <c r="XG727" s="10"/>
      <c r="XH727" s="10"/>
      <c r="XI727" s="10"/>
      <c r="XJ727" s="10"/>
      <c r="XK727" s="10"/>
      <c r="XL727" s="10"/>
      <c r="XM727" s="10"/>
      <c r="XN727" s="10"/>
      <c r="XO727" s="10"/>
      <c r="XP727" s="10"/>
      <c r="XQ727" s="10"/>
      <c r="XR727" s="10"/>
      <c r="XS727" s="10"/>
      <c r="XT727" s="10"/>
      <c r="XU727" s="10"/>
      <c r="XV727" s="10"/>
      <c r="XW727" s="10"/>
      <c r="XX727" s="10"/>
      <c r="XY727" s="10"/>
      <c r="XZ727" s="10"/>
      <c r="YA727" s="10"/>
      <c r="YB727" s="10"/>
      <c r="YC727" s="10"/>
      <c r="YD727" s="10"/>
      <c r="YE727" s="10"/>
      <c r="YF727" s="10"/>
      <c r="YG727" s="10"/>
      <c r="YH727" s="10"/>
      <c r="YI727" s="10"/>
      <c r="YJ727" s="10"/>
      <c r="YK727" s="10"/>
      <c r="YL727" s="10"/>
      <c r="YM727" s="10"/>
      <c r="YN727" s="10"/>
      <c r="YO727" s="10"/>
      <c r="YP727" s="10"/>
      <c r="YQ727" s="10"/>
      <c r="YR727" s="10"/>
      <c r="YS727" s="10"/>
      <c r="YT727" s="10"/>
      <c r="YU727" s="10"/>
      <c r="YV727" s="10"/>
      <c r="YW727" s="10"/>
      <c r="YX727" s="10"/>
      <c r="YY727" s="10"/>
      <c r="YZ727" s="10"/>
      <c r="ZA727" s="10"/>
      <c r="ZB727" s="10"/>
      <c r="ZC727" s="10"/>
      <c r="ZD727" s="10"/>
      <c r="ZE727" s="10"/>
      <c r="ZF727" s="10"/>
      <c r="ZG727" s="10"/>
      <c r="ZH727" s="10"/>
      <c r="ZI727" s="10"/>
      <c r="ZJ727" s="10"/>
      <c r="ZK727" s="10"/>
      <c r="ZL727" s="10"/>
      <c r="ZM727" s="10"/>
      <c r="ZN727" s="10"/>
      <c r="ZO727" s="10"/>
      <c r="ZP727" s="10"/>
      <c r="ZQ727" s="10"/>
      <c r="ZR727" s="10"/>
      <c r="ZS727" s="10"/>
      <c r="ZT727" s="10"/>
      <c r="ZU727" s="10"/>
      <c r="ZV727" s="10"/>
      <c r="ZW727" s="10"/>
      <c r="ZX727" s="10"/>
      <c r="ZY727" s="10"/>
      <c r="ZZ727" s="10"/>
      <c r="AAA727" s="10"/>
      <c r="AAB727" s="10"/>
      <c r="AAC727" s="10"/>
      <c r="AAD727" s="10"/>
      <c r="AAE727" s="10"/>
      <c r="AAF727" s="10"/>
      <c r="AAG727" s="10"/>
      <c r="AAH727" s="10"/>
      <c r="AAI727" s="10"/>
      <c r="AAJ727" s="10"/>
      <c r="AAK727" s="10"/>
      <c r="AAL727" s="10"/>
      <c r="AAM727" s="10"/>
      <c r="AAN727" s="10"/>
      <c r="AAO727" s="10"/>
      <c r="AAP727" s="10"/>
      <c r="AAQ727" s="10"/>
      <c r="AAR727" s="10"/>
      <c r="AAS727" s="10"/>
      <c r="AAT727" s="10"/>
      <c r="AAU727" s="10"/>
      <c r="AAV727" s="10"/>
      <c r="AAW727" s="10"/>
      <c r="AAX727" s="10"/>
      <c r="AAY727" s="10"/>
      <c r="AAZ727" s="10"/>
      <c r="ABA727" s="10"/>
      <c r="ABB727" s="10"/>
      <c r="ABC727" s="10"/>
      <c r="ABD727" s="10"/>
      <c r="ABE727" s="10"/>
      <c r="ABF727" s="10"/>
      <c r="ABG727" s="10"/>
      <c r="ABH727" s="10"/>
      <c r="ABI727" s="10"/>
      <c r="ABJ727" s="10"/>
      <c r="ABK727" s="10"/>
      <c r="ABL727" s="10"/>
      <c r="ABM727" s="10"/>
      <c r="ABN727" s="10"/>
      <c r="ABO727" s="10"/>
      <c r="ABP727" s="10"/>
      <c r="ABQ727" s="10"/>
      <c r="ABR727" s="10"/>
      <c r="ABS727" s="10"/>
      <c r="ABT727" s="10"/>
      <c r="ABU727" s="10"/>
      <c r="ABV727" s="10"/>
      <c r="ABW727" s="10"/>
      <c r="ABX727" s="10"/>
      <c r="ABY727" s="10"/>
      <c r="ABZ727" s="10"/>
      <c r="ACA727" s="10"/>
      <c r="ACB727" s="10"/>
      <c r="ACC727" s="10"/>
      <c r="ACD727" s="10"/>
      <c r="ACE727" s="10"/>
      <c r="ACF727" s="10"/>
      <c r="ACG727" s="10"/>
      <c r="ACH727" s="10"/>
      <c r="ACI727" s="10"/>
      <c r="ACJ727" s="10"/>
      <c r="ACK727" s="10"/>
      <c r="ACL727" s="10"/>
      <c r="ACM727" s="10"/>
      <c r="ACN727" s="10"/>
      <c r="ACO727" s="10"/>
      <c r="ACP727" s="10"/>
      <c r="ACQ727" s="10"/>
      <c r="ACR727" s="10"/>
      <c r="ACS727" s="10"/>
      <c r="ACT727" s="10"/>
      <c r="ACU727" s="10"/>
      <c r="ACV727" s="10"/>
      <c r="ACW727" s="10"/>
      <c r="ACX727" s="10"/>
      <c r="ACY727" s="10"/>
      <c r="ACZ727" s="10"/>
      <c r="ADA727" s="10"/>
      <c r="ADB727" s="10"/>
      <c r="ADC727" s="10"/>
      <c r="ADD727" s="10"/>
      <c r="ADE727" s="10"/>
      <c r="ADF727" s="10"/>
      <c r="ADG727" s="10"/>
      <c r="ADH727" s="10"/>
      <c r="ADI727" s="10"/>
      <c r="ADJ727" s="10"/>
      <c r="ADK727" s="10"/>
      <c r="ADL727" s="10"/>
      <c r="ADM727" s="10"/>
      <c r="ADN727" s="10"/>
      <c r="ADO727" s="10"/>
      <c r="ADP727" s="10"/>
      <c r="ADQ727" s="10"/>
      <c r="ADR727" s="10"/>
      <c r="ADS727" s="10"/>
      <c r="ADT727" s="10"/>
      <c r="ADU727" s="10"/>
      <c r="ADV727" s="10"/>
      <c r="ADW727" s="10"/>
      <c r="ADX727" s="10"/>
      <c r="ADY727" s="10"/>
      <c r="ADZ727" s="10"/>
      <c r="AEA727" s="10"/>
      <c r="AEB727" s="10"/>
      <c r="AEC727" s="10"/>
      <c r="AED727" s="10"/>
      <c r="AEE727" s="10"/>
      <c r="AEF727" s="10"/>
      <c r="AEG727" s="10"/>
      <c r="AEH727" s="10"/>
      <c r="AEI727" s="10"/>
      <c r="AEJ727" s="10"/>
      <c r="AEK727" s="10"/>
      <c r="AEL727" s="10"/>
      <c r="AEM727" s="10"/>
      <c r="AEN727" s="10"/>
      <c r="AEO727" s="10"/>
      <c r="AEP727" s="10"/>
      <c r="AEQ727" s="10"/>
      <c r="AER727" s="10"/>
      <c r="AES727" s="10"/>
      <c r="AET727" s="10"/>
      <c r="AEU727" s="10"/>
      <c r="AEV727" s="10"/>
      <c r="AEW727" s="10"/>
      <c r="AEX727" s="10"/>
      <c r="AEY727" s="10"/>
      <c r="AEZ727" s="10"/>
      <c r="AFA727" s="10"/>
      <c r="AFB727" s="10"/>
      <c r="AFC727" s="10"/>
      <c r="AFD727" s="10"/>
      <c r="AFE727" s="10"/>
      <c r="AFF727" s="10"/>
      <c r="AFG727" s="10"/>
      <c r="AFH727" s="10"/>
      <c r="AFI727" s="10"/>
      <c r="AFJ727" s="10"/>
      <c r="AFK727" s="10"/>
      <c r="AFL727" s="10"/>
      <c r="AFM727" s="10"/>
      <c r="AFN727" s="10"/>
      <c r="AFO727" s="10"/>
      <c r="AFP727" s="10"/>
      <c r="AFQ727" s="10"/>
      <c r="AFR727" s="10"/>
      <c r="AFS727" s="10"/>
      <c r="AFT727" s="10"/>
      <c r="AFU727" s="10"/>
      <c r="AFV727" s="10"/>
      <c r="AFW727" s="10"/>
      <c r="AFX727" s="10"/>
      <c r="AFY727" s="10"/>
      <c r="AFZ727" s="10"/>
      <c r="AGA727" s="10"/>
      <c r="AGB727" s="10"/>
      <c r="AGC727" s="10"/>
      <c r="AGD727" s="10"/>
      <c r="AGE727" s="10"/>
      <c r="AGF727" s="10"/>
      <c r="AGG727" s="10"/>
      <c r="AGH727" s="10"/>
      <c r="AGI727" s="10"/>
      <c r="AGJ727" s="10"/>
      <c r="AGK727" s="10"/>
      <c r="AGL727" s="10"/>
      <c r="AGM727" s="10"/>
      <c r="AGN727" s="10"/>
      <c r="AGO727" s="10"/>
      <c r="AGP727" s="10"/>
      <c r="AGQ727" s="10"/>
      <c r="AGR727" s="10"/>
      <c r="AGS727" s="10"/>
      <c r="AGT727" s="10"/>
      <c r="AGU727" s="10"/>
      <c r="AGV727" s="10"/>
      <c r="AGW727" s="10"/>
      <c r="AGX727" s="10"/>
      <c r="AGY727" s="10"/>
      <c r="AGZ727" s="10"/>
      <c r="AHA727" s="10"/>
      <c r="AHB727" s="10"/>
      <c r="AHC727" s="10"/>
      <c r="AHD727" s="10"/>
      <c r="AHE727" s="10"/>
      <c r="AHF727" s="10"/>
      <c r="AHG727" s="10"/>
      <c r="AHH727" s="10"/>
      <c r="AHI727" s="10"/>
      <c r="AHJ727" s="10"/>
      <c r="AHK727" s="10"/>
      <c r="AHL727" s="10"/>
      <c r="AHM727" s="10"/>
      <c r="AHN727" s="10"/>
      <c r="AHO727" s="10"/>
      <c r="AHP727" s="10"/>
      <c r="AHQ727" s="10"/>
      <c r="AHR727" s="10"/>
      <c r="AHS727" s="10"/>
      <c r="AHT727" s="10"/>
      <c r="AHU727" s="10"/>
      <c r="AHV727" s="10"/>
      <c r="AHW727" s="10"/>
      <c r="AHX727" s="10"/>
      <c r="AHY727" s="10"/>
      <c r="AHZ727" s="10"/>
      <c r="AIA727" s="10"/>
      <c r="AIB727" s="10"/>
      <c r="AIC727" s="10"/>
      <c r="AID727" s="10"/>
      <c r="AIE727" s="10"/>
      <c r="AIF727" s="10"/>
      <c r="AIG727" s="10"/>
      <c r="AIH727" s="10"/>
      <c r="AII727" s="10"/>
      <c r="AIJ727" s="10"/>
      <c r="AIK727" s="10"/>
      <c r="AIL727" s="10"/>
      <c r="AIM727" s="10"/>
      <c r="AIN727" s="10"/>
      <c r="AIO727" s="10"/>
      <c r="AIP727" s="10"/>
      <c r="AIQ727" s="10"/>
      <c r="AIR727" s="10"/>
      <c r="AIS727" s="10"/>
      <c r="AIT727" s="10"/>
      <c r="AIU727" s="10"/>
      <c r="AIV727" s="10"/>
      <c r="AIW727" s="10"/>
      <c r="AIX727" s="10"/>
      <c r="AIY727" s="10"/>
      <c r="AIZ727" s="10"/>
      <c r="AJA727" s="10"/>
      <c r="AJB727" s="10"/>
      <c r="AJC727" s="10"/>
      <c r="AJD727" s="10"/>
      <c r="AJE727" s="10"/>
      <c r="AJF727" s="10"/>
      <c r="AJG727" s="10"/>
      <c r="AJH727" s="10"/>
      <c r="AJI727" s="10"/>
      <c r="AJJ727" s="10"/>
      <c r="AJK727" s="10"/>
      <c r="AJL727" s="10"/>
      <c r="AJM727" s="10"/>
      <c r="AJN727" s="10"/>
      <c r="AJO727" s="10"/>
      <c r="AJP727" s="10"/>
      <c r="AJQ727" s="10"/>
      <c r="AJR727" s="10"/>
      <c r="AJS727" s="10"/>
      <c r="AJT727" s="10"/>
      <c r="AJU727" s="10"/>
      <c r="AJV727" s="10"/>
      <c r="AJW727" s="10"/>
      <c r="AJX727" s="10"/>
      <c r="AJY727" s="10"/>
      <c r="AJZ727" s="10"/>
      <c r="AKA727" s="10"/>
      <c r="AKB727" s="10"/>
      <c r="AKC727" s="10"/>
      <c r="AKD727" s="10"/>
      <c r="AKE727" s="10"/>
      <c r="AKF727" s="10"/>
      <c r="AKG727" s="10"/>
      <c r="AKH727" s="10"/>
      <c r="AKI727" s="10"/>
      <c r="AKJ727" s="10"/>
      <c r="AKK727" s="10"/>
      <c r="AKL727" s="10"/>
      <c r="AKM727" s="10"/>
      <c r="AKN727" s="10"/>
      <c r="AKO727" s="10"/>
      <c r="AKP727" s="10"/>
      <c r="AKQ727" s="10"/>
      <c r="AKR727" s="10"/>
      <c r="AKS727" s="10"/>
      <c r="AKT727" s="10"/>
      <c r="AKU727" s="10"/>
      <c r="AKV727" s="10"/>
      <c r="AKW727" s="10"/>
      <c r="AKX727" s="10"/>
      <c r="AKY727" s="10"/>
      <c r="AKZ727" s="10"/>
      <c r="ALA727" s="10"/>
      <c r="ALB727" s="10"/>
      <c r="ALC727" s="10"/>
      <c r="ALD727" s="10"/>
      <c r="ALE727" s="10"/>
      <c r="ALF727" s="10"/>
      <c r="ALG727" s="10"/>
      <c r="ALH727" s="10"/>
      <c r="ALI727" s="10"/>
      <c r="ALJ727" s="10"/>
      <c r="ALK727" s="10"/>
      <c r="ALL727" s="10"/>
      <c r="ALM727" s="10"/>
      <c r="ALN727" s="10"/>
      <c r="ALO727" s="10"/>
      <c r="ALP727" s="10"/>
      <c r="ALQ727" s="10"/>
      <c r="ALR727" s="10"/>
      <c r="ALS727" s="10"/>
      <c r="ALT727" s="10"/>
      <c r="ALU727" s="10"/>
      <c r="ALV727" s="10"/>
      <c r="ALW727" s="10"/>
      <c r="ALX727" s="10"/>
      <c r="ALY727" s="10"/>
      <c r="ALZ727" s="10"/>
      <c r="AMA727" s="10"/>
      <c r="AMB727" s="10"/>
      <c r="AMC727" s="10"/>
      <c r="AMD727" s="10"/>
      <c r="AME727" s="10"/>
      <c r="AMF727" s="10"/>
      <c r="AMG727" s="10"/>
      <c r="AMH727" s="10"/>
      <c r="AMI727" s="10"/>
      <c r="AMJ727" s="10"/>
      <c r="AMK727" s="10"/>
    </row>
    <row r="728" spans="1:1025" s="137" customFormat="1" ht="35.25" customHeight="1" x14ac:dyDescent="0.2">
      <c r="A728" s="67" t="s">
        <v>70</v>
      </c>
      <c r="B728" s="66" t="s">
        <v>7997</v>
      </c>
      <c r="C728" s="27" t="s">
        <v>7998</v>
      </c>
      <c r="D728" s="27" t="s">
        <v>7999</v>
      </c>
      <c r="E728" s="24">
        <v>2018</v>
      </c>
      <c r="F728" s="246">
        <v>1</v>
      </c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0"/>
      <c r="FE728" s="10"/>
      <c r="FF728" s="10"/>
      <c r="FG728" s="10"/>
      <c r="FH728" s="10"/>
      <c r="FI728" s="10"/>
      <c r="FJ728" s="10"/>
      <c r="FK728" s="10"/>
      <c r="FL728" s="10"/>
      <c r="FM728" s="10"/>
      <c r="FN728" s="10"/>
      <c r="FO728" s="10"/>
      <c r="FP728" s="10"/>
      <c r="FQ728" s="10"/>
      <c r="FR728" s="10"/>
      <c r="FS728" s="10"/>
      <c r="FT728" s="10"/>
      <c r="FU728" s="10"/>
      <c r="FV728" s="10"/>
      <c r="FW728" s="10"/>
      <c r="FX728" s="10"/>
      <c r="FY728" s="10"/>
      <c r="FZ728" s="10"/>
      <c r="GA728" s="10"/>
      <c r="GB728" s="10"/>
      <c r="GC728" s="10"/>
      <c r="GD728" s="10"/>
      <c r="GE728" s="10"/>
      <c r="GF728" s="10"/>
      <c r="GG728" s="10"/>
      <c r="GH728" s="10"/>
      <c r="GI728" s="10"/>
      <c r="GJ728" s="10"/>
      <c r="GK728" s="10"/>
      <c r="GL728" s="10"/>
      <c r="GM728" s="10"/>
      <c r="GN728" s="10"/>
      <c r="GO728" s="10"/>
      <c r="GP728" s="10"/>
      <c r="GQ728" s="10"/>
      <c r="GR728" s="10"/>
      <c r="GS728" s="10"/>
      <c r="GT728" s="10"/>
      <c r="GU728" s="10"/>
      <c r="GV728" s="10"/>
      <c r="GW728" s="10"/>
      <c r="GX728" s="10"/>
      <c r="GY728" s="10"/>
      <c r="GZ728" s="10"/>
      <c r="HA728" s="10"/>
      <c r="HB728" s="10"/>
      <c r="HC728" s="10"/>
      <c r="HD728" s="10"/>
      <c r="HE728" s="10"/>
      <c r="HF728" s="10"/>
      <c r="HG728" s="10"/>
      <c r="HH728" s="10"/>
      <c r="HI728" s="10"/>
      <c r="HJ728" s="10"/>
      <c r="HK728" s="10"/>
      <c r="HL728" s="10"/>
      <c r="HM728" s="10"/>
      <c r="HN728" s="10"/>
      <c r="HO728" s="10"/>
      <c r="HP728" s="10"/>
      <c r="HQ728" s="10"/>
      <c r="HR728" s="10"/>
      <c r="HS728" s="10"/>
      <c r="HT728" s="10"/>
      <c r="HU728" s="10"/>
      <c r="HV728" s="10"/>
      <c r="HW728" s="10"/>
      <c r="HX728" s="10"/>
      <c r="HY728" s="10"/>
      <c r="HZ728" s="10"/>
      <c r="IA728" s="10"/>
      <c r="IB728" s="10"/>
      <c r="IC728" s="10"/>
      <c r="ID728" s="10"/>
      <c r="IE728" s="10"/>
      <c r="IF728" s="10"/>
      <c r="IG728" s="10"/>
      <c r="IH728" s="10"/>
      <c r="II728" s="10"/>
      <c r="IJ728" s="10"/>
      <c r="IK728" s="10"/>
      <c r="IL728" s="10"/>
      <c r="IM728" s="10"/>
      <c r="IN728" s="10"/>
      <c r="IO728" s="10"/>
      <c r="IP728" s="10"/>
      <c r="IQ728" s="10"/>
      <c r="IR728" s="10"/>
      <c r="IS728" s="10"/>
      <c r="IT728" s="10"/>
      <c r="IU728" s="10"/>
      <c r="IV728" s="10"/>
      <c r="IW728" s="10"/>
      <c r="IX728" s="10"/>
      <c r="IY728" s="10"/>
      <c r="IZ728" s="10"/>
      <c r="JA728" s="10"/>
      <c r="JB728" s="10"/>
      <c r="JC728" s="10"/>
      <c r="JD728" s="10"/>
      <c r="JE728" s="10"/>
      <c r="JF728" s="10"/>
      <c r="JG728" s="10"/>
      <c r="JH728" s="10"/>
      <c r="JI728" s="10"/>
      <c r="JJ728" s="10"/>
      <c r="JK728" s="10"/>
      <c r="JL728" s="10"/>
      <c r="JM728" s="10"/>
      <c r="JN728" s="10"/>
      <c r="JO728" s="10"/>
      <c r="JP728" s="10"/>
      <c r="JQ728" s="10"/>
      <c r="JR728" s="10"/>
      <c r="JS728" s="10"/>
      <c r="JT728" s="10"/>
      <c r="JU728" s="10"/>
      <c r="JV728" s="10"/>
      <c r="JW728" s="10"/>
      <c r="JX728" s="10"/>
      <c r="JY728" s="10"/>
      <c r="JZ728" s="10"/>
      <c r="KA728" s="10"/>
      <c r="KB728" s="10"/>
      <c r="KC728" s="10"/>
      <c r="KD728" s="10"/>
      <c r="KE728" s="10"/>
      <c r="KF728" s="10"/>
      <c r="KG728" s="10"/>
      <c r="KH728" s="10"/>
      <c r="KI728" s="10"/>
      <c r="KJ728" s="10"/>
      <c r="KK728" s="10"/>
      <c r="KL728" s="10"/>
      <c r="KM728" s="10"/>
      <c r="KN728" s="10"/>
      <c r="KO728" s="10"/>
      <c r="KP728" s="10"/>
      <c r="KQ728" s="10"/>
      <c r="KR728" s="10"/>
      <c r="KS728" s="10"/>
      <c r="KT728" s="10"/>
      <c r="KU728" s="10"/>
      <c r="KV728" s="10"/>
      <c r="KW728" s="10"/>
      <c r="KX728" s="10"/>
      <c r="KY728" s="10"/>
      <c r="KZ728" s="10"/>
      <c r="LA728" s="10"/>
      <c r="LB728" s="10"/>
      <c r="LC728" s="10"/>
      <c r="LD728" s="10"/>
      <c r="LE728" s="10"/>
      <c r="LF728" s="10"/>
      <c r="LG728" s="10"/>
      <c r="LH728" s="10"/>
      <c r="LI728" s="10"/>
      <c r="LJ728" s="10"/>
      <c r="LK728" s="10"/>
      <c r="LL728" s="10"/>
      <c r="LM728" s="10"/>
      <c r="LN728" s="10"/>
      <c r="LO728" s="10"/>
      <c r="LP728" s="10"/>
      <c r="LQ728" s="10"/>
      <c r="LR728" s="10"/>
      <c r="LS728" s="10"/>
      <c r="LT728" s="10"/>
      <c r="LU728" s="10"/>
      <c r="LV728" s="10"/>
      <c r="LW728" s="10"/>
      <c r="LX728" s="10"/>
      <c r="LY728" s="10"/>
      <c r="LZ728" s="10"/>
      <c r="MA728" s="10"/>
      <c r="MB728" s="10"/>
      <c r="MC728" s="10"/>
      <c r="MD728" s="10"/>
      <c r="ME728" s="10"/>
      <c r="MF728" s="10"/>
      <c r="MG728" s="10"/>
      <c r="MH728" s="10"/>
      <c r="MI728" s="10"/>
      <c r="MJ728" s="10"/>
      <c r="MK728" s="10"/>
      <c r="ML728" s="10"/>
      <c r="MM728" s="10"/>
      <c r="MN728" s="10"/>
      <c r="MO728" s="10"/>
      <c r="MP728" s="10"/>
      <c r="MQ728" s="10"/>
      <c r="MR728" s="10"/>
      <c r="MS728" s="10"/>
      <c r="MT728" s="10"/>
      <c r="MU728" s="10"/>
      <c r="MV728" s="10"/>
      <c r="MW728" s="10"/>
      <c r="MX728" s="10"/>
      <c r="MY728" s="10"/>
      <c r="MZ728" s="10"/>
      <c r="NA728" s="10"/>
      <c r="NB728" s="10"/>
      <c r="NC728" s="10"/>
      <c r="ND728" s="10"/>
      <c r="NE728" s="10"/>
      <c r="NF728" s="10"/>
      <c r="NG728" s="10"/>
      <c r="NH728" s="10"/>
      <c r="NI728" s="10"/>
      <c r="NJ728" s="10"/>
      <c r="NK728" s="10"/>
      <c r="NL728" s="10"/>
      <c r="NM728" s="10"/>
      <c r="NN728" s="10"/>
      <c r="NO728" s="10"/>
      <c r="NP728" s="10"/>
      <c r="NQ728" s="10"/>
      <c r="NR728" s="10"/>
      <c r="NS728" s="10"/>
      <c r="NT728" s="10"/>
      <c r="NU728" s="10"/>
      <c r="NV728" s="10"/>
      <c r="NW728" s="10"/>
      <c r="NX728" s="10"/>
      <c r="NY728" s="10"/>
      <c r="NZ728" s="10"/>
      <c r="OA728" s="10"/>
      <c r="OB728" s="10"/>
      <c r="OC728" s="10"/>
      <c r="OD728" s="10"/>
      <c r="OE728" s="10"/>
      <c r="OF728" s="10"/>
      <c r="OG728" s="10"/>
      <c r="OH728" s="10"/>
      <c r="OI728" s="10"/>
      <c r="OJ728" s="10"/>
      <c r="OK728" s="10"/>
      <c r="OL728" s="10"/>
      <c r="OM728" s="10"/>
      <c r="ON728" s="10"/>
      <c r="OO728" s="10"/>
      <c r="OP728" s="10"/>
      <c r="OQ728" s="10"/>
      <c r="OR728" s="10"/>
      <c r="OS728" s="10"/>
      <c r="OT728" s="10"/>
      <c r="OU728" s="10"/>
      <c r="OV728" s="10"/>
      <c r="OW728" s="10"/>
      <c r="OX728" s="10"/>
      <c r="OY728" s="10"/>
      <c r="OZ728" s="10"/>
      <c r="PA728" s="10"/>
      <c r="PB728" s="10"/>
      <c r="PC728" s="10"/>
      <c r="PD728" s="10"/>
      <c r="PE728" s="10"/>
      <c r="PF728" s="10"/>
      <c r="PG728" s="10"/>
      <c r="PH728" s="10"/>
      <c r="PI728" s="10"/>
      <c r="PJ728" s="10"/>
      <c r="PK728" s="10"/>
      <c r="PL728" s="10"/>
      <c r="PM728" s="10"/>
      <c r="PN728" s="10"/>
      <c r="PO728" s="10"/>
      <c r="PP728" s="10"/>
      <c r="PQ728" s="10"/>
      <c r="PR728" s="10"/>
      <c r="PS728" s="10"/>
      <c r="PT728" s="10"/>
      <c r="PU728" s="10"/>
      <c r="PV728" s="10"/>
      <c r="PW728" s="10"/>
      <c r="PX728" s="10"/>
      <c r="PY728" s="10"/>
      <c r="PZ728" s="10"/>
      <c r="QA728" s="10"/>
      <c r="QB728" s="10"/>
      <c r="QC728" s="10"/>
      <c r="QD728" s="10"/>
      <c r="QE728" s="10"/>
      <c r="QF728" s="10"/>
      <c r="QG728" s="10"/>
      <c r="QH728" s="10"/>
      <c r="QI728" s="10"/>
      <c r="QJ728" s="10"/>
      <c r="QK728" s="10"/>
      <c r="QL728" s="10"/>
      <c r="QM728" s="10"/>
      <c r="QN728" s="10"/>
      <c r="QO728" s="10"/>
      <c r="QP728" s="10"/>
      <c r="QQ728" s="10"/>
      <c r="QR728" s="10"/>
      <c r="QS728" s="10"/>
      <c r="QT728" s="10"/>
      <c r="QU728" s="10"/>
      <c r="QV728" s="10"/>
      <c r="QW728" s="10"/>
      <c r="QX728" s="10"/>
      <c r="QY728" s="10"/>
      <c r="QZ728" s="10"/>
      <c r="RA728" s="10"/>
      <c r="RB728" s="10"/>
      <c r="RC728" s="10"/>
      <c r="RD728" s="10"/>
      <c r="RE728" s="10"/>
      <c r="RF728" s="10"/>
      <c r="RG728" s="10"/>
      <c r="RH728" s="10"/>
      <c r="RI728" s="10"/>
      <c r="RJ728" s="10"/>
      <c r="RK728" s="10"/>
      <c r="RL728" s="10"/>
      <c r="RM728" s="10"/>
      <c r="RN728" s="10"/>
      <c r="RO728" s="10"/>
      <c r="RP728" s="10"/>
      <c r="RQ728" s="10"/>
      <c r="RR728" s="10"/>
      <c r="RS728" s="10"/>
      <c r="RT728" s="10"/>
      <c r="RU728" s="10"/>
      <c r="RV728" s="10"/>
      <c r="RW728" s="10"/>
      <c r="RX728" s="10"/>
      <c r="RY728" s="10"/>
      <c r="RZ728" s="10"/>
      <c r="SA728" s="10"/>
      <c r="SB728" s="10"/>
      <c r="SC728" s="10"/>
      <c r="SD728" s="10"/>
      <c r="SE728" s="10"/>
      <c r="SF728" s="10"/>
      <c r="SG728" s="10"/>
      <c r="SH728" s="10"/>
      <c r="SI728" s="10"/>
      <c r="SJ728" s="10"/>
      <c r="SK728" s="10"/>
      <c r="SL728" s="10"/>
      <c r="SM728" s="10"/>
      <c r="SN728" s="10"/>
      <c r="SO728" s="10"/>
      <c r="SP728" s="10"/>
      <c r="SQ728" s="10"/>
      <c r="SR728" s="10"/>
      <c r="SS728" s="10"/>
      <c r="ST728" s="10"/>
      <c r="SU728" s="10"/>
      <c r="SV728" s="10"/>
      <c r="SW728" s="10"/>
      <c r="SX728" s="10"/>
      <c r="SY728" s="10"/>
      <c r="SZ728" s="10"/>
      <c r="TA728" s="10"/>
      <c r="TB728" s="10"/>
      <c r="TC728" s="10"/>
      <c r="TD728" s="10"/>
      <c r="TE728" s="10"/>
      <c r="TF728" s="10"/>
      <c r="TG728" s="10"/>
      <c r="TH728" s="10"/>
      <c r="TI728" s="10"/>
      <c r="TJ728" s="10"/>
      <c r="TK728" s="10"/>
      <c r="TL728" s="10"/>
      <c r="TM728" s="10"/>
      <c r="TN728" s="10"/>
      <c r="TO728" s="10"/>
      <c r="TP728" s="10"/>
      <c r="TQ728" s="10"/>
      <c r="TR728" s="10"/>
      <c r="TS728" s="10"/>
      <c r="TT728" s="10"/>
      <c r="TU728" s="10"/>
      <c r="TV728" s="10"/>
      <c r="TW728" s="10"/>
      <c r="TX728" s="10"/>
      <c r="TY728" s="10"/>
      <c r="TZ728" s="10"/>
      <c r="UA728" s="10"/>
      <c r="UB728" s="10"/>
      <c r="UC728" s="10"/>
      <c r="UD728" s="10"/>
      <c r="UE728" s="10"/>
      <c r="UF728" s="10"/>
      <c r="UG728" s="10"/>
      <c r="UH728" s="10"/>
      <c r="UI728" s="10"/>
      <c r="UJ728" s="10"/>
      <c r="UK728" s="10"/>
      <c r="UL728" s="10"/>
      <c r="UM728" s="10"/>
      <c r="UN728" s="10"/>
      <c r="UO728" s="10"/>
      <c r="UP728" s="10"/>
      <c r="UQ728" s="10"/>
      <c r="UR728" s="10"/>
      <c r="US728" s="10"/>
      <c r="UT728" s="10"/>
      <c r="UU728" s="10"/>
      <c r="UV728" s="10"/>
      <c r="UW728" s="10"/>
      <c r="UX728" s="10"/>
      <c r="UY728" s="10"/>
      <c r="UZ728" s="10"/>
      <c r="VA728" s="10"/>
      <c r="VB728" s="10"/>
      <c r="VC728" s="10"/>
      <c r="VD728" s="10"/>
      <c r="VE728" s="10"/>
      <c r="VF728" s="10"/>
      <c r="VG728" s="10"/>
      <c r="VH728" s="10"/>
      <c r="VI728" s="10"/>
      <c r="VJ728" s="10"/>
      <c r="VK728" s="10"/>
      <c r="VL728" s="10"/>
      <c r="VM728" s="10"/>
      <c r="VN728" s="10"/>
      <c r="VO728" s="10"/>
      <c r="VP728" s="10"/>
      <c r="VQ728" s="10"/>
      <c r="VR728" s="10"/>
      <c r="VS728" s="10"/>
      <c r="VT728" s="10"/>
      <c r="VU728" s="10"/>
      <c r="VV728" s="10"/>
      <c r="VW728" s="10"/>
      <c r="VX728" s="10"/>
      <c r="VY728" s="10"/>
      <c r="VZ728" s="10"/>
      <c r="WA728" s="10"/>
      <c r="WB728" s="10"/>
      <c r="WC728" s="10"/>
      <c r="WD728" s="10"/>
      <c r="WE728" s="10"/>
      <c r="WF728" s="10"/>
      <c r="WG728" s="10"/>
      <c r="WH728" s="10"/>
      <c r="WI728" s="10"/>
      <c r="WJ728" s="10"/>
      <c r="WK728" s="10"/>
      <c r="WL728" s="10"/>
      <c r="WM728" s="10"/>
      <c r="WN728" s="10"/>
      <c r="WO728" s="10"/>
      <c r="WP728" s="10"/>
      <c r="WQ728" s="10"/>
      <c r="WR728" s="10"/>
      <c r="WS728" s="10"/>
      <c r="WT728" s="10"/>
      <c r="WU728" s="10"/>
      <c r="WV728" s="10"/>
      <c r="WW728" s="10"/>
      <c r="WX728" s="10"/>
      <c r="WY728" s="10"/>
      <c r="WZ728" s="10"/>
      <c r="XA728" s="10"/>
      <c r="XB728" s="10"/>
      <c r="XC728" s="10"/>
      <c r="XD728" s="10"/>
      <c r="XE728" s="10"/>
      <c r="XF728" s="10"/>
      <c r="XG728" s="10"/>
      <c r="XH728" s="10"/>
      <c r="XI728" s="10"/>
      <c r="XJ728" s="10"/>
      <c r="XK728" s="10"/>
      <c r="XL728" s="10"/>
      <c r="XM728" s="10"/>
      <c r="XN728" s="10"/>
      <c r="XO728" s="10"/>
      <c r="XP728" s="10"/>
      <c r="XQ728" s="10"/>
      <c r="XR728" s="10"/>
      <c r="XS728" s="10"/>
      <c r="XT728" s="10"/>
      <c r="XU728" s="10"/>
      <c r="XV728" s="10"/>
      <c r="XW728" s="10"/>
      <c r="XX728" s="10"/>
      <c r="XY728" s="10"/>
      <c r="XZ728" s="10"/>
      <c r="YA728" s="10"/>
      <c r="YB728" s="10"/>
      <c r="YC728" s="10"/>
      <c r="YD728" s="10"/>
      <c r="YE728" s="10"/>
      <c r="YF728" s="10"/>
      <c r="YG728" s="10"/>
      <c r="YH728" s="10"/>
      <c r="YI728" s="10"/>
      <c r="YJ728" s="10"/>
      <c r="YK728" s="10"/>
      <c r="YL728" s="10"/>
      <c r="YM728" s="10"/>
      <c r="YN728" s="10"/>
      <c r="YO728" s="10"/>
      <c r="YP728" s="10"/>
      <c r="YQ728" s="10"/>
      <c r="YR728" s="10"/>
      <c r="YS728" s="10"/>
      <c r="YT728" s="10"/>
      <c r="YU728" s="10"/>
      <c r="YV728" s="10"/>
      <c r="YW728" s="10"/>
      <c r="YX728" s="10"/>
      <c r="YY728" s="10"/>
      <c r="YZ728" s="10"/>
      <c r="ZA728" s="10"/>
      <c r="ZB728" s="10"/>
      <c r="ZC728" s="10"/>
      <c r="ZD728" s="10"/>
      <c r="ZE728" s="10"/>
      <c r="ZF728" s="10"/>
      <c r="ZG728" s="10"/>
      <c r="ZH728" s="10"/>
      <c r="ZI728" s="10"/>
      <c r="ZJ728" s="10"/>
      <c r="ZK728" s="10"/>
      <c r="ZL728" s="10"/>
      <c r="ZM728" s="10"/>
      <c r="ZN728" s="10"/>
      <c r="ZO728" s="10"/>
      <c r="ZP728" s="10"/>
      <c r="ZQ728" s="10"/>
      <c r="ZR728" s="10"/>
      <c r="ZS728" s="10"/>
      <c r="ZT728" s="10"/>
      <c r="ZU728" s="10"/>
      <c r="ZV728" s="10"/>
      <c r="ZW728" s="10"/>
      <c r="ZX728" s="10"/>
      <c r="ZY728" s="10"/>
      <c r="ZZ728" s="10"/>
      <c r="AAA728" s="10"/>
      <c r="AAB728" s="10"/>
      <c r="AAC728" s="10"/>
      <c r="AAD728" s="10"/>
      <c r="AAE728" s="10"/>
      <c r="AAF728" s="10"/>
      <c r="AAG728" s="10"/>
      <c r="AAH728" s="10"/>
      <c r="AAI728" s="10"/>
      <c r="AAJ728" s="10"/>
      <c r="AAK728" s="10"/>
      <c r="AAL728" s="10"/>
      <c r="AAM728" s="10"/>
      <c r="AAN728" s="10"/>
      <c r="AAO728" s="10"/>
      <c r="AAP728" s="10"/>
      <c r="AAQ728" s="10"/>
      <c r="AAR728" s="10"/>
      <c r="AAS728" s="10"/>
      <c r="AAT728" s="10"/>
      <c r="AAU728" s="10"/>
      <c r="AAV728" s="10"/>
      <c r="AAW728" s="10"/>
      <c r="AAX728" s="10"/>
      <c r="AAY728" s="10"/>
      <c r="AAZ728" s="10"/>
      <c r="ABA728" s="10"/>
      <c r="ABB728" s="10"/>
      <c r="ABC728" s="10"/>
      <c r="ABD728" s="10"/>
      <c r="ABE728" s="10"/>
      <c r="ABF728" s="10"/>
      <c r="ABG728" s="10"/>
      <c r="ABH728" s="10"/>
      <c r="ABI728" s="10"/>
      <c r="ABJ728" s="10"/>
      <c r="ABK728" s="10"/>
      <c r="ABL728" s="10"/>
      <c r="ABM728" s="10"/>
      <c r="ABN728" s="10"/>
      <c r="ABO728" s="10"/>
      <c r="ABP728" s="10"/>
      <c r="ABQ728" s="10"/>
      <c r="ABR728" s="10"/>
      <c r="ABS728" s="10"/>
      <c r="ABT728" s="10"/>
      <c r="ABU728" s="10"/>
      <c r="ABV728" s="10"/>
      <c r="ABW728" s="10"/>
      <c r="ABX728" s="10"/>
      <c r="ABY728" s="10"/>
      <c r="ABZ728" s="10"/>
      <c r="ACA728" s="10"/>
      <c r="ACB728" s="10"/>
      <c r="ACC728" s="10"/>
      <c r="ACD728" s="10"/>
      <c r="ACE728" s="10"/>
      <c r="ACF728" s="10"/>
      <c r="ACG728" s="10"/>
      <c r="ACH728" s="10"/>
      <c r="ACI728" s="10"/>
      <c r="ACJ728" s="10"/>
      <c r="ACK728" s="10"/>
      <c r="ACL728" s="10"/>
      <c r="ACM728" s="10"/>
      <c r="ACN728" s="10"/>
      <c r="ACO728" s="10"/>
      <c r="ACP728" s="10"/>
      <c r="ACQ728" s="10"/>
      <c r="ACR728" s="10"/>
      <c r="ACS728" s="10"/>
      <c r="ACT728" s="10"/>
      <c r="ACU728" s="10"/>
      <c r="ACV728" s="10"/>
      <c r="ACW728" s="10"/>
      <c r="ACX728" s="10"/>
      <c r="ACY728" s="10"/>
      <c r="ACZ728" s="10"/>
      <c r="ADA728" s="10"/>
      <c r="ADB728" s="10"/>
      <c r="ADC728" s="10"/>
      <c r="ADD728" s="10"/>
      <c r="ADE728" s="10"/>
      <c r="ADF728" s="10"/>
      <c r="ADG728" s="10"/>
      <c r="ADH728" s="10"/>
      <c r="ADI728" s="10"/>
      <c r="ADJ728" s="10"/>
      <c r="ADK728" s="10"/>
      <c r="ADL728" s="10"/>
      <c r="ADM728" s="10"/>
      <c r="ADN728" s="10"/>
      <c r="ADO728" s="10"/>
      <c r="ADP728" s="10"/>
      <c r="ADQ728" s="10"/>
      <c r="ADR728" s="10"/>
      <c r="ADS728" s="10"/>
      <c r="ADT728" s="10"/>
      <c r="ADU728" s="10"/>
      <c r="ADV728" s="10"/>
      <c r="ADW728" s="10"/>
      <c r="ADX728" s="10"/>
      <c r="ADY728" s="10"/>
      <c r="ADZ728" s="10"/>
      <c r="AEA728" s="10"/>
      <c r="AEB728" s="10"/>
      <c r="AEC728" s="10"/>
      <c r="AED728" s="10"/>
      <c r="AEE728" s="10"/>
      <c r="AEF728" s="10"/>
      <c r="AEG728" s="10"/>
      <c r="AEH728" s="10"/>
      <c r="AEI728" s="10"/>
      <c r="AEJ728" s="10"/>
      <c r="AEK728" s="10"/>
      <c r="AEL728" s="10"/>
      <c r="AEM728" s="10"/>
      <c r="AEN728" s="10"/>
      <c r="AEO728" s="10"/>
      <c r="AEP728" s="10"/>
      <c r="AEQ728" s="10"/>
      <c r="AER728" s="10"/>
      <c r="AES728" s="10"/>
      <c r="AET728" s="10"/>
      <c r="AEU728" s="10"/>
      <c r="AEV728" s="10"/>
      <c r="AEW728" s="10"/>
      <c r="AEX728" s="10"/>
      <c r="AEY728" s="10"/>
      <c r="AEZ728" s="10"/>
      <c r="AFA728" s="10"/>
      <c r="AFB728" s="10"/>
      <c r="AFC728" s="10"/>
      <c r="AFD728" s="10"/>
      <c r="AFE728" s="10"/>
      <c r="AFF728" s="10"/>
      <c r="AFG728" s="10"/>
      <c r="AFH728" s="10"/>
      <c r="AFI728" s="10"/>
      <c r="AFJ728" s="10"/>
      <c r="AFK728" s="10"/>
      <c r="AFL728" s="10"/>
      <c r="AFM728" s="10"/>
      <c r="AFN728" s="10"/>
      <c r="AFO728" s="10"/>
      <c r="AFP728" s="10"/>
      <c r="AFQ728" s="10"/>
      <c r="AFR728" s="10"/>
      <c r="AFS728" s="10"/>
      <c r="AFT728" s="10"/>
      <c r="AFU728" s="10"/>
      <c r="AFV728" s="10"/>
      <c r="AFW728" s="10"/>
      <c r="AFX728" s="10"/>
      <c r="AFY728" s="10"/>
      <c r="AFZ728" s="10"/>
      <c r="AGA728" s="10"/>
      <c r="AGB728" s="10"/>
      <c r="AGC728" s="10"/>
      <c r="AGD728" s="10"/>
      <c r="AGE728" s="10"/>
      <c r="AGF728" s="10"/>
      <c r="AGG728" s="10"/>
      <c r="AGH728" s="10"/>
      <c r="AGI728" s="10"/>
      <c r="AGJ728" s="10"/>
      <c r="AGK728" s="10"/>
      <c r="AGL728" s="10"/>
      <c r="AGM728" s="10"/>
      <c r="AGN728" s="10"/>
      <c r="AGO728" s="10"/>
      <c r="AGP728" s="10"/>
      <c r="AGQ728" s="10"/>
      <c r="AGR728" s="10"/>
      <c r="AGS728" s="10"/>
      <c r="AGT728" s="10"/>
      <c r="AGU728" s="10"/>
      <c r="AGV728" s="10"/>
      <c r="AGW728" s="10"/>
      <c r="AGX728" s="10"/>
      <c r="AGY728" s="10"/>
      <c r="AGZ728" s="10"/>
      <c r="AHA728" s="10"/>
      <c r="AHB728" s="10"/>
      <c r="AHC728" s="10"/>
      <c r="AHD728" s="10"/>
      <c r="AHE728" s="10"/>
      <c r="AHF728" s="10"/>
      <c r="AHG728" s="10"/>
      <c r="AHH728" s="10"/>
      <c r="AHI728" s="10"/>
      <c r="AHJ728" s="10"/>
      <c r="AHK728" s="10"/>
      <c r="AHL728" s="10"/>
      <c r="AHM728" s="10"/>
      <c r="AHN728" s="10"/>
      <c r="AHO728" s="10"/>
      <c r="AHP728" s="10"/>
      <c r="AHQ728" s="10"/>
      <c r="AHR728" s="10"/>
      <c r="AHS728" s="10"/>
      <c r="AHT728" s="10"/>
      <c r="AHU728" s="10"/>
      <c r="AHV728" s="10"/>
      <c r="AHW728" s="10"/>
      <c r="AHX728" s="10"/>
      <c r="AHY728" s="10"/>
      <c r="AHZ728" s="10"/>
      <c r="AIA728" s="10"/>
      <c r="AIB728" s="10"/>
      <c r="AIC728" s="10"/>
      <c r="AID728" s="10"/>
      <c r="AIE728" s="10"/>
      <c r="AIF728" s="10"/>
      <c r="AIG728" s="10"/>
      <c r="AIH728" s="10"/>
      <c r="AII728" s="10"/>
      <c r="AIJ728" s="10"/>
      <c r="AIK728" s="10"/>
      <c r="AIL728" s="10"/>
      <c r="AIM728" s="10"/>
      <c r="AIN728" s="10"/>
      <c r="AIO728" s="10"/>
      <c r="AIP728" s="10"/>
      <c r="AIQ728" s="10"/>
      <c r="AIR728" s="10"/>
      <c r="AIS728" s="10"/>
      <c r="AIT728" s="10"/>
      <c r="AIU728" s="10"/>
      <c r="AIV728" s="10"/>
      <c r="AIW728" s="10"/>
      <c r="AIX728" s="10"/>
      <c r="AIY728" s="10"/>
      <c r="AIZ728" s="10"/>
      <c r="AJA728" s="10"/>
      <c r="AJB728" s="10"/>
      <c r="AJC728" s="10"/>
      <c r="AJD728" s="10"/>
      <c r="AJE728" s="10"/>
      <c r="AJF728" s="10"/>
      <c r="AJG728" s="10"/>
      <c r="AJH728" s="10"/>
      <c r="AJI728" s="10"/>
      <c r="AJJ728" s="10"/>
      <c r="AJK728" s="10"/>
      <c r="AJL728" s="10"/>
      <c r="AJM728" s="10"/>
      <c r="AJN728" s="10"/>
      <c r="AJO728" s="10"/>
      <c r="AJP728" s="10"/>
      <c r="AJQ728" s="10"/>
      <c r="AJR728" s="10"/>
      <c r="AJS728" s="10"/>
      <c r="AJT728" s="10"/>
      <c r="AJU728" s="10"/>
      <c r="AJV728" s="10"/>
      <c r="AJW728" s="10"/>
      <c r="AJX728" s="10"/>
      <c r="AJY728" s="10"/>
      <c r="AJZ728" s="10"/>
      <c r="AKA728" s="10"/>
      <c r="AKB728" s="10"/>
      <c r="AKC728" s="10"/>
      <c r="AKD728" s="10"/>
      <c r="AKE728" s="10"/>
      <c r="AKF728" s="10"/>
      <c r="AKG728" s="10"/>
      <c r="AKH728" s="10"/>
      <c r="AKI728" s="10"/>
      <c r="AKJ728" s="10"/>
      <c r="AKK728" s="10"/>
      <c r="AKL728" s="10"/>
      <c r="AKM728" s="10"/>
      <c r="AKN728" s="10"/>
      <c r="AKO728" s="10"/>
      <c r="AKP728" s="10"/>
      <c r="AKQ728" s="10"/>
      <c r="AKR728" s="10"/>
      <c r="AKS728" s="10"/>
      <c r="AKT728" s="10"/>
      <c r="AKU728" s="10"/>
      <c r="AKV728" s="10"/>
      <c r="AKW728" s="10"/>
      <c r="AKX728" s="10"/>
      <c r="AKY728" s="10"/>
      <c r="AKZ728" s="10"/>
      <c r="ALA728" s="10"/>
      <c r="ALB728" s="10"/>
      <c r="ALC728" s="10"/>
      <c r="ALD728" s="10"/>
      <c r="ALE728" s="10"/>
      <c r="ALF728" s="10"/>
      <c r="ALG728" s="10"/>
      <c r="ALH728" s="10"/>
      <c r="ALI728" s="10"/>
      <c r="ALJ728" s="10"/>
      <c r="ALK728" s="10"/>
      <c r="ALL728" s="10"/>
      <c r="ALM728" s="10"/>
      <c r="ALN728" s="10"/>
      <c r="ALO728" s="10"/>
      <c r="ALP728" s="10"/>
      <c r="ALQ728" s="10"/>
      <c r="ALR728" s="10"/>
      <c r="ALS728" s="10"/>
      <c r="ALT728" s="10"/>
      <c r="ALU728" s="10"/>
      <c r="ALV728" s="10"/>
      <c r="ALW728" s="10"/>
      <c r="ALX728" s="10"/>
      <c r="ALY728" s="10"/>
      <c r="ALZ728" s="10"/>
      <c r="AMA728" s="10"/>
      <c r="AMB728" s="10"/>
      <c r="AMC728" s="10"/>
      <c r="AMD728" s="10"/>
      <c r="AME728" s="10"/>
      <c r="AMF728" s="10"/>
      <c r="AMG728" s="10"/>
      <c r="AMH728" s="10"/>
      <c r="AMI728" s="10"/>
      <c r="AMJ728" s="10"/>
      <c r="AMK728" s="10"/>
    </row>
    <row r="729" spans="1:1025" s="137" customFormat="1" ht="21.75" customHeight="1" x14ac:dyDescent="0.2">
      <c r="A729" s="67" t="s">
        <v>70</v>
      </c>
      <c r="B729" s="66" t="s">
        <v>8000</v>
      </c>
      <c r="C729" s="27" t="s">
        <v>7998</v>
      </c>
      <c r="D729" s="27" t="s">
        <v>8001</v>
      </c>
      <c r="E729" s="24">
        <v>2018</v>
      </c>
      <c r="F729" s="246">
        <v>1</v>
      </c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  <c r="EW729" s="10"/>
      <c r="EX729" s="10"/>
      <c r="EY729" s="10"/>
      <c r="EZ729" s="10"/>
      <c r="FA729" s="10"/>
      <c r="FB729" s="10"/>
      <c r="FC729" s="10"/>
      <c r="FD729" s="10"/>
      <c r="FE729" s="10"/>
      <c r="FF729" s="10"/>
      <c r="FG729" s="10"/>
      <c r="FH729" s="10"/>
      <c r="FI729" s="10"/>
      <c r="FJ729" s="10"/>
      <c r="FK729" s="10"/>
      <c r="FL729" s="10"/>
      <c r="FM729" s="10"/>
      <c r="FN729" s="10"/>
      <c r="FO729" s="10"/>
      <c r="FP729" s="10"/>
      <c r="FQ729" s="10"/>
      <c r="FR729" s="10"/>
      <c r="FS729" s="10"/>
      <c r="FT729" s="10"/>
      <c r="FU729" s="10"/>
      <c r="FV729" s="10"/>
      <c r="FW729" s="10"/>
      <c r="FX729" s="10"/>
      <c r="FY729" s="10"/>
      <c r="FZ729" s="10"/>
      <c r="GA729" s="10"/>
      <c r="GB729" s="10"/>
      <c r="GC729" s="10"/>
      <c r="GD729" s="10"/>
      <c r="GE729" s="10"/>
      <c r="GF729" s="10"/>
      <c r="GG729" s="10"/>
      <c r="GH729" s="10"/>
      <c r="GI729" s="10"/>
      <c r="GJ729" s="10"/>
      <c r="GK729" s="10"/>
      <c r="GL729" s="10"/>
      <c r="GM729" s="10"/>
      <c r="GN729" s="10"/>
      <c r="GO729" s="10"/>
      <c r="GP729" s="10"/>
      <c r="GQ729" s="10"/>
      <c r="GR729" s="10"/>
      <c r="GS729" s="10"/>
      <c r="GT729" s="10"/>
      <c r="GU729" s="10"/>
      <c r="GV729" s="10"/>
      <c r="GW729" s="10"/>
      <c r="GX729" s="10"/>
      <c r="GY729" s="10"/>
      <c r="GZ729" s="10"/>
      <c r="HA729" s="10"/>
      <c r="HB729" s="10"/>
      <c r="HC729" s="10"/>
      <c r="HD729" s="10"/>
      <c r="HE729" s="10"/>
      <c r="HF729" s="10"/>
      <c r="HG729" s="10"/>
      <c r="HH729" s="10"/>
      <c r="HI729" s="10"/>
      <c r="HJ729" s="10"/>
      <c r="HK729" s="10"/>
      <c r="HL729" s="10"/>
      <c r="HM729" s="10"/>
      <c r="HN729" s="10"/>
      <c r="HO729" s="10"/>
      <c r="HP729" s="10"/>
      <c r="HQ729" s="10"/>
      <c r="HR729" s="10"/>
      <c r="HS729" s="10"/>
      <c r="HT729" s="10"/>
      <c r="HU729" s="10"/>
      <c r="HV729" s="10"/>
      <c r="HW729" s="10"/>
      <c r="HX729" s="10"/>
      <c r="HY729" s="10"/>
      <c r="HZ729" s="10"/>
      <c r="IA729" s="10"/>
      <c r="IB729" s="10"/>
      <c r="IC729" s="10"/>
      <c r="ID729" s="10"/>
      <c r="IE729" s="10"/>
      <c r="IF729" s="10"/>
      <c r="IG729" s="10"/>
      <c r="IH729" s="10"/>
      <c r="II729" s="10"/>
      <c r="IJ729" s="10"/>
      <c r="IK729" s="10"/>
      <c r="IL729" s="10"/>
      <c r="IM729" s="10"/>
      <c r="IN729" s="10"/>
      <c r="IO729" s="10"/>
      <c r="IP729" s="10"/>
      <c r="IQ729" s="10"/>
      <c r="IR729" s="10"/>
      <c r="IS729" s="10"/>
      <c r="IT729" s="10"/>
      <c r="IU729" s="10"/>
      <c r="IV729" s="10"/>
      <c r="IW729" s="10"/>
      <c r="IX729" s="10"/>
      <c r="IY729" s="10"/>
      <c r="IZ729" s="10"/>
      <c r="JA729" s="10"/>
      <c r="JB729" s="10"/>
      <c r="JC729" s="10"/>
      <c r="JD729" s="10"/>
      <c r="JE729" s="10"/>
      <c r="JF729" s="10"/>
      <c r="JG729" s="10"/>
      <c r="JH729" s="10"/>
      <c r="JI729" s="10"/>
      <c r="JJ729" s="10"/>
      <c r="JK729" s="10"/>
      <c r="JL729" s="10"/>
      <c r="JM729" s="10"/>
      <c r="JN729" s="10"/>
      <c r="JO729" s="10"/>
      <c r="JP729" s="10"/>
      <c r="JQ729" s="10"/>
      <c r="JR729" s="10"/>
      <c r="JS729" s="10"/>
      <c r="JT729" s="10"/>
      <c r="JU729" s="10"/>
      <c r="JV729" s="10"/>
      <c r="JW729" s="10"/>
      <c r="JX729" s="10"/>
      <c r="JY729" s="10"/>
      <c r="JZ729" s="10"/>
      <c r="KA729" s="10"/>
      <c r="KB729" s="10"/>
      <c r="KC729" s="10"/>
      <c r="KD729" s="10"/>
      <c r="KE729" s="10"/>
      <c r="KF729" s="10"/>
      <c r="KG729" s="10"/>
      <c r="KH729" s="10"/>
      <c r="KI729" s="10"/>
      <c r="KJ729" s="10"/>
      <c r="KK729" s="10"/>
      <c r="KL729" s="10"/>
      <c r="KM729" s="10"/>
      <c r="KN729" s="10"/>
      <c r="KO729" s="10"/>
      <c r="KP729" s="10"/>
      <c r="KQ729" s="10"/>
      <c r="KR729" s="10"/>
      <c r="KS729" s="10"/>
      <c r="KT729" s="10"/>
      <c r="KU729" s="10"/>
      <c r="KV729" s="10"/>
      <c r="KW729" s="10"/>
      <c r="KX729" s="10"/>
      <c r="KY729" s="10"/>
      <c r="KZ729" s="10"/>
      <c r="LA729" s="10"/>
      <c r="LB729" s="10"/>
      <c r="LC729" s="10"/>
      <c r="LD729" s="10"/>
      <c r="LE729" s="10"/>
      <c r="LF729" s="10"/>
      <c r="LG729" s="10"/>
      <c r="LH729" s="10"/>
      <c r="LI729" s="10"/>
      <c r="LJ729" s="10"/>
      <c r="LK729" s="10"/>
      <c r="LL729" s="10"/>
      <c r="LM729" s="10"/>
      <c r="LN729" s="10"/>
      <c r="LO729" s="10"/>
      <c r="LP729" s="10"/>
      <c r="LQ729" s="10"/>
      <c r="LR729" s="10"/>
      <c r="LS729" s="10"/>
      <c r="LT729" s="10"/>
      <c r="LU729" s="10"/>
      <c r="LV729" s="10"/>
      <c r="LW729" s="10"/>
      <c r="LX729" s="10"/>
      <c r="LY729" s="10"/>
      <c r="LZ729" s="10"/>
      <c r="MA729" s="10"/>
      <c r="MB729" s="10"/>
      <c r="MC729" s="10"/>
      <c r="MD729" s="10"/>
      <c r="ME729" s="10"/>
      <c r="MF729" s="10"/>
      <c r="MG729" s="10"/>
      <c r="MH729" s="10"/>
      <c r="MI729" s="10"/>
      <c r="MJ729" s="10"/>
      <c r="MK729" s="10"/>
      <c r="ML729" s="10"/>
      <c r="MM729" s="10"/>
      <c r="MN729" s="10"/>
      <c r="MO729" s="10"/>
      <c r="MP729" s="10"/>
      <c r="MQ729" s="10"/>
      <c r="MR729" s="10"/>
      <c r="MS729" s="10"/>
      <c r="MT729" s="10"/>
      <c r="MU729" s="10"/>
      <c r="MV729" s="10"/>
      <c r="MW729" s="10"/>
      <c r="MX729" s="10"/>
      <c r="MY729" s="10"/>
      <c r="MZ729" s="10"/>
      <c r="NA729" s="10"/>
      <c r="NB729" s="10"/>
      <c r="NC729" s="10"/>
      <c r="ND729" s="10"/>
      <c r="NE729" s="10"/>
      <c r="NF729" s="10"/>
      <c r="NG729" s="10"/>
      <c r="NH729" s="10"/>
      <c r="NI729" s="10"/>
      <c r="NJ729" s="10"/>
      <c r="NK729" s="10"/>
      <c r="NL729" s="10"/>
      <c r="NM729" s="10"/>
      <c r="NN729" s="10"/>
      <c r="NO729" s="10"/>
      <c r="NP729" s="10"/>
      <c r="NQ729" s="10"/>
      <c r="NR729" s="10"/>
      <c r="NS729" s="10"/>
      <c r="NT729" s="10"/>
      <c r="NU729" s="10"/>
      <c r="NV729" s="10"/>
      <c r="NW729" s="10"/>
      <c r="NX729" s="10"/>
      <c r="NY729" s="10"/>
      <c r="NZ729" s="10"/>
      <c r="OA729" s="10"/>
      <c r="OB729" s="10"/>
      <c r="OC729" s="10"/>
      <c r="OD729" s="10"/>
      <c r="OE729" s="10"/>
      <c r="OF729" s="10"/>
      <c r="OG729" s="10"/>
      <c r="OH729" s="10"/>
      <c r="OI729" s="10"/>
      <c r="OJ729" s="10"/>
      <c r="OK729" s="10"/>
      <c r="OL729" s="10"/>
      <c r="OM729" s="10"/>
      <c r="ON729" s="10"/>
      <c r="OO729" s="10"/>
      <c r="OP729" s="10"/>
      <c r="OQ729" s="10"/>
      <c r="OR729" s="10"/>
      <c r="OS729" s="10"/>
      <c r="OT729" s="10"/>
      <c r="OU729" s="10"/>
      <c r="OV729" s="10"/>
      <c r="OW729" s="10"/>
      <c r="OX729" s="10"/>
      <c r="OY729" s="10"/>
      <c r="OZ729" s="10"/>
      <c r="PA729" s="10"/>
      <c r="PB729" s="10"/>
      <c r="PC729" s="10"/>
      <c r="PD729" s="10"/>
      <c r="PE729" s="10"/>
      <c r="PF729" s="10"/>
      <c r="PG729" s="10"/>
      <c r="PH729" s="10"/>
      <c r="PI729" s="10"/>
      <c r="PJ729" s="10"/>
      <c r="PK729" s="10"/>
      <c r="PL729" s="10"/>
      <c r="PM729" s="10"/>
      <c r="PN729" s="10"/>
      <c r="PO729" s="10"/>
      <c r="PP729" s="10"/>
      <c r="PQ729" s="10"/>
      <c r="PR729" s="10"/>
      <c r="PS729" s="10"/>
      <c r="PT729" s="10"/>
      <c r="PU729" s="10"/>
      <c r="PV729" s="10"/>
      <c r="PW729" s="10"/>
      <c r="PX729" s="10"/>
      <c r="PY729" s="10"/>
      <c r="PZ729" s="10"/>
      <c r="QA729" s="10"/>
      <c r="QB729" s="10"/>
      <c r="QC729" s="10"/>
      <c r="QD729" s="10"/>
      <c r="QE729" s="10"/>
      <c r="QF729" s="10"/>
      <c r="QG729" s="10"/>
      <c r="QH729" s="10"/>
      <c r="QI729" s="10"/>
      <c r="QJ729" s="10"/>
      <c r="QK729" s="10"/>
      <c r="QL729" s="10"/>
      <c r="QM729" s="10"/>
      <c r="QN729" s="10"/>
      <c r="QO729" s="10"/>
      <c r="QP729" s="10"/>
      <c r="QQ729" s="10"/>
      <c r="QR729" s="10"/>
      <c r="QS729" s="10"/>
      <c r="QT729" s="10"/>
      <c r="QU729" s="10"/>
      <c r="QV729" s="10"/>
      <c r="QW729" s="10"/>
      <c r="QX729" s="10"/>
      <c r="QY729" s="10"/>
      <c r="QZ729" s="10"/>
      <c r="RA729" s="10"/>
      <c r="RB729" s="10"/>
      <c r="RC729" s="10"/>
      <c r="RD729" s="10"/>
      <c r="RE729" s="10"/>
      <c r="RF729" s="10"/>
      <c r="RG729" s="10"/>
      <c r="RH729" s="10"/>
      <c r="RI729" s="10"/>
      <c r="RJ729" s="10"/>
      <c r="RK729" s="10"/>
      <c r="RL729" s="10"/>
      <c r="RM729" s="10"/>
      <c r="RN729" s="10"/>
      <c r="RO729" s="10"/>
      <c r="RP729" s="10"/>
      <c r="RQ729" s="10"/>
      <c r="RR729" s="10"/>
      <c r="RS729" s="10"/>
      <c r="RT729" s="10"/>
      <c r="RU729" s="10"/>
      <c r="RV729" s="10"/>
      <c r="RW729" s="10"/>
      <c r="RX729" s="10"/>
      <c r="RY729" s="10"/>
      <c r="RZ729" s="10"/>
      <c r="SA729" s="10"/>
      <c r="SB729" s="10"/>
      <c r="SC729" s="10"/>
      <c r="SD729" s="10"/>
      <c r="SE729" s="10"/>
      <c r="SF729" s="10"/>
      <c r="SG729" s="10"/>
      <c r="SH729" s="10"/>
      <c r="SI729" s="10"/>
      <c r="SJ729" s="10"/>
      <c r="SK729" s="10"/>
      <c r="SL729" s="10"/>
      <c r="SM729" s="10"/>
      <c r="SN729" s="10"/>
      <c r="SO729" s="10"/>
      <c r="SP729" s="10"/>
      <c r="SQ729" s="10"/>
      <c r="SR729" s="10"/>
      <c r="SS729" s="10"/>
      <c r="ST729" s="10"/>
      <c r="SU729" s="10"/>
      <c r="SV729" s="10"/>
      <c r="SW729" s="10"/>
      <c r="SX729" s="10"/>
      <c r="SY729" s="10"/>
      <c r="SZ729" s="10"/>
      <c r="TA729" s="10"/>
      <c r="TB729" s="10"/>
      <c r="TC729" s="10"/>
      <c r="TD729" s="10"/>
      <c r="TE729" s="10"/>
      <c r="TF729" s="10"/>
      <c r="TG729" s="10"/>
      <c r="TH729" s="10"/>
      <c r="TI729" s="10"/>
      <c r="TJ729" s="10"/>
      <c r="TK729" s="10"/>
      <c r="TL729" s="10"/>
      <c r="TM729" s="10"/>
      <c r="TN729" s="10"/>
      <c r="TO729" s="10"/>
      <c r="TP729" s="10"/>
      <c r="TQ729" s="10"/>
      <c r="TR729" s="10"/>
      <c r="TS729" s="10"/>
      <c r="TT729" s="10"/>
      <c r="TU729" s="10"/>
      <c r="TV729" s="10"/>
      <c r="TW729" s="10"/>
      <c r="TX729" s="10"/>
      <c r="TY729" s="10"/>
      <c r="TZ729" s="10"/>
      <c r="UA729" s="10"/>
      <c r="UB729" s="10"/>
      <c r="UC729" s="10"/>
      <c r="UD729" s="10"/>
      <c r="UE729" s="10"/>
      <c r="UF729" s="10"/>
      <c r="UG729" s="10"/>
      <c r="UH729" s="10"/>
      <c r="UI729" s="10"/>
      <c r="UJ729" s="10"/>
      <c r="UK729" s="10"/>
      <c r="UL729" s="10"/>
      <c r="UM729" s="10"/>
      <c r="UN729" s="10"/>
      <c r="UO729" s="10"/>
      <c r="UP729" s="10"/>
      <c r="UQ729" s="10"/>
      <c r="UR729" s="10"/>
      <c r="US729" s="10"/>
      <c r="UT729" s="10"/>
      <c r="UU729" s="10"/>
      <c r="UV729" s="10"/>
      <c r="UW729" s="10"/>
      <c r="UX729" s="10"/>
      <c r="UY729" s="10"/>
      <c r="UZ729" s="10"/>
      <c r="VA729" s="10"/>
      <c r="VB729" s="10"/>
      <c r="VC729" s="10"/>
      <c r="VD729" s="10"/>
      <c r="VE729" s="10"/>
      <c r="VF729" s="10"/>
      <c r="VG729" s="10"/>
      <c r="VH729" s="10"/>
      <c r="VI729" s="10"/>
      <c r="VJ729" s="10"/>
      <c r="VK729" s="10"/>
      <c r="VL729" s="10"/>
      <c r="VM729" s="10"/>
      <c r="VN729" s="10"/>
      <c r="VO729" s="10"/>
      <c r="VP729" s="10"/>
      <c r="VQ729" s="10"/>
      <c r="VR729" s="10"/>
      <c r="VS729" s="10"/>
      <c r="VT729" s="10"/>
      <c r="VU729" s="10"/>
      <c r="VV729" s="10"/>
      <c r="VW729" s="10"/>
      <c r="VX729" s="10"/>
      <c r="VY729" s="10"/>
      <c r="VZ729" s="10"/>
      <c r="WA729" s="10"/>
      <c r="WB729" s="10"/>
      <c r="WC729" s="10"/>
      <c r="WD729" s="10"/>
      <c r="WE729" s="10"/>
      <c r="WF729" s="10"/>
      <c r="WG729" s="10"/>
      <c r="WH729" s="10"/>
      <c r="WI729" s="10"/>
      <c r="WJ729" s="10"/>
      <c r="WK729" s="10"/>
      <c r="WL729" s="10"/>
      <c r="WM729" s="10"/>
      <c r="WN729" s="10"/>
      <c r="WO729" s="10"/>
      <c r="WP729" s="10"/>
      <c r="WQ729" s="10"/>
      <c r="WR729" s="10"/>
      <c r="WS729" s="10"/>
      <c r="WT729" s="10"/>
      <c r="WU729" s="10"/>
      <c r="WV729" s="10"/>
      <c r="WW729" s="10"/>
      <c r="WX729" s="10"/>
      <c r="WY729" s="10"/>
      <c r="WZ729" s="10"/>
      <c r="XA729" s="10"/>
      <c r="XB729" s="10"/>
      <c r="XC729" s="10"/>
      <c r="XD729" s="10"/>
      <c r="XE729" s="10"/>
      <c r="XF729" s="10"/>
      <c r="XG729" s="10"/>
      <c r="XH729" s="10"/>
      <c r="XI729" s="10"/>
      <c r="XJ729" s="10"/>
      <c r="XK729" s="10"/>
      <c r="XL729" s="10"/>
      <c r="XM729" s="10"/>
      <c r="XN729" s="10"/>
      <c r="XO729" s="10"/>
      <c r="XP729" s="10"/>
      <c r="XQ729" s="10"/>
      <c r="XR729" s="10"/>
      <c r="XS729" s="10"/>
      <c r="XT729" s="10"/>
      <c r="XU729" s="10"/>
      <c r="XV729" s="10"/>
      <c r="XW729" s="10"/>
      <c r="XX729" s="10"/>
      <c r="XY729" s="10"/>
      <c r="XZ729" s="10"/>
      <c r="YA729" s="10"/>
      <c r="YB729" s="10"/>
      <c r="YC729" s="10"/>
      <c r="YD729" s="10"/>
      <c r="YE729" s="10"/>
      <c r="YF729" s="10"/>
      <c r="YG729" s="10"/>
      <c r="YH729" s="10"/>
      <c r="YI729" s="10"/>
      <c r="YJ729" s="10"/>
      <c r="YK729" s="10"/>
      <c r="YL729" s="10"/>
      <c r="YM729" s="10"/>
      <c r="YN729" s="10"/>
      <c r="YO729" s="10"/>
      <c r="YP729" s="10"/>
      <c r="YQ729" s="10"/>
      <c r="YR729" s="10"/>
      <c r="YS729" s="10"/>
      <c r="YT729" s="10"/>
      <c r="YU729" s="10"/>
      <c r="YV729" s="10"/>
      <c r="YW729" s="10"/>
      <c r="YX729" s="10"/>
      <c r="YY729" s="10"/>
      <c r="YZ729" s="10"/>
      <c r="ZA729" s="10"/>
      <c r="ZB729" s="10"/>
      <c r="ZC729" s="10"/>
      <c r="ZD729" s="10"/>
      <c r="ZE729" s="10"/>
      <c r="ZF729" s="10"/>
      <c r="ZG729" s="10"/>
      <c r="ZH729" s="10"/>
      <c r="ZI729" s="10"/>
      <c r="ZJ729" s="10"/>
      <c r="ZK729" s="10"/>
      <c r="ZL729" s="10"/>
      <c r="ZM729" s="10"/>
      <c r="ZN729" s="10"/>
      <c r="ZO729" s="10"/>
      <c r="ZP729" s="10"/>
      <c r="ZQ729" s="10"/>
      <c r="ZR729" s="10"/>
      <c r="ZS729" s="10"/>
      <c r="ZT729" s="10"/>
      <c r="ZU729" s="10"/>
      <c r="ZV729" s="10"/>
      <c r="ZW729" s="10"/>
      <c r="ZX729" s="10"/>
      <c r="ZY729" s="10"/>
      <c r="ZZ729" s="10"/>
      <c r="AAA729" s="10"/>
      <c r="AAB729" s="10"/>
      <c r="AAC729" s="10"/>
      <c r="AAD729" s="10"/>
      <c r="AAE729" s="10"/>
      <c r="AAF729" s="10"/>
      <c r="AAG729" s="10"/>
      <c r="AAH729" s="10"/>
      <c r="AAI729" s="10"/>
      <c r="AAJ729" s="10"/>
      <c r="AAK729" s="10"/>
      <c r="AAL729" s="10"/>
      <c r="AAM729" s="10"/>
      <c r="AAN729" s="10"/>
      <c r="AAO729" s="10"/>
      <c r="AAP729" s="10"/>
      <c r="AAQ729" s="10"/>
      <c r="AAR729" s="10"/>
      <c r="AAS729" s="10"/>
      <c r="AAT729" s="10"/>
      <c r="AAU729" s="10"/>
      <c r="AAV729" s="10"/>
      <c r="AAW729" s="10"/>
      <c r="AAX729" s="10"/>
      <c r="AAY729" s="10"/>
      <c r="AAZ729" s="10"/>
      <c r="ABA729" s="10"/>
      <c r="ABB729" s="10"/>
      <c r="ABC729" s="10"/>
      <c r="ABD729" s="10"/>
      <c r="ABE729" s="10"/>
      <c r="ABF729" s="10"/>
      <c r="ABG729" s="10"/>
      <c r="ABH729" s="10"/>
      <c r="ABI729" s="10"/>
      <c r="ABJ729" s="10"/>
      <c r="ABK729" s="10"/>
      <c r="ABL729" s="10"/>
      <c r="ABM729" s="10"/>
      <c r="ABN729" s="10"/>
      <c r="ABO729" s="10"/>
      <c r="ABP729" s="10"/>
      <c r="ABQ729" s="10"/>
      <c r="ABR729" s="10"/>
      <c r="ABS729" s="10"/>
      <c r="ABT729" s="10"/>
      <c r="ABU729" s="10"/>
      <c r="ABV729" s="10"/>
      <c r="ABW729" s="10"/>
      <c r="ABX729" s="10"/>
      <c r="ABY729" s="10"/>
      <c r="ABZ729" s="10"/>
      <c r="ACA729" s="10"/>
      <c r="ACB729" s="10"/>
      <c r="ACC729" s="10"/>
      <c r="ACD729" s="10"/>
      <c r="ACE729" s="10"/>
      <c r="ACF729" s="10"/>
      <c r="ACG729" s="10"/>
      <c r="ACH729" s="10"/>
      <c r="ACI729" s="10"/>
      <c r="ACJ729" s="10"/>
      <c r="ACK729" s="10"/>
      <c r="ACL729" s="10"/>
      <c r="ACM729" s="10"/>
      <c r="ACN729" s="10"/>
      <c r="ACO729" s="10"/>
      <c r="ACP729" s="10"/>
      <c r="ACQ729" s="10"/>
      <c r="ACR729" s="10"/>
      <c r="ACS729" s="10"/>
      <c r="ACT729" s="10"/>
      <c r="ACU729" s="10"/>
      <c r="ACV729" s="10"/>
      <c r="ACW729" s="10"/>
      <c r="ACX729" s="10"/>
      <c r="ACY729" s="10"/>
      <c r="ACZ729" s="10"/>
      <c r="ADA729" s="10"/>
      <c r="ADB729" s="10"/>
      <c r="ADC729" s="10"/>
      <c r="ADD729" s="10"/>
      <c r="ADE729" s="10"/>
      <c r="ADF729" s="10"/>
      <c r="ADG729" s="10"/>
      <c r="ADH729" s="10"/>
      <c r="ADI729" s="10"/>
      <c r="ADJ729" s="10"/>
      <c r="ADK729" s="10"/>
      <c r="ADL729" s="10"/>
      <c r="ADM729" s="10"/>
      <c r="ADN729" s="10"/>
      <c r="ADO729" s="10"/>
      <c r="ADP729" s="10"/>
      <c r="ADQ729" s="10"/>
      <c r="ADR729" s="10"/>
      <c r="ADS729" s="10"/>
      <c r="ADT729" s="10"/>
      <c r="ADU729" s="10"/>
      <c r="ADV729" s="10"/>
      <c r="ADW729" s="10"/>
      <c r="ADX729" s="10"/>
      <c r="ADY729" s="10"/>
      <c r="ADZ729" s="10"/>
      <c r="AEA729" s="10"/>
      <c r="AEB729" s="10"/>
      <c r="AEC729" s="10"/>
      <c r="AED729" s="10"/>
      <c r="AEE729" s="10"/>
      <c r="AEF729" s="10"/>
      <c r="AEG729" s="10"/>
      <c r="AEH729" s="10"/>
      <c r="AEI729" s="10"/>
      <c r="AEJ729" s="10"/>
      <c r="AEK729" s="10"/>
      <c r="AEL729" s="10"/>
      <c r="AEM729" s="10"/>
      <c r="AEN729" s="10"/>
      <c r="AEO729" s="10"/>
      <c r="AEP729" s="10"/>
      <c r="AEQ729" s="10"/>
      <c r="AER729" s="10"/>
      <c r="AES729" s="10"/>
      <c r="AET729" s="10"/>
      <c r="AEU729" s="10"/>
      <c r="AEV729" s="10"/>
      <c r="AEW729" s="10"/>
      <c r="AEX729" s="10"/>
      <c r="AEY729" s="10"/>
      <c r="AEZ729" s="10"/>
      <c r="AFA729" s="10"/>
      <c r="AFB729" s="10"/>
      <c r="AFC729" s="10"/>
      <c r="AFD729" s="10"/>
      <c r="AFE729" s="10"/>
      <c r="AFF729" s="10"/>
      <c r="AFG729" s="10"/>
      <c r="AFH729" s="10"/>
      <c r="AFI729" s="10"/>
      <c r="AFJ729" s="10"/>
      <c r="AFK729" s="10"/>
      <c r="AFL729" s="10"/>
      <c r="AFM729" s="10"/>
      <c r="AFN729" s="10"/>
      <c r="AFO729" s="10"/>
      <c r="AFP729" s="10"/>
      <c r="AFQ729" s="10"/>
      <c r="AFR729" s="10"/>
      <c r="AFS729" s="10"/>
      <c r="AFT729" s="10"/>
      <c r="AFU729" s="10"/>
      <c r="AFV729" s="10"/>
      <c r="AFW729" s="10"/>
      <c r="AFX729" s="10"/>
      <c r="AFY729" s="10"/>
      <c r="AFZ729" s="10"/>
      <c r="AGA729" s="10"/>
      <c r="AGB729" s="10"/>
      <c r="AGC729" s="10"/>
      <c r="AGD729" s="10"/>
      <c r="AGE729" s="10"/>
      <c r="AGF729" s="10"/>
      <c r="AGG729" s="10"/>
      <c r="AGH729" s="10"/>
      <c r="AGI729" s="10"/>
      <c r="AGJ729" s="10"/>
      <c r="AGK729" s="10"/>
      <c r="AGL729" s="10"/>
      <c r="AGM729" s="10"/>
      <c r="AGN729" s="10"/>
      <c r="AGO729" s="10"/>
      <c r="AGP729" s="10"/>
      <c r="AGQ729" s="10"/>
      <c r="AGR729" s="10"/>
      <c r="AGS729" s="10"/>
      <c r="AGT729" s="10"/>
      <c r="AGU729" s="10"/>
      <c r="AGV729" s="10"/>
      <c r="AGW729" s="10"/>
      <c r="AGX729" s="10"/>
      <c r="AGY729" s="10"/>
      <c r="AGZ729" s="10"/>
      <c r="AHA729" s="10"/>
      <c r="AHB729" s="10"/>
      <c r="AHC729" s="10"/>
      <c r="AHD729" s="10"/>
      <c r="AHE729" s="10"/>
      <c r="AHF729" s="10"/>
      <c r="AHG729" s="10"/>
      <c r="AHH729" s="10"/>
      <c r="AHI729" s="10"/>
      <c r="AHJ729" s="10"/>
      <c r="AHK729" s="10"/>
      <c r="AHL729" s="10"/>
      <c r="AHM729" s="10"/>
      <c r="AHN729" s="10"/>
      <c r="AHO729" s="10"/>
      <c r="AHP729" s="10"/>
      <c r="AHQ729" s="10"/>
      <c r="AHR729" s="10"/>
      <c r="AHS729" s="10"/>
      <c r="AHT729" s="10"/>
      <c r="AHU729" s="10"/>
      <c r="AHV729" s="10"/>
      <c r="AHW729" s="10"/>
      <c r="AHX729" s="10"/>
      <c r="AHY729" s="10"/>
      <c r="AHZ729" s="10"/>
      <c r="AIA729" s="10"/>
      <c r="AIB729" s="10"/>
      <c r="AIC729" s="10"/>
      <c r="AID729" s="10"/>
      <c r="AIE729" s="10"/>
      <c r="AIF729" s="10"/>
      <c r="AIG729" s="10"/>
      <c r="AIH729" s="10"/>
      <c r="AII729" s="10"/>
      <c r="AIJ729" s="10"/>
      <c r="AIK729" s="10"/>
      <c r="AIL729" s="10"/>
      <c r="AIM729" s="10"/>
      <c r="AIN729" s="10"/>
      <c r="AIO729" s="10"/>
      <c r="AIP729" s="10"/>
      <c r="AIQ729" s="10"/>
      <c r="AIR729" s="10"/>
      <c r="AIS729" s="10"/>
      <c r="AIT729" s="10"/>
      <c r="AIU729" s="10"/>
      <c r="AIV729" s="10"/>
      <c r="AIW729" s="10"/>
      <c r="AIX729" s="10"/>
      <c r="AIY729" s="10"/>
      <c r="AIZ729" s="10"/>
      <c r="AJA729" s="10"/>
      <c r="AJB729" s="10"/>
      <c r="AJC729" s="10"/>
      <c r="AJD729" s="10"/>
      <c r="AJE729" s="10"/>
      <c r="AJF729" s="10"/>
      <c r="AJG729" s="10"/>
      <c r="AJH729" s="10"/>
      <c r="AJI729" s="10"/>
      <c r="AJJ729" s="10"/>
      <c r="AJK729" s="10"/>
      <c r="AJL729" s="10"/>
      <c r="AJM729" s="10"/>
      <c r="AJN729" s="10"/>
      <c r="AJO729" s="10"/>
      <c r="AJP729" s="10"/>
      <c r="AJQ729" s="10"/>
      <c r="AJR729" s="10"/>
      <c r="AJS729" s="10"/>
      <c r="AJT729" s="10"/>
      <c r="AJU729" s="10"/>
      <c r="AJV729" s="10"/>
      <c r="AJW729" s="10"/>
      <c r="AJX729" s="10"/>
      <c r="AJY729" s="10"/>
      <c r="AJZ729" s="10"/>
      <c r="AKA729" s="10"/>
      <c r="AKB729" s="10"/>
      <c r="AKC729" s="10"/>
      <c r="AKD729" s="10"/>
      <c r="AKE729" s="10"/>
      <c r="AKF729" s="10"/>
      <c r="AKG729" s="10"/>
      <c r="AKH729" s="10"/>
      <c r="AKI729" s="10"/>
      <c r="AKJ729" s="10"/>
      <c r="AKK729" s="10"/>
      <c r="AKL729" s="10"/>
      <c r="AKM729" s="10"/>
      <c r="AKN729" s="10"/>
      <c r="AKO729" s="10"/>
      <c r="AKP729" s="10"/>
      <c r="AKQ729" s="10"/>
      <c r="AKR729" s="10"/>
      <c r="AKS729" s="10"/>
      <c r="AKT729" s="10"/>
      <c r="AKU729" s="10"/>
      <c r="AKV729" s="10"/>
      <c r="AKW729" s="10"/>
      <c r="AKX729" s="10"/>
      <c r="AKY729" s="10"/>
      <c r="AKZ729" s="10"/>
      <c r="ALA729" s="10"/>
      <c r="ALB729" s="10"/>
      <c r="ALC729" s="10"/>
      <c r="ALD729" s="10"/>
      <c r="ALE729" s="10"/>
      <c r="ALF729" s="10"/>
      <c r="ALG729" s="10"/>
      <c r="ALH729" s="10"/>
      <c r="ALI729" s="10"/>
      <c r="ALJ729" s="10"/>
      <c r="ALK729" s="10"/>
      <c r="ALL729" s="10"/>
      <c r="ALM729" s="10"/>
      <c r="ALN729" s="10"/>
      <c r="ALO729" s="10"/>
      <c r="ALP729" s="10"/>
      <c r="ALQ729" s="10"/>
      <c r="ALR729" s="10"/>
      <c r="ALS729" s="10"/>
      <c r="ALT729" s="10"/>
      <c r="ALU729" s="10"/>
      <c r="ALV729" s="10"/>
      <c r="ALW729" s="10"/>
      <c r="ALX729" s="10"/>
      <c r="ALY729" s="10"/>
      <c r="ALZ729" s="10"/>
      <c r="AMA729" s="10"/>
      <c r="AMB729" s="10"/>
      <c r="AMC729" s="10"/>
      <c r="AMD729" s="10"/>
      <c r="AME729" s="10"/>
      <c r="AMF729" s="10"/>
      <c r="AMG729" s="10"/>
      <c r="AMH729" s="10"/>
      <c r="AMI729" s="10"/>
      <c r="AMJ729" s="10"/>
      <c r="AMK729" s="10"/>
    </row>
    <row r="730" spans="1:1025" s="12" customFormat="1" ht="28.5" customHeight="1" x14ac:dyDescent="0.2">
      <c r="A730" s="67" t="s">
        <v>70</v>
      </c>
      <c r="B730" s="66">
        <v>607</v>
      </c>
      <c r="C730" s="27" t="s">
        <v>7594</v>
      </c>
      <c r="D730" s="27" t="s">
        <v>7595</v>
      </c>
      <c r="E730" s="99">
        <v>2018</v>
      </c>
      <c r="F730" s="107">
        <v>1</v>
      </c>
      <c r="G730" s="332"/>
      <c r="H730" s="332"/>
      <c r="I730" s="332"/>
      <c r="J730" s="332"/>
      <c r="K730" s="332"/>
      <c r="L730" s="332"/>
      <c r="M730" s="332"/>
      <c r="N730" s="332"/>
      <c r="O730" s="332"/>
      <c r="P730" s="332"/>
      <c r="Q730" s="332"/>
      <c r="R730" s="332"/>
      <c r="S730" s="332"/>
      <c r="T730" s="332"/>
      <c r="U730" s="332"/>
      <c r="V730" s="332"/>
      <c r="W730" s="332"/>
      <c r="X730" s="332"/>
      <c r="Y730" s="332"/>
      <c r="Z730" s="332"/>
      <c r="AA730" s="332"/>
      <c r="AB730" s="332"/>
      <c r="AC730" s="332"/>
      <c r="AD730" s="332"/>
      <c r="AE730" s="332"/>
      <c r="AF730" s="332"/>
      <c r="AG730" s="332"/>
      <c r="AH730" s="332"/>
      <c r="AI730" s="332"/>
      <c r="AJ730" s="332"/>
      <c r="AK730" s="332"/>
      <c r="AL730" s="332"/>
      <c r="AM730" s="332"/>
      <c r="AN730" s="332"/>
      <c r="AO730" s="332"/>
      <c r="AP730" s="332"/>
      <c r="AQ730" s="332"/>
      <c r="AR730" s="332"/>
      <c r="AS730" s="332"/>
      <c r="AT730" s="332"/>
      <c r="AU730" s="332"/>
      <c r="AV730" s="332"/>
      <c r="AW730" s="332"/>
      <c r="AX730" s="332"/>
      <c r="AY730" s="332"/>
      <c r="AZ730" s="332"/>
      <c r="BA730" s="332"/>
      <c r="BB730" s="332"/>
      <c r="BC730" s="332"/>
      <c r="BD730" s="332"/>
      <c r="BE730" s="332"/>
      <c r="BF730" s="332"/>
      <c r="BG730" s="332"/>
      <c r="BH730" s="332"/>
      <c r="BI730" s="332"/>
      <c r="BJ730" s="332"/>
      <c r="BK730" s="332"/>
      <c r="BL730" s="332"/>
      <c r="BM730" s="332"/>
      <c r="BN730" s="332"/>
      <c r="BO730" s="332"/>
      <c r="BP730" s="332"/>
      <c r="BQ730" s="332"/>
      <c r="BR730" s="332"/>
      <c r="BS730" s="332"/>
      <c r="BT730" s="332"/>
      <c r="BU730" s="332"/>
      <c r="BV730" s="332"/>
      <c r="BW730" s="332"/>
      <c r="BX730" s="332"/>
      <c r="BY730" s="332"/>
      <c r="BZ730" s="332"/>
      <c r="CA730" s="332"/>
      <c r="CB730" s="332"/>
      <c r="CC730" s="332"/>
      <c r="CD730" s="332"/>
      <c r="CE730" s="332"/>
      <c r="CF730" s="332"/>
      <c r="CG730" s="332"/>
      <c r="CH730" s="332"/>
      <c r="CI730" s="332"/>
      <c r="CJ730" s="332"/>
      <c r="CK730" s="332"/>
      <c r="CL730" s="332"/>
      <c r="CM730" s="332"/>
      <c r="CN730" s="332"/>
      <c r="CO730" s="332"/>
      <c r="CP730" s="332"/>
      <c r="CQ730" s="332"/>
      <c r="CR730" s="332"/>
      <c r="CS730" s="332"/>
      <c r="CT730" s="332"/>
      <c r="CU730" s="332"/>
      <c r="CV730" s="332"/>
      <c r="CW730" s="332"/>
      <c r="CX730" s="332"/>
      <c r="CY730" s="332"/>
      <c r="CZ730" s="332"/>
      <c r="DA730" s="332"/>
      <c r="DB730" s="332"/>
      <c r="DC730" s="332"/>
      <c r="DD730" s="332"/>
      <c r="DE730" s="332"/>
      <c r="DF730" s="332"/>
      <c r="DG730" s="332"/>
      <c r="DH730" s="332"/>
      <c r="DI730" s="332"/>
      <c r="DJ730" s="332"/>
      <c r="DK730" s="332"/>
      <c r="DL730" s="332"/>
      <c r="DM730" s="332"/>
      <c r="DN730" s="332"/>
      <c r="DO730" s="332"/>
      <c r="DP730" s="332"/>
      <c r="DQ730" s="332"/>
      <c r="DR730" s="332"/>
      <c r="DS730" s="332"/>
      <c r="DT730" s="332"/>
      <c r="DU730" s="332"/>
      <c r="DV730" s="332"/>
      <c r="DW730" s="332"/>
      <c r="DX730" s="332"/>
      <c r="DY730" s="332"/>
      <c r="DZ730" s="332"/>
      <c r="EA730" s="332"/>
      <c r="EB730" s="332"/>
      <c r="EC730" s="332"/>
      <c r="ED730" s="332"/>
      <c r="EE730" s="332"/>
      <c r="EF730" s="332"/>
      <c r="EG730" s="332"/>
      <c r="EH730" s="332"/>
      <c r="EI730" s="332"/>
      <c r="EJ730" s="332"/>
      <c r="EK730" s="332"/>
      <c r="EL730" s="332"/>
      <c r="EM730" s="332"/>
      <c r="EN730" s="332"/>
      <c r="EO730" s="332"/>
      <c r="EP730" s="332"/>
      <c r="EQ730" s="332"/>
      <c r="ER730" s="332"/>
      <c r="ES730" s="332"/>
      <c r="ET730" s="332"/>
      <c r="EU730" s="332"/>
      <c r="EV730" s="332"/>
      <c r="EW730" s="332"/>
      <c r="EX730" s="332"/>
      <c r="EY730" s="332"/>
      <c r="EZ730" s="332"/>
      <c r="FA730" s="332"/>
      <c r="FB730" s="332"/>
      <c r="FC730" s="332"/>
      <c r="FD730" s="332"/>
      <c r="FE730" s="332"/>
      <c r="FF730" s="332"/>
      <c r="FG730" s="332"/>
      <c r="FH730" s="332"/>
      <c r="FI730" s="332"/>
      <c r="FJ730" s="332"/>
      <c r="FK730" s="332"/>
      <c r="FL730" s="332"/>
      <c r="FM730" s="332"/>
      <c r="FN730" s="332"/>
      <c r="FO730" s="332"/>
      <c r="FP730" s="332"/>
      <c r="FQ730" s="332"/>
      <c r="FR730" s="332"/>
      <c r="FS730" s="332"/>
      <c r="FT730" s="332"/>
      <c r="FU730" s="332"/>
      <c r="FV730" s="332"/>
      <c r="FW730" s="332"/>
      <c r="FX730" s="332"/>
      <c r="FY730" s="332"/>
      <c r="FZ730" s="332"/>
      <c r="GA730" s="332"/>
      <c r="GB730" s="332"/>
      <c r="GC730" s="332"/>
      <c r="GD730" s="332"/>
      <c r="GE730" s="332"/>
      <c r="GF730" s="332"/>
      <c r="GG730" s="332"/>
      <c r="GH730" s="332"/>
      <c r="GI730" s="332"/>
      <c r="GJ730" s="332"/>
      <c r="GK730" s="332"/>
      <c r="GL730" s="332"/>
      <c r="GM730" s="332"/>
      <c r="GN730" s="332"/>
      <c r="GO730" s="332"/>
      <c r="GP730" s="332"/>
      <c r="GQ730" s="332"/>
      <c r="GR730" s="332"/>
      <c r="GS730" s="332"/>
      <c r="GT730" s="332"/>
      <c r="GU730" s="332"/>
      <c r="GV730" s="332"/>
      <c r="GW730" s="332"/>
      <c r="GX730" s="332"/>
      <c r="GY730" s="332"/>
      <c r="GZ730" s="332"/>
      <c r="HA730" s="332"/>
      <c r="HB730" s="332"/>
      <c r="HC730" s="332"/>
      <c r="HD730" s="332"/>
      <c r="HE730" s="332"/>
      <c r="HF730" s="332"/>
      <c r="HG730" s="332"/>
      <c r="HH730" s="332"/>
      <c r="HI730" s="332"/>
      <c r="HJ730" s="332"/>
      <c r="HK730" s="332"/>
      <c r="HL730" s="332"/>
      <c r="HM730" s="332"/>
      <c r="HN730" s="332"/>
      <c r="HO730" s="332"/>
      <c r="HP730" s="332"/>
      <c r="HQ730" s="332"/>
      <c r="HR730" s="332"/>
      <c r="HS730" s="332"/>
      <c r="HT730" s="332"/>
      <c r="HU730" s="332"/>
      <c r="HV730" s="332"/>
      <c r="HW730" s="332"/>
      <c r="HX730" s="332"/>
      <c r="HY730" s="332"/>
      <c r="HZ730" s="332"/>
      <c r="IA730" s="332"/>
      <c r="IB730" s="332"/>
      <c r="IC730" s="332"/>
      <c r="ID730" s="332"/>
      <c r="IE730" s="332"/>
      <c r="IF730" s="332"/>
      <c r="IG730" s="332"/>
      <c r="IH730" s="332"/>
      <c r="II730" s="332"/>
      <c r="IJ730" s="332"/>
      <c r="IK730" s="332"/>
      <c r="IL730" s="332"/>
      <c r="IM730" s="332"/>
      <c r="IN730" s="332"/>
      <c r="IO730" s="332"/>
      <c r="IP730" s="332"/>
      <c r="IQ730" s="332"/>
      <c r="IR730" s="332"/>
      <c r="IS730" s="332"/>
      <c r="IT730" s="332"/>
      <c r="IU730" s="332"/>
      <c r="IV730" s="332"/>
      <c r="IW730" s="332"/>
      <c r="IX730" s="332"/>
      <c r="IY730" s="332"/>
      <c r="IZ730" s="332"/>
      <c r="JA730" s="332"/>
      <c r="JB730" s="332"/>
      <c r="JC730" s="332"/>
      <c r="JD730" s="332"/>
      <c r="JE730" s="332"/>
      <c r="JF730" s="332"/>
      <c r="JG730" s="332"/>
      <c r="JH730" s="332"/>
      <c r="JI730" s="332"/>
      <c r="JJ730" s="332"/>
      <c r="JK730" s="332"/>
      <c r="JL730" s="332"/>
      <c r="JM730" s="332"/>
      <c r="JN730" s="332"/>
      <c r="JO730" s="332"/>
      <c r="JP730" s="332"/>
      <c r="JQ730" s="332"/>
      <c r="JR730" s="332"/>
      <c r="JS730" s="332"/>
      <c r="JT730" s="332"/>
      <c r="JU730" s="332"/>
      <c r="JV730" s="332"/>
      <c r="JW730" s="332"/>
      <c r="JX730" s="332"/>
      <c r="JY730" s="332"/>
      <c r="JZ730" s="332"/>
      <c r="KA730" s="332"/>
      <c r="KB730" s="332"/>
      <c r="KC730" s="332"/>
      <c r="KD730" s="332"/>
      <c r="KE730" s="332"/>
      <c r="KF730" s="332"/>
      <c r="KG730" s="332"/>
      <c r="KH730" s="332"/>
      <c r="KI730" s="332"/>
      <c r="KJ730" s="332"/>
      <c r="KK730" s="332"/>
      <c r="KL730" s="332"/>
      <c r="KM730" s="332"/>
      <c r="KN730" s="332"/>
      <c r="KO730" s="332"/>
      <c r="KP730" s="332"/>
      <c r="KQ730" s="332"/>
      <c r="KR730" s="332"/>
      <c r="KS730" s="332"/>
      <c r="KT730" s="332"/>
      <c r="KU730" s="332"/>
      <c r="KV730" s="332"/>
      <c r="KW730" s="332"/>
      <c r="KX730" s="332"/>
      <c r="KY730" s="332"/>
      <c r="KZ730" s="332"/>
      <c r="LA730" s="332"/>
      <c r="LB730" s="332"/>
      <c r="LC730" s="332"/>
      <c r="LD730" s="332"/>
      <c r="LE730" s="332"/>
      <c r="LF730" s="332"/>
      <c r="LG730" s="332"/>
      <c r="LH730" s="332"/>
      <c r="LI730" s="332"/>
      <c r="LJ730" s="332"/>
      <c r="LK730" s="332"/>
      <c r="LL730" s="332"/>
      <c r="LM730" s="332"/>
      <c r="LN730" s="332"/>
      <c r="LO730" s="332"/>
      <c r="LP730" s="332"/>
      <c r="LQ730" s="332"/>
      <c r="LR730" s="332"/>
      <c r="LS730" s="332"/>
      <c r="LT730" s="332"/>
      <c r="LU730" s="332"/>
      <c r="LV730" s="332"/>
      <c r="LW730" s="332"/>
      <c r="LX730" s="332"/>
      <c r="LY730" s="332"/>
      <c r="LZ730" s="332"/>
      <c r="MA730" s="332"/>
      <c r="MB730" s="332"/>
      <c r="MC730" s="332"/>
      <c r="MD730" s="332"/>
      <c r="ME730" s="332"/>
      <c r="MF730" s="332"/>
      <c r="MG730" s="332"/>
      <c r="MH730" s="332"/>
      <c r="MI730" s="332"/>
      <c r="MJ730" s="332"/>
      <c r="MK730" s="332"/>
      <c r="ML730" s="332"/>
      <c r="MM730" s="332"/>
      <c r="MN730" s="332"/>
      <c r="MO730" s="332"/>
      <c r="MP730" s="332"/>
      <c r="MQ730" s="332"/>
      <c r="MR730" s="332"/>
      <c r="MS730" s="332"/>
      <c r="MT730" s="332"/>
      <c r="MU730" s="332"/>
      <c r="MV730" s="332"/>
      <c r="MW730" s="332"/>
      <c r="MX730" s="332"/>
      <c r="MY730" s="332"/>
      <c r="MZ730" s="332"/>
      <c r="NA730" s="332"/>
      <c r="NB730" s="332"/>
      <c r="NC730" s="332"/>
      <c r="ND730" s="332"/>
      <c r="NE730" s="332"/>
      <c r="NF730" s="332"/>
      <c r="NG730" s="332"/>
      <c r="NH730" s="332"/>
      <c r="NI730" s="332"/>
      <c r="NJ730" s="332"/>
      <c r="NK730" s="332"/>
      <c r="NL730" s="332"/>
      <c r="NM730" s="332"/>
      <c r="NN730" s="332"/>
      <c r="NO730" s="332"/>
      <c r="NP730" s="332"/>
      <c r="NQ730" s="332"/>
      <c r="NR730" s="332"/>
      <c r="NS730" s="332"/>
      <c r="NT730" s="332"/>
      <c r="NU730" s="332"/>
      <c r="NV730" s="332"/>
      <c r="NW730" s="332"/>
      <c r="NX730" s="332"/>
      <c r="NY730" s="332"/>
      <c r="NZ730" s="332"/>
      <c r="OA730" s="332"/>
      <c r="OB730" s="332"/>
      <c r="OC730" s="332"/>
      <c r="OD730" s="332"/>
      <c r="OE730" s="332"/>
      <c r="OF730" s="332"/>
      <c r="OG730" s="332"/>
      <c r="OH730" s="332"/>
      <c r="OI730" s="332"/>
      <c r="OJ730" s="332"/>
      <c r="OK730" s="332"/>
      <c r="OL730" s="332"/>
      <c r="OM730" s="332"/>
      <c r="ON730" s="332"/>
      <c r="OO730" s="332"/>
      <c r="OP730" s="332"/>
      <c r="OQ730" s="332"/>
      <c r="OR730" s="332"/>
      <c r="OS730" s="332"/>
      <c r="OT730" s="332"/>
      <c r="OU730" s="332"/>
      <c r="OV730" s="332"/>
      <c r="OW730" s="332"/>
      <c r="OX730" s="332"/>
      <c r="OY730" s="332"/>
      <c r="OZ730" s="332"/>
      <c r="PA730" s="332"/>
      <c r="PB730" s="332"/>
      <c r="PC730" s="332"/>
      <c r="PD730" s="332"/>
      <c r="PE730" s="332"/>
      <c r="PF730" s="332"/>
      <c r="PG730" s="332"/>
      <c r="PH730" s="332"/>
      <c r="PI730" s="332"/>
      <c r="PJ730" s="332"/>
      <c r="PK730" s="332"/>
      <c r="PL730" s="332"/>
      <c r="PM730" s="332"/>
      <c r="PN730" s="332"/>
      <c r="PO730" s="332"/>
      <c r="PP730" s="332"/>
      <c r="PQ730" s="332"/>
      <c r="PR730" s="332"/>
      <c r="PS730" s="332"/>
      <c r="PT730" s="332"/>
      <c r="PU730" s="332"/>
      <c r="PV730" s="332"/>
      <c r="PW730" s="332"/>
      <c r="PX730" s="332"/>
      <c r="PY730" s="332"/>
      <c r="PZ730" s="332"/>
      <c r="QA730" s="332"/>
      <c r="QB730" s="332"/>
      <c r="QC730" s="332"/>
      <c r="QD730" s="332"/>
      <c r="QE730" s="332"/>
      <c r="QF730" s="332"/>
      <c r="QG730" s="332"/>
      <c r="QH730" s="332"/>
      <c r="QI730" s="332"/>
      <c r="QJ730" s="332"/>
      <c r="QK730" s="332"/>
      <c r="QL730" s="332"/>
      <c r="QM730" s="332"/>
      <c r="QN730" s="332"/>
      <c r="QO730" s="332"/>
      <c r="QP730" s="332"/>
      <c r="QQ730" s="332"/>
      <c r="QR730" s="332"/>
      <c r="QS730" s="332"/>
      <c r="QT730" s="332"/>
      <c r="QU730" s="332"/>
      <c r="QV730" s="332"/>
      <c r="QW730" s="332"/>
      <c r="QX730" s="332"/>
      <c r="QY730" s="332"/>
      <c r="QZ730" s="332"/>
      <c r="RA730" s="332"/>
      <c r="RB730" s="332"/>
      <c r="RC730" s="332"/>
      <c r="RD730" s="332"/>
      <c r="RE730" s="332"/>
      <c r="RF730" s="332"/>
      <c r="RG730" s="332"/>
      <c r="RH730" s="332"/>
      <c r="RI730" s="332"/>
      <c r="RJ730" s="332"/>
      <c r="RK730" s="332"/>
      <c r="RL730" s="332"/>
      <c r="RM730" s="332"/>
      <c r="RN730" s="332"/>
      <c r="RO730" s="332"/>
      <c r="RP730" s="332"/>
      <c r="RQ730" s="332"/>
      <c r="RR730" s="332"/>
      <c r="RS730" s="332"/>
      <c r="RT730" s="332"/>
      <c r="RU730" s="332"/>
      <c r="RV730" s="332"/>
      <c r="RW730" s="332"/>
      <c r="RX730" s="332"/>
      <c r="RY730" s="332"/>
      <c r="RZ730" s="332"/>
      <c r="SA730" s="332"/>
      <c r="SB730" s="332"/>
      <c r="SC730" s="332"/>
      <c r="SD730" s="332"/>
      <c r="SE730" s="332"/>
      <c r="SF730" s="332"/>
      <c r="SG730" s="332"/>
      <c r="SH730" s="332"/>
      <c r="SI730" s="332"/>
      <c r="SJ730" s="332"/>
      <c r="SK730" s="332"/>
      <c r="SL730" s="332"/>
      <c r="SM730" s="332"/>
      <c r="SN730" s="332"/>
      <c r="SO730" s="332"/>
      <c r="SP730" s="332"/>
      <c r="SQ730" s="332"/>
      <c r="SR730" s="332"/>
      <c r="SS730" s="332"/>
      <c r="ST730" s="332"/>
      <c r="SU730" s="332"/>
      <c r="SV730" s="332"/>
      <c r="SW730" s="332"/>
      <c r="SX730" s="332"/>
      <c r="SY730" s="332"/>
      <c r="SZ730" s="332"/>
      <c r="TA730" s="332"/>
      <c r="TB730" s="332"/>
      <c r="TC730" s="332"/>
      <c r="TD730" s="332"/>
      <c r="TE730" s="332"/>
      <c r="TF730" s="332"/>
      <c r="TG730" s="332"/>
      <c r="TH730" s="332"/>
      <c r="TI730" s="332"/>
      <c r="TJ730" s="332"/>
      <c r="TK730" s="332"/>
      <c r="TL730" s="332"/>
      <c r="TM730" s="332"/>
      <c r="TN730" s="332"/>
      <c r="TO730" s="332"/>
      <c r="TP730" s="332"/>
      <c r="TQ730" s="332"/>
      <c r="TR730" s="332"/>
      <c r="TS730" s="332"/>
      <c r="TT730" s="332"/>
      <c r="TU730" s="332"/>
      <c r="TV730" s="332"/>
      <c r="TW730" s="332"/>
      <c r="TX730" s="332"/>
      <c r="TY730" s="332"/>
      <c r="TZ730" s="332"/>
      <c r="UA730" s="332"/>
      <c r="UB730" s="332"/>
      <c r="UC730" s="332"/>
      <c r="UD730" s="332"/>
      <c r="UE730" s="332"/>
      <c r="UF730" s="332"/>
      <c r="UG730" s="332"/>
      <c r="UH730" s="332"/>
      <c r="UI730" s="332"/>
      <c r="UJ730" s="332"/>
      <c r="UK730" s="332"/>
      <c r="UL730" s="332"/>
      <c r="UM730" s="332"/>
      <c r="UN730" s="332"/>
      <c r="UO730" s="332"/>
      <c r="UP730" s="332"/>
      <c r="UQ730" s="332"/>
      <c r="UR730" s="332"/>
      <c r="US730" s="332"/>
      <c r="UT730" s="332"/>
      <c r="UU730" s="332"/>
      <c r="UV730" s="332"/>
      <c r="UW730" s="332"/>
      <c r="UX730" s="332"/>
      <c r="UY730" s="332"/>
      <c r="UZ730" s="332"/>
      <c r="VA730" s="332"/>
      <c r="VB730" s="332"/>
      <c r="VC730" s="332"/>
      <c r="VD730" s="332"/>
      <c r="VE730" s="332"/>
      <c r="VF730" s="332"/>
      <c r="VG730" s="332"/>
      <c r="VH730" s="332"/>
      <c r="VI730" s="332"/>
      <c r="VJ730" s="332"/>
      <c r="VK730" s="332"/>
      <c r="VL730" s="332"/>
      <c r="VM730" s="332"/>
      <c r="VN730" s="332"/>
      <c r="VO730" s="332"/>
      <c r="VP730" s="332"/>
      <c r="VQ730" s="332"/>
      <c r="VR730" s="332"/>
      <c r="VS730" s="332"/>
      <c r="VT730" s="332"/>
      <c r="VU730" s="332"/>
      <c r="VV730" s="332"/>
      <c r="VW730" s="332"/>
      <c r="VX730" s="332"/>
      <c r="VY730" s="332"/>
      <c r="VZ730" s="332"/>
      <c r="WA730" s="332"/>
      <c r="WB730" s="332"/>
      <c r="WC730" s="332"/>
      <c r="WD730" s="332"/>
      <c r="WE730" s="332"/>
      <c r="WF730" s="332"/>
      <c r="WG730" s="332"/>
      <c r="WH730" s="332"/>
      <c r="WI730" s="332"/>
      <c r="WJ730" s="332"/>
      <c r="WK730" s="332"/>
      <c r="WL730" s="332"/>
      <c r="WM730" s="332"/>
      <c r="WN730" s="332"/>
      <c r="WO730" s="332"/>
      <c r="WP730" s="332"/>
      <c r="WQ730" s="332"/>
      <c r="WR730" s="332"/>
      <c r="WS730" s="332"/>
      <c r="WT730" s="332"/>
      <c r="WU730" s="332"/>
      <c r="WV730" s="332"/>
      <c r="WW730" s="332"/>
      <c r="WX730" s="332"/>
      <c r="WY730" s="332"/>
      <c r="WZ730" s="332"/>
      <c r="XA730" s="332"/>
      <c r="XB730" s="332"/>
      <c r="XC730" s="332"/>
      <c r="XD730" s="332"/>
      <c r="XE730" s="332"/>
      <c r="XF730" s="332"/>
      <c r="XG730" s="332"/>
      <c r="XH730" s="332"/>
      <c r="XI730" s="332"/>
      <c r="XJ730" s="332"/>
      <c r="XK730" s="332"/>
      <c r="XL730" s="332"/>
      <c r="XM730" s="332"/>
      <c r="XN730" s="332"/>
      <c r="XO730" s="332"/>
      <c r="XP730" s="332"/>
      <c r="XQ730" s="332"/>
      <c r="XR730" s="332"/>
      <c r="XS730" s="332"/>
      <c r="XT730" s="332"/>
      <c r="XU730" s="332"/>
      <c r="XV730" s="332"/>
      <c r="XW730" s="332"/>
      <c r="XX730" s="332"/>
      <c r="XY730" s="332"/>
      <c r="XZ730" s="332"/>
      <c r="YA730" s="332"/>
      <c r="YB730" s="332"/>
      <c r="YC730" s="332"/>
      <c r="YD730" s="332"/>
      <c r="YE730" s="332"/>
      <c r="YF730" s="332"/>
      <c r="YG730" s="332"/>
      <c r="YH730" s="332"/>
      <c r="YI730" s="332"/>
      <c r="YJ730" s="332"/>
      <c r="YK730" s="332"/>
      <c r="YL730" s="332"/>
      <c r="YM730" s="332"/>
      <c r="YN730" s="332"/>
      <c r="YO730" s="332"/>
      <c r="YP730" s="332"/>
      <c r="YQ730" s="332"/>
      <c r="YR730" s="332"/>
      <c r="YS730" s="332"/>
      <c r="YT730" s="332"/>
      <c r="YU730" s="332"/>
      <c r="YV730" s="332"/>
      <c r="YW730" s="332"/>
      <c r="YX730" s="332"/>
      <c r="YY730" s="332"/>
      <c r="YZ730" s="332"/>
      <c r="ZA730" s="332"/>
      <c r="ZB730" s="332"/>
      <c r="ZC730" s="332"/>
      <c r="ZD730" s="332"/>
      <c r="ZE730" s="332"/>
      <c r="ZF730" s="332"/>
      <c r="ZG730" s="332"/>
      <c r="ZH730" s="332"/>
      <c r="ZI730" s="332"/>
      <c r="ZJ730" s="332"/>
      <c r="ZK730" s="332"/>
      <c r="ZL730" s="332"/>
      <c r="ZM730" s="332"/>
      <c r="ZN730" s="332"/>
      <c r="ZO730" s="332"/>
      <c r="ZP730" s="332"/>
      <c r="ZQ730" s="332"/>
      <c r="ZR730" s="332"/>
      <c r="ZS730" s="332"/>
      <c r="ZT730" s="332"/>
      <c r="ZU730" s="332"/>
      <c r="ZV730" s="332"/>
      <c r="ZW730" s="332"/>
      <c r="ZX730" s="332"/>
      <c r="ZY730" s="332"/>
      <c r="ZZ730" s="332"/>
      <c r="AAA730" s="332"/>
      <c r="AAB730" s="332"/>
      <c r="AAC730" s="332"/>
      <c r="AAD730" s="332"/>
      <c r="AAE730" s="332"/>
      <c r="AAF730" s="332"/>
      <c r="AAG730" s="332"/>
      <c r="AAH730" s="332"/>
      <c r="AAI730" s="332"/>
      <c r="AAJ730" s="332"/>
      <c r="AAK730" s="332"/>
      <c r="AAL730" s="332"/>
      <c r="AAM730" s="332"/>
      <c r="AAN730" s="332"/>
      <c r="AAO730" s="332"/>
      <c r="AAP730" s="332"/>
      <c r="AAQ730" s="332"/>
      <c r="AAR730" s="332"/>
      <c r="AAS730" s="332"/>
      <c r="AAT730" s="332"/>
      <c r="AAU730" s="332"/>
      <c r="AAV730" s="332"/>
      <c r="AAW730" s="332"/>
      <c r="AAX730" s="332"/>
      <c r="AAY730" s="332"/>
      <c r="AAZ730" s="332"/>
      <c r="ABA730" s="332"/>
      <c r="ABB730" s="332"/>
      <c r="ABC730" s="332"/>
      <c r="ABD730" s="332"/>
      <c r="ABE730" s="332"/>
      <c r="ABF730" s="332"/>
      <c r="ABG730" s="332"/>
      <c r="ABH730" s="332"/>
      <c r="ABI730" s="332"/>
      <c r="ABJ730" s="332"/>
      <c r="ABK730" s="332"/>
      <c r="ABL730" s="332"/>
      <c r="ABM730" s="332"/>
      <c r="ABN730" s="332"/>
      <c r="ABO730" s="332"/>
      <c r="ABP730" s="332"/>
      <c r="ABQ730" s="332"/>
      <c r="ABR730" s="332"/>
      <c r="ABS730" s="332"/>
      <c r="ABT730" s="332"/>
      <c r="ABU730" s="332"/>
      <c r="ABV730" s="332"/>
      <c r="ABW730" s="332"/>
      <c r="ABX730" s="332"/>
      <c r="ABY730" s="332"/>
      <c r="ABZ730" s="332"/>
      <c r="ACA730" s="332"/>
      <c r="ACB730" s="332"/>
      <c r="ACC730" s="332"/>
      <c r="ACD730" s="332"/>
      <c r="ACE730" s="332"/>
      <c r="ACF730" s="332"/>
      <c r="ACG730" s="332"/>
      <c r="ACH730" s="332"/>
      <c r="ACI730" s="332"/>
      <c r="ACJ730" s="332"/>
      <c r="ACK730" s="332"/>
      <c r="ACL730" s="332"/>
      <c r="ACM730" s="332"/>
      <c r="ACN730" s="332"/>
      <c r="ACO730" s="332"/>
      <c r="ACP730" s="332"/>
      <c r="ACQ730" s="332"/>
      <c r="ACR730" s="332"/>
      <c r="ACS730" s="332"/>
      <c r="ACT730" s="332"/>
      <c r="ACU730" s="332"/>
      <c r="ACV730" s="332"/>
      <c r="ACW730" s="332"/>
      <c r="ACX730" s="332"/>
      <c r="ACY730" s="332"/>
      <c r="ACZ730" s="332"/>
      <c r="ADA730" s="332"/>
      <c r="ADB730" s="332"/>
      <c r="ADC730" s="332"/>
      <c r="ADD730" s="332"/>
      <c r="ADE730" s="332"/>
      <c r="ADF730" s="332"/>
      <c r="ADG730" s="332"/>
      <c r="ADH730" s="332"/>
      <c r="ADI730" s="332"/>
      <c r="ADJ730" s="332"/>
      <c r="ADK730" s="332"/>
      <c r="ADL730" s="332"/>
      <c r="ADM730" s="332"/>
      <c r="ADN730" s="332"/>
      <c r="ADO730" s="332"/>
      <c r="ADP730" s="332"/>
      <c r="ADQ730" s="332"/>
      <c r="ADR730" s="332"/>
      <c r="ADS730" s="332"/>
      <c r="ADT730" s="332"/>
      <c r="ADU730" s="332"/>
      <c r="ADV730" s="332"/>
      <c r="ADW730" s="332"/>
      <c r="ADX730" s="332"/>
      <c r="ADY730" s="332"/>
      <c r="ADZ730" s="332"/>
      <c r="AEA730" s="332"/>
      <c r="AEB730" s="332"/>
      <c r="AEC730" s="332"/>
      <c r="AED730" s="332"/>
      <c r="AEE730" s="332"/>
      <c r="AEF730" s="332"/>
      <c r="AEG730" s="332"/>
      <c r="AEH730" s="332"/>
      <c r="AEI730" s="332"/>
      <c r="AEJ730" s="332"/>
      <c r="AEK730" s="332"/>
      <c r="AEL730" s="332"/>
      <c r="AEM730" s="332"/>
      <c r="AEN730" s="332"/>
      <c r="AEO730" s="332"/>
      <c r="AEP730" s="332"/>
      <c r="AEQ730" s="332"/>
      <c r="AER730" s="332"/>
      <c r="AES730" s="332"/>
      <c r="AET730" s="332"/>
      <c r="AEU730" s="332"/>
      <c r="AEV730" s="332"/>
      <c r="AEW730" s="332"/>
      <c r="AEX730" s="332"/>
      <c r="AEY730" s="332"/>
      <c r="AEZ730" s="332"/>
      <c r="AFA730" s="332"/>
      <c r="AFB730" s="332"/>
      <c r="AFC730" s="332"/>
      <c r="AFD730" s="332"/>
      <c r="AFE730" s="332"/>
      <c r="AFF730" s="332"/>
      <c r="AFG730" s="332"/>
      <c r="AFH730" s="332"/>
      <c r="AFI730" s="332"/>
      <c r="AFJ730" s="332"/>
      <c r="AFK730" s="332"/>
      <c r="AFL730" s="332"/>
      <c r="AFM730" s="332"/>
      <c r="AFN730" s="332"/>
      <c r="AFO730" s="332"/>
      <c r="AFP730" s="332"/>
      <c r="AFQ730" s="332"/>
      <c r="AFR730" s="332"/>
      <c r="AFS730" s="332"/>
      <c r="AFT730" s="332"/>
      <c r="AFU730" s="332"/>
      <c r="AFV730" s="332"/>
      <c r="AFW730" s="332"/>
      <c r="AFX730" s="332"/>
      <c r="AFY730" s="332"/>
      <c r="AFZ730" s="332"/>
      <c r="AGA730" s="332"/>
      <c r="AGB730" s="332"/>
      <c r="AGC730" s="332"/>
      <c r="AGD730" s="332"/>
      <c r="AGE730" s="332"/>
      <c r="AGF730" s="332"/>
      <c r="AGG730" s="332"/>
      <c r="AGH730" s="332"/>
      <c r="AGI730" s="332"/>
      <c r="AGJ730" s="332"/>
      <c r="AGK730" s="332"/>
      <c r="AGL730" s="332"/>
      <c r="AGM730" s="332"/>
      <c r="AGN730" s="332"/>
      <c r="AGO730" s="332"/>
      <c r="AGP730" s="332"/>
      <c r="AGQ730" s="332"/>
      <c r="AGR730" s="332"/>
      <c r="AGS730" s="332"/>
      <c r="AGT730" s="332"/>
      <c r="AGU730" s="332"/>
      <c r="AGV730" s="332"/>
      <c r="AGW730" s="332"/>
      <c r="AGX730" s="332"/>
      <c r="AGY730" s="332"/>
      <c r="AGZ730" s="332"/>
      <c r="AHA730" s="332"/>
      <c r="AHB730" s="332"/>
      <c r="AHC730" s="332"/>
      <c r="AHD730" s="332"/>
      <c r="AHE730" s="332"/>
      <c r="AHF730" s="332"/>
      <c r="AHG730" s="332"/>
      <c r="AHH730" s="332"/>
      <c r="AHI730" s="332"/>
      <c r="AHJ730" s="332"/>
      <c r="AHK730" s="332"/>
      <c r="AHL730" s="332"/>
      <c r="AHM730" s="332"/>
      <c r="AHN730" s="332"/>
      <c r="AHO730" s="332"/>
      <c r="AHP730" s="332"/>
      <c r="AHQ730" s="332"/>
      <c r="AHR730" s="332"/>
      <c r="AHS730" s="332"/>
      <c r="AHT730" s="332"/>
      <c r="AHU730" s="332"/>
      <c r="AHV730" s="332"/>
      <c r="AHW730" s="332"/>
      <c r="AHX730" s="332"/>
      <c r="AHY730" s="332"/>
      <c r="AHZ730" s="332"/>
      <c r="AIA730" s="332"/>
      <c r="AIB730" s="332"/>
      <c r="AIC730" s="332"/>
      <c r="AID730" s="332"/>
      <c r="AIE730" s="332"/>
      <c r="AIF730" s="332"/>
      <c r="AIG730" s="332"/>
      <c r="AIH730" s="332"/>
      <c r="AII730" s="332"/>
      <c r="AIJ730" s="332"/>
      <c r="AIK730" s="332"/>
      <c r="AIL730" s="332"/>
      <c r="AIM730" s="332"/>
      <c r="AIN730" s="332"/>
      <c r="AIO730" s="332"/>
      <c r="AIP730" s="332"/>
      <c r="AIQ730" s="332"/>
      <c r="AIR730" s="332"/>
      <c r="AIS730" s="332"/>
      <c r="AIT730" s="332"/>
      <c r="AIU730" s="332"/>
      <c r="AIV730" s="332"/>
      <c r="AIW730" s="332"/>
      <c r="AIX730" s="332"/>
      <c r="AIY730" s="332"/>
      <c r="AIZ730" s="332"/>
      <c r="AJA730" s="332"/>
      <c r="AJB730" s="332"/>
      <c r="AJC730" s="332"/>
      <c r="AJD730" s="332"/>
      <c r="AJE730" s="332"/>
      <c r="AJF730" s="332"/>
      <c r="AJG730" s="332"/>
      <c r="AJH730" s="332"/>
      <c r="AJI730" s="332"/>
      <c r="AJJ730" s="332"/>
      <c r="AJK730" s="332"/>
      <c r="AJL730" s="332"/>
      <c r="AJM730" s="332"/>
      <c r="AJN730" s="332"/>
      <c r="AJO730" s="332"/>
      <c r="AJP730" s="332"/>
      <c r="AJQ730" s="332"/>
      <c r="AJR730" s="332"/>
      <c r="AJS730" s="332"/>
      <c r="AJT730" s="332"/>
      <c r="AJU730" s="332"/>
      <c r="AJV730" s="332"/>
      <c r="AJW730" s="332"/>
      <c r="AJX730" s="332"/>
      <c r="AJY730" s="332"/>
      <c r="AJZ730" s="332"/>
      <c r="AKA730" s="332"/>
      <c r="AKB730" s="332"/>
      <c r="AKC730" s="332"/>
      <c r="AKD730" s="332"/>
      <c r="AKE730" s="332"/>
      <c r="AKF730" s="332"/>
      <c r="AKG730" s="332"/>
      <c r="AKH730" s="332"/>
      <c r="AKI730" s="332"/>
      <c r="AKJ730" s="332"/>
      <c r="AKK730" s="332"/>
      <c r="AKL730" s="332"/>
      <c r="AKM730" s="332"/>
      <c r="AKN730" s="332"/>
      <c r="AKO730" s="332"/>
      <c r="AKP730" s="332"/>
      <c r="AKQ730" s="332"/>
      <c r="AKR730" s="332"/>
      <c r="AKS730" s="332"/>
      <c r="AKT730" s="332"/>
      <c r="AKU730" s="332"/>
      <c r="AKV730" s="332"/>
      <c r="AKW730" s="332"/>
      <c r="AKX730" s="332"/>
      <c r="AKY730" s="332"/>
      <c r="AKZ730" s="332"/>
      <c r="ALA730" s="332"/>
      <c r="ALB730" s="332"/>
      <c r="ALC730" s="332"/>
      <c r="ALD730" s="332"/>
      <c r="ALE730" s="332"/>
      <c r="ALF730" s="332"/>
      <c r="ALG730" s="332"/>
      <c r="ALH730" s="332"/>
      <c r="ALI730" s="332"/>
      <c r="ALJ730" s="332"/>
      <c r="ALK730" s="332"/>
      <c r="ALL730" s="332"/>
      <c r="ALM730" s="332"/>
      <c r="ALN730" s="332"/>
      <c r="ALO730" s="332"/>
      <c r="ALP730" s="332"/>
      <c r="ALQ730" s="332"/>
      <c r="ALR730" s="332"/>
      <c r="ALS730" s="332"/>
      <c r="ALT730" s="332"/>
      <c r="ALU730" s="332"/>
      <c r="ALV730" s="332"/>
      <c r="ALW730" s="332"/>
      <c r="ALX730" s="332"/>
      <c r="ALY730" s="332"/>
      <c r="ALZ730" s="332"/>
      <c r="AMA730" s="332"/>
      <c r="AMB730" s="332"/>
      <c r="AMC730" s="332"/>
      <c r="AMD730" s="332"/>
      <c r="AME730" s="332"/>
      <c r="AMF730" s="332"/>
      <c r="AMG730" s="332"/>
      <c r="AMH730" s="332"/>
      <c r="AMI730" s="332"/>
      <c r="AMJ730" s="332"/>
      <c r="AMK730" s="332"/>
    </row>
    <row r="731" spans="1:1025" s="12" customFormat="1" ht="18.75" customHeight="1" x14ac:dyDescent="0.2">
      <c r="A731" s="67" t="s">
        <v>70</v>
      </c>
      <c r="B731" s="66">
        <v>608</v>
      </c>
      <c r="C731" s="27" t="s">
        <v>7209</v>
      </c>
      <c r="D731" s="27" t="s">
        <v>7210</v>
      </c>
      <c r="E731" s="99">
        <v>2018</v>
      </c>
      <c r="F731" s="107">
        <v>1</v>
      </c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0"/>
      <c r="CO731" s="10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10"/>
      <c r="DD731" s="10"/>
      <c r="DE731" s="10"/>
      <c r="DF731" s="10"/>
      <c r="DG731" s="10"/>
      <c r="DH731" s="10"/>
      <c r="DI731" s="10"/>
      <c r="DJ731" s="10"/>
      <c r="DK731" s="10"/>
      <c r="DL731" s="10"/>
      <c r="DM731" s="10"/>
      <c r="DN731" s="10"/>
      <c r="DO731" s="10"/>
      <c r="DP731" s="10"/>
      <c r="DQ731" s="10"/>
      <c r="DR731" s="1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  <c r="EN731" s="10"/>
      <c r="EO731" s="10"/>
      <c r="EP731" s="10"/>
      <c r="EQ731" s="10"/>
      <c r="ER731" s="10"/>
      <c r="ES731" s="10"/>
      <c r="ET731" s="10"/>
      <c r="EU731" s="10"/>
      <c r="EV731" s="10"/>
      <c r="EW731" s="10"/>
      <c r="EX731" s="10"/>
      <c r="EY731" s="10"/>
      <c r="EZ731" s="10"/>
      <c r="FA731" s="10"/>
      <c r="FB731" s="10"/>
      <c r="FC731" s="10"/>
      <c r="FD731" s="10"/>
      <c r="FE731" s="10"/>
      <c r="FF731" s="10"/>
      <c r="FG731" s="10"/>
      <c r="FH731" s="10"/>
      <c r="FI731" s="10"/>
      <c r="FJ731" s="10"/>
      <c r="FK731" s="10"/>
      <c r="FL731" s="10"/>
      <c r="FM731" s="10"/>
      <c r="FN731" s="10"/>
      <c r="FO731" s="10"/>
      <c r="FP731" s="10"/>
      <c r="FQ731" s="10"/>
      <c r="FR731" s="10"/>
      <c r="FS731" s="10"/>
      <c r="FT731" s="10"/>
      <c r="FU731" s="10"/>
      <c r="FV731" s="10"/>
      <c r="FW731" s="10"/>
      <c r="FX731" s="10"/>
      <c r="FY731" s="10"/>
      <c r="FZ731" s="10"/>
      <c r="GA731" s="10"/>
      <c r="GB731" s="10"/>
      <c r="GC731" s="10"/>
      <c r="GD731" s="10"/>
      <c r="GE731" s="10"/>
      <c r="GF731" s="10"/>
      <c r="GG731" s="10"/>
      <c r="GH731" s="10"/>
      <c r="GI731" s="10"/>
      <c r="GJ731" s="10"/>
      <c r="GK731" s="10"/>
      <c r="GL731" s="10"/>
      <c r="GM731" s="10"/>
      <c r="GN731" s="10"/>
      <c r="GO731" s="10"/>
      <c r="GP731" s="10"/>
      <c r="GQ731" s="10"/>
      <c r="GR731" s="10"/>
      <c r="GS731" s="10"/>
      <c r="GT731" s="10"/>
      <c r="GU731" s="10"/>
      <c r="GV731" s="10"/>
      <c r="GW731" s="10"/>
      <c r="GX731" s="10"/>
      <c r="GY731" s="10"/>
      <c r="GZ731" s="10"/>
      <c r="HA731" s="10"/>
      <c r="HB731" s="10"/>
      <c r="HC731" s="10"/>
      <c r="HD731" s="10"/>
      <c r="HE731" s="10"/>
      <c r="HF731" s="10"/>
      <c r="HG731" s="10"/>
      <c r="HH731" s="10"/>
      <c r="HI731" s="10"/>
      <c r="HJ731" s="10"/>
      <c r="HK731" s="10"/>
      <c r="HL731" s="10"/>
      <c r="HM731" s="10"/>
      <c r="HN731" s="10"/>
      <c r="HO731" s="10"/>
      <c r="HP731" s="10"/>
      <c r="HQ731" s="10"/>
      <c r="HR731" s="10"/>
      <c r="HS731" s="10"/>
      <c r="HT731" s="10"/>
      <c r="HU731" s="10"/>
      <c r="HV731" s="10"/>
      <c r="HW731" s="10"/>
      <c r="HX731" s="10"/>
      <c r="HY731" s="10"/>
      <c r="HZ731" s="10"/>
      <c r="IA731" s="10"/>
      <c r="IB731" s="10"/>
      <c r="IC731" s="10"/>
      <c r="ID731" s="10"/>
      <c r="IE731" s="10"/>
      <c r="IF731" s="10"/>
      <c r="IG731" s="10"/>
      <c r="IH731" s="10"/>
      <c r="II731" s="10"/>
      <c r="IJ731" s="10"/>
      <c r="IK731" s="10"/>
      <c r="IL731" s="10"/>
      <c r="IM731" s="10"/>
      <c r="IN731" s="10"/>
      <c r="IO731" s="10"/>
      <c r="IP731" s="10"/>
      <c r="IQ731" s="10"/>
      <c r="IR731" s="10"/>
      <c r="IS731" s="10"/>
      <c r="IT731" s="10"/>
      <c r="IU731" s="10"/>
      <c r="IV731" s="10"/>
      <c r="IW731" s="10"/>
      <c r="IX731" s="10"/>
      <c r="IY731" s="10"/>
      <c r="IZ731" s="10"/>
      <c r="JA731" s="10"/>
      <c r="JB731" s="10"/>
      <c r="JC731" s="10"/>
      <c r="JD731" s="10"/>
      <c r="JE731" s="10"/>
      <c r="JF731" s="10"/>
      <c r="JG731" s="10"/>
      <c r="JH731" s="10"/>
      <c r="JI731" s="10"/>
      <c r="JJ731" s="10"/>
      <c r="JK731" s="10"/>
      <c r="JL731" s="10"/>
      <c r="JM731" s="10"/>
      <c r="JN731" s="10"/>
      <c r="JO731" s="10"/>
      <c r="JP731" s="10"/>
      <c r="JQ731" s="10"/>
      <c r="JR731" s="10"/>
      <c r="JS731" s="10"/>
      <c r="JT731" s="10"/>
      <c r="JU731" s="10"/>
      <c r="JV731" s="10"/>
      <c r="JW731" s="10"/>
      <c r="JX731" s="10"/>
      <c r="JY731" s="10"/>
      <c r="JZ731" s="10"/>
      <c r="KA731" s="10"/>
      <c r="KB731" s="10"/>
      <c r="KC731" s="10"/>
      <c r="KD731" s="10"/>
      <c r="KE731" s="10"/>
      <c r="KF731" s="10"/>
      <c r="KG731" s="10"/>
      <c r="KH731" s="10"/>
      <c r="KI731" s="10"/>
      <c r="KJ731" s="10"/>
      <c r="KK731" s="10"/>
      <c r="KL731" s="10"/>
      <c r="KM731" s="10"/>
      <c r="KN731" s="10"/>
      <c r="KO731" s="10"/>
      <c r="KP731" s="10"/>
      <c r="KQ731" s="10"/>
      <c r="KR731" s="10"/>
      <c r="KS731" s="10"/>
      <c r="KT731" s="10"/>
      <c r="KU731" s="10"/>
      <c r="KV731" s="10"/>
      <c r="KW731" s="10"/>
      <c r="KX731" s="10"/>
      <c r="KY731" s="10"/>
      <c r="KZ731" s="10"/>
      <c r="LA731" s="10"/>
      <c r="LB731" s="10"/>
      <c r="LC731" s="10"/>
      <c r="LD731" s="10"/>
      <c r="LE731" s="10"/>
      <c r="LF731" s="10"/>
      <c r="LG731" s="10"/>
      <c r="LH731" s="10"/>
      <c r="LI731" s="10"/>
      <c r="LJ731" s="10"/>
      <c r="LK731" s="10"/>
      <c r="LL731" s="10"/>
      <c r="LM731" s="10"/>
      <c r="LN731" s="10"/>
      <c r="LO731" s="10"/>
      <c r="LP731" s="10"/>
      <c r="LQ731" s="10"/>
      <c r="LR731" s="10"/>
      <c r="LS731" s="10"/>
      <c r="LT731" s="10"/>
      <c r="LU731" s="10"/>
      <c r="LV731" s="10"/>
      <c r="LW731" s="10"/>
      <c r="LX731" s="10"/>
      <c r="LY731" s="10"/>
      <c r="LZ731" s="10"/>
      <c r="MA731" s="10"/>
      <c r="MB731" s="10"/>
      <c r="MC731" s="10"/>
      <c r="MD731" s="10"/>
      <c r="ME731" s="10"/>
      <c r="MF731" s="10"/>
      <c r="MG731" s="10"/>
      <c r="MH731" s="10"/>
      <c r="MI731" s="10"/>
      <c r="MJ731" s="10"/>
      <c r="MK731" s="10"/>
      <c r="ML731" s="10"/>
      <c r="MM731" s="10"/>
      <c r="MN731" s="10"/>
      <c r="MO731" s="10"/>
      <c r="MP731" s="10"/>
      <c r="MQ731" s="10"/>
      <c r="MR731" s="10"/>
      <c r="MS731" s="10"/>
      <c r="MT731" s="10"/>
      <c r="MU731" s="10"/>
      <c r="MV731" s="10"/>
      <c r="MW731" s="10"/>
      <c r="MX731" s="10"/>
      <c r="MY731" s="10"/>
      <c r="MZ731" s="10"/>
      <c r="NA731" s="10"/>
      <c r="NB731" s="10"/>
      <c r="NC731" s="10"/>
      <c r="ND731" s="10"/>
      <c r="NE731" s="10"/>
      <c r="NF731" s="10"/>
      <c r="NG731" s="10"/>
      <c r="NH731" s="10"/>
      <c r="NI731" s="10"/>
      <c r="NJ731" s="10"/>
      <c r="NK731" s="10"/>
      <c r="NL731" s="10"/>
      <c r="NM731" s="10"/>
      <c r="NN731" s="10"/>
      <c r="NO731" s="10"/>
      <c r="NP731" s="10"/>
      <c r="NQ731" s="10"/>
      <c r="NR731" s="10"/>
      <c r="NS731" s="10"/>
      <c r="NT731" s="10"/>
      <c r="NU731" s="10"/>
      <c r="NV731" s="10"/>
      <c r="NW731" s="10"/>
      <c r="NX731" s="10"/>
      <c r="NY731" s="10"/>
      <c r="NZ731" s="10"/>
      <c r="OA731" s="10"/>
      <c r="OB731" s="10"/>
      <c r="OC731" s="10"/>
      <c r="OD731" s="10"/>
      <c r="OE731" s="10"/>
      <c r="OF731" s="10"/>
      <c r="OG731" s="10"/>
      <c r="OH731" s="10"/>
      <c r="OI731" s="10"/>
      <c r="OJ731" s="10"/>
      <c r="OK731" s="10"/>
      <c r="OL731" s="10"/>
      <c r="OM731" s="10"/>
      <c r="ON731" s="10"/>
      <c r="OO731" s="10"/>
      <c r="OP731" s="10"/>
      <c r="OQ731" s="10"/>
      <c r="OR731" s="10"/>
      <c r="OS731" s="10"/>
      <c r="OT731" s="10"/>
      <c r="OU731" s="10"/>
      <c r="OV731" s="10"/>
      <c r="OW731" s="10"/>
      <c r="OX731" s="10"/>
      <c r="OY731" s="10"/>
      <c r="OZ731" s="10"/>
      <c r="PA731" s="10"/>
      <c r="PB731" s="10"/>
      <c r="PC731" s="10"/>
      <c r="PD731" s="10"/>
      <c r="PE731" s="10"/>
      <c r="PF731" s="10"/>
      <c r="PG731" s="10"/>
      <c r="PH731" s="10"/>
      <c r="PI731" s="10"/>
      <c r="PJ731" s="10"/>
      <c r="PK731" s="10"/>
      <c r="PL731" s="10"/>
      <c r="PM731" s="10"/>
      <c r="PN731" s="10"/>
      <c r="PO731" s="10"/>
      <c r="PP731" s="10"/>
      <c r="PQ731" s="10"/>
      <c r="PR731" s="10"/>
      <c r="PS731" s="10"/>
      <c r="PT731" s="10"/>
      <c r="PU731" s="10"/>
      <c r="PV731" s="10"/>
      <c r="PW731" s="10"/>
      <c r="PX731" s="10"/>
      <c r="PY731" s="10"/>
      <c r="PZ731" s="10"/>
      <c r="QA731" s="10"/>
      <c r="QB731" s="10"/>
      <c r="QC731" s="10"/>
      <c r="QD731" s="10"/>
      <c r="QE731" s="10"/>
      <c r="QF731" s="10"/>
      <c r="QG731" s="10"/>
      <c r="QH731" s="10"/>
      <c r="QI731" s="10"/>
      <c r="QJ731" s="10"/>
      <c r="QK731" s="10"/>
      <c r="QL731" s="10"/>
      <c r="QM731" s="10"/>
      <c r="QN731" s="10"/>
      <c r="QO731" s="10"/>
      <c r="QP731" s="10"/>
      <c r="QQ731" s="10"/>
      <c r="QR731" s="10"/>
      <c r="QS731" s="10"/>
      <c r="QT731" s="10"/>
      <c r="QU731" s="10"/>
      <c r="QV731" s="10"/>
      <c r="QW731" s="10"/>
      <c r="QX731" s="10"/>
      <c r="QY731" s="10"/>
      <c r="QZ731" s="10"/>
      <c r="RA731" s="10"/>
      <c r="RB731" s="10"/>
      <c r="RC731" s="10"/>
      <c r="RD731" s="10"/>
      <c r="RE731" s="10"/>
      <c r="RF731" s="10"/>
      <c r="RG731" s="10"/>
      <c r="RH731" s="10"/>
      <c r="RI731" s="10"/>
      <c r="RJ731" s="10"/>
      <c r="RK731" s="10"/>
      <c r="RL731" s="10"/>
      <c r="RM731" s="10"/>
      <c r="RN731" s="10"/>
      <c r="RO731" s="10"/>
      <c r="RP731" s="10"/>
      <c r="RQ731" s="10"/>
      <c r="RR731" s="10"/>
      <c r="RS731" s="10"/>
      <c r="RT731" s="10"/>
      <c r="RU731" s="10"/>
      <c r="RV731" s="10"/>
      <c r="RW731" s="10"/>
      <c r="RX731" s="10"/>
      <c r="RY731" s="10"/>
      <c r="RZ731" s="10"/>
      <c r="SA731" s="10"/>
      <c r="SB731" s="10"/>
      <c r="SC731" s="10"/>
      <c r="SD731" s="10"/>
      <c r="SE731" s="10"/>
      <c r="SF731" s="10"/>
      <c r="SG731" s="10"/>
      <c r="SH731" s="10"/>
      <c r="SI731" s="10"/>
      <c r="SJ731" s="10"/>
      <c r="SK731" s="10"/>
      <c r="SL731" s="10"/>
      <c r="SM731" s="10"/>
      <c r="SN731" s="10"/>
      <c r="SO731" s="10"/>
      <c r="SP731" s="10"/>
      <c r="SQ731" s="10"/>
      <c r="SR731" s="10"/>
      <c r="SS731" s="10"/>
      <c r="ST731" s="10"/>
      <c r="SU731" s="10"/>
      <c r="SV731" s="10"/>
      <c r="SW731" s="10"/>
      <c r="SX731" s="10"/>
      <c r="SY731" s="10"/>
      <c r="SZ731" s="10"/>
      <c r="TA731" s="10"/>
      <c r="TB731" s="10"/>
      <c r="TC731" s="10"/>
      <c r="TD731" s="10"/>
      <c r="TE731" s="10"/>
      <c r="TF731" s="10"/>
      <c r="TG731" s="10"/>
      <c r="TH731" s="10"/>
      <c r="TI731" s="10"/>
      <c r="TJ731" s="10"/>
      <c r="TK731" s="10"/>
      <c r="TL731" s="10"/>
      <c r="TM731" s="10"/>
      <c r="TN731" s="10"/>
      <c r="TO731" s="10"/>
      <c r="TP731" s="10"/>
      <c r="TQ731" s="10"/>
      <c r="TR731" s="10"/>
      <c r="TS731" s="10"/>
      <c r="TT731" s="10"/>
      <c r="TU731" s="10"/>
      <c r="TV731" s="10"/>
      <c r="TW731" s="10"/>
      <c r="TX731" s="10"/>
      <c r="TY731" s="10"/>
      <c r="TZ731" s="10"/>
      <c r="UA731" s="10"/>
      <c r="UB731" s="10"/>
      <c r="UC731" s="10"/>
      <c r="UD731" s="10"/>
      <c r="UE731" s="10"/>
      <c r="UF731" s="10"/>
      <c r="UG731" s="10"/>
      <c r="UH731" s="10"/>
      <c r="UI731" s="10"/>
      <c r="UJ731" s="10"/>
      <c r="UK731" s="10"/>
      <c r="UL731" s="10"/>
      <c r="UM731" s="10"/>
      <c r="UN731" s="10"/>
      <c r="UO731" s="10"/>
      <c r="UP731" s="10"/>
      <c r="UQ731" s="10"/>
      <c r="UR731" s="10"/>
      <c r="US731" s="10"/>
      <c r="UT731" s="10"/>
      <c r="UU731" s="10"/>
      <c r="UV731" s="10"/>
      <c r="UW731" s="10"/>
      <c r="UX731" s="10"/>
      <c r="UY731" s="10"/>
      <c r="UZ731" s="10"/>
      <c r="VA731" s="10"/>
      <c r="VB731" s="10"/>
      <c r="VC731" s="10"/>
      <c r="VD731" s="10"/>
      <c r="VE731" s="10"/>
      <c r="VF731" s="10"/>
      <c r="VG731" s="10"/>
      <c r="VH731" s="10"/>
      <c r="VI731" s="10"/>
      <c r="VJ731" s="10"/>
      <c r="VK731" s="10"/>
      <c r="VL731" s="10"/>
      <c r="VM731" s="10"/>
      <c r="VN731" s="10"/>
      <c r="VO731" s="10"/>
      <c r="VP731" s="10"/>
      <c r="VQ731" s="10"/>
      <c r="VR731" s="10"/>
      <c r="VS731" s="10"/>
      <c r="VT731" s="10"/>
      <c r="VU731" s="10"/>
      <c r="VV731" s="10"/>
      <c r="VW731" s="10"/>
      <c r="VX731" s="10"/>
      <c r="VY731" s="10"/>
      <c r="VZ731" s="10"/>
      <c r="WA731" s="10"/>
      <c r="WB731" s="10"/>
      <c r="WC731" s="10"/>
      <c r="WD731" s="10"/>
      <c r="WE731" s="10"/>
      <c r="WF731" s="10"/>
      <c r="WG731" s="10"/>
      <c r="WH731" s="10"/>
      <c r="WI731" s="10"/>
      <c r="WJ731" s="10"/>
      <c r="WK731" s="10"/>
      <c r="WL731" s="10"/>
      <c r="WM731" s="10"/>
      <c r="WN731" s="10"/>
      <c r="WO731" s="10"/>
      <c r="WP731" s="10"/>
      <c r="WQ731" s="10"/>
      <c r="WR731" s="10"/>
      <c r="WS731" s="10"/>
      <c r="WT731" s="10"/>
      <c r="WU731" s="10"/>
      <c r="WV731" s="10"/>
      <c r="WW731" s="10"/>
      <c r="WX731" s="10"/>
      <c r="WY731" s="10"/>
      <c r="WZ731" s="10"/>
      <c r="XA731" s="10"/>
      <c r="XB731" s="10"/>
      <c r="XC731" s="10"/>
      <c r="XD731" s="10"/>
      <c r="XE731" s="10"/>
      <c r="XF731" s="10"/>
      <c r="XG731" s="10"/>
      <c r="XH731" s="10"/>
      <c r="XI731" s="10"/>
      <c r="XJ731" s="10"/>
      <c r="XK731" s="10"/>
      <c r="XL731" s="10"/>
      <c r="XM731" s="10"/>
      <c r="XN731" s="10"/>
      <c r="XO731" s="10"/>
      <c r="XP731" s="10"/>
      <c r="XQ731" s="10"/>
      <c r="XR731" s="10"/>
      <c r="XS731" s="10"/>
      <c r="XT731" s="10"/>
      <c r="XU731" s="10"/>
      <c r="XV731" s="10"/>
      <c r="XW731" s="10"/>
      <c r="XX731" s="10"/>
      <c r="XY731" s="10"/>
      <c r="XZ731" s="10"/>
      <c r="YA731" s="10"/>
      <c r="YB731" s="10"/>
      <c r="YC731" s="10"/>
      <c r="YD731" s="10"/>
      <c r="YE731" s="10"/>
      <c r="YF731" s="10"/>
      <c r="YG731" s="10"/>
      <c r="YH731" s="10"/>
      <c r="YI731" s="10"/>
      <c r="YJ731" s="10"/>
      <c r="YK731" s="10"/>
      <c r="YL731" s="10"/>
      <c r="YM731" s="10"/>
      <c r="YN731" s="10"/>
      <c r="YO731" s="10"/>
      <c r="YP731" s="10"/>
      <c r="YQ731" s="10"/>
      <c r="YR731" s="10"/>
      <c r="YS731" s="10"/>
      <c r="YT731" s="10"/>
      <c r="YU731" s="10"/>
      <c r="YV731" s="10"/>
      <c r="YW731" s="10"/>
      <c r="YX731" s="10"/>
      <c r="YY731" s="10"/>
      <c r="YZ731" s="10"/>
      <c r="ZA731" s="10"/>
      <c r="ZB731" s="10"/>
      <c r="ZC731" s="10"/>
      <c r="ZD731" s="10"/>
      <c r="ZE731" s="10"/>
      <c r="ZF731" s="10"/>
      <c r="ZG731" s="10"/>
      <c r="ZH731" s="10"/>
      <c r="ZI731" s="10"/>
      <c r="ZJ731" s="10"/>
      <c r="ZK731" s="10"/>
      <c r="ZL731" s="10"/>
      <c r="ZM731" s="10"/>
      <c r="ZN731" s="10"/>
      <c r="ZO731" s="10"/>
      <c r="ZP731" s="10"/>
      <c r="ZQ731" s="10"/>
      <c r="ZR731" s="10"/>
      <c r="ZS731" s="10"/>
      <c r="ZT731" s="10"/>
      <c r="ZU731" s="10"/>
      <c r="ZV731" s="10"/>
      <c r="ZW731" s="10"/>
      <c r="ZX731" s="10"/>
      <c r="ZY731" s="10"/>
      <c r="ZZ731" s="10"/>
      <c r="AAA731" s="10"/>
      <c r="AAB731" s="10"/>
      <c r="AAC731" s="10"/>
      <c r="AAD731" s="10"/>
      <c r="AAE731" s="10"/>
      <c r="AAF731" s="10"/>
      <c r="AAG731" s="10"/>
      <c r="AAH731" s="10"/>
      <c r="AAI731" s="10"/>
      <c r="AAJ731" s="10"/>
      <c r="AAK731" s="10"/>
      <c r="AAL731" s="10"/>
      <c r="AAM731" s="10"/>
      <c r="AAN731" s="10"/>
      <c r="AAO731" s="10"/>
      <c r="AAP731" s="10"/>
      <c r="AAQ731" s="10"/>
      <c r="AAR731" s="10"/>
      <c r="AAS731" s="10"/>
      <c r="AAT731" s="10"/>
      <c r="AAU731" s="10"/>
      <c r="AAV731" s="10"/>
      <c r="AAW731" s="10"/>
      <c r="AAX731" s="10"/>
      <c r="AAY731" s="10"/>
      <c r="AAZ731" s="10"/>
      <c r="ABA731" s="10"/>
      <c r="ABB731" s="10"/>
      <c r="ABC731" s="10"/>
      <c r="ABD731" s="10"/>
      <c r="ABE731" s="10"/>
      <c r="ABF731" s="10"/>
      <c r="ABG731" s="10"/>
      <c r="ABH731" s="10"/>
      <c r="ABI731" s="10"/>
      <c r="ABJ731" s="10"/>
      <c r="ABK731" s="10"/>
      <c r="ABL731" s="10"/>
      <c r="ABM731" s="10"/>
      <c r="ABN731" s="10"/>
      <c r="ABO731" s="10"/>
      <c r="ABP731" s="10"/>
      <c r="ABQ731" s="10"/>
      <c r="ABR731" s="10"/>
      <c r="ABS731" s="10"/>
      <c r="ABT731" s="10"/>
      <c r="ABU731" s="10"/>
      <c r="ABV731" s="10"/>
      <c r="ABW731" s="10"/>
      <c r="ABX731" s="10"/>
      <c r="ABY731" s="10"/>
      <c r="ABZ731" s="10"/>
      <c r="ACA731" s="10"/>
      <c r="ACB731" s="10"/>
      <c r="ACC731" s="10"/>
      <c r="ACD731" s="10"/>
      <c r="ACE731" s="10"/>
      <c r="ACF731" s="10"/>
      <c r="ACG731" s="10"/>
      <c r="ACH731" s="10"/>
      <c r="ACI731" s="10"/>
      <c r="ACJ731" s="10"/>
      <c r="ACK731" s="10"/>
      <c r="ACL731" s="10"/>
      <c r="ACM731" s="10"/>
      <c r="ACN731" s="10"/>
      <c r="ACO731" s="10"/>
      <c r="ACP731" s="10"/>
      <c r="ACQ731" s="10"/>
      <c r="ACR731" s="10"/>
      <c r="ACS731" s="10"/>
      <c r="ACT731" s="10"/>
      <c r="ACU731" s="10"/>
      <c r="ACV731" s="10"/>
      <c r="ACW731" s="10"/>
      <c r="ACX731" s="10"/>
      <c r="ACY731" s="10"/>
      <c r="ACZ731" s="10"/>
      <c r="ADA731" s="10"/>
      <c r="ADB731" s="10"/>
      <c r="ADC731" s="10"/>
      <c r="ADD731" s="10"/>
      <c r="ADE731" s="10"/>
      <c r="ADF731" s="10"/>
      <c r="ADG731" s="10"/>
      <c r="ADH731" s="10"/>
      <c r="ADI731" s="10"/>
      <c r="ADJ731" s="10"/>
      <c r="ADK731" s="10"/>
      <c r="ADL731" s="10"/>
      <c r="ADM731" s="10"/>
      <c r="ADN731" s="10"/>
      <c r="ADO731" s="10"/>
      <c r="ADP731" s="10"/>
      <c r="ADQ731" s="10"/>
      <c r="ADR731" s="10"/>
      <c r="ADS731" s="10"/>
      <c r="ADT731" s="10"/>
      <c r="ADU731" s="10"/>
      <c r="ADV731" s="10"/>
      <c r="ADW731" s="10"/>
      <c r="ADX731" s="10"/>
      <c r="ADY731" s="10"/>
      <c r="ADZ731" s="10"/>
      <c r="AEA731" s="10"/>
      <c r="AEB731" s="10"/>
      <c r="AEC731" s="10"/>
      <c r="AED731" s="10"/>
      <c r="AEE731" s="10"/>
      <c r="AEF731" s="10"/>
      <c r="AEG731" s="10"/>
      <c r="AEH731" s="10"/>
      <c r="AEI731" s="10"/>
      <c r="AEJ731" s="10"/>
      <c r="AEK731" s="10"/>
      <c r="AEL731" s="10"/>
      <c r="AEM731" s="10"/>
      <c r="AEN731" s="10"/>
      <c r="AEO731" s="10"/>
      <c r="AEP731" s="10"/>
      <c r="AEQ731" s="10"/>
      <c r="AER731" s="10"/>
      <c r="AES731" s="10"/>
      <c r="AET731" s="10"/>
      <c r="AEU731" s="10"/>
      <c r="AEV731" s="10"/>
      <c r="AEW731" s="10"/>
      <c r="AEX731" s="10"/>
      <c r="AEY731" s="10"/>
      <c r="AEZ731" s="10"/>
      <c r="AFA731" s="10"/>
      <c r="AFB731" s="10"/>
      <c r="AFC731" s="10"/>
      <c r="AFD731" s="10"/>
      <c r="AFE731" s="10"/>
      <c r="AFF731" s="10"/>
      <c r="AFG731" s="10"/>
      <c r="AFH731" s="10"/>
      <c r="AFI731" s="10"/>
      <c r="AFJ731" s="10"/>
      <c r="AFK731" s="10"/>
      <c r="AFL731" s="10"/>
      <c r="AFM731" s="10"/>
      <c r="AFN731" s="10"/>
      <c r="AFO731" s="10"/>
      <c r="AFP731" s="10"/>
      <c r="AFQ731" s="10"/>
      <c r="AFR731" s="10"/>
      <c r="AFS731" s="10"/>
      <c r="AFT731" s="10"/>
      <c r="AFU731" s="10"/>
      <c r="AFV731" s="10"/>
      <c r="AFW731" s="10"/>
      <c r="AFX731" s="10"/>
      <c r="AFY731" s="10"/>
      <c r="AFZ731" s="10"/>
      <c r="AGA731" s="10"/>
      <c r="AGB731" s="10"/>
      <c r="AGC731" s="10"/>
      <c r="AGD731" s="10"/>
      <c r="AGE731" s="10"/>
      <c r="AGF731" s="10"/>
      <c r="AGG731" s="10"/>
      <c r="AGH731" s="10"/>
      <c r="AGI731" s="10"/>
      <c r="AGJ731" s="10"/>
      <c r="AGK731" s="10"/>
      <c r="AGL731" s="10"/>
      <c r="AGM731" s="10"/>
      <c r="AGN731" s="10"/>
      <c r="AGO731" s="10"/>
      <c r="AGP731" s="10"/>
      <c r="AGQ731" s="10"/>
      <c r="AGR731" s="10"/>
      <c r="AGS731" s="10"/>
      <c r="AGT731" s="10"/>
      <c r="AGU731" s="10"/>
      <c r="AGV731" s="10"/>
      <c r="AGW731" s="10"/>
      <c r="AGX731" s="10"/>
      <c r="AGY731" s="10"/>
      <c r="AGZ731" s="10"/>
      <c r="AHA731" s="10"/>
      <c r="AHB731" s="10"/>
      <c r="AHC731" s="10"/>
      <c r="AHD731" s="10"/>
      <c r="AHE731" s="10"/>
      <c r="AHF731" s="10"/>
      <c r="AHG731" s="10"/>
      <c r="AHH731" s="10"/>
      <c r="AHI731" s="10"/>
      <c r="AHJ731" s="10"/>
      <c r="AHK731" s="10"/>
      <c r="AHL731" s="10"/>
      <c r="AHM731" s="10"/>
      <c r="AHN731" s="10"/>
      <c r="AHO731" s="10"/>
      <c r="AHP731" s="10"/>
      <c r="AHQ731" s="10"/>
      <c r="AHR731" s="10"/>
      <c r="AHS731" s="10"/>
      <c r="AHT731" s="10"/>
      <c r="AHU731" s="10"/>
      <c r="AHV731" s="10"/>
      <c r="AHW731" s="10"/>
      <c r="AHX731" s="10"/>
      <c r="AHY731" s="10"/>
      <c r="AHZ731" s="10"/>
      <c r="AIA731" s="10"/>
      <c r="AIB731" s="10"/>
      <c r="AIC731" s="10"/>
      <c r="AID731" s="10"/>
      <c r="AIE731" s="10"/>
      <c r="AIF731" s="10"/>
      <c r="AIG731" s="10"/>
      <c r="AIH731" s="10"/>
      <c r="AII731" s="10"/>
      <c r="AIJ731" s="10"/>
      <c r="AIK731" s="10"/>
      <c r="AIL731" s="10"/>
      <c r="AIM731" s="10"/>
      <c r="AIN731" s="10"/>
      <c r="AIO731" s="10"/>
      <c r="AIP731" s="10"/>
      <c r="AIQ731" s="10"/>
      <c r="AIR731" s="10"/>
      <c r="AIS731" s="10"/>
      <c r="AIT731" s="10"/>
      <c r="AIU731" s="10"/>
      <c r="AIV731" s="10"/>
      <c r="AIW731" s="10"/>
      <c r="AIX731" s="10"/>
      <c r="AIY731" s="10"/>
      <c r="AIZ731" s="10"/>
      <c r="AJA731" s="10"/>
      <c r="AJB731" s="10"/>
      <c r="AJC731" s="10"/>
      <c r="AJD731" s="10"/>
      <c r="AJE731" s="10"/>
      <c r="AJF731" s="10"/>
      <c r="AJG731" s="10"/>
      <c r="AJH731" s="10"/>
      <c r="AJI731" s="10"/>
      <c r="AJJ731" s="10"/>
      <c r="AJK731" s="10"/>
      <c r="AJL731" s="10"/>
      <c r="AJM731" s="10"/>
      <c r="AJN731" s="10"/>
      <c r="AJO731" s="10"/>
      <c r="AJP731" s="10"/>
      <c r="AJQ731" s="10"/>
      <c r="AJR731" s="10"/>
      <c r="AJS731" s="10"/>
      <c r="AJT731" s="10"/>
      <c r="AJU731" s="10"/>
      <c r="AJV731" s="10"/>
      <c r="AJW731" s="10"/>
      <c r="AJX731" s="10"/>
      <c r="AJY731" s="10"/>
      <c r="AJZ731" s="10"/>
      <c r="AKA731" s="10"/>
      <c r="AKB731" s="10"/>
      <c r="AKC731" s="10"/>
      <c r="AKD731" s="10"/>
      <c r="AKE731" s="10"/>
      <c r="AKF731" s="10"/>
      <c r="AKG731" s="10"/>
      <c r="AKH731" s="10"/>
      <c r="AKI731" s="10"/>
      <c r="AKJ731" s="10"/>
      <c r="AKK731" s="10"/>
      <c r="AKL731" s="10"/>
      <c r="AKM731" s="10"/>
      <c r="AKN731" s="10"/>
      <c r="AKO731" s="10"/>
      <c r="AKP731" s="10"/>
      <c r="AKQ731" s="10"/>
      <c r="AKR731" s="10"/>
      <c r="AKS731" s="10"/>
      <c r="AKT731" s="10"/>
      <c r="AKU731" s="10"/>
      <c r="AKV731" s="10"/>
      <c r="AKW731" s="10"/>
      <c r="AKX731" s="10"/>
      <c r="AKY731" s="10"/>
      <c r="AKZ731" s="10"/>
      <c r="ALA731" s="10"/>
      <c r="ALB731" s="10"/>
      <c r="ALC731" s="10"/>
      <c r="ALD731" s="10"/>
      <c r="ALE731" s="10"/>
      <c r="ALF731" s="10"/>
      <c r="ALG731" s="10"/>
      <c r="ALH731" s="10"/>
      <c r="ALI731" s="10"/>
      <c r="ALJ731" s="10"/>
      <c r="ALK731" s="10"/>
      <c r="ALL731" s="10"/>
      <c r="ALM731" s="10"/>
      <c r="ALN731" s="10"/>
      <c r="ALO731" s="10"/>
      <c r="ALP731" s="10"/>
      <c r="ALQ731" s="10"/>
      <c r="ALR731" s="10"/>
      <c r="ALS731" s="10"/>
      <c r="ALT731" s="10"/>
      <c r="ALU731" s="10"/>
      <c r="ALV731" s="10"/>
      <c r="ALW731" s="10"/>
      <c r="ALX731" s="10"/>
      <c r="ALY731" s="10"/>
      <c r="ALZ731" s="10"/>
      <c r="AMA731" s="10"/>
      <c r="AMB731" s="10"/>
      <c r="AMC731" s="10"/>
      <c r="AMD731" s="10"/>
      <c r="AME731" s="10"/>
      <c r="AMF731" s="10"/>
      <c r="AMG731" s="10"/>
      <c r="AMH731" s="10"/>
      <c r="AMI731" s="10"/>
      <c r="AMJ731" s="10"/>
      <c r="AMK731" s="10"/>
    </row>
    <row r="732" spans="1:1025" s="12" customFormat="1" ht="33" customHeight="1" x14ac:dyDescent="0.2">
      <c r="A732" s="67" t="s">
        <v>70</v>
      </c>
      <c r="B732" s="66">
        <v>609</v>
      </c>
      <c r="C732" s="27" t="s">
        <v>4838</v>
      </c>
      <c r="D732" s="27" t="s">
        <v>8271</v>
      </c>
      <c r="E732" s="99">
        <v>2018</v>
      </c>
      <c r="F732" s="24">
        <v>1</v>
      </c>
    </row>
    <row r="733" spans="1:1025" s="12" customFormat="1" ht="21.75" customHeight="1" x14ac:dyDescent="0.2">
      <c r="A733" s="67" t="s">
        <v>70</v>
      </c>
      <c r="B733" s="66">
        <v>610</v>
      </c>
      <c r="C733" s="27" t="s">
        <v>7221</v>
      </c>
      <c r="D733" s="27" t="s">
        <v>7222</v>
      </c>
      <c r="E733" s="99">
        <v>2018</v>
      </c>
      <c r="F733" s="107">
        <v>2</v>
      </c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  <c r="ET733" s="10"/>
      <c r="EU733" s="10"/>
      <c r="EV733" s="10"/>
      <c r="EW733" s="10"/>
      <c r="EX733" s="10"/>
      <c r="EY733" s="10"/>
      <c r="EZ733" s="10"/>
      <c r="FA733" s="10"/>
      <c r="FB733" s="10"/>
      <c r="FC733" s="10"/>
      <c r="FD733" s="10"/>
      <c r="FE733" s="10"/>
      <c r="FF733" s="10"/>
      <c r="FG733" s="10"/>
      <c r="FH733" s="10"/>
      <c r="FI733" s="10"/>
      <c r="FJ733" s="10"/>
      <c r="FK733" s="10"/>
      <c r="FL733" s="10"/>
      <c r="FM733" s="10"/>
      <c r="FN733" s="10"/>
      <c r="FO733" s="10"/>
      <c r="FP733" s="10"/>
      <c r="FQ733" s="10"/>
      <c r="FR733" s="10"/>
      <c r="FS733" s="10"/>
      <c r="FT733" s="10"/>
      <c r="FU733" s="10"/>
      <c r="FV733" s="10"/>
      <c r="FW733" s="10"/>
      <c r="FX733" s="10"/>
      <c r="FY733" s="10"/>
      <c r="FZ733" s="10"/>
      <c r="GA733" s="10"/>
      <c r="GB733" s="10"/>
      <c r="GC733" s="10"/>
      <c r="GD733" s="10"/>
      <c r="GE733" s="10"/>
      <c r="GF733" s="10"/>
      <c r="GG733" s="10"/>
      <c r="GH733" s="10"/>
      <c r="GI733" s="10"/>
      <c r="GJ733" s="10"/>
      <c r="GK733" s="10"/>
      <c r="GL733" s="10"/>
      <c r="GM733" s="10"/>
      <c r="GN733" s="10"/>
      <c r="GO733" s="10"/>
      <c r="GP733" s="10"/>
      <c r="GQ733" s="10"/>
      <c r="GR733" s="10"/>
      <c r="GS733" s="10"/>
      <c r="GT733" s="10"/>
      <c r="GU733" s="10"/>
      <c r="GV733" s="10"/>
      <c r="GW733" s="10"/>
      <c r="GX733" s="10"/>
      <c r="GY733" s="10"/>
      <c r="GZ733" s="10"/>
      <c r="HA733" s="10"/>
      <c r="HB733" s="10"/>
      <c r="HC733" s="10"/>
      <c r="HD733" s="10"/>
      <c r="HE733" s="10"/>
      <c r="HF733" s="10"/>
      <c r="HG733" s="10"/>
      <c r="HH733" s="10"/>
      <c r="HI733" s="10"/>
      <c r="HJ733" s="10"/>
      <c r="HK733" s="10"/>
      <c r="HL733" s="10"/>
      <c r="HM733" s="10"/>
      <c r="HN733" s="10"/>
      <c r="HO733" s="10"/>
      <c r="HP733" s="10"/>
      <c r="HQ733" s="10"/>
      <c r="HR733" s="10"/>
      <c r="HS733" s="10"/>
      <c r="HT733" s="10"/>
      <c r="HU733" s="10"/>
      <c r="HV733" s="10"/>
      <c r="HW733" s="10"/>
      <c r="HX733" s="10"/>
      <c r="HY733" s="10"/>
      <c r="HZ733" s="10"/>
      <c r="IA733" s="10"/>
      <c r="IB733" s="10"/>
      <c r="IC733" s="10"/>
      <c r="ID733" s="10"/>
      <c r="IE733" s="10"/>
      <c r="IF733" s="10"/>
      <c r="IG733" s="10"/>
      <c r="IH733" s="10"/>
      <c r="II733" s="10"/>
      <c r="IJ733" s="10"/>
      <c r="IK733" s="10"/>
      <c r="IL733" s="10"/>
      <c r="IM733" s="10"/>
      <c r="IN733" s="10"/>
      <c r="IO733" s="10"/>
      <c r="IP733" s="10"/>
      <c r="IQ733" s="10"/>
      <c r="IR733" s="10"/>
      <c r="IS733" s="10"/>
      <c r="IT733" s="10"/>
      <c r="IU733" s="10"/>
      <c r="IV733" s="10"/>
      <c r="IW733" s="10"/>
      <c r="IX733" s="10"/>
      <c r="IY733" s="10"/>
      <c r="IZ733" s="10"/>
      <c r="JA733" s="10"/>
      <c r="JB733" s="10"/>
      <c r="JC733" s="10"/>
      <c r="JD733" s="10"/>
      <c r="JE733" s="10"/>
      <c r="JF733" s="10"/>
      <c r="JG733" s="10"/>
      <c r="JH733" s="10"/>
      <c r="JI733" s="10"/>
      <c r="JJ733" s="10"/>
      <c r="JK733" s="10"/>
      <c r="JL733" s="10"/>
      <c r="JM733" s="10"/>
      <c r="JN733" s="10"/>
      <c r="JO733" s="10"/>
      <c r="JP733" s="10"/>
      <c r="JQ733" s="10"/>
      <c r="JR733" s="10"/>
      <c r="JS733" s="10"/>
      <c r="JT733" s="10"/>
      <c r="JU733" s="10"/>
      <c r="JV733" s="10"/>
      <c r="JW733" s="10"/>
      <c r="JX733" s="10"/>
      <c r="JY733" s="10"/>
      <c r="JZ733" s="10"/>
      <c r="KA733" s="10"/>
      <c r="KB733" s="10"/>
      <c r="KC733" s="10"/>
      <c r="KD733" s="10"/>
      <c r="KE733" s="10"/>
      <c r="KF733" s="10"/>
      <c r="KG733" s="10"/>
      <c r="KH733" s="10"/>
      <c r="KI733" s="10"/>
      <c r="KJ733" s="10"/>
      <c r="KK733" s="10"/>
      <c r="KL733" s="10"/>
      <c r="KM733" s="10"/>
      <c r="KN733" s="10"/>
      <c r="KO733" s="10"/>
      <c r="KP733" s="10"/>
      <c r="KQ733" s="10"/>
      <c r="KR733" s="10"/>
      <c r="KS733" s="10"/>
      <c r="KT733" s="10"/>
      <c r="KU733" s="10"/>
      <c r="KV733" s="10"/>
      <c r="KW733" s="10"/>
      <c r="KX733" s="10"/>
      <c r="KY733" s="10"/>
      <c r="KZ733" s="10"/>
      <c r="LA733" s="10"/>
      <c r="LB733" s="10"/>
      <c r="LC733" s="10"/>
      <c r="LD733" s="10"/>
      <c r="LE733" s="10"/>
      <c r="LF733" s="10"/>
      <c r="LG733" s="10"/>
      <c r="LH733" s="10"/>
      <c r="LI733" s="10"/>
      <c r="LJ733" s="10"/>
      <c r="LK733" s="10"/>
      <c r="LL733" s="10"/>
      <c r="LM733" s="10"/>
      <c r="LN733" s="10"/>
      <c r="LO733" s="10"/>
      <c r="LP733" s="10"/>
      <c r="LQ733" s="10"/>
      <c r="LR733" s="10"/>
      <c r="LS733" s="10"/>
      <c r="LT733" s="10"/>
      <c r="LU733" s="10"/>
      <c r="LV733" s="10"/>
      <c r="LW733" s="10"/>
      <c r="LX733" s="10"/>
      <c r="LY733" s="10"/>
      <c r="LZ733" s="10"/>
      <c r="MA733" s="10"/>
      <c r="MB733" s="10"/>
      <c r="MC733" s="10"/>
      <c r="MD733" s="10"/>
      <c r="ME733" s="10"/>
      <c r="MF733" s="10"/>
      <c r="MG733" s="10"/>
      <c r="MH733" s="10"/>
      <c r="MI733" s="10"/>
      <c r="MJ733" s="10"/>
      <c r="MK733" s="10"/>
      <c r="ML733" s="10"/>
      <c r="MM733" s="10"/>
      <c r="MN733" s="10"/>
      <c r="MO733" s="10"/>
      <c r="MP733" s="10"/>
      <c r="MQ733" s="10"/>
      <c r="MR733" s="10"/>
      <c r="MS733" s="10"/>
      <c r="MT733" s="10"/>
      <c r="MU733" s="10"/>
      <c r="MV733" s="10"/>
      <c r="MW733" s="10"/>
      <c r="MX733" s="10"/>
      <c r="MY733" s="10"/>
      <c r="MZ733" s="10"/>
      <c r="NA733" s="10"/>
      <c r="NB733" s="10"/>
      <c r="NC733" s="10"/>
      <c r="ND733" s="10"/>
      <c r="NE733" s="10"/>
      <c r="NF733" s="10"/>
      <c r="NG733" s="10"/>
      <c r="NH733" s="10"/>
      <c r="NI733" s="10"/>
      <c r="NJ733" s="10"/>
      <c r="NK733" s="10"/>
      <c r="NL733" s="10"/>
      <c r="NM733" s="10"/>
      <c r="NN733" s="10"/>
      <c r="NO733" s="10"/>
      <c r="NP733" s="10"/>
      <c r="NQ733" s="10"/>
      <c r="NR733" s="10"/>
      <c r="NS733" s="10"/>
      <c r="NT733" s="10"/>
      <c r="NU733" s="10"/>
      <c r="NV733" s="10"/>
      <c r="NW733" s="10"/>
      <c r="NX733" s="10"/>
      <c r="NY733" s="10"/>
      <c r="NZ733" s="10"/>
      <c r="OA733" s="10"/>
      <c r="OB733" s="10"/>
      <c r="OC733" s="10"/>
      <c r="OD733" s="10"/>
      <c r="OE733" s="10"/>
      <c r="OF733" s="10"/>
      <c r="OG733" s="10"/>
      <c r="OH733" s="10"/>
      <c r="OI733" s="10"/>
      <c r="OJ733" s="10"/>
      <c r="OK733" s="10"/>
      <c r="OL733" s="10"/>
      <c r="OM733" s="10"/>
      <c r="ON733" s="10"/>
      <c r="OO733" s="10"/>
      <c r="OP733" s="10"/>
      <c r="OQ733" s="10"/>
      <c r="OR733" s="10"/>
      <c r="OS733" s="10"/>
      <c r="OT733" s="10"/>
      <c r="OU733" s="10"/>
      <c r="OV733" s="10"/>
      <c r="OW733" s="10"/>
      <c r="OX733" s="10"/>
      <c r="OY733" s="10"/>
      <c r="OZ733" s="10"/>
      <c r="PA733" s="10"/>
      <c r="PB733" s="10"/>
      <c r="PC733" s="10"/>
      <c r="PD733" s="10"/>
      <c r="PE733" s="10"/>
      <c r="PF733" s="10"/>
      <c r="PG733" s="10"/>
      <c r="PH733" s="10"/>
      <c r="PI733" s="10"/>
      <c r="PJ733" s="10"/>
      <c r="PK733" s="10"/>
      <c r="PL733" s="10"/>
      <c r="PM733" s="10"/>
      <c r="PN733" s="10"/>
      <c r="PO733" s="10"/>
      <c r="PP733" s="10"/>
      <c r="PQ733" s="10"/>
      <c r="PR733" s="10"/>
      <c r="PS733" s="10"/>
      <c r="PT733" s="10"/>
      <c r="PU733" s="10"/>
      <c r="PV733" s="10"/>
      <c r="PW733" s="10"/>
      <c r="PX733" s="10"/>
      <c r="PY733" s="10"/>
      <c r="PZ733" s="10"/>
      <c r="QA733" s="10"/>
      <c r="QB733" s="10"/>
      <c r="QC733" s="10"/>
      <c r="QD733" s="10"/>
      <c r="QE733" s="10"/>
      <c r="QF733" s="10"/>
      <c r="QG733" s="10"/>
      <c r="QH733" s="10"/>
      <c r="QI733" s="10"/>
      <c r="QJ733" s="10"/>
      <c r="QK733" s="10"/>
      <c r="QL733" s="10"/>
      <c r="QM733" s="10"/>
      <c r="QN733" s="10"/>
      <c r="QO733" s="10"/>
      <c r="QP733" s="10"/>
      <c r="QQ733" s="10"/>
      <c r="QR733" s="10"/>
      <c r="QS733" s="10"/>
      <c r="QT733" s="10"/>
      <c r="QU733" s="10"/>
      <c r="QV733" s="10"/>
      <c r="QW733" s="10"/>
      <c r="QX733" s="10"/>
      <c r="QY733" s="10"/>
      <c r="QZ733" s="10"/>
      <c r="RA733" s="10"/>
      <c r="RB733" s="10"/>
      <c r="RC733" s="10"/>
      <c r="RD733" s="10"/>
      <c r="RE733" s="10"/>
      <c r="RF733" s="10"/>
      <c r="RG733" s="10"/>
      <c r="RH733" s="10"/>
      <c r="RI733" s="10"/>
      <c r="RJ733" s="10"/>
      <c r="RK733" s="10"/>
      <c r="RL733" s="10"/>
      <c r="RM733" s="10"/>
      <c r="RN733" s="10"/>
      <c r="RO733" s="10"/>
      <c r="RP733" s="10"/>
      <c r="RQ733" s="10"/>
      <c r="RR733" s="10"/>
      <c r="RS733" s="10"/>
      <c r="RT733" s="10"/>
      <c r="RU733" s="10"/>
      <c r="RV733" s="10"/>
      <c r="RW733" s="10"/>
      <c r="RX733" s="10"/>
      <c r="RY733" s="10"/>
      <c r="RZ733" s="10"/>
      <c r="SA733" s="10"/>
      <c r="SB733" s="10"/>
      <c r="SC733" s="10"/>
      <c r="SD733" s="10"/>
      <c r="SE733" s="10"/>
      <c r="SF733" s="10"/>
      <c r="SG733" s="10"/>
      <c r="SH733" s="10"/>
      <c r="SI733" s="10"/>
      <c r="SJ733" s="10"/>
      <c r="SK733" s="10"/>
      <c r="SL733" s="10"/>
      <c r="SM733" s="10"/>
      <c r="SN733" s="10"/>
      <c r="SO733" s="10"/>
      <c r="SP733" s="10"/>
      <c r="SQ733" s="10"/>
      <c r="SR733" s="10"/>
      <c r="SS733" s="10"/>
      <c r="ST733" s="10"/>
      <c r="SU733" s="10"/>
      <c r="SV733" s="10"/>
      <c r="SW733" s="10"/>
      <c r="SX733" s="10"/>
      <c r="SY733" s="10"/>
      <c r="SZ733" s="10"/>
      <c r="TA733" s="10"/>
      <c r="TB733" s="10"/>
      <c r="TC733" s="10"/>
      <c r="TD733" s="10"/>
      <c r="TE733" s="10"/>
      <c r="TF733" s="10"/>
      <c r="TG733" s="10"/>
      <c r="TH733" s="10"/>
      <c r="TI733" s="10"/>
      <c r="TJ733" s="10"/>
      <c r="TK733" s="10"/>
      <c r="TL733" s="10"/>
      <c r="TM733" s="10"/>
      <c r="TN733" s="10"/>
      <c r="TO733" s="10"/>
      <c r="TP733" s="10"/>
      <c r="TQ733" s="10"/>
      <c r="TR733" s="10"/>
      <c r="TS733" s="10"/>
      <c r="TT733" s="10"/>
      <c r="TU733" s="10"/>
      <c r="TV733" s="10"/>
      <c r="TW733" s="10"/>
      <c r="TX733" s="10"/>
      <c r="TY733" s="10"/>
      <c r="TZ733" s="10"/>
      <c r="UA733" s="10"/>
      <c r="UB733" s="10"/>
      <c r="UC733" s="10"/>
      <c r="UD733" s="10"/>
      <c r="UE733" s="10"/>
      <c r="UF733" s="10"/>
      <c r="UG733" s="10"/>
      <c r="UH733" s="10"/>
      <c r="UI733" s="10"/>
      <c r="UJ733" s="10"/>
      <c r="UK733" s="10"/>
      <c r="UL733" s="10"/>
      <c r="UM733" s="10"/>
      <c r="UN733" s="10"/>
      <c r="UO733" s="10"/>
      <c r="UP733" s="10"/>
      <c r="UQ733" s="10"/>
      <c r="UR733" s="10"/>
      <c r="US733" s="10"/>
      <c r="UT733" s="10"/>
      <c r="UU733" s="10"/>
      <c r="UV733" s="10"/>
      <c r="UW733" s="10"/>
      <c r="UX733" s="10"/>
      <c r="UY733" s="10"/>
      <c r="UZ733" s="10"/>
      <c r="VA733" s="10"/>
      <c r="VB733" s="10"/>
      <c r="VC733" s="10"/>
      <c r="VD733" s="10"/>
      <c r="VE733" s="10"/>
      <c r="VF733" s="10"/>
      <c r="VG733" s="10"/>
      <c r="VH733" s="10"/>
      <c r="VI733" s="10"/>
      <c r="VJ733" s="10"/>
      <c r="VK733" s="10"/>
      <c r="VL733" s="10"/>
      <c r="VM733" s="10"/>
      <c r="VN733" s="10"/>
      <c r="VO733" s="10"/>
      <c r="VP733" s="10"/>
      <c r="VQ733" s="10"/>
      <c r="VR733" s="10"/>
      <c r="VS733" s="10"/>
      <c r="VT733" s="10"/>
      <c r="VU733" s="10"/>
      <c r="VV733" s="10"/>
      <c r="VW733" s="10"/>
      <c r="VX733" s="10"/>
      <c r="VY733" s="10"/>
      <c r="VZ733" s="10"/>
      <c r="WA733" s="10"/>
      <c r="WB733" s="10"/>
      <c r="WC733" s="10"/>
      <c r="WD733" s="10"/>
      <c r="WE733" s="10"/>
      <c r="WF733" s="10"/>
      <c r="WG733" s="10"/>
      <c r="WH733" s="10"/>
      <c r="WI733" s="10"/>
      <c r="WJ733" s="10"/>
      <c r="WK733" s="10"/>
      <c r="WL733" s="10"/>
      <c r="WM733" s="10"/>
      <c r="WN733" s="10"/>
      <c r="WO733" s="10"/>
      <c r="WP733" s="10"/>
      <c r="WQ733" s="10"/>
      <c r="WR733" s="10"/>
      <c r="WS733" s="10"/>
      <c r="WT733" s="10"/>
      <c r="WU733" s="10"/>
      <c r="WV733" s="10"/>
      <c r="WW733" s="10"/>
      <c r="WX733" s="10"/>
      <c r="WY733" s="10"/>
      <c r="WZ733" s="10"/>
      <c r="XA733" s="10"/>
      <c r="XB733" s="10"/>
      <c r="XC733" s="10"/>
      <c r="XD733" s="10"/>
      <c r="XE733" s="10"/>
      <c r="XF733" s="10"/>
      <c r="XG733" s="10"/>
      <c r="XH733" s="10"/>
      <c r="XI733" s="10"/>
      <c r="XJ733" s="10"/>
      <c r="XK733" s="10"/>
      <c r="XL733" s="10"/>
      <c r="XM733" s="10"/>
      <c r="XN733" s="10"/>
      <c r="XO733" s="10"/>
      <c r="XP733" s="10"/>
      <c r="XQ733" s="10"/>
      <c r="XR733" s="10"/>
      <c r="XS733" s="10"/>
      <c r="XT733" s="10"/>
      <c r="XU733" s="10"/>
      <c r="XV733" s="10"/>
      <c r="XW733" s="10"/>
      <c r="XX733" s="10"/>
      <c r="XY733" s="10"/>
      <c r="XZ733" s="10"/>
      <c r="YA733" s="10"/>
      <c r="YB733" s="10"/>
      <c r="YC733" s="10"/>
      <c r="YD733" s="10"/>
      <c r="YE733" s="10"/>
      <c r="YF733" s="10"/>
      <c r="YG733" s="10"/>
      <c r="YH733" s="10"/>
      <c r="YI733" s="10"/>
      <c r="YJ733" s="10"/>
      <c r="YK733" s="10"/>
      <c r="YL733" s="10"/>
      <c r="YM733" s="10"/>
      <c r="YN733" s="10"/>
      <c r="YO733" s="10"/>
      <c r="YP733" s="10"/>
      <c r="YQ733" s="10"/>
      <c r="YR733" s="10"/>
      <c r="YS733" s="10"/>
      <c r="YT733" s="10"/>
      <c r="YU733" s="10"/>
      <c r="YV733" s="10"/>
      <c r="YW733" s="10"/>
      <c r="YX733" s="10"/>
      <c r="YY733" s="10"/>
      <c r="YZ733" s="10"/>
      <c r="ZA733" s="10"/>
      <c r="ZB733" s="10"/>
      <c r="ZC733" s="10"/>
      <c r="ZD733" s="10"/>
      <c r="ZE733" s="10"/>
      <c r="ZF733" s="10"/>
      <c r="ZG733" s="10"/>
      <c r="ZH733" s="10"/>
      <c r="ZI733" s="10"/>
      <c r="ZJ733" s="10"/>
      <c r="ZK733" s="10"/>
      <c r="ZL733" s="10"/>
      <c r="ZM733" s="10"/>
      <c r="ZN733" s="10"/>
      <c r="ZO733" s="10"/>
      <c r="ZP733" s="10"/>
      <c r="ZQ733" s="10"/>
      <c r="ZR733" s="10"/>
      <c r="ZS733" s="10"/>
      <c r="ZT733" s="10"/>
      <c r="ZU733" s="10"/>
      <c r="ZV733" s="10"/>
      <c r="ZW733" s="10"/>
      <c r="ZX733" s="10"/>
      <c r="ZY733" s="10"/>
      <c r="ZZ733" s="10"/>
      <c r="AAA733" s="10"/>
      <c r="AAB733" s="10"/>
      <c r="AAC733" s="10"/>
      <c r="AAD733" s="10"/>
      <c r="AAE733" s="10"/>
      <c r="AAF733" s="10"/>
      <c r="AAG733" s="10"/>
      <c r="AAH733" s="10"/>
      <c r="AAI733" s="10"/>
      <c r="AAJ733" s="10"/>
      <c r="AAK733" s="10"/>
      <c r="AAL733" s="10"/>
      <c r="AAM733" s="10"/>
      <c r="AAN733" s="10"/>
      <c r="AAO733" s="10"/>
      <c r="AAP733" s="10"/>
      <c r="AAQ733" s="10"/>
      <c r="AAR733" s="10"/>
      <c r="AAS733" s="10"/>
      <c r="AAT733" s="10"/>
      <c r="AAU733" s="10"/>
      <c r="AAV733" s="10"/>
      <c r="AAW733" s="10"/>
      <c r="AAX733" s="10"/>
      <c r="AAY733" s="10"/>
      <c r="AAZ733" s="10"/>
      <c r="ABA733" s="10"/>
      <c r="ABB733" s="10"/>
      <c r="ABC733" s="10"/>
      <c r="ABD733" s="10"/>
      <c r="ABE733" s="10"/>
      <c r="ABF733" s="10"/>
      <c r="ABG733" s="10"/>
      <c r="ABH733" s="10"/>
      <c r="ABI733" s="10"/>
      <c r="ABJ733" s="10"/>
      <c r="ABK733" s="10"/>
      <c r="ABL733" s="10"/>
      <c r="ABM733" s="10"/>
      <c r="ABN733" s="10"/>
      <c r="ABO733" s="10"/>
      <c r="ABP733" s="10"/>
      <c r="ABQ733" s="10"/>
      <c r="ABR733" s="10"/>
      <c r="ABS733" s="10"/>
      <c r="ABT733" s="10"/>
      <c r="ABU733" s="10"/>
      <c r="ABV733" s="10"/>
      <c r="ABW733" s="10"/>
      <c r="ABX733" s="10"/>
      <c r="ABY733" s="10"/>
      <c r="ABZ733" s="10"/>
      <c r="ACA733" s="10"/>
      <c r="ACB733" s="10"/>
      <c r="ACC733" s="10"/>
      <c r="ACD733" s="10"/>
      <c r="ACE733" s="10"/>
      <c r="ACF733" s="10"/>
      <c r="ACG733" s="10"/>
      <c r="ACH733" s="10"/>
      <c r="ACI733" s="10"/>
      <c r="ACJ733" s="10"/>
      <c r="ACK733" s="10"/>
      <c r="ACL733" s="10"/>
      <c r="ACM733" s="10"/>
      <c r="ACN733" s="10"/>
      <c r="ACO733" s="10"/>
      <c r="ACP733" s="10"/>
      <c r="ACQ733" s="10"/>
      <c r="ACR733" s="10"/>
      <c r="ACS733" s="10"/>
      <c r="ACT733" s="10"/>
      <c r="ACU733" s="10"/>
      <c r="ACV733" s="10"/>
      <c r="ACW733" s="10"/>
      <c r="ACX733" s="10"/>
      <c r="ACY733" s="10"/>
      <c r="ACZ733" s="10"/>
      <c r="ADA733" s="10"/>
      <c r="ADB733" s="10"/>
      <c r="ADC733" s="10"/>
      <c r="ADD733" s="10"/>
      <c r="ADE733" s="10"/>
      <c r="ADF733" s="10"/>
      <c r="ADG733" s="10"/>
      <c r="ADH733" s="10"/>
      <c r="ADI733" s="10"/>
      <c r="ADJ733" s="10"/>
      <c r="ADK733" s="10"/>
      <c r="ADL733" s="10"/>
      <c r="ADM733" s="10"/>
      <c r="ADN733" s="10"/>
      <c r="ADO733" s="10"/>
      <c r="ADP733" s="10"/>
      <c r="ADQ733" s="10"/>
      <c r="ADR733" s="10"/>
      <c r="ADS733" s="10"/>
      <c r="ADT733" s="10"/>
      <c r="ADU733" s="10"/>
      <c r="ADV733" s="10"/>
      <c r="ADW733" s="10"/>
      <c r="ADX733" s="10"/>
      <c r="ADY733" s="10"/>
      <c r="ADZ733" s="10"/>
      <c r="AEA733" s="10"/>
      <c r="AEB733" s="10"/>
      <c r="AEC733" s="10"/>
      <c r="AED733" s="10"/>
      <c r="AEE733" s="10"/>
      <c r="AEF733" s="10"/>
      <c r="AEG733" s="10"/>
      <c r="AEH733" s="10"/>
      <c r="AEI733" s="10"/>
      <c r="AEJ733" s="10"/>
      <c r="AEK733" s="10"/>
      <c r="AEL733" s="10"/>
      <c r="AEM733" s="10"/>
      <c r="AEN733" s="10"/>
      <c r="AEO733" s="10"/>
      <c r="AEP733" s="10"/>
      <c r="AEQ733" s="10"/>
      <c r="AER733" s="10"/>
      <c r="AES733" s="10"/>
      <c r="AET733" s="10"/>
      <c r="AEU733" s="10"/>
      <c r="AEV733" s="10"/>
      <c r="AEW733" s="10"/>
      <c r="AEX733" s="10"/>
      <c r="AEY733" s="10"/>
      <c r="AEZ733" s="10"/>
      <c r="AFA733" s="10"/>
      <c r="AFB733" s="10"/>
      <c r="AFC733" s="10"/>
      <c r="AFD733" s="10"/>
      <c r="AFE733" s="10"/>
      <c r="AFF733" s="10"/>
      <c r="AFG733" s="10"/>
      <c r="AFH733" s="10"/>
      <c r="AFI733" s="10"/>
      <c r="AFJ733" s="10"/>
      <c r="AFK733" s="10"/>
      <c r="AFL733" s="10"/>
      <c r="AFM733" s="10"/>
      <c r="AFN733" s="10"/>
      <c r="AFO733" s="10"/>
      <c r="AFP733" s="10"/>
      <c r="AFQ733" s="10"/>
      <c r="AFR733" s="10"/>
      <c r="AFS733" s="10"/>
      <c r="AFT733" s="10"/>
      <c r="AFU733" s="10"/>
      <c r="AFV733" s="10"/>
      <c r="AFW733" s="10"/>
      <c r="AFX733" s="10"/>
      <c r="AFY733" s="10"/>
      <c r="AFZ733" s="10"/>
      <c r="AGA733" s="10"/>
      <c r="AGB733" s="10"/>
      <c r="AGC733" s="10"/>
      <c r="AGD733" s="10"/>
      <c r="AGE733" s="10"/>
      <c r="AGF733" s="10"/>
      <c r="AGG733" s="10"/>
      <c r="AGH733" s="10"/>
      <c r="AGI733" s="10"/>
      <c r="AGJ733" s="10"/>
      <c r="AGK733" s="10"/>
      <c r="AGL733" s="10"/>
      <c r="AGM733" s="10"/>
      <c r="AGN733" s="10"/>
      <c r="AGO733" s="10"/>
      <c r="AGP733" s="10"/>
      <c r="AGQ733" s="10"/>
      <c r="AGR733" s="10"/>
      <c r="AGS733" s="10"/>
      <c r="AGT733" s="10"/>
      <c r="AGU733" s="10"/>
      <c r="AGV733" s="10"/>
      <c r="AGW733" s="10"/>
      <c r="AGX733" s="10"/>
      <c r="AGY733" s="10"/>
      <c r="AGZ733" s="10"/>
      <c r="AHA733" s="10"/>
      <c r="AHB733" s="10"/>
      <c r="AHC733" s="10"/>
      <c r="AHD733" s="10"/>
      <c r="AHE733" s="10"/>
      <c r="AHF733" s="10"/>
      <c r="AHG733" s="10"/>
      <c r="AHH733" s="10"/>
      <c r="AHI733" s="10"/>
      <c r="AHJ733" s="10"/>
      <c r="AHK733" s="10"/>
      <c r="AHL733" s="10"/>
      <c r="AHM733" s="10"/>
      <c r="AHN733" s="10"/>
      <c r="AHO733" s="10"/>
      <c r="AHP733" s="10"/>
      <c r="AHQ733" s="10"/>
      <c r="AHR733" s="10"/>
      <c r="AHS733" s="10"/>
      <c r="AHT733" s="10"/>
      <c r="AHU733" s="10"/>
      <c r="AHV733" s="10"/>
      <c r="AHW733" s="10"/>
      <c r="AHX733" s="10"/>
      <c r="AHY733" s="10"/>
      <c r="AHZ733" s="10"/>
      <c r="AIA733" s="10"/>
      <c r="AIB733" s="10"/>
      <c r="AIC733" s="10"/>
      <c r="AID733" s="10"/>
      <c r="AIE733" s="10"/>
      <c r="AIF733" s="10"/>
      <c r="AIG733" s="10"/>
      <c r="AIH733" s="10"/>
      <c r="AII733" s="10"/>
      <c r="AIJ733" s="10"/>
      <c r="AIK733" s="10"/>
      <c r="AIL733" s="10"/>
      <c r="AIM733" s="10"/>
      <c r="AIN733" s="10"/>
      <c r="AIO733" s="10"/>
      <c r="AIP733" s="10"/>
      <c r="AIQ733" s="10"/>
      <c r="AIR733" s="10"/>
      <c r="AIS733" s="10"/>
      <c r="AIT733" s="10"/>
      <c r="AIU733" s="10"/>
      <c r="AIV733" s="10"/>
      <c r="AIW733" s="10"/>
      <c r="AIX733" s="10"/>
      <c r="AIY733" s="10"/>
      <c r="AIZ733" s="10"/>
      <c r="AJA733" s="10"/>
      <c r="AJB733" s="10"/>
      <c r="AJC733" s="10"/>
      <c r="AJD733" s="10"/>
      <c r="AJE733" s="10"/>
      <c r="AJF733" s="10"/>
      <c r="AJG733" s="10"/>
      <c r="AJH733" s="10"/>
      <c r="AJI733" s="10"/>
      <c r="AJJ733" s="10"/>
      <c r="AJK733" s="10"/>
      <c r="AJL733" s="10"/>
      <c r="AJM733" s="10"/>
      <c r="AJN733" s="10"/>
      <c r="AJO733" s="10"/>
      <c r="AJP733" s="10"/>
      <c r="AJQ733" s="10"/>
      <c r="AJR733" s="10"/>
      <c r="AJS733" s="10"/>
      <c r="AJT733" s="10"/>
      <c r="AJU733" s="10"/>
      <c r="AJV733" s="10"/>
      <c r="AJW733" s="10"/>
      <c r="AJX733" s="10"/>
      <c r="AJY733" s="10"/>
      <c r="AJZ733" s="10"/>
      <c r="AKA733" s="10"/>
      <c r="AKB733" s="10"/>
      <c r="AKC733" s="10"/>
      <c r="AKD733" s="10"/>
      <c r="AKE733" s="10"/>
      <c r="AKF733" s="10"/>
      <c r="AKG733" s="10"/>
      <c r="AKH733" s="10"/>
      <c r="AKI733" s="10"/>
      <c r="AKJ733" s="10"/>
      <c r="AKK733" s="10"/>
      <c r="AKL733" s="10"/>
      <c r="AKM733" s="10"/>
      <c r="AKN733" s="10"/>
      <c r="AKO733" s="10"/>
      <c r="AKP733" s="10"/>
      <c r="AKQ733" s="10"/>
      <c r="AKR733" s="10"/>
      <c r="AKS733" s="10"/>
      <c r="AKT733" s="10"/>
      <c r="AKU733" s="10"/>
      <c r="AKV733" s="10"/>
      <c r="AKW733" s="10"/>
      <c r="AKX733" s="10"/>
      <c r="AKY733" s="10"/>
      <c r="AKZ733" s="10"/>
      <c r="ALA733" s="10"/>
      <c r="ALB733" s="10"/>
      <c r="ALC733" s="10"/>
      <c r="ALD733" s="10"/>
      <c r="ALE733" s="10"/>
      <c r="ALF733" s="10"/>
      <c r="ALG733" s="10"/>
      <c r="ALH733" s="10"/>
      <c r="ALI733" s="10"/>
      <c r="ALJ733" s="10"/>
      <c r="ALK733" s="10"/>
      <c r="ALL733" s="10"/>
      <c r="ALM733" s="10"/>
      <c r="ALN733" s="10"/>
      <c r="ALO733" s="10"/>
      <c r="ALP733" s="10"/>
      <c r="ALQ733" s="10"/>
      <c r="ALR733" s="10"/>
      <c r="ALS733" s="10"/>
      <c r="ALT733" s="10"/>
      <c r="ALU733" s="10"/>
      <c r="ALV733" s="10"/>
      <c r="ALW733" s="10"/>
      <c r="ALX733" s="10"/>
      <c r="ALY733" s="10"/>
      <c r="ALZ733" s="10"/>
      <c r="AMA733" s="10"/>
      <c r="AMB733" s="10"/>
      <c r="AMC733" s="10"/>
      <c r="AMD733" s="10"/>
      <c r="AME733" s="10"/>
      <c r="AMF733" s="10"/>
      <c r="AMG733" s="10"/>
      <c r="AMH733" s="10"/>
      <c r="AMI733" s="10"/>
      <c r="AMJ733" s="10"/>
      <c r="AMK733" s="10"/>
    </row>
    <row r="734" spans="1:1025" s="12" customFormat="1" ht="22.5" customHeight="1" x14ac:dyDescent="0.2">
      <c r="A734" s="67" t="s">
        <v>70</v>
      </c>
      <c r="B734" s="66">
        <v>611</v>
      </c>
      <c r="C734" s="27" t="s">
        <v>6051</v>
      </c>
      <c r="D734" s="27" t="s">
        <v>8056</v>
      </c>
      <c r="E734" s="24">
        <v>2018</v>
      </c>
      <c r="F734" s="107">
        <v>1</v>
      </c>
      <c r="G734" s="332"/>
      <c r="H734" s="332"/>
      <c r="I734" s="332"/>
      <c r="J734" s="332"/>
      <c r="K734" s="332"/>
      <c r="L734" s="332"/>
      <c r="M734" s="332"/>
      <c r="N734" s="332"/>
      <c r="O734" s="332"/>
      <c r="P734" s="332"/>
      <c r="Q734" s="332"/>
      <c r="R734" s="332"/>
      <c r="S734" s="332"/>
      <c r="T734" s="332"/>
      <c r="U734" s="332"/>
      <c r="V734" s="332"/>
      <c r="W734" s="332"/>
      <c r="X734" s="332"/>
      <c r="Y734" s="332"/>
      <c r="Z734" s="332"/>
      <c r="AA734" s="332"/>
      <c r="AB734" s="332"/>
      <c r="AC734" s="332"/>
      <c r="AD734" s="332"/>
      <c r="AE734" s="332"/>
      <c r="AF734" s="332"/>
      <c r="AG734" s="332"/>
      <c r="AH734" s="332"/>
      <c r="AI734" s="332"/>
      <c r="AJ734" s="332"/>
      <c r="AK734" s="332"/>
      <c r="AL734" s="332"/>
      <c r="AM734" s="332"/>
      <c r="AN734" s="332"/>
      <c r="AO734" s="332"/>
      <c r="AP734" s="332"/>
      <c r="AQ734" s="332"/>
      <c r="AR734" s="332"/>
      <c r="AS734" s="332"/>
      <c r="AT734" s="332"/>
      <c r="AU734" s="332"/>
      <c r="AV734" s="332"/>
      <c r="AW734" s="332"/>
      <c r="AX734" s="332"/>
      <c r="AY734" s="332"/>
      <c r="AZ734" s="332"/>
      <c r="BA734" s="332"/>
      <c r="BB734" s="332"/>
      <c r="BC734" s="332"/>
      <c r="BD734" s="332"/>
      <c r="BE734" s="332"/>
      <c r="BF734" s="332"/>
      <c r="BG734" s="332"/>
      <c r="BH734" s="332"/>
      <c r="BI734" s="332"/>
      <c r="BJ734" s="332"/>
      <c r="BK734" s="332"/>
      <c r="BL734" s="332"/>
      <c r="BM734" s="332"/>
      <c r="BN734" s="332"/>
      <c r="BO734" s="332"/>
      <c r="BP734" s="332"/>
      <c r="BQ734" s="332"/>
      <c r="BR734" s="332"/>
      <c r="BS734" s="332"/>
      <c r="BT734" s="332"/>
      <c r="BU734" s="332"/>
      <c r="BV734" s="332"/>
      <c r="BW734" s="332"/>
      <c r="BX734" s="332"/>
      <c r="BY734" s="332"/>
      <c r="BZ734" s="332"/>
      <c r="CA734" s="332"/>
      <c r="CB734" s="332"/>
      <c r="CC734" s="332"/>
      <c r="CD734" s="332"/>
      <c r="CE734" s="332"/>
      <c r="CF734" s="332"/>
      <c r="CG734" s="332"/>
      <c r="CH734" s="332"/>
      <c r="CI734" s="332"/>
      <c r="CJ734" s="332"/>
      <c r="CK734" s="332"/>
      <c r="CL734" s="332"/>
      <c r="CM734" s="332"/>
      <c r="CN734" s="332"/>
      <c r="CO734" s="332"/>
      <c r="CP734" s="332"/>
      <c r="CQ734" s="332"/>
      <c r="CR734" s="332"/>
      <c r="CS734" s="332"/>
      <c r="CT734" s="332"/>
      <c r="CU734" s="332"/>
      <c r="CV734" s="332"/>
      <c r="CW734" s="332"/>
      <c r="CX734" s="332"/>
      <c r="CY734" s="332"/>
      <c r="CZ734" s="332"/>
      <c r="DA734" s="332"/>
      <c r="DB734" s="332"/>
      <c r="DC734" s="332"/>
      <c r="DD734" s="332"/>
      <c r="DE734" s="332"/>
      <c r="DF734" s="332"/>
      <c r="DG734" s="332"/>
      <c r="DH734" s="332"/>
      <c r="DI734" s="332"/>
      <c r="DJ734" s="332"/>
      <c r="DK734" s="332"/>
      <c r="DL734" s="332"/>
      <c r="DM734" s="332"/>
      <c r="DN734" s="332"/>
      <c r="DO734" s="332"/>
      <c r="DP734" s="332"/>
      <c r="DQ734" s="332"/>
      <c r="DR734" s="332"/>
      <c r="DS734" s="332"/>
      <c r="DT734" s="332"/>
      <c r="DU734" s="332"/>
      <c r="DV734" s="332"/>
      <c r="DW734" s="332"/>
      <c r="DX734" s="332"/>
      <c r="DY734" s="332"/>
      <c r="DZ734" s="332"/>
      <c r="EA734" s="332"/>
      <c r="EB734" s="332"/>
      <c r="EC734" s="332"/>
      <c r="ED734" s="332"/>
      <c r="EE734" s="332"/>
      <c r="EF734" s="332"/>
      <c r="EG734" s="332"/>
      <c r="EH734" s="332"/>
      <c r="EI734" s="332"/>
      <c r="EJ734" s="332"/>
      <c r="EK734" s="332"/>
      <c r="EL734" s="332"/>
      <c r="EM734" s="332"/>
      <c r="EN734" s="332"/>
      <c r="EO734" s="332"/>
      <c r="EP734" s="332"/>
      <c r="EQ734" s="332"/>
      <c r="ER734" s="332"/>
      <c r="ES734" s="332"/>
      <c r="ET734" s="332"/>
      <c r="EU734" s="332"/>
      <c r="EV734" s="332"/>
      <c r="EW734" s="332"/>
      <c r="EX734" s="332"/>
      <c r="EY734" s="332"/>
      <c r="EZ734" s="332"/>
      <c r="FA734" s="332"/>
      <c r="FB734" s="332"/>
      <c r="FC734" s="332"/>
      <c r="FD734" s="332"/>
      <c r="FE734" s="332"/>
      <c r="FF734" s="332"/>
      <c r="FG734" s="332"/>
      <c r="FH734" s="332"/>
      <c r="FI734" s="332"/>
      <c r="FJ734" s="332"/>
      <c r="FK734" s="332"/>
      <c r="FL734" s="332"/>
      <c r="FM734" s="332"/>
      <c r="FN734" s="332"/>
      <c r="FO734" s="332"/>
      <c r="FP734" s="332"/>
      <c r="FQ734" s="332"/>
      <c r="FR734" s="332"/>
      <c r="FS734" s="332"/>
      <c r="FT734" s="332"/>
      <c r="FU734" s="332"/>
      <c r="FV734" s="332"/>
      <c r="FW734" s="332"/>
      <c r="FX734" s="332"/>
      <c r="FY734" s="332"/>
      <c r="FZ734" s="332"/>
      <c r="GA734" s="332"/>
      <c r="GB734" s="332"/>
      <c r="GC734" s="332"/>
      <c r="GD734" s="332"/>
      <c r="GE734" s="332"/>
      <c r="GF734" s="332"/>
      <c r="GG734" s="332"/>
      <c r="GH734" s="332"/>
      <c r="GI734" s="332"/>
      <c r="GJ734" s="332"/>
      <c r="GK734" s="332"/>
      <c r="GL734" s="332"/>
      <c r="GM734" s="332"/>
      <c r="GN734" s="332"/>
      <c r="GO734" s="332"/>
      <c r="GP734" s="332"/>
      <c r="GQ734" s="332"/>
      <c r="GR734" s="332"/>
      <c r="GS734" s="332"/>
      <c r="GT734" s="332"/>
      <c r="GU734" s="332"/>
      <c r="GV734" s="332"/>
      <c r="GW734" s="332"/>
      <c r="GX734" s="332"/>
      <c r="GY734" s="332"/>
      <c r="GZ734" s="332"/>
      <c r="HA734" s="332"/>
      <c r="HB734" s="332"/>
      <c r="HC734" s="332"/>
      <c r="HD734" s="332"/>
      <c r="HE734" s="332"/>
      <c r="HF734" s="332"/>
      <c r="HG734" s="332"/>
      <c r="HH734" s="332"/>
      <c r="HI734" s="332"/>
      <c r="HJ734" s="332"/>
      <c r="HK734" s="332"/>
      <c r="HL734" s="332"/>
      <c r="HM734" s="332"/>
      <c r="HN734" s="332"/>
      <c r="HO734" s="332"/>
      <c r="HP734" s="332"/>
      <c r="HQ734" s="332"/>
      <c r="HR734" s="332"/>
      <c r="HS734" s="332"/>
      <c r="HT734" s="332"/>
      <c r="HU734" s="332"/>
      <c r="HV734" s="332"/>
      <c r="HW734" s="332"/>
      <c r="HX734" s="332"/>
      <c r="HY734" s="332"/>
      <c r="HZ734" s="332"/>
      <c r="IA734" s="332"/>
      <c r="IB734" s="332"/>
      <c r="IC734" s="332"/>
      <c r="ID734" s="332"/>
      <c r="IE734" s="332"/>
      <c r="IF734" s="332"/>
      <c r="IG734" s="332"/>
      <c r="IH734" s="332"/>
      <c r="II734" s="332"/>
      <c r="IJ734" s="332"/>
      <c r="IK734" s="332"/>
      <c r="IL734" s="332"/>
      <c r="IM734" s="332"/>
      <c r="IN734" s="332"/>
      <c r="IO734" s="332"/>
      <c r="IP734" s="332"/>
      <c r="IQ734" s="332"/>
      <c r="IR734" s="332"/>
      <c r="IS734" s="332"/>
      <c r="IT734" s="332"/>
      <c r="IU734" s="332"/>
      <c r="IV734" s="332"/>
      <c r="IW734" s="332"/>
      <c r="IX734" s="332"/>
      <c r="IY734" s="332"/>
      <c r="IZ734" s="332"/>
      <c r="JA734" s="332"/>
      <c r="JB734" s="332"/>
      <c r="JC734" s="332"/>
      <c r="JD734" s="332"/>
      <c r="JE734" s="332"/>
      <c r="JF734" s="332"/>
      <c r="JG734" s="332"/>
      <c r="JH734" s="332"/>
      <c r="JI734" s="332"/>
      <c r="JJ734" s="332"/>
      <c r="JK734" s="332"/>
      <c r="JL734" s="332"/>
      <c r="JM734" s="332"/>
      <c r="JN734" s="332"/>
      <c r="JO734" s="332"/>
      <c r="JP734" s="332"/>
      <c r="JQ734" s="332"/>
      <c r="JR734" s="332"/>
      <c r="JS734" s="332"/>
      <c r="JT734" s="332"/>
      <c r="JU734" s="332"/>
      <c r="JV734" s="332"/>
      <c r="JW734" s="332"/>
      <c r="JX734" s="332"/>
      <c r="JY734" s="332"/>
      <c r="JZ734" s="332"/>
      <c r="KA734" s="332"/>
      <c r="KB734" s="332"/>
      <c r="KC734" s="332"/>
      <c r="KD734" s="332"/>
      <c r="KE734" s="332"/>
      <c r="KF734" s="332"/>
      <c r="KG734" s="332"/>
      <c r="KH734" s="332"/>
      <c r="KI734" s="332"/>
      <c r="KJ734" s="332"/>
      <c r="KK734" s="332"/>
      <c r="KL734" s="332"/>
      <c r="KM734" s="332"/>
      <c r="KN734" s="332"/>
      <c r="KO734" s="332"/>
      <c r="KP734" s="332"/>
      <c r="KQ734" s="332"/>
      <c r="KR734" s="332"/>
      <c r="KS734" s="332"/>
      <c r="KT734" s="332"/>
      <c r="KU734" s="332"/>
      <c r="KV734" s="332"/>
      <c r="KW734" s="332"/>
      <c r="KX734" s="332"/>
      <c r="KY734" s="332"/>
      <c r="KZ734" s="332"/>
      <c r="LA734" s="332"/>
      <c r="LB734" s="332"/>
      <c r="LC734" s="332"/>
      <c r="LD734" s="332"/>
      <c r="LE734" s="332"/>
      <c r="LF734" s="332"/>
      <c r="LG734" s="332"/>
      <c r="LH734" s="332"/>
      <c r="LI734" s="332"/>
      <c r="LJ734" s="332"/>
      <c r="LK734" s="332"/>
      <c r="LL734" s="332"/>
      <c r="LM734" s="332"/>
      <c r="LN734" s="332"/>
      <c r="LO734" s="332"/>
      <c r="LP734" s="332"/>
      <c r="LQ734" s="332"/>
      <c r="LR734" s="332"/>
      <c r="LS734" s="332"/>
      <c r="LT734" s="332"/>
      <c r="LU734" s="332"/>
      <c r="LV734" s="332"/>
      <c r="LW734" s="332"/>
      <c r="LX734" s="332"/>
      <c r="LY734" s="332"/>
      <c r="LZ734" s="332"/>
      <c r="MA734" s="332"/>
      <c r="MB734" s="332"/>
      <c r="MC734" s="332"/>
      <c r="MD734" s="332"/>
      <c r="ME734" s="332"/>
      <c r="MF734" s="332"/>
      <c r="MG734" s="332"/>
      <c r="MH734" s="332"/>
      <c r="MI734" s="332"/>
      <c r="MJ734" s="332"/>
      <c r="MK734" s="332"/>
      <c r="ML734" s="332"/>
      <c r="MM734" s="332"/>
      <c r="MN734" s="332"/>
      <c r="MO734" s="332"/>
      <c r="MP734" s="332"/>
      <c r="MQ734" s="332"/>
      <c r="MR734" s="332"/>
      <c r="MS734" s="332"/>
      <c r="MT734" s="332"/>
      <c r="MU734" s="332"/>
      <c r="MV734" s="332"/>
      <c r="MW734" s="332"/>
      <c r="MX734" s="332"/>
      <c r="MY734" s="332"/>
      <c r="MZ734" s="332"/>
      <c r="NA734" s="332"/>
      <c r="NB734" s="332"/>
      <c r="NC734" s="332"/>
      <c r="ND734" s="332"/>
      <c r="NE734" s="332"/>
      <c r="NF734" s="332"/>
      <c r="NG734" s="332"/>
      <c r="NH734" s="332"/>
      <c r="NI734" s="332"/>
      <c r="NJ734" s="332"/>
      <c r="NK734" s="332"/>
      <c r="NL734" s="332"/>
      <c r="NM734" s="332"/>
      <c r="NN734" s="332"/>
      <c r="NO734" s="332"/>
      <c r="NP734" s="332"/>
      <c r="NQ734" s="332"/>
      <c r="NR734" s="332"/>
      <c r="NS734" s="332"/>
      <c r="NT734" s="332"/>
      <c r="NU734" s="332"/>
      <c r="NV734" s="332"/>
      <c r="NW734" s="332"/>
      <c r="NX734" s="332"/>
      <c r="NY734" s="332"/>
      <c r="NZ734" s="332"/>
      <c r="OA734" s="332"/>
      <c r="OB734" s="332"/>
      <c r="OC734" s="332"/>
      <c r="OD734" s="332"/>
      <c r="OE734" s="332"/>
      <c r="OF734" s="332"/>
      <c r="OG734" s="332"/>
      <c r="OH734" s="332"/>
      <c r="OI734" s="332"/>
      <c r="OJ734" s="332"/>
      <c r="OK734" s="332"/>
      <c r="OL734" s="332"/>
      <c r="OM734" s="332"/>
      <c r="ON734" s="332"/>
      <c r="OO734" s="332"/>
      <c r="OP734" s="332"/>
      <c r="OQ734" s="332"/>
      <c r="OR734" s="332"/>
      <c r="OS734" s="332"/>
      <c r="OT734" s="332"/>
      <c r="OU734" s="332"/>
      <c r="OV734" s="332"/>
      <c r="OW734" s="332"/>
      <c r="OX734" s="332"/>
      <c r="OY734" s="332"/>
      <c r="OZ734" s="332"/>
      <c r="PA734" s="332"/>
      <c r="PB734" s="332"/>
      <c r="PC734" s="332"/>
      <c r="PD734" s="332"/>
      <c r="PE734" s="332"/>
      <c r="PF734" s="332"/>
      <c r="PG734" s="332"/>
      <c r="PH734" s="332"/>
      <c r="PI734" s="332"/>
      <c r="PJ734" s="332"/>
      <c r="PK734" s="332"/>
      <c r="PL734" s="332"/>
      <c r="PM734" s="332"/>
      <c r="PN734" s="332"/>
      <c r="PO734" s="332"/>
      <c r="PP734" s="332"/>
      <c r="PQ734" s="332"/>
      <c r="PR734" s="332"/>
      <c r="PS734" s="332"/>
      <c r="PT734" s="332"/>
      <c r="PU734" s="332"/>
      <c r="PV734" s="332"/>
      <c r="PW734" s="332"/>
      <c r="PX734" s="332"/>
      <c r="PY734" s="332"/>
      <c r="PZ734" s="332"/>
      <c r="QA734" s="332"/>
      <c r="QB734" s="332"/>
      <c r="QC734" s="332"/>
      <c r="QD734" s="332"/>
      <c r="QE734" s="332"/>
      <c r="QF734" s="332"/>
      <c r="QG734" s="332"/>
      <c r="QH734" s="332"/>
      <c r="QI734" s="332"/>
      <c r="QJ734" s="332"/>
      <c r="QK734" s="332"/>
      <c r="QL734" s="332"/>
      <c r="QM734" s="332"/>
      <c r="QN734" s="332"/>
      <c r="QO734" s="332"/>
      <c r="QP734" s="332"/>
      <c r="QQ734" s="332"/>
      <c r="QR734" s="332"/>
      <c r="QS734" s="332"/>
      <c r="QT734" s="332"/>
      <c r="QU734" s="332"/>
      <c r="QV734" s="332"/>
      <c r="QW734" s="332"/>
      <c r="QX734" s="332"/>
      <c r="QY734" s="332"/>
      <c r="QZ734" s="332"/>
      <c r="RA734" s="332"/>
      <c r="RB734" s="332"/>
      <c r="RC734" s="332"/>
      <c r="RD734" s="332"/>
      <c r="RE734" s="332"/>
      <c r="RF734" s="332"/>
      <c r="RG734" s="332"/>
      <c r="RH734" s="332"/>
      <c r="RI734" s="332"/>
      <c r="RJ734" s="332"/>
      <c r="RK734" s="332"/>
      <c r="RL734" s="332"/>
      <c r="RM734" s="332"/>
      <c r="RN734" s="332"/>
      <c r="RO734" s="332"/>
      <c r="RP734" s="332"/>
      <c r="RQ734" s="332"/>
      <c r="RR734" s="332"/>
      <c r="RS734" s="332"/>
      <c r="RT734" s="332"/>
      <c r="RU734" s="332"/>
      <c r="RV734" s="332"/>
      <c r="RW734" s="332"/>
      <c r="RX734" s="332"/>
      <c r="RY734" s="332"/>
      <c r="RZ734" s="332"/>
      <c r="SA734" s="332"/>
      <c r="SB734" s="332"/>
      <c r="SC734" s="332"/>
      <c r="SD734" s="332"/>
      <c r="SE734" s="332"/>
      <c r="SF734" s="332"/>
      <c r="SG734" s="332"/>
      <c r="SH734" s="332"/>
      <c r="SI734" s="332"/>
      <c r="SJ734" s="332"/>
      <c r="SK734" s="332"/>
      <c r="SL734" s="332"/>
      <c r="SM734" s="332"/>
      <c r="SN734" s="332"/>
      <c r="SO734" s="332"/>
      <c r="SP734" s="332"/>
      <c r="SQ734" s="332"/>
      <c r="SR734" s="332"/>
      <c r="SS734" s="332"/>
      <c r="ST734" s="332"/>
      <c r="SU734" s="332"/>
      <c r="SV734" s="332"/>
      <c r="SW734" s="332"/>
      <c r="SX734" s="332"/>
      <c r="SY734" s="332"/>
      <c r="SZ734" s="332"/>
      <c r="TA734" s="332"/>
      <c r="TB734" s="332"/>
      <c r="TC734" s="332"/>
      <c r="TD734" s="332"/>
      <c r="TE734" s="332"/>
      <c r="TF734" s="332"/>
      <c r="TG734" s="332"/>
      <c r="TH734" s="332"/>
      <c r="TI734" s="332"/>
      <c r="TJ734" s="332"/>
      <c r="TK734" s="332"/>
      <c r="TL734" s="332"/>
      <c r="TM734" s="332"/>
      <c r="TN734" s="332"/>
      <c r="TO734" s="332"/>
      <c r="TP734" s="332"/>
      <c r="TQ734" s="332"/>
      <c r="TR734" s="332"/>
      <c r="TS734" s="332"/>
      <c r="TT734" s="332"/>
      <c r="TU734" s="332"/>
      <c r="TV734" s="332"/>
      <c r="TW734" s="332"/>
      <c r="TX734" s="332"/>
      <c r="TY734" s="332"/>
      <c r="TZ734" s="332"/>
      <c r="UA734" s="332"/>
      <c r="UB734" s="332"/>
      <c r="UC734" s="332"/>
      <c r="UD734" s="332"/>
      <c r="UE734" s="332"/>
      <c r="UF734" s="332"/>
      <c r="UG734" s="332"/>
      <c r="UH734" s="332"/>
      <c r="UI734" s="332"/>
      <c r="UJ734" s="332"/>
      <c r="UK734" s="332"/>
      <c r="UL734" s="332"/>
      <c r="UM734" s="332"/>
      <c r="UN734" s="332"/>
      <c r="UO734" s="332"/>
      <c r="UP734" s="332"/>
      <c r="UQ734" s="332"/>
      <c r="UR734" s="332"/>
      <c r="US734" s="332"/>
      <c r="UT734" s="332"/>
      <c r="UU734" s="332"/>
      <c r="UV734" s="332"/>
      <c r="UW734" s="332"/>
      <c r="UX734" s="332"/>
      <c r="UY734" s="332"/>
      <c r="UZ734" s="332"/>
      <c r="VA734" s="332"/>
      <c r="VB734" s="332"/>
      <c r="VC734" s="332"/>
      <c r="VD734" s="332"/>
      <c r="VE734" s="332"/>
      <c r="VF734" s="332"/>
      <c r="VG734" s="332"/>
      <c r="VH734" s="332"/>
      <c r="VI734" s="332"/>
      <c r="VJ734" s="332"/>
      <c r="VK734" s="332"/>
      <c r="VL734" s="332"/>
      <c r="VM734" s="332"/>
      <c r="VN734" s="332"/>
      <c r="VO734" s="332"/>
      <c r="VP734" s="332"/>
      <c r="VQ734" s="332"/>
      <c r="VR734" s="332"/>
      <c r="VS734" s="332"/>
      <c r="VT734" s="332"/>
      <c r="VU734" s="332"/>
      <c r="VV734" s="332"/>
      <c r="VW734" s="332"/>
      <c r="VX734" s="332"/>
      <c r="VY734" s="332"/>
      <c r="VZ734" s="332"/>
      <c r="WA734" s="332"/>
      <c r="WB734" s="332"/>
      <c r="WC734" s="332"/>
      <c r="WD734" s="332"/>
      <c r="WE734" s="332"/>
      <c r="WF734" s="332"/>
      <c r="WG734" s="332"/>
      <c r="WH734" s="332"/>
      <c r="WI734" s="332"/>
      <c r="WJ734" s="332"/>
      <c r="WK734" s="332"/>
      <c r="WL734" s="332"/>
      <c r="WM734" s="332"/>
      <c r="WN734" s="332"/>
      <c r="WO734" s="332"/>
      <c r="WP734" s="332"/>
      <c r="WQ734" s="332"/>
      <c r="WR734" s="332"/>
      <c r="WS734" s="332"/>
      <c r="WT734" s="332"/>
      <c r="WU734" s="332"/>
      <c r="WV734" s="332"/>
      <c r="WW734" s="332"/>
      <c r="WX734" s="332"/>
      <c r="WY734" s="332"/>
      <c r="WZ734" s="332"/>
      <c r="XA734" s="332"/>
      <c r="XB734" s="332"/>
      <c r="XC734" s="332"/>
      <c r="XD734" s="332"/>
      <c r="XE734" s="332"/>
      <c r="XF734" s="332"/>
      <c r="XG734" s="332"/>
      <c r="XH734" s="332"/>
      <c r="XI734" s="332"/>
      <c r="XJ734" s="332"/>
      <c r="XK734" s="332"/>
      <c r="XL734" s="332"/>
      <c r="XM734" s="332"/>
      <c r="XN734" s="332"/>
      <c r="XO734" s="332"/>
      <c r="XP734" s="332"/>
      <c r="XQ734" s="332"/>
      <c r="XR734" s="332"/>
      <c r="XS734" s="332"/>
      <c r="XT734" s="332"/>
      <c r="XU734" s="332"/>
      <c r="XV734" s="332"/>
      <c r="XW734" s="332"/>
      <c r="XX734" s="332"/>
      <c r="XY734" s="332"/>
      <c r="XZ734" s="332"/>
      <c r="YA734" s="332"/>
      <c r="YB734" s="332"/>
      <c r="YC734" s="332"/>
      <c r="YD734" s="332"/>
      <c r="YE734" s="332"/>
      <c r="YF734" s="332"/>
      <c r="YG734" s="332"/>
      <c r="YH734" s="332"/>
      <c r="YI734" s="332"/>
      <c r="YJ734" s="332"/>
      <c r="YK734" s="332"/>
      <c r="YL734" s="332"/>
      <c r="YM734" s="332"/>
      <c r="YN734" s="332"/>
      <c r="YO734" s="332"/>
      <c r="YP734" s="332"/>
      <c r="YQ734" s="332"/>
      <c r="YR734" s="332"/>
      <c r="YS734" s="332"/>
      <c r="YT734" s="332"/>
      <c r="YU734" s="332"/>
      <c r="YV734" s="332"/>
      <c r="YW734" s="332"/>
      <c r="YX734" s="332"/>
      <c r="YY734" s="332"/>
      <c r="YZ734" s="332"/>
      <c r="ZA734" s="332"/>
      <c r="ZB734" s="332"/>
      <c r="ZC734" s="332"/>
      <c r="ZD734" s="332"/>
      <c r="ZE734" s="332"/>
      <c r="ZF734" s="332"/>
      <c r="ZG734" s="332"/>
      <c r="ZH734" s="332"/>
      <c r="ZI734" s="332"/>
      <c r="ZJ734" s="332"/>
      <c r="ZK734" s="332"/>
      <c r="ZL734" s="332"/>
      <c r="ZM734" s="332"/>
      <c r="ZN734" s="332"/>
      <c r="ZO734" s="332"/>
      <c r="ZP734" s="332"/>
      <c r="ZQ734" s="332"/>
      <c r="ZR734" s="332"/>
      <c r="ZS734" s="332"/>
      <c r="ZT734" s="332"/>
      <c r="ZU734" s="332"/>
      <c r="ZV734" s="332"/>
      <c r="ZW734" s="332"/>
      <c r="ZX734" s="332"/>
      <c r="ZY734" s="332"/>
      <c r="ZZ734" s="332"/>
      <c r="AAA734" s="332"/>
      <c r="AAB734" s="332"/>
      <c r="AAC734" s="332"/>
      <c r="AAD734" s="332"/>
      <c r="AAE734" s="332"/>
      <c r="AAF734" s="332"/>
      <c r="AAG734" s="332"/>
      <c r="AAH734" s="332"/>
      <c r="AAI734" s="332"/>
      <c r="AAJ734" s="332"/>
      <c r="AAK734" s="332"/>
      <c r="AAL734" s="332"/>
      <c r="AAM734" s="332"/>
      <c r="AAN734" s="332"/>
      <c r="AAO734" s="332"/>
      <c r="AAP734" s="332"/>
      <c r="AAQ734" s="332"/>
      <c r="AAR734" s="332"/>
      <c r="AAS734" s="332"/>
      <c r="AAT734" s="332"/>
      <c r="AAU734" s="332"/>
      <c r="AAV734" s="332"/>
      <c r="AAW734" s="332"/>
      <c r="AAX734" s="332"/>
      <c r="AAY734" s="332"/>
      <c r="AAZ734" s="332"/>
      <c r="ABA734" s="332"/>
      <c r="ABB734" s="332"/>
      <c r="ABC734" s="332"/>
      <c r="ABD734" s="332"/>
      <c r="ABE734" s="332"/>
      <c r="ABF734" s="332"/>
      <c r="ABG734" s="332"/>
      <c r="ABH734" s="332"/>
      <c r="ABI734" s="332"/>
      <c r="ABJ734" s="332"/>
      <c r="ABK734" s="332"/>
      <c r="ABL734" s="332"/>
      <c r="ABM734" s="332"/>
      <c r="ABN734" s="332"/>
      <c r="ABO734" s="332"/>
      <c r="ABP734" s="332"/>
      <c r="ABQ734" s="332"/>
      <c r="ABR734" s="332"/>
      <c r="ABS734" s="332"/>
      <c r="ABT734" s="332"/>
      <c r="ABU734" s="332"/>
      <c r="ABV734" s="332"/>
      <c r="ABW734" s="332"/>
      <c r="ABX734" s="332"/>
      <c r="ABY734" s="332"/>
      <c r="ABZ734" s="332"/>
      <c r="ACA734" s="332"/>
      <c r="ACB734" s="332"/>
      <c r="ACC734" s="332"/>
      <c r="ACD734" s="332"/>
      <c r="ACE734" s="332"/>
      <c r="ACF734" s="332"/>
      <c r="ACG734" s="332"/>
      <c r="ACH734" s="332"/>
      <c r="ACI734" s="332"/>
      <c r="ACJ734" s="332"/>
      <c r="ACK734" s="332"/>
      <c r="ACL734" s="332"/>
      <c r="ACM734" s="332"/>
      <c r="ACN734" s="332"/>
      <c r="ACO734" s="332"/>
      <c r="ACP734" s="332"/>
      <c r="ACQ734" s="332"/>
      <c r="ACR734" s="332"/>
      <c r="ACS734" s="332"/>
      <c r="ACT734" s="332"/>
      <c r="ACU734" s="332"/>
      <c r="ACV734" s="332"/>
      <c r="ACW734" s="332"/>
      <c r="ACX734" s="332"/>
      <c r="ACY734" s="332"/>
      <c r="ACZ734" s="332"/>
      <c r="ADA734" s="332"/>
      <c r="ADB734" s="332"/>
      <c r="ADC734" s="332"/>
      <c r="ADD734" s="332"/>
      <c r="ADE734" s="332"/>
      <c r="ADF734" s="332"/>
      <c r="ADG734" s="332"/>
      <c r="ADH734" s="332"/>
      <c r="ADI734" s="332"/>
      <c r="ADJ734" s="332"/>
      <c r="ADK734" s="332"/>
      <c r="ADL734" s="332"/>
      <c r="ADM734" s="332"/>
      <c r="ADN734" s="332"/>
      <c r="ADO734" s="332"/>
      <c r="ADP734" s="332"/>
      <c r="ADQ734" s="332"/>
      <c r="ADR734" s="332"/>
      <c r="ADS734" s="332"/>
      <c r="ADT734" s="332"/>
      <c r="ADU734" s="332"/>
      <c r="ADV734" s="332"/>
      <c r="ADW734" s="332"/>
      <c r="ADX734" s="332"/>
      <c r="ADY734" s="332"/>
      <c r="ADZ734" s="332"/>
      <c r="AEA734" s="332"/>
      <c r="AEB734" s="332"/>
      <c r="AEC734" s="332"/>
      <c r="AED734" s="332"/>
      <c r="AEE734" s="332"/>
      <c r="AEF734" s="332"/>
      <c r="AEG734" s="332"/>
      <c r="AEH734" s="332"/>
      <c r="AEI734" s="332"/>
      <c r="AEJ734" s="332"/>
      <c r="AEK734" s="332"/>
      <c r="AEL734" s="332"/>
      <c r="AEM734" s="332"/>
      <c r="AEN734" s="332"/>
      <c r="AEO734" s="332"/>
      <c r="AEP734" s="332"/>
      <c r="AEQ734" s="332"/>
      <c r="AER734" s="332"/>
      <c r="AES734" s="332"/>
      <c r="AET734" s="332"/>
      <c r="AEU734" s="332"/>
      <c r="AEV734" s="332"/>
      <c r="AEW734" s="332"/>
      <c r="AEX734" s="332"/>
      <c r="AEY734" s="332"/>
      <c r="AEZ734" s="332"/>
      <c r="AFA734" s="332"/>
      <c r="AFB734" s="332"/>
      <c r="AFC734" s="332"/>
      <c r="AFD734" s="332"/>
      <c r="AFE734" s="332"/>
      <c r="AFF734" s="332"/>
      <c r="AFG734" s="332"/>
      <c r="AFH734" s="332"/>
      <c r="AFI734" s="332"/>
      <c r="AFJ734" s="332"/>
      <c r="AFK734" s="332"/>
      <c r="AFL734" s="332"/>
      <c r="AFM734" s="332"/>
      <c r="AFN734" s="332"/>
      <c r="AFO734" s="332"/>
      <c r="AFP734" s="332"/>
      <c r="AFQ734" s="332"/>
      <c r="AFR734" s="332"/>
      <c r="AFS734" s="332"/>
      <c r="AFT734" s="332"/>
      <c r="AFU734" s="332"/>
      <c r="AFV734" s="332"/>
      <c r="AFW734" s="332"/>
      <c r="AFX734" s="332"/>
      <c r="AFY734" s="332"/>
      <c r="AFZ734" s="332"/>
      <c r="AGA734" s="332"/>
      <c r="AGB734" s="332"/>
      <c r="AGC734" s="332"/>
      <c r="AGD734" s="332"/>
      <c r="AGE734" s="332"/>
      <c r="AGF734" s="332"/>
      <c r="AGG734" s="332"/>
      <c r="AGH734" s="332"/>
      <c r="AGI734" s="332"/>
      <c r="AGJ734" s="332"/>
      <c r="AGK734" s="332"/>
      <c r="AGL734" s="332"/>
      <c r="AGM734" s="332"/>
      <c r="AGN734" s="332"/>
      <c r="AGO734" s="332"/>
      <c r="AGP734" s="332"/>
      <c r="AGQ734" s="332"/>
      <c r="AGR734" s="332"/>
      <c r="AGS734" s="332"/>
      <c r="AGT734" s="332"/>
      <c r="AGU734" s="332"/>
      <c r="AGV734" s="332"/>
      <c r="AGW734" s="332"/>
      <c r="AGX734" s="332"/>
      <c r="AGY734" s="332"/>
      <c r="AGZ734" s="332"/>
      <c r="AHA734" s="332"/>
      <c r="AHB734" s="332"/>
      <c r="AHC734" s="332"/>
      <c r="AHD734" s="332"/>
      <c r="AHE734" s="332"/>
      <c r="AHF734" s="332"/>
      <c r="AHG734" s="332"/>
      <c r="AHH734" s="332"/>
      <c r="AHI734" s="332"/>
      <c r="AHJ734" s="332"/>
      <c r="AHK734" s="332"/>
      <c r="AHL734" s="332"/>
      <c r="AHM734" s="332"/>
      <c r="AHN734" s="332"/>
      <c r="AHO734" s="332"/>
      <c r="AHP734" s="332"/>
      <c r="AHQ734" s="332"/>
      <c r="AHR734" s="332"/>
      <c r="AHS734" s="332"/>
      <c r="AHT734" s="332"/>
      <c r="AHU734" s="332"/>
      <c r="AHV734" s="332"/>
      <c r="AHW734" s="332"/>
      <c r="AHX734" s="332"/>
      <c r="AHY734" s="332"/>
      <c r="AHZ734" s="332"/>
      <c r="AIA734" s="332"/>
      <c r="AIB734" s="332"/>
      <c r="AIC734" s="332"/>
      <c r="AID734" s="332"/>
      <c r="AIE734" s="332"/>
      <c r="AIF734" s="332"/>
      <c r="AIG734" s="332"/>
      <c r="AIH734" s="332"/>
      <c r="AII734" s="332"/>
      <c r="AIJ734" s="332"/>
      <c r="AIK734" s="332"/>
      <c r="AIL734" s="332"/>
      <c r="AIM734" s="332"/>
      <c r="AIN734" s="332"/>
      <c r="AIO734" s="332"/>
      <c r="AIP734" s="332"/>
      <c r="AIQ734" s="332"/>
      <c r="AIR734" s="332"/>
      <c r="AIS734" s="332"/>
      <c r="AIT734" s="332"/>
      <c r="AIU734" s="332"/>
      <c r="AIV734" s="332"/>
      <c r="AIW734" s="332"/>
      <c r="AIX734" s="332"/>
      <c r="AIY734" s="332"/>
      <c r="AIZ734" s="332"/>
      <c r="AJA734" s="332"/>
      <c r="AJB734" s="332"/>
      <c r="AJC734" s="332"/>
      <c r="AJD734" s="332"/>
      <c r="AJE734" s="332"/>
      <c r="AJF734" s="332"/>
      <c r="AJG734" s="332"/>
      <c r="AJH734" s="332"/>
      <c r="AJI734" s="332"/>
      <c r="AJJ734" s="332"/>
      <c r="AJK734" s="332"/>
      <c r="AJL734" s="332"/>
      <c r="AJM734" s="332"/>
      <c r="AJN734" s="332"/>
      <c r="AJO734" s="332"/>
      <c r="AJP734" s="332"/>
      <c r="AJQ734" s="332"/>
      <c r="AJR734" s="332"/>
      <c r="AJS734" s="332"/>
      <c r="AJT734" s="332"/>
      <c r="AJU734" s="332"/>
      <c r="AJV734" s="332"/>
      <c r="AJW734" s="332"/>
      <c r="AJX734" s="332"/>
      <c r="AJY734" s="332"/>
      <c r="AJZ734" s="332"/>
      <c r="AKA734" s="332"/>
      <c r="AKB734" s="332"/>
      <c r="AKC734" s="332"/>
      <c r="AKD734" s="332"/>
      <c r="AKE734" s="332"/>
      <c r="AKF734" s="332"/>
      <c r="AKG734" s="332"/>
      <c r="AKH734" s="332"/>
      <c r="AKI734" s="332"/>
      <c r="AKJ734" s="332"/>
      <c r="AKK734" s="332"/>
      <c r="AKL734" s="332"/>
      <c r="AKM734" s="332"/>
      <c r="AKN734" s="332"/>
      <c r="AKO734" s="332"/>
      <c r="AKP734" s="332"/>
      <c r="AKQ734" s="332"/>
      <c r="AKR734" s="332"/>
      <c r="AKS734" s="332"/>
      <c r="AKT734" s="332"/>
      <c r="AKU734" s="332"/>
      <c r="AKV734" s="332"/>
      <c r="AKW734" s="332"/>
      <c r="AKX734" s="332"/>
      <c r="AKY734" s="332"/>
      <c r="AKZ734" s="332"/>
      <c r="ALA734" s="332"/>
      <c r="ALB734" s="332"/>
      <c r="ALC734" s="332"/>
      <c r="ALD734" s="332"/>
      <c r="ALE734" s="332"/>
      <c r="ALF734" s="332"/>
      <c r="ALG734" s="332"/>
      <c r="ALH734" s="332"/>
      <c r="ALI734" s="332"/>
      <c r="ALJ734" s="332"/>
      <c r="ALK734" s="332"/>
      <c r="ALL734" s="332"/>
      <c r="ALM734" s="332"/>
      <c r="ALN734" s="332"/>
      <c r="ALO734" s="332"/>
      <c r="ALP734" s="332"/>
      <c r="ALQ734" s="332"/>
      <c r="ALR734" s="332"/>
      <c r="ALS734" s="332"/>
      <c r="ALT734" s="332"/>
      <c r="ALU734" s="332"/>
      <c r="ALV734" s="332"/>
      <c r="ALW734" s="332"/>
      <c r="ALX734" s="332"/>
      <c r="ALY734" s="332"/>
      <c r="ALZ734" s="332"/>
      <c r="AMA734" s="332"/>
      <c r="AMB734" s="332"/>
      <c r="AMC734" s="332"/>
      <c r="AMD734" s="332"/>
      <c r="AME734" s="332"/>
      <c r="AMF734" s="332"/>
      <c r="AMG734" s="332"/>
      <c r="AMH734" s="332"/>
      <c r="AMI734" s="332"/>
      <c r="AMJ734" s="332"/>
      <c r="AMK734" s="332"/>
    </row>
    <row r="735" spans="1:1025" s="12" customFormat="1" ht="21.75" customHeight="1" x14ac:dyDescent="0.2">
      <c r="A735" s="457" t="s">
        <v>70</v>
      </c>
      <c r="B735" s="469">
        <v>612</v>
      </c>
      <c r="C735" s="475"/>
      <c r="D735" s="475"/>
      <c r="E735" s="444"/>
      <c r="F735" s="446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  <c r="ET735" s="10"/>
      <c r="EU735" s="10"/>
      <c r="EV735" s="10"/>
      <c r="EW735" s="10"/>
      <c r="EX735" s="10"/>
      <c r="EY735" s="10"/>
      <c r="EZ735" s="10"/>
      <c r="FA735" s="10"/>
      <c r="FB735" s="10"/>
      <c r="FC735" s="10"/>
      <c r="FD735" s="10"/>
      <c r="FE735" s="10"/>
      <c r="FF735" s="10"/>
      <c r="FG735" s="10"/>
      <c r="FH735" s="10"/>
      <c r="FI735" s="10"/>
      <c r="FJ735" s="10"/>
      <c r="FK735" s="10"/>
      <c r="FL735" s="10"/>
      <c r="FM735" s="10"/>
      <c r="FN735" s="10"/>
      <c r="FO735" s="10"/>
      <c r="FP735" s="10"/>
      <c r="FQ735" s="10"/>
      <c r="FR735" s="10"/>
      <c r="FS735" s="10"/>
      <c r="FT735" s="10"/>
      <c r="FU735" s="10"/>
      <c r="FV735" s="10"/>
      <c r="FW735" s="10"/>
      <c r="FX735" s="10"/>
      <c r="FY735" s="10"/>
      <c r="FZ735" s="10"/>
      <c r="GA735" s="10"/>
      <c r="GB735" s="10"/>
      <c r="GC735" s="10"/>
      <c r="GD735" s="10"/>
      <c r="GE735" s="10"/>
      <c r="GF735" s="10"/>
      <c r="GG735" s="10"/>
      <c r="GH735" s="10"/>
      <c r="GI735" s="10"/>
      <c r="GJ735" s="10"/>
      <c r="GK735" s="10"/>
      <c r="GL735" s="10"/>
      <c r="GM735" s="10"/>
      <c r="GN735" s="10"/>
      <c r="GO735" s="10"/>
      <c r="GP735" s="10"/>
      <c r="GQ735" s="10"/>
      <c r="GR735" s="10"/>
      <c r="GS735" s="10"/>
      <c r="GT735" s="10"/>
      <c r="GU735" s="10"/>
      <c r="GV735" s="10"/>
      <c r="GW735" s="10"/>
      <c r="GX735" s="10"/>
      <c r="GY735" s="10"/>
      <c r="GZ735" s="10"/>
      <c r="HA735" s="10"/>
      <c r="HB735" s="10"/>
      <c r="HC735" s="10"/>
      <c r="HD735" s="10"/>
      <c r="HE735" s="10"/>
      <c r="HF735" s="10"/>
      <c r="HG735" s="10"/>
      <c r="HH735" s="10"/>
      <c r="HI735" s="10"/>
      <c r="HJ735" s="10"/>
      <c r="HK735" s="10"/>
      <c r="HL735" s="10"/>
      <c r="HM735" s="10"/>
      <c r="HN735" s="10"/>
      <c r="HO735" s="10"/>
      <c r="HP735" s="10"/>
      <c r="HQ735" s="10"/>
      <c r="HR735" s="10"/>
      <c r="HS735" s="10"/>
      <c r="HT735" s="10"/>
      <c r="HU735" s="10"/>
      <c r="HV735" s="10"/>
      <c r="HW735" s="10"/>
      <c r="HX735" s="10"/>
      <c r="HY735" s="10"/>
      <c r="HZ735" s="10"/>
      <c r="IA735" s="10"/>
      <c r="IB735" s="10"/>
      <c r="IC735" s="10"/>
      <c r="ID735" s="10"/>
      <c r="IE735" s="10"/>
      <c r="IF735" s="10"/>
      <c r="IG735" s="10"/>
      <c r="IH735" s="10"/>
      <c r="II735" s="10"/>
      <c r="IJ735" s="10"/>
      <c r="IK735" s="10"/>
      <c r="IL735" s="10"/>
      <c r="IM735" s="10"/>
      <c r="IN735" s="10"/>
      <c r="IO735" s="10"/>
      <c r="IP735" s="10"/>
      <c r="IQ735" s="10"/>
      <c r="IR735" s="10"/>
      <c r="IS735" s="10"/>
      <c r="IT735" s="10"/>
      <c r="IU735" s="10"/>
      <c r="IV735" s="10"/>
      <c r="IW735" s="10"/>
      <c r="IX735" s="10"/>
      <c r="IY735" s="10"/>
      <c r="IZ735" s="10"/>
      <c r="JA735" s="10"/>
      <c r="JB735" s="10"/>
      <c r="JC735" s="10"/>
      <c r="JD735" s="10"/>
      <c r="JE735" s="10"/>
      <c r="JF735" s="10"/>
      <c r="JG735" s="10"/>
      <c r="JH735" s="10"/>
      <c r="JI735" s="10"/>
      <c r="JJ735" s="10"/>
      <c r="JK735" s="10"/>
      <c r="JL735" s="10"/>
      <c r="JM735" s="10"/>
      <c r="JN735" s="10"/>
      <c r="JO735" s="10"/>
      <c r="JP735" s="10"/>
      <c r="JQ735" s="10"/>
      <c r="JR735" s="10"/>
      <c r="JS735" s="10"/>
      <c r="JT735" s="10"/>
      <c r="JU735" s="10"/>
      <c r="JV735" s="10"/>
      <c r="JW735" s="10"/>
      <c r="JX735" s="10"/>
      <c r="JY735" s="10"/>
      <c r="JZ735" s="10"/>
      <c r="KA735" s="10"/>
      <c r="KB735" s="10"/>
      <c r="KC735" s="10"/>
      <c r="KD735" s="10"/>
      <c r="KE735" s="10"/>
      <c r="KF735" s="10"/>
      <c r="KG735" s="10"/>
      <c r="KH735" s="10"/>
      <c r="KI735" s="10"/>
      <c r="KJ735" s="10"/>
      <c r="KK735" s="10"/>
      <c r="KL735" s="10"/>
      <c r="KM735" s="10"/>
      <c r="KN735" s="10"/>
      <c r="KO735" s="10"/>
      <c r="KP735" s="10"/>
      <c r="KQ735" s="10"/>
      <c r="KR735" s="10"/>
      <c r="KS735" s="10"/>
      <c r="KT735" s="10"/>
      <c r="KU735" s="10"/>
      <c r="KV735" s="10"/>
      <c r="KW735" s="10"/>
      <c r="KX735" s="10"/>
      <c r="KY735" s="10"/>
      <c r="KZ735" s="10"/>
      <c r="LA735" s="10"/>
      <c r="LB735" s="10"/>
      <c r="LC735" s="10"/>
      <c r="LD735" s="10"/>
      <c r="LE735" s="10"/>
      <c r="LF735" s="10"/>
      <c r="LG735" s="10"/>
      <c r="LH735" s="10"/>
      <c r="LI735" s="10"/>
      <c r="LJ735" s="10"/>
      <c r="LK735" s="10"/>
      <c r="LL735" s="10"/>
      <c r="LM735" s="10"/>
      <c r="LN735" s="10"/>
      <c r="LO735" s="10"/>
      <c r="LP735" s="10"/>
      <c r="LQ735" s="10"/>
      <c r="LR735" s="10"/>
      <c r="LS735" s="10"/>
      <c r="LT735" s="10"/>
      <c r="LU735" s="10"/>
      <c r="LV735" s="10"/>
      <c r="LW735" s="10"/>
      <c r="LX735" s="10"/>
      <c r="LY735" s="10"/>
      <c r="LZ735" s="10"/>
      <c r="MA735" s="10"/>
      <c r="MB735" s="10"/>
      <c r="MC735" s="10"/>
      <c r="MD735" s="10"/>
      <c r="ME735" s="10"/>
      <c r="MF735" s="10"/>
      <c r="MG735" s="10"/>
      <c r="MH735" s="10"/>
      <c r="MI735" s="10"/>
      <c r="MJ735" s="10"/>
      <c r="MK735" s="10"/>
      <c r="ML735" s="10"/>
      <c r="MM735" s="10"/>
      <c r="MN735" s="10"/>
      <c r="MO735" s="10"/>
      <c r="MP735" s="10"/>
      <c r="MQ735" s="10"/>
      <c r="MR735" s="10"/>
      <c r="MS735" s="10"/>
      <c r="MT735" s="10"/>
      <c r="MU735" s="10"/>
      <c r="MV735" s="10"/>
      <c r="MW735" s="10"/>
      <c r="MX735" s="10"/>
      <c r="MY735" s="10"/>
      <c r="MZ735" s="10"/>
      <c r="NA735" s="10"/>
      <c r="NB735" s="10"/>
      <c r="NC735" s="10"/>
      <c r="ND735" s="10"/>
      <c r="NE735" s="10"/>
      <c r="NF735" s="10"/>
      <c r="NG735" s="10"/>
      <c r="NH735" s="10"/>
      <c r="NI735" s="10"/>
      <c r="NJ735" s="10"/>
      <c r="NK735" s="10"/>
      <c r="NL735" s="10"/>
      <c r="NM735" s="10"/>
      <c r="NN735" s="10"/>
      <c r="NO735" s="10"/>
      <c r="NP735" s="10"/>
      <c r="NQ735" s="10"/>
      <c r="NR735" s="10"/>
      <c r="NS735" s="10"/>
      <c r="NT735" s="10"/>
      <c r="NU735" s="10"/>
      <c r="NV735" s="10"/>
      <c r="NW735" s="10"/>
      <c r="NX735" s="10"/>
      <c r="NY735" s="10"/>
      <c r="NZ735" s="10"/>
      <c r="OA735" s="10"/>
      <c r="OB735" s="10"/>
      <c r="OC735" s="10"/>
      <c r="OD735" s="10"/>
      <c r="OE735" s="10"/>
      <c r="OF735" s="10"/>
      <c r="OG735" s="10"/>
      <c r="OH735" s="10"/>
      <c r="OI735" s="10"/>
      <c r="OJ735" s="10"/>
      <c r="OK735" s="10"/>
      <c r="OL735" s="10"/>
      <c r="OM735" s="10"/>
      <c r="ON735" s="10"/>
      <c r="OO735" s="10"/>
      <c r="OP735" s="10"/>
      <c r="OQ735" s="10"/>
      <c r="OR735" s="10"/>
      <c r="OS735" s="10"/>
      <c r="OT735" s="10"/>
      <c r="OU735" s="10"/>
      <c r="OV735" s="10"/>
      <c r="OW735" s="10"/>
      <c r="OX735" s="10"/>
      <c r="OY735" s="10"/>
      <c r="OZ735" s="10"/>
      <c r="PA735" s="10"/>
      <c r="PB735" s="10"/>
      <c r="PC735" s="10"/>
      <c r="PD735" s="10"/>
      <c r="PE735" s="10"/>
      <c r="PF735" s="10"/>
      <c r="PG735" s="10"/>
      <c r="PH735" s="10"/>
      <c r="PI735" s="10"/>
      <c r="PJ735" s="10"/>
      <c r="PK735" s="10"/>
      <c r="PL735" s="10"/>
      <c r="PM735" s="10"/>
      <c r="PN735" s="10"/>
      <c r="PO735" s="10"/>
      <c r="PP735" s="10"/>
      <c r="PQ735" s="10"/>
      <c r="PR735" s="10"/>
      <c r="PS735" s="10"/>
      <c r="PT735" s="10"/>
      <c r="PU735" s="10"/>
      <c r="PV735" s="10"/>
      <c r="PW735" s="10"/>
      <c r="PX735" s="10"/>
      <c r="PY735" s="10"/>
      <c r="PZ735" s="10"/>
      <c r="QA735" s="10"/>
      <c r="QB735" s="10"/>
      <c r="QC735" s="10"/>
      <c r="QD735" s="10"/>
      <c r="QE735" s="10"/>
      <c r="QF735" s="10"/>
      <c r="QG735" s="10"/>
      <c r="QH735" s="10"/>
      <c r="QI735" s="10"/>
      <c r="QJ735" s="10"/>
      <c r="QK735" s="10"/>
      <c r="QL735" s="10"/>
      <c r="QM735" s="10"/>
      <c r="QN735" s="10"/>
      <c r="QO735" s="10"/>
      <c r="QP735" s="10"/>
      <c r="QQ735" s="10"/>
      <c r="QR735" s="10"/>
      <c r="QS735" s="10"/>
      <c r="QT735" s="10"/>
      <c r="QU735" s="10"/>
      <c r="QV735" s="10"/>
      <c r="QW735" s="10"/>
      <c r="QX735" s="10"/>
      <c r="QY735" s="10"/>
      <c r="QZ735" s="10"/>
      <c r="RA735" s="10"/>
      <c r="RB735" s="10"/>
      <c r="RC735" s="10"/>
      <c r="RD735" s="10"/>
      <c r="RE735" s="10"/>
      <c r="RF735" s="10"/>
      <c r="RG735" s="10"/>
      <c r="RH735" s="10"/>
      <c r="RI735" s="10"/>
      <c r="RJ735" s="10"/>
      <c r="RK735" s="10"/>
      <c r="RL735" s="10"/>
      <c r="RM735" s="10"/>
      <c r="RN735" s="10"/>
      <c r="RO735" s="10"/>
      <c r="RP735" s="10"/>
      <c r="RQ735" s="10"/>
      <c r="RR735" s="10"/>
      <c r="RS735" s="10"/>
      <c r="RT735" s="10"/>
      <c r="RU735" s="10"/>
      <c r="RV735" s="10"/>
      <c r="RW735" s="10"/>
      <c r="RX735" s="10"/>
      <c r="RY735" s="10"/>
      <c r="RZ735" s="10"/>
      <c r="SA735" s="10"/>
      <c r="SB735" s="10"/>
      <c r="SC735" s="10"/>
      <c r="SD735" s="10"/>
      <c r="SE735" s="10"/>
      <c r="SF735" s="10"/>
      <c r="SG735" s="10"/>
      <c r="SH735" s="10"/>
      <c r="SI735" s="10"/>
      <c r="SJ735" s="10"/>
      <c r="SK735" s="10"/>
      <c r="SL735" s="10"/>
      <c r="SM735" s="10"/>
      <c r="SN735" s="10"/>
      <c r="SO735" s="10"/>
      <c r="SP735" s="10"/>
      <c r="SQ735" s="10"/>
      <c r="SR735" s="10"/>
      <c r="SS735" s="10"/>
      <c r="ST735" s="10"/>
      <c r="SU735" s="10"/>
      <c r="SV735" s="10"/>
      <c r="SW735" s="10"/>
      <c r="SX735" s="10"/>
      <c r="SY735" s="10"/>
      <c r="SZ735" s="10"/>
      <c r="TA735" s="10"/>
      <c r="TB735" s="10"/>
      <c r="TC735" s="10"/>
      <c r="TD735" s="10"/>
      <c r="TE735" s="10"/>
      <c r="TF735" s="10"/>
      <c r="TG735" s="10"/>
      <c r="TH735" s="10"/>
      <c r="TI735" s="10"/>
      <c r="TJ735" s="10"/>
      <c r="TK735" s="10"/>
      <c r="TL735" s="10"/>
      <c r="TM735" s="10"/>
      <c r="TN735" s="10"/>
      <c r="TO735" s="10"/>
      <c r="TP735" s="10"/>
      <c r="TQ735" s="10"/>
      <c r="TR735" s="10"/>
      <c r="TS735" s="10"/>
      <c r="TT735" s="10"/>
      <c r="TU735" s="10"/>
      <c r="TV735" s="10"/>
      <c r="TW735" s="10"/>
      <c r="TX735" s="10"/>
      <c r="TY735" s="10"/>
      <c r="TZ735" s="10"/>
      <c r="UA735" s="10"/>
      <c r="UB735" s="10"/>
      <c r="UC735" s="10"/>
      <c r="UD735" s="10"/>
      <c r="UE735" s="10"/>
      <c r="UF735" s="10"/>
      <c r="UG735" s="10"/>
      <c r="UH735" s="10"/>
      <c r="UI735" s="10"/>
      <c r="UJ735" s="10"/>
      <c r="UK735" s="10"/>
      <c r="UL735" s="10"/>
      <c r="UM735" s="10"/>
      <c r="UN735" s="10"/>
      <c r="UO735" s="10"/>
      <c r="UP735" s="10"/>
      <c r="UQ735" s="10"/>
      <c r="UR735" s="10"/>
      <c r="US735" s="10"/>
      <c r="UT735" s="10"/>
      <c r="UU735" s="10"/>
      <c r="UV735" s="10"/>
      <c r="UW735" s="10"/>
      <c r="UX735" s="10"/>
      <c r="UY735" s="10"/>
      <c r="UZ735" s="10"/>
      <c r="VA735" s="10"/>
      <c r="VB735" s="10"/>
      <c r="VC735" s="10"/>
      <c r="VD735" s="10"/>
      <c r="VE735" s="10"/>
      <c r="VF735" s="10"/>
      <c r="VG735" s="10"/>
      <c r="VH735" s="10"/>
      <c r="VI735" s="10"/>
      <c r="VJ735" s="10"/>
      <c r="VK735" s="10"/>
      <c r="VL735" s="10"/>
      <c r="VM735" s="10"/>
      <c r="VN735" s="10"/>
      <c r="VO735" s="10"/>
      <c r="VP735" s="10"/>
      <c r="VQ735" s="10"/>
      <c r="VR735" s="10"/>
      <c r="VS735" s="10"/>
      <c r="VT735" s="10"/>
      <c r="VU735" s="10"/>
      <c r="VV735" s="10"/>
      <c r="VW735" s="10"/>
      <c r="VX735" s="10"/>
      <c r="VY735" s="10"/>
      <c r="VZ735" s="10"/>
      <c r="WA735" s="10"/>
      <c r="WB735" s="10"/>
      <c r="WC735" s="10"/>
      <c r="WD735" s="10"/>
      <c r="WE735" s="10"/>
      <c r="WF735" s="10"/>
      <c r="WG735" s="10"/>
      <c r="WH735" s="10"/>
      <c r="WI735" s="10"/>
      <c r="WJ735" s="10"/>
      <c r="WK735" s="10"/>
      <c r="WL735" s="10"/>
      <c r="WM735" s="10"/>
      <c r="WN735" s="10"/>
      <c r="WO735" s="10"/>
      <c r="WP735" s="10"/>
      <c r="WQ735" s="10"/>
      <c r="WR735" s="10"/>
      <c r="WS735" s="10"/>
      <c r="WT735" s="10"/>
      <c r="WU735" s="10"/>
      <c r="WV735" s="10"/>
      <c r="WW735" s="10"/>
      <c r="WX735" s="10"/>
      <c r="WY735" s="10"/>
      <c r="WZ735" s="10"/>
      <c r="XA735" s="10"/>
      <c r="XB735" s="10"/>
      <c r="XC735" s="10"/>
      <c r="XD735" s="10"/>
      <c r="XE735" s="10"/>
      <c r="XF735" s="10"/>
      <c r="XG735" s="10"/>
      <c r="XH735" s="10"/>
      <c r="XI735" s="10"/>
      <c r="XJ735" s="10"/>
      <c r="XK735" s="10"/>
      <c r="XL735" s="10"/>
      <c r="XM735" s="10"/>
      <c r="XN735" s="10"/>
      <c r="XO735" s="10"/>
      <c r="XP735" s="10"/>
      <c r="XQ735" s="10"/>
      <c r="XR735" s="10"/>
      <c r="XS735" s="10"/>
      <c r="XT735" s="10"/>
      <c r="XU735" s="10"/>
      <c r="XV735" s="10"/>
      <c r="XW735" s="10"/>
      <c r="XX735" s="10"/>
      <c r="XY735" s="10"/>
      <c r="XZ735" s="10"/>
      <c r="YA735" s="10"/>
      <c r="YB735" s="10"/>
      <c r="YC735" s="10"/>
      <c r="YD735" s="10"/>
      <c r="YE735" s="10"/>
      <c r="YF735" s="10"/>
      <c r="YG735" s="10"/>
      <c r="YH735" s="10"/>
      <c r="YI735" s="10"/>
      <c r="YJ735" s="10"/>
      <c r="YK735" s="10"/>
      <c r="YL735" s="10"/>
      <c r="YM735" s="10"/>
      <c r="YN735" s="10"/>
      <c r="YO735" s="10"/>
      <c r="YP735" s="10"/>
      <c r="YQ735" s="10"/>
      <c r="YR735" s="10"/>
      <c r="YS735" s="10"/>
      <c r="YT735" s="10"/>
      <c r="YU735" s="10"/>
      <c r="YV735" s="10"/>
      <c r="YW735" s="10"/>
      <c r="YX735" s="10"/>
      <c r="YY735" s="10"/>
      <c r="YZ735" s="10"/>
      <c r="ZA735" s="10"/>
      <c r="ZB735" s="10"/>
      <c r="ZC735" s="10"/>
      <c r="ZD735" s="10"/>
      <c r="ZE735" s="10"/>
      <c r="ZF735" s="10"/>
      <c r="ZG735" s="10"/>
      <c r="ZH735" s="10"/>
      <c r="ZI735" s="10"/>
      <c r="ZJ735" s="10"/>
      <c r="ZK735" s="10"/>
      <c r="ZL735" s="10"/>
      <c r="ZM735" s="10"/>
      <c r="ZN735" s="10"/>
      <c r="ZO735" s="10"/>
      <c r="ZP735" s="10"/>
      <c r="ZQ735" s="10"/>
      <c r="ZR735" s="10"/>
      <c r="ZS735" s="10"/>
      <c r="ZT735" s="10"/>
      <c r="ZU735" s="10"/>
      <c r="ZV735" s="10"/>
      <c r="ZW735" s="10"/>
      <c r="ZX735" s="10"/>
      <c r="ZY735" s="10"/>
      <c r="ZZ735" s="10"/>
      <c r="AAA735" s="10"/>
      <c r="AAB735" s="10"/>
      <c r="AAC735" s="10"/>
      <c r="AAD735" s="10"/>
      <c r="AAE735" s="10"/>
      <c r="AAF735" s="10"/>
      <c r="AAG735" s="10"/>
      <c r="AAH735" s="10"/>
      <c r="AAI735" s="10"/>
      <c r="AAJ735" s="10"/>
      <c r="AAK735" s="10"/>
      <c r="AAL735" s="10"/>
      <c r="AAM735" s="10"/>
      <c r="AAN735" s="10"/>
      <c r="AAO735" s="10"/>
      <c r="AAP735" s="10"/>
      <c r="AAQ735" s="10"/>
      <c r="AAR735" s="10"/>
      <c r="AAS735" s="10"/>
      <c r="AAT735" s="10"/>
      <c r="AAU735" s="10"/>
      <c r="AAV735" s="10"/>
      <c r="AAW735" s="10"/>
      <c r="AAX735" s="10"/>
      <c r="AAY735" s="10"/>
      <c r="AAZ735" s="10"/>
      <c r="ABA735" s="10"/>
      <c r="ABB735" s="10"/>
      <c r="ABC735" s="10"/>
      <c r="ABD735" s="10"/>
      <c r="ABE735" s="10"/>
      <c r="ABF735" s="10"/>
      <c r="ABG735" s="10"/>
      <c r="ABH735" s="10"/>
      <c r="ABI735" s="10"/>
      <c r="ABJ735" s="10"/>
      <c r="ABK735" s="10"/>
      <c r="ABL735" s="10"/>
      <c r="ABM735" s="10"/>
      <c r="ABN735" s="10"/>
      <c r="ABO735" s="10"/>
      <c r="ABP735" s="10"/>
      <c r="ABQ735" s="10"/>
      <c r="ABR735" s="10"/>
      <c r="ABS735" s="10"/>
      <c r="ABT735" s="10"/>
      <c r="ABU735" s="10"/>
      <c r="ABV735" s="10"/>
      <c r="ABW735" s="10"/>
      <c r="ABX735" s="10"/>
      <c r="ABY735" s="10"/>
      <c r="ABZ735" s="10"/>
      <c r="ACA735" s="10"/>
      <c r="ACB735" s="10"/>
      <c r="ACC735" s="10"/>
      <c r="ACD735" s="10"/>
      <c r="ACE735" s="10"/>
      <c r="ACF735" s="10"/>
      <c r="ACG735" s="10"/>
      <c r="ACH735" s="10"/>
      <c r="ACI735" s="10"/>
      <c r="ACJ735" s="10"/>
      <c r="ACK735" s="10"/>
      <c r="ACL735" s="10"/>
      <c r="ACM735" s="10"/>
      <c r="ACN735" s="10"/>
      <c r="ACO735" s="10"/>
      <c r="ACP735" s="10"/>
      <c r="ACQ735" s="10"/>
      <c r="ACR735" s="10"/>
      <c r="ACS735" s="10"/>
      <c r="ACT735" s="10"/>
      <c r="ACU735" s="10"/>
      <c r="ACV735" s="10"/>
      <c r="ACW735" s="10"/>
      <c r="ACX735" s="10"/>
      <c r="ACY735" s="10"/>
      <c r="ACZ735" s="10"/>
      <c r="ADA735" s="10"/>
      <c r="ADB735" s="10"/>
      <c r="ADC735" s="10"/>
      <c r="ADD735" s="10"/>
      <c r="ADE735" s="10"/>
      <c r="ADF735" s="10"/>
      <c r="ADG735" s="10"/>
      <c r="ADH735" s="10"/>
      <c r="ADI735" s="10"/>
      <c r="ADJ735" s="10"/>
      <c r="ADK735" s="10"/>
      <c r="ADL735" s="10"/>
      <c r="ADM735" s="10"/>
      <c r="ADN735" s="10"/>
      <c r="ADO735" s="10"/>
      <c r="ADP735" s="10"/>
      <c r="ADQ735" s="10"/>
      <c r="ADR735" s="10"/>
      <c r="ADS735" s="10"/>
      <c r="ADT735" s="10"/>
      <c r="ADU735" s="10"/>
      <c r="ADV735" s="10"/>
      <c r="ADW735" s="10"/>
      <c r="ADX735" s="10"/>
      <c r="ADY735" s="10"/>
      <c r="ADZ735" s="10"/>
      <c r="AEA735" s="10"/>
      <c r="AEB735" s="10"/>
      <c r="AEC735" s="10"/>
      <c r="AED735" s="10"/>
      <c r="AEE735" s="10"/>
      <c r="AEF735" s="10"/>
      <c r="AEG735" s="10"/>
      <c r="AEH735" s="10"/>
      <c r="AEI735" s="10"/>
      <c r="AEJ735" s="10"/>
      <c r="AEK735" s="10"/>
      <c r="AEL735" s="10"/>
      <c r="AEM735" s="10"/>
      <c r="AEN735" s="10"/>
      <c r="AEO735" s="10"/>
      <c r="AEP735" s="10"/>
      <c r="AEQ735" s="10"/>
      <c r="AER735" s="10"/>
      <c r="AES735" s="10"/>
      <c r="AET735" s="10"/>
      <c r="AEU735" s="10"/>
      <c r="AEV735" s="10"/>
      <c r="AEW735" s="10"/>
      <c r="AEX735" s="10"/>
      <c r="AEY735" s="10"/>
      <c r="AEZ735" s="10"/>
      <c r="AFA735" s="10"/>
      <c r="AFB735" s="10"/>
      <c r="AFC735" s="10"/>
      <c r="AFD735" s="10"/>
      <c r="AFE735" s="10"/>
      <c r="AFF735" s="10"/>
      <c r="AFG735" s="10"/>
      <c r="AFH735" s="10"/>
      <c r="AFI735" s="10"/>
      <c r="AFJ735" s="10"/>
      <c r="AFK735" s="10"/>
      <c r="AFL735" s="10"/>
      <c r="AFM735" s="10"/>
      <c r="AFN735" s="10"/>
      <c r="AFO735" s="10"/>
      <c r="AFP735" s="10"/>
      <c r="AFQ735" s="10"/>
      <c r="AFR735" s="10"/>
      <c r="AFS735" s="10"/>
      <c r="AFT735" s="10"/>
      <c r="AFU735" s="10"/>
      <c r="AFV735" s="10"/>
      <c r="AFW735" s="10"/>
      <c r="AFX735" s="10"/>
      <c r="AFY735" s="10"/>
      <c r="AFZ735" s="10"/>
      <c r="AGA735" s="10"/>
      <c r="AGB735" s="10"/>
      <c r="AGC735" s="10"/>
      <c r="AGD735" s="10"/>
      <c r="AGE735" s="10"/>
      <c r="AGF735" s="10"/>
      <c r="AGG735" s="10"/>
      <c r="AGH735" s="10"/>
      <c r="AGI735" s="10"/>
      <c r="AGJ735" s="10"/>
      <c r="AGK735" s="10"/>
      <c r="AGL735" s="10"/>
      <c r="AGM735" s="10"/>
      <c r="AGN735" s="10"/>
      <c r="AGO735" s="10"/>
      <c r="AGP735" s="10"/>
      <c r="AGQ735" s="10"/>
      <c r="AGR735" s="10"/>
      <c r="AGS735" s="10"/>
      <c r="AGT735" s="10"/>
      <c r="AGU735" s="10"/>
      <c r="AGV735" s="10"/>
      <c r="AGW735" s="10"/>
      <c r="AGX735" s="10"/>
      <c r="AGY735" s="10"/>
      <c r="AGZ735" s="10"/>
      <c r="AHA735" s="10"/>
      <c r="AHB735" s="10"/>
      <c r="AHC735" s="10"/>
      <c r="AHD735" s="10"/>
      <c r="AHE735" s="10"/>
      <c r="AHF735" s="10"/>
      <c r="AHG735" s="10"/>
      <c r="AHH735" s="10"/>
      <c r="AHI735" s="10"/>
      <c r="AHJ735" s="10"/>
      <c r="AHK735" s="10"/>
      <c r="AHL735" s="10"/>
      <c r="AHM735" s="10"/>
      <c r="AHN735" s="10"/>
      <c r="AHO735" s="10"/>
      <c r="AHP735" s="10"/>
      <c r="AHQ735" s="10"/>
      <c r="AHR735" s="10"/>
      <c r="AHS735" s="10"/>
      <c r="AHT735" s="10"/>
      <c r="AHU735" s="10"/>
      <c r="AHV735" s="10"/>
      <c r="AHW735" s="10"/>
      <c r="AHX735" s="10"/>
      <c r="AHY735" s="10"/>
      <c r="AHZ735" s="10"/>
      <c r="AIA735" s="10"/>
      <c r="AIB735" s="10"/>
      <c r="AIC735" s="10"/>
      <c r="AID735" s="10"/>
      <c r="AIE735" s="10"/>
      <c r="AIF735" s="10"/>
      <c r="AIG735" s="10"/>
      <c r="AIH735" s="10"/>
      <c r="AII735" s="10"/>
      <c r="AIJ735" s="10"/>
      <c r="AIK735" s="10"/>
      <c r="AIL735" s="10"/>
      <c r="AIM735" s="10"/>
      <c r="AIN735" s="10"/>
      <c r="AIO735" s="10"/>
      <c r="AIP735" s="10"/>
      <c r="AIQ735" s="10"/>
      <c r="AIR735" s="10"/>
      <c r="AIS735" s="10"/>
      <c r="AIT735" s="10"/>
      <c r="AIU735" s="10"/>
      <c r="AIV735" s="10"/>
      <c r="AIW735" s="10"/>
      <c r="AIX735" s="10"/>
      <c r="AIY735" s="10"/>
      <c r="AIZ735" s="10"/>
      <c r="AJA735" s="10"/>
      <c r="AJB735" s="10"/>
      <c r="AJC735" s="10"/>
      <c r="AJD735" s="10"/>
      <c r="AJE735" s="10"/>
      <c r="AJF735" s="10"/>
      <c r="AJG735" s="10"/>
      <c r="AJH735" s="10"/>
      <c r="AJI735" s="10"/>
      <c r="AJJ735" s="10"/>
      <c r="AJK735" s="10"/>
      <c r="AJL735" s="10"/>
      <c r="AJM735" s="10"/>
      <c r="AJN735" s="10"/>
      <c r="AJO735" s="10"/>
      <c r="AJP735" s="10"/>
      <c r="AJQ735" s="10"/>
      <c r="AJR735" s="10"/>
      <c r="AJS735" s="10"/>
      <c r="AJT735" s="10"/>
      <c r="AJU735" s="10"/>
      <c r="AJV735" s="10"/>
      <c r="AJW735" s="10"/>
      <c r="AJX735" s="10"/>
      <c r="AJY735" s="10"/>
      <c r="AJZ735" s="10"/>
      <c r="AKA735" s="10"/>
      <c r="AKB735" s="10"/>
      <c r="AKC735" s="10"/>
      <c r="AKD735" s="10"/>
      <c r="AKE735" s="10"/>
      <c r="AKF735" s="10"/>
      <c r="AKG735" s="10"/>
      <c r="AKH735" s="10"/>
      <c r="AKI735" s="10"/>
      <c r="AKJ735" s="10"/>
      <c r="AKK735" s="10"/>
      <c r="AKL735" s="10"/>
      <c r="AKM735" s="10"/>
      <c r="AKN735" s="10"/>
      <c r="AKO735" s="10"/>
      <c r="AKP735" s="10"/>
      <c r="AKQ735" s="10"/>
      <c r="AKR735" s="10"/>
      <c r="AKS735" s="10"/>
      <c r="AKT735" s="10"/>
      <c r="AKU735" s="10"/>
      <c r="AKV735" s="10"/>
      <c r="AKW735" s="10"/>
      <c r="AKX735" s="10"/>
      <c r="AKY735" s="10"/>
      <c r="AKZ735" s="10"/>
      <c r="ALA735" s="10"/>
      <c r="ALB735" s="10"/>
      <c r="ALC735" s="10"/>
      <c r="ALD735" s="10"/>
      <c r="ALE735" s="10"/>
      <c r="ALF735" s="10"/>
      <c r="ALG735" s="10"/>
      <c r="ALH735" s="10"/>
      <c r="ALI735" s="10"/>
      <c r="ALJ735" s="10"/>
      <c r="ALK735" s="10"/>
      <c r="ALL735" s="10"/>
      <c r="ALM735" s="10"/>
      <c r="ALN735" s="10"/>
      <c r="ALO735" s="10"/>
      <c r="ALP735" s="10"/>
      <c r="ALQ735" s="10"/>
      <c r="ALR735" s="10"/>
      <c r="ALS735" s="10"/>
      <c r="ALT735" s="10"/>
      <c r="ALU735" s="10"/>
      <c r="ALV735" s="10"/>
      <c r="ALW735" s="10"/>
      <c r="ALX735" s="10"/>
      <c r="ALY735" s="10"/>
      <c r="ALZ735" s="10"/>
      <c r="AMA735" s="10"/>
      <c r="AMB735" s="10"/>
      <c r="AMC735" s="10"/>
      <c r="AMD735" s="10"/>
      <c r="AME735" s="10"/>
      <c r="AMF735" s="10"/>
      <c r="AMG735" s="10"/>
      <c r="AMH735" s="10"/>
      <c r="AMI735" s="10"/>
      <c r="AMJ735" s="10"/>
      <c r="AMK735" s="10"/>
    </row>
    <row r="736" spans="1:1025" ht="22.5" x14ac:dyDescent="0.2">
      <c r="A736" s="67" t="s">
        <v>70</v>
      </c>
      <c r="B736" s="145">
        <v>613</v>
      </c>
      <c r="C736" s="135" t="s">
        <v>7189</v>
      </c>
      <c r="D736" s="27" t="s">
        <v>7190</v>
      </c>
      <c r="E736" s="24">
        <v>2017</v>
      </c>
      <c r="F736" s="107">
        <v>1</v>
      </c>
    </row>
    <row r="737" spans="1:1025" s="12" customFormat="1" ht="14.25" customHeight="1" x14ac:dyDescent="0.2">
      <c r="A737" s="67" t="s">
        <v>70</v>
      </c>
      <c r="B737" s="66">
        <v>614</v>
      </c>
      <c r="C737" s="27" t="s">
        <v>4836</v>
      </c>
      <c r="D737" s="27" t="s">
        <v>8240</v>
      </c>
      <c r="E737" s="24">
        <v>2018</v>
      </c>
      <c r="F737" s="107">
        <v>1</v>
      </c>
      <c r="G737" s="137"/>
      <c r="H737" s="137"/>
      <c r="I737" s="137"/>
      <c r="J737" s="137"/>
      <c r="K737" s="137"/>
      <c r="L737" s="137"/>
      <c r="M737" s="137"/>
      <c r="N737" s="137"/>
      <c r="O737" s="137"/>
      <c r="P737" s="137"/>
      <c r="Q737" s="137"/>
      <c r="R737" s="137"/>
      <c r="S737" s="137"/>
      <c r="T737" s="137"/>
      <c r="U737" s="137"/>
      <c r="V737" s="137"/>
      <c r="W737" s="137"/>
      <c r="X737" s="137"/>
      <c r="Y737" s="137"/>
      <c r="Z737" s="137"/>
      <c r="AA737" s="137"/>
      <c r="AB737" s="137"/>
      <c r="AC737" s="137"/>
      <c r="AD737" s="137"/>
      <c r="AE737" s="137"/>
      <c r="AF737" s="137"/>
      <c r="AG737" s="137"/>
      <c r="AH737" s="137"/>
      <c r="AI737" s="137"/>
      <c r="AJ737" s="137"/>
      <c r="AK737" s="137"/>
      <c r="AL737" s="137"/>
      <c r="AM737" s="137"/>
      <c r="AN737" s="137"/>
      <c r="AO737" s="137"/>
      <c r="AP737" s="137"/>
      <c r="AQ737" s="137"/>
      <c r="AR737" s="137"/>
      <c r="AS737" s="137"/>
      <c r="AT737" s="137"/>
      <c r="AU737" s="137"/>
      <c r="AV737" s="137"/>
      <c r="AW737" s="137"/>
      <c r="AX737" s="137"/>
      <c r="AY737" s="137"/>
      <c r="AZ737" s="137"/>
      <c r="BA737" s="137"/>
      <c r="BB737" s="137"/>
      <c r="BC737" s="137"/>
      <c r="BD737" s="137"/>
      <c r="BE737" s="137"/>
      <c r="BF737" s="137"/>
      <c r="BG737" s="137"/>
      <c r="BH737" s="137"/>
      <c r="BI737" s="137"/>
      <c r="BJ737" s="137"/>
      <c r="BK737" s="137"/>
      <c r="BL737" s="137"/>
      <c r="BM737" s="137"/>
      <c r="BN737" s="137"/>
      <c r="BO737" s="137"/>
      <c r="BP737" s="137"/>
      <c r="BQ737" s="137"/>
      <c r="BR737" s="137"/>
      <c r="BS737" s="137"/>
      <c r="BT737" s="137"/>
      <c r="BU737" s="137"/>
      <c r="BV737" s="137"/>
      <c r="BW737" s="137"/>
      <c r="BX737" s="137"/>
      <c r="BY737" s="137"/>
      <c r="BZ737" s="137"/>
      <c r="CA737" s="137"/>
      <c r="CB737" s="137"/>
      <c r="CC737" s="137"/>
      <c r="CD737" s="137"/>
      <c r="CE737" s="137"/>
      <c r="CF737" s="137"/>
      <c r="CG737" s="137"/>
      <c r="CH737" s="137"/>
      <c r="CI737" s="137"/>
      <c r="CJ737" s="137"/>
      <c r="CK737" s="137"/>
      <c r="CL737" s="137"/>
      <c r="CM737" s="137"/>
      <c r="CN737" s="137"/>
      <c r="CO737" s="137"/>
      <c r="CP737" s="137"/>
      <c r="CQ737" s="137"/>
      <c r="CR737" s="137"/>
      <c r="CS737" s="137"/>
      <c r="CT737" s="137"/>
      <c r="CU737" s="137"/>
      <c r="CV737" s="137"/>
      <c r="CW737" s="137"/>
      <c r="CX737" s="137"/>
      <c r="CY737" s="137"/>
      <c r="CZ737" s="137"/>
      <c r="DA737" s="137"/>
      <c r="DB737" s="137"/>
      <c r="DC737" s="137"/>
      <c r="DD737" s="137"/>
      <c r="DE737" s="137"/>
      <c r="DF737" s="137"/>
      <c r="DG737" s="137"/>
      <c r="DH737" s="137"/>
      <c r="DI737" s="137"/>
      <c r="DJ737" s="137"/>
      <c r="DK737" s="137"/>
      <c r="DL737" s="137"/>
      <c r="DM737" s="137"/>
      <c r="DN737" s="137"/>
      <c r="DO737" s="137"/>
      <c r="DP737" s="137"/>
      <c r="DQ737" s="137"/>
      <c r="DR737" s="137"/>
      <c r="DS737" s="137"/>
      <c r="DT737" s="137"/>
      <c r="DU737" s="137"/>
      <c r="DV737" s="137"/>
      <c r="DW737" s="137"/>
      <c r="DX737" s="137"/>
      <c r="DY737" s="137"/>
      <c r="DZ737" s="137"/>
      <c r="EA737" s="137"/>
      <c r="EB737" s="137"/>
      <c r="EC737" s="137"/>
      <c r="ED737" s="137"/>
      <c r="EE737" s="137"/>
      <c r="EF737" s="137"/>
      <c r="EG737" s="137"/>
      <c r="EH737" s="137"/>
      <c r="EI737" s="137"/>
      <c r="EJ737" s="137"/>
      <c r="EK737" s="137"/>
      <c r="EL737" s="137"/>
      <c r="EM737" s="137"/>
      <c r="EN737" s="137"/>
      <c r="EO737" s="137"/>
      <c r="EP737" s="137"/>
      <c r="EQ737" s="137"/>
      <c r="ER737" s="137"/>
      <c r="ES737" s="137"/>
      <c r="ET737" s="137"/>
      <c r="EU737" s="137"/>
      <c r="EV737" s="137"/>
      <c r="EW737" s="137"/>
      <c r="EX737" s="137"/>
      <c r="EY737" s="137"/>
      <c r="EZ737" s="137"/>
      <c r="FA737" s="137"/>
      <c r="FB737" s="137"/>
      <c r="FC737" s="137"/>
      <c r="FD737" s="137"/>
      <c r="FE737" s="137"/>
      <c r="FF737" s="137"/>
      <c r="FG737" s="137"/>
      <c r="FH737" s="137"/>
      <c r="FI737" s="137"/>
      <c r="FJ737" s="137"/>
      <c r="FK737" s="137"/>
      <c r="FL737" s="137"/>
      <c r="FM737" s="137"/>
      <c r="FN737" s="137"/>
      <c r="FO737" s="137"/>
      <c r="FP737" s="137"/>
      <c r="FQ737" s="137"/>
      <c r="FR737" s="137"/>
      <c r="FS737" s="137"/>
      <c r="FT737" s="137"/>
      <c r="FU737" s="137"/>
      <c r="FV737" s="137"/>
      <c r="FW737" s="137"/>
      <c r="FX737" s="137"/>
      <c r="FY737" s="137"/>
      <c r="FZ737" s="137"/>
      <c r="GA737" s="137"/>
      <c r="GB737" s="137"/>
      <c r="GC737" s="137"/>
      <c r="GD737" s="137"/>
      <c r="GE737" s="137"/>
      <c r="GF737" s="137"/>
      <c r="GG737" s="137"/>
      <c r="GH737" s="137"/>
      <c r="GI737" s="137"/>
      <c r="GJ737" s="137"/>
      <c r="GK737" s="137"/>
      <c r="GL737" s="137"/>
      <c r="GM737" s="137"/>
      <c r="GN737" s="137"/>
      <c r="GO737" s="137"/>
      <c r="GP737" s="137"/>
      <c r="GQ737" s="137"/>
      <c r="GR737" s="137"/>
      <c r="GS737" s="137"/>
      <c r="GT737" s="137"/>
      <c r="GU737" s="137"/>
      <c r="GV737" s="137"/>
      <c r="GW737" s="137"/>
      <c r="GX737" s="137"/>
      <c r="GY737" s="137"/>
      <c r="GZ737" s="137"/>
      <c r="HA737" s="137"/>
      <c r="HB737" s="137"/>
      <c r="HC737" s="137"/>
      <c r="HD737" s="137"/>
      <c r="HE737" s="137"/>
      <c r="HF737" s="137"/>
      <c r="HG737" s="137"/>
      <c r="HH737" s="137"/>
      <c r="HI737" s="137"/>
      <c r="HJ737" s="137"/>
      <c r="HK737" s="137"/>
      <c r="HL737" s="137"/>
      <c r="HM737" s="137"/>
      <c r="HN737" s="137"/>
      <c r="HO737" s="137"/>
      <c r="HP737" s="137"/>
      <c r="HQ737" s="137"/>
      <c r="HR737" s="137"/>
      <c r="HS737" s="137"/>
      <c r="HT737" s="137"/>
      <c r="HU737" s="137"/>
      <c r="HV737" s="137"/>
      <c r="HW737" s="137"/>
      <c r="HX737" s="137"/>
      <c r="HY737" s="137"/>
      <c r="HZ737" s="137"/>
      <c r="IA737" s="137"/>
      <c r="IB737" s="137"/>
      <c r="IC737" s="137"/>
      <c r="ID737" s="137"/>
      <c r="IE737" s="137"/>
      <c r="IF737" s="137"/>
      <c r="IG737" s="137"/>
      <c r="IH737" s="137"/>
      <c r="II737" s="137"/>
      <c r="IJ737" s="137"/>
      <c r="IK737" s="137"/>
      <c r="IL737" s="137"/>
      <c r="IM737" s="137"/>
      <c r="IN737" s="137"/>
      <c r="IO737" s="137"/>
      <c r="IP737" s="137"/>
      <c r="IQ737" s="137"/>
      <c r="IR737" s="137"/>
      <c r="IS737" s="137"/>
      <c r="IT737" s="137"/>
      <c r="IU737" s="137"/>
      <c r="IV737" s="137"/>
      <c r="IW737" s="137"/>
      <c r="IX737" s="137"/>
      <c r="IY737" s="137"/>
      <c r="IZ737" s="137"/>
      <c r="JA737" s="137"/>
      <c r="JB737" s="137"/>
      <c r="JC737" s="137"/>
      <c r="JD737" s="137"/>
      <c r="JE737" s="137"/>
      <c r="JF737" s="137"/>
      <c r="JG737" s="137"/>
      <c r="JH737" s="137"/>
      <c r="JI737" s="137"/>
      <c r="JJ737" s="137"/>
      <c r="JK737" s="137"/>
      <c r="JL737" s="137"/>
      <c r="JM737" s="137"/>
      <c r="JN737" s="137"/>
      <c r="JO737" s="137"/>
      <c r="JP737" s="137"/>
      <c r="JQ737" s="137"/>
      <c r="JR737" s="137"/>
      <c r="JS737" s="137"/>
      <c r="JT737" s="137"/>
      <c r="JU737" s="137"/>
      <c r="JV737" s="137"/>
      <c r="JW737" s="137"/>
      <c r="JX737" s="137"/>
      <c r="JY737" s="137"/>
      <c r="JZ737" s="137"/>
      <c r="KA737" s="137"/>
      <c r="KB737" s="137"/>
      <c r="KC737" s="137"/>
      <c r="KD737" s="137"/>
      <c r="KE737" s="137"/>
      <c r="KF737" s="137"/>
      <c r="KG737" s="137"/>
      <c r="KH737" s="137"/>
      <c r="KI737" s="137"/>
      <c r="KJ737" s="137"/>
      <c r="KK737" s="137"/>
      <c r="KL737" s="137"/>
      <c r="KM737" s="137"/>
      <c r="KN737" s="137"/>
      <c r="KO737" s="137"/>
      <c r="KP737" s="137"/>
      <c r="KQ737" s="137"/>
      <c r="KR737" s="137"/>
      <c r="KS737" s="137"/>
      <c r="KT737" s="137"/>
      <c r="KU737" s="137"/>
      <c r="KV737" s="137"/>
      <c r="KW737" s="137"/>
      <c r="KX737" s="137"/>
      <c r="KY737" s="137"/>
      <c r="KZ737" s="137"/>
      <c r="LA737" s="137"/>
      <c r="LB737" s="137"/>
      <c r="LC737" s="137"/>
      <c r="LD737" s="137"/>
      <c r="LE737" s="137"/>
      <c r="LF737" s="137"/>
      <c r="LG737" s="137"/>
      <c r="LH737" s="137"/>
      <c r="LI737" s="137"/>
      <c r="LJ737" s="137"/>
      <c r="LK737" s="137"/>
      <c r="LL737" s="137"/>
      <c r="LM737" s="137"/>
      <c r="LN737" s="137"/>
      <c r="LO737" s="137"/>
      <c r="LP737" s="137"/>
      <c r="LQ737" s="137"/>
      <c r="LR737" s="137"/>
      <c r="LS737" s="137"/>
      <c r="LT737" s="137"/>
      <c r="LU737" s="137"/>
      <c r="LV737" s="137"/>
      <c r="LW737" s="137"/>
      <c r="LX737" s="137"/>
      <c r="LY737" s="137"/>
      <c r="LZ737" s="137"/>
      <c r="MA737" s="137"/>
      <c r="MB737" s="137"/>
      <c r="MC737" s="137"/>
      <c r="MD737" s="137"/>
      <c r="ME737" s="137"/>
      <c r="MF737" s="137"/>
      <c r="MG737" s="137"/>
      <c r="MH737" s="137"/>
      <c r="MI737" s="137"/>
      <c r="MJ737" s="137"/>
      <c r="MK737" s="137"/>
      <c r="ML737" s="137"/>
      <c r="MM737" s="137"/>
      <c r="MN737" s="137"/>
      <c r="MO737" s="137"/>
      <c r="MP737" s="137"/>
      <c r="MQ737" s="137"/>
      <c r="MR737" s="137"/>
      <c r="MS737" s="137"/>
      <c r="MT737" s="137"/>
      <c r="MU737" s="137"/>
      <c r="MV737" s="137"/>
      <c r="MW737" s="137"/>
      <c r="MX737" s="137"/>
      <c r="MY737" s="137"/>
      <c r="MZ737" s="137"/>
      <c r="NA737" s="137"/>
      <c r="NB737" s="137"/>
      <c r="NC737" s="137"/>
      <c r="ND737" s="137"/>
      <c r="NE737" s="137"/>
      <c r="NF737" s="137"/>
      <c r="NG737" s="137"/>
      <c r="NH737" s="137"/>
      <c r="NI737" s="137"/>
      <c r="NJ737" s="137"/>
      <c r="NK737" s="137"/>
      <c r="NL737" s="137"/>
      <c r="NM737" s="137"/>
      <c r="NN737" s="137"/>
      <c r="NO737" s="137"/>
      <c r="NP737" s="137"/>
      <c r="NQ737" s="137"/>
      <c r="NR737" s="137"/>
      <c r="NS737" s="137"/>
      <c r="NT737" s="137"/>
      <c r="NU737" s="137"/>
      <c r="NV737" s="137"/>
      <c r="NW737" s="137"/>
      <c r="NX737" s="137"/>
      <c r="NY737" s="137"/>
      <c r="NZ737" s="137"/>
      <c r="OA737" s="137"/>
      <c r="OB737" s="137"/>
      <c r="OC737" s="137"/>
      <c r="OD737" s="137"/>
      <c r="OE737" s="137"/>
      <c r="OF737" s="137"/>
      <c r="OG737" s="137"/>
      <c r="OH737" s="137"/>
      <c r="OI737" s="137"/>
      <c r="OJ737" s="137"/>
      <c r="OK737" s="137"/>
      <c r="OL737" s="137"/>
      <c r="OM737" s="137"/>
      <c r="ON737" s="137"/>
      <c r="OO737" s="137"/>
      <c r="OP737" s="137"/>
      <c r="OQ737" s="137"/>
      <c r="OR737" s="137"/>
      <c r="OS737" s="137"/>
      <c r="OT737" s="137"/>
      <c r="OU737" s="137"/>
      <c r="OV737" s="137"/>
      <c r="OW737" s="137"/>
      <c r="OX737" s="137"/>
      <c r="OY737" s="137"/>
      <c r="OZ737" s="137"/>
      <c r="PA737" s="137"/>
      <c r="PB737" s="137"/>
      <c r="PC737" s="137"/>
      <c r="PD737" s="137"/>
      <c r="PE737" s="137"/>
      <c r="PF737" s="137"/>
      <c r="PG737" s="137"/>
      <c r="PH737" s="137"/>
      <c r="PI737" s="137"/>
      <c r="PJ737" s="137"/>
      <c r="PK737" s="137"/>
      <c r="PL737" s="137"/>
      <c r="PM737" s="137"/>
      <c r="PN737" s="137"/>
      <c r="PO737" s="137"/>
      <c r="PP737" s="137"/>
      <c r="PQ737" s="137"/>
      <c r="PR737" s="137"/>
      <c r="PS737" s="137"/>
      <c r="PT737" s="137"/>
      <c r="PU737" s="137"/>
      <c r="PV737" s="137"/>
      <c r="PW737" s="137"/>
      <c r="PX737" s="137"/>
      <c r="PY737" s="137"/>
      <c r="PZ737" s="137"/>
      <c r="QA737" s="137"/>
      <c r="QB737" s="137"/>
      <c r="QC737" s="137"/>
      <c r="QD737" s="137"/>
      <c r="QE737" s="137"/>
      <c r="QF737" s="137"/>
      <c r="QG737" s="137"/>
      <c r="QH737" s="137"/>
      <c r="QI737" s="137"/>
      <c r="QJ737" s="137"/>
      <c r="QK737" s="137"/>
      <c r="QL737" s="137"/>
      <c r="QM737" s="137"/>
      <c r="QN737" s="137"/>
      <c r="QO737" s="137"/>
      <c r="QP737" s="137"/>
      <c r="QQ737" s="137"/>
      <c r="QR737" s="137"/>
      <c r="QS737" s="137"/>
      <c r="QT737" s="137"/>
      <c r="QU737" s="137"/>
      <c r="QV737" s="137"/>
      <c r="QW737" s="137"/>
      <c r="QX737" s="137"/>
      <c r="QY737" s="137"/>
      <c r="QZ737" s="137"/>
      <c r="RA737" s="137"/>
      <c r="RB737" s="137"/>
      <c r="RC737" s="137"/>
      <c r="RD737" s="137"/>
      <c r="RE737" s="137"/>
      <c r="RF737" s="137"/>
      <c r="RG737" s="137"/>
      <c r="RH737" s="137"/>
      <c r="RI737" s="137"/>
      <c r="RJ737" s="137"/>
      <c r="RK737" s="137"/>
      <c r="RL737" s="137"/>
      <c r="RM737" s="137"/>
      <c r="RN737" s="137"/>
      <c r="RO737" s="137"/>
      <c r="RP737" s="137"/>
      <c r="RQ737" s="137"/>
      <c r="RR737" s="137"/>
      <c r="RS737" s="137"/>
      <c r="RT737" s="137"/>
      <c r="RU737" s="137"/>
      <c r="RV737" s="137"/>
      <c r="RW737" s="137"/>
      <c r="RX737" s="137"/>
      <c r="RY737" s="137"/>
      <c r="RZ737" s="137"/>
      <c r="SA737" s="137"/>
      <c r="SB737" s="137"/>
      <c r="SC737" s="137"/>
      <c r="SD737" s="137"/>
      <c r="SE737" s="137"/>
      <c r="SF737" s="137"/>
      <c r="SG737" s="137"/>
      <c r="SH737" s="137"/>
      <c r="SI737" s="137"/>
      <c r="SJ737" s="137"/>
      <c r="SK737" s="137"/>
      <c r="SL737" s="137"/>
      <c r="SM737" s="137"/>
      <c r="SN737" s="137"/>
      <c r="SO737" s="137"/>
      <c r="SP737" s="137"/>
      <c r="SQ737" s="137"/>
      <c r="SR737" s="137"/>
      <c r="SS737" s="137"/>
      <c r="ST737" s="137"/>
      <c r="SU737" s="137"/>
      <c r="SV737" s="137"/>
      <c r="SW737" s="137"/>
      <c r="SX737" s="137"/>
      <c r="SY737" s="137"/>
      <c r="SZ737" s="137"/>
      <c r="TA737" s="137"/>
      <c r="TB737" s="137"/>
      <c r="TC737" s="137"/>
      <c r="TD737" s="137"/>
      <c r="TE737" s="137"/>
      <c r="TF737" s="137"/>
      <c r="TG737" s="137"/>
      <c r="TH737" s="137"/>
      <c r="TI737" s="137"/>
      <c r="TJ737" s="137"/>
      <c r="TK737" s="137"/>
      <c r="TL737" s="137"/>
      <c r="TM737" s="137"/>
      <c r="TN737" s="137"/>
      <c r="TO737" s="137"/>
      <c r="TP737" s="137"/>
      <c r="TQ737" s="137"/>
      <c r="TR737" s="137"/>
      <c r="TS737" s="137"/>
      <c r="TT737" s="137"/>
      <c r="TU737" s="137"/>
      <c r="TV737" s="137"/>
      <c r="TW737" s="137"/>
      <c r="TX737" s="137"/>
      <c r="TY737" s="137"/>
      <c r="TZ737" s="137"/>
      <c r="UA737" s="137"/>
      <c r="UB737" s="137"/>
      <c r="UC737" s="137"/>
      <c r="UD737" s="137"/>
      <c r="UE737" s="137"/>
      <c r="UF737" s="137"/>
      <c r="UG737" s="137"/>
      <c r="UH737" s="137"/>
      <c r="UI737" s="137"/>
      <c r="UJ737" s="137"/>
      <c r="UK737" s="137"/>
      <c r="UL737" s="137"/>
      <c r="UM737" s="137"/>
      <c r="UN737" s="137"/>
      <c r="UO737" s="137"/>
      <c r="UP737" s="137"/>
      <c r="UQ737" s="137"/>
      <c r="UR737" s="137"/>
      <c r="US737" s="137"/>
      <c r="UT737" s="137"/>
      <c r="UU737" s="137"/>
      <c r="UV737" s="137"/>
      <c r="UW737" s="137"/>
      <c r="UX737" s="137"/>
      <c r="UY737" s="137"/>
      <c r="UZ737" s="137"/>
      <c r="VA737" s="137"/>
      <c r="VB737" s="137"/>
      <c r="VC737" s="137"/>
      <c r="VD737" s="137"/>
      <c r="VE737" s="137"/>
      <c r="VF737" s="137"/>
      <c r="VG737" s="137"/>
      <c r="VH737" s="137"/>
      <c r="VI737" s="137"/>
      <c r="VJ737" s="137"/>
      <c r="VK737" s="137"/>
      <c r="VL737" s="137"/>
      <c r="VM737" s="137"/>
      <c r="VN737" s="137"/>
      <c r="VO737" s="137"/>
      <c r="VP737" s="137"/>
      <c r="VQ737" s="137"/>
      <c r="VR737" s="137"/>
      <c r="VS737" s="137"/>
      <c r="VT737" s="137"/>
      <c r="VU737" s="137"/>
      <c r="VV737" s="137"/>
      <c r="VW737" s="137"/>
      <c r="VX737" s="137"/>
      <c r="VY737" s="137"/>
      <c r="VZ737" s="137"/>
      <c r="WA737" s="137"/>
      <c r="WB737" s="137"/>
      <c r="WC737" s="137"/>
      <c r="WD737" s="137"/>
      <c r="WE737" s="137"/>
      <c r="WF737" s="137"/>
      <c r="WG737" s="137"/>
      <c r="WH737" s="137"/>
      <c r="WI737" s="137"/>
      <c r="WJ737" s="137"/>
      <c r="WK737" s="137"/>
      <c r="WL737" s="137"/>
      <c r="WM737" s="137"/>
      <c r="WN737" s="137"/>
      <c r="WO737" s="137"/>
      <c r="WP737" s="137"/>
      <c r="WQ737" s="137"/>
      <c r="WR737" s="137"/>
      <c r="WS737" s="137"/>
      <c r="WT737" s="137"/>
      <c r="WU737" s="137"/>
      <c r="WV737" s="137"/>
      <c r="WW737" s="137"/>
      <c r="WX737" s="137"/>
      <c r="WY737" s="137"/>
      <c r="WZ737" s="137"/>
      <c r="XA737" s="137"/>
      <c r="XB737" s="137"/>
      <c r="XC737" s="137"/>
      <c r="XD737" s="137"/>
      <c r="XE737" s="137"/>
      <c r="XF737" s="137"/>
      <c r="XG737" s="137"/>
      <c r="XH737" s="137"/>
      <c r="XI737" s="137"/>
      <c r="XJ737" s="137"/>
      <c r="XK737" s="137"/>
      <c r="XL737" s="137"/>
      <c r="XM737" s="137"/>
      <c r="XN737" s="137"/>
      <c r="XO737" s="137"/>
      <c r="XP737" s="137"/>
      <c r="XQ737" s="137"/>
      <c r="XR737" s="137"/>
      <c r="XS737" s="137"/>
      <c r="XT737" s="137"/>
      <c r="XU737" s="137"/>
      <c r="XV737" s="137"/>
      <c r="XW737" s="137"/>
      <c r="XX737" s="137"/>
      <c r="XY737" s="137"/>
      <c r="XZ737" s="137"/>
      <c r="YA737" s="137"/>
      <c r="YB737" s="137"/>
      <c r="YC737" s="137"/>
      <c r="YD737" s="137"/>
      <c r="YE737" s="137"/>
      <c r="YF737" s="137"/>
      <c r="YG737" s="137"/>
      <c r="YH737" s="137"/>
      <c r="YI737" s="137"/>
      <c r="YJ737" s="137"/>
      <c r="YK737" s="137"/>
      <c r="YL737" s="137"/>
      <c r="YM737" s="137"/>
      <c r="YN737" s="137"/>
      <c r="YO737" s="137"/>
      <c r="YP737" s="137"/>
      <c r="YQ737" s="137"/>
      <c r="YR737" s="137"/>
      <c r="YS737" s="137"/>
      <c r="YT737" s="137"/>
      <c r="YU737" s="137"/>
      <c r="YV737" s="137"/>
      <c r="YW737" s="137"/>
      <c r="YX737" s="137"/>
      <c r="YY737" s="137"/>
      <c r="YZ737" s="137"/>
      <c r="ZA737" s="137"/>
      <c r="ZB737" s="137"/>
      <c r="ZC737" s="137"/>
      <c r="ZD737" s="137"/>
      <c r="ZE737" s="137"/>
      <c r="ZF737" s="137"/>
      <c r="ZG737" s="137"/>
      <c r="ZH737" s="137"/>
      <c r="ZI737" s="137"/>
      <c r="ZJ737" s="137"/>
      <c r="ZK737" s="137"/>
      <c r="ZL737" s="137"/>
      <c r="ZM737" s="137"/>
      <c r="ZN737" s="137"/>
      <c r="ZO737" s="137"/>
      <c r="ZP737" s="137"/>
      <c r="ZQ737" s="137"/>
      <c r="ZR737" s="137"/>
      <c r="ZS737" s="137"/>
      <c r="ZT737" s="137"/>
      <c r="ZU737" s="137"/>
      <c r="ZV737" s="137"/>
      <c r="ZW737" s="137"/>
      <c r="ZX737" s="137"/>
      <c r="ZY737" s="137"/>
      <c r="ZZ737" s="137"/>
      <c r="AAA737" s="137"/>
      <c r="AAB737" s="137"/>
      <c r="AAC737" s="137"/>
      <c r="AAD737" s="137"/>
      <c r="AAE737" s="137"/>
      <c r="AAF737" s="137"/>
      <c r="AAG737" s="137"/>
      <c r="AAH737" s="137"/>
      <c r="AAI737" s="137"/>
      <c r="AAJ737" s="137"/>
      <c r="AAK737" s="137"/>
      <c r="AAL737" s="137"/>
      <c r="AAM737" s="137"/>
      <c r="AAN737" s="137"/>
      <c r="AAO737" s="137"/>
      <c r="AAP737" s="137"/>
      <c r="AAQ737" s="137"/>
      <c r="AAR737" s="137"/>
      <c r="AAS737" s="137"/>
      <c r="AAT737" s="137"/>
      <c r="AAU737" s="137"/>
      <c r="AAV737" s="137"/>
      <c r="AAW737" s="137"/>
      <c r="AAX737" s="137"/>
      <c r="AAY737" s="137"/>
      <c r="AAZ737" s="137"/>
      <c r="ABA737" s="137"/>
      <c r="ABB737" s="137"/>
      <c r="ABC737" s="137"/>
      <c r="ABD737" s="137"/>
      <c r="ABE737" s="137"/>
      <c r="ABF737" s="137"/>
      <c r="ABG737" s="137"/>
      <c r="ABH737" s="137"/>
      <c r="ABI737" s="137"/>
      <c r="ABJ737" s="137"/>
      <c r="ABK737" s="137"/>
      <c r="ABL737" s="137"/>
      <c r="ABM737" s="137"/>
      <c r="ABN737" s="137"/>
      <c r="ABO737" s="137"/>
      <c r="ABP737" s="137"/>
      <c r="ABQ737" s="137"/>
      <c r="ABR737" s="137"/>
      <c r="ABS737" s="137"/>
      <c r="ABT737" s="137"/>
      <c r="ABU737" s="137"/>
      <c r="ABV737" s="137"/>
      <c r="ABW737" s="137"/>
      <c r="ABX737" s="137"/>
      <c r="ABY737" s="137"/>
      <c r="ABZ737" s="137"/>
      <c r="ACA737" s="137"/>
      <c r="ACB737" s="137"/>
      <c r="ACC737" s="137"/>
      <c r="ACD737" s="137"/>
      <c r="ACE737" s="137"/>
      <c r="ACF737" s="137"/>
      <c r="ACG737" s="137"/>
      <c r="ACH737" s="137"/>
      <c r="ACI737" s="137"/>
      <c r="ACJ737" s="137"/>
      <c r="ACK737" s="137"/>
      <c r="ACL737" s="137"/>
      <c r="ACM737" s="137"/>
      <c r="ACN737" s="137"/>
      <c r="ACO737" s="137"/>
      <c r="ACP737" s="137"/>
      <c r="ACQ737" s="137"/>
      <c r="ACR737" s="137"/>
      <c r="ACS737" s="137"/>
      <c r="ACT737" s="137"/>
      <c r="ACU737" s="137"/>
      <c r="ACV737" s="137"/>
      <c r="ACW737" s="137"/>
      <c r="ACX737" s="137"/>
      <c r="ACY737" s="137"/>
      <c r="ACZ737" s="137"/>
      <c r="ADA737" s="137"/>
      <c r="ADB737" s="137"/>
      <c r="ADC737" s="137"/>
      <c r="ADD737" s="137"/>
      <c r="ADE737" s="137"/>
      <c r="ADF737" s="137"/>
      <c r="ADG737" s="137"/>
      <c r="ADH737" s="137"/>
      <c r="ADI737" s="137"/>
      <c r="ADJ737" s="137"/>
      <c r="ADK737" s="137"/>
      <c r="ADL737" s="137"/>
      <c r="ADM737" s="137"/>
      <c r="ADN737" s="137"/>
      <c r="ADO737" s="137"/>
      <c r="ADP737" s="137"/>
      <c r="ADQ737" s="137"/>
      <c r="ADR737" s="137"/>
      <c r="ADS737" s="137"/>
      <c r="ADT737" s="137"/>
      <c r="ADU737" s="137"/>
      <c r="ADV737" s="137"/>
      <c r="ADW737" s="137"/>
      <c r="ADX737" s="137"/>
      <c r="ADY737" s="137"/>
      <c r="ADZ737" s="137"/>
      <c r="AEA737" s="137"/>
      <c r="AEB737" s="137"/>
      <c r="AEC737" s="137"/>
      <c r="AED737" s="137"/>
      <c r="AEE737" s="137"/>
      <c r="AEF737" s="137"/>
      <c r="AEG737" s="137"/>
      <c r="AEH737" s="137"/>
      <c r="AEI737" s="137"/>
      <c r="AEJ737" s="137"/>
      <c r="AEK737" s="137"/>
      <c r="AEL737" s="137"/>
      <c r="AEM737" s="137"/>
      <c r="AEN737" s="137"/>
      <c r="AEO737" s="137"/>
      <c r="AEP737" s="137"/>
      <c r="AEQ737" s="137"/>
      <c r="AER737" s="137"/>
      <c r="AES737" s="137"/>
      <c r="AET737" s="137"/>
      <c r="AEU737" s="137"/>
      <c r="AEV737" s="137"/>
      <c r="AEW737" s="137"/>
      <c r="AEX737" s="137"/>
      <c r="AEY737" s="137"/>
      <c r="AEZ737" s="137"/>
      <c r="AFA737" s="137"/>
      <c r="AFB737" s="137"/>
      <c r="AFC737" s="137"/>
      <c r="AFD737" s="137"/>
      <c r="AFE737" s="137"/>
      <c r="AFF737" s="137"/>
      <c r="AFG737" s="137"/>
      <c r="AFH737" s="137"/>
      <c r="AFI737" s="137"/>
      <c r="AFJ737" s="137"/>
      <c r="AFK737" s="137"/>
      <c r="AFL737" s="137"/>
      <c r="AFM737" s="137"/>
      <c r="AFN737" s="137"/>
      <c r="AFO737" s="137"/>
      <c r="AFP737" s="137"/>
      <c r="AFQ737" s="137"/>
      <c r="AFR737" s="137"/>
      <c r="AFS737" s="137"/>
      <c r="AFT737" s="137"/>
      <c r="AFU737" s="137"/>
      <c r="AFV737" s="137"/>
      <c r="AFW737" s="137"/>
      <c r="AFX737" s="137"/>
      <c r="AFY737" s="137"/>
      <c r="AFZ737" s="137"/>
      <c r="AGA737" s="137"/>
      <c r="AGB737" s="137"/>
      <c r="AGC737" s="137"/>
      <c r="AGD737" s="137"/>
      <c r="AGE737" s="137"/>
      <c r="AGF737" s="137"/>
      <c r="AGG737" s="137"/>
      <c r="AGH737" s="137"/>
      <c r="AGI737" s="137"/>
      <c r="AGJ737" s="137"/>
      <c r="AGK737" s="137"/>
      <c r="AGL737" s="137"/>
      <c r="AGM737" s="137"/>
      <c r="AGN737" s="137"/>
      <c r="AGO737" s="137"/>
      <c r="AGP737" s="137"/>
      <c r="AGQ737" s="137"/>
      <c r="AGR737" s="137"/>
      <c r="AGS737" s="137"/>
      <c r="AGT737" s="137"/>
      <c r="AGU737" s="137"/>
      <c r="AGV737" s="137"/>
      <c r="AGW737" s="137"/>
      <c r="AGX737" s="137"/>
      <c r="AGY737" s="137"/>
      <c r="AGZ737" s="137"/>
      <c r="AHA737" s="137"/>
      <c r="AHB737" s="137"/>
      <c r="AHC737" s="137"/>
      <c r="AHD737" s="137"/>
      <c r="AHE737" s="137"/>
      <c r="AHF737" s="137"/>
      <c r="AHG737" s="137"/>
      <c r="AHH737" s="137"/>
      <c r="AHI737" s="137"/>
      <c r="AHJ737" s="137"/>
      <c r="AHK737" s="137"/>
      <c r="AHL737" s="137"/>
      <c r="AHM737" s="137"/>
      <c r="AHN737" s="137"/>
      <c r="AHO737" s="137"/>
      <c r="AHP737" s="137"/>
      <c r="AHQ737" s="137"/>
      <c r="AHR737" s="137"/>
      <c r="AHS737" s="137"/>
      <c r="AHT737" s="137"/>
      <c r="AHU737" s="137"/>
      <c r="AHV737" s="137"/>
      <c r="AHW737" s="137"/>
      <c r="AHX737" s="137"/>
      <c r="AHY737" s="137"/>
      <c r="AHZ737" s="137"/>
      <c r="AIA737" s="137"/>
      <c r="AIB737" s="137"/>
      <c r="AIC737" s="137"/>
      <c r="AID737" s="137"/>
      <c r="AIE737" s="137"/>
      <c r="AIF737" s="137"/>
      <c r="AIG737" s="137"/>
      <c r="AIH737" s="137"/>
      <c r="AII737" s="137"/>
      <c r="AIJ737" s="137"/>
      <c r="AIK737" s="137"/>
      <c r="AIL737" s="137"/>
      <c r="AIM737" s="137"/>
      <c r="AIN737" s="137"/>
      <c r="AIO737" s="137"/>
      <c r="AIP737" s="137"/>
      <c r="AIQ737" s="137"/>
      <c r="AIR737" s="137"/>
      <c r="AIS737" s="137"/>
      <c r="AIT737" s="137"/>
      <c r="AIU737" s="137"/>
      <c r="AIV737" s="137"/>
      <c r="AIW737" s="137"/>
      <c r="AIX737" s="137"/>
      <c r="AIY737" s="137"/>
      <c r="AIZ737" s="137"/>
      <c r="AJA737" s="137"/>
      <c r="AJB737" s="137"/>
      <c r="AJC737" s="137"/>
      <c r="AJD737" s="137"/>
      <c r="AJE737" s="137"/>
      <c r="AJF737" s="137"/>
      <c r="AJG737" s="137"/>
      <c r="AJH737" s="137"/>
      <c r="AJI737" s="137"/>
      <c r="AJJ737" s="137"/>
      <c r="AJK737" s="137"/>
      <c r="AJL737" s="137"/>
      <c r="AJM737" s="137"/>
      <c r="AJN737" s="137"/>
      <c r="AJO737" s="137"/>
      <c r="AJP737" s="137"/>
      <c r="AJQ737" s="137"/>
      <c r="AJR737" s="137"/>
      <c r="AJS737" s="137"/>
      <c r="AJT737" s="137"/>
      <c r="AJU737" s="137"/>
      <c r="AJV737" s="137"/>
      <c r="AJW737" s="137"/>
      <c r="AJX737" s="137"/>
      <c r="AJY737" s="137"/>
      <c r="AJZ737" s="137"/>
      <c r="AKA737" s="137"/>
      <c r="AKB737" s="137"/>
      <c r="AKC737" s="137"/>
      <c r="AKD737" s="137"/>
      <c r="AKE737" s="137"/>
      <c r="AKF737" s="137"/>
      <c r="AKG737" s="137"/>
      <c r="AKH737" s="137"/>
      <c r="AKI737" s="137"/>
      <c r="AKJ737" s="137"/>
      <c r="AKK737" s="137"/>
      <c r="AKL737" s="137"/>
      <c r="AKM737" s="137"/>
      <c r="AKN737" s="137"/>
      <c r="AKO737" s="137"/>
      <c r="AKP737" s="137"/>
      <c r="AKQ737" s="137"/>
      <c r="AKR737" s="137"/>
      <c r="AKS737" s="137"/>
      <c r="AKT737" s="137"/>
      <c r="AKU737" s="137"/>
      <c r="AKV737" s="137"/>
      <c r="AKW737" s="137"/>
      <c r="AKX737" s="137"/>
      <c r="AKY737" s="137"/>
      <c r="AKZ737" s="137"/>
      <c r="ALA737" s="137"/>
      <c r="ALB737" s="137"/>
      <c r="ALC737" s="137"/>
      <c r="ALD737" s="137"/>
      <c r="ALE737" s="137"/>
      <c r="ALF737" s="137"/>
      <c r="ALG737" s="137"/>
      <c r="ALH737" s="137"/>
      <c r="ALI737" s="137"/>
      <c r="ALJ737" s="137"/>
      <c r="ALK737" s="137"/>
      <c r="ALL737" s="137"/>
      <c r="ALM737" s="137"/>
      <c r="ALN737" s="137"/>
      <c r="ALO737" s="137"/>
      <c r="ALP737" s="137"/>
      <c r="ALQ737" s="137"/>
      <c r="ALR737" s="137"/>
      <c r="ALS737" s="137"/>
      <c r="ALT737" s="137"/>
      <c r="ALU737" s="137"/>
      <c r="ALV737" s="137"/>
      <c r="ALW737" s="137"/>
      <c r="ALX737" s="137"/>
      <c r="ALY737" s="137"/>
      <c r="ALZ737" s="137"/>
      <c r="AMA737" s="137"/>
      <c r="AMB737" s="137"/>
      <c r="AMC737" s="137"/>
      <c r="AMD737" s="137"/>
      <c r="AME737" s="137"/>
      <c r="AMF737" s="137"/>
      <c r="AMG737" s="137"/>
      <c r="AMH737" s="137"/>
      <c r="AMI737" s="137"/>
      <c r="AMJ737" s="137"/>
      <c r="AMK737" s="137"/>
    </row>
    <row r="738" spans="1:1025" s="12" customFormat="1" ht="28.5" customHeight="1" x14ac:dyDescent="0.2">
      <c r="A738" s="67" t="s">
        <v>70</v>
      </c>
      <c r="B738" s="66">
        <v>615</v>
      </c>
      <c r="C738" s="27" t="s">
        <v>7973</v>
      </c>
      <c r="D738" s="27" t="s">
        <v>7974</v>
      </c>
      <c r="E738" s="24">
        <v>2018</v>
      </c>
      <c r="F738" s="107">
        <v>1</v>
      </c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  <c r="ET738" s="10"/>
      <c r="EU738" s="10"/>
      <c r="EV738" s="10"/>
      <c r="EW738" s="10"/>
      <c r="EX738" s="10"/>
      <c r="EY738" s="10"/>
      <c r="EZ738" s="10"/>
      <c r="FA738" s="10"/>
      <c r="FB738" s="10"/>
      <c r="FC738" s="10"/>
      <c r="FD738" s="10"/>
      <c r="FE738" s="10"/>
      <c r="FF738" s="10"/>
      <c r="FG738" s="10"/>
      <c r="FH738" s="10"/>
      <c r="FI738" s="10"/>
      <c r="FJ738" s="10"/>
      <c r="FK738" s="10"/>
      <c r="FL738" s="10"/>
      <c r="FM738" s="10"/>
      <c r="FN738" s="10"/>
      <c r="FO738" s="10"/>
      <c r="FP738" s="10"/>
      <c r="FQ738" s="10"/>
      <c r="FR738" s="10"/>
      <c r="FS738" s="10"/>
      <c r="FT738" s="10"/>
      <c r="FU738" s="10"/>
      <c r="FV738" s="10"/>
      <c r="FW738" s="10"/>
      <c r="FX738" s="10"/>
      <c r="FY738" s="10"/>
      <c r="FZ738" s="10"/>
      <c r="GA738" s="10"/>
      <c r="GB738" s="10"/>
      <c r="GC738" s="10"/>
      <c r="GD738" s="10"/>
      <c r="GE738" s="10"/>
      <c r="GF738" s="10"/>
      <c r="GG738" s="10"/>
      <c r="GH738" s="10"/>
      <c r="GI738" s="10"/>
      <c r="GJ738" s="10"/>
      <c r="GK738" s="10"/>
      <c r="GL738" s="10"/>
      <c r="GM738" s="10"/>
      <c r="GN738" s="10"/>
      <c r="GO738" s="10"/>
      <c r="GP738" s="10"/>
      <c r="GQ738" s="10"/>
      <c r="GR738" s="10"/>
      <c r="GS738" s="10"/>
      <c r="GT738" s="10"/>
      <c r="GU738" s="10"/>
      <c r="GV738" s="10"/>
      <c r="GW738" s="10"/>
      <c r="GX738" s="10"/>
      <c r="GY738" s="10"/>
      <c r="GZ738" s="10"/>
      <c r="HA738" s="10"/>
      <c r="HB738" s="10"/>
      <c r="HC738" s="10"/>
      <c r="HD738" s="10"/>
      <c r="HE738" s="10"/>
      <c r="HF738" s="10"/>
      <c r="HG738" s="10"/>
      <c r="HH738" s="10"/>
      <c r="HI738" s="10"/>
      <c r="HJ738" s="10"/>
      <c r="HK738" s="10"/>
      <c r="HL738" s="10"/>
      <c r="HM738" s="10"/>
      <c r="HN738" s="10"/>
      <c r="HO738" s="10"/>
      <c r="HP738" s="10"/>
      <c r="HQ738" s="10"/>
      <c r="HR738" s="10"/>
      <c r="HS738" s="10"/>
      <c r="HT738" s="10"/>
      <c r="HU738" s="10"/>
      <c r="HV738" s="10"/>
      <c r="HW738" s="10"/>
      <c r="HX738" s="10"/>
      <c r="HY738" s="10"/>
      <c r="HZ738" s="10"/>
      <c r="IA738" s="10"/>
      <c r="IB738" s="10"/>
      <c r="IC738" s="10"/>
      <c r="ID738" s="10"/>
      <c r="IE738" s="10"/>
      <c r="IF738" s="10"/>
      <c r="IG738" s="10"/>
      <c r="IH738" s="10"/>
      <c r="II738" s="10"/>
      <c r="IJ738" s="10"/>
      <c r="IK738" s="10"/>
      <c r="IL738" s="10"/>
      <c r="IM738" s="10"/>
      <c r="IN738" s="10"/>
      <c r="IO738" s="10"/>
      <c r="IP738" s="10"/>
      <c r="IQ738" s="10"/>
      <c r="IR738" s="10"/>
      <c r="IS738" s="10"/>
      <c r="IT738" s="10"/>
      <c r="IU738" s="10"/>
      <c r="IV738" s="10"/>
      <c r="IW738" s="10"/>
      <c r="IX738" s="10"/>
      <c r="IY738" s="10"/>
      <c r="IZ738" s="10"/>
      <c r="JA738" s="10"/>
      <c r="JB738" s="10"/>
      <c r="JC738" s="10"/>
      <c r="JD738" s="10"/>
      <c r="JE738" s="10"/>
      <c r="JF738" s="10"/>
      <c r="JG738" s="10"/>
      <c r="JH738" s="10"/>
      <c r="JI738" s="10"/>
      <c r="JJ738" s="10"/>
      <c r="JK738" s="10"/>
      <c r="JL738" s="10"/>
      <c r="JM738" s="10"/>
      <c r="JN738" s="10"/>
      <c r="JO738" s="10"/>
      <c r="JP738" s="10"/>
      <c r="JQ738" s="10"/>
      <c r="JR738" s="10"/>
      <c r="JS738" s="10"/>
      <c r="JT738" s="10"/>
      <c r="JU738" s="10"/>
      <c r="JV738" s="10"/>
      <c r="JW738" s="10"/>
      <c r="JX738" s="10"/>
      <c r="JY738" s="10"/>
      <c r="JZ738" s="10"/>
      <c r="KA738" s="10"/>
      <c r="KB738" s="10"/>
      <c r="KC738" s="10"/>
      <c r="KD738" s="10"/>
      <c r="KE738" s="10"/>
      <c r="KF738" s="10"/>
      <c r="KG738" s="10"/>
      <c r="KH738" s="10"/>
      <c r="KI738" s="10"/>
      <c r="KJ738" s="10"/>
      <c r="KK738" s="10"/>
      <c r="KL738" s="10"/>
      <c r="KM738" s="10"/>
      <c r="KN738" s="10"/>
      <c r="KO738" s="10"/>
      <c r="KP738" s="10"/>
      <c r="KQ738" s="10"/>
      <c r="KR738" s="10"/>
      <c r="KS738" s="10"/>
      <c r="KT738" s="10"/>
      <c r="KU738" s="10"/>
      <c r="KV738" s="10"/>
      <c r="KW738" s="10"/>
      <c r="KX738" s="10"/>
      <c r="KY738" s="10"/>
      <c r="KZ738" s="10"/>
      <c r="LA738" s="10"/>
      <c r="LB738" s="10"/>
      <c r="LC738" s="10"/>
      <c r="LD738" s="10"/>
      <c r="LE738" s="10"/>
      <c r="LF738" s="10"/>
      <c r="LG738" s="10"/>
      <c r="LH738" s="10"/>
      <c r="LI738" s="10"/>
      <c r="LJ738" s="10"/>
      <c r="LK738" s="10"/>
      <c r="LL738" s="10"/>
      <c r="LM738" s="10"/>
      <c r="LN738" s="10"/>
      <c r="LO738" s="10"/>
      <c r="LP738" s="10"/>
      <c r="LQ738" s="10"/>
      <c r="LR738" s="10"/>
      <c r="LS738" s="10"/>
      <c r="LT738" s="10"/>
      <c r="LU738" s="10"/>
      <c r="LV738" s="10"/>
      <c r="LW738" s="10"/>
      <c r="LX738" s="10"/>
      <c r="LY738" s="10"/>
      <c r="LZ738" s="10"/>
      <c r="MA738" s="10"/>
      <c r="MB738" s="10"/>
      <c r="MC738" s="10"/>
      <c r="MD738" s="10"/>
      <c r="ME738" s="10"/>
      <c r="MF738" s="10"/>
      <c r="MG738" s="10"/>
      <c r="MH738" s="10"/>
      <c r="MI738" s="10"/>
      <c r="MJ738" s="10"/>
      <c r="MK738" s="10"/>
      <c r="ML738" s="10"/>
      <c r="MM738" s="10"/>
      <c r="MN738" s="10"/>
      <c r="MO738" s="10"/>
      <c r="MP738" s="10"/>
      <c r="MQ738" s="10"/>
      <c r="MR738" s="10"/>
      <c r="MS738" s="10"/>
      <c r="MT738" s="10"/>
      <c r="MU738" s="10"/>
      <c r="MV738" s="10"/>
      <c r="MW738" s="10"/>
      <c r="MX738" s="10"/>
      <c r="MY738" s="10"/>
      <c r="MZ738" s="10"/>
      <c r="NA738" s="10"/>
      <c r="NB738" s="10"/>
      <c r="NC738" s="10"/>
      <c r="ND738" s="10"/>
      <c r="NE738" s="10"/>
      <c r="NF738" s="10"/>
      <c r="NG738" s="10"/>
      <c r="NH738" s="10"/>
      <c r="NI738" s="10"/>
      <c r="NJ738" s="10"/>
      <c r="NK738" s="10"/>
      <c r="NL738" s="10"/>
      <c r="NM738" s="10"/>
      <c r="NN738" s="10"/>
      <c r="NO738" s="10"/>
      <c r="NP738" s="10"/>
      <c r="NQ738" s="10"/>
      <c r="NR738" s="10"/>
      <c r="NS738" s="10"/>
      <c r="NT738" s="10"/>
      <c r="NU738" s="10"/>
      <c r="NV738" s="10"/>
      <c r="NW738" s="10"/>
      <c r="NX738" s="10"/>
      <c r="NY738" s="10"/>
      <c r="NZ738" s="10"/>
      <c r="OA738" s="10"/>
      <c r="OB738" s="10"/>
      <c r="OC738" s="10"/>
      <c r="OD738" s="10"/>
      <c r="OE738" s="10"/>
      <c r="OF738" s="10"/>
      <c r="OG738" s="10"/>
      <c r="OH738" s="10"/>
      <c r="OI738" s="10"/>
      <c r="OJ738" s="10"/>
      <c r="OK738" s="10"/>
      <c r="OL738" s="10"/>
      <c r="OM738" s="10"/>
      <c r="ON738" s="10"/>
      <c r="OO738" s="10"/>
      <c r="OP738" s="10"/>
      <c r="OQ738" s="10"/>
      <c r="OR738" s="10"/>
      <c r="OS738" s="10"/>
      <c r="OT738" s="10"/>
      <c r="OU738" s="10"/>
      <c r="OV738" s="10"/>
      <c r="OW738" s="10"/>
      <c r="OX738" s="10"/>
      <c r="OY738" s="10"/>
      <c r="OZ738" s="10"/>
      <c r="PA738" s="10"/>
      <c r="PB738" s="10"/>
      <c r="PC738" s="10"/>
      <c r="PD738" s="10"/>
      <c r="PE738" s="10"/>
      <c r="PF738" s="10"/>
      <c r="PG738" s="10"/>
      <c r="PH738" s="10"/>
      <c r="PI738" s="10"/>
      <c r="PJ738" s="10"/>
      <c r="PK738" s="10"/>
      <c r="PL738" s="10"/>
      <c r="PM738" s="10"/>
      <c r="PN738" s="10"/>
      <c r="PO738" s="10"/>
      <c r="PP738" s="10"/>
      <c r="PQ738" s="10"/>
      <c r="PR738" s="10"/>
      <c r="PS738" s="10"/>
      <c r="PT738" s="10"/>
      <c r="PU738" s="10"/>
      <c r="PV738" s="10"/>
      <c r="PW738" s="10"/>
      <c r="PX738" s="10"/>
      <c r="PY738" s="10"/>
      <c r="PZ738" s="10"/>
      <c r="QA738" s="10"/>
      <c r="QB738" s="10"/>
      <c r="QC738" s="10"/>
      <c r="QD738" s="10"/>
      <c r="QE738" s="10"/>
      <c r="QF738" s="10"/>
      <c r="QG738" s="10"/>
      <c r="QH738" s="10"/>
      <c r="QI738" s="10"/>
      <c r="QJ738" s="10"/>
      <c r="QK738" s="10"/>
      <c r="QL738" s="10"/>
      <c r="QM738" s="10"/>
      <c r="QN738" s="10"/>
      <c r="QO738" s="10"/>
      <c r="QP738" s="10"/>
      <c r="QQ738" s="10"/>
      <c r="QR738" s="10"/>
      <c r="QS738" s="10"/>
      <c r="QT738" s="10"/>
      <c r="QU738" s="10"/>
      <c r="QV738" s="10"/>
      <c r="QW738" s="10"/>
      <c r="QX738" s="10"/>
      <c r="QY738" s="10"/>
      <c r="QZ738" s="10"/>
      <c r="RA738" s="10"/>
      <c r="RB738" s="10"/>
      <c r="RC738" s="10"/>
      <c r="RD738" s="10"/>
      <c r="RE738" s="10"/>
      <c r="RF738" s="10"/>
      <c r="RG738" s="10"/>
      <c r="RH738" s="10"/>
      <c r="RI738" s="10"/>
      <c r="RJ738" s="10"/>
      <c r="RK738" s="10"/>
      <c r="RL738" s="10"/>
      <c r="RM738" s="10"/>
      <c r="RN738" s="10"/>
      <c r="RO738" s="10"/>
      <c r="RP738" s="10"/>
      <c r="RQ738" s="10"/>
      <c r="RR738" s="10"/>
      <c r="RS738" s="10"/>
      <c r="RT738" s="10"/>
      <c r="RU738" s="10"/>
      <c r="RV738" s="10"/>
      <c r="RW738" s="10"/>
      <c r="RX738" s="10"/>
      <c r="RY738" s="10"/>
      <c r="RZ738" s="10"/>
      <c r="SA738" s="10"/>
      <c r="SB738" s="10"/>
      <c r="SC738" s="10"/>
      <c r="SD738" s="10"/>
      <c r="SE738" s="10"/>
      <c r="SF738" s="10"/>
      <c r="SG738" s="10"/>
      <c r="SH738" s="10"/>
      <c r="SI738" s="10"/>
      <c r="SJ738" s="10"/>
      <c r="SK738" s="10"/>
      <c r="SL738" s="10"/>
      <c r="SM738" s="10"/>
      <c r="SN738" s="10"/>
      <c r="SO738" s="10"/>
      <c r="SP738" s="10"/>
      <c r="SQ738" s="10"/>
      <c r="SR738" s="10"/>
      <c r="SS738" s="10"/>
      <c r="ST738" s="10"/>
      <c r="SU738" s="10"/>
      <c r="SV738" s="10"/>
      <c r="SW738" s="10"/>
      <c r="SX738" s="10"/>
      <c r="SY738" s="10"/>
      <c r="SZ738" s="10"/>
      <c r="TA738" s="10"/>
      <c r="TB738" s="10"/>
      <c r="TC738" s="10"/>
      <c r="TD738" s="10"/>
      <c r="TE738" s="10"/>
      <c r="TF738" s="10"/>
      <c r="TG738" s="10"/>
      <c r="TH738" s="10"/>
      <c r="TI738" s="10"/>
      <c r="TJ738" s="10"/>
      <c r="TK738" s="10"/>
      <c r="TL738" s="10"/>
      <c r="TM738" s="10"/>
      <c r="TN738" s="10"/>
      <c r="TO738" s="10"/>
      <c r="TP738" s="10"/>
      <c r="TQ738" s="10"/>
      <c r="TR738" s="10"/>
      <c r="TS738" s="10"/>
      <c r="TT738" s="10"/>
      <c r="TU738" s="10"/>
      <c r="TV738" s="10"/>
      <c r="TW738" s="10"/>
      <c r="TX738" s="10"/>
      <c r="TY738" s="10"/>
      <c r="TZ738" s="10"/>
      <c r="UA738" s="10"/>
      <c r="UB738" s="10"/>
      <c r="UC738" s="10"/>
      <c r="UD738" s="10"/>
      <c r="UE738" s="10"/>
      <c r="UF738" s="10"/>
      <c r="UG738" s="10"/>
      <c r="UH738" s="10"/>
      <c r="UI738" s="10"/>
      <c r="UJ738" s="10"/>
      <c r="UK738" s="10"/>
      <c r="UL738" s="10"/>
      <c r="UM738" s="10"/>
      <c r="UN738" s="10"/>
      <c r="UO738" s="10"/>
      <c r="UP738" s="10"/>
      <c r="UQ738" s="10"/>
      <c r="UR738" s="10"/>
      <c r="US738" s="10"/>
      <c r="UT738" s="10"/>
      <c r="UU738" s="10"/>
      <c r="UV738" s="10"/>
      <c r="UW738" s="10"/>
      <c r="UX738" s="10"/>
      <c r="UY738" s="10"/>
      <c r="UZ738" s="10"/>
      <c r="VA738" s="10"/>
      <c r="VB738" s="10"/>
      <c r="VC738" s="10"/>
      <c r="VD738" s="10"/>
      <c r="VE738" s="10"/>
      <c r="VF738" s="10"/>
      <c r="VG738" s="10"/>
      <c r="VH738" s="10"/>
      <c r="VI738" s="10"/>
      <c r="VJ738" s="10"/>
      <c r="VK738" s="10"/>
      <c r="VL738" s="10"/>
      <c r="VM738" s="10"/>
      <c r="VN738" s="10"/>
      <c r="VO738" s="10"/>
      <c r="VP738" s="10"/>
      <c r="VQ738" s="10"/>
      <c r="VR738" s="10"/>
      <c r="VS738" s="10"/>
      <c r="VT738" s="10"/>
      <c r="VU738" s="10"/>
      <c r="VV738" s="10"/>
      <c r="VW738" s="10"/>
      <c r="VX738" s="10"/>
      <c r="VY738" s="10"/>
      <c r="VZ738" s="10"/>
      <c r="WA738" s="10"/>
      <c r="WB738" s="10"/>
      <c r="WC738" s="10"/>
      <c r="WD738" s="10"/>
      <c r="WE738" s="10"/>
      <c r="WF738" s="10"/>
      <c r="WG738" s="10"/>
      <c r="WH738" s="10"/>
      <c r="WI738" s="10"/>
      <c r="WJ738" s="10"/>
      <c r="WK738" s="10"/>
      <c r="WL738" s="10"/>
      <c r="WM738" s="10"/>
      <c r="WN738" s="10"/>
      <c r="WO738" s="10"/>
      <c r="WP738" s="10"/>
      <c r="WQ738" s="10"/>
      <c r="WR738" s="10"/>
      <c r="WS738" s="10"/>
      <c r="WT738" s="10"/>
      <c r="WU738" s="10"/>
      <c r="WV738" s="10"/>
      <c r="WW738" s="10"/>
      <c r="WX738" s="10"/>
      <c r="WY738" s="10"/>
      <c r="WZ738" s="10"/>
      <c r="XA738" s="10"/>
      <c r="XB738" s="10"/>
      <c r="XC738" s="10"/>
      <c r="XD738" s="10"/>
      <c r="XE738" s="10"/>
      <c r="XF738" s="10"/>
      <c r="XG738" s="10"/>
      <c r="XH738" s="10"/>
      <c r="XI738" s="10"/>
      <c r="XJ738" s="10"/>
      <c r="XK738" s="10"/>
      <c r="XL738" s="10"/>
      <c r="XM738" s="10"/>
      <c r="XN738" s="10"/>
      <c r="XO738" s="10"/>
      <c r="XP738" s="10"/>
      <c r="XQ738" s="10"/>
      <c r="XR738" s="10"/>
      <c r="XS738" s="10"/>
      <c r="XT738" s="10"/>
      <c r="XU738" s="10"/>
      <c r="XV738" s="10"/>
      <c r="XW738" s="10"/>
      <c r="XX738" s="10"/>
      <c r="XY738" s="10"/>
      <c r="XZ738" s="10"/>
      <c r="YA738" s="10"/>
      <c r="YB738" s="10"/>
      <c r="YC738" s="10"/>
      <c r="YD738" s="10"/>
      <c r="YE738" s="10"/>
      <c r="YF738" s="10"/>
      <c r="YG738" s="10"/>
      <c r="YH738" s="10"/>
      <c r="YI738" s="10"/>
      <c r="YJ738" s="10"/>
      <c r="YK738" s="10"/>
      <c r="YL738" s="10"/>
      <c r="YM738" s="10"/>
      <c r="YN738" s="10"/>
      <c r="YO738" s="10"/>
      <c r="YP738" s="10"/>
      <c r="YQ738" s="10"/>
      <c r="YR738" s="10"/>
      <c r="YS738" s="10"/>
      <c r="YT738" s="10"/>
      <c r="YU738" s="10"/>
      <c r="YV738" s="10"/>
      <c r="YW738" s="10"/>
      <c r="YX738" s="10"/>
      <c r="YY738" s="10"/>
      <c r="YZ738" s="10"/>
      <c r="ZA738" s="10"/>
      <c r="ZB738" s="10"/>
      <c r="ZC738" s="10"/>
      <c r="ZD738" s="10"/>
      <c r="ZE738" s="10"/>
      <c r="ZF738" s="10"/>
      <c r="ZG738" s="10"/>
      <c r="ZH738" s="10"/>
      <c r="ZI738" s="10"/>
      <c r="ZJ738" s="10"/>
      <c r="ZK738" s="10"/>
      <c r="ZL738" s="10"/>
      <c r="ZM738" s="10"/>
      <c r="ZN738" s="10"/>
      <c r="ZO738" s="10"/>
      <c r="ZP738" s="10"/>
      <c r="ZQ738" s="10"/>
      <c r="ZR738" s="10"/>
      <c r="ZS738" s="10"/>
      <c r="ZT738" s="10"/>
      <c r="ZU738" s="10"/>
      <c r="ZV738" s="10"/>
      <c r="ZW738" s="10"/>
      <c r="ZX738" s="10"/>
      <c r="ZY738" s="10"/>
      <c r="ZZ738" s="10"/>
      <c r="AAA738" s="10"/>
      <c r="AAB738" s="10"/>
      <c r="AAC738" s="10"/>
      <c r="AAD738" s="10"/>
      <c r="AAE738" s="10"/>
      <c r="AAF738" s="10"/>
      <c r="AAG738" s="10"/>
      <c r="AAH738" s="10"/>
      <c r="AAI738" s="10"/>
      <c r="AAJ738" s="10"/>
      <c r="AAK738" s="10"/>
      <c r="AAL738" s="10"/>
      <c r="AAM738" s="10"/>
      <c r="AAN738" s="10"/>
      <c r="AAO738" s="10"/>
      <c r="AAP738" s="10"/>
      <c r="AAQ738" s="10"/>
      <c r="AAR738" s="10"/>
      <c r="AAS738" s="10"/>
      <c r="AAT738" s="10"/>
      <c r="AAU738" s="10"/>
      <c r="AAV738" s="10"/>
      <c r="AAW738" s="10"/>
      <c r="AAX738" s="10"/>
      <c r="AAY738" s="10"/>
      <c r="AAZ738" s="10"/>
      <c r="ABA738" s="10"/>
      <c r="ABB738" s="10"/>
      <c r="ABC738" s="10"/>
      <c r="ABD738" s="10"/>
      <c r="ABE738" s="10"/>
      <c r="ABF738" s="10"/>
      <c r="ABG738" s="10"/>
      <c r="ABH738" s="10"/>
      <c r="ABI738" s="10"/>
      <c r="ABJ738" s="10"/>
      <c r="ABK738" s="10"/>
      <c r="ABL738" s="10"/>
      <c r="ABM738" s="10"/>
      <c r="ABN738" s="10"/>
      <c r="ABO738" s="10"/>
      <c r="ABP738" s="10"/>
      <c r="ABQ738" s="10"/>
      <c r="ABR738" s="10"/>
      <c r="ABS738" s="10"/>
      <c r="ABT738" s="10"/>
      <c r="ABU738" s="10"/>
      <c r="ABV738" s="10"/>
      <c r="ABW738" s="10"/>
      <c r="ABX738" s="10"/>
      <c r="ABY738" s="10"/>
      <c r="ABZ738" s="10"/>
      <c r="ACA738" s="10"/>
      <c r="ACB738" s="10"/>
      <c r="ACC738" s="10"/>
      <c r="ACD738" s="10"/>
      <c r="ACE738" s="10"/>
      <c r="ACF738" s="10"/>
      <c r="ACG738" s="10"/>
      <c r="ACH738" s="10"/>
      <c r="ACI738" s="10"/>
      <c r="ACJ738" s="10"/>
      <c r="ACK738" s="10"/>
      <c r="ACL738" s="10"/>
      <c r="ACM738" s="10"/>
      <c r="ACN738" s="10"/>
      <c r="ACO738" s="10"/>
      <c r="ACP738" s="10"/>
      <c r="ACQ738" s="10"/>
      <c r="ACR738" s="10"/>
      <c r="ACS738" s="10"/>
      <c r="ACT738" s="10"/>
      <c r="ACU738" s="10"/>
      <c r="ACV738" s="10"/>
      <c r="ACW738" s="10"/>
      <c r="ACX738" s="10"/>
      <c r="ACY738" s="10"/>
      <c r="ACZ738" s="10"/>
      <c r="ADA738" s="10"/>
      <c r="ADB738" s="10"/>
      <c r="ADC738" s="10"/>
      <c r="ADD738" s="10"/>
      <c r="ADE738" s="10"/>
      <c r="ADF738" s="10"/>
      <c r="ADG738" s="10"/>
      <c r="ADH738" s="10"/>
      <c r="ADI738" s="10"/>
      <c r="ADJ738" s="10"/>
      <c r="ADK738" s="10"/>
      <c r="ADL738" s="10"/>
      <c r="ADM738" s="10"/>
      <c r="ADN738" s="10"/>
      <c r="ADO738" s="10"/>
      <c r="ADP738" s="10"/>
      <c r="ADQ738" s="10"/>
      <c r="ADR738" s="10"/>
      <c r="ADS738" s="10"/>
      <c r="ADT738" s="10"/>
      <c r="ADU738" s="10"/>
      <c r="ADV738" s="10"/>
      <c r="ADW738" s="10"/>
      <c r="ADX738" s="10"/>
      <c r="ADY738" s="10"/>
      <c r="ADZ738" s="10"/>
      <c r="AEA738" s="10"/>
      <c r="AEB738" s="10"/>
      <c r="AEC738" s="10"/>
      <c r="AED738" s="10"/>
      <c r="AEE738" s="10"/>
      <c r="AEF738" s="10"/>
      <c r="AEG738" s="10"/>
      <c r="AEH738" s="10"/>
      <c r="AEI738" s="10"/>
      <c r="AEJ738" s="10"/>
      <c r="AEK738" s="10"/>
      <c r="AEL738" s="10"/>
      <c r="AEM738" s="10"/>
      <c r="AEN738" s="10"/>
      <c r="AEO738" s="10"/>
      <c r="AEP738" s="10"/>
      <c r="AEQ738" s="10"/>
      <c r="AER738" s="10"/>
      <c r="AES738" s="10"/>
      <c r="AET738" s="10"/>
      <c r="AEU738" s="10"/>
      <c r="AEV738" s="10"/>
      <c r="AEW738" s="10"/>
      <c r="AEX738" s="10"/>
      <c r="AEY738" s="10"/>
      <c r="AEZ738" s="10"/>
      <c r="AFA738" s="10"/>
      <c r="AFB738" s="10"/>
      <c r="AFC738" s="10"/>
      <c r="AFD738" s="10"/>
      <c r="AFE738" s="10"/>
      <c r="AFF738" s="10"/>
      <c r="AFG738" s="10"/>
      <c r="AFH738" s="10"/>
      <c r="AFI738" s="10"/>
      <c r="AFJ738" s="10"/>
      <c r="AFK738" s="10"/>
      <c r="AFL738" s="10"/>
      <c r="AFM738" s="10"/>
      <c r="AFN738" s="10"/>
      <c r="AFO738" s="10"/>
      <c r="AFP738" s="10"/>
      <c r="AFQ738" s="10"/>
      <c r="AFR738" s="10"/>
      <c r="AFS738" s="10"/>
      <c r="AFT738" s="10"/>
      <c r="AFU738" s="10"/>
      <c r="AFV738" s="10"/>
      <c r="AFW738" s="10"/>
      <c r="AFX738" s="10"/>
      <c r="AFY738" s="10"/>
      <c r="AFZ738" s="10"/>
      <c r="AGA738" s="10"/>
      <c r="AGB738" s="10"/>
      <c r="AGC738" s="10"/>
      <c r="AGD738" s="10"/>
      <c r="AGE738" s="10"/>
      <c r="AGF738" s="10"/>
      <c r="AGG738" s="10"/>
      <c r="AGH738" s="10"/>
      <c r="AGI738" s="10"/>
      <c r="AGJ738" s="10"/>
      <c r="AGK738" s="10"/>
      <c r="AGL738" s="10"/>
      <c r="AGM738" s="10"/>
      <c r="AGN738" s="10"/>
      <c r="AGO738" s="10"/>
      <c r="AGP738" s="10"/>
      <c r="AGQ738" s="10"/>
      <c r="AGR738" s="10"/>
      <c r="AGS738" s="10"/>
      <c r="AGT738" s="10"/>
      <c r="AGU738" s="10"/>
      <c r="AGV738" s="10"/>
      <c r="AGW738" s="10"/>
      <c r="AGX738" s="10"/>
      <c r="AGY738" s="10"/>
      <c r="AGZ738" s="10"/>
      <c r="AHA738" s="10"/>
      <c r="AHB738" s="10"/>
      <c r="AHC738" s="10"/>
      <c r="AHD738" s="10"/>
      <c r="AHE738" s="10"/>
      <c r="AHF738" s="10"/>
      <c r="AHG738" s="10"/>
      <c r="AHH738" s="10"/>
      <c r="AHI738" s="10"/>
      <c r="AHJ738" s="10"/>
      <c r="AHK738" s="10"/>
      <c r="AHL738" s="10"/>
      <c r="AHM738" s="10"/>
      <c r="AHN738" s="10"/>
      <c r="AHO738" s="10"/>
      <c r="AHP738" s="10"/>
      <c r="AHQ738" s="10"/>
      <c r="AHR738" s="10"/>
      <c r="AHS738" s="10"/>
      <c r="AHT738" s="10"/>
      <c r="AHU738" s="10"/>
      <c r="AHV738" s="10"/>
      <c r="AHW738" s="10"/>
      <c r="AHX738" s="10"/>
      <c r="AHY738" s="10"/>
      <c r="AHZ738" s="10"/>
      <c r="AIA738" s="10"/>
      <c r="AIB738" s="10"/>
      <c r="AIC738" s="10"/>
      <c r="AID738" s="10"/>
      <c r="AIE738" s="10"/>
      <c r="AIF738" s="10"/>
      <c r="AIG738" s="10"/>
      <c r="AIH738" s="10"/>
      <c r="AII738" s="10"/>
      <c r="AIJ738" s="10"/>
      <c r="AIK738" s="10"/>
      <c r="AIL738" s="10"/>
      <c r="AIM738" s="10"/>
      <c r="AIN738" s="10"/>
      <c r="AIO738" s="10"/>
      <c r="AIP738" s="10"/>
      <c r="AIQ738" s="10"/>
      <c r="AIR738" s="10"/>
      <c r="AIS738" s="10"/>
      <c r="AIT738" s="10"/>
      <c r="AIU738" s="10"/>
      <c r="AIV738" s="10"/>
      <c r="AIW738" s="10"/>
      <c r="AIX738" s="10"/>
      <c r="AIY738" s="10"/>
      <c r="AIZ738" s="10"/>
      <c r="AJA738" s="10"/>
      <c r="AJB738" s="10"/>
      <c r="AJC738" s="10"/>
      <c r="AJD738" s="10"/>
      <c r="AJE738" s="10"/>
      <c r="AJF738" s="10"/>
      <c r="AJG738" s="10"/>
      <c r="AJH738" s="10"/>
      <c r="AJI738" s="10"/>
      <c r="AJJ738" s="10"/>
      <c r="AJK738" s="10"/>
      <c r="AJL738" s="10"/>
      <c r="AJM738" s="10"/>
      <c r="AJN738" s="10"/>
      <c r="AJO738" s="10"/>
      <c r="AJP738" s="10"/>
      <c r="AJQ738" s="10"/>
      <c r="AJR738" s="10"/>
      <c r="AJS738" s="10"/>
      <c r="AJT738" s="10"/>
      <c r="AJU738" s="10"/>
      <c r="AJV738" s="10"/>
      <c r="AJW738" s="10"/>
      <c r="AJX738" s="10"/>
      <c r="AJY738" s="10"/>
      <c r="AJZ738" s="10"/>
      <c r="AKA738" s="10"/>
      <c r="AKB738" s="10"/>
      <c r="AKC738" s="10"/>
      <c r="AKD738" s="10"/>
      <c r="AKE738" s="10"/>
      <c r="AKF738" s="10"/>
      <c r="AKG738" s="10"/>
      <c r="AKH738" s="10"/>
      <c r="AKI738" s="10"/>
      <c r="AKJ738" s="10"/>
      <c r="AKK738" s="10"/>
      <c r="AKL738" s="10"/>
      <c r="AKM738" s="10"/>
      <c r="AKN738" s="10"/>
      <c r="AKO738" s="10"/>
      <c r="AKP738" s="10"/>
      <c r="AKQ738" s="10"/>
      <c r="AKR738" s="10"/>
      <c r="AKS738" s="10"/>
      <c r="AKT738" s="10"/>
      <c r="AKU738" s="10"/>
      <c r="AKV738" s="10"/>
      <c r="AKW738" s="10"/>
      <c r="AKX738" s="10"/>
      <c r="AKY738" s="10"/>
      <c r="AKZ738" s="10"/>
      <c r="ALA738" s="10"/>
      <c r="ALB738" s="10"/>
      <c r="ALC738" s="10"/>
      <c r="ALD738" s="10"/>
      <c r="ALE738" s="10"/>
      <c r="ALF738" s="10"/>
      <c r="ALG738" s="10"/>
      <c r="ALH738" s="10"/>
      <c r="ALI738" s="10"/>
      <c r="ALJ738" s="10"/>
      <c r="ALK738" s="10"/>
      <c r="ALL738" s="10"/>
      <c r="ALM738" s="10"/>
      <c r="ALN738" s="10"/>
      <c r="ALO738" s="10"/>
      <c r="ALP738" s="10"/>
      <c r="ALQ738" s="10"/>
      <c r="ALR738" s="10"/>
      <c r="ALS738" s="10"/>
      <c r="ALT738" s="10"/>
      <c r="ALU738" s="10"/>
      <c r="ALV738" s="10"/>
      <c r="ALW738" s="10"/>
      <c r="ALX738" s="10"/>
      <c r="ALY738" s="10"/>
      <c r="ALZ738" s="10"/>
      <c r="AMA738" s="10"/>
      <c r="AMB738" s="10"/>
      <c r="AMC738" s="10"/>
      <c r="AMD738" s="10"/>
      <c r="AME738" s="10"/>
      <c r="AMF738" s="10"/>
      <c r="AMG738" s="10"/>
      <c r="AMH738" s="10"/>
      <c r="AMI738" s="10"/>
      <c r="AMJ738" s="10"/>
      <c r="AMK738" s="10"/>
    </row>
    <row r="739" spans="1:1025" s="12" customFormat="1" ht="28.5" customHeight="1" x14ac:dyDescent="0.2">
      <c r="A739" s="67" t="s">
        <v>70</v>
      </c>
      <c r="B739" s="66">
        <v>616</v>
      </c>
      <c r="C739" s="27" t="s">
        <v>7742</v>
      </c>
      <c r="D739" s="27" t="s">
        <v>7743</v>
      </c>
      <c r="E739" s="24">
        <v>2018</v>
      </c>
      <c r="F739" s="107">
        <v>1</v>
      </c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  <c r="EW739" s="10"/>
      <c r="EX739" s="10"/>
      <c r="EY739" s="10"/>
      <c r="EZ739" s="10"/>
      <c r="FA739" s="10"/>
      <c r="FB739" s="10"/>
      <c r="FC739" s="10"/>
      <c r="FD739" s="10"/>
      <c r="FE739" s="10"/>
      <c r="FF739" s="10"/>
      <c r="FG739" s="10"/>
      <c r="FH739" s="10"/>
      <c r="FI739" s="10"/>
      <c r="FJ739" s="10"/>
      <c r="FK739" s="10"/>
      <c r="FL739" s="10"/>
      <c r="FM739" s="10"/>
      <c r="FN739" s="10"/>
      <c r="FO739" s="10"/>
      <c r="FP739" s="10"/>
      <c r="FQ739" s="10"/>
      <c r="FR739" s="10"/>
      <c r="FS739" s="10"/>
      <c r="FT739" s="10"/>
      <c r="FU739" s="10"/>
      <c r="FV739" s="10"/>
      <c r="FW739" s="10"/>
      <c r="FX739" s="10"/>
      <c r="FY739" s="10"/>
      <c r="FZ739" s="10"/>
      <c r="GA739" s="10"/>
      <c r="GB739" s="10"/>
      <c r="GC739" s="10"/>
      <c r="GD739" s="10"/>
      <c r="GE739" s="10"/>
      <c r="GF739" s="10"/>
      <c r="GG739" s="10"/>
      <c r="GH739" s="10"/>
      <c r="GI739" s="10"/>
      <c r="GJ739" s="10"/>
      <c r="GK739" s="10"/>
      <c r="GL739" s="10"/>
      <c r="GM739" s="10"/>
      <c r="GN739" s="10"/>
      <c r="GO739" s="10"/>
      <c r="GP739" s="10"/>
      <c r="GQ739" s="10"/>
      <c r="GR739" s="10"/>
      <c r="GS739" s="10"/>
      <c r="GT739" s="10"/>
      <c r="GU739" s="10"/>
      <c r="GV739" s="10"/>
      <c r="GW739" s="10"/>
      <c r="GX739" s="10"/>
      <c r="GY739" s="10"/>
      <c r="GZ739" s="10"/>
      <c r="HA739" s="10"/>
      <c r="HB739" s="10"/>
      <c r="HC739" s="10"/>
      <c r="HD739" s="10"/>
      <c r="HE739" s="10"/>
      <c r="HF739" s="10"/>
      <c r="HG739" s="10"/>
      <c r="HH739" s="10"/>
      <c r="HI739" s="10"/>
      <c r="HJ739" s="10"/>
      <c r="HK739" s="10"/>
      <c r="HL739" s="10"/>
      <c r="HM739" s="10"/>
      <c r="HN739" s="10"/>
      <c r="HO739" s="10"/>
      <c r="HP739" s="10"/>
      <c r="HQ739" s="10"/>
      <c r="HR739" s="10"/>
      <c r="HS739" s="10"/>
      <c r="HT739" s="10"/>
      <c r="HU739" s="10"/>
      <c r="HV739" s="10"/>
      <c r="HW739" s="10"/>
      <c r="HX739" s="10"/>
      <c r="HY739" s="10"/>
      <c r="HZ739" s="10"/>
      <c r="IA739" s="10"/>
      <c r="IB739" s="10"/>
      <c r="IC739" s="10"/>
      <c r="ID739" s="10"/>
      <c r="IE739" s="10"/>
      <c r="IF739" s="10"/>
      <c r="IG739" s="10"/>
      <c r="IH739" s="10"/>
      <c r="II739" s="10"/>
      <c r="IJ739" s="10"/>
      <c r="IK739" s="10"/>
      <c r="IL739" s="10"/>
      <c r="IM739" s="10"/>
      <c r="IN739" s="10"/>
      <c r="IO739" s="10"/>
      <c r="IP739" s="10"/>
      <c r="IQ739" s="10"/>
      <c r="IR739" s="10"/>
      <c r="IS739" s="10"/>
      <c r="IT739" s="10"/>
      <c r="IU739" s="10"/>
      <c r="IV739" s="10"/>
      <c r="IW739" s="10"/>
      <c r="IX739" s="10"/>
      <c r="IY739" s="10"/>
      <c r="IZ739" s="10"/>
      <c r="JA739" s="10"/>
      <c r="JB739" s="10"/>
      <c r="JC739" s="10"/>
      <c r="JD739" s="10"/>
      <c r="JE739" s="10"/>
      <c r="JF739" s="10"/>
      <c r="JG739" s="10"/>
      <c r="JH739" s="10"/>
      <c r="JI739" s="10"/>
      <c r="JJ739" s="10"/>
      <c r="JK739" s="10"/>
      <c r="JL739" s="10"/>
      <c r="JM739" s="10"/>
      <c r="JN739" s="10"/>
      <c r="JO739" s="10"/>
      <c r="JP739" s="10"/>
      <c r="JQ739" s="10"/>
      <c r="JR739" s="10"/>
      <c r="JS739" s="10"/>
      <c r="JT739" s="10"/>
      <c r="JU739" s="10"/>
      <c r="JV739" s="10"/>
      <c r="JW739" s="10"/>
      <c r="JX739" s="10"/>
      <c r="JY739" s="10"/>
      <c r="JZ739" s="10"/>
      <c r="KA739" s="10"/>
      <c r="KB739" s="10"/>
      <c r="KC739" s="10"/>
      <c r="KD739" s="10"/>
      <c r="KE739" s="10"/>
      <c r="KF739" s="10"/>
      <c r="KG739" s="10"/>
      <c r="KH739" s="10"/>
      <c r="KI739" s="10"/>
      <c r="KJ739" s="10"/>
      <c r="KK739" s="10"/>
      <c r="KL739" s="10"/>
      <c r="KM739" s="10"/>
      <c r="KN739" s="10"/>
      <c r="KO739" s="10"/>
      <c r="KP739" s="10"/>
      <c r="KQ739" s="10"/>
      <c r="KR739" s="10"/>
      <c r="KS739" s="10"/>
      <c r="KT739" s="10"/>
      <c r="KU739" s="10"/>
      <c r="KV739" s="10"/>
      <c r="KW739" s="10"/>
      <c r="KX739" s="10"/>
      <c r="KY739" s="10"/>
      <c r="KZ739" s="10"/>
      <c r="LA739" s="10"/>
      <c r="LB739" s="10"/>
      <c r="LC739" s="10"/>
      <c r="LD739" s="10"/>
      <c r="LE739" s="10"/>
      <c r="LF739" s="10"/>
      <c r="LG739" s="10"/>
      <c r="LH739" s="10"/>
      <c r="LI739" s="10"/>
      <c r="LJ739" s="10"/>
      <c r="LK739" s="10"/>
      <c r="LL739" s="10"/>
      <c r="LM739" s="10"/>
      <c r="LN739" s="10"/>
      <c r="LO739" s="10"/>
      <c r="LP739" s="10"/>
      <c r="LQ739" s="10"/>
      <c r="LR739" s="10"/>
      <c r="LS739" s="10"/>
      <c r="LT739" s="10"/>
      <c r="LU739" s="10"/>
      <c r="LV739" s="10"/>
      <c r="LW739" s="10"/>
      <c r="LX739" s="10"/>
      <c r="LY739" s="10"/>
      <c r="LZ739" s="10"/>
      <c r="MA739" s="10"/>
      <c r="MB739" s="10"/>
      <c r="MC739" s="10"/>
      <c r="MD739" s="10"/>
      <c r="ME739" s="10"/>
      <c r="MF739" s="10"/>
      <c r="MG739" s="10"/>
      <c r="MH739" s="10"/>
      <c r="MI739" s="10"/>
      <c r="MJ739" s="10"/>
      <c r="MK739" s="10"/>
      <c r="ML739" s="10"/>
      <c r="MM739" s="10"/>
      <c r="MN739" s="10"/>
      <c r="MO739" s="10"/>
      <c r="MP739" s="10"/>
      <c r="MQ739" s="10"/>
      <c r="MR739" s="10"/>
      <c r="MS739" s="10"/>
      <c r="MT739" s="10"/>
      <c r="MU739" s="10"/>
      <c r="MV739" s="10"/>
      <c r="MW739" s="10"/>
      <c r="MX739" s="10"/>
      <c r="MY739" s="10"/>
      <c r="MZ739" s="10"/>
      <c r="NA739" s="10"/>
      <c r="NB739" s="10"/>
      <c r="NC739" s="10"/>
      <c r="ND739" s="10"/>
      <c r="NE739" s="10"/>
      <c r="NF739" s="10"/>
      <c r="NG739" s="10"/>
      <c r="NH739" s="10"/>
      <c r="NI739" s="10"/>
      <c r="NJ739" s="10"/>
      <c r="NK739" s="10"/>
      <c r="NL739" s="10"/>
      <c r="NM739" s="10"/>
      <c r="NN739" s="10"/>
      <c r="NO739" s="10"/>
      <c r="NP739" s="10"/>
      <c r="NQ739" s="10"/>
      <c r="NR739" s="10"/>
      <c r="NS739" s="10"/>
      <c r="NT739" s="10"/>
      <c r="NU739" s="10"/>
      <c r="NV739" s="10"/>
      <c r="NW739" s="10"/>
      <c r="NX739" s="10"/>
      <c r="NY739" s="10"/>
      <c r="NZ739" s="10"/>
      <c r="OA739" s="10"/>
      <c r="OB739" s="10"/>
      <c r="OC739" s="10"/>
      <c r="OD739" s="10"/>
      <c r="OE739" s="10"/>
      <c r="OF739" s="10"/>
      <c r="OG739" s="10"/>
      <c r="OH739" s="10"/>
      <c r="OI739" s="10"/>
      <c r="OJ739" s="10"/>
      <c r="OK739" s="10"/>
      <c r="OL739" s="10"/>
      <c r="OM739" s="10"/>
      <c r="ON739" s="10"/>
      <c r="OO739" s="10"/>
      <c r="OP739" s="10"/>
      <c r="OQ739" s="10"/>
      <c r="OR739" s="10"/>
      <c r="OS739" s="10"/>
      <c r="OT739" s="10"/>
      <c r="OU739" s="10"/>
      <c r="OV739" s="10"/>
      <c r="OW739" s="10"/>
      <c r="OX739" s="10"/>
      <c r="OY739" s="10"/>
      <c r="OZ739" s="10"/>
      <c r="PA739" s="10"/>
      <c r="PB739" s="10"/>
      <c r="PC739" s="10"/>
      <c r="PD739" s="10"/>
      <c r="PE739" s="10"/>
      <c r="PF739" s="10"/>
      <c r="PG739" s="10"/>
      <c r="PH739" s="10"/>
      <c r="PI739" s="10"/>
      <c r="PJ739" s="10"/>
      <c r="PK739" s="10"/>
      <c r="PL739" s="10"/>
      <c r="PM739" s="10"/>
      <c r="PN739" s="10"/>
      <c r="PO739" s="10"/>
      <c r="PP739" s="10"/>
      <c r="PQ739" s="10"/>
      <c r="PR739" s="10"/>
      <c r="PS739" s="10"/>
      <c r="PT739" s="10"/>
      <c r="PU739" s="10"/>
      <c r="PV739" s="10"/>
      <c r="PW739" s="10"/>
      <c r="PX739" s="10"/>
      <c r="PY739" s="10"/>
      <c r="PZ739" s="10"/>
      <c r="QA739" s="10"/>
      <c r="QB739" s="10"/>
      <c r="QC739" s="10"/>
      <c r="QD739" s="10"/>
      <c r="QE739" s="10"/>
      <c r="QF739" s="10"/>
      <c r="QG739" s="10"/>
      <c r="QH739" s="10"/>
      <c r="QI739" s="10"/>
      <c r="QJ739" s="10"/>
      <c r="QK739" s="10"/>
      <c r="QL739" s="10"/>
      <c r="QM739" s="10"/>
      <c r="QN739" s="10"/>
      <c r="QO739" s="10"/>
      <c r="QP739" s="10"/>
      <c r="QQ739" s="10"/>
      <c r="QR739" s="10"/>
      <c r="QS739" s="10"/>
      <c r="QT739" s="10"/>
      <c r="QU739" s="10"/>
      <c r="QV739" s="10"/>
      <c r="QW739" s="10"/>
      <c r="QX739" s="10"/>
      <c r="QY739" s="10"/>
      <c r="QZ739" s="10"/>
      <c r="RA739" s="10"/>
      <c r="RB739" s="10"/>
      <c r="RC739" s="10"/>
      <c r="RD739" s="10"/>
      <c r="RE739" s="10"/>
      <c r="RF739" s="10"/>
      <c r="RG739" s="10"/>
      <c r="RH739" s="10"/>
      <c r="RI739" s="10"/>
      <c r="RJ739" s="10"/>
      <c r="RK739" s="10"/>
      <c r="RL739" s="10"/>
      <c r="RM739" s="10"/>
      <c r="RN739" s="10"/>
      <c r="RO739" s="10"/>
      <c r="RP739" s="10"/>
      <c r="RQ739" s="10"/>
      <c r="RR739" s="10"/>
      <c r="RS739" s="10"/>
      <c r="RT739" s="10"/>
      <c r="RU739" s="10"/>
      <c r="RV739" s="10"/>
      <c r="RW739" s="10"/>
      <c r="RX739" s="10"/>
      <c r="RY739" s="10"/>
      <c r="RZ739" s="10"/>
      <c r="SA739" s="10"/>
      <c r="SB739" s="10"/>
      <c r="SC739" s="10"/>
      <c r="SD739" s="10"/>
      <c r="SE739" s="10"/>
      <c r="SF739" s="10"/>
      <c r="SG739" s="10"/>
      <c r="SH739" s="10"/>
      <c r="SI739" s="10"/>
      <c r="SJ739" s="10"/>
      <c r="SK739" s="10"/>
      <c r="SL739" s="10"/>
      <c r="SM739" s="10"/>
      <c r="SN739" s="10"/>
      <c r="SO739" s="10"/>
      <c r="SP739" s="10"/>
      <c r="SQ739" s="10"/>
      <c r="SR739" s="10"/>
      <c r="SS739" s="10"/>
      <c r="ST739" s="10"/>
      <c r="SU739" s="10"/>
      <c r="SV739" s="10"/>
      <c r="SW739" s="10"/>
      <c r="SX739" s="10"/>
      <c r="SY739" s="10"/>
      <c r="SZ739" s="10"/>
      <c r="TA739" s="10"/>
      <c r="TB739" s="10"/>
      <c r="TC739" s="10"/>
      <c r="TD739" s="10"/>
      <c r="TE739" s="10"/>
      <c r="TF739" s="10"/>
      <c r="TG739" s="10"/>
      <c r="TH739" s="10"/>
      <c r="TI739" s="10"/>
      <c r="TJ739" s="10"/>
      <c r="TK739" s="10"/>
      <c r="TL739" s="10"/>
      <c r="TM739" s="10"/>
      <c r="TN739" s="10"/>
      <c r="TO739" s="10"/>
      <c r="TP739" s="10"/>
      <c r="TQ739" s="10"/>
      <c r="TR739" s="10"/>
      <c r="TS739" s="10"/>
      <c r="TT739" s="10"/>
      <c r="TU739" s="10"/>
      <c r="TV739" s="10"/>
      <c r="TW739" s="10"/>
      <c r="TX739" s="10"/>
      <c r="TY739" s="10"/>
      <c r="TZ739" s="10"/>
      <c r="UA739" s="10"/>
      <c r="UB739" s="10"/>
      <c r="UC739" s="10"/>
      <c r="UD739" s="10"/>
      <c r="UE739" s="10"/>
      <c r="UF739" s="10"/>
      <c r="UG739" s="10"/>
      <c r="UH739" s="10"/>
      <c r="UI739" s="10"/>
      <c r="UJ739" s="10"/>
      <c r="UK739" s="10"/>
      <c r="UL739" s="10"/>
      <c r="UM739" s="10"/>
      <c r="UN739" s="10"/>
      <c r="UO739" s="10"/>
      <c r="UP739" s="10"/>
      <c r="UQ739" s="10"/>
      <c r="UR739" s="10"/>
      <c r="US739" s="10"/>
      <c r="UT739" s="10"/>
      <c r="UU739" s="10"/>
      <c r="UV739" s="10"/>
      <c r="UW739" s="10"/>
      <c r="UX739" s="10"/>
      <c r="UY739" s="10"/>
      <c r="UZ739" s="10"/>
      <c r="VA739" s="10"/>
      <c r="VB739" s="10"/>
      <c r="VC739" s="10"/>
      <c r="VD739" s="10"/>
      <c r="VE739" s="10"/>
      <c r="VF739" s="10"/>
      <c r="VG739" s="10"/>
      <c r="VH739" s="10"/>
      <c r="VI739" s="10"/>
      <c r="VJ739" s="10"/>
      <c r="VK739" s="10"/>
      <c r="VL739" s="10"/>
      <c r="VM739" s="10"/>
      <c r="VN739" s="10"/>
      <c r="VO739" s="10"/>
      <c r="VP739" s="10"/>
      <c r="VQ739" s="10"/>
      <c r="VR739" s="10"/>
      <c r="VS739" s="10"/>
      <c r="VT739" s="10"/>
      <c r="VU739" s="10"/>
      <c r="VV739" s="10"/>
      <c r="VW739" s="10"/>
      <c r="VX739" s="10"/>
      <c r="VY739" s="10"/>
      <c r="VZ739" s="10"/>
      <c r="WA739" s="10"/>
      <c r="WB739" s="10"/>
      <c r="WC739" s="10"/>
      <c r="WD739" s="10"/>
      <c r="WE739" s="10"/>
      <c r="WF739" s="10"/>
      <c r="WG739" s="10"/>
      <c r="WH739" s="10"/>
      <c r="WI739" s="10"/>
      <c r="WJ739" s="10"/>
      <c r="WK739" s="10"/>
      <c r="WL739" s="10"/>
      <c r="WM739" s="10"/>
      <c r="WN739" s="10"/>
      <c r="WO739" s="10"/>
      <c r="WP739" s="10"/>
      <c r="WQ739" s="10"/>
      <c r="WR739" s="10"/>
      <c r="WS739" s="10"/>
      <c r="WT739" s="10"/>
      <c r="WU739" s="10"/>
      <c r="WV739" s="10"/>
      <c r="WW739" s="10"/>
      <c r="WX739" s="10"/>
      <c r="WY739" s="10"/>
      <c r="WZ739" s="10"/>
      <c r="XA739" s="10"/>
      <c r="XB739" s="10"/>
      <c r="XC739" s="10"/>
      <c r="XD739" s="10"/>
      <c r="XE739" s="10"/>
      <c r="XF739" s="10"/>
      <c r="XG739" s="10"/>
      <c r="XH739" s="10"/>
      <c r="XI739" s="10"/>
      <c r="XJ739" s="10"/>
      <c r="XK739" s="10"/>
      <c r="XL739" s="10"/>
      <c r="XM739" s="10"/>
      <c r="XN739" s="10"/>
      <c r="XO739" s="10"/>
      <c r="XP739" s="10"/>
      <c r="XQ739" s="10"/>
      <c r="XR739" s="10"/>
      <c r="XS739" s="10"/>
      <c r="XT739" s="10"/>
      <c r="XU739" s="10"/>
      <c r="XV739" s="10"/>
      <c r="XW739" s="10"/>
      <c r="XX739" s="10"/>
      <c r="XY739" s="10"/>
      <c r="XZ739" s="10"/>
      <c r="YA739" s="10"/>
      <c r="YB739" s="10"/>
      <c r="YC739" s="10"/>
      <c r="YD739" s="10"/>
      <c r="YE739" s="10"/>
      <c r="YF739" s="10"/>
      <c r="YG739" s="10"/>
      <c r="YH739" s="10"/>
      <c r="YI739" s="10"/>
      <c r="YJ739" s="10"/>
      <c r="YK739" s="10"/>
      <c r="YL739" s="10"/>
      <c r="YM739" s="10"/>
      <c r="YN739" s="10"/>
      <c r="YO739" s="10"/>
      <c r="YP739" s="10"/>
      <c r="YQ739" s="10"/>
      <c r="YR739" s="10"/>
      <c r="YS739" s="10"/>
      <c r="YT739" s="10"/>
      <c r="YU739" s="10"/>
      <c r="YV739" s="10"/>
      <c r="YW739" s="10"/>
      <c r="YX739" s="10"/>
      <c r="YY739" s="10"/>
      <c r="YZ739" s="10"/>
      <c r="ZA739" s="10"/>
      <c r="ZB739" s="10"/>
      <c r="ZC739" s="10"/>
      <c r="ZD739" s="10"/>
      <c r="ZE739" s="10"/>
      <c r="ZF739" s="10"/>
      <c r="ZG739" s="10"/>
      <c r="ZH739" s="10"/>
      <c r="ZI739" s="10"/>
      <c r="ZJ739" s="10"/>
      <c r="ZK739" s="10"/>
      <c r="ZL739" s="10"/>
      <c r="ZM739" s="10"/>
      <c r="ZN739" s="10"/>
      <c r="ZO739" s="10"/>
      <c r="ZP739" s="10"/>
      <c r="ZQ739" s="10"/>
      <c r="ZR739" s="10"/>
      <c r="ZS739" s="10"/>
      <c r="ZT739" s="10"/>
      <c r="ZU739" s="10"/>
      <c r="ZV739" s="10"/>
      <c r="ZW739" s="10"/>
      <c r="ZX739" s="10"/>
      <c r="ZY739" s="10"/>
      <c r="ZZ739" s="10"/>
      <c r="AAA739" s="10"/>
      <c r="AAB739" s="10"/>
      <c r="AAC739" s="10"/>
      <c r="AAD739" s="10"/>
      <c r="AAE739" s="10"/>
      <c r="AAF739" s="10"/>
      <c r="AAG739" s="10"/>
      <c r="AAH739" s="10"/>
      <c r="AAI739" s="10"/>
      <c r="AAJ739" s="10"/>
      <c r="AAK739" s="10"/>
      <c r="AAL739" s="10"/>
      <c r="AAM739" s="10"/>
      <c r="AAN739" s="10"/>
      <c r="AAO739" s="10"/>
      <c r="AAP739" s="10"/>
      <c r="AAQ739" s="10"/>
      <c r="AAR739" s="10"/>
      <c r="AAS739" s="10"/>
      <c r="AAT739" s="10"/>
      <c r="AAU739" s="10"/>
      <c r="AAV739" s="10"/>
      <c r="AAW739" s="10"/>
      <c r="AAX739" s="10"/>
      <c r="AAY739" s="10"/>
      <c r="AAZ739" s="10"/>
      <c r="ABA739" s="10"/>
      <c r="ABB739" s="10"/>
      <c r="ABC739" s="10"/>
      <c r="ABD739" s="10"/>
      <c r="ABE739" s="10"/>
      <c r="ABF739" s="10"/>
      <c r="ABG739" s="10"/>
      <c r="ABH739" s="10"/>
      <c r="ABI739" s="10"/>
      <c r="ABJ739" s="10"/>
      <c r="ABK739" s="10"/>
      <c r="ABL739" s="10"/>
      <c r="ABM739" s="10"/>
      <c r="ABN739" s="10"/>
      <c r="ABO739" s="10"/>
      <c r="ABP739" s="10"/>
      <c r="ABQ739" s="10"/>
      <c r="ABR739" s="10"/>
      <c r="ABS739" s="10"/>
      <c r="ABT739" s="10"/>
      <c r="ABU739" s="10"/>
      <c r="ABV739" s="10"/>
      <c r="ABW739" s="10"/>
      <c r="ABX739" s="10"/>
      <c r="ABY739" s="10"/>
      <c r="ABZ739" s="10"/>
      <c r="ACA739" s="10"/>
      <c r="ACB739" s="10"/>
      <c r="ACC739" s="10"/>
      <c r="ACD739" s="10"/>
      <c r="ACE739" s="10"/>
      <c r="ACF739" s="10"/>
      <c r="ACG739" s="10"/>
      <c r="ACH739" s="10"/>
      <c r="ACI739" s="10"/>
      <c r="ACJ739" s="10"/>
      <c r="ACK739" s="10"/>
      <c r="ACL739" s="10"/>
      <c r="ACM739" s="10"/>
      <c r="ACN739" s="10"/>
      <c r="ACO739" s="10"/>
      <c r="ACP739" s="10"/>
      <c r="ACQ739" s="10"/>
      <c r="ACR739" s="10"/>
      <c r="ACS739" s="10"/>
      <c r="ACT739" s="10"/>
      <c r="ACU739" s="10"/>
      <c r="ACV739" s="10"/>
      <c r="ACW739" s="10"/>
      <c r="ACX739" s="10"/>
      <c r="ACY739" s="10"/>
      <c r="ACZ739" s="10"/>
      <c r="ADA739" s="10"/>
      <c r="ADB739" s="10"/>
      <c r="ADC739" s="10"/>
      <c r="ADD739" s="10"/>
      <c r="ADE739" s="10"/>
      <c r="ADF739" s="10"/>
      <c r="ADG739" s="10"/>
      <c r="ADH739" s="10"/>
      <c r="ADI739" s="10"/>
      <c r="ADJ739" s="10"/>
      <c r="ADK739" s="10"/>
      <c r="ADL739" s="10"/>
      <c r="ADM739" s="10"/>
      <c r="ADN739" s="10"/>
      <c r="ADO739" s="10"/>
      <c r="ADP739" s="10"/>
      <c r="ADQ739" s="10"/>
      <c r="ADR739" s="10"/>
      <c r="ADS739" s="10"/>
      <c r="ADT739" s="10"/>
      <c r="ADU739" s="10"/>
      <c r="ADV739" s="10"/>
      <c r="ADW739" s="10"/>
      <c r="ADX739" s="10"/>
      <c r="ADY739" s="10"/>
      <c r="ADZ739" s="10"/>
      <c r="AEA739" s="10"/>
      <c r="AEB739" s="10"/>
      <c r="AEC739" s="10"/>
      <c r="AED739" s="10"/>
      <c r="AEE739" s="10"/>
      <c r="AEF739" s="10"/>
      <c r="AEG739" s="10"/>
      <c r="AEH739" s="10"/>
      <c r="AEI739" s="10"/>
      <c r="AEJ739" s="10"/>
      <c r="AEK739" s="10"/>
      <c r="AEL739" s="10"/>
      <c r="AEM739" s="10"/>
      <c r="AEN739" s="10"/>
      <c r="AEO739" s="10"/>
      <c r="AEP739" s="10"/>
      <c r="AEQ739" s="10"/>
      <c r="AER739" s="10"/>
      <c r="AES739" s="10"/>
      <c r="AET739" s="10"/>
      <c r="AEU739" s="10"/>
      <c r="AEV739" s="10"/>
      <c r="AEW739" s="10"/>
      <c r="AEX739" s="10"/>
      <c r="AEY739" s="10"/>
      <c r="AEZ739" s="10"/>
      <c r="AFA739" s="10"/>
      <c r="AFB739" s="10"/>
      <c r="AFC739" s="10"/>
      <c r="AFD739" s="10"/>
      <c r="AFE739" s="10"/>
      <c r="AFF739" s="10"/>
      <c r="AFG739" s="10"/>
      <c r="AFH739" s="10"/>
      <c r="AFI739" s="10"/>
      <c r="AFJ739" s="10"/>
      <c r="AFK739" s="10"/>
      <c r="AFL739" s="10"/>
      <c r="AFM739" s="10"/>
      <c r="AFN739" s="10"/>
      <c r="AFO739" s="10"/>
      <c r="AFP739" s="10"/>
      <c r="AFQ739" s="10"/>
      <c r="AFR739" s="10"/>
      <c r="AFS739" s="10"/>
      <c r="AFT739" s="10"/>
      <c r="AFU739" s="10"/>
      <c r="AFV739" s="10"/>
      <c r="AFW739" s="10"/>
      <c r="AFX739" s="10"/>
      <c r="AFY739" s="10"/>
      <c r="AFZ739" s="10"/>
      <c r="AGA739" s="10"/>
      <c r="AGB739" s="10"/>
      <c r="AGC739" s="10"/>
      <c r="AGD739" s="10"/>
      <c r="AGE739" s="10"/>
      <c r="AGF739" s="10"/>
      <c r="AGG739" s="10"/>
      <c r="AGH739" s="10"/>
      <c r="AGI739" s="10"/>
      <c r="AGJ739" s="10"/>
      <c r="AGK739" s="10"/>
      <c r="AGL739" s="10"/>
      <c r="AGM739" s="10"/>
      <c r="AGN739" s="10"/>
      <c r="AGO739" s="10"/>
      <c r="AGP739" s="10"/>
      <c r="AGQ739" s="10"/>
      <c r="AGR739" s="10"/>
      <c r="AGS739" s="10"/>
      <c r="AGT739" s="10"/>
      <c r="AGU739" s="10"/>
      <c r="AGV739" s="10"/>
      <c r="AGW739" s="10"/>
      <c r="AGX739" s="10"/>
      <c r="AGY739" s="10"/>
      <c r="AGZ739" s="10"/>
      <c r="AHA739" s="10"/>
      <c r="AHB739" s="10"/>
      <c r="AHC739" s="10"/>
      <c r="AHD739" s="10"/>
      <c r="AHE739" s="10"/>
      <c r="AHF739" s="10"/>
      <c r="AHG739" s="10"/>
      <c r="AHH739" s="10"/>
      <c r="AHI739" s="10"/>
      <c r="AHJ739" s="10"/>
      <c r="AHK739" s="10"/>
      <c r="AHL739" s="10"/>
      <c r="AHM739" s="10"/>
      <c r="AHN739" s="10"/>
      <c r="AHO739" s="10"/>
      <c r="AHP739" s="10"/>
      <c r="AHQ739" s="10"/>
      <c r="AHR739" s="10"/>
      <c r="AHS739" s="10"/>
      <c r="AHT739" s="10"/>
      <c r="AHU739" s="10"/>
      <c r="AHV739" s="10"/>
      <c r="AHW739" s="10"/>
      <c r="AHX739" s="10"/>
      <c r="AHY739" s="10"/>
      <c r="AHZ739" s="10"/>
      <c r="AIA739" s="10"/>
      <c r="AIB739" s="10"/>
      <c r="AIC739" s="10"/>
      <c r="AID739" s="10"/>
      <c r="AIE739" s="10"/>
      <c r="AIF739" s="10"/>
      <c r="AIG739" s="10"/>
      <c r="AIH739" s="10"/>
      <c r="AII739" s="10"/>
      <c r="AIJ739" s="10"/>
      <c r="AIK739" s="10"/>
      <c r="AIL739" s="10"/>
      <c r="AIM739" s="10"/>
      <c r="AIN739" s="10"/>
      <c r="AIO739" s="10"/>
      <c r="AIP739" s="10"/>
      <c r="AIQ739" s="10"/>
      <c r="AIR739" s="10"/>
      <c r="AIS739" s="10"/>
      <c r="AIT739" s="10"/>
      <c r="AIU739" s="10"/>
      <c r="AIV739" s="10"/>
      <c r="AIW739" s="10"/>
      <c r="AIX739" s="10"/>
      <c r="AIY739" s="10"/>
      <c r="AIZ739" s="10"/>
      <c r="AJA739" s="10"/>
      <c r="AJB739" s="10"/>
      <c r="AJC739" s="10"/>
      <c r="AJD739" s="10"/>
      <c r="AJE739" s="10"/>
      <c r="AJF739" s="10"/>
      <c r="AJG739" s="10"/>
      <c r="AJH739" s="10"/>
      <c r="AJI739" s="10"/>
      <c r="AJJ739" s="10"/>
      <c r="AJK739" s="10"/>
      <c r="AJL739" s="10"/>
      <c r="AJM739" s="10"/>
      <c r="AJN739" s="10"/>
      <c r="AJO739" s="10"/>
      <c r="AJP739" s="10"/>
      <c r="AJQ739" s="10"/>
      <c r="AJR739" s="10"/>
      <c r="AJS739" s="10"/>
      <c r="AJT739" s="10"/>
      <c r="AJU739" s="10"/>
      <c r="AJV739" s="10"/>
      <c r="AJW739" s="10"/>
      <c r="AJX739" s="10"/>
      <c r="AJY739" s="10"/>
      <c r="AJZ739" s="10"/>
      <c r="AKA739" s="10"/>
      <c r="AKB739" s="10"/>
      <c r="AKC739" s="10"/>
      <c r="AKD739" s="10"/>
      <c r="AKE739" s="10"/>
      <c r="AKF739" s="10"/>
      <c r="AKG739" s="10"/>
      <c r="AKH739" s="10"/>
      <c r="AKI739" s="10"/>
      <c r="AKJ739" s="10"/>
      <c r="AKK739" s="10"/>
      <c r="AKL739" s="10"/>
      <c r="AKM739" s="10"/>
      <c r="AKN739" s="10"/>
      <c r="AKO739" s="10"/>
      <c r="AKP739" s="10"/>
      <c r="AKQ739" s="10"/>
      <c r="AKR739" s="10"/>
      <c r="AKS739" s="10"/>
      <c r="AKT739" s="10"/>
      <c r="AKU739" s="10"/>
      <c r="AKV739" s="10"/>
      <c r="AKW739" s="10"/>
      <c r="AKX739" s="10"/>
      <c r="AKY739" s="10"/>
      <c r="AKZ739" s="10"/>
      <c r="ALA739" s="10"/>
      <c r="ALB739" s="10"/>
      <c r="ALC739" s="10"/>
      <c r="ALD739" s="10"/>
      <c r="ALE739" s="10"/>
      <c r="ALF739" s="10"/>
      <c r="ALG739" s="10"/>
      <c r="ALH739" s="10"/>
      <c r="ALI739" s="10"/>
      <c r="ALJ739" s="10"/>
      <c r="ALK739" s="10"/>
      <c r="ALL739" s="10"/>
      <c r="ALM739" s="10"/>
      <c r="ALN739" s="10"/>
      <c r="ALO739" s="10"/>
      <c r="ALP739" s="10"/>
      <c r="ALQ739" s="10"/>
      <c r="ALR739" s="10"/>
      <c r="ALS739" s="10"/>
      <c r="ALT739" s="10"/>
      <c r="ALU739" s="10"/>
      <c r="ALV739" s="10"/>
      <c r="ALW739" s="10"/>
      <c r="ALX739" s="10"/>
      <c r="ALY739" s="10"/>
      <c r="ALZ739" s="10"/>
      <c r="AMA739" s="10"/>
      <c r="AMB739" s="10"/>
      <c r="AMC739" s="10"/>
      <c r="AMD739" s="10"/>
      <c r="AME739" s="10"/>
      <c r="AMF739" s="10"/>
      <c r="AMG739" s="10"/>
      <c r="AMH739" s="10"/>
      <c r="AMI739" s="10"/>
      <c r="AMJ739" s="10"/>
      <c r="AMK739" s="10"/>
    </row>
    <row r="740" spans="1:1025" s="12" customFormat="1" ht="25.5" customHeight="1" x14ac:dyDescent="0.2">
      <c r="A740" s="67" t="s">
        <v>70</v>
      </c>
      <c r="B740" s="66">
        <v>617</v>
      </c>
      <c r="C740" s="27" t="s">
        <v>8037</v>
      </c>
      <c r="D740" s="27" t="s">
        <v>8038</v>
      </c>
      <c r="E740" s="24">
        <v>2018</v>
      </c>
      <c r="F740" s="24">
        <v>1</v>
      </c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0"/>
      <c r="DJ740" s="10"/>
      <c r="DK740" s="10"/>
      <c r="DL740" s="10"/>
      <c r="DM740" s="10"/>
      <c r="DN740" s="10"/>
      <c r="DO740" s="10"/>
      <c r="DP740" s="10"/>
      <c r="DQ740" s="10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  <c r="ER740" s="10"/>
      <c r="ES740" s="10"/>
      <c r="ET740" s="10"/>
      <c r="EU740" s="10"/>
      <c r="EV740" s="10"/>
      <c r="EW740" s="10"/>
      <c r="EX740" s="10"/>
      <c r="EY740" s="10"/>
      <c r="EZ740" s="10"/>
      <c r="FA740" s="10"/>
      <c r="FB740" s="10"/>
      <c r="FC740" s="10"/>
      <c r="FD740" s="10"/>
      <c r="FE740" s="10"/>
      <c r="FF740" s="10"/>
      <c r="FG740" s="10"/>
      <c r="FH740" s="10"/>
      <c r="FI740" s="10"/>
      <c r="FJ740" s="10"/>
      <c r="FK740" s="10"/>
      <c r="FL740" s="10"/>
      <c r="FM740" s="10"/>
      <c r="FN740" s="10"/>
      <c r="FO740" s="10"/>
      <c r="FP740" s="10"/>
      <c r="FQ740" s="10"/>
      <c r="FR740" s="10"/>
      <c r="FS740" s="10"/>
      <c r="FT740" s="10"/>
      <c r="FU740" s="10"/>
      <c r="FV740" s="10"/>
      <c r="FW740" s="10"/>
      <c r="FX740" s="10"/>
      <c r="FY740" s="10"/>
      <c r="FZ740" s="10"/>
      <c r="GA740" s="10"/>
      <c r="GB740" s="10"/>
      <c r="GC740" s="10"/>
      <c r="GD740" s="10"/>
      <c r="GE740" s="10"/>
      <c r="GF740" s="10"/>
      <c r="GG740" s="10"/>
      <c r="GH740" s="10"/>
      <c r="GI740" s="10"/>
      <c r="GJ740" s="10"/>
      <c r="GK740" s="10"/>
      <c r="GL740" s="10"/>
      <c r="GM740" s="10"/>
      <c r="GN740" s="10"/>
      <c r="GO740" s="10"/>
      <c r="GP740" s="10"/>
      <c r="GQ740" s="10"/>
      <c r="GR740" s="10"/>
      <c r="GS740" s="10"/>
      <c r="GT740" s="10"/>
      <c r="GU740" s="10"/>
      <c r="GV740" s="10"/>
      <c r="GW740" s="10"/>
      <c r="GX740" s="10"/>
      <c r="GY740" s="10"/>
      <c r="GZ740" s="10"/>
      <c r="HA740" s="10"/>
      <c r="HB740" s="10"/>
      <c r="HC740" s="10"/>
      <c r="HD740" s="10"/>
      <c r="HE740" s="10"/>
      <c r="HF740" s="10"/>
      <c r="HG740" s="10"/>
      <c r="HH740" s="10"/>
      <c r="HI740" s="10"/>
      <c r="HJ740" s="10"/>
      <c r="HK740" s="10"/>
      <c r="HL740" s="10"/>
      <c r="HM740" s="10"/>
      <c r="HN740" s="10"/>
      <c r="HO740" s="10"/>
      <c r="HP740" s="10"/>
      <c r="HQ740" s="10"/>
      <c r="HR740" s="10"/>
      <c r="HS740" s="10"/>
      <c r="HT740" s="10"/>
      <c r="HU740" s="10"/>
      <c r="HV740" s="10"/>
      <c r="HW740" s="10"/>
      <c r="HX740" s="10"/>
      <c r="HY740" s="10"/>
      <c r="HZ740" s="10"/>
      <c r="IA740" s="10"/>
      <c r="IB740" s="10"/>
      <c r="IC740" s="10"/>
      <c r="ID740" s="10"/>
      <c r="IE740" s="10"/>
      <c r="IF740" s="10"/>
      <c r="IG740" s="10"/>
      <c r="IH740" s="10"/>
      <c r="II740" s="10"/>
      <c r="IJ740" s="10"/>
      <c r="IK740" s="10"/>
      <c r="IL740" s="10"/>
      <c r="IM740" s="10"/>
      <c r="IN740" s="10"/>
      <c r="IO740" s="10"/>
      <c r="IP740" s="10"/>
      <c r="IQ740" s="10"/>
      <c r="IR740" s="10"/>
      <c r="IS740" s="10"/>
      <c r="IT740" s="10"/>
      <c r="IU740" s="10"/>
      <c r="IV740" s="10"/>
      <c r="IW740" s="10"/>
      <c r="IX740" s="10"/>
      <c r="IY740" s="10"/>
      <c r="IZ740" s="10"/>
      <c r="JA740" s="10"/>
      <c r="JB740" s="10"/>
      <c r="JC740" s="10"/>
      <c r="JD740" s="10"/>
      <c r="JE740" s="10"/>
      <c r="JF740" s="10"/>
      <c r="JG740" s="10"/>
      <c r="JH740" s="10"/>
      <c r="JI740" s="10"/>
      <c r="JJ740" s="10"/>
      <c r="JK740" s="10"/>
      <c r="JL740" s="10"/>
      <c r="JM740" s="10"/>
      <c r="JN740" s="10"/>
      <c r="JO740" s="10"/>
      <c r="JP740" s="10"/>
      <c r="JQ740" s="10"/>
      <c r="JR740" s="10"/>
      <c r="JS740" s="10"/>
      <c r="JT740" s="10"/>
      <c r="JU740" s="10"/>
      <c r="JV740" s="10"/>
      <c r="JW740" s="10"/>
      <c r="JX740" s="10"/>
      <c r="JY740" s="10"/>
      <c r="JZ740" s="10"/>
      <c r="KA740" s="10"/>
      <c r="KB740" s="10"/>
      <c r="KC740" s="10"/>
      <c r="KD740" s="10"/>
      <c r="KE740" s="10"/>
      <c r="KF740" s="10"/>
      <c r="KG740" s="10"/>
      <c r="KH740" s="10"/>
      <c r="KI740" s="10"/>
      <c r="KJ740" s="10"/>
      <c r="KK740" s="10"/>
      <c r="KL740" s="10"/>
      <c r="KM740" s="10"/>
      <c r="KN740" s="10"/>
      <c r="KO740" s="10"/>
      <c r="KP740" s="10"/>
      <c r="KQ740" s="10"/>
      <c r="KR740" s="10"/>
      <c r="KS740" s="10"/>
      <c r="KT740" s="10"/>
      <c r="KU740" s="10"/>
      <c r="KV740" s="10"/>
      <c r="KW740" s="10"/>
      <c r="KX740" s="10"/>
      <c r="KY740" s="10"/>
      <c r="KZ740" s="10"/>
      <c r="LA740" s="10"/>
      <c r="LB740" s="10"/>
      <c r="LC740" s="10"/>
      <c r="LD740" s="10"/>
      <c r="LE740" s="10"/>
      <c r="LF740" s="10"/>
      <c r="LG740" s="10"/>
      <c r="LH740" s="10"/>
      <c r="LI740" s="10"/>
      <c r="LJ740" s="10"/>
      <c r="LK740" s="10"/>
      <c r="LL740" s="10"/>
      <c r="LM740" s="10"/>
      <c r="LN740" s="10"/>
      <c r="LO740" s="10"/>
      <c r="LP740" s="10"/>
      <c r="LQ740" s="10"/>
      <c r="LR740" s="10"/>
      <c r="LS740" s="10"/>
      <c r="LT740" s="10"/>
      <c r="LU740" s="10"/>
      <c r="LV740" s="10"/>
      <c r="LW740" s="10"/>
      <c r="LX740" s="10"/>
      <c r="LY740" s="10"/>
      <c r="LZ740" s="10"/>
      <c r="MA740" s="10"/>
      <c r="MB740" s="10"/>
      <c r="MC740" s="10"/>
      <c r="MD740" s="10"/>
      <c r="ME740" s="10"/>
      <c r="MF740" s="10"/>
      <c r="MG740" s="10"/>
      <c r="MH740" s="10"/>
      <c r="MI740" s="10"/>
      <c r="MJ740" s="10"/>
      <c r="MK740" s="10"/>
      <c r="ML740" s="10"/>
      <c r="MM740" s="10"/>
      <c r="MN740" s="10"/>
      <c r="MO740" s="10"/>
      <c r="MP740" s="10"/>
      <c r="MQ740" s="10"/>
      <c r="MR740" s="10"/>
      <c r="MS740" s="10"/>
      <c r="MT740" s="10"/>
      <c r="MU740" s="10"/>
      <c r="MV740" s="10"/>
      <c r="MW740" s="10"/>
      <c r="MX740" s="10"/>
      <c r="MY740" s="10"/>
      <c r="MZ740" s="10"/>
      <c r="NA740" s="10"/>
      <c r="NB740" s="10"/>
      <c r="NC740" s="10"/>
      <c r="ND740" s="10"/>
      <c r="NE740" s="10"/>
      <c r="NF740" s="10"/>
      <c r="NG740" s="10"/>
      <c r="NH740" s="10"/>
      <c r="NI740" s="10"/>
      <c r="NJ740" s="10"/>
      <c r="NK740" s="10"/>
      <c r="NL740" s="10"/>
      <c r="NM740" s="10"/>
      <c r="NN740" s="10"/>
      <c r="NO740" s="10"/>
      <c r="NP740" s="10"/>
      <c r="NQ740" s="10"/>
      <c r="NR740" s="10"/>
      <c r="NS740" s="10"/>
      <c r="NT740" s="10"/>
      <c r="NU740" s="10"/>
      <c r="NV740" s="10"/>
      <c r="NW740" s="10"/>
      <c r="NX740" s="10"/>
      <c r="NY740" s="10"/>
      <c r="NZ740" s="10"/>
      <c r="OA740" s="10"/>
      <c r="OB740" s="10"/>
      <c r="OC740" s="10"/>
      <c r="OD740" s="10"/>
      <c r="OE740" s="10"/>
      <c r="OF740" s="10"/>
      <c r="OG740" s="10"/>
      <c r="OH740" s="10"/>
      <c r="OI740" s="10"/>
      <c r="OJ740" s="10"/>
      <c r="OK740" s="10"/>
      <c r="OL740" s="10"/>
      <c r="OM740" s="10"/>
      <c r="ON740" s="10"/>
      <c r="OO740" s="10"/>
      <c r="OP740" s="10"/>
      <c r="OQ740" s="10"/>
      <c r="OR740" s="10"/>
      <c r="OS740" s="10"/>
      <c r="OT740" s="10"/>
      <c r="OU740" s="10"/>
      <c r="OV740" s="10"/>
      <c r="OW740" s="10"/>
      <c r="OX740" s="10"/>
      <c r="OY740" s="10"/>
      <c r="OZ740" s="10"/>
      <c r="PA740" s="10"/>
      <c r="PB740" s="10"/>
      <c r="PC740" s="10"/>
      <c r="PD740" s="10"/>
      <c r="PE740" s="10"/>
      <c r="PF740" s="10"/>
      <c r="PG740" s="10"/>
      <c r="PH740" s="10"/>
      <c r="PI740" s="10"/>
      <c r="PJ740" s="10"/>
      <c r="PK740" s="10"/>
      <c r="PL740" s="10"/>
      <c r="PM740" s="10"/>
      <c r="PN740" s="10"/>
      <c r="PO740" s="10"/>
      <c r="PP740" s="10"/>
      <c r="PQ740" s="10"/>
      <c r="PR740" s="10"/>
      <c r="PS740" s="10"/>
      <c r="PT740" s="10"/>
      <c r="PU740" s="10"/>
      <c r="PV740" s="10"/>
      <c r="PW740" s="10"/>
      <c r="PX740" s="10"/>
      <c r="PY740" s="10"/>
      <c r="PZ740" s="10"/>
      <c r="QA740" s="10"/>
      <c r="QB740" s="10"/>
      <c r="QC740" s="10"/>
      <c r="QD740" s="10"/>
      <c r="QE740" s="10"/>
      <c r="QF740" s="10"/>
      <c r="QG740" s="10"/>
      <c r="QH740" s="10"/>
      <c r="QI740" s="10"/>
      <c r="QJ740" s="10"/>
      <c r="QK740" s="10"/>
      <c r="QL740" s="10"/>
      <c r="QM740" s="10"/>
      <c r="QN740" s="10"/>
      <c r="QO740" s="10"/>
      <c r="QP740" s="10"/>
      <c r="QQ740" s="10"/>
      <c r="QR740" s="10"/>
      <c r="QS740" s="10"/>
      <c r="QT740" s="10"/>
      <c r="QU740" s="10"/>
      <c r="QV740" s="10"/>
      <c r="QW740" s="10"/>
      <c r="QX740" s="10"/>
      <c r="QY740" s="10"/>
      <c r="QZ740" s="10"/>
      <c r="RA740" s="10"/>
      <c r="RB740" s="10"/>
      <c r="RC740" s="10"/>
      <c r="RD740" s="10"/>
      <c r="RE740" s="10"/>
      <c r="RF740" s="10"/>
      <c r="RG740" s="10"/>
      <c r="RH740" s="10"/>
      <c r="RI740" s="10"/>
      <c r="RJ740" s="10"/>
      <c r="RK740" s="10"/>
      <c r="RL740" s="10"/>
      <c r="RM740" s="10"/>
      <c r="RN740" s="10"/>
      <c r="RO740" s="10"/>
      <c r="RP740" s="10"/>
      <c r="RQ740" s="10"/>
      <c r="RR740" s="10"/>
      <c r="RS740" s="10"/>
      <c r="RT740" s="10"/>
      <c r="RU740" s="10"/>
      <c r="RV740" s="10"/>
      <c r="RW740" s="10"/>
      <c r="RX740" s="10"/>
      <c r="RY740" s="10"/>
      <c r="RZ740" s="10"/>
      <c r="SA740" s="10"/>
      <c r="SB740" s="10"/>
      <c r="SC740" s="10"/>
      <c r="SD740" s="10"/>
      <c r="SE740" s="10"/>
      <c r="SF740" s="10"/>
      <c r="SG740" s="10"/>
      <c r="SH740" s="10"/>
      <c r="SI740" s="10"/>
      <c r="SJ740" s="10"/>
      <c r="SK740" s="10"/>
      <c r="SL740" s="10"/>
      <c r="SM740" s="10"/>
      <c r="SN740" s="10"/>
      <c r="SO740" s="10"/>
      <c r="SP740" s="10"/>
      <c r="SQ740" s="10"/>
      <c r="SR740" s="10"/>
      <c r="SS740" s="10"/>
      <c r="ST740" s="10"/>
      <c r="SU740" s="10"/>
      <c r="SV740" s="10"/>
      <c r="SW740" s="10"/>
      <c r="SX740" s="10"/>
      <c r="SY740" s="10"/>
      <c r="SZ740" s="10"/>
      <c r="TA740" s="10"/>
      <c r="TB740" s="10"/>
      <c r="TC740" s="10"/>
      <c r="TD740" s="10"/>
      <c r="TE740" s="10"/>
      <c r="TF740" s="10"/>
      <c r="TG740" s="10"/>
      <c r="TH740" s="10"/>
      <c r="TI740" s="10"/>
      <c r="TJ740" s="10"/>
      <c r="TK740" s="10"/>
      <c r="TL740" s="10"/>
      <c r="TM740" s="10"/>
      <c r="TN740" s="10"/>
      <c r="TO740" s="10"/>
      <c r="TP740" s="10"/>
      <c r="TQ740" s="10"/>
      <c r="TR740" s="10"/>
      <c r="TS740" s="10"/>
      <c r="TT740" s="10"/>
      <c r="TU740" s="10"/>
      <c r="TV740" s="10"/>
      <c r="TW740" s="10"/>
      <c r="TX740" s="10"/>
      <c r="TY740" s="10"/>
      <c r="TZ740" s="10"/>
      <c r="UA740" s="10"/>
      <c r="UB740" s="10"/>
      <c r="UC740" s="10"/>
      <c r="UD740" s="10"/>
      <c r="UE740" s="10"/>
      <c r="UF740" s="10"/>
      <c r="UG740" s="10"/>
      <c r="UH740" s="10"/>
      <c r="UI740" s="10"/>
      <c r="UJ740" s="10"/>
      <c r="UK740" s="10"/>
      <c r="UL740" s="10"/>
      <c r="UM740" s="10"/>
      <c r="UN740" s="10"/>
      <c r="UO740" s="10"/>
      <c r="UP740" s="10"/>
      <c r="UQ740" s="10"/>
      <c r="UR740" s="10"/>
      <c r="US740" s="10"/>
      <c r="UT740" s="10"/>
      <c r="UU740" s="10"/>
      <c r="UV740" s="10"/>
      <c r="UW740" s="10"/>
      <c r="UX740" s="10"/>
      <c r="UY740" s="10"/>
      <c r="UZ740" s="10"/>
      <c r="VA740" s="10"/>
      <c r="VB740" s="10"/>
      <c r="VC740" s="10"/>
      <c r="VD740" s="10"/>
      <c r="VE740" s="10"/>
      <c r="VF740" s="10"/>
      <c r="VG740" s="10"/>
      <c r="VH740" s="10"/>
      <c r="VI740" s="10"/>
      <c r="VJ740" s="10"/>
      <c r="VK740" s="10"/>
      <c r="VL740" s="10"/>
      <c r="VM740" s="10"/>
      <c r="VN740" s="10"/>
      <c r="VO740" s="10"/>
      <c r="VP740" s="10"/>
      <c r="VQ740" s="10"/>
      <c r="VR740" s="10"/>
      <c r="VS740" s="10"/>
      <c r="VT740" s="10"/>
      <c r="VU740" s="10"/>
      <c r="VV740" s="10"/>
      <c r="VW740" s="10"/>
      <c r="VX740" s="10"/>
      <c r="VY740" s="10"/>
      <c r="VZ740" s="10"/>
      <c r="WA740" s="10"/>
      <c r="WB740" s="10"/>
      <c r="WC740" s="10"/>
      <c r="WD740" s="10"/>
      <c r="WE740" s="10"/>
      <c r="WF740" s="10"/>
      <c r="WG740" s="10"/>
      <c r="WH740" s="10"/>
      <c r="WI740" s="10"/>
      <c r="WJ740" s="10"/>
      <c r="WK740" s="10"/>
      <c r="WL740" s="10"/>
      <c r="WM740" s="10"/>
      <c r="WN740" s="10"/>
      <c r="WO740" s="10"/>
      <c r="WP740" s="10"/>
      <c r="WQ740" s="10"/>
      <c r="WR740" s="10"/>
      <c r="WS740" s="10"/>
      <c r="WT740" s="10"/>
      <c r="WU740" s="10"/>
      <c r="WV740" s="10"/>
      <c r="WW740" s="10"/>
      <c r="WX740" s="10"/>
      <c r="WY740" s="10"/>
      <c r="WZ740" s="10"/>
      <c r="XA740" s="10"/>
      <c r="XB740" s="10"/>
      <c r="XC740" s="10"/>
      <c r="XD740" s="10"/>
      <c r="XE740" s="10"/>
      <c r="XF740" s="10"/>
      <c r="XG740" s="10"/>
      <c r="XH740" s="10"/>
      <c r="XI740" s="10"/>
      <c r="XJ740" s="10"/>
      <c r="XK740" s="10"/>
      <c r="XL740" s="10"/>
      <c r="XM740" s="10"/>
      <c r="XN740" s="10"/>
      <c r="XO740" s="10"/>
      <c r="XP740" s="10"/>
      <c r="XQ740" s="10"/>
      <c r="XR740" s="10"/>
      <c r="XS740" s="10"/>
      <c r="XT740" s="10"/>
      <c r="XU740" s="10"/>
      <c r="XV740" s="10"/>
      <c r="XW740" s="10"/>
      <c r="XX740" s="10"/>
      <c r="XY740" s="10"/>
      <c r="XZ740" s="10"/>
      <c r="YA740" s="10"/>
      <c r="YB740" s="10"/>
      <c r="YC740" s="10"/>
      <c r="YD740" s="10"/>
      <c r="YE740" s="10"/>
      <c r="YF740" s="10"/>
      <c r="YG740" s="10"/>
      <c r="YH740" s="10"/>
      <c r="YI740" s="10"/>
      <c r="YJ740" s="10"/>
      <c r="YK740" s="10"/>
      <c r="YL740" s="10"/>
      <c r="YM740" s="10"/>
      <c r="YN740" s="10"/>
      <c r="YO740" s="10"/>
      <c r="YP740" s="10"/>
      <c r="YQ740" s="10"/>
      <c r="YR740" s="10"/>
      <c r="YS740" s="10"/>
      <c r="YT740" s="10"/>
      <c r="YU740" s="10"/>
      <c r="YV740" s="10"/>
      <c r="YW740" s="10"/>
      <c r="YX740" s="10"/>
      <c r="YY740" s="10"/>
      <c r="YZ740" s="10"/>
      <c r="ZA740" s="10"/>
      <c r="ZB740" s="10"/>
      <c r="ZC740" s="10"/>
      <c r="ZD740" s="10"/>
      <c r="ZE740" s="10"/>
      <c r="ZF740" s="10"/>
      <c r="ZG740" s="10"/>
      <c r="ZH740" s="10"/>
      <c r="ZI740" s="10"/>
      <c r="ZJ740" s="10"/>
      <c r="ZK740" s="10"/>
      <c r="ZL740" s="10"/>
      <c r="ZM740" s="10"/>
      <c r="ZN740" s="10"/>
      <c r="ZO740" s="10"/>
      <c r="ZP740" s="10"/>
      <c r="ZQ740" s="10"/>
      <c r="ZR740" s="10"/>
      <c r="ZS740" s="10"/>
      <c r="ZT740" s="10"/>
      <c r="ZU740" s="10"/>
      <c r="ZV740" s="10"/>
      <c r="ZW740" s="10"/>
      <c r="ZX740" s="10"/>
      <c r="ZY740" s="10"/>
      <c r="ZZ740" s="10"/>
      <c r="AAA740" s="10"/>
      <c r="AAB740" s="10"/>
      <c r="AAC740" s="10"/>
      <c r="AAD740" s="10"/>
      <c r="AAE740" s="10"/>
      <c r="AAF740" s="10"/>
      <c r="AAG740" s="10"/>
      <c r="AAH740" s="10"/>
      <c r="AAI740" s="10"/>
      <c r="AAJ740" s="10"/>
      <c r="AAK740" s="10"/>
      <c r="AAL740" s="10"/>
      <c r="AAM740" s="10"/>
      <c r="AAN740" s="10"/>
      <c r="AAO740" s="10"/>
      <c r="AAP740" s="10"/>
      <c r="AAQ740" s="10"/>
      <c r="AAR740" s="10"/>
      <c r="AAS740" s="10"/>
      <c r="AAT740" s="10"/>
      <c r="AAU740" s="10"/>
      <c r="AAV740" s="10"/>
      <c r="AAW740" s="10"/>
      <c r="AAX740" s="10"/>
      <c r="AAY740" s="10"/>
      <c r="AAZ740" s="10"/>
      <c r="ABA740" s="10"/>
      <c r="ABB740" s="10"/>
      <c r="ABC740" s="10"/>
      <c r="ABD740" s="10"/>
      <c r="ABE740" s="10"/>
      <c r="ABF740" s="10"/>
      <c r="ABG740" s="10"/>
      <c r="ABH740" s="10"/>
      <c r="ABI740" s="10"/>
      <c r="ABJ740" s="10"/>
      <c r="ABK740" s="10"/>
      <c r="ABL740" s="10"/>
      <c r="ABM740" s="10"/>
      <c r="ABN740" s="10"/>
      <c r="ABO740" s="10"/>
      <c r="ABP740" s="10"/>
      <c r="ABQ740" s="10"/>
      <c r="ABR740" s="10"/>
      <c r="ABS740" s="10"/>
      <c r="ABT740" s="10"/>
      <c r="ABU740" s="10"/>
      <c r="ABV740" s="10"/>
      <c r="ABW740" s="10"/>
      <c r="ABX740" s="10"/>
      <c r="ABY740" s="10"/>
      <c r="ABZ740" s="10"/>
      <c r="ACA740" s="10"/>
      <c r="ACB740" s="10"/>
      <c r="ACC740" s="10"/>
      <c r="ACD740" s="10"/>
      <c r="ACE740" s="10"/>
      <c r="ACF740" s="10"/>
      <c r="ACG740" s="10"/>
      <c r="ACH740" s="10"/>
      <c r="ACI740" s="10"/>
      <c r="ACJ740" s="10"/>
      <c r="ACK740" s="10"/>
      <c r="ACL740" s="10"/>
      <c r="ACM740" s="10"/>
      <c r="ACN740" s="10"/>
      <c r="ACO740" s="10"/>
      <c r="ACP740" s="10"/>
      <c r="ACQ740" s="10"/>
      <c r="ACR740" s="10"/>
      <c r="ACS740" s="10"/>
      <c r="ACT740" s="10"/>
      <c r="ACU740" s="10"/>
      <c r="ACV740" s="10"/>
      <c r="ACW740" s="10"/>
      <c r="ACX740" s="10"/>
      <c r="ACY740" s="10"/>
      <c r="ACZ740" s="10"/>
      <c r="ADA740" s="10"/>
      <c r="ADB740" s="10"/>
      <c r="ADC740" s="10"/>
      <c r="ADD740" s="10"/>
      <c r="ADE740" s="10"/>
      <c r="ADF740" s="10"/>
      <c r="ADG740" s="10"/>
      <c r="ADH740" s="10"/>
      <c r="ADI740" s="10"/>
      <c r="ADJ740" s="10"/>
      <c r="ADK740" s="10"/>
      <c r="ADL740" s="10"/>
      <c r="ADM740" s="10"/>
      <c r="ADN740" s="10"/>
      <c r="ADO740" s="10"/>
      <c r="ADP740" s="10"/>
      <c r="ADQ740" s="10"/>
      <c r="ADR740" s="10"/>
      <c r="ADS740" s="10"/>
      <c r="ADT740" s="10"/>
      <c r="ADU740" s="10"/>
      <c r="ADV740" s="10"/>
      <c r="ADW740" s="10"/>
      <c r="ADX740" s="10"/>
      <c r="ADY740" s="10"/>
      <c r="ADZ740" s="10"/>
      <c r="AEA740" s="10"/>
      <c r="AEB740" s="10"/>
      <c r="AEC740" s="10"/>
      <c r="AED740" s="10"/>
      <c r="AEE740" s="10"/>
      <c r="AEF740" s="10"/>
      <c r="AEG740" s="10"/>
      <c r="AEH740" s="10"/>
      <c r="AEI740" s="10"/>
      <c r="AEJ740" s="10"/>
      <c r="AEK740" s="10"/>
      <c r="AEL740" s="10"/>
      <c r="AEM740" s="10"/>
      <c r="AEN740" s="10"/>
      <c r="AEO740" s="10"/>
      <c r="AEP740" s="10"/>
      <c r="AEQ740" s="10"/>
      <c r="AER740" s="10"/>
      <c r="AES740" s="10"/>
      <c r="AET740" s="10"/>
      <c r="AEU740" s="10"/>
      <c r="AEV740" s="10"/>
      <c r="AEW740" s="10"/>
      <c r="AEX740" s="10"/>
      <c r="AEY740" s="10"/>
      <c r="AEZ740" s="10"/>
      <c r="AFA740" s="10"/>
      <c r="AFB740" s="10"/>
      <c r="AFC740" s="10"/>
      <c r="AFD740" s="10"/>
      <c r="AFE740" s="10"/>
      <c r="AFF740" s="10"/>
      <c r="AFG740" s="10"/>
      <c r="AFH740" s="10"/>
      <c r="AFI740" s="10"/>
      <c r="AFJ740" s="10"/>
      <c r="AFK740" s="10"/>
      <c r="AFL740" s="10"/>
      <c r="AFM740" s="10"/>
      <c r="AFN740" s="10"/>
      <c r="AFO740" s="10"/>
      <c r="AFP740" s="10"/>
      <c r="AFQ740" s="10"/>
      <c r="AFR740" s="10"/>
      <c r="AFS740" s="10"/>
      <c r="AFT740" s="10"/>
      <c r="AFU740" s="10"/>
      <c r="AFV740" s="10"/>
      <c r="AFW740" s="10"/>
      <c r="AFX740" s="10"/>
      <c r="AFY740" s="10"/>
      <c r="AFZ740" s="10"/>
      <c r="AGA740" s="10"/>
      <c r="AGB740" s="10"/>
      <c r="AGC740" s="10"/>
      <c r="AGD740" s="10"/>
      <c r="AGE740" s="10"/>
      <c r="AGF740" s="10"/>
      <c r="AGG740" s="10"/>
      <c r="AGH740" s="10"/>
      <c r="AGI740" s="10"/>
      <c r="AGJ740" s="10"/>
      <c r="AGK740" s="10"/>
      <c r="AGL740" s="10"/>
      <c r="AGM740" s="10"/>
      <c r="AGN740" s="10"/>
      <c r="AGO740" s="10"/>
      <c r="AGP740" s="10"/>
      <c r="AGQ740" s="10"/>
      <c r="AGR740" s="10"/>
      <c r="AGS740" s="10"/>
      <c r="AGT740" s="10"/>
      <c r="AGU740" s="10"/>
      <c r="AGV740" s="10"/>
      <c r="AGW740" s="10"/>
      <c r="AGX740" s="10"/>
      <c r="AGY740" s="10"/>
      <c r="AGZ740" s="10"/>
      <c r="AHA740" s="10"/>
      <c r="AHB740" s="10"/>
      <c r="AHC740" s="10"/>
      <c r="AHD740" s="10"/>
      <c r="AHE740" s="10"/>
      <c r="AHF740" s="10"/>
      <c r="AHG740" s="10"/>
      <c r="AHH740" s="10"/>
      <c r="AHI740" s="10"/>
      <c r="AHJ740" s="10"/>
      <c r="AHK740" s="10"/>
      <c r="AHL740" s="10"/>
      <c r="AHM740" s="10"/>
      <c r="AHN740" s="10"/>
      <c r="AHO740" s="10"/>
      <c r="AHP740" s="10"/>
      <c r="AHQ740" s="10"/>
      <c r="AHR740" s="10"/>
      <c r="AHS740" s="10"/>
      <c r="AHT740" s="10"/>
      <c r="AHU740" s="10"/>
      <c r="AHV740" s="10"/>
      <c r="AHW740" s="10"/>
      <c r="AHX740" s="10"/>
      <c r="AHY740" s="10"/>
      <c r="AHZ740" s="10"/>
      <c r="AIA740" s="10"/>
      <c r="AIB740" s="10"/>
      <c r="AIC740" s="10"/>
      <c r="AID740" s="10"/>
      <c r="AIE740" s="10"/>
      <c r="AIF740" s="10"/>
      <c r="AIG740" s="10"/>
      <c r="AIH740" s="10"/>
      <c r="AII740" s="10"/>
      <c r="AIJ740" s="10"/>
      <c r="AIK740" s="10"/>
      <c r="AIL740" s="10"/>
      <c r="AIM740" s="10"/>
      <c r="AIN740" s="10"/>
      <c r="AIO740" s="10"/>
      <c r="AIP740" s="10"/>
      <c r="AIQ740" s="10"/>
      <c r="AIR740" s="10"/>
      <c r="AIS740" s="10"/>
      <c r="AIT740" s="10"/>
      <c r="AIU740" s="10"/>
      <c r="AIV740" s="10"/>
      <c r="AIW740" s="10"/>
      <c r="AIX740" s="10"/>
      <c r="AIY740" s="10"/>
      <c r="AIZ740" s="10"/>
      <c r="AJA740" s="10"/>
      <c r="AJB740" s="10"/>
      <c r="AJC740" s="10"/>
      <c r="AJD740" s="10"/>
      <c r="AJE740" s="10"/>
      <c r="AJF740" s="10"/>
      <c r="AJG740" s="10"/>
      <c r="AJH740" s="10"/>
      <c r="AJI740" s="10"/>
      <c r="AJJ740" s="10"/>
      <c r="AJK740" s="10"/>
      <c r="AJL740" s="10"/>
      <c r="AJM740" s="10"/>
      <c r="AJN740" s="10"/>
      <c r="AJO740" s="10"/>
      <c r="AJP740" s="10"/>
      <c r="AJQ740" s="10"/>
      <c r="AJR740" s="10"/>
      <c r="AJS740" s="10"/>
      <c r="AJT740" s="10"/>
      <c r="AJU740" s="10"/>
      <c r="AJV740" s="10"/>
      <c r="AJW740" s="10"/>
      <c r="AJX740" s="10"/>
      <c r="AJY740" s="10"/>
      <c r="AJZ740" s="10"/>
      <c r="AKA740" s="10"/>
      <c r="AKB740" s="10"/>
      <c r="AKC740" s="10"/>
      <c r="AKD740" s="10"/>
      <c r="AKE740" s="10"/>
      <c r="AKF740" s="10"/>
      <c r="AKG740" s="10"/>
      <c r="AKH740" s="10"/>
      <c r="AKI740" s="10"/>
      <c r="AKJ740" s="10"/>
      <c r="AKK740" s="10"/>
      <c r="AKL740" s="10"/>
      <c r="AKM740" s="10"/>
      <c r="AKN740" s="10"/>
      <c r="AKO740" s="10"/>
      <c r="AKP740" s="10"/>
      <c r="AKQ740" s="10"/>
      <c r="AKR740" s="10"/>
      <c r="AKS740" s="10"/>
      <c r="AKT740" s="10"/>
      <c r="AKU740" s="10"/>
      <c r="AKV740" s="10"/>
      <c r="AKW740" s="10"/>
      <c r="AKX740" s="10"/>
      <c r="AKY740" s="10"/>
      <c r="AKZ740" s="10"/>
      <c r="ALA740" s="10"/>
      <c r="ALB740" s="10"/>
      <c r="ALC740" s="10"/>
      <c r="ALD740" s="10"/>
      <c r="ALE740" s="10"/>
      <c r="ALF740" s="10"/>
      <c r="ALG740" s="10"/>
      <c r="ALH740" s="10"/>
      <c r="ALI740" s="10"/>
      <c r="ALJ740" s="10"/>
      <c r="ALK740" s="10"/>
      <c r="ALL740" s="10"/>
      <c r="ALM740" s="10"/>
      <c r="ALN740" s="10"/>
      <c r="ALO740" s="10"/>
      <c r="ALP740" s="10"/>
      <c r="ALQ740" s="10"/>
      <c r="ALR740" s="10"/>
      <c r="ALS740" s="10"/>
      <c r="ALT740" s="10"/>
      <c r="ALU740" s="10"/>
      <c r="ALV740" s="10"/>
      <c r="ALW740" s="10"/>
      <c r="ALX740" s="10"/>
      <c r="ALY740" s="10"/>
      <c r="ALZ740" s="10"/>
      <c r="AMA740" s="10"/>
      <c r="AMB740" s="10"/>
      <c r="AMC740" s="10"/>
      <c r="AMD740" s="10"/>
      <c r="AME740" s="10"/>
      <c r="AMF740" s="10"/>
      <c r="AMG740" s="10"/>
      <c r="AMH740" s="10"/>
      <c r="AMI740" s="10"/>
      <c r="AMJ740" s="10"/>
      <c r="AMK740" s="10"/>
    </row>
    <row r="741" spans="1:1025" s="12" customFormat="1" ht="28.5" customHeight="1" x14ac:dyDescent="0.2">
      <c r="A741" s="67" t="s">
        <v>70</v>
      </c>
      <c r="B741" s="66">
        <v>618</v>
      </c>
      <c r="C741" s="27" t="s">
        <v>8188</v>
      </c>
      <c r="D741" s="27" t="s">
        <v>8189</v>
      </c>
      <c r="E741" s="24">
        <v>2018</v>
      </c>
      <c r="F741" s="107">
        <v>1</v>
      </c>
      <c r="G741" s="334"/>
      <c r="H741" s="334"/>
      <c r="I741" s="334"/>
      <c r="J741" s="334"/>
      <c r="K741" s="334"/>
      <c r="L741" s="334"/>
      <c r="M741" s="334"/>
      <c r="N741" s="334"/>
      <c r="O741" s="334"/>
      <c r="P741" s="334"/>
      <c r="Q741" s="334"/>
      <c r="R741" s="334"/>
      <c r="S741" s="334"/>
      <c r="T741" s="334"/>
      <c r="U741" s="334"/>
      <c r="V741" s="334"/>
      <c r="W741" s="334"/>
      <c r="X741" s="334"/>
      <c r="Y741" s="334"/>
      <c r="Z741" s="334"/>
      <c r="AA741" s="334"/>
      <c r="AB741" s="334"/>
      <c r="AC741" s="334"/>
      <c r="AD741" s="334"/>
      <c r="AE741" s="334"/>
      <c r="AF741" s="334"/>
      <c r="AG741" s="334"/>
      <c r="AH741" s="334"/>
      <c r="AI741" s="334"/>
      <c r="AJ741" s="334"/>
      <c r="AK741" s="334"/>
      <c r="AL741" s="334"/>
      <c r="AM741" s="334"/>
      <c r="AN741" s="334"/>
      <c r="AO741" s="334"/>
      <c r="AP741" s="334"/>
      <c r="AQ741" s="334"/>
      <c r="AR741" s="334"/>
      <c r="AS741" s="334"/>
      <c r="AT741" s="334"/>
      <c r="AU741" s="334"/>
      <c r="AV741" s="334"/>
      <c r="AW741" s="334"/>
      <c r="AX741" s="334"/>
      <c r="AY741" s="334"/>
      <c r="AZ741" s="334"/>
      <c r="BA741" s="334"/>
      <c r="BB741" s="334"/>
      <c r="BC741" s="334"/>
      <c r="BD741" s="334"/>
      <c r="BE741" s="334"/>
      <c r="BF741" s="334"/>
      <c r="BG741" s="334"/>
      <c r="BH741" s="334"/>
      <c r="BI741" s="334"/>
      <c r="BJ741" s="334"/>
      <c r="BK741" s="334"/>
      <c r="BL741" s="334"/>
      <c r="BM741" s="334"/>
      <c r="BN741" s="334"/>
      <c r="BO741" s="334"/>
      <c r="BP741" s="334"/>
      <c r="BQ741" s="334"/>
      <c r="BR741" s="334"/>
      <c r="BS741" s="334"/>
      <c r="BT741" s="334"/>
      <c r="BU741" s="334"/>
      <c r="BV741" s="334"/>
      <c r="BW741" s="334"/>
      <c r="BX741" s="334"/>
      <c r="BY741" s="334"/>
      <c r="BZ741" s="334"/>
      <c r="CA741" s="334"/>
      <c r="CB741" s="334"/>
      <c r="CC741" s="334"/>
      <c r="CD741" s="334"/>
      <c r="CE741" s="334"/>
      <c r="CF741" s="334"/>
      <c r="CG741" s="334"/>
      <c r="CH741" s="334"/>
      <c r="CI741" s="334"/>
      <c r="CJ741" s="334"/>
      <c r="CK741" s="334"/>
      <c r="CL741" s="334"/>
      <c r="CM741" s="334"/>
      <c r="CN741" s="334"/>
      <c r="CO741" s="334"/>
      <c r="CP741" s="334"/>
      <c r="CQ741" s="334"/>
      <c r="CR741" s="334"/>
      <c r="CS741" s="334"/>
      <c r="CT741" s="334"/>
      <c r="CU741" s="334"/>
      <c r="CV741" s="334"/>
      <c r="CW741" s="334"/>
      <c r="CX741" s="334"/>
      <c r="CY741" s="334"/>
      <c r="CZ741" s="334"/>
      <c r="DA741" s="334"/>
      <c r="DB741" s="334"/>
      <c r="DC741" s="334"/>
      <c r="DD741" s="334"/>
      <c r="DE741" s="334"/>
      <c r="DF741" s="334"/>
      <c r="DG741" s="334"/>
      <c r="DH741" s="334"/>
      <c r="DI741" s="334"/>
      <c r="DJ741" s="334"/>
      <c r="DK741" s="334"/>
      <c r="DL741" s="334"/>
      <c r="DM741" s="334"/>
      <c r="DN741" s="334"/>
      <c r="DO741" s="334"/>
      <c r="DP741" s="334"/>
      <c r="DQ741" s="334"/>
      <c r="DR741" s="334"/>
      <c r="DS741" s="334"/>
      <c r="DT741" s="334"/>
      <c r="DU741" s="334"/>
      <c r="DV741" s="334"/>
      <c r="DW741" s="334"/>
      <c r="DX741" s="334"/>
      <c r="DY741" s="334"/>
      <c r="DZ741" s="334"/>
      <c r="EA741" s="334"/>
      <c r="EB741" s="334"/>
      <c r="EC741" s="334"/>
      <c r="ED741" s="334"/>
      <c r="EE741" s="334"/>
      <c r="EF741" s="334"/>
      <c r="EG741" s="334"/>
      <c r="EH741" s="334"/>
      <c r="EI741" s="334"/>
      <c r="EJ741" s="334"/>
      <c r="EK741" s="334"/>
      <c r="EL741" s="334"/>
      <c r="EM741" s="334"/>
      <c r="EN741" s="334"/>
      <c r="EO741" s="334"/>
      <c r="EP741" s="334"/>
      <c r="EQ741" s="334"/>
      <c r="ER741" s="334"/>
      <c r="ES741" s="334"/>
      <c r="ET741" s="334"/>
      <c r="EU741" s="334"/>
      <c r="EV741" s="334"/>
      <c r="EW741" s="334"/>
      <c r="EX741" s="334"/>
      <c r="EY741" s="334"/>
      <c r="EZ741" s="334"/>
      <c r="FA741" s="334"/>
      <c r="FB741" s="334"/>
      <c r="FC741" s="334"/>
      <c r="FD741" s="334"/>
      <c r="FE741" s="334"/>
      <c r="FF741" s="334"/>
      <c r="FG741" s="334"/>
      <c r="FH741" s="334"/>
      <c r="FI741" s="334"/>
      <c r="FJ741" s="334"/>
      <c r="FK741" s="334"/>
      <c r="FL741" s="334"/>
      <c r="FM741" s="334"/>
      <c r="FN741" s="334"/>
      <c r="FO741" s="334"/>
      <c r="FP741" s="334"/>
      <c r="FQ741" s="334"/>
      <c r="FR741" s="334"/>
      <c r="FS741" s="334"/>
      <c r="FT741" s="334"/>
      <c r="FU741" s="334"/>
      <c r="FV741" s="334"/>
      <c r="FW741" s="334"/>
      <c r="FX741" s="334"/>
      <c r="FY741" s="334"/>
      <c r="FZ741" s="334"/>
      <c r="GA741" s="334"/>
      <c r="GB741" s="334"/>
      <c r="GC741" s="334"/>
      <c r="GD741" s="334"/>
      <c r="GE741" s="334"/>
      <c r="GF741" s="334"/>
      <c r="GG741" s="334"/>
      <c r="GH741" s="334"/>
      <c r="GI741" s="334"/>
      <c r="GJ741" s="334"/>
      <c r="GK741" s="334"/>
      <c r="GL741" s="334"/>
      <c r="GM741" s="334"/>
      <c r="GN741" s="334"/>
      <c r="GO741" s="334"/>
      <c r="GP741" s="334"/>
      <c r="GQ741" s="334"/>
      <c r="GR741" s="334"/>
      <c r="GS741" s="334"/>
      <c r="GT741" s="334"/>
      <c r="GU741" s="334"/>
      <c r="GV741" s="334"/>
      <c r="GW741" s="334"/>
      <c r="GX741" s="334"/>
      <c r="GY741" s="334"/>
      <c r="GZ741" s="334"/>
      <c r="HA741" s="334"/>
      <c r="HB741" s="334"/>
      <c r="HC741" s="334"/>
      <c r="HD741" s="334"/>
      <c r="HE741" s="334"/>
      <c r="HF741" s="334"/>
      <c r="HG741" s="334"/>
      <c r="HH741" s="334"/>
      <c r="HI741" s="334"/>
      <c r="HJ741" s="334"/>
      <c r="HK741" s="334"/>
      <c r="HL741" s="334"/>
      <c r="HM741" s="334"/>
      <c r="HN741" s="334"/>
      <c r="HO741" s="334"/>
      <c r="HP741" s="334"/>
      <c r="HQ741" s="334"/>
      <c r="HR741" s="334"/>
      <c r="HS741" s="334"/>
      <c r="HT741" s="334"/>
      <c r="HU741" s="334"/>
      <c r="HV741" s="334"/>
      <c r="HW741" s="334"/>
      <c r="HX741" s="334"/>
      <c r="HY741" s="334"/>
      <c r="HZ741" s="334"/>
      <c r="IA741" s="334"/>
      <c r="IB741" s="334"/>
      <c r="IC741" s="334"/>
      <c r="ID741" s="334"/>
      <c r="IE741" s="334"/>
      <c r="IF741" s="334"/>
      <c r="IG741" s="334"/>
      <c r="IH741" s="334"/>
      <c r="II741" s="334"/>
      <c r="IJ741" s="334"/>
      <c r="IK741" s="334"/>
      <c r="IL741" s="334"/>
      <c r="IM741" s="334"/>
      <c r="IN741" s="334"/>
      <c r="IO741" s="334"/>
      <c r="IP741" s="334"/>
      <c r="IQ741" s="334"/>
      <c r="IR741" s="334"/>
      <c r="IS741" s="334"/>
      <c r="IT741" s="334"/>
      <c r="IU741" s="334"/>
      <c r="IV741" s="334"/>
      <c r="IW741" s="334"/>
      <c r="IX741" s="334"/>
      <c r="IY741" s="334"/>
      <c r="IZ741" s="334"/>
      <c r="JA741" s="334"/>
      <c r="JB741" s="334"/>
      <c r="JC741" s="334"/>
      <c r="JD741" s="334"/>
      <c r="JE741" s="334"/>
      <c r="JF741" s="334"/>
      <c r="JG741" s="334"/>
      <c r="JH741" s="334"/>
      <c r="JI741" s="334"/>
      <c r="JJ741" s="334"/>
      <c r="JK741" s="334"/>
      <c r="JL741" s="334"/>
      <c r="JM741" s="334"/>
      <c r="JN741" s="334"/>
      <c r="JO741" s="334"/>
      <c r="JP741" s="334"/>
      <c r="JQ741" s="334"/>
      <c r="JR741" s="334"/>
      <c r="JS741" s="334"/>
      <c r="JT741" s="334"/>
      <c r="JU741" s="334"/>
      <c r="JV741" s="334"/>
      <c r="JW741" s="334"/>
      <c r="JX741" s="334"/>
      <c r="JY741" s="334"/>
      <c r="JZ741" s="334"/>
      <c r="KA741" s="334"/>
      <c r="KB741" s="334"/>
      <c r="KC741" s="334"/>
      <c r="KD741" s="334"/>
      <c r="KE741" s="334"/>
      <c r="KF741" s="334"/>
      <c r="KG741" s="334"/>
      <c r="KH741" s="334"/>
      <c r="KI741" s="334"/>
      <c r="KJ741" s="334"/>
      <c r="KK741" s="334"/>
      <c r="KL741" s="334"/>
      <c r="KM741" s="334"/>
      <c r="KN741" s="334"/>
      <c r="KO741" s="334"/>
      <c r="KP741" s="334"/>
      <c r="KQ741" s="334"/>
      <c r="KR741" s="334"/>
      <c r="KS741" s="334"/>
      <c r="KT741" s="334"/>
      <c r="KU741" s="334"/>
      <c r="KV741" s="334"/>
      <c r="KW741" s="334"/>
      <c r="KX741" s="334"/>
      <c r="KY741" s="334"/>
      <c r="KZ741" s="334"/>
      <c r="LA741" s="334"/>
      <c r="LB741" s="334"/>
      <c r="LC741" s="334"/>
      <c r="LD741" s="334"/>
      <c r="LE741" s="334"/>
      <c r="LF741" s="334"/>
      <c r="LG741" s="334"/>
      <c r="LH741" s="334"/>
      <c r="LI741" s="334"/>
      <c r="LJ741" s="334"/>
      <c r="LK741" s="334"/>
      <c r="LL741" s="334"/>
      <c r="LM741" s="334"/>
      <c r="LN741" s="334"/>
      <c r="LO741" s="334"/>
      <c r="LP741" s="334"/>
      <c r="LQ741" s="334"/>
      <c r="LR741" s="334"/>
      <c r="LS741" s="334"/>
      <c r="LT741" s="334"/>
      <c r="LU741" s="334"/>
      <c r="LV741" s="334"/>
      <c r="LW741" s="334"/>
      <c r="LX741" s="334"/>
      <c r="LY741" s="334"/>
      <c r="LZ741" s="334"/>
      <c r="MA741" s="334"/>
      <c r="MB741" s="334"/>
      <c r="MC741" s="334"/>
      <c r="MD741" s="334"/>
      <c r="ME741" s="334"/>
      <c r="MF741" s="334"/>
      <c r="MG741" s="334"/>
      <c r="MH741" s="334"/>
      <c r="MI741" s="334"/>
      <c r="MJ741" s="334"/>
      <c r="MK741" s="334"/>
      <c r="ML741" s="334"/>
      <c r="MM741" s="334"/>
      <c r="MN741" s="334"/>
      <c r="MO741" s="334"/>
      <c r="MP741" s="334"/>
      <c r="MQ741" s="334"/>
      <c r="MR741" s="334"/>
      <c r="MS741" s="334"/>
      <c r="MT741" s="334"/>
      <c r="MU741" s="334"/>
      <c r="MV741" s="334"/>
      <c r="MW741" s="334"/>
      <c r="MX741" s="334"/>
      <c r="MY741" s="334"/>
      <c r="MZ741" s="334"/>
      <c r="NA741" s="334"/>
      <c r="NB741" s="334"/>
      <c r="NC741" s="334"/>
      <c r="ND741" s="334"/>
      <c r="NE741" s="334"/>
      <c r="NF741" s="334"/>
      <c r="NG741" s="334"/>
      <c r="NH741" s="334"/>
      <c r="NI741" s="334"/>
      <c r="NJ741" s="334"/>
      <c r="NK741" s="334"/>
      <c r="NL741" s="334"/>
      <c r="NM741" s="334"/>
      <c r="NN741" s="334"/>
      <c r="NO741" s="334"/>
      <c r="NP741" s="334"/>
      <c r="NQ741" s="334"/>
      <c r="NR741" s="334"/>
      <c r="NS741" s="334"/>
      <c r="NT741" s="334"/>
      <c r="NU741" s="334"/>
      <c r="NV741" s="334"/>
      <c r="NW741" s="334"/>
      <c r="NX741" s="334"/>
      <c r="NY741" s="334"/>
      <c r="NZ741" s="334"/>
      <c r="OA741" s="334"/>
      <c r="OB741" s="334"/>
      <c r="OC741" s="334"/>
      <c r="OD741" s="334"/>
      <c r="OE741" s="334"/>
      <c r="OF741" s="334"/>
      <c r="OG741" s="334"/>
      <c r="OH741" s="334"/>
      <c r="OI741" s="334"/>
      <c r="OJ741" s="334"/>
      <c r="OK741" s="334"/>
      <c r="OL741" s="334"/>
      <c r="OM741" s="334"/>
      <c r="ON741" s="334"/>
      <c r="OO741" s="334"/>
      <c r="OP741" s="334"/>
      <c r="OQ741" s="334"/>
      <c r="OR741" s="334"/>
      <c r="OS741" s="334"/>
      <c r="OT741" s="334"/>
      <c r="OU741" s="334"/>
      <c r="OV741" s="334"/>
      <c r="OW741" s="334"/>
      <c r="OX741" s="334"/>
      <c r="OY741" s="334"/>
      <c r="OZ741" s="334"/>
      <c r="PA741" s="334"/>
      <c r="PB741" s="334"/>
      <c r="PC741" s="334"/>
      <c r="PD741" s="334"/>
      <c r="PE741" s="334"/>
      <c r="PF741" s="334"/>
      <c r="PG741" s="334"/>
      <c r="PH741" s="334"/>
      <c r="PI741" s="334"/>
      <c r="PJ741" s="334"/>
      <c r="PK741" s="334"/>
      <c r="PL741" s="334"/>
      <c r="PM741" s="334"/>
      <c r="PN741" s="334"/>
      <c r="PO741" s="334"/>
      <c r="PP741" s="334"/>
      <c r="PQ741" s="334"/>
      <c r="PR741" s="334"/>
      <c r="PS741" s="334"/>
      <c r="PT741" s="334"/>
      <c r="PU741" s="334"/>
      <c r="PV741" s="334"/>
      <c r="PW741" s="334"/>
      <c r="PX741" s="334"/>
      <c r="PY741" s="334"/>
      <c r="PZ741" s="334"/>
      <c r="QA741" s="334"/>
      <c r="QB741" s="334"/>
      <c r="QC741" s="334"/>
      <c r="QD741" s="334"/>
      <c r="QE741" s="334"/>
      <c r="QF741" s="334"/>
      <c r="QG741" s="334"/>
      <c r="QH741" s="334"/>
      <c r="QI741" s="334"/>
      <c r="QJ741" s="334"/>
      <c r="QK741" s="334"/>
      <c r="QL741" s="334"/>
      <c r="QM741" s="334"/>
      <c r="QN741" s="334"/>
      <c r="QO741" s="334"/>
      <c r="QP741" s="334"/>
      <c r="QQ741" s="334"/>
      <c r="QR741" s="334"/>
      <c r="QS741" s="334"/>
      <c r="QT741" s="334"/>
      <c r="QU741" s="334"/>
      <c r="QV741" s="334"/>
      <c r="QW741" s="334"/>
      <c r="QX741" s="334"/>
      <c r="QY741" s="334"/>
      <c r="QZ741" s="334"/>
      <c r="RA741" s="334"/>
      <c r="RB741" s="334"/>
      <c r="RC741" s="334"/>
      <c r="RD741" s="334"/>
      <c r="RE741" s="334"/>
      <c r="RF741" s="334"/>
      <c r="RG741" s="334"/>
      <c r="RH741" s="334"/>
      <c r="RI741" s="334"/>
      <c r="RJ741" s="334"/>
      <c r="RK741" s="334"/>
      <c r="RL741" s="334"/>
      <c r="RM741" s="334"/>
      <c r="RN741" s="334"/>
      <c r="RO741" s="334"/>
      <c r="RP741" s="334"/>
      <c r="RQ741" s="334"/>
      <c r="RR741" s="334"/>
      <c r="RS741" s="334"/>
      <c r="RT741" s="334"/>
      <c r="RU741" s="334"/>
      <c r="RV741" s="334"/>
      <c r="RW741" s="334"/>
      <c r="RX741" s="334"/>
      <c r="RY741" s="334"/>
      <c r="RZ741" s="334"/>
      <c r="SA741" s="334"/>
      <c r="SB741" s="334"/>
      <c r="SC741" s="334"/>
      <c r="SD741" s="334"/>
      <c r="SE741" s="334"/>
      <c r="SF741" s="334"/>
      <c r="SG741" s="334"/>
      <c r="SH741" s="334"/>
      <c r="SI741" s="334"/>
      <c r="SJ741" s="334"/>
      <c r="SK741" s="334"/>
      <c r="SL741" s="334"/>
      <c r="SM741" s="334"/>
      <c r="SN741" s="334"/>
      <c r="SO741" s="334"/>
      <c r="SP741" s="334"/>
      <c r="SQ741" s="334"/>
      <c r="SR741" s="334"/>
      <c r="SS741" s="334"/>
      <c r="ST741" s="334"/>
      <c r="SU741" s="334"/>
      <c r="SV741" s="334"/>
      <c r="SW741" s="334"/>
      <c r="SX741" s="334"/>
      <c r="SY741" s="334"/>
      <c r="SZ741" s="334"/>
      <c r="TA741" s="334"/>
      <c r="TB741" s="334"/>
      <c r="TC741" s="334"/>
      <c r="TD741" s="334"/>
      <c r="TE741" s="334"/>
      <c r="TF741" s="334"/>
      <c r="TG741" s="334"/>
      <c r="TH741" s="334"/>
      <c r="TI741" s="334"/>
      <c r="TJ741" s="334"/>
      <c r="TK741" s="334"/>
      <c r="TL741" s="334"/>
      <c r="TM741" s="334"/>
      <c r="TN741" s="334"/>
      <c r="TO741" s="334"/>
      <c r="TP741" s="334"/>
      <c r="TQ741" s="334"/>
      <c r="TR741" s="334"/>
      <c r="TS741" s="334"/>
      <c r="TT741" s="334"/>
      <c r="TU741" s="334"/>
      <c r="TV741" s="334"/>
      <c r="TW741" s="334"/>
      <c r="TX741" s="334"/>
      <c r="TY741" s="334"/>
      <c r="TZ741" s="334"/>
      <c r="UA741" s="334"/>
      <c r="UB741" s="334"/>
      <c r="UC741" s="334"/>
      <c r="UD741" s="334"/>
      <c r="UE741" s="334"/>
      <c r="UF741" s="334"/>
      <c r="UG741" s="334"/>
      <c r="UH741" s="334"/>
      <c r="UI741" s="334"/>
      <c r="UJ741" s="334"/>
      <c r="UK741" s="334"/>
      <c r="UL741" s="334"/>
      <c r="UM741" s="334"/>
      <c r="UN741" s="334"/>
      <c r="UO741" s="334"/>
      <c r="UP741" s="334"/>
      <c r="UQ741" s="334"/>
      <c r="UR741" s="334"/>
      <c r="US741" s="334"/>
      <c r="UT741" s="334"/>
      <c r="UU741" s="334"/>
      <c r="UV741" s="334"/>
      <c r="UW741" s="334"/>
      <c r="UX741" s="334"/>
      <c r="UY741" s="334"/>
      <c r="UZ741" s="334"/>
      <c r="VA741" s="334"/>
      <c r="VB741" s="334"/>
      <c r="VC741" s="334"/>
      <c r="VD741" s="334"/>
      <c r="VE741" s="334"/>
      <c r="VF741" s="334"/>
      <c r="VG741" s="334"/>
      <c r="VH741" s="334"/>
      <c r="VI741" s="334"/>
      <c r="VJ741" s="334"/>
      <c r="VK741" s="334"/>
      <c r="VL741" s="334"/>
      <c r="VM741" s="334"/>
      <c r="VN741" s="334"/>
      <c r="VO741" s="334"/>
      <c r="VP741" s="334"/>
      <c r="VQ741" s="334"/>
      <c r="VR741" s="334"/>
      <c r="VS741" s="334"/>
      <c r="VT741" s="334"/>
      <c r="VU741" s="334"/>
      <c r="VV741" s="334"/>
      <c r="VW741" s="334"/>
      <c r="VX741" s="334"/>
      <c r="VY741" s="334"/>
      <c r="VZ741" s="334"/>
      <c r="WA741" s="334"/>
      <c r="WB741" s="334"/>
      <c r="WC741" s="334"/>
      <c r="WD741" s="334"/>
      <c r="WE741" s="334"/>
      <c r="WF741" s="334"/>
      <c r="WG741" s="334"/>
      <c r="WH741" s="334"/>
      <c r="WI741" s="334"/>
      <c r="WJ741" s="334"/>
      <c r="WK741" s="334"/>
      <c r="WL741" s="334"/>
      <c r="WM741" s="334"/>
      <c r="WN741" s="334"/>
      <c r="WO741" s="334"/>
      <c r="WP741" s="334"/>
      <c r="WQ741" s="334"/>
      <c r="WR741" s="334"/>
      <c r="WS741" s="334"/>
      <c r="WT741" s="334"/>
      <c r="WU741" s="334"/>
      <c r="WV741" s="334"/>
      <c r="WW741" s="334"/>
      <c r="WX741" s="334"/>
      <c r="WY741" s="334"/>
      <c r="WZ741" s="334"/>
      <c r="XA741" s="334"/>
      <c r="XB741" s="334"/>
      <c r="XC741" s="334"/>
      <c r="XD741" s="334"/>
      <c r="XE741" s="334"/>
      <c r="XF741" s="334"/>
      <c r="XG741" s="334"/>
      <c r="XH741" s="334"/>
      <c r="XI741" s="334"/>
      <c r="XJ741" s="334"/>
      <c r="XK741" s="334"/>
      <c r="XL741" s="334"/>
      <c r="XM741" s="334"/>
      <c r="XN741" s="334"/>
      <c r="XO741" s="334"/>
      <c r="XP741" s="334"/>
      <c r="XQ741" s="334"/>
      <c r="XR741" s="334"/>
      <c r="XS741" s="334"/>
      <c r="XT741" s="334"/>
      <c r="XU741" s="334"/>
      <c r="XV741" s="334"/>
      <c r="XW741" s="334"/>
      <c r="XX741" s="334"/>
      <c r="XY741" s="334"/>
      <c r="XZ741" s="334"/>
      <c r="YA741" s="334"/>
      <c r="YB741" s="334"/>
      <c r="YC741" s="334"/>
      <c r="YD741" s="334"/>
      <c r="YE741" s="334"/>
      <c r="YF741" s="334"/>
      <c r="YG741" s="334"/>
      <c r="YH741" s="334"/>
      <c r="YI741" s="334"/>
      <c r="YJ741" s="334"/>
      <c r="YK741" s="334"/>
      <c r="YL741" s="334"/>
      <c r="YM741" s="334"/>
      <c r="YN741" s="334"/>
      <c r="YO741" s="334"/>
      <c r="YP741" s="334"/>
      <c r="YQ741" s="334"/>
      <c r="YR741" s="334"/>
      <c r="YS741" s="334"/>
      <c r="YT741" s="334"/>
      <c r="YU741" s="334"/>
      <c r="YV741" s="334"/>
      <c r="YW741" s="334"/>
      <c r="YX741" s="334"/>
      <c r="YY741" s="334"/>
      <c r="YZ741" s="334"/>
      <c r="ZA741" s="334"/>
      <c r="ZB741" s="334"/>
      <c r="ZC741" s="334"/>
      <c r="ZD741" s="334"/>
      <c r="ZE741" s="334"/>
      <c r="ZF741" s="334"/>
      <c r="ZG741" s="334"/>
      <c r="ZH741" s="334"/>
      <c r="ZI741" s="334"/>
      <c r="ZJ741" s="334"/>
      <c r="ZK741" s="334"/>
      <c r="ZL741" s="334"/>
      <c r="ZM741" s="334"/>
      <c r="ZN741" s="334"/>
      <c r="ZO741" s="334"/>
      <c r="ZP741" s="334"/>
      <c r="ZQ741" s="334"/>
      <c r="ZR741" s="334"/>
      <c r="ZS741" s="334"/>
      <c r="ZT741" s="334"/>
      <c r="ZU741" s="334"/>
      <c r="ZV741" s="334"/>
      <c r="ZW741" s="334"/>
      <c r="ZX741" s="334"/>
      <c r="ZY741" s="334"/>
      <c r="ZZ741" s="334"/>
      <c r="AAA741" s="334"/>
      <c r="AAB741" s="334"/>
      <c r="AAC741" s="334"/>
      <c r="AAD741" s="334"/>
      <c r="AAE741" s="334"/>
      <c r="AAF741" s="334"/>
      <c r="AAG741" s="334"/>
      <c r="AAH741" s="334"/>
      <c r="AAI741" s="334"/>
      <c r="AAJ741" s="334"/>
      <c r="AAK741" s="334"/>
      <c r="AAL741" s="334"/>
      <c r="AAM741" s="334"/>
      <c r="AAN741" s="334"/>
      <c r="AAO741" s="334"/>
      <c r="AAP741" s="334"/>
      <c r="AAQ741" s="334"/>
      <c r="AAR741" s="334"/>
      <c r="AAS741" s="334"/>
      <c r="AAT741" s="334"/>
      <c r="AAU741" s="334"/>
      <c r="AAV741" s="334"/>
      <c r="AAW741" s="334"/>
      <c r="AAX741" s="334"/>
      <c r="AAY741" s="334"/>
      <c r="AAZ741" s="334"/>
      <c r="ABA741" s="334"/>
      <c r="ABB741" s="334"/>
      <c r="ABC741" s="334"/>
      <c r="ABD741" s="334"/>
      <c r="ABE741" s="334"/>
      <c r="ABF741" s="334"/>
      <c r="ABG741" s="334"/>
      <c r="ABH741" s="334"/>
      <c r="ABI741" s="334"/>
      <c r="ABJ741" s="334"/>
      <c r="ABK741" s="334"/>
      <c r="ABL741" s="334"/>
      <c r="ABM741" s="334"/>
      <c r="ABN741" s="334"/>
      <c r="ABO741" s="334"/>
      <c r="ABP741" s="334"/>
      <c r="ABQ741" s="334"/>
      <c r="ABR741" s="334"/>
      <c r="ABS741" s="334"/>
      <c r="ABT741" s="334"/>
      <c r="ABU741" s="334"/>
      <c r="ABV741" s="334"/>
      <c r="ABW741" s="334"/>
      <c r="ABX741" s="334"/>
      <c r="ABY741" s="334"/>
      <c r="ABZ741" s="334"/>
      <c r="ACA741" s="334"/>
      <c r="ACB741" s="334"/>
      <c r="ACC741" s="334"/>
      <c r="ACD741" s="334"/>
      <c r="ACE741" s="334"/>
      <c r="ACF741" s="334"/>
      <c r="ACG741" s="334"/>
      <c r="ACH741" s="334"/>
      <c r="ACI741" s="334"/>
      <c r="ACJ741" s="334"/>
      <c r="ACK741" s="334"/>
      <c r="ACL741" s="334"/>
      <c r="ACM741" s="334"/>
      <c r="ACN741" s="334"/>
      <c r="ACO741" s="334"/>
      <c r="ACP741" s="334"/>
      <c r="ACQ741" s="334"/>
      <c r="ACR741" s="334"/>
      <c r="ACS741" s="334"/>
      <c r="ACT741" s="334"/>
      <c r="ACU741" s="334"/>
      <c r="ACV741" s="334"/>
      <c r="ACW741" s="334"/>
      <c r="ACX741" s="334"/>
      <c r="ACY741" s="334"/>
      <c r="ACZ741" s="334"/>
      <c r="ADA741" s="334"/>
      <c r="ADB741" s="334"/>
      <c r="ADC741" s="334"/>
      <c r="ADD741" s="334"/>
      <c r="ADE741" s="334"/>
      <c r="ADF741" s="334"/>
      <c r="ADG741" s="334"/>
      <c r="ADH741" s="334"/>
      <c r="ADI741" s="334"/>
      <c r="ADJ741" s="334"/>
      <c r="ADK741" s="334"/>
      <c r="ADL741" s="334"/>
      <c r="ADM741" s="334"/>
      <c r="ADN741" s="334"/>
      <c r="ADO741" s="334"/>
      <c r="ADP741" s="334"/>
      <c r="ADQ741" s="334"/>
      <c r="ADR741" s="334"/>
      <c r="ADS741" s="334"/>
      <c r="ADT741" s="334"/>
      <c r="ADU741" s="334"/>
      <c r="ADV741" s="334"/>
      <c r="ADW741" s="334"/>
      <c r="ADX741" s="334"/>
      <c r="ADY741" s="334"/>
      <c r="ADZ741" s="334"/>
      <c r="AEA741" s="334"/>
      <c r="AEB741" s="334"/>
      <c r="AEC741" s="334"/>
      <c r="AED741" s="334"/>
      <c r="AEE741" s="334"/>
      <c r="AEF741" s="334"/>
      <c r="AEG741" s="334"/>
      <c r="AEH741" s="334"/>
      <c r="AEI741" s="334"/>
      <c r="AEJ741" s="334"/>
      <c r="AEK741" s="334"/>
      <c r="AEL741" s="334"/>
      <c r="AEM741" s="334"/>
      <c r="AEN741" s="334"/>
      <c r="AEO741" s="334"/>
      <c r="AEP741" s="334"/>
      <c r="AEQ741" s="334"/>
      <c r="AER741" s="334"/>
      <c r="AES741" s="334"/>
      <c r="AET741" s="334"/>
      <c r="AEU741" s="334"/>
      <c r="AEV741" s="334"/>
      <c r="AEW741" s="334"/>
      <c r="AEX741" s="334"/>
      <c r="AEY741" s="334"/>
      <c r="AEZ741" s="334"/>
      <c r="AFA741" s="334"/>
      <c r="AFB741" s="334"/>
      <c r="AFC741" s="334"/>
      <c r="AFD741" s="334"/>
      <c r="AFE741" s="334"/>
      <c r="AFF741" s="334"/>
      <c r="AFG741" s="334"/>
      <c r="AFH741" s="334"/>
      <c r="AFI741" s="334"/>
      <c r="AFJ741" s="334"/>
      <c r="AFK741" s="334"/>
      <c r="AFL741" s="334"/>
      <c r="AFM741" s="334"/>
      <c r="AFN741" s="334"/>
      <c r="AFO741" s="334"/>
      <c r="AFP741" s="334"/>
      <c r="AFQ741" s="334"/>
      <c r="AFR741" s="334"/>
      <c r="AFS741" s="334"/>
      <c r="AFT741" s="334"/>
      <c r="AFU741" s="334"/>
      <c r="AFV741" s="334"/>
      <c r="AFW741" s="334"/>
      <c r="AFX741" s="334"/>
      <c r="AFY741" s="334"/>
      <c r="AFZ741" s="334"/>
      <c r="AGA741" s="334"/>
      <c r="AGB741" s="334"/>
      <c r="AGC741" s="334"/>
      <c r="AGD741" s="334"/>
      <c r="AGE741" s="334"/>
      <c r="AGF741" s="334"/>
      <c r="AGG741" s="334"/>
      <c r="AGH741" s="334"/>
      <c r="AGI741" s="334"/>
      <c r="AGJ741" s="334"/>
      <c r="AGK741" s="334"/>
      <c r="AGL741" s="334"/>
      <c r="AGM741" s="334"/>
      <c r="AGN741" s="334"/>
      <c r="AGO741" s="334"/>
      <c r="AGP741" s="334"/>
      <c r="AGQ741" s="334"/>
      <c r="AGR741" s="334"/>
      <c r="AGS741" s="334"/>
      <c r="AGT741" s="334"/>
      <c r="AGU741" s="334"/>
      <c r="AGV741" s="334"/>
      <c r="AGW741" s="334"/>
      <c r="AGX741" s="334"/>
      <c r="AGY741" s="334"/>
      <c r="AGZ741" s="334"/>
      <c r="AHA741" s="334"/>
      <c r="AHB741" s="334"/>
      <c r="AHC741" s="334"/>
      <c r="AHD741" s="334"/>
      <c r="AHE741" s="334"/>
      <c r="AHF741" s="334"/>
      <c r="AHG741" s="334"/>
      <c r="AHH741" s="334"/>
      <c r="AHI741" s="334"/>
      <c r="AHJ741" s="334"/>
      <c r="AHK741" s="334"/>
      <c r="AHL741" s="334"/>
      <c r="AHM741" s="334"/>
      <c r="AHN741" s="334"/>
      <c r="AHO741" s="334"/>
      <c r="AHP741" s="334"/>
      <c r="AHQ741" s="334"/>
      <c r="AHR741" s="334"/>
      <c r="AHS741" s="334"/>
      <c r="AHT741" s="334"/>
      <c r="AHU741" s="334"/>
      <c r="AHV741" s="334"/>
      <c r="AHW741" s="334"/>
      <c r="AHX741" s="334"/>
      <c r="AHY741" s="334"/>
      <c r="AHZ741" s="334"/>
      <c r="AIA741" s="334"/>
      <c r="AIB741" s="334"/>
      <c r="AIC741" s="334"/>
      <c r="AID741" s="334"/>
      <c r="AIE741" s="334"/>
      <c r="AIF741" s="334"/>
      <c r="AIG741" s="334"/>
      <c r="AIH741" s="334"/>
      <c r="AII741" s="334"/>
      <c r="AIJ741" s="334"/>
      <c r="AIK741" s="334"/>
      <c r="AIL741" s="334"/>
      <c r="AIM741" s="334"/>
      <c r="AIN741" s="334"/>
      <c r="AIO741" s="334"/>
      <c r="AIP741" s="334"/>
      <c r="AIQ741" s="334"/>
      <c r="AIR741" s="334"/>
      <c r="AIS741" s="334"/>
      <c r="AIT741" s="334"/>
      <c r="AIU741" s="334"/>
      <c r="AIV741" s="334"/>
      <c r="AIW741" s="334"/>
      <c r="AIX741" s="334"/>
      <c r="AIY741" s="334"/>
      <c r="AIZ741" s="334"/>
      <c r="AJA741" s="334"/>
      <c r="AJB741" s="334"/>
      <c r="AJC741" s="334"/>
      <c r="AJD741" s="334"/>
      <c r="AJE741" s="334"/>
      <c r="AJF741" s="334"/>
      <c r="AJG741" s="334"/>
      <c r="AJH741" s="334"/>
      <c r="AJI741" s="334"/>
      <c r="AJJ741" s="334"/>
      <c r="AJK741" s="334"/>
      <c r="AJL741" s="334"/>
      <c r="AJM741" s="334"/>
      <c r="AJN741" s="334"/>
      <c r="AJO741" s="334"/>
      <c r="AJP741" s="334"/>
      <c r="AJQ741" s="334"/>
      <c r="AJR741" s="334"/>
      <c r="AJS741" s="334"/>
      <c r="AJT741" s="334"/>
      <c r="AJU741" s="334"/>
      <c r="AJV741" s="334"/>
      <c r="AJW741" s="334"/>
      <c r="AJX741" s="334"/>
      <c r="AJY741" s="334"/>
      <c r="AJZ741" s="334"/>
      <c r="AKA741" s="334"/>
      <c r="AKB741" s="334"/>
      <c r="AKC741" s="334"/>
      <c r="AKD741" s="334"/>
      <c r="AKE741" s="334"/>
      <c r="AKF741" s="334"/>
      <c r="AKG741" s="334"/>
      <c r="AKH741" s="334"/>
      <c r="AKI741" s="334"/>
      <c r="AKJ741" s="334"/>
      <c r="AKK741" s="334"/>
      <c r="AKL741" s="334"/>
      <c r="AKM741" s="334"/>
      <c r="AKN741" s="334"/>
      <c r="AKO741" s="334"/>
      <c r="AKP741" s="334"/>
      <c r="AKQ741" s="334"/>
      <c r="AKR741" s="334"/>
      <c r="AKS741" s="334"/>
      <c r="AKT741" s="334"/>
      <c r="AKU741" s="334"/>
      <c r="AKV741" s="334"/>
      <c r="AKW741" s="334"/>
      <c r="AKX741" s="334"/>
      <c r="AKY741" s="334"/>
      <c r="AKZ741" s="334"/>
      <c r="ALA741" s="334"/>
      <c r="ALB741" s="334"/>
      <c r="ALC741" s="334"/>
      <c r="ALD741" s="334"/>
      <c r="ALE741" s="334"/>
      <c r="ALF741" s="334"/>
      <c r="ALG741" s="334"/>
      <c r="ALH741" s="334"/>
      <c r="ALI741" s="334"/>
      <c r="ALJ741" s="334"/>
      <c r="ALK741" s="334"/>
      <c r="ALL741" s="334"/>
      <c r="ALM741" s="334"/>
      <c r="ALN741" s="334"/>
      <c r="ALO741" s="334"/>
      <c r="ALP741" s="334"/>
      <c r="ALQ741" s="334"/>
      <c r="ALR741" s="334"/>
      <c r="ALS741" s="334"/>
      <c r="ALT741" s="334"/>
      <c r="ALU741" s="334"/>
      <c r="ALV741" s="334"/>
      <c r="ALW741" s="334"/>
      <c r="ALX741" s="334"/>
      <c r="ALY741" s="334"/>
      <c r="ALZ741" s="334"/>
      <c r="AMA741" s="334"/>
      <c r="AMB741" s="334"/>
      <c r="AMC741" s="334"/>
      <c r="AMD741" s="334"/>
      <c r="AME741" s="334"/>
      <c r="AMF741" s="334"/>
      <c r="AMG741" s="334"/>
      <c r="AMH741" s="334"/>
      <c r="AMI741" s="334"/>
      <c r="AMJ741" s="334"/>
      <c r="AMK741" s="334"/>
    </row>
    <row r="742" spans="1:1025" s="301" customFormat="1" ht="33.75" customHeight="1" x14ac:dyDescent="0.2">
      <c r="A742" s="67" t="s">
        <v>70</v>
      </c>
      <c r="B742" s="66">
        <v>619</v>
      </c>
      <c r="C742" s="27" t="s">
        <v>4542</v>
      </c>
      <c r="D742" s="27" t="s">
        <v>7810</v>
      </c>
      <c r="E742" s="24">
        <v>2018</v>
      </c>
      <c r="F742" s="246">
        <v>1</v>
      </c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  <c r="ET742" s="10"/>
      <c r="EU742" s="10"/>
      <c r="EV742" s="10"/>
      <c r="EW742" s="10"/>
      <c r="EX742" s="10"/>
      <c r="EY742" s="10"/>
      <c r="EZ742" s="10"/>
      <c r="FA742" s="10"/>
      <c r="FB742" s="10"/>
      <c r="FC742" s="10"/>
      <c r="FD742" s="10"/>
      <c r="FE742" s="10"/>
      <c r="FF742" s="10"/>
      <c r="FG742" s="10"/>
      <c r="FH742" s="10"/>
      <c r="FI742" s="10"/>
      <c r="FJ742" s="10"/>
      <c r="FK742" s="10"/>
      <c r="FL742" s="10"/>
      <c r="FM742" s="10"/>
      <c r="FN742" s="10"/>
      <c r="FO742" s="10"/>
      <c r="FP742" s="10"/>
      <c r="FQ742" s="10"/>
      <c r="FR742" s="10"/>
      <c r="FS742" s="10"/>
      <c r="FT742" s="10"/>
      <c r="FU742" s="10"/>
      <c r="FV742" s="10"/>
      <c r="FW742" s="10"/>
      <c r="FX742" s="10"/>
      <c r="FY742" s="10"/>
      <c r="FZ742" s="10"/>
      <c r="GA742" s="10"/>
      <c r="GB742" s="10"/>
      <c r="GC742" s="10"/>
      <c r="GD742" s="10"/>
      <c r="GE742" s="10"/>
      <c r="GF742" s="10"/>
      <c r="GG742" s="10"/>
      <c r="GH742" s="10"/>
      <c r="GI742" s="10"/>
      <c r="GJ742" s="10"/>
      <c r="GK742" s="10"/>
      <c r="GL742" s="10"/>
      <c r="GM742" s="10"/>
      <c r="GN742" s="10"/>
      <c r="GO742" s="10"/>
      <c r="GP742" s="10"/>
      <c r="GQ742" s="10"/>
      <c r="GR742" s="10"/>
      <c r="GS742" s="10"/>
      <c r="GT742" s="10"/>
      <c r="GU742" s="10"/>
      <c r="GV742" s="10"/>
      <c r="GW742" s="10"/>
      <c r="GX742" s="10"/>
      <c r="GY742" s="10"/>
      <c r="GZ742" s="10"/>
      <c r="HA742" s="10"/>
      <c r="HB742" s="10"/>
      <c r="HC742" s="10"/>
      <c r="HD742" s="10"/>
      <c r="HE742" s="10"/>
      <c r="HF742" s="10"/>
      <c r="HG742" s="10"/>
      <c r="HH742" s="10"/>
      <c r="HI742" s="10"/>
      <c r="HJ742" s="10"/>
      <c r="HK742" s="10"/>
      <c r="HL742" s="10"/>
      <c r="HM742" s="10"/>
      <c r="HN742" s="10"/>
      <c r="HO742" s="10"/>
      <c r="HP742" s="10"/>
      <c r="HQ742" s="10"/>
      <c r="HR742" s="10"/>
      <c r="HS742" s="10"/>
      <c r="HT742" s="10"/>
      <c r="HU742" s="10"/>
      <c r="HV742" s="10"/>
      <c r="HW742" s="10"/>
      <c r="HX742" s="10"/>
      <c r="HY742" s="10"/>
      <c r="HZ742" s="10"/>
      <c r="IA742" s="10"/>
      <c r="IB742" s="10"/>
      <c r="IC742" s="10"/>
      <c r="ID742" s="10"/>
      <c r="IE742" s="10"/>
      <c r="IF742" s="10"/>
      <c r="IG742" s="10"/>
      <c r="IH742" s="10"/>
      <c r="II742" s="10"/>
      <c r="IJ742" s="10"/>
      <c r="IK742" s="10"/>
      <c r="IL742" s="10"/>
      <c r="IM742" s="10"/>
      <c r="IN742" s="10"/>
      <c r="IO742" s="10"/>
      <c r="IP742" s="10"/>
      <c r="IQ742" s="10"/>
      <c r="IR742" s="10"/>
      <c r="IS742" s="10"/>
      <c r="IT742" s="10"/>
      <c r="IU742" s="10"/>
      <c r="IV742" s="10"/>
      <c r="IW742" s="10"/>
      <c r="IX742" s="10"/>
      <c r="IY742" s="10"/>
      <c r="IZ742" s="10"/>
      <c r="JA742" s="10"/>
      <c r="JB742" s="10"/>
      <c r="JC742" s="10"/>
      <c r="JD742" s="10"/>
      <c r="JE742" s="10"/>
      <c r="JF742" s="10"/>
      <c r="JG742" s="10"/>
      <c r="JH742" s="10"/>
      <c r="JI742" s="10"/>
      <c r="JJ742" s="10"/>
      <c r="JK742" s="10"/>
      <c r="JL742" s="10"/>
      <c r="JM742" s="10"/>
      <c r="JN742" s="10"/>
      <c r="JO742" s="10"/>
      <c r="JP742" s="10"/>
      <c r="JQ742" s="10"/>
      <c r="JR742" s="10"/>
      <c r="JS742" s="10"/>
      <c r="JT742" s="10"/>
      <c r="JU742" s="10"/>
      <c r="JV742" s="10"/>
      <c r="JW742" s="10"/>
      <c r="JX742" s="10"/>
      <c r="JY742" s="10"/>
      <c r="JZ742" s="10"/>
      <c r="KA742" s="10"/>
      <c r="KB742" s="10"/>
      <c r="KC742" s="10"/>
      <c r="KD742" s="10"/>
      <c r="KE742" s="10"/>
      <c r="KF742" s="10"/>
      <c r="KG742" s="10"/>
      <c r="KH742" s="10"/>
      <c r="KI742" s="10"/>
      <c r="KJ742" s="10"/>
      <c r="KK742" s="10"/>
      <c r="KL742" s="10"/>
      <c r="KM742" s="10"/>
      <c r="KN742" s="10"/>
      <c r="KO742" s="10"/>
      <c r="KP742" s="10"/>
      <c r="KQ742" s="10"/>
      <c r="KR742" s="10"/>
      <c r="KS742" s="10"/>
      <c r="KT742" s="10"/>
      <c r="KU742" s="10"/>
      <c r="KV742" s="10"/>
      <c r="KW742" s="10"/>
      <c r="KX742" s="10"/>
      <c r="KY742" s="10"/>
      <c r="KZ742" s="10"/>
      <c r="LA742" s="10"/>
      <c r="LB742" s="10"/>
      <c r="LC742" s="10"/>
      <c r="LD742" s="10"/>
      <c r="LE742" s="10"/>
      <c r="LF742" s="10"/>
      <c r="LG742" s="10"/>
      <c r="LH742" s="10"/>
      <c r="LI742" s="10"/>
      <c r="LJ742" s="10"/>
      <c r="LK742" s="10"/>
      <c r="LL742" s="10"/>
      <c r="LM742" s="10"/>
      <c r="LN742" s="10"/>
      <c r="LO742" s="10"/>
      <c r="LP742" s="10"/>
      <c r="LQ742" s="10"/>
      <c r="LR742" s="10"/>
      <c r="LS742" s="10"/>
      <c r="LT742" s="10"/>
      <c r="LU742" s="10"/>
      <c r="LV742" s="10"/>
      <c r="LW742" s="10"/>
      <c r="LX742" s="10"/>
      <c r="LY742" s="10"/>
      <c r="LZ742" s="10"/>
      <c r="MA742" s="10"/>
      <c r="MB742" s="10"/>
      <c r="MC742" s="10"/>
      <c r="MD742" s="10"/>
      <c r="ME742" s="10"/>
      <c r="MF742" s="10"/>
      <c r="MG742" s="10"/>
      <c r="MH742" s="10"/>
      <c r="MI742" s="10"/>
      <c r="MJ742" s="10"/>
      <c r="MK742" s="10"/>
      <c r="ML742" s="10"/>
      <c r="MM742" s="10"/>
      <c r="MN742" s="10"/>
      <c r="MO742" s="10"/>
      <c r="MP742" s="10"/>
      <c r="MQ742" s="10"/>
      <c r="MR742" s="10"/>
      <c r="MS742" s="10"/>
      <c r="MT742" s="10"/>
      <c r="MU742" s="10"/>
      <c r="MV742" s="10"/>
      <c r="MW742" s="10"/>
      <c r="MX742" s="10"/>
      <c r="MY742" s="10"/>
      <c r="MZ742" s="10"/>
      <c r="NA742" s="10"/>
      <c r="NB742" s="10"/>
      <c r="NC742" s="10"/>
      <c r="ND742" s="10"/>
      <c r="NE742" s="10"/>
      <c r="NF742" s="10"/>
      <c r="NG742" s="10"/>
      <c r="NH742" s="10"/>
      <c r="NI742" s="10"/>
      <c r="NJ742" s="10"/>
      <c r="NK742" s="10"/>
      <c r="NL742" s="10"/>
      <c r="NM742" s="10"/>
      <c r="NN742" s="10"/>
      <c r="NO742" s="10"/>
      <c r="NP742" s="10"/>
      <c r="NQ742" s="10"/>
      <c r="NR742" s="10"/>
      <c r="NS742" s="10"/>
      <c r="NT742" s="10"/>
      <c r="NU742" s="10"/>
      <c r="NV742" s="10"/>
      <c r="NW742" s="10"/>
      <c r="NX742" s="10"/>
      <c r="NY742" s="10"/>
      <c r="NZ742" s="10"/>
      <c r="OA742" s="10"/>
      <c r="OB742" s="10"/>
      <c r="OC742" s="10"/>
      <c r="OD742" s="10"/>
      <c r="OE742" s="10"/>
      <c r="OF742" s="10"/>
      <c r="OG742" s="10"/>
      <c r="OH742" s="10"/>
      <c r="OI742" s="10"/>
      <c r="OJ742" s="10"/>
      <c r="OK742" s="10"/>
      <c r="OL742" s="10"/>
      <c r="OM742" s="10"/>
      <c r="ON742" s="10"/>
      <c r="OO742" s="10"/>
      <c r="OP742" s="10"/>
      <c r="OQ742" s="10"/>
      <c r="OR742" s="10"/>
      <c r="OS742" s="10"/>
      <c r="OT742" s="10"/>
      <c r="OU742" s="10"/>
      <c r="OV742" s="10"/>
      <c r="OW742" s="10"/>
      <c r="OX742" s="10"/>
      <c r="OY742" s="10"/>
      <c r="OZ742" s="10"/>
      <c r="PA742" s="10"/>
      <c r="PB742" s="10"/>
      <c r="PC742" s="10"/>
      <c r="PD742" s="10"/>
      <c r="PE742" s="10"/>
      <c r="PF742" s="10"/>
      <c r="PG742" s="10"/>
      <c r="PH742" s="10"/>
      <c r="PI742" s="10"/>
      <c r="PJ742" s="10"/>
      <c r="PK742" s="10"/>
      <c r="PL742" s="10"/>
      <c r="PM742" s="10"/>
      <c r="PN742" s="10"/>
      <c r="PO742" s="10"/>
      <c r="PP742" s="10"/>
      <c r="PQ742" s="10"/>
      <c r="PR742" s="10"/>
      <c r="PS742" s="10"/>
      <c r="PT742" s="10"/>
      <c r="PU742" s="10"/>
      <c r="PV742" s="10"/>
      <c r="PW742" s="10"/>
      <c r="PX742" s="10"/>
      <c r="PY742" s="10"/>
      <c r="PZ742" s="10"/>
      <c r="QA742" s="10"/>
      <c r="QB742" s="10"/>
      <c r="QC742" s="10"/>
      <c r="QD742" s="10"/>
      <c r="QE742" s="10"/>
      <c r="QF742" s="10"/>
      <c r="QG742" s="10"/>
      <c r="QH742" s="10"/>
      <c r="QI742" s="10"/>
      <c r="QJ742" s="10"/>
      <c r="QK742" s="10"/>
      <c r="QL742" s="10"/>
      <c r="QM742" s="10"/>
      <c r="QN742" s="10"/>
      <c r="QO742" s="10"/>
      <c r="QP742" s="10"/>
      <c r="QQ742" s="10"/>
      <c r="QR742" s="10"/>
      <c r="QS742" s="10"/>
      <c r="QT742" s="10"/>
      <c r="QU742" s="10"/>
      <c r="QV742" s="10"/>
      <c r="QW742" s="10"/>
      <c r="QX742" s="10"/>
      <c r="QY742" s="10"/>
      <c r="QZ742" s="10"/>
      <c r="RA742" s="10"/>
      <c r="RB742" s="10"/>
      <c r="RC742" s="10"/>
      <c r="RD742" s="10"/>
      <c r="RE742" s="10"/>
      <c r="RF742" s="10"/>
      <c r="RG742" s="10"/>
      <c r="RH742" s="10"/>
      <c r="RI742" s="10"/>
      <c r="RJ742" s="10"/>
      <c r="RK742" s="10"/>
      <c r="RL742" s="10"/>
      <c r="RM742" s="10"/>
      <c r="RN742" s="10"/>
      <c r="RO742" s="10"/>
      <c r="RP742" s="10"/>
      <c r="RQ742" s="10"/>
      <c r="RR742" s="10"/>
      <c r="RS742" s="10"/>
      <c r="RT742" s="10"/>
      <c r="RU742" s="10"/>
      <c r="RV742" s="10"/>
      <c r="RW742" s="10"/>
      <c r="RX742" s="10"/>
      <c r="RY742" s="10"/>
      <c r="RZ742" s="10"/>
      <c r="SA742" s="10"/>
      <c r="SB742" s="10"/>
      <c r="SC742" s="10"/>
      <c r="SD742" s="10"/>
      <c r="SE742" s="10"/>
      <c r="SF742" s="10"/>
      <c r="SG742" s="10"/>
      <c r="SH742" s="10"/>
      <c r="SI742" s="10"/>
      <c r="SJ742" s="10"/>
      <c r="SK742" s="10"/>
      <c r="SL742" s="10"/>
      <c r="SM742" s="10"/>
      <c r="SN742" s="10"/>
      <c r="SO742" s="10"/>
      <c r="SP742" s="10"/>
      <c r="SQ742" s="10"/>
      <c r="SR742" s="10"/>
      <c r="SS742" s="10"/>
      <c r="ST742" s="10"/>
      <c r="SU742" s="10"/>
      <c r="SV742" s="10"/>
      <c r="SW742" s="10"/>
      <c r="SX742" s="10"/>
      <c r="SY742" s="10"/>
      <c r="SZ742" s="10"/>
      <c r="TA742" s="10"/>
      <c r="TB742" s="10"/>
      <c r="TC742" s="10"/>
      <c r="TD742" s="10"/>
      <c r="TE742" s="10"/>
      <c r="TF742" s="10"/>
      <c r="TG742" s="10"/>
      <c r="TH742" s="10"/>
      <c r="TI742" s="10"/>
      <c r="TJ742" s="10"/>
      <c r="TK742" s="10"/>
      <c r="TL742" s="10"/>
      <c r="TM742" s="10"/>
      <c r="TN742" s="10"/>
      <c r="TO742" s="10"/>
      <c r="TP742" s="10"/>
      <c r="TQ742" s="10"/>
      <c r="TR742" s="10"/>
      <c r="TS742" s="10"/>
      <c r="TT742" s="10"/>
      <c r="TU742" s="10"/>
      <c r="TV742" s="10"/>
      <c r="TW742" s="10"/>
      <c r="TX742" s="10"/>
      <c r="TY742" s="10"/>
      <c r="TZ742" s="10"/>
      <c r="UA742" s="10"/>
      <c r="UB742" s="10"/>
      <c r="UC742" s="10"/>
      <c r="UD742" s="10"/>
      <c r="UE742" s="10"/>
      <c r="UF742" s="10"/>
      <c r="UG742" s="10"/>
      <c r="UH742" s="10"/>
      <c r="UI742" s="10"/>
      <c r="UJ742" s="10"/>
      <c r="UK742" s="10"/>
      <c r="UL742" s="10"/>
      <c r="UM742" s="10"/>
      <c r="UN742" s="10"/>
      <c r="UO742" s="10"/>
      <c r="UP742" s="10"/>
      <c r="UQ742" s="10"/>
      <c r="UR742" s="10"/>
      <c r="US742" s="10"/>
      <c r="UT742" s="10"/>
      <c r="UU742" s="10"/>
      <c r="UV742" s="10"/>
      <c r="UW742" s="10"/>
      <c r="UX742" s="10"/>
      <c r="UY742" s="10"/>
      <c r="UZ742" s="10"/>
      <c r="VA742" s="10"/>
      <c r="VB742" s="10"/>
      <c r="VC742" s="10"/>
      <c r="VD742" s="10"/>
      <c r="VE742" s="10"/>
      <c r="VF742" s="10"/>
      <c r="VG742" s="10"/>
      <c r="VH742" s="10"/>
      <c r="VI742" s="10"/>
      <c r="VJ742" s="10"/>
      <c r="VK742" s="10"/>
      <c r="VL742" s="10"/>
      <c r="VM742" s="10"/>
      <c r="VN742" s="10"/>
      <c r="VO742" s="10"/>
      <c r="VP742" s="10"/>
      <c r="VQ742" s="10"/>
      <c r="VR742" s="10"/>
      <c r="VS742" s="10"/>
      <c r="VT742" s="10"/>
      <c r="VU742" s="10"/>
      <c r="VV742" s="10"/>
      <c r="VW742" s="10"/>
      <c r="VX742" s="10"/>
      <c r="VY742" s="10"/>
      <c r="VZ742" s="10"/>
      <c r="WA742" s="10"/>
      <c r="WB742" s="10"/>
      <c r="WC742" s="10"/>
      <c r="WD742" s="10"/>
      <c r="WE742" s="10"/>
      <c r="WF742" s="10"/>
      <c r="WG742" s="10"/>
      <c r="WH742" s="10"/>
      <c r="WI742" s="10"/>
      <c r="WJ742" s="10"/>
      <c r="WK742" s="10"/>
      <c r="WL742" s="10"/>
      <c r="WM742" s="10"/>
      <c r="WN742" s="10"/>
      <c r="WO742" s="10"/>
      <c r="WP742" s="10"/>
      <c r="WQ742" s="10"/>
      <c r="WR742" s="10"/>
      <c r="WS742" s="10"/>
      <c r="WT742" s="10"/>
      <c r="WU742" s="10"/>
      <c r="WV742" s="10"/>
      <c r="WW742" s="10"/>
      <c r="WX742" s="10"/>
      <c r="WY742" s="10"/>
      <c r="WZ742" s="10"/>
      <c r="XA742" s="10"/>
      <c r="XB742" s="10"/>
      <c r="XC742" s="10"/>
      <c r="XD742" s="10"/>
      <c r="XE742" s="10"/>
      <c r="XF742" s="10"/>
      <c r="XG742" s="10"/>
      <c r="XH742" s="10"/>
      <c r="XI742" s="10"/>
      <c r="XJ742" s="10"/>
      <c r="XK742" s="10"/>
      <c r="XL742" s="10"/>
      <c r="XM742" s="10"/>
      <c r="XN742" s="10"/>
      <c r="XO742" s="10"/>
      <c r="XP742" s="10"/>
      <c r="XQ742" s="10"/>
      <c r="XR742" s="10"/>
      <c r="XS742" s="10"/>
      <c r="XT742" s="10"/>
      <c r="XU742" s="10"/>
      <c r="XV742" s="10"/>
      <c r="XW742" s="10"/>
      <c r="XX742" s="10"/>
      <c r="XY742" s="10"/>
      <c r="XZ742" s="10"/>
      <c r="YA742" s="10"/>
      <c r="YB742" s="10"/>
      <c r="YC742" s="10"/>
      <c r="YD742" s="10"/>
      <c r="YE742" s="10"/>
      <c r="YF742" s="10"/>
      <c r="YG742" s="10"/>
      <c r="YH742" s="10"/>
      <c r="YI742" s="10"/>
      <c r="YJ742" s="10"/>
      <c r="YK742" s="10"/>
      <c r="YL742" s="10"/>
      <c r="YM742" s="10"/>
      <c r="YN742" s="10"/>
      <c r="YO742" s="10"/>
      <c r="YP742" s="10"/>
      <c r="YQ742" s="10"/>
      <c r="YR742" s="10"/>
      <c r="YS742" s="10"/>
      <c r="YT742" s="10"/>
      <c r="YU742" s="10"/>
      <c r="YV742" s="10"/>
      <c r="YW742" s="10"/>
      <c r="YX742" s="10"/>
      <c r="YY742" s="10"/>
      <c r="YZ742" s="10"/>
      <c r="ZA742" s="10"/>
      <c r="ZB742" s="10"/>
      <c r="ZC742" s="10"/>
      <c r="ZD742" s="10"/>
      <c r="ZE742" s="10"/>
      <c r="ZF742" s="10"/>
      <c r="ZG742" s="10"/>
      <c r="ZH742" s="10"/>
      <c r="ZI742" s="10"/>
      <c r="ZJ742" s="10"/>
      <c r="ZK742" s="10"/>
      <c r="ZL742" s="10"/>
      <c r="ZM742" s="10"/>
      <c r="ZN742" s="10"/>
      <c r="ZO742" s="10"/>
      <c r="ZP742" s="10"/>
      <c r="ZQ742" s="10"/>
      <c r="ZR742" s="10"/>
      <c r="ZS742" s="10"/>
      <c r="ZT742" s="10"/>
      <c r="ZU742" s="10"/>
      <c r="ZV742" s="10"/>
      <c r="ZW742" s="10"/>
      <c r="ZX742" s="10"/>
      <c r="ZY742" s="10"/>
      <c r="ZZ742" s="10"/>
      <c r="AAA742" s="10"/>
      <c r="AAB742" s="10"/>
      <c r="AAC742" s="10"/>
      <c r="AAD742" s="10"/>
      <c r="AAE742" s="10"/>
      <c r="AAF742" s="10"/>
      <c r="AAG742" s="10"/>
      <c r="AAH742" s="10"/>
      <c r="AAI742" s="10"/>
      <c r="AAJ742" s="10"/>
      <c r="AAK742" s="10"/>
      <c r="AAL742" s="10"/>
      <c r="AAM742" s="10"/>
      <c r="AAN742" s="10"/>
      <c r="AAO742" s="10"/>
      <c r="AAP742" s="10"/>
      <c r="AAQ742" s="10"/>
      <c r="AAR742" s="10"/>
      <c r="AAS742" s="10"/>
      <c r="AAT742" s="10"/>
      <c r="AAU742" s="10"/>
      <c r="AAV742" s="10"/>
      <c r="AAW742" s="10"/>
      <c r="AAX742" s="10"/>
      <c r="AAY742" s="10"/>
      <c r="AAZ742" s="10"/>
      <c r="ABA742" s="10"/>
      <c r="ABB742" s="10"/>
      <c r="ABC742" s="10"/>
      <c r="ABD742" s="10"/>
      <c r="ABE742" s="10"/>
      <c r="ABF742" s="10"/>
      <c r="ABG742" s="10"/>
      <c r="ABH742" s="10"/>
      <c r="ABI742" s="10"/>
      <c r="ABJ742" s="10"/>
      <c r="ABK742" s="10"/>
      <c r="ABL742" s="10"/>
      <c r="ABM742" s="10"/>
      <c r="ABN742" s="10"/>
      <c r="ABO742" s="10"/>
      <c r="ABP742" s="10"/>
      <c r="ABQ742" s="10"/>
      <c r="ABR742" s="10"/>
      <c r="ABS742" s="10"/>
      <c r="ABT742" s="10"/>
      <c r="ABU742" s="10"/>
      <c r="ABV742" s="10"/>
      <c r="ABW742" s="10"/>
      <c r="ABX742" s="10"/>
      <c r="ABY742" s="10"/>
      <c r="ABZ742" s="10"/>
      <c r="ACA742" s="10"/>
      <c r="ACB742" s="10"/>
      <c r="ACC742" s="10"/>
      <c r="ACD742" s="10"/>
      <c r="ACE742" s="10"/>
      <c r="ACF742" s="10"/>
      <c r="ACG742" s="10"/>
      <c r="ACH742" s="10"/>
      <c r="ACI742" s="10"/>
      <c r="ACJ742" s="10"/>
      <c r="ACK742" s="10"/>
      <c r="ACL742" s="10"/>
      <c r="ACM742" s="10"/>
      <c r="ACN742" s="10"/>
      <c r="ACO742" s="10"/>
      <c r="ACP742" s="10"/>
      <c r="ACQ742" s="10"/>
      <c r="ACR742" s="10"/>
      <c r="ACS742" s="10"/>
      <c r="ACT742" s="10"/>
      <c r="ACU742" s="10"/>
      <c r="ACV742" s="10"/>
      <c r="ACW742" s="10"/>
      <c r="ACX742" s="10"/>
      <c r="ACY742" s="10"/>
      <c r="ACZ742" s="10"/>
      <c r="ADA742" s="10"/>
      <c r="ADB742" s="10"/>
      <c r="ADC742" s="10"/>
      <c r="ADD742" s="10"/>
      <c r="ADE742" s="10"/>
      <c r="ADF742" s="10"/>
      <c r="ADG742" s="10"/>
      <c r="ADH742" s="10"/>
      <c r="ADI742" s="10"/>
      <c r="ADJ742" s="10"/>
      <c r="ADK742" s="10"/>
      <c r="ADL742" s="10"/>
      <c r="ADM742" s="10"/>
      <c r="ADN742" s="10"/>
      <c r="ADO742" s="10"/>
      <c r="ADP742" s="10"/>
      <c r="ADQ742" s="10"/>
      <c r="ADR742" s="10"/>
      <c r="ADS742" s="10"/>
      <c r="ADT742" s="10"/>
      <c r="ADU742" s="10"/>
      <c r="ADV742" s="10"/>
      <c r="ADW742" s="10"/>
      <c r="ADX742" s="10"/>
      <c r="ADY742" s="10"/>
      <c r="ADZ742" s="10"/>
      <c r="AEA742" s="10"/>
      <c r="AEB742" s="10"/>
      <c r="AEC742" s="10"/>
      <c r="AED742" s="10"/>
      <c r="AEE742" s="10"/>
      <c r="AEF742" s="10"/>
      <c r="AEG742" s="10"/>
      <c r="AEH742" s="10"/>
      <c r="AEI742" s="10"/>
      <c r="AEJ742" s="10"/>
      <c r="AEK742" s="10"/>
      <c r="AEL742" s="10"/>
      <c r="AEM742" s="10"/>
      <c r="AEN742" s="10"/>
      <c r="AEO742" s="10"/>
      <c r="AEP742" s="10"/>
      <c r="AEQ742" s="10"/>
      <c r="AER742" s="10"/>
      <c r="AES742" s="10"/>
      <c r="AET742" s="10"/>
      <c r="AEU742" s="10"/>
      <c r="AEV742" s="10"/>
      <c r="AEW742" s="10"/>
      <c r="AEX742" s="10"/>
      <c r="AEY742" s="10"/>
      <c r="AEZ742" s="10"/>
      <c r="AFA742" s="10"/>
      <c r="AFB742" s="10"/>
      <c r="AFC742" s="10"/>
      <c r="AFD742" s="10"/>
      <c r="AFE742" s="10"/>
      <c r="AFF742" s="10"/>
      <c r="AFG742" s="10"/>
      <c r="AFH742" s="10"/>
      <c r="AFI742" s="10"/>
      <c r="AFJ742" s="10"/>
      <c r="AFK742" s="10"/>
      <c r="AFL742" s="10"/>
      <c r="AFM742" s="10"/>
      <c r="AFN742" s="10"/>
      <c r="AFO742" s="10"/>
      <c r="AFP742" s="10"/>
      <c r="AFQ742" s="10"/>
      <c r="AFR742" s="10"/>
      <c r="AFS742" s="10"/>
      <c r="AFT742" s="10"/>
      <c r="AFU742" s="10"/>
      <c r="AFV742" s="10"/>
      <c r="AFW742" s="10"/>
      <c r="AFX742" s="10"/>
      <c r="AFY742" s="10"/>
      <c r="AFZ742" s="10"/>
      <c r="AGA742" s="10"/>
      <c r="AGB742" s="10"/>
      <c r="AGC742" s="10"/>
      <c r="AGD742" s="10"/>
      <c r="AGE742" s="10"/>
      <c r="AGF742" s="10"/>
      <c r="AGG742" s="10"/>
      <c r="AGH742" s="10"/>
      <c r="AGI742" s="10"/>
      <c r="AGJ742" s="10"/>
      <c r="AGK742" s="10"/>
      <c r="AGL742" s="10"/>
      <c r="AGM742" s="10"/>
      <c r="AGN742" s="10"/>
      <c r="AGO742" s="10"/>
      <c r="AGP742" s="10"/>
      <c r="AGQ742" s="10"/>
      <c r="AGR742" s="10"/>
      <c r="AGS742" s="10"/>
      <c r="AGT742" s="10"/>
      <c r="AGU742" s="10"/>
      <c r="AGV742" s="10"/>
      <c r="AGW742" s="10"/>
      <c r="AGX742" s="10"/>
      <c r="AGY742" s="10"/>
      <c r="AGZ742" s="10"/>
      <c r="AHA742" s="10"/>
      <c r="AHB742" s="10"/>
      <c r="AHC742" s="10"/>
      <c r="AHD742" s="10"/>
      <c r="AHE742" s="10"/>
      <c r="AHF742" s="10"/>
      <c r="AHG742" s="10"/>
      <c r="AHH742" s="10"/>
      <c r="AHI742" s="10"/>
      <c r="AHJ742" s="10"/>
      <c r="AHK742" s="10"/>
      <c r="AHL742" s="10"/>
      <c r="AHM742" s="10"/>
      <c r="AHN742" s="10"/>
      <c r="AHO742" s="10"/>
      <c r="AHP742" s="10"/>
      <c r="AHQ742" s="10"/>
      <c r="AHR742" s="10"/>
      <c r="AHS742" s="10"/>
      <c r="AHT742" s="10"/>
      <c r="AHU742" s="10"/>
      <c r="AHV742" s="10"/>
      <c r="AHW742" s="10"/>
      <c r="AHX742" s="10"/>
      <c r="AHY742" s="10"/>
      <c r="AHZ742" s="10"/>
      <c r="AIA742" s="10"/>
      <c r="AIB742" s="10"/>
      <c r="AIC742" s="10"/>
      <c r="AID742" s="10"/>
      <c r="AIE742" s="10"/>
      <c r="AIF742" s="10"/>
      <c r="AIG742" s="10"/>
      <c r="AIH742" s="10"/>
      <c r="AII742" s="10"/>
      <c r="AIJ742" s="10"/>
      <c r="AIK742" s="10"/>
      <c r="AIL742" s="10"/>
      <c r="AIM742" s="10"/>
      <c r="AIN742" s="10"/>
      <c r="AIO742" s="10"/>
      <c r="AIP742" s="10"/>
      <c r="AIQ742" s="10"/>
      <c r="AIR742" s="10"/>
      <c r="AIS742" s="10"/>
      <c r="AIT742" s="10"/>
      <c r="AIU742" s="10"/>
      <c r="AIV742" s="10"/>
      <c r="AIW742" s="10"/>
      <c r="AIX742" s="10"/>
      <c r="AIY742" s="10"/>
      <c r="AIZ742" s="10"/>
      <c r="AJA742" s="10"/>
      <c r="AJB742" s="10"/>
      <c r="AJC742" s="10"/>
      <c r="AJD742" s="10"/>
      <c r="AJE742" s="10"/>
      <c r="AJF742" s="10"/>
      <c r="AJG742" s="10"/>
      <c r="AJH742" s="10"/>
      <c r="AJI742" s="10"/>
      <c r="AJJ742" s="10"/>
      <c r="AJK742" s="10"/>
      <c r="AJL742" s="10"/>
      <c r="AJM742" s="10"/>
      <c r="AJN742" s="10"/>
      <c r="AJO742" s="10"/>
      <c r="AJP742" s="10"/>
      <c r="AJQ742" s="10"/>
      <c r="AJR742" s="10"/>
      <c r="AJS742" s="10"/>
      <c r="AJT742" s="10"/>
      <c r="AJU742" s="10"/>
      <c r="AJV742" s="10"/>
      <c r="AJW742" s="10"/>
      <c r="AJX742" s="10"/>
      <c r="AJY742" s="10"/>
      <c r="AJZ742" s="10"/>
      <c r="AKA742" s="10"/>
      <c r="AKB742" s="10"/>
      <c r="AKC742" s="10"/>
      <c r="AKD742" s="10"/>
      <c r="AKE742" s="10"/>
      <c r="AKF742" s="10"/>
      <c r="AKG742" s="10"/>
      <c r="AKH742" s="10"/>
      <c r="AKI742" s="10"/>
      <c r="AKJ742" s="10"/>
      <c r="AKK742" s="10"/>
      <c r="AKL742" s="10"/>
      <c r="AKM742" s="10"/>
      <c r="AKN742" s="10"/>
      <c r="AKO742" s="10"/>
      <c r="AKP742" s="10"/>
      <c r="AKQ742" s="10"/>
      <c r="AKR742" s="10"/>
      <c r="AKS742" s="10"/>
      <c r="AKT742" s="10"/>
      <c r="AKU742" s="10"/>
      <c r="AKV742" s="10"/>
      <c r="AKW742" s="10"/>
      <c r="AKX742" s="10"/>
      <c r="AKY742" s="10"/>
      <c r="AKZ742" s="10"/>
      <c r="ALA742" s="10"/>
      <c r="ALB742" s="10"/>
      <c r="ALC742" s="10"/>
      <c r="ALD742" s="10"/>
      <c r="ALE742" s="10"/>
      <c r="ALF742" s="10"/>
      <c r="ALG742" s="10"/>
      <c r="ALH742" s="10"/>
      <c r="ALI742" s="10"/>
      <c r="ALJ742" s="10"/>
      <c r="ALK742" s="10"/>
      <c r="ALL742" s="10"/>
      <c r="ALM742" s="10"/>
      <c r="ALN742" s="10"/>
      <c r="ALO742" s="10"/>
      <c r="ALP742" s="10"/>
      <c r="ALQ742" s="10"/>
      <c r="ALR742" s="10"/>
      <c r="ALS742" s="10"/>
      <c r="ALT742" s="10"/>
      <c r="ALU742" s="10"/>
      <c r="ALV742" s="10"/>
      <c r="ALW742" s="10"/>
      <c r="ALX742" s="10"/>
      <c r="ALY742" s="10"/>
      <c r="ALZ742" s="10"/>
      <c r="AMA742" s="10"/>
      <c r="AMB742" s="10"/>
      <c r="AMC742" s="10"/>
      <c r="AMD742" s="10"/>
      <c r="AME742" s="10"/>
      <c r="AMF742" s="10"/>
      <c r="AMG742" s="10"/>
      <c r="AMH742" s="10"/>
      <c r="AMI742" s="10"/>
      <c r="AMJ742" s="10"/>
      <c r="AMK742" s="10"/>
    </row>
    <row r="743" spans="1:1025" s="301" customFormat="1" ht="18.75" customHeight="1" x14ac:dyDescent="0.2">
      <c r="A743" s="67" t="s">
        <v>70</v>
      </c>
      <c r="B743" s="66">
        <v>620</v>
      </c>
      <c r="C743" s="27" t="s">
        <v>6563</v>
      </c>
      <c r="D743" s="27" t="s">
        <v>6564</v>
      </c>
      <c r="E743" s="99">
        <v>2019</v>
      </c>
      <c r="F743" s="107">
        <v>1</v>
      </c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0"/>
      <c r="FE743" s="10"/>
      <c r="FF743" s="10"/>
      <c r="FG743" s="10"/>
      <c r="FH743" s="10"/>
      <c r="FI743" s="10"/>
      <c r="FJ743" s="10"/>
      <c r="FK743" s="10"/>
      <c r="FL743" s="10"/>
      <c r="FM743" s="10"/>
      <c r="FN743" s="10"/>
      <c r="FO743" s="10"/>
      <c r="FP743" s="10"/>
      <c r="FQ743" s="10"/>
      <c r="FR743" s="10"/>
      <c r="FS743" s="10"/>
      <c r="FT743" s="10"/>
      <c r="FU743" s="10"/>
      <c r="FV743" s="10"/>
      <c r="FW743" s="10"/>
      <c r="FX743" s="10"/>
      <c r="FY743" s="10"/>
      <c r="FZ743" s="10"/>
      <c r="GA743" s="10"/>
      <c r="GB743" s="10"/>
      <c r="GC743" s="10"/>
      <c r="GD743" s="10"/>
      <c r="GE743" s="10"/>
      <c r="GF743" s="10"/>
      <c r="GG743" s="10"/>
      <c r="GH743" s="10"/>
      <c r="GI743" s="10"/>
      <c r="GJ743" s="10"/>
      <c r="GK743" s="10"/>
      <c r="GL743" s="10"/>
      <c r="GM743" s="10"/>
      <c r="GN743" s="10"/>
      <c r="GO743" s="10"/>
      <c r="GP743" s="10"/>
      <c r="GQ743" s="10"/>
      <c r="GR743" s="10"/>
      <c r="GS743" s="10"/>
      <c r="GT743" s="10"/>
      <c r="GU743" s="10"/>
      <c r="GV743" s="10"/>
      <c r="GW743" s="10"/>
      <c r="GX743" s="10"/>
      <c r="GY743" s="10"/>
      <c r="GZ743" s="10"/>
      <c r="HA743" s="10"/>
      <c r="HB743" s="10"/>
      <c r="HC743" s="10"/>
      <c r="HD743" s="10"/>
      <c r="HE743" s="10"/>
      <c r="HF743" s="10"/>
      <c r="HG743" s="10"/>
      <c r="HH743" s="10"/>
      <c r="HI743" s="10"/>
      <c r="HJ743" s="10"/>
      <c r="HK743" s="10"/>
      <c r="HL743" s="10"/>
      <c r="HM743" s="10"/>
      <c r="HN743" s="10"/>
      <c r="HO743" s="10"/>
      <c r="HP743" s="10"/>
      <c r="HQ743" s="10"/>
      <c r="HR743" s="10"/>
      <c r="HS743" s="10"/>
      <c r="HT743" s="10"/>
      <c r="HU743" s="10"/>
      <c r="HV743" s="10"/>
      <c r="HW743" s="10"/>
      <c r="HX743" s="10"/>
      <c r="HY743" s="10"/>
      <c r="HZ743" s="10"/>
      <c r="IA743" s="10"/>
      <c r="IB743" s="10"/>
      <c r="IC743" s="10"/>
      <c r="ID743" s="10"/>
      <c r="IE743" s="10"/>
      <c r="IF743" s="10"/>
      <c r="IG743" s="10"/>
      <c r="IH743" s="10"/>
      <c r="II743" s="10"/>
      <c r="IJ743" s="10"/>
      <c r="IK743" s="10"/>
      <c r="IL743" s="10"/>
      <c r="IM743" s="10"/>
      <c r="IN743" s="10"/>
      <c r="IO743" s="10"/>
      <c r="IP743" s="10"/>
      <c r="IQ743" s="10"/>
      <c r="IR743" s="10"/>
      <c r="IS743" s="10"/>
      <c r="IT743" s="10"/>
      <c r="IU743" s="10"/>
      <c r="IV743" s="10"/>
      <c r="IW743" s="10"/>
      <c r="IX743" s="10"/>
      <c r="IY743" s="10"/>
      <c r="IZ743" s="10"/>
      <c r="JA743" s="10"/>
      <c r="JB743" s="10"/>
      <c r="JC743" s="10"/>
      <c r="JD743" s="10"/>
      <c r="JE743" s="10"/>
      <c r="JF743" s="10"/>
      <c r="JG743" s="10"/>
      <c r="JH743" s="10"/>
      <c r="JI743" s="10"/>
      <c r="JJ743" s="10"/>
      <c r="JK743" s="10"/>
      <c r="JL743" s="10"/>
      <c r="JM743" s="10"/>
      <c r="JN743" s="10"/>
      <c r="JO743" s="10"/>
      <c r="JP743" s="10"/>
      <c r="JQ743" s="10"/>
      <c r="JR743" s="10"/>
      <c r="JS743" s="10"/>
      <c r="JT743" s="10"/>
      <c r="JU743" s="10"/>
      <c r="JV743" s="10"/>
      <c r="JW743" s="10"/>
      <c r="JX743" s="10"/>
      <c r="JY743" s="10"/>
      <c r="JZ743" s="10"/>
      <c r="KA743" s="10"/>
      <c r="KB743" s="10"/>
      <c r="KC743" s="10"/>
      <c r="KD743" s="10"/>
      <c r="KE743" s="10"/>
      <c r="KF743" s="10"/>
      <c r="KG743" s="10"/>
      <c r="KH743" s="10"/>
      <c r="KI743" s="10"/>
      <c r="KJ743" s="10"/>
      <c r="KK743" s="10"/>
      <c r="KL743" s="10"/>
      <c r="KM743" s="10"/>
      <c r="KN743" s="10"/>
      <c r="KO743" s="10"/>
      <c r="KP743" s="10"/>
      <c r="KQ743" s="10"/>
      <c r="KR743" s="10"/>
      <c r="KS743" s="10"/>
      <c r="KT743" s="10"/>
      <c r="KU743" s="10"/>
      <c r="KV743" s="10"/>
      <c r="KW743" s="10"/>
      <c r="KX743" s="10"/>
      <c r="KY743" s="10"/>
      <c r="KZ743" s="10"/>
      <c r="LA743" s="10"/>
      <c r="LB743" s="10"/>
      <c r="LC743" s="10"/>
      <c r="LD743" s="10"/>
      <c r="LE743" s="10"/>
      <c r="LF743" s="10"/>
      <c r="LG743" s="10"/>
      <c r="LH743" s="10"/>
      <c r="LI743" s="10"/>
      <c r="LJ743" s="10"/>
      <c r="LK743" s="10"/>
      <c r="LL743" s="10"/>
      <c r="LM743" s="10"/>
      <c r="LN743" s="10"/>
      <c r="LO743" s="10"/>
      <c r="LP743" s="10"/>
      <c r="LQ743" s="10"/>
      <c r="LR743" s="10"/>
      <c r="LS743" s="10"/>
      <c r="LT743" s="10"/>
      <c r="LU743" s="10"/>
      <c r="LV743" s="10"/>
      <c r="LW743" s="10"/>
      <c r="LX743" s="10"/>
      <c r="LY743" s="10"/>
      <c r="LZ743" s="10"/>
      <c r="MA743" s="10"/>
      <c r="MB743" s="10"/>
      <c r="MC743" s="10"/>
      <c r="MD743" s="10"/>
      <c r="ME743" s="10"/>
      <c r="MF743" s="10"/>
      <c r="MG743" s="10"/>
      <c r="MH743" s="10"/>
      <c r="MI743" s="10"/>
      <c r="MJ743" s="10"/>
      <c r="MK743" s="10"/>
      <c r="ML743" s="10"/>
      <c r="MM743" s="10"/>
      <c r="MN743" s="10"/>
      <c r="MO743" s="10"/>
      <c r="MP743" s="10"/>
      <c r="MQ743" s="10"/>
      <c r="MR743" s="10"/>
      <c r="MS743" s="10"/>
      <c r="MT743" s="10"/>
      <c r="MU743" s="10"/>
      <c r="MV743" s="10"/>
      <c r="MW743" s="10"/>
      <c r="MX743" s="10"/>
      <c r="MY743" s="10"/>
      <c r="MZ743" s="10"/>
      <c r="NA743" s="10"/>
      <c r="NB743" s="10"/>
      <c r="NC743" s="10"/>
      <c r="ND743" s="10"/>
      <c r="NE743" s="10"/>
      <c r="NF743" s="10"/>
      <c r="NG743" s="10"/>
      <c r="NH743" s="10"/>
      <c r="NI743" s="10"/>
      <c r="NJ743" s="10"/>
      <c r="NK743" s="10"/>
      <c r="NL743" s="10"/>
      <c r="NM743" s="10"/>
      <c r="NN743" s="10"/>
      <c r="NO743" s="10"/>
      <c r="NP743" s="10"/>
      <c r="NQ743" s="10"/>
      <c r="NR743" s="10"/>
      <c r="NS743" s="10"/>
      <c r="NT743" s="10"/>
      <c r="NU743" s="10"/>
      <c r="NV743" s="10"/>
      <c r="NW743" s="10"/>
      <c r="NX743" s="10"/>
      <c r="NY743" s="10"/>
      <c r="NZ743" s="10"/>
      <c r="OA743" s="10"/>
      <c r="OB743" s="10"/>
      <c r="OC743" s="10"/>
      <c r="OD743" s="10"/>
      <c r="OE743" s="10"/>
      <c r="OF743" s="10"/>
      <c r="OG743" s="10"/>
      <c r="OH743" s="10"/>
      <c r="OI743" s="10"/>
      <c r="OJ743" s="10"/>
      <c r="OK743" s="10"/>
      <c r="OL743" s="10"/>
      <c r="OM743" s="10"/>
      <c r="ON743" s="10"/>
      <c r="OO743" s="10"/>
      <c r="OP743" s="10"/>
      <c r="OQ743" s="10"/>
      <c r="OR743" s="10"/>
      <c r="OS743" s="10"/>
      <c r="OT743" s="10"/>
      <c r="OU743" s="10"/>
      <c r="OV743" s="10"/>
      <c r="OW743" s="10"/>
      <c r="OX743" s="10"/>
      <c r="OY743" s="10"/>
      <c r="OZ743" s="10"/>
      <c r="PA743" s="10"/>
      <c r="PB743" s="10"/>
      <c r="PC743" s="10"/>
      <c r="PD743" s="10"/>
      <c r="PE743" s="10"/>
      <c r="PF743" s="10"/>
      <c r="PG743" s="10"/>
      <c r="PH743" s="10"/>
      <c r="PI743" s="10"/>
      <c r="PJ743" s="10"/>
      <c r="PK743" s="10"/>
      <c r="PL743" s="10"/>
      <c r="PM743" s="10"/>
      <c r="PN743" s="10"/>
      <c r="PO743" s="10"/>
      <c r="PP743" s="10"/>
      <c r="PQ743" s="10"/>
      <c r="PR743" s="10"/>
      <c r="PS743" s="10"/>
      <c r="PT743" s="10"/>
      <c r="PU743" s="10"/>
      <c r="PV743" s="10"/>
      <c r="PW743" s="10"/>
      <c r="PX743" s="10"/>
      <c r="PY743" s="10"/>
      <c r="PZ743" s="10"/>
      <c r="QA743" s="10"/>
      <c r="QB743" s="10"/>
      <c r="QC743" s="10"/>
      <c r="QD743" s="10"/>
      <c r="QE743" s="10"/>
      <c r="QF743" s="10"/>
      <c r="QG743" s="10"/>
      <c r="QH743" s="10"/>
      <c r="QI743" s="10"/>
      <c r="QJ743" s="10"/>
      <c r="QK743" s="10"/>
      <c r="QL743" s="10"/>
      <c r="QM743" s="10"/>
      <c r="QN743" s="10"/>
      <c r="QO743" s="10"/>
      <c r="QP743" s="10"/>
      <c r="QQ743" s="10"/>
      <c r="QR743" s="10"/>
      <c r="QS743" s="10"/>
      <c r="QT743" s="10"/>
      <c r="QU743" s="10"/>
      <c r="QV743" s="10"/>
      <c r="QW743" s="10"/>
      <c r="QX743" s="10"/>
      <c r="QY743" s="10"/>
      <c r="QZ743" s="10"/>
      <c r="RA743" s="10"/>
      <c r="RB743" s="10"/>
      <c r="RC743" s="10"/>
      <c r="RD743" s="10"/>
      <c r="RE743" s="10"/>
      <c r="RF743" s="10"/>
      <c r="RG743" s="10"/>
      <c r="RH743" s="10"/>
      <c r="RI743" s="10"/>
      <c r="RJ743" s="10"/>
      <c r="RK743" s="10"/>
      <c r="RL743" s="10"/>
      <c r="RM743" s="10"/>
      <c r="RN743" s="10"/>
      <c r="RO743" s="10"/>
      <c r="RP743" s="10"/>
      <c r="RQ743" s="10"/>
      <c r="RR743" s="10"/>
      <c r="RS743" s="10"/>
      <c r="RT743" s="10"/>
      <c r="RU743" s="10"/>
      <c r="RV743" s="10"/>
      <c r="RW743" s="10"/>
      <c r="RX743" s="10"/>
      <c r="RY743" s="10"/>
      <c r="RZ743" s="10"/>
      <c r="SA743" s="10"/>
      <c r="SB743" s="10"/>
      <c r="SC743" s="10"/>
      <c r="SD743" s="10"/>
      <c r="SE743" s="10"/>
      <c r="SF743" s="10"/>
      <c r="SG743" s="10"/>
      <c r="SH743" s="10"/>
      <c r="SI743" s="10"/>
      <c r="SJ743" s="10"/>
      <c r="SK743" s="10"/>
      <c r="SL743" s="10"/>
      <c r="SM743" s="10"/>
      <c r="SN743" s="10"/>
      <c r="SO743" s="10"/>
      <c r="SP743" s="10"/>
      <c r="SQ743" s="10"/>
      <c r="SR743" s="10"/>
      <c r="SS743" s="10"/>
      <c r="ST743" s="10"/>
      <c r="SU743" s="10"/>
      <c r="SV743" s="10"/>
      <c r="SW743" s="10"/>
      <c r="SX743" s="10"/>
      <c r="SY743" s="10"/>
      <c r="SZ743" s="10"/>
      <c r="TA743" s="10"/>
      <c r="TB743" s="10"/>
      <c r="TC743" s="10"/>
      <c r="TD743" s="10"/>
      <c r="TE743" s="10"/>
      <c r="TF743" s="10"/>
      <c r="TG743" s="10"/>
      <c r="TH743" s="10"/>
      <c r="TI743" s="10"/>
      <c r="TJ743" s="10"/>
      <c r="TK743" s="10"/>
      <c r="TL743" s="10"/>
      <c r="TM743" s="10"/>
      <c r="TN743" s="10"/>
      <c r="TO743" s="10"/>
      <c r="TP743" s="10"/>
      <c r="TQ743" s="10"/>
      <c r="TR743" s="10"/>
      <c r="TS743" s="10"/>
      <c r="TT743" s="10"/>
      <c r="TU743" s="10"/>
      <c r="TV743" s="10"/>
      <c r="TW743" s="10"/>
      <c r="TX743" s="10"/>
      <c r="TY743" s="10"/>
      <c r="TZ743" s="10"/>
      <c r="UA743" s="10"/>
      <c r="UB743" s="10"/>
      <c r="UC743" s="10"/>
      <c r="UD743" s="10"/>
      <c r="UE743" s="10"/>
      <c r="UF743" s="10"/>
      <c r="UG743" s="10"/>
      <c r="UH743" s="10"/>
      <c r="UI743" s="10"/>
      <c r="UJ743" s="10"/>
      <c r="UK743" s="10"/>
      <c r="UL743" s="10"/>
      <c r="UM743" s="10"/>
      <c r="UN743" s="10"/>
      <c r="UO743" s="10"/>
      <c r="UP743" s="10"/>
      <c r="UQ743" s="10"/>
      <c r="UR743" s="10"/>
      <c r="US743" s="10"/>
      <c r="UT743" s="10"/>
      <c r="UU743" s="10"/>
      <c r="UV743" s="10"/>
      <c r="UW743" s="10"/>
      <c r="UX743" s="10"/>
      <c r="UY743" s="10"/>
      <c r="UZ743" s="10"/>
      <c r="VA743" s="10"/>
      <c r="VB743" s="10"/>
      <c r="VC743" s="10"/>
      <c r="VD743" s="10"/>
      <c r="VE743" s="10"/>
      <c r="VF743" s="10"/>
      <c r="VG743" s="10"/>
      <c r="VH743" s="10"/>
      <c r="VI743" s="10"/>
      <c r="VJ743" s="10"/>
      <c r="VK743" s="10"/>
      <c r="VL743" s="10"/>
      <c r="VM743" s="10"/>
      <c r="VN743" s="10"/>
      <c r="VO743" s="10"/>
      <c r="VP743" s="10"/>
      <c r="VQ743" s="10"/>
      <c r="VR743" s="10"/>
      <c r="VS743" s="10"/>
      <c r="VT743" s="10"/>
      <c r="VU743" s="10"/>
      <c r="VV743" s="10"/>
      <c r="VW743" s="10"/>
      <c r="VX743" s="10"/>
      <c r="VY743" s="10"/>
      <c r="VZ743" s="10"/>
      <c r="WA743" s="10"/>
      <c r="WB743" s="10"/>
      <c r="WC743" s="10"/>
      <c r="WD743" s="10"/>
      <c r="WE743" s="10"/>
      <c r="WF743" s="10"/>
      <c r="WG743" s="10"/>
      <c r="WH743" s="10"/>
      <c r="WI743" s="10"/>
      <c r="WJ743" s="10"/>
      <c r="WK743" s="10"/>
      <c r="WL743" s="10"/>
      <c r="WM743" s="10"/>
      <c r="WN743" s="10"/>
      <c r="WO743" s="10"/>
      <c r="WP743" s="10"/>
      <c r="WQ743" s="10"/>
      <c r="WR743" s="10"/>
      <c r="WS743" s="10"/>
      <c r="WT743" s="10"/>
      <c r="WU743" s="10"/>
      <c r="WV743" s="10"/>
      <c r="WW743" s="10"/>
      <c r="WX743" s="10"/>
      <c r="WY743" s="10"/>
      <c r="WZ743" s="10"/>
      <c r="XA743" s="10"/>
      <c r="XB743" s="10"/>
      <c r="XC743" s="10"/>
      <c r="XD743" s="10"/>
      <c r="XE743" s="10"/>
      <c r="XF743" s="10"/>
      <c r="XG743" s="10"/>
      <c r="XH743" s="10"/>
      <c r="XI743" s="10"/>
      <c r="XJ743" s="10"/>
      <c r="XK743" s="10"/>
      <c r="XL743" s="10"/>
      <c r="XM743" s="10"/>
      <c r="XN743" s="10"/>
      <c r="XO743" s="10"/>
      <c r="XP743" s="10"/>
      <c r="XQ743" s="10"/>
      <c r="XR743" s="10"/>
      <c r="XS743" s="10"/>
      <c r="XT743" s="10"/>
      <c r="XU743" s="10"/>
      <c r="XV743" s="10"/>
      <c r="XW743" s="10"/>
      <c r="XX743" s="10"/>
      <c r="XY743" s="10"/>
      <c r="XZ743" s="10"/>
      <c r="YA743" s="10"/>
      <c r="YB743" s="10"/>
      <c r="YC743" s="10"/>
      <c r="YD743" s="10"/>
      <c r="YE743" s="10"/>
      <c r="YF743" s="10"/>
      <c r="YG743" s="10"/>
      <c r="YH743" s="10"/>
      <c r="YI743" s="10"/>
      <c r="YJ743" s="10"/>
      <c r="YK743" s="10"/>
      <c r="YL743" s="10"/>
      <c r="YM743" s="10"/>
      <c r="YN743" s="10"/>
      <c r="YO743" s="10"/>
      <c r="YP743" s="10"/>
      <c r="YQ743" s="10"/>
      <c r="YR743" s="10"/>
      <c r="YS743" s="10"/>
      <c r="YT743" s="10"/>
      <c r="YU743" s="10"/>
      <c r="YV743" s="10"/>
      <c r="YW743" s="10"/>
      <c r="YX743" s="10"/>
      <c r="YY743" s="10"/>
      <c r="YZ743" s="10"/>
      <c r="ZA743" s="10"/>
      <c r="ZB743" s="10"/>
      <c r="ZC743" s="10"/>
      <c r="ZD743" s="10"/>
      <c r="ZE743" s="10"/>
      <c r="ZF743" s="10"/>
      <c r="ZG743" s="10"/>
      <c r="ZH743" s="10"/>
      <c r="ZI743" s="10"/>
      <c r="ZJ743" s="10"/>
      <c r="ZK743" s="10"/>
      <c r="ZL743" s="10"/>
      <c r="ZM743" s="10"/>
      <c r="ZN743" s="10"/>
      <c r="ZO743" s="10"/>
      <c r="ZP743" s="10"/>
      <c r="ZQ743" s="10"/>
      <c r="ZR743" s="10"/>
      <c r="ZS743" s="10"/>
      <c r="ZT743" s="10"/>
      <c r="ZU743" s="10"/>
      <c r="ZV743" s="10"/>
      <c r="ZW743" s="10"/>
      <c r="ZX743" s="10"/>
      <c r="ZY743" s="10"/>
      <c r="ZZ743" s="10"/>
      <c r="AAA743" s="10"/>
      <c r="AAB743" s="10"/>
      <c r="AAC743" s="10"/>
      <c r="AAD743" s="10"/>
      <c r="AAE743" s="10"/>
      <c r="AAF743" s="10"/>
      <c r="AAG743" s="10"/>
      <c r="AAH743" s="10"/>
      <c r="AAI743" s="10"/>
      <c r="AAJ743" s="10"/>
      <c r="AAK743" s="10"/>
      <c r="AAL743" s="10"/>
      <c r="AAM743" s="10"/>
      <c r="AAN743" s="10"/>
      <c r="AAO743" s="10"/>
      <c r="AAP743" s="10"/>
      <c r="AAQ743" s="10"/>
      <c r="AAR743" s="10"/>
      <c r="AAS743" s="10"/>
      <c r="AAT743" s="10"/>
      <c r="AAU743" s="10"/>
      <c r="AAV743" s="10"/>
      <c r="AAW743" s="10"/>
      <c r="AAX743" s="10"/>
      <c r="AAY743" s="10"/>
      <c r="AAZ743" s="10"/>
      <c r="ABA743" s="10"/>
      <c r="ABB743" s="10"/>
      <c r="ABC743" s="10"/>
      <c r="ABD743" s="10"/>
      <c r="ABE743" s="10"/>
      <c r="ABF743" s="10"/>
      <c r="ABG743" s="10"/>
      <c r="ABH743" s="10"/>
      <c r="ABI743" s="10"/>
      <c r="ABJ743" s="10"/>
      <c r="ABK743" s="10"/>
      <c r="ABL743" s="10"/>
      <c r="ABM743" s="10"/>
      <c r="ABN743" s="10"/>
      <c r="ABO743" s="10"/>
      <c r="ABP743" s="10"/>
      <c r="ABQ743" s="10"/>
      <c r="ABR743" s="10"/>
      <c r="ABS743" s="10"/>
      <c r="ABT743" s="10"/>
      <c r="ABU743" s="10"/>
      <c r="ABV743" s="10"/>
      <c r="ABW743" s="10"/>
      <c r="ABX743" s="10"/>
      <c r="ABY743" s="10"/>
      <c r="ABZ743" s="10"/>
      <c r="ACA743" s="10"/>
      <c r="ACB743" s="10"/>
      <c r="ACC743" s="10"/>
      <c r="ACD743" s="10"/>
      <c r="ACE743" s="10"/>
      <c r="ACF743" s="10"/>
      <c r="ACG743" s="10"/>
      <c r="ACH743" s="10"/>
      <c r="ACI743" s="10"/>
      <c r="ACJ743" s="10"/>
      <c r="ACK743" s="10"/>
      <c r="ACL743" s="10"/>
      <c r="ACM743" s="10"/>
      <c r="ACN743" s="10"/>
      <c r="ACO743" s="10"/>
      <c r="ACP743" s="10"/>
      <c r="ACQ743" s="10"/>
      <c r="ACR743" s="10"/>
      <c r="ACS743" s="10"/>
      <c r="ACT743" s="10"/>
      <c r="ACU743" s="10"/>
      <c r="ACV743" s="10"/>
      <c r="ACW743" s="10"/>
      <c r="ACX743" s="10"/>
      <c r="ACY743" s="10"/>
      <c r="ACZ743" s="10"/>
      <c r="ADA743" s="10"/>
      <c r="ADB743" s="10"/>
      <c r="ADC743" s="10"/>
      <c r="ADD743" s="10"/>
      <c r="ADE743" s="10"/>
      <c r="ADF743" s="10"/>
      <c r="ADG743" s="10"/>
      <c r="ADH743" s="10"/>
      <c r="ADI743" s="10"/>
      <c r="ADJ743" s="10"/>
      <c r="ADK743" s="10"/>
      <c r="ADL743" s="10"/>
      <c r="ADM743" s="10"/>
      <c r="ADN743" s="10"/>
      <c r="ADO743" s="10"/>
      <c r="ADP743" s="10"/>
      <c r="ADQ743" s="10"/>
      <c r="ADR743" s="10"/>
      <c r="ADS743" s="10"/>
      <c r="ADT743" s="10"/>
      <c r="ADU743" s="10"/>
      <c r="ADV743" s="10"/>
      <c r="ADW743" s="10"/>
      <c r="ADX743" s="10"/>
      <c r="ADY743" s="10"/>
      <c r="ADZ743" s="10"/>
      <c r="AEA743" s="10"/>
      <c r="AEB743" s="10"/>
      <c r="AEC743" s="10"/>
      <c r="AED743" s="10"/>
      <c r="AEE743" s="10"/>
      <c r="AEF743" s="10"/>
      <c r="AEG743" s="10"/>
      <c r="AEH743" s="10"/>
      <c r="AEI743" s="10"/>
      <c r="AEJ743" s="10"/>
      <c r="AEK743" s="10"/>
      <c r="AEL743" s="10"/>
      <c r="AEM743" s="10"/>
      <c r="AEN743" s="10"/>
      <c r="AEO743" s="10"/>
      <c r="AEP743" s="10"/>
      <c r="AEQ743" s="10"/>
      <c r="AER743" s="10"/>
      <c r="AES743" s="10"/>
      <c r="AET743" s="10"/>
      <c r="AEU743" s="10"/>
      <c r="AEV743" s="10"/>
      <c r="AEW743" s="10"/>
      <c r="AEX743" s="10"/>
      <c r="AEY743" s="10"/>
      <c r="AEZ743" s="10"/>
      <c r="AFA743" s="10"/>
      <c r="AFB743" s="10"/>
      <c r="AFC743" s="10"/>
      <c r="AFD743" s="10"/>
      <c r="AFE743" s="10"/>
      <c r="AFF743" s="10"/>
      <c r="AFG743" s="10"/>
      <c r="AFH743" s="10"/>
      <c r="AFI743" s="10"/>
      <c r="AFJ743" s="10"/>
      <c r="AFK743" s="10"/>
      <c r="AFL743" s="10"/>
      <c r="AFM743" s="10"/>
      <c r="AFN743" s="10"/>
      <c r="AFO743" s="10"/>
      <c r="AFP743" s="10"/>
      <c r="AFQ743" s="10"/>
      <c r="AFR743" s="10"/>
      <c r="AFS743" s="10"/>
      <c r="AFT743" s="10"/>
      <c r="AFU743" s="10"/>
      <c r="AFV743" s="10"/>
      <c r="AFW743" s="10"/>
      <c r="AFX743" s="10"/>
      <c r="AFY743" s="10"/>
      <c r="AFZ743" s="10"/>
      <c r="AGA743" s="10"/>
      <c r="AGB743" s="10"/>
      <c r="AGC743" s="10"/>
      <c r="AGD743" s="10"/>
      <c r="AGE743" s="10"/>
      <c r="AGF743" s="10"/>
      <c r="AGG743" s="10"/>
      <c r="AGH743" s="10"/>
      <c r="AGI743" s="10"/>
      <c r="AGJ743" s="10"/>
      <c r="AGK743" s="10"/>
      <c r="AGL743" s="10"/>
      <c r="AGM743" s="10"/>
      <c r="AGN743" s="10"/>
      <c r="AGO743" s="10"/>
      <c r="AGP743" s="10"/>
      <c r="AGQ743" s="10"/>
      <c r="AGR743" s="10"/>
      <c r="AGS743" s="10"/>
      <c r="AGT743" s="10"/>
      <c r="AGU743" s="10"/>
      <c r="AGV743" s="10"/>
      <c r="AGW743" s="10"/>
      <c r="AGX743" s="10"/>
      <c r="AGY743" s="10"/>
      <c r="AGZ743" s="10"/>
      <c r="AHA743" s="10"/>
      <c r="AHB743" s="10"/>
      <c r="AHC743" s="10"/>
      <c r="AHD743" s="10"/>
      <c r="AHE743" s="10"/>
      <c r="AHF743" s="10"/>
      <c r="AHG743" s="10"/>
      <c r="AHH743" s="10"/>
      <c r="AHI743" s="10"/>
      <c r="AHJ743" s="10"/>
      <c r="AHK743" s="10"/>
      <c r="AHL743" s="10"/>
      <c r="AHM743" s="10"/>
      <c r="AHN743" s="10"/>
      <c r="AHO743" s="10"/>
      <c r="AHP743" s="10"/>
      <c r="AHQ743" s="10"/>
      <c r="AHR743" s="10"/>
      <c r="AHS743" s="10"/>
      <c r="AHT743" s="10"/>
      <c r="AHU743" s="10"/>
      <c r="AHV743" s="10"/>
      <c r="AHW743" s="10"/>
      <c r="AHX743" s="10"/>
      <c r="AHY743" s="10"/>
      <c r="AHZ743" s="10"/>
      <c r="AIA743" s="10"/>
      <c r="AIB743" s="10"/>
      <c r="AIC743" s="10"/>
      <c r="AID743" s="10"/>
      <c r="AIE743" s="10"/>
      <c r="AIF743" s="10"/>
      <c r="AIG743" s="10"/>
      <c r="AIH743" s="10"/>
      <c r="AII743" s="10"/>
      <c r="AIJ743" s="10"/>
      <c r="AIK743" s="10"/>
      <c r="AIL743" s="10"/>
      <c r="AIM743" s="10"/>
      <c r="AIN743" s="10"/>
      <c r="AIO743" s="10"/>
      <c r="AIP743" s="10"/>
      <c r="AIQ743" s="10"/>
      <c r="AIR743" s="10"/>
      <c r="AIS743" s="10"/>
      <c r="AIT743" s="10"/>
      <c r="AIU743" s="10"/>
      <c r="AIV743" s="10"/>
      <c r="AIW743" s="10"/>
      <c r="AIX743" s="10"/>
      <c r="AIY743" s="10"/>
      <c r="AIZ743" s="10"/>
      <c r="AJA743" s="10"/>
      <c r="AJB743" s="10"/>
      <c r="AJC743" s="10"/>
      <c r="AJD743" s="10"/>
      <c r="AJE743" s="10"/>
      <c r="AJF743" s="10"/>
      <c r="AJG743" s="10"/>
      <c r="AJH743" s="10"/>
      <c r="AJI743" s="10"/>
      <c r="AJJ743" s="10"/>
      <c r="AJK743" s="10"/>
      <c r="AJL743" s="10"/>
      <c r="AJM743" s="10"/>
      <c r="AJN743" s="10"/>
      <c r="AJO743" s="10"/>
      <c r="AJP743" s="10"/>
      <c r="AJQ743" s="10"/>
      <c r="AJR743" s="10"/>
      <c r="AJS743" s="10"/>
      <c r="AJT743" s="10"/>
      <c r="AJU743" s="10"/>
      <c r="AJV743" s="10"/>
      <c r="AJW743" s="10"/>
      <c r="AJX743" s="10"/>
      <c r="AJY743" s="10"/>
      <c r="AJZ743" s="10"/>
      <c r="AKA743" s="10"/>
      <c r="AKB743" s="10"/>
      <c r="AKC743" s="10"/>
      <c r="AKD743" s="10"/>
      <c r="AKE743" s="10"/>
      <c r="AKF743" s="10"/>
      <c r="AKG743" s="10"/>
      <c r="AKH743" s="10"/>
      <c r="AKI743" s="10"/>
      <c r="AKJ743" s="10"/>
      <c r="AKK743" s="10"/>
      <c r="AKL743" s="10"/>
      <c r="AKM743" s="10"/>
      <c r="AKN743" s="10"/>
      <c r="AKO743" s="10"/>
      <c r="AKP743" s="10"/>
      <c r="AKQ743" s="10"/>
      <c r="AKR743" s="10"/>
      <c r="AKS743" s="10"/>
      <c r="AKT743" s="10"/>
      <c r="AKU743" s="10"/>
      <c r="AKV743" s="10"/>
      <c r="AKW743" s="10"/>
      <c r="AKX743" s="10"/>
      <c r="AKY743" s="10"/>
      <c r="AKZ743" s="10"/>
      <c r="ALA743" s="10"/>
      <c r="ALB743" s="10"/>
      <c r="ALC743" s="10"/>
      <c r="ALD743" s="10"/>
      <c r="ALE743" s="10"/>
      <c r="ALF743" s="10"/>
      <c r="ALG743" s="10"/>
      <c r="ALH743" s="10"/>
      <c r="ALI743" s="10"/>
      <c r="ALJ743" s="10"/>
      <c r="ALK743" s="10"/>
      <c r="ALL743" s="10"/>
      <c r="ALM743" s="10"/>
      <c r="ALN743" s="10"/>
      <c r="ALO743" s="10"/>
      <c r="ALP743" s="10"/>
      <c r="ALQ743" s="10"/>
      <c r="ALR743" s="10"/>
      <c r="ALS743" s="10"/>
      <c r="ALT743" s="10"/>
      <c r="ALU743" s="10"/>
      <c r="ALV743" s="10"/>
      <c r="ALW743" s="10"/>
      <c r="ALX743" s="10"/>
      <c r="ALY743" s="10"/>
      <c r="ALZ743" s="10"/>
      <c r="AMA743" s="10"/>
      <c r="AMB743" s="10"/>
      <c r="AMC743" s="10"/>
      <c r="AMD743" s="10"/>
      <c r="AME743" s="10"/>
      <c r="AMF743" s="10"/>
      <c r="AMG743" s="10"/>
      <c r="AMH743" s="10"/>
      <c r="AMI743" s="10"/>
      <c r="AMJ743" s="10"/>
      <c r="AMK743" s="10"/>
    </row>
    <row r="744" spans="1:1025" s="301" customFormat="1" ht="15.75" customHeight="1" x14ac:dyDescent="0.2">
      <c r="A744" s="67" t="s">
        <v>70</v>
      </c>
      <c r="B744" s="66">
        <v>621</v>
      </c>
      <c r="C744" s="27" t="s">
        <v>7813</v>
      </c>
      <c r="D744" s="27" t="s">
        <v>7814</v>
      </c>
      <c r="E744" s="28">
        <v>2018</v>
      </c>
      <c r="F744" s="24">
        <v>1</v>
      </c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0"/>
      <c r="FE744" s="10"/>
      <c r="FF744" s="10"/>
      <c r="FG744" s="10"/>
      <c r="FH744" s="10"/>
      <c r="FI744" s="10"/>
      <c r="FJ744" s="10"/>
      <c r="FK744" s="10"/>
      <c r="FL744" s="10"/>
      <c r="FM744" s="10"/>
      <c r="FN744" s="10"/>
      <c r="FO744" s="10"/>
      <c r="FP744" s="10"/>
      <c r="FQ744" s="10"/>
      <c r="FR744" s="10"/>
      <c r="FS744" s="10"/>
      <c r="FT744" s="10"/>
      <c r="FU744" s="10"/>
      <c r="FV744" s="10"/>
      <c r="FW744" s="10"/>
      <c r="FX744" s="10"/>
      <c r="FY744" s="10"/>
      <c r="FZ744" s="10"/>
      <c r="GA744" s="10"/>
      <c r="GB744" s="10"/>
      <c r="GC744" s="10"/>
      <c r="GD744" s="10"/>
      <c r="GE744" s="10"/>
      <c r="GF744" s="10"/>
      <c r="GG744" s="10"/>
      <c r="GH744" s="10"/>
      <c r="GI744" s="10"/>
      <c r="GJ744" s="10"/>
      <c r="GK744" s="10"/>
      <c r="GL744" s="10"/>
      <c r="GM744" s="10"/>
      <c r="GN744" s="10"/>
      <c r="GO744" s="10"/>
      <c r="GP744" s="10"/>
      <c r="GQ744" s="10"/>
      <c r="GR744" s="10"/>
      <c r="GS744" s="10"/>
      <c r="GT744" s="10"/>
      <c r="GU744" s="10"/>
      <c r="GV744" s="10"/>
      <c r="GW744" s="10"/>
      <c r="GX744" s="10"/>
      <c r="GY744" s="10"/>
      <c r="GZ744" s="10"/>
      <c r="HA744" s="10"/>
      <c r="HB744" s="10"/>
      <c r="HC744" s="10"/>
      <c r="HD744" s="10"/>
      <c r="HE744" s="10"/>
      <c r="HF744" s="10"/>
      <c r="HG744" s="10"/>
      <c r="HH744" s="10"/>
      <c r="HI744" s="10"/>
      <c r="HJ744" s="10"/>
      <c r="HK744" s="10"/>
      <c r="HL744" s="10"/>
      <c r="HM744" s="10"/>
      <c r="HN744" s="10"/>
      <c r="HO744" s="10"/>
      <c r="HP744" s="10"/>
      <c r="HQ744" s="10"/>
      <c r="HR744" s="10"/>
      <c r="HS744" s="10"/>
      <c r="HT744" s="10"/>
      <c r="HU744" s="10"/>
      <c r="HV744" s="10"/>
      <c r="HW744" s="10"/>
      <c r="HX744" s="10"/>
      <c r="HY744" s="10"/>
      <c r="HZ744" s="10"/>
      <c r="IA744" s="10"/>
      <c r="IB744" s="10"/>
      <c r="IC744" s="10"/>
      <c r="ID744" s="10"/>
      <c r="IE744" s="10"/>
      <c r="IF744" s="10"/>
      <c r="IG744" s="10"/>
      <c r="IH744" s="10"/>
      <c r="II744" s="10"/>
      <c r="IJ744" s="10"/>
      <c r="IK744" s="10"/>
      <c r="IL744" s="10"/>
      <c r="IM744" s="10"/>
      <c r="IN744" s="10"/>
      <c r="IO744" s="10"/>
      <c r="IP744" s="10"/>
      <c r="IQ744" s="10"/>
      <c r="IR744" s="10"/>
      <c r="IS744" s="10"/>
      <c r="IT744" s="10"/>
      <c r="IU744" s="10"/>
      <c r="IV744" s="10"/>
      <c r="IW744" s="10"/>
      <c r="IX744" s="10"/>
      <c r="IY744" s="10"/>
      <c r="IZ744" s="10"/>
      <c r="JA744" s="10"/>
      <c r="JB744" s="10"/>
      <c r="JC744" s="10"/>
      <c r="JD744" s="10"/>
      <c r="JE744" s="10"/>
      <c r="JF744" s="10"/>
      <c r="JG744" s="10"/>
      <c r="JH744" s="10"/>
      <c r="JI744" s="10"/>
      <c r="JJ744" s="10"/>
      <c r="JK744" s="10"/>
      <c r="JL744" s="10"/>
      <c r="JM744" s="10"/>
      <c r="JN744" s="10"/>
      <c r="JO744" s="10"/>
      <c r="JP744" s="10"/>
      <c r="JQ744" s="10"/>
      <c r="JR744" s="10"/>
      <c r="JS744" s="10"/>
      <c r="JT744" s="10"/>
      <c r="JU744" s="10"/>
      <c r="JV744" s="10"/>
      <c r="JW744" s="10"/>
      <c r="JX744" s="10"/>
      <c r="JY744" s="10"/>
      <c r="JZ744" s="10"/>
      <c r="KA744" s="10"/>
      <c r="KB744" s="10"/>
      <c r="KC744" s="10"/>
      <c r="KD744" s="10"/>
      <c r="KE744" s="10"/>
      <c r="KF744" s="10"/>
      <c r="KG744" s="10"/>
      <c r="KH744" s="10"/>
      <c r="KI744" s="10"/>
      <c r="KJ744" s="10"/>
      <c r="KK744" s="10"/>
      <c r="KL744" s="10"/>
      <c r="KM744" s="10"/>
      <c r="KN744" s="10"/>
      <c r="KO744" s="10"/>
      <c r="KP744" s="10"/>
      <c r="KQ744" s="10"/>
      <c r="KR744" s="10"/>
      <c r="KS744" s="10"/>
      <c r="KT744" s="10"/>
      <c r="KU744" s="10"/>
      <c r="KV744" s="10"/>
      <c r="KW744" s="10"/>
      <c r="KX744" s="10"/>
      <c r="KY744" s="10"/>
      <c r="KZ744" s="10"/>
      <c r="LA744" s="10"/>
      <c r="LB744" s="10"/>
      <c r="LC744" s="10"/>
      <c r="LD744" s="10"/>
      <c r="LE744" s="10"/>
      <c r="LF744" s="10"/>
      <c r="LG744" s="10"/>
      <c r="LH744" s="10"/>
      <c r="LI744" s="10"/>
      <c r="LJ744" s="10"/>
      <c r="LK744" s="10"/>
      <c r="LL744" s="10"/>
      <c r="LM744" s="10"/>
      <c r="LN744" s="10"/>
      <c r="LO744" s="10"/>
      <c r="LP744" s="10"/>
      <c r="LQ744" s="10"/>
      <c r="LR744" s="10"/>
      <c r="LS744" s="10"/>
      <c r="LT744" s="10"/>
      <c r="LU744" s="10"/>
      <c r="LV744" s="10"/>
      <c r="LW744" s="10"/>
      <c r="LX744" s="10"/>
      <c r="LY744" s="10"/>
      <c r="LZ744" s="10"/>
      <c r="MA744" s="10"/>
      <c r="MB744" s="10"/>
      <c r="MC744" s="10"/>
      <c r="MD744" s="10"/>
      <c r="ME744" s="10"/>
      <c r="MF744" s="10"/>
      <c r="MG744" s="10"/>
      <c r="MH744" s="10"/>
      <c r="MI744" s="10"/>
      <c r="MJ744" s="10"/>
      <c r="MK744" s="10"/>
      <c r="ML744" s="10"/>
      <c r="MM744" s="10"/>
      <c r="MN744" s="10"/>
      <c r="MO744" s="10"/>
      <c r="MP744" s="10"/>
      <c r="MQ744" s="10"/>
      <c r="MR744" s="10"/>
      <c r="MS744" s="10"/>
      <c r="MT744" s="10"/>
      <c r="MU744" s="10"/>
      <c r="MV744" s="10"/>
      <c r="MW744" s="10"/>
      <c r="MX744" s="10"/>
      <c r="MY744" s="10"/>
      <c r="MZ744" s="10"/>
      <c r="NA744" s="10"/>
      <c r="NB744" s="10"/>
      <c r="NC744" s="10"/>
      <c r="ND744" s="10"/>
      <c r="NE744" s="10"/>
      <c r="NF744" s="10"/>
      <c r="NG744" s="10"/>
      <c r="NH744" s="10"/>
      <c r="NI744" s="10"/>
      <c r="NJ744" s="10"/>
      <c r="NK744" s="10"/>
      <c r="NL744" s="10"/>
      <c r="NM744" s="10"/>
      <c r="NN744" s="10"/>
      <c r="NO744" s="10"/>
      <c r="NP744" s="10"/>
      <c r="NQ744" s="10"/>
      <c r="NR744" s="10"/>
      <c r="NS744" s="10"/>
      <c r="NT744" s="10"/>
      <c r="NU744" s="10"/>
      <c r="NV744" s="10"/>
      <c r="NW744" s="10"/>
      <c r="NX744" s="10"/>
      <c r="NY744" s="10"/>
      <c r="NZ744" s="10"/>
      <c r="OA744" s="10"/>
      <c r="OB744" s="10"/>
      <c r="OC744" s="10"/>
      <c r="OD744" s="10"/>
      <c r="OE744" s="10"/>
      <c r="OF744" s="10"/>
      <c r="OG744" s="10"/>
      <c r="OH744" s="10"/>
      <c r="OI744" s="10"/>
      <c r="OJ744" s="10"/>
      <c r="OK744" s="10"/>
      <c r="OL744" s="10"/>
      <c r="OM744" s="10"/>
      <c r="ON744" s="10"/>
      <c r="OO744" s="10"/>
      <c r="OP744" s="10"/>
      <c r="OQ744" s="10"/>
      <c r="OR744" s="10"/>
      <c r="OS744" s="10"/>
      <c r="OT744" s="10"/>
      <c r="OU744" s="10"/>
      <c r="OV744" s="10"/>
      <c r="OW744" s="10"/>
      <c r="OX744" s="10"/>
      <c r="OY744" s="10"/>
      <c r="OZ744" s="10"/>
      <c r="PA744" s="10"/>
      <c r="PB744" s="10"/>
      <c r="PC744" s="10"/>
      <c r="PD744" s="10"/>
      <c r="PE744" s="10"/>
      <c r="PF744" s="10"/>
      <c r="PG744" s="10"/>
      <c r="PH744" s="10"/>
      <c r="PI744" s="10"/>
      <c r="PJ744" s="10"/>
      <c r="PK744" s="10"/>
      <c r="PL744" s="10"/>
      <c r="PM744" s="10"/>
      <c r="PN744" s="10"/>
      <c r="PO744" s="10"/>
      <c r="PP744" s="10"/>
      <c r="PQ744" s="10"/>
      <c r="PR744" s="10"/>
      <c r="PS744" s="10"/>
      <c r="PT744" s="10"/>
      <c r="PU744" s="10"/>
      <c r="PV744" s="10"/>
      <c r="PW744" s="10"/>
      <c r="PX744" s="10"/>
      <c r="PY744" s="10"/>
      <c r="PZ744" s="10"/>
      <c r="QA744" s="10"/>
      <c r="QB744" s="10"/>
      <c r="QC744" s="10"/>
      <c r="QD744" s="10"/>
      <c r="QE744" s="10"/>
      <c r="QF744" s="10"/>
      <c r="QG744" s="10"/>
      <c r="QH744" s="10"/>
      <c r="QI744" s="10"/>
      <c r="QJ744" s="10"/>
      <c r="QK744" s="10"/>
      <c r="QL744" s="10"/>
      <c r="QM744" s="10"/>
      <c r="QN744" s="10"/>
      <c r="QO744" s="10"/>
      <c r="QP744" s="10"/>
      <c r="QQ744" s="10"/>
      <c r="QR744" s="10"/>
      <c r="QS744" s="10"/>
      <c r="QT744" s="10"/>
      <c r="QU744" s="10"/>
      <c r="QV744" s="10"/>
      <c r="QW744" s="10"/>
      <c r="QX744" s="10"/>
      <c r="QY744" s="10"/>
      <c r="QZ744" s="10"/>
      <c r="RA744" s="10"/>
      <c r="RB744" s="10"/>
      <c r="RC744" s="10"/>
      <c r="RD744" s="10"/>
      <c r="RE744" s="10"/>
      <c r="RF744" s="10"/>
      <c r="RG744" s="10"/>
      <c r="RH744" s="10"/>
      <c r="RI744" s="10"/>
      <c r="RJ744" s="10"/>
      <c r="RK744" s="10"/>
      <c r="RL744" s="10"/>
      <c r="RM744" s="10"/>
      <c r="RN744" s="10"/>
      <c r="RO744" s="10"/>
      <c r="RP744" s="10"/>
      <c r="RQ744" s="10"/>
      <c r="RR744" s="10"/>
      <c r="RS744" s="10"/>
      <c r="RT744" s="10"/>
      <c r="RU744" s="10"/>
      <c r="RV744" s="10"/>
      <c r="RW744" s="10"/>
      <c r="RX744" s="10"/>
      <c r="RY744" s="10"/>
      <c r="RZ744" s="10"/>
      <c r="SA744" s="10"/>
      <c r="SB744" s="10"/>
      <c r="SC744" s="10"/>
      <c r="SD744" s="10"/>
      <c r="SE744" s="10"/>
      <c r="SF744" s="10"/>
      <c r="SG744" s="10"/>
      <c r="SH744" s="10"/>
      <c r="SI744" s="10"/>
      <c r="SJ744" s="10"/>
      <c r="SK744" s="10"/>
      <c r="SL744" s="10"/>
      <c r="SM744" s="10"/>
      <c r="SN744" s="10"/>
      <c r="SO744" s="10"/>
      <c r="SP744" s="10"/>
      <c r="SQ744" s="10"/>
      <c r="SR744" s="10"/>
      <c r="SS744" s="10"/>
      <c r="ST744" s="10"/>
      <c r="SU744" s="10"/>
      <c r="SV744" s="10"/>
      <c r="SW744" s="10"/>
      <c r="SX744" s="10"/>
      <c r="SY744" s="10"/>
      <c r="SZ744" s="10"/>
      <c r="TA744" s="10"/>
      <c r="TB744" s="10"/>
      <c r="TC744" s="10"/>
      <c r="TD744" s="10"/>
      <c r="TE744" s="10"/>
      <c r="TF744" s="10"/>
      <c r="TG744" s="10"/>
      <c r="TH744" s="10"/>
      <c r="TI744" s="10"/>
      <c r="TJ744" s="10"/>
      <c r="TK744" s="10"/>
      <c r="TL744" s="10"/>
      <c r="TM744" s="10"/>
      <c r="TN744" s="10"/>
      <c r="TO744" s="10"/>
      <c r="TP744" s="10"/>
      <c r="TQ744" s="10"/>
      <c r="TR744" s="10"/>
      <c r="TS744" s="10"/>
      <c r="TT744" s="10"/>
      <c r="TU744" s="10"/>
      <c r="TV744" s="10"/>
      <c r="TW744" s="10"/>
      <c r="TX744" s="10"/>
      <c r="TY744" s="10"/>
      <c r="TZ744" s="10"/>
      <c r="UA744" s="10"/>
      <c r="UB744" s="10"/>
      <c r="UC744" s="10"/>
      <c r="UD744" s="10"/>
      <c r="UE744" s="10"/>
      <c r="UF744" s="10"/>
      <c r="UG744" s="10"/>
      <c r="UH744" s="10"/>
      <c r="UI744" s="10"/>
      <c r="UJ744" s="10"/>
      <c r="UK744" s="10"/>
      <c r="UL744" s="10"/>
      <c r="UM744" s="10"/>
      <c r="UN744" s="10"/>
      <c r="UO744" s="10"/>
      <c r="UP744" s="10"/>
      <c r="UQ744" s="10"/>
      <c r="UR744" s="10"/>
      <c r="US744" s="10"/>
      <c r="UT744" s="10"/>
      <c r="UU744" s="10"/>
      <c r="UV744" s="10"/>
      <c r="UW744" s="10"/>
      <c r="UX744" s="10"/>
      <c r="UY744" s="10"/>
      <c r="UZ744" s="10"/>
      <c r="VA744" s="10"/>
      <c r="VB744" s="10"/>
      <c r="VC744" s="10"/>
      <c r="VD744" s="10"/>
      <c r="VE744" s="10"/>
      <c r="VF744" s="10"/>
      <c r="VG744" s="10"/>
      <c r="VH744" s="10"/>
      <c r="VI744" s="10"/>
      <c r="VJ744" s="10"/>
      <c r="VK744" s="10"/>
      <c r="VL744" s="10"/>
      <c r="VM744" s="10"/>
      <c r="VN744" s="10"/>
      <c r="VO744" s="10"/>
      <c r="VP744" s="10"/>
      <c r="VQ744" s="10"/>
      <c r="VR744" s="10"/>
      <c r="VS744" s="10"/>
      <c r="VT744" s="10"/>
      <c r="VU744" s="10"/>
      <c r="VV744" s="10"/>
      <c r="VW744" s="10"/>
      <c r="VX744" s="10"/>
      <c r="VY744" s="10"/>
      <c r="VZ744" s="10"/>
      <c r="WA744" s="10"/>
      <c r="WB744" s="10"/>
      <c r="WC744" s="10"/>
      <c r="WD744" s="10"/>
      <c r="WE744" s="10"/>
      <c r="WF744" s="10"/>
      <c r="WG744" s="10"/>
      <c r="WH744" s="10"/>
      <c r="WI744" s="10"/>
      <c r="WJ744" s="10"/>
      <c r="WK744" s="10"/>
      <c r="WL744" s="10"/>
      <c r="WM744" s="10"/>
      <c r="WN744" s="10"/>
      <c r="WO744" s="10"/>
      <c r="WP744" s="10"/>
      <c r="WQ744" s="10"/>
      <c r="WR744" s="10"/>
      <c r="WS744" s="10"/>
      <c r="WT744" s="10"/>
      <c r="WU744" s="10"/>
      <c r="WV744" s="10"/>
      <c r="WW744" s="10"/>
      <c r="WX744" s="10"/>
      <c r="WY744" s="10"/>
      <c r="WZ744" s="10"/>
      <c r="XA744" s="10"/>
      <c r="XB744" s="10"/>
      <c r="XC744" s="10"/>
      <c r="XD744" s="10"/>
      <c r="XE744" s="10"/>
      <c r="XF744" s="10"/>
      <c r="XG744" s="10"/>
      <c r="XH744" s="10"/>
      <c r="XI744" s="10"/>
      <c r="XJ744" s="10"/>
      <c r="XK744" s="10"/>
      <c r="XL744" s="10"/>
      <c r="XM744" s="10"/>
      <c r="XN744" s="10"/>
      <c r="XO744" s="10"/>
      <c r="XP744" s="10"/>
      <c r="XQ744" s="10"/>
      <c r="XR744" s="10"/>
      <c r="XS744" s="10"/>
      <c r="XT744" s="10"/>
      <c r="XU744" s="10"/>
      <c r="XV744" s="10"/>
      <c r="XW744" s="10"/>
      <c r="XX744" s="10"/>
      <c r="XY744" s="10"/>
      <c r="XZ744" s="10"/>
      <c r="YA744" s="10"/>
      <c r="YB744" s="10"/>
      <c r="YC744" s="10"/>
      <c r="YD744" s="10"/>
      <c r="YE744" s="10"/>
      <c r="YF744" s="10"/>
      <c r="YG744" s="10"/>
      <c r="YH744" s="10"/>
      <c r="YI744" s="10"/>
      <c r="YJ744" s="10"/>
      <c r="YK744" s="10"/>
      <c r="YL744" s="10"/>
      <c r="YM744" s="10"/>
      <c r="YN744" s="10"/>
      <c r="YO744" s="10"/>
      <c r="YP744" s="10"/>
      <c r="YQ744" s="10"/>
      <c r="YR744" s="10"/>
      <c r="YS744" s="10"/>
      <c r="YT744" s="10"/>
      <c r="YU744" s="10"/>
      <c r="YV744" s="10"/>
      <c r="YW744" s="10"/>
      <c r="YX744" s="10"/>
      <c r="YY744" s="10"/>
      <c r="YZ744" s="10"/>
      <c r="ZA744" s="10"/>
      <c r="ZB744" s="10"/>
      <c r="ZC744" s="10"/>
      <c r="ZD744" s="10"/>
      <c r="ZE744" s="10"/>
      <c r="ZF744" s="10"/>
      <c r="ZG744" s="10"/>
      <c r="ZH744" s="10"/>
      <c r="ZI744" s="10"/>
      <c r="ZJ744" s="10"/>
      <c r="ZK744" s="10"/>
      <c r="ZL744" s="10"/>
      <c r="ZM744" s="10"/>
      <c r="ZN744" s="10"/>
      <c r="ZO744" s="10"/>
      <c r="ZP744" s="10"/>
      <c r="ZQ744" s="10"/>
      <c r="ZR744" s="10"/>
      <c r="ZS744" s="10"/>
      <c r="ZT744" s="10"/>
      <c r="ZU744" s="10"/>
      <c r="ZV744" s="10"/>
      <c r="ZW744" s="10"/>
      <c r="ZX744" s="10"/>
      <c r="ZY744" s="10"/>
      <c r="ZZ744" s="10"/>
      <c r="AAA744" s="10"/>
      <c r="AAB744" s="10"/>
      <c r="AAC744" s="10"/>
      <c r="AAD744" s="10"/>
      <c r="AAE744" s="10"/>
      <c r="AAF744" s="10"/>
      <c r="AAG744" s="10"/>
      <c r="AAH744" s="10"/>
      <c r="AAI744" s="10"/>
      <c r="AAJ744" s="10"/>
      <c r="AAK744" s="10"/>
      <c r="AAL744" s="10"/>
      <c r="AAM744" s="10"/>
      <c r="AAN744" s="10"/>
      <c r="AAO744" s="10"/>
      <c r="AAP744" s="10"/>
      <c r="AAQ744" s="10"/>
      <c r="AAR744" s="10"/>
      <c r="AAS744" s="10"/>
      <c r="AAT744" s="10"/>
      <c r="AAU744" s="10"/>
      <c r="AAV744" s="10"/>
      <c r="AAW744" s="10"/>
      <c r="AAX744" s="10"/>
      <c r="AAY744" s="10"/>
      <c r="AAZ744" s="10"/>
      <c r="ABA744" s="10"/>
      <c r="ABB744" s="10"/>
      <c r="ABC744" s="10"/>
      <c r="ABD744" s="10"/>
      <c r="ABE744" s="10"/>
      <c r="ABF744" s="10"/>
      <c r="ABG744" s="10"/>
      <c r="ABH744" s="10"/>
      <c r="ABI744" s="10"/>
      <c r="ABJ744" s="10"/>
      <c r="ABK744" s="10"/>
      <c r="ABL744" s="10"/>
      <c r="ABM744" s="10"/>
      <c r="ABN744" s="10"/>
      <c r="ABO744" s="10"/>
      <c r="ABP744" s="10"/>
      <c r="ABQ744" s="10"/>
      <c r="ABR744" s="10"/>
      <c r="ABS744" s="10"/>
      <c r="ABT744" s="10"/>
      <c r="ABU744" s="10"/>
      <c r="ABV744" s="10"/>
      <c r="ABW744" s="10"/>
      <c r="ABX744" s="10"/>
      <c r="ABY744" s="10"/>
      <c r="ABZ744" s="10"/>
      <c r="ACA744" s="10"/>
      <c r="ACB744" s="10"/>
      <c r="ACC744" s="10"/>
      <c r="ACD744" s="10"/>
      <c r="ACE744" s="10"/>
      <c r="ACF744" s="10"/>
      <c r="ACG744" s="10"/>
      <c r="ACH744" s="10"/>
      <c r="ACI744" s="10"/>
      <c r="ACJ744" s="10"/>
      <c r="ACK744" s="10"/>
      <c r="ACL744" s="10"/>
      <c r="ACM744" s="10"/>
      <c r="ACN744" s="10"/>
      <c r="ACO744" s="10"/>
      <c r="ACP744" s="10"/>
      <c r="ACQ744" s="10"/>
      <c r="ACR744" s="10"/>
      <c r="ACS744" s="10"/>
      <c r="ACT744" s="10"/>
      <c r="ACU744" s="10"/>
      <c r="ACV744" s="10"/>
      <c r="ACW744" s="10"/>
      <c r="ACX744" s="10"/>
      <c r="ACY744" s="10"/>
      <c r="ACZ744" s="10"/>
      <c r="ADA744" s="10"/>
      <c r="ADB744" s="10"/>
      <c r="ADC744" s="10"/>
      <c r="ADD744" s="10"/>
      <c r="ADE744" s="10"/>
      <c r="ADF744" s="10"/>
      <c r="ADG744" s="10"/>
      <c r="ADH744" s="10"/>
      <c r="ADI744" s="10"/>
      <c r="ADJ744" s="10"/>
      <c r="ADK744" s="10"/>
      <c r="ADL744" s="10"/>
      <c r="ADM744" s="10"/>
      <c r="ADN744" s="10"/>
      <c r="ADO744" s="10"/>
      <c r="ADP744" s="10"/>
      <c r="ADQ744" s="10"/>
      <c r="ADR744" s="10"/>
      <c r="ADS744" s="10"/>
      <c r="ADT744" s="10"/>
      <c r="ADU744" s="10"/>
      <c r="ADV744" s="10"/>
      <c r="ADW744" s="10"/>
      <c r="ADX744" s="10"/>
      <c r="ADY744" s="10"/>
      <c r="ADZ744" s="10"/>
      <c r="AEA744" s="10"/>
      <c r="AEB744" s="10"/>
      <c r="AEC744" s="10"/>
      <c r="AED744" s="10"/>
      <c r="AEE744" s="10"/>
      <c r="AEF744" s="10"/>
      <c r="AEG744" s="10"/>
      <c r="AEH744" s="10"/>
      <c r="AEI744" s="10"/>
      <c r="AEJ744" s="10"/>
      <c r="AEK744" s="10"/>
      <c r="AEL744" s="10"/>
      <c r="AEM744" s="10"/>
      <c r="AEN744" s="10"/>
      <c r="AEO744" s="10"/>
      <c r="AEP744" s="10"/>
      <c r="AEQ744" s="10"/>
      <c r="AER744" s="10"/>
      <c r="AES744" s="10"/>
      <c r="AET744" s="10"/>
      <c r="AEU744" s="10"/>
      <c r="AEV744" s="10"/>
      <c r="AEW744" s="10"/>
      <c r="AEX744" s="10"/>
      <c r="AEY744" s="10"/>
      <c r="AEZ744" s="10"/>
      <c r="AFA744" s="10"/>
      <c r="AFB744" s="10"/>
      <c r="AFC744" s="10"/>
      <c r="AFD744" s="10"/>
      <c r="AFE744" s="10"/>
      <c r="AFF744" s="10"/>
      <c r="AFG744" s="10"/>
      <c r="AFH744" s="10"/>
      <c r="AFI744" s="10"/>
      <c r="AFJ744" s="10"/>
      <c r="AFK744" s="10"/>
      <c r="AFL744" s="10"/>
      <c r="AFM744" s="10"/>
      <c r="AFN744" s="10"/>
      <c r="AFO744" s="10"/>
      <c r="AFP744" s="10"/>
      <c r="AFQ744" s="10"/>
      <c r="AFR744" s="10"/>
      <c r="AFS744" s="10"/>
      <c r="AFT744" s="10"/>
      <c r="AFU744" s="10"/>
      <c r="AFV744" s="10"/>
      <c r="AFW744" s="10"/>
      <c r="AFX744" s="10"/>
      <c r="AFY744" s="10"/>
      <c r="AFZ744" s="10"/>
      <c r="AGA744" s="10"/>
      <c r="AGB744" s="10"/>
      <c r="AGC744" s="10"/>
      <c r="AGD744" s="10"/>
      <c r="AGE744" s="10"/>
      <c r="AGF744" s="10"/>
      <c r="AGG744" s="10"/>
      <c r="AGH744" s="10"/>
      <c r="AGI744" s="10"/>
      <c r="AGJ744" s="10"/>
      <c r="AGK744" s="10"/>
      <c r="AGL744" s="10"/>
      <c r="AGM744" s="10"/>
      <c r="AGN744" s="10"/>
      <c r="AGO744" s="10"/>
      <c r="AGP744" s="10"/>
      <c r="AGQ744" s="10"/>
      <c r="AGR744" s="10"/>
      <c r="AGS744" s="10"/>
      <c r="AGT744" s="10"/>
      <c r="AGU744" s="10"/>
      <c r="AGV744" s="10"/>
      <c r="AGW744" s="10"/>
      <c r="AGX744" s="10"/>
      <c r="AGY744" s="10"/>
      <c r="AGZ744" s="10"/>
      <c r="AHA744" s="10"/>
      <c r="AHB744" s="10"/>
      <c r="AHC744" s="10"/>
      <c r="AHD744" s="10"/>
      <c r="AHE744" s="10"/>
      <c r="AHF744" s="10"/>
      <c r="AHG744" s="10"/>
      <c r="AHH744" s="10"/>
      <c r="AHI744" s="10"/>
      <c r="AHJ744" s="10"/>
      <c r="AHK744" s="10"/>
      <c r="AHL744" s="10"/>
      <c r="AHM744" s="10"/>
      <c r="AHN744" s="10"/>
      <c r="AHO744" s="10"/>
      <c r="AHP744" s="10"/>
      <c r="AHQ744" s="10"/>
      <c r="AHR744" s="10"/>
      <c r="AHS744" s="10"/>
      <c r="AHT744" s="10"/>
      <c r="AHU744" s="10"/>
      <c r="AHV744" s="10"/>
      <c r="AHW744" s="10"/>
      <c r="AHX744" s="10"/>
      <c r="AHY744" s="10"/>
      <c r="AHZ744" s="10"/>
      <c r="AIA744" s="10"/>
      <c r="AIB744" s="10"/>
      <c r="AIC744" s="10"/>
      <c r="AID744" s="10"/>
      <c r="AIE744" s="10"/>
      <c r="AIF744" s="10"/>
      <c r="AIG744" s="10"/>
      <c r="AIH744" s="10"/>
      <c r="AII744" s="10"/>
      <c r="AIJ744" s="10"/>
      <c r="AIK744" s="10"/>
      <c r="AIL744" s="10"/>
      <c r="AIM744" s="10"/>
      <c r="AIN744" s="10"/>
      <c r="AIO744" s="10"/>
      <c r="AIP744" s="10"/>
      <c r="AIQ744" s="10"/>
      <c r="AIR744" s="10"/>
      <c r="AIS744" s="10"/>
      <c r="AIT744" s="10"/>
      <c r="AIU744" s="10"/>
      <c r="AIV744" s="10"/>
      <c r="AIW744" s="10"/>
      <c r="AIX744" s="10"/>
      <c r="AIY744" s="10"/>
      <c r="AIZ744" s="10"/>
      <c r="AJA744" s="10"/>
      <c r="AJB744" s="10"/>
      <c r="AJC744" s="10"/>
      <c r="AJD744" s="10"/>
      <c r="AJE744" s="10"/>
      <c r="AJF744" s="10"/>
      <c r="AJG744" s="10"/>
      <c r="AJH744" s="10"/>
      <c r="AJI744" s="10"/>
      <c r="AJJ744" s="10"/>
      <c r="AJK744" s="10"/>
      <c r="AJL744" s="10"/>
      <c r="AJM744" s="10"/>
      <c r="AJN744" s="10"/>
      <c r="AJO744" s="10"/>
      <c r="AJP744" s="10"/>
      <c r="AJQ744" s="10"/>
      <c r="AJR744" s="10"/>
      <c r="AJS744" s="10"/>
      <c r="AJT744" s="10"/>
      <c r="AJU744" s="10"/>
      <c r="AJV744" s="10"/>
      <c r="AJW744" s="10"/>
      <c r="AJX744" s="10"/>
      <c r="AJY744" s="10"/>
      <c r="AJZ744" s="10"/>
      <c r="AKA744" s="10"/>
      <c r="AKB744" s="10"/>
      <c r="AKC744" s="10"/>
      <c r="AKD744" s="10"/>
      <c r="AKE744" s="10"/>
      <c r="AKF744" s="10"/>
      <c r="AKG744" s="10"/>
      <c r="AKH744" s="10"/>
      <c r="AKI744" s="10"/>
      <c r="AKJ744" s="10"/>
      <c r="AKK744" s="10"/>
      <c r="AKL744" s="10"/>
      <c r="AKM744" s="10"/>
      <c r="AKN744" s="10"/>
      <c r="AKO744" s="10"/>
      <c r="AKP744" s="10"/>
      <c r="AKQ744" s="10"/>
      <c r="AKR744" s="10"/>
      <c r="AKS744" s="10"/>
      <c r="AKT744" s="10"/>
      <c r="AKU744" s="10"/>
      <c r="AKV744" s="10"/>
      <c r="AKW744" s="10"/>
      <c r="AKX744" s="10"/>
      <c r="AKY744" s="10"/>
      <c r="AKZ744" s="10"/>
      <c r="ALA744" s="10"/>
      <c r="ALB744" s="10"/>
      <c r="ALC744" s="10"/>
      <c r="ALD744" s="10"/>
      <c r="ALE744" s="10"/>
      <c r="ALF744" s="10"/>
      <c r="ALG744" s="10"/>
      <c r="ALH744" s="10"/>
      <c r="ALI744" s="10"/>
      <c r="ALJ744" s="10"/>
      <c r="ALK744" s="10"/>
      <c r="ALL744" s="10"/>
      <c r="ALM744" s="10"/>
      <c r="ALN744" s="10"/>
      <c r="ALO744" s="10"/>
      <c r="ALP744" s="10"/>
      <c r="ALQ744" s="10"/>
      <c r="ALR744" s="10"/>
      <c r="ALS744" s="10"/>
      <c r="ALT744" s="10"/>
      <c r="ALU744" s="10"/>
      <c r="ALV744" s="10"/>
      <c r="ALW744" s="10"/>
      <c r="ALX744" s="10"/>
      <c r="ALY744" s="10"/>
      <c r="ALZ744" s="10"/>
      <c r="AMA744" s="10"/>
      <c r="AMB744" s="10"/>
      <c r="AMC744" s="10"/>
      <c r="AMD744" s="10"/>
      <c r="AME744" s="10"/>
      <c r="AMF744" s="10"/>
      <c r="AMG744" s="10"/>
      <c r="AMH744" s="10"/>
      <c r="AMI744" s="10"/>
      <c r="AMJ744" s="10"/>
      <c r="AMK744" s="10"/>
    </row>
    <row r="745" spans="1:1025" s="301" customFormat="1" ht="15.75" customHeight="1" x14ac:dyDescent="0.2">
      <c r="A745" s="67" t="s">
        <v>70</v>
      </c>
      <c r="B745" s="66">
        <v>622</v>
      </c>
      <c r="C745" s="27" t="s">
        <v>6049</v>
      </c>
      <c r="D745" s="27" t="s">
        <v>7963</v>
      </c>
      <c r="E745" s="28">
        <v>2018</v>
      </c>
      <c r="F745" s="24">
        <v>1</v>
      </c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  <c r="EW745" s="10"/>
      <c r="EX745" s="10"/>
      <c r="EY745" s="10"/>
      <c r="EZ745" s="10"/>
      <c r="FA745" s="10"/>
      <c r="FB745" s="10"/>
      <c r="FC745" s="10"/>
      <c r="FD745" s="10"/>
      <c r="FE745" s="10"/>
      <c r="FF745" s="10"/>
      <c r="FG745" s="10"/>
      <c r="FH745" s="10"/>
      <c r="FI745" s="10"/>
      <c r="FJ745" s="10"/>
      <c r="FK745" s="10"/>
      <c r="FL745" s="10"/>
      <c r="FM745" s="10"/>
      <c r="FN745" s="10"/>
      <c r="FO745" s="10"/>
      <c r="FP745" s="10"/>
      <c r="FQ745" s="10"/>
      <c r="FR745" s="10"/>
      <c r="FS745" s="10"/>
      <c r="FT745" s="10"/>
      <c r="FU745" s="10"/>
      <c r="FV745" s="10"/>
      <c r="FW745" s="10"/>
      <c r="FX745" s="10"/>
      <c r="FY745" s="10"/>
      <c r="FZ745" s="10"/>
      <c r="GA745" s="10"/>
      <c r="GB745" s="10"/>
      <c r="GC745" s="10"/>
      <c r="GD745" s="10"/>
      <c r="GE745" s="10"/>
      <c r="GF745" s="10"/>
      <c r="GG745" s="10"/>
      <c r="GH745" s="10"/>
      <c r="GI745" s="10"/>
      <c r="GJ745" s="10"/>
      <c r="GK745" s="10"/>
      <c r="GL745" s="10"/>
      <c r="GM745" s="10"/>
      <c r="GN745" s="10"/>
      <c r="GO745" s="10"/>
      <c r="GP745" s="10"/>
      <c r="GQ745" s="10"/>
      <c r="GR745" s="10"/>
      <c r="GS745" s="10"/>
      <c r="GT745" s="10"/>
      <c r="GU745" s="10"/>
      <c r="GV745" s="10"/>
      <c r="GW745" s="10"/>
      <c r="GX745" s="10"/>
      <c r="GY745" s="10"/>
      <c r="GZ745" s="10"/>
      <c r="HA745" s="10"/>
      <c r="HB745" s="10"/>
      <c r="HC745" s="10"/>
      <c r="HD745" s="10"/>
      <c r="HE745" s="10"/>
      <c r="HF745" s="10"/>
      <c r="HG745" s="10"/>
      <c r="HH745" s="10"/>
      <c r="HI745" s="10"/>
      <c r="HJ745" s="10"/>
      <c r="HK745" s="10"/>
      <c r="HL745" s="10"/>
      <c r="HM745" s="10"/>
      <c r="HN745" s="10"/>
      <c r="HO745" s="10"/>
      <c r="HP745" s="10"/>
      <c r="HQ745" s="10"/>
      <c r="HR745" s="10"/>
      <c r="HS745" s="10"/>
      <c r="HT745" s="10"/>
      <c r="HU745" s="10"/>
      <c r="HV745" s="10"/>
      <c r="HW745" s="10"/>
      <c r="HX745" s="10"/>
      <c r="HY745" s="10"/>
      <c r="HZ745" s="10"/>
      <c r="IA745" s="10"/>
      <c r="IB745" s="10"/>
      <c r="IC745" s="10"/>
      <c r="ID745" s="10"/>
      <c r="IE745" s="10"/>
      <c r="IF745" s="10"/>
      <c r="IG745" s="10"/>
      <c r="IH745" s="10"/>
      <c r="II745" s="10"/>
      <c r="IJ745" s="10"/>
      <c r="IK745" s="10"/>
      <c r="IL745" s="10"/>
      <c r="IM745" s="10"/>
      <c r="IN745" s="10"/>
      <c r="IO745" s="10"/>
      <c r="IP745" s="10"/>
      <c r="IQ745" s="10"/>
      <c r="IR745" s="10"/>
      <c r="IS745" s="10"/>
      <c r="IT745" s="10"/>
      <c r="IU745" s="10"/>
      <c r="IV745" s="10"/>
      <c r="IW745" s="10"/>
      <c r="IX745" s="10"/>
      <c r="IY745" s="10"/>
      <c r="IZ745" s="10"/>
      <c r="JA745" s="10"/>
      <c r="JB745" s="10"/>
      <c r="JC745" s="10"/>
      <c r="JD745" s="10"/>
      <c r="JE745" s="10"/>
      <c r="JF745" s="10"/>
      <c r="JG745" s="10"/>
      <c r="JH745" s="10"/>
      <c r="JI745" s="10"/>
      <c r="JJ745" s="10"/>
      <c r="JK745" s="10"/>
      <c r="JL745" s="10"/>
      <c r="JM745" s="10"/>
      <c r="JN745" s="10"/>
      <c r="JO745" s="10"/>
      <c r="JP745" s="10"/>
      <c r="JQ745" s="10"/>
      <c r="JR745" s="10"/>
      <c r="JS745" s="10"/>
      <c r="JT745" s="10"/>
      <c r="JU745" s="10"/>
      <c r="JV745" s="10"/>
      <c r="JW745" s="10"/>
      <c r="JX745" s="10"/>
      <c r="JY745" s="10"/>
      <c r="JZ745" s="10"/>
      <c r="KA745" s="10"/>
      <c r="KB745" s="10"/>
      <c r="KC745" s="10"/>
      <c r="KD745" s="10"/>
      <c r="KE745" s="10"/>
      <c r="KF745" s="10"/>
      <c r="KG745" s="10"/>
      <c r="KH745" s="10"/>
      <c r="KI745" s="10"/>
      <c r="KJ745" s="10"/>
      <c r="KK745" s="10"/>
      <c r="KL745" s="10"/>
      <c r="KM745" s="10"/>
      <c r="KN745" s="10"/>
      <c r="KO745" s="10"/>
      <c r="KP745" s="10"/>
      <c r="KQ745" s="10"/>
      <c r="KR745" s="10"/>
      <c r="KS745" s="10"/>
      <c r="KT745" s="10"/>
      <c r="KU745" s="10"/>
      <c r="KV745" s="10"/>
      <c r="KW745" s="10"/>
      <c r="KX745" s="10"/>
      <c r="KY745" s="10"/>
      <c r="KZ745" s="10"/>
      <c r="LA745" s="10"/>
      <c r="LB745" s="10"/>
      <c r="LC745" s="10"/>
      <c r="LD745" s="10"/>
      <c r="LE745" s="10"/>
      <c r="LF745" s="10"/>
      <c r="LG745" s="10"/>
      <c r="LH745" s="10"/>
      <c r="LI745" s="10"/>
      <c r="LJ745" s="10"/>
      <c r="LK745" s="10"/>
      <c r="LL745" s="10"/>
      <c r="LM745" s="10"/>
      <c r="LN745" s="10"/>
      <c r="LO745" s="10"/>
      <c r="LP745" s="10"/>
      <c r="LQ745" s="10"/>
      <c r="LR745" s="10"/>
      <c r="LS745" s="10"/>
      <c r="LT745" s="10"/>
      <c r="LU745" s="10"/>
      <c r="LV745" s="10"/>
      <c r="LW745" s="10"/>
      <c r="LX745" s="10"/>
      <c r="LY745" s="10"/>
      <c r="LZ745" s="10"/>
      <c r="MA745" s="10"/>
      <c r="MB745" s="10"/>
      <c r="MC745" s="10"/>
      <c r="MD745" s="10"/>
      <c r="ME745" s="10"/>
      <c r="MF745" s="10"/>
      <c r="MG745" s="10"/>
      <c r="MH745" s="10"/>
      <c r="MI745" s="10"/>
      <c r="MJ745" s="10"/>
      <c r="MK745" s="10"/>
      <c r="ML745" s="10"/>
      <c r="MM745" s="10"/>
      <c r="MN745" s="10"/>
      <c r="MO745" s="10"/>
      <c r="MP745" s="10"/>
      <c r="MQ745" s="10"/>
      <c r="MR745" s="10"/>
      <c r="MS745" s="10"/>
      <c r="MT745" s="10"/>
      <c r="MU745" s="10"/>
      <c r="MV745" s="10"/>
      <c r="MW745" s="10"/>
      <c r="MX745" s="10"/>
      <c r="MY745" s="10"/>
      <c r="MZ745" s="10"/>
      <c r="NA745" s="10"/>
      <c r="NB745" s="10"/>
      <c r="NC745" s="10"/>
      <c r="ND745" s="10"/>
      <c r="NE745" s="10"/>
      <c r="NF745" s="10"/>
      <c r="NG745" s="10"/>
      <c r="NH745" s="10"/>
      <c r="NI745" s="10"/>
      <c r="NJ745" s="10"/>
      <c r="NK745" s="10"/>
      <c r="NL745" s="10"/>
      <c r="NM745" s="10"/>
      <c r="NN745" s="10"/>
      <c r="NO745" s="10"/>
      <c r="NP745" s="10"/>
      <c r="NQ745" s="10"/>
      <c r="NR745" s="10"/>
      <c r="NS745" s="10"/>
      <c r="NT745" s="10"/>
      <c r="NU745" s="10"/>
      <c r="NV745" s="10"/>
      <c r="NW745" s="10"/>
      <c r="NX745" s="10"/>
      <c r="NY745" s="10"/>
      <c r="NZ745" s="10"/>
      <c r="OA745" s="10"/>
      <c r="OB745" s="10"/>
      <c r="OC745" s="10"/>
      <c r="OD745" s="10"/>
      <c r="OE745" s="10"/>
      <c r="OF745" s="10"/>
      <c r="OG745" s="10"/>
      <c r="OH745" s="10"/>
      <c r="OI745" s="10"/>
      <c r="OJ745" s="10"/>
      <c r="OK745" s="10"/>
      <c r="OL745" s="10"/>
      <c r="OM745" s="10"/>
      <c r="ON745" s="10"/>
      <c r="OO745" s="10"/>
      <c r="OP745" s="10"/>
      <c r="OQ745" s="10"/>
      <c r="OR745" s="10"/>
      <c r="OS745" s="10"/>
      <c r="OT745" s="10"/>
      <c r="OU745" s="10"/>
      <c r="OV745" s="10"/>
      <c r="OW745" s="10"/>
      <c r="OX745" s="10"/>
      <c r="OY745" s="10"/>
      <c r="OZ745" s="10"/>
      <c r="PA745" s="10"/>
      <c r="PB745" s="10"/>
      <c r="PC745" s="10"/>
      <c r="PD745" s="10"/>
      <c r="PE745" s="10"/>
      <c r="PF745" s="10"/>
      <c r="PG745" s="10"/>
      <c r="PH745" s="10"/>
      <c r="PI745" s="10"/>
      <c r="PJ745" s="10"/>
      <c r="PK745" s="10"/>
      <c r="PL745" s="10"/>
      <c r="PM745" s="10"/>
      <c r="PN745" s="10"/>
      <c r="PO745" s="10"/>
      <c r="PP745" s="10"/>
      <c r="PQ745" s="10"/>
      <c r="PR745" s="10"/>
      <c r="PS745" s="10"/>
      <c r="PT745" s="10"/>
      <c r="PU745" s="10"/>
      <c r="PV745" s="10"/>
      <c r="PW745" s="10"/>
      <c r="PX745" s="10"/>
      <c r="PY745" s="10"/>
      <c r="PZ745" s="10"/>
      <c r="QA745" s="10"/>
      <c r="QB745" s="10"/>
      <c r="QC745" s="10"/>
      <c r="QD745" s="10"/>
      <c r="QE745" s="10"/>
      <c r="QF745" s="10"/>
      <c r="QG745" s="10"/>
      <c r="QH745" s="10"/>
      <c r="QI745" s="10"/>
      <c r="QJ745" s="10"/>
      <c r="QK745" s="10"/>
      <c r="QL745" s="10"/>
      <c r="QM745" s="10"/>
      <c r="QN745" s="10"/>
      <c r="QO745" s="10"/>
      <c r="QP745" s="10"/>
      <c r="QQ745" s="10"/>
      <c r="QR745" s="10"/>
      <c r="QS745" s="10"/>
      <c r="QT745" s="10"/>
      <c r="QU745" s="10"/>
      <c r="QV745" s="10"/>
      <c r="QW745" s="10"/>
      <c r="QX745" s="10"/>
      <c r="QY745" s="10"/>
      <c r="QZ745" s="10"/>
      <c r="RA745" s="10"/>
      <c r="RB745" s="10"/>
      <c r="RC745" s="10"/>
      <c r="RD745" s="10"/>
      <c r="RE745" s="10"/>
      <c r="RF745" s="10"/>
      <c r="RG745" s="10"/>
      <c r="RH745" s="10"/>
      <c r="RI745" s="10"/>
      <c r="RJ745" s="10"/>
      <c r="RK745" s="10"/>
      <c r="RL745" s="10"/>
      <c r="RM745" s="10"/>
      <c r="RN745" s="10"/>
      <c r="RO745" s="10"/>
      <c r="RP745" s="10"/>
      <c r="RQ745" s="10"/>
      <c r="RR745" s="10"/>
      <c r="RS745" s="10"/>
      <c r="RT745" s="10"/>
      <c r="RU745" s="10"/>
      <c r="RV745" s="10"/>
      <c r="RW745" s="10"/>
      <c r="RX745" s="10"/>
      <c r="RY745" s="10"/>
      <c r="RZ745" s="10"/>
      <c r="SA745" s="10"/>
      <c r="SB745" s="10"/>
      <c r="SC745" s="10"/>
      <c r="SD745" s="10"/>
      <c r="SE745" s="10"/>
      <c r="SF745" s="10"/>
      <c r="SG745" s="10"/>
      <c r="SH745" s="10"/>
      <c r="SI745" s="10"/>
      <c r="SJ745" s="10"/>
      <c r="SK745" s="10"/>
      <c r="SL745" s="10"/>
      <c r="SM745" s="10"/>
      <c r="SN745" s="10"/>
      <c r="SO745" s="10"/>
      <c r="SP745" s="10"/>
      <c r="SQ745" s="10"/>
      <c r="SR745" s="10"/>
      <c r="SS745" s="10"/>
      <c r="ST745" s="10"/>
      <c r="SU745" s="10"/>
      <c r="SV745" s="10"/>
      <c r="SW745" s="10"/>
      <c r="SX745" s="10"/>
      <c r="SY745" s="10"/>
      <c r="SZ745" s="10"/>
      <c r="TA745" s="10"/>
      <c r="TB745" s="10"/>
      <c r="TC745" s="10"/>
      <c r="TD745" s="10"/>
      <c r="TE745" s="10"/>
      <c r="TF745" s="10"/>
      <c r="TG745" s="10"/>
      <c r="TH745" s="10"/>
      <c r="TI745" s="10"/>
      <c r="TJ745" s="10"/>
      <c r="TK745" s="10"/>
      <c r="TL745" s="10"/>
      <c r="TM745" s="10"/>
      <c r="TN745" s="10"/>
      <c r="TO745" s="10"/>
      <c r="TP745" s="10"/>
      <c r="TQ745" s="10"/>
      <c r="TR745" s="10"/>
      <c r="TS745" s="10"/>
      <c r="TT745" s="10"/>
      <c r="TU745" s="10"/>
      <c r="TV745" s="10"/>
      <c r="TW745" s="10"/>
      <c r="TX745" s="10"/>
      <c r="TY745" s="10"/>
      <c r="TZ745" s="10"/>
      <c r="UA745" s="10"/>
      <c r="UB745" s="10"/>
      <c r="UC745" s="10"/>
      <c r="UD745" s="10"/>
      <c r="UE745" s="10"/>
      <c r="UF745" s="10"/>
      <c r="UG745" s="10"/>
      <c r="UH745" s="10"/>
      <c r="UI745" s="10"/>
      <c r="UJ745" s="10"/>
      <c r="UK745" s="10"/>
      <c r="UL745" s="10"/>
      <c r="UM745" s="10"/>
      <c r="UN745" s="10"/>
      <c r="UO745" s="10"/>
      <c r="UP745" s="10"/>
      <c r="UQ745" s="10"/>
      <c r="UR745" s="10"/>
      <c r="US745" s="10"/>
      <c r="UT745" s="10"/>
      <c r="UU745" s="10"/>
      <c r="UV745" s="10"/>
      <c r="UW745" s="10"/>
      <c r="UX745" s="10"/>
      <c r="UY745" s="10"/>
      <c r="UZ745" s="10"/>
      <c r="VA745" s="10"/>
      <c r="VB745" s="10"/>
      <c r="VC745" s="10"/>
      <c r="VD745" s="10"/>
      <c r="VE745" s="10"/>
      <c r="VF745" s="10"/>
      <c r="VG745" s="10"/>
      <c r="VH745" s="10"/>
      <c r="VI745" s="10"/>
      <c r="VJ745" s="10"/>
      <c r="VK745" s="10"/>
      <c r="VL745" s="10"/>
      <c r="VM745" s="10"/>
      <c r="VN745" s="10"/>
      <c r="VO745" s="10"/>
      <c r="VP745" s="10"/>
      <c r="VQ745" s="10"/>
      <c r="VR745" s="10"/>
      <c r="VS745" s="10"/>
      <c r="VT745" s="10"/>
      <c r="VU745" s="10"/>
      <c r="VV745" s="10"/>
      <c r="VW745" s="10"/>
      <c r="VX745" s="10"/>
      <c r="VY745" s="10"/>
      <c r="VZ745" s="10"/>
      <c r="WA745" s="10"/>
      <c r="WB745" s="10"/>
      <c r="WC745" s="10"/>
      <c r="WD745" s="10"/>
      <c r="WE745" s="10"/>
      <c r="WF745" s="10"/>
      <c r="WG745" s="10"/>
      <c r="WH745" s="10"/>
      <c r="WI745" s="10"/>
      <c r="WJ745" s="10"/>
      <c r="WK745" s="10"/>
      <c r="WL745" s="10"/>
      <c r="WM745" s="10"/>
      <c r="WN745" s="10"/>
      <c r="WO745" s="10"/>
      <c r="WP745" s="10"/>
      <c r="WQ745" s="10"/>
      <c r="WR745" s="10"/>
      <c r="WS745" s="10"/>
      <c r="WT745" s="10"/>
      <c r="WU745" s="10"/>
      <c r="WV745" s="10"/>
      <c r="WW745" s="10"/>
      <c r="WX745" s="10"/>
      <c r="WY745" s="10"/>
      <c r="WZ745" s="10"/>
      <c r="XA745" s="10"/>
      <c r="XB745" s="10"/>
      <c r="XC745" s="10"/>
      <c r="XD745" s="10"/>
      <c r="XE745" s="10"/>
      <c r="XF745" s="10"/>
      <c r="XG745" s="10"/>
      <c r="XH745" s="10"/>
      <c r="XI745" s="10"/>
      <c r="XJ745" s="10"/>
      <c r="XK745" s="10"/>
      <c r="XL745" s="10"/>
      <c r="XM745" s="10"/>
      <c r="XN745" s="10"/>
      <c r="XO745" s="10"/>
      <c r="XP745" s="10"/>
      <c r="XQ745" s="10"/>
      <c r="XR745" s="10"/>
      <c r="XS745" s="10"/>
      <c r="XT745" s="10"/>
      <c r="XU745" s="10"/>
      <c r="XV745" s="10"/>
      <c r="XW745" s="10"/>
      <c r="XX745" s="10"/>
      <c r="XY745" s="10"/>
      <c r="XZ745" s="10"/>
      <c r="YA745" s="10"/>
      <c r="YB745" s="10"/>
      <c r="YC745" s="10"/>
      <c r="YD745" s="10"/>
      <c r="YE745" s="10"/>
      <c r="YF745" s="10"/>
      <c r="YG745" s="10"/>
      <c r="YH745" s="10"/>
      <c r="YI745" s="10"/>
      <c r="YJ745" s="10"/>
      <c r="YK745" s="10"/>
      <c r="YL745" s="10"/>
      <c r="YM745" s="10"/>
      <c r="YN745" s="10"/>
      <c r="YO745" s="10"/>
      <c r="YP745" s="10"/>
      <c r="YQ745" s="10"/>
      <c r="YR745" s="10"/>
      <c r="YS745" s="10"/>
      <c r="YT745" s="10"/>
      <c r="YU745" s="10"/>
      <c r="YV745" s="10"/>
      <c r="YW745" s="10"/>
      <c r="YX745" s="10"/>
      <c r="YY745" s="10"/>
      <c r="YZ745" s="10"/>
      <c r="ZA745" s="10"/>
      <c r="ZB745" s="10"/>
      <c r="ZC745" s="10"/>
      <c r="ZD745" s="10"/>
      <c r="ZE745" s="10"/>
      <c r="ZF745" s="10"/>
      <c r="ZG745" s="10"/>
      <c r="ZH745" s="10"/>
      <c r="ZI745" s="10"/>
      <c r="ZJ745" s="10"/>
      <c r="ZK745" s="10"/>
      <c r="ZL745" s="10"/>
      <c r="ZM745" s="10"/>
      <c r="ZN745" s="10"/>
      <c r="ZO745" s="10"/>
      <c r="ZP745" s="10"/>
      <c r="ZQ745" s="10"/>
      <c r="ZR745" s="10"/>
      <c r="ZS745" s="10"/>
      <c r="ZT745" s="10"/>
      <c r="ZU745" s="10"/>
      <c r="ZV745" s="10"/>
      <c r="ZW745" s="10"/>
      <c r="ZX745" s="10"/>
      <c r="ZY745" s="10"/>
      <c r="ZZ745" s="10"/>
      <c r="AAA745" s="10"/>
      <c r="AAB745" s="10"/>
      <c r="AAC745" s="10"/>
      <c r="AAD745" s="10"/>
      <c r="AAE745" s="10"/>
      <c r="AAF745" s="10"/>
      <c r="AAG745" s="10"/>
      <c r="AAH745" s="10"/>
      <c r="AAI745" s="10"/>
      <c r="AAJ745" s="10"/>
      <c r="AAK745" s="10"/>
      <c r="AAL745" s="10"/>
      <c r="AAM745" s="10"/>
      <c r="AAN745" s="10"/>
      <c r="AAO745" s="10"/>
      <c r="AAP745" s="10"/>
      <c r="AAQ745" s="10"/>
      <c r="AAR745" s="10"/>
      <c r="AAS745" s="10"/>
      <c r="AAT745" s="10"/>
      <c r="AAU745" s="10"/>
      <c r="AAV745" s="10"/>
      <c r="AAW745" s="10"/>
      <c r="AAX745" s="10"/>
      <c r="AAY745" s="10"/>
      <c r="AAZ745" s="10"/>
      <c r="ABA745" s="10"/>
      <c r="ABB745" s="10"/>
      <c r="ABC745" s="10"/>
      <c r="ABD745" s="10"/>
      <c r="ABE745" s="10"/>
      <c r="ABF745" s="10"/>
      <c r="ABG745" s="10"/>
      <c r="ABH745" s="10"/>
      <c r="ABI745" s="10"/>
      <c r="ABJ745" s="10"/>
      <c r="ABK745" s="10"/>
      <c r="ABL745" s="10"/>
      <c r="ABM745" s="10"/>
      <c r="ABN745" s="10"/>
      <c r="ABO745" s="10"/>
      <c r="ABP745" s="10"/>
      <c r="ABQ745" s="10"/>
      <c r="ABR745" s="10"/>
      <c r="ABS745" s="10"/>
      <c r="ABT745" s="10"/>
      <c r="ABU745" s="10"/>
      <c r="ABV745" s="10"/>
      <c r="ABW745" s="10"/>
      <c r="ABX745" s="10"/>
      <c r="ABY745" s="10"/>
      <c r="ABZ745" s="10"/>
      <c r="ACA745" s="10"/>
      <c r="ACB745" s="10"/>
      <c r="ACC745" s="10"/>
      <c r="ACD745" s="10"/>
      <c r="ACE745" s="10"/>
      <c r="ACF745" s="10"/>
      <c r="ACG745" s="10"/>
      <c r="ACH745" s="10"/>
      <c r="ACI745" s="10"/>
      <c r="ACJ745" s="10"/>
      <c r="ACK745" s="10"/>
      <c r="ACL745" s="10"/>
      <c r="ACM745" s="10"/>
      <c r="ACN745" s="10"/>
      <c r="ACO745" s="10"/>
      <c r="ACP745" s="10"/>
      <c r="ACQ745" s="10"/>
      <c r="ACR745" s="10"/>
      <c r="ACS745" s="10"/>
      <c r="ACT745" s="10"/>
      <c r="ACU745" s="10"/>
      <c r="ACV745" s="10"/>
      <c r="ACW745" s="10"/>
      <c r="ACX745" s="10"/>
      <c r="ACY745" s="10"/>
      <c r="ACZ745" s="10"/>
      <c r="ADA745" s="10"/>
      <c r="ADB745" s="10"/>
      <c r="ADC745" s="10"/>
      <c r="ADD745" s="10"/>
      <c r="ADE745" s="10"/>
      <c r="ADF745" s="10"/>
      <c r="ADG745" s="10"/>
      <c r="ADH745" s="10"/>
      <c r="ADI745" s="10"/>
      <c r="ADJ745" s="10"/>
      <c r="ADK745" s="10"/>
      <c r="ADL745" s="10"/>
      <c r="ADM745" s="10"/>
      <c r="ADN745" s="10"/>
      <c r="ADO745" s="10"/>
      <c r="ADP745" s="10"/>
      <c r="ADQ745" s="10"/>
      <c r="ADR745" s="10"/>
      <c r="ADS745" s="10"/>
      <c r="ADT745" s="10"/>
      <c r="ADU745" s="10"/>
      <c r="ADV745" s="10"/>
      <c r="ADW745" s="10"/>
      <c r="ADX745" s="10"/>
      <c r="ADY745" s="10"/>
      <c r="ADZ745" s="10"/>
      <c r="AEA745" s="10"/>
      <c r="AEB745" s="10"/>
      <c r="AEC745" s="10"/>
      <c r="AED745" s="10"/>
      <c r="AEE745" s="10"/>
      <c r="AEF745" s="10"/>
      <c r="AEG745" s="10"/>
      <c r="AEH745" s="10"/>
      <c r="AEI745" s="10"/>
      <c r="AEJ745" s="10"/>
      <c r="AEK745" s="10"/>
      <c r="AEL745" s="10"/>
      <c r="AEM745" s="10"/>
      <c r="AEN745" s="10"/>
      <c r="AEO745" s="10"/>
      <c r="AEP745" s="10"/>
      <c r="AEQ745" s="10"/>
      <c r="AER745" s="10"/>
      <c r="AES745" s="10"/>
      <c r="AET745" s="10"/>
      <c r="AEU745" s="10"/>
      <c r="AEV745" s="10"/>
      <c r="AEW745" s="10"/>
      <c r="AEX745" s="10"/>
      <c r="AEY745" s="10"/>
      <c r="AEZ745" s="10"/>
      <c r="AFA745" s="10"/>
      <c r="AFB745" s="10"/>
      <c r="AFC745" s="10"/>
      <c r="AFD745" s="10"/>
      <c r="AFE745" s="10"/>
      <c r="AFF745" s="10"/>
      <c r="AFG745" s="10"/>
      <c r="AFH745" s="10"/>
      <c r="AFI745" s="10"/>
      <c r="AFJ745" s="10"/>
      <c r="AFK745" s="10"/>
      <c r="AFL745" s="10"/>
      <c r="AFM745" s="10"/>
      <c r="AFN745" s="10"/>
      <c r="AFO745" s="10"/>
      <c r="AFP745" s="10"/>
      <c r="AFQ745" s="10"/>
      <c r="AFR745" s="10"/>
      <c r="AFS745" s="10"/>
      <c r="AFT745" s="10"/>
      <c r="AFU745" s="10"/>
      <c r="AFV745" s="10"/>
      <c r="AFW745" s="10"/>
      <c r="AFX745" s="10"/>
      <c r="AFY745" s="10"/>
      <c r="AFZ745" s="10"/>
      <c r="AGA745" s="10"/>
      <c r="AGB745" s="10"/>
      <c r="AGC745" s="10"/>
      <c r="AGD745" s="10"/>
      <c r="AGE745" s="10"/>
      <c r="AGF745" s="10"/>
      <c r="AGG745" s="10"/>
      <c r="AGH745" s="10"/>
      <c r="AGI745" s="10"/>
      <c r="AGJ745" s="10"/>
      <c r="AGK745" s="10"/>
      <c r="AGL745" s="10"/>
      <c r="AGM745" s="10"/>
      <c r="AGN745" s="10"/>
      <c r="AGO745" s="10"/>
      <c r="AGP745" s="10"/>
      <c r="AGQ745" s="10"/>
      <c r="AGR745" s="10"/>
      <c r="AGS745" s="10"/>
      <c r="AGT745" s="10"/>
      <c r="AGU745" s="10"/>
      <c r="AGV745" s="10"/>
      <c r="AGW745" s="10"/>
      <c r="AGX745" s="10"/>
      <c r="AGY745" s="10"/>
      <c r="AGZ745" s="10"/>
      <c r="AHA745" s="10"/>
      <c r="AHB745" s="10"/>
      <c r="AHC745" s="10"/>
      <c r="AHD745" s="10"/>
      <c r="AHE745" s="10"/>
      <c r="AHF745" s="10"/>
      <c r="AHG745" s="10"/>
      <c r="AHH745" s="10"/>
      <c r="AHI745" s="10"/>
      <c r="AHJ745" s="10"/>
      <c r="AHK745" s="10"/>
      <c r="AHL745" s="10"/>
      <c r="AHM745" s="10"/>
      <c r="AHN745" s="10"/>
      <c r="AHO745" s="10"/>
      <c r="AHP745" s="10"/>
      <c r="AHQ745" s="10"/>
      <c r="AHR745" s="10"/>
      <c r="AHS745" s="10"/>
      <c r="AHT745" s="10"/>
      <c r="AHU745" s="10"/>
      <c r="AHV745" s="10"/>
      <c r="AHW745" s="10"/>
      <c r="AHX745" s="10"/>
      <c r="AHY745" s="10"/>
      <c r="AHZ745" s="10"/>
      <c r="AIA745" s="10"/>
      <c r="AIB745" s="10"/>
      <c r="AIC745" s="10"/>
      <c r="AID745" s="10"/>
      <c r="AIE745" s="10"/>
      <c r="AIF745" s="10"/>
      <c r="AIG745" s="10"/>
      <c r="AIH745" s="10"/>
      <c r="AII745" s="10"/>
      <c r="AIJ745" s="10"/>
      <c r="AIK745" s="10"/>
      <c r="AIL745" s="10"/>
      <c r="AIM745" s="10"/>
      <c r="AIN745" s="10"/>
      <c r="AIO745" s="10"/>
      <c r="AIP745" s="10"/>
      <c r="AIQ745" s="10"/>
      <c r="AIR745" s="10"/>
      <c r="AIS745" s="10"/>
      <c r="AIT745" s="10"/>
      <c r="AIU745" s="10"/>
      <c r="AIV745" s="10"/>
      <c r="AIW745" s="10"/>
      <c r="AIX745" s="10"/>
      <c r="AIY745" s="10"/>
      <c r="AIZ745" s="10"/>
      <c r="AJA745" s="10"/>
      <c r="AJB745" s="10"/>
      <c r="AJC745" s="10"/>
      <c r="AJD745" s="10"/>
      <c r="AJE745" s="10"/>
      <c r="AJF745" s="10"/>
      <c r="AJG745" s="10"/>
      <c r="AJH745" s="10"/>
      <c r="AJI745" s="10"/>
      <c r="AJJ745" s="10"/>
      <c r="AJK745" s="10"/>
      <c r="AJL745" s="10"/>
      <c r="AJM745" s="10"/>
      <c r="AJN745" s="10"/>
      <c r="AJO745" s="10"/>
      <c r="AJP745" s="10"/>
      <c r="AJQ745" s="10"/>
      <c r="AJR745" s="10"/>
      <c r="AJS745" s="10"/>
      <c r="AJT745" s="10"/>
      <c r="AJU745" s="10"/>
      <c r="AJV745" s="10"/>
      <c r="AJW745" s="10"/>
      <c r="AJX745" s="10"/>
      <c r="AJY745" s="10"/>
      <c r="AJZ745" s="10"/>
      <c r="AKA745" s="10"/>
      <c r="AKB745" s="10"/>
      <c r="AKC745" s="10"/>
      <c r="AKD745" s="10"/>
      <c r="AKE745" s="10"/>
      <c r="AKF745" s="10"/>
      <c r="AKG745" s="10"/>
      <c r="AKH745" s="10"/>
      <c r="AKI745" s="10"/>
      <c r="AKJ745" s="10"/>
      <c r="AKK745" s="10"/>
      <c r="AKL745" s="10"/>
      <c r="AKM745" s="10"/>
      <c r="AKN745" s="10"/>
      <c r="AKO745" s="10"/>
      <c r="AKP745" s="10"/>
      <c r="AKQ745" s="10"/>
      <c r="AKR745" s="10"/>
      <c r="AKS745" s="10"/>
      <c r="AKT745" s="10"/>
      <c r="AKU745" s="10"/>
      <c r="AKV745" s="10"/>
      <c r="AKW745" s="10"/>
      <c r="AKX745" s="10"/>
      <c r="AKY745" s="10"/>
      <c r="AKZ745" s="10"/>
      <c r="ALA745" s="10"/>
      <c r="ALB745" s="10"/>
      <c r="ALC745" s="10"/>
      <c r="ALD745" s="10"/>
      <c r="ALE745" s="10"/>
      <c r="ALF745" s="10"/>
      <c r="ALG745" s="10"/>
      <c r="ALH745" s="10"/>
      <c r="ALI745" s="10"/>
      <c r="ALJ745" s="10"/>
      <c r="ALK745" s="10"/>
      <c r="ALL745" s="10"/>
      <c r="ALM745" s="10"/>
      <c r="ALN745" s="10"/>
      <c r="ALO745" s="10"/>
      <c r="ALP745" s="10"/>
      <c r="ALQ745" s="10"/>
      <c r="ALR745" s="10"/>
      <c r="ALS745" s="10"/>
      <c r="ALT745" s="10"/>
      <c r="ALU745" s="10"/>
      <c r="ALV745" s="10"/>
      <c r="ALW745" s="10"/>
      <c r="ALX745" s="10"/>
      <c r="ALY745" s="10"/>
      <c r="ALZ745" s="10"/>
      <c r="AMA745" s="10"/>
      <c r="AMB745" s="10"/>
      <c r="AMC745" s="10"/>
      <c r="AMD745" s="10"/>
      <c r="AME745" s="10"/>
      <c r="AMF745" s="10"/>
      <c r="AMG745" s="10"/>
      <c r="AMH745" s="10"/>
      <c r="AMI745" s="10"/>
      <c r="AMJ745" s="10"/>
      <c r="AMK745" s="10"/>
    </row>
    <row r="746" spans="1:1025" s="301" customFormat="1" ht="24" customHeight="1" x14ac:dyDescent="0.2">
      <c r="A746" s="67" t="s">
        <v>70</v>
      </c>
      <c r="B746" s="66">
        <v>623</v>
      </c>
      <c r="C746" s="27" t="s">
        <v>7517</v>
      </c>
      <c r="D746" s="27" t="s">
        <v>7518</v>
      </c>
      <c r="E746" s="28">
        <v>2018</v>
      </c>
      <c r="F746" s="24">
        <v>1</v>
      </c>
      <c r="G746" s="332"/>
      <c r="H746" s="332"/>
      <c r="I746" s="332"/>
      <c r="J746" s="332"/>
      <c r="K746" s="332"/>
      <c r="L746" s="332"/>
      <c r="M746" s="332"/>
      <c r="N746" s="332"/>
      <c r="O746" s="332"/>
      <c r="P746" s="332"/>
      <c r="Q746" s="332"/>
      <c r="R746" s="332"/>
      <c r="S746" s="332"/>
      <c r="T746" s="332"/>
      <c r="U746" s="332"/>
      <c r="V746" s="332"/>
      <c r="W746" s="332"/>
      <c r="X746" s="332"/>
      <c r="Y746" s="332"/>
      <c r="Z746" s="332"/>
      <c r="AA746" s="332"/>
      <c r="AB746" s="332"/>
      <c r="AC746" s="332"/>
      <c r="AD746" s="332"/>
      <c r="AE746" s="332"/>
      <c r="AF746" s="332"/>
      <c r="AG746" s="332"/>
      <c r="AH746" s="332"/>
      <c r="AI746" s="332"/>
      <c r="AJ746" s="332"/>
      <c r="AK746" s="332"/>
      <c r="AL746" s="332"/>
      <c r="AM746" s="332"/>
      <c r="AN746" s="332"/>
      <c r="AO746" s="332"/>
      <c r="AP746" s="332"/>
      <c r="AQ746" s="332"/>
      <c r="AR746" s="332"/>
      <c r="AS746" s="332"/>
      <c r="AT746" s="332"/>
      <c r="AU746" s="332"/>
      <c r="AV746" s="332"/>
      <c r="AW746" s="332"/>
      <c r="AX746" s="332"/>
      <c r="AY746" s="332"/>
      <c r="AZ746" s="332"/>
      <c r="BA746" s="332"/>
      <c r="BB746" s="332"/>
      <c r="BC746" s="332"/>
      <c r="BD746" s="332"/>
      <c r="BE746" s="332"/>
      <c r="BF746" s="332"/>
      <c r="BG746" s="332"/>
      <c r="BH746" s="332"/>
      <c r="BI746" s="332"/>
      <c r="BJ746" s="332"/>
      <c r="BK746" s="332"/>
      <c r="BL746" s="332"/>
      <c r="BM746" s="332"/>
      <c r="BN746" s="332"/>
      <c r="BO746" s="332"/>
      <c r="BP746" s="332"/>
      <c r="BQ746" s="332"/>
      <c r="BR746" s="332"/>
      <c r="BS746" s="332"/>
      <c r="BT746" s="332"/>
      <c r="BU746" s="332"/>
      <c r="BV746" s="332"/>
      <c r="BW746" s="332"/>
      <c r="BX746" s="332"/>
      <c r="BY746" s="332"/>
      <c r="BZ746" s="332"/>
      <c r="CA746" s="332"/>
      <c r="CB746" s="332"/>
      <c r="CC746" s="332"/>
      <c r="CD746" s="332"/>
      <c r="CE746" s="332"/>
      <c r="CF746" s="332"/>
      <c r="CG746" s="332"/>
      <c r="CH746" s="332"/>
      <c r="CI746" s="332"/>
      <c r="CJ746" s="332"/>
      <c r="CK746" s="332"/>
      <c r="CL746" s="332"/>
      <c r="CM746" s="332"/>
      <c r="CN746" s="332"/>
      <c r="CO746" s="332"/>
      <c r="CP746" s="332"/>
      <c r="CQ746" s="332"/>
      <c r="CR746" s="332"/>
      <c r="CS746" s="332"/>
      <c r="CT746" s="332"/>
      <c r="CU746" s="332"/>
      <c r="CV746" s="332"/>
      <c r="CW746" s="332"/>
      <c r="CX746" s="332"/>
      <c r="CY746" s="332"/>
      <c r="CZ746" s="332"/>
      <c r="DA746" s="332"/>
      <c r="DB746" s="332"/>
      <c r="DC746" s="332"/>
      <c r="DD746" s="332"/>
      <c r="DE746" s="332"/>
      <c r="DF746" s="332"/>
      <c r="DG746" s="332"/>
      <c r="DH746" s="332"/>
      <c r="DI746" s="332"/>
      <c r="DJ746" s="332"/>
      <c r="DK746" s="332"/>
      <c r="DL746" s="332"/>
      <c r="DM746" s="332"/>
      <c r="DN746" s="332"/>
      <c r="DO746" s="332"/>
      <c r="DP746" s="332"/>
      <c r="DQ746" s="332"/>
      <c r="DR746" s="332"/>
      <c r="DS746" s="332"/>
      <c r="DT746" s="332"/>
      <c r="DU746" s="332"/>
      <c r="DV746" s="332"/>
      <c r="DW746" s="332"/>
      <c r="DX746" s="332"/>
      <c r="DY746" s="332"/>
      <c r="DZ746" s="332"/>
      <c r="EA746" s="332"/>
      <c r="EB746" s="332"/>
      <c r="EC746" s="332"/>
      <c r="ED746" s="332"/>
      <c r="EE746" s="332"/>
      <c r="EF746" s="332"/>
      <c r="EG746" s="332"/>
      <c r="EH746" s="332"/>
      <c r="EI746" s="332"/>
      <c r="EJ746" s="332"/>
      <c r="EK746" s="332"/>
      <c r="EL746" s="332"/>
      <c r="EM746" s="332"/>
      <c r="EN746" s="332"/>
      <c r="EO746" s="332"/>
      <c r="EP746" s="332"/>
      <c r="EQ746" s="332"/>
      <c r="ER746" s="332"/>
      <c r="ES746" s="332"/>
      <c r="ET746" s="332"/>
      <c r="EU746" s="332"/>
      <c r="EV746" s="332"/>
      <c r="EW746" s="332"/>
      <c r="EX746" s="332"/>
      <c r="EY746" s="332"/>
      <c r="EZ746" s="332"/>
      <c r="FA746" s="332"/>
      <c r="FB746" s="332"/>
      <c r="FC746" s="332"/>
      <c r="FD746" s="332"/>
      <c r="FE746" s="332"/>
      <c r="FF746" s="332"/>
      <c r="FG746" s="332"/>
      <c r="FH746" s="332"/>
      <c r="FI746" s="332"/>
      <c r="FJ746" s="332"/>
      <c r="FK746" s="332"/>
      <c r="FL746" s="332"/>
      <c r="FM746" s="332"/>
      <c r="FN746" s="332"/>
      <c r="FO746" s="332"/>
      <c r="FP746" s="332"/>
      <c r="FQ746" s="332"/>
      <c r="FR746" s="332"/>
      <c r="FS746" s="332"/>
      <c r="FT746" s="332"/>
      <c r="FU746" s="332"/>
      <c r="FV746" s="332"/>
      <c r="FW746" s="332"/>
      <c r="FX746" s="332"/>
      <c r="FY746" s="332"/>
      <c r="FZ746" s="332"/>
      <c r="GA746" s="332"/>
      <c r="GB746" s="332"/>
      <c r="GC746" s="332"/>
      <c r="GD746" s="332"/>
      <c r="GE746" s="332"/>
      <c r="GF746" s="332"/>
      <c r="GG746" s="332"/>
      <c r="GH746" s="332"/>
      <c r="GI746" s="332"/>
      <c r="GJ746" s="332"/>
      <c r="GK746" s="332"/>
      <c r="GL746" s="332"/>
      <c r="GM746" s="332"/>
      <c r="GN746" s="332"/>
      <c r="GO746" s="332"/>
      <c r="GP746" s="332"/>
      <c r="GQ746" s="332"/>
      <c r="GR746" s="332"/>
      <c r="GS746" s="332"/>
      <c r="GT746" s="332"/>
      <c r="GU746" s="332"/>
      <c r="GV746" s="332"/>
      <c r="GW746" s="332"/>
      <c r="GX746" s="332"/>
      <c r="GY746" s="332"/>
      <c r="GZ746" s="332"/>
      <c r="HA746" s="332"/>
      <c r="HB746" s="332"/>
      <c r="HC746" s="332"/>
      <c r="HD746" s="332"/>
      <c r="HE746" s="332"/>
      <c r="HF746" s="332"/>
      <c r="HG746" s="332"/>
      <c r="HH746" s="332"/>
      <c r="HI746" s="332"/>
      <c r="HJ746" s="332"/>
      <c r="HK746" s="332"/>
      <c r="HL746" s="332"/>
      <c r="HM746" s="332"/>
      <c r="HN746" s="332"/>
      <c r="HO746" s="332"/>
      <c r="HP746" s="332"/>
      <c r="HQ746" s="332"/>
      <c r="HR746" s="332"/>
      <c r="HS746" s="332"/>
      <c r="HT746" s="332"/>
      <c r="HU746" s="332"/>
      <c r="HV746" s="332"/>
      <c r="HW746" s="332"/>
      <c r="HX746" s="332"/>
      <c r="HY746" s="332"/>
      <c r="HZ746" s="332"/>
      <c r="IA746" s="332"/>
      <c r="IB746" s="332"/>
      <c r="IC746" s="332"/>
      <c r="ID746" s="332"/>
      <c r="IE746" s="332"/>
      <c r="IF746" s="332"/>
      <c r="IG746" s="332"/>
      <c r="IH746" s="332"/>
      <c r="II746" s="332"/>
      <c r="IJ746" s="332"/>
      <c r="IK746" s="332"/>
      <c r="IL746" s="332"/>
      <c r="IM746" s="332"/>
      <c r="IN746" s="332"/>
      <c r="IO746" s="332"/>
      <c r="IP746" s="332"/>
      <c r="IQ746" s="332"/>
      <c r="IR746" s="332"/>
      <c r="IS746" s="332"/>
      <c r="IT746" s="332"/>
      <c r="IU746" s="332"/>
      <c r="IV746" s="332"/>
      <c r="IW746" s="332"/>
      <c r="IX746" s="332"/>
      <c r="IY746" s="332"/>
      <c r="IZ746" s="332"/>
      <c r="JA746" s="332"/>
      <c r="JB746" s="332"/>
      <c r="JC746" s="332"/>
      <c r="JD746" s="332"/>
      <c r="JE746" s="332"/>
      <c r="JF746" s="332"/>
      <c r="JG746" s="332"/>
      <c r="JH746" s="332"/>
      <c r="JI746" s="332"/>
      <c r="JJ746" s="332"/>
      <c r="JK746" s="332"/>
      <c r="JL746" s="332"/>
      <c r="JM746" s="332"/>
      <c r="JN746" s="332"/>
      <c r="JO746" s="332"/>
      <c r="JP746" s="332"/>
      <c r="JQ746" s="332"/>
      <c r="JR746" s="332"/>
      <c r="JS746" s="332"/>
      <c r="JT746" s="332"/>
      <c r="JU746" s="332"/>
      <c r="JV746" s="332"/>
      <c r="JW746" s="332"/>
      <c r="JX746" s="332"/>
      <c r="JY746" s="332"/>
      <c r="JZ746" s="332"/>
      <c r="KA746" s="332"/>
      <c r="KB746" s="332"/>
      <c r="KC746" s="332"/>
      <c r="KD746" s="332"/>
      <c r="KE746" s="332"/>
      <c r="KF746" s="332"/>
      <c r="KG746" s="332"/>
      <c r="KH746" s="332"/>
      <c r="KI746" s="332"/>
      <c r="KJ746" s="332"/>
      <c r="KK746" s="332"/>
      <c r="KL746" s="332"/>
      <c r="KM746" s="332"/>
      <c r="KN746" s="332"/>
      <c r="KO746" s="332"/>
      <c r="KP746" s="332"/>
      <c r="KQ746" s="332"/>
      <c r="KR746" s="332"/>
      <c r="KS746" s="332"/>
      <c r="KT746" s="332"/>
      <c r="KU746" s="332"/>
      <c r="KV746" s="332"/>
      <c r="KW746" s="332"/>
      <c r="KX746" s="332"/>
      <c r="KY746" s="332"/>
      <c r="KZ746" s="332"/>
      <c r="LA746" s="332"/>
      <c r="LB746" s="332"/>
      <c r="LC746" s="332"/>
      <c r="LD746" s="332"/>
      <c r="LE746" s="332"/>
      <c r="LF746" s="332"/>
      <c r="LG746" s="332"/>
      <c r="LH746" s="332"/>
      <c r="LI746" s="332"/>
      <c r="LJ746" s="332"/>
      <c r="LK746" s="332"/>
      <c r="LL746" s="332"/>
      <c r="LM746" s="332"/>
      <c r="LN746" s="332"/>
      <c r="LO746" s="332"/>
      <c r="LP746" s="332"/>
      <c r="LQ746" s="332"/>
      <c r="LR746" s="332"/>
      <c r="LS746" s="332"/>
      <c r="LT746" s="332"/>
      <c r="LU746" s="332"/>
      <c r="LV746" s="332"/>
      <c r="LW746" s="332"/>
      <c r="LX746" s="332"/>
      <c r="LY746" s="332"/>
      <c r="LZ746" s="332"/>
      <c r="MA746" s="332"/>
      <c r="MB746" s="332"/>
      <c r="MC746" s="332"/>
      <c r="MD746" s="332"/>
      <c r="ME746" s="332"/>
      <c r="MF746" s="332"/>
      <c r="MG746" s="332"/>
      <c r="MH746" s="332"/>
      <c r="MI746" s="332"/>
      <c r="MJ746" s="332"/>
      <c r="MK746" s="332"/>
      <c r="ML746" s="332"/>
      <c r="MM746" s="332"/>
      <c r="MN746" s="332"/>
      <c r="MO746" s="332"/>
      <c r="MP746" s="332"/>
      <c r="MQ746" s="332"/>
      <c r="MR746" s="332"/>
      <c r="MS746" s="332"/>
      <c r="MT746" s="332"/>
      <c r="MU746" s="332"/>
      <c r="MV746" s="332"/>
      <c r="MW746" s="332"/>
      <c r="MX746" s="332"/>
      <c r="MY746" s="332"/>
      <c r="MZ746" s="332"/>
      <c r="NA746" s="332"/>
      <c r="NB746" s="332"/>
      <c r="NC746" s="332"/>
      <c r="ND746" s="332"/>
      <c r="NE746" s="332"/>
      <c r="NF746" s="332"/>
      <c r="NG746" s="332"/>
      <c r="NH746" s="332"/>
      <c r="NI746" s="332"/>
      <c r="NJ746" s="332"/>
      <c r="NK746" s="332"/>
      <c r="NL746" s="332"/>
      <c r="NM746" s="332"/>
      <c r="NN746" s="332"/>
      <c r="NO746" s="332"/>
      <c r="NP746" s="332"/>
      <c r="NQ746" s="332"/>
      <c r="NR746" s="332"/>
      <c r="NS746" s="332"/>
      <c r="NT746" s="332"/>
      <c r="NU746" s="332"/>
      <c r="NV746" s="332"/>
      <c r="NW746" s="332"/>
      <c r="NX746" s="332"/>
      <c r="NY746" s="332"/>
      <c r="NZ746" s="332"/>
      <c r="OA746" s="332"/>
      <c r="OB746" s="332"/>
      <c r="OC746" s="332"/>
      <c r="OD746" s="332"/>
      <c r="OE746" s="332"/>
      <c r="OF746" s="332"/>
      <c r="OG746" s="332"/>
      <c r="OH746" s="332"/>
      <c r="OI746" s="332"/>
      <c r="OJ746" s="332"/>
      <c r="OK746" s="332"/>
      <c r="OL746" s="332"/>
      <c r="OM746" s="332"/>
      <c r="ON746" s="332"/>
      <c r="OO746" s="332"/>
      <c r="OP746" s="332"/>
      <c r="OQ746" s="332"/>
      <c r="OR746" s="332"/>
      <c r="OS746" s="332"/>
      <c r="OT746" s="332"/>
      <c r="OU746" s="332"/>
      <c r="OV746" s="332"/>
      <c r="OW746" s="332"/>
      <c r="OX746" s="332"/>
      <c r="OY746" s="332"/>
      <c r="OZ746" s="332"/>
      <c r="PA746" s="332"/>
      <c r="PB746" s="332"/>
      <c r="PC746" s="332"/>
      <c r="PD746" s="332"/>
      <c r="PE746" s="332"/>
      <c r="PF746" s="332"/>
      <c r="PG746" s="332"/>
      <c r="PH746" s="332"/>
      <c r="PI746" s="332"/>
      <c r="PJ746" s="332"/>
      <c r="PK746" s="332"/>
      <c r="PL746" s="332"/>
      <c r="PM746" s="332"/>
      <c r="PN746" s="332"/>
      <c r="PO746" s="332"/>
      <c r="PP746" s="332"/>
      <c r="PQ746" s="332"/>
      <c r="PR746" s="332"/>
      <c r="PS746" s="332"/>
      <c r="PT746" s="332"/>
      <c r="PU746" s="332"/>
      <c r="PV746" s="332"/>
      <c r="PW746" s="332"/>
      <c r="PX746" s="332"/>
      <c r="PY746" s="332"/>
      <c r="PZ746" s="332"/>
      <c r="QA746" s="332"/>
      <c r="QB746" s="332"/>
      <c r="QC746" s="332"/>
      <c r="QD746" s="332"/>
      <c r="QE746" s="332"/>
      <c r="QF746" s="332"/>
      <c r="QG746" s="332"/>
      <c r="QH746" s="332"/>
      <c r="QI746" s="332"/>
      <c r="QJ746" s="332"/>
      <c r="QK746" s="332"/>
      <c r="QL746" s="332"/>
      <c r="QM746" s="332"/>
      <c r="QN746" s="332"/>
      <c r="QO746" s="332"/>
      <c r="QP746" s="332"/>
      <c r="QQ746" s="332"/>
      <c r="QR746" s="332"/>
      <c r="QS746" s="332"/>
      <c r="QT746" s="332"/>
      <c r="QU746" s="332"/>
      <c r="QV746" s="332"/>
      <c r="QW746" s="332"/>
      <c r="QX746" s="332"/>
      <c r="QY746" s="332"/>
      <c r="QZ746" s="332"/>
      <c r="RA746" s="332"/>
      <c r="RB746" s="332"/>
      <c r="RC746" s="332"/>
      <c r="RD746" s="332"/>
      <c r="RE746" s="332"/>
      <c r="RF746" s="332"/>
      <c r="RG746" s="332"/>
      <c r="RH746" s="332"/>
      <c r="RI746" s="332"/>
      <c r="RJ746" s="332"/>
      <c r="RK746" s="332"/>
      <c r="RL746" s="332"/>
      <c r="RM746" s="332"/>
      <c r="RN746" s="332"/>
      <c r="RO746" s="332"/>
      <c r="RP746" s="332"/>
      <c r="RQ746" s="332"/>
      <c r="RR746" s="332"/>
      <c r="RS746" s="332"/>
      <c r="RT746" s="332"/>
      <c r="RU746" s="332"/>
      <c r="RV746" s="332"/>
      <c r="RW746" s="332"/>
      <c r="RX746" s="332"/>
      <c r="RY746" s="332"/>
      <c r="RZ746" s="332"/>
      <c r="SA746" s="332"/>
      <c r="SB746" s="332"/>
      <c r="SC746" s="332"/>
      <c r="SD746" s="332"/>
      <c r="SE746" s="332"/>
      <c r="SF746" s="332"/>
      <c r="SG746" s="332"/>
      <c r="SH746" s="332"/>
      <c r="SI746" s="332"/>
      <c r="SJ746" s="332"/>
      <c r="SK746" s="332"/>
      <c r="SL746" s="332"/>
      <c r="SM746" s="332"/>
      <c r="SN746" s="332"/>
      <c r="SO746" s="332"/>
      <c r="SP746" s="332"/>
      <c r="SQ746" s="332"/>
      <c r="SR746" s="332"/>
      <c r="SS746" s="332"/>
      <c r="ST746" s="332"/>
      <c r="SU746" s="332"/>
      <c r="SV746" s="332"/>
      <c r="SW746" s="332"/>
      <c r="SX746" s="332"/>
      <c r="SY746" s="332"/>
      <c r="SZ746" s="332"/>
      <c r="TA746" s="332"/>
      <c r="TB746" s="332"/>
      <c r="TC746" s="332"/>
      <c r="TD746" s="332"/>
      <c r="TE746" s="332"/>
      <c r="TF746" s="332"/>
      <c r="TG746" s="332"/>
      <c r="TH746" s="332"/>
      <c r="TI746" s="332"/>
      <c r="TJ746" s="332"/>
      <c r="TK746" s="332"/>
      <c r="TL746" s="332"/>
      <c r="TM746" s="332"/>
      <c r="TN746" s="332"/>
      <c r="TO746" s="332"/>
      <c r="TP746" s="332"/>
      <c r="TQ746" s="332"/>
      <c r="TR746" s="332"/>
      <c r="TS746" s="332"/>
      <c r="TT746" s="332"/>
      <c r="TU746" s="332"/>
      <c r="TV746" s="332"/>
      <c r="TW746" s="332"/>
      <c r="TX746" s="332"/>
      <c r="TY746" s="332"/>
      <c r="TZ746" s="332"/>
      <c r="UA746" s="332"/>
      <c r="UB746" s="332"/>
      <c r="UC746" s="332"/>
      <c r="UD746" s="332"/>
      <c r="UE746" s="332"/>
      <c r="UF746" s="332"/>
      <c r="UG746" s="332"/>
      <c r="UH746" s="332"/>
      <c r="UI746" s="332"/>
      <c r="UJ746" s="332"/>
      <c r="UK746" s="332"/>
      <c r="UL746" s="332"/>
      <c r="UM746" s="332"/>
      <c r="UN746" s="332"/>
      <c r="UO746" s="332"/>
      <c r="UP746" s="332"/>
      <c r="UQ746" s="332"/>
      <c r="UR746" s="332"/>
      <c r="US746" s="332"/>
      <c r="UT746" s="332"/>
      <c r="UU746" s="332"/>
      <c r="UV746" s="332"/>
      <c r="UW746" s="332"/>
      <c r="UX746" s="332"/>
      <c r="UY746" s="332"/>
      <c r="UZ746" s="332"/>
      <c r="VA746" s="332"/>
      <c r="VB746" s="332"/>
      <c r="VC746" s="332"/>
      <c r="VD746" s="332"/>
      <c r="VE746" s="332"/>
      <c r="VF746" s="332"/>
      <c r="VG746" s="332"/>
      <c r="VH746" s="332"/>
      <c r="VI746" s="332"/>
      <c r="VJ746" s="332"/>
      <c r="VK746" s="332"/>
      <c r="VL746" s="332"/>
      <c r="VM746" s="332"/>
      <c r="VN746" s="332"/>
      <c r="VO746" s="332"/>
      <c r="VP746" s="332"/>
      <c r="VQ746" s="332"/>
      <c r="VR746" s="332"/>
      <c r="VS746" s="332"/>
      <c r="VT746" s="332"/>
      <c r="VU746" s="332"/>
      <c r="VV746" s="332"/>
      <c r="VW746" s="332"/>
      <c r="VX746" s="332"/>
      <c r="VY746" s="332"/>
      <c r="VZ746" s="332"/>
      <c r="WA746" s="332"/>
      <c r="WB746" s="332"/>
      <c r="WC746" s="332"/>
      <c r="WD746" s="332"/>
      <c r="WE746" s="332"/>
      <c r="WF746" s="332"/>
      <c r="WG746" s="332"/>
      <c r="WH746" s="332"/>
      <c r="WI746" s="332"/>
      <c r="WJ746" s="332"/>
      <c r="WK746" s="332"/>
      <c r="WL746" s="332"/>
      <c r="WM746" s="332"/>
      <c r="WN746" s="332"/>
      <c r="WO746" s="332"/>
      <c r="WP746" s="332"/>
      <c r="WQ746" s="332"/>
      <c r="WR746" s="332"/>
      <c r="WS746" s="332"/>
      <c r="WT746" s="332"/>
      <c r="WU746" s="332"/>
      <c r="WV746" s="332"/>
      <c r="WW746" s="332"/>
      <c r="WX746" s="332"/>
      <c r="WY746" s="332"/>
      <c r="WZ746" s="332"/>
      <c r="XA746" s="332"/>
      <c r="XB746" s="332"/>
      <c r="XC746" s="332"/>
      <c r="XD746" s="332"/>
      <c r="XE746" s="332"/>
      <c r="XF746" s="332"/>
      <c r="XG746" s="332"/>
      <c r="XH746" s="332"/>
      <c r="XI746" s="332"/>
      <c r="XJ746" s="332"/>
      <c r="XK746" s="332"/>
      <c r="XL746" s="332"/>
      <c r="XM746" s="332"/>
      <c r="XN746" s="332"/>
      <c r="XO746" s="332"/>
      <c r="XP746" s="332"/>
      <c r="XQ746" s="332"/>
      <c r="XR746" s="332"/>
      <c r="XS746" s="332"/>
      <c r="XT746" s="332"/>
      <c r="XU746" s="332"/>
      <c r="XV746" s="332"/>
      <c r="XW746" s="332"/>
      <c r="XX746" s="332"/>
      <c r="XY746" s="332"/>
      <c r="XZ746" s="332"/>
      <c r="YA746" s="332"/>
      <c r="YB746" s="332"/>
      <c r="YC746" s="332"/>
      <c r="YD746" s="332"/>
      <c r="YE746" s="332"/>
      <c r="YF746" s="332"/>
      <c r="YG746" s="332"/>
      <c r="YH746" s="332"/>
      <c r="YI746" s="332"/>
      <c r="YJ746" s="332"/>
      <c r="YK746" s="332"/>
      <c r="YL746" s="332"/>
      <c r="YM746" s="332"/>
      <c r="YN746" s="332"/>
      <c r="YO746" s="332"/>
      <c r="YP746" s="332"/>
      <c r="YQ746" s="332"/>
      <c r="YR746" s="332"/>
      <c r="YS746" s="332"/>
      <c r="YT746" s="332"/>
      <c r="YU746" s="332"/>
      <c r="YV746" s="332"/>
      <c r="YW746" s="332"/>
      <c r="YX746" s="332"/>
      <c r="YY746" s="332"/>
      <c r="YZ746" s="332"/>
      <c r="ZA746" s="332"/>
      <c r="ZB746" s="332"/>
      <c r="ZC746" s="332"/>
      <c r="ZD746" s="332"/>
      <c r="ZE746" s="332"/>
      <c r="ZF746" s="332"/>
      <c r="ZG746" s="332"/>
      <c r="ZH746" s="332"/>
      <c r="ZI746" s="332"/>
      <c r="ZJ746" s="332"/>
      <c r="ZK746" s="332"/>
      <c r="ZL746" s="332"/>
      <c r="ZM746" s="332"/>
      <c r="ZN746" s="332"/>
      <c r="ZO746" s="332"/>
      <c r="ZP746" s="332"/>
      <c r="ZQ746" s="332"/>
      <c r="ZR746" s="332"/>
      <c r="ZS746" s="332"/>
      <c r="ZT746" s="332"/>
      <c r="ZU746" s="332"/>
      <c r="ZV746" s="332"/>
      <c r="ZW746" s="332"/>
      <c r="ZX746" s="332"/>
      <c r="ZY746" s="332"/>
      <c r="ZZ746" s="332"/>
      <c r="AAA746" s="332"/>
      <c r="AAB746" s="332"/>
      <c r="AAC746" s="332"/>
      <c r="AAD746" s="332"/>
      <c r="AAE746" s="332"/>
      <c r="AAF746" s="332"/>
      <c r="AAG746" s="332"/>
      <c r="AAH746" s="332"/>
      <c r="AAI746" s="332"/>
      <c r="AAJ746" s="332"/>
      <c r="AAK746" s="332"/>
      <c r="AAL746" s="332"/>
      <c r="AAM746" s="332"/>
      <c r="AAN746" s="332"/>
      <c r="AAO746" s="332"/>
      <c r="AAP746" s="332"/>
      <c r="AAQ746" s="332"/>
      <c r="AAR746" s="332"/>
      <c r="AAS746" s="332"/>
      <c r="AAT746" s="332"/>
      <c r="AAU746" s="332"/>
      <c r="AAV746" s="332"/>
      <c r="AAW746" s="332"/>
      <c r="AAX746" s="332"/>
      <c r="AAY746" s="332"/>
      <c r="AAZ746" s="332"/>
      <c r="ABA746" s="332"/>
      <c r="ABB746" s="332"/>
      <c r="ABC746" s="332"/>
      <c r="ABD746" s="332"/>
      <c r="ABE746" s="332"/>
      <c r="ABF746" s="332"/>
      <c r="ABG746" s="332"/>
      <c r="ABH746" s="332"/>
      <c r="ABI746" s="332"/>
      <c r="ABJ746" s="332"/>
      <c r="ABK746" s="332"/>
      <c r="ABL746" s="332"/>
      <c r="ABM746" s="332"/>
      <c r="ABN746" s="332"/>
      <c r="ABO746" s="332"/>
      <c r="ABP746" s="332"/>
      <c r="ABQ746" s="332"/>
      <c r="ABR746" s="332"/>
      <c r="ABS746" s="332"/>
      <c r="ABT746" s="332"/>
      <c r="ABU746" s="332"/>
      <c r="ABV746" s="332"/>
      <c r="ABW746" s="332"/>
      <c r="ABX746" s="332"/>
      <c r="ABY746" s="332"/>
      <c r="ABZ746" s="332"/>
      <c r="ACA746" s="332"/>
      <c r="ACB746" s="332"/>
      <c r="ACC746" s="332"/>
      <c r="ACD746" s="332"/>
      <c r="ACE746" s="332"/>
      <c r="ACF746" s="332"/>
      <c r="ACG746" s="332"/>
      <c r="ACH746" s="332"/>
      <c r="ACI746" s="332"/>
      <c r="ACJ746" s="332"/>
      <c r="ACK746" s="332"/>
      <c r="ACL746" s="332"/>
      <c r="ACM746" s="332"/>
      <c r="ACN746" s="332"/>
      <c r="ACO746" s="332"/>
      <c r="ACP746" s="332"/>
      <c r="ACQ746" s="332"/>
      <c r="ACR746" s="332"/>
      <c r="ACS746" s="332"/>
      <c r="ACT746" s="332"/>
      <c r="ACU746" s="332"/>
      <c r="ACV746" s="332"/>
      <c r="ACW746" s="332"/>
      <c r="ACX746" s="332"/>
      <c r="ACY746" s="332"/>
      <c r="ACZ746" s="332"/>
      <c r="ADA746" s="332"/>
      <c r="ADB746" s="332"/>
      <c r="ADC746" s="332"/>
      <c r="ADD746" s="332"/>
      <c r="ADE746" s="332"/>
      <c r="ADF746" s="332"/>
      <c r="ADG746" s="332"/>
      <c r="ADH746" s="332"/>
      <c r="ADI746" s="332"/>
      <c r="ADJ746" s="332"/>
      <c r="ADK746" s="332"/>
      <c r="ADL746" s="332"/>
      <c r="ADM746" s="332"/>
      <c r="ADN746" s="332"/>
      <c r="ADO746" s="332"/>
      <c r="ADP746" s="332"/>
      <c r="ADQ746" s="332"/>
      <c r="ADR746" s="332"/>
      <c r="ADS746" s="332"/>
      <c r="ADT746" s="332"/>
      <c r="ADU746" s="332"/>
      <c r="ADV746" s="332"/>
      <c r="ADW746" s="332"/>
      <c r="ADX746" s="332"/>
      <c r="ADY746" s="332"/>
      <c r="ADZ746" s="332"/>
      <c r="AEA746" s="332"/>
      <c r="AEB746" s="332"/>
      <c r="AEC746" s="332"/>
      <c r="AED746" s="332"/>
      <c r="AEE746" s="332"/>
      <c r="AEF746" s="332"/>
      <c r="AEG746" s="332"/>
      <c r="AEH746" s="332"/>
      <c r="AEI746" s="332"/>
      <c r="AEJ746" s="332"/>
      <c r="AEK746" s="332"/>
      <c r="AEL746" s="332"/>
      <c r="AEM746" s="332"/>
      <c r="AEN746" s="332"/>
      <c r="AEO746" s="332"/>
      <c r="AEP746" s="332"/>
      <c r="AEQ746" s="332"/>
      <c r="AER746" s="332"/>
      <c r="AES746" s="332"/>
      <c r="AET746" s="332"/>
      <c r="AEU746" s="332"/>
      <c r="AEV746" s="332"/>
      <c r="AEW746" s="332"/>
      <c r="AEX746" s="332"/>
      <c r="AEY746" s="332"/>
      <c r="AEZ746" s="332"/>
      <c r="AFA746" s="332"/>
      <c r="AFB746" s="332"/>
      <c r="AFC746" s="332"/>
      <c r="AFD746" s="332"/>
      <c r="AFE746" s="332"/>
      <c r="AFF746" s="332"/>
      <c r="AFG746" s="332"/>
      <c r="AFH746" s="332"/>
      <c r="AFI746" s="332"/>
      <c r="AFJ746" s="332"/>
      <c r="AFK746" s="332"/>
      <c r="AFL746" s="332"/>
      <c r="AFM746" s="332"/>
      <c r="AFN746" s="332"/>
      <c r="AFO746" s="332"/>
      <c r="AFP746" s="332"/>
      <c r="AFQ746" s="332"/>
      <c r="AFR746" s="332"/>
      <c r="AFS746" s="332"/>
      <c r="AFT746" s="332"/>
      <c r="AFU746" s="332"/>
      <c r="AFV746" s="332"/>
      <c r="AFW746" s="332"/>
      <c r="AFX746" s="332"/>
      <c r="AFY746" s="332"/>
      <c r="AFZ746" s="332"/>
      <c r="AGA746" s="332"/>
      <c r="AGB746" s="332"/>
      <c r="AGC746" s="332"/>
      <c r="AGD746" s="332"/>
      <c r="AGE746" s="332"/>
      <c r="AGF746" s="332"/>
      <c r="AGG746" s="332"/>
      <c r="AGH746" s="332"/>
      <c r="AGI746" s="332"/>
      <c r="AGJ746" s="332"/>
      <c r="AGK746" s="332"/>
      <c r="AGL746" s="332"/>
      <c r="AGM746" s="332"/>
      <c r="AGN746" s="332"/>
      <c r="AGO746" s="332"/>
      <c r="AGP746" s="332"/>
      <c r="AGQ746" s="332"/>
      <c r="AGR746" s="332"/>
      <c r="AGS746" s="332"/>
      <c r="AGT746" s="332"/>
      <c r="AGU746" s="332"/>
      <c r="AGV746" s="332"/>
      <c r="AGW746" s="332"/>
      <c r="AGX746" s="332"/>
      <c r="AGY746" s="332"/>
      <c r="AGZ746" s="332"/>
      <c r="AHA746" s="332"/>
      <c r="AHB746" s="332"/>
      <c r="AHC746" s="332"/>
      <c r="AHD746" s="332"/>
      <c r="AHE746" s="332"/>
      <c r="AHF746" s="332"/>
      <c r="AHG746" s="332"/>
      <c r="AHH746" s="332"/>
      <c r="AHI746" s="332"/>
      <c r="AHJ746" s="332"/>
      <c r="AHK746" s="332"/>
      <c r="AHL746" s="332"/>
      <c r="AHM746" s="332"/>
      <c r="AHN746" s="332"/>
      <c r="AHO746" s="332"/>
      <c r="AHP746" s="332"/>
      <c r="AHQ746" s="332"/>
      <c r="AHR746" s="332"/>
      <c r="AHS746" s="332"/>
      <c r="AHT746" s="332"/>
      <c r="AHU746" s="332"/>
      <c r="AHV746" s="332"/>
      <c r="AHW746" s="332"/>
      <c r="AHX746" s="332"/>
      <c r="AHY746" s="332"/>
      <c r="AHZ746" s="332"/>
      <c r="AIA746" s="332"/>
      <c r="AIB746" s="332"/>
      <c r="AIC746" s="332"/>
      <c r="AID746" s="332"/>
      <c r="AIE746" s="332"/>
      <c r="AIF746" s="332"/>
      <c r="AIG746" s="332"/>
      <c r="AIH746" s="332"/>
      <c r="AII746" s="332"/>
      <c r="AIJ746" s="332"/>
      <c r="AIK746" s="332"/>
      <c r="AIL746" s="332"/>
      <c r="AIM746" s="332"/>
      <c r="AIN746" s="332"/>
      <c r="AIO746" s="332"/>
      <c r="AIP746" s="332"/>
      <c r="AIQ746" s="332"/>
      <c r="AIR746" s="332"/>
      <c r="AIS746" s="332"/>
      <c r="AIT746" s="332"/>
      <c r="AIU746" s="332"/>
      <c r="AIV746" s="332"/>
      <c r="AIW746" s="332"/>
      <c r="AIX746" s="332"/>
      <c r="AIY746" s="332"/>
      <c r="AIZ746" s="332"/>
      <c r="AJA746" s="332"/>
      <c r="AJB746" s="332"/>
      <c r="AJC746" s="332"/>
      <c r="AJD746" s="332"/>
      <c r="AJE746" s="332"/>
      <c r="AJF746" s="332"/>
      <c r="AJG746" s="332"/>
      <c r="AJH746" s="332"/>
      <c r="AJI746" s="332"/>
      <c r="AJJ746" s="332"/>
      <c r="AJK746" s="332"/>
      <c r="AJL746" s="332"/>
      <c r="AJM746" s="332"/>
      <c r="AJN746" s="332"/>
      <c r="AJO746" s="332"/>
      <c r="AJP746" s="332"/>
      <c r="AJQ746" s="332"/>
      <c r="AJR746" s="332"/>
      <c r="AJS746" s="332"/>
      <c r="AJT746" s="332"/>
      <c r="AJU746" s="332"/>
      <c r="AJV746" s="332"/>
      <c r="AJW746" s="332"/>
      <c r="AJX746" s="332"/>
      <c r="AJY746" s="332"/>
      <c r="AJZ746" s="332"/>
      <c r="AKA746" s="332"/>
      <c r="AKB746" s="332"/>
      <c r="AKC746" s="332"/>
      <c r="AKD746" s="332"/>
      <c r="AKE746" s="332"/>
      <c r="AKF746" s="332"/>
      <c r="AKG746" s="332"/>
      <c r="AKH746" s="332"/>
      <c r="AKI746" s="332"/>
      <c r="AKJ746" s="332"/>
      <c r="AKK746" s="332"/>
      <c r="AKL746" s="332"/>
      <c r="AKM746" s="332"/>
      <c r="AKN746" s="332"/>
      <c r="AKO746" s="332"/>
      <c r="AKP746" s="332"/>
      <c r="AKQ746" s="332"/>
      <c r="AKR746" s="332"/>
      <c r="AKS746" s="332"/>
      <c r="AKT746" s="332"/>
      <c r="AKU746" s="332"/>
      <c r="AKV746" s="332"/>
      <c r="AKW746" s="332"/>
      <c r="AKX746" s="332"/>
      <c r="AKY746" s="332"/>
      <c r="AKZ746" s="332"/>
      <c r="ALA746" s="332"/>
      <c r="ALB746" s="332"/>
      <c r="ALC746" s="332"/>
      <c r="ALD746" s="332"/>
      <c r="ALE746" s="332"/>
      <c r="ALF746" s="332"/>
      <c r="ALG746" s="332"/>
      <c r="ALH746" s="332"/>
      <c r="ALI746" s="332"/>
      <c r="ALJ746" s="332"/>
      <c r="ALK746" s="332"/>
      <c r="ALL746" s="332"/>
      <c r="ALM746" s="332"/>
      <c r="ALN746" s="332"/>
      <c r="ALO746" s="332"/>
      <c r="ALP746" s="332"/>
      <c r="ALQ746" s="332"/>
      <c r="ALR746" s="332"/>
      <c r="ALS746" s="332"/>
      <c r="ALT746" s="332"/>
      <c r="ALU746" s="332"/>
      <c r="ALV746" s="332"/>
      <c r="ALW746" s="332"/>
      <c r="ALX746" s="332"/>
      <c r="ALY746" s="332"/>
      <c r="ALZ746" s="332"/>
      <c r="AMA746" s="332"/>
      <c r="AMB746" s="332"/>
      <c r="AMC746" s="332"/>
      <c r="AMD746" s="332"/>
      <c r="AME746" s="332"/>
      <c r="AMF746" s="332"/>
      <c r="AMG746" s="332"/>
      <c r="AMH746" s="332"/>
      <c r="AMI746" s="332"/>
      <c r="AMJ746" s="332"/>
      <c r="AMK746" s="332"/>
    </row>
    <row r="747" spans="1:1025" s="301" customFormat="1" ht="36" customHeight="1" x14ac:dyDescent="0.2">
      <c r="A747" s="457" t="s">
        <v>70</v>
      </c>
      <c r="B747" s="469">
        <v>624</v>
      </c>
      <c r="C747" s="475"/>
      <c r="D747" s="475"/>
      <c r="E747" s="445"/>
      <c r="F747" s="444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  <c r="ET747" s="10"/>
      <c r="EU747" s="10"/>
      <c r="EV747" s="10"/>
      <c r="EW747" s="10"/>
      <c r="EX747" s="10"/>
      <c r="EY747" s="10"/>
      <c r="EZ747" s="10"/>
      <c r="FA747" s="10"/>
      <c r="FB747" s="10"/>
      <c r="FC747" s="10"/>
      <c r="FD747" s="10"/>
      <c r="FE747" s="10"/>
      <c r="FF747" s="10"/>
      <c r="FG747" s="10"/>
      <c r="FH747" s="10"/>
      <c r="FI747" s="10"/>
      <c r="FJ747" s="10"/>
      <c r="FK747" s="10"/>
      <c r="FL747" s="10"/>
      <c r="FM747" s="10"/>
      <c r="FN747" s="10"/>
      <c r="FO747" s="10"/>
      <c r="FP747" s="10"/>
      <c r="FQ747" s="10"/>
      <c r="FR747" s="10"/>
      <c r="FS747" s="10"/>
      <c r="FT747" s="10"/>
      <c r="FU747" s="10"/>
      <c r="FV747" s="10"/>
      <c r="FW747" s="10"/>
      <c r="FX747" s="10"/>
      <c r="FY747" s="10"/>
      <c r="FZ747" s="10"/>
      <c r="GA747" s="10"/>
      <c r="GB747" s="10"/>
      <c r="GC747" s="10"/>
      <c r="GD747" s="10"/>
      <c r="GE747" s="10"/>
      <c r="GF747" s="10"/>
      <c r="GG747" s="10"/>
      <c r="GH747" s="10"/>
      <c r="GI747" s="10"/>
      <c r="GJ747" s="10"/>
      <c r="GK747" s="10"/>
      <c r="GL747" s="10"/>
      <c r="GM747" s="10"/>
      <c r="GN747" s="10"/>
      <c r="GO747" s="10"/>
      <c r="GP747" s="10"/>
      <c r="GQ747" s="10"/>
      <c r="GR747" s="10"/>
      <c r="GS747" s="10"/>
      <c r="GT747" s="10"/>
      <c r="GU747" s="10"/>
      <c r="GV747" s="10"/>
      <c r="GW747" s="10"/>
      <c r="GX747" s="10"/>
      <c r="GY747" s="10"/>
      <c r="GZ747" s="10"/>
      <c r="HA747" s="10"/>
      <c r="HB747" s="10"/>
      <c r="HC747" s="10"/>
      <c r="HD747" s="10"/>
      <c r="HE747" s="10"/>
      <c r="HF747" s="10"/>
      <c r="HG747" s="10"/>
      <c r="HH747" s="10"/>
      <c r="HI747" s="10"/>
      <c r="HJ747" s="10"/>
      <c r="HK747" s="10"/>
      <c r="HL747" s="10"/>
      <c r="HM747" s="10"/>
      <c r="HN747" s="10"/>
      <c r="HO747" s="10"/>
      <c r="HP747" s="10"/>
      <c r="HQ747" s="10"/>
      <c r="HR747" s="10"/>
      <c r="HS747" s="10"/>
      <c r="HT747" s="10"/>
      <c r="HU747" s="10"/>
      <c r="HV747" s="10"/>
      <c r="HW747" s="10"/>
      <c r="HX747" s="10"/>
      <c r="HY747" s="10"/>
      <c r="HZ747" s="10"/>
      <c r="IA747" s="10"/>
      <c r="IB747" s="10"/>
      <c r="IC747" s="10"/>
      <c r="ID747" s="10"/>
      <c r="IE747" s="10"/>
      <c r="IF747" s="10"/>
      <c r="IG747" s="10"/>
      <c r="IH747" s="10"/>
      <c r="II747" s="10"/>
      <c r="IJ747" s="10"/>
      <c r="IK747" s="10"/>
      <c r="IL747" s="10"/>
      <c r="IM747" s="10"/>
      <c r="IN747" s="10"/>
      <c r="IO747" s="10"/>
      <c r="IP747" s="10"/>
      <c r="IQ747" s="10"/>
      <c r="IR747" s="10"/>
      <c r="IS747" s="10"/>
      <c r="IT747" s="10"/>
      <c r="IU747" s="10"/>
      <c r="IV747" s="10"/>
      <c r="IW747" s="10"/>
      <c r="IX747" s="10"/>
      <c r="IY747" s="10"/>
      <c r="IZ747" s="10"/>
      <c r="JA747" s="10"/>
      <c r="JB747" s="10"/>
      <c r="JC747" s="10"/>
      <c r="JD747" s="10"/>
      <c r="JE747" s="10"/>
      <c r="JF747" s="10"/>
      <c r="JG747" s="10"/>
      <c r="JH747" s="10"/>
      <c r="JI747" s="10"/>
      <c r="JJ747" s="10"/>
      <c r="JK747" s="10"/>
      <c r="JL747" s="10"/>
      <c r="JM747" s="10"/>
      <c r="JN747" s="10"/>
      <c r="JO747" s="10"/>
      <c r="JP747" s="10"/>
      <c r="JQ747" s="10"/>
      <c r="JR747" s="10"/>
      <c r="JS747" s="10"/>
      <c r="JT747" s="10"/>
      <c r="JU747" s="10"/>
      <c r="JV747" s="10"/>
      <c r="JW747" s="10"/>
      <c r="JX747" s="10"/>
      <c r="JY747" s="10"/>
      <c r="JZ747" s="10"/>
      <c r="KA747" s="10"/>
      <c r="KB747" s="10"/>
      <c r="KC747" s="10"/>
      <c r="KD747" s="10"/>
      <c r="KE747" s="10"/>
      <c r="KF747" s="10"/>
      <c r="KG747" s="10"/>
      <c r="KH747" s="10"/>
      <c r="KI747" s="10"/>
      <c r="KJ747" s="10"/>
      <c r="KK747" s="10"/>
      <c r="KL747" s="10"/>
      <c r="KM747" s="10"/>
      <c r="KN747" s="10"/>
      <c r="KO747" s="10"/>
      <c r="KP747" s="10"/>
      <c r="KQ747" s="10"/>
      <c r="KR747" s="10"/>
      <c r="KS747" s="10"/>
      <c r="KT747" s="10"/>
      <c r="KU747" s="10"/>
      <c r="KV747" s="10"/>
      <c r="KW747" s="10"/>
      <c r="KX747" s="10"/>
      <c r="KY747" s="10"/>
      <c r="KZ747" s="10"/>
      <c r="LA747" s="10"/>
      <c r="LB747" s="10"/>
      <c r="LC747" s="10"/>
      <c r="LD747" s="10"/>
      <c r="LE747" s="10"/>
      <c r="LF747" s="10"/>
      <c r="LG747" s="10"/>
      <c r="LH747" s="10"/>
      <c r="LI747" s="10"/>
      <c r="LJ747" s="10"/>
      <c r="LK747" s="10"/>
      <c r="LL747" s="10"/>
      <c r="LM747" s="10"/>
      <c r="LN747" s="10"/>
      <c r="LO747" s="10"/>
      <c r="LP747" s="10"/>
      <c r="LQ747" s="10"/>
      <c r="LR747" s="10"/>
      <c r="LS747" s="10"/>
      <c r="LT747" s="10"/>
      <c r="LU747" s="10"/>
      <c r="LV747" s="10"/>
      <c r="LW747" s="10"/>
      <c r="LX747" s="10"/>
      <c r="LY747" s="10"/>
      <c r="LZ747" s="10"/>
      <c r="MA747" s="10"/>
      <c r="MB747" s="10"/>
      <c r="MC747" s="10"/>
      <c r="MD747" s="10"/>
      <c r="ME747" s="10"/>
      <c r="MF747" s="10"/>
      <c r="MG747" s="10"/>
      <c r="MH747" s="10"/>
      <c r="MI747" s="10"/>
      <c r="MJ747" s="10"/>
      <c r="MK747" s="10"/>
      <c r="ML747" s="10"/>
      <c r="MM747" s="10"/>
      <c r="MN747" s="10"/>
      <c r="MO747" s="10"/>
      <c r="MP747" s="10"/>
      <c r="MQ747" s="10"/>
      <c r="MR747" s="10"/>
      <c r="MS747" s="10"/>
      <c r="MT747" s="10"/>
      <c r="MU747" s="10"/>
      <c r="MV747" s="10"/>
      <c r="MW747" s="10"/>
      <c r="MX747" s="10"/>
      <c r="MY747" s="10"/>
      <c r="MZ747" s="10"/>
      <c r="NA747" s="10"/>
      <c r="NB747" s="10"/>
      <c r="NC747" s="10"/>
      <c r="ND747" s="10"/>
      <c r="NE747" s="10"/>
      <c r="NF747" s="10"/>
      <c r="NG747" s="10"/>
      <c r="NH747" s="10"/>
      <c r="NI747" s="10"/>
      <c r="NJ747" s="10"/>
      <c r="NK747" s="10"/>
      <c r="NL747" s="10"/>
      <c r="NM747" s="10"/>
      <c r="NN747" s="10"/>
      <c r="NO747" s="10"/>
      <c r="NP747" s="10"/>
      <c r="NQ747" s="10"/>
      <c r="NR747" s="10"/>
      <c r="NS747" s="10"/>
      <c r="NT747" s="10"/>
      <c r="NU747" s="10"/>
      <c r="NV747" s="10"/>
      <c r="NW747" s="10"/>
      <c r="NX747" s="10"/>
      <c r="NY747" s="10"/>
      <c r="NZ747" s="10"/>
      <c r="OA747" s="10"/>
      <c r="OB747" s="10"/>
      <c r="OC747" s="10"/>
      <c r="OD747" s="10"/>
      <c r="OE747" s="10"/>
      <c r="OF747" s="10"/>
      <c r="OG747" s="10"/>
      <c r="OH747" s="10"/>
      <c r="OI747" s="10"/>
      <c r="OJ747" s="10"/>
      <c r="OK747" s="10"/>
      <c r="OL747" s="10"/>
      <c r="OM747" s="10"/>
      <c r="ON747" s="10"/>
      <c r="OO747" s="10"/>
      <c r="OP747" s="10"/>
      <c r="OQ747" s="10"/>
      <c r="OR747" s="10"/>
      <c r="OS747" s="10"/>
      <c r="OT747" s="10"/>
      <c r="OU747" s="10"/>
      <c r="OV747" s="10"/>
      <c r="OW747" s="10"/>
      <c r="OX747" s="10"/>
      <c r="OY747" s="10"/>
      <c r="OZ747" s="10"/>
      <c r="PA747" s="10"/>
      <c r="PB747" s="10"/>
      <c r="PC747" s="10"/>
      <c r="PD747" s="10"/>
      <c r="PE747" s="10"/>
      <c r="PF747" s="10"/>
      <c r="PG747" s="10"/>
      <c r="PH747" s="10"/>
      <c r="PI747" s="10"/>
      <c r="PJ747" s="10"/>
      <c r="PK747" s="10"/>
      <c r="PL747" s="10"/>
      <c r="PM747" s="10"/>
      <c r="PN747" s="10"/>
      <c r="PO747" s="10"/>
      <c r="PP747" s="10"/>
      <c r="PQ747" s="10"/>
      <c r="PR747" s="10"/>
      <c r="PS747" s="10"/>
      <c r="PT747" s="10"/>
      <c r="PU747" s="10"/>
      <c r="PV747" s="10"/>
      <c r="PW747" s="10"/>
      <c r="PX747" s="10"/>
      <c r="PY747" s="10"/>
      <c r="PZ747" s="10"/>
      <c r="QA747" s="10"/>
      <c r="QB747" s="10"/>
      <c r="QC747" s="10"/>
      <c r="QD747" s="10"/>
      <c r="QE747" s="10"/>
      <c r="QF747" s="10"/>
      <c r="QG747" s="10"/>
      <c r="QH747" s="10"/>
      <c r="QI747" s="10"/>
      <c r="QJ747" s="10"/>
      <c r="QK747" s="10"/>
      <c r="QL747" s="10"/>
      <c r="QM747" s="10"/>
      <c r="QN747" s="10"/>
      <c r="QO747" s="10"/>
      <c r="QP747" s="10"/>
      <c r="QQ747" s="10"/>
      <c r="QR747" s="10"/>
      <c r="QS747" s="10"/>
      <c r="QT747" s="10"/>
      <c r="QU747" s="10"/>
      <c r="QV747" s="10"/>
      <c r="QW747" s="10"/>
      <c r="QX747" s="10"/>
      <c r="QY747" s="10"/>
      <c r="QZ747" s="10"/>
      <c r="RA747" s="10"/>
      <c r="RB747" s="10"/>
      <c r="RC747" s="10"/>
      <c r="RD747" s="10"/>
      <c r="RE747" s="10"/>
      <c r="RF747" s="10"/>
      <c r="RG747" s="10"/>
      <c r="RH747" s="10"/>
      <c r="RI747" s="10"/>
      <c r="RJ747" s="10"/>
      <c r="RK747" s="10"/>
      <c r="RL747" s="10"/>
      <c r="RM747" s="10"/>
      <c r="RN747" s="10"/>
      <c r="RO747" s="10"/>
      <c r="RP747" s="10"/>
      <c r="RQ747" s="10"/>
      <c r="RR747" s="10"/>
      <c r="RS747" s="10"/>
      <c r="RT747" s="10"/>
      <c r="RU747" s="10"/>
      <c r="RV747" s="10"/>
      <c r="RW747" s="10"/>
      <c r="RX747" s="10"/>
      <c r="RY747" s="10"/>
      <c r="RZ747" s="10"/>
      <c r="SA747" s="10"/>
      <c r="SB747" s="10"/>
      <c r="SC747" s="10"/>
      <c r="SD747" s="10"/>
      <c r="SE747" s="10"/>
      <c r="SF747" s="10"/>
      <c r="SG747" s="10"/>
      <c r="SH747" s="10"/>
      <c r="SI747" s="10"/>
      <c r="SJ747" s="10"/>
      <c r="SK747" s="10"/>
      <c r="SL747" s="10"/>
      <c r="SM747" s="10"/>
      <c r="SN747" s="10"/>
      <c r="SO747" s="10"/>
      <c r="SP747" s="10"/>
      <c r="SQ747" s="10"/>
      <c r="SR747" s="10"/>
      <c r="SS747" s="10"/>
      <c r="ST747" s="10"/>
      <c r="SU747" s="10"/>
      <c r="SV747" s="10"/>
      <c r="SW747" s="10"/>
      <c r="SX747" s="10"/>
      <c r="SY747" s="10"/>
      <c r="SZ747" s="10"/>
      <c r="TA747" s="10"/>
      <c r="TB747" s="10"/>
      <c r="TC747" s="10"/>
      <c r="TD747" s="10"/>
      <c r="TE747" s="10"/>
      <c r="TF747" s="10"/>
      <c r="TG747" s="10"/>
      <c r="TH747" s="10"/>
      <c r="TI747" s="10"/>
      <c r="TJ747" s="10"/>
      <c r="TK747" s="10"/>
      <c r="TL747" s="10"/>
      <c r="TM747" s="10"/>
      <c r="TN747" s="10"/>
      <c r="TO747" s="10"/>
      <c r="TP747" s="10"/>
      <c r="TQ747" s="10"/>
      <c r="TR747" s="10"/>
      <c r="TS747" s="10"/>
      <c r="TT747" s="10"/>
      <c r="TU747" s="10"/>
      <c r="TV747" s="10"/>
      <c r="TW747" s="10"/>
      <c r="TX747" s="10"/>
      <c r="TY747" s="10"/>
      <c r="TZ747" s="10"/>
      <c r="UA747" s="10"/>
      <c r="UB747" s="10"/>
      <c r="UC747" s="10"/>
      <c r="UD747" s="10"/>
      <c r="UE747" s="10"/>
      <c r="UF747" s="10"/>
      <c r="UG747" s="10"/>
      <c r="UH747" s="10"/>
      <c r="UI747" s="10"/>
      <c r="UJ747" s="10"/>
      <c r="UK747" s="10"/>
      <c r="UL747" s="10"/>
      <c r="UM747" s="10"/>
      <c r="UN747" s="10"/>
      <c r="UO747" s="10"/>
      <c r="UP747" s="10"/>
      <c r="UQ747" s="10"/>
      <c r="UR747" s="10"/>
      <c r="US747" s="10"/>
      <c r="UT747" s="10"/>
      <c r="UU747" s="10"/>
      <c r="UV747" s="10"/>
      <c r="UW747" s="10"/>
      <c r="UX747" s="10"/>
      <c r="UY747" s="10"/>
      <c r="UZ747" s="10"/>
      <c r="VA747" s="10"/>
      <c r="VB747" s="10"/>
      <c r="VC747" s="10"/>
      <c r="VD747" s="10"/>
      <c r="VE747" s="10"/>
      <c r="VF747" s="10"/>
      <c r="VG747" s="10"/>
      <c r="VH747" s="10"/>
      <c r="VI747" s="10"/>
      <c r="VJ747" s="10"/>
      <c r="VK747" s="10"/>
      <c r="VL747" s="10"/>
      <c r="VM747" s="10"/>
      <c r="VN747" s="10"/>
      <c r="VO747" s="10"/>
      <c r="VP747" s="10"/>
      <c r="VQ747" s="10"/>
      <c r="VR747" s="10"/>
      <c r="VS747" s="10"/>
      <c r="VT747" s="10"/>
      <c r="VU747" s="10"/>
      <c r="VV747" s="10"/>
      <c r="VW747" s="10"/>
      <c r="VX747" s="10"/>
      <c r="VY747" s="10"/>
      <c r="VZ747" s="10"/>
      <c r="WA747" s="10"/>
      <c r="WB747" s="10"/>
      <c r="WC747" s="10"/>
      <c r="WD747" s="10"/>
      <c r="WE747" s="10"/>
      <c r="WF747" s="10"/>
      <c r="WG747" s="10"/>
      <c r="WH747" s="10"/>
      <c r="WI747" s="10"/>
      <c r="WJ747" s="10"/>
      <c r="WK747" s="10"/>
      <c r="WL747" s="10"/>
      <c r="WM747" s="10"/>
      <c r="WN747" s="10"/>
      <c r="WO747" s="10"/>
      <c r="WP747" s="10"/>
      <c r="WQ747" s="10"/>
      <c r="WR747" s="10"/>
      <c r="WS747" s="10"/>
      <c r="WT747" s="10"/>
      <c r="WU747" s="10"/>
      <c r="WV747" s="10"/>
      <c r="WW747" s="10"/>
      <c r="WX747" s="10"/>
      <c r="WY747" s="10"/>
      <c r="WZ747" s="10"/>
      <c r="XA747" s="10"/>
      <c r="XB747" s="10"/>
      <c r="XC747" s="10"/>
      <c r="XD747" s="10"/>
      <c r="XE747" s="10"/>
      <c r="XF747" s="10"/>
      <c r="XG747" s="10"/>
      <c r="XH747" s="10"/>
      <c r="XI747" s="10"/>
      <c r="XJ747" s="10"/>
      <c r="XK747" s="10"/>
      <c r="XL747" s="10"/>
      <c r="XM747" s="10"/>
      <c r="XN747" s="10"/>
      <c r="XO747" s="10"/>
      <c r="XP747" s="10"/>
      <c r="XQ747" s="10"/>
      <c r="XR747" s="10"/>
      <c r="XS747" s="10"/>
      <c r="XT747" s="10"/>
      <c r="XU747" s="10"/>
      <c r="XV747" s="10"/>
      <c r="XW747" s="10"/>
      <c r="XX747" s="10"/>
      <c r="XY747" s="10"/>
      <c r="XZ747" s="10"/>
      <c r="YA747" s="10"/>
      <c r="YB747" s="10"/>
      <c r="YC747" s="10"/>
      <c r="YD747" s="10"/>
      <c r="YE747" s="10"/>
      <c r="YF747" s="10"/>
      <c r="YG747" s="10"/>
      <c r="YH747" s="10"/>
      <c r="YI747" s="10"/>
      <c r="YJ747" s="10"/>
      <c r="YK747" s="10"/>
      <c r="YL747" s="10"/>
      <c r="YM747" s="10"/>
      <c r="YN747" s="10"/>
      <c r="YO747" s="10"/>
      <c r="YP747" s="10"/>
      <c r="YQ747" s="10"/>
      <c r="YR747" s="10"/>
      <c r="YS747" s="10"/>
      <c r="YT747" s="10"/>
      <c r="YU747" s="10"/>
      <c r="YV747" s="10"/>
      <c r="YW747" s="10"/>
      <c r="YX747" s="10"/>
      <c r="YY747" s="10"/>
      <c r="YZ747" s="10"/>
      <c r="ZA747" s="10"/>
      <c r="ZB747" s="10"/>
      <c r="ZC747" s="10"/>
      <c r="ZD747" s="10"/>
      <c r="ZE747" s="10"/>
      <c r="ZF747" s="10"/>
      <c r="ZG747" s="10"/>
      <c r="ZH747" s="10"/>
      <c r="ZI747" s="10"/>
      <c r="ZJ747" s="10"/>
      <c r="ZK747" s="10"/>
      <c r="ZL747" s="10"/>
      <c r="ZM747" s="10"/>
      <c r="ZN747" s="10"/>
      <c r="ZO747" s="10"/>
      <c r="ZP747" s="10"/>
      <c r="ZQ747" s="10"/>
      <c r="ZR747" s="10"/>
      <c r="ZS747" s="10"/>
      <c r="ZT747" s="10"/>
      <c r="ZU747" s="10"/>
      <c r="ZV747" s="10"/>
      <c r="ZW747" s="10"/>
      <c r="ZX747" s="10"/>
      <c r="ZY747" s="10"/>
      <c r="ZZ747" s="10"/>
      <c r="AAA747" s="10"/>
      <c r="AAB747" s="10"/>
      <c r="AAC747" s="10"/>
      <c r="AAD747" s="10"/>
      <c r="AAE747" s="10"/>
      <c r="AAF747" s="10"/>
      <c r="AAG747" s="10"/>
      <c r="AAH747" s="10"/>
      <c r="AAI747" s="10"/>
      <c r="AAJ747" s="10"/>
      <c r="AAK747" s="10"/>
      <c r="AAL747" s="10"/>
      <c r="AAM747" s="10"/>
      <c r="AAN747" s="10"/>
      <c r="AAO747" s="10"/>
      <c r="AAP747" s="10"/>
      <c r="AAQ747" s="10"/>
      <c r="AAR747" s="10"/>
      <c r="AAS747" s="10"/>
      <c r="AAT747" s="10"/>
      <c r="AAU747" s="10"/>
      <c r="AAV747" s="10"/>
      <c r="AAW747" s="10"/>
      <c r="AAX747" s="10"/>
      <c r="AAY747" s="10"/>
      <c r="AAZ747" s="10"/>
      <c r="ABA747" s="10"/>
      <c r="ABB747" s="10"/>
      <c r="ABC747" s="10"/>
      <c r="ABD747" s="10"/>
      <c r="ABE747" s="10"/>
      <c r="ABF747" s="10"/>
      <c r="ABG747" s="10"/>
      <c r="ABH747" s="10"/>
      <c r="ABI747" s="10"/>
      <c r="ABJ747" s="10"/>
      <c r="ABK747" s="10"/>
      <c r="ABL747" s="10"/>
      <c r="ABM747" s="10"/>
      <c r="ABN747" s="10"/>
      <c r="ABO747" s="10"/>
      <c r="ABP747" s="10"/>
      <c r="ABQ747" s="10"/>
      <c r="ABR747" s="10"/>
      <c r="ABS747" s="10"/>
      <c r="ABT747" s="10"/>
      <c r="ABU747" s="10"/>
      <c r="ABV747" s="10"/>
      <c r="ABW747" s="10"/>
      <c r="ABX747" s="10"/>
      <c r="ABY747" s="10"/>
      <c r="ABZ747" s="10"/>
      <c r="ACA747" s="10"/>
      <c r="ACB747" s="10"/>
      <c r="ACC747" s="10"/>
      <c r="ACD747" s="10"/>
      <c r="ACE747" s="10"/>
      <c r="ACF747" s="10"/>
      <c r="ACG747" s="10"/>
      <c r="ACH747" s="10"/>
      <c r="ACI747" s="10"/>
      <c r="ACJ747" s="10"/>
      <c r="ACK747" s="10"/>
      <c r="ACL747" s="10"/>
      <c r="ACM747" s="10"/>
      <c r="ACN747" s="10"/>
      <c r="ACO747" s="10"/>
      <c r="ACP747" s="10"/>
      <c r="ACQ747" s="10"/>
      <c r="ACR747" s="10"/>
      <c r="ACS747" s="10"/>
      <c r="ACT747" s="10"/>
      <c r="ACU747" s="10"/>
      <c r="ACV747" s="10"/>
      <c r="ACW747" s="10"/>
      <c r="ACX747" s="10"/>
      <c r="ACY747" s="10"/>
      <c r="ACZ747" s="10"/>
      <c r="ADA747" s="10"/>
      <c r="ADB747" s="10"/>
      <c r="ADC747" s="10"/>
      <c r="ADD747" s="10"/>
      <c r="ADE747" s="10"/>
      <c r="ADF747" s="10"/>
      <c r="ADG747" s="10"/>
      <c r="ADH747" s="10"/>
      <c r="ADI747" s="10"/>
      <c r="ADJ747" s="10"/>
      <c r="ADK747" s="10"/>
      <c r="ADL747" s="10"/>
      <c r="ADM747" s="10"/>
      <c r="ADN747" s="10"/>
      <c r="ADO747" s="10"/>
      <c r="ADP747" s="10"/>
      <c r="ADQ747" s="10"/>
      <c r="ADR747" s="10"/>
      <c r="ADS747" s="10"/>
      <c r="ADT747" s="10"/>
      <c r="ADU747" s="10"/>
      <c r="ADV747" s="10"/>
      <c r="ADW747" s="10"/>
      <c r="ADX747" s="10"/>
      <c r="ADY747" s="10"/>
      <c r="ADZ747" s="10"/>
      <c r="AEA747" s="10"/>
      <c r="AEB747" s="10"/>
      <c r="AEC747" s="10"/>
      <c r="AED747" s="10"/>
      <c r="AEE747" s="10"/>
      <c r="AEF747" s="10"/>
      <c r="AEG747" s="10"/>
      <c r="AEH747" s="10"/>
      <c r="AEI747" s="10"/>
      <c r="AEJ747" s="10"/>
      <c r="AEK747" s="10"/>
      <c r="AEL747" s="10"/>
      <c r="AEM747" s="10"/>
      <c r="AEN747" s="10"/>
      <c r="AEO747" s="10"/>
      <c r="AEP747" s="10"/>
      <c r="AEQ747" s="10"/>
      <c r="AER747" s="10"/>
      <c r="AES747" s="10"/>
      <c r="AET747" s="10"/>
      <c r="AEU747" s="10"/>
      <c r="AEV747" s="10"/>
      <c r="AEW747" s="10"/>
      <c r="AEX747" s="10"/>
      <c r="AEY747" s="10"/>
      <c r="AEZ747" s="10"/>
      <c r="AFA747" s="10"/>
      <c r="AFB747" s="10"/>
      <c r="AFC747" s="10"/>
      <c r="AFD747" s="10"/>
      <c r="AFE747" s="10"/>
      <c r="AFF747" s="10"/>
      <c r="AFG747" s="10"/>
      <c r="AFH747" s="10"/>
      <c r="AFI747" s="10"/>
      <c r="AFJ747" s="10"/>
      <c r="AFK747" s="10"/>
      <c r="AFL747" s="10"/>
      <c r="AFM747" s="10"/>
      <c r="AFN747" s="10"/>
      <c r="AFO747" s="10"/>
      <c r="AFP747" s="10"/>
      <c r="AFQ747" s="10"/>
      <c r="AFR747" s="10"/>
      <c r="AFS747" s="10"/>
      <c r="AFT747" s="10"/>
      <c r="AFU747" s="10"/>
      <c r="AFV747" s="10"/>
      <c r="AFW747" s="10"/>
      <c r="AFX747" s="10"/>
      <c r="AFY747" s="10"/>
      <c r="AFZ747" s="10"/>
      <c r="AGA747" s="10"/>
      <c r="AGB747" s="10"/>
      <c r="AGC747" s="10"/>
      <c r="AGD747" s="10"/>
      <c r="AGE747" s="10"/>
      <c r="AGF747" s="10"/>
      <c r="AGG747" s="10"/>
      <c r="AGH747" s="10"/>
      <c r="AGI747" s="10"/>
      <c r="AGJ747" s="10"/>
      <c r="AGK747" s="10"/>
      <c r="AGL747" s="10"/>
      <c r="AGM747" s="10"/>
      <c r="AGN747" s="10"/>
      <c r="AGO747" s="10"/>
      <c r="AGP747" s="10"/>
      <c r="AGQ747" s="10"/>
      <c r="AGR747" s="10"/>
      <c r="AGS747" s="10"/>
      <c r="AGT747" s="10"/>
      <c r="AGU747" s="10"/>
      <c r="AGV747" s="10"/>
      <c r="AGW747" s="10"/>
      <c r="AGX747" s="10"/>
      <c r="AGY747" s="10"/>
      <c r="AGZ747" s="10"/>
      <c r="AHA747" s="10"/>
      <c r="AHB747" s="10"/>
      <c r="AHC747" s="10"/>
      <c r="AHD747" s="10"/>
      <c r="AHE747" s="10"/>
      <c r="AHF747" s="10"/>
      <c r="AHG747" s="10"/>
      <c r="AHH747" s="10"/>
      <c r="AHI747" s="10"/>
      <c r="AHJ747" s="10"/>
      <c r="AHK747" s="10"/>
      <c r="AHL747" s="10"/>
      <c r="AHM747" s="10"/>
      <c r="AHN747" s="10"/>
      <c r="AHO747" s="10"/>
      <c r="AHP747" s="10"/>
      <c r="AHQ747" s="10"/>
      <c r="AHR747" s="10"/>
      <c r="AHS747" s="10"/>
      <c r="AHT747" s="10"/>
      <c r="AHU747" s="10"/>
      <c r="AHV747" s="10"/>
      <c r="AHW747" s="10"/>
      <c r="AHX747" s="10"/>
      <c r="AHY747" s="10"/>
      <c r="AHZ747" s="10"/>
      <c r="AIA747" s="10"/>
      <c r="AIB747" s="10"/>
      <c r="AIC747" s="10"/>
      <c r="AID747" s="10"/>
      <c r="AIE747" s="10"/>
      <c r="AIF747" s="10"/>
      <c r="AIG747" s="10"/>
      <c r="AIH747" s="10"/>
      <c r="AII747" s="10"/>
      <c r="AIJ747" s="10"/>
      <c r="AIK747" s="10"/>
      <c r="AIL747" s="10"/>
      <c r="AIM747" s="10"/>
      <c r="AIN747" s="10"/>
      <c r="AIO747" s="10"/>
      <c r="AIP747" s="10"/>
      <c r="AIQ747" s="10"/>
      <c r="AIR747" s="10"/>
      <c r="AIS747" s="10"/>
      <c r="AIT747" s="10"/>
      <c r="AIU747" s="10"/>
      <c r="AIV747" s="10"/>
      <c r="AIW747" s="10"/>
      <c r="AIX747" s="10"/>
      <c r="AIY747" s="10"/>
      <c r="AIZ747" s="10"/>
      <c r="AJA747" s="10"/>
      <c r="AJB747" s="10"/>
      <c r="AJC747" s="10"/>
      <c r="AJD747" s="10"/>
      <c r="AJE747" s="10"/>
      <c r="AJF747" s="10"/>
      <c r="AJG747" s="10"/>
      <c r="AJH747" s="10"/>
      <c r="AJI747" s="10"/>
      <c r="AJJ747" s="10"/>
      <c r="AJK747" s="10"/>
      <c r="AJL747" s="10"/>
      <c r="AJM747" s="10"/>
      <c r="AJN747" s="10"/>
      <c r="AJO747" s="10"/>
      <c r="AJP747" s="10"/>
      <c r="AJQ747" s="10"/>
      <c r="AJR747" s="10"/>
      <c r="AJS747" s="10"/>
      <c r="AJT747" s="10"/>
      <c r="AJU747" s="10"/>
      <c r="AJV747" s="10"/>
      <c r="AJW747" s="10"/>
      <c r="AJX747" s="10"/>
      <c r="AJY747" s="10"/>
      <c r="AJZ747" s="10"/>
      <c r="AKA747" s="10"/>
      <c r="AKB747" s="10"/>
      <c r="AKC747" s="10"/>
      <c r="AKD747" s="10"/>
      <c r="AKE747" s="10"/>
      <c r="AKF747" s="10"/>
      <c r="AKG747" s="10"/>
      <c r="AKH747" s="10"/>
      <c r="AKI747" s="10"/>
      <c r="AKJ747" s="10"/>
      <c r="AKK747" s="10"/>
      <c r="AKL747" s="10"/>
      <c r="AKM747" s="10"/>
      <c r="AKN747" s="10"/>
      <c r="AKO747" s="10"/>
      <c r="AKP747" s="10"/>
      <c r="AKQ747" s="10"/>
      <c r="AKR747" s="10"/>
      <c r="AKS747" s="10"/>
      <c r="AKT747" s="10"/>
      <c r="AKU747" s="10"/>
      <c r="AKV747" s="10"/>
      <c r="AKW747" s="10"/>
      <c r="AKX747" s="10"/>
      <c r="AKY747" s="10"/>
      <c r="AKZ747" s="10"/>
      <c r="ALA747" s="10"/>
      <c r="ALB747" s="10"/>
      <c r="ALC747" s="10"/>
      <c r="ALD747" s="10"/>
      <c r="ALE747" s="10"/>
      <c r="ALF747" s="10"/>
      <c r="ALG747" s="10"/>
      <c r="ALH747" s="10"/>
      <c r="ALI747" s="10"/>
      <c r="ALJ747" s="10"/>
      <c r="ALK747" s="10"/>
      <c r="ALL747" s="10"/>
      <c r="ALM747" s="10"/>
      <c r="ALN747" s="10"/>
      <c r="ALO747" s="10"/>
      <c r="ALP747" s="10"/>
      <c r="ALQ747" s="10"/>
      <c r="ALR747" s="10"/>
      <c r="ALS747" s="10"/>
      <c r="ALT747" s="10"/>
      <c r="ALU747" s="10"/>
      <c r="ALV747" s="10"/>
      <c r="ALW747" s="10"/>
      <c r="ALX747" s="10"/>
      <c r="ALY747" s="10"/>
      <c r="ALZ747" s="10"/>
      <c r="AMA747" s="10"/>
      <c r="AMB747" s="10"/>
      <c r="AMC747" s="10"/>
      <c r="AMD747" s="10"/>
      <c r="AME747" s="10"/>
      <c r="AMF747" s="10"/>
      <c r="AMG747" s="10"/>
      <c r="AMH747" s="10"/>
      <c r="AMI747" s="10"/>
      <c r="AMJ747" s="10"/>
      <c r="AMK747" s="10"/>
    </row>
    <row r="748" spans="1:1025" s="301" customFormat="1" ht="26.25" customHeight="1" x14ac:dyDescent="0.2">
      <c r="A748" s="67" t="s">
        <v>70</v>
      </c>
      <c r="B748" s="66">
        <v>625</v>
      </c>
      <c r="C748" s="27" t="s">
        <v>8427</v>
      </c>
      <c r="D748" s="27" t="s">
        <v>8428</v>
      </c>
      <c r="E748" s="28">
        <v>2018</v>
      </c>
      <c r="F748" s="24">
        <v>1</v>
      </c>
      <c r="G748" s="137"/>
      <c r="H748" s="137"/>
      <c r="I748" s="137"/>
      <c r="J748" s="137"/>
      <c r="K748" s="137"/>
      <c r="L748" s="137"/>
      <c r="M748" s="137"/>
      <c r="N748" s="137"/>
      <c r="O748" s="137"/>
      <c r="P748" s="137"/>
      <c r="Q748" s="137"/>
      <c r="R748" s="137"/>
      <c r="S748" s="137"/>
      <c r="T748" s="137"/>
      <c r="U748" s="137"/>
      <c r="V748" s="137"/>
      <c r="W748" s="137"/>
      <c r="X748" s="137"/>
      <c r="Y748" s="137"/>
      <c r="Z748" s="137"/>
      <c r="AA748" s="137"/>
      <c r="AB748" s="137"/>
      <c r="AC748" s="137"/>
      <c r="AD748" s="137"/>
      <c r="AE748" s="137"/>
      <c r="AF748" s="137"/>
      <c r="AG748" s="137"/>
      <c r="AH748" s="137"/>
      <c r="AI748" s="137"/>
      <c r="AJ748" s="137"/>
      <c r="AK748" s="137"/>
      <c r="AL748" s="137"/>
      <c r="AM748" s="137"/>
      <c r="AN748" s="137"/>
      <c r="AO748" s="137"/>
      <c r="AP748" s="137"/>
      <c r="AQ748" s="137"/>
      <c r="AR748" s="137"/>
      <c r="AS748" s="137"/>
      <c r="AT748" s="137"/>
      <c r="AU748" s="137"/>
      <c r="AV748" s="137"/>
      <c r="AW748" s="137"/>
      <c r="AX748" s="137"/>
      <c r="AY748" s="137"/>
      <c r="AZ748" s="137"/>
      <c r="BA748" s="137"/>
      <c r="BB748" s="137"/>
      <c r="BC748" s="137"/>
      <c r="BD748" s="137"/>
      <c r="BE748" s="137"/>
      <c r="BF748" s="137"/>
      <c r="BG748" s="137"/>
      <c r="BH748" s="137"/>
      <c r="BI748" s="137"/>
      <c r="BJ748" s="137"/>
      <c r="BK748" s="137"/>
      <c r="BL748" s="137"/>
      <c r="BM748" s="137"/>
      <c r="BN748" s="137"/>
      <c r="BO748" s="137"/>
      <c r="BP748" s="137"/>
      <c r="BQ748" s="137"/>
      <c r="BR748" s="137"/>
      <c r="BS748" s="137"/>
      <c r="BT748" s="137"/>
      <c r="BU748" s="137"/>
      <c r="BV748" s="137"/>
      <c r="BW748" s="137"/>
      <c r="BX748" s="137"/>
      <c r="BY748" s="137"/>
      <c r="BZ748" s="137"/>
      <c r="CA748" s="137"/>
      <c r="CB748" s="137"/>
      <c r="CC748" s="137"/>
      <c r="CD748" s="137"/>
      <c r="CE748" s="137"/>
      <c r="CF748" s="137"/>
      <c r="CG748" s="137"/>
      <c r="CH748" s="137"/>
      <c r="CI748" s="137"/>
      <c r="CJ748" s="137"/>
      <c r="CK748" s="137"/>
      <c r="CL748" s="137"/>
      <c r="CM748" s="137"/>
      <c r="CN748" s="137"/>
      <c r="CO748" s="137"/>
      <c r="CP748" s="137"/>
      <c r="CQ748" s="137"/>
      <c r="CR748" s="137"/>
      <c r="CS748" s="137"/>
      <c r="CT748" s="137"/>
      <c r="CU748" s="137"/>
      <c r="CV748" s="137"/>
      <c r="CW748" s="137"/>
      <c r="CX748" s="137"/>
      <c r="CY748" s="137"/>
      <c r="CZ748" s="137"/>
      <c r="DA748" s="137"/>
      <c r="DB748" s="137"/>
      <c r="DC748" s="137"/>
      <c r="DD748" s="137"/>
      <c r="DE748" s="137"/>
      <c r="DF748" s="137"/>
      <c r="DG748" s="137"/>
      <c r="DH748" s="137"/>
      <c r="DI748" s="137"/>
      <c r="DJ748" s="137"/>
      <c r="DK748" s="137"/>
      <c r="DL748" s="137"/>
      <c r="DM748" s="137"/>
      <c r="DN748" s="137"/>
      <c r="DO748" s="137"/>
      <c r="DP748" s="137"/>
      <c r="DQ748" s="137"/>
      <c r="DR748" s="137"/>
      <c r="DS748" s="137"/>
      <c r="DT748" s="137"/>
      <c r="DU748" s="137"/>
      <c r="DV748" s="137"/>
      <c r="DW748" s="137"/>
      <c r="DX748" s="137"/>
      <c r="DY748" s="137"/>
      <c r="DZ748" s="137"/>
      <c r="EA748" s="137"/>
      <c r="EB748" s="137"/>
      <c r="EC748" s="137"/>
      <c r="ED748" s="137"/>
      <c r="EE748" s="137"/>
      <c r="EF748" s="137"/>
      <c r="EG748" s="137"/>
      <c r="EH748" s="137"/>
      <c r="EI748" s="137"/>
      <c r="EJ748" s="137"/>
      <c r="EK748" s="137"/>
      <c r="EL748" s="137"/>
      <c r="EM748" s="137"/>
      <c r="EN748" s="137"/>
      <c r="EO748" s="137"/>
      <c r="EP748" s="137"/>
      <c r="EQ748" s="137"/>
      <c r="ER748" s="137"/>
      <c r="ES748" s="137"/>
      <c r="ET748" s="137"/>
      <c r="EU748" s="137"/>
      <c r="EV748" s="137"/>
      <c r="EW748" s="137"/>
      <c r="EX748" s="137"/>
      <c r="EY748" s="137"/>
      <c r="EZ748" s="137"/>
      <c r="FA748" s="137"/>
      <c r="FB748" s="137"/>
      <c r="FC748" s="137"/>
      <c r="FD748" s="137"/>
      <c r="FE748" s="137"/>
      <c r="FF748" s="137"/>
      <c r="FG748" s="137"/>
      <c r="FH748" s="137"/>
      <c r="FI748" s="137"/>
      <c r="FJ748" s="137"/>
      <c r="FK748" s="137"/>
      <c r="FL748" s="137"/>
      <c r="FM748" s="137"/>
      <c r="FN748" s="137"/>
      <c r="FO748" s="137"/>
      <c r="FP748" s="137"/>
      <c r="FQ748" s="137"/>
      <c r="FR748" s="137"/>
      <c r="FS748" s="137"/>
      <c r="FT748" s="137"/>
      <c r="FU748" s="137"/>
      <c r="FV748" s="137"/>
      <c r="FW748" s="137"/>
      <c r="FX748" s="137"/>
      <c r="FY748" s="137"/>
      <c r="FZ748" s="137"/>
      <c r="GA748" s="137"/>
      <c r="GB748" s="137"/>
      <c r="GC748" s="137"/>
      <c r="GD748" s="137"/>
      <c r="GE748" s="137"/>
      <c r="GF748" s="137"/>
      <c r="GG748" s="137"/>
      <c r="GH748" s="137"/>
      <c r="GI748" s="137"/>
      <c r="GJ748" s="137"/>
      <c r="GK748" s="137"/>
      <c r="GL748" s="137"/>
      <c r="GM748" s="137"/>
      <c r="GN748" s="137"/>
      <c r="GO748" s="137"/>
      <c r="GP748" s="137"/>
      <c r="GQ748" s="137"/>
      <c r="GR748" s="137"/>
      <c r="GS748" s="137"/>
      <c r="GT748" s="137"/>
      <c r="GU748" s="137"/>
      <c r="GV748" s="137"/>
      <c r="GW748" s="137"/>
      <c r="GX748" s="137"/>
      <c r="GY748" s="137"/>
      <c r="GZ748" s="137"/>
      <c r="HA748" s="137"/>
      <c r="HB748" s="137"/>
      <c r="HC748" s="137"/>
      <c r="HD748" s="137"/>
      <c r="HE748" s="137"/>
      <c r="HF748" s="137"/>
      <c r="HG748" s="137"/>
      <c r="HH748" s="137"/>
      <c r="HI748" s="137"/>
      <c r="HJ748" s="137"/>
      <c r="HK748" s="137"/>
      <c r="HL748" s="137"/>
      <c r="HM748" s="137"/>
      <c r="HN748" s="137"/>
      <c r="HO748" s="137"/>
      <c r="HP748" s="137"/>
      <c r="HQ748" s="137"/>
      <c r="HR748" s="137"/>
      <c r="HS748" s="137"/>
      <c r="HT748" s="137"/>
      <c r="HU748" s="137"/>
      <c r="HV748" s="137"/>
      <c r="HW748" s="137"/>
      <c r="HX748" s="137"/>
      <c r="HY748" s="137"/>
      <c r="HZ748" s="137"/>
      <c r="IA748" s="137"/>
      <c r="IB748" s="137"/>
      <c r="IC748" s="137"/>
      <c r="ID748" s="137"/>
      <c r="IE748" s="137"/>
      <c r="IF748" s="137"/>
      <c r="IG748" s="137"/>
      <c r="IH748" s="137"/>
      <c r="II748" s="137"/>
      <c r="IJ748" s="137"/>
      <c r="IK748" s="137"/>
      <c r="IL748" s="137"/>
      <c r="IM748" s="137"/>
      <c r="IN748" s="137"/>
      <c r="IO748" s="137"/>
      <c r="IP748" s="137"/>
      <c r="IQ748" s="137"/>
      <c r="IR748" s="137"/>
      <c r="IS748" s="137"/>
      <c r="IT748" s="137"/>
      <c r="IU748" s="137"/>
      <c r="IV748" s="137"/>
      <c r="IW748" s="137"/>
      <c r="IX748" s="137"/>
      <c r="IY748" s="137"/>
      <c r="IZ748" s="137"/>
      <c r="JA748" s="137"/>
      <c r="JB748" s="137"/>
      <c r="JC748" s="137"/>
      <c r="JD748" s="137"/>
      <c r="JE748" s="137"/>
      <c r="JF748" s="137"/>
      <c r="JG748" s="137"/>
      <c r="JH748" s="137"/>
      <c r="JI748" s="137"/>
      <c r="JJ748" s="137"/>
      <c r="JK748" s="137"/>
      <c r="JL748" s="137"/>
      <c r="JM748" s="137"/>
      <c r="JN748" s="137"/>
      <c r="JO748" s="137"/>
      <c r="JP748" s="137"/>
      <c r="JQ748" s="137"/>
      <c r="JR748" s="137"/>
      <c r="JS748" s="137"/>
      <c r="JT748" s="137"/>
      <c r="JU748" s="137"/>
      <c r="JV748" s="137"/>
      <c r="JW748" s="137"/>
      <c r="JX748" s="137"/>
      <c r="JY748" s="137"/>
      <c r="JZ748" s="137"/>
      <c r="KA748" s="137"/>
      <c r="KB748" s="137"/>
      <c r="KC748" s="137"/>
      <c r="KD748" s="137"/>
      <c r="KE748" s="137"/>
      <c r="KF748" s="137"/>
      <c r="KG748" s="137"/>
      <c r="KH748" s="137"/>
      <c r="KI748" s="137"/>
      <c r="KJ748" s="137"/>
      <c r="KK748" s="137"/>
      <c r="KL748" s="137"/>
      <c r="KM748" s="137"/>
      <c r="KN748" s="137"/>
      <c r="KO748" s="137"/>
      <c r="KP748" s="137"/>
      <c r="KQ748" s="137"/>
      <c r="KR748" s="137"/>
      <c r="KS748" s="137"/>
      <c r="KT748" s="137"/>
      <c r="KU748" s="137"/>
      <c r="KV748" s="137"/>
      <c r="KW748" s="137"/>
      <c r="KX748" s="137"/>
      <c r="KY748" s="137"/>
      <c r="KZ748" s="137"/>
      <c r="LA748" s="137"/>
      <c r="LB748" s="137"/>
      <c r="LC748" s="137"/>
      <c r="LD748" s="137"/>
      <c r="LE748" s="137"/>
      <c r="LF748" s="137"/>
      <c r="LG748" s="137"/>
      <c r="LH748" s="137"/>
      <c r="LI748" s="137"/>
      <c r="LJ748" s="137"/>
      <c r="LK748" s="137"/>
      <c r="LL748" s="137"/>
      <c r="LM748" s="137"/>
      <c r="LN748" s="137"/>
      <c r="LO748" s="137"/>
      <c r="LP748" s="137"/>
      <c r="LQ748" s="137"/>
      <c r="LR748" s="137"/>
      <c r="LS748" s="137"/>
      <c r="LT748" s="137"/>
      <c r="LU748" s="137"/>
      <c r="LV748" s="137"/>
      <c r="LW748" s="137"/>
      <c r="LX748" s="137"/>
      <c r="LY748" s="137"/>
      <c r="LZ748" s="137"/>
      <c r="MA748" s="137"/>
      <c r="MB748" s="137"/>
      <c r="MC748" s="137"/>
      <c r="MD748" s="137"/>
      <c r="ME748" s="137"/>
      <c r="MF748" s="137"/>
      <c r="MG748" s="137"/>
      <c r="MH748" s="137"/>
      <c r="MI748" s="137"/>
      <c r="MJ748" s="137"/>
      <c r="MK748" s="137"/>
      <c r="ML748" s="137"/>
      <c r="MM748" s="137"/>
      <c r="MN748" s="137"/>
      <c r="MO748" s="137"/>
      <c r="MP748" s="137"/>
      <c r="MQ748" s="137"/>
      <c r="MR748" s="137"/>
      <c r="MS748" s="137"/>
      <c r="MT748" s="137"/>
      <c r="MU748" s="137"/>
      <c r="MV748" s="137"/>
      <c r="MW748" s="137"/>
      <c r="MX748" s="137"/>
      <c r="MY748" s="137"/>
      <c r="MZ748" s="137"/>
      <c r="NA748" s="137"/>
      <c r="NB748" s="137"/>
      <c r="NC748" s="137"/>
      <c r="ND748" s="137"/>
      <c r="NE748" s="137"/>
      <c r="NF748" s="137"/>
      <c r="NG748" s="137"/>
      <c r="NH748" s="137"/>
      <c r="NI748" s="137"/>
      <c r="NJ748" s="137"/>
      <c r="NK748" s="137"/>
      <c r="NL748" s="137"/>
      <c r="NM748" s="137"/>
      <c r="NN748" s="137"/>
      <c r="NO748" s="137"/>
      <c r="NP748" s="137"/>
      <c r="NQ748" s="137"/>
      <c r="NR748" s="137"/>
      <c r="NS748" s="137"/>
      <c r="NT748" s="137"/>
      <c r="NU748" s="137"/>
      <c r="NV748" s="137"/>
      <c r="NW748" s="137"/>
      <c r="NX748" s="137"/>
      <c r="NY748" s="137"/>
      <c r="NZ748" s="137"/>
      <c r="OA748" s="137"/>
      <c r="OB748" s="137"/>
      <c r="OC748" s="137"/>
      <c r="OD748" s="137"/>
      <c r="OE748" s="137"/>
      <c r="OF748" s="137"/>
      <c r="OG748" s="137"/>
      <c r="OH748" s="137"/>
      <c r="OI748" s="137"/>
      <c r="OJ748" s="137"/>
      <c r="OK748" s="137"/>
      <c r="OL748" s="137"/>
      <c r="OM748" s="137"/>
      <c r="ON748" s="137"/>
      <c r="OO748" s="137"/>
      <c r="OP748" s="137"/>
      <c r="OQ748" s="137"/>
      <c r="OR748" s="137"/>
      <c r="OS748" s="137"/>
      <c r="OT748" s="137"/>
      <c r="OU748" s="137"/>
      <c r="OV748" s="137"/>
      <c r="OW748" s="137"/>
      <c r="OX748" s="137"/>
      <c r="OY748" s="137"/>
      <c r="OZ748" s="137"/>
      <c r="PA748" s="137"/>
      <c r="PB748" s="137"/>
      <c r="PC748" s="137"/>
      <c r="PD748" s="137"/>
      <c r="PE748" s="137"/>
      <c r="PF748" s="137"/>
      <c r="PG748" s="137"/>
      <c r="PH748" s="137"/>
      <c r="PI748" s="137"/>
      <c r="PJ748" s="137"/>
      <c r="PK748" s="137"/>
      <c r="PL748" s="137"/>
      <c r="PM748" s="137"/>
      <c r="PN748" s="137"/>
      <c r="PO748" s="137"/>
      <c r="PP748" s="137"/>
      <c r="PQ748" s="137"/>
      <c r="PR748" s="137"/>
      <c r="PS748" s="137"/>
      <c r="PT748" s="137"/>
      <c r="PU748" s="137"/>
      <c r="PV748" s="137"/>
      <c r="PW748" s="137"/>
      <c r="PX748" s="137"/>
      <c r="PY748" s="137"/>
      <c r="PZ748" s="137"/>
      <c r="QA748" s="137"/>
      <c r="QB748" s="137"/>
      <c r="QC748" s="137"/>
      <c r="QD748" s="137"/>
      <c r="QE748" s="137"/>
      <c r="QF748" s="137"/>
      <c r="QG748" s="137"/>
      <c r="QH748" s="137"/>
      <c r="QI748" s="137"/>
      <c r="QJ748" s="137"/>
      <c r="QK748" s="137"/>
      <c r="QL748" s="137"/>
      <c r="QM748" s="137"/>
      <c r="QN748" s="137"/>
      <c r="QO748" s="137"/>
      <c r="QP748" s="137"/>
      <c r="QQ748" s="137"/>
      <c r="QR748" s="137"/>
      <c r="QS748" s="137"/>
      <c r="QT748" s="137"/>
      <c r="QU748" s="137"/>
      <c r="QV748" s="137"/>
      <c r="QW748" s="137"/>
      <c r="QX748" s="137"/>
      <c r="QY748" s="137"/>
      <c r="QZ748" s="137"/>
      <c r="RA748" s="137"/>
      <c r="RB748" s="137"/>
      <c r="RC748" s="137"/>
      <c r="RD748" s="137"/>
      <c r="RE748" s="137"/>
      <c r="RF748" s="137"/>
      <c r="RG748" s="137"/>
      <c r="RH748" s="137"/>
      <c r="RI748" s="137"/>
      <c r="RJ748" s="137"/>
      <c r="RK748" s="137"/>
      <c r="RL748" s="137"/>
      <c r="RM748" s="137"/>
      <c r="RN748" s="137"/>
      <c r="RO748" s="137"/>
      <c r="RP748" s="137"/>
      <c r="RQ748" s="137"/>
      <c r="RR748" s="137"/>
      <c r="RS748" s="137"/>
      <c r="RT748" s="137"/>
      <c r="RU748" s="137"/>
      <c r="RV748" s="137"/>
      <c r="RW748" s="137"/>
      <c r="RX748" s="137"/>
      <c r="RY748" s="137"/>
      <c r="RZ748" s="137"/>
      <c r="SA748" s="137"/>
      <c r="SB748" s="137"/>
      <c r="SC748" s="137"/>
      <c r="SD748" s="137"/>
      <c r="SE748" s="137"/>
      <c r="SF748" s="137"/>
      <c r="SG748" s="137"/>
      <c r="SH748" s="137"/>
      <c r="SI748" s="137"/>
      <c r="SJ748" s="137"/>
      <c r="SK748" s="137"/>
      <c r="SL748" s="137"/>
      <c r="SM748" s="137"/>
      <c r="SN748" s="137"/>
      <c r="SO748" s="137"/>
      <c r="SP748" s="137"/>
      <c r="SQ748" s="137"/>
      <c r="SR748" s="137"/>
      <c r="SS748" s="137"/>
      <c r="ST748" s="137"/>
      <c r="SU748" s="137"/>
      <c r="SV748" s="137"/>
      <c r="SW748" s="137"/>
      <c r="SX748" s="137"/>
      <c r="SY748" s="137"/>
      <c r="SZ748" s="137"/>
      <c r="TA748" s="137"/>
      <c r="TB748" s="137"/>
      <c r="TC748" s="137"/>
      <c r="TD748" s="137"/>
      <c r="TE748" s="137"/>
      <c r="TF748" s="137"/>
      <c r="TG748" s="137"/>
      <c r="TH748" s="137"/>
      <c r="TI748" s="137"/>
      <c r="TJ748" s="137"/>
      <c r="TK748" s="137"/>
      <c r="TL748" s="137"/>
      <c r="TM748" s="137"/>
      <c r="TN748" s="137"/>
      <c r="TO748" s="137"/>
      <c r="TP748" s="137"/>
      <c r="TQ748" s="137"/>
      <c r="TR748" s="137"/>
      <c r="TS748" s="137"/>
      <c r="TT748" s="137"/>
      <c r="TU748" s="137"/>
      <c r="TV748" s="137"/>
      <c r="TW748" s="137"/>
      <c r="TX748" s="137"/>
      <c r="TY748" s="137"/>
      <c r="TZ748" s="137"/>
      <c r="UA748" s="137"/>
      <c r="UB748" s="137"/>
      <c r="UC748" s="137"/>
      <c r="UD748" s="137"/>
      <c r="UE748" s="137"/>
      <c r="UF748" s="137"/>
      <c r="UG748" s="137"/>
      <c r="UH748" s="137"/>
      <c r="UI748" s="137"/>
      <c r="UJ748" s="137"/>
      <c r="UK748" s="137"/>
      <c r="UL748" s="137"/>
      <c r="UM748" s="137"/>
      <c r="UN748" s="137"/>
      <c r="UO748" s="137"/>
      <c r="UP748" s="137"/>
      <c r="UQ748" s="137"/>
      <c r="UR748" s="137"/>
      <c r="US748" s="137"/>
      <c r="UT748" s="137"/>
      <c r="UU748" s="137"/>
      <c r="UV748" s="137"/>
      <c r="UW748" s="137"/>
      <c r="UX748" s="137"/>
      <c r="UY748" s="137"/>
      <c r="UZ748" s="137"/>
      <c r="VA748" s="137"/>
      <c r="VB748" s="137"/>
      <c r="VC748" s="137"/>
      <c r="VD748" s="137"/>
      <c r="VE748" s="137"/>
      <c r="VF748" s="137"/>
      <c r="VG748" s="137"/>
      <c r="VH748" s="137"/>
      <c r="VI748" s="137"/>
      <c r="VJ748" s="137"/>
      <c r="VK748" s="137"/>
      <c r="VL748" s="137"/>
      <c r="VM748" s="137"/>
      <c r="VN748" s="137"/>
      <c r="VO748" s="137"/>
      <c r="VP748" s="137"/>
      <c r="VQ748" s="137"/>
      <c r="VR748" s="137"/>
      <c r="VS748" s="137"/>
      <c r="VT748" s="137"/>
      <c r="VU748" s="137"/>
      <c r="VV748" s="137"/>
      <c r="VW748" s="137"/>
      <c r="VX748" s="137"/>
      <c r="VY748" s="137"/>
      <c r="VZ748" s="137"/>
      <c r="WA748" s="137"/>
      <c r="WB748" s="137"/>
      <c r="WC748" s="137"/>
      <c r="WD748" s="137"/>
      <c r="WE748" s="137"/>
      <c r="WF748" s="137"/>
      <c r="WG748" s="137"/>
      <c r="WH748" s="137"/>
      <c r="WI748" s="137"/>
      <c r="WJ748" s="137"/>
      <c r="WK748" s="137"/>
      <c r="WL748" s="137"/>
      <c r="WM748" s="137"/>
      <c r="WN748" s="137"/>
      <c r="WO748" s="137"/>
      <c r="WP748" s="137"/>
      <c r="WQ748" s="137"/>
      <c r="WR748" s="137"/>
      <c r="WS748" s="137"/>
      <c r="WT748" s="137"/>
      <c r="WU748" s="137"/>
      <c r="WV748" s="137"/>
      <c r="WW748" s="137"/>
      <c r="WX748" s="137"/>
      <c r="WY748" s="137"/>
      <c r="WZ748" s="137"/>
      <c r="XA748" s="137"/>
      <c r="XB748" s="137"/>
      <c r="XC748" s="137"/>
      <c r="XD748" s="137"/>
      <c r="XE748" s="137"/>
      <c r="XF748" s="137"/>
      <c r="XG748" s="137"/>
      <c r="XH748" s="137"/>
      <c r="XI748" s="137"/>
      <c r="XJ748" s="137"/>
      <c r="XK748" s="137"/>
      <c r="XL748" s="137"/>
      <c r="XM748" s="137"/>
      <c r="XN748" s="137"/>
      <c r="XO748" s="137"/>
      <c r="XP748" s="137"/>
      <c r="XQ748" s="137"/>
      <c r="XR748" s="137"/>
      <c r="XS748" s="137"/>
      <c r="XT748" s="137"/>
      <c r="XU748" s="137"/>
      <c r="XV748" s="137"/>
      <c r="XW748" s="137"/>
      <c r="XX748" s="137"/>
      <c r="XY748" s="137"/>
      <c r="XZ748" s="137"/>
      <c r="YA748" s="137"/>
      <c r="YB748" s="137"/>
      <c r="YC748" s="137"/>
      <c r="YD748" s="137"/>
      <c r="YE748" s="137"/>
      <c r="YF748" s="137"/>
      <c r="YG748" s="137"/>
      <c r="YH748" s="137"/>
      <c r="YI748" s="137"/>
      <c r="YJ748" s="137"/>
      <c r="YK748" s="137"/>
      <c r="YL748" s="137"/>
      <c r="YM748" s="137"/>
      <c r="YN748" s="137"/>
      <c r="YO748" s="137"/>
      <c r="YP748" s="137"/>
      <c r="YQ748" s="137"/>
      <c r="YR748" s="137"/>
      <c r="YS748" s="137"/>
      <c r="YT748" s="137"/>
      <c r="YU748" s="137"/>
      <c r="YV748" s="137"/>
      <c r="YW748" s="137"/>
      <c r="YX748" s="137"/>
      <c r="YY748" s="137"/>
      <c r="YZ748" s="137"/>
      <c r="ZA748" s="137"/>
      <c r="ZB748" s="137"/>
      <c r="ZC748" s="137"/>
      <c r="ZD748" s="137"/>
      <c r="ZE748" s="137"/>
      <c r="ZF748" s="137"/>
      <c r="ZG748" s="137"/>
      <c r="ZH748" s="137"/>
      <c r="ZI748" s="137"/>
      <c r="ZJ748" s="137"/>
      <c r="ZK748" s="137"/>
      <c r="ZL748" s="137"/>
      <c r="ZM748" s="137"/>
      <c r="ZN748" s="137"/>
      <c r="ZO748" s="137"/>
      <c r="ZP748" s="137"/>
      <c r="ZQ748" s="137"/>
      <c r="ZR748" s="137"/>
      <c r="ZS748" s="137"/>
      <c r="ZT748" s="137"/>
      <c r="ZU748" s="137"/>
      <c r="ZV748" s="137"/>
      <c r="ZW748" s="137"/>
      <c r="ZX748" s="137"/>
      <c r="ZY748" s="137"/>
      <c r="ZZ748" s="137"/>
      <c r="AAA748" s="137"/>
      <c r="AAB748" s="137"/>
      <c r="AAC748" s="137"/>
      <c r="AAD748" s="137"/>
      <c r="AAE748" s="137"/>
      <c r="AAF748" s="137"/>
      <c r="AAG748" s="137"/>
      <c r="AAH748" s="137"/>
      <c r="AAI748" s="137"/>
      <c r="AAJ748" s="137"/>
      <c r="AAK748" s="137"/>
      <c r="AAL748" s="137"/>
      <c r="AAM748" s="137"/>
      <c r="AAN748" s="137"/>
      <c r="AAO748" s="137"/>
      <c r="AAP748" s="137"/>
      <c r="AAQ748" s="137"/>
      <c r="AAR748" s="137"/>
      <c r="AAS748" s="137"/>
      <c r="AAT748" s="137"/>
      <c r="AAU748" s="137"/>
      <c r="AAV748" s="137"/>
      <c r="AAW748" s="137"/>
      <c r="AAX748" s="137"/>
      <c r="AAY748" s="137"/>
      <c r="AAZ748" s="137"/>
      <c r="ABA748" s="137"/>
      <c r="ABB748" s="137"/>
      <c r="ABC748" s="137"/>
      <c r="ABD748" s="137"/>
      <c r="ABE748" s="137"/>
      <c r="ABF748" s="137"/>
      <c r="ABG748" s="137"/>
      <c r="ABH748" s="137"/>
      <c r="ABI748" s="137"/>
      <c r="ABJ748" s="137"/>
      <c r="ABK748" s="137"/>
      <c r="ABL748" s="137"/>
      <c r="ABM748" s="137"/>
      <c r="ABN748" s="137"/>
      <c r="ABO748" s="137"/>
      <c r="ABP748" s="137"/>
      <c r="ABQ748" s="137"/>
      <c r="ABR748" s="137"/>
      <c r="ABS748" s="137"/>
      <c r="ABT748" s="137"/>
      <c r="ABU748" s="137"/>
      <c r="ABV748" s="137"/>
      <c r="ABW748" s="137"/>
      <c r="ABX748" s="137"/>
      <c r="ABY748" s="137"/>
      <c r="ABZ748" s="137"/>
      <c r="ACA748" s="137"/>
      <c r="ACB748" s="137"/>
      <c r="ACC748" s="137"/>
      <c r="ACD748" s="137"/>
      <c r="ACE748" s="137"/>
      <c r="ACF748" s="137"/>
      <c r="ACG748" s="137"/>
      <c r="ACH748" s="137"/>
      <c r="ACI748" s="137"/>
      <c r="ACJ748" s="137"/>
      <c r="ACK748" s="137"/>
      <c r="ACL748" s="137"/>
      <c r="ACM748" s="137"/>
      <c r="ACN748" s="137"/>
      <c r="ACO748" s="137"/>
      <c r="ACP748" s="137"/>
      <c r="ACQ748" s="137"/>
      <c r="ACR748" s="137"/>
      <c r="ACS748" s="137"/>
      <c r="ACT748" s="137"/>
      <c r="ACU748" s="137"/>
      <c r="ACV748" s="137"/>
      <c r="ACW748" s="137"/>
      <c r="ACX748" s="137"/>
      <c r="ACY748" s="137"/>
      <c r="ACZ748" s="137"/>
      <c r="ADA748" s="137"/>
      <c r="ADB748" s="137"/>
      <c r="ADC748" s="137"/>
      <c r="ADD748" s="137"/>
      <c r="ADE748" s="137"/>
      <c r="ADF748" s="137"/>
      <c r="ADG748" s="137"/>
      <c r="ADH748" s="137"/>
      <c r="ADI748" s="137"/>
      <c r="ADJ748" s="137"/>
      <c r="ADK748" s="137"/>
      <c r="ADL748" s="137"/>
      <c r="ADM748" s="137"/>
      <c r="ADN748" s="137"/>
      <c r="ADO748" s="137"/>
      <c r="ADP748" s="137"/>
      <c r="ADQ748" s="137"/>
      <c r="ADR748" s="137"/>
      <c r="ADS748" s="137"/>
      <c r="ADT748" s="137"/>
      <c r="ADU748" s="137"/>
      <c r="ADV748" s="137"/>
      <c r="ADW748" s="137"/>
      <c r="ADX748" s="137"/>
      <c r="ADY748" s="137"/>
      <c r="ADZ748" s="137"/>
      <c r="AEA748" s="137"/>
      <c r="AEB748" s="137"/>
      <c r="AEC748" s="137"/>
      <c r="AED748" s="137"/>
      <c r="AEE748" s="137"/>
      <c r="AEF748" s="137"/>
      <c r="AEG748" s="137"/>
      <c r="AEH748" s="137"/>
      <c r="AEI748" s="137"/>
      <c r="AEJ748" s="137"/>
      <c r="AEK748" s="137"/>
      <c r="AEL748" s="137"/>
      <c r="AEM748" s="137"/>
      <c r="AEN748" s="137"/>
      <c r="AEO748" s="137"/>
      <c r="AEP748" s="137"/>
      <c r="AEQ748" s="137"/>
      <c r="AER748" s="137"/>
      <c r="AES748" s="137"/>
      <c r="AET748" s="137"/>
      <c r="AEU748" s="137"/>
      <c r="AEV748" s="137"/>
      <c r="AEW748" s="137"/>
      <c r="AEX748" s="137"/>
      <c r="AEY748" s="137"/>
      <c r="AEZ748" s="137"/>
      <c r="AFA748" s="137"/>
      <c r="AFB748" s="137"/>
      <c r="AFC748" s="137"/>
      <c r="AFD748" s="137"/>
      <c r="AFE748" s="137"/>
      <c r="AFF748" s="137"/>
      <c r="AFG748" s="137"/>
      <c r="AFH748" s="137"/>
      <c r="AFI748" s="137"/>
      <c r="AFJ748" s="137"/>
      <c r="AFK748" s="137"/>
      <c r="AFL748" s="137"/>
      <c r="AFM748" s="137"/>
      <c r="AFN748" s="137"/>
      <c r="AFO748" s="137"/>
      <c r="AFP748" s="137"/>
      <c r="AFQ748" s="137"/>
      <c r="AFR748" s="137"/>
      <c r="AFS748" s="137"/>
      <c r="AFT748" s="137"/>
      <c r="AFU748" s="137"/>
      <c r="AFV748" s="137"/>
      <c r="AFW748" s="137"/>
      <c r="AFX748" s="137"/>
      <c r="AFY748" s="137"/>
      <c r="AFZ748" s="137"/>
      <c r="AGA748" s="137"/>
      <c r="AGB748" s="137"/>
      <c r="AGC748" s="137"/>
      <c r="AGD748" s="137"/>
      <c r="AGE748" s="137"/>
      <c r="AGF748" s="137"/>
      <c r="AGG748" s="137"/>
      <c r="AGH748" s="137"/>
      <c r="AGI748" s="137"/>
      <c r="AGJ748" s="137"/>
      <c r="AGK748" s="137"/>
      <c r="AGL748" s="137"/>
      <c r="AGM748" s="137"/>
      <c r="AGN748" s="137"/>
      <c r="AGO748" s="137"/>
      <c r="AGP748" s="137"/>
      <c r="AGQ748" s="137"/>
      <c r="AGR748" s="137"/>
      <c r="AGS748" s="137"/>
      <c r="AGT748" s="137"/>
      <c r="AGU748" s="137"/>
      <c r="AGV748" s="137"/>
      <c r="AGW748" s="137"/>
      <c r="AGX748" s="137"/>
      <c r="AGY748" s="137"/>
      <c r="AGZ748" s="137"/>
      <c r="AHA748" s="137"/>
      <c r="AHB748" s="137"/>
      <c r="AHC748" s="137"/>
      <c r="AHD748" s="137"/>
      <c r="AHE748" s="137"/>
      <c r="AHF748" s="137"/>
      <c r="AHG748" s="137"/>
      <c r="AHH748" s="137"/>
      <c r="AHI748" s="137"/>
      <c r="AHJ748" s="137"/>
      <c r="AHK748" s="137"/>
      <c r="AHL748" s="137"/>
      <c r="AHM748" s="137"/>
      <c r="AHN748" s="137"/>
      <c r="AHO748" s="137"/>
      <c r="AHP748" s="137"/>
      <c r="AHQ748" s="137"/>
      <c r="AHR748" s="137"/>
      <c r="AHS748" s="137"/>
      <c r="AHT748" s="137"/>
      <c r="AHU748" s="137"/>
      <c r="AHV748" s="137"/>
      <c r="AHW748" s="137"/>
      <c r="AHX748" s="137"/>
      <c r="AHY748" s="137"/>
      <c r="AHZ748" s="137"/>
      <c r="AIA748" s="137"/>
      <c r="AIB748" s="137"/>
      <c r="AIC748" s="137"/>
      <c r="AID748" s="137"/>
      <c r="AIE748" s="137"/>
      <c r="AIF748" s="137"/>
      <c r="AIG748" s="137"/>
      <c r="AIH748" s="137"/>
      <c r="AII748" s="137"/>
      <c r="AIJ748" s="137"/>
      <c r="AIK748" s="137"/>
      <c r="AIL748" s="137"/>
      <c r="AIM748" s="137"/>
      <c r="AIN748" s="137"/>
      <c r="AIO748" s="137"/>
      <c r="AIP748" s="137"/>
      <c r="AIQ748" s="137"/>
      <c r="AIR748" s="137"/>
      <c r="AIS748" s="137"/>
      <c r="AIT748" s="137"/>
      <c r="AIU748" s="137"/>
      <c r="AIV748" s="137"/>
      <c r="AIW748" s="137"/>
      <c r="AIX748" s="137"/>
      <c r="AIY748" s="137"/>
      <c r="AIZ748" s="137"/>
      <c r="AJA748" s="137"/>
      <c r="AJB748" s="137"/>
      <c r="AJC748" s="137"/>
      <c r="AJD748" s="137"/>
      <c r="AJE748" s="137"/>
      <c r="AJF748" s="137"/>
      <c r="AJG748" s="137"/>
      <c r="AJH748" s="137"/>
      <c r="AJI748" s="137"/>
      <c r="AJJ748" s="137"/>
      <c r="AJK748" s="137"/>
      <c r="AJL748" s="137"/>
      <c r="AJM748" s="137"/>
      <c r="AJN748" s="137"/>
      <c r="AJO748" s="137"/>
      <c r="AJP748" s="137"/>
      <c r="AJQ748" s="137"/>
      <c r="AJR748" s="137"/>
      <c r="AJS748" s="137"/>
      <c r="AJT748" s="137"/>
      <c r="AJU748" s="137"/>
      <c r="AJV748" s="137"/>
      <c r="AJW748" s="137"/>
      <c r="AJX748" s="137"/>
      <c r="AJY748" s="137"/>
      <c r="AJZ748" s="137"/>
      <c r="AKA748" s="137"/>
      <c r="AKB748" s="137"/>
      <c r="AKC748" s="137"/>
      <c r="AKD748" s="137"/>
      <c r="AKE748" s="137"/>
      <c r="AKF748" s="137"/>
      <c r="AKG748" s="137"/>
      <c r="AKH748" s="137"/>
      <c r="AKI748" s="137"/>
      <c r="AKJ748" s="137"/>
      <c r="AKK748" s="137"/>
      <c r="AKL748" s="137"/>
      <c r="AKM748" s="137"/>
      <c r="AKN748" s="137"/>
      <c r="AKO748" s="137"/>
      <c r="AKP748" s="137"/>
      <c r="AKQ748" s="137"/>
      <c r="AKR748" s="137"/>
      <c r="AKS748" s="137"/>
      <c r="AKT748" s="137"/>
      <c r="AKU748" s="137"/>
      <c r="AKV748" s="137"/>
      <c r="AKW748" s="137"/>
      <c r="AKX748" s="137"/>
      <c r="AKY748" s="137"/>
      <c r="AKZ748" s="137"/>
      <c r="ALA748" s="137"/>
      <c r="ALB748" s="137"/>
      <c r="ALC748" s="137"/>
      <c r="ALD748" s="137"/>
      <c r="ALE748" s="137"/>
      <c r="ALF748" s="137"/>
      <c r="ALG748" s="137"/>
      <c r="ALH748" s="137"/>
      <c r="ALI748" s="137"/>
      <c r="ALJ748" s="137"/>
      <c r="ALK748" s="137"/>
      <c r="ALL748" s="137"/>
      <c r="ALM748" s="137"/>
      <c r="ALN748" s="137"/>
      <c r="ALO748" s="137"/>
      <c r="ALP748" s="137"/>
      <c r="ALQ748" s="137"/>
      <c r="ALR748" s="137"/>
      <c r="ALS748" s="137"/>
      <c r="ALT748" s="137"/>
      <c r="ALU748" s="137"/>
      <c r="ALV748" s="137"/>
      <c r="ALW748" s="137"/>
      <c r="ALX748" s="137"/>
      <c r="ALY748" s="137"/>
      <c r="ALZ748" s="137"/>
      <c r="AMA748" s="137"/>
      <c r="AMB748" s="137"/>
      <c r="AMC748" s="137"/>
      <c r="AMD748" s="137"/>
      <c r="AME748" s="137"/>
      <c r="AMF748" s="137"/>
      <c r="AMG748" s="137"/>
      <c r="AMH748" s="137"/>
      <c r="AMI748" s="137"/>
      <c r="AMJ748" s="137"/>
      <c r="AMK748" s="137"/>
    </row>
    <row r="749" spans="1:1025" s="301" customFormat="1" ht="12.75" customHeight="1" x14ac:dyDescent="0.2">
      <c r="A749" s="457" t="s">
        <v>70</v>
      </c>
      <c r="B749" s="469">
        <v>626</v>
      </c>
      <c r="C749" s="475"/>
      <c r="D749" s="475"/>
      <c r="E749" s="445"/>
      <c r="F749" s="446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  <c r="ET749" s="10"/>
      <c r="EU749" s="10"/>
      <c r="EV749" s="10"/>
      <c r="EW749" s="10"/>
      <c r="EX749" s="10"/>
      <c r="EY749" s="10"/>
      <c r="EZ749" s="10"/>
      <c r="FA749" s="10"/>
      <c r="FB749" s="10"/>
      <c r="FC749" s="10"/>
      <c r="FD749" s="10"/>
      <c r="FE749" s="10"/>
      <c r="FF749" s="10"/>
      <c r="FG749" s="10"/>
      <c r="FH749" s="10"/>
      <c r="FI749" s="10"/>
      <c r="FJ749" s="10"/>
      <c r="FK749" s="10"/>
      <c r="FL749" s="10"/>
      <c r="FM749" s="10"/>
      <c r="FN749" s="10"/>
      <c r="FO749" s="10"/>
      <c r="FP749" s="10"/>
      <c r="FQ749" s="10"/>
      <c r="FR749" s="10"/>
      <c r="FS749" s="10"/>
      <c r="FT749" s="10"/>
      <c r="FU749" s="10"/>
      <c r="FV749" s="10"/>
      <c r="FW749" s="10"/>
      <c r="FX749" s="10"/>
      <c r="FY749" s="10"/>
      <c r="FZ749" s="10"/>
      <c r="GA749" s="10"/>
      <c r="GB749" s="10"/>
      <c r="GC749" s="10"/>
      <c r="GD749" s="10"/>
      <c r="GE749" s="10"/>
      <c r="GF749" s="10"/>
      <c r="GG749" s="10"/>
      <c r="GH749" s="10"/>
      <c r="GI749" s="10"/>
      <c r="GJ749" s="10"/>
      <c r="GK749" s="10"/>
      <c r="GL749" s="10"/>
      <c r="GM749" s="10"/>
      <c r="GN749" s="10"/>
      <c r="GO749" s="10"/>
      <c r="GP749" s="10"/>
      <c r="GQ749" s="10"/>
      <c r="GR749" s="10"/>
      <c r="GS749" s="10"/>
      <c r="GT749" s="10"/>
      <c r="GU749" s="10"/>
      <c r="GV749" s="10"/>
      <c r="GW749" s="10"/>
      <c r="GX749" s="10"/>
      <c r="GY749" s="10"/>
      <c r="GZ749" s="10"/>
      <c r="HA749" s="10"/>
      <c r="HB749" s="10"/>
      <c r="HC749" s="10"/>
      <c r="HD749" s="10"/>
      <c r="HE749" s="10"/>
      <c r="HF749" s="10"/>
      <c r="HG749" s="10"/>
      <c r="HH749" s="10"/>
      <c r="HI749" s="10"/>
      <c r="HJ749" s="10"/>
      <c r="HK749" s="10"/>
      <c r="HL749" s="10"/>
      <c r="HM749" s="10"/>
      <c r="HN749" s="10"/>
      <c r="HO749" s="10"/>
      <c r="HP749" s="10"/>
      <c r="HQ749" s="10"/>
      <c r="HR749" s="10"/>
      <c r="HS749" s="10"/>
      <c r="HT749" s="10"/>
      <c r="HU749" s="10"/>
      <c r="HV749" s="10"/>
      <c r="HW749" s="10"/>
      <c r="HX749" s="10"/>
      <c r="HY749" s="10"/>
      <c r="HZ749" s="10"/>
      <c r="IA749" s="10"/>
      <c r="IB749" s="10"/>
      <c r="IC749" s="10"/>
      <c r="ID749" s="10"/>
      <c r="IE749" s="10"/>
      <c r="IF749" s="10"/>
      <c r="IG749" s="10"/>
      <c r="IH749" s="10"/>
      <c r="II749" s="10"/>
      <c r="IJ749" s="10"/>
      <c r="IK749" s="10"/>
      <c r="IL749" s="10"/>
      <c r="IM749" s="10"/>
      <c r="IN749" s="10"/>
      <c r="IO749" s="10"/>
      <c r="IP749" s="10"/>
      <c r="IQ749" s="10"/>
      <c r="IR749" s="10"/>
      <c r="IS749" s="10"/>
      <c r="IT749" s="10"/>
      <c r="IU749" s="10"/>
      <c r="IV749" s="10"/>
      <c r="IW749" s="10"/>
      <c r="IX749" s="10"/>
      <c r="IY749" s="10"/>
      <c r="IZ749" s="10"/>
      <c r="JA749" s="10"/>
      <c r="JB749" s="10"/>
      <c r="JC749" s="10"/>
      <c r="JD749" s="10"/>
      <c r="JE749" s="10"/>
      <c r="JF749" s="10"/>
      <c r="JG749" s="10"/>
      <c r="JH749" s="10"/>
      <c r="JI749" s="10"/>
      <c r="JJ749" s="10"/>
      <c r="JK749" s="10"/>
      <c r="JL749" s="10"/>
      <c r="JM749" s="10"/>
      <c r="JN749" s="10"/>
      <c r="JO749" s="10"/>
      <c r="JP749" s="10"/>
      <c r="JQ749" s="10"/>
      <c r="JR749" s="10"/>
      <c r="JS749" s="10"/>
      <c r="JT749" s="10"/>
      <c r="JU749" s="10"/>
      <c r="JV749" s="10"/>
      <c r="JW749" s="10"/>
      <c r="JX749" s="10"/>
      <c r="JY749" s="10"/>
      <c r="JZ749" s="10"/>
      <c r="KA749" s="10"/>
      <c r="KB749" s="10"/>
      <c r="KC749" s="10"/>
      <c r="KD749" s="10"/>
      <c r="KE749" s="10"/>
      <c r="KF749" s="10"/>
      <c r="KG749" s="10"/>
      <c r="KH749" s="10"/>
      <c r="KI749" s="10"/>
      <c r="KJ749" s="10"/>
      <c r="KK749" s="10"/>
      <c r="KL749" s="10"/>
      <c r="KM749" s="10"/>
      <c r="KN749" s="10"/>
      <c r="KO749" s="10"/>
      <c r="KP749" s="10"/>
      <c r="KQ749" s="10"/>
      <c r="KR749" s="10"/>
      <c r="KS749" s="10"/>
      <c r="KT749" s="10"/>
      <c r="KU749" s="10"/>
      <c r="KV749" s="10"/>
      <c r="KW749" s="10"/>
      <c r="KX749" s="10"/>
      <c r="KY749" s="10"/>
      <c r="KZ749" s="10"/>
      <c r="LA749" s="10"/>
      <c r="LB749" s="10"/>
      <c r="LC749" s="10"/>
      <c r="LD749" s="10"/>
      <c r="LE749" s="10"/>
      <c r="LF749" s="10"/>
      <c r="LG749" s="10"/>
      <c r="LH749" s="10"/>
      <c r="LI749" s="10"/>
      <c r="LJ749" s="10"/>
      <c r="LK749" s="10"/>
      <c r="LL749" s="10"/>
      <c r="LM749" s="10"/>
      <c r="LN749" s="10"/>
      <c r="LO749" s="10"/>
      <c r="LP749" s="10"/>
      <c r="LQ749" s="10"/>
      <c r="LR749" s="10"/>
      <c r="LS749" s="10"/>
      <c r="LT749" s="10"/>
      <c r="LU749" s="10"/>
      <c r="LV749" s="10"/>
      <c r="LW749" s="10"/>
      <c r="LX749" s="10"/>
      <c r="LY749" s="10"/>
      <c r="LZ749" s="10"/>
      <c r="MA749" s="10"/>
      <c r="MB749" s="10"/>
      <c r="MC749" s="10"/>
      <c r="MD749" s="10"/>
      <c r="ME749" s="10"/>
      <c r="MF749" s="10"/>
      <c r="MG749" s="10"/>
      <c r="MH749" s="10"/>
      <c r="MI749" s="10"/>
      <c r="MJ749" s="10"/>
      <c r="MK749" s="10"/>
      <c r="ML749" s="10"/>
      <c r="MM749" s="10"/>
      <c r="MN749" s="10"/>
      <c r="MO749" s="10"/>
      <c r="MP749" s="10"/>
      <c r="MQ749" s="10"/>
      <c r="MR749" s="10"/>
      <c r="MS749" s="10"/>
      <c r="MT749" s="10"/>
      <c r="MU749" s="10"/>
      <c r="MV749" s="10"/>
      <c r="MW749" s="10"/>
      <c r="MX749" s="10"/>
      <c r="MY749" s="10"/>
      <c r="MZ749" s="10"/>
      <c r="NA749" s="10"/>
      <c r="NB749" s="10"/>
      <c r="NC749" s="10"/>
      <c r="ND749" s="10"/>
      <c r="NE749" s="10"/>
      <c r="NF749" s="10"/>
      <c r="NG749" s="10"/>
      <c r="NH749" s="10"/>
      <c r="NI749" s="10"/>
      <c r="NJ749" s="10"/>
      <c r="NK749" s="10"/>
      <c r="NL749" s="10"/>
      <c r="NM749" s="10"/>
      <c r="NN749" s="10"/>
      <c r="NO749" s="10"/>
      <c r="NP749" s="10"/>
      <c r="NQ749" s="10"/>
      <c r="NR749" s="10"/>
      <c r="NS749" s="10"/>
      <c r="NT749" s="10"/>
      <c r="NU749" s="10"/>
      <c r="NV749" s="10"/>
      <c r="NW749" s="10"/>
      <c r="NX749" s="10"/>
      <c r="NY749" s="10"/>
      <c r="NZ749" s="10"/>
      <c r="OA749" s="10"/>
      <c r="OB749" s="10"/>
      <c r="OC749" s="10"/>
      <c r="OD749" s="10"/>
      <c r="OE749" s="10"/>
      <c r="OF749" s="10"/>
      <c r="OG749" s="10"/>
      <c r="OH749" s="10"/>
      <c r="OI749" s="10"/>
      <c r="OJ749" s="10"/>
      <c r="OK749" s="10"/>
      <c r="OL749" s="10"/>
      <c r="OM749" s="10"/>
      <c r="ON749" s="10"/>
      <c r="OO749" s="10"/>
      <c r="OP749" s="10"/>
      <c r="OQ749" s="10"/>
      <c r="OR749" s="10"/>
      <c r="OS749" s="10"/>
      <c r="OT749" s="10"/>
      <c r="OU749" s="10"/>
      <c r="OV749" s="10"/>
      <c r="OW749" s="10"/>
      <c r="OX749" s="10"/>
      <c r="OY749" s="10"/>
      <c r="OZ749" s="10"/>
      <c r="PA749" s="10"/>
      <c r="PB749" s="10"/>
      <c r="PC749" s="10"/>
      <c r="PD749" s="10"/>
      <c r="PE749" s="10"/>
      <c r="PF749" s="10"/>
      <c r="PG749" s="10"/>
      <c r="PH749" s="10"/>
      <c r="PI749" s="10"/>
      <c r="PJ749" s="10"/>
      <c r="PK749" s="10"/>
      <c r="PL749" s="10"/>
      <c r="PM749" s="10"/>
      <c r="PN749" s="10"/>
      <c r="PO749" s="10"/>
      <c r="PP749" s="10"/>
      <c r="PQ749" s="10"/>
      <c r="PR749" s="10"/>
      <c r="PS749" s="10"/>
      <c r="PT749" s="10"/>
      <c r="PU749" s="10"/>
      <c r="PV749" s="10"/>
      <c r="PW749" s="10"/>
      <c r="PX749" s="10"/>
      <c r="PY749" s="10"/>
      <c r="PZ749" s="10"/>
      <c r="QA749" s="10"/>
      <c r="QB749" s="10"/>
      <c r="QC749" s="10"/>
      <c r="QD749" s="10"/>
      <c r="QE749" s="10"/>
      <c r="QF749" s="10"/>
      <c r="QG749" s="10"/>
      <c r="QH749" s="10"/>
      <c r="QI749" s="10"/>
      <c r="QJ749" s="10"/>
      <c r="QK749" s="10"/>
      <c r="QL749" s="10"/>
      <c r="QM749" s="10"/>
      <c r="QN749" s="10"/>
      <c r="QO749" s="10"/>
      <c r="QP749" s="10"/>
      <c r="QQ749" s="10"/>
      <c r="QR749" s="10"/>
      <c r="QS749" s="10"/>
      <c r="QT749" s="10"/>
      <c r="QU749" s="10"/>
      <c r="QV749" s="10"/>
      <c r="QW749" s="10"/>
      <c r="QX749" s="10"/>
      <c r="QY749" s="10"/>
      <c r="QZ749" s="10"/>
      <c r="RA749" s="10"/>
      <c r="RB749" s="10"/>
      <c r="RC749" s="10"/>
      <c r="RD749" s="10"/>
      <c r="RE749" s="10"/>
      <c r="RF749" s="10"/>
      <c r="RG749" s="10"/>
      <c r="RH749" s="10"/>
      <c r="RI749" s="10"/>
      <c r="RJ749" s="10"/>
      <c r="RK749" s="10"/>
      <c r="RL749" s="10"/>
      <c r="RM749" s="10"/>
      <c r="RN749" s="10"/>
      <c r="RO749" s="10"/>
      <c r="RP749" s="10"/>
      <c r="RQ749" s="10"/>
      <c r="RR749" s="10"/>
      <c r="RS749" s="10"/>
      <c r="RT749" s="10"/>
      <c r="RU749" s="10"/>
      <c r="RV749" s="10"/>
      <c r="RW749" s="10"/>
      <c r="RX749" s="10"/>
      <c r="RY749" s="10"/>
      <c r="RZ749" s="10"/>
      <c r="SA749" s="10"/>
      <c r="SB749" s="10"/>
      <c r="SC749" s="10"/>
      <c r="SD749" s="10"/>
      <c r="SE749" s="10"/>
      <c r="SF749" s="10"/>
      <c r="SG749" s="10"/>
      <c r="SH749" s="10"/>
      <c r="SI749" s="10"/>
      <c r="SJ749" s="10"/>
      <c r="SK749" s="10"/>
      <c r="SL749" s="10"/>
      <c r="SM749" s="10"/>
      <c r="SN749" s="10"/>
      <c r="SO749" s="10"/>
      <c r="SP749" s="10"/>
      <c r="SQ749" s="10"/>
      <c r="SR749" s="10"/>
      <c r="SS749" s="10"/>
      <c r="ST749" s="10"/>
      <c r="SU749" s="10"/>
      <c r="SV749" s="10"/>
      <c r="SW749" s="10"/>
      <c r="SX749" s="10"/>
      <c r="SY749" s="10"/>
      <c r="SZ749" s="10"/>
      <c r="TA749" s="10"/>
      <c r="TB749" s="10"/>
      <c r="TC749" s="10"/>
      <c r="TD749" s="10"/>
      <c r="TE749" s="10"/>
      <c r="TF749" s="10"/>
      <c r="TG749" s="10"/>
      <c r="TH749" s="10"/>
      <c r="TI749" s="10"/>
      <c r="TJ749" s="10"/>
      <c r="TK749" s="10"/>
      <c r="TL749" s="10"/>
      <c r="TM749" s="10"/>
      <c r="TN749" s="10"/>
      <c r="TO749" s="10"/>
      <c r="TP749" s="10"/>
      <c r="TQ749" s="10"/>
      <c r="TR749" s="10"/>
      <c r="TS749" s="10"/>
      <c r="TT749" s="10"/>
      <c r="TU749" s="10"/>
      <c r="TV749" s="10"/>
      <c r="TW749" s="10"/>
      <c r="TX749" s="10"/>
      <c r="TY749" s="10"/>
      <c r="TZ749" s="10"/>
      <c r="UA749" s="10"/>
      <c r="UB749" s="10"/>
      <c r="UC749" s="10"/>
      <c r="UD749" s="10"/>
      <c r="UE749" s="10"/>
      <c r="UF749" s="10"/>
      <c r="UG749" s="10"/>
      <c r="UH749" s="10"/>
      <c r="UI749" s="10"/>
      <c r="UJ749" s="10"/>
      <c r="UK749" s="10"/>
      <c r="UL749" s="10"/>
      <c r="UM749" s="10"/>
      <c r="UN749" s="10"/>
      <c r="UO749" s="10"/>
      <c r="UP749" s="10"/>
      <c r="UQ749" s="10"/>
      <c r="UR749" s="10"/>
      <c r="US749" s="10"/>
      <c r="UT749" s="10"/>
      <c r="UU749" s="10"/>
      <c r="UV749" s="10"/>
      <c r="UW749" s="10"/>
      <c r="UX749" s="10"/>
      <c r="UY749" s="10"/>
      <c r="UZ749" s="10"/>
      <c r="VA749" s="10"/>
      <c r="VB749" s="10"/>
      <c r="VC749" s="10"/>
      <c r="VD749" s="10"/>
      <c r="VE749" s="10"/>
      <c r="VF749" s="10"/>
      <c r="VG749" s="10"/>
      <c r="VH749" s="10"/>
      <c r="VI749" s="10"/>
      <c r="VJ749" s="10"/>
      <c r="VK749" s="10"/>
      <c r="VL749" s="10"/>
      <c r="VM749" s="10"/>
      <c r="VN749" s="10"/>
      <c r="VO749" s="10"/>
      <c r="VP749" s="10"/>
      <c r="VQ749" s="10"/>
      <c r="VR749" s="10"/>
      <c r="VS749" s="10"/>
      <c r="VT749" s="10"/>
      <c r="VU749" s="10"/>
      <c r="VV749" s="10"/>
      <c r="VW749" s="10"/>
      <c r="VX749" s="10"/>
      <c r="VY749" s="10"/>
      <c r="VZ749" s="10"/>
      <c r="WA749" s="10"/>
      <c r="WB749" s="10"/>
      <c r="WC749" s="10"/>
      <c r="WD749" s="10"/>
      <c r="WE749" s="10"/>
      <c r="WF749" s="10"/>
      <c r="WG749" s="10"/>
      <c r="WH749" s="10"/>
      <c r="WI749" s="10"/>
      <c r="WJ749" s="10"/>
      <c r="WK749" s="10"/>
      <c r="WL749" s="10"/>
      <c r="WM749" s="10"/>
      <c r="WN749" s="10"/>
      <c r="WO749" s="10"/>
      <c r="WP749" s="10"/>
      <c r="WQ749" s="10"/>
      <c r="WR749" s="10"/>
      <c r="WS749" s="10"/>
      <c r="WT749" s="10"/>
      <c r="WU749" s="10"/>
      <c r="WV749" s="10"/>
      <c r="WW749" s="10"/>
      <c r="WX749" s="10"/>
      <c r="WY749" s="10"/>
      <c r="WZ749" s="10"/>
      <c r="XA749" s="10"/>
      <c r="XB749" s="10"/>
      <c r="XC749" s="10"/>
      <c r="XD749" s="10"/>
      <c r="XE749" s="10"/>
      <c r="XF749" s="10"/>
      <c r="XG749" s="10"/>
      <c r="XH749" s="10"/>
      <c r="XI749" s="10"/>
      <c r="XJ749" s="10"/>
      <c r="XK749" s="10"/>
      <c r="XL749" s="10"/>
      <c r="XM749" s="10"/>
      <c r="XN749" s="10"/>
      <c r="XO749" s="10"/>
      <c r="XP749" s="10"/>
      <c r="XQ749" s="10"/>
      <c r="XR749" s="10"/>
      <c r="XS749" s="10"/>
      <c r="XT749" s="10"/>
      <c r="XU749" s="10"/>
      <c r="XV749" s="10"/>
      <c r="XW749" s="10"/>
      <c r="XX749" s="10"/>
      <c r="XY749" s="10"/>
      <c r="XZ749" s="10"/>
      <c r="YA749" s="10"/>
      <c r="YB749" s="10"/>
      <c r="YC749" s="10"/>
      <c r="YD749" s="10"/>
      <c r="YE749" s="10"/>
      <c r="YF749" s="10"/>
      <c r="YG749" s="10"/>
      <c r="YH749" s="10"/>
      <c r="YI749" s="10"/>
      <c r="YJ749" s="10"/>
      <c r="YK749" s="10"/>
      <c r="YL749" s="10"/>
      <c r="YM749" s="10"/>
      <c r="YN749" s="10"/>
      <c r="YO749" s="10"/>
      <c r="YP749" s="10"/>
      <c r="YQ749" s="10"/>
      <c r="YR749" s="10"/>
      <c r="YS749" s="10"/>
      <c r="YT749" s="10"/>
      <c r="YU749" s="10"/>
      <c r="YV749" s="10"/>
      <c r="YW749" s="10"/>
      <c r="YX749" s="10"/>
      <c r="YY749" s="10"/>
      <c r="YZ749" s="10"/>
      <c r="ZA749" s="10"/>
      <c r="ZB749" s="10"/>
      <c r="ZC749" s="10"/>
      <c r="ZD749" s="10"/>
      <c r="ZE749" s="10"/>
      <c r="ZF749" s="10"/>
      <c r="ZG749" s="10"/>
      <c r="ZH749" s="10"/>
      <c r="ZI749" s="10"/>
      <c r="ZJ749" s="10"/>
      <c r="ZK749" s="10"/>
      <c r="ZL749" s="10"/>
      <c r="ZM749" s="10"/>
      <c r="ZN749" s="10"/>
      <c r="ZO749" s="10"/>
      <c r="ZP749" s="10"/>
      <c r="ZQ749" s="10"/>
      <c r="ZR749" s="10"/>
      <c r="ZS749" s="10"/>
      <c r="ZT749" s="10"/>
      <c r="ZU749" s="10"/>
      <c r="ZV749" s="10"/>
      <c r="ZW749" s="10"/>
      <c r="ZX749" s="10"/>
      <c r="ZY749" s="10"/>
      <c r="ZZ749" s="10"/>
      <c r="AAA749" s="10"/>
      <c r="AAB749" s="10"/>
      <c r="AAC749" s="10"/>
      <c r="AAD749" s="10"/>
      <c r="AAE749" s="10"/>
      <c r="AAF749" s="10"/>
      <c r="AAG749" s="10"/>
      <c r="AAH749" s="10"/>
      <c r="AAI749" s="10"/>
      <c r="AAJ749" s="10"/>
      <c r="AAK749" s="10"/>
      <c r="AAL749" s="10"/>
      <c r="AAM749" s="10"/>
      <c r="AAN749" s="10"/>
      <c r="AAO749" s="10"/>
      <c r="AAP749" s="10"/>
      <c r="AAQ749" s="10"/>
      <c r="AAR749" s="10"/>
      <c r="AAS749" s="10"/>
      <c r="AAT749" s="10"/>
      <c r="AAU749" s="10"/>
      <c r="AAV749" s="10"/>
      <c r="AAW749" s="10"/>
      <c r="AAX749" s="10"/>
      <c r="AAY749" s="10"/>
      <c r="AAZ749" s="10"/>
      <c r="ABA749" s="10"/>
      <c r="ABB749" s="10"/>
      <c r="ABC749" s="10"/>
      <c r="ABD749" s="10"/>
      <c r="ABE749" s="10"/>
      <c r="ABF749" s="10"/>
      <c r="ABG749" s="10"/>
      <c r="ABH749" s="10"/>
      <c r="ABI749" s="10"/>
      <c r="ABJ749" s="10"/>
      <c r="ABK749" s="10"/>
      <c r="ABL749" s="10"/>
      <c r="ABM749" s="10"/>
      <c r="ABN749" s="10"/>
      <c r="ABO749" s="10"/>
      <c r="ABP749" s="10"/>
      <c r="ABQ749" s="10"/>
      <c r="ABR749" s="10"/>
      <c r="ABS749" s="10"/>
      <c r="ABT749" s="10"/>
      <c r="ABU749" s="10"/>
      <c r="ABV749" s="10"/>
      <c r="ABW749" s="10"/>
      <c r="ABX749" s="10"/>
      <c r="ABY749" s="10"/>
      <c r="ABZ749" s="10"/>
      <c r="ACA749" s="10"/>
      <c r="ACB749" s="10"/>
      <c r="ACC749" s="10"/>
      <c r="ACD749" s="10"/>
      <c r="ACE749" s="10"/>
      <c r="ACF749" s="10"/>
      <c r="ACG749" s="10"/>
      <c r="ACH749" s="10"/>
      <c r="ACI749" s="10"/>
      <c r="ACJ749" s="10"/>
      <c r="ACK749" s="10"/>
      <c r="ACL749" s="10"/>
      <c r="ACM749" s="10"/>
      <c r="ACN749" s="10"/>
      <c r="ACO749" s="10"/>
      <c r="ACP749" s="10"/>
      <c r="ACQ749" s="10"/>
      <c r="ACR749" s="10"/>
      <c r="ACS749" s="10"/>
      <c r="ACT749" s="10"/>
      <c r="ACU749" s="10"/>
      <c r="ACV749" s="10"/>
      <c r="ACW749" s="10"/>
      <c r="ACX749" s="10"/>
      <c r="ACY749" s="10"/>
      <c r="ACZ749" s="10"/>
      <c r="ADA749" s="10"/>
      <c r="ADB749" s="10"/>
      <c r="ADC749" s="10"/>
      <c r="ADD749" s="10"/>
      <c r="ADE749" s="10"/>
      <c r="ADF749" s="10"/>
      <c r="ADG749" s="10"/>
      <c r="ADH749" s="10"/>
      <c r="ADI749" s="10"/>
      <c r="ADJ749" s="10"/>
      <c r="ADK749" s="10"/>
      <c r="ADL749" s="10"/>
      <c r="ADM749" s="10"/>
      <c r="ADN749" s="10"/>
      <c r="ADO749" s="10"/>
      <c r="ADP749" s="10"/>
      <c r="ADQ749" s="10"/>
      <c r="ADR749" s="10"/>
      <c r="ADS749" s="10"/>
      <c r="ADT749" s="10"/>
      <c r="ADU749" s="10"/>
      <c r="ADV749" s="10"/>
      <c r="ADW749" s="10"/>
      <c r="ADX749" s="10"/>
      <c r="ADY749" s="10"/>
      <c r="ADZ749" s="10"/>
      <c r="AEA749" s="10"/>
      <c r="AEB749" s="10"/>
      <c r="AEC749" s="10"/>
      <c r="AED749" s="10"/>
      <c r="AEE749" s="10"/>
      <c r="AEF749" s="10"/>
      <c r="AEG749" s="10"/>
      <c r="AEH749" s="10"/>
      <c r="AEI749" s="10"/>
      <c r="AEJ749" s="10"/>
      <c r="AEK749" s="10"/>
      <c r="AEL749" s="10"/>
      <c r="AEM749" s="10"/>
      <c r="AEN749" s="10"/>
      <c r="AEO749" s="10"/>
      <c r="AEP749" s="10"/>
      <c r="AEQ749" s="10"/>
      <c r="AER749" s="10"/>
      <c r="AES749" s="10"/>
      <c r="AET749" s="10"/>
      <c r="AEU749" s="10"/>
      <c r="AEV749" s="10"/>
      <c r="AEW749" s="10"/>
      <c r="AEX749" s="10"/>
      <c r="AEY749" s="10"/>
      <c r="AEZ749" s="10"/>
      <c r="AFA749" s="10"/>
      <c r="AFB749" s="10"/>
      <c r="AFC749" s="10"/>
      <c r="AFD749" s="10"/>
      <c r="AFE749" s="10"/>
      <c r="AFF749" s="10"/>
      <c r="AFG749" s="10"/>
      <c r="AFH749" s="10"/>
      <c r="AFI749" s="10"/>
      <c r="AFJ749" s="10"/>
      <c r="AFK749" s="10"/>
      <c r="AFL749" s="10"/>
      <c r="AFM749" s="10"/>
      <c r="AFN749" s="10"/>
      <c r="AFO749" s="10"/>
      <c r="AFP749" s="10"/>
      <c r="AFQ749" s="10"/>
      <c r="AFR749" s="10"/>
      <c r="AFS749" s="10"/>
      <c r="AFT749" s="10"/>
      <c r="AFU749" s="10"/>
      <c r="AFV749" s="10"/>
      <c r="AFW749" s="10"/>
      <c r="AFX749" s="10"/>
      <c r="AFY749" s="10"/>
      <c r="AFZ749" s="10"/>
      <c r="AGA749" s="10"/>
      <c r="AGB749" s="10"/>
      <c r="AGC749" s="10"/>
      <c r="AGD749" s="10"/>
      <c r="AGE749" s="10"/>
      <c r="AGF749" s="10"/>
      <c r="AGG749" s="10"/>
      <c r="AGH749" s="10"/>
      <c r="AGI749" s="10"/>
      <c r="AGJ749" s="10"/>
      <c r="AGK749" s="10"/>
      <c r="AGL749" s="10"/>
      <c r="AGM749" s="10"/>
      <c r="AGN749" s="10"/>
      <c r="AGO749" s="10"/>
      <c r="AGP749" s="10"/>
      <c r="AGQ749" s="10"/>
      <c r="AGR749" s="10"/>
      <c r="AGS749" s="10"/>
      <c r="AGT749" s="10"/>
      <c r="AGU749" s="10"/>
      <c r="AGV749" s="10"/>
      <c r="AGW749" s="10"/>
      <c r="AGX749" s="10"/>
      <c r="AGY749" s="10"/>
      <c r="AGZ749" s="10"/>
      <c r="AHA749" s="10"/>
      <c r="AHB749" s="10"/>
      <c r="AHC749" s="10"/>
      <c r="AHD749" s="10"/>
      <c r="AHE749" s="10"/>
      <c r="AHF749" s="10"/>
      <c r="AHG749" s="10"/>
      <c r="AHH749" s="10"/>
      <c r="AHI749" s="10"/>
      <c r="AHJ749" s="10"/>
      <c r="AHK749" s="10"/>
      <c r="AHL749" s="10"/>
      <c r="AHM749" s="10"/>
      <c r="AHN749" s="10"/>
      <c r="AHO749" s="10"/>
      <c r="AHP749" s="10"/>
      <c r="AHQ749" s="10"/>
      <c r="AHR749" s="10"/>
      <c r="AHS749" s="10"/>
      <c r="AHT749" s="10"/>
      <c r="AHU749" s="10"/>
      <c r="AHV749" s="10"/>
      <c r="AHW749" s="10"/>
      <c r="AHX749" s="10"/>
      <c r="AHY749" s="10"/>
      <c r="AHZ749" s="10"/>
      <c r="AIA749" s="10"/>
      <c r="AIB749" s="10"/>
      <c r="AIC749" s="10"/>
      <c r="AID749" s="10"/>
      <c r="AIE749" s="10"/>
      <c r="AIF749" s="10"/>
      <c r="AIG749" s="10"/>
      <c r="AIH749" s="10"/>
      <c r="AII749" s="10"/>
      <c r="AIJ749" s="10"/>
      <c r="AIK749" s="10"/>
      <c r="AIL749" s="10"/>
      <c r="AIM749" s="10"/>
      <c r="AIN749" s="10"/>
      <c r="AIO749" s="10"/>
      <c r="AIP749" s="10"/>
      <c r="AIQ749" s="10"/>
      <c r="AIR749" s="10"/>
      <c r="AIS749" s="10"/>
      <c r="AIT749" s="10"/>
      <c r="AIU749" s="10"/>
      <c r="AIV749" s="10"/>
      <c r="AIW749" s="10"/>
      <c r="AIX749" s="10"/>
      <c r="AIY749" s="10"/>
      <c r="AIZ749" s="10"/>
      <c r="AJA749" s="10"/>
      <c r="AJB749" s="10"/>
      <c r="AJC749" s="10"/>
      <c r="AJD749" s="10"/>
      <c r="AJE749" s="10"/>
      <c r="AJF749" s="10"/>
      <c r="AJG749" s="10"/>
      <c r="AJH749" s="10"/>
      <c r="AJI749" s="10"/>
      <c r="AJJ749" s="10"/>
      <c r="AJK749" s="10"/>
      <c r="AJL749" s="10"/>
      <c r="AJM749" s="10"/>
      <c r="AJN749" s="10"/>
      <c r="AJO749" s="10"/>
      <c r="AJP749" s="10"/>
      <c r="AJQ749" s="10"/>
      <c r="AJR749" s="10"/>
      <c r="AJS749" s="10"/>
      <c r="AJT749" s="10"/>
      <c r="AJU749" s="10"/>
      <c r="AJV749" s="10"/>
      <c r="AJW749" s="10"/>
      <c r="AJX749" s="10"/>
      <c r="AJY749" s="10"/>
      <c r="AJZ749" s="10"/>
      <c r="AKA749" s="10"/>
      <c r="AKB749" s="10"/>
      <c r="AKC749" s="10"/>
      <c r="AKD749" s="10"/>
      <c r="AKE749" s="10"/>
      <c r="AKF749" s="10"/>
      <c r="AKG749" s="10"/>
      <c r="AKH749" s="10"/>
      <c r="AKI749" s="10"/>
      <c r="AKJ749" s="10"/>
      <c r="AKK749" s="10"/>
      <c r="AKL749" s="10"/>
      <c r="AKM749" s="10"/>
      <c r="AKN749" s="10"/>
      <c r="AKO749" s="10"/>
      <c r="AKP749" s="10"/>
      <c r="AKQ749" s="10"/>
      <c r="AKR749" s="10"/>
      <c r="AKS749" s="10"/>
      <c r="AKT749" s="10"/>
      <c r="AKU749" s="10"/>
      <c r="AKV749" s="10"/>
      <c r="AKW749" s="10"/>
      <c r="AKX749" s="10"/>
      <c r="AKY749" s="10"/>
      <c r="AKZ749" s="10"/>
      <c r="ALA749" s="10"/>
      <c r="ALB749" s="10"/>
      <c r="ALC749" s="10"/>
      <c r="ALD749" s="10"/>
      <c r="ALE749" s="10"/>
      <c r="ALF749" s="10"/>
      <c r="ALG749" s="10"/>
      <c r="ALH749" s="10"/>
      <c r="ALI749" s="10"/>
      <c r="ALJ749" s="10"/>
      <c r="ALK749" s="10"/>
      <c r="ALL749" s="10"/>
      <c r="ALM749" s="10"/>
      <c r="ALN749" s="10"/>
      <c r="ALO749" s="10"/>
      <c r="ALP749" s="10"/>
      <c r="ALQ749" s="10"/>
      <c r="ALR749" s="10"/>
      <c r="ALS749" s="10"/>
      <c r="ALT749" s="10"/>
      <c r="ALU749" s="10"/>
      <c r="ALV749" s="10"/>
      <c r="ALW749" s="10"/>
      <c r="ALX749" s="10"/>
      <c r="ALY749" s="10"/>
      <c r="ALZ749" s="10"/>
      <c r="AMA749" s="10"/>
      <c r="AMB749" s="10"/>
      <c r="AMC749" s="10"/>
      <c r="AMD749" s="10"/>
      <c r="AME749" s="10"/>
      <c r="AMF749" s="10"/>
      <c r="AMG749" s="10"/>
      <c r="AMH749" s="10"/>
      <c r="AMI749" s="10"/>
      <c r="AMJ749" s="10"/>
      <c r="AMK749" s="10"/>
    </row>
    <row r="750" spans="1:1025" s="301" customFormat="1" ht="23.25" customHeight="1" x14ac:dyDescent="0.2">
      <c r="A750" s="67" t="s">
        <v>70</v>
      </c>
      <c r="B750" s="66">
        <v>627</v>
      </c>
      <c r="C750" s="27" t="s">
        <v>8329</v>
      </c>
      <c r="D750" s="27" t="s">
        <v>8330</v>
      </c>
      <c r="E750" s="28">
        <v>2019</v>
      </c>
      <c r="F750" s="107">
        <v>1</v>
      </c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  <c r="BD750" s="12"/>
      <c r="BE750" s="12"/>
      <c r="BF750" s="12"/>
      <c r="BG750" s="12"/>
      <c r="BH750" s="12"/>
      <c r="BI750" s="12"/>
      <c r="BJ750" s="12"/>
      <c r="BK750" s="12"/>
      <c r="BL750" s="12"/>
      <c r="BM750" s="12"/>
      <c r="BN750" s="12"/>
      <c r="BO750" s="12"/>
      <c r="BP750" s="12"/>
      <c r="BQ750" s="12"/>
      <c r="BR750" s="12"/>
      <c r="BS750" s="12"/>
      <c r="BT750" s="12"/>
      <c r="BU750" s="12"/>
      <c r="BV750" s="12"/>
      <c r="BW750" s="12"/>
      <c r="BX750" s="12"/>
      <c r="BY750" s="12"/>
      <c r="BZ750" s="12"/>
      <c r="CA750" s="12"/>
      <c r="CB750" s="12"/>
      <c r="CC750" s="12"/>
      <c r="CD750" s="12"/>
      <c r="CE750" s="12"/>
      <c r="CF750" s="12"/>
      <c r="CG750" s="12"/>
      <c r="CH750" s="12"/>
      <c r="CI750" s="12"/>
      <c r="CJ750" s="12"/>
      <c r="CK750" s="12"/>
      <c r="CL750" s="12"/>
      <c r="CM750" s="12"/>
      <c r="CN750" s="12"/>
      <c r="CO750" s="12"/>
      <c r="CP750" s="12"/>
      <c r="CQ750" s="12"/>
      <c r="CR750" s="12"/>
      <c r="CS750" s="12"/>
      <c r="CT750" s="12"/>
      <c r="CU750" s="12"/>
      <c r="CV750" s="12"/>
      <c r="CW750" s="12"/>
      <c r="CX750" s="12"/>
      <c r="CY750" s="12"/>
      <c r="CZ750" s="12"/>
      <c r="DA750" s="12"/>
      <c r="DB750" s="12"/>
      <c r="DC750" s="12"/>
      <c r="DD750" s="12"/>
      <c r="DE750" s="12"/>
      <c r="DF750" s="12"/>
      <c r="DG750" s="12"/>
      <c r="DH750" s="12"/>
      <c r="DI750" s="12"/>
      <c r="DJ750" s="12"/>
      <c r="DK750" s="12"/>
      <c r="DL750" s="12"/>
      <c r="DM750" s="12"/>
      <c r="DN750" s="12"/>
      <c r="DO750" s="12"/>
      <c r="DP750" s="12"/>
      <c r="DQ750" s="12"/>
      <c r="DR750" s="12"/>
      <c r="DS750" s="12"/>
      <c r="DT750" s="12"/>
      <c r="DU750" s="12"/>
      <c r="DV750" s="12"/>
      <c r="DW750" s="12"/>
      <c r="DX750" s="12"/>
      <c r="DY750" s="12"/>
      <c r="DZ750" s="12"/>
      <c r="EA750" s="12"/>
      <c r="EB750" s="12"/>
      <c r="EC750" s="12"/>
      <c r="ED750" s="12"/>
      <c r="EE750" s="12"/>
      <c r="EF750" s="12"/>
      <c r="EG750" s="12"/>
      <c r="EH750" s="12"/>
      <c r="EI750" s="12"/>
      <c r="EJ750" s="12"/>
      <c r="EK750" s="12"/>
      <c r="EL750" s="12"/>
      <c r="EM750" s="12"/>
      <c r="EN750" s="12"/>
      <c r="EO750" s="12"/>
      <c r="EP750" s="12"/>
      <c r="EQ750" s="12"/>
      <c r="ER750" s="12"/>
      <c r="ES750" s="12"/>
      <c r="ET750" s="12"/>
      <c r="EU750" s="12"/>
      <c r="EV750" s="12"/>
      <c r="EW750" s="12"/>
      <c r="EX750" s="12"/>
      <c r="EY750" s="12"/>
      <c r="EZ750" s="12"/>
      <c r="FA750" s="12"/>
      <c r="FB750" s="12"/>
      <c r="FC750" s="12"/>
      <c r="FD750" s="12"/>
      <c r="FE750" s="12"/>
      <c r="FF750" s="12"/>
      <c r="FG750" s="12"/>
      <c r="FH750" s="12"/>
      <c r="FI750" s="12"/>
      <c r="FJ750" s="12"/>
      <c r="FK750" s="12"/>
      <c r="FL750" s="12"/>
      <c r="FM750" s="12"/>
      <c r="FN750" s="12"/>
      <c r="FO750" s="12"/>
      <c r="FP750" s="12"/>
      <c r="FQ750" s="12"/>
      <c r="FR750" s="12"/>
      <c r="FS750" s="12"/>
      <c r="FT750" s="12"/>
      <c r="FU750" s="12"/>
      <c r="FV750" s="12"/>
      <c r="FW750" s="12"/>
      <c r="FX750" s="12"/>
      <c r="FY750" s="12"/>
      <c r="FZ750" s="12"/>
      <c r="GA750" s="12"/>
      <c r="GB750" s="12"/>
      <c r="GC750" s="12"/>
      <c r="GD750" s="12"/>
      <c r="GE750" s="12"/>
      <c r="GF750" s="12"/>
      <c r="GG750" s="12"/>
      <c r="GH750" s="12"/>
      <c r="GI750" s="12"/>
      <c r="GJ750" s="12"/>
      <c r="GK750" s="12"/>
      <c r="GL750" s="12"/>
      <c r="GM750" s="12"/>
      <c r="GN750" s="12"/>
      <c r="GO750" s="12"/>
      <c r="GP750" s="12"/>
      <c r="GQ750" s="12"/>
      <c r="GR750" s="12"/>
      <c r="GS750" s="12"/>
      <c r="GT750" s="12"/>
      <c r="GU750" s="12"/>
      <c r="GV750" s="12"/>
      <c r="GW750" s="12"/>
      <c r="GX750" s="12"/>
      <c r="GY750" s="12"/>
      <c r="GZ750" s="12"/>
      <c r="HA750" s="12"/>
      <c r="HB750" s="12"/>
      <c r="HC750" s="12"/>
      <c r="HD750" s="12"/>
      <c r="HE750" s="12"/>
      <c r="HF750" s="12"/>
      <c r="HG750" s="12"/>
      <c r="HH750" s="12"/>
      <c r="HI750" s="12"/>
      <c r="HJ750" s="12"/>
      <c r="HK750" s="12"/>
      <c r="HL750" s="12"/>
      <c r="HM750" s="12"/>
      <c r="HN750" s="12"/>
      <c r="HO750" s="12"/>
      <c r="HP750" s="12"/>
      <c r="HQ750" s="12"/>
      <c r="HR750" s="12"/>
      <c r="HS750" s="12"/>
      <c r="HT750" s="12"/>
      <c r="HU750" s="12"/>
      <c r="HV750" s="12"/>
      <c r="HW750" s="12"/>
      <c r="HX750" s="12"/>
      <c r="HY750" s="12"/>
      <c r="HZ750" s="12"/>
      <c r="IA750" s="12"/>
      <c r="IB750" s="12"/>
      <c r="IC750" s="12"/>
      <c r="ID750" s="12"/>
      <c r="IE750" s="12"/>
      <c r="IF750" s="12"/>
      <c r="IG750" s="12"/>
      <c r="IH750" s="12"/>
      <c r="II750" s="12"/>
      <c r="IJ750" s="12"/>
      <c r="IK750" s="12"/>
      <c r="IL750" s="12"/>
      <c r="IM750" s="12"/>
      <c r="IN750" s="12"/>
      <c r="IO750" s="12"/>
      <c r="IP750" s="12"/>
      <c r="IQ750" s="12"/>
      <c r="IR750" s="12"/>
      <c r="IS750" s="12"/>
      <c r="IT750" s="12"/>
      <c r="IU750" s="12"/>
      <c r="IV750" s="12"/>
      <c r="IW750" s="12"/>
      <c r="IX750" s="12"/>
      <c r="IY750" s="12"/>
      <c r="IZ750" s="12"/>
      <c r="JA750" s="12"/>
      <c r="JB750" s="12"/>
      <c r="JC750" s="12"/>
      <c r="JD750" s="12"/>
      <c r="JE750" s="12"/>
      <c r="JF750" s="12"/>
      <c r="JG750" s="12"/>
      <c r="JH750" s="12"/>
      <c r="JI750" s="12"/>
      <c r="JJ750" s="12"/>
      <c r="JK750" s="12"/>
      <c r="JL750" s="12"/>
      <c r="JM750" s="12"/>
      <c r="JN750" s="12"/>
      <c r="JO750" s="12"/>
      <c r="JP750" s="12"/>
      <c r="JQ750" s="12"/>
      <c r="JR750" s="12"/>
      <c r="JS750" s="12"/>
      <c r="JT750" s="12"/>
      <c r="JU750" s="12"/>
      <c r="JV750" s="12"/>
      <c r="JW750" s="12"/>
      <c r="JX750" s="12"/>
      <c r="JY750" s="12"/>
      <c r="JZ750" s="12"/>
      <c r="KA750" s="12"/>
      <c r="KB750" s="12"/>
      <c r="KC750" s="12"/>
      <c r="KD750" s="12"/>
      <c r="KE750" s="12"/>
      <c r="KF750" s="12"/>
      <c r="KG750" s="12"/>
      <c r="KH750" s="12"/>
      <c r="KI750" s="12"/>
      <c r="KJ750" s="12"/>
      <c r="KK750" s="12"/>
      <c r="KL750" s="12"/>
      <c r="KM750" s="12"/>
      <c r="KN750" s="12"/>
      <c r="KO750" s="12"/>
      <c r="KP750" s="12"/>
      <c r="KQ750" s="12"/>
      <c r="KR750" s="12"/>
      <c r="KS750" s="12"/>
      <c r="KT750" s="12"/>
      <c r="KU750" s="12"/>
      <c r="KV750" s="12"/>
      <c r="KW750" s="12"/>
      <c r="KX750" s="12"/>
      <c r="KY750" s="12"/>
      <c r="KZ750" s="12"/>
      <c r="LA750" s="12"/>
      <c r="LB750" s="12"/>
      <c r="LC750" s="12"/>
      <c r="LD750" s="12"/>
      <c r="LE750" s="12"/>
      <c r="LF750" s="12"/>
      <c r="LG750" s="12"/>
      <c r="LH750" s="12"/>
      <c r="LI750" s="12"/>
      <c r="LJ750" s="12"/>
      <c r="LK750" s="12"/>
      <c r="LL750" s="12"/>
      <c r="LM750" s="12"/>
      <c r="LN750" s="12"/>
      <c r="LO750" s="12"/>
      <c r="LP750" s="12"/>
      <c r="LQ750" s="12"/>
      <c r="LR750" s="12"/>
      <c r="LS750" s="12"/>
      <c r="LT750" s="12"/>
      <c r="LU750" s="12"/>
      <c r="LV750" s="12"/>
      <c r="LW750" s="12"/>
      <c r="LX750" s="12"/>
      <c r="LY750" s="12"/>
      <c r="LZ750" s="12"/>
      <c r="MA750" s="12"/>
      <c r="MB750" s="12"/>
      <c r="MC750" s="12"/>
      <c r="MD750" s="12"/>
      <c r="ME750" s="12"/>
      <c r="MF750" s="12"/>
      <c r="MG750" s="12"/>
      <c r="MH750" s="12"/>
      <c r="MI750" s="12"/>
      <c r="MJ750" s="12"/>
      <c r="MK750" s="12"/>
      <c r="ML750" s="12"/>
      <c r="MM750" s="12"/>
      <c r="MN750" s="12"/>
      <c r="MO750" s="12"/>
      <c r="MP750" s="12"/>
      <c r="MQ750" s="12"/>
      <c r="MR750" s="12"/>
      <c r="MS750" s="12"/>
      <c r="MT750" s="12"/>
      <c r="MU750" s="12"/>
      <c r="MV750" s="12"/>
      <c r="MW750" s="12"/>
      <c r="MX750" s="12"/>
      <c r="MY750" s="12"/>
      <c r="MZ750" s="12"/>
      <c r="NA750" s="12"/>
      <c r="NB750" s="12"/>
      <c r="NC750" s="12"/>
      <c r="ND750" s="12"/>
      <c r="NE750" s="12"/>
      <c r="NF750" s="12"/>
      <c r="NG750" s="12"/>
      <c r="NH750" s="12"/>
      <c r="NI750" s="12"/>
      <c r="NJ750" s="12"/>
      <c r="NK750" s="12"/>
      <c r="NL750" s="12"/>
      <c r="NM750" s="12"/>
      <c r="NN750" s="12"/>
      <c r="NO750" s="12"/>
      <c r="NP750" s="12"/>
      <c r="NQ750" s="12"/>
      <c r="NR750" s="12"/>
      <c r="NS750" s="12"/>
      <c r="NT750" s="12"/>
      <c r="NU750" s="12"/>
      <c r="NV750" s="12"/>
      <c r="NW750" s="12"/>
      <c r="NX750" s="12"/>
      <c r="NY750" s="12"/>
      <c r="NZ750" s="12"/>
      <c r="OA750" s="12"/>
      <c r="OB750" s="12"/>
      <c r="OC750" s="12"/>
      <c r="OD750" s="12"/>
      <c r="OE750" s="12"/>
      <c r="OF750" s="12"/>
      <c r="OG750" s="12"/>
      <c r="OH750" s="12"/>
      <c r="OI750" s="12"/>
      <c r="OJ750" s="12"/>
      <c r="OK750" s="12"/>
      <c r="OL750" s="12"/>
      <c r="OM750" s="12"/>
      <c r="ON750" s="12"/>
      <c r="OO750" s="12"/>
      <c r="OP750" s="12"/>
      <c r="OQ750" s="12"/>
      <c r="OR750" s="12"/>
      <c r="OS750" s="12"/>
      <c r="OT750" s="12"/>
      <c r="OU750" s="12"/>
      <c r="OV750" s="12"/>
      <c r="OW750" s="12"/>
      <c r="OX750" s="12"/>
      <c r="OY750" s="12"/>
      <c r="OZ750" s="12"/>
      <c r="PA750" s="12"/>
      <c r="PB750" s="12"/>
      <c r="PC750" s="12"/>
      <c r="PD750" s="12"/>
      <c r="PE750" s="12"/>
      <c r="PF750" s="12"/>
      <c r="PG750" s="12"/>
      <c r="PH750" s="12"/>
      <c r="PI750" s="12"/>
      <c r="PJ750" s="12"/>
      <c r="PK750" s="12"/>
      <c r="PL750" s="12"/>
      <c r="PM750" s="12"/>
      <c r="PN750" s="12"/>
      <c r="PO750" s="12"/>
      <c r="PP750" s="12"/>
      <c r="PQ750" s="12"/>
      <c r="PR750" s="12"/>
      <c r="PS750" s="12"/>
      <c r="PT750" s="12"/>
      <c r="PU750" s="12"/>
      <c r="PV750" s="12"/>
      <c r="PW750" s="12"/>
      <c r="PX750" s="12"/>
      <c r="PY750" s="12"/>
      <c r="PZ750" s="12"/>
      <c r="QA750" s="12"/>
      <c r="QB750" s="12"/>
      <c r="QC750" s="12"/>
      <c r="QD750" s="12"/>
      <c r="QE750" s="12"/>
      <c r="QF750" s="12"/>
      <c r="QG750" s="12"/>
      <c r="QH750" s="12"/>
      <c r="QI750" s="12"/>
      <c r="QJ750" s="12"/>
      <c r="QK750" s="12"/>
      <c r="QL750" s="12"/>
      <c r="QM750" s="12"/>
      <c r="QN750" s="12"/>
      <c r="QO750" s="12"/>
      <c r="QP750" s="12"/>
      <c r="QQ750" s="12"/>
      <c r="QR750" s="12"/>
      <c r="QS750" s="12"/>
      <c r="QT750" s="12"/>
      <c r="QU750" s="12"/>
      <c r="QV750" s="12"/>
      <c r="QW750" s="12"/>
      <c r="QX750" s="12"/>
      <c r="QY750" s="12"/>
      <c r="QZ750" s="12"/>
      <c r="RA750" s="12"/>
      <c r="RB750" s="12"/>
      <c r="RC750" s="12"/>
      <c r="RD750" s="12"/>
      <c r="RE750" s="12"/>
      <c r="RF750" s="12"/>
      <c r="RG750" s="12"/>
      <c r="RH750" s="12"/>
      <c r="RI750" s="12"/>
      <c r="RJ750" s="12"/>
      <c r="RK750" s="12"/>
      <c r="RL750" s="12"/>
      <c r="RM750" s="12"/>
      <c r="RN750" s="12"/>
      <c r="RO750" s="12"/>
      <c r="RP750" s="12"/>
      <c r="RQ750" s="12"/>
      <c r="RR750" s="12"/>
      <c r="RS750" s="12"/>
      <c r="RT750" s="12"/>
      <c r="RU750" s="12"/>
      <c r="RV750" s="12"/>
      <c r="RW750" s="12"/>
      <c r="RX750" s="12"/>
      <c r="RY750" s="12"/>
      <c r="RZ750" s="12"/>
      <c r="SA750" s="12"/>
      <c r="SB750" s="12"/>
      <c r="SC750" s="12"/>
      <c r="SD750" s="12"/>
      <c r="SE750" s="12"/>
      <c r="SF750" s="12"/>
      <c r="SG750" s="12"/>
      <c r="SH750" s="12"/>
      <c r="SI750" s="12"/>
      <c r="SJ750" s="12"/>
      <c r="SK750" s="12"/>
      <c r="SL750" s="12"/>
      <c r="SM750" s="12"/>
      <c r="SN750" s="12"/>
      <c r="SO750" s="12"/>
      <c r="SP750" s="12"/>
      <c r="SQ750" s="12"/>
      <c r="SR750" s="12"/>
      <c r="SS750" s="12"/>
      <c r="ST750" s="12"/>
      <c r="SU750" s="12"/>
      <c r="SV750" s="12"/>
      <c r="SW750" s="12"/>
      <c r="SX750" s="12"/>
      <c r="SY750" s="12"/>
      <c r="SZ750" s="12"/>
      <c r="TA750" s="12"/>
      <c r="TB750" s="12"/>
      <c r="TC750" s="12"/>
      <c r="TD750" s="12"/>
      <c r="TE750" s="12"/>
      <c r="TF750" s="12"/>
      <c r="TG750" s="12"/>
      <c r="TH750" s="12"/>
      <c r="TI750" s="12"/>
      <c r="TJ750" s="12"/>
      <c r="TK750" s="12"/>
      <c r="TL750" s="12"/>
      <c r="TM750" s="12"/>
      <c r="TN750" s="12"/>
      <c r="TO750" s="12"/>
      <c r="TP750" s="12"/>
      <c r="TQ750" s="12"/>
      <c r="TR750" s="12"/>
      <c r="TS750" s="12"/>
      <c r="TT750" s="12"/>
      <c r="TU750" s="12"/>
      <c r="TV750" s="12"/>
      <c r="TW750" s="12"/>
      <c r="TX750" s="12"/>
      <c r="TY750" s="12"/>
      <c r="TZ750" s="12"/>
      <c r="UA750" s="12"/>
      <c r="UB750" s="12"/>
      <c r="UC750" s="12"/>
      <c r="UD750" s="12"/>
      <c r="UE750" s="12"/>
      <c r="UF750" s="12"/>
      <c r="UG750" s="12"/>
      <c r="UH750" s="12"/>
      <c r="UI750" s="12"/>
      <c r="UJ750" s="12"/>
      <c r="UK750" s="12"/>
      <c r="UL750" s="12"/>
      <c r="UM750" s="12"/>
      <c r="UN750" s="12"/>
      <c r="UO750" s="12"/>
      <c r="UP750" s="12"/>
      <c r="UQ750" s="12"/>
      <c r="UR750" s="12"/>
      <c r="US750" s="12"/>
      <c r="UT750" s="12"/>
      <c r="UU750" s="12"/>
      <c r="UV750" s="12"/>
      <c r="UW750" s="12"/>
      <c r="UX750" s="12"/>
      <c r="UY750" s="12"/>
      <c r="UZ750" s="12"/>
      <c r="VA750" s="12"/>
      <c r="VB750" s="12"/>
      <c r="VC750" s="12"/>
      <c r="VD750" s="12"/>
      <c r="VE750" s="12"/>
      <c r="VF750" s="12"/>
      <c r="VG750" s="12"/>
      <c r="VH750" s="12"/>
      <c r="VI750" s="12"/>
      <c r="VJ750" s="12"/>
      <c r="VK750" s="12"/>
      <c r="VL750" s="12"/>
      <c r="VM750" s="12"/>
      <c r="VN750" s="12"/>
      <c r="VO750" s="12"/>
      <c r="VP750" s="12"/>
      <c r="VQ750" s="12"/>
      <c r="VR750" s="12"/>
      <c r="VS750" s="12"/>
      <c r="VT750" s="12"/>
      <c r="VU750" s="12"/>
      <c r="VV750" s="12"/>
      <c r="VW750" s="12"/>
      <c r="VX750" s="12"/>
      <c r="VY750" s="12"/>
      <c r="VZ750" s="12"/>
      <c r="WA750" s="12"/>
      <c r="WB750" s="12"/>
      <c r="WC750" s="12"/>
      <c r="WD750" s="12"/>
      <c r="WE750" s="12"/>
      <c r="WF750" s="12"/>
      <c r="WG750" s="12"/>
      <c r="WH750" s="12"/>
      <c r="WI750" s="12"/>
      <c r="WJ750" s="12"/>
      <c r="WK750" s="12"/>
      <c r="WL750" s="12"/>
      <c r="WM750" s="12"/>
      <c r="WN750" s="12"/>
      <c r="WO750" s="12"/>
      <c r="WP750" s="12"/>
      <c r="WQ750" s="12"/>
      <c r="WR750" s="12"/>
      <c r="WS750" s="12"/>
      <c r="WT750" s="12"/>
      <c r="WU750" s="12"/>
      <c r="WV750" s="12"/>
      <c r="WW750" s="12"/>
      <c r="WX750" s="12"/>
      <c r="WY750" s="12"/>
      <c r="WZ750" s="12"/>
      <c r="XA750" s="12"/>
      <c r="XB750" s="12"/>
      <c r="XC750" s="12"/>
      <c r="XD750" s="12"/>
      <c r="XE750" s="12"/>
      <c r="XF750" s="12"/>
      <c r="XG750" s="12"/>
      <c r="XH750" s="12"/>
      <c r="XI750" s="12"/>
      <c r="XJ750" s="12"/>
      <c r="XK750" s="12"/>
      <c r="XL750" s="12"/>
      <c r="XM750" s="12"/>
      <c r="XN750" s="12"/>
      <c r="XO750" s="12"/>
      <c r="XP750" s="12"/>
      <c r="XQ750" s="12"/>
      <c r="XR750" s="12"/>
      <c r="XS750" s="12"/>
      <c r="XT750" s="12"/>
      <c r="XU750" s="12"/>
      <c r="XV750" s="12"/>
      <c r="XW750" s="12"/>
      <c r="XX750" s="12"/>
      <c r="XY750" s="12"/>
      <c r="XZ750" s="12"/>
      <c r="YA750" s="12"/>
      <c r="YB750" s="12"/>
      <c r="YC750" s="12"/>
      <c r="YD750" s="12"/>
      <c r="YE750" s="12"/>
      <c r="YF750" s="12"/>
      <c r="YG750" s="12"/>
      <c r="YH750" s="12"/>
      <c r="YI750" s="12"/>
      <c r="YJ750" s="12"/>
      <c r="YK750" s="12"/>
      <c r="YL750" s="12"/>
      <c r="YM750" s="12"/>
      <c r="YN750" s="12"/>
      <c r="YO750" s="12"/>
      <c r="YP750" s="12"/>
      <c r="YQ750" s="12"/>
      <c r="YR750" s="12"/>
      <c r="YS750" s="12"/>
      <c r="YT750" s="12"/>
      <c r="YU750" s="12"/>
      <c r="YV750" s="12"/>
      <c r="YW750" s="12"/>
      <c r="YX750" s="12"/>
      <c r="YY750" s="12"/>
      <c r="YZ750" s="12"/>
      <c r="ZA750" s="12"/>
      <c r="ZB750" s="12"/>
      <c r="ZC750" s="12"/>
      <c r="ZD750" s="12"/>
      <c r="ZE750" s="12"/>
      <c r="ZF750" s="12"/>
      <c r="ZG750" s="12"/>
      <c r="ZH750" s="12"/>
      <c r="ZI750" s="12"/>
      <c r="ZJ750" s="12"/>
      <c r="ZK750" s="12"/>
      <c r="ZL750" s="12"/>
      <c r="ZM750" s="12"/>
      <c r="ZN750" s="12"/>
      <c r="ZO750" s="12"/>
      <c r="ZP750" s="12"/>
      <c r="ZQ750" s="12"/>
      <c r="ZR750" s="12"/>
      <c r="ZS750" s="12"/>
      <c r="ZT750" s="12"/>
      <c r="ZU750" s="12"/>
      <c r="ZV750" s="12"/>
      <c r="ZW750" s="12"/>
      <c r="ZX750" s="12"/>
      <c r="ZY750" s="12"/>
      <c r="ZZ750" s="12"/>
      <c r="AAA750" s="12"/>
      <c r="AAB750" s="12"/>
      <c r="AAC750" s="12"/>
      <c r="AAD750" s="12"/>
      <c r="AAE750" s="12"/>
      <c r="AAF750" s="12"/>
      <c r="AAG750" s="12"/>
      <c r="AAH750" s="12"/>
      <c r="AAI750" s="12"/>
      <c r="AAJ750" s="12"/>
      <c r="AAK750" s="12"/>
      <c r="AAL750" s="12"/>
      <c r="AAM750" s="12"/>
      <c r="AAN750" s="12"/>
      <c r="AAO750" s="12"/>
      <c r="AAP750" s="12"/>
      <c r="AAQ750" s="12"/>
      <c r="AAR750" s="12"/>
      <c r="AAS750" s="12"/>
      <c r="AAT750" s="12"/>
      <c r="AAU750" s="12"/>
      <c r="AAV750" s="12"/>
      <c r="AAW750" s="12"/>
      <c r="AAX750" s="12"/>
      <c r="AAY750" s="12"/>
      <c r="AAZ750" s="12"/>
      <c r="ABA750" s="12"/>
      <c r="ABB750" s="12"/>
      <c r="ABC750" s="12"/>
      <c r="ABD750" s="12"/>
      <c r="ABE750" s="12"/>
      <c r="ABF750" s="12"/>
      <c r="ABG750" s="12"/>
      <c r="ABH750" s="12"/>
      <c r="ABI750" s="12"/>
      <c r="ABJ750" s="12"/>
      <c r="ABK750" s="12"/>
      <c r="ABL750" s="12"/>
      <c r="ABM750" s="12"/>
      <c r="ABN750" s="12"/>
      <c r="ABO750" s="12"/>
      <c r="ABP750" s="12"/>
      <c r="ABQ750" s="12"/>
      <c r="ABR750" s="12"/>
      <c r="ABS750" s="12"/>
      <c r="ABT750" s="12"/>
      <c r="ABU750" s="12"/>
      <c r="ABV750" s="12"/>
      <c r="ABW750" s="12"/>
      <c r="ABX750" s="12"/>
      <c r="ABY750" s="12"/>
      <c r="ABZ750" s="12"/>
      <c r="ACA750" s="12"/>
      <c r="ACB750" s="12"/>
      <c r="ACC750" s="12"/>
      <c r="ACD750" s="12"/>
      <c r="ACE750" s="12"/>
      <c r="ACF750" s="12"/>
      <c r="ACG750" s="12"/>
      <c r="ACH750" s="12"/>
      <c r="ACI750" s="12"/>
      <c r="ACJ750" s="12"/>
      <c r="ACK750" s="12"/>
      <c r="ACL750" s="12"/>
      <c r="ACM750" s="12"/>
      <c r="ACN750" s="12"/>
      <c r="ACO750" s="12"/>
      <c r="ACP750" s="12"/>
      <c r="ACQ750" s="12"/>
      <c r="ACR750" s="12"/>
      <c r="ACS750" s="12"/>
      <c r="ACT750" s="12"/>
      <c r="ACU750" s="12"/>
      <c r="ACV750" s="12"/>
      <c r="ACW750" s="12"/>
      <c r="ACX750" s="12"/>
      <c r="ACY750" s="12"/>
      <c r="ACZ750" s="12"/>
      <c r="ADA750" s="12"/>
      <c r="ADB750" s="12"/>
      <c r="ADC750" s="12"/>
      <c r="ADD750" s="12"/>
      <c r="ADE750" s="12"/>
      <c r="ADF750" s="12"/>
      <c r="ADG750" s="12"/>
      <c r="ADH750" s="12"/>
      <c r="ADI750" s="12"/>
      <c r="ADJ750" s="12"/>
      <c r="ADK750" s="12"/>
      <c r="ADL750" s="12"/>
      <c r="ADM750" s="12"/>
      <c r="ADN750" s="12"/>
      <c r="ADO750" s="12"/>
      <c r="ADP750" s="12"/>
      <c r="ADQ750" s="12"/>
      <c r="ADR750" s="12"/>
      <c r="ADS750" s="12"/>
      <c r="ADT750" s="12"/>
      <c r="ADU750" s="12"/>
      <c r="ADV750" s="12"/>
      <c r="ADW750" s="12"/>
      <c r="ADX750" s="12"/>
      <c r="ADY750" s="12"/>
      <c r="ADZ750" s="12"/>
      <c r="AEA750" s="12"/>
      <c r="AEB750" s="12"/>
      <c r="AEC750" s="12"/>
      <c r="AED750" s="12"/>
      <c r="AEE750" s="12"/>
      <c r="AEF750" s="12"/>
      <c r="AEG750" s="12"/>
      <c r="AEH750" s="12"/>
      <c r="AEI750" s="12"/>
      <c r="AEJ750" s="12"/>
      <c r="AEK750" s="12"/>
      <c r="AEL750" s="12"/>
      <c r="AEM750" s="12"/>
      <c r="AEN750" s="12"/>
      <c r="AEO750" s="12"/>
      <c r="AEP750" s="12"/>
      <c r="AEQ750" s="12"/>
      <c r="AER750" s="12"/>
      <c r="AES750" s="12"/>
      <c r="AET750" s="12"/>
      <c r="AEU750" s="12"/>
      <c r="AEV750" s="12"/>
      <c r="AEW750" s="12"/>
      <c r="AEX750" s="12"/>
      <c r="AEY750" s="12"/>
      <c r="AEZ750" s="12"/>
      <c r="AFA750" s="12"/>
      <c r="AFB750" s="12"/>
      <c r="AFC750" s="12"/>
      <c r="AFD750" s="12"/>
      <c r="AFE750" s="12"/>
      <c r="AFF750" s="12"/>
      <c r="AFG750" s="12"/>
      <c r="AFH750" s="12"/>
      <c r="AFI750" s="12"/>
      <c r="AFJ750" s="12"/>
      <c r="AFK750" s="12"/>
      <c r="AFL750" s="12"/>
      <c r="AFM750" s="12"/>
      <c r="AFN750" s="12"/>
      <c r="AFO750" s="12"/>
      <c r="AFP750" s="12"/>
      <c r="AFQ750" s="12"/>
      <c r="AFR750" s="12"/>
      <c r="AFS750" s="12"/>
      <c r="AFT750" s="12"/>
      <c r="AFU750" s="12"/>
      <c r="AFV750" s="12"/>
      <c r="AFW750" s="12"/>
      <c r="AFX750" s="12"/>
      <c r="AFY750" s="12"/>
      <c r="AFZ750" s="12"/>
      <c r="AGA750" s="12"/>
      <c r="AGB750" s="12"/>
      <c r="AGC750" s="12"/>
      <c r="AGD750" s="12"/>
      <c r="AGE750" s="12"/>
      <c r="AGF750" s="12"/>
      <c r="AGG750" s="12"/>
      <c r="AGH750" s="12"/>
      <c r="AGI750" s="12"/>
      <c r="AGJ750" s="12"/>
      <c r="AGK750" s="12"/>
      <c r="AGL750" s="12"/>
      <c r="AGM750" s="12"/>
      <c r="AGN750" s="12"/>
      <c r="AGO750" s="12"/>
      <c r="AGP750" s="12"/>
      <c r="AGQ750" s="12"/>
      <c r="AGR750" s="12"/>
      <c r="AGS750" s="12"/>
      <c r="AGT750" s="12"/>
      <c r="AGU750" s="12"/>
      <c r="AGV750" s="12"/>
      <c r="AGW750" s="12"/>
      <c r="AGX750" s="12"/>
      <c r="AGY750" s="12"/>
      <c r="AGZ750" s="12"/>
      <c r="AHA750" s="12"/>
      <c r="AHB750" s="12"/>
      <c r="AHC750" s="12"/>
      <c r="AHD750" s="12"/>
      <c r="AHE750" s="12"/>
      <c r="AHF750" s="12"/>
      <c r="AHG750" s="12"/>
      <c r="AHH750" s="12"/>
      <c r="AHI750" s="12"/>
      <c r="AHJ750" s="12"/>
      <c r="AHK750" s="12"/>
      <c r="AHL750" s="12"/>
      <c r="AHM750" s="12"/>
      <c r="AHN750" s="12"/>
      <c r="AHO750" s="12"/>
      <c r="AHP750" s="12"/>
      <c r="AHQ750" s="12"/>
      <c r="AHR750" s="12"/>
      <c r="AHS750" s="12"/>
      <c r="AHT750" s="12"/>
      <c r="AHU750" s="12"/>
      <c r="AHV750" s="12"/>
      <c r="AHW750" s="12"/>
      <c r="AHX750" s="12"/>
      <c r="AHY750" s="12"/>
      <c r="AHZ750" s="12"/>
      <c r="AIA750" s="12"/>
      <c r="AIB750" s="12"/>
      <c r="AIC750" s="12"/>
      <c r="AID750" s="12"/>
      <c r="AIE750" s="12"/>
      <c r="AIF750" s="12"/>
      <c r="AIG750" s="12"/>
      <c r="AIH750" s="12"/>
      <c r="AII750" s="12"/>
      <c r="AIJ750" s="12"/>
      <c r="AIK750" s="12"/>
      <c r="AIL750" s="12"/>
      <c r="AIM750" s="12"/>
      <c r="AIN750" s="12"/>
      <c r="AIO750" s="12"/>
      <c r="AIP750" s="12"/>
      <c r="AIQ750" s="12"/>
      <c r="AIR750" s="12"/>
      <c r="AIS750" s="12"/>
      <c r="AIT750" s="12"/>
      <c r="AIU750" s="12"/>
      <c r="AIV750" s="12"/>
      <c r="AIW750" s="12"/>
      <c r="AIX750" s="12"/>
      <c r="AIY750" s="12"/>
      <c r="AIZ750" s="12"/>
      <c r="AJA750" s="12"/>
      <c r="AJB750" s="12"/>
      <c r="AJC750" s="12"/>
      <c r="AJD750" s="12"/>
      <c r="AJE750" s="12"/>
      <c r="AJF750" s="12"/>
      <c r="AJG750" s="12"/>
      <c r="AJH750" s="12"/>
      <c r="AJI750" s="12"/>
      <c r="AJJ750" s="12"/>
      <c r="AJK750" s="12"/>
      <c r="AJL750" s="12"/>
      <c r="AJM750" s="12"/>
      <c r="AJN750" s="12"/>
      <c r="AJO750" s="12"/>
      <c r="AJP750" s="12"/>
      <c r="AJQ750" s="12"/>
      <c r="AJR750" s="12"/>
      <c r="AJS750" s="12"/>
      <c r="AJT750" s="12"/>
      <c r="AJU750" s="12"/>
      <c r="AJV750" s="12"/>
      <c r="AJW750" s="12"/>
      <c r="AJX750" s="12"/>
      <c r="AJY750" s="12"/>
      <c r="AJZ750" s="12"/>
      <c r="AKA750" s="12"/>
      <c r="AKB750" s="12"/>
      <c r="AKC750" s="12"/>
      <c r="AKD750" s="12"/>
      <c r="AKE750" s="12"/>
      <c r="AKF750" s="12"/>
      <c r="AKG750" s="12"/>
      <c r="AKH750" s="12"/>
      <c r="AKI750" s="12"/>
      <c r="AKJ750" s="12"/>
      <c r="AKK750" s="12"/>
      <c r="AKL750" s="12"/>
      <c r="AKM750" s="12"/>
      <c r="AKN750" s="12"/>
      <c r="AKO750" s="12"/>
      <c r="AKP750" s="12"/>
      <c r="AKQ750" s="12"/>
      <c r="AKR750" s="12"/>
      <c r="AKS750" s="12"/>
      <c r="AKT750" s="12"/>
      <c r="AKU750" s="12"/>
      <c r="AKV750" s="12"/>
      <c r="AKW750" s="12"/>
      <c r="AKX750" s="12"/>
      <c r="AKY750" s="12"/>
      <c r="AKZ750" s="12"/>
      <c r="ALA750" s="12"/>
      <c r="ALB750" s="12"/>
      <c r="ALC750" s="12"/>
      <c r="ALD750" s="12"/>
      <c r="ALE750" s="12"/>
      <c r="ALF750" s="12"/>
      <c r="ALG750" s="12"/>
      <c r="ALH750" s="12"/>
      <c r="ALI750" s="12"/>
      <c r="ALJ750" s="12"/>
      <c r="ALK750" s="12"/>
      <c r="ALL750" s="12"/>
      <c r="ALM750" s="12"/>
      <c r="ALN750" s="12"/>
      <c r="ALO750" s="12"/>
      <c r="ALP750" s="12"/>
      <c r="ALQ750" s="12"/>
      <c r="ALR750" s="12"/>
      <c r="ALS750" s="12"/>
      <c r="ALT750" s="12"/>
      <c r="ALU750" s="12"/>
      <c r="ALV750" s="12"/>
      <c r="ALW750" s="12"/>
      <c r="ALX750" s="12"/>
      <c r="ALY750" s="12"/>
      <c r="ALZ750" s="12"/>
      <c r="AMA750" s="12"/>
      <c r="AMB750" s="12"/>
      <c r="AMC750" s="12"/>
      <c r="AMD750" s="12"/>
      <c r="AME750" s="12"/>
      <c r="AMF750" s="12"/>
      <c r="AMG750" s="12"/>
      <c r="AMH750" s="12"/>
      <c r="AMI750" s="12"/>
      <c r="AMJ750" s="12"/>
      <c r="AMK750" s="12"/>
    </row>
    <row r="751" spans="1:1025" s="137" customFormat="1" ht="27" customHeight="1" x14ac:dyDescent="0.2">
      <c r="A751" s="67" t="s">
        <v>70</v>
      </c>
      <c r="B751" s="66" t="s">
        <v>8260</v>
      </c>
      <c r="C751" s="27" t="s">
        <v>8261</v>
      </c>
      <c r="D751" s="27" t="s">
        <v>8262</v>
      </c>
      <c r="E751" s="28">
        <v>2019</v>
      </c>
      <c r="F751" s="24">
        <v>1</v>
      </c>
    </row>
    <row r="752" spans="1:1025" s="137" customFormat="1" ht="29.25" customHeight="1" x14ac:dyDescent="0.2">
      <c r="A752" s="67" t="s">
        <v>70</v>
      </c>
      <c r="B752" s="66" t="s">
        <v>8263</v>
      </c>
      <c r="C752" s="27" t="s">
        <v>8261</v>
      </c>
      <c r="D752" s="27" t="s">
        <v>8264</v>
      </c>
      <c r="E752" s="28">
        <v>2019</v>
      </c>
      <c r="F752" s="24">
        <v>1</v>
      </c>
    </row>
    <row r="753" spans="1:1025" s="137" customFormat="1" ht="18" customHeight="1" x14ac:dyDescent="0.2">
      <c r="A753" s="67" t="s">
        <v>70</v>
      </c>
      <c r="B753" s="66" t="s">
        <v>7232</v>
      </c>
      <c r="C753" s="27" t="s">
        <v>7233</v>
      </c>
      <c r="D753" s="27" t="s">
        <v>7234</v>
      </c>
      <c r="E753" s="28">
        <v>2019</v>
      </c>
      <c r="F753" s="24">
        <v>1</v>
      </c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  <c r="EW753" s="10"/>
      <c r="EX753" s="10"/>
      <c r="EY753" s="10"/>
      <c r="EZ753" s="10"/>
      <c r="FA753" s="10"/>
      <c r="FB753" s="10"/>
      <c r="FC753" s="10"/>
      <c r="FD753" s="10"/>
      <c r="FE753" s="10"/>
      <c r="FF753" s="10"/>
      <c r="FG753" s="10"/>
      <c r="FH753" s="10"/>
      <c r="FI753" s="10"/>
      <c r="FJ753" s="10"/>
      <c r="FK753" s="10"/>
      <c r="FL753" s="10"/>
      <c r="FM753" s="10"/>
      <c r="FN753" s="10"/>
      <c r="FO753" s="10"/>
      <c r="FP753" s="10"/>
      <c r="FQ753" s="10"/>
      <c r="FR753" s="10"/>
      <c r="FS753" s="10"/>
      <c r="FT753" s="10"/>
      <c r="FU753" s="10"/>
      <c r="FV753" s="10"/>
      <c r="FW753" s="10"/>
      <c r="FX753" s="10"/>
      <c r="FY753" s="10"/>
      <c r="FZ753" s="10"/>
      <c r="GA753" s="10"/>
      <c r="GB753" s="10"/>
      <c r="GC753" s="10"/>
      <c r="GD753" s="10"/>
      <c r="GE753" s="10"/>
      <c r="GF753" s="10"/>
      <c r="GG753" s="10"/>
      <c r="GH753" s="10"/>
      <c r="GI753" s="10"/>
      <c r="GJ753" s="10"/>
      <c r="GK753" s="10"/>
      <c r="GL753" s="10"/>
      <c r="GM753" s="10"/>
      <c r="GN753" s="10"/>
      <c r="GO753" s="10"/>
      <c r="GP753" s="10"/>
      <c r="GQ753" s="10"/>
      <c r="GR753" s="10"/>
      <c r="GS753" s="10"/>
      <c r="GT753" s="10"/>
      <c r="GU753" s="10"/>
      <c r="GV753" s="10"/>
      <c r="GW753" s="10"/>
      <c r="GX753" s="10"/>
      <c r="GY753" s="10"/>
      <c r="GZ753" s="10"/>
      <c r="HA753" s="10"/>
      <c r="HB753" s="10"/>
      <c r="HC753" s="10"/>
      <c r="HD753" s="10"/>
      <c r="HE753" s="10"/>
      <c r="HF753" s="10"/>
      <c r="HG753" s="10"/>
      <c r="HH753" s="10"/>
      <c r="HI753" s="10"/>
      <c r="HJ753" s="10"/>
      <c r="HK753" s="10"/>
      <c r="HL753" s="10"/>
      <c r="HM753" s="10"/>
      <c r="HN753" s="10"/>
      <c r="HO753" s="10"/>
      <c r="HP753" s="10"/>
      <c r="HQ753" s="10"/>
      <c r="HR753" s="10"/>
      <c r="HS753" s="10"/>
      <c r="HT753" s="10"/>
      <c r="HU753" s="10"/>
      <c r="HV753" s="10"/>
      <c r="HW753" s="10"/>
      <c r="HX753" s="10"/>
      <c r="HY753" s="10"/>
      <c r="HZ753" s="10"/>
      <c r="IA753" s="10"/>
      <c r="IB753" s="10"/>
      <c r="IC753" s="10"/>
      <c r="ID753" s="10"/>
      <c r="IE753" s="10"/>
      <c r="IF753" s="10"/>
      <c r="IG753" s="10"/>
      <c r="IH753" s="10"/>
      <c r="II753" s="10"/>
      <c r="IJ753" s="10"/>
      <c r="IK753" s="10"/>
      <c r="IL753" s="10"/>
      <c r="IM753" s="10"/>
      <c r="IN753" s="10"/>
      <c r="IO753" s="10"/>
      <c r="IP753" s="10"/>
      <c r="IQ753" s="10"/>
      <c r="IR753" s="10"/>
      <c r="IS753" s="10"/>
      <c r="IT753" s="10"/>
      <c r="IU753" s="10"/>
      <c r="IV753" s="10"/>
      <c r="IW753" s="10"/>
      <c r="IX753" s="10"/>
      <c r="IY753" s="10"/>
      <c r="IZ753" s="10"/>
      <c r="JA753" s="10"/>
      <c r="JB753" s="10"/>
      <c r="JC753" s="10"/>
      <c r="JD753" s="10"/>
      <c r="JE753" s="10"/>
      <c r="JF753" s="10"/>
      <c r="JG753" s="10"/>
      <c r="JH753" s="10"/>
      <c r="JI753" s="10"/>
      <c r="JJ753" s="10"/>
      <c r="JK753" s="10"/>
      <c r="JL753" s="10"/>
      <c r="JM753" s="10"/>
      <c r="JN753" s="10"/>
      <c r="JO753" s="10"/>
      <c r="JP753" s="10"/>
      <c r="JQ753" s="10"/>
      <c r="JR753" s="10"/>
      <c r="JS753" s="10"/>
      <c r="JT753" s="10"/>
      <c r="JU753" s="10"/>
      <c r="JV753" s="10"/>
      <c r="JW753" s="10"/>
      <c r="JX753" s="10"/>
      <c r="JY753" s="10"/>
      <c r="JZ753" s="10"/>
      <c r="KA753" s="10"/>
      <c r="KB753" s="10"/>
      <c r="KC753" s="10"/>
      <c r="KD753" s="10"/>
      <c r="KE753" s="10"/>
      <c r="KF753" s="10"/>
      <c r="KG753" s="10"/>
      <c r="KH753" s="10"/>
      <c r="KI753" s="10"/>
      <c r="KJ753" s="10"/>
      <c r="KK753" s="10"/>
      <c r="KL753" s="10"/>
      <c r="KM753" s="10"/>
      <c r="KN753" s="10"/>
      <c r="KO753" s="10"/>
      <c r="KP753" s="10"/>
      <c r="KQ753" s="10"/>
      <c r="KR753" s="10"/>
      <c r="KS753" s="10"/>
      <c r="KT753" s="10"/>
      <c r="KU753" s="10"/>
      <c r="KV753" s="10"/>
      <c r="KW753" s="10"/>
      <c r="KX753" s="10"/>
      <c r="KY753" s="10"/>
      <c r="KZ753" s="10"/>
      <c r="LA753" s="10"/>
      <c r="LB753" s="10"/>
      <c r="LC753" s="10"/>
      <c r="LD753" s="10"/>
      <c r="LE753" s="10"/>
      <c r="LF753" s="10"/>
      <c r="LG753" s="10"/>
      <c r="LH753" s="10"/>
      <c r="LI753" s="10"/>
      <c r="LJ753" s="10"/>
      <c r="LK753" s="10"/>
      <c r="LL753" s="10"/>
      <c r="LM753" s="10"/>
      <c r="LN753" s="10"/>
      <c r="LO753" s="10"/>
      <c r="LP753" s="10"/>
      <c r="LQ753" s="10"/>
      <c r="LR753" s="10"/>
      <c r="LS753" s="10"/>
      <c r="LT753" s="10"/>
      <c r="LU753" s="10"/>
      <c r="LV753" s="10"/>
      <c r="LW753" s="10"/>
      <c r="LX753" s="10"/>
      <c r="LY753" s="10"/>
      <c r="LZ753" s="10"/>
      <c r="MA753" s="10"/>
      <c r="MB753" s="10"/>
      <c r="MC753" s="10"/>
      <c r="MD753" s="10"/>
      <c r="ME753" s="10"/>
      <c r="MF753" s="10"/>
      <c r="MG753" s="10"/>
      <c r="MH753" s="10"/>
      <c r="MI753" s="10"/>
      <c r="MJ753" s="10"/>
      <c r="MK753" s="10"/>
      <c r="ML753" s="10"/>
      <c r="MM753" s="10"/>
      <c r="MN753" s="10"/>
      <c r="MO753" s="10"/>
      <c r="MP753" s="10"/>
      <c r="MQ753" s="10"/>
      <c r="MR753" s="10"/>
      <c r="MS753" s="10"/>
      <c r="MT753" s="10"/>
      <c r="MU753" s="10"/>
      <c r="MV753" s="10"/>
      <c r="MW753" s="10"/>
      <c r="MX753" s="10"/>
      <c r="MY753" s="10"/>
      <c r="MZ753" s="10"/>
      <c r="NA753" s="10"/>
      <c r="NB753" s="10"/>
      <c r="NC753" s="10"/>
      <c r="ND753" s="10"/>
      <c r="NE753" s="10"/>
      <c r="NF753" s="10"/>
      <c r="NG753" s="10"/>
      <c r="NH753" s="10"/>
      <c r="NI753" s="10"/>
      <c r="NJ753" s="10"/>
      <c r="NK753" s="10"/>
      <c r="NL753" s="10"/>
      <c r="NM753" s="10"/>
      <c r="NN753" s="10"/>
      <c r="NO753" s="10"/>
      <c r="NP753" s="10"/>
      <c r="NQ753" s="10"/>
      <c r="NR753" s="10"/>
      <c r="NS753" s="10"/>
      <c r="NT753" s="10"/>
      <c r="NU753" s="10"/>
      <c r="NV753" s="10"/>
      <c r="NW753" s="10"/>
      <c r="NX753" s="10"/>
      <c r="NY753" s="10"/>
      <c r="NZ753" s="10"/>
      <c r="OA753" s="10"/>
      <c r="OB753" s="10"/>
      <c r="OC753" s="10"/>
      <c r="OD753" s="10"/>
      <c r="OE753" s="10"/>
      <c r="OF753" s="10"/>
      <c r="OG753" s="10"/>
      <c r="OH753" s="10"/>
      <c r="OI753" s="10"/>
      <c r="OJ753" s="10"/>
      <c r="OK753" s="10"/>
      <c r="OL753" s="10"/>
      <c r="OM753" s="10"/>
      <c r="ON753" s="10"/>
      <c r="OO753" s="10"/>
      <c r="OP753" s="10"/>
      <c r="OQ753" s="10"/>
      <c r="OR753" s="10"/>
      <c r="OS753" s="10"/>
      <c r="OT753" s="10"/>
      <c r="OU753" s="10"/>
      <c r="OV753" s="10"/>
      <c r="OW753" s="10"/>
      <c r="OX753" s="10"/>
      <c r="OY753" s="10"/>
      <c r="OZ753" s="10"/>
      <c r="PA753" s="10"/>
      <c r="PB753" s="10"/>
      <c r="PC753" s="10"/>
      <c r="PD753" s="10"/>
      <c r="PE753" s="10"/>
      <c r="PF753" s="10"/>
      <c r="PG753" s="10"/>
      <c r="PH753" s="10"/>
      <c r="PI753" s="10"/>
      <c r="PJ753" s="10"/>
      <c r="PK753" s="10"/>
      <c r="PL753" s="10"/>
      <c r="PM753" s="10"/>
      <c r="PN753" s="10"/>
      <c r="PO753" s="10"/>
      <c r="PP753" s="10"/>
      <c r="PQ753" s="10"/>
      <c r="PR753" s="10"/>
      <c r="PS753" s="10"/>
      <c r="PT753" s="10"/>
      <c r="PU753" s="10"/>
      <c r="PV753" s="10"/>
      <c r="PW753" s="10"/>
      <c r="PX753" s="10"/>
      <c r="PY753" s="10"/>
      <c r="PZ753" s="10"/>
      <c r="QA753" s="10"/>
      <c r="QB753" s="10"/>
      <c r="QC753" s="10"/>
      <c r="QD753" s="10"/>
      <c r="QE753" s="10"/>
      <c r="QF753" s="10"/>
      <c r="QG753" s="10"/>
      <c r="QH753" s="10"/>
      <c r="QI753" s="10"/>
      <c r="QJ753" s="10"/>
      <c r="QK753" s="10"/>
      <c r="QL753" s="10"/>
      <c r="QM753" s="10"/>
      <c r="QN753" s="10"/>
      <c r="QO753" s="10"/>
      <c r="QP753" s="10"/>
      <c r="QQ753" s="10"/>
      <c r="QR753" s="10"/>
      <c r="QS753" s="10"/>
      <c r="QT753" s="10"/>
      <c r="QU753" s="10"/>
      <c r="QV753" s="10"/>
      <c r="QW753" s="10"/>
      <c r="QX753" s="10"/>
      <c r="QY753" s="10"/>
      <c r="QZ753" s="10"/>
      <c r="RA753" s="10"/>
      <c r="RB753" s="10"/>
      <c r="RC753" s="10"/>
      <c r="RD753" s="10"/>
      <c r="RE753" s="10"/>
      <c r="RF753" s="10"/>
      <c r="RG753" s="10"/>
      <c r="RH753" s="10"/>
      <c r="RI753" s="10"/>
      <c r="RJ753" s="10"/>
      <c r="RK753" s="10"/>
      <c r="RL753" s="10"/>
      <c r="RM753" s="10"/>
      <c r="RN753" s="10"/>
      <c r="RO753" s="10"/>
      <c r="RP753" s="10"/>
      <c r="RQ753" s="10"/>
      <c r="RR753" s="10"/>
      <c r="RS753" s="10"/>
      <c r="RT753" s="10"/>
      <c r="RU753" s="10"/>
      <c r="RV753" s="10"/>
      <c r="RW753" s="10"/>
      <c r="RX753" s="10"/>
      <c r="RY753" s="10"/>
      <c r="RZ753" s="10"/>
      <c r="SA753" s="10"/>
      <c r="SB753" s="10"/>
      <c r="SC753" s="10"/>
      <c r="SD753" s="10"/>
      <c r="SE753" s="10"/>
      <c r="SF753" s="10"/>
      <c r="SG753" s="10"/>
      <c r="SH753" s="10"/>
      <c r="SI753" s="10"/>
      <c r="SJ753" s="10"/>
      <c r="SK753" s="10"/>
      <c r="SL753" s="10"/>
      <c r="SM753" s="10"/>
      <c r="SN753" s="10"/>
      <c r="SO753" s="10"/>
      <c r="SP753" s="10"/>
      <c r="SQ753" s="10"/>
      <c r="SR753" s="10"/>
      <c r="SS753" s="10"/>
      <c r="ST753" s="10"/>
      <c r="SU753" s="10"/>
      <c r="SV753" s="10"/>
      <c r="SW753" s="10"/>
      <c r="SX753" s="10"/>
      <c r="SY753" s="10"/>
      <c r="SZ753" s="10"/>
      <c r="TA753" s="10"/>
      <c r="TB753" s="10"/>
      <c r="TC753" s="10"/>
      <c r="TD753" s="10"/>
      <c r="TE753" s="10"/>
      <c r="TF753" s="10"/>
      <c r="TG753" s="10"/>
      <c r="TH753" s="10"/>
      <c r="TI753" s="10"/>
      <c r="TJ753" s="10"/>
      <c r="TK753" s="10"/>
      <c r="TL753" s="10"/>
      <c r="TM753" s="10"/>
      <c r="TN753" s="10"/>
      <c r="TO753" s="10"/>
      <c r="TP753" s="10"/>
      <c r="TQ753" s="10"/>
      <c r="TR753" s="10"/>
      <c r="TS753" s="10"/>
      <c r="TT753" s="10"/>
      <c r="TU753" s="10"/>
      <c r="TV753" s="10"/>
      <c r="TW753" s="10"/>
      <c r="TX753" s="10"/>
      <c r="TY753" s="10"/>
      <c r="TZ753" s="10"/>
      <c r="UA753" s="10"/>
      <c r="UB753" s="10"/>
      <c r="UC753" s="10"/>
      <c r="UD753" s="10"/>
      <c r="UE753" s="10"/>
      <c r="UF753" s="10"/>
      <c r="UG753" s="10"/>
      <c r="UH753" s="10"/>
      <c r="UI753" s="10"/>
      <c r="UJ753" s="10"/>
      <c r="UK753" s="10"/>
      <c r="UL753" s="10"/>
      <c r="UM753" s="10"/>
      <c r="UN753" s="10"/>
      <c r="UO753" s="10"/>
      <c r="UP753" s="10"/>
      <c r="UQ753" s="10"/>
      <c r="UR753" s="10"/>
      <c r="US753" s="10"/>
      <c r="UT753" s="10"/>
      <c r="UU753" s="10"/>
      <c r="UV753" s="10"/>
      <c r="UW753" s="10"/>
      <c r="UX753" s="10"/>
      <c r="UY753" s="10"/>
      <c r="UZ753" s="10"/>
      <c r="VA753" s="10"/>
      <c r="VB753" s="10"/>
      <c r="VC753" s="10"/>
      <c r="VD753" s="10"/>
      <c r="VE753" s="10"/>
      <c r="VF753" s="10"/>
      <c r="VG753" s="10"/>
      <c r="VH753" s="10"/>
      <c r="VI753" s="10"/>
      <c r="VJ753" s="10"/>
      <c r="VK753" s="10"/>
      <c r="VL753" s="10"/>
      <c r="VM753" s="10"/>
      <c r="VN753" s="10"/>
      <c r="VO753" s="10"/>
      <c r="VP753" s="10"/>
      <c r="VQ753" s="10"/>
      <c r="VR753" s="10"/>
      <c r="VS753" s="10"/>
      <c r="VT753" s="10"/>
      <c r="VU753" s="10"/>
      <c r="VV753" s="10"/>
      <c r="VW753" s="10"/>
      <c r="VX753" s="10"/>
      <c r="VY753" s="10"/>
      <c r="VZ753" s="10"/>
      <c r="WA753" s="10"/>
      <c r="WB753" s="10"/>
      <c r="WC753" s="10"/>
      <c r="WD753" s="10"/>
      <c r="WE753" s="10"/>
      <c r="WF753" s="10"/>
      <c r="WG753" s="10"/>
      <c r="WH753" s="10"/>
      <c r="WI753" s="10"/>
      <c r="WJ753" s="10"/>
      <c r="WK753" s="10"/>
      <c r="WL753" s="10"/>
      <c r="WM753" s="10"/>
      <c r="WN753" s="10"/>
      <c r="WO753" s="10"/>
      <c r="WP753" s="10"/>
      <c r="WQ753" s="10"/>
      <c r="WR753" s="10"/>
      <c r="WS753" s="10"/>
      <c r="WT753" s="10"/>
      <c r="WU753" s="10"/>
      <c r="WV753" s="10"/>
      <c r="WW753" s="10"/>
      <c r="WX753" s="10"/>
      <c r="WY753" s="10"/>
      <c r="WZ753" s="10"/>
      <c r="XA753" s="10"/>
      <c r="XB753" s="10"/>
      <c r="XC753" s="10"/>
      <c r="XD753" s="10"/>
      <c r="XE753" s="10"/>
      <c r="XF753" s="10"/>
      <c r="XG753" s="10"/>
      <c r="XH753" s="10"/>
      <c r="XI753" s="10"/>
      <c r="XJ753" s="10"/>
      <c r="XK753" s="10"/>
      <c r="XL753" s="10"/>
      <c r="XM753" s="10"/>
      <c r="XN753" s="10"/>
      <c r="XO753" s="10"/>
      <c r="XP753" s="10"/>
      <c r="XQ753" s="10"/>
      <c r="XR753" s="10"/>
      <c r="XS753" s="10"/>
      <c r="XT753" s="10"/>
      <c r="XU753" s="10"/>
      <c r="XV753" s="10"/>
      <c r="XW753" s="10"/>
      <c r="XX753" s="10"/>
      <c r="XY753" s="10"/>
      <c r="XZ753" s="10"/>
      <c r="YA753" s="10"/>
      <c r="YB753" s="10"/>
      <c r="YC753" s="10"/>
      <c r="YD753" s="10"/>
      <c r="YE753" s="10"/>
      <c r="YF753" s="10"/>
      <c r="YG753" s="10"/>
      <c r="YH753" s="10"/>
      <c r="YI753" s="10"/>
      <c r="YJ753" s="10"/>
      <c r="YK753" s="10"/>
      <c r="YL753" s="10"/>
      <c r="YM753" s="10"/>
      <c r="YN753" s="10"/>
      <c r="YO753" s="10"/>
      <c r="YP753" s="10"/>
      <c r="YQ753" s="10"/>
      <c r="YR753" s="10"/>
      <c r="YS753" s="10"/>
      <c r="YT753" s="10"/>
      <c r="YU753" s="10"/>
      <c r="YV753" s="10"/>
      <c r="YW753" s="10"/>
      <c r="YX753" s="10"/>
      <c r="YY753" s="10"/>
      <c r="YZ753" s="10"/>
      <c r="ZA753" s="10"/>
      <c r="ZB753" s="10"/>
      <c r="ZC753" s="10"/>
      <c r="ZD753" s="10"/>
      <c r="ZE753" s="10"/>
      <c r="ZF753" s="10"/>
      <c r="ZG753" s="10"/>
      <c r="ZH753" s="10"/>
      <c r="ZI753" s="10"/>
      <c r="ZJ753" s="10"/>
      <c r="ZK753" s="10"/>
      <c r="ZL753" s="10"/>
      <c r="ZM753" s="10"/>
      <c r="ZN753" s="10"/>
      <c r="ZO753" s="10"/>
      <c r="ZP753" s="10"/>
      <c r="ZQ753" s="10"/>
      <c r="ZR753" s="10"/>
      <c r="ZS753" s="10"/>
      <c r="ZT753" s="10"/>
      <c r="ZU753" s="10"/>
      <c r="ZV753" s="10"/>
      <c r="ZW753" s="10"/>
      <c r="ZX753" s="10"/>
      <c r="ZY753" s="10"/>
      <c r="ZZ753" s="10"/>
      <c r="AAA753" s="10"/>
      <c r="AAB753" s="10"/>
      <c r="AAC753" s="10"/>
      <c r="AAD753" s="10"/>
      <c r="AAE753" s="10"/>
      <c r="AAF753" s="10"/>
      <c r="AAG753" s="10"/>
      <c r="AAH753" s="10"/>
      <c r="AAI753" s="10"/>
      <c r="AAJ753" s="10"/>
      <c r="AAK753" s="10"/>
      <c r="AAL753" s="10"/>
      <c r="AAM753" s="10"/>
      <c r="AAN753" s="10"/>
      <c r="AAO753" s="10"/>
      <c r="AAP753" s="10"/>
      <c r="AAQ753" s="10"/>
      <c r="AAR753" s="10"/>
      <c r="AAS753" s="10"/>
      <c r="AAT753" s="10"/>
      <c r="AAU753" s="10"/>
      <c r="AAV753" s="10"/>
      <c r="AAW753" s="10"/>
      <c r="AAX753" s="10"/>
      <c r="AAY753" s="10"/>
      <c r="AAZ753" s="10"/>
      <c r="ABA753" s="10"/>
      <c r="ABB753" s="10"/>
      <c r="ABC753" s="10"/>
      <c r="ABD753" s="10"/>
      <c r="ABE753" s="10"/>
      <c r="ABF753" s="10"/>
      <c r="ABG753" s="10"/>
      <c r="ABH753" s="10"/>
      <c r="ABI753" s="10"/>
      <c r="ABJ753" s="10"/>
      <c r="ABK753" s="10"/>
      <c r="ABL753" s="10"/>
      <c r="ABM753" s="10"/>
      <c r="ABN753" s="10"/>
      <c r="ABO753" s="10"/>
      <c r="ABP753" s="10"/>
      <c r="ABQ753" s="10"/>
      <c r="ABR753" s="10"/>
      <c r="ABS753" s="10"/>
      <c r="ABT753" s="10"/>
      <c r="ABU753" s="10"/>
      <c r="ABV753" s="10"/>
      <c r="ABW753" s="10"/>
      <c r="ABX753" s="10"/>
      <c r="ABY753" s="10"/>
      <c r="ABZ753" s="10"/>
      <c r="ACA753" s="10"/>
      <c r="ACB753" s="10"/>
      <c r="ACC753" s="10"/>
      <c r="ACD753" s="10"/>
      <c r="ACE753" s="10"/>
      <c r="ACF753" s="10"/>
      <c r="ACG753" s="10"/>
      <c r="ACH753" s="10"/>
      <c r="ACI753" s="10"/>
      <c r="ACJ753" s="10"/>
      <c r="ACK753" s="10"/>
      <c r="ACL753" s="10"/>
      <c r="ACM753" s="10"/>
      <c r="ACN753" s="10"/>
      <c r="ACO753" s="10"/>
      <c r="ACP753" s="10"/>
      <c r="ACQ753" s="10"/>
      <c r="ACR753" s="10"/>
      <c r="ACS753" s="10"/>
      <c r="ACT753" s="10"/>
      <c r="ACU753" s="10"/>
      <c r="ACV753" s="10"/>
      <c r="ACW753" s="10"/>
      <c r="ACX753" s="10"/>
      <c r="ACY753" s="10"/>
      <c r="ACZ753" s="10"/>
      <c r="ADA753" s="10"/>
      <c r="ADB753" s="10"/>
      <c r="ADC753" s="10"/>
      <c r="ADD753" s="10"/>
      <c r="ADE753" s="10"/>
      <c r="ADF753" s="10"/>
      <c r="ADG753" s="10"/>
      <c r="ADH753" s="10"/>
      <c r="ADI753" s="10"/>
      <c r="ADJ753" s="10"/>
      <c r="ADK753" s="10"/>
      <c r="ADL753" s="10"/>
      <c r="ADM753" s="10"/>
      <c r="ADN753" s="10"/>
      <c r="ADO753" s="10"/>
      <c r="ADP753" s="10"/>
      <c r="ADQ753" s="10"/>
      <c r="ADR753" s="10"/>
      <c r="ADS753" s="10"/>
      <c r="ADT753" s="10"/>
      <c r="ADU753" s="10"/>
      <c r="ADV753" s="10"/>
      <c r="ADW753" s="10"/>
      <c r="ADX753" s="10"/>
      <c r="ADY753" s="10"/>
      <c r="ADZ753" s="10"/>
      <c r="AEA753" s="10"/>
      <c r="AEB753" s="10"/>
      <c r="AEC753" s="10"/>
      <c r="AED753" s="10"/>
      <c r="AEE753" s="10"/>
      <c r="AEF753" s="10"/>
      <c r="AEG753" s="10"/>
      <c r="AEH753" s="10"/>
      <c r="AEI753" s="10"/>
      <c r="AEJ753" s="10"/>
      <c r="AEK753" s="10"/>
      <c r="AEL753" s="10"/>
      <c r="AEM753" s="10"/>
      <c r="AEN753" s="10"/>
      <c r="AEO753" s="10"/>
      <c r="AEP753" s="10"/>
      <c r="AEQ753" s="10"/>
      <c r="AER753" s="10"/>
      <c r="AES753" s="10"/>
      <c r="AET753" s="10"/>
      <c r="AEU753" s="10"/>
      <c r="AEV753" s="10"/>
      <c r="AEW753" s="10"/>
      <c r="AEX753" s="10"/>
      <c r="AEY753" s="10"/>
      <c r="AEZ753" s="10"/>
      <c r="AFA753" s="10"/>
      <c r="AFB753" s="10"/>
      <c r="AFC753" s="10"/>
      <c r="AFD753" s="10"/>
      <c r="AFE753" s="10"/>
      <c r="AFF753" s="10"/>
      <c r="AFG753" s="10"/>
      <c r="AFH753" s="10"/>
      <c r="AFI753" s="10"/>
      <c r="AFJ753" s="10"/>
      <c r="AFK753" s="10"/>
      <c r="AFL753" s="10"/>
      <c r="AFM753" s="10"/>
      <c r="AFN753" s="10"/>
      <c r="AFO753" s="10"/>
      <c r="AFP753" s="10"/>
      <c r="AFQ753" s="10"/>
      <c r="AFR753" s="10"/>
      <c r="AFS753" s="10"/>
      <c r="AFT753" s="10"/>
      <c r="AFU753" s="10"/>
      <c r="AFV753" s="10"/>
      <c r="AFW753" s="10"/>
      <c r="AFX753" s="10"/>
      <c r="AFY753" s="10"/>
      <c r="AFZ753" s="10"/>
      <c r="AGA753" s="10"/>
      <c r="AGB753" s="10"/>
      <c r="AGC753" s="10"/>
      <c r="AGD753" s="10"/>
      <c r="AGE753" s="10"/>
      <c r="AGF753" s="10"/>
      <c r="AGG753" s="10"/>
      <c r="AGH753" s="10"/>
      <c r="AGI753" s="10"/>
      <c r="AGJ753" s="10"/>
      <c r="AGK753" s="10"/>
      <c r="AGL753" s="10"/>
      <c r="AGM753" s="10"/>
      <c r="AGN753" s="10"/>
      <c r="AGO753" s="10"/>
      <c r="AGP753" s="10"/>
      <c r="AGQ753" s="10"/>
      <c r="AGR753" s="10"/>
      <c r="AGS753" s="10"/>
      <c r="AGT753" s="10"/>
      <c r="AGU753" s="10"/>
      <c r="AGV753" s="10"/>
      <c r="AGW753" s="10"/>
      <c r="AGX753" s="10"/>
      <c r="AGY753" s="10"/>
      <c r="AGZ753" s="10"/>
      <c r="AHA753" s="10"/>
      <c r="AHB753" s="10"/>
      <c r="AHC753" s="10"/>
      <c r="AHD753" s="10"/>
      <c r="AHE753" s="10"/>
      <c r="AHF753" s="10"/>
      <c r="AHG753" s="10"/>
      <c r="AHH753" s="10"/>
      <c r="AHI753" s="10"/>
      <c r="AHJ753" s="10"/>
      <c r="AHK753" s="10"/>
      <c r="AHL753" s="10"/>
      <c r="AHM753" s="10"/>
      <c r="AHN753" s="10"/>
      <c r="AHO753" s="10"/>
      <c r="AHP753" s="10"/>
      <c r="AHQ753" s="10"/>
      <c r="AHR753" s="10"/>
      <c r="AHS753" s="10"/>
      <c r="AHT753" s="10"/>
      <c r="AHU753" s="10"/>
      <c r="AHV753" s="10"/>
      <c r="AHW753" s="10"/>
      <c r="AHX753" s="10"/>
      <c r="AHY753" s="10"/>
      <c r="AHZ753" s="10"/>
      <c r="AIA753" s="10"/>
      <c r="AIB753" s="10"/>
      <c r="AIC753" s="10"/>
      <c r="AID753" s="10"/>
      <c r="AIE753" s="10"/>
      <c r="AIF753" s="10"/>
      <c r="AIG753" s="10"/>
      <c r="AIH753" s="10"/>
      <c r="AII753" s="10"/>
      <c r="AIJ753" s="10"/>
      <c r="AIK753" s="10"/>
      <c r="AIL753" s="10"/>
      <c r="AIM753" s="10"/>
      <c r="AIN753" s="10"/>
      <c r="AIO753" s="10"/>
      <c r="AIP753" s="10"/>
      <c r="AIQ753" s="10"/>
      <c r="AIR753" s="10"/>
      <c r="AIS753" s="10"/>
      <c r="AIT753" s="10"/>
      <c r="AIU753" s="10"/>
      <c r="AIV753" s="10"/>
      <c r="AIW753" s="10"/>
      <c r="AIX753" s="10"/>
      <c r="AIY753" s="10"/>
      <c r="AIZ753" s="10"/>
      <c r="AJA753" s="10"/>
      <c r="AJB753" s="10"/>
      <c r="AJC753" s="10"/>
      <c r="AJD753" s="10"/>
      <c r="AJE753" s="10"/>
      <c r="AJF753" s="10"/>
      <c r="AJG753" s="10"/>
      <c r="AJH753" s="10"/>
      <c r="AJI753" s="10"/>
      <c r="AJJ753" s="10"/>
      <c r="AJK753" s="10"/>
      <c r="AJL753" s="10"/>
      <c r="AJM753" s="10"/>
      <c r="AJN753" s="10"/>
      <c r="AJO753" s="10"/>
      <c r="AJP753" s="10"/>
      <c r="AJQ753" s="10"/>
      <c r="AJR753" s="10"/>
      <c r="AJS753" s="10"/>
      <c r="AJT753" s="10"/>
      <c r="AJU753" s="10"/>
      <c r="AJV753" s="10"/>
      <c r="AJW753" s="10"/>
      <c r="AJX753" s="10"/>
      <c r="AJY753" s="10"/>
      <c r="AJZ753" s="10"/>
      <c r="AKA753" s="10"/>
      <c r="AKB753" s="10"/>
      <c r="AKC753" s="10"/>
      <c r="AKD753" s="10"/>
      <c r="AKE753" s="10"/>
      <c r="AKF753" s="10"/>
      <c r="AKG753" s="10"/>
      <c r="AKH753" s="10"/>
      <c r="AKI753" s="10"/>
      <c r="AKJ753" s="10"/>
      <c r="AKK753" s="10"/>
      <c r="AKL753" s="10"/>
      <c r="AKM753" s="10"/>
      <c r="AKN753" s="10"/>
      <c r="AKO753" s="10"/>
      <c r="AKP753" s="10"/>
      <c r="AKQ753" s="10"/>
      <c r="AKR753" s="10"/>
      <c r="AKS753" s="10"/>
      <c r="AKT753" s="10"/>
      <c r="AKU753" s="10"/>
      <c r="AKV753" s="10"/>
      <c r="AKW753" s="10"/>
      <c r="AKX753" s="10"/>
      <c r="AKY753" s="10"/>
      <c r="AKZ753" s="10"/>
      <c r="ALA753" s="10"/>
      <c r="ALB753" s="10"/>
      <c r="ALC753" s="10"/>
      <c r="ALD753" s="10"/>
      <c r="ALE753" s="10"/>
      <c r="ALF753" s="10"/>
      <c r="ALG753" s="10"/>
      <c r="ALH753" s="10"/>
      <c r="ALI753" s="10"/>
      <c r="ALJ753" s="10"/>
      <c r="ALK753" s="10"/>
      <c r="ALL753" s="10"/>
      <c r="ALM753" s="10"/>
      <c r="ALN753" s="10"/>
      <c r="ALO753" s="10"/>
      <c r="ALP753" s="10"/>
      <c r="ALQ753" s="10"/>
      <c r="ALR753" s="10"/>
      <c r="ALS753" s="10"/>
      <c r="ALT753" s="10"/>
      <c r="ALU753" s="10"/>
      <c r="ALV753" s="10"/>
      <c r="ALW753" s="10"/>
      <c r="ALX753" s="10"/>
      <c r="ALY753" s="10"/>
      <c r="ALZ753" s="10"/>
      <c r="AMA753" s="10"/>
      <c r="AMB753" s="10"/>
      <c r="AMC753" s="10"/>
      <c r="AMD753" s="10"/>
      <c r="AME753" s="10"/>
      <c r="AMF753" s="10"/>
      <c r="AMG753" s="10"/>
      <c r="AMH753" s="10"/>
      <c r="AMI753" s="10"/>
      <c r="AMJ753" s="10"/>
      <c r="AMK753" s="10"/>
    </row>
    <row r="754" spans="1:1025" s="137" customFormat="1" ht="27.75" customHeight="1" x14ac:dyDescent="0.2">
      <c r="A754" s="67" t="s">
        <v>70</v>
      </c>
      <c r="B754" s="66" t="s">
        <v>7235</v>
      </c>
      <c r="C754" s="27" t="s">
        <v>7233</v>
      </c>
      <c r="D754" s="27" t="s">
        <v>7236</v>
      </c>
      <c r="E754" s="28">
        <v>2019</v>
      </c>
      <c r="F754" s="24">
        <v>1</v>
      </c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  <c r="EW754" s="10"/>
      <c r="EX754" s="10"/>
      <c r="EY754" s="10"/>
      <c r="EZ754" s="10"/>
      <c r="FA754" s="10"/>
      <c r="FB754" s="10"/>
      <c r="FC754" s="10"/>
      <c r="FD754" s="10"/>
      <c r="FE754" s="10"/>
      <c r="FF754" s="10"/>
      <c r="FG754" s="10"/>
      <c r="FH754" s="10"/>
      <c r="FI754" s="10"/>
      <c r="FJ754" s="10"/>
      <c r="FK754" s="10"/>
      <c r="FL754" s="10"/>
      <c r="FM754" s="10"/>
      <c r="FN754" s="10"/>
      <c r="FO754" s="10"/>
      <c r="FP754" s="10"/>
      <c r="FQ754" s="10"/>
      <c r="FR754" s="10"/>
      <c r="FS754" s="10"/>
      <c r="FT754" s="10"/>
      <c r="FU754" s="10"/>
      <c r="FV754" s="10"/>
      <c r="FW754" s="10"/>
      <c r="FX754" s="10"/>
      <c r="FY754" s="10"/>
      <c r="FZ754" s="10"/>
      <c r="GA754" s="10"/>
      <c r="GB754" s="10"/>
      <c r="GC754" s="10"/>
      <c r="GD754" s="10"/>
      <c r="GE754" s="10"/>
      <c r="GF754" s="10"/>
      <c r="GG754" s="10"/>
      <c r="GH754" s="10"/>
      <c r="GI754" s="10"/>
      <c r="GJ754" s="10"/>
      <c r="GK754" s="10"/>
      <c r="GL754" s="10"/>
      <c r="GM754" s="10"/>
      <c r="GN754" s="10"/>
      <c r="GO754" s="10"/>
      <c r="GP754" s="10"/>
      <c r="GQ754" s="10"/>
      <c r="GR754" s="10"/>
      <c r="GS754" s="10"/>
      <c r="GT754" s="10"/>
      <c r="GU754" s="10"/>
      <c r="GV754" s="10"/>
      <c r="GW754" s="10"/>
      <c r="GX754" s="10"/>
      <c r="GY754" s="10"/>
      <c r="GZ754" s="10"/>
      <c r="HA754" s="10"/>
      <c r="HB754" s="10"/>
      <c r="HC754" s="10"/>
      <c r="HD754" s="10"/>
      <c r="HE754" s="10"/>
      <c r="HF754" s="10"/>
      <c r="HG754" s="10"/>
      <c r="HH754" s="10"/>
      <c r="HI754" s="10"/>
      <c r="HJ754" s="10"/>
      <c r="HK754" s="10"/>
      <c r="HL754" s="10"/>
      <c r="HM754" s="10"/>
      <c r="HN754" s="10"/>
      <c r="HO754" s="10"/>
      <c r="HP754" s="10"/>
      <c r="HQ754" s="10"/>
      <c r="HR754" s="10"/>
      <c r="HS754" s="10"/>
      <c r="HT754" s="10"/>
      <c r="HU754" s="10"/>
      <c r="HV754" s="10"/>
      <c r="HW754" s="10"/>
      <c r="HX754" s="10"/>
      <c r="HY754" s="10"/>
      <c r="HZ754" s="10"/>
      <c r="IA754" s="10"/>
      <c r="IB754" s="10"/>
      <c r="IC754" s="10"/>
      <c r="ID754" s="10"/>
      <c r="IE754" s="10"/>
      <c r="IF754" s="10"/>
      <c r="IG754" s="10"/>
      <c r="IH754" s="10"/>
      <c r="II754" s="10"/>
      <c r="IJ754" s="10"/>
      <c r="IK754" s="10"/>
      <c r="IL754" s="10"/>
      <c r="IM754" s="10"/>
      <c r="IN754" s="10"/>
      <c r="IO754" s="10"/>
      <c r="IP754" s="10"/>
      <c r="IQ754" s="10"/>
      <c r="IR754" s="10"/>
      <c r="IS754" s="10"/>
      <c r="IT754" s="10"/>
      <c r="IU754" s="10"/>
      <c r="IV754" s="10"/>
      <c r="IW754" s="10"/>
      <c r="IX754" s="10"/>
      <c r="IY754" s="10"/>
      <c r="IZ754" s="10"/>
      <c r="JA754" s="10"/>
      <c r="JB754" s="10"/>
      <c r="JC754" s="10"/>
      <c r="JD754" s="10"/>
      <c r="JE754" s="10"/>
      <c r="JF754" s="10"/>
      <c r="JG754" s="10"/>
      <c r="JH754" s="10"/>
      <c r="JI754" s="10"/>
      <c r="JJ754" s="10"/>
      <c r="JK754" s="10"/>
      <c r="JL754" s="10"/>
      <c r="JM754" s="10"/>
      <c r="JN754" s="10"/>
      <c r="JO754" s="10"/>
      <c r="JP754" s="10"/>
      <c r="JQ754" s="10"/>
      <c r="JR754" s="10"/>
      <c r="JS754" s="10"/>
      <c r="JT754" s="10"/>
      <c r="JU754" s="10"/>
      <c r="JV754" s="10"/>
      <c r="JW754" s="10"/>
      <c r="JX754" s="10"/>
      <c r="JY754" s="10"/>
      <c r="JZ754" s="10"/>
      <c r="KA754" s="10"/>
      <c r="KB754" s="10"/>
      <c r="KC754" s="10"/>
      <c r="KD754" s="10"/>
      <c r="KE754" s="10"/>
      <c r="KF754" s="10"/>
      <c r="KG754" s="10"/>
      <c r="KH754" s="10"/>
      <c r="KI754" s="10"/>
      <c r="KJ754" s="10"/>
      <c r="KK754" s="10"/>
      <c r="KL754" s="10"/>
      <c r="KM754" s="10"/>
      <c r="KN754" s="10"/>
      <c r="KO754" s="10"/>
      <c r="KP754" s="10"/>
      <c r="KQ754" s="10"/>
      <c r="KR754" s="10"/>
      <c r="KS754" s="10"/>
      <c r="KT754" s="10"/>
      <c r="KU754" s="10"/>
      <c r="KV754" s="10"/>
      <c r="KW754" s="10"/>
      <c r="KX754" s="10"/>
      <c r="KY754" s="10"/>
      <c r="KZ754" s="10"/>
      <c r="LA754" s="10"/>
      <c r="LB754" s="10"/>
      <c r="LC754" s="10"/>
      <c r="LD754" s="10"/>
      <c r="LE754" s="10"/>
      <c r="LF754" s="10"/>
      <c r="LG754" s="10"/>
      <c r="LH754" s="10"/>
      <c r="LI754" s="10"/>
      <c r="LJ754" s="10"/>
      <c r="LK754" s="10"/>
      <c r="LL754" s="10"/>
      <c r="LM754" s="10"/>
      <c r="LN754" s="10"/>
      <c r="LO754" s="10"/>
      <c r="LP754" s="10"/>
      <c r="LQ754" s="10"/>
      <c r="LR754" s="10"/>
      <c r="LS754" s="10"/>
      <c r="LT754" s="10"/>
      <c r="LU754" s="10"/>
      <c r="LV754" s="10"/>
      <c r="LW754" s="10"/>
      <c r="LX754" s="10"/>
      <c r="LY754" s="10"/>
      <c r="LZ754" s="10"/>
      <c r="MA754" s="10"/>
      <c r="MB754" s="10"/>
      <c r="MC754" s="10"/>
      <c r="MD754" s="10"/>
      <c r="ME754" s="10"/>
      <c r="MF754" s="10"/>
      <c r="MG754" s="10"/>
      <c r="MH754" s="10"/>
      <c r="MI754" s="10"/>
      <c r="MJ754" s="10"/>
      <c r="MK754" s="10"/>
      <c r="ML754" s="10"/>
      <c r="MM754" s="10"/>
      <c r="MN754" s="10"/>
      <c r="MO754" s="10"/>
      <c r="MP754" s="10"/>
      <c r="MQ754" s="10"/>
      <c r="MR754" s="10"/>
      <c r="MS754" s="10"/>
      <c r="MT754" s="10"/>
      <c r="MU754" s="10"/>
      <c r="MV754" s="10"/>
      <c r="MW754" s="10"/>
      <c r="MX754" s="10"/>
      <c r="MY754" s="10"/>
      <c r="MZ754" s="10"/>
      <c r="NA754" s="10"/>
      <c r="NB754" s="10"/>
      <c r="NC754" s="10"/>
      <c r="ND754" s="10"/>
      <c r="NE754" s="10"/>
      <c r="NF754" s="10"/>
      <c r="NG754" s="10"/>
      <c r="NH754" s="10"/>
      <c r="NI754" s="10"/>
      <c r="NJ754" s="10"/>
      <c r="NK754" s="10"/>
      <c r="NL754" s="10"/>
      <c r="NM754" s="10"/>
      <c r="NN754" s="10"/>
      <c r="NO754" s="10"/>
      <c r="NP754" s="10"/>
      <c r="NQ754" s="10"/>
      <c r="NR754" s="10"/>
      <c r="NS754" s="10"/>
      <c r="NT754" s="10"/>
      <c r="NU754" s="10"/>
      <c r="NV754" s="10"/>
      <c r="NW754" s="10"/>
      <c r="NX754" s="10"/>
      <c r="NY754" s="10"/>
      <c r="NZ754" s="10"/>
      <c r="OA754" s="10"/>
      <c r="OB754" s="10"/>
      <c r="OC754" s="10"/>
      <c r="OD754" s="10"/>
      <c r="OE754" s="10"/>
      <c r="OF754" s="10"/>
      <c r="OG754" s="10"/>
      <c r="OH754" s="10"/>
      <c r="OI754" s="10"/>
      <c r="OJ754" s="10"/>
      <c r="OK754" s="10"/>
      <c r="OL754" s="10"/>
      <c r="OM754" s="10"/>
      <c r="ON754" s="10"/>
      <c r="OO754" s="10"/>
      <c r="OP754" s="10"/>
      <c r="OQ754" s="10"/>
      <c r="OR754" s="10"/>
      <c r="OS754" s="10"/>
      <c r="OT754" s="10"/>
      <c r="OU754" s="10"/>
      <c r="OV754" s="10"/>
      <c r="OW754" s="10"/>
      <c r="OX754" s="10"/>
      <c r="OY754" s="10"/>
      <c r="OZ754" s="10"/>
      <c r="PA754" s="10"/>
      <c r="PB754" s="10"/>
      <c r="PC754" s="10"/>
      <c r="PD754" s="10"/>
      <c r="PE754" s="10"/>
      <c r="PF754" s="10"/>
      <c r="PG754" s="10"/>
      <c r="PH754" s="10"/>
      <c r="PI754" s="10"/>
      <c r="PJ754" s="10"/>
      <c r="PK754" s="10"/>
      <c r="PL754" s="10"/>
      <c r="PM754" s="10"/>
      <c r="PN754" s="10"/>
      <c r="PO754" s="10"/>
      <c r="PP754" s="10"/>
      <c r="PQ754" s="10"/>
      <c r="PR754" s="10"/>
      <c r="PS754" s="10"/>
      <c r="PT754" s="10"/>
      <c r="PU754" s="10"/>
      <c r="PV754" s="10"/>
      <c r="PW754" s="10"/>
      <c r="PX754" s="10"/>
      <c r="PY754" s="10"/>
      <c r="PZ754" s="10"/>
      <c r="QA754" s="10"/>
      <c r="QB754" s="10"/>
      <c r="QC754" s="10"/>
      <c r="QD754" s="10"/>
      <c r="QE754" s="10"/>
      <c r="QF754" s="10"/>
      <c r="QG754" s="10"/>
      <c r="QH754" s="10"/>
      <c r="QI754" s="10"/>
      <c r="QJ754" s="10"/>
      <c r="QK754" s="10"/>
      <c r="QL754" s="10"/>
      <c r="QM754" s="10"/>
      <c r="QN754" s="10"/>
      <c r="QO754" s="10"/>
      <c r="QP754" s="10"/>
      <c r="QQ754" s="10"/>
      <c r="QR754" s="10"/>
      <c r="QS754" s="10"/>
      <c r="QT754" s="10"/>
      <c r="QU754" s="10"/>
      <c r="QV754" s="10"/>
      <c r="QW754" s="10"/>
      <c r="QX754" s="10"/>
      <c r="QY754" s="10"/>
      <c r="QZ754" s="10"/>
      <c r="RA754" s="10"/>
      <c r="RB754" s="10"/>
      <c r="RC754" s="10"/>
      <c r="RD754" s="10"/>
      <c r="RE754" s="10"/>
      <c r="RF754" s="10"/>
      <c r="RG754" s="10"/>
      <c r="RH754" s="10"/>
      <c r="RI754" s="10"/>
      <c r="RJ754" s="10"/>
      <c r="RK754" s="10"/>
      <c r="RL754" s="10"/>
      <c r="RM754" s="10"/>
      <c r="RN754" s="10"/>
      <c r="RO754" s="10"/>
      <c r="RP754" s="10"/>
      <c r="RQ754" s="10"/>
      <c r="RR754" s="10"/>
      <c r="RS754" s="10"/>
      <c r="RT754" s="10"/>
      <c r="RU754" s="10"/>
      <c r="RV754" s="10"/>
      <c r="RW754" s="10"/>
      <c r="RX754" s="10"/>
      <c r="RY754" s="10"/>
      <c r="RZ754" s="10"/>
      <c r="SA754" s="10"/>
      <c r="SB754" s="10"/>
      <c r="SC754" s="10"/>
      <c r="SD754" s="10"/>
      <c r="SE754" s="10"/>
      <c r="SF754" s="10"/>
      <c r="SG754" s="10"/>
      <c r="SH754" s="10"/>
      <c r="SI754" s="10"/>
      <c r="SJ754" s="10"/>
      <c r="SK754" s="10"/>
      <c r="SL754" s="10"/>
      <c r="SM754" s="10"/>
      <c r="SN754" s="10"/>
      <c r="SO754" s="10"/>
      <c r="SP754" s="10"/>
      <c r="SQ754" s="10"/>
      <c r="SR754" s="10"/>
      <c r="SS754" s="10"/>
      <c r="ST754" s="10"/>
      <c r="SU754" s="10"/>
      <c r="SV754" s="10"/>
      <c r="SW754" s="10"/>
      <c r="SX754" s="10"/>
      <c r="SY754" s="10"/>
      <c r="SZ754" s="10"/>
      <c r="TA754" s="10"/>
      <c r="TB754" s="10"/>
      <c r="TC754" s="10"/>
      <c r="TD754" s="10"/>
      <c r="TE754" s="10"/>
      <c r="TF754" s="10"/>
      <c r="TG754" s="10"/>
      <c r="TH754" s="10"/>
      <c r="TI754" s="10"/>
      <c r="TJ754" s="10"/>
      <c r="TK754" s="10"/>
      <c r="TL754" s="10"/>
      <c r="TM754" s="10"/>
      <c r="TN754" s="10"/>
      <c r="TO754" s="10"/>
      <c r="TP754" s="10"/>
      <c r="TQ754" s="10"/>
      <c r="TR754" s="10"/>
      <c r="TS754" s="10"/>
      <c r="TT754" s="10"/>
      <c r="TU754" s="10"/>
      <c r="TV754" s="10"/>
      <c r="TW754" s="10"/>
      <c r="TX754" s="10"/>
      <c r="TY754" s="10"/>
      <c r="TZ754" s="10"/>
      <c r="UA754" s="10"/>
      <c r="UB754" s="10"/>
      <c r="UC754" s="10"/>
      <c r="UD754" s="10"/>
      <c r="UE754" s="10"/>
      <c r="UF754" s="10"/>
      <c r="UG754" s="10"/>
      <c r="UH754" s="10"/>
      <c r="UI754" s="10"/>
      <c r="UJ754" s="10"/>
      <c r="UK754" s="10"/>
      <c r="UL754" s="10"/>
      <c r="UM754" s="10"/>
      <c r="UN754" s="10"/>
      <c r="UO754" s="10"/>
      <c r="UP754" s="10"/>
      <c r="UQ754" s="10"/>
      <c r="UR754" s="10"/>
      <c r="US754" s="10"/>
      <c r="UT754" s="10"/>
      <c r="UU754" s="10"/>
      <c r="UV754" s="10"/>
      <c r="UW754" s="10"/>
      <c r="UX754" s="10"/>
      <c r="UY754" s="10"/>
      <c r="UZ754" s="10"/>
      <c r="VA754" s="10"/>
      <c r="VB754" s="10"/>
      <c r="VC754" s="10"/>
      <c r="VD754" s="10"/>
      <c r="VE754" s="10"/>
      <c r="VF754" s="10"/>
      <c r="VG754" s="10"/>
      <c r="VH754" s="10"/>
      <c r="VI754" s="10"/>
      <c r="VJ754" s="10"/>
      <c r="VK754" s="10"/>
      <c r="VL754" s="10"/>
      <c r="VM754" s="10"/>
      <c r="VN754" s="10"/>
      <c r="VO754" s="10"/>
      <c r="VP754" s="10"/>
      <c r="VQ754" s="10"/>
      <c r="VR754" s="10"/>
      <c r="VS754" s="10"/>
      <c r="VT754" s="10"/>
      <c r="VU754" s="10"/>
      <c r="VV754" s="10"/>
      <c r="VW754" s="10"/>
      <c r="VX754" s="10"/>
      <c r="VY754" s="10"/>
      <c r="VZ754" s="10"/>
      <c r="WA754" s="10"/>
      <c r="WB754" s="10"/>
      <c r="WC754" s="10"/>
      <c r="WD754" s="10"/>
      <c r="WE754" s="10"/>
      <c r="WF754" s="10"/>
      <c r="WG754" s="10"/>
      <c r="WH754" s="10"/>
      <c r="WI754" s="10"/>
      <c r="WJ754" s="10"/>
      <c r="WK754" s="10"/>
      <c r="WL754" s="10"/>
      <c r="WM754" s="10"/>
      <c r="WN754" s="10"/>
      <c r="WO754" s="10"/>
      <c r="WP754" s="10"/>
      <c r="WQ754" s="10"/>
      <c r="WR754" s="10"/>
      <c r="WS754" s="10"/>
      <c r="WT754" s="10"/>
      <c r="WU754" s="10"/>
      <c r="WV754" s="10"/>
      <c r="WW754" s="10"/>
      <c r="WX754" s="10"/>
      <c r="WY754" s="10"/>
      <c r="WZ754" s="10"/>
      <c r="XA754" s="10"/>
      <c r="XB754" s="10"/>
      <c r="XC754" s="10"/>
      <c r="XD754" s="10"/>
      <c r="XE754" s="10"/>
      <c r="XF754" s="10"/>
      <c r="XG754" s="10"/>
      <c r="XH754" s="10"/>
      <c r="XI754" s="10"/>
      <c r="XJ754" s="10"/>
      <c r="XK754" s="10"/>
      <c r="XL754" s="10"/>
      <c r="XM754" s="10"/>
      <c r="XN754" s="10"/>
      <c r="XO754" s="10"/>
      <c r="XP754" s="10"/>
      <c r="XQ754" s="10"/>
      <c r="XR754" s="10"/>
      <c r="XS754" s="10"/>
      <c r="XT754" s="10"/>
      <c r="XU754" s="10"/>
      <c r="XV754" s="10"/>
      <c r="XW754" s="10"/>
      <c r="XX754" s="10"/>
      <c r="XY754" s="10"/>
      <c r="XZ754" s="10"/>
      <c r="YA754" s="10"/>
      <c r="YB754" s="10"/>
      <c r="YC754" s="10"/>
      <c r="YD754" s="10"/>
      <c r="YE754" s="10"/>
      <c r="YF754" s="10"/>
      <c r="YG754" s="10"/>
      <c r="YH754" s="10"/>
      <c r="YI754" s="10"/>
      <c r="YJ754" s="10"/>
      <c r="YK754" s="10"/>
      <c r="YL754" s="10"/>
      <c r="YM754" s="10"/>
      <c r="YN754" s="10"/>
      <c r="YO754" s="10"/>
      <c r="YP754" s="10"/>
      <c r="YQ754" s="10"/>
      <c r="YR754" s="10"/>
      <c r="YS754" s="10"/>
      <c r="YT754" s="10"/>
      <c r="YU754" s="10"/>
      <c r="YV754" s="10"/>
      <c r="YW754" s="10"/>
      <c r="YX754" s="10"/>
      <c r="YY754" s="10"/>
      <c r="YZ754" s="10"/>
      <c r="ZA754" s="10"/>
      <c r="ZB754" s="10"/>
      <c r="ZC754" s="10"/>
      <c r="ZD754" s="10"/>
      <c r="ZE754" s="10"/>
      <c r="ZF754" s="10"/>
      <c r="ZG754" s="10"/>
      <c r="ZH754" s="10"/>
      <c r="ZI754" s="10"/>
      <c r="ZJ754" s="10"/>
      <c r="ZK754" s="10"/>
      <c r="ZL754" s="10"/>
      <c r="ZM754" s="10"/>
      <c r="ZN754" s="10"/>
      <c r="ZO754" s="10"/>
      <c r="ZP754" s="10"/>
      <c r="ZQ754" s="10"/>
      <c r="ZR754" s="10"/>
      <c r="ZS754" s="10"/>
      <c r="ZT754" s="10"/>
      <c r="ZU754" s="10"/>
      <c r="ZV754" s="10"/>
      <c r="ZW754" s="10"/>
      <c r="ZX754" s="10"/>
      <c r="ZY754" s="10"/>
      <c r="ZZ754" s="10"/>
      <c r="AAA754" s="10"/>
      <c r="AAB754" s="10"/>
      <c r="AAC754" s="10"/>
      <c r="AAD754" s="10"/>
      <c r="AAE754" s="10"/>
      <c r="AAF754" s="10"/>
      <c r="AAG754" s="10"/>
      <c r="AAH754" s="10"/>
      <c r="AAI754" s="10"/>
      <c r="AAJ754" s="10"/>
      <c r="AAK754" s="10"/>
      <c r="AAL754" s="10"/>
      <c r="AAM754" s="10"/>
      <c r="AAN754" s="10"/>
      <c r="AAO754" s="10"/>
      <c r="AAP754" s="10"/>
      <c r="AAQ754" s="10"/>
      <c r="AAR754" s="10"/>
      <c r="AAS754" s="10"/>
      <c r="AAT754" s="10"/>
      <c r="AAU754" s="10"/>
      <c r="AAV754" s="10"/>
      <c r="AAW754" s="10"/>
      <c r="AAX754" s="10"/>
      <c r="AAY754" s="10"/>
      <c r="AAZ754" s="10"/>
      <c r="ABA754" s="10"/>
      <c r="ABB754" s="10"/>
      <c r="ABC754" s="10"/>
      <c r="ABD754" s="10"/>
      <c r="ABE754" s="10"/>
      <c r="ABF754" s="10"/>
      <c r="ABG754" s="10"/>
      <c r="ABH754" s="10"/>
      <c r="ABI754" s="10"/>
      <c r="ABJ754" s="10"/>
      <c r="ABK754" s="10"/>
      <c r="ABL754" s="10"/>
      <c r="ABM754" s="10"/>
      <c r="ABN754" s="10"/>
      <c r="ABO754" s="10"/>
      <c r="ABP754" s="10"/>
      <c r="ABQ754" s="10"/>
      <c r="ABR754" s="10"/>
      <c r="ABS754" s="10"/>
      <c r="ABT754" s="10"/>
      <c r="ABU754" s="10"/>
      <c r="ABV754" s="10"/>
      <c r="ABW754" s="10"/>
      <c r="ABX754" s="10"/>
      <c r="ABY754" s="10"/>
      <c r="ABZ754" s="10"/>
      <c r="ACA754" s="10"/>
      <c r="ACB754" s="10"/>
      <c r="ACC754" s="10"/>
      <c r="ACD754" s="10"/>
      <c r="ACE754" s="10"/>
      <c r="ACF754" s="10"/>
      <c r="ACG754" s="10"/>
      <c r="ACH754" s="10"/>
      <c r="ACI754" s="10"/>
      <c r="ACJ754" s="10"/>
      <c r="ACK754" s="10"/>
      <c r="ACL754" s="10"/>
      <c r="ACM754" s="10"/>
      <c r="ACN754" s="10"/>
      <c r="ACO754" s="10"/>
      <c r="ACP754" s="10"/>
      <c r="ACQ754" s="10"/>
      <c r="ACR754" s="10"/>
      <c r="ACS754" s="10"/>
      <c r="ACT754" s="10"/>
      <c r="ACU754" s="10"/>
      <c r="ACV754" s="10"/>
      <c r="ACW754" s="10"/>
      <c r="ACX754" s="10"/>
      <c r="ACY754" s="10"/>
      <c r="ACZ754" s="10"/>
      <c r="ADA754" s="10"/>
      <c r="ADB754" s="10"/>
      <c r="ADC754" s="10"/>
      <c r="ADD754" s="10"/>
      <c r="ADE754" s="10"/>
      <c r="ADF754" s="10"/>
      <c r="ADG754" s="10"/>
      <c r="ADH754" s="10"/>
      <c r="ADI754" s="10"/>
      <c r="ADJ754" s="10"/>
      <c r="ADK754" s="10"/>
      <c r="ADL754" s="10"/>
      <c r="ADM754" s="10"/>
      <c r="ADN754" s="10"/>
      <c r="ADO754" s="10"/>
      <c r="ADP754" s="10"/>
      <c r="ADQ754" s="10"/>
      <c r="ADR754" s="10"/>
      <c r="ADS754" s="10"/>
      <c r="ADT754" s="10"/>
      <c r="ADU754" s="10"/>
      <c r="ADV754" s="10"/>
      <c r="ADW754" s="10"/>
      <c r="ADX754" s="10"/>
      <c r="ADY754" s="10"/>
      <c r="ADZ754" s="10"/>
      <c r="AEA754" s="10"/>
      <c r="AEB754" s="10"/>
      <c r="AEC754" s="10"/>
      <c r="AED754" s="10"/>
      <c r="AEE754" s="10"/>
      <c r="AEF754" s="10"/>
      <c r="AEG754" s="10"/>
      <c r="AEH754" s="10"/>
      <c r="AEI754" s="10"/>
      <c r="AEJ754" s="10"/>
      <c r="AEK754" s="10"/>
      <c r="AEL754" s="10"/>
      <c r="AEM754" s="10"/>
      <c r="AEN754" s="10"/>
      <c r="AEO754" s="10"/>
      <c r="AEP754" s="10"/>
      <c r="AEQ754" s="10"/>
      <c r="AER754" s="10"/>
      <c r="AES754" s="10"/>
      <c r="AET754" s="10"/>
      <c r="AEU754" s="10"/>
      <c r="AEV754" s="10"/>
      <c r="AEW754" s="10"/>
      <c r="AEX754" s="10"/>
      <c r="AEY754" s="10"/>
      <c r="AEZ754" s="10"/>
      <c r="AFA754" s="10"/>
      <c r="AFB754" s="10"/>
      <c r="AFC754" s="10"/>
      <c r="AFD754" s="10"/>
      <c r="AFE754" s="10"/>
      <c r="AFF754" s="10"/>
      <c r="AFG754" s="10"/>
      <c r="AFH754" s="10"/>
      <c r="AFI754" s="10"/>
      <c r="AFJ754" s="10"/>
      <c r="AFK754" s="10"/>
      <c r="AFL754" s="10"/>
      <c r="AFM754" s="10"/>
      <c r="AFN754" s="10"/>
      <c r="AFO754" s="10"/>
      <c r="AFP754" s="10"/>
      <c r="AFQ754" s="10"/>
      <c r="AFR754" s="10"/>
      <c r="AFS754" s="10"/>
      <c r="AFT754" s="10"/>
      <c r="AFU754" s="10"/>
      <c r="AFV754" s="10"/>
      <c r="AFW754" s="10"/>
      <c r="AFX754" s="10"/>
      <c r="AFY754" s="10"/>
      <c r="AFZ754" s="10"/>
      <c r="AGA754" s="10"/>
      <c r="AGB754" s="10"/>
      <c r="AGC754" s="10"/>
      <c r="AGD754" s="10"/>
      <c r="AGE754" s="10"/>
      <c r="AGF754" s="10"/>
      <c r="AGG754" s="10"/>
      <c r="AGH754" s="10"/>
      <c r="AGI754" s="10"/>
      <c r="AGJ754" s="10"/>
      <c r="AGK754" s="10"/>
      <c r="AGL754" s="10"/>
      <c r="AGM754" s="10"/>
      <c r="AGN754" s="10"/>
      <c r="AGO754" s="10"/>
      <c r="AGP754" s="10"/>
      <c r="AGQ754" s="10"/>
      <c r="AGR754" s="10"/>
      <c r="AGS754" s="10"/>
      <c r="AGT754" s="10"/>
      <c r="AGU754" s="10"/>
      <c r="AGV754" s="10"/>
      <c r="AGW754" s="10"/>
      <c r="AGX754" s="10"/>
      <c r="AGY754" s="10"/>
      <c r="AGZ754" s="10"/>
      <c r="AHA754" s="10"/>
      <c r="AHB754" s="10"/>
      <c r="AHC754" s="10"/>
      <c r="AHD754" s="10"/>
      <c r="AHE754" s="10"/>
      <c r="AHF754" s="10"/>
      <c r="AHG754" s="10"/>
      <c r="AHH754" s="10"/>
      <c r="AHI754" s="10"/>
      <c r="AHJ754" s="10"/>
      <c r="AHK754" s="10"/>
      <c r="AHL754" s="10"/>
      <c r="AHM754" s="10"/>
      <c r="AHN754" s="10"/>
      <c r="AHO754" s="10"/>
      <c r="AHP754" s="10"/>
      <c r="AHQ754" s="10"/>
      <c r="AHR754" s="10"/>
      <c r="AHS754" s="10"/>
      <c r="AHT754" s="10"/>
      <c r="AHU754" s="10"/>
      <c r="AHV754" s="10"/>
      <c r="AHW754" s="10"/>
      <c r="AHX754" s="10"/>
      <c r="AHY754" s="10"/>
      <c r="AHZ754" s="10"/>
      <c r="AIA754" s="10"/>
      <c r="AIB754" s="10"/>
      <c r="AIC754" s="10"/>
      <c r="AID754" s="10"/>
      <c r="AIE754" s="10"/>
      <c r="AIF754" s="10"/>
      <c r="AIG754" s="10"/>
      <c r="AIH754" s="10"/>
      <c r="AII754" s="10"/>
      <c r="AIJ754" s="10"/>
      <c r="AIK754" s="10"/>
      <c r="AIL754" s="10"/>
      <c r="AIM754" s="10"/>
      <c r="AIN754" s="10"/>
      <c r="AIO754" s="10"/>
      <c r="AIP754" s="10"/>
      <c r="AIQ754" s="10"/>
      <c r="AIR754" s="10"/>
      <c r="AIS754" s="10"/>
      <c r="AIT754" s="10"/>
      <c r="AIU754" s="10"/>
      <c r="AIV754" s="10"/>
      <c r="AIW754" s="10"/>
      <c r="AIX754" s="10"/>
      <c r="AIY754" s="10"/>
      <c r="AIZ754" s="10"/>
      <c r="AJA754" s="10"/>
      <c r="AJB754" s="10"/>
      <c r="AJC754" s="10"/>
      <c r="AJD754" s="10"/>
      <c r="AJE754" s="10"/>
      <c r="AJF754" s="10"/>
      <c r="AJG754" s="10"/>
      <c r="AJH754" s="10"/>
      <c r="AJI754" s="10"/>
      <c r="AJJ754" s="10"/>
      <c r="AJK754" s="10"/>
      <c r="AJL754" s="10"/>
      <c r="AJM754" s="10"/>
      <c r="AJN754" s="10"/>
      <c r="AJO754" s="10"/>
      <c r="AJP754" s="10"/>
      <c r="AJQ754" s="10"/>
      <c r="AJR754" s="10"/>
      <c r="AJS754" s="10"/>
      <c r="AJT754" s="10"/>
      <c r="AJU754" s="10"/>
      <c r="AJV754" s="10"/>
      <c r="AJW754" s="10"/>
      <c r="AJX754" s="10"/>
      <c r="AJY754" s="10"/>
      <c r="AJZ754" s="10"/>
      <c r="AKA754" s="10"/>
      <c r="AKB754" s="10"/>
      <c r="AKC754" s="10"/>
      <c r="AKD754" s="10"/>
      <c r="AKE754" s="10"/>
      <c r="AKF754" s="10"/>
      <c r="AKG754" s="10"/>
      <c r="AKH754" s="10"/>
      <c r="AKI754" s="10"/>
      <c r="AKJ754" s="10"/>
      <c r="AKK754" s="10"/>
      <c r="AKL754" s="10"/>
      <c r="AKM754" s="10"/>
      <c r="AKN754" s="10"/>
      <c r="AKO754" s="10"/>
      <c r="AKP754" s="10"/>
      <c r="AKQ754" s="10"/>
      <c r="AKR754" s="10"/>
      <c r="AKS754" s="10"/>
      <c r="AKT754" s="10"/>
      <c r="AKU754" s="10"/>
      <c r="AKV754" s="10"/>
      <c r="AKW754" s="10"/>
      <c r="AKX754" s="10"/>
      <c r="AKY754" s="10"/>
      <c r="AKZ754" s="10"/>
      <c r="ALA754" s="10"/>
      <c r="ALB754" s="10"/>
      <c r="ALC754" s="10"/>
      <c r="ALD754" s="10"/>
      <c r="ALE754" s="10"/>
      <c r="ALF754" s="10"/>
      <c r="ALG754" s="10"/>
      <c r="ALH754" s="10"/>
      <c r="ALI754" s="10"/>
      <c r="ALJ754" s="10"/>
      <c r="ALK754" s="10"/>
      <c r="ALL754" s="10"/>
      <c r="ALM754" s="10"/>
      <c r="ALN754" s="10"/>
      <c r="ALO754" s="10"/>
      <c r="ALP754" s="10"/>
      <c r="ALQ754" s="10"/>
      <c r="ALR754" s="10"/>
      <c r="ALS754" s="10"/>
      <c r="ALT754" s="10"/>
      <c r="ALU754" s="10"/>
      <c r="ALV754" s="10"/>
      <c r="ALW754" s="10"/>
      <c r="ALX754" s="10"/>
      <c r="ALY754" s="10"/>
      <c r="ALZ754" s="10"/>
      <c r="AMA754" s="10"/>
      <c r="AMB754" s="10"/>
      <c r="AMC754" s="10"/>
      <c r="AMD754" s="10"/>
      <c r="AME754" s="10"/>
      <c r="AMF754" s="10"/>
      <c r="AMG754" s="10"/>
      <c r="AMH754" s="10"/>
      <c r="AMI754" s="10"/>
      <c r="AMJ754" s="10"/>
      <c r="AMK754" s="10"/>
    </row>
    <row r="755" spans="1:1025" s="137" customFormat="1" ht="30" customHeight="1" x14ac:dyDescent="0.2">
      <c r="A755" s="67" t="s">
        <v>70</v>
      </c>
      <c r="B755" s="66" t="s">
        <v>8431</v>
      </c>
      <c r="C755" s="27" t="s">
        <v>8432</v>
      </c>
      <c r="D755" s="27" t="s">
        <v>8433</v>
      </c>
      <c r="E755" s="28">
        <v>2019</v>
      </c>
      <c r="F755" s="24">
        <v>1</v>
      </c>
    </row>
    <row r="756" spans="1:1025" s="137" customFormat="1" ht="25.5" customHeight="1" x14ac:dyDescent="0.2">
      <c r="A756" s="67" t="s">
        <v>70</v>
      </c>
      <c r="B756" s="66" t="s">
        <v>8434</v>
      </c>
      <c r="C756" s="27" t="s">
        <v>8432</v>
      </c>
      <c r="D756" s="27" t="s">
        <v>8435</v>
      </c>
      <c r="E756" s="28">
        <v>2019</v>
      </c>
      <c r="F756" s="24">
        <v>1</v>
      </c>
    </row>
    <row r="757" spans="1:1025" s="301" customFormat="1" ht="22.5" customHeight="1" x14ac:dyDescent="0.2">
      <c r="A757" s="100" t="s">
        <v>70</v>
      </c>
      <c r="B757" s="66">
        <v>631</v>
      </c>
      <c r="C757" s="27" t="s">
        <v>4841</v>
      </c>
      <c r="D757" s="27" t="s">
        <v>7900</v>
      </c>
      <c r="E757" s="28">
        <v>2019</v>
      </c>
      <c r="F757" s="24">
        <v>1</v>
      </c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  <c r="ET757" s="10"/>
      <c r="EU757" s="10"/>
      <c r="EV757" s="10"/>
      <c r="EW757" s="10"/>
      <c r="EX757" s="10"/>
      <c r="EY757" s="10"/>
      <c r="EZ757" s="10"/>
      <c r="FA757" s="10"/>
      <c r="FB757" s="10"/>
      <c r="FC757" s="10"/>
      <c r="FD757" s="10"/>
      <c r="FE757" s="10"/>
      <c r="FF757" s="10"/>
      <c r="FG757" s="10"/>
      <c r="FH757" s="10"/>
      <c r="FI757" s="10"/>
      <c r="FJ757" s="10"/>
      <c r="FK757" s="10"/>
      <c r="FL757" s="10"/>
      <c r="FM757" s="10"/>
      <c r="FN757" s="10"/>
      <c r="FO757" s="10"/>
      <c r="FP757" s="10"/>
      <c r="FQ757" s="10"/>
      <c r="FR757" s="10"/>
      <c r="FS757" s="10"/>
      <c r="FT757" s="10"/>
      <c r="FU757" s="10"/>
      <c r="FV757" s="10"/>
      <c r="FW757" s="10"/>
      <c r="FX757" s="10"/>
      <c r="FY757" s="10"/>
      <c r="FZ757" s="10"/>
      <c r="GA757" s="10"/>
      <c r="GB757" s="10"/>
      <c r="GC757" s="10"/>
      <c r="GD757" s="10"/>
      <c r="GE757" s="10"/>
      <c r="GF757" s="10"/>
      <c r="GG757" s="10"/>
      <c r="GH757" s="10"/>
      <c r="GI757" s="10"/>
      <c r="GJ757" s="10"/>
      <c r="GK757" s="10"/>
      <c r="GL757" s="10"/>
      <c r="GM757" s="10"/>
      <c r="GN757" s="10"/>
      <c r="GO757" s="10"/>
      <c r="GP757" s="10"/>
      <c r="GQ757" s="10"/>
      <c r="GR757" s="10"/>
      <c r="GS757" s="10"/>
      <c r="GT757" s="10"/>
      <c r="GU757" s="10"/>
      <c r="GV757" s="10"/>
      <c r="GW757" s="10"/>
      <c r="GX757" s="10"/>
      <c r="GY757" s="10"/>
      <c r="GZ757" s="10"/>
      <c r="HA757" s="10"/>
      <c r="HB757" s="10"/>
      <c r="HC757" s="10"/>
      <c r="HD757" s="10"/>
      <c r="HE757" s="10"/>
      <c r="HF757" s="10"/>
      <c r="HG757" s="10"/>
      <c r="HH757" s="10"/>
      <c r="HI757" s="10"/>
      <c r="HJ757" s="10"/>
      <c r="HK757" s="10"/>
      <c r="HL757" s="10"/>
      <c r="HM757" s="10"/>
      <c r="HN757" s="10"/>
      <c r="HO757" s="10"/>
      <c r="HP757" s="10"/>
      <c r="HQ757" s="10"/>
      <c r="HR757" s="10"/>
      <c r="HS757" s="10"/>
      <c r="HT757" s="10"/>
      <c r="HU757" s="10"/>
      <c r="HV757" s="10"/>
      <c r="HW757" s="10"/>
      <c r="HX757" s="10"/>
      <c r="HY757" s="10"/>
      <c r="HZ757" s="10"/>
      <c r="IA757" s="10"/>
      <c r="IB757" s="10"/>
      <c r="IC757" s="10"/>
      <c r="ID757" s="10"/>
      <c r="IE757" s="10"/>
      <c r="IF757" s="10"/>
      <c r="IG757" s="10"/>
      <c r="IH757" s="10"/>
      <c r="II757" s="10"/>
      <c r="IJ757" s="10"/>
      <c r="IK757" s="10"/>
      <c r="IL757" s="10"/>
      <c r="IM757" s="10"/>
      <c r="IN757" s="10"/>
      <c r="IO757" s="10"/>
      <c r="IP757" s="10"/>
      <c r="IQ757" s="10"/>
      <c r="IR757" s="10"/>
      <c r="IS757" s="10"/>
      <c r="IT757" s="10"/>
      <c r="IU757" s="10"/>
      <c r="IV757" s="10"/>
      <c r="IW757" s="10"/>
      <c r="IX757" s="10"/>
      <c r="IY757" s="10"/>
      <c r="IZ757" s="10"/>
      <c r="JA757" s="10"/>
      <c r="JB757" s="10"/>
      <c r="JC757" s="10"/>
      <c r="JD757" s="10"/>
      <c r="JE757" s="10"/>
      <c r="JF757" s="10"/>
      <c r="JG757" s="10"/>
      <c r="JH757" s="10"/>
      <c r="JI757" s="10"/>
      <c r="JJ757" s="10"/>
      <c r="JK757" s="10"/>
      <c r="JL757" s="10"/>
      <c r="JM757" s="10"/>
      <c r="JN757" s="10"/>
      <c r="JO757" s="10"/>
      <c r="JP757" s="10"/>
      <c r="JQ757" s="10"/>
      <c r="JR757" s="10"/>
      <c r="JS757" s="10"/>
      <c r="JT757" s="10"/>
      <c r="JU757" s="10"/>
      <c r="JV757" s="10"/>
      <c r="JW757" s="10"/>
      <c r="JX757" s="10"/>
      <c r="JY757" s="10"/>
      <c r="JZ757" s="10"/>
      <c r="KA757" s="10"/>
      <c r="KB757" s="10"/>
      <c r="KC757" s="10"/>
      <c r="KD757" s="10"/>
      <c r="KE757" s="10"/>
      <c r="KF757" s="10"/>
      <c r="KG757" s="10"/>
      <c r="KH757" s="10"/>
      <c r="KI757" s="10"/>
      <c r="KJ757" s="10"/>
      <c r="KK757" s="10"/>
      <c r="KL757" s="10"/>
      <c r="KM757" s="10"/>
      <c r="KN757" s="10"/>
      <c r="KO757" s="10"/>
      <c r="KP757" s="10"/>
      <c r="KQ757" s="10"/>
      <c r="KR757" s="10"/>
      <c r="KS757" s="10"/>
      <c r="KT757" s="10"/>
      <c r="KU757" s="10"/>
      <c r="KV757" s="10"/>
      <c r="KW757" s="10"/>
      <c r="KX757" s="10"/>
      <c r="KY757" s="10"/>
      <c r="KZ757" s="10"/>
      <c r="LA757" s="10"/>
      <c r="LB757" s="10"/>
      <c r="LC757" s="10"/>
      <c r="LD757" s="10"/>
      <c r="LE757" s="10"/>
      <c r="LF757" s="10"/>
      <c r="LG757" s="10"/>
      <c r="LH757" s="10"/>
      <c r="LI757" s="10"/>
      <c r="LJ757" s="10"/>
      <c r="LK757" s="10"/>
      <c r="LL757" s="10"/>
      <c r="LM757" s="10"/>
      <c r="LN757" s="10"/>
      <c r="LO757" s="10"/>
      <c r="LP757" s="10"/>
      <c r="LQ757" s="10"/>
      <c r="LR757" s="10"/>
      <c r="LS757" s="10"/>
      <c r="LT757" s="10"/>
      <c r="LU757" s="10"/>
      <c r="LV757" s="10"/>
      <c r="LW757" s="10"/>
      <c r="LX757" s="10"/>
      <c r="LY757" s="10"/>
      <c r="LZ757" s="10"/>
      <c r="MA757" s="10"/>
      <c r="MB757" s="10"/>
      <c r="MC757" s="10"/>
      <c r="MD757" s="10"/>
      <c r="ME757" s="10"/>
      <c r="MF757" s="10"/>
      <c r="MG757" s="10"/>
      <c r="MH757" s="10"/>
      <c r="MI757" s="10"/>
      <c r="MJ757" s="10"/>
      <c r="MK757" s="10"/>
      <c r="ML757" s="10"/>
      <c r="MM757" s="10"/>
      <c r="MN757" s="10"/>
      <c r="MO757" s="10"/>
      <c r="MP757" s="10"/>
      <c r="MQ757" s="10"/>
      <c r="MR757" s="10"/>
      <c r="MS757" s="10"/>
      <c r="MT757" s="10"/>
      <c r="MU757" s="10"/>
      <c r="MV757" s="10"/>
      <c r="MW757" s="10"/>
      <c r="MX757" s="10"/>
      <c r="MY757" s="10"/>
      <c r="MZ757" s="10"/>
      <c r="NA757" s="10"/>
      <c r="NB757" s="10"/>
      <c r="NC757" s="10"/>
      <c r="ND757" s="10"/>
      <c r="NE757" s="10"/>
      <c r="NF757" s="10"/>
      <c r="NG757" s="10"/>
      <c r="NH757" s="10"/>
      <c r="NI757" s="10"/>
      <c r="NJ757" s="10"/>
      <c r="NK757" s="10"/>
      <c r="NL757" s="10"/>
      <c r="NM757" s="10"/>
      <c r="NN757" s="10"/>
      <c r="NO757" s="10"/>
      <c r="NP757" s="10"/>
      <c r="NQ757" s="10"/>
      <c r="NR757" s="10"/>
      <c r="NS757" s="10"/>
      <c r="NT757" s="10"/>
      <c r="NU757" s="10"/>
      <c r="NV757" s="10"/>
      <c r="NW757" s="10"/>
      <c r="NX757" s="10"/>
      <c r="NY757" s="10"/>
      <c r="NZ757" s="10"/>
      <c r="OA757" s="10"/>
      <c r="OB757" s="10"/>
      <c r="OC757" s="10"/>
      <c r="OD757" s="10"/>
      <c r="OE757" s="10"/>
      <c r="OF757" s="10"/>
      <c r="OG757" s="10"/>
      <c r="OH757" s="10"/>
      <c r="OI757" s="10"/>
      <c r="OJ757" s="10"/>
      <c r="OK757" s="10"/>
      <c r="OL757" s="10"/>
      <c r="OM757" s="10"/>
      <c r="ON757" s="10"/>
      <c r="OO757" s="10"/>
      <c r="OP757" s="10"/>
      <c r="OQ757" s="10"/>
      <c r="OR757" s="10"/>
      <c r="OS757" s="10"/>
      <c r="OT757" s="10"/>
      <c r="OU757" s="10"/>
      <c r="OV757" s="10"/>
      <c r="OW757" s="10"/>
      <c r="OX757" s="10"/>
      <c r="OY757" s="10"/>
      <c r="OZ757" s="10"/>
      <c r="PA757" s="10"/>
      <c r="PB757" s="10"/>
      <c r="PC757" s="10"/>
      <c r="PD757" s="10"/>
      <c r="PE757" s="10"/>
      <c r="PF757" s="10"/>
      <c r="PG757" s="10"/>
      <c r="PH757" s="10"/>
      <c r="PI757" s="10"/>
      <c r="PJ757" s="10"/>
      <c r="PK757" s="10"/>
      <c r="PL757" s="10"/>
      <c r="PM757" s="10"/>
      <c r="PN757" s="10"/>
      <c r="PO757" s="10"/>
      <c r="PP757" s="10"/>
      <c r="PQ757" s="10"/>
      <c r="PR757" s="10"/>
      <c r="PS757" s="10"/>
      <c r="PT757" s="10"/>
      <c r="PU757" s="10"/>
      <c r="PV757" s="10"/>
      <c r="PW757" s="10"/>
      <c r="PX757" s="10"/>
      <c r="PY757" s="10"/>
      <c r="PZ757" s="10"/>
      <c r="QA757" s="10"/>
      <c r="QB757" s="10"/>
      <c r="QC757" s="10"/>
      <c r="QD757" s="10"/>
      <c r="QE757" s="10"/>
      <c r="QF757" s="10"/>
      <c r="QG757" s="10"/>
      <c r="QH757" s="10"/>
      <c r="QI757" s="10"/>
      <c r="QJ757" s="10"/>
      <c r="QK757" s="10"/>
      <c r="QL757" s="10"/>
      <c r="QM757" s="10"/>
      <c r="QN757" s="10"/>
      <c r="QO757" s="10"/>
      <c r="QP757" s="10"/>
      <c r="QQ757" s="10"/>
      <c r="QR757" s="10"/>
      <c r="QS757" s="10"/>
      <c r="QT757" s="10"/>
      <c r="QU757" s="10"/>
      <c r="QV757" s="10"/>
      <c r="QW757" s="10"/>
      <c r="QX757" s="10"/>
      <c r="QY757" s="10"/>
      <c r="QZ757" s="10"/>
      <c r="RA757" s="10"/>
      <c r="RB757" s="10"/>
      <c r="RC757" s="10"/>
      <c r="RD757" s="10"/>
      <c r="RE757" s="10"/>
      <c r="RF757" s="10"/>
      <c r="RG757" s="10"/>
      <c r="RH757" s="10"/>
      <c r="RI757" s="10"/>
      <c r="RJ757" s="10"/>
      <c r="RK757" s="10"/>
      <c r="RL757" s="10"/>
      <c r="RM757" s="10"/>
      <c r="RN757" s="10"/>
      <c r="RO757" s="10"/>
      <c r="RP757" s="10"/>
      <c r="RQ757" s="10"/>
      <c r="RR757" s="10"/>
      <c r="RS757" s="10"/>
      <c r="RT757" s="10"/>
      <c r="RU757" s="10"/>
      <c r="RV757" s="10"/>
      <c r="RW757" s="10"/>
      <c r="RX757" s="10"/>
      <c r="RY757" s="10"/>
      <c r="RZ757" s="10"/>
      <c r="SA757" s="10"/>
      <c r="SB757" s="10"/>
      <c r="SC757" s="10"/>
      <c r="SD757" s="10"/>
      <c r="SE757" s="10"/>
      <c r="SF757" s="10"/>
      <c r="SG757" s="10"/>
      <c r="SH757" s="10"/>
      <c r="SI757" s="10"/>
      <c r="SJ757" s="10"/>
      <c r="SK757" s="10"/>
      <c r="SL757" s="10"/>
      <c r="SM757" s="10"/>
      <c r="SN757" s="10"/>
      <c r="SO757" s="10"/>
      <c r="SP757" s="10"/>
      <c r="SQ757" s="10"/>
      <c r="SR757" s="10"/>
      <c r="SS757" s="10"/>
      <c r="ST757" s="10"/>
      <c r="SU757" s="10"/>
      <c r="SV757" s="10"/>
      <c r="SW757" s="10"/>
      <c r="SX757" s="10"/>
      <c r="SY757" s="10"/>
      <c r="SZ757" s="10"/>
      <c r="TA757" s="10"/>
      <c r="TB757" s="10"/>
      <c r="TC757" s="10"/>
      <c r="TD757" s="10"/>
      <c r="TE757" s="10"/>
      <c r="TF757" s="10"/>
      <c r="TG757" s="10"/>
      <c r="TH757" s="10"/>
      <c r="TI757" s="10"/>
      <c r="TJ757" s="10"/>
      <c r="TK757" s="10"/>
      <c r="TL757" s="10"/>
      <c r="TM757" s="10"/>
      <c r="TN757" s="10"/>
      <c r="TO757" s="10"/>
      <c r="TP757" s="10"/>
      <c r="TQ757" s="10"/>
      <c r="TR757" s="10"/>
      <c r="TS757" s="10"/>
      <c r="TT757" s="10"/>
      <c r="TU757" s="10"/>
      <c r="TV757" s="10"/>
      <c r="TW757" s="10"/>
      <c r="TX757" s="10"/>
      <c r="TY757" s="10"/>
      <c r="TZ757" s="10"/>
      <c r="UA757" s="10"/>
      <c r="UB757" s="10"/>
      <c r="UC757" s="10"/>
      <c r="UD757" s="10"/>
      <c r="UE757" s="10"/>
      <c r="UF757" s="10"/>
      <c r="UG757" s="10"/>
      <c r="UH757" s="10"/>
      <c r="UI757" s="10"/>
      <c r="UJ757" s="10"/>
      <c r="UK757" s="10"/>
      <c r="UL757" s="10"/>
      <c r="UM757" s="10"/>
      <c r="UN757" s="10"/>
      <c r="UO757" s="10"/>
      <c r="UP757" s="10"/>
      <c r="UQ757" s="10"/>
      <c r="UR757" s="10"/>
      <c r="US757" s="10"/>
      <c r="UT757" s="10"/>
      <c r="UU757" s="10"/>
      <c r="UV757" s="10"/>
      <c r="UW757" s="10"/>
      <c r="UX757" s="10"/>
      <c r="UY757" s="10"/>
      <c r="UZ757" s="10"/>
      <c r="VA757" s="10"/>
      <c r="VB757" s="10"/>
      <c r="VC757" s="10"/>
      <c r="VD757" s="10"/>
      <c r="VE757" s="10"/>
      <c r="VF757" s="10"/>
      <c r="VG757" s="10"/>
      <c r="VH757" s="10"/>
      <c r="VI757" s="10"/>
      <c r="VJ757" s="10"/>
      <c r="VK757" s="10"/>
      <c r="VL757" s="10"/>
      <c r="VM757" s="10"/>
      <c r="VN757" s="10"/>
      <c r="VO757" s="10"/>
      <c r="VP757" s="10"/>
      <c r="VQ757" s="10"/>
      <c r="VR757" s="10"/>
      <c r="VS757" s="10"/>
      <c r="VT757" s="10"/>
      <c r="VU757" s="10"/>
      <c r="VV757" s="10"/>
      <c r="VW757" s="10"/>
      <c r="VX757" s="10"/>
      <c r="VY757" s="10"/>
      <c r="VZ757" s="10"/>
      <c r="WA757" s="10"/>
      <c r="WB757" s="10"/>
      <c r="WC757" s="10"/>
      <c r="WD757" s="10"/>
      <c r="WE757" s="10"/>
      <c r="WF757" s="10"/>
      <c r="WG757" s="10"/>
      <c r="WH757" s="10"/>
      <c r="WI757" s="10"/>
      <c r="WJ757" s="10"/>
      <c r="WK757" s="10"/>
      <c r="WL757" s="10"/>
      <c r="WM757" s="10"/>
      <c r="WN757" s="10"/>
      <c r="WO757" s="10"/>
      <c r="WP757" s="10"/>
      <c r="WQ757" s="10"/>
      <c r="WR757" s="10"/>
      <c r="WS757" s="10"/>
      <c r="WT757" s="10"/>
      <c r="WU757" s="10"/>
      <c r="WV757" s="10"/>
      <c r="WW757" s="10"/>
      <c r="WX757" s="10"/>
      <c r="WY757" s="10"/>
      <c r="WZ757" s="10"/>
      <c r="XA757" s="10"/>
      <c r="XB757" s="10"/>
      <c r="XC757" s="10"/>
      <c r="XD757" s="10"/>
      <c r="XE757" s="10"/>
      <c r="XF757" s="10"/>
      <c r="XG757" s="10"/>
      <c r="XH757" s="10"/>
      <c r="XI757" s="10"/>
      <c r="XJ757" s="10"/>
      <c r="XK757" s="10"/>
      <c r="XL757" s="10"/>
      <c r="XM757" s="10"/>
      <c r="XN757" s="10"/>
      <c r="XO757" s="10"/>
      <c r="XP757" s="10"/>
      <c r="XQ757" s="10"/>
      <c r="XR757" s="10"/>
      <c r="XS757" s="10"/>
      <c r="XT757" s="10"/>
      <c r="XU757" s="10"/>
      <c r="XV757" s="10"/>
      <c r="XW757" s="10"/>
      <c r="XX757" s="10"/>
      <c r="XY757" s="10"/>
      <c r="XZ757" s="10"/>
      <c r="YA757" s="10"/>
      <c r="YB757" s="10"/>
      <c r="YC757" s="10"/>
      <c r="YD757" s="10"/>
      <c r="YE757" s="10"/>
      <c r="YF757" s="10"/>
      <c r="YG757" s="10"/>
      <c r="YH757" s="10"/>
      <c r="YI757" s="10"/>
      <c r="YJ757" s="10"/>
      <c r="YK757" s="10"/>
      <c r="YL757" s="10"/>
      <c r="YM757" s="10"/>
      <c r="YN757" s="10"/>
      <c r="YO757" s="10"/>
      <c r="YP757" s="10"/>
      <c r="YQ757" s="10"/>
      <c r="YR757" s="10"/>
      <c r="YS757" s="10"/>
      <c r="YT757" s="10"/>
      <c r="YU757" s="10"/>
      <c r="YV757" s="10"/>
      <c r="YW757" s="10"/>
      <c r="YX757" s="10"/>
      <c r="YY757" s="10"/>
      <c r="YZ757" s="10"/>
      <c r="ZA757" s="10"/>
      <c r="ZB757" s="10"/>
      <c r="ZC757" s="10"/>
      <c r="ZD757" s="10"/>
      <c r="ZE757" s="10"/>
      <c r="ZF757" s="10"/>
      <c r="ZG757" s="10"/>
      <c r="ZH757" s="10"/>
      <c r="ZI757" s="10"/>
      <c r="ZJ757" s="10"/>
      <c r="ZK757" s="10"/>
      <c r="ZL757" s="10"/>
      <c r="ZM757" s="10"/>
      <c r="ZN757" s="10"/>
      <c r="ZO757" s="10"/>
      <c r="ZP757" s="10"/>
      <c r="ZQ757" s="10"/>
      <c r="ZR757" s="10"/>
      <c r="ZS757" s="10"/>
      <c r="ZT757" s="10"/>
      <c r="ZU757" s="10"/>
      <c r="ZV757" s="10"/>
      <c r="ZW757" s="10"/>
      <c r="ZX757" s="10"/>
      <c r="ZY757" s="10"/>
      <c r="ZZ757" s="10"/>
      <c r="AAA757" s="10"/>
      <c r="AAB757" s="10"/>
      <c r="AAC757" s="10"/>
      <c r="AAD757" s="10"/>
      <c r="AAE757" s="10"/>
      <c r="AAF757" s="10"/>
      <c r="AAG757" s="10"/>
      <c r="AAH757" s="10"/>
      <c r="AAI757" s="10"/>
      <c r="AAJ757" s="10"/>
      <c r="AAK757" s="10"/>
      <c r="AAL757" s="10"/>
      <c r="AAM757" s="10"/>
      <c r="AAN757" s="10"/>
      <c r="AAO757" s="10"/>
      <c r="AAP757" s="10"/>
      <c r="AAQ757" s="10"/>
      <c r="AAR757" s="10"/>
      <c r="AAS757" s="10"/>
      <c r="AAT757" s="10"/>
      <c r="AAU757" s="10"/>
      <c r="AAV757" s="10"/>
      <c r="AAW757" s="10"/>
      <c r="AAX757" s="10"/>
      <c r="AAY757" s="10"/>
      <c r="AAZ757" s="10"/>
      <c r="ABA757" s="10"/>
      <c r="ABB757" s="10"/>
      <c r="ABC757" s="10"/>
      <c r="ABD757" s="10"/>
      <c r="ABE757" s="10"/>
      <c r="ABF757" s="10"/>
      <c r="ABG757" s="10"/>
      <c r="ABH757" s="10"/>
      <c r="ABI757" s="10"/>
      <c r="ABJ757" s="10"/>
      <c r="ABK757" s="10"/>
      <c r="ABL757" s="10"/>
      <c r="ABM757" s="10"/>
      <c r="ABN757" s="10"/>
      <c r="ABO757" s="10"/>
      <c r="ABP757" s="10"/>
      <c r="ABQ757" s="10"/>
      <c r="ABR757" s="10"/>
      <c r="ABS757" s="10"/>
      <c r="ABT757" s="10"/>
      <c r="ABU757" s="10"/>
      <c r="ABV757" s="10"/>
      <c r="ABW757" s="10"/>
      <c r="ABX757" s="10"/>
      <c r="ABY757" s="10"/>
      <c r="ABZ757" s="10"/>
      <c r="ACA757" s="10"/>
      <c r="ACB757" s="10"/>
      <c r="ACC757" s="10"/>
      <c r="ACD757" s="10"/>
      <c r="ACE757" s="10"/>
      <c r="ACF757" s="10"/>
      <c r="ACG757" s="10"/>
      <c r="ACH757" s="10"/>
      <c r="ACI757" s="10"/>
      <c r="ACJ757" s="10"/>
      <c r="ACK757" s="10"/>
      <c r="ACL757" s="10"/>
      <c r="ACM757" s="10"/>
      <c r="ACN757" s="10"/>
      <c r="ACO757" s="10"/>
      <c r="ACP757" s="10"/>
      <c r="ACQ757" s="10"/>
      <c r="ACR757" s="10"/>
      <c r="ACS757" s="10"/>
      <c r="ACT757" s="10"/>
      <c r="ACU757" s="10"/>
      <c r="ACV757" s="10"/>
      <c r="ACW757" s="10"/>
      <c r="ACX757" s="10"/>
      <c r="ACY757" s="10"/>
      <c r="ACZ757" s="10"/>
      <c r="ADA757" s="10"/>
      <c r="ADB757" s="10"/>
      <c r="ADC757" s="10"/>
      <c r="ADD757" s="10"/>
      <c r="ADE757" s="10"/>
      <c r="ADF757" s="10"/>
      <c r="ADG757" s="10"/>
      <c r="ADH757" s="10"/>
      <c r="ADI757" s="10"/>
      <c r="ADJ757" s="10"/>
      <c r="ADK757" s="10"/>
      <c r="ADL757" s="10"/>
      <c r="ADM757" s="10"/>
      <c r="ADN757" s="10"/>
      <c r="ADO757" s="10"/>
      <c r="ADP757" s="10"/>
      <c r="ADQ757" s="10"/>
      <c r="ADR757" s="10"/>
      <c r="ADS757" s="10"/>
      <c r="ADT757" s="10"/>
      <c r="ADU757" s="10"/>
      <c r="ADV757" s="10"/>
      <c r="ADW757" s="10"/>
      <c r="ADX757" s="10"/>
      <c r="ADY757" s="10"/>
      <c r="ADZ757" s="10"/>
      <c r="AEA757" s="10"/>
      <c r="AEB757" s="10"/>
      <c r="AEC757" s="10"/>
      <c r="AED757" s="10"/>
      <c r="AEE757" s="10"/>
      <c r="AEF757" s="10"/>
      <c r="AEG757" s="10"/>
      <c r="AEH757" s="10"/>
      <c r="AEI757" s="10"/>
      <c r="AEJ757" s="10"/>
      <c r="AEK757" s="10"/>
      <c r="AEL757" s="10"/>
      <c r="AEM757" s="10"/>
      <c r="AEN757" s="10"/>
      <c r="AEO757" s="10"/>
      <c r="AEP757" s="10"/>
      <c r="AEQ757" s="10"/>
      <c r="AER757" s="10"/>
      <c r="AES757" s="10"/>
      <c r="AET757" s="10"/>
      <c r="AEU757" s="10"/>
      <c r="AEV757" s="10"/>
      <c r="AEW757" s="10"/>
      <c r="AEX757" s="10"/>
      <c r="AEY757" s="10"/>
      <c r="AEZ757" s="10"/>
      <c r="AFA757" s="10"/>
      <c r="AFB757" s="10"/>
      <c r="AFC757" s="10"/>
      <c r="AFD757" s="10"/>
      <c r="AFE757" s="10"/>
      <c r="AFF757" s="10"/>
      <c r="AFG757" s="10"/>
      <c r="AFH757" s="10"/>
      <c r="AFI757" s="10"/>
      <c r="AFJ757" s="10"/>
      <c r="AFK757" s="10"/>
      <c r="AFL757" s="10"/>
      <c r="AFM757" s="10"/>
      <c r="AFN757" s="10"/>
      <c r="AFO757" s="10"/>
      <c r="AFP757" s="10"/>
      <c r="AFQ757" s="10"/>
      <c r="AFR757" s="10"/>
      <c r="AFS757" s="10"/>
      <c r="AFT757" s="10"/>
      <c r="AFU757" s="10"/>
      <c r="AFV757" s="10"/>
      <c r="AFW757" s="10"/>
      <c r="AFX757" s="10"/>
      <c r="AFY757" s="10"/>
      <c r="AFZ757" s="10"/>
      <c r="AGA757" s="10"/>
      <c r="AGB757" s="10"/>
      <c r="AGC757" s="10"/>
      <c r="AGD757" s="10"/>
      <c r="AGE757" s="10"/>
      <c r="AGF757" s="10"/>
      <c r="AGG757" s="10"/>
      <c r="AGH757" s="10"/>
      <c r="AGI757" s="10"/>
      <c r="AGJ757" s="10"/>
      <c r="AGK757" s="10"/>
      <c r="AGL757" s="10"/>
      <c r="AGM757" s="10"/>
      <c r="AGN757" s="10"/>
      <c r="AGO757" s="10"/>
      <c r="AGP757" s="10"/>
      <c r="AGQ757" s="10"/>
      <c r="AGR757" s="10"/>
      <c r="AGS757" s="10"/>
      <c r="AGT757" s="10"/>
      <c r="AGU757" s="10"/>
      <c r="AGV757" s="10"/>
      <c r="AGW757" s="10"/>
      <c r="AGX757" s="10"/>
      <c r="AGY757" s="10"/>
      <c r="AGZ757" s="10"/>
      <c r="AHA757" s="10"/>
      <c r="AHB757" s="10"/>
      <c r="AHC757" s="10"/>
      <c r="AHD757" s="10"/>
      <c r="AHE757" s="10"/>
      <c r="AHF757" s="10"/>
      <c r="AHG757" s="10"/>
      <c r="AHH757" s="10"/>
      <c r="AHI757" s="10"/>
      <c r="AHJ757" s="10"/>
      <c r="AHK757" s="10"/>
      <c r="AHL757" s="10"/>
      <c r="AHM757" s="10"/>
      <c r="AHN757" s="10"/>
      <c r="AHO757" s="10"/>
      <c r="AHP757" s="10"/>
      <c r="AHQ757" s="10"/>
      <c r="AHR757" s="10"/>
      <c r="AHS757" s="10"/>
      <c r="AHT757" s="10"/>
      <c r="AHU757" s="10"/>
      <c r="AHV757" s="10"/>
      <c r="AHW757" s="10"/>
      <c r="AHX757" s="10"/>
      <c r="AHY757" s="10"/>
      <c r="AHZ757" s="10"/>
      <c r="AIA757" s="10"/>
      <c r="AIB757" s="10"/>
      <c r="AIC757" s="10"/>
      <c r="AID757" s="10"/>
      <c r="AIE757" s="10"/>
      <c r="AIF757" s="10"/>
      <c r="AIG757" s="10"/>
      <c r="AIH757" s="10"/>
      <c r="AII757" s="10"/>
      <c r="AIJ757" s="10"/>
      <c r="AIK757" s="10"/>
      <c r="AIL757" s="10"/>
      <c r="AIM757" s="10"/>
      <c r="AIN757" s="10"/>
      <c r="AIO757" s="10"/>
      <c r="AIP757" s="10"/>
      <c r="AIQ757" s="10"/>
      <c r="AIR757" s="10"/>
      <c r="AIS757" s="10"/>
      <c r="AIT757" s="10"/>
      <c r="AIU757" s="10"/>
      <c r="AIV757" s="10"/>
      <c r="AIW757" s="10"/>
      <c r="AIX757" s="10"/>
      <c r="AIY757" s="10"/>
      <c r="AIZ757" s="10"/>
      <c r="AJA757" s="10"/>
      <c r="AJB757" s="10"/>
      <c r="AJC757" s="10"/>
      <c r="AJD757" s="10"/>
      <c r="AJE757" s="10"/>
      <c r="AJF757" s="10"/>
      <c r="AJG757" s="10"/>
      <c r="AJH757" s="10"/>
      <c r="AJI757" s="10"/>
      <c r="AJJ757" s="10"/>
      <c r="AJK757" s="10"/>
      <c r="AJL757" s="10"/>
      <c r="AJM757" s="10"/>
      <c r="AJN757" s="10"/>
      <c r="AJO757" s="10"/>
      <c r="AJP757" s="10"/>
      <c r="AJQ757" s="10"/>
      <c r="AJR757" s="10"/>
      <c r="AJS757" s="10"/>
      <c r="AJT757" s="10"/>
      <c r="AJU757" s="10"/>
      <c r="AJV757" s="10"/>
      <c r="AJW757" s="10"/>
      <c r="AJX757" s="10"/>
      <c r="AJY757" s="10"/>
      <c r="AJZ757" s="10"/>
      <c r="AKA757" s="10"/>
      <c r="AKB757" s="10"/>
      <c r="AKC757" s="10"/>
      <c r="AKD757" s="10"/>
      <c r="AKE757" s="10"/>
      <c r="AKF757" s="10"/>
      <c r="AKG757" s="10"/>
      <c r="AKH757" s="10"/>
      <c r="AKI757" s="10"/>
      <c r="AKJ757" s="10"/>
      <c r="AKK757" s="10"/>
      <c r="AKL757" s="10"/>
      <c r="AKM757" s="10"/>
      <c r="AKN757" s="10"/>
      <c r="AKO757" s="10"/>
      <c r="AKP757" s="10"/>
      <c r="AKQ757" s="10"/>
      <c r="AKR757" s="10"/>
      <c r="AKS757" s="10"/>
      <c r="AKT757" s="10"/>
      <c r="AKU757" s="10"/>
      <c r="AKV757" s="10"/>
      <c r="AKW757" s="10"/>
      <c r="AKX757" s="10"/>
      <c r="AKY757" s="10"/>
      <c r="AKZ757" s="10"/>
      <c r="ALA757" s="10"/>
      <c r="ALB757" s="10"/>
      <c r="ALC757" s="10"/>
      <c r="ALD757" s="10"/>
      <c r="ALE757" s="10"/>
      <c r="ALF757" s="10"/>
      <c r="ALG757" s="10"/>
      <c r="ALH757" s="10"/>
      <c r="ALI757" s="10"/>
      <c r="ALJ757" s="10"/>
      <c r="ALK757" s="10"/>
      <c r="ALL757" s="10"/>
      <c r="ALM757" s="10"/>
      <c r="ALN757" s="10"/>
      <c r="ALO757" s="10"/>
      <c r="ALP757" s="10"/>
      <c r="ALQ757" s="10"/>
      <c r="ALR757" s="10"/>
      <c r="ALS757" s="10"/>
      <c r="ALT757" s="10"/>
      <c r="ALU757" s="10"/>
      <c r="ALV757" s="10"/>
      <c r="ALW757" s="10"/>
      <c r="ALX757" s="10"/>
      <c r="ALY757" s="10"/>
      <c r="ALZ757" s="10"/>
      <c r="AMA757" s="10"/>
      <c r="AMB757" s="10"/>
      <c r="AMC757" s="10"/>
      <c r="AMD757" s="10"/>
      <c r="AME757" s="10"/>
      <c r="AMF757" s="10"/>
      <c r="AMG757" s="10"/>
      <c r="AMH757" s="10"/>
      <c r="AMI757" s="10"/>
      <c r="AMJ757" s="10"/>
      <c r="AMK757" s="10"/>
    </row>
    <row r="758" spans="1:1025" s="301" customFormat="1" ht="24.75" customHeight="1" x14ac:dyDescent="0.2">
      <c r="A758" s="100" t="s">
        <v>70</v>
      </c>
      <c r="B758" s="66">
        <v>632</v>
      </c>
      <c r="C758" s="27" t="s">
        <v>8461</v>
      </c>
      <c r="D758" s="36" t="s">
        <v>8462</v>
      </c>
      <c r="E758" s="24">
        <v>2017</v>
      </c>
      <c r="F758" s="107">
        <v>1</v>
      </c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/>
      <c r="BF758" s="12"/>
      <c r="BG758" s="12"/>
      <c r="BH758" s="12"/>
      <c r="BI758" s="12"/>
      <c r="BJ758" s="12"/>
      <c r="BK758" s="12"/>
      <c r="BL758" s="12"/>
      <c r="BM758" s="12"/>
      <c r="BN758" s="12"/>
      <c r="BO758" s="12"/>
      <c r="BP758" s="12"/>
      <c r="BQ758" s="12"/>
      <c r="BR758" s="12"/>
      <c r="BS758" s="12"/>
      <c r="BT758" s="12"/>
      <c r="BU758" s="12"/>
      <c r="BV758" s="12"/>
      <c r="BW758" s="12"/>
      <c r="BX758" s="12"/>
      <c r="BY758" s="12"/>
      <c r="BZ758" s="12"/>
      <c r="CA758" s="12"/>
      <c r="CB758" s="12"/>
      <c r="CC758" s="12"/>
      <c r="CD758" s="12"/>
      <c r="CE758" s="12"/>
      <c r="CF758" s="12"/>
      <c r="CG758" s="12"/>
      <c r="CH758" s="12"/>
      <c r="CI758" s="12"/>
      <c r="CJ758" s="12"/>
      <c r="CK758" s="12"/>
      <c r="CL758" s="12"/>
      <c r="CM758" s="12"/>
      <c r="CN758" s="12"/>
      <c r="CO758" s="12"/>
      <c r="CP758" s="12"/>
      <c r="CQ758" s="12"/>
      <c r="CR758" s="12"/>
      <c r="CS758" s="12"/>
      <c r="CT758" s="12"/>
      <c r="CU758" s="12"/>
      <c r="CV758" s="12"/>
      <c r="CW758" s="12"/>
      <c r="CX758" s="12"/>
      <c r="CY758" s="12"/>
      <c r="CZ758" s="12"/>
      <c r="DA758" s="12"/>
      <c r="DB758" s="12"/>
      <c r="DC758" s="12"/>
      <c r="DD758" s="12"/>
      <c r="DE758" s="12"/>
      <c r="DF758" s="12"/>
      <c r="DG758" s="12"/>
      <c r="DH758" s="12"/>
      <c r="DI758" s="12"/>
      <c r="DJ758" s="12"/>
      <c r="DK758" s="12"/>
      <c r="DL758" s="12"/>
      <c r="DM758" s="12"/>
      <c r="DN758" s="12"/>
      <c r="DO758" s="12"/>
      <c r="DP758" s="12"/>
      <c r="DQ758" s="12"/>
      <c r="DR758" s="12"/>
      <c r="DS758" s="12"/>
      <c r="DT758" s="12"/>
      <c r="DU758" s="12"/>
      <c r="DV758" s="12"/>
      <c r="DW758" s="12"/>
      <c r="DX758" s="12"/>
      <c r="DY758" s="12"/>
      <c r="DZ758" s="12"/>
      <c r="EA758" s="12"/>
      <c r="EB758" s="12"/>
      <c r="EC758" s="12"/>
      <c r="ED758" s="12"/>
      <c r="EE758" s="12"/>
      <c r="EF758" s="12"/>
      <c r="EG758" s="12"/>
      <c r="EH758" s="12"/>
      <c r="EI758" s="12"/>
      <c r="EJ758" s="12"/>
      <c r="EK758" s="12"/>
      <c r="EL758" s="12"/>
      <c r="EM758" s="12"/>
      <c r="EN758" s="12"/>
      <c r="EO758" s="12"/>
      <c r="EP758" s="12"/>
      <c r="EQ758" s="12"/>
      <c r="ER758" s="12"/>
      <c r="ES758" s="12"/>
      <c r="ET758" s="12"/>
      <c r="EU758" s="12"/>
      <c r="EV758" s="12"/>
      <c r="EW758" s="12"/>
      <c r="EX758" s="12"/>
      <c r="EY758" s="12"/>
      <c r="EZ758" s="12"/>
      <c r="FA758" s="12"/>
      <c r="FB758" s="12"/>
      <c r="FC758" s="12"/>
      <c r="FD758" s="12"/>
      <c r="FE758" s="12"/>
      <c r="FF758" s="12"/>
      <c r="FG758" s="12"/>
      <c r="FH758" s="12"/>
      <c r="FI758" s="12"/>
      <c r="FJ758" s="12"/>
      <c r="FK758" s="12"/>
      <c r="FL758" s="12"/>
      <c r="FM758" s="12"/>
      <c r="FN758" s="12"/>
      <c r="FO758" s="12"/>
      <c r="FP758" s="12"/>
      <c r="FQ758" s="12"/>
      <c r="FR758" s="12"/>
      <c r="FS758" s="12"/>
      <c r="FT758" s="12"/>
      <c r="FU758" s="12"/>
      <c r="FV758" s="12"/>
      <c r="FW758" s="12"/>
      <c r="FX758" s="12"/>
      <c r="FY758" s="12"/>
      <c r="FZ758" s="12"/>
      <c r="GA758" s="12"/>
      <c r="GB758" s="12"/>
      <c r="GC758" s="12"/>
      <c r="GD758" s="12"/>
      <c r="GE758" s="12"/>
      <c r="GF758" s="12"/>
      <c r="GG758" s="12"/>
      <c r="GH758" s="12"/>
      <c r="GI758" s="12"/>
      <c r="GJ758" s="12"/>
      <c r="GK758" s="12"/>
      <c r="GL758" s="12"/>
      <c r="GM758" s="12"/>
      <c r="GN758" s="12"/>
      <c r="GO758" s="12"/>
      <c r="GP758" s="12"/>
      <c r="GQ758" s="12"/>
      <c r="GR758" s="12"/>
      <c r="GS758" s="12"/>
      <c r="GT758" s="12"/>
      <c r="GU758" s="12"/>
      <c r="GV758" s="12"/>
      <c r="GW758" s="12"/>
      <c r="GX758" s="12"/>
      <c r="GY758" s="12"/>
      <c r="GZ758" s="12"/>
      <c r="HA758" s="12"/>
      <c r="HB758" s="12"/>
      <c r="HC758" s="12"/>
      <c r="HD758" s="12"/>
      <c r="HE758" s="12"/>
      <c r="HF758" s="12"/>
      <c r="HG758" s="12"/>
      <c r="HH758" s="12"/>
      <c r="HI758" s="12"/>
      <c r="HJ758" s="12"/>
      <c r="HK758" s="12"/>
      <c r="HL758" s="12"/>
      <c r="HM758" s="12"/>
      <c r="HN758" s="12"/>
      <c r="HO758" s="12"/>
      <c r="HP758" s="12"/>
      <c r="HQ758" s="12"/>
      <c r="HR758" s="12"/>
      <c r="HS758" s="12"/>
      <c r="HT758" s="12"/>
      <c r="HU758" s="12"/>
      <c r="HV758" s="12"/>
      <c r="HW758" s="12"/>
      <c r="HX758" s="12"/>
      <c r="HY758" s="12"/>
      <c r="HZ758" s="12"/>
      <c r="IA758" s="12"/>
      <c r="IB758" s="12"/>
      <c r="IC758" s="12"/>
      <c r="ID758" s="12"/>
      <c r="IE758" s="12"/>
      <c r="IF758" s="12"/>
      <c r="IG758" s="12"/>
      <c r="IH758" s="12"/>
      <c r="II758" s="12"/>
      <c r="IJ758" s="12"/>
      <c r="IK758" s="12"/>
      <c r="IL758" s="12"/>
      <c r="IM758" s="12"/>
      <c r="IN758" s="12"/>
      <c r="IO758" s="12"/>
      <c r="IP758" s="12"/>
      <c r="IQ758" s="12"/>
      <c r="IR758" s="12"/>
      <c r="IS758" s="12"/>
      <c r="IT758" s="12"/>
      <c r="IU758" s="12"/>
      <c r="IV758" s="12"/>
      <c r="IW758" s="12"/>
      <c r="IX758" s="12"/>
      <c r="IY758" s="12"/>
      <c r="IZ758" s="12"/>
      <c r="JA758" s="12"/>
      <c r="JB758" s="12"/>
      <c r="JC758" s="12"/>
      <c r="JD758" s="12"/>
      <c r="JE758" s="12"/>
      <c r="JF758" s="12"/>
      <c r="JG758" s="12"/>
      <c r="JH758" s="12"/>
      <c r="JI758" s="12"/>
      <c r="JJ758" s="12"/>
      <c r="JK758" s="12"/>
      <c r="JL758" s="12"/>
      <c r="JM758" s="12"/>
      <c r="JN758" s="12"/>
      <c r="JO758" s="12"/>
      <c r="JP758" s="12"/>
      <c r="JQ758" s="12"/>
      <c r="JR758" s="12"/>
      <c r="JS758" s="12"/>
      <c r="JT758" s="12"/>
      <c r="JU758" s="12"/>
      <c r="JV758" s="12"/>
      <c r="JW758" s="12"/>
      <c r="JX758" s="12"/>
      <c r="JY758" s="12"/>
      <c r="JZ758" s="12"/>
      <c r="KA758" s="12"/>
      <c r="KB758" s="12"/>
      <c r="KC758" s="12"/>
      <c r="KD758" s="12"/>
      <c r="KE758" s="12"/>
      <c r="KF758" s="12"/>
      <c r="KG758" s="12"/>
      <c r="KH758" s="12"/>
      <c r="KI758" s="12"/>
      <c r="KJ758" s="12"/>
      <c r="KK758" s="12"/>
      <c r="KL758" s="12"/>
      <c r="KM758" s="12"/>
      <c r="KN758" s="12"/>
      <c r="KO758" s="12"/>
      <c r="KP758" s="12"/>
      <c r="KQ758" s="12"/>
      <c r="KR758" s="12"/>
      <c r="KS758" s="12"/>
      <c r="KT758" s="12"/>
      <c r="KU758" s="12"/>
      <c r="KV758" s="12"/>
      <c r="KW758" s="12"/>
      <c r="KX758" s="12"/>
      <c r="KY758" s="12"/>
      <c r="KZ758" s="12"/>
      <c r="LA758" s="12"/>
      <c r="LB758" s="12"/>
      <c r="LC758" s="12"/>
      <c r="LD758" s="12"/>
      <c r="LE758" s="12"/>
      <c r="LF758" s="12"/>
      <c r="LG758" s="12"/>
      <c r="LH758" s="12"/>
      <c r="LI758" s="12"/>
      <c r="LJ758" s="12"/>
      <c r="LK758" s="12"/>
      <c r="LL758" s="12"/>
      <c r="LM758" s="12"/>
      <c r="LN758" s="12"/>
      <c r="LO758" s="12"/>
      <c r="LP758" s="12"/>
      <c r="LQ758" s="12"/>
      <c r="LR758" s="12"/>
      <c r="LS758" s="12"/>
      <c r="LT758" s="12"/>
      <c r="LU758" s="12"/>
      <c r="LV758" s="12"/>
      <c r="LW758" s="12"/>
      <c r="LX758" s="12"/>
      <c r="LY758" s="12"/>
      <c r="LZ758" s="12"/>
      <c r="MA758" s="12"/>
      <c r="MB758" s="12"/>
      <c r="MC758" s="12"/>
      <c r="MD758" s="12"/>
      <c r="ME758" s="12"/>
      <c r="MF758" s="12"/>
      <c r="MG758" s="12"/>
      <c r="MH758" s="12"/>
      <c r="MI758" s="12"/>
      <c r="MJ758" s="12"/>
      <c r="MK758" s="12"/>
      <c r="ML758" s="12"/>
      <c r="MM758" s="12"/>
      <c r="MN758" s="12"/>
      <c r="MO758" s="12"/>
      <c r="MP758" s="12"/>
      <c r="MQ758" s="12"/>
      <c r="MR758" s="12"/>
      <c r="MS758" s="12"/>
      <c r="MT758" s="12"/>
      <c r="MU758" s="12"/>
      <c r="MV758" s="12"/>
      <c r="MW758" s="12"/>
      <c r="MX758" s="12"/>
      <c r="MY758" s="12"/>
      <c r="MZ758" s="12"/>
      <c r="NA758" s="12"/>
      <c r="NB758" s="12"/>
      <c r="NC758" s="12"/>
      <c r="ND758" s="12"/>
      <c r="NE758" s="12"/>
      <c r="NF758" s="12"/>
      <c r="NG758" s="12"/>
      <c r="NH758" s="12"/>
      <c r="NI758" s="12"/>
      <c r="NJ758" s="12"/>
      <c r="NK758" s="12"/>
      <c r="NL758" s="12"/>
      <c r="NM758" s="12"/>
      <c r="NN758" s="12"/>
      <c r="NO758" s="12"/>
      <c r="NP758" s="12"/>
      <c r="NQ758" s="12"/>
      <c r="NR758" s="12"/>
      <c r="NS758" s="12"/>
      <c r="NT758" s="12"/>
      <c r="NU758" s="12"/>
      <c r="NV758" s="12"/>
      <c r="NW758" s="12"/>
      <c r="NX758" s="12"/>
      <c r="NY758" s="12"/>
      <c r="NZ758" s="12"/>
      <c r="OA758" s="12"/>
      <c r="OB758" s="12"/>
      <c r="OC758" s="12"/>
      <c r="OD758" s="12"/>
      <c r="OE758" s="12"/>
      <c r="OF758" s="12"/>
      <c r="OG758" s="12"/>
      <c r="OH758" s="12"/>
      <c r="OI758" s="12"/>
      <c r="OJ758" s="12"/>
      <c r="OK758" s="12"/>
      <c r="OL758" s="12"/>
      <c r="OM758" s="12"/>
      <c r="ON758" s="12"/>
      <c r="OO758" s="12"/>
      <c r="OP758" s="12"/>
      <c r="OQ758" s="12"/>
      <c r="OR758" s="12"/>
      <c r="OS758" s="12"/>
      <c r="OT758" s="12"/>
      <c r="OU758" s="12"/>
      <c r="OV758" s="12"/>
      <c r="OW758" s="12"/>
      <c r="OX758" s="12"/>
      <c r="OY758" s="12"/>
      <c r="OZ758" s="12"/>
      <c r="PA758" s="12"/>
      <c r="PB758" s="12"/>
      <c r="PC758" s="12"/>
      <c r="PD758" s="12"/>
      <c r="PE758" s="12"/>
      <c r="PF758" s="12"/>
      <c r="PG758" s="12"/>
      <c r="PH758" s="12"/>
      <c r="PI758" s="12"/>
      <c r="PJ758" s="12"/>
      <c r="PK758" s="12"/>
      <c r="PL758" s="12"/>
      <c r="PM758" s="12"/>
      <c r="PN758" s="12"/>
      <c r="PO758" s="12"/>
      <c r="PP758" s="12"/>
      <c r="PQ758" s="12"/>
      <c r="PR758" s="12"/>
      <c r="PS758" s="12"/>
      <c r="PT758" s="12"/>
      <c r="PU758" s="12"/>
      <c r="PV758" s="12"/>
      <c r="PW758" s="12"/>
      <c r="PX758" s="12"/>
      <c r="PY758" s="12"/>
      <c r="PZ758" s="12"/>
      <c r="QA758" s="12"/>
      <c r="QB758" s="12"/>
      <c r="QC758" s="12"/>
      <c r="QD758" s="12"/>
      <c r="QE758" s="12"/>
      <c r="QF758" s="12"/>
      <c r="QG758" s="12"/>
      <c r="QH758" s="12"/>
      <c r="QI758" s="12"/>
      <c r="QJ758" s="12"/>
      <c r="QK758" s="12"/>
      <c r="QL758" s="12"/>
      <c r="QM758" s="12"/>
      <c r="QN758" s="12"/>
      <c r="QO758" s="12"/>
      <c r="QP758" s="12"/>
      <c r="QQ758" s="12"/>
      <c r="QR758" s="12"/>
      <c r="QS758" s="12"/>
      <c r="QT758" s="12"/>
      <c r="QU758" s="12"/>
      <c r="QV758" s="12"/>
      <c r="QW758" s="12"/>
      <c r="QX758" s="12"/>
      <c r="QY758" s="12"/>
      <c r="QZ758" s="12"/>
      <c r="RA758" s="12"/>
      <c r="RB758" s="12"/>
      <c r="RC758" s="12"/>
      <c r="RD758" s="12"/>
      <c r="RE758" s="12"/>
      <c r="RF758" s="12"/>
      <c r="RG758" s="12"/>
      <c r="RH758" s="12"/>
      <c r="RI758" s="12"/>
      <c r="RJ758" s="12"/>
      <c r="RK758" s="12"/>
      <c r="RL758" s="12"/>
      <c r="RM758" s="12"/>
      <c r="RN758" s="12"/>
      <c r="RO758" s="12"/>
      <c r="RP758" s="12"/>
      <c r="RQ758" s="12"/>
      <c r="RR758" s="12"/>
      <c r="RS758" s="12"/>
      <c r="RT758" s="12"/>
      <c r="RU758" s="12"/>
      <c r="RV758" s="12"/>
      <c r="RW758" s="12"/>
      <c r="RX758" s="12"/>
      <c r="RY758" s="12"/>
      <c r="RZ758" s="12"/>
      <c r="SA758" s="12"/>
      <c r="SB758" s="12"/>
      <c r="SC758" s="12"/>
      <c r="SD758" s="12"/>
      <c r="SE758" s="12"/>
      <c r="SF758" s="12"/>
      <c r="SG758" s="12"/>
      <c r="SH758" s="12"/>
      <c r="SI758" s="12"/>
      <c r="SJ758" s="12"/>
      <c r="SK758" s="12"/>
      <c r="SL758" s="12"/>
      <c r="SM758" s="12"/>
      <c r="SN758" s="12"/>
      <c r="SO758" s="12"/>
      <c r="SP758" s="12"/>
      <c r="SQ758" s="12"/>
      <c r="SR758" s="12"/>
      <c r="SS758" s="12"/>
      <c r="ST758" s="12"/>
      <c r="SU758" s="12"/>
      <c r="SV758" s="12"/>
      <c r="SW758" s="12"/>
      <c r="SX758" s="12"/>
      <c r="SY758" s="12"/>
      <c r="SZ758" s="12"/>
      <c r="TA758" s="12"/>
      <c r="TB758" s="12"/>
      <c r="TC758" s="12"/>
      <c r="TD758" s="12"/>
      <c r="TE758" s="12"/>
      <c r="TF758" s="12"/>
      <c r="TG758" s="12"/>
      <c r="TH758" s="12"/>
      <c r="TI758" s="12"/>
      <c r="TJ758" s="12"/>
      <c r="TK758" s="12"/>
      <c r="TL758" s="12"/>
      <c r="TM758" s="12"/>
      <c r="TN758" s="12"/>
      <c r="TO758" s="12"/>
      <c r="TP758" s="12"/>
      <c r="TQ758" s="12"/>
      <c r="TR758" s="12"/>
      <c r="TS758" s="12"/>
      <c r="TT758" s="12"/>
      <c r="TU758" s="12"/>
      <c r="TV758" s="12"/>
      <c r="TW758" s="12"/>
      <c r="TX758" s="12"/>
      <c r="TY758" s="12"/>
      <c r="TZ758" s="12"/>
      <c r="UA758" s="12"/>
      <c r="UB758" s="12"/>
      <c r="UC758" s="12"/>
      <c r="UD758" s="12"/>
      <c r="UE758" s="12"/>
      <c r="UF758" s="12"/>
      <c r="UG758" s="12"/>
      <c r="UH758" s="12"/>
      <c r="UI758" s="12"/>
      <c r="UJ758" s="12"/>
      <c r="UK758" s="12"/>
      <c r="UL758" s="12"/>
      <c r="UM758" s="12"/>
      <c r="UN758" s="12"/>
      <c r="UO758" s="12"/>
      <c r="UP758" s="12"/>
      <c r="UQ758" s="12"/>
      <c r="UR758" s="12"/>
      <c r="US758" s="12"/>
      <c r="UT758" s="12"/>
      <c r="UU758" s="12"/>
      <c r="UV758" s="12"/>
      <c r="UW758" s="12"/>
      <c r="UX758" s="12"/>
      <c r="UY758" s="12"/>
      <c r="UZ758" s="12"/>
      <c r="VA758" s="12"/>
      <c r="VB758" s="12"/>
      <c r="VC758" s="12"/>
      <c r="VD758" s="12"/>
      <c r="VE758" s="12"/>
      <c r="VF758" s="12"/>
      <c r="VG758" s="12"/>
      <c r="VH758" s="12"/>
      <c r="VI758" s="12"/>
      <c r="VJ758" s="12"/>
      <c r="VK758" s="12"/>
      <c r="VL758" s="12"/>
      <c r="VM758" s="12"/>
      <c r="VN758" s="12"/>
      <c r="VO758" s="12"/>
      <c r="VP758" s="12"/>
      <c r="VQ758" s="12"/>
      <c r="VR758" s="12"/>
      <c r="VS758" s="12"/>
      <c r="VT758" s="12"/>
      <c r="VU758" s="12"/>
      <c r="VV758" s="12"/>
      <c r="VW758" s="12"/>
      <c r="VX758" s="12"/>
      <c r="VY758" s="12"/>
      <c r="VZ758" s="12"/>
      <c r="WA758" s="12"/>
      <c r="WB758" s="12"/>
      <c r="WC758" s="12"/>
      <c r="WD758" s="12"/>
      <c r="WE758" s="12"/>
      <c r="WF758" s="12"/>
      <c r="WG758" s="12"/>
      <c r="WH758" s="12"/>
      <c r="WI758" s="12"/>
      <c r="WJ758" s="12"/>
      <c r="WK758" s="12"/>
      <c r="WL758" s="12"/>
      <c r="WM758" s="12"/>
      <c r="WN758" s="12"/>
      <c r="WO758" s="12"/>
      <c r="WP758" s="12"/>
      <c r="WQ758" s="12"/>
      <c r="WR758" s="12"/>
      <c r="WS758" s="12"/>
      <c r="WT758" s="12"/>
      <c r="WU758" s="12"/>
      <c r="WV758" s="12"/>
      <c r="WW758" s="12"/>
      <c r="WX758" s="12"/>
      <c r="WY758" s="12"/>
      <c r="WZ758" s="12"/>
      <c r="XA758" s="12"/>
      <c r="XB758" s="12"/>
      <c r="XC758" s="12"/>
      <c r="XD758" s="12"/>
      <c r="XE758" s="12"/>
      <c r="XF758" s="12"/>
      <c r="XG758" s="12"/>
      <c r="XH758" s="12"/>
      <c r="XI758" s="12"/>
      <c r="XJ758" s="12"/>
      <c r="XK758" s="12"/>
      <c r="XL758" s="12"/>
      <c r="XM758" s="12"/>
      <c r="XN758" s="12"/>
      <c r="XO758" s="12"/>
      <c r="XP758" s="12"/>
      <c r="XQ758" s="12"/>
      <c r="XR758" s="12"/>
      <c r="XS758" s="12"/>
      <c r="XT758" s="12"/>
      <c r="XU758" s="12"/>
      <c r="XV758" s="12"/>
      <c r="XW758" s="12"/>
      <c r="XX758" s="12"/>
      <c r="XY758" s="12"/>
      <c r="XZ758" s="12"/>
      <c r="YA758" s="12"/>
      <c r="YB758" s="12"/>
      <c r="YC758" s="12"/>
      <c r="YD758" s="12"/>
      <c r="YE758" s="12"/>
      <c r="YF758" s="12"/>
      <c r="YG758" s="12"/>
      <c r="YH758" s="12"/>
      <c r="YI758" s="12"/>
      <c r="YJ758" s="12"/>
      <c r="YK758" s="12"/>
      <c r="YL758" s="12"/>
      <c r="YM758" s="12"/>
      <c r="YN758" s="12"/>
      <c r="YO758" s="12"/>
      <c r="YP758" s="12"/>
      <c r="YQ758" s="12"/>
      <c r="YR758" s="12"/>
      <c r="YS758" s="12"/>
      <c r="YT758" s="12"/>
      <c r="YU758" s="12"/>
      <c r="YV758" s="12"/>
      <c r="YW758" s="12"/>
      <c r="YX758" s="12"/>
      <c r="YY758" s="12"/>
      <c r="YZ758" s="12"/>
      <c r="ZA758" s="12"/>
      <c r="ZB758" s="12"/>
      <c r="ZC758" s="12"/>
      <c r="ZD758" s="12"/>
      <c r="ZE758" s="12"/>
      <c r="ZF758" s="12"/>
      <c r="ZG758" s="12"/>
      <c r="ZH758" s="12"/>
      <c r="ZI758" s="12"/>
      <c r="ZJ758" s="12"/>
      <c r="ZK758" s="12"/>
      <c r="ZL758" s="12"/>
      <c r="ZM758" s="12"/>
      <c r="ZN758" s="12"/>
      <c r="ZO758" s="12"/>
      <c r="ZP758" s="12"/>
      <c r="ZQ758" s="12"/>
      <c r="ZR758" s="12"/>
      <c r="ZS758" s="12"/>
      <c r="ZT758" s="12"/>
      <c r="ZU758" s="12"/>
      <c r="ZV758" s="12"/>
      <c r="ZW758" s="12"/>
      <c r="ZX758" s="12"/>
      <c r="ZY758" s="12"/>
      <c r="ZZ758" s="12"/>
      <c r="AAA758" s="12"/>
      <c r="AAB758" s="12"/>
      <c r="AAC758" s="12"/>
      <c r="AAD758" s="12"/>
      <c r="AAE758" s="12"/>
      <c r="AAF758" s="12"/>
      <c r="AAG758" s="12"/>
      <c r="AAH758" s="12"/>
      <c r="AAI758" s="12"/>
      <c r="AAJ758" s="12"/>
      <c r="AAK758" s="12"/>
      <c r="AAL758" s="12"/>
      <c r="AAM758" s="12"/>
      <c r="AAN758" s="12"/>
      <c r="AAO758" s="12"/>
      <c r="AAP758" s="12"/>
      <c r="AAQ758" s="12"/>
      <c r="AAR758" s="12"/>
      <c r="AAS758" s="12"/>
      <c r="AAT758" s="12"/>
      <c r="AAU758" s="12"/>
      <c r="AAV758" s="12"/>
      <c r="AAW758" s="12"/>
      <c r="AAX758" s="12"/>
      <c r="AAY758" s="12"/>
      <c r="AAZ758" s="12"/>
      <c r="ABA758" s="12"/>
      <c r="ABB758" s="12"/>
      <c r="ABC758" s="12"/>
      <c r="ABD758" s="12"/>
      <c r="ABE758" s="12"/>
      <c r="ABF758" s="12"/>
      <c r="ABG758" s="12"/>
      <c r="ABH758" s="12"/>
      <c r="ABI758" s="12"/>
      <c r="ABJ758" s="12"/>
      <c r="ABK758" s="12"/>
      <c r="ABL758" s="12"/>
      <c r="ABM758" s="12"/>
      <c r="ABN758" s="12"/>
      <c r="ABO758" s="12"/>
      <c r="ABP758" s="12"/>
      <c r="ABQ758" s="12"/>
      <c r="ABR758" s="12"/>
      <c r="ABS758" s="12"/>
      <c r="ABT758" s="12"/>
      <c r="ABU758" s="12"/>
      <c r="ABV758" s="12"/>
      <c r="ABW758" s="12"/>
      <c r="ABX758" s="12"/>
      <c r="ABY758" s="12"/>
      <c r="ABZ758" s="12"/>
      <c r="ACA758" s="12"/>
      <c r="ACB758" s="12"/>
      <c r="ACC758" s="12"/>
      <c r="ACD758" s="12"/>
      <c r="ACE758" s="12"/>
      <c r="ACF758" s="12"/>
      <c r="ACG758" s="12"/>
      <c r="ACH758" s="12"/>
      <c r="ACI758" s="12"/>
      <c r="ACJ758" s="12"/>
      <c r="ACK758" s="12"/>
      <c r="ACL758" s="12"/>
      <c r="ACM758" s="12"/>
      <c r="ACN758" s="12"/>
      <c r="ACO758" s="12"/>
      <c r="ACP758" s="12"/>
      <c r="ACQ758" s="12"/>
      <c r="ACR758" s="12"/>
      <c r="ACS758" s="12"/>
      <c r="ACT758" s="12"/>
      <c r="ACU758" s="12"/>
      <c r="ACV758" s="12"/>
      <c r="ACW758" s="12"/>
      <c r="ACX758" s="12"/>
      <c r="ACY758" s="12"/>
      <c r="ACZ758" s="12"/>
      <c r="ADA758" s="12"/>
      <c r="ADB758" s="12"/>
      <c r="ADC758" s="12"/>
      <c r="ADD758" s="12"/>
      <c r="ADE758" s="12"/>
      <c r="ADF758" s="12"/>
      <c r="ADG758" s="12"/>
      <c r="ADH758" s="12"/>
      <c r="ADI758" s="12"/>
      <c r="ADJ758" s="12"/>
      <c r="ADK758" s="12"/>
      <c r="ADL758" s="12"/>
      <c r="ADM758" s="12"/>
      <c r="ADN758" s="12"/>
      <c r="ADO758" s="12"/>
      <c r="ADP758" s="12"/>
      <c r="ADQ758" s="12"/>
      <c r="ADR758" s="12"/>
      <c r="ADS758" s="12"/>
      <c r="ADT758" s="12"/>
      <c r="ADU758" s="12"/>
      <c r="ADV758" s="12"/>
      <c r="ADW758" s="12"/>
      <c r="ADX758" s="12"/>
      <c r="ADY758" s="12"/>
      <c r="ADZ758" s="12"/>
      <c r="AEA758" s="12"/>
      <c r="AEB758" s="12"/>
      <c r="AEC758" s="12"/>
      <c r="AED758" s="12"/>
      <c r="AEE758" s="12"/>
      <c r="AEF758" s="12"/>
      <c r="AEG758" s="12"/>
      <c r="AEH758" s="12"/>
      <c r="AEI758" s="12"/>
      <c r="AEJ758" s="12"/>
      <c r="AEK758" s="12"/>
      <c r="AEL758" s="12"/>
      <c r="AEM758" s="12"/>
      <c r="AEN758" s="12"/>
      <c r="AEO758" s="12"/>
      <c r="AEP758" s="12"/>
      <c r="AEQ758" s="12"/>
      <c r="AER758" s="12"/>
      <c r="AES758" s="12"/>
      <c r="AET758" s="12"/>
      <c r="AEU758" s="12"/>
      <c r="AEV758" s="12"/>
      <c r="AEW758" s="12"/>
      <c r="AEX758" s="12"/>
      <c r="AEY758" s="12"/>
      <c r="AEZ758" s="12"/>
      <c r="AFA758" s="12"/>
      <c r="AFB758" s="12"/>
      <c r="AFC758" s="12"/>
      <c r="AFD758" s="12"/>
      <c r="AFE758" s="12"/>
      <c r="AFF758" s="12"/>
      <c r="AFG758" s="12"/>
      <c r="AFH758" s="12"/>
      <c r="AFI758" s="12"/>
      <c r="AFJ758" s="12"/>
      <c r="AFK758" s="12"/>
      <c r="AFL758" s="12"/>
      <c r="AFM758" s="12"/>
      <c r="AFN758" s="12"/>
      <c r="AFO758" s="12"/>
      <c r="AFP758" s="12"/>
      <c r="AFQ758" s="12"/>
      <c r="AFR758" s="12"/>
      <c r="AFS758" s="12"/>
      <c r="AFT758" s="12"/>
      <c r="AFU758" s="12"/>
      <c r="AFV758" s="12"/>
      <c r="AFW758" s="12"/>
      <c r="AFX758" s="12"/>
      <c r="AFY758" s="12"/>
      <c r="AFZ758" s="12"/>
      <c r="AGA758" s="12"/>
      <c r="AGB758" s="12"/>
      <c r="AGC758" s="12"/>
      <c r="AGD758" s="12"/>
      <c r="AGE758" s="12"/>
      <c r="AGF758" s="12"/>
      <c r="AGG758" s="12"/>
      <c r="AGH758" s="12"/>
      <c r="AGI758" s="12"/>
      <c r="AGJ758" s="12"/>
      <c r="AGK758" s="12"/>
      <c r="AGL758" s="12"/>
      <c r="AGM758" s="12"/>
      <c r="AGN758" s="12"/>
      <c r="AGO758" s="12"/>
      <c r="AGP758" s="12"/>
      <c r="AGQ758" s="12"/>
      <c r="AGR758" s="12"/>
      <c r="AGS758" s="12"/>
      <c r="AGT758" s="12"/>
      <c r="AGU758" s="12"/>
      <c r="AGV758" s="12"/>
      <c r="AGW758" s="12"/>
      <c r="AGX758" s="12"/>
      <c r="AGY758" s="12"/>
      <c r="AGZ758" s="12"/>
      <c r="AHA758" s="12"/>
      <c r="AHB758" s="12"/>
      <c r="AHC758" s="12"/>
      <c r="AHD758" s="12"/>
      <c r="AHE758" s="12"/>
      <c r="AHF758" s="12"/>
      <c r="AHG758" s="12"/>
      <c r="AHH758" s="12"/>
      <c r="AHI758" s="12"/>
      <c r="AHJ758" s="12"/>
      <c r="AHK758" s="12"/>
      <c r="AHL758" s="12"/>
      <c r="AHM758" s="12"/>
      <c r="AHN758" s="12"/>
      <c r="AHO758" s="12"/>
      <c r="AHP758" s="12"/>
      <c r="AHQ758" s="12"/>
      <c r="AHR758" s="12"/>
      <c r="AHS758" s="12"/>
      <c r="AHT758" s="12"/>
      <c r="AHU758" s="12"/>
      <c r="AHV758" s="12"/>
      <c r="AHW758" s="12"/>
      <c r="AHX758" s="12"/>
      <c r="AHY758" s="12"/>
      <c r="AHZ758" s="12"/>
      <c r="AIA758" s="12"/>
      <c r="AIB758" s="12"/>
      <c r="AIC758" s="12"/>
      <c r="AID758" s="12"/>
      <c r="AIE758" s="12"/>
      <c r="AIF758" s="12"/>
      <c r="AIG758" s="12"/>
      <c r="AIH758" s="12"/>
      <c r="AII758" s="12"/>
      <c r="AIJ758" s="12"/>
      <c r="AIK758" s="12"/>
      <c r="AIL758" s="12"/>
      <c r="AIM758" s="12"/>
      <c r="AIN758" s="12"/>
      <c r="AIO758" s="12"/>
      <c r="AIP758" s="12"/>
      <c r="AIQ758" s="12"/>
      <c r="AIR758" s="12"/>
      <c r="AIS758" s="12"/>
      <c r="AIT758" s="12"/>
      <c r="AIU758" s="12"/>
      <c r="AIV758" s="12"/>
      <c r="AIW758" s="12"/>
      <c r="AIX758" s="12"/>
      <c r="AIY758" s="12"/>
      <c r="AIZ758" s="12"/>
      <c r="AJA758" s="12"/>
      <c r="AJB758" s="12"/>
      <c r="AJC758" s="12"/>
      <c r="AJD758" s="12"/>
      <c r="AJE758" s="12"/>
      <c r="AJF758" s="12"/>
      <c r="AJG758" s="12"/>
      <c r="AJH758" s="12"/>
      <c r="AJI758" s="12"/>
      <c r="AJJ758" s="12"/>
      <c r="AJK758" s="12"/>
      <c r="AJL758" s="12"/>
      <c r="AJM758" s="12"/>
      <c r="AJN758" s="12"/>
      <c r="AJO758" s="12"/>
      <c r="AJP758" s="12"/>
      <c r="AJQ758" s="12"/>
      <c r="AJR758" s="12"/>
      <c r="AJS758" s="12"/>
      <c r="AJT758" s="12"/>
      <c r="AJU758" s="12"/>
      <c r="AJV758" s="12"/>
      <c r="AJW758" s="12"/>
      <c r="AJX758" s="12"/>
      <c r="AJY758" s="12"/>
      <c r="AJZ758" s="12"/>
      <c r="AKA758" s="12"/>
      <c r="AKB758" s="12"/>
      <c r="AKC758" s="12"/>
      <c r="AKD758" s="12"/>
      <c r="AKE758" s="12"/>
      <c r="AKF758" s="12"/>
      <c r="AKG758" s="12"/>
      <c r="AKH758" s="12"/>
      <c r="AKI758" s="12"/>
      <c r="AKJ758" s="12"/>
      <c r="AKK758" s="12"/>
      <c r="AKL758" s="12"/>
      <c r="AKM758" s="12"/>
      <c r="AKN758" s="12"/>
      <c r="AKO758" s="12"/>
      <c r="AKP758" s="12"/>
      <c r="AKQ758" s="12"/>
      <c r="AKR758" s="12"/>
      <c r="AKS758" s="12"/>
      <c r="AKT758" s="12"/>
      <c r="AKU758" s="12"/>
      <c r="AKV758" s="12"/>
      <c r="AKW758" s="12"/>
      <c r="AKX758" s="12"/>
      <c r="AKY758" s="12"/>
      <c r="AKZ758" s="12"/>
      <c r="ALA758" s="12"/>
      <c r="ALB758" s="12"/>
      <c r="ALC758" s="12"/>
      <c r="ALD758" s="12"/>
      <c r="ALE758" s="12"/>
      <c r="ALF758" s="12"/>
      <c r="ALG758" s="12"/>
      <c r="ALH758" s="12"/>
      <c r="ALI758" s="12"/>
      <c r="ALJ758" s="12"/>
      <c r="ALK758" s="12"/>
      <c r="ALL758" s="12"/>
      <c r="ALM758" s="12"/>
      <c r="ALN758" s="12"/>
      <c r="ALO758" s="12"/>
      <c r="ALP758" s="12"/>
      <c r="ALQ758" s="12"/>
      <c r="ALR758" s="12"/>
      <c r="ALS758" s="12"/>
      <c r="ALT758" s="12"/>
      <c r="ALU758" s="12"/>
      <c r="ALV758" s="12"/>
      <c r="ALW758" s="12"/>
      <c r="ALX758" s="12"/>
      <c r="ALY758" s="12"/>
      <c r="ALZ758" s="12"/>
      <c r="AMA758" s="12"/>
      <c r="AMB758" s="12"/>
      <c r="AMC758" s="12"/>
      <c r="AMD758" s="12"/>
      <c r="AME758" s="12"/>
      <c r="AMF758" s="12"/>
      <c r="AMG758" s="12"/>
      <c r="AMH758" s="12"/>
      <c r="AMI758" s="12"/>
      <c r="AMJ758" s="12"/>
      <c r="AMK758" s="12"/>
    </row>
    <row r="759" spans="1:1025" s="301" customFormat="1" ht="21.75" customHeight="1" x14ac:dyDescent="0.2">
      <c r="A759" s="100" t="s">
        <v>70</v>
      </c>
      <c r="B759" s="66">
        <v>633</v>
      </c>
      <c r="C759" s="27" t="s">
        <v>8333</v>
      </c>
      <c r="D759" s="36" t="s">
        <v>8334</v>
      </c>
      <c r="E759" s="24">
        <v>2020</v>
      </c>
      <c r="F759" s="107">
        <v>1</v>
      </c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  <c r="BD759" s="12"/>
      <c r="BE759" s="12"/>
      <c r="BF759" s="12"/>
      <c r="BG759" s="12"/>
      <c r="BH759" s="12"/>
      <c r="BI759" s="12"/>
      <c r="BJ759" s="12"/>
      <c r="BK759" s="12"/>
      <c r="BL759" s="12"/>
      <c r="BM759" s="12"/>
      <c r="BN759" s="12"/>
      <c r="BO759" s="12"/>
      <c r="BP759" s="12"/>
      <c r="BQ759" s="12"/>
      <c r="BR759" s="12"/>
      <c r="BS759" s="12"/>
      <c r="BT759" s="12"/>
      <c r="BU759" s="12"/>
      <c r="BV759" s="12"/>
      <c r="BW759" s="12"/>
      <c r="BX759" s="12"/>
      <c r="BY759" s="12"/>
      <c r="BZ759" s="12"/>
      <c r="CA759" s="12"/>
      <c r="CB759" s="12"/>
      <c r="CC759" s="12"/>
      <c r="CD759" s="12"/>
      <c r="CE759" s="12"/>
      <c r="CF759" s="12"/>
      <c r="CG759" s="12"/>
      <c r="CH759" s="12"/>
      <c r="CI759" s="12"/>
      <c r="CJ759" s="12"/>
      <c r="CK759" s="12"/>
      <c r="CL759" s="12"/>
      <c r="CM759" s="12"/>
      <c r="CN759" s="12"/>
      <c r="CO759" s="12"/>
      <c r="CP759" s="12"/>
      <c r="CQ759" s="12"/>
      <c r="CR759" s="12"/>
      <c r="CS759" s="12"/>
      <c r="CT759" s="12"/>
      <c r="CU759" s="12"/>
      <c r="CV759" s="12"/>
      <c r="CW759" s="12"/>
      <c r="CX759" s="12"/>
      <c r="CY759" s="12"/>
      <c r="CZ759" s="12"/>
      <c r="DA759" s="12"/>
      <c r="DB759" s="12"/>
      <c r="DC759" s="12"/>
      <c r="DD759" s="12"/>
      <c r="DE759" s="12"/>
      <c r="DF759" s="12"/>
      <c r="DG759" s="12"/>
      <c r="DH759" s="12"/>
      <c r="DI759" s="12"/>
      <c r="DJ759" s="12"/>
      <c r="DK759" s="12"/>
      <c r="DL759" s="12"/>
      <c r="DM759" s="12"/>
      <c r="DN759" s="12"/>
      <c r="DO759" s="12"/>
      <c r="DP759" s="12"/>
      <c r="DQ759" s="12"/>
      <c r="DR759" s="12"/>
      <c r="DS759" s="12"/>
      <c r="DT759" s="12"/>
      <c r="DU759" s="12"/>
      <c r="DV759" s="12"/>
      <c r="DW759" s="12"/>
      <c r="DX759" s="12"/>
      <c r="DY759" s="12"/>
      <c r="DZ759" s="12"/>
      <c r="EA759" s="12"/>
      <c r="EB759" s="12"/>
      <c r="EC759" s="12"/>
      <c r="ED759" s="12"/>
      <c r="EE759" s="12"/>
      <c r="EF759" s="12"/>
      <c r="EG759" s="12"/>
      <c r="EH759" s="12"/>
      <c r="EI759" s="12"/>
      <c r="EJ759" s="12"/>
      <c r="EK759" s="12"/>
      <c r="EL759" s="12"/>
      <c r="EM759" s="12"/>
      <c r="EN759" s="12"/>
      <c r="EO759" s="12"/>
      <c r="EP759" s="12"/>
      <c r="EQ759" s="12"/>
      <c r="ER759" s="12"/>
      <c r="ES759" s="12"/>
      <c r="ET759" s="12"/>
      <c r="EU759" s="12"/>
      <c r="EV759" s="12"/>
      <c r="EW759" s="12"/>
      <c r="EX759" s="12"/>
      <c r="EY759" s="12"/>
      <c r="EZ759" s="12"/>
      <c r="FA759" s="12"/>
      <c r="FB759" s="12"/>
      <c r="FC759" s="12"/>
      <c r="FD759" s="12"/>
      <c r="FE759" s="12"/>
      <c r="FF759" s="12"/>
      <c r="FG759" s="12"/>
      <c r="FH759" s="12"/>
      <c r="FI759" s="12"/>
      <c r="FJ759" s="12"/>
      <c r="FK759" s="12"/>
      <c r="FL759" s="12"/>
      <c r="FM759" s="12"/>
      <c r="FN759" s="12"/>
      <c r="FO759" s="12"/>
      <c r="FP759" s="12"/>
      <c r="FQ759" s="12"/>
      <c r="FR759" s="12"/>
      <c r="FS759" s="12"/>
      <c r="FT759" s="12"/>
      <c r="FU759" s="12"/>
      <c r="FV759" s="12"/>
      <c r="FW759" s="12"/>
      <c r="FX759" s="12"/>
      <c r="FY759" s="12"/>
      <c r="FZ759" s="12"/>
      <c r="GA759" s="12"/>
      <c r="GB759" s="12"/>
      <c r="GC759" s="12"/>
      <c r="GD759" s="12"/>
      <c r="GE759" s="12"/>
      <c r="GF759" s="12"/>
      <c r="GG759" s="12"/>
      <c r="GH759" s="12"/>
      <c r="GI759" s="12"/>
      <c r="GJ759" s="12"/>
      <c r="GK759" s="12"/>
      <c r="GL759" s="12"/>
      <c r="GM759" s="12"/>
      <c r="GN759" s="12"/>
      <c r="GO759" s="12"/>
      <c r="GP759" s="12"/>
      <c r="GQ759" s="12"/>
      <c r="GR759" s="12"/>
      <c r="GS759" s="12"/>
      <c r="GT759" s="12"/>
      <c r="GU759" s="12"/>
      <c r="GV759" s="12"/>
      <c r="GW759" s="12"/>
      <c r="GX759" s="12"/>
      <c r="GY759" s="12"/>
      <c r="GZ759" s="12"/>
      <c r="HA759" s="12"/>
      <c r="HB759" s="12"/>
      <c r="HC759" s="12"/>
      <c r="HD759" s="12"/>
      <c r="HE759" s="12"/>
      <c r="HF759" s="12"/>
      <c r="HG759" s="12"/>
      <c r="HH759" s="12"/>
      <c r="HI759" s="12"/>
      <c r="HJ759" s="12"/>
      <c r="HK759" s="12"/>
      <c r="HL759" s="12"/>
      <c r="HM759" s="12"/>
      <c r="HN759" s="12"/>
      <c r="HO759" s="12"/>
      <c r="HP759" s="12"/>
      <c r="HQ759" s="12"/>
      <c r="HR759" s="12"/>
      <c r="HS759" s="12"/>
      <c r="HT759" s="12"/>
      <c r="HU759" s="12"/>
      <c r="HV759" s="12"/>
      <c r="HW759" s="12"/>
      <c r="HX759" s="12"/>
      <c r="HY759" s="12"/>
      <c r="HZ759" s="12"/>
      <c r="IA759" s="12"/>
      <c r="IB759" s="12"/>
      <c r="IC759" s="12"/>
      <c r="ID759" s="12"/>
      <c r="IE759" s="12"/>
      <c r="IF759" s="12"/>
      <c r="IG759" s="12"/>
      <c r="IH759" s="12"/>
      <c r="II759" s="12"/>
      <c r="IJ759" s="12"/>
      <c r="IK759" s="12"/>
      <c r="IL759" s="12"/>
      <c r="IM759" s="12"/>
      <c r="IN759" s="12"/>
      <c r="IO759" s="12"/>
      <c r="IP759" s="12"/>
      <c r="IQ759" s="12"/>
      <c r="IR759" s="12"/>
      <c r="IS759" s="12"/>
      <c r="IT759" s="12"/>
      <c r="IU759" s="12"/>
      <c r="IV759" s="12"/>
      <c r="IW759" s="12"/>
      <c r="IX759" s="12"/>
      <c r="IY759" s="12"/>
      <c r="IZ759" s="12"/>
      <c r="JA759" s="12"/>
      <c r="JB759" s="12"/>
      <c r="JC759" s="12"/>
      <c r="JD759" s="12"/>
      <c r="JE759" s="12"/>
      <c r="JF759" s="12"/>
      <c r="JG759" s="12"/>
      <c r="JH759" s="12"/>
      <c r="JI759" s="12"/>
      <c r="JJ759" s="12"/>
      <c r="JK759" s="12"/>
      <c r="JL759" s="12"/>
      <c r="JM759" s="12"/>
      <c r="JN759" s="12"/>
      <c r="JO759" s="12"/>
      <c r="JP759" s="12"/>
      <c r="JQ759" s="12"/>
      <c r="JR759" s="12"/>
      <c r="JS759" s="12"/>
      <c r="JT759" s="12"/>
      <c r="JU759" s="12"/>
      <c r="JV759" s="12"/>
      <c r="JW759" s="12"/>
      <c r="JX759" s="12"/>
      <c r="JY759" s="12"/>
      <c r="JZ759" s="12"/>
      <c r="KA759" s="12"/>
      <c r="KB759" s="12"/>
      <c r="KC759" s="12"/>
      <c r="KD759" s="12"/>
      <c r="KE759" s="12"/>
      <c r="KF759" s="12"/>
      <c r="KG759" s="12"/>
      <c r="KH759" s="12"/>
      <c r="KI759" s="12"/>
      <c r="KJ759" s="12"/>
      <c r="KK759" s="12"/>
      <c r="KL759" s="12"/>
      <c r="KM759" s="12"/>
      <c r="KN759" s="12"/>
      <c r="KO759" s="12"/>
      <c r="KP759" s="12"/>
      <c r="KQ759" s="12"/>
      <c r="KR759" s="12"/>
      <c r="KS759" s="12"/>
      <c r="KT759" s="12"/>
      <c r="KU759" s="12"/>
      <c r="KV759" s="12"/>
      <c r="KW759" s="12"/>
      <c r="KX759" s="12"/>
      <c r="KY759" s="12"/>
      <c r="KZ759" s="12"/>
      <c r="LA759" s="12"/>
      <c r="LB759" s="12"/>
      <c r="LC759" s="12"/>
      <c r="LD759" s="12"/>
      <c r="LE759" s="12"/>
      <c r="LF759" s="12"/>
      <c r="LG759" s="12"/>
      <c r="LH759" s="12"/>
      <c r="LI759" s="12"/>
      <c r="LJ759" s="12"/>
      <c r="LK759" s="12"/>
      <c r="LL759" s="12"/>
      <c r="LM759" s="12"/>
      <c r="LN759" s="12"/>
      <c r="LO759" s="12"/>
      <c r="LP759" s="12"/>
      <c r="LQ759" s="12"/>
      <c r="LR759" s="12"/>
      <c r="LS759" s="12"/>
      <c r="LT759" s="12"/>
      <c r="LU759" s="12"/>
      <c r="LV759" s="12"/>
      <c r="LW759" s="12"/>
      <c r="LX759" s="12"/>
      <c r="LY759" s="12"/>
      <c r="LZ759" s="12"/>
      <c r="MA759" s="12"/>
      <c r="MB759" s="12"/>
      <c r="MC759" s="12"/>
      <c r="MD759" s="12"/>
      <c r="ME759" s="12"/>
      <c r="MF759" s="12"/>
      <c r="MG759" s="12"/>
      <c r="MH759" s="12"/>
      <c r="MI759" s="12"/>
      <c r="MJ759" s="12"/>
      <c r="MK759" s="12"/>
      <c r="ML759" s="12"/>
      <c r="MM759" s="12"/>
      <c r="MN759" s="12"/>
      <c r="MO759" s="12"/>
      <c r="MP759" s="12"/>
      <c r="MQ759" s="12"/>
      <c r="MR759" s="12"/>
      <c r="MS759" s="12"/>
      <c r="MT759" s="12"/>
      <c r="MU759" s="12"/>
      <c r="MV759" s="12"/>
      <c r="MW759" s="12"/>
      <c r="MX759" s="12"/>
      <c r="MY759" s="12"/>
      <c r="MZ759" s="12"/>
      <c r="NA759" s="12"/>
      <c r="NB759" s="12"/>
      <c r="NC759" s="12"/>
      <c r="ND759" s="12"/>
      <c r="NE759" s="12"/>
      <c r="NF759" s="12"/>
      <c r="NG759" s="12"/>
      <c r="NH759" s="12"/>
      <c r="NI759" s="12"/>
      <c r="NJ759" s="12"/>
      <c r="NK759" s="12"/>
      <c r="NL759" s="12"/>
      <c r="NM759" s="12"/>
      <c r="NN759" s="12"/>
      <c r="NO759" s="12"/>
      <c r="NP759" s="12"/>
      <c r="NQ759" s="12"/>
      <c r="NR759" s="12"/>
      <c r="NS759" s="12"/>
      <c r="NT759" s="12"/>
      <c r="NU759" s="12"/>
      <c r="NV759" s="12"/>
      <c r="NW759" s="12"/>
      <c r="NX759" s="12"/>
      <c r="NY759" s="12"/>
      <c r="NZ759" s="12"/>
      <c r="OA759" s="12"/>
      <c r="OB759" s="12"/>
      <c r="OC759" s="12"/>
      <c r="OD759" s="12"/>
      <c r="OE759" s="12"/>
      <c r="OF759" s="12"/>
      <c r="OG759" s="12"/>
      <c r="OH759" s="12"/>
      <c r="OI759" s="12"/>
      <c r="OJ759" s="12"/>
      <c r="OK759" s="12"/>
      <c r="OL759" s="12"/>
      <c r="OM759" s="12"/>
      <c r="ON759" s="12"/>
      <c r="OO759" s="12"/>
      <c r="OP759" s="12"/>
      <c r="OQ759" s="12"/>
      <c r="OR759" s="12"/>
      <c r="OS759" s="12"/>
      <c r="OT759" s="12"/>
      <c r="OU759" s="12"/>
      <c r="OV759" s="12"/>
      <c r="OW759" s="12"/>
      <c r="OX759" s="12"/>
      <c r="OY759" s="12"/>
      <c r="OZ759" s="12"/>
      <c r="PA759" s="12"/>
      <c r="PB759" s="12"/>
      <c r="PC759" s="12"/>
      <c r="PD759" s="12"/>
      <c r="PE759" s="12"/>
      <c r="PF759" s="12"/>
      <c r="PG759" s="12"/>
      <c r="PH759" s="12"/>
      <c r="PI759" s="12"/>
      <c r="PJ759" s="12"/>
      <c r="PK759" s="12"/>
      <c r="PL759" s="12"/>
      <c r="PM759" s="12"/>
      <c r="PN759" s="12"/>
      <c r="PO759" s="12"/>
      <c r="PP759" s="12"/>
      <c r="PQ759" s="12"/>
      <c r="PR759" s="12"/>
      <c r="PS759" s="12"/>
      <c r="PT759" s="12"/>
      <c r="PU759" s="12"/>
      <c r="PV759" s="12"/>
      <c r="PW759" s="12"/>
      <c r="PX759" s="12"/>
      <c r="PY759" s="12"/>
      <c r="PZ759" s="12"/>
      <c r="QA759" s="12"/>
      <c r="QB759" s="12"/>
      <c r="QC759" s="12"/>
      <c r="QD759" s="12"/>
      <c r="QE759" s="12"/>
      <c r="QF759" s="12"/>
      <c r="QG759" s="12"/>
      <c r="QH759" s="12"/>
      <c r="QI759" s="12"/>
      <c r="QJ759" s="12"/>
      <c r="QK759" s="12"/>
      <c r="QL759" s="12"/>
      <c r="QM759" s="12"/>
      <c r="QN759" s="12"/>
      <c r="QO759" s="12"/>
      <c r="QP759" s="12"/>
      <c r="QQ759" s="12"/>
      <c r="QR759" s="12"/>
      <c r="QS759" s="12"/>
      <c r="QT759" s="12"/>
      <c r="QU759" s="12"/>
      <c r="QV759" s="12"/>
      <c r="QW759" s="12"/>
      <c r="QX759" s="12"/>
      <c r="QY759" s="12"/>
      <c r="QZ759" s="12"/>
      <c r="RA759" s="12"/>
      <c r="RB759" s="12"/>
      <c r="RC759" s="12"/>
      <c r="RD759" s="12"/>
      <c r="RE759" s="12"/>
      <c r="RF759" s="12"/>
      <c r="RG759" s="12"/>
      <c r="RH759" s="12"/>
      <c r="RI759" s="12"/>
      <c r="RJ759" s="12"/>
      <c r="RK759" s="12"/>
      <c r="RL759" s="12"/>
      <c r="RM759" s="12"/>
      <c r="RN759" s="12"/>
      <c r="RO759" s="12"/>
      <c r="RP759" s="12"/>
      <c r="RQ759" s="12"/>
      <c r="RR759" s="12"/>
      <c r="RS759" s="12"/>
      <c r="RT759" s="12"/>
      <c r="RU759" s="12"/>
      <c r="RV759" s="12"/>
      <c r="RW759" s="12"/>
      <c r="RX759" s="12"/>
      <c r="RY759" s="12"/>
      <c r="RZ759" s="12"/>
      <c r="SA759" s="12"/>
      <c r="SB759" s="12"/>
      <c r="SC759" s="12"/>
      <c r="SD759" s="12"/>
      <c r="SE759" s="12"/>
      <c r="SF759" s="12"/>
      <c r="SG759" s="12"/>
      <c r="SH759" s="12"/>
      <c r="SI759" s="12"/>
      <c r="SJ759" s="12"/>
      <c r="SK759" s="12"/>
      <c r="SL759" s="12"/>
      <c r="SM759" s="12"/>
      <c r="SN759" s="12"/>
      <c r="SO759" s="12"/>
      <c r="SP759" s="12"/>
      <c r="SQ759" s="12"/>
      <c r="SR759" s="12"/>
      <c r="SS759" s="12"/>
      <c r="ST759" s="12"/>
      <c r="SU759" s="12"/>
      <c r="SV759" s="12"/>
      <c r="SW759" s="12"/>
      <c r="SX759" s="12"/>
      <c r="SY759" s="12"/>
      <c r="SZ759" s="12"/>
      <c r="TA759" s="12"/>
      <c r="TB759" s="12"/>
      <c r="TC759" s="12"/>
      <c r="TD759" s="12"/>
      <c r="TE759" s="12"/>
      <c r="TF759" s="12"/>
      <c r="TG759" s="12"/>
      <c r="TH759" s="12"/>
      <c r="TI759" s="12"/>
      <c r="TJ759" s="12"/>
      <c r="TK759" s="12"/>
      <c r="TL759" s="12"/>
      <c r="TM759" s="12"/>
      <c r="TN759" s="12"/>
      <c r="TO759" s="12"/>
      <c r="TP759" s="12"/>
      <c r="TQ759" s="12"/>
      <c r="TR759" s="12"/>
      <c r="TS759" s="12"/>
      <c r="TT759" s="12"/>
      <c r="TU759" s="12"/>
      <c r="TV759" s="12"/>
      <c r="TW759" s="12"/>
      <c r="TX759" s="12"/>
      <c r="TY759" s="12"/>
      <c r="TZ759" s="12"/>
      <c r="UA759" s="12"/>
      <c r="UB759" s="12"/>
      <c r="UC759" s="12"/>
      <c r="UD759" s="12"/>
      <c r="UE759" s="12"/>
      <c r="UF759" s="12"/>
      <c r="UG759" s="12"/>
      <c r="UH759" s="12"/>
      <c r="UI759" s="12"/>
      <c r="UJ759" s="12"/>
      <c r="UK759" s="12"/>
      <c r="UL759" s="12"/>
      <c r="UM759" s="12"/>
      <c r="UN759" s="12"/>
      <c r="UO759" s="12"/>
      <c r="UP759" s="12"/>
      <c r="UQ759" s="12"/>
      <c r="UR759" s="12"/>
      <c r="US759" s="12"/>
      <c r="UT759" s="12"/>
      <c r="UU759" s="12"/>
      <c r="UV759" s="12"/>
      <c r="UW759" s="12"/>
      <c r="UX759" s="12"/>
      <c r="UY759" s="12"/>
      <c r="UZ759" s="12"/>
      <c r="VA759" s="12"/>
      <c r="VB759" s="12"/>
      <c r="VC759" s="12"/>
      <c r="VD759" s="12"/>
      <c r="VE759" s="12"/>
      <c r="VF759" s="12"/>
      <c r="VG759" s="12"/>
      <c r="VH759" s="12"/>
      <c r="VI759" s="12"/>
      <c r="VJ759" s="12"/>
      <c r="VK759" s="12"/>
      <c r="VL759" s="12"/>
      <c r="VM759" s="12"/>
      <c r="VN759" s="12"/>
      <c r="VO759" s="12"/>
      <c r="VP759" s="12"/>
      <c r="VQ759" s="12"/>
      <c r="VR759" s="12"/>
      <c r="VS759" s="12"/>
      <c r="VT759" s="12"/>
      <c r="VU759" s="12"/>
      <c r="VV759" s="12"/>
      <c r="VW759" s="12"/>
      <c r="VX759" s="12"/>
      <c r="VY759" s="12"/>
      <c r="VZ759" s="12"/>
      <c r="WA759" s="12"/>
      <c r="WB759" s="12"/>
      <c r="WC759" s="12"/>
      <c r="WD759" s="12"/>
      <c r="WE759" s="12"/>
      <c r="WF759" s="12"/>
      <c r="WG759" s="12"/>
      <c r="WH759" s="12"/>
      <c r="WI759" s="12"/>
      <c r="WJ759" s="12"/>
      <c r="WK759" s="12"/>
      <c r="WL759" s="12"/>
      <c r="WM759" s="12"/>
      <c r="WN759" s="12"/>
      <c r="WO759" s="12"/>
      <c r="WP759" s="12"/>
      <c r="WQ759" s="12"/>
      <c r="WR759" s="12"/>
      <c r="WS759" s="12"/>
      <c r="WT759" s="12"/>
      <c r="WU759" s="12"/>
      <c r="WV759" s="12"/>
      <c r="WW759" s="12"/>
      <c r="WX759" s="12"/>
      <c r="WY759" s="12"/>
      <c r="WZ759" s="12"/>
      <c r="XA759" s="12"/>
      <c r="XB759" s="12"/>
      <c r="XC759" s="12"/>
      <c r="XD759" s="12"/>
      <c r="XE759" s="12"/>
      <c r="XF759" s="12"/>
      <c r="XG759" s="12"/>
      <c r="XH759" s="12"/>
      <c r="XI759" s="12"/>
      <c r="XJ759" s="12"/>
      <c r="XK759" s="12"/>
      <c r="XL759" s="12"/>
      <c r="XM759" s="12"/>
      <c r="XN759" s="12"/>
      <c r="XO759" s="12"/>
      <c r="XP759" s="12"/>
      <c r="XQ759" s="12"/>
      <c r="XR759" s="12"/>
      <c r="XS759" s="12"/>
      <c r="XT759" s="12"/>
      <c r="XU759" s="12"/>
      <c r="XV759" s="12"/>
      <c r="XW759" s="12"/>
      <c r="XX759" s="12"/>
      <c r="XY759" s="12"/>
      <c r="XZ759" s="12"/>
      <c r="YA759" s="12"/>
      <c r="YB759" s="12"/>
      <c r="YC759" s="12"/>
      <c r="YD759" s="12"/>
      <c r="YE759" s="12"/>
      <c r="YF759" s="12"/>
      <c r="YG759" s="12"/>
      <c r="YH759" s="12"/>
      <c r="YI759" s="12"/>
      <c r="YJ759" s="12"/>
      <c r="YK759" s="12"/>
      <c r="YL759" s="12"/>
      <c r="YM759" s="12"/>
      <c r="YN759" s="12"/>
      <c r="YO759" s="12"/>
      <c r="YP759" s="12"/>
      <c r="YQ759" s="12"/>
      <c r="YR759" s="12"/>
      <c r="YS759" s="12"/>
      <c r="YT759" s="12"/>
      <c r="YU759" s="12"/>
      <c r="YV759" s="12"/>
      <c r="YW759" s="12"/>
      <c r="YX759" s="12"/>
      <c r="YY759" s="12"/>
      <c r="YZ759" s="12"/>
      <c r="ZA759" s="12"/>
      <c r="ZB759" s="12"/>
      <c r="ZC759" s="12"/>
      <c r="ZD759" s="12"/>
      <c r="ZE759" s="12"/>
      <c r="ZF759" s="12"/>
      <c r="ZG759" s="12"/>
      <c r="ZH759" s="12"/>
      <c r="ZI759" s="12"/>
      <c r="ZJ759" s="12"/>
      <c r="ZK759" s="12"/>
      <c r="ZL759" s="12"/>
      <c r="ZM759" s="12"/>
      <c r="ZN759" s="12"/>
      <c r="ZO759" s="12"/>
      <c r="ZP759" s="12"/>
      <c r="ZQ759" s="12"/>
      <c r="ZR759" s="12"/>
      <c r="ZS759" s="12"/>
      <c r="ZT759" s="12"/>
      <c r="ZU759" s="12"/>
      <c r="ZV759" s="12"/>
      <c r="ZW759" s="12"/>
      <c r="ZX759" s="12"/>
      <c r="ZY759" s="12"/>
      <c r="ZZ759" s="12"/>
      <c r="AAA759" s="12"/>
      <c r="AAB759" s="12"/>
      <c r="AAC759" s="12"/>
      <c r="AAD759" s="12"/>
      <c r="AAE759" s="12"/>
      <c r="AAF759" s="12"/>
      <c r="AAG759" s="12"/>
      <c r="AAH759" s="12"/>
      <c r="AAI759" s="12"/>
      <c r="AAJ759" s="12"/>
      <c r="AAK759" s="12"/>
      <c r="AAL759" s="12"/>
      <c r="AAM759" s="12"/>
      <c r="AAN759" s="12"/>
      <c r="AAO759" s="12"/>
      <c r="AAP759" s="12"/>
      <c r="AAQ759" s="12"/>
      <c r="AAR759" s="12"/>
      <c r="AAS759" s="12"/>
      <c r="AAT759" s="12"/>
      <c r="AAU759" s="12"/>
      <c r="AAV759" s="12"/>
      <c r="AAW759" s="12"/>
      <c r="AAX759" s="12"/>
      <c r="AAY759" s="12"/>
      <c r="AAZ759" s="12"/>
      <c r="ABA759" s="12"/>
      <c r="ABB759" s="12"/>
      <c r="ABC759" s="12"/>
      <c r="ABD759" s="12"/>
      <c r="ABE759" s="12"/>
      <c r="ABF759" s="12"/>
      <c r="ABG759" s="12"/>
      <c r="ABH759" s="12"/>
      <c r="ABI759" s="12"/>
      <c r="ABJ759" s="12"/>
      <c r="ABK759" s="12"/>
      <c r="ABL759" s="12"/>
      <c r="ABM759" s="12"/>
      <c r="ABN759" s="12"/>
      <c r="ABO759" s="12"/>
      <c r="ABP759" s="12"/>
      <c r="ABQ759" s="12"/>
      <c r="ABR759" s="12"/>
      <c r="ABS759" s="12"/>
      <c r="ABT759" s="12"/>
      <c r="ABU759" s="12"/>
      <c r="ABV759" s="12"/>
      <c r="ABW759" s="12"/>
      <c r="ABX759" s="12"/>
      <c r="ABY759" s="12"/>
      <c r="ABZ759" s="12"/>
      <c r="ACA759" s="12"/>
      <c r="ACB759" s="12"/>
      <c r="ACC759" s="12"/>
      <c r="ACD759" s="12"/>
      <c r="ACE759" s="12"/>
      <c r="ACF759" s="12"/>
      <c r="ACG759" s="12"/>
      <c r="ACH759" s="12"/>
      <c r="ACI759" s="12"/>
      <c r="ACJ759" s="12"/>
      <c r="ACK759" s="12"/>
      <c r="ACL759" s="12"/>
      <c r="ACM759" s="12"/>
      <c r="ACN759" s="12"/>
      <c r="ACO759" s="12"/>
      <c r="ACP759" s="12"/>
      <c r="ACQ759" s="12"/>
      <c r="ACR759" s="12"/>
      <c r="ACS759" s="12"/>
      <c r="ACT759" s="12"/>
      <c r="ACU759" s="12"/>
      <c r="ACV759" s="12"/>
      <c r="ACW759" s="12"/>
      <c r="ACX759" s="12"/>
      <c r="ACY759" s="12"/>
      <c r="ACZ759" s="12"/>
      <c r="ADA759" s="12"/>
      <c r="ADB759" s="12"/>
      <c r="ADC759" s="12"/>
      <c r="ADD759" s="12"/>
      <c r="ADE759" s="12"/>
      <c r="ADF759" s="12"/>
      <c r="ADG759" s="12"/>
      <c r="ADH759" s="12"/>
      <c r="ADI759" s="12"/>
      <c r="ADJ759" s="12"/>
      <c r="ADK759" s="12"/>
      <c r="ADL759" s="12"/>
      <c r="ADM759" s="12"/>
      <c r="ADN759" s="12"/>
      <c r="ADO759" s="12"/>
      <c r="ADP759" s="12"/>
      <c r="ADQ759" s="12"/>
      <c r="ADR759" s="12"/>
      <c r="ADS759" s="12"/>
      <c r="ADT759" s="12"/>
      <c r="ADU759" s="12"/>
      <c r="ADV759" s="12"/>
      <c r="ADW759" s="12"/>
      <c r="ADX759" s="12"/>
      <c r="ADY759" s="12"/>
      <c r="ADZ759" s="12"/>
      <c r="AEA759" s="12"/>
      <c r="AEB759" s="12"/>
      <c r="AEC759" s="12"/>
      <c r="AED759" s="12"/>
      <c r="AEE759" s="12"/>
      <c r="AEF759" s="12"/>
      <c r="AEG759" s="12"/>
      <c r="AEH759" s="12"/>
      <c r="AEI759" s="12"/>
      <c r="AEJ759" s="12"/>
      <c r="AEK759" s="12"/>
      <c r="AEL759" s="12"/>
      <c r="AEM759" s="12"/>
      <c r="AEN759" s="12"/>
      <c r="AEO759" s="12"/>
      <c r="AEP759" s="12"/>
      <c r="AEQ759" s="12"/>
      <c r="AER759" s="12"/>
      <c r="AES759" s="12"/>
      <c r="AET759" s="12"/>
      <c r="AEU759" s="12"/>
      <c r="AEV759" s="12"/>
      <c r="AEW759" s="12"/>
      <c r="AEX759" s="12"/>
      <c r="AEY759" s="12"/>
      <c r="AEZ759" s="12"/>
      <c r="AFA759" s="12"/>
      <c r="AFB759" s="12"/>
      <c r="AFC759" s="12"/>
      <c r="AFD759" s="12"/>
      <c r="AFE759" s="12"/>
      <c r="AFF759" s="12"/>
      <c r="AFG759" s="12"/>
      <c r="AFH759" s="12"/>
      <c r="AFI759" s="12"/>
      <c r="AFJ759" s="12"/>
      <c r="AFK759" s="12"/>
      <c r="AFL759" s="12"/>
      <c r="AFM759" s="12"/>
      <c r="AFN759" s="12"/>
      <c r="AFO759" s="12"/>
      <c r="AFP759" s="12"/>
      <c r="AFQ759" s="12"/>
      <c r="AFR759" s="12"/>
      <c r="AFS759" s="12"/>
      <c r="AFT759" s="12"/>
      <c r="AFU759" s="12"/>
      <c r="AFV759" s="12"/>
      <c r="AFW759" s="12"/>
      <c r="AFX759" s="12"/>
      <c r="AFY759" s="12"/>
      <c r="AFZ759" s="12"/>
      <c r="AGA759" s="12"/>
      <c r="AGB759" s="12"/>
      <c r="AGC759" s="12"/>
      <c r="AGD759" s="12"/>
      <c r="AGE759" s="12"/>
      <c r="AGF759" s="12"/>
      <c r="AGG759" s="12"/>
      <c r="AGH759" s="12"/>
      <c r="AGI759" s="12"/>
      <c r="AGJ759" s="12"/>
      <c r="AGK759" s="12"/>
      <c r="AGL759" s="12"/>
      <c r="AGM759" s="12"/>
      <c r="AGN759" s="12"/>
      <c r="AGO759" s="12"/>
      <c r="AGP759" s="12"/>
      <c r="AGQ759" s="12"/>
      <c r="AGR759" s="12"/>
      <c r="AGS759" s="12"/>
      <c r="AGT759" s="12"/>
      <c r="AGU759" s="12"/>
      <c r="AGV759" s="12"/>
      <c r="AGW759" s="12"/>
      <c r="AGX759" s="12"/>
      <c r="AGY759" s="12"/>
      <c r="AGZ759" s="12"/>
      <c r="AHA759" s="12"/>
      <c r="AHB759" s="12"/>
      <c r="AHC759" s="12"/>
      <c r="AHD759" s="12"/>
      <c r="AHE759" s="12"/>
      <c r="AHF759" s="12"/>
      <c r="AHG759" s="12"/>
      <c r="AHH759" s="12"/>
      <c r="AHI759" s="12"/>
      <c r="AHJ759" s="12"/>
      <c r="AHK759" s="12"/>
      <c r="AHL759" s="12"/>
      <c r="AHM759" s="12"/>
      <c r="AHN759" s="12"/>
      <c r="AHO759" s="12"/>
      <c r="AHP759" s="12"/>
      <c r="AHQ759" s="12"/>
      <c r="AHR759" s="12"/>
      <c r="AHS759" s="12"/>
      <c r="AHT759" s="12"/>
      <c r="AHU759" s="12"/>
      <c r="AHV759" s="12"/>
      <c r="AHW759" s="12"/>
      <c r="AHX759" s="12"/>
      <c r="AHY759" s="12"/>
      <c r="AHZ759" s="12"/>
      <c r="AIA759" s="12"/>
      <c r="AIB759" s="12"/>
      <c r="AIC759" s="12"/>
      <c r="AID759" s="12"/>
      <c r="AIE759" s="12"/>
      <c r="AIF759" s="12"/>
      <c r="AIG759" s="12"/>
      <c r="AIH759" s="12"/>
      <c r="AII759" s="12"/>
      <c r="AIJ759" s="12"/>
      <c r="AIK759" s="12"/>
      <c r="AIL759" s="12"/>
      <c r="AIM759" s="12"/>
      <c r="AIN759" s="12"/>
      <c r="AIO759" s="12"/>
      <c r="AIP759" s="12"/>
      <c r="AIQ759" s="12"/>
      <c r="AIR759" s="12"/>
      <c r="AIS759" s="12"/>
      <c r="AIT759" s="12"/>
      <c r="AIU759" s="12"/>
      <c r="AIV759" s="12"/>
      <c r="AIW759" s="12"/>
      <c r="AIX759" s="12"/>
      <c r="AIY759" s="12"/>
      <c r="AIZ759" s="12"/>
      <c r="AJA759" s="12"/>
      <c r="AJB759" s="12"/>
      <c r="AJC759" s="12"/>
      <c r="AJD759" s="12"/>
      <c r="AJE759" s="12"/>
      <c r="AJF759" s="12"/>
      <c r="AJG759" s="12"/>
      <c r="AJH759" s="12"/>
      <c r="AJI759" s="12"/>
      <c r="AJJ759" s="12"/>
      <c r="AJK759" s="12"/>
      <c r="AJL759" s="12"/>
      <c r="AJM759" s="12"/>
      <c r="AJN759" s="12"/>
      <c r="AJO759" s="12"/>
      <c r="AJP759" s="12"/>
      <c r="AJQ759" s="12"/>
      <c r="AJR759" s="12"/>
      <c r="AJS759" s="12"/>
      <c r="AJT759" s="12"/>
      <c r="AJU759" s="12"/>
      <c r="AJV759" s="12"/>
      <c r="AJW759" s="12"/>
      <c r="AJX759" s="12"/>
      <c r="AJY759" s="12"/>
      <c r="AJZ759" s="12"/>
      <c r="AKA759" s="12"/>
      <c r="AKB759" s="12"/>
      <c r="AKC759" s="12"/>
      <c r="AKD759" s="12"/>
      <c r="AKE759" s="12"/>
      <c r="AKF759" s="12"/>
      <c r="AKG759" s="12"/>
      <c r="AKH759" s="12"/>
      <c r="AKI759" s="12"/>
      <c r="AKJ759" s="12"/>
      <c r="AKK759" s="12"/>
      <c r="AKL759" s="12"/>
      <c r="AKM759" s="12"/>
      <c r="AKN759" s="12"/>
      <c r="AKO759" s="12"/>
      <c r="AKP759" s="12"/>
      <c r="AKQ759" s="12"/>
      <c r="AKR759" s="12"/>
      <c r="AKS759" s="12"/>
      <c r="AKT759" s="12"/>
      <c r="AKU759" s="12"/>
      <c r="AKV759" s="12"/>
      <c r="AKW759" s="12"/>
      <c r="AKX759" s="12"/>
      <c r="AKY759" s="12"/>
      <c r="AKZ759" s="12"/>
      <c r="ALA759" s="12"/>
      <c r="ALB759" s="12"/>
      <c r="ALC759" s="12"/>
      <c r="ALD759" s="12"/>
      <c r="ALE759" s="12"/>
      <c r="ALF759" s="12"/>
      <c r="ALG759" s="12"/>
      <c r="ALH759" s="12"/>
      <c r="ALI759" s="12"/>
      <c r="ALJ759" s="12"/>
      <c r="ALK759" s="12"/>
      <c r="ALL759" s="12"/>
      <c r="ALM759" s="12"/>
      <c r="ALN759" s="12"/>
      <c r="ALO759" s="12"/>
      <c r="ALP759" s="12"/>
      <c r="ALQ759" s="12"/>
      <c r="ALR759" s="12"/>
      <c r="ALS759" s="12"/>
      <c r="ALT759" s="12"/>
      <c r="ALU759" s="12"/>
      <c r="ALV759" s="12"/>
      <c r="ALW759" s="12"/>
      <c r="ALX759" s="12"/>
      <c r="ALY759" s="12"/>
      <c r="ALZ759" s="12"/>
      <c r="AMA759" s="12"/>
      <c r="AMB759" s="12"/>
      <c r="AMC759" s="12"/>
      <c r="AMD759" s="12"/>
      <c r="AME759" s="12"/>
      <c r="AMF759" s="12"/>
      <c r="AMG759" s="12"/>
      <c r="AMH759" s="12"/>
      <c r="AMI759" s="12"/>
      <c r="AMJ759" s="12"/>
      <c r="AMK759" s="12"/>
    </row>
  </sheetData>
  <sortState ref="A5:AMK759">
    <sortCondition ref="B4:B759"/>
  </sortState>
  <mergeCells count="3">
    <mergeCell ref="A1:F1"/>
    <mergeCell ref="B2:E2"/>
    <mergeCell ref="A3:B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97" firstPageNumber="0" orientation="portrait" r:id="rId1"/>
  <headerFooter>
    <oddFooter>&amp;R&amp;P</oddFooter>
  </headerFooter>
  <rowBreaks count="3" manualBreakCount="3">
    <brk id="239" max="5" man="1"/>
    <brk id="273" max="5" man="1"/>
    <brk id="326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view="pageBreakPreview" zoomScale="90" zoomScaleNormal="100" zoomScalePageLayoutView="90" workbookViewId="0"/>
  </sheetViews>
  <sheetFormatPr baseColWidth="10" defaultColWidth="9.33203125" defaultRowHeight="12.75" x14ac:dyDescent="0.2"/>
  <cols>
    <col min="1" max="1025" width="10.5" customWidth="1"/>
  </cols>
  <sheetData/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J226"/>
  <sheetViews>
    <sheetView zoomScaleNormal="100" zoomScaleSheetLayoutView="100" zoomScalePageLayoutView="90" workbookViewId="0">
      <pane xSplit="6" ySplit="3" topLeftCell="G130" activePane="bottomRight" state="frozen"/>
      <selection activeCell="V11" sqref="V11"/>
      <selection pane="topRight" activeCell="V11" sqref="V11"/>
      <selection pane="bottomLeft" activeCell="V11" sqref="V11"/>
      <selection pane="bottomRight" activeCell="M154" sqref="M154"/>
    </sheetView>
  </sheetViews>
  <sheetFormatPr baseColWidth="10" defaultColWidth="9.33203125" defaultRowHeight="12.75" x14ac:dyDescent="0.2"/>
  <cols>
    <col min="1" max="1" width="4" style="10" customWidth="1"/>
    <col min="2" max="2" width="6.1640625" style="10" customWidth="1"/>
    <col min="3" max="3" width="3" style="11" customWidth="1"/>
    <col min="4" max="4" width="26.33203125" style="12" customWidth="1"/>
    <col min="5" max="5" width="52" style="12" customWidth="1"/>
    <col min="6" max="6" width="19" style="12" customWidth="1"/>
    <col min="7" max="7" width="6.83203125" style="13" customWidth="1"/>
    <col min="8" max="8" width="5.1640625" style="13" customWidth="1"/>
    <col min="9" max="1024" width="9.33203125" style="10" customWidth="1"/>
    <col min="1025" max="16384" width="9.33203125" style="686"/>
  </cols>
  <sheetData>
    <row r="1" spans="1:8" ht="37.5" customHeight="1" x14ac:dyDescent="0.2">
      <c r="A1" s="834" t="s">
        <v>114</v>
      </c>
      <c r="B1" s="834"/>
      <c r="C1" s="834"/>
      <c r="D1" s="834"/>
      <c r="E1" s="834"/>
      <c r="F1" s="834"/>
      <c r="G1" s="834"/>
      <c r="H1" s="834"/>
    </row>
    <row r="2" spans="1:8" ht="16.5" customHeight="1" x14ac:dyDescent="0.2">
      <c r="A2" s="835"/>
      <c r="B2" s="835"/>
      <c r="C2" s="835"/>
      <c r="D2" s="835"/>
      <c r="E2" s="835"/>
      <c r="F2" s="835"/>
      <c r="G2" s="835"/>
      <c r="H2" s="835"/>
    </row>
    <row r="3" spans="1:8" ht="28.5" customHeight="1" x14ac:dyDescent="0.2">
      <c r="A3" s="836" t="s">
        <v>115</v>
      </c>
      <c r="B3" s="836"/>
      <c r="C3" s="836"/>
      <c r="D3" s="16" t="s">
        <v>117</v>
      </c>
      <c r="E3" s="16" t="s">
        <v>118</v>
      </c>
      <c r="F3" s="16" t="s">
        <v>119</v>
      </c>
      <c r="G3" s="17" t="s">
        <v>120</v>
      </c>
      <c r="H3" s="18" t="s">
        <v>121</v>
      </c>
    </row>
    <row r="4" spans="1:8" x14ac:dyDescent="0.2">
      <c r="A4" s="650" t="s">
        <v>38</v>
      </c>
      <c r="B4" s="646">
        <f>+G4</f>
        <v>1991</v>
      </c>
      <c r="C4" s="622"/>
      <c r="D4" s="697"/>
      <c r="E4" s="695" t="s">
        <v>13144</v>
      </c>
      <c r="F4" s="653" t="s">
        <v>13229</v>
      </c>
      <c r="G4" s="654">
        <v>1991</v>
      </c>
      <c r="H4" s="661"/>
    </row>
    <row r="5" spans="1:8" x14ac:dyDescent="0.2">
      <c r="A5" s="650" t="s">
        <v>38</v>
      </c>
      <c r="B5" s="649">
        <f t="shared" ref="B5:B16" si="0">+G5</f>
        <v>1996</v>
      </c>
      <c r="C5" s="652"/>
      <c r="D5" s="696" t="s">
        <v>13146</v>
      </c>
      <c r="E5" s="653" t="s">
        <v>13145</v>
      </c>
      <c r="F5" s="653" t="s">
        <v>13418</v>
      </c>
      <c r="G5" s="654">
        <v>1996</v>
      </c>
      <c r="H5" s="661"/>
    </row>
    <row r="6" spans="1:8" ht="22.5" x14ac:dyDescent="0.2">
      <c r="A6" s="650" t="s">
        <v>38</v>
      </c>
      <c r="B6" s="649">
        <f t="shared" si="0"/>
        <v>1996</v>
      </c>
      <c r="C6" s="651"/>
      <c r="D6" s="653" t="s">
        <v>1284</v>
      </c>
      <c r="E6" s="653" t="s">
        <v>13148</v>
      </c>
      <c r="F6" s="653" t="s">
        <v>13417</v>
      </c>
      <c r="G6" s="654">
        <v>1996</v>
      </c>
      <c r="H6" s="661"/>
    </row>
    <row r="7" spans="1:8" ht="22.5" x14ac:dyDescent="0.2">
      <c r="A7" s="645" t="s">
        <v>38</v>
      </c>
      <c r="B7" s="646">
        <f t="shared" si="0"/>
        <v>1996</v>
      </c>
      <c r="C7" s="622"/>
      <c r="D7" s="653" t="s">
        <v>13131</v>
      </c>
      <c r="E7" s="653" t="s">
        <v>13149</v>
      </c>
      <c r="F7" s="653" t="s">
        <v>13132</v>
      </c>
      <c r="G7" s="654">
        <v>1996</v>
      </c>
      <c r="H7" s="655"/>
    </row>
    <row r="8" spans="1:8" ht="22.5" x14ac:dyDescent="0.2">
      <c r="A8" s="645" t="s">
        <v>38</v>
      </c>
      <c r="B8" s="646">
        <f t="shared" si="0"/>
        <v>1996</v>
      </c>
      <c r="C8" s="622"/>
      <c r="D8" s="653" t="s">
        <v>13132</v>
      </c>
      <c r="E8" s="653" t="s">
        <v>13183</v>
      </c>
      <c r="F8" s="653" t="s">
        <v>13230</v>
      </c>
      <c r="G8" s="654">
        <v>1996</v>
      </c>
      <c r="H8" s="655"/>
    </row>
    <row r="9" spans="1:8" ht="22.5" x14ac:dyDescent="0.2">
      <c r="A9" s="650" t="s">
        <v>38</v>
      </c>
      <c r="B9" s="649">
        <f t="shared" si="0"/>
        <v>1996</v>
      </c>
      <c r="C9" s="651">
        <v>1</v>
      </c>
      <c r="D9" s="653" t="s">
        <v>13133</v>
      </c>
      <c r="E9" s="653" t="s">
        <v>13150</v>
      </c>
      <c r="F9" s="656" t="s">
        <v>13246</v>
      </c>
      <c r="G9" s="654">
        <v>1996</v>
      </c>
      <c r="H9" s="661">
        <v>1</v>
      </c>
    </row>
    <row r="10" spans="1:8" x14ac:dyDescent="0.2">
      <c r="A10" s="645" t="s">
        <v>38</v>
      </c>
      <c r="B10" s="646">
        <f t="shared" si="0"/>
        <v>1973</v>
      </c>
      <c r="C10" s="622"/>
      <c r="D10" s="653" t="s">
        <v>13134</v>
      </c>
      <c r="E10" s="653" t="s">
        <v>13151</v>
      </c>
      <c r="F10" s="653" t="s">
        <v>8531</v>
      </c>
      <c r="G10" s="654">
        <v>1973</v>
      </c>
      <c r="H10" s="655"/>
    </row>
    <row r="11" spans="1:8" ht="33.75" x14ac:dyDescent="0.2">
      <c r="A11" s="645" t="s">
        <v>38</v>
      </c>
      <c r="B11" s="646">
        <f t="shared" si="0"/>
        <v>1983</v>
      </c>
      <c r="C11" s="622"/>
      <c r="D11" s="656" t="s">
        <v>13211</v>
      </c>
      <c r="E11" s="653" t="s">
        <v>13152</v>
      </c>
      <c r="F11" s="653" t="s">
        <v>13231</v>
      </c>
      <c r="G11" s="654">
        <v>1983</v>
      </c>
      <c r="H11" s="655"/>
    </row>
    <row r="12" spans="1:8" ht="33.75" x14ac:dyDescent="0.2">
      <c r="A12" s="645" t="s">
        <v>38</v>
      </c>
      <c r="B12" s="646">
        <f t="shared" si="0"/>
        <v>1990</v>
      </c>
      <c r="C12" s="622"/>
      <c r="D12" s="653" t="s">
        <v>13135</v>
      </c>
      <c r="E12" s="656" t="s">
        <v>13212</v>
      </c>
      <c r="F12" s="656" t="s">
        <v>13256</v>
      </c>
      <c r="G12" s="654">
        <v>1990</v>
      </c>
      <c r="H12" s="655"/>
    </row>
    <row r="13" spans="1:8" ht="22.5" x14ac:dyDescent="0.2">
      <c r="A13" s="645" t="s">
        <v>38</v>
      </c>
      <c r="B13" s="646">
        <f t="shared" si="0"/>
        <v>0</v>
      </c>
      <c r="C13" s="622"/>
      <c r="D13" s="656"/>
      <c r="E13" s="653" t="s">
        <v>13153</v>
      </c>
      <c r="F13" s="656" t="s">
        <v>9488</v>
      </c>
      <c r="G13" s="656"/>
      <c r="H13" s="655"/>
    </row>
    <row r="14" spans="1:8" x14ac:dyDescent="0.2">
      <c r="A14" s="650" t="s">
        <v>38</v>
      </c>
      <c r="B14" s="649">
        <f t="shared" si="0"/>
        <v>1980</v>
      </c>
      <c r="C14" s="651">
        <v>1</v>
      </c>
      <c r="D14" s="653" t="s">
        <v>13187</v>
      </c>
      <c r="E14" s="653" t="s">
        <v>13154</v>
      </c>
      <c r="F14" s="656" t="s">
        <v>13257</v>
      </c>
      <c r="G14" s="654">
        <v>1980</v>
      </c>
      <c r="H14" s="661">
        <v>1</v>
      </c>
    </row>
    <row r="15" spans="1:8" x14ac:dyDescent="0.2">
      <c r="A15" s="648" t="s">
        <v>38</v>
      </c>
      <c r="B15" s="649">
        <f t="shared" si="0"/>
        <v>1990</v>
      </c>
      <c r="C15" s="620">
        <v>2</v>
      </c>
      <c r="D15" s="653" t="s">
        <v>13188</v>
      </c>
      <c r="E15" s="653" t="s">
        <v>13155</v>
      </c>
      <c r="F15" s="656"/>
      <c r="G15" s="654">
        <v>1990</v>
      </c>
      <c r="H15" s="563">
        <v>1</v>
      </c>
    </row>
    <row r="16" spans="1:8" ht="33.75" x14ac:dyDescent="0.2">
      <c r="A16" s="650" t="s">
        <v>38</v>
      </c>
      <c r="B16" s="649">
        <f t="shared" si="0"/>
        <v>2001</v>
      </c>
      <c r="C16" s="620">
        <v>1</v>
      </c>
      <c r="D16" s="656" t="s">
        <v>13136</v>
      </c>
      <c r="E16" s="653" t="s">
        <v>13189</v>
      </c>
      <c r="F16" s="656" t="s">
        <v>13258</v>
      </c>
      <c r="G16" s="654">
        <v>2001</v>
      </c>
      <c r="H16" s="661">
        <v>1</v>
      </c>
    </row>
    <row r="17" spans="1:8" x14ac:dyDescent="0.2">
      <c r="A17" s="650" t="s">
        <v>38</v>
      </c>
      <c r="B17" s="646">
        <f>+G17</f>
        <v>1989</v>
      </c>
      <c r="C17" s="622"/>
      <c r="D17" s="653" t="s">
        <v>13190</v>
      </c>
      <c r="E17" s="653" t="s">
        <v>13191</v>
      </c>
      <c r="F17" s="656" t="s">
        <v>13246</v>
      </c>
      <c r="G17" s="654">
        <v>1989</v>
      </c>
      <c r="H17" s="655"/>
    </row>
    <row r="18" spans="1:8" ht="22.5" x14ac:dyDescent="0.2">
      <c r="A18" s="650" t="s">
        <v>38</v>
      </c>
      <c r="B18" s="649">
        <f t="shared" ref="B18:B29" si="1">+G18</f>
        <v>1989</v>
      </c>
      <c r="C18" s="652"/>
      <c r="D18" s="653" t="s">
        <v>13192</v>
      </c>
      <c r="E18" s="656" t="s">
        <v>13213</v>
      </c>
      <c r="F18" s="653" t="s">
        <v>13232</v>
      </c>
      <c r="G18" s="654">
        <v>1989</v>
      </c>
      <c r="H18" s="661">
        <v>1</v>
      </c>
    </row>
    <row r="19" spans="1:8" ht="22.5" x14ac:dyDescent="0.2">
      <c r="A19" s="650" t="s">
        <v>38</v>
      </c>
      <c r="B19" s="649">
        <f t="shared" si="1"/>
        <v>1990</v>
      </c>
      <c r="C19" s="651"/>
      <c r="D19" s="653" t="s">
        <v>13194</v>
      </c>
      <c r="E19" s="653" t="s">
        <v>13156</v>
      </c>
      <c r="F19" s="656" t="s">
        <v>13246</v>
      </c>
      <c r="G19" s="654">
        <v>1990</v>
      </c>
      <c r="H19" s="661">
        <v>1</v>
      </c>
    </row>
    <row r="20" spans="1:8" x14ac:dyDescent="0.2">
      <c r="A20" s="645" t="s">
        <v>38</v>
      </c>
      <c r="B20" s="646">
        <f t="shared" si="1"/>
        <v>1993</v>
      </c>
      <c r="C20" s="622"/>
      <c r="D20" s="653" t="s">
        <v>13137</v>
      </c>
      <c r="E20" s="653" t="s">
        <v>13157</v>
      </c>
      <c r="F20" s="656" t="s">
        <v>13246</v>
      </c>
      <c r="G20" s="654">
        <v>1993</v>
      </c>
      <c r="H20" s="661">
        <v>1</v>
      </c>
    </row>
    <row r="21" spans="1:8" x14ac:dyDescent="0.2">
      <c r="A21" s="645" t="s">
        <v>38</v>
      </c>
      <c r="B21" s="646">
        <f t="shared" si="1"/>
        <v>1990</v>
      </c>
      <c r="C21" s="622"/>
      <c r="D21" s="653" t="s">
        <v>13138</v>
      </c>
      <c r="E21" s="653" t="s">
        <v>13195</v>
      </c>
      <c r="F21" s="656" t="s">
        <v>885</v>
      </c>
      <c r="G21" s="654">
        <v>1990</v>
      </c>
      <c r="H21" s="661">
        <v>1</v>
      </c>
    </row>
    <row r="22" spans="1:8" ht="22.5" x14ac:dyDescent="0.2">
      <c r="A22" s="650" t="s">
        <v>38</v>
      </c>
      <c r="B22" s="649">
        <f t="shared" si="1"/>
        <v>1984</v>
      </c>
      <c r="C22" s="651">
        <v>1.4310344827586201</v>
      </c>
      <c r="D22" s="653" t="s">
        <v>13196</v>
      </c>
      <c r="E22" s="653" t="s">
        <v>13197</v>
      </c>
      <c r="F22" s="656" t="s">
        <v>13259</v>
      </c>
      <c r="G22" s="654">
        <v>1984</v>
      </c>
      <c r="H22" s="655"/>
    </row>
    <row r="23" spans="1:8" ht="22.5" x14ac:dyDescent="0.2">
      <c r="A23" s="645" t="s">
        <v>38</v>
      </c>
      <c r="B23" s="646">
        <f t="shared" si="1"/>
        <v>1985</v>
      </c>
      <c r="C23" s="622">
        <v>1.4827586206896499</v>
      </c>
      <c r="D23" s="656" t="s">
        <v>13214</v>
      </c>
      <c r="E23" s="653" t="s">
        <v>13199</v>
      </c>
      <c r="F23" s="653" t="s">
        <v>13233</v>
      </c>
      <c r="G23" s="654">
        <v>1985</v>
      </c>
      <c r="H23" s="661">
        <v>1</v>
      </c>
    </row>
    <row r="24" spans="1:8" ht="22.5" x14ac:dyDescent="0.2">
      <c r="A24" s="645" t="s">
        <v>38</v>
      </c>
      <c r="B24" s="646">
        <f t="shared" si="1"/>
        <v>1984</v>
      </c>
      <c r="C24" s="622">
        <v>1.5344827586206899</v>
      </c>
      <c r="D24" s="653" t="s">
        <v>13200</v>
      </c>
      <c r="E24" s="656" t="s">
        <v>13215</v>
      </c>
      <c r="F24" s="653" t="s">
        <v>724</v>
      </c>
      <c r="G24" s="654">
        <v>1984</v>
      </c>
      <c r="H24" s="658"/>
    </row>
    <row r="25" spans="1:8" ht="22.5" x14ac:dyDescent="0.2">
      <c r="A25" s="645" t="s">
        <v>38</v>
      </c>
      <c r="B25" s="646">
        <f t="shared" si="1"/>
        <v>1988</v>
      </c>
      <c r="C25" s="622">
        <v>1.58620689655172</v>
      </c>
      <c r="D25" s="653" t="s">
        <v>13139</v>
      </c>
      <c r="E25" s="653" t="s">
        <v>13202</v>
      </c>
      <c r="F25" s="653" t="s">
        <v>724</v>
      </c>
      <c r="G25" s="654">
        <v>1988</v>
      </c>
      <c r="H25" s="661">
        <v>1</v>
      </c>
    </row>
    <row r="26" spans="1:8" ht="22.5" x14ac:dyDescent="0.2">
      <c r="A26" s="645" t="s">
        <v>38</v>
      </c>
      <c r="B26" s="646">
        <f t="shared" si="1"/>
        <v>1989</v>
      </c>
      <c r="C26" s="622">
        <v>1.63793103448276</v>
      </c>
      <c r="D26" s="653" t="s">
        <v>13203</v>
      </c>
      <c r="E26" s="653" t="s">
        <v>13158</v>
      </c>
      <c r="F26" s="653" t="s">
        <v>724</v>
      </c>
      <c r="G26" s="654">
        <v>1989</v>
      </c>
      <c r="H26" s="661">
        <v>1</v>
      </c>
    </row>
    <row r="27" spans="1:8" ht="22.5" x14ac:dyDescent="0.2">
      <c r="A27" s="650" t="s">
        <v>38</v>
      </c>
      <c r="B27" s="649">
        <f t="shared" si="1"/>
        <v>1981</v>
      </c>
      <c r="C27" s="651">
        <v>1.68965517241379</v>
      </c>
      <c r="D27" s="653" t="s">
        <v>13140</v>
      </c>
      <c r="E27" s="653" t="s">
        <v>13204</v>
      </c>
      <c r="F27" s="653" t="s">
        <v>724</v>
      </c>
      <c r="G27" s="654">
        <v>1981</v>
      </c>
      <c r="H27" s="661">
        <v>1</v>
      </c>
    </row>
    <row r="28" spans="1:8" ht="22.5" x14ac:dyDescent="0.2">
      <c r="A28" s="648" t="s">
        <v>38</v>
      </c>
      <c r="B28" s="649">
        <f t="shared" si="1"/>
        <v>0</v>
      </c>
      <c r="C28" s="620">
        <v>1.7413793103448301</v>
      </c>
      <c r="D28" s="653" t="s">
        <v>13205</v>
      </c>
      <c r="E28" s="653" t="s">
        <v>13159</v>
      </c>
      <c r="F28" s="653" t="s">
        <v>724</v>
      </c>
      <c r="G28" s="656"/>
      <c r="H28" s="661">
        <v>1</v>
      </c>
    </row>
    <row r="29" spans="1:8" ht="22.5" x14ac:dyDescent="0.2">
      <c r="A29" s="650" t="s">
        <v>38</v>
      </c>
      <c r="B29" s="649">
        <f t="shared" si="1"/>
        <v>1983</v>
      </c>
      <c r="C29" s="620">
        <v>1.7931034482758601</v>
      </c>
      <c r="D29" s="656" t="s">
        <v>13216</v>
      </c>
      <c r="E29" s="653" t="s">
        <v>13206</v>
      </c>
      <c r="F29" s="653" t="s">
        <v>724</v>
      </c>
      <c r="G29" s="654">
        <v>1983</v>
      </c>
      <c r="H29" s="661">
        <v>1</v>
      </c>
    </row>
    <row r="30" spans="1:8" x14ac:dyDescent="0.2">
      <c r="A30" s="679" t="s">
        <v>38</v>
      </c>
      <c r="B30" s="680">
        <f t="shared" ref="B30:B61" si="2">+G30</f>
        <v>1990</v>
      </c>
      <c r="C30" s="681">
        <v>1.8448275862068899</v>
      </c>
      <c r="D30" s="674" t="s">
        <v>13261</v>
      </c>
      <c r="E30" s="674" t="s">
        <v>13311</v>
      </c>
      <c r="F30" s="653" t="s">
        <v>724</v>
      </c>
      <c r="G30" s="675">
        <v>1990</v>
      </c>
      <c r="H30" s="66">
        <v>1</v>
      </c>
    </row>
    <row r="31" spans="1:8" x14ac:dyDescent="0.2">
      <c r="A31" s="682" t="s">
        <v>38</v>
      </c>
      <c r="B31" s="680">
        <f t="shared" si="2"/>
        <v>1991</v>
      </c>
      <c r="C31" s="681">
        <v>1.8965517241379199</v>
      </c>
      <c r="D31" s="674" t="s">
        <v>13263</v>
      </c>
      <c r="E31" s="674" t="s">
        <v>13313</v>
      </c>
      <c r="F31" s="653" t="s">
        <v>724</v>
      </c>
      <c r="G31" s="675">
        <v>1991</v>
      </c>
      <c r="H31" s="24">
        <v>2</v>
      </c>
    </row>
    <row r="32" spans="1:8" x14ac:dyDescent="0.2">
      <c r="A32" s="679" t="s">
        <v>38</v>
      </c>
      <c r="B32" s="680">
        <f t="shared" si="2"/>
        <v>1996</v>
      </c>
      <c r="C32" s="681">
        <v>1.94827586206895</v>
      </c>
      <c r="D32" s="674" t="s">
        <v>13265</v>
      </c>
      <c r="E32" s="674" t="s">
        <v>13315</v>
      </c>
      <c r="F32" s="653" t="s">
        <v>724</v>
      </c>
      <c r="G32" s="675">
        <v>1996</v>
      </c>
      <c r="H32" s="24">
        <v>1</v>
      </c>
    </row>
    <row r="33" spans="1:1024" ht="25.5" x14ac:dyDescent="0.2">
      <c r="A33" s="682" t="s">
        <v>38</v>
      </c>
      <c r="B33" s="680">
        <f t="shared" si="2"/>
        <v>1996</v>
      </c>
      <c r="C33" s="681">
        <v>1.99999999999998</v>
      </c>
      <c r="D33" s="674" t="s">
        <v>13266</v>
      </c>
      <c r="E33" s="674" t="s">
        <v>13317</v>
      </c>
      <c r="F33" s="653" t="s">
        <v>724</v>
      </c>
      <c r="G33" s="675">
        <v>1996</v>
      </c>
      <c r="H33" s="24">
        <v>1</v>
      </c>
    </row>
    <row r="34" spans="1:1024" ht="25.5" x14ac:dyDescent="0.2">
      <c r="A34" s="679" t="s">
        <v>38</v>
      </c>
      <c r="B34" s="680">
        <f t="shared" si="2"/>
        <v>1996</v>
      </c>
      <c r="C34" s="681">
        <v>2.0517241379310098</v>
      </c>
      <c r="D34" s="674" t="s">
        <v>13268</v>
      </c>
      <c r="E34" s="674" t="s">
        <v>13318</v>
      </c>
      <c r="F34" s="653" t="s">
        <v>724</v>
      </c>
      <c r="G34" s="675">
        <v>1996</v>
      </c>
      <c r="H34" s="239"/>
    </row>
    <row r="35" spans="1:1024" ht="23.25" customHeight="1" x14ac:dyDescent="0.2">
      <c r="A35" s="682" t="s">
        <v>38</v>
      </c>
      <c r="B35" s="680">
        <f t="shared" si="2"/>
        <v>1996</v>
      </c>
      <c r="C35" s="681">
        <v>2.1034482758620401</v>
      </c>
      <c r="D35" s="674" t="s">
        <v>13270</v>
      </c>
      <c r="E35" s="674" t="s">
        <v>13320</v>
      </c>
      <c r="F35" s="653" t="s">
        <v>724</v>
      </c>
      <c r="G35" s="675">
        <v>1996</v>
      </c>
      <c r="H35" s="239"/>
    </row>
    <row r="36" spans="1:1024" ht="25.5" x14ac:dyDescent="0.2">
      <c r="A36" s="679" t="s">
        <v>38</v>
      </c>
      <c r="B36" s="680">
        <f t="shared" si="2"/>
        <v>1996</v>
      </c>
      <c r="C36" s="681">
        <v>2.1551724137930699</v>
      </c>
      <c r="D36" s="674" t="s">
        <v>13272</v>
      </c>
      <c r="E36" s="672" t="s">
        <v>13141</v>
      </c>
      <c r="F36" s="653" t="s">
        <v>724</v>
      </c>
      <c r="G36" s="675">
        <v>1996</v>
      </c>
      <c r="H36" s="24">
        <v>1</v>
      </c>
    </row>
    <row r="37" spans="1:1024" x14ac:dyDescent="0.2">
      <c r="A37" s="682" t="s">
        <v>38</v>
      </c>
      <c r="B37" s="680">
        <f t="shared" si="2"/>
        <v>1973</v>
      </c>
      <c r="C37" s="681">
        <v>2.2068965517241002</v>
      </c>
      <c r="D37" s="674" t="s">
        <v>13274</v>
      </c>
      <c r="E37" s="674" t="s">
        <v>13322</v>
      </c>
      <c r="F37" s="672" t="s">
        <v>13217</v>
      </c>
      <c r="G37" s="675">
        <v>1973</v>
      </c>
      <c r="H37" s="24">
        <v>1</v>
      </c>
    </row>
    <row r="38" spans="1:1024" ht="25.5" x14ac:dyDescent="0.2">
      <c r="A38" s="679" t="s">
        <v>38</v>
      </c>
      <c r="B38" s="680">
        <f t="shared" si="2"/>
        <v>1983</v>
      </c>
      <c r="C38" s="681">
        <v>2.25862068965513</v>
      </c>
      <c r="D38" s="674" t="s">
        <v>13276</v>
      </c>
      <c r="E38" s="672" t="s">
        <v>13142</v>
      </c>
      <c r="F38" s="672" t="s">
        <v>13225</v>
      </c>
      <c r="G38" s="675">
        <v>1983</v>
      </c>
      <c r="H38" s="24">
        <v>1</v>
      </c>
    </row>
    <row r="39" spans="1:1024" ht="25.5" x14ac:dyDescent="0.2">
      <c r="A39" s="682" t="s">
        <v>38</v>
      </c>
      <c r="B39" s="680">
        <f t="shared" si="2"/>
        <v>1990</v>
      </c>
      <c r="C39" s="681">
        <v>2.3103448275861602</v>
      </c>
      <c r="D39" s="672"/>
      <c r="E39" s="674" t="s">
        <v>13324</v>
      </c>
      <c r="F39" s="672" t="s">
        <v>13226</v>
      </c>
      <c r="G39" s="675">
        <v>1990</v>
      </c>
      <c r="H39" s="24">
        <v>1</v>
      </c>
    </row>
    <row r="40" spans="1:1024" x14ac:dyDescent="0.2">
      <c r="A40" s="679" t="s">
        <v>38</v>
      </c>
      <c r="B40" s="680">
        <f t="shared" si="2"/>
        <v>0</v>
      </c>
      <c r="C40" s="681">
        <v>2.36206896551719</v>
      </c>
      <c r="D40" s="672"/>
      <c r="E40" s="653"/>
      <c r="F40" s="672"/>
      <c r="G40" s="672"/>
      <c r="H40" s="239"/>
    </row>
    <row r="41" spans="1:1024" x14ac:dyDescent="0.2">
      <c r="A41" s="682" t="s">
        <v>38</v>
      </c>
      <c r="B41" s="680">
        <f t="shared" si="2"/>
        <v>1980</v>
      </c>
      <c r="C41" s="681">
        <v>2.4137931034482198</v>
      </c>
      <c r="D41" s="672"/>
      <c r="E41" s="674" t="s">
        <v>13326</v>
      </c>
      <c r="F41" s="672" t="s">
        <v>13227</v>
      </c>
      <c r="G41" s="675">
        <v>1980</v>
      </c>
      <c r="H41" s="239"/>
    </row>
    <row r="42" spans="1:1024" x14ac:dyDescent="0.2">
      <c r="A42" s="679" t="s">
        <v>38</v>
      </c>
      <c r="B42" s="680">
        <f t="shared" si="2"/>
        <v>1990</v>
      </c>
      <c r="C42" s="681">
        <v>2.4655172413792501</v>
      </c>
      <c r="D42" s="672" t="s">
        <v>13129</v>
      </c>
      <c r="E42" s="674" t="s">
        <v>13328</v>
      </c>
      <c r="F42" s="672"/>
      <c r="G42" s="675">
        <v>1990</v>
      </c>
      <c r="H42" s="24">
        <v>1</v>
      </c>
    </row>
    <row r="43" spans="1:1024" ht="24" x14ac:dyDescent="0.2">
      <c r="A43" s="682" t="s">
        <v>38</v>
      </c>
      <c r="B43" s="680">
        <f t="shared" si="2"/>
        <v>2001</v>
      </c>
      <c r="C43" s="681">
        <v>2.5172413793102799</v>
      </c>
      <c r="D43" s="653" t="s">
        <v>13278</v>
      </c>
      <c r="E43" s="674" t="s">
        <v>13329</v>
      </c>
      <c r="F43" s="653" t="s">
        <v>13362</v>
      </c>
      <c r="G43" s="675">
        <v>2001</v>
      </c>
      <c r="H43" s="24">
        <v>1</v>
      </c>
    </row>
    <row r="44" spans="1:1024" s="692" customFormat="1" ht="24" x14ac:dyDescent="0.2">
      <c r="A44" s="679" t="s">
        <v>38</v>
      </c>
      <c r="B44" s="680">
        <f t="shared" si="2"/>
        <v>0</v>
      </c>
      <c r="C44" s="681">
        <v>2.5689655172413102</v>
      </c>
      <c r="D44" s="674" t="s">
        <v>13280</v>
      </c>
      <c r="E44" s="672" t="s">
        <v>13143</v>
      </c>
      <c r="F44" s="672" t="s">
        <v>13228</v>
      </c>
      <c r="G44" s="672"/>
      <c r="H44" s="404">
        <v>1</v>
      </c>
      <c r="I44" s="409"/>
      <c r="J44" s="409"/>
      <c r="K44" s="409"/>
      <c r="L44" s="409"/>
      <c r="M44" s="409"/>
      <c r="N44" s="409"/>
      <c r="O44" s="409"/>
      <c r="P44" s="409"/>
      <c r="Q44" s="409"/>
      <c r="R44" s="409"/>
      <c r="S44" s="409"/>
      <c r="T44" s="409"/>
      <c r="U44" s="409"/>
      <c r="V44" s="409"/>
      <c r="W44" s="409"/>
      <c r="X44" s="409"/>
      <c r="Y44" s="409"/>
      <c r="Z44" s="409"/>
      <c r="AA44" s="409"/>
      <c r="AB44" s="409"/>
      <c r="AC44" s="409"/>
      <c r="AD44" s="409"/>
      <c r="AE44" s="409"/>
      <c r="AF44" s="409"/>
      <c r="AG44" s="409"/>
      <c r="AH44" s="409"/>
      <c r="AI44" s="409"/>
      <c r="AJ44" s="409"/>
      <c r="AK44" s="409"/>
      <c r="AL44" s="409"/>
      <c r="AM44" s="409"/>
      <c r="AN44" s="409"/>
      <c r="AO44" s="409"/>
      <c r="AP44" s="409"/>
      <c r="AQ44" s="409"/>
      <c r="AR44" s="409"/>
      <c r="AS44" s="409"/>
      <c r="AT44" s="409"/>
      <c r="AU44" s="409"/>
      <c r="AV44" s="409"/>
      <c r="AW44" s="409"/>
      <c r="AX44" s="409"/>
      <c r="AY44" s="409"/>
      <c r="AZ44" s="409"/>
      <c r="BA44" s="409"/>
      <c r="BB44" s="409"/>
      <c r="BC44" s="409"/>
      <c r="BD44" s="409"/>
      <c r="BE44" s="409"/>
      <c r="BF44" s="409"/>
      <c r="BG44" s="409"/>
      <c r="BH44" s="409"/>
      <c r="BI44" s="409"/>
      <c r="BJ44" s="409"/>
      <c r="BK44" s="409"/>
      <c r="BL44" s="409"/>
      <c r="BM44" s="409"/>
      <c r="BN44" s="409"/>
      <c r="BO44" s="409"/>
      <c r="BP44" s="409"/>
      <c r="BQ44" s="409"/>
      <c r="BR44" s="409"/>
      <c r="BS44" s="409"/>
      <c r="BT44" s="409"/>
      <c r="BU44" s="409"/>
      <c r="BV44" s="409"/>
      <c r="BW44" s="409"/>
      <c r="BX44" s="409"/>
      <c r="BY44" s="409"/>
      <c r="BZ44" s="409"/>
      <c r="CA44" s="409"/>
      <c r="CB44" s="409"/>
      <c r="CC44" s="409"/>
      <c r="CD44" s="409"/>
      <c r="CE44" s="409"/>
      <c r="CF44" s="409"/>
      <c r="CG44" s="409"/>
      <c r="CH44" s="409"/>
      <c r="CI44" s="409"/>
      <c r="CJ44" s="409"/>
      <c r="CK44" s="409"/>
      <c r="CL44" s="409"/>
      <c r="CM44" s="409"/>
      <c r="CN44" s="409"/>
      <c r="CO44" s="409"/>
      <c r="CP44" s="409"/>
      <c r="CQ44" s="409"/>
      <c r="CR44" s="409"/>
      <c r="CS44" s="409"/>
      <c r="CT44" s="409"/>
      <c r="CU44" s="409"/>
      <c r="CV44" s="409"/>
      <c r="CW44" s="409"/>
      <c r="CX44" s="409"/>
      <c r="CY44" s="409"/>
      <c r="CZ44" s="409"/>
      <c r="DA44" s="409"/>
      <c r="DB44" s="409"/>
      <c r="DC44" s="409"/>
      <c r="DD44" s="409"/>
      <c r="DE44" s="409"/>
      <c r="DF44" s="409"/>
      <c r="DG44" s="409"/>
      <c r="DH44" s="409"/>
      <c r="DI44" s="409"/>
      <c r="DJ44" s="409"/>
      <c r="DK44" s="409"/>
      <c r="DL44" s="409"/>
      <c r="DM44" s="409"/>
      <c r="DN44" s="409"/>
      <c r="DO44" s="409"/>
      <c r="DP44" s="409"/>
      <c r="DQ44" s="409"/>
      <c r="DR44" s="409"/>
      <c r="DS44" s="409"/>
      <c r="DT44" s="409"/>
      <c r="DU44" s="409"/>
      <c r="DV44" s="409"/>
      <c r="DW44" s="409"/>
      <c r="DX44" s="409"/>
      <c r="DY44" s="409"/>
      <c r="DZ44" s="409"/>
      <c r="EA44" s="409"/>
      <c r="EB44" s="409"/>
      <c r="EC44" s="409"/>
      <c r="ED44" s="409"/>
      <c r="EE44" s="409"/>
      <c r="EF44" s="409"/>
      <c r="EG44" s="409"/>
      <c r="EH44" s="409"/>
      <c r="EI44" s="409"/>
      <c r="EJ44" s="409"/>
      <c r="EK44" s="409"/>
      <c r="EL44" s="409"/>
      <c r="EM44" s="409"/>
      <c r="EN44" s="409"/>
      <c r="EO44" s="409"/>
      <c r="EP44" s="409"/>
      <c r="EQ44" s="409"/>
      <c r="ER44" s="409"/>
      <c r="ES44" s="409"/>
      <c r="ET44" s="409"/>
      <c r="EU44" s="409"/>
      <c r="EV44" s="409"/>
      <c r="EW44" s="409"/>
      <c r="EX44" s="409"/>
      <c r="EY44" s="409"/>
      <c r="EZ44" s="409"/>
      <c r="FA44" s="409"/>
      <c r="FB44" s="409"/>
      <c r="FC44" s="409"/>
      <c r="FD44" s="409"/>
      <c r="FE44" s="409"/>
      <c r="FF44" s="409"/>
      <c r="FG44" s="409"/>
      <c r="FH44" s="409"/>
      <c r="FI44" s="409"/>
      <c r="FJ44" s="409"/>
      <c r="FK44" s="409"/>
      <c r="FL44" s="409"/>
      <c r="FM44" s="409"/>
      <c r="FN44" s="409"/>
      <c r="FO44" s="409"/>
      <c r="FP44" s="409"/>
      <c r="FQ44" s="409"/>
      <c r="FR44" s="409"/>
      <c r="FS44" s="409"/>
      <c r="FT44" s="409"/>
      <c r="FU44" s="409"/>
      <c r="FV44" s="409"/>
      <c r="FW44" s="409"/>
      <c r="FX44" s="409"/>
      <c r="FY44" s="409"/>
      <c r="FZ44" s="409"/>
      <c r="GA44" s="409"/>
      <c r="GB44" s="409"/>
      <c r="GC44" s="409"/>
      <c r="GD44" s="409"/>
      <c r="GE44" s="409"/>
      <c r="GF44" s="409"/>
      <c r="GG44" s="409"/>
      <c r="GH44" s="409"/>
      <c r="GI44" s="409"/>
      <c r="GJ44" s="409"/>
      <c r="GK44" s="409"/>
      <c r="GL44" s="409"/>
      <c r="GM44" s="409"/>
      <c r="GN44" s="409"/>
      <c r="GO44" s="409"/>
      <c r="GP44" s="409"/>
      <c r="GQ44" s="409"/>
      <c r="GR44" s="409"/>
      <c r="GS44" s="409"/>
      <c r="GT44" s="409"/>
      <c r="GU44" s="409"/>
      <c r="GV44" s="409"/>
      <c r="GW44" s="409"/>
      <c r="GX44" s="409"/>
      <c r="GY44" s="409"/>
      <c r="GZ44" s="409"/>
      <c r="HA44" s="409"/>
      <c r="HB44" s="409"/>
      <c r="HC44" s="409"/>
      <c r="HD44" s="409"/>
      <c r="HE44" s="409"/>
      <c r="HF44" s="409"/>
      <c r="HG44" s="409"/>
      <c r="HH44" s="409"/>
      <c r="HI44" s="409"/>
      <c r="HJ44" s="409"/>
      <c r="HK44" s="409"/>
      <c r="HL44" s="409"/>
      <c r="HM44" s="409"/>
      <c r="HN44" s="409"/>
      <c r="HO44" s="409"/>
      <c r="HP44" s="409"/>
      <c r="HQ44" s="409"/>
      <c r="HR44" s="409"/>
      <c r="HS44" s="409"/>
      <c r="HT44" s="409"/>
      <c r="HU44" s="409"/>
      <c r="HV44" s="409"/>
      <c r="HW44" s="409"/>
      <c r="HX44" s="409"/>
      <c r="HY44" s="409"/>
      <c r="HZ44" s="409"/>
      <c r="IA44" s="409"/>
      <c r="IB44" s="409"/>
      <c r="IC44" s="409"/>
      <c r="ID44" s="409"/>
      <c r="IE44" s="409"/>
      <c r="IF44" s="409"/>
      <c r="IG44" s="409"/>
      <c r="IH44" s="409"/>
      <c r="II44" s="409"/>
      <c r="IJ44" s="409"/>
      <c r="IK44" s="409"/>
      <c r="IL44" s="409"/>
      <c r="IM44" s="409"/>
      <c r="IN44" s="409"/>
      <c r="IO44" s="409"/>
      <c r="IP44" s="409"/>
      <c r="IQ44" s="409"/>
      <c r="IR44" s="409"/>
      <c r="IS44" s="409"/>
      <c r="IT44" s="409"/>
      <c r="IU44" s="409"/>
      <c r="IV44" s="409"/>
      <c r="IW44" s="409"/>
      <c r="IX44" s="409"/>
      <c r="IY44" s="409"/>
      <c r="IZ44" s="409"/>
      <c r="JA44" s="409"/>
      <c r="JB44" s="409"/>
      <c r="JC44" s="409"/>
      <c r="JD44" s="409"/>
      <c r="JE44" s="409"/>
      <c r="JF44" s="409"/>
      <c r="JG44" s="409"/>
      <c r="JH44" s="409"/>
      <c r="JI44" s="409"/>
      <c r="JJ44" s="409"/>
      <c r="JK44" s="409"/>
      <c r="JL44" s="409"/>
      <c r="JM44" s="409"/>
      <c r="JN44" s="409"/>
      <c r="JO44" s="409"/>
      <c r="JP44" s="409"/>
      <c r="JQ44" s="409"/>
      <c r="JR44" s="409"/>
      <c r="JS44" s="409"/>
      <c r="JT44" s="409"/>
      <c r="JU44" s="409"/>
      <c r="JV44" s="409"/>
      <c r="JW44" s="409"/>
      <c r="JX44" s="409"/>
      <c r="JY44" s="409"/>
      <c r="JZ44" s="409"/>
      <c r="KA44" s="409"/>
      <c r="KB44" s="409"/>
      <c r="KC44" s="409"/>
      <c r="KD44" s="409"/>
      <c r="KE44" s="409"/>
      <c r="KF44" s="409"/>
      <c r="KG44" s="409"/>
      <c r="KH44" s="409"/>
      <c r="KI44" s="409"/>
      <c r="KJ44" s="409"/>
      <c r="KK44" s="409"/>
      <c r="KL44" s="409"/>
      <c r="KM44" s="409"/>
      <c r="KN44" s="409"/>
      <c r="KO44" s="409"/>
      <c r="KP44" s="409"/>
      <c r="KQ44" s="409"/>
      <c r="KR44" s="409"/>
      <c r="KS44" s="409"/>
      <c r="KT44" s="409"/>
      <c r="KU44" s="409"/>
      <c r="KV44" s="409"/>
      <c r="KW44" s="409"/>
      <c r="KX44" s="409"/>
      <c r="KY44" s="409"/>
      <c r="KZ44" s="409"/>
      <c r="LA44" s="409"/>
      <c r="LB44" s="409"/>
      <c r="LC44" s="409"/>
      <c r="LD44" s="409"/>
      <c r="LE44" s="409"/>
      <c r="LF44" s="409"/>
      <c r="LG44" s="409"/>
      <c r="LH44" s="409"/>
      <c r="LI44" s="409"/>
      <c r="LJ44" s="409"/>
      <c r="LK44" s="409"/>
      <c r="LL44" s="409"/>
      <c r="LM44" s="409"/>
      <c r="LN44" s="409"/>
      <c r="LO44" s="409"/>
      <c r="LP44" s="409"/>
      <c r="LQ44" s="409"/>
      <c r="LR44" s="409"/>
      <c r="LS44" s="409"/>
      <c r="LT44" s="409"/>
      <c r="LU44" s="409"/>
      <c r="LV44" s="409"/>
      <c r="LW44" s="409"/>
      <c r="LX44" s="409"/>
      <c r="LY44" s="409"/>
      <c r="LZ44" s="409"/>
      <c r="MA44" s="409"/>
      <c r="MB44" s="409"/>
      <c r="MC44" s="409"/>
      <c r="MD44" s="409"/>
      <c r="ME44" s="409"/>
      <c r="MF44" s="409"/>
      <c r="MG44" s="409"/>
      <c r="MH44" s="409"/>
      <c r="MI44" s="409"/>
      <c r="MJ44" s="409"/>
      <c r="MK44" s="409"/>
      <c r="ML44" s="409"/>
      <c r="MM44" s="409"/>
      <c r="MN44" s="409"/>
      <c r="MO44" s="409"/>
      <c r="MP44" s="409"/>
      <c r="MQ44" s="409"/>
      <c r="MR44" s="409"/>
      <c r="MS44" s="409"/>
      <c r="MT44" s="409"/>
      <c r="MU44" s="409"/>
      <c r="MV44" s="409"/>
      <c r="MW44" s="409"/>
      <c r="MX44" s="409"/>
      <c r="MY44" s="409"/>
      <c r="MZ44" s="409"/>
      <c r="NA44" s="409"/>
      <c r="NB44" s="409"/>
      <c r="NC44" s="409"/>
      <c r="ND44" s="409"/>
      <c r="NE44" s="409"/>
      <c r="NF44" s="409"/>
      <c r="NG44" s="409"/>
      <c r="NH44" s="409"/>
      <c r="NI44" s="409"/>
      <c r="NJ44" s="409"/>
      <c r="NK44" s="409"/>
      <c r="NL44" s="409"/>
      <c r="NM44" s="409"/>
      <c r="NN44" s="409"/>
      <c r="NO44" s="409"/>
      <c r="NP44" s="409"/>
      <c r="NQ44" s="409"/>
      <c r="NR44" s="409"/>
      <c r="NS44" s="409"/>
      <c r="NT44" s="409"/>
      <c r="NU44" s="409"/>
      <c r="NV44" s="409"/>
      <c r="NW44" s="409"/>
      <c r="NX44" s="409"/>
      <c r="NY44" s="409"/>
      <c r="NZ44" s="409"/>
      <c r="OA44" s="409"/>
      <c r="OB44" s="409"/>
      <c r="OC44" s="409"/>
      <c r="OD44" s="409"/>
      <c r="OE44" s="409"/>
      <c r="OF44" s="409"/>
      <c r="OG44" s="409"/>
      <c r="OH44" s="409"/>
      <c r="OI44" s="409"/>
      <c r="OJ44" s="409"/>
      <c r="OK44" s="409"/>
      <c r="OL44" s="409"/>
      <c r="OM44" s="409"/>
      <c r="ON44" s="409"/>
      <c r="OO44" s="409"/>
      <c r="OP44" s="409"/>
      <c r="OQ44" s="409"/>
      <c r="OR44" s="409"/>
      <c r="OS44" s="409"/>
      <c r="OT44" s="409"/>
      <c r="OU44" s="409"/>
      <c r="OV44" s="409"/>
      <c r="OW44" s="409"/>
      <c r="OX44" s="409"/>
      <c r="OY44" s="409"/>
      <c r="OZ44" s="409"/>
      <c r="PA44" s="409"/>
      <c r="PB44" s="409"/>
      <c r="PC44" s="409"/>
      <c r="PD44" s="409"/>
      <c r="PE44" s="409"/>
      <c r="PF44" s="409"/>
      <c r="PG44" s="409"/>
      <c r="PH44" s="409"/>
      <c r="PI44" s="409"/>
      <c r="PJ44" s="409"/>
      <c r="PK44" s="409"/>
      <c r="PL44" s="409"/>
      <c r="PM44" s="409"/>
      <c r="PN44" s="409"/>
      <c r="PO44" s="409"/>
      <c r="PP44" s="409"/>
      <c r="PQ44" s="409"/>
      <c r="PR44" s="409"/>
      <c r="PS44" s="409"/>
      <c r="PT44" s="409"/>
      <c r="PU44" s="409"/>
      <c r="PV44" s="409"/>
      <c r="PW44" s="409"/>
      <c r="PX44" s="409"/>
      <c r="PY44" s="409"/>
      <c r="PZ44" s="409"/>
      <c r="QA44" s="409"/>
      <c r="QB44" s="409"/>
      <c r="QC44" s="409"/>
      <c r="QD44" s="409"/>
      <c r="QE44" s="409"/>
      <c r="QF44" s="409"/>
      <c r="QG44" s="409"/>
      <c r="QH44" s="409"/>
      <c r="QI44" s="409"/>
      <c r="QJ44" s="409"/>
      <c r="QK44" s="409"/>
      <c r="QL44" s="409"/>
      <c r="QM44" s="409"/>
      <c r="QN44" s="409"/>
      <c r="QO44" s="409"/>
      <c r="QP44" s="409"/>
      <c r="QQ44" s="409"/>
      <c r="QR44" s="409"/>
      <c r="QS44" s="409"/>
      <c r="QT44" s="409"/>
      <c r="QU44" s="409"/>
      <c r="QV44" s="409"/>
      <c r="QW44" s="409"/>
      <c r="QX44" s="409"/>
      <c r="QY44" s="409"/>
      <c r="QZ44" s="409"/>
      <c r="RA44" s="409"/>
      <c r="RB44" s="409"/>
      <c r="RC44" s="409"/>
      <c r="RD44" s="409"/>
      <c r="RE44" s="409"/>
      <c r="RF44" s="409"/>
      <c r="RG44" s="409"/>
      <c r="RH44" s="409"/>
      <c r="RI44" s="409"/>
      <c r="RJ44" s="409"/>
      <c r="RK44" s="409"/>
      <c r="RL44" s="409"/>
      <c r="RM44" s="409"/>
      <c r="RN44" s="409"/>
      <c r="RO44" s="409"/>
      <c r="RP44" s="409"/>
      <c r="RQ44" s="409"/>
      <c r="RR44" s="409"/>
      <c r="RS44" s="409"/>
      <c r="RT44" s="409"/>
      <c r="RU44" s="409"/>
      <c r="RV44" s="409"/>
      <c r="RW44" s="409"/>
      <c r="RX44" s="409"/>
      <c r="RY44" s="409"/>
      <c r="RZ44" s="409"/>
      <c r="SA44" s="409"/>
      <c r="SB44" s="409"/>
      <c r="SC44" s="409"/>
      <c r="SD44" s="409"/>
      <c r="SE44" s="409"/>
      <c r="SF44" s="409"/>
      <c r="SG44" s="409"/>
      <c r="SH44" s="409"/>
      <c r="SI44" s="409"/>
      <c r="SJ44" s="409"/>
      <c r="SK44" s="409"/>
      <c r="SL44" s="409"/>
      <c r="SM44" s="409"/>
      <c r="SN44" s="409"/>
      <c r="SO44" s="409"/>
      <c r="SP44" s="409"/>
      <c r="SQ44" s="409"/>
      <c r="SR44" s="409"/>
      <c r="SS44" s="409"/>
      <c r="ST44" s="409"/>
      <c r="SU44" s="409"/>
      <c r="SV44" s="409"/>
      <c r="SW44" s="409"/>
      <c r="SX44" s="409"/>
      <c r="SY44" s="409"/>
      <c r="SZ44" s="409"/>
      <c r="TA44" s="409"/>
      <c r="TB44" s="409"/>
      <c r="TC44" s="409"/>
      <c r="TD44" s="409"/>
      <c r="TE44" s="409"/>
      <c r="TF44" s="409"/>
      <c r="TG44" s="409"/>
      <c r="TH44" s="409"/>
      <c r="TI44" s="409"/>
      <c r="TJ44" s="409"/>
      <c r="TK44" s="409"/>
      <c r="TL44" s="409"/>
      <c r="TM44" s="409"/>
      <c r="TN44" s="409"/>
      <c r="TO44" s="409"/>
      <c r="TP44" s="409"/>
      <c r="TQ44" s="409"/>
      <c r="TR44" s="409"/>
      <c r="TS44" s="409"/>
      <c r="TT44" s="409"/>
      <c r="TU44" s="409"/>
      <c r="TV44" s="409"/>
      <c r="TW44" s="409"/>
      <c r="TX44" s="409"/>
      <c r="TY44" s="409"/>
      <c r="TZ44" s="409"/>
      <c r="UA44" s="409"/>
      <c r="UB44" s="409"/>
      <c r="UC44" s="409"/>
      <c r="UD44" s="409"/>
      <c r="UE44" s="409"/>
      <c r="UF44" s="409"/>
      <c r="UG44" s="409"/>
      <c r="UH44" s="409"/>
      <c r="UI44" s="409"/>
      <c r="UJ44" s="409"/>
      <c r="UK44" s="409"/>
      <c r="UL44" s="409"/>
      <c r="UM44" s="409"/>
      <c r="UN44" s="409"/>
      <c r="UO44" s="409"/>
      <c r="UP44" s="409"/>
      <c r="UQ44" s="409"/>
      <c r="UR44" s="409"/>
      <c r="US44" s="409"/>
      <c r="UT44" s="409"/>
      <c r="UU44" s="409"/>
      <c r="UV44" s="409"/>
      <c r="UW44" s="409"/>
      <c r="UX44" s="409"/>
      <c r="UY44" s="409"/>
      <c r="UZ44" s="409"/>
      <c r="VA44" s="409"/>
      <c r="VB44" s="409"/>
      <c r="VC44" s="409"/>
      <c r="VD44" s="409"/>
      <c r="VE44" s="409"/>
      <c r="VF44" s="409"/>
      <c r="VG44" s="409"/>
      <c r="VH44" s="409"/>
      <c r="VI44" s="409"/>
      <c r="VJ44" s="409"/>
      <c r="VK44" s="409"/>
      <c r="VL44" s="409"/>
      <c r="VM44" s="409"/>
      <c r="VN44" s="409"/>
      <c r="VO44" s="409"/>
      <c r="VP44" s="409"/>
      <c r="VQ44" s="409"/>
      <c r="VR44" s="409"/>
      <c r="VS44" s="409"/>
      <c r="VT44" s="409"/>
      <c r="VU44" s="409"/>
      <c r="VV44" s="409"/>
      <c r="VW44" s="409"/>
      <c r="VX44" s="409"/>
      <c r="VY44" s="409"/>
      <c r="VZ44" s="409"/>
      <c r="WA44" s="409"/>
      <c r="WB44" s="409"/>
      <c r="WC44" s="409"/>
      <c r="WD44" s="409"/>
      <c r="WE44" s="409"/>
      <c r="WF44" s="409"/>
      <c r="WG44" s="409"/>
      <c r="WH44" s="409"/>
      <c r="WI44" s="409"/>
      <c r="WJ44" s="409"/>
      <c r="WK44" s="409"/>
      <c r="WL44" s="409"/>
      <c r="WM44" s="409"/>
      <c r="WN44" s="409"/>
      <c r="WO44" s="409"/>
      <c r="WP44" s="409"/>
      <c r="WQ44" s="409"/>
      <c r="WR44" s="409"/>
      <c r="WS44" s="409"/>
      <c r="WT44" s="409"/>
      <c r="WU44" s="409"/>
      <c r="WV44" s="409"/>
      <c r="WW44" s="409"/>
      <c r="WX44" s="409"/>
      <c r="WY44" s="409"/>
      <c r="WZ44" s="409"/>
      <c r="XA44" s="409"/>
      <c r="XB44" s="409"/>
      <c r="XC44" s="409"/>
      <c r="XD44" s="409"/>
      <c r="XE44" s="409"/>
      <c r="XF44" s="409"/>
      <c r="XG44" s="409"/>
      <c r="XH44" s="409"/>
      <c r="XI44" s="409"/>
      <c r="XJ44" s="409"/>
      <c r="XK44" s="409"/>
      <c r="XL44" s="409"/>
      <c r="XM44" s="409"/>
      <c r="XN44" s="409"/>
      <c r="XO44" s="409"/>
      <c r="XP44" s="409"/>
      <c r="XQ44" s="409"/>
      <c r="XR44" s="409"/>
      <c r="XS44" s="409"/>
      <c r="XT44" s="409"/>
      <c r="XU44" s="409"/>
      <c r="XV44" s="409"/>
      <c r="XW44" s="409"/>
      <c r="XX44" s="409"/>
      <c r="XY44" s="409"/>
      <c r="XZ44" s="409"/>
      <c r="YA44" s="409"/>
      <c r="YB44" s="409"/>
      <c r="YC44" s="409"/>
      <c r="YD44" s="409"/>
      <c r="YE44" s="409"/>
      <c r="YF44" s="409"/>
      <c r="YG44" s="409"/>
      <c r="YH44" s="409"/>
      <c r="YI44" s="409"/>
      <c r="YJ44" s="409"/>
      <c r="YK44" s="409"/>
      <c r="YL44" s="409"/>
      <c r="YM44" s="409"/>
      <c r="YN44" s="409"/>
      <c r="YO44" s="409"/>
      <c r="YP44" s="409"/>
      <c r="YQ44" s="409"/>
      <c r="YR44" s="409"/>
      <c r="YS44" s="409"/>
      <c r="YT44" s="409"/>
      <c r="YU44" s="409"/>
      <c r="YV44" s="409"/>
      <c r="YW44" s="409"/>
      <c r="YX44" s="409"/>
      <c r="YY44" s="409"/>
      <c r="YZ44" s="409"/>
      <c r="ZA44" s="409"/>
      <c r="ZB44" s="409"/>
      <c r="ZC44" s="409"/>
      <c r="ZD44" s="409"/>
      <c r="ZE44" s="409"/>
      <c r="ZF44" s="409"/>
      <c r="ZG44" s="409"/>
      <c r="ZH44" s="409"/>
      <c r="ZI44" s="409"/>
      <c r="ZJ44" s="409"/>
      <c r="ZK44" s="409"/>
      <c r="ZL44" s="409"/>
      <c r="ZM44" s="409"/>
      <c r="ZN44" s="409"/>
      <c r="ZO44" s="409"/>
      <c r="ZP44" s="409"/>
      <c r="ZQ44" s="409"/>
      <c r="ZR44" s="409"/>
      <c r="ZS44" s="409"/>
      <c r="ZT44" s="409"/>
      <c r="ZU44" s="409"/>
      <c r="ZV44" s="409"/>
      <c r="ZW44" s="409"/>
      <c r="ZX44" s="409"/>
      <c r="ZY44" s="409"/>
      <c r="ZZ44" s="409"/>
      <c r="AAA44" s="409"/>
      <c r="AAB44" s="409"/>
      <c r="AAC44" s="409"/>
      <c r="AAD44" s="409"/>
      <c r="AAE44" s="409"/>
      <c r="AAF44" s="409"/>
      <c r="AAG44" s="409"/>
      <c r="AAH44" s="409"/>
      <c r="AAI44" s="409"/>
      <c r="AAJ44" s="409"/>
      <c r="AAK44" s="409"/>
      <c r="AAL44" s="409"/>
      <c r="AAM44" s="409"/>
      <c r="AAN44" s="409"/>
      <c r="AAO44" s="409"/>
      <c r="AAP44" s="409"/>
      <c r="AAQ44" s="409"/>
      <c r="AAR44" s="409"/>
      <c r="AAS44" s="409"/>
      <c r="AAT44" s="409"/>
      <c r="AAU44" s="409"/>
      <c r="AAV44" s="409"/>
      <c r="AAW44" s="409"/>
      <c r="AAX44" s="409"/>
      <c r="AAY44" s="409"/>
      <c r="AAZ44" s="409"/>
      <c r="ABA44" s="409"/>
      <c r="ABB44" s="409"/>
      <c r="ABC44" s="409"/>
      <c r="ABD44" s="409"/>
      <c r="ABE44" s="409"/>
      <c r="ABF44" s="409"/>
      <c r="ABG44" s="409"/>
      <c r="ABH44" s="409"/>
      <c r="ABI44" s="409"/>
      <c r="ABJ44" s="409"/>
      <c r="ABK44" s="409"/>
      <c r="ABL44" s="409"/>
      <c r="ABM44" s="409"/>
      <c r="ABN44" s="409"/>
      <c r="ABO44" s="409"/>
      <c r="ABP44" s="409"/>
      <c r="ABQ44" s="409"/>
      <c r="ABR44" s="409"/>
      <c r="ABS44" s="409"/>
      <c r="ABT44" s="409"/>
      <c r="ABU44" s="409"/>
      <c r="ABV44" s="409"/>
      <c r="ABW44" s="409"/>
      <c r="ABX44" s="409"/>
      <c r="ABY44" s="409"/>
      <c r="ABZ44" s="409"/>
      <c r="ACA44" s="409"/>
      <c r="ACB44" s="409"/>
      <c r="ACC44" s="409"/>
      <c r="ACD44" s="409"/>
      <c r="ACE44" s="409"/>
      <c r="ACF44" s="409"/>
      <c r="ACG44" s="409"/>
      <c r="ACH44" s="409"/>
      <c r="ACI44" s="409"/>
      <c r="ACJ44" s="409"/>
      <c r="ACK44" s="409"/>
      <c r="ACL44" s="409"/>
      <c r="ACM44" s="409"/>
      <c r="ACN44" s="409"/>
      <c r="ACO44" s="409"/>
      <c r="ACP44" s="409"/>
      <c r="ACQ44" s="409"/>
      <c r="ACR44" s="409"/>
      <c r="ACS44" s="409"/>
      <c r="ACT44" s="409"/>
      <c r="ACU44" s="409"/>
      <c r="ACV44" s="409"/>
      <c r="ACW44" s="409"/>
      <c r="ACX44" s="409"/>
      <c r="ACY44" s="409"/>
      <c r="ACZ44" s="409"/>
      <c r="ADA44" s="409"/>
      <c r="ADB44" s="409"/>
      <c r="ADC44" s="409"/>
      <c r="ADD44" s="409"/>
      <c r="ADE44" s="409"/>
      <c r="ADF44" s="409"/>
      <c r="ADG44" s="409"/>
      <c r="ADH44" s="409"/>
      <c r="ADI44" s="409"/>
      <c r="ADJ44" s="409"/>
      <c r="ADK44" s="409"/>
      <c r="ADL44" s="409"/>
      <c r="ADM44" s="409"/>
      <c r="ADN44" s="409"/>
      <c r="ADO44" s="409"/>
      <c r="ADP44" s="409"/>
      <c r="ADQ44" s="409"/>
      <c r="ADR44" s="409"/>
      <c r="ADS44" s="409"/>
      <c r="ADT44" s="409"/>
      <c r="ADU44" s="409"/>
      <c r="ADV44" s="409"/>
      <c r="ADW44" s="409"/>
      <c r="ADX44" s="409"/>
      <c r="ADY44" s="409"/>
      <c r="ADZ44" s="409"/>
      <c r="AEA44" s="409"/>
      <c r="AEB44" s="409"/>
      <c r="AEC44" s="409"/>
      <c r="AED44" s="409"/>
      <c r="AEE44" s="409"/>
      <c r="AEF44" s="409"/>
      <c r="AEG44" s="409"/>
      <c r="AEH44" s="409"/>
      <c r="AEI44" s="409"/>
      <c r="AEJ44" s="409"/>
      <c r="AEK44" s="409"/>
      <c r="AEL44" s="409"/>
      <c r="AEM44" s="409"/>
      <c r="AEN44" s="409"/>
      <c r="AEO44" s="409"/>
      <c r="AEP44" s="409"/>
      <c r="AEQ44" s="409"/>
      <c r="AER44" s="409"/>
      <c r="AES44" s="409"/>
      <c r="AET44" s="409"/>
      <c r="AEU44" s="409"/>
      <c r="AEV44" s="409"/>
      <c r="AEW44" s="409"/>
      <c r="AEX44" s="409"/>
      <c r="AEY44" s="409"/>
      <c r="AEZ44" s="409"/>
      <c r="AFA44" s="409"/>
      <c r="AFB44" s="409"/>
      <c r="AFC44" s="409"/>
      <c r="AFD44" s="409"/>
      <c r="AFE44" s="409"/>
      <c r="AFF44" s="409"/>
      <c r="AFG44" s="409"/>
      <c r="AFH44" s="409"/>
      <c r="AFI44" s="409"/>
      <c r="AFJ44" s="409"/>
      <c r="AFK44" s="409"/>
      <c r="AFL44" s="409"/>
      <c r="AFM44" s="409"/>
      <c r="AFN44" s="409"/>
      <c r="AFO44" s="409"/>
      <c r="AFP44" s="409"/>
      <c r="AFQ44" s="409"/>
      <c r="AFR44" s="409"/>
      <c r="AFS44" s="409"/>
      <c r="AFT44" s="409"/>
      <c r="AFU44" s="409"/>
      <c r="AFV44" s="409"/>
      <c r="AFW44" s="409"/>
      <c r="AFX44" s="409"/>
      <c r="AFY44" s="409"/>
      <c r="AFZ44" s="409"/>
      <c r="AGA44" s="409"/>
      <c r="AGB44" s="409"/>
      <c r="AGC44" s="409"/>
      <c r="AGD44" s="409"/>
      <c r="AGE44" s="409"/>
      <c r="AGF44" s="409"/>
      <c r="AGG44" s="409"/>
      <c r="AGH44" s="409"/>
      <c r="AGI44" s="409"/>
      <c r="AGJ44" s="409"/>
      <c r="AGK44" s="409"/>
      <c r="AGL44" s="409"/>
      <c r="AGM44" s="409"/>
      <c r="AGN44" s="409"/>
      <c r="AGO44" s="409"/>
      <c r="AGP44" s="409"/>
      <c r="AGQ44" s="409"/>
      <c r="AGR44" s="409"/>
      <c r="AGS44" s="409"/>
      <c r="AGT44" s="409"/>
      <c r="AGU44" s="409"/>
      <c r="AGV44" s="409"/>
      <c r="AGW44" s="409"/>
      <c r="AGX44" s="409"/>
      <c r="AGY44" s="409"/>
      <c r="AGZ44" s="409"/>
      <c r="AHA44" s="409"/>
      <c r="AHB44" s="409"/>
      <c r="AHC44" s="409"/>
      <c r="AHD44" s="409"/>
      <c r="AHE44" s="409"/>
      <c r="AHF44" s="409"/>
      <c r="AHG44" s="409"/>
      <c r="AHH44" s="409"/>
      <c r="AHI44" s="409"/>
      <c r="AHJ44" s="409"/>
      <c r="AHK44" s="409"/>
      <c r="AHL44" s="409"/>
      <c r="AHM44" s="409"/>
      <c r="AHN44" s="409"/>
      <c r="AHO44" s="409"/>
      <c r="AHP44" s="409"/>
      <c r="AHQ44" s="409"/>
      <c r="AHR44" s="409"/>
      <c r="AHS44" s="409"/>
      <c r="AHT44" s="409"/>
      <c r="AHU44" s="409"/>
      <c r="AHV44" s="409"/>
      <c r="AHW44" s="409"/>
      <c r="AHX44" s="409"/>
      <c r="AHY44" s="409"/>
      <c r="AHZ44" s="409"/>
      <c r="AIA44" s="409"/>
      <c r="AIB44" s="409"/>
      <c r="AIC44" s="409"/>
      <c r="AID44" s="409"/>
      <c r="AIE44" s="409"/>
      <c r="AIF44" s="409"/>
      <c r="AIG44" s="409"/>
      <c r="AIH44" s="409"/>
      <c r="AII44" s="409"/>
      <c r="AIJ44" s="409"/>
      <c r="AIK44" s="409"/>
      <c r="AIL44" s="409"/>
      <c r="AIM44" s="409"/>
      <c r="AIN44" s="409"/>
      <c r="AIO44" s="409"/>
      <c r="AIP44" s="409"/>
      <c r="AIQ44" s="409"/>
      <c r="AIR44" s="409"/>
      <c r="AIS44" s="409"/>
      <c r="AIT44" s="409"/>
      <c r="AIU44" s="409"/>
      <c r="AIV44" s="409"/>
      <c r="AIW44" s="409"/>
      <c r="AIX44" s="409"/>
      <c r="AIY44" s="409"/>
      <c r="AIZ44" s="409"/>
      <c r="AJA44" s="409"/>
      <c r="AJB44" s="409"/>
      <c r="AJC44" s="409"/>
      <c r="AJD44" s="409"/>
      <c r="AJE44" s="409"/>
      <c r="AJF44" s="409"/>
      <c r="AJG44" s="409"/>
      <c r="AJH44" s="409"/>
      <c r="AJI44" s="409"/>
      <c r="AJJ44" s="409"/>
      <c r="AJK44" s="409"/>
      <c r="AJL44" s="409"/>
      <c r="AJM44" s="409"/>
      <c r="AJN44" s="409"/>
      <c r="AJO44" s="409"/>
      <c r="AJP44" s="409"/>
      <c r="AJQ44" s="409"/>
      <c r="AJR44" s="409"/>
      <c r="AJS44" s="409"/>
      <c r="AJT44" s="409"/>
      <c r="AJU44" s="409"/>
      <c r="AJV44" s="409"/>
      <c r="AJW44" s="409"/>
      <c r="AJX44" s="409"/>
      <c r="AJY44" s="409"/>
      <c r="AJZ44" s="409"/>
      <c r="AKA44" s="409"/>
      <c r="AKB44" s="409"/>
      <c r="AKC44" s="409"/>
      <c r="AKD44" s="409"/>
      <c r="AKE44" s="409"/>
      <c r="AKF44" s="409"/>
      <c r="AKG44" s="409"/>
      <c r="AKH44" s="409"/>
      <c r="AKI44" s="409"/>
      <c r="AKJ44" s="409"/>
      <c r="AKK44" s="409"/>
      <c r="AKL44" s="409"/>
      <c r="AKM44" s="409"/>
      <c r="AKN44" s="409"/>
      <c r="AKO44" s="409"/>
      <c r="AKP44" s="409"/>
      <c r="AKQ44" s="409"/>
      <c r="AKR44" s="409"/>
      <c r="AKS44" s="409"/>
      <c r="AKT44" s="409"/>
      <c r="AKU44" s="409"/>
      <c r="AKV44" s="409"/>
      <c r="AKW44" s="409"/>
      <c r="AKX44" s="409"/>
      <c r="AKY44" s="409"/>
      <c r="AKZ44" s="409"/>
      <c r="ALA44" s="409"/>
      <c r="ALB44" s="409"/>
      <c r="ALC44" s="409"/>
      <c r="ALD44" s="409"/>
      <c r="ALE44" s="409"/>
      <c r="ALF44" s="409"/>
      <c r="ALG44" s="409"/>
      <c r="ALH44" s="409"/>
      <c r="ALI44" s="409"/>
      <c r="ALJ44" s="409"/>
      <c r="ALK44" s="409"/>
      <c r="ALL44" s="409"/>
      <c r="ALM44" s="409"/>
      <c r="ALN44" s="409"/>
      <c r="ALO44" s="409"/>
      <c r="ALP44" s="409"/>
      <c r="ALQ44" s="409"/>
      <c r="ALR44" s="409"/>
      <c r="ALS44" s="409"/>
      <c r="ALT44" s="409"/>
      <c r="ALU44" s="409"/>
      <c r="ALV44" s="409"/>
      <c r="ALW44" s="409"/>
      <c r="ALX44" s="409"/>
      <c r="ALY44" s="409"/>
      <c r="ALZ44" s="409"/>
      <c r="AMA44" s="409"/>
      <c r="AMB44" s="409"/>
      <c r="AMC44" s="409"/>
      <c r="AMD44" s="409"/>
      <c r="AME44" s="409"/>
      <c r="AMF44" s="409"/>
      <c r="AMG44" s="409"/>
      <c r="AMH44" s="409"/>
      <c r="AMI44" s="409"/>
      <c r="AMJ44" s="409"/>
    </row>
    <row r="45" spans="1:1024" x14ac:dyDescent="0.2">
      <c r="A45" s="682" t="s">
        <v>38</v>
      </c>
      <c r="B45" s="680">
        <f t="shared" si="2"/>
        <v>1989</v>
      </c>
      <c r="C45" s="681">
        <v>2.62068965517234</v>
      </c>
      <c r="D45" s="674" t="s">
        <v>13282</v>
      </c>
      <c r="E45" s="674" t="s">
        <v>13331</v>
      </c>
      <c r="F45" s="653" t="s">
        <v>13235</v>
      </c>
      <c r="G45" s="675">
        <v>1989</v>
      </c>
      <c r="H45" s="24">
        <v>1</v>
      </c>
    </row>
    <row r="46" spans="1:1024" ht="25.5" x14ac:dyDescent="0.2">
      <c r="A46" s="679" t="s">
        <v>38</v>
      </c>
      <c r="B46" s="680">
        <f t="shared" si="2"/>
        <v>1989</v>
      </c>
      <c r="C46" s="681">
        <v>2.6724137931033698</v>
      </c>
      <c r="D46" s="674" t="s">
        <v>13284</v>
      </c>
      <c r="E46" s="674" t="s">
        <v>13335</v>
      </c>
      <c r="F46" s="653" t="s">
        <v>13235</v>
      </c>
      <c r="G46" s="675">
        <v>1989</v>
      </c>
      <c r="H46" s="24">
        <v>1</v>
      </c>
    </row>
    <row r="47" spans="1:1024" x14ac:dyDescent="0.2">
      <c r="A47" s="682" t="s">
        <v>38</v>
      </c>
      <c r="B47" s="680">
        <f t="shared" si="2"/>
        <v>1990</v>
      </c>
      <c r="C47" s="681">
        <v>2.7241379310344001</v>
      </c>
      <c r="D47" s="672" t="s">
        <v>13130</v>
      </c>
      <c r="E47" s="674" t="s">
        <v>13333</v>
      </c>
      <c r="F47" s="653" t="s">
        <v>13235</v>
      </c>
      <c r="G47" s="675">
        <v>1990</v>
      </c>
      <c r="H47" s="24">
        <v>1</v>
      </c>
    </row>
    <row r="48" spans="1:1024" ht="24" x14ac:dyDescent="0.2">
      <c r="A48" s="679" t="s">
        <v>38</v>
      </c>
      <c r="B48" s="680">
        <f t="shared" si="2"/>
        <v>1993</v>
      </c>
      <c r="C48" s="681">
        <v>2.7758620689654299</v>
      </c>
      <c r="D48" s="674" t="s">
        <v>13286</v>
      </c>
      <c r="E48" s="674" t="s">
        <v>13337</v>
      </c>
      <c r="F48" s="653" t="s">
        <v>13235</v>
      </c>
      <c r="G48" s="675">
        <v>1993</v>
      </c>
      <c r="H48" s="24">
        <v>1</v>
      </c>
    </row>
    <row r="49" spans="1:1024" x14ac:dyDescent="0.2">
      <c r="A49" s="682" t="s">
        <v>38</v>
      </c>
      <c r="B49" s="680">
        <f t="shared" si="2"/>
        <v>1990</v>
      </c>
      <c r="C49" s="681">
        <v>2.8275862068964601</v>
      </c>
      <c r="D49" s="674" t="s">
        <v>13288</v>
      </c>
      <c r="E49" s="674" t="s">
        <v>13339</v>
      </c>
      <c r="F49" s="653" t="s">
        <v>13235</v>
      </c>
      <c r="G49" s="675">
        <v>1990</v>
      </c>
      <c r="H49" s="24">
        <v>1</v>
      </c>
    </row>
    <row r="50" spans="1:1024" ht="25.5" x14ac:dyDescent="0.2">
      <c r="A50" s="679" t="s">
        <v>38</v>
      </c>
      <c r="B50" s="680">
        <f t="shared" si="2"/>
        <v>1984</v>
      </c>
      <c r="C50" s="681">
        <v>2.8793103448274899</v>
      </c>
      <c r="D50" s="674" t="s">
        <v>13308</v>
      </c>
      <c r="E50" s="674" t="s">
        <v>13341</v>
      </c>
      <c r="F50" s="653" t="s">
        <v>13235</v>
      </c>
      <c r="G50" s="675">
        <v>1984</v>
      </c>
      <c r="H50" s="24">
        <v>1</v>
      </c>
    </row>
    <row r="51" spans="1:1024" ht="25.5" x14ac:dyDescent="0.2">
      <c r="A51" s="682" t="s">
        <v>38</v>
      </c>
      <c r="B51" s="680">
        <f t="shared" si="2"/>
        <v>1985</v>
      </c>
      <c r="C51" s="681">
        <v>2.9310344827585202</v>
      </c>
      <c r="D51" s="674" t="s">
        <v>13309</v>
      </c>
      <c r="E51" s="674" t="s">
        <v>13343</v>
      </c>
      <c r="F51" s="653" t="s">
        <v>13235</v>
      </c>
      <c r="G51" s="675">
        <v>1985</v>
      </c>
      <c r="H51" s="24">
        <v>1</v>
      </c>
    </row>
    <row r="52" spans="1:1024" ht="25.5" x14ac:dyDescent="0.2">
      <c r="A52" s="679" t="s">
        <v>38</v>
      </c>
      <c r="B52" s="680">
        <f t="shared" si="2"/>
        <v>1984</v>
      </c>
      <c r="C52" s="681">
        <v>2.98275862068955</v>
      </c>
      <c r="D52" s="674" t="s">
        <v>13290</v>
      </c>
      <c r="E52" s="674" t="s">
        <v>13344</v>
      </c>
      <c r="F52" s="653" t="s">
        <v>13235</v>
      </c>
      <c r="G52" s="675">
        <v>1984</v>
      </c>
      <c r="H52" s="24">
        <v>1</v>
      </c>
    </row>
    <row r="53" spans="1:1024" ht="25.5" x14ac:dyDescent="0.2">
      <c r="A53" s="682" t="s">
        <v>38</v>
      </c>
      <c r="B53" s="680">
        <f t="shared" si="2"/>
        <v>1988</v>
      </c>
      <c r="C53" s="681">
        <v>3.0344827586205798</v>
      </c>
      <c r="D53" s="674" t="s">
        <v>13292</v>
      </c>
      <c r="E53" s="674" t="s">
        <v>13346</v>
      </c>
      <c r="F53" s="653" t="s">
        <v>13235</v>
      </c>
      <c r="G53" s="675">
        <v>1988</v>
      </c>
      <c r="H53" s="24">
        <v>1</v>
      </c>
    </row>
    <row r="54" spans="1:1024" s="692" customFormat="1" x14ac:dyDescent="0.2">
      <c r="A54" s="679" t="s">
        <v>38</v>
      </c>
      <c r="B54" s="680">
        <f t="shared" si="2"/>
        <v>1989</v>
      </c>
      <c r="C54" s="681">
        <v>3.0862068965516101</v>
      </c>
      <c r="D54" s="674" t="s">
        <v>13294</v>
      </c>
      <c r="E54" s="674" t="s">
        <v>13348</v>
      </c>
      <c r="F54" s="653" t="s">
        <v>13235</v>
      </c>
      <c r="G54" s="675">
        <v>1989</v>
      </c>
      <c r="H54" s="404">
        <v>1</v>
      </c>
      <c r="I54" s="409"/>
      <c r="J54" s="409"/>
      <c r="K54" s="409"/>
      <c r="L54" s="409"/>
      <c r="M54" s="409"/>
      <c r="N54" s="409"/>
      <c r="O54" s="409"/>
      <c r="P54" s="409"/>
      <c r="Q54" s="409"/>
      <c r="R54" s="409"/>
      <c r="S54" s="409"/>
      <c r="T54" s="409"/>
      <c r="U54" s="409"/>
      <c r="V54" s="409"/>
      <c r="W54" s="409"/>
      <c r="X54" s="409"/>
      <c r="Y54" s="409"/>
      <c r="Z54" s="409"/>
      <c r="AA54" s="409"/>
      <c r="AB54" s="409"/>
      <c r="AC54" s="409"/>
      <c r="AD54" s="409"/>
      <c r="AE54" s="409"/>
      <c r="AF54" s="409"/>
      <c r="AG54" s="409"/>
      <c r="AH54" s="409"/>
      <c r="AI54" s="409"/>
      <c r="AJ54" s="409"/>
      <c r="AK54" s="409"/>
      <c r="AL54" s="409"/>
      <c r="AM54" s="409"/>
      <c r="AN54" s="409"/>
      <c r="AO54" s="409"/>
      <c r="AP54" s="409"/>
      <c r="AQ54" s="409"/>
      <c r="AR54" s="409"/>
      <c r="AS54" s="409"/>
      <c r="AT54" s="409"/>
      <c r="AU54" s="409"/>
      <c r="AV54" s="409"/>
      <c r="AW54" s="409"/>
      <c r="AX54" s="409"/>
      <c r="AY54" s="409"/>
      <c r="AZ54" s="409"/>
      <c r="BA54" s="409"/>
      <c r="BB54" s="409"/>
      <c r="BC54" s="409"/>
      <c r="BD54" s="409"/>
      <c r="BE54" s="409"/>
      <c r="BF54" s="409"/>
      <c r="BG54" s="409"/>
      <c r="BH54" s="409"/>
      <c r="BI54" s="409"/>
      <c r="BJ54" s="409"/>
      <c r="BK54" s="409"/>
      <c r="BL54" s="409"/>
      <c r="BM54" s="409"/>
      <c r="BN54" s="409"/>
      <c r="BO54" s="409"/>
      <c r="BP54" s="409"/>
      <c r="BQ54" s="409"/>
      <c r="BR54" s="409"/>
      <c r="BS54" s="409"/>
      <c r="BT54" s="409"/>
      <c r="BU54" s="409"/>
      <c r="BV54" s="409"/>
      <c r="BW54" s="409"/>
      <c r="BX54" s="409"/>
      <c r="BY54" s="409"/>
      <c r="BZ54" s="409"/>
      <c r="CA54" s="409"/>
      <c r="CB54" s="409"/>
      <c r="CC54" s="409"/>
      <c r="CD54" s="409"/>
      <c r="CE54" s="409"/>
      <c r="CF54" s="409"/>
      <c r="CG54" s="409"/>
      <c r="CH54" s="409"/>
      <c r="CI54" s="409"/>
      <c r="CJ54" s="409"/>
      <c r="CK54" s="409"/>
      <c r="CL54" s="409"/>
      <c r="CM54" s="409"/>
      <c r="CN54" s="409"/>
      <c r="CO54" s="409"/>
      <c r="CP54" s="409"/>
      <c r="CQ54" s="409"/>
      <c r="CR54" s="409"/>
      <c r="CS54" s="409"/>
      <c r="CT54" s="409"/>
      <c r="CU54" s="409"/>
      <c r="CV54" s="409"/>
      <c r="CW54" s="409"/>
      <c r="CX54" s="409"/>
      <c r="CY54" s="409"/>
      <c r="CZ54" s="409"/>
      <c r="DA54" s="409"/>
      <c r="DB54" s="409"/>
      <c r="DC54" s="409"/>
      <c r="DD54" s="409"/>
      <c r="DE54" s="409"/>
      <c r="DF54" s="409"/>
      <c r="DG54" s="409"/>
      <c r="DH54" s="409"/>
      <c r="DI54" s="409"/>
      <c r="DJ54" s="409"/>
      <c r="DK54" s="409"/>
      <c r="DL54" s="409"/>
      <c r="DM54" s="409"/>
      <c r="DN54" s="409"/>
      <c r="DO54" s="409"/>
      <c r="DP54" s="409"/>
      <c r="DQ54" s="409"/>
      <c r="DR54" s="409"/>
      <c r="DS54" s="409"/>
      <c r="DT54" s="409"/>
      <c r="DU54" s="409"/>
      <c r="DV54" s="409"/>
      <c r="DW54" s="409"/>
      <c r="DX54" s="409"/>
      <c r="DY54" s="409"/>
      <c r="DZ54" s="409"/>
      <c r="EA54" s="409"/>
      <c r="EB54" s="409"/>
      <c r="EC54" s="409"/>
      <c r="ED54" s="409"/>
      <c r="EE54" s="409"/>
      <c r="EF54" s="409"/>
      <c r="EG54" s="409"/>
      <c r="EH54" s="409"/>
      <c r="EI54" s="409"/>
      <c r="EJ54" s="409"/>
      <c r="EK54" s="409"/>
      <c r="EL54" s="409"/>
      <c r="EM54" s="409"/>
      <c r="EN54" s="409"/>
      <c r="EO54" s="409"/>
      <c r="EP54" s="409"/>
      <c r="EQ54" s="409"/>
      <c r="ER54" s="409"/>
      <c r="ES54" s="409"/>
      <c r="ET54" s="409"/>
      <c r="EU54" s="409"/>
      <c r="EV54" s="409"/>
      <c r="EW54" s="409"/>
      <c r="EX54" s="409"/>
      <c r="EY54" s="409"/>
      <c r="EZ54" s="409"/>
      <c r="FA54" s="409"/>
      <c r="FB54" s="409"/>
      <c r="FC54" s="409"/>
      <c r="FD54" s="409"/>
      <c r="FE54" s="409"/>
      <c r="FF54" s="409"/>
      <c r="FG54" s="409"/>
      <c r="FH54" s="409"/>
      <c r="FI54" s="409"/>
      <c r="FJ54" s="409"/>
      <c r="FK54" s="409"/>
      <c r="FL54" s="409"/>
      <c r="FM54" s="409"/>
      <c r="FN54" s="409"/>
      <c r="FO54" s="409"/>
      <c r="FP54" s="409"/>
      <c r="FQ54" s="409"/>
      <c r="FR54" s="409"/>
      <c r="FS54" s="409"/>
      <c r="FT54" s="409"/>
      <c r="FU54" s="409"/>
      <c r="FV54" s="409"/>
      <c r="FW54" s="409"/>
      <c r="FX54" s="409"/>
      <c r="FY54" s="409"/>
      <c r="FZ54" s="409"/>
      <c r="GA54" s="409"/>
      <c r="GB54" s="409"/>
      <c r="GC54" s="409"/>
      <c r="GD54" s="409"/>
      <c r="GE54" s="409"/>
      <c r="GF54" s="409"/>
      <c r="GG54" s="409"/>
      <c r="GH54" s="409"/>
      <c r="GI54" s="409"/>
      <c r="GJ54" s="409"/>
      <c r="GK54" s="409"/>
      <c r="GL54" s="409"/>
      <c r="GM54" s="409"/>
      <c r="GN54" s="409"/>
      <c r="GO54" s="409"/>
      <c r="GP54" s="409"/>
      <c r="GQ54" s="409"/>
      <c r="GR54" s="409"/>
      <c r="GS54" s="409"/>
      <c r="GT54" s="409"/>
      <c r="GU54" s="409"/>
      <c r="GV54" s="409"/>
      <c r="GW54" s="409"/>
      <c r="GX54" s="409"/>
      <c r="GY54" s="409"/>
      <c r="GZ54" s="409"/>
      <c r="HA54" s="409"/>
      <c r="HB54" s="409"/>
      <c r="HC54" s="409"/>
      <c r="HD54" s="409"/>
      <c r="HE54" s="409"/>
      <c r="HF54" s="409"/>
      <c r="HG54" s="409"/>
      <c r="HH54" s="409"/>
      <c r="HI54" s="409"/>
      <c r="HJ54" s="409"/>
      <c r="HK54" s="409"/>
      <c r="HL54" s="409"/>
      <c r="HM54" s="409"/>
      <c r="HN54" s="409"/>
      <c r="HO54" s="409"/>
      <c r="HP54" s="409"/>
      <c r="HQ54" s="409"/>
      <c r="HR54" s="409"/>
      <c r="HS54" s="409"/>
      <c r="HT54" s="409"/>
      <c r="HU54" s="409"/>
      <c r="HV54" s="409"/>
      <c r="HW54" s="409"/>
      <c r="HX54" s="409"/>
      <c r="HY54" s="409"/>
      <c r="HZ54" s="409"/>
      <c r="IA54" s="409"/>
      <c r="IB54" s="409"/>
      <c r="IC54" s="409"/>
      <c r="ID54" s="409"/>
      <c r="IE54" s="409"/>
      <c r="IF54" s="409"/>
      <c r="IG54" s="409"/>
      <c r="IH54" s="409"/>
      <c r="II54" s="409"/>
      <c r="IJ54" s="409"/>
      <c r="IK54" s="409"/>
      <c r="IL54" s="409"/>
      <c r="IM54" s="409"/>
      <c r="IN54" s="409"/>
      <c r="IO54" s="409"/>
      <c r="IP54" s="409"/>
      <c r="IQ54" s="409"/>
      <c r="IR54" s="409"/>
      <c r="IS54" s="409"/>
      <c r="IT54" s="409"/>
      <c r="IU54" s="409"/>
      <c r="IV54" s="409"/>
      <c r="IW54" s="409"/>
      <c r="IX54" s="409"/>
      <c r="IY54" s="409"/>
      <c r="IZ54" s="409"/>
      <c r="JA54" s="409"/>
      <c r="JB54" s="409"/>
      <c r="JC54" s="409"/>
      <c r="JD54" s="409"/>
      <c r="JE54" s="409"/>
      <c r="JF54" s="409"/>
      <c r="JG54" s="409"/>
      <c r="JH54" s="409"/>
      <c r="JI54" s="409"/>
      <c r="JJ54" s="409"/>
      <c r="JK54" s="409"/>
      <c r="JL54" s="409"/>
      <c r="JM54" s="409"/>
      <c r="JN54" s="409"/>
      <c r="JO54" s="409"/>
      <c r="JP54" s="409"/>
      <c r="JQ54" s="409"/>
      <c r="JR54" s="409"/>
      <c r="JS54" s="409"/>
      <c r="JT54" s="409"/>
      <c r="JU54" s="409"/>
      <c r="JV54" s="409"/>
      <c r="JW54" s="409"/>
      <c r="JX54" s="409"/>
      <c r="JY54" s="409"/>
      <c r="JZ54" s="409"/>
      <c r="KA54" s="409"/>
      <c r="KB54" s="409"/>
      <c r="KC54" s="409"/>
      <c r="KD54" s="409"/>
      <c r="KE54" s="409"/>
      <c r="KF54" s="409"/>
      <c r="KG54" s="409"/>
      <c r="KH54" s="409"/>
      <c r="KI54" s="409"/>
      <c r="KJ54" s="409"/>
      <c r="KK54" s="409"/>
      <c r="KL54" s="409"/>
      <c r="KM54" s="409"/>
      <c r="KN54" s="409"/>
      <c r="KO54" s="409"/>
      <c r="KP54" s="409"/>
      <c r="KQ54" s="409"/>
      <c r="KR54" s="409"/>
      <c r="KS54" s="409"/>
      <c r="KT54" s="409"/>
      <c r="KU54" s="409"/>
      <c r="KV54" s="409"/>
      <c r="KW54" s="409"/>
      <c r="KX54" s="409"/>
      <c r="KY54" s="409"/>
      <c r="KZ54" s="409"/>
      <c r="LA54" s="409"/>
      <c r="LB54" s="409"/>
      <c r="LC54" s="409"/>
      <c r="LD54" s="409"/>
      <c r="LE54" s="409"/>
      <c r="LF54" s="409"/>
      <c r="LG54" s="409"/>
      <c r="LH54" s="409"/>
      <c r="LI54" s="409"/>
      <c r="LJ54" s="409"/>
      <c r="LK54" s="409"/>
      <c r="LL54" s="409"/>
      <c r="LM54" s="409"/>
      <c r="LN54" s="409"/>
      <c r="LO54" s="409"/>
      <c r="LP54" s="409"/>
      <c r="LQ54" s="409"/>
      <c r="LR54" s="409"/>
      <c r="LS54" s="409"/>
      <c r="LT54" s="409"/>
      <c r="LU54" s="409"/>
      <c r="LV54" s="409"/>
      <c r="LW54" s="409"/>
      <c r="LX54" s="409"/>
      <c r="LY54" s="409"/>
      <c r="LZ54" s="409"/>
      <c r="MA54" s="409"/>
      <c r="MB54" s="409"/>
      <c r="MC54" s="409"/>
      <c r="MD54" s="409"/>
      <c r="ME54" s="409"/>
      <c r="MF54" s="409"/>
      <c r="MG54" s="409"/>
      <c r="MH54" s="409"/>
      <c r="MI54" s="409"/>
      <c r="MJ54" s="409"/>
      <c r="MK54" s="409"/>
      <c r="ML54" s="409"/>
      <c r="MM54" s="409"/>
      <c r="MN54" s="409"/>
      <c r="MO54" s="409"/>
      <c r="MP54" s="409"/>
      <c r="MQ54" s="409"/>
      <c r="MR54" s="409"/>
      <c r="MS54" s="409"/>
      <c r="MT54" s="409"/>
      <c r="MU54" s="409"/>
      <c r="MV54" s="409"/>
      <c r="MW54" s="409"/>
      <c r="MX54" s="409"/>
      <c r="MY54" s="409"/>
      <c r="MZ54" s="409"/>
      <c r="NA54" s="409"/>
      <c r="NB54" s="409"/>
      <c r="NC54" s="409"/>
      <c r="ND54" s="409"/>
      <c r="NE54" s="409"/>
      <c r="NF54" s="409"/>
      <c r="NG54" s="409"/>
      <c r="NH54" s="409"/>
      <c r="NI54" s="409"/>
      <c r="NJ54" s="409"/>
      <c r="NK54" s="409"/>
      <c r="NL54" s="409"/>
      <c r="NM54" s="409"/>
      <c r="NN54" s="409"/>
      <c r="NO54" s="409"/>
      <c r="NP54" s="409"/>
      <c r="NQ54" s="409"/>
      <c r="NR54" s="409"/>
      <c r="NS54" s="409"/>
      <c r="NT54" s="409"/>
      <c r="NU54" s="409"/>
      <c r="NV54" s="409"/>
      <c r="NW54" s="409"/>
      <c r="NX54" s="409"/>
      <c r="NY54" s="409"/>
      <c r="NZ54" s="409"/>
      <c r="OA54" s="409"/>
      <c r="OB54" s="409"/>
      <c r="OC54" s="409"/>
      <c r="OD54" s="409"/>
      <c r="OE54" s="409"/>
      <c r="OF54" s="409"/>
      <c r="OG54" s="409"/>
      <c r="OH54" s="409"/>
      <c r="OI54" s="409"/>
      <c r="OJ54" s="409"/>
      <c r="OK54" s="409"/>
      <c r="OL54" s="409"/>
      <c r="OM54" s="409"/>
      <c r="ON54" s="409"/>
      <c r="OO54" s="409"/>
      <c r="OP54" s="409"/>
      <c r="OQ54" s="409"/>
      <c r="OR54" s="409"/>
      <c r="OS54" s="409"/>
      <c r="OT54" s="409"/>
      <c r="OU54" s="409"/>
      <c r="OV54" s="409"/>
      <c r="OW54" s="409"/>
      <c r="OX54" s="409"/>
      <c r="OY54" s="409"/>
      <c r="OZ54" s="409"/>
      <c r="PA54" s="409"/>
      <c r="PB54" s="409"/>
      <c r="PC54" s="409"/>
      <c r="PD54" s="409"/>
      <c r="PE54" s="409"/>
      <c r="PF54" s="409"/>
      <c r="PG54" s="409"/>
      <c r="PH54" s="409"/>
      <c r="PI54" s="409"/>
      <c r="PJ54" s="409"/>
      <c r="PK54" s="409"/>
      <c r="PL54" s="409"/>
      <c r="PM54" s="409"/>
      <c r="PN54" s="409"/>
      <c r="PO54" s="409"/>
      <c r="PP54" s="409"/>
      <c r="PQ54" s="409"/>
      <c r="PR54" s="409"/>
      <c r="PS54" s="409"/>
      <c r="PT54" s="409"/>
      <c r="PU54" s="409"/>
      <c r="PV54" s="409"/>
      <c r="PW54" s="409"/>
      <c r="PX54" s="409"/>
      <c r="PY54" s="409"/>
      <c r="PZ54" s="409"/>
      <c r="QA54" s="409"/>
      <c r="QB54" s="409"/>
      <c r="QC54" s="409"/>
      <c r="QD54" s="409"/>
      <c r="QE54" s="409"/>
      <c r="QF54" s="409"/>
      <c r="QG54" s="409"/>
      <c r="QH54" s="409"/>
      <c r="QI54" s="409"/>
      <c r="QJ54" s="409"/>
      <c r="QK54" s="409"/>
      <c r="QL54" s="409"/>
      <c r="QM54" s="409"/>
      <c r="QN54" s="409"/>
      <c r="QO54" s="409"/>
      <c r="QP54" s="409"/>
      <c r="QQ54" s="409"/>
      <c r="QR54" s="409"/>
      <c r="QS54" s="409"/>
      <c r="QT54" s="409"/>
      <c r="QU54" s="409"/>
      <c r="QV54" s="409"/>
      <c r="QW54" s="409"/>
      <c r="QX54" s="409"/>
      <c r="QY54" s="409"/>
      <c r="QZ54" s="409"/>
      <c r="RA54" s="409"/>
      <c r="RB54" s="409"/>
      <c r="RC54" s="409"/>
      <c r="RD54" s="409"/>
      <c r="RE54" s="409"/>
      <c r="RF54" s="409"/>
      <c r="RG54" s="409"/>
      <c r="RH54" s="409"/>
      <c r="RI54" s="409"/>
      <c r="RJ54" s="409"/>
      <c r="RK54" s="409"/>
      <c r="RL54" s="409"/>
      <c r="RM54" s="409"/>
      <c r="RN54" s="409"/>
      <c r="RO54" s="409"/>
      <c r="RP54" s="409"/>
      <c r="RQ54" s="409"/>
      <c r="RR54" s="409"/>
      <c r="RS54" s="409"/>
      <c r="RT54" s="409"/>
      <c r="RU54" s="409"/>
      <c r="RV54" s="409"/>
      <c r="RW54" s="409"/>
      <c r="RX54" s="409"/>
      <c r="RY54" s="409"/>
      <c r="RZ54" s="409"/>
      <c r="SA54" s="409"/>
      <c r="SB54" s="409"/>
      <c r="SC54" s="409"/>
      <c r="SD54" s="409"/>
      <c r="SE54" s="409"/>
      <c r="SF54" s="409"/>
      <c r="SG54" s="409"/>
      <c r="SH54" s="409"/>
      <c r="SI54" s="409"/>
      <c r="SJ54" s="409"/>
      <c r="SK54" s="409"/>
      <c r="SL54" s="409"/>
      <c r="SM54" s="409"/>
      <c r="SN54" s="409"/>
      <c r="SO54" s="409"/>
      <c r="SP54" s="409"/>
      <c r="SQ54" s="409"/>
      <c r="SR54" s="409"/>
      <c r="SS54" s="409"/>
      <c r="ST54" s="409"/>
      <c r="SU54" s="409"/>
      <c r="SV54" s="409"/>
      <c r="SW54" s="409"/>
      <c r="SX54" s="409"/>
      <c r="SY54" s="409"/>
      <c r="SZ54" s="409"/>
      <c r="TA54" s="409"/>
      <c r="TB54" s="409"/>
      <c r="TC54" s="409"/>
      <c r="TD54" s="409"/>
      <c r="TE54" s="409"/>
      <c r="TF54" s="409"/>
      <c r="TG54" s="409"/>
      <c r="TH54" s="409"/>
      <c r="TI54" s="409"/>
      <c r="TJ54" s="409"/>
      <c r="TK54" s="409"/>
      <c r="TL54" s="409"/>
      <c r="TM54" s="409"/>
      <c r="TN54" s="409"/>
      <c r="TO54" s="409"/>
      <c r="TP54" s="409"/>
      <c r="TQ54" s="409"/>
      <c r="TR54" s="409"/>
      <c r="TS54" s="409"/>
      <c r="TT54" s="409"/>
      <c r="TU54" s="409"/>
      <c r="TV54" s="409"/>
      <c r="TW54" s="409"/>
      <c r="TX54" s="409"/>
      <c r="TY54" s="409"/>
      <c r="TZ54" s="409"/>
      <c r="UA54" s="409"/>
      <c r="UB54" s="409"/>
      <c r="UC54" s="409"/>
      <c r="UD54" s="409"/>
      <c r="UE54" s="409"/>
      <c r="UF54" s="409"/>
      <c r="UG54" s="409"/>
      <c r="UH54" s="409"/>
      <c r="UI54" s="409"/>
      <c r="UJ54" s="409"/>
      <c r="UK54" s="409"/>
      <c r="UL54" s="409"/>
      <c r="UM54" s="409"/>
      <c r="UN54" s="409"/>
      <c r="UO54" s="409"/>
      <c r="UP54" s="409"/>
      <c r="UQ54" s="409"/>
      <c r="UR54" s="409"/>
      <c r="US54" s="409"/>
      <c r="UT54" s="409"/>
      <c r="UU54" s="409"/>
      <c r="UV54" s="409"/>
      <c r="UW54" s="409"/>
      <c r="UX54" s="409"/>
      <c r="UY54" s="409"/>
      <c r="UZ54" s="409"/>
      <c r="VA54" s="409"/>
      <c r="VB54" s="409"/>
      <c r="VC54" s="409"/>
      <c r="VD54" s="409"/>
      <c r="VE54" s="409"/>
      <c r="VF54" s="409"/>
      <c r="VG54" s="409"/>
      <c r="VH54" s="409"/>
      <c r="VI54" s="409"/>
      <c r="VJ54" s="409"/>
      <c r="VK54" s="409"/>
      <c r="VL54" s="409"/>
      <c r="VM54" s="409"/>
      <c r="VN54" s="409"/>
      <c r="VO54" s="409"/>
      <c r="VP54" s="409"/>
      <c r="VQ54" s="409"/>
      <c r="VR54" s="409"/>
      <c r="VS54" s="409"/>
      <c r="VT54" s="409"/>
      <c r="VU54" s="409"/>
      <c r="VV54" s="409"/>
      <c r="VW54" s="409"/>
      <c r="VX54" s="409"/>
      <c r="VY54" s="409"/>
      <c r="VZ54" s="409"/>
      <c r="WA54" s="409"/>
      <c r="WB54" s="409"/>
      <c r="WC54" s="409"/>
      <c r="WD54" s="409"/>
      <c r="WE54" s="409"/>
      <c r="WF54" s="409"/>
      <c r="WG54" s="409"/>
      <c r="WH54" s="409"/>
      <c r="WI54" s="409"/>
      <c r="WJ54" s="409"/>
      <c r="WK54" s="409"/>
      <c r="WL54" s="409"/>
      <c r="WM54" s="409"/>
      <c r="WN54" s="409"/>
      <c r="WO54" s="409"/>
      <c r="WP54" s="409"/>
      <c r="WQ54" s="409"/>
      <c r="WR54" s="409"/>
      <c r="WS54" s="409"/>
      <c r="WT54" s="409"/>
      <c r="WU54" s="409"/>
      <c r="WV54" s="409"/>
      <c r="WW54" s="409"/>
      <c r="WX54" s="409"/>
      <c r="WY54" s="409"/>
      <c r="WZ54" s="409"/>
      <c r="XA54" s="409"/>
      <c r="XB54" s="409"/>
      <c r="XC54" s="409"/>
      <c r="XD54" s="409"/>
      <c r="XE54" s="409"/>
      <c r="XF54" s="409"/>
      <c r="XG54" s="409"/>
      <c r="XH54" s="409"/>
      <c r="XI54" s="409"/>
      <c r="XJ54" s="409"/>
      <c r="XK54" s="409"/>
      <c r="XL54" s="409"/>
      <c r="XM54" s="409"/>
      <c r="XN54" s="409"/>
      <c r="XO54" s="409"/>
      <c r="XP54" s="409"/>
      <c r="XQ54" s="409"/>
      <c r="XR54" s="409"/>
      <c r="XS54" s="409"/>
      <c r="XT54" s="409"/>
      <c r="XU54" s="409"/>
      <c r="XV54" s="409"/>
      <c r="XW54" s="409"/>
      <c r="XX54" s="409"/>
      <c r="XY54" s="409"/>
      <c r="XZ54" s="409"/>
      <c r="YA54" s="409"/>
      <c r="YB54" s="409"/>
      <c r="YC54" s="409"/>
      <c r="YD54" s="409"/>
      <c r="YE54" s="409"/>
      <c r="YF54" s="409"/>
      <c r="YG54" s="409"/>
      <c r="YH54" s="409"/>
      <c r="YI54" s="409"/>
      <c r="YJ54" s="409"/>
      <c r="YK54" s="409"/>
      <c r="YL54" s="409"/>
      <c r="YM54" s="409"/>
      <c r="YN54" s="409"/>
      <c r="YO54" s="409"/>
      <c r="YP54" s="409"/>
      <c r="YQ54" s="409"/>
      <c r="YR54" s="409"/>
      <c r="YS54" s="409"/>
      <c r="YT54" s="409"/>
      <c r="YU54" s="409"/>
      <c r="YV54" s="409"/>
      <c r="YW54" s="409"/>
      <c r="YX54" s="409"/>
      <c r="YY54" s="409"/>
      <c r="YZ54" s="409"/>
      <c r="ZA54" s="409"/>
      <c r="ZB54" s="409"/>
      <c r="ZC54" s="409"/>
      <c r="ZD54" s="409"/>
      <c r="ZE54" s="409"/>
      <c r="ZF54" s="409"/>
      <c r="ZG54" s="409"/>
      <c r="ZH54" s="409"/>
      <c r="ZI54" s="409"/>
      <c r="ZJ54" s="409"/>
      <c r="ZK54" s="409"/>
      <c r="ZL54" s="409"/>
      <c r="ZM54" s="409"/>
      <c r="ZN54" s="409"/>
      <c r="ZO54" s="409"/>
      <c r="ZP54" s="409"/>
      <c r="ZQ54" s="409"/>
      <c r="ZR54" s="409"/>
      <c r="ZS54" s="409"/>
      <c r="ZT54" s="409"/>
      <c r="ZU54" s="409"/>
      <c r="ZV54" s="409"/>
      <c r="ZW54" s="409"/>
      <c r="ZX54" s="409"/>
      <c r="ZY54" s="409"/>
      <c r="ZZ54" s="409"/>
      <c r="AAA54" s="409"/>
      <c r="AAB54" s="409"/>
      <c r="AAC54" s="409"/>
      <c r="AAD54" s="409"/>
      <c r="AAE54" s="409"/>
      <c r="AAF54" s="409"/>
      <c r="AAG54" s="409"/>
      <c r="AAH54" s="409"/>
      <c r="AAI54" s="409"/>
      <c r="AAJ54" s="409"/>
      <c r="AAK54" s="409"/>
      <c r="AAL54" s="409"/>
      <c r="AAM54" s="409"/>
      <c r="AAN54" s="409"/>
      <c r="AAO54" s="409"/>
      <c r="AAP54" s="409"/>
      <c r="AAQ54" s="409"/>
      <c r="AAR54" s="409"/>
      <c r="AAS54" s="409"/>
      <c r="AAT54" s="409"/>
      <c r="AAU54" s="409"/>
      <c r="AAV54" s="409"/>
      <c r="AAW54" s="409"/>
      <c r="AAX54" s="409"/>
      <c r="AAY54" s="409"/>
      <c r="AAZ54" s="409"/>
      <c r="ABA54" s="409"/>
      <c r="ABB54" s="409"/>
      <c r="ABC54" s="409"/>
      <c r="ABD54" s="409"/>
      <c r="ABE54" s="409"/>
      <c r="ABF54" s="409"/>
      <c r="ABG54" s="409"/>
      <c r="ABH54" s="409"/>
      <c r="ABI54" s="409"/>
      <c r="ABJ54" s="409"/>
      <c r="ABK54" s="409"/>
      <c r="ABL54" s="409"/>
      <c r="ABM54" s="409"/>
      <c r="ABN54" s="409"/>
      <c r="ABO54" s="409"/>
      <c r="ABP54" s="409"/>
      <c r="ABQ54" s="409"/>
      <c r="ABR54" s="409"/>
      <c r="ABS54" s="409"/>
      <c r="ABT54" s="409"/>
      <c r="ABU54" s="409"/>
      <c r="ABV54" s="409"/>
      <c r="ABW54" s="409"/>
      <c r="ABX54" s="409"/>
      <c r="ABY54" s="409"/>
      <c r="ABZ54" s="409"/>
      <c r="ACA54" s="409"/>
      <c r="ACB54" s="409"/>
      <c r="ACC54" s="409"/>
      <c r="ACD54" s="409"/>
      <c r="ACE54" s="409"/>
      <c r="ACF54" s="409"/>
      <c r="ACG54" s="409"/>
      <c r="ACH54" s="409"/>
      <c r="ACI54" s="409"/>
      <c r="ACJ54" s="409"/>
      <c r="ACK54" s="409"/>
      <c r="ACL54" s="409"/>
      <c r="ACM54" s="409"/>
      <c r="ACN54" s="409"/>
      <c r="ACO54" s="409"/>
      <c r="ACP54" s="409"/>
      <c r="ACQ54" s="409"/>
      <c r="ACR54" s="409"/>
      <c r="ACS54" s="409"/>
      <c r="ACT54" s="409"/>
      <c r="ACU54" s="409"/>
      <c r="ACV54" s="409"/>
      <c r="ACW54" s="409"/>
      <c r="ACX54" s="409"/>
      <c r="ACY54" s="409"/>
      <c r="ACZ54" s="409"/>
      <c r="ADA54" s="409"/>
      <c r="ADB54" s="409"/>
      <c r="ADC54" s="409"/>
      <c r="ADD54" s="409"/>
      <c r="ADE54" s="409"/>
      <c r="ADF54" s="409"/>
      <c r="ADG54" s="409"/>
      <c r="ADH54" s="409"/>
      <c r="ADI54" s="409"/>
      <c r="ADJ54" s="409"/>
      <c r="ADK54" s="409"/>
      <c r="ADL54" s="409"/>
      <c r="ADM54" s="409"/>
      <c r="ADN54" s="409"/>
      <c r="ADO54" s="409"/>
      <c r="ADP54" s="409"/>
      <c r="ADQ54" s="409"/>
      <c r="ADR54" s="409"/>
      <c r="ADS54" s="409"/>
      <c r="ADT54" s="409"/>
      <c r="ADU54" s="409"/>
      <c r="ADV54" s="409"/>
      <c r="ADW54" s="409"/>
      <c r="ADX54" s="409"/>
      <c r="ADY54" s="409"/>
      <c r="ADZ54" s="409"/>
      <c r="AEA54" s="409"/>
      <c r="AEB54" s="409"/>
      <c r="AEC54" s="409"/>
      <c r="AED54" s="409"/>
      <c r="AEE54" s="409"/>
      <c r="AEF54" s="409"/>
      <c r="AEG54" s="409"/>
      <c r="AEH54" s="409"/>
      <c r="AEI54" s="409"/>
      <c r="AEJ54" s="409"/>
      <c r="AEK54" s="409"/>
      <c r="AEL54" s="409"/>
      <c r="AEM54" s="409"/>
      <c r="AEN54" s="409"/>
      <c r="AEO54" s="409"/>
      <c r="AEP54" s="409"/>
      <c r="AEQ54" s="409"/>
      <c r="AER54" s="409"/>
      <c r="AES54" s="409"/>
      <c r="AET54" s="409"/>
      <c r="AEU54" s="409"/>
      <c r="AEV54" s="409"/>
      <c r="AEW54" s="409"/>
      <c r="AEX54" s="409"/>
      <c r="AEY54" s="409"/>
      <c r="AEZ54" s="409"/>
      <c r="AFA54" s="409"/>
      <c r="AFB54" s="409"/>
      <c r="AFC54" s="409"/>
      <c r="AFD54" s="409"/>
      <c r="AFE54" s="409"/>
      <c r="AFF54" s="409"/>
      <c r="AFG54" s="409"/>
      <c r="AFH54" s="409"/>
      <c r="AFI54" s="409"/>
      <c r="AFJ54" s="409"/>
      <c r="AFK54" s="409"/>
      <c r="AFL54" s="409"/>
      <c r="AFM54" s="409"/>
      <c r="AFN54" s="409"/>
      <c r="AFO54" s="409"/>
      <c r="AFP54" s="409"/>
      <c r="AFQ54" s="409"/>
      <c r="AFR54" s="409"/>
      <c r="AFS54" s="409"/>
      <c r="AFT54" s="409"/>
      <c r="AFU54" s="409"/>
      <c r="AFV54" s="409"/>
      <c r="AFW54" s="409"/>
      <c r="AFX54" s="409"/>
      <c r="AFY54" s="409"/>
      <c r="AFZ54" s="409"/>
      <c r="AGA54" s="409"/>
      <c r="AGB54" s="409"/>
      <c r="AGC54" s="409"/>
      <c r="AGD54" s="409"/>
      <c r="AGE54" s="409"/>
      <c r="AGF54" s="409"/>
      <c r="AGG54" s="409"/>
      <c r="AGH54" s="409"/>
      <c r="AGI54" s="409"/>
      <c r="AGJ54" s="409"/>
      <c r="AGK54" s="409"/>
      <c r="AGL54" s="409"/>
      <c r="AGM54" s="409"/>
      <c r="AGN54" s="409"/>
      <c r="AGO54" s="409"/>
      <c r="AGP54" s="409"/>
      <c r="AGQ54" s="409"/>
      <c r="AGR54" s="409"/>
      <c r="AGS54" s="409"/>
      <c r="AGT54" s="409"/>
      <c r="AGU54" s="409"/>
      <c r="AGV54" s="409"/>
      <c r="AGW54" s="409"/>
      <c r="AGX54" s="409"/>
      <c r="AGY54" s="409"/>
      <c r="AGZ54" s="409"/>
      <c r="AHA54" s="409"/>
      <c r="AHB54" s="409"/>
      <c r="AHC54" s="409"/>
      <c r="AHD54" s="409"/>
      <c r="AHE54" s="409"/>
      <c r="AHF54" s="409"/>
      <c r="AHG54" s="409"/>
      <c r="AHH54" s="409"/>
      <c r="AHI54" s="409"/>
      <c r="AHJ54" s="409"/>
      <c r="AHK54" s="409"/>
      <c r="AHL54" s="409"/>
      <c r="AHM54" s="409"/>
      <c r="AHN54" s="409"/>
      <c r="AHO54" s="409"/>
      <c r="AHP54" s="409"/>
      <c r="AHQ54" s="409"/>
      <c r="AHR54" s="409"/>
      <c r="AHS54" s="409"/>
      <c r="AHT54" s="409"/>
      <c r="AHU54" s="409"/>
      <c r="AHV54" s="409"/>
      <c r="AHW54" s="409"/>
      <c r="AHX54" s="409"/>
      <c r="AHY54" s="409"/>
      <c r="AHZ54" s="409"/>
      <c r="AIA54" s="409"/>
      <c r="AIB54" s="409"/>
      <c r="AIC54" s="409"/>
      <c r="AID54" s="409"/>
      <c r="AIE54" s="409"/>
      <c r="AIF54" s="409"/>
      <c r="AIG54" s="409"/>
      <c r="AIH54" s="409"/>
      <c r="AII54" s="409"/>
      <c r="AIJ54" s="409"/>
      <c r="AIK54" s="409"/>
      <c r="AIL54" s="409"/>
      <c r="AIM54" s="409"/>
      <c r="AIN54" s="409"/>
      <c r="AIO54" s="409"/>
      <c r="AIP54" s="409"/>
      <c r="AIQ54" s="409"/>
      <c r="AIR54" s="409"/>
      <c r="AIS54" s="409"/>
      <c r="AIT54" s="409"/>
      <c r="AIU54" s="409"/>
      <c r="AIV54" s="409"/>
      <c r="AIW54" s="409"/>
      <c r="AIX54" s="409"/>
      <c r="AIY54" s="409"/>
      <c r="AIZ54" s="409"/>
      <c r="AJA54" s="409"/>
      <c r="AJB54" s="409"/>
      <c r="AJC54" s="409"/>
      <c r="AJD54" s="409"/>
      <c r="AJE54" s="409"/>
      <c r="AJF54" s="409"/>
      <c r="AJG54" s="409"/>
      <c r="AJH54" s="409"/>
      <c r="AJI54" s="409"/>
      <c r="AJJ54" s="409"/>
      <c r="AJK54" s="409"/>
      <c r="AJL54" s="409"/>
      <c r="AJM54" s="409"/>
      <c r="AJN54" s="409"/>
      <c r="AJO54" s="409"/>
      <c r="AJP54" s="409"/>
      <c r="AJQ54" s="409"/>
      <c r="AJR54" s="409"/>
      <c r="AJS54" s="409"/>
      <c r="AJT54" s="409"/>
      <c r="AJU54" s="409"/>
      <c r="AJV54" s="409"/>
      <c r="AJW54" s="409"/>
      <c r="AJX54" s="409"/>
      <c r="AJY54" s="409"/>
      <c r="AJZ54" s="409"/>
      <c r="AKA54" s="409"/>
      <c r="AKB54" s="409"/>
      <c r="AKC54" s="409"/>
      <c r="AKD54" s="409"/>
      <c r="AKE54" s="409"/>
      <c r="AKF54" s="409"/>
      <c r="AKG54" s="409"/>
      <c r="AKH54" s="409"/>
      <c r="AKI54" s="409"/>
      <c r="AKJ54" s="409"/>
      <c r="AKK54" s="409"/>
      <c r="AKL54" s="409"/>
      <c r="AKM54" s="409"/>
      <c r="AKN54" s="409"/>
      <c r="AKO54" s="409"/>
      <c r="AKP54" s="409"/>
      <c r="AKQ54" s="409"/>
      <c r="AKR54" s="409"/>
      <c r="AKS54" s="409"/>
      <c r="AKT54" s="409"/>
      <c r="AKU54" s="409"/>
      <c r="AKV54" s="409"/>
      <c r="AKW54" s="409"/>
      <c r="AKX54" s="409"/>
      <c r="AKY54" s="409"/>
      <c r="AKZ54" s="409"/>
      <c r="ALA54" s="409"/>
      <c r="ALB54" s="409"/>
      <c r="ALC54" s="409"/>
      <c r="ALD54" s="409"/>
      <c r="ALE54" s="409"/>
      <c r="ALF54" s="409"/>
      <c r="ALG54" s="409"/>
      <c r="ALH54" s="409"/>
      <c r="ALI54" s="409"/>
      <c r="ALJ54" s="409"/>
      <c r="ALK54" s="409"/>
      <c r="ALL54" s="409"/>
      <c r="ALM54" s="409"/>
      <c r="ALN54" s="409"/>
      <c r="ALO54" s="409"/>
      <c r="ALP54" s="409"/>
      <c r="ALQ54" s="409"/>
      <c r="ALR54" s="409"/>
      <c r="ALS54" s="409"/>
      <c r="ALT54" s="409"/>
      <c r="ALU54" s="409"/>
      <c r="ALV54" s="409"/>
      <c r="ALW54" s="409"/>
      <c r="ALX54" s="409"/>
      <c r="ALY54" s="409"/>
      <c r="ALZ54" s="409"/>
      <c r="AMA54" s="409"/>
      <c r="AMB54" s="409"/>
      <c r="AMC54" s="409"/>
      <c r="AMD54" s="409"/>
      <c r="AME54" s="409"/>
      <c r="AMF54" s="409"/>
      <c r="AMG54" s="409"/>
      <c r="AMH54" s="409"/>
      <c r="AMI54" s="409"/>
      <c r="AMJ54" s="409"/>
    </row>
    <row r="55" spans="1:1024" ht="25.5" x14ac:dyDescent="0.2">
      <c r="A55" s="682" t="s">
        <v>38</v>
      </c>
      <c r="B55" s="680">
        <f t="shared" si="2"/>
        <v>1981</v>
      </c>
      <c r="C55" s="681">
        <v>3.1379310344826399</v>
      </c>
      <c r="D55" s="674" t="s">
        <v>13296</v>
      </c>
      <c r="E55" s="674" t="s">
        <v>13350</v>
      </c>
      <c r="F55" s="653" t="s">
        <v>13235</v>
      </c>
      <c r="G55" s="675">
        <v>1981</v>
      </c>
      <c r="H55" s="24">
        <v>2</v>
      </c>
    </row>
    <row r="56" spans="1:1024" x14ac:dyDescent="0.2">
      <c r="A56" s="679" t="s">
        <v>38</v>
      </c>
      <c r="B56" s="680">
        <f t="shared" si="2"/>
        <v>0</v>
      </c>
      <c r="C56" s="681">
        <v>3.1896551724136701</v>
      </c>
      <c r="D56" s="677"/>
      <c r="E56" s="653"/>
      <c r="F56" s="653" t="s">
        <v>13235</v>
      </c>
      <c r="G56" s="672"/>
      <c r="H56" s="24">
        <v>1</v>
      </c>
    </row>
    <row r="57" spans="1:1024" x14ac:dyDescent="0.2">
      <c r="A57" s="682" t="s">
        <v>38</v>
      </c>
      <c r="B57" s="680">
        <f t="shared" si="2"/>
        <v>1983</v>
      </c>
      <c r="C57" s="681">
        <v>3.2413793103446999</v>
      </c>
      <c r="D57" s="674" t="s">
        <v>13298</v>
      </c>
      <c r="E57" s="674" t="s">
        <v>13352</v>
      </c>
      <c r="F57" s="653" t="s">
        <v>13235</v>
      </c>
      <c r="G57" s="675">
        <v>1983</v>
      </c>
      <c r="H57" s="239"/>
    </row>
    <row r="58" spans="1:1024" x14ac:dyDescent="0.2">
      <c r="A58" s="679" t="s">
        <v>38</v>
      </c>
      <c r="B58" s="680">
        <f t="shared" si="2"/>
        <v>1990</v>
      </c>
      <c r="C58" s="681">
        <v>3.2931034482757302</v>
      </c>
      <c r="D58" s="674" t="s">
        <v>13300</v>
      </c>
      <c r="E58" s="674" t="s">
        <v>13354</v>
      </c>
      <c r="F58" s="653" t="s">
        <v>13235</v>
      </c>
      <c r="G58" s="675">
        <v>1990</v>
      </c>
      <c r="H58" s="239"/>
    </row>
    <row r="59" spans="1:1024" ht="25.5" x14ac:dyDescent="0.2">
      <c r="A59" s="682" t="s">
        <v>38</v>
      </c>
      <c r="B59" s="680">
        <f t="shared" si="2"/>
        <v>1993</v>
      </c>
      <c r="C59" s="681">
        <v>3.34482758620676</v>
      </c>
      <c r="D59" s="674" t="s">
        <v>13302</v>
      </c>
      <c r="E59" s="674" t="s">
        <v>13356</v>
      </c>
      <c r="F59" s="653" t="s">
        <v>13235</v>
      </c>
      <c r="G59" s="675">
        <v>1993</v>
      </c>
      <c r="H59" s="24">
        <v>1</v>
      </c>
    </row>
    <row r="60" spans="1:1024" x14ac:dyDescent="0.2">
      <c r="A60" s="679" t="s">
        <v>38</v>
      </c>
      <c r="B60" s="680">
        <f t="shared" si="2"/>
        <v>1983</v>
      </c>
      <c r="C60" s="681">
        <v>3.3965517241377898</v>
      </c>
      <c r="D60" s="674" t="s">
        <v>13304</v>
      </c>
      <c r="E60" s="653" t="s">
        <v>13358</v>
      </c>
      <c r="F60" s="653" t="s">
        <v>13235</v>
      </c>
      <c r="G60" s="675">
        <v>1983</v>
      </c>
      <c r="H60" s="24">
        <v>1</v>
      </c>
    </row>
    <row r="61" spans="1:1024" x14ac:dyDescent="0.2">
      <c r="A61" s="682" t="s">
        <v>38</v>
      </c>
      <c r="B61" s="680">
        <f t="shared" si="2"/>
        <v>0</v>
      </c>
      <c r="C61" s="681">
        <v>3.4482758620688201</v>
      </c>
      <c r="D61" s="674" t="s">
        <v>13306</v>
      </c>
      <c r="E61" s="653" t="s">
        <v>13360</v>
      </c>
      <c r="F61" s="653" t="s">
        <v>13235</v>
      </c>
      <c r="G61" s="672"/>
      <c r="H61" s="24">
        <v>1</v>
      </c>
    </row>
    <row r="62" spans="1:1024" x14ac:dyDescent="0.2">
      <c r="A62" s="679" t="s">
        <v>38</v>
      </c>
      <c r="B62" s="680">
        <f t="shared" ref="B62:B82" si="3">+G62</f>
        <v>1993</v>
      </c>
      <c r="C62" s="681">
        <v>3.4999999999998499</v>
      </c>
      <c r="D62" s="674" t="s">
        <v>13363</v>
      </c>
      <c r="E62" s="674" t="s">
        <v>13377</v>
      </c>
      <c r="F62" s="672" t="s">
        <v>13412</v>
      </c>
      <c r="G62" s="675">
        <v>1993</v>
      </c>
      <c r="H62" s="239"/>
    </row>
    <row r="63" spans="1:1024" ht="24" x14ac:dyDescent="0.2">
      <c r="A63" s="682" t="s">
        <v>38</v>
      </c>
      <c r="B63" s="680">
        <f t="shared" si="3"/>
        <v>1979</v>
      </c>
      <c r="C63" s="681">
        <v>3.5517241379308802</v>
      </c>
      <c r="D63" s="674" t="s">
        <v>13121</v>
      </c>
      <c r="E63" s="674" t="s">
        <v>13378</v>
      </c>
      <c r="F63" s="672" t="s">
        <v>13220</v>
      </c>
      <c r="G63" s="675">
        <v>1979</v>
      </c>
      <c r="H63" s="24">
        <v>1</v>
      </c>
    </row>
    <row r="64" spans="1:1024" x14ac:dyDescent="0.2">
      <c r="A64" s="679" t="s">
        <v>38</v>
      </c>
      <c r="B64" s="680">
        <f t="shared" si="3"/>
        <v>1979</v>
      </c>
      <c r="C64" s="681">
        <v>3.60344827586191</v>
      </c>
      <c r="D64" s="674" t="s">
        <v>13121</v>
      </c>
      <c r="E64" s="674" t="s">
        <v>13380</v>
      </c>
      <c r="F64" s="672" t="s">
        <v>13220</v>
      </c>
      <c r="G64" s="675">
        <v>1979</v>
      </c>
      <c r="H64" s="24">
        <v>1</v>
      </c>
    </row>
    <row r="65" spans="1:1024" ht="25.5" x14ac:dyDescent="0.2">
      <c r="A65" s="682" t="s">
        <v>38</v>
      </c>
      <c r="B65" s="680">
        <f t="shared" si="3"/>
        <v>1991</v>
      </c>
      <c r="C65" s="681">
        <v>3.6551724137929398</v>
      </c>
      <c r="D65" s="674" t="s">
        <v>13365</v>
      </c>
      <c r="E65" s="674" t="s">
        <v>13381</v>
      </c>
      <c r="F65" s="688" t="s">
        <v>724</v>
      </c>
      <c r="G65" s="675">
        <v>1991</v>
      </c>
      <c r="H65" s="24">
        <v>1</v>
      </c>
    </row>
    <row r="66" spans="1:1024" x14ac:dyDescent="0.2">
      <c r="A66" s="679" t="s">
        <v>38</v>
      </c>
      <c r="B66" s="680">
        <f t="shared" si="3"/>
        <v>1974</v>
      </c>
      <c r="C66" s="681">
        <v>3.70689655172397</v>
      </c>
      <c r="D66" s="674" t="s">
        <v>13122</v>
      </c>
      <c r="E66" s="674" t="s">
        <v>13387</v>
      </c>
      <c r="F66" s="672" t="s">
        <v>13219</v>
      </c>
      <c r="G66" s="675">
        <v>1974</v>
      </c>
      <c r="H66" s="24">
        <v>1</v>
      </c>
    </row>
    <row r="67" spans="1:1024" x14ac:dyDescent="0.2">
      <c r="A67" s="682" t="s">
        <v>38</v>
      </c>
      <c r="B67" s="680">
        <f t="shared" si="3"/>
        <v>1976</v>
      </c>
      <c r="C67" s="681">
        <v>3.7586206896549998</v>
      </c>
      <c r="D67" s="674" t="s">
        <v>13367</v>
      </c>
      <c r="E67" s="674" t="s">
        <v>13383</v>
      </c>
      <c r="F67" s="672" t="s">
        <v>13219</v>
      </c>
      <c r="G67" s="675">
        <v>1976</v>
      </c>
      <c r="H67" s="24">
        <v>1</v>
      </c>
    </row>
    <row r="68" spans="1:1024" ht="24" x14ac:dyDescent="0.2">
      <c r="A68" s="679" t="s">
        <v>38</v>
      </c>
      <c r="B68" s="680">
        <f t="shared" si="3"/>
        <v>1973</v>
      </c>
      <c r="C68" s="681">
        <v>3.8103448275860301</v>
      </c>
      <c r="D68" s="674" t="s">
        <v>13123</v>
      </c>
      <c r="E68" s="674" t="s">
        <v>13385</v>
      </c>
      <c r="F68" s="672" t="s">
        <v>13219</v>
      </c>
      <c r="G68" s="675">
        <v>1973</v>
      </c>
      <c r="H68" s="24">
        <v>1</v>
      </c>
    </row>
    <row r="69" spans="1:1024" ht="25.5" x14ac:dyDescent="0.2">
      <c r="A69" s="682" t="s">
        <v>38</v>
      </c>
      <c r="B69" s="680">
        <f t="shared" si="3"/>
        <v>1974</v>
      </c>
      <c r="C69" s="681">
        <v>3.8620689655170599</v>
      </c>
      <c r="D69" s="674" t="s">
        <v>13122</v>
      </c>
      <c r="E69" s="674" t="s">
        <v>13389</v>
      </c>
      <c r="F69" s="672" t="s">
        <v>13219</v>
      </c>
      <c r="G69" s="675">
        <v>1974</v>
      </c>
      <c r="H69" s="24">
        <v>1</v>
      </c>
    </row>
    <row r="70" spans="1:1024" ht="24" x14ac:dyDescent="0.2">
      <c r="A70" s="679" t="s">
        <v>38</v>
      </c>
      <c r="B70" s="680">
        <f t="shared" si="3"/>
        <v>1976</v>
      </c>
      <c r="C70" s="681">
        <v>3.9137931034480902</v>
      </c>
      <c r="D70" s="674" t="s">
        <v>13124</v>
      </c>
      <c r="E70" s="674" t="s">
        <v>13390</v>
      </c>
      <c r="F70" s="653" t="s">
        <v>13218</v>
      </c>
      <c r="G70" s="675">
        <v>1976</v>
      </c>
      <c r="H70" s="24">
        <v>1</v>
      </c>
    </row>
    <row r="71" spans="1:1024" x14ac:dyDescent="0.2">
      <c r="A71" s="682" t="s">
        <v>38</v>
      </c>
      <c r="B71" s="680">
        <f t="shared" si="3"/>
        <v>1972</v>
      </c>
      <c r="C71" s="681">
        <v>3.96551724137912</v>
      </c>
      <c r="D71" s="674" t="s">
        <v>13124</v>
      </c>
      <c r="E71" s="674" t="s">
        <v>13392</v>
      </c>
      <c r="F71" s="653" t="s">
        <v>13218</v>
      </c>
      <c r="G71" s="675">
        <v>1972</v>
      </c>
      <c r="H71" s="24">
        <v>1</v>
      </c>
    </row>
    <row r="72" spans="1:1024" x14ac:dyDescent="0.2">
      <c r="A72" s="679" t="s">
        <v>38</v>
      </c>
      <c r="B72" s="680">
        <f t="shared" si="3"/>
        <v>1974</v>
      </c>
      <c r="C72" s="681">
        <v>4.0172413793101498</v>
      </c>
      <c r="D72" s="672" t="s">
        <v>13125</v>
      </c>
      <c r="E72" s="674" t="s">
        <v>13394</v>
      </c>
      <c r="F72" s="672" t="s">
        <v>13221</v>
      </c>
      <c r="G72" s="675">
        <v>1974</v>
      </c>
      <c r="H72" s="24">
        <v>1</v>
      </c>
    </row>
    <row r="73" spans="1:1024" s="692" customFormat="1" x14ac:dyDescent="0.2">
      <c r="A73" s="682" t="s">
        <v>38</v>
      </c>
      <c r="B73" s="680">
        <f t="shared" si="3"/>
        <v>1969</v>
      </c>
      <c r="C73" s="681">
        <v>4.0689655172411801</v>
      </c>
      <c r="D73" s="674" t="s">
        <v>13126</v>
      </c>
      <c r="E73" s="674" t="s">
        <v>13396</v>
      </c>
      <c r="F73" s="672" t="s">
        <v>13221</v>
      </c>
      <c r="G73" s="675">
        <v>1969</v>
      </c>
      <c r="H73" s="404">
        <v>1</v>
      </c>
      <c r="I73" s="409"/>
      <c r="J73" s="409"/>
      <c r="K73" s="409"/>
      <c r="L73" s="409"/>
      <c r="M73" s="409"/>
      <c r="N73" s="409"/>
      <c r="O73" s="409"/>
      <c r="P73" s="409"/>
      <c r="Q73" s="409"/>
      <c r="R73" s="409"/>
      <c r="S73" s="409"/>
      <c r="T73" s="409"/>
      <c r="U73" s="409"/>
      <c r="V73" s="409"/>
      <c r="W73" s="409"/>
      <c r="X73" s="409"/>
      <c r="Y73" s="409"/>
      <c r="Z73" s="409"/>
      <c r="AA73" s="409"/>
      <c r="AB73" s="409"/>
      <c r="AC73" s="409"/>
      <c r="AD73" s="409"/>
      <c r="AE73" s="409"/>
      <c r="AF73" s="409"/>
      <c r="AG73" s="409"/>
      <c r="AH73" s="409"/>
      <c r="AI73" s="409"/>
      <c r="AJ73" s="409"/>
      <c r="AK73" s="409"/>
      <c r="AL73" s="409"/>
      <c r="AM73" s="409"/>
      <c r="AN73" s="409"/>
      <c r="AO73" s="409"/>
      <c r="AP73" s="409"/>
      <c r="AQ73" s="409"/>
      <c r="AR73" s="409"/>
      <c r="AS73" s="409"/>
      <c r="AT73" s="409"/>
      <c r="AU73" s="409"/>
      <c r="AV73" s="409"/>
      <c r="AW73" s="409"/>
      <c r="AX73" s="409"/>
      <c r="AY73" s="409"/>
      <c r="AZ73" s="409"/>
      <c r="BA73" s="409"/>
      <c r="BB73" s="409"/>
      <c r="BC73" s="409"/>
      <c r="BD73" s="409"/>
      <c r="BE73" s="409"/>
      <c r="BF73" s="409"/>
      <c r="BG73" s="409"/>
      <c r="BH73" s="409"/>
      <c r="BI73" s="409"/>
      <c r="BJ73" s="409"/>
      <c r="BK73" s="409"/>
      <c r="BL73" s="409"/>
      <c r="BM73" s="409"/>
      <c r="BN73" s="409"/>
      <c r="BO73" s="409"/>
      <c r="BP73" s="409"/>
      <c r="BQ73" s="409"/>
      <c r="BR73" s="409"/>
      <c r="BS73" s="409"/>
      <c r="BT73" s="409"/>
      <c r="BU73" s="409"/>
      <c r="BV73" s="409"/>
      <c r="BW73" s="409"/>
      <c r="BX73" s="409"/>
      <c r="BY73" s="409"/>
      <c r="BZ73" s="409"/>
      <c r="CA73" s="409"/>
      <c r="CB73" s="409"/>
      <c r="CC73" s="409"/>
      <c r="CD73" s="409"/>
      <c r="CE73" s="409"/>
      <c r="CF73" s="409"/>
      <c r="CG73" s="409"/>
      <c r="CH73" s="409"/>
      <c r="CI73" s="409"/>
      <c r="CJ73" s="409"/>
      <c r="CK73" s="409"/>
      <c r="CL73" s="409"/>
      <c r="CM73" s="409"/>
      <c r="CN73" s="409"/>
      <c r="CO73" s="409"/>
      <c r="CP73" s="409"/>
      <c r="CQ73" s="409"/>
      <c r="CR73" s="409"/>
      <c r="CS73" s="409"/>
      <c r="CT73" s="409"/>
      <c r="CU73" s="409"/>
      <c r="CV73" s="409"/>
      <c r="CW73" s="409"/>
      <c r="CX73" s="409"/>
      <c r="CY73" s="409"/>
      <c r="CZ73" s="409"/>
      <c r="DA73" s="409"/>
      <c r="DB73" s="409"/>
      <c r="DC73" s="409"/>
      <c r="DD73" s="409"/>
      <c r="DE73" s="409"/>
      <c r="DF73" s="409"/>
      <c r="DG73" s="409"/>
      <c r="DH73" s="409"/>
      <c r="DI73" s="409"/>
      <c r="DJ73" s="409"/>
      <c r="DK73" s="409"/>
      <c r="DL73" s="409"/>
      <c r="DM73" s="409"/>
      <c r="DN73" s="409"/>
      <c r="DO73" s="409"/>
      <c r="DP73" s="409"/>
      <c r="DQ73" s="409"/>
      <c r="DR73" s="409"/>
      <c r="DS73" s="409"/>
      <c r="DT73" s="409"/>
      <c r="DU73" s="409"/>
      <c r="DV73" s="409"/>
      <c r="DW73" s="409"/>
      <c r="DX73" s="409"/>
      <c r="DY73" s="409"/>
      <c r="DZ73" s="409"/>
      <c r="EA73" s="409"/>
      <c r="EB73" s="409"/>
      <c r="EC73" s="409"/>
      <c r="ED73" s="409"/>
      <c r="EE73" s="409"/>
      <c r="EF73" s="409"/>
      <c r="EG73" s="409"/>
      <c r="EH73" s="409"/>
      <c r="EI73" s="409"/>
      <c r="EJ73" s="409"/>
      <c r="EK73" s="409"/>
      <c r="EL73" s="409"/>
      <c r="EM73" s="409"/>
      <c r="EN73" s="409"/>
      <c r="EO73" s="409"/>
      <c r="EP73" s="409"/>
      <c r="EQ73" s="409"/>
      <c r="ER73" s="409"/>
      <c r="ES73" s="409"/>
      <c r="ET73" s="409"/>
      <c r="EU73" s="409"/>
      <c r="EV73" s="409"/>
      <c r="EW73" s="409"/>
      <c r="EX73" s="409"/>
      <c r="EY73" s="409"/>
      <c r="EZ73" s="409"/>
      <c r="FA73" s="409"/>
      <c r="FB73" s="409"/>
      <c r="FC73" s="409"/>
      <c r="FD73" s="409"/>
      <c r="FE73" s="409"/>
      <c r="FF73" s="409"/>
      <c r="FG73" s="409"/>
      <c r="FH73" s="409"/>
      <c r="FI73" s="409"/>
      <c r="FJ73" s="409"/>
      <c r="FK73" s="409"/>
      <c r="FL73" s="409"/>
      <c r="FM73" s="409"/>
      <c r="FN73" s="409"/>
      <c r="FO73" s="409"/>
      <c r="FP73" s="409"/>
      <c r="FQ73" s="409"/>
      <c r="FR73" s="409"/>
      <c r="FS73" s="409"/>
      <c r="FT73" s="409"/>
      <c r="FU73" s="409"/>
      <c r="FV73" s="409"/>
      <c r="FW73" s="409"/>
      <c r="FX73" s="409"/>
      <c r="FY73" s="409"/>
      <c r="FZ73" s="409"/>
      <c r="GA73" s="409"/>
      <c r="GB73" s="409"/>
      <c r="GC73" s="409"/>
      <c r="GD73" s="409"/>
      <c r="GE73" s="409"/>
      <c r="GF73" s="409"/>
      <c r="GG73" s="409"/>
      <c r="GH73" s="409"/>
      <c r="GI73" s="409"/>
      <c r="GJ73" s="409"/>
      <c r="GK73" s="409"/>
      <c r="GL73" s="409"/>
      <c r="GM73" s="409"/>
      <c r="GN73" s="409"/>
      <c r="GO73" s="409"/>
      <c r="GP73" s="409"/>
      <c r="GQ73" s="409"/>
      <c r="GR73" s="409"/>
      <c r="GS73" s="409"/>
      <c r="GT73" s="409"/>
      <c r="GU73" s="409"/>
      <c r="GV73" s="409"/>
      <c r="GW73" s="409"/>
      <c r="GX73" s="409"/>
      <c r="GY73" s="409"/>
      <c r="GZ73" s="409"/>
      <c r="HA73" s="409"/>
      <c r="HB73" s="409"/>
      <c r="HC73" s="409"/>
      <c r="HD73" s="409"/>
      <c r="HE73" s="409"/>
      <c r="HF73" s="409"/>
      <c r="HG73" s="409"/>
      <c r="HH73" s="409"/>
      <c r="HI73" s="409"/>
      <c r="HJ73" s="409"/>
      <c r="HK73" s="409"/>
      <c r="HL73" s="409"/>
      <c r="HM73" s="409"/>
      <c r="HN73" s="409"/>
      <c r="HO73" s="409"/>
      <c r="HP73" s="409"/>
      <c r="HQ73" s="409"/>
      <c r="HR73" s="409"/>
      <c r="HS73" s="409"/>
      <c r="HT73" s="409"/>
      <c r="HU73" s="409"/>
      <c r="HV73" s="409"/>
      <c r="HW73" s="409"/>
      <c r="HX73" s="409"/>
      <c r="HY73" s="409"/>
      <c r="HZ73" s="409"/>
      <c r="IA73" s="409"/>
      <c r="IB73" s="409"/>
      <c r="IC73" s="409"/>
      <c r="ID73" s="409"/>
      <c r="IE73" s="409"/>
      <c r="IF73" s="409"/>
      <c r="IG73" s="409"/>
      <c r="IH73" s="409"/>
      <c r="II73" s="409"/>
      <c r="IJ73" s="409"/>
      <c r="IK73" s="409"/>
      <c r="IL73" s="409"/>
      <c r="IM73" s="409"/>
      <c r="IN73" s="409"/>
      <c r="IO73" s="409"/>
      <c r="IP73" s="409"/>
      <c r="IQ73" s="409"/>
      <c r="IR73" s="409"/>
      <c r="IS73" s="409"/>
      <c r="IT73" s="409"/>
      <c r="IU73" s="409"/>
      <c r="IV73" s="409"/>
      <c r="IW73" s="409"/>
      <c r="IX73" s="409"/>
      <c r="IY73" s="409"/>
      <c r="IZ73" s="409"/>
      <c r="JA73" s="409"/>
      <c r="JB73" s="409"/>
      <c r="JC73" s="409"/>
      <c r="JD73" s="409"/>
      <c r="JE73" s="409"/>
      <c r="JF73" s="409"/>
      <c r="JG73" s="409"/>
      <c r="JH73" s="409"/>
      <c r="JI73" s="409"/>
      <c r="JJ73" s="409"/>
      <c r="JK73" s="409"/>
      <c r="JL73" s="409"/>
      <c r="JM73" s="409"/>
      <c r="JN73" s="409"/>
      <c r="JO73" s="409"/>
      <c r="JP73" s="409"/>
      <c r="JQ73" s="409"/>
      <c r="JR73" s="409"/>
      <c r="JS73" s="409"/>
      <c r="JT73" s="409"/>
      <c r="JU73" s="409"/>
      <c r="JV73" s="409"/>
      <c r="JW73" s="409"/>
      <c r="JX73" s="409"/>
      <c r="JY73" s="409"/>
      <c r="JZ73" s="409"/>
      <c r="KA73" s="409"/>
      <c r="KB73" s="409"/>
      <c r="KC73" s="409"/>
      <c r="KD73" s="409"/>
      <c r="KE73" s="409"/>
      <c r="KF73" s="409"/>
      <c r="KG73" s="409"/>
      <c r="KH73" s="409"/>
      <c r="KI73" s="409"/>
      <c r="KJ73" s="409"/>
      <c r="KK73" s="409"/>
      <c r="KL73" s="409"/>
      <c r="KM73" s="409"/>
      <c r="KN73" s="409"/>
      <c r="KO73" s="409"/>
      <c r="KP73" s="409"/>
      <c r="KQ73" s="409"/>
      <c r="KR73" s="409"/>
      <c r="KS73" s="409"/>
      <c r="KT73" s="409"/>
      <c r="KU73" s="409"/>
      <c r="KV73" s="409"/>
      <c r="KW73" s="409"/>
      <c r="KX73" s="409"/>
      <c r="KY73" s="409"/>
      <c r="KZ73" s="409"/>
      <c r="LA73" s="409"/>
      <c r="LB73" s="409"/>
      <c r="LC73" s="409"/>
      <c r="LD73" s="409"/>
      <c r="LE73" s="409"/>
      <c r="LF73" s="409"/>
      <c r="LG73" s="409"/>
      <c r="LH73" s="409"/>
      <c r="LI73" s="409"/>
      <c r="LJ73" s="409"/>
      <c r="LK73" s="409"/>
      <c r="LL73" s="409"/>
      <c r="LM73" s="409"/>
      <c r="LN73" s="409"/>
      <c r="LO73" s="409"/>
      <c r="LP73" s="409"/>
      <c r="LQ73" s="409"/>
      <c r="LR73" s="409"/>
      <c r="LS73" s="409"/>
      <c r="LT73" s="409"/>
      <c r="LU73" s="409"/>
      <c r="LV73" s="409"/>
      <c r="LW73" s="409"/>
      <c r="LX73" s="409"/>
      <c r="LY73" s="409"/>
      <c r="LZ73" s="409"/>
      <c r="MA73" s="409"/>
      <c r="MB73" s="409"/>
      <c r="MC73" s="409"/>
      <c r="MD73" s="409"/>
      <c r="ME73" s="409"/>
      <c r="MF73" s="409"/>
      <c r="MG73" s="409"/>
      <c r="MH73" s="409"/>
      <c r="MI73" s="409"/>
      <c r="MJ73" s="409"/>
      <c r="MK73" s="409"/>
      <c r="ML73" s="409"/>
      <c r="MM73" s="409"/>
      <c r="MN73" s="409"/>
      <c r="MO73" s="409"/>
      <c r="MP73" s="409"/>
      <c r="MQ73" s="409"/>
      <c r="MR73" s="409"/>
      <c r="MS73" s="409"/>
      <c r="MT73" s="409"/>
      <c r="MU73" s="409"/>
      <c r="MV73" s="409"/>
      <c r="MW73" s="409"/>
      <c r="MX73" s="409"/>
      <c r="MY73" s="409"/>
      <c r="MZ73" s="409"/>
      <c r="NA73" s="409"/>
      <c r="NB73" s="409"/>
      <c r="NC73" s="409"/>
      <c r="ND73" s="409"/>
      <c r="NE73" s="409"/>
      <c r="NF73" s="409"/>
      <c r="NG73" s="409"/>
      <c r="NH73" s="409"/>
      <c r="NI73" s="409"/>
      <c r="NJ73" s="409"/>
      <c r="NK73" s="409"/>
      <c r="NL73" s="409"/>
      <c r="NM73" s="409"/>
      <c r="NN73" s="409"/>
      <c r="NO73" s="409"/>
      <c r="NP73" s="409"/>
      <c r="NQ73" s="409"/>
      <c r="NR73" s="409"/>
      <c r="NS73" s="409"/>
      <c r="NT73" s="409"/>
      <c r="NU73" s="409"/>
      <c r="NV73" s="409"/>
      <c r="NW73" s="409"/>
      <c r="NX73" s="409"/>
      <c r="NY73" s="409"/>
      <c r="NZ73" s="409"/>
      <c r="OA73" s="409"/>
      <c r="OB73" s="409"/>
      <c r="OC73" s="409"/>
      <c r="OD73" s="409"/>
      <c r="OE73" s="409"/>
      <c r="OF73" s="409"/>
      <c r="OG73" s="409"/>
      <c r="OH73" s="409"/>
      <c r="OI73" s="409"/>
      <c r="OJ73" s="409"/>
      <c r="OK73" s="409"/>
      <c r="OL73" s="409"/>
      <c r="OM73" s="409"/>
      <c r="ON73" s="409"/>
      <c r="OO73" s="409"/>
      <c r="OP73" s="409"/>
      <c r="OQ73" s="409"/>
      <c r="OR73" s="409"/>
      <c r="OS73" s="409"/>
      <c r="OT73" s="409"/>
      <c r="OU73" s="409"/>
      <c r="OV73" s="409"/>
      <c r="OW73" s="409"/>
      <c r="OX73" s="409"/>
      <c r="OY73" s="409"/>
      <c r="OZ73" s="409"/>
      <c r="PA73" s="409"/>
      <c r="PB73" s="409"/>
      <c r="PC73" s="409"/>
      <c r="PD73" s="409"/>
      <c r="PE73" s="409"/>
      <c r="PF73" s="409"/>
      <c r="PG73" s="409"/>
      <c r="PH73" s="409"/>
      <c r="PI73" s="409"/>
      <c r="PJ73" s="409"/>
      <c r="PK73" s="409"/>
      <c r="PL73" s="409"/>
      <c r="PM73" s="409"/>
      <c r="PN73" s="409"/>
      <c r="PO73" s="409"/>
      <c r="PP73" s="409"/>
      <c r="PQ73" s="409"/>
      <c r="PR73" s="409"/>
      <c r="PS73" s="409"/>
      <c r="PT73" s="409"/>
      <c r="PU73" s="409"/>
      <c r="PV73" s="409"/>
      <c r="PW73" s="409"/>
      <c r="PX73" s="409"/>
      <c r="PY73" s="409"/>
      <c r="PZ73" s="409"/>
      <c r="QA73" s="409"/>
      <c r="QB73" s="409"/>
      <c r="QC73" s="409"/>
      <c r="QD73" s="409"/>
      <c r="QE73" s="409"/>
      <c r="QF73" s="409"/>
      <c r="QG73" s="409"/>
      <c r="QH73" s="409"/>
      <c r="QI73" s="409"/>
      <c r="QJ73" s="409"/>
      <c r="QK73" s="409"/>
      <c r="QL73" s="409"/>
      <c r="QM73" s="409"/>
      <c r="QN73" s="409"/>
      <c r="QO73" s="409"/>
      <c r="QP73" s="409"/>
      <c r="QQ73" s="409"/>
      <c r="QR73" s="409"/>
      <c r="QS73" s="409"/>
      <c r="QT73" s="409"/>
      <c r="QU73" s="409"/>
      <c r="QV73" s="409"/>
      <c r="QW73" s="409"/>
      <c r="QX73" s="409"/>
      <c r="QY73" s="409"/>
      <c r="QZ73" s="409"/>
      <c r="RA73" s="409"/>
      <c r="RB73" s="409"/>
      <c r="RC73" s="409"/>
      <c r="RD73" s="409"/>
      <c r="RE73" s="409"/>
      <c r="RF73" s="409"/>
      <c r="RG73" s="409"/>
      <c r="RH73" s="409"/>
      <c r="RI73" s="409"/>
      <c r="RJ73" s="409"/>
      <c r="RK73" s="409"/>
      <c r="RL73" s="409"/>
      <c r="RM73" s="409"/>
      <c r="RN73" s="409"/>
      <c r="RO73" s="409"/>
      <c r="RP73" s="409"/>
      <c r="RQ73" s="409"/>
      <c r="RR73" s="409"/>
      <c r="RS73" s="409"/>
      <c r="RT73" s="409"/>
      <c r="RU73" s="409"/>
      <c r="RV73" s="409"/>
      <c r="RW73" s="409"/>
      <c r="RX73" s="409"/>
      <c r="RY73" s="409"/>
      <c r="RZ73" s="409"/>
      <c r="SA73" s="409"/>
      <c r="SB73" s="409"/>
      <c r="SC73" s="409"/>
      <c r="SD73" s="409"/>
      <c r="SE73" s="409"/>
      <c r="SF73" s="409"/>
      <c r="SG73" s="409"/>
      <c r="SH73" s="409"/>
      <c r="SI73" s="409"/>
      <c r="SJ73" s="409"/>
      <c r="SK73" s="409"/>
      <c r="SL73" s="409"/>
      <c r="SM73" s="409"/>
      <c r="SN73" s="409"/>
      <c r="SO73" s="409"/>
      <c r="SP73" s="409"/>
      <c r="SQ73" s="409"/>
      <c r="SR73" s="409"/>
      <c r="SS73" s="409"/>
      <c r="ST73" s="409"/>
      <c r="SU73" s="409"/>
      <c r="SV73" s="409"/>
      <c r="SW73" s="409"/>
      <c r="SX73" s="409"/>
      <c r="SY73" s="409"/>
      <c r="SZ73" s="409"/>
      <c r="TA73" s="409"/>
      <c r="TB73" s="409"/>
      <c r="TC73" s="409"/>
      <c r="TD73" s="409"/>
      <c r="TE73" s="409"/>
      <c r="TF73" s="409"/>
      <c r="TG73" s="409"/>
      <c r="TH73" s="409"/>
      <c r="TI73" s="409"/>
      <c r="TJ73" s="409"/>
      <c r="TK73" s="409"/>
      <c r="TL73" s="409"/>
      <c r="TM73" s="409"/>
      <c r="TN73" s="409"/>
      <c r="TO73" s="409"/>
      <c r="TP73" s="409"/>
      <c r="TQ73" s="409"/>
      <c r="TR73" s="409"/>
      <c r="TS73" s="409"/>
      <c r="TT73" s="409"/>
      <c r="TU73" s="409"/>
      <c r="TV73" s="409"/>
      <c r="TW73" s="409"/>
      <c r="TX73" s="409"/>
      <c r="TY73" s="409"/>
      <c r="TZ73" s="409"/>
      <c r="UA73" s="409"/>
      <c r="UB73" s="409"/>
      <c r="UC73" s="409"/>
      <c r="UD73" s="409"/>
      <c r="UE73" s="409"/>
      <c r="UF73" s="409"/>
      <c r="UG73" s="409"/>
      <c r="UH73" s="409"/>
      <c r="UI73" s="409"/>
      <c r="UJ73" s="409"/>
      <c r="UK73" s="409"/>
      <c r="UL73" s="409"/>
      <c r="UM73" s="409"/>
      <c r="UN73" s="409"/>
      <c r="UO73" s="409"/>
      <c r="UP73" s="409"/>
      <c r="UQ73" s="409"/>
      <c r="UR73" s="409"/>
      <c r="US73" s="409"/>
      <c r="UT73" s="409"/>
      <c r="UU73" s="409"/>
      <c r="UV73" s="409"/>
      <c r="UW73" s="409"/>
      <c r="UX73" s="409"/>
      <c r="UY73" s="409"/>
      <c r="UZ73" s="409"/>
      <c r="VA73" s="409"/>
      <c r="VB73" s="409"/>
      <c r="VC73" s="409"/>
      <c r="VD73" s="409"/>
      <c r="VE73" s="409"/>
      <c r="VF73" s="409"/>
      <c r="VG73" s="409"/>
      <c r="VH73" s="409"/>
      <c r="VI73" s="409"/>
      <c r="VJ73" s="409"/>
      <c r="VK73" s="409"/>
      <c r="VL73" s="409"/>
      <c r="VM73" s="409"/>
      <c r="VN73" s="409"/>
      <c r="VO73" s="409"/>
      <c r="VP73" s="409"/>
      <c r="VQ73" s="409"/>
      <c r="VR73" s="409"/>
      <c r="VS73" s="409"/>
      <c r="VT73" s="409"/>
      <c r="VU73" s="409"/>
      <c r="VV73" s="409"/>
      <c r="VW73" s="409"/>
      <c r="VX73" s="409"/>
      <c r="VY73" s="409"/>
      <c r="VZ73" s="409"/>
      <c r="WA73" s="409"/>
      <c r="WB73" s="409"/>
      <c r="WC73" s="409"/>
      <c r="WD73" s="409"/>
      <c r="WE73" s="409"/>
      <c r="WF73" s="409"/>
      <c r="WG73" s="409"/>
      <c r="WH73" s="409"/>
      <c r="WI73" s="409"/>
      <c r="WJ73" s="409"/>
      <c r="WK73" s="409"/>
      <c r="WL73" s="409"/>
      <c r="WM73" s="409"/>
      <c r="WN73" s="409"/>
      <c r="WO73" s="409"/>
      <c r="WP73" s="409"/>
      <c r="WQ73" s="409"/>
      <c r="WR73" s="409"/>
      <c r="WS73" s="409"/>
      <c r="WT73" s="409"/>
      <c r="WU73" s="409"/>
      <c r="WV73" s="409"/>
      <c r="WW73" s="409"/>
      <c r="WX73" s="409"/>
      <c r="WY73" s="409"/>
      <c r="WZ73" s="409"/>
      <c r="XA73" s="409"/>
      <c r="XB73" s="409"/>
      <c r="XC73" s="409"/>
      <c r="XD73" s="409"/>
      <c r="XE73" s="409"/>
      <c r="XF73" s="409"/>
      <c r="XG73" s="409"/>
      <c r="XH73" s="409"/>
      <c r="XI73" s="409"/>
      <c r="XJ73" s="409"/>
      <c r="XK73" s="409"/>
      <c r="XL73" s="409"/>
      <c r="XM73" s="409"/>
      <c r="XN73" s="409"/>
      <c r="XO73" s="409"/>
      <c r="XP73" s="409"/>
      <c r="XQ73" s="409"/>
      <c r="XR73" s="409"/>
      <c r="XS73" s="409"/>
      <c r="XT73" s="409"/>
      <c r="XU73" s="409"/>
      <c r="XV73" s="409"/>
      <c r="XW73" s="409"/>
      <c r="XX73" s="409"/>
      <c r="XY73" s="409"/>
      <c r="XZ73" s="409"/>
      <c r="YA73" s="409"/>
      <c r="YB73" s="409"/>
      <c r="YC73" s="409"/>
      <c r="YD73" s="409"/>
      <c r="YE73" s="409"/>
      <c r="YF73" s="409"/>
      <c r="YG73" s="409"/>
      <c r="YH73" s="409"/>
      <c r="YI73" s="409"/>
      <c r="YJ73" s="409"/>
      <c r="YK73" s="409"/>
      <c r="YL73" s="409"/>
      <c r="YM73" s="409"/>
      <c r="YN73" s="409"/>
      <c r="YO73" s="409"/>
      <c r="YP73" s="409"/>
      <c r="YQ73" s="409"/>
      <c r="YR73" s="409"/>
      <c r="YS73" s="409"/>
      <c r="YT73" s="409"/>
      <c r="YU73" s="409"/>
      <c r="YV73" s="409"/>
      <c r="YW73" s="409"/>
      <c r="YX73" s="409"/>
      <c r="YY73" s="409"/>
      <c r="YZ73" s="409"/>
      <c r="ZA73" s="409"/>
      <c r="ZB73" s="409"/>
      <c r="ZC73" s="409"/>
      <c r="ZD73" s="409"/>
      <c r="ZE73" s="409"/>
      <c r="ZF73" s="409"/>
      <c r="ZG73" s="409"/>
      <c r="ZH73" s="409"/>
      <c r="ZI73" s="409"/>
      <c r="ZJ73" s="409"/>
      <c r="ZK73" s="409"/>
      <c r="ZL73" s="409"/>
      <c r="ZM73" s="409"/>
      <c r="ZN73" s="409"/>
      <c r="ZO73" s="409"/>
      <c r="ZP73" s="409"/>
      <c r="ZQ73" s="409"/>
      <c r="ZR73" s="409"/>
      <c r="ZS73" s="409"/>
      <c r="ZT73" s="409"/>
      <c r="ZU73" s="409"/>
      <c r="ZV73" s="409"/>
      <c r="ZW73" s="409"/>
      <c r="ZX73" s="409"/>
      <c r="ZY73" s="409"/>
      <c r="ZZ73" s="409"/>
      <c r="AAA73" s="409"/>
      <c r="AAB73" s="409"/>
      <c r="AAC73" s="409"/>
      <c r="AAD73" s="409"/>
      <c r="AAE73" s="409"/>
      <c r="AAF73" s="409"/>
      <c r="AAG73" s="409"/>
      <c r="AAH73" s="409"/>
      <c r="AAI73" s="409"/>
      <c r="AAJ73" s="409"/>
      <c r="AAK73" s="409"/>
      <c r="AAL73" s="409"/>
      <c r="AAM73" s="409"/>
      <c r="AAN73" s="409"/>
      <c r="AAO73" s="409"/>
      <c r="AAP73" s="409"/>
      <c r="AAQ73" s="409"/>
      <c r="AAR73" s="409"/>
      <c r="AAS73" s="409"/>
      <c r="AAT73" s="409"/>
      <c r="AAU73" s="409"/>
      <c r="AAV73" s="409"/>
      <c r="AAW73" s="409"/>
      <c r="AAX73" s="409"/>
      <c r="AAY73" s="409"/>
      <c r="AAZ73" s="409"/>
      <c r="ABA73" s="409"/>
      <c r="ABB73" s="409"/>
      <c r="ABC73" s="409"/>
      <c r="ABD73" s="409"/>
      <c r="ABE73" s="409"/>
      <c r="ABF73" s="409"/>
      <c r="ABG73" s="409"/>
      <c r="ABH73" s="409"/>
      <c r="ABI73" s="409"/>
      <c r="ABJ73" s="409"/>
      <c r="ABK73" s="409"/>
      <c r="ABL73" s="409"/>
      <c r="ABM73" s="409"/>
      <c r="ABN73" s="409"/>
      <c r="ABO73" s="409"/>
      <c r="ABP73" s="409"/>
      <c r="ABQ73" s="409"/>
      <c r="ABR73" s="409"/>
      <c r="ABS73" s="409"/>
      <c r="ABT73" s="409"/>
      <c r="ABU73" s="409"/>
      <c r="ABV73" s="409"/>
      <c r="ABW73" s="409"/>
      <c r="ABX73" s="409"/>
      <c r="ABY73" s="409"/>
      <c r="ABZ73" s="409"/>
      <c r="ACA73" s="409"/>
      <c r="ACB73" s="409"/>
      <c r="ACC73" s="409"/>
      <c r="ACD73" s="409"/>
      <c r="ACE73" s="409"/>
      <c r="ACF73" s="409"/>
      <c r="ACG73" s="409"/>
      <c r="ACH73" s="409"/>
      <c r="ACI73" s="409"/>
      <c r="ACJ73" s="409"/>
      <c r="ACK73" s="409"/>
      <c r="ACL73" s="409"/>
      <c r="ACM73" s="409"/>
      <c r="ACN73" s="409"/>
      <c r="ACO73" s="409"/>
      <c r="ACP73" s="409"/>
      <c r="ACQ73" s="409"/>
      <c r="ACR73" s="409"/>
      <c r="ACS73" s="409"/>
      <c r="ACT73" s="409"/>
      <c r="ACU73" s="409"/>
      <c r="ACV73" s="409"/>
      <c r="ACW73" s="409"/>
      <c r="ACX73" s="409"/>
      <c r="ACY73" s="409"/>
      <c r="ACZ73" s="409"/>
      <c r="ADA73" s="409"/>
      <c r="ADB73" s="409"/>
      <c r="ADC73" s="409"/>
      <c r="ADD73" s="409"/>
      <c r="ADE73" s="409"/>
      <c r="ADF73" s="409"/>
      <c r="ADG73" s="409"/>
      <c r="ADH73" s="409"/>
      <c r="ADI73" s="409"/>
      <c r="ADJ73" s="409"/>
      <c r="ADK73" s="409"/>
      <c r="ADL73" s="409"/>
      <c r="ADM73" s="409"/>
      <c r="ADN73" s="409"/>
      <c r="ADO73" s="409"/>
      <c r="ADP73" s="409"/>
      <c r="ADQ73" s="409"/>
      <c r="ADR73" s="409"/>
      <c r="ADS73" s="409"/>
      <c r="ADT73" s="409"/>
      <c r="ADU73" s="409"/>
      <c r="ADV73" s="409"/>
      <c r="ADW73" s="409"/>
      <c r="ADX73" s="409"/>
      <c r="ADY73" s="409"/>
      <c r="ADZ73" s="409"/>
      <c r="AEA73" s="409"/>
      <c r="AEB73" s="409"/>
      <c r="AEC73" s="409"/>
      <c r="AED73" s="409"/>
      <c r="AEE73" s="409"/>
      <c r="AEF73" s="409"/>
      <c r="AEG73" s="409"/>
      <c r="AEH73" s="409"/>
      <c r="AEI73" s="409"/>
      <c r="AEJ73" s="409"/>
      <c r="AEK73" s="409"/>
      <c r="AEL73" s="409"/>
      <c r="AEM73" s="409"/>
      <c r="AEN73" s="409"/>
      <c r="AEO73" s="409"/>
      <c r="AEP73" s="409"/>
      <c r="AEQ73" s="409"/>
      <c r="AER73" s="409"/>
      <c r="AES73" s="409"/>
      <c r="AET73" s="409"/>
      <c r="AEU73" s="409"/>
      <c r="AEV73" s="409"/>
      <c r="AEW73" s="409"/>
      <c r="AEX73" s="409"/>
      <c r="AEY73" s="409"/>
      <c r="AEZ73" s="409"/>
      <c r="AFA73" s="409"/>
      <c r="AFB73" s="409"/>
      <c r="AFC73" s="409"/>
      <c r="AFD73" s="409"/>
      <c r="AFE73" s="409"/>
      <c r="AFF73" s="409"/>
      <c r="AFG73" s="409"/>
      <c r="AFH73" s="409"/>
      <c r="AFI73" s="409"/>
      <c r="AFJ73" s="409"/>
      <c r="AFK73" s="409"/>
      <c r="AFL73" s="409"/>
      <c r="AFM73" s="409"/>
      <c r="AFN73" s="409"/>
      <c r="AFO73" s="409"/>
      <c r="AFP73" s="409"/>
      <c r="AFQ73" s="409"/>
      <c r="AFR73" s="409"/>
      <c r="AFS73" s="409"/>
      <c r="AFT73" s="409"/>
      <c r="AFU73" s="409"/>
      <c r="AFV73" s="409"/>
      <c r="AFW73" s="409"/>
      <c r="AFX73" s="409"/>
      <c r="AFY73" s="409"/>
      <c r="AFZ73" s="409"/>
      <c r="AGA73" s="409"/>
      <c r="AGB73" s="409"/>
      <c r="AGC73" s="409"/>
      <c r="AGD73" s="409"/>
      <c r="AGE73" s="409"/>
      <c r="AGF73" s="409"/>
      <c r="AGG73" s="409"/>
      <c r="AGH73" s="409"/>
      <c r="AGI73" s="409"/>
      <c r="AGJ73" s="409"/>
      <c r="AGK73" s="409"/>
      <c r="AGL73" s="409"/>
      <c r="AGM73" s="409"/>
      <c r="AGN73" s="409"/>
      <c r="AGO73" s="409"/>
      <c r="AGP73" s="409"/>
      <c r="AGQ73" s="409"/>
      <c r="AGR73" s="409"/>
      <c r="AGS73" s="409"/>
      <c r="AGT73" s="409"/>
      <c r="AGU73" s="409"/>
      <c r="AGV73" s="409"/>
      <c r="AGW73" s="409"/>
      <c r="AGX73" s="409"/>
      <c r="AGY73" s="409"/>
      <c r="AGZ73" s="409"/>
      <c r="AHA73" s="409"/>
      <c r="AHB73" s="409"/>
      <c r="AHC73" s="409"/>
      <c r="AHD73" s="409"/>
      <c r="AHE73" s="409"/>
      <c r="AHF73" s="409"/>
      <c r="AHG73" s="409"/>
      <c r="AHH73" s="409"/>
      <c r="AHI73" s="409"/>
      <c r="AHJ73" s="409"/>
      <c r="AHK73" s="409"/>
      <c r="AHL73" s="409"/>
      <c r="AHM73" s="409"/>
      <c r="AHN73" s="409"/>
      <c r="AHO73" s="409"/>
      <c r="AHP73" s="409"/>
      <c r="AHQ73" s="409"/>
      <c r="AHR73" s="409"/>
      <c r="AHS73" s="409"/>
      <c r="AHT73" s="409"/>
      <c r="AHU73" s="409"/>
      <c r="AHV73" s="409"/>
      <c r="AHW73" s="409"/>
      <c r="AHX73" s="409"/>
      <c r="AHY73" s="409"/>
      <c r="AHZ73" s="409"/>
      <c r="AIA73" s="409"/>
      <c r="AIB73" s="409"/>
      <c r="AIC73" s="409"/>
      <c r="AID73" s="409"/>
      <c r="AIE73" s="409"/>
      <c r="AIF73" s="409"/>
      <c r="AIG73" s="409"/>
      <c r="AIH73" s="409"/>
      <c r="AII73" s="409"/>
      <c r="AIJ73" s="409"/>
      <c r="AIK73" s="409"/>
      <c r="AIL73" s="409"/>
      <c r="AIM73" s="409"/>
      <c r="AIN73" s="409"/>
      <c r="AIO73" s="409"/>
      <c r="AIP73" s="409"/>
      <c r="AIQ73" s="409"/>
      <c r="AIR73" s="409"/>
      <c r="AIS73" s="409"/>
      <c r="AIT73" s="409"/>
      <c r="AIU73" s="409"/>
      <c r="AIV73" s="409"/>
      <c r="AIW73" s="409"/>
      <c r="AIX73" s="409"/>
      <c r="AIY73" s="409"/>
      <c r="AIZ73" s="409"/>
      <c r="AJA73" s="409"/>
      <c r="AJB73" s="409"/>
      <c r="AJC73" s="409"/>
      <c r="AJD73" s="409"/>
      <c r="AJE73" s="409"/>
      <c r="AJF73" s="409"/>
      <c r="AJG73" s="409"/>
      <c r="AJH73" s="409"/>
      <c r="AJI73" s="409"/>
      <c r="AJJ73" s="409"/>
      <c r="AJK73" s="409"/>
      <c r="AJL73" s="409"/>
      <c r="AJM73" s="409"/>
      <c r="AJN73" s="409"/>
      <c r="AJO73" s="409"/>
      <c r="AJP73" s="409"/>
      <c r="AJQ73" s="409"/>
      <c r="AJR73" s="409"/>
      <c r="AJS73" s="409"/>
      <c r="AJT73" s="409"/>
      <c r="AJU73" s="409"/>
      <c r="AJV73" s="409"/>
      <c r="AJW73" s="409"/>
      <c r="AJX73" s="409"/>
      <c r="AJY73" s="409"/>
      <c r="AJZ73" s="409"/>
      <c r="AKA73" s="409"/>
      <c r="AKB73" s="409"/>
      <c r="AKC73" s="409"/>
      <c r="AKD73" s="409"/>
      <c r="AKE73" s="409"/>
      <c r="AKF73" s="409"/>
      <c r="AKG73" s="409"/>
      <c r="AKH73" s="409"/>
      <c r="AKI73" s="409"/>
      <c r="AKJ73" s="409"/>
      <c r="AKK73" s="409"/>
      <c r="AKL73" s="409"/>
      <c r="AKM73" s="409"/>
      <c r="AKN73" s="409"/>
      <c r="AKO73" s="409"/>
      <c r="AKP73" s="409"/>
      <c r="AKQ73" s="409"/>
      <c r="AKR73" s="409"/>
      <c r="AKS73" s="409"/>
      <c r="AKT73" s="409"/>
      <c r="AKU73" s="409"/>
      <c r="AKV73" s="409"/>
      <c r="AKW73" s="409"/>
      <c r="AKX73" s="409"/>
      <c r="AKY73" s="409"/>
      <c r="AKZ73" s="409"/>
      <c r="ALA73" s="409"/>
      <c r="ALB73" s="409"/>
      <c r="ALC73" s="409"/>
      <c r="ALD73" s="409"/>
      <c r="ALE73" s="409"/>
      <c r="ALF73" s="409"/>
      <c r="ALG73" s="409"/>
      <c r="ALH73" s="409"/>
      <c r="ALI73" s="409"/>
      <c r="ALJ73" s="409"/>
      <c r="ALK73" s="409"/>
      <c r="ALL73" s="409"/>
      <c r="ALM73" s="409"/>
      <c r="ALN73" s="409"/>
      <c r="ALO73" s="409"/>
      <c r="ALP73" s="409"/>
      <c r="ALQ73" s="409"/>
      <c r="ALR73" s="409"/>
      <c r="ALS73" s="409"/>
      <c r="ALT73" s="409"/>
      <c r="ALU73" s="409"/>
      <c r="ALV73" s="409"/>
      <c r="ALW73" s="409"/>
      <c r="ALX73" s="409"/>
      <c r="ALY73" s="409"/>
      <c r="ALZ73" s="409"/>
      <c r="AMA73" s="409"/>
      <c r="AMB73" s="409"/>
      <c r="AMC73" s="409"/>
      <c r="AMD73" s="409"/>
      <c r="AME73" s="409"/>
      <c r="AMF73" s="409"/>
      <c r="AMG73" s="409"/>
      <c r="AMH73" s="409"/>
      <c r="AMI73" s="409"/>
      <c r="AMJ73" s="409"/>
    </row>
    <row r="74" spans="1:1024" ht="25.5" x14ac:dyDescent="0.2">
      <c r="A74" s="679" t="s">
        <v>38</v>
      </c>
      <c r="B74" s="680">
        <f t="shared" si="3"/>
        <v>1966</v>
      </c>
      <c r="C74" s="681">
        <v>4.1206896551722103</v>
      </c>
      <c r="D74" s="674" t="s">
        <v>13371</v>
      </c>
      <c r="E74" s="674" t="s">
        <v>13398</v>
      </c>
      <c r="F74" s="653" t="s">
        <v>13414</v>
      </c>
      <c r="G74" s="675">
        <v>1966</v>
      </c>
      <c r="H74" s="24">
        <v>1</v>
      </c>
    </row>
    <row r="75" spans="1:1024" ht="24" x14ac:dyDescent="0.2">
      <c r="A75" s="682" t="s">
        <v>38</v>
      </c>
      <c r="B75" s="680">
        <f t="shared" si="3"/>
        <v>1972</v>
      </c>
      <c r="C75" s="681">
        <v>4.1724137931032397</v>
      </c>
      <c r="D75" s="674" t="s">
        <v>13372</v>
      </c>
      <c r="E75" s="674" t="s">
        <v>13400</v>
      </c>
      <c r="F75" s="672" t="s">
        <v>13222</v>
      </c>
      <c r="G75" s="675">
        <v>1972</v>
      </c>
      <c r="H75" s="24">
        <v>1</v>
      </c>
    </row>
    <row r="76" spans="1:1024" ht="51" x14ac:dyDescent="0.2">
      <c r="A76" s="679" t="s">
        <v>38</v>
      </c>
      <c r="B76" s="680">
        <f t="shared" si="3"/>
        <v>2000</v>
      </c>
      <c r="C76" s="681">
        <v>4.2241379310342699</v>
      </c>
      <c r="D76" s="674" t="s">
        <v>13373</v>
      </c>
      <c r="E76" s="674" t="s">
        <v>13402</v>
      </c>
      <c r="F76" s="653" t="s">
        <v>13223</v>
      </c>
      <c r="G76" s="675">
        <v>2000</v>
      </c>
      <c r="H76" s="239"/>
    </row>
    <row r="77" spans="1:1024" ht="24" x14ac:dyDescent="0.2">
      <c r="A77" s="682" t="s">
        <v>38</v>
      </c>
      <c r="B77" s="680">
        <f t="shared" si="3"/>
        <v>2001</v>
      </c>
      <c r="C77" s="681">
        <v>4.2758620689653002</v>
      </c>
      <c r="D77" s="674" t="s">
        <v>13369</v>
      </c>
      <c r="E77" s="674" t="s">
        <v>13404</v>
      </c>
      <c r="F77" s="672" t="s">
        <v>13219</v>
      </c>
      <c r="G77" s="675">
        <v>2001</v>
      </c>
      <c r="H77" s="24">
        <v>1</v>
      </c>
    </row>
    <row r="78" spans="1:1024" ht="38.25" x14ac:dyDescent="0.2">
      <c r="A78" s="679" t="s">
        <v>38</v>
      </c>
      <c r="B78" s="680">
        <f t="shared" si="3"/>
        <v>2001</v>
      </c>
      <c r="C78" s="681">
        <v>4.3275862068963296</v>
      </c>
      <c r="D78" s="672" t="s">
        <v>13374</v>
      </c>
      <c r="E78" s="674" t="s">
        <v>13406</v>
      </c>
      <c r="F78" s="653" t="s">
        <v>13218</v>
      </c>
      <c r="G78" s="675">
        <v>2001</v>
      </c>
      <c r="H78" s="24">
        <v>1</v>
      </c>
    </row>
    <row r="79" spans="1:1024" ht="25.5" x14ac:dyDescent="0.2">
      <c r="A79" s="682" t="s">
        <v>38</v>
      </c>
      <c r="B79" s="680">
        <f t="shared" si="3"/>
        <v>2001</v>
      </c>
      <c r="C79" s="681">
        <v>4.3793103448273696</v>
      </c>
      <c r="D79" s="674" t="s">
        <v>13375</v>
      </c>
      <c r="E79" s="674" t="s">
        <v>13407</v>
      </c>
      <c r="F79" s="653" t="s">
        <v>13224</v>
      </c>
      <c r="G79" s="672">
        <v>2001</v>
      </c>
      <c r="H79" s="24">
        <v>1</v>
      </c>
    </row>
    <row r="80" spans="1:1024" ht="38.25" x14ac:dyDescent="0.2">
      <c r="A80" s="679" t="s">
        <v>38</v>
      </c>
      <c r="B80" s="680">
        <f t="shared" si="3"/>
        <v>2001</v>
      </c>
      <c r="C80" s="681">
        <v>4.4310344827583998</v>
      </c>
      <c r="D80" s="674" t="s">
        <v>13127</v>
      </c>
      <c r="E80" s="672" t="s">
        <v>13408</v>
      </c>
      <c r="F80" s="653" t="s">
        <v>13224</v>
      </c>
      <c r="G80" s="672">
        <v>2001</v>
      </c>
      <c r="H80" s="24">
        <v>1</v>
      </c>
    </row>
    <row r="81" spans="1:1024" ht="25.5" x14ac:dyDescent="0.2">
      <c r="A81" s="682" t="s">
        <v>38</v>
      </c>
      <c r="B81" s="680">
        <f t="shared" si="3"/>
        <v>1997</v>
      </c>
      <c r="C81" s="681">
        <v>4.4827586206894301</v>
      </c>
      <c r="D81" s="674" t="s">
        <v>13370</v>
      </c>
      <c r="E81" s="674" t="s">
        <v>13409</v>
      </c>
      <c r="F81" s="693" t="s">
        <v>13416</v>
      </c>
      <c r="G81" s="690">
        <v>1997</v>
      </c>
      <c r="H81" s="24">
        <v>1</v>
      </c>
    </row>
    <row r="82" spans="1:1024" ht="63.75" x14ac:dyDescent="0.2">
      <c r="A82" s="679" t="s">
        <v>38</v>
      </c>
      <c r="B82" s="680">
        <f t="shared" si="3"/>
        <v>2003</v>
      </c>
      <c r="C82" s="681">
        <v>4.5344827586204604</v>
      </c>
      <c r="D82" s="674" t="s">
        <v>13128</v>
      </c>
      <c r="E82" s="694" t="s">
        <v>13411</v>
      </c>
      <c r="F82" s="640" t="s">
        <v>123</v>
      </c>
      <c r="G82" s="685">
        <v>2003</v>
      </c>
      <c r="H82" s="173">
        <v>1</v>
      </c>
    </row>
    <row r="83" spans="1:1024" ht="22.5" x14ac:dyDescent="0.2">
      <c r="A83" s="606" t="s">
        <v>38</v>
      </c>
      <c r="B83" s="604">
        <f>+G83</f>
        <v>2003</v>
      </c>
      <c r="C83" s="545"/>
      <c r="D83" s="132"/>
      <c r="E83" s="132" t="s">
        <v>135</v>
      </c>
      <c r="F83" s="393" t="s">
        <v>123</v>
      </c>
      <c r="G83" s="385">
        <v>2003</v>
      </c>
      <c r="H83" s="239"/>
    </row>
    <row r="84" spans="1:1024" ht="56.25" x14ac:dyDescent="0.2">
      <c r="A84" s="19" t="s">
        <v>38</v>
      </c>
      <c r="B84" s="20">
        <f t="shared" ref="B84:B127" si="4">+G84</f>
        <v>2004</v>
      </c>
      <c r="C84" s="25">
        <v>1</v>
      </c>
      <c r="D84" s="27" t="s">
        <v>12970</v>
      </c>
      <c r="E84" s="27" t="s">
        <v>12971</v>
      </c>
      <c r="F84" s="27" t="s">
        <v>133</v>
      </c>
      <c r="G84" s="30">
        <v>2004</v>
      </c>
      <c r="H84" s="24">
        <v>1</v>
      </c>
    </row>
    <row r="85" spans="1:1024" ht="22.5" x14ac:dyDescent="0.2">
      <c r="A85" s="19" t="s">
        <v>38</v>
      </c>
      <c r="B85" s="20">
        <f t="shared" si="4"/>
        <v>2004</v>
      </c>
      <c r="C85" s="37">
        <v>2</v>
      </c>
      <c r="D85" s="36" t="s">
        <v>12973</v>
      </c>
      <c r="E85" s="36" t="s">
        <v>12972</v>
      </c>
      <c r="F85" s="27" t="s">
        <v>123</v>
      </c>
      <c r="G85" s="30">
        <v>2004</v>
      </c>
      <c r="H85" s="24">
        <v>1</v>
      </c>
    </row>
    <row r="86" spans="1:1024" ht="22.5" x14ac:dyDescent="0.2">
      <c r="A86" s="19" t="s">
        <v>38</v>
      </c>
      <c r="B86" s="20">
        <f t="shared" si="4"/>
        <v>2004</v>
      </c>
      <c r="C86" s="25">
        <v>3</v>
      </c>
      <c r="D86" s="36" t="s">
        <v>12974</v>
      </c>
      <c r="E86" s="36" t="s">
        <v>12975</v>
      </c>
      <c r="F86" s="27" t="s">
        <v>123</v>
      </c>
      <c r="G86" s="30">
        <v>2004</v>
      </c>
      <c r="H86" s="24">
        <v>1</v>
      </c>
    </row>
    <row r="87" spans="1:1024" ht="22.5" x14ac:dyDescent="0.2">
      <c r="A87" s="606" t="s">
        <v>38</v>
      </c>
      <c r="B87" s="604">
        <f>+G87</f>
        <v>2004</v>
      </c>
      <c r="C87" s="621"/>
      <c r="D87" s="132"/>
      <c r="E87" s="132" t="s">
        <v>136</v>
      </c>
      <c r="F87" s="132" t="s">
        <v>123</v>
      </c>
      <c r="G87" s="388">
        <v>2004</v>
      </c>
      <c r="H87" s="239"/>
    </row>
    <row r="88" spans="1:1024" ht="33.75" x14ac:dyDescent="0.2">
      <c r="A88" s="19" t="s">
        <v>38</v>
      </c>
      <c r="B88" s="20">
        <f t="shared" si="4"/>
        <v>2005</v>
      </c>
      <c r="C88" s="25">
        <v>1</v>
      </c>
      <c r="D88" s="27" t="s">
        <v>12969</v>
      </c>
      <c r="E88" s="27" t="s">
        <v>138</v>
      </c>
      <c r="F88" s="27" t="s">
        <v>123</v>
      </c>
      <c r="G88" s="38">
        <v>2005</v>
      </c>
      <c r="H88" s="24">
        <v>1</v>
      </c>
    </row>
    <row r="89" spans="1:1024" ht="22.5" x14ac:dyDescent="0.2">
      <c r="A89" s="19" t="s">
        <v>38</v>
      </c>
      <c r="B89" s="20">
        <f t="shared" si="4"/>
        <v>2005</v>
      </c>
      <c r="C89" s="37">
        <v>2</v>
      </c>
      <c r="D89" s="27" t="s">
        <v>130</v>
      </c>
      <c r="E89" s="27" t="s">
        <v>12976</v>
      </c>
      <c r="F89" s="27" t="s">
        <v>123</v>
      </c>
      <c r="G89" s="30">
        <v>2005</v>
      </c>
      <c r="H89" s="24">
        <v>1</v>
      </c>
    </row>
    <row r="90" spans="1:1024" ht="22.5" x14ac:dyDescent="0.2">
      <c r="A90" s="19" t="s">
        <v>38</v>
      </c>
      <c r="B90" s="20">
        <f t="shared" si="4"/>
        <v>2005</v>
      </c>
      <c r="C90" s="37">
        <v>3</v>
      </c>
      <c r="D90" s="27" t="s">
        <v>131</v>
      </c>
      <c r="E90" s="36" t="s">
        <v>12977</v>
      </c>
      <c r="F90" s="27" t="s">
        <v>123</v>
      </c>
      <c r="G90" s="38">
        <v>2005</v>
      </c>
      <c r="H90" s="24">
        <v>1</v>
      </c>
    </row>
    <row r="91" spans="1:1024" s="687" customFormat="1" ht="22.5" x14ac:dyDescent="0.2">
      <c r="A91" s="606" t="s">
        <v>38</v>
      </c>
      <c r="B91" s="604">
        <f t="shared" si="4"/>
        <v>2005</v>
      </c>
      <c r="C91" s="622"/>
      <c r="D91" s="354"/>
      <c r="E91" s="354" t="s">
        <v>139</v>
      </c>
      <c r="F91" s="354" t="s">
        <v>123</v>
      </c>
      <c r="G91" s="624">
        <v>2005</v>
      </c>
      <c r="H91" s="353"/>
      <c r="I91" s="438"/>
      <c r="J91" s="438"/>
      <c r="K91" s="438"/>
      <c r="L91" s="438"/>
      <c r="M91" s="438"/>
      <c r="N91" s="438"/>
      <c r="O91" s="438"/>
      <c r="P91" s="438"/>
      <c r="Q91" s="438"/>
      <c r="R91" s="438"/>
      <c r="S91" s="438"/>
      <c r="T91" s="438"/>
      <c r="U91" s="438"/>
      <c r="V91" s="438"/>
      <c r="W91" s="438"/>
      <c r="X91" s="438"/>
      <c r="Y91" s="438"/>
      <c r="Z91" s="438"/>
      <c r="AA91" s="438"/>
      <c r="AB91" s="438"/>
      <c r="AC91" s="438"/>
      <c r="AD91" s="438"/>
      <c r="AE91" s="438"/>
      <c r="AF91" s="438"/>
      <c r="AG91" s="438"/>
      <c r="AH91" s="438"/>
      <c r="AI91" s="438"/>
      <c r="AJ91" s="438"/>
      <c r="AK91" s="438"/>
      <c r="AL91" s="438"/>
      <c r="AM91" s="438"/>
      <c r="AN91" s="438"/>
      <c r="AO91" s="438"/>
      <c r="AP91" s="438"/>
      <c r="AQ91" s="438"/>
      <c r="AR91" s="438"/>
      <c r="AS91" s="438"/>
      <c r="AT91" s="438"/>
      <c r="AU91" s="438"/>
      <c r="AV91" s="438"/>
      <c r="AW91" s="438"/>
      <c r="AX91" s="438"/>
      <c r="AY91" s="438"/>
      <c r="AZ91" s="438"/>
      <c r="BA91" s="438"/>
      <c r="BB91" s="438"/>
      <c r="BC91" s="438"/>
      <c r="BD91" s="438"/>
      <c r="BE91" s="438"/>
      <c r="BF91" s="438"/>
      <c r="BG91" s="438"/>
      <c r="BH91" s="438"/>
      <c r="BI91" s="438"/>
      <c r="BJ91" s="438"/>
      <c r="BK91" s="438"/>
      <c r="BL91" s="438"/>
      <c r="BM91" s="438"/>
      <c r="BN91" s="438"/>
      <c r="BO91" s="438"/>
      <c r="BP91" s="438"/>
      <c r="BQ91" s="438"/>
      <c r="BR91" s="438"/>
      <c r="BS91" s="438"/>
      <c r="BT91" s="438"/>
      <c r="BU91" s="438"/>
      <c r="BV91" s="438"/>
      <c r="BW91" s="438"/>
      <c r="BX91" s="438"/>
      <c r="BY91" s="438"/>
      <c r="BZ91" s="438"/>
      <c r="CA91" s="438"/>
      <c r="CB91" s="438"/>
      <c r="CC91" s="438"/>
      <c r="CD91" s="438"/>
      <c r="CE91" s="438"/>
      <c r="CF91" s="438"/>
      <c r="CG91" s="438"/>
      <c r="CH91" s="438"/>
      <c r="CI91" s="438"/>
      <c r="CJ91" s="438"/>
      <c r="CK91" s="438"/>
      <c r="CL91" s="438"/>
      <c r="CM91" s="438"/>
      <c r="CN91" s="438"/>
      <c r="CO91" s="438"/>
      <c r="CP91" s="438"/>
      <c r="CQ91" s="438"/>
      <c r="CR91" s="438"/>
      <c r="CS91" s="438"/>
      <c r="CT91" s="438"/>
      <c r="CU91" s="438"/>
      <c r="CV91" s="438"/>
      <c r="CW91" s="438"/>
      <c r="CX91" s="438"/>
      <c r="CY91" s="438"/>
      <c r="CZ91" s="438"/>
      <c r="DA91" s="438"/>
      <c r="DB91" s="438"/>
      <c r="DC91" s="438"/>
      <c r="DD91" s="438"/>
      <c r="DE91" s="438"/>
      <c r="DF91" s="438"/>
      <c r="DG91" s="438"/>
      <c r="DH91" s="438"/>
      <c r="DI91" s="438"/>
      <c r="DJ91" s="438"/>
      <c r="DK91" s="438"/>
      <c r="DL91" s="438"/>
      <c r="DM91" s="438"/>
      <c r="DN91" s="438"/>
      <c r="DO91" s="438"/>
      <c r="DP91" s="438"/>
      <c r="DQ91" s="438"/>
      <c r="DR91" s="438"/>
      <c r="DS91" s="438"/>
      <c r="DT91" s="438"/>
      <c r="DU91" s="438"/>
      <c r="DV91" s="438"/>
      <c r="DW91" s="438"/>
      <c r="DX91" s="438"/>
      <c r="DY91" s="438"/>
      <c r="DZ91" s="438"/>
      <c r="EA91" s="438"/>
      <c r="EB91" s="438"/>
      <c r="EC91" s="438"/>
      <c r="ED91" s="438"/>
      <c r="EE91" s="438"/>
      <c r="EF91" s="438"/>
      <c r="EG91" s="438"/>
      <c r="EH91" s="438"/>
      <c r="EI91" s="438"/>
      <c r="EJ91" s="438"/>
      <c r="EK91" s="438"/>
      <c r="EL91" s="438"/>
      <c r="EM91" s="438"/>
      <c r="EN91" s="438"/>
      <c r="EO91" s="438"/>
      <c r="EP91" s="438"/>
      <c r="EQ91" s="438"/>
      <c r="ER91" s="438"/>
      <c r="ES91" s="438"/>
      <c r="ET91" s="438"/>
      <c r="EU91" s="438"/>
      <c r="EV91" s="438"/>
      <c r="EW91" s="438"/>
      <c r="EX91" s="438"/>
      <c r="EY91" s="438"/>
      <c r="EZ91" s="438"/>
      <c r="FA91" s="438"/>
      <c r="FB91" s="438"/>
      <c r="FC91" s="438"/>
      <c r="FD91" s="438"/>
      <c r="FE91" s="438"/>
      <c r="FF91" s="438"/>
      <c r="FG91" s="438"/>
      <c r="FH91" s="438"/>
      <c r="FI91" s="438"/>
      <c r="FJ91" s="438"/>
      <c r="FK91" s="438"/>
      <c r="FL91" s="438"/>
      <c r="FM91" s="438"/>
      <c r="FN91" s="438"/>
      <c r="FO91" s="438"/>
      <c r="FP91" s="438"/>
      <c r="FQ91" s="438"/>
      <c r="FR91" s="438"/>
      <c r="FS91" s="438"/>
      <c r="FT91" s="438"/>
      <c r="FU91" s="438"/>
      <c r="FV91" s="438"/>
      <c r="FW91" s="438"/>
      <c r="FX91" s="438"/>
      <c r="FY91" s="438"/>
      <c r="FZ91" s="438"/>
      <c r="GA91" s="438"/>
      <c r="GB91" s="438"/>
      <c r="GC91" s="438"/>
      <c r="GD91" s="438"/>
      <c r="GE91" s="438"/>
      <c r="GF91" s="438"/>
      <c r="GG91" s="438"/>
      <c r="GH91" s="438"/>
      <c r="GI91" s="438"/>
      <c r="GJ91" s="438"/>
      <c r="GK91" s="438"/>
      <c r="GL91" s="438"/>
      <c r="GM91" s="438"/>
      <c r="GN91" s="438"/>
      <c r="GO91" s="438"/>
      <c r="GP91" s="438"/>
      <c r="GQ91" s="438"/>
      <c r="GR91" s="438"/>
      <c r="GS91" s="438"/>
      <c r="GT91" s="438"/>
      <c r="GU91" s="438"/>
      <c r="GV91" s="438"/>
      <c r="GW91" s="438"/>
      <c r="GX91" s="438"/>
      <c r="GY91" s="438"/>
      <c r="GZ91" s="438"/>
      <c r="HA91" s="438"/>
      <c r="HB91" s="438"/>
      <c r="HC91" s="438"/>
      <c r="HD91" s="438"/>
      <c r="HE91" s="438"/>
      <c r="HF91" s="438"/>
      <c r="HG91" s="438"/>
      <c r="HH91" s="438"/>
      <c r="HI91" s="438"/>
      <c r="HJ91" s="438"/>
      <c r="HK91" s="438"/>
      <c r="HL91" s="438"/>
      <c r="HM91" s="438"/>
      <c r="HN91" s="438"/>
      <c r="HO91" s="438"/>
      <c r="HP91" s="438"/>
      <c r="HQ91" s="438"/>
      <c r="HR91" s="438"/>
      <c r="HS91" s="438"/>
      <c r="HT91" s="438"/>
      <c r="HU91" s="438"/>
      <c r="HV91" s="438"/>
      <c r="HW91" s="438"/>
      <c r="HX91" s="438"/>
      <c r="HY91" s="438"/>
      <c r="HZ91" s="438"/>
      <c r="IA91" s="438"/>
      <c r="IB91" s="438"/>
      <c r="IC91" s="438"/>
      <c r="ID91" s="438"/>
      <c r="IE91" s="438"/>
      <c r="IF91" s="438"/>
      <c r="IG91" s="438"/>
      <c r="IH91" s="438"/>
      <c r="II91" s="438"/>
      <c r="IJ91" s="438"/>
      <c r="IK91" s="438"/>
      <c r="IL91" s="438"/>
      <c r="IM91" s="438"/>
      <c r="IN91" s="438"/>
      <c r="IO91" s="438"/>
      <c r="IP91" s="438"/>
      <c r="IQ91" s="438"/>
      <c r="IR91" s="438"/>
      <c r="IS91" s="438"/>
      <c r="IT91" s="438"/>
      <c r="IU91" s="438"/>
      <c r="IV91" s="438"/>
      <c r="IW91" s="438"/>
      <c r="IX91" s="438"/>
      <c r="IY91" s="438"/>
      <c r="IZ91" s="438"/>
      <c r="JA91" s="438"/>
      <c r="JB91" s="438"/>
      <c r="JC91" s="438"/>
      <c r="JD91" s="438"/>
      <c r="JE91" s="438"/>
      <c r="JF91" s="438"/>
      <c r="JG91" s="438"/>
      <c r="JH91" s="438"/>
      <c r="JI91" s="438"/>
      <c r="JJ91" s="438"/>
      <c r="JK91" s="438"/>
      <c r="JL91" s="438"/>
      <c r="JM91" s="438"/>
      <c r="JN91" s="438"/>
      <c r="JO91" s="438"/>
      <c r="JP91" s="438"/>
      <c r="JQ91" s="438"/>
      <c r="JR91" s="438"/>
      <c r="JS91" s="438"/>
      <c r="JT91" s="438"/>
      <c r="JU91" s="438"/>
      <c r="JV91" s="438"/>
      <c r="JW91" s="438"/>
      <c r="JX91" s="438"/>
      <c r="JY91" s="438"/>
      <c r="JZ91" s="438"/>
      <c r="KA91" s="438"/>
      <c r="KB91" s="438"/>
      <c r="KC91" s="438"/>
      <c r="KD91" s="438"/>
      <c r="KE91" s="438"/>
      <c r="KF91" s="438"/>
      <c r="KG91" s="438"/>
      <c r="KH91" s="438"/>
      <c r="KI91" s="438"/>
      <c r="KJ91" s="438"/>
      <c r="KK91" s="438"/>
      <c r="KL91" s="438"/>
      <c r="KM91" s="438"/>
      <c r="KN91" s="438"/>
      <c r="KO91" s="438"/>
      <c r="KP91" s="438"/>
      <c r="KQ91" s="438"/>
      <c r="KR91" s="438"/>
      <c r="KS91" s="438"/>
      <c r="KT91" s="438"/>
      <c r="KU91" s="438"/>
      <c r="KV91" s="438"/>
      <c r="KW91" s="438"/>
      <c r="KX91" s="438"/>
      <c r="KY91" s="438"/>
      <c r="KZ91" s="438"/>
      <c r="LA91" s="438"/>
      <c r="LB91" s="438"/>
      <c r="LC91" s="438"/>
      <c r="LD91" s="438"/>
      <c r="LE91" s="438"/>
      <c r="LF91" s="438"/>
      <c r="LG91" s="438"/>
      <c r="LH91" s="438"/>
      <c r="LI91" s="438"/>
      <c r="LJ91" s="438"/>
      <c r="LK91" s="438"/>
      <c r="LL91" s="438"/>
      <c r="LM91" s="438"/>
      <c r="LN91" s="438"/>
      <c r="LO91" s="438"/>
      <c r="LP91" s="438"/>
      <c r="LQ91" s="438"/>
      <c r="LR91" s="438"/>
      <c r="LS91" s="438"/>
      <c r="LT91" s="438"/>
      <c r="LU91" s="438"/>
      <c r="LV91" s="438"/>
      <c r="LW91" s="438"/>
      <c r="LX91" s="438"/>
      <c r="LY91" s="438"/>
      <c r="LZ91" s="438"/>
      <c r="MA91" s="438"/>
      <c r="MB91" s="438"/>
      <c r="MC91" s="438"/>
      <c r="MD91" s="438"/>
      <c r="ME91" s="438"/>
      <c r="MF91" s="438"/>
      <c r="MG91" s="438"/>
      <c r="MH91" s="438"/>
      <c r="MI91" s="438"/>
      <c r="MJ91" s="438"/>
      <c r="MK91" s="438"/>
      <c r="ML91" s="438"/>
      <c r="MM91" s="438"/>
      <c r="MN91" s="438"/>
      <c r="MO91" s="438"/>
      <c r="MP91" s="438"/>
      <c r="MQ91" s="438"/>
      <c r="MR91" s="438"/>
      <c r="MS91" s="438"/>
      <c r="MT91" s="438"/>
      <c r="MU91" s="438"/>
      <c r="MV91" s="438"/>
      <c r="MW91" s="438"/>
      <c r="MX91" s="438"/>
      <c r="MY91" s="438"/>
      <c r="MZ91" s="438"/>
      <c r="NA91" s="438"/>
      <c r="NB91" s="438"/>
      <c r="NC91" s="438"/>
      <c r="ND91" s="438"/>
      <c r="NE91" s="438"/>
      <c r="NF91" s="438"/>
      <c r="NG91" s="438"/>
      <c r="NH91" s="438"/>
      <c r="NI91" s="438"/>
      <c r="NJ91" s="438"/>
      <c r="NK91" s="438"/>
      <c r="NL91" s="438"/>
      <c r="NM91" s="438"/>
      <c r="NN91" s="438"/>
      <c r="NO91" s="438"/>
      <c r="NP91" s="438"/>
      <c r="NQ91" s="438"/>
      <c r="NR91" s="438"/>
      <c r="NS91" s="438"/>
      <c r="NT91" s="438"/>
      <c r="NU91" s="438"/>
      <c r="NV91" s="438"/>
      <c r="NW91" s="438"/>
      <c r="NX91" s="438"/>
      <c r="NY91" s="438"/>
      <c r="NZ91" s="438"/>
      <c r="OA91" s="438"/>
      <c r="OB91" s="438"/>
      <c r="OC91" s="438"/>
      <c r="OD91" s="438"/>
      <c r="OE91" s="438"/>
      <c r="OF91" s="438"/>
      <c r="OG91" s="438"/>
      <c r="OH91" s="438"/>
      <c r="OI91" s="438"/>
      <c r="OJ91" s="438"/>
      <c r="OK91" s="438"/>
      <c r="OL91" s="438"/>
      <c r="OM91" s="438"/>
      <c r="ON91" s="438"/>
      <c r="OO91" s="438"/>
      <c r="OP91" s="438"/>
      <c r="OQ91" s="438"/>
      <c r="OR91" s="438"/>
      <c r="OS91" s="438"/>
      <c r="OT91" s="438"/>
      <c r="OU91" s="438"/>
      <c r="OV91" s="438"/>
      <c r="OW91" s="438"/>
      <c r="OX91" s="438"/>
      <c r="OY91" s="438"/>
      <c r="OZ91" s="438"/>
      <c r="PA91" s="438"/>
      <c r="PB91" s="438"/>
      <c r="PC91" s="438"/>
      <c r="PD91" s="438"/>
      <c r="PE91" s="438"/>
      <c r="PF91" s="438"/>
      <c r="PG91" s="438"/>
      <c r="PH91" s="438"/>
      <c r="PI91" s="438"/>
      <c r="PJ91" s="438"/>
      <c r="PK91" s="438"/>
      <c r="PL91" s="438"/>
      <c r="PM91" s="438"/>
      <c r="PN91" s="438"/>
      <c r="PO91" s="438"/>
      <c r="PP91" s="438"/>
      <c r="PQ91" s="438"/>
      <c r="PR91" s="438"/>
      <c r="PS91" s="438"/>
      <c r="PT91" s="438"/>
      <c r="PU91" s="438"/>
      <c r="PV91" s="438"/>
      <c r="PW91" s="438"/>
      <c r="PX91" s="438"/>
      <c r="PY91" s="438"/>
      <c r="PZ91" s="438"/>
      <c r="QA91" s="438"/>
      <c r="QB91" s="438"/>
      <c r="QC91" s="438"/>
      <c r="QD91" s="438"/>
      <c r="QE91" s="438"/>
      <c r="QF91" s="438"/>
      <c r="QG91" s="438"/>
      <c r="QH91" s="438"/>
      <c r="QI91" s="438"/>
      <c r="QJ91" s="438"/>
      <c r="QK91" s="438"/>
      <c r="QL91" s="438"/>
      <c r="QM91" s="438"/>
      <c r="QN91" s="438"/>
      <c r="QO91" s="438"/>
      <c r="QP91" s="438"/>
      <c r="QQ91" s="438"/>
      <c r="QR91" s="438"/>
      <c r="QS91" s="438"/>
      <c r="QT91" s="438"/>
      <c r="QU91" s="438"/>
      <c r="QV91" s="438"/>
      <c r="QW91" s="438"/>
      <c r="QX91" s="438"/>
      <c r="QY91" s="438"/>
      <c r="QZ91" s="438"/>
      <c r="RA91" s="438"/>
      <c r="RB91" s="438"/>
      <c r="RC91" s="438"/>
      <c r="RD91" s="438"/>
      <c r="RE91" s="438"/>
      <c r="RF91" s="438"/>
      <c r="RG91" s="438"/>
      <c r="RH91" s="438"/>
      <c r="RI91" s="438"/>
      <c r="RJ91" s="438"/>
      <c r="RK91" s="438"/>
      <c r="RL91" s="438"/>
      <c r="RM91" s="438"/>
      <c r="RN91" s="438"/>
      <c r="RO91" s="438"/>
      <c r="RP91" s="438"/>
      <c r="RQ91" s="438"/>
      <c r="RR91" s="438"/>
      <c r="RS91" s="438"/>
      <c r="RT91" s="438"/>
      <c r="RU91" s="438"/>
      <c r="RV91" s="438"/>
      <c r="RW91" s="438"/>
      <c r="RX91" s="438"/>
      <c r="RY91" s="438"/>
      <c r="RZ91" s="438"/>
      <c r="SA91" s="438"/>
      <c r="SB91" s="438"/>
      <c r="SC91" s="438"/>
      <c r="SD91" s="438"/>
      <c r="SE91" s="438"/>
      <c r="SF91" s="438"/>
      <c r="SG91" s="438"/>
      <c r="SH91" s="438"/>
      <c r="SI91" s="438"/>
      <c r="SJ91" s="438"/>
      <c r="SK91" s="438"/>
      <c r="SL91" s="438"/>
      <c r="SM91" s="438"/>
      <c r="SN91" s="438"/>
      <c r="SO91" s="438"/>
      <c r="SP91" s="438"/>
      <c r="SQ91" s="438"/>
      <c r="SR91" s="438"/>
      <c r="SS91" s="438"/>
      <c r="ST91" s="438"/>
      <c r="SU91" s="438"/>
      <c r="SV91" s="438"/>
      <c r="SW91" s="438"/>
      <c r="SX91" s="438"/>
      <c r="SY91" s="438"/>
      <c r="SZ91" s="438"/>
      <c r="TA91" s="438"/>
      <c r="TB91" s="438"/>
      <c r="TC91" s="438"/>
      <c r="TD91" s="438"/>
      <c r="TE91" s="438"/>
      <c r="TF91" s="438"/>
      <c r="TG91" s="438"/>
      <c r="TH91" s="438"/>
      <c r="TI91" s="438"/>
      <c r="TJ91" s="438"/>
      <c r="TK91" s="438"/>
      <c r="TL91" s="438"/>
      <c r="TM91" s="438"/>
      <c r="TN91" s="438"/>
      <c r="TO91" s="438"/>
      <c r="TP91" s="438"/>
      <c r="TQ91" s="438"/>
      <c r="TR91" s="438"/>
      <c r="TS91" s="438"/>
      <c r="TT91" s="438"/>
      <c r="TU91" s="438"/>
      <c r="TV91" s="438"/>
      <c r="TW91" s="438"/>
      <c r="TX91" s="438"/>
      <c r="TY91" s="438"/>
      <c r="TZ91" s="438"/>
      <c r="UA91" s="438"/>
      <c r="UB91" s="438"/>
      <c r="UC91" s="438"/>
      <c r="UD91" s="438"/>
      <c r="UE91" s="438"/>
      <c r="UF91" s="438"/>
      <c r="UG91" s="438"/>
      <c r="UH91" s="438"/>
      <c r="UI91" s="438"/>
      <c r="UJ91" s="438"/>
      <c r="UK91" s="438"/>
      <c r="UL91" s="438"/>
      <c r="UM91" s="438"/>
      <c r="UN91" s="438"/>
      <c r="UO91" s="438"/>
      <c r="UP91" s="438"/>
      <c r="UQ91" s="438"/>
      <c r="UR91" s="438"/>
      <c r="US91" s="438"/>
      <c r="UT91" s="438"/>
      <c r="UU91" s="438"/>
      <c r="UV91" s="438"/>
      <c r="UW91" s="438"/>
      <c r="UX91" s="438"/>
      <c r="UY91" s="438"/>
      <c r="UZ91" s="438"/>
      <c r="VA91" s="438"/>
      <c r="VB91" s="438"/>
      <c r="VC91" s="438"/>
      <c r="VD91" s="438"/>
      <c r="VE91" s="438"/>
      <c r="VF91" s="438"/>
      <c r="VG91" s="438"/>
      <c r="VH91" s="438"/>
      <c r="VI91" s="438"/>
      <c r="VJ91" s="438"/>
      <c r="VK91" s="438"/>
      <c r="VL91" s="438"/>
      <c r="VM91" s="438"/>
      <c r="VN91" s="438"/>
      <c r="VO91" s="438"/>
      <c r="VP91" s="438"/>
      <c r="VQ91" s="438"/>
      <c r="VR91" s="438"/>
      <c r="VS91" s="438"/>
      <c r="VT91" s="438"/>
      <c r="VU91" s="438"/>
      <c r="VV91" s="438"/>
      <c r="VW91" s="438"/>
      <c r="VX91" s="438"/>
      <c r="VY91" s="438"/>
      <c r="VZ91" s="438"/>
      <c r="WA91" s="438"/>
      <c r="WB91" s="438"/>
      <c r="WC91" s="438"/>
      <c r="WD91" s="438"/>
      <c r="WE91" s="438"/>
      <c r="WF91" s="438"/>
      <c r="WG91" s="438"/>
      <c r="WH91" s="438"/>
      <c r="WI91" s="438"/>
      <c r="WJ91" s="438"/>
      <c r="WK91" s="438"/>
      <c r="WL91" s="438"/>
      <c r="WM91" s="438"/>
      <c r="WN91" s="438"/>
      <c r="WO91" s="438"/>
      <c r="WP91" s="438"/>
      <c r="WQ91" s="438"/>
      <c r="WR91" s="438"/>
      <c r="WS91" s="438"/>
      <c r="WT91" s="438"/>
      <c r="WU91" s="438"/>
      <c r="WV91" s="438"/>
      <c r="WW91" s="438"/>
      <c r="WX91" s="438"/>
      <c r="WY91" s="438"/>
      <c r="WZ91" s="438"/>
      <c r="XA91" s="438"/>
      <c r="XB91" s="438"/>
      <c r="XC91" s="438"/>
      <c r="XD91" s="438"/>
      <c r="XE91" s="438"/>
      <c r="XF91" s="438"/>
      <c r="XG91" s="438"/>
      <c r="XH91" s="438"/>
      <c r="XI91" s="438"/>
      <c r="XJ91" s="438"/>
      <c r="XK91" s="438"/>
      <c r="XL91" s="438"/>
      <c r="XM91" s="438"/>
      <c r="XN91" s="438"/>
      <c r="XO91" s="438"/>
      <c r="XP91" s="438"/>
      <c r="XQ91" s="438"/>
      <c r="XR91" s="438"/>
      <c r="XS91" s="438"/>
      <c r="XT91" s="438"/>
      <c r="XU91" s="438"/>
      <c r="XV91" s="438"/>
      <c r="XW91" s="438"/>
      <c r="XX91" s="438"/>
      <c r="XY91" s="438"/>
      <c r="XZ91" s="438"/>
      <c r="YA91" s="438"/>
      <c r="YB91" s="438"/>
      <c r="YC91" s="438"/>
      <c r="YD91" s="438"/>
      <c r="YE91" s="438"/>
      <c r="YF91" s="438"/>
      <c r="YG91" s="438"/>
      <c r="YH91" s="438"/>
      <c r="YI91" s="438"/>
      <c r="YJ91" s="438"/>
      <c r="YK91" s="438"/>
      <c r="YL91" s="438"/>
      <c r="YM91" s="438"/>
      <c r="YN91" s="438"/>
      <c r="YO91" s="438"/>
      <c r="YP91" s="438"/>
      <c r="YQ91" s="438"/>
      <c r="YR91" s="438"/>
      <c r="YS91" s="438"/>
      <c r="YT91" s="438"/>
      <c r="YU91" s="438"/>
      <c r="YV91" s="438"/>
      <c r="YW91" s="438"/>
      <c r="YX91" s="438"/>
      <c r="YY91" s="438"/>
      <c r="YZ91" s="438"/>
      <c r="ZA91" s="438"/>
      <c r="ZB91" s="438"/>
      <c r="ZC91" s="438"/>
      <c r="ZD91" s="438"/>
      <c r="ZE91" s="438"/>
      <c r="ZF91" s="438"/>
      <c r="ZG91" s="438"/>
      <c r="ZH91" s="438"/>
      <c r="ZI91" s="438"/>
      <c r="ZJ91" s="438"/>
      <c r="ZK91" s="438"/>
      <c r="ZL91" s="438"/>
      <c r="ZM91" s="438"/>
      <c r="ZN91" s="438"/>
      <c r="ZO91" s="438"/>
      <c r="ZP91" s="438"/>
      <c r="ZQ91" s="438"/>
      <c r="ZR91" s="438"/>
      <c r="ZS91" s="438"/>
      <c r="ZT91" s="438"/>
      <c r="ZU91" s="438"/>
      <c r="ZV91" s="438"/>
      <c r="ZW91" s="438"/>
      <c r="ZX91" s="438"/>
      <c r="ZY91" s="438"/>
      <c r="ZZ91" s="438"/>
      <c r="AAA91" s="438"/>
      <c r="AAB91" s="438"/>
      <c r="AAC91" s="438"/>
      <c r="AAD91" s="438"/>
      <c r="AAE91" s="438"/>
      <c r="AAF91" s="438"/>
      <c r="AAG91" s="438"/>
      <c r="AAH91" s="438"/>
      <c r="AAI91" s="438"/>
      <c r="AAJ91" s="438"/>
      <c r="AAK91" s="438"/>
      <c r="AAL91" s="438"/>
      <c r="AAM91" s="438"/>
      <c r="AAN91" s="438"/>
      <c r="AAO91" s="438"/>
      <c r="AAP91" s="438"/>
      <c r="AAQ91" s="438"/>
      <c r="AAR91" s="438"/>
      <c r="AAS91" s="438"/>
      <c r="AAT91" s="438"/>
      <c r="AAU91" s="438"/>
      <c r="AAV91" s="438"/>
      <c r="AAW91" s="438"/>
      <c r="AAX91" s="438"/>
      <c r="AAY91" s="438"/>
      <c r="AAZ91" s="438"/>
      <c r="ABA91" s="438"/>
      <c r="ABB91" s="438"/>
      <c r="ABC91" s="438"/>
      <c r="ABD91" s="438"/>
      <c r="ABE91" s="438"/>
      <c r="ABF91" s="438"/>
      <c r="ABG91" s="438"/>
      <c r="ABH91" s="438"/>
      <c r="ABI91" s="438"/>
      <c r="ABJ91" s="438"/>
      <c r="ABK91" s="438"/>
      <c r="ABL91" s="438"/>
      <c r="ABM91" s="438"/>
      <c r="ABN91" s="438"/>
      <c r="ABO91" s="438"/>
      <c r="ABP91" s="438"/>
      <c r="ABQ91" s="438"/>
      <c r="ABR91" s="438"/>
      <c r="ABS91" s="438"/>
      <c r="ABT91" s="438"/>
      <c r="ABU91" s="438"/>
      <c r="ABV91" s="438"/>
      <c r="ABW91" s="438"/>
      <c r="ABX91" s="438"/>
      <c r="ABY91" s="438"/>
      <c r="ABZ91" s="438"/>
      <c r="ACA91" s="438"/>
      <c r="ACB91" s="438"/>
      <c r="ACC91" s="438"/>
      <c r="ACD91" s="438"/>
      <c r="ACE91" s="438"/>
      <c r="ACF91" s="438"/>
      <c r="ACG91" s="438"/>
      <c r="ACH91" s="438"/>
      <c r="ACI91" s="438"/>
      <c r="ACJ91" s="438"/>
      <c r="ACK91" s="438"/>
      <c r="ACL91" s="438"/>
      <c r="ACM91" s="438"/>
      <c r="ACN91" s="438"/>
      <c r="ACO91" s="438"/>
      <c r="ACP91" s="438"/>
      <c r="ACQ91" s="438"/>
      <c r="ACR91" s="438"/>
      <c r="ACS91" s="438"/>
      <c r="ACT91" s="438"/>
      <c r="ACU91" s="438"/>
      <c r="ACV91" s="438"/>
      <c r="ACW91" s="438"/>
      <c r="ACX91" s="438"/>
      <c r="ACY91" s="438"/>
      <c r="ACZ91" s="438"/>
      <c r="ADA91" s="438"/>
      <c r="ADB91" s="438"/>
      <c r="ADC91" s="438"/>
      <c r="ADD91" s="438"/>
      <c r="ADE91" s="438"/>
      <c r="ADF91" s="438"/>
      <c r="ADG91" s="438"/>
      <c r="ADH91" s="438"/>
      <c r="ADI91" s="438"/>
      <c r="ADJ91" s="438"/>
      <c r="ADK91" s="438"/>
      <c r="ADL91" s="438"/>
      <c r="ADM91" s="438"/>
      <c r="ADN91" s="438"/>
      <c r="ADO91" s="438"/>
      <c r="ADP91" s="438"/>
      <c r="ADQ91" s="438"/>
      <c r="ADR91" s="438"/>
      <c r="ADS91" s="438"/>
      <c r="ADT91" s="438"/>
      <c r="ADU91" s="438"/>
      <c r="ADV91" s="438"/>
      <c r="ADW91" s="438"/>
      <c r="ADX91" s="438"/>
      <c r="ADY91" s="438"/>
      <c r="ADZ91" s="438"/>
      <c r="AEA91" s="438"/>
      <c r="AEB91" s="438"/>
      <c r="AEC91" s="438"/>
      <c r="AED91" s="438"/>
      <c r="AEE91" s="438"/>
      <c r="AEF91" s="438"/>
      <c r="AEG91" s="438"/>
      <c r="AEH91" s="438"/>
      <c r="AEI91" s="438"/>
      <c r="AEJ91" s="438"/>
      <c r="AEK91" s="438"/>
      <c r="AEL91" s="438"/>
      <c r="AEM91" s="438"/>
      <c r="AEN91" s="438"/>
      <c r="AEO91" s="438"/>
      <c r="AEP91" s="438"/>
      <c r="AEQ91" s="438"/>
      <c r="AER91" s="438"/>
      <c r="AES91" s="438"/>
      <c r="AET91" s="438"/>
      <c r="AEU91" s="438"/>
      <c r="AEV91" s="438"/>
      <c r="AEW91" s="438"/>
      <c r="AEX91" s="438"/>
      <c r="AEY91" s="438"/>
      <c r="AEZ91" s="438"/>
      <c r="AFA91" s="438"/>
      <c r="AFB91" s="438"/>
      <c r="AFC91" s="438"/>
      <c r="AFD91" s="438"/>
      <c r="AFE91" s="438"/>
      <c r="AFF91" s="438"/>
      <c r="AFG91" s="438"/>
      <c r="AFH91" s="438"/>
      <c r="AFI91" s="438"/>
      <c r="AFJ91" s="438"/>
      <c r="AFK91" s="438"/>
      <c r="AFL91" s="438"/>
      <c r="AFM91" s="438"/>
      <c r="AFN91" s="438"/>
      <c r="AFO91" s="438"/>
      <c r="AFP91" s="438"/>
      <c r="AFQ91" s="438"/>
      <c r="AFR91" s="438"/>
      <c r="AFS91" s="438"/>
      <c r="AFT91" s="438"/>
      <c r="AFU91" s="438"/>
      <c r="AFV91" s="438"/>
      <c r="AFW91" s="438"/>
      <c r="AFX91" s="438"/>
      <c r="AFY91" s="438"/>
      <c r="AFZ91" s="438"/>
      <c r="AGA91" s="438"/>
      <c r="AGB91" s="438"/>
      <c r="AGC91" s="438"/>
      <c r="AGD91" s="438"/>
      <c r="AGE91" s="438"/>
      <c r="AGF91" s="438"/>
      <c r="AGG91" s="438"/>
      <c r="AGH91" s="438"/>
      <c r="AGI91" s="438"/>
      <c r="AGJ91" s="438"/>
      <c r="AGK91" s="438"/>
      <c r="AGL91" s="438"/>
      <c r="AGM91" s="438"/>
      <c r="AGN91" s="438"/>
      <c r="AGO91" s="438"/>
      <c r="AGP91" s="438"/>
      <c r="AGQ91" s="438"/>
      <c r="AGR91" s="438"/>
      <c r="AGS91" s="438"/>
      <c r="AGT91" s="438"/>
      <c r="AGU91" s="438"/>
      <c r="AGV91" s="438"/>
      <c r="AGW91" s="438"/>
      <c r="AGX91" s="438"/>
      <c r="AGY91" s="438"/>
      <c r="AGZ91" s="438"/>
      <c r="AHA91" s="438"/>
      <c r="AHB91" s="438"/>
      <c r="AHC91" s="438"/>
      <c r="AHD91" s="438"/>
      <c r="AHE91" s="438"/>
      <c r="AHF91" s="438"/>
      <c r="AHG91" s="438"/>
      <c r="AHH91" s="438"/>
      <c r="AHI91" s="438"/>
      <c r="AHJ91" s="438"/>
      <c r="AHK91" s="438"/>
      <c r="AHL91" s="438"/>
      <c r="AHM91" s="438"/>
      <c r="AHN91" s="438"/>
      <c r="AHO91" s="438"/>
      <c r="AHP91" s="438"/>
      <c r="AHQ91" s="438"/>
      <c r="AHR91" s="438"/>
      <c r="AHS91" s="438"/>
      <c r="AHT91" s="438"/>
      <c r="AHU91" s="438"/>
      <c r="AHV91" s="438"/>
      <c r="AHW91" s="438"/>
      <c r="AHX91" s="438"/>
      <c r="AHY91" s="438"/>
      <c r="AHZ91" s="438"/>
      <c r="AIA91" s="438"/>
      <c r="AIB91" s="438"/>
      <c r="AIC91" s="438"/>
      <c r="AID91" s="438"/>
      <c r="AIE91" s="438"/>
      <c r="AIF91" s="438"/>
      <c r="AIG91" s="438"/>
      <c r="AIH91" s="438"/>
      <c r="AII91" s="438"/>
      <c r="AIJ91" s="438"/>
      <c r="AIK91" s="438"/>
      <c r="AIL91" s="438"/>
      <c r="AIM91" s="438"/>
      <c r="AIN91" s="438"/>
      <c r="AIO91" s="438"/>
      <c r="AIP91" s="438"/>
      <c r="AIQ91" s="438"/>
      <c r="AIR91" s="438"/>
      <c r="AIS91" s="438"/>
      <c r="AIT91" s="438"/>
      <c r="AIU91" s="438"/>
      <c r="AIV91" s="438"/>
      <c r="AIW91" s="438"/>
      <c r="AIX91" s="438"/>
      <c r="AIY91" s="438"/>
      <c r="AIZ91" s="438"/>
      <c r="AJA91" s="438"/>
      <c r="AJB91" s="438"/>
      <c r="AJC91" s="438"/>
      <c r="AJD91" s="438"/>
      <c r="AJE91" s="438"/>
      <c r="AJF91" s="438"/>
      <c r="AJG91" s="438"/>
      <c r="AJH91" s="438"/>
      <c r="AJI91" s="438"/>
      <c r="AJJ91" s="438"/>
      <c r="AJK91" s="438"/>
      <c r="AJL91" s="438"/>
      <c r="AJM91" s="438"/>
      <c r="AJN91" s="438"/>
      <c r="AJO91" s="438"/>
      <c r="AJP91" s="438"/>
      <c r="AJQ91" s="438"/>
      <c r="AJR91" s="438"/>
      <c r="AJS91" s="438"/>
      <c r="AJT91" s="438"/>
      <c r="AJU91" s="438"/>
      <c r="AJV91" s="438"/>
      <c r="AJW91" s="438"/>
      <c r="AJX91" s="438"/>
      <c r="AJY91" s="438"/>
      <c r="AJZ91" s="438"/>
      <c r="AKA91" s="438"/>
      <c r="AKB91" s="438"/>
      <c r="AKC91" s="438"/>
      <c r="AKD91" s="438"/>
      <c r="AKE91" s="438"/>
      <c r="AKF91" s="438"/>
      <c r="AKG91" s="438"/>
      <c r="AKH91" s="438"/>
      <c r="AKI91" s="438"/>
      <c r="AKJ91" s="438"/>
      <c r="AKK91" s="438"/>
      <c r="AKL91" s="438"/>
      <c r="AKM91" s="438"/>
      <c r="AKN91" s="438"/>
      <c r="AKO91" s="438"/>
      <c r="AKP91" s="438"/>
      <c r="AKQ91" s="438"/>
      <c r="AKR91" s="438"/>
      <c r="AKS91" s="438"/>
      <c r="AKT91" s="438"/>
      <c r="AKU91" s="438"/>
      <c r="AKV91" s="438"/>
      <c r="AKW91" s="438"/>
      <c r="AKX91" s="438"/>
      <c r="AKY91" s="438"/>
      <c r="AKZ91" s="438"/>
      <c r="ALA91" s="438"/>
      <c r="ALB91" s="438"/>
      <c r="ALC91" s="438"/>
      <c r="ALD91" s="438"/>
      <c r="ALE91" s="438"/>
      <c r="ALF91" s="438"/>
      <c r="ALG91" s="438"/>
      <c r="ALH91" s="438"/>
      <c r="ALI91" s="438"/>
      <c r="ALJ91" s="438"/>
      <c r="ALK91" s="438"/>
      <c r="ALL91" s="438"/>
      <c r="ALM91" s="438"/>
      <c r="ALN91" s="438"/>
      <c r="ALO91" s="438"/>
      <c r="ALP91" s="438"/>
      <c r="ALQ91" s="438"/>
      <c r="ALR91" s="438"/>
      <c r="ALS91" s="438"/>
      <c r="ALT91" s="438"/>
      <c r="ALU91" s="438"/>
      <c r="ALV91" s="438"/>
      <c r="ALW91" s="438"/>
      <c r="ALX91" s="438"/>
      <c r="ALY91" s="438"/>
      <c r="ALZ91" s="438"/>
      <c r="AMA91" s="438"/>
      <c r="AMB91" s="438"/>
      <c r="AMC91" s="438"/>
      <c r="AMD91" s="438"/>
      <c r="AME91" s="438"/>
      <c r="AMF91" s="438"/>
      <c r="AMG91" s="438"/>
      <c r="AMH91" s="438"/>
      <c r="AMI91" s="438"/>
      <c r="AMJ91" s="438"/>
    </row>
    <row r="92" spans="1:1024" ht="22.5" x14ac:dyDescent="0.2">
      <c r="A92" s="19" t="s">
        <v>38</v>
      </c>
      <c r="B92" s="20">
        <f>+G92</f>
        <v>2006</v>
      </c>
      <c r="C92" s="25">
        <v>1</v>
      </c>
      <c r="D92" s="27" t="s">
        <v>12629</v>
      </c>
      <c r="E92" s="27" t="s">
        <v>12630</v>
      </c>
      <c r="F92" s="27" t="s">
        <v>123</v>
      </c>
      <c r="G92" s="30">
        <v>2006</v>
      </c>
      <c r="H92" s="24">
        <v>1</v>
      </c>
    </row>
    <row r="93" spans="1:1024" ht="33.75" x14ac:dyDescent="0.2">
      <c r="A93" s="19" t="s">
        <v>38</v>
      </c>
      <c r="B93" s="20">
        <f>+G93</f>
        <v>2006</v>
      </c>
      <c r="C93" s="25">
        <v>2</v>
      </c>
      <c r="D93" s="27" t="s">
        <v>122</v>
      </c>
      <c r="E93" s="27" t="s">
        <v>12631</v>
      </c>
      <c r="F93" s="27" t="s">
        <v>123</v>
      </c>
      <c r="G93" s="30">
        <v>2006</v>
      </c>
      <c r="H93" s="24">
        <v>1</v>
      </c>
    </row>
    <row r="94" spans="1:1024" ht="22.5" x14ac:dyDescent="0.2">
      <c r="A94" s="19" t="s">
        <v>38</v>
      </c>
      <c r="B94" s="20">
        <f>+G94</f>
        <v>2006</v>
      </c>
      <c r="C94" s="25">
        <v>3</v>
      </c>
      <c r="D94" s="27" t="s">
        <v>130</v>
      </c>
      <c r="E94" s="27" t="s">
        <v>12632</v>
      </c>
      <c r="F94" s="27" t="s">
        <v>123</v>
      </c>
      <c r="G94" s="30">
        <v>2006</v>
      </c>
      <c r="H94" s="24">
        <v>1</v>
      </c>
    </row>
    <row r="95" spans="1:1024" ht="22.5" x14ac:dyDescent="0.2">
      <c r="A95" s="19" t="s">
        <v>38</v>
      </c>
      <c r="B95" s="20">
        <f>+G95</f>
        <v>2006</v>
      </c>
      <c r="C95" s="25">
        <v>4</v>
      </c>
      <c r="D95" s="27" t="s">
        <v>12978</v>
      </c>
      <c r="E95" s="27" t="s">
        <v>12979</v>
      </c>
      <c r="F95" s="27" t="s">
        <v>123</v>
      </c>
      <c r="G95" s="30">
        <v>2006</v>
      </c>
      <c r="H95" s="24">
        <v>1</v>
      </c>
    </row>
    <row r="96" spans="1:1024" ht="22.5" x14ac:dyDescent="0.2">
      <c r="A96" s="19" t="s">
        <v>38</v>
      </c>
      <c r="B96" s="20">
        <f t="shared" si="4"/>
        <v>2007</v>
      </c>
      <c r="C96" s="25">
        <v>1</v>
      </c>
      <c r="D96" s="27" t="s">
        <v>140</v>
      </c>
      <c r="E96" s="27" t="s">
        <v>12633</v>
      </c>
      <c r="F96" s="27" t="s">
        <v>123</v>
      </c>
      <c r="G96" s="30">
        <v>2007</v>
      </c>
      <c r="H96" s="24">
        <v>1</v>
      </c>
    </row>
    <row r="97" spans="1:8" ht="33.75" x14ac:dyDescent="0.2">
      <c r="A97" s="19" t="s">
        <v>38</v>
      </c>
      <c r="B97" s="20">
        <f>+G97</f>
        <v>2007</v>
      </c>
      <c r="C97" s="25">
        <v>2</v>
      </c>
      <c r="D97" s="27" t="s">
        <v>128</v>
      </c>
      <c r="E97" s="27" t="s">
        <v>141</v>
      </c>
      <c r="F97" s="27" t="s">
        <v>123</v>
      </c>
      <c r="G97" s="38">
        <v>2007</v>
      </c>
      <c r="H97" s="24">
        <v>1</v>
      </c>
    </row>
    <row r="98" spans="1:8" ht="22.5" x14ac:dyDescent="0.2">
      <c r="A98" s="19" t="s">
        <v>38</v>
      </c>
      <c r="B98" s="20">
        <f>+G98</f>
        <v>2007</v>
      </c>
      <c r="C98" s="25">
        <v>3</v>
      </c>
      <c r="D98" s="27" t="s">
        <v>131</v>
      </c>
      <c r="E98" s="36" t="s">
        <v>12634</v>
      </c>
      <c r="F98" s="27" t="s">
        <v>124</v>
      </c>
      <c r="G98" s="38">
        <v>2007</v>
      </c>
      <c r="H98" s="24">
        <v>2</v>
      </c>
    </row>
    <row r="99" spans="1:8" ht="22.5" x14ac:dyDescent="0.2">
      <c r="A99" s="607" t="s">
        <v>38</v>
      </c>
      <c r="B99" s="20">
        <f>+G99</f>
        <v>2007</v>
      </c>
      <c r="C99" s="29">
        <v>4</v>
      </c>
      <c r="D99" s="27" t="s">
        <v>130</v>
      </c>
      <c r="E99" s="27" t="s">
        <v>12654</v>
      </c>
      <c r="F99" s="27" t="s">
        <v>123</v>
      </c>
      <c r="G99" s="538">
        <v>2007</v>
      </c>
      <c r="H99" s="66">
        <v>1</v>
      </c>
    </row>
    <row r="100" spans="1:8" ht="22.5" x14ac:dyDescent="0.2">
      <c r="A100" s="607" t="s">
        <v>38</v>
      </c>
      <c r="B100" s="20">
        <f t="shared" si="4"/>
        <v>2007</v>
      </c>
      <c r="C100" s="29">
        <v>5</v>
      </c>
      <c r="D100" s="27" t="s">
        <v>12626</v>
      </c>
      <c r="E100" s="27" t="s">
        <v>12980</v>
      </c>
      <c r="F100" s="27" t="s">
        <v>123</v>
      </c>
      <c r="G100" s="538">
        <v>2007</v>
      </c>
      <c r="H100" s="66">
        <v>1</v>
      </c>
    </row>
    <row r="101" spans="1:8" ht="22.5" x14ac:dyDescent="0.2">
      <c r="A101" s="19" t="s">
        <v>38</v>
      </c>
      <c r="B101" s="20">
        <f>+G101</f>
        <v>2008</v>
      </c>
      <c r="C101" s="25">
        <v>1</v>
      </c>
      <c r="D101" s="27" t="s">
        <v>12626</v>
      </c>
      <c r="E101" s="27" t="s">
        <v>12635</v>
      </c>
      <c r="F101" s="27" t="s">
        <v>123</v>
      </c>
      <c r="G101" s="30">
        <v>2008</v>
      </c>
      <c r="H101" s="24">
        <v>1</v>
      </c>
    </row>
    <row r="102" spans="1:8" ht="22.5" x14ac:dyDescent="0.2">
      <c r="A102" s="19" t="s">
        <v>38</v>
      </c>
      <c r="B102" s="20">
        <f t="shared" si="4"/>
        <v>2008</v>
      </c>
      <c r="C102" s="25">
        <v>2</v>
      </c>
      <c r="D102" s="27" t="s">
        <v>129</v>
      </c>
      <c r="E102" s="27" t="s">
        <v>12638</v>
      </c>
      <c r="F102" s="27" t="s">
        <v>123</v>
      </c>
      <c r="G102" s="30">
        <v>2008</v>
      </c>
      <c r="H102" s="24">
        <v>2</v>
      </c>
    </row>
    <row r="103" spans="1:8" ht="22.5" x14ac:dyDescent="0.2">
      <c r="A103" s="19" t="s">
        <v>38</v>
      </c>
      <c r="B103" s="20">
        <f t="shared" si="4"/>
        <v>2008</v>
      </c>
      <c r="C103" s="25">
        <v>3</v>
      </c>
      <c r="D103" s="27" t="s">
        <v>132</v>
      </c>
      <c r="E103" s="27" t="s">
        <v>12636</v>
      </c>
      <c r="F103" s="27" t="s">
        <v>123</v>
      </c>
      <c r="G103" s="30">
        <v>2008</v>
      </c>
      <c r="H103" s="24">
        <v>1</v>
      </c>
    </row>
    <row r="104" spans="1:8" ht="22.5" x14ac:dyDescent="0.2">
      <c r="A104" s="19" t="s">
        <v>38</v>
      </c>
      <c r="B104" s="20">
        <f t="shared" si="4"/>
        <v>2008</v>
      </c>
      <c r="C104" s="25">
        <v>4</v>
      </c>
      <c r="D104" s="27" t="s">
        <v>142</v>
      </c>
      <c r="E104" s="27" t="s">
        <v>143</v>
      </c>
      <c r="F104" s="27" t="s">
        <v>123</v>
      </c>
      <c r="G104" s="30">
        <v>2008</v>
      </c>
      <c r="H104" s="24">
        <v>1</v>
      </c>
    </row>
    <row r="105" spans="1:8" ht="22.5" x14ac:dyDescent="0.2">
      <c r="A105" s="19" t="s">
        <v>38</v>
      </c>
      <c r="B105" s="20">
        <f t="shared" si="4"/>
        <v>2008</v>
      </c>
      <c r="C105" s="25">
        <v>5</v>
      </c>
      <c r="D105" s="36" t="s">
        <v>137</v>
      </c>
      <c r="E105" s="36" t="s">
        <v>12637</v>
      </c>
      <c r="F105" s="27" t="s">
        <v>123</v>
      </c>
      <c r="G105" s="30">
        <v>2008</v>
      </c>
      <c r="H105" s="24">
        <v>2</v>
      </c>
    </row>
    <row r="106" spans="1:8" ht="22.5" x14ac:dyDescent="0.2">
      <c r="A106" s="19" t="s">
        <v>38</v>
      </c>
      <c r="B106" s="20">
        <f t="shared" ref="B106" si="5">+G106</f>
        <v>2008</v>
      </c>
      <c r="C106" s="25">
        <v>6</v>
      </c>
      <c r="D106" s="85" t="s">
        <v>12982</v>
      </c>
      <c r="E106" s="85" t="s">
        <v>12983</v>
      </c>
      <c r="F106" s="32" t="s">
        <v>123</v>
      </c>
      <c r="G106" s="33">
        <v>2008</v>
      </c>
      <c r="H106" s="24">
        <v>1</v>
      </c>
    </row>
    <row r="107" spans="1:8" ht="22.5" x14ac:dyDescent="0.2">
      <c r="A107" s="607" t="s">
        <v>38</v>
      </c>
      <c r="B107" s="20">
        <f>+G107</f>
        <v>2008</v>
      </c>
      <c r="C107" s="29">
        <v>7</v>
      </c>
      <c r="D107" s="32"/>
      <c r="E107" s="32" t="s">
        <v>12981</v>
      </c>
      <c r="F107" s="32" t="s">
        <v>190</v>
      </c>
      <c r="G107" s="57">
        <v>2008</v>
      </c>
      <c r="H107" s="66">
        <v>1</v>
      </c>
    </row>
    <row r="108" spans="1:8" ht="22.5" x14ac:dyDescent="0.2">
      <c r="A108" s="606" t="s">
        <v>38</v>
      </c>
      <c r="B108" s="604">
        <f>+G108</f>
        <v>2008</v>
      </c>
      <c r="C108" s="545"/>
      <c r="D108" s="132"/>
      <c r="E108" s="132" t="s">
        <v>144</v>
      </c>
      <c r="F108" s="132" t="s">
        <v>123</v>
      </c>
      <c r="G108" s="388">
        <v>2008</v>
      </c>
      <c r="H108" s="239"/>
    </row>
    <row r="109" spans="1:8" ht="22.5" x14ac:dyDescent="0.2">
      <c r="A109" s="19" t="s">
        <v>38</v>
      </c>
      <c r="B109" s="20">
        <f t="shared" ref="B109" si="6">+G109</f>
        <v>2009</v>
      </c>
      <c r="C109" s="25">
        <v>1</v>
      </c>
      <c r="D109" s="27" t="s">
        <v>158</v>
      </c>
      <c r="E109" s="27" t="s">
        <v>12615</v>
      </c>
      <c r="F109" s="36" t="s">
        <v>154</v>
      </c>
      <c r="G109" s="30">
        <v>2009</v>
      </c>
      <c r="H109" s="24">
        <v>1</v>
      </c>
    </row>
    <row r="110" spans="1:8" ht="22.5" x14ac:dyDescent="0.2">
      <c r="A110" s="19" t="s">
        <v>38</v>
      </c>
      <c r="B110" s="20">
        <f t="shared" si="4"/>
        <v>2009</v>
      </c>
      <c r="C110" s="29">
        <v>2</v>
      </c>
      <c r="D110" s="27" t="s">
        <v>134</v>
      </c>
      <c r="E110" s="27" t="s">
        <v>12655</v>
      </c>
      <c r="F110" s="27" t="s">
        <v>123</v>
      </c>
      <c r="G110" s="30">
        <v>2009</v>
      </c>
      <c r="H110" s="24">
        <v>1</v>
      </c>
    </row>
    <row r="111" spans="1:8" ht="22.5" x14ac:dyDescent="0.2">
      <c r="A111" s="19" t="s">
        <v>38</v>
      </c>
      <c r="B111" s="20">
        <f t="shared" si="4"/>
        <v>2009</v>
      </c>
      <c r="C111" s="25">
        <v>3</v>
      </c>
      <c r="D111" s="27" t="s">
        <v>145</v>
      </c>
      <c r="E111" s="36" t="s">
        <v>12656</v>
      </c>
      <c r="F111" s="27" t="s">
        <v>123</v>
      </c>
      <c r="G111" s="30">
        <v>2009</v>
      </c>
      <c r="H111" s="24">
        <v>1</v>
      </c>
    </row>
    <row r="112" spans="1:8" ht="33.75" x14ac:dyDescent="0.2">
      <c r="A112" s="19" t="s">
        <v>38</v>
      </c>
      <c r="B112" s="20">
        <f t="shared" si="4"/>
        <v>2009</v>
      </c>
      <c r="C112" s="29">
        <v>4</v>
      </c>
      <c r="D112" s="27" t="s">
        <v>146</v>
      </c>
      <c r="E112" s="27" t="s">
        <v>12661</v>
      </c>
      <c r="F112" s="27" t="s">
        <v>123</v>
      </c>
      <c r="G112" s="30">
        <v>2009</v>
      </c>
      <c r="H112" s="24">
        <v>1</v>
      </c>
    </row>
    <row r="113" spans="1:8" ht="33.75" x14ac:dyDescent="0.2">
      <c r="A113" s="19" t="s">
        <v>38</v>
      </c>
      <c r="B113" s="20">
        <f t="shared" si="4"/>
        <v>2009</v>
      </c>
      <c r="C113" s="25">
        <v>5</v>
      </c>
      <c r="D113" s="27" t="s">
        <v>128</v>
      </c>
      <c r="E113" s="27" t="s">
        <v>12657</v>
      </c>
      <c r="F113" s="27" t="s">
        <v>123</v>
      </c>
      <c r="G113" s="38">
        <v>2009</v>
      </c>
      <c r="H113" s="24">
        <v>1</v>
      </c>
    </row>
    <row r="114" spans="1:8" ht="22.5" x14ac:dyDescent="0.2">
      <c r="A114" s="19" t="s">
        <v>38</v>
      </c>
      <c r="B114" s="20">
        <f t="shared" si="4"/>
        <v>2009</v>
      </c>
      <c r="C114" s="29">
        <v>6</v>
      </c>
      <c r="D114" s="27" t="s">
        <v>130</v>
      </c>
      <c r="E114" s="27" t="s">
        <v>12663</v>
      </c>
      <c r="F114" s="27" t="s">
        <v>123</v>
      </c>
      <c r="G114" s="30">
        <v>2009</v>
      </c>
      <c r="H114" s="24">
        <v>1</v>
      </c>
    </row>
    <row r="115" spans="1:8" ht="22.5" x14ac:dyDescent="0.2">
      <c r="A115" s="19" t="s">
        <v>38</v>
      </c>
      <c r="B115" s="20">
        <f t="shared" si="4"/>
        <v>2009</v>
      </c>
      <c r="C115" s="25">
        <v>7</v>
      </c>
      <c r="D115" s="27" t="s">
        <v>130</v>
      </c>
      <c r="E115" s="27" t="s">
        <v>12658</v>
      </c>
      <c r="F115" s="27" t="s">
        <v>123</v>
      </c>
      <c r="G115" s="38">
        <v>2009</v>
      </c>
      <c r="H115" s="24">
        <v>1</v>
      </c>
    </row>
    <row r="116" spans="1:8" ht="22.5" x14ac:dyDescent="0.2">
      <c r="A116" s="19" t="s">
        <v>38</v>
      </c>
      <c r="B116" s="20">
        <f t="shared" si="4"/>
        <v>2009</v>
      </c>
      <c r="C116" s="29">
        <v>8</v>
      </c>
      <c r="D116" s="27"/>
      <c r="E116" s="27" t="s">
        <v>12622</v>
      </c>
      <c r="F116" s="27" t="s">
        <v>123</v>
      </c>
      <c r="G116" s="30">
        <v>2009</v>
      </c>
      <c r="H116" s="24">
        <v>1</v>
      </c>
    </row>
    <row r="117" spans="1:8" ht="22.5" x14ac:dyDescent="0.2">
      <c r="A117" s="19" t="s">
        <v>38</v>
      </c>
      <c r="B117" s="20">
        <f t="shared" si="4"/>
        <v>2009</v>
      </c>
      <c r="C117" s="25">
        <v>9</v>
      </c>
      <c r="D117" s="27"/>
      <c r="E117" s="27" t="s">
        <v>12623</v>
      </c>
      <c r="F117" s="27" t="s">
        <v>123</v>
      </c>
      <c r="G117" s="30">
        <v>2009</v>
      </c>
      <c r="H117" s="24">
        <v>1</v>
      </c>
    </row>
    <row r="118" spans="1:8" ht="22.5" x14ac:dyDescent="0.2">
      <c r="A118" s="19" t="s">
        <v>38</v>
      </c>
      <c r="B118" s="20">
        <f t="shared" si="4"/>
        <v>2009</v>
      </c>
      <c r="C118" s="29">
        <v>10</v>
      </c>
      <c r="E118" s="27" t="s">
        <v>12624</v>
      </c>
      <c r="F118" s="27" t="s">
        <v>123</v>
      </c>
      <c r="G118" s="30">
        <v>2009</v>
      </c>
      <c r="H118" s="24">
        <v>1</v>
      </c>
    </row>
    <row r="119" spans="1:8" ht="45" x14ac:dyDescent="0.2">
      <c r="A119" s="607" t="s">
        <v>38</v>
      </c>
      <c r="B119" s="20">
        <f>+G119</f>
        <v>2009</v>
      </c>
      <c r="C119" s="25">
        <v>11</v>
      </c>
      <c r="D119" s="27" t="s">
        <v>12994</v>
      </c>
      <c r="E119" s="27" t="s">
        <v>12659</v>
      </c>
      <c r="F119" s="27" t="s">
        <v>133</v>
      </c>
      <c r="G119" s="538">
        <v>2009</v>
      </c>
      <c r="H119" s="66">
        <v>1</v>
      </c>
    </row>
    <row r="120" spans="1:8" ht="22.5" x14ac:dyDescent="0.2">
      <c r="A120" s="607" t="s">
        <v>38</v>
      </c>
      <c r="B120" s="20">
        <f>+G120</f>
        <v>2009</v>
      </c>
      <c r="C120" s="25">
        <v>12</v>
      </c>
      <c r="D120" s="27" t="s">
        <v>12662</v>
      </c>
      <c r="E120" s="27" t="s">
        <v>12660</v>
      </c>
      <c r="F120" s="27" t="s">
        <v>123</v>
      </c>
      <c r="G120" s="538">
        <v>2009</v>
      </c>
      <c r="H120" s="66">
        <v>1</v>
      </c>
    </row>
    <row r="121" spans="1:8" ht="22.5" x14ac:dyDescent="0.2">
      <c r="A121" s="19" t="s">
        <v>38</v>
      </c>
      <c r="B121" s="20">
        <f t="shared" si="4"/>
        <v>2010</v>
      </c>
      <c r="C121" s="25">
        <v>1</v>
      </c>
      <c r="D121" s="27" t="s">
        <v>147</v>
      </c>
      <c r="E121" s="27" t="s">
        <v>12984</v>
      </c>
      <c r="F121" s="27" t="s">
        <v>123</v>
      </c>
      <c r="G121" s="30">
        <v>2010</v>
      </c>
      <c r="H121" s="24">
        <v>1</v>
      </c>
    </row>
    <row r="122" spans="1:8" ht="22.5" x14ac:dyDescent="0.2">
      <c r="A122" s="19" t="s">
        <v>38</v>
      </c>
      <c r="B122" s="20">
        <f>+G122</f>
        <v>2010</v>
      </c>
      <c r="C122" s="25">
        <v>2</v>
      </c>
      <c r="D122" s="36" t="s">
        <v>12985</v>
      </c>
      <c r="E122" s="36" t="s">
        <v>179</v>
      </c>
      <c r="F122" s="27" t="s">
        <v>123</v>
      </c>
      <c r="G122" s="38">
        <v>2010</v>
      </c>
      <c r="H122" s="24">
        <v>1</v>
      </c>
    </row>
    <row r="123" spans="1:8" ht="22.5" x14ac:dyDescent="0.2">
      <c r="A123" s="19" t="s">
        <v>38</v>
      </c>
      <c r="B123" s="20">
        <f>+G123</f>
        <v>2010</v>
      </c>
      <c r="C123" s="37">
        <v>3</v>
      </c>
      <c r="D123" s="36" t="s">
        <v>12987</v>
      </c>
      <c r="E123" s="36" t="s">
        <v>12986</v>
      </c>
      <c r="F123" s="27" t="s">
        <v>123</v>
      </c>
      <c r="G123" s="30">
        <v>2010</v>
      </c>
      <c r="H123" s="24">
        <v>1</v>
      </c>
    </row>
    <row r="124" spans="1:8" ht="22.5" x14ac:dyDescent="0.2">
      <c r="A124" s="19" t="s">
        <v>38</v>
      </c>
      <c r="B124" s="20">
        <f>+G124</f>
        <v>2010</v>
      </c>
      <c r="C124" s="25">
        <v>4</v>
      </c>
      <c r="D124" s="27" t="s">
        <v>12989</v>
      </c>
      <c r="E124" s="27" t="s">
        <v>12990</v>
      </c>
      <c r="F124" s="27" t="s">
        <v>123</v>
      </c>
      <c r="G124" s="30">
        <v>2010</v>
      </c>
      <c r="H124" s="24">
        <v>1</v>
      </c>
    </row>
    <row r="125" spans="1:8" ht="22.5" x14ac:dyDescent="0.2">
      <c r="A125" s="19" t="s">
        <v>38</v>
      </c>
      <c r="B125" s="20">
        <f>+G125</f>
        <v>2010</v>
      </c>
      <c r="C125" s="25">
        <v>5</v>
      </c>
      <c r="D125" s="27" t="s">
        <v>186</v>
      </c>
      <c r="E125" s="36" t="s">
        <v>12991</v>
      </c>
      <c r="F125" s="27" t="s">
        <v>123</v>
      </c>
      <c r="G125" s="30">
        <v>2010</v>
      </c>
      <c r="H125" s="24">
        <v>1</v>
      </c>
    </row>
    <row r="126" spans="1:8" ht="22.5" x14ac:dyDescent="0.2">
      <c r="A126" s="19" t="s">
        <v>38</v>
      </c>
      <c r="B126" s="20">
        <f t="shared" si="4"/>
        <v>2010</v>
      </c>
      <c r="C126" s="37">
        <v>6</v>
      </c>
      <c r="D126" s="27" t="s">
        <v>12992</v>
      </c>
      <c r="E126" s="27" t="s">
        <v>12988</v>
      </c>
      <c r="F126" s="27" t="s">
        <v>127</v>
      </c>
      <c r="G126" s="30">
        <v>2010</v>
      </c>
      <c r="H126" s="24">
        <v>1</v>
      </c>
    </row>
    <row r="127" spans="1:8" ht="22.5" x14ac:dyDescent="0.2">
      <c r="A127" s="606" t="s">
        <v>38</v>
      </c>
      <c r="B127" s="604">
        <f t="shared" si="4"/>
        <v>2010</v>
      </c>
      <c r="C127" s="621"/>
      <c r="D127" s="132"/>
      <c r="E127" s="132" t="s">
        <v>148</v>
      </c>
      <c r="F127" s="132" t="s">
        <v>123</v>
      </c>
      <c r="G127" s="388">
        <v>2010</v>
      </c>
      <c r="H127" s="239"/>
    </row>
    <row r="128" spans="1:8" ht="45" x14ac:dyDescent="0.2">
      <c r="A128" s="19" t="s">
        <v>38</v>
      </c>
      <c r="B128" s="20">
        <f t="shared" ref="B128:B190" si="7">+G128</f>
        <v>2011</v>
      </c>
      <c r="C128" s="25">
        <v>1</v>
      </c>
      <c r="D128" s="27" t="s">
        <v>12995</v>
      </c>
      <c r="E128" s="27" t="s">
        <v>12993</v>
      </c>
      <c r="F128" s="27" t="s">
        <v>133</v>
      </c>
      <c r="G128" s="30">
        <v>2011</v>
      </c>
      <c r="H128" s="24">
        <v>1</v>
      </c>
    </row>
    <row r="129" spans="1:8" ht="22.5" x14ac:dyDescent="0.2">
      <c r="A129" s="19" t="s">
        <v>38</v>
      </c>
      <c r="B129" s="20">
        <f t="shared" si="7"/>
        <v>2011</v>
      </c>
      <c r="C129" s="29">
        <v>2</v>
      </c>
      <c r="D129" s="27" t="s">
        <v>140</v>
      </c>
      <c r="E129" s="36" t="s">
        <v>12996</v>
      </c>
      <c r="F129" s="27" t="s">
        <v>123</v>
      </c>
      <c r="G129" s="30">
        <v>2011</v>
      </c>
      <c r="H129" s="24">
        <v>1</v>
      </c>
    </row>
    <row r="130" spans="1:8" ht="33.75" x14ac:dyDescent="0.2">
      <c r="A130" s="19" t="s">
        <v>38</v>
      </c>
      <c r="B130" s="20">
        <f t="shared" si="7"/>
        <v>2011</v>
      </c>
      <c r="C130" s="25">
        <v>3</v>
      </c>
      <c r="D130" s="27" t="s">
        <v>12969</v>
      </c>
      <c r="E130" s="27" t="s">
        <v>150</v>
      </c>
      <c r="F130" s="27" t="s">
        <v>123</v>
      </c>
      <c r="G130" s="30">
        <v>2011</v>
      </c>
      <c r="H130" s="24">
        <v>1</v>
      </c>
    </row>
    <row r="131" spans="1:8" ht="22.5" x14ac:dyDescent="0.2">
      <c r="A131" s="19" t="s">
        <v>38</v>
      </c>
      <c r="B131" s="20">
        <f>+G131</f>
        <v>2011</v>
      </c>
      <c r="C131" s="29">
        <v>4</v>
      </c>
      <c r="D131" s="27" t="s">
        <v>12662</v>
      </c>
      <c r="E131" s="36" t="s">
        <v>12997</v>
      </c>
      <c r="F131" s="27" t="s">
        <v>123</v>
      </c>
      <c r="G131" s="30">
        <v>2011</v>
      </c>
      <c r="H131" s="24">
        <v>1</v>
      </c>
    </row>
    <row r="132" spans="1:8" ht="22.5" x14ac:dyDescent="0.2">
      <c r="A132" s="19" t="s">
        <v>38</v>
      </c>
      <c r="B132" s="20">
        <f t="shared" si="7"/>
        <v>2011</v>
      </c>
      <c r="C132" s="25">
        <v>5</v>
      </c>
      <c r="D132" s="27" t="s">
        <v>12628</v>
      </c>
      <c r="E132" s="27" t="s">
        <v>12998</v>
      </c>
      <c r="F132" s="27" t="s">
        <v>123</v>
      </c>
      <c r="G132" s="30">
        <v>2011</v>
      </c>
      <c r="H132" s="24">
        <v>1</v>
      </c>
    </row>
    <row r="133" spans="1:8" ht="22.5" x14ac:dyDescent="0.2">
      <c r="A133" s="19" t="s">
        <v>38</v>
      </c>
      <c r="B133" s="20">
        <f t="shared" si="7"/>
        <v>2011</v>
      </c>
      <c r="C133" s="29">
        <v>6</v>
      </c>
      <c r="D133" s="27" t="s">
        <v>12999</v>
      </c>
      <c r="E133" s="27" t="s">
        <v>13000</v>
      </c>
      <c r="F133" s="27" t="s">
        <v>127</v>
      </c>
      <c r="G133" s="30">
        <v>2011</v>
      </c>
      <c r="H133" s="24">
        <v>1</v>
      </c>
    </row>
    <row r="134" spans="1:8" ht="22.5" x14ac:dyDescent="0.2">
      <c r="A134" s="606" t="s">
        <v>38</v>
      </c>
      <c r="B134" s="604">
        <f t="shared" si="7"/>
        <v>2011</v>
      </c>
      <c r="C134" s="545"/>
      <c r="D134" s="132"/>
      <c r="E134" s="132" t="s">
        <v>151</v>
      </c>
      <c r="F134" s="132" t="s">
        <v>123</v>
      </c>
      <c r="G134" s="388">
        <v>2011</v>
      </c>
      <c r="H134" s="239"/>
    </row>
    <row r="135" spans="1:8" ht="22.5" x14ac:dyDescent="0.2">
      <c r="A135" s="19" t="s">
        <v>38</v>
      </c>
      <c r="B135" s="20">
        <f t="shared" si="7"/>
        <v>2012</v>
      </c>
      <c r="C135" s="37">
        <v>1</v>
      </c>
      <c r="D135" s="27" t="s">
        <v>130</v>
      </c>
      <c r="E135" s="27" t="s">
        <v>13003</v>
      </c>
      <c r="F135" s="27" t="s">
        <v>123</v>
      </c>
      <c r="G135" s="30">
        <v>2012</v>
      </c>
      <c r="H135" s="24">
        <v>1</v>
      </c>
    </row>
    <row r="136" spans="1:8" ht="22.5" x14ac:dyDescent="0.2">
      <c r="A136" s="19" t="s">
        <v>38</v>
      </c>
      <c r="B136" s="20">
        <f t="shared" si="7"/>
        <v>2012</v>
      </c>
      <c r="C136" s="37">
        <v>2</v>
      </c>
      <c r="D136" s="27" t="s">
        <v>13001</v>
      </c>
      <c r="E136" s="27" t="s">
        <v>13002</v>
      </c>
      <c r="F136" s="27" t="s">
        <v>123</v>
      </c>
      <c r="G136" s="30">
        <v>2012</v>
      </c>
      <c r="H136" s="24">
        <v>1</v>
      </c>
    </row>
    <row r="137" spans="1:8" ht="22.5" x14ac:dyDescent="0.2">
      <c r="A137" s="19" t="s">
        <v>38</v>
      </c>
      <c r="B137" s="20">
        <f t="shared" si="7"/>
        <v>2012</v>
      </c>
      <c r="C137" s="37">
        <v>3</v>
      </c>
      <c r="D137" s="36" t="s">
        <v>13004</v>
      </c>
      <c r="E137" s="36" t="s">
        <v>13005</v>
      </c>
      <c r="F137" s="36" t="s">
        <v>741</v>
      </c>
      <c r="G137" s="38">
        <v>2012</v>
      </c>
      <c r="H137" s="24">
        <v>1</v>
      </c>
    </row>
    <row r="138" spans="1:8" ht="22.5" x14ac:dyDescent="0.2">
      <c r="A138" s="606" t="s">
        <v>38</v>
      </c>
      <c r="B138" s="604">
        <f>+G138</f>
        <v>2012</v>
      </c>
      <c r="C138" s="621"/>
      <c r="D138" s="132" t="s">
        <v>152</v>
      </c>
      <c r="E138" s="132" t="s">
        <v>153</v>
      </c>
      <c r="F138" s="132" t="s">
        <v>123</v>
      </c>
      <c r="G138" s="388">
        <v>2012</v>
      </c>
      <c r="H138" s="239"/>
    </row>
    <row r="139" spans="1:8" ht="45" x14ac:dyDescent="0.2">
      <c r="A139" s="19" t="s">
        <v>38</v>
      </c>
      <c r="B139" s="20">
        <f t="shared" si="7"/>
        <v>2013</v>
      </c>
      <c r="C139" s="25">
        <v>1</v>
      </c>
      <c r="D139" s="27" t="s">
        <v>184</v>
      </c>
      <c r="E139" s="36" t="s">
        <v>13006</v>
      </c>
      <c r="F139" s="27" t="s">
        <v>123</v>
      </c>
      <c r="G139" s="30">
        <v>2013</v>
      </c>
      <c r="H139" s="24">
        <v>1</v>
      </c>
    </row>
    <row r="140" spans="1:8" ht="33.75" x14ac:dyDescent="0.2">
      <c r="A140" s="19" t="s">
        <v>38</v>
      </c>
      <c r="B140" s="20">
        <f t="shared" si="7"/>
        <v>2013</v>
      </c>
      <c r="C140" s="29">
        <v>2</v>
      </c>
      <c r="D140" s="27" t="s">
        <v>12969</v>
      </c>
      <c r="E140" s="27" t="s">
        <v>155</v>
      </c>
      <c r="F140" s="27" t="s">
        <v>123</v>
      </c>
      <c r="G140" s="30">
        <v>2013</v>
      </c>
      <c r="H140" s="24">
        <v>1</v>
      </c>
    </row>
    <row r="141" spans="1:8" ht="22.5" x14ac:dyDescent="0.2">
      <c r="A141" s="19" t="s">
        <v>38</v>
      </c>
      <c r="B141" s="20">
        <f t="shared" si="7"/>
        <v>2013</v>
      </c>
      <c r="C141" s="25">
        <v>3</v>
      </c>
      <c r="D141" s="27" t="s">
        <v>12628</v>
      </c>
      <c r="E141" s="27" t="s">
        <v>13007</v>
      </c>
      <c r="F141" s="27" t="s">
        <v>123</v>
      </c>
      <c r="G141" s="30">
        <v>2013</v>
      </c>
      <c r="H141" s="24">
        <v>1</v>
      </c>
    </row>
    <row r="142" spans="1:8" ht="33.75" x14ac:dyDescent="0.2">
      <c r="A142" s="19" t="s">
        <v>38</v>
      </c>
      <c r="B142" s="20">
        <f>+G142</f>
        <v>2013</v>
      </c>
      <c r="C142" s="29">
        <v>4</v>
      </c>
      <c r="D142" s="36" t="s">
        <v>13008</v>
      </c>
      <c r="E142" s="36" t="s">
        <v>13009</v>
      </c>
      <c r="F142" s="27" t="s">
        <v>123</v>
      </c>
      <c r="G142" s="30">
        <v>2013</v>
      </c>
      <c r="H142" s="24">
        <v>1</v>
      </c>
    </row>
    <row r="143" spans="1:8" ht="22.5" x14ac:dyDescent="0.2">
      <c r="A143" s="19" t="s">
        <v>38</v>
      </c>
      <c r="B143" s="20">
        <f t="shared" si="7"/>
        <v>2013</v>
      </c>
      <c r="C143" s="25">
        <v>5</v>
      </c>
      <c r="D143" s="36" t="s">
        <v>13011</v>
      </c>
      <c r="E143" s="36" t="s">
        <v>13010</v>
      </c>
      <c r="F143" s="36" t="s">
        <v>154</v>
      </c>
      <c r="G143" s="38">
        <v>2013</v>
      </c>
      <c r="H143" s="24">
        <v>1</v>
      </c>
    </row>
    <row r="144" spans="1:8" ht="22.5" x14ac:dyDescent="0.2">
      <c r="A144" s="19" t="s">
        <v>38</v>
      </c>
      <c r="B144" s="20">
        <f t="shared" si="7"/>
        <v>2013</v>
      </c>
      <c r="C144" s="29">
        <v>6</v>
      </c>
      <c r="D144" s="27" t="s">
        <v>13013</v>
      </c>
      <c r="E144" s="27" t="s">
        <v>13012</v>
      </c>
      <c r="F144" s="36" t="s">
        <v>154</v>
      </c>
      <c r="G144" s="30">
        <v>2013</v>
      </c>
      <c r="H144" s="24">
        <v>1</v>
      </c>
    </row>
    <row r="145" spans="1:8" ht="22.5" x14ac:dyDescent="0.2">
      <c r="A145" s="606" t="s">
        <v>38</v>
      </c>
      <c r="B145" s="604">
        <f>+G145</f>
        <v>2013</v>
      </c>
      <c r="C145" s="545"/>
      <c r="D145" s="132"/>
      <c r="E145" s="132" t="s">
        <v>156</v>
      </c>
      <c r="F145" s="132" t="s">
        <v>123</v>
      </c>
      <c r="G145" s="388">
        <v>2013</v>
      </c>
      <c r="H145" s="239"/>
    </row>
    <row r="146" spans="1:8" ht="22.5" x14ac:dyDescent="0.2">
      <c r="A146" s="19" t="s">
        <v>38</v>
      </c>
      <c r="B146" s="20">
        <f t="shared" si="7"/>
        <v>2014</v>
      </c>
      <c r="C146" s="25">
        <v>1</v>
      </c>
      <c r="D146" s="27" t="s">
        <v>13021</v>
      </c>
      <c r="E146" s="27" t="s">
        <v>12653</v>
      </c>
      <c r="F146" s="36" t="s">
        <v>154</v>
      </c>
      <c r="G146" s="30">
        <v>2014</v>
      </c>
      <c r="H146" s="24">
        <v>1</v>
      </c>
    </row>
    <row r="147" spans="1:8" ht="22.5" x14ac:dyDescent="0.2">
      <c r="A147" s="19" t="s">
        <v>38</v>
      </c>
      <c r="B147" s="20">
        <f t="shared" si="7"/>
        <v>2014</v>
      </c>
      <c r="C147" s="25">
        <v>2</v>
      </c>
      <c r="D147" s="27" t="s">
        <v>13020</v>
      </c>
      <c r="E147" s="27" t="s">
        <v>12665</v>
      </c>
      <c r="F147" s="27" t="s">
        <v>123</v>
      </c>
      <c r="G147" s="30">
        <v>2014</v>
      </c>
      <c r="H147" s="24">
        <v>1</v>
      </c>
    </row>
    <row r="148" spans="1:8" ht="22.5" x14ac:dyDescent="0.2">
      <c r="A148" s="19" t="s">
        <v>38</v>
      </c>
      <c r="B148" s="20">
        <f t="shared" si="7"/>
        <v>2014</v>
      </c>
      <c r="C148" s="25">
        <v>3</v>
      </c>
      <c r="D148" s="27" t="s">
        <v>5627</v>
      </c>
      <c r="E148" s="27" t="s">
        <v>12666</v>
      </c>
      <c r="F148" s="27" t="s">
        <v>123</v>
      </c>
      <c r="G148" s="38">
        <v>2014</v>
      </c>
      <c r="H148" s="24">
        <v>1</v>
      </c>
    </row>
    <row r="149" spans="1:8" ht="22.5" x14ac:dyDescent="0.2">
      <c r="A149" s="19" t="s">
        <v>38</v>
      </c>
      <c r="B149" s="20">
        <f t="shared" si="7"/>
        <v>2014</v>
      </c>
      <c r="C149" s="25">
        <v>4</v>
      </c>
      <c r="D149" s="27" t="s">
        <v>13019</v>
      </c>
      <c r="E149" s="36" t="s">
        <v>12667</v>
      </c>
      <c r="F149" s="27" t="s">
        <v>123</v>
      </c>
      <c r="G149" s="30">
        <v>2014</v>
      </c>
      <c r="H149" s="24">
        <v>1</v>
      </c>
    </row>
    <row r="150" spans="1:8" ht="22.5" x14ac:dyDescent="0.2">
      <c r="A150" s="19" t="s">
        <v>38</v>
      </c>
      <c r="B150" s="20">
        <f t="shared" si="7"/>
        <v>2014</v>
      </c>
      <c r="C150" s="25">
        <v>5</v>
      </c>
      <c r="D150" s="27" t="s">
        <v>130</v>
      </c>
      <c r="E150" s="27" t="s">
        <v>12668</v>
      </c>
      <c r="F150" s="27" t="s">
        <v>123</v>
      </c>
      <c r="G150" s="30">
        <v>2014</v>
      </c>
      <c r="H150" s="24">
        <v>1</v>
      </c>
    </row>
    <row r="151" spans="1:8" ht="22.5" x14ac:dyDescent="0.2">
      <c r="A151" s="19" t="s">
        <v>38</v>
      </c>
      <c r="B151" s="20">
        <f t="shared" si="7"/>
        <v>2014</v>
      </c>
      <c r="C151" s="25">
        <v>6</v>
      </c>
      <c r="D151" s="27" t="s">
        <v>159</v>
      </c>
      <c r="E151" s="27" t="s">
        <v>12669</v>
      </c>
      <c r="F151" s="27" t="s">
        <v>123</v>
      </c>
      <c r="G151" s="30">
        <v>2014</v>
      </c>
      <c r="H151" s="24">
        <v>1</v>
      </c>
    </row>
    <row r="152" spans="1:8" ht="22.5" x14ac:dyDescent="0.2">
      <c r="A152" s="19" t="s">
        <v>38</v>
      </c>
      <c r="B152" s="20">
        <f>+G152</f>
        <v>2014</v>
      </c>
      <c r="C152" s="25">
        <v>7</v>
      </c>
      <c r="D152" s="27" t="s">
        <v>162</v>
      </c>
      <c r="E152" s="27" t="s">
        <v>12672</v>
      </c>
      <c r="F152" s="27" t="s">
        <v>161</v>
      </c>
      <c r="G152" s="30">
        <v>2014</v>
      </c>
      <c r="H152" s="24">
        <v>1</v>
      </c>
    </row>
    <row r="153" spans="1:8" ht="22.5" x14ac:dyDescent="0.2">
      <c r="A153" s="19" t="s">
        <v>38</v>
      </c>
      <c r="B153" s="20">
        <f t="shared" si="7"/>
        <v>2014</v>
      </c>
      <c r="C153" s="25">
        <v>8</v>
      </c>
      <c r="D153" s="27" t="s">
        <v>160</v>
      </c>
      <c r="E153" s="27" t="s">
        <v>12671</v>
      </c>
      <c r="F153" s="27" t="s">
        <v>161</v>
      </c>
      <c r="G153" s="30">
        <v>2014</v>
      </c>
      <c r="H153" s="24">
        <v>1</v>
      </c>
    </row>
    <row r="154" spans="1:8" ht="33.75" x14ac:dyDescent="0.2">
      <c r="A154" s="19" t="s">
        <v>38</v>
      </c>
      <c r="B154" s="20">
        <f>+G154</f>
        <v>2014</v>
      </c>
      <c r="C154" s="25">
        <v>9</v>
      </c>
      <c r="D154" s="27" t="s">
        <v>13018</v>
      </c>
      <c r="E154" s="27" t="s">
        <v>12670</v>
      </c>
      <c r="F154" s="36" t="s">
        <v>154</v>
      </c>
      <c r="G154" s="30">
        <v>2014</v>
      </c>
      <c r="H154" s="24">
        <v>1</v>
      </c>
    </row>
    <row r="155" spans="1:8" ht="33.75" x14ac:dyDescent="0.2">
      <c r="A155" s="19" t="s">
        <v>38</v>
      </c>
      <c r="B155" s="20">
        <f t="shared" si="7"/>
        <v>2015</v>
      </c>
      <c r="C155" s="37">
        <v>1</v>
      </c>
      <c r="D155" s="27" t="s">
        <v>13022</v>
      </c>
      <c r="E155" s="27" t="s">
        <v>163</v>
      </c>
      <c r="F155" s="36" t="s">
        <v>154</v>
      </c>
      <c r="G155" s="30">
        <v>2015</v>
      </c>
      <c r="H155" s="24">
        <v>1</v>
      </c>
    </row>
    <row r="156" spans="1:8" ht="22.5" x14ac:dyDescent="0.2">
      <c r="A156" s="19" t="s">
        <v>38</v>
      </c>
      <c r="B156" s="20">
        <f t="shared" si="7"/>
        <v>2015</v>
      </c>
      <c r="C156" s="37">
        <v>2</v>
      </c>
      <c r="D156" s="27" t="s">
        <v>164</v>
      </c>
      <c r="E156" s="27" t="s">
        <v>12674</v>
      </c>
      <c r="F156" s="27" t="s">
        <v>161</v>
      </c>
      <c r="G156" s="30">
        <v>2015</v>
      </c>
      <c r="H156" s="24">
        <v>1</v>
      </c>
    </row>
    <row r="157" spans="1:8" ht="22.5" x14ac:dyDescent="0.2">
      <c r="A157" s="19" t="s">
        <v>38</v>
      </c>
      <c r="B157" s="20">
        <f t="shared" si="7"/>
        <v>2015</v>
      </c>
      <c r="C157" s="37">
        <v>3</v>
      </c>
      <c r="D157" s="27" t="s">
        <v>12973</v>
      </c>
      <c r="E157" s="27" t="s">
        <v>12675</v>
      </c>
      <c r="F157" s="27" t="s">
        <v>123</v>
      </c>
      <c r="G157" s="30">
        <v>2015</v>
      </c>
      <c r="H157" s="24">
        <v>1</v>
      </c>
    </row>
    <row r="158" spans="1:8" ht="22.5" x14ac:dyDescent="0.2">
      <c r="A158" s="19" t="s">
        <v>38</v>
      </c>
      <c r="B158" s="20">
        <f t="shared" si="7"/>
        <v>2015</v>
      </c>
      <c r="C158" s="37">
        <v>4</v>
      </c>
      <c r="D158" s="27" t="s">
        <v>13017</v>
      </c>
      <c r="E158" s="27" t="s">
        <v>12673</v>
      </c>
      <c r="F158" s="27" t="s">
        <v>123</v>
      </c>
      <c r="G158" s="30">
        <v>2015</v>
      </c>
      <c r="H158" s="24">
        <v>1</v>
      </c>
    </row>
    <row r="159" spans="1:8" ht="22.5" x14ac:dyDescent="0.2">
      <c r="A159" s="19" t="s">
        <v>38</v>
      </c>
      <c r="B159" s="20">
        <f t="shared" si="7"/>
        <v>2015</v>
      </c>
      <c r="C159" s="37">
        <v>5</v>
      </c>
      <c r="D159" s="27" t="s">
        <v>13016</v>
      </c>
      <c r="E159" s="27" t="s">
        <v>12676</v>
      </c>
      <c r="F159" s="27" t="s">
        <v>123</v>
      </c>
      <c r="G159" s="30">
        <v>2015</v>
      </c>
      <c r="H159" s="24">
        <v>1</v>
      </c>
    </row>
    <row r="160" spans="1:8" ht="33.75" x14ac:dyDescent="0.2">
      <c r="A160" s="19" t="s">
        <v>38</v>
      </c>
      <c r="B160" s="20">
        <f t="shared" si="7"/>
        <v>2015</v>
      </c>
      <c r="C160" s="37">
        <v>6</v>
      </c>
      <c r="D160" s="27" t="s">
        <v>12785</v>
      </c>
      <c r="E160" s="27" t="s">
        <v>12677</v>
      </c>
      <c r="F160" s="27" t="s">
        <v>123</v>
      </c>
      <c r="G160" s="30">
        <v>2015</v>
      </c>
      <c r="H160" s="24">
        <v>1</v>
      </c>
    </row>
    <row r="161" spans="1:8" ht="22.5" x14ac:dyDescent="0.2">
      <c r="A161" s="19" t="s">
        <v>38</v>
      </c>
      <c r="B161" s="20">
        <f t="shared" si="7"/>
        <v>2015</v>
      </c>
      <c r="C161" s="37">
        <v>7</v>
      </c>
      <c r="D161" s="27" t="s">
        <v>13023</v>
      </c>
      <c r="E161" s="27" t="s">
        <v>12678</v>
      </c>
      <c r="F161" s="27" t="s">
        <v>123</v>
      </c>
      <c r="G161" s="30">
        <v>2015</v>
      </c>
      <c r="H161" s="24">
        <v>1</v>
      </c>
    </row>
    <row r="162" spans="1:8" ht="22.5" x14ac:dyDescent="0.2">
      <c r="A162" s="19" t="s">
        <v>38</v>
      </c>
      <c r="B162" s="20">
        <f t="shared" si="7"/>
        <v>2015</v>
      </c>
      <c r="C162" s="37">
        <v>8</v>
      </c>
      <c r="D162" s="27" t="s">
        <v>13015</v>
      </c>
      <c r="E162" s="27" t="s">
        <v>12679</v>
      </c>
      <c r="F162" s="27" t="s">
        <v>123</v>
      </c>
      <c r="G162" s="30">
        <v>2015</v>
      </c>
      <c r="H162" s="24">
        <v>1</v>
      </c>
    </row>
    <row r="163" spans="1:8" ht="22.5" x14ac:dyDescent="0.2">
      <c r="A163" s="19" t="s">
        <v>38</v>
      </c>
      <c r="B163" s="20">
        <f t="shared" si="7"/>
        <v>2015</v>
      </c>
      <c r="C163" s="37">
        <v>9</v>
      </c>
      <c r="D163" s="27" t="s">
        <v>13014</v>
      </c>
      <c r="E163" s="27" t="s">
        <v>165</v>
      </c>
      <c r="F163" s="27" t="s">
        <v>166</v>
      </c>
      <c r="G163" s="30">
        <v>2015</v>
      </c>
      <c r="H163" s="24">
        <v>1</v>
      </c>
    </row>
    <row r="164" spans="1:8" ht="22.5" x14ac:dyDescent="0.2">
      <c r="A164" s="19" t="s">
        <v>38</v>
      </c>
      <c r="B164" s="20">
        <f t="shared" si="7"/>
        <v>2016</v>
      </c>
      <c r="C164" s="25">
        <v>1</v>
      </c>
      <c r="D164" s="27" t="s">
        <v>168</v>
      </c>
      <c r="E164" s="27" t="s">
        <v>12644</v>
      </c>
      <c r="F164" s="27" t="s">
        <v>123</v>
      </c>
      <c r="G164" s="30">
        <v>2016</v>
      </c>
      <c r="H164" s="24">
        <v>1</v>
      </c>
    </row>
    <row r="165" spans="1:8" ht="22.5" x14ac:dyDescent="0.2">
      <c r="A165" s="19" t="s">
        <v>38</v>
      </c>
      <c r="B165" s="20">
        <f t="shared" si="7"/>
        <v>2016</v>
      </c>
      <c r="C165" s="25">
        <v>2</v>
      </c>
      <c r="D165" s="27" t="s">
        <v>13019</v>
      </c>
      <c r="E165" s="27" t="s">
        <v>12645</v>
      </c>
      <c r="F165" s="27" t="s">
        <v>123</v>
      </c>
      <c r="G165" s="30">
        <v>2016</v>
      </c>
      <c r="H165" s="24">
        <v>1</v>
      </c>
    </row>
    <row r="166" spans="1:8" ht="22.5" x14ac:dyDescent="0.2">
      <c r="A166" s="19" t="s">
        <v>38</v>
      </c>
      <c r="B166" s="20">
        <f t="shared" si="7"/>
        <v>2016</v>
      </c>
      <c r="C166" s="25">
        <v>3</v>
      </c>
      <c r="D166" s="27" t="s">
        <v>12628</v>
      </c>
      <c r="E166" s="27" t="s">
        <v>12646</v>
      </c>
      <c r="F166" s="27" t="s">
        <v>123</v>
      </c>
      <c r="G166" s="30">
        <v>2016</v>
      </c>
      <c r="H166" s="24">
        <v>1</v>
      </c>
    </row>
    <row r="167" spans="1:8" ht="22.5" x14ac:dyDescent="0.2">
      <c r="A167" s="19" t="s">
        <v>38</v>
      </c>
      <c r="B167" s="20">
        <f t="shared" si="7"/>
        <v>2016</v>
      </c>
      <c r="C167" s="25">
        <v>4</v>
      </c>
      <c r="D167" s="36" t="s">
        <v>186</v>
      </c>
      <c r="E167" s="36" t="s">
        <v>12647</v>
      </c>
      <c r="F167" s="27" t="s">
        <v>123</v>
      </c>
      <c r="G167" s="30">
        <v>2016</v>
      </c>
      <c r="H167" s="24">
        <v>1</v>
      </c>
    </row>
    <row r="168" spans="1:8" ht="22.5" x14ac:dyDescent="0.2">
      <c r="A168" s="19" t="s">
        <v>38</v>
      </c>
      <c r="B168" s="20">
        <f t="shared" si="7"/>
        <v>2016</v>
      </c>
      <c r="C168" s="25">
        <v>5</v>
      </c>
      <c r="D168" s="36" t="s">
        <v>157</v>
      </c>
      <c r="E168" s="36" t="s">
        <v>12648</v>
      </c>
      <c r="F168" s="27" t="s">
        <v>123</v>
      </c>
      <c r="G168" s="30">
        <v>2016</v>
      </c>
      <c r="H168" s="24">
        <v>1</v>
      </c>
    </row>
    <row r="169" spans="1:8" ht="22.5" x14ac:dyDescent="0.2">
      <c r="A169" s="19" t="s">
        <v>38</v>
      </c>
      <c r="B169" s="20">
        <f t="shared" si="7"/>
        <v>2016</v>
      </c>
      <c r="C169" s="25">
        <v>6</v>
      </c>
      <c r="D169" s="36" t="s">
        <v>13004</v>
      </c>
      <c r="E169" s="36" t="s">
        <v>12649</v>
      </c>
      <c r="F169" s="36" t="s">
        <v>154</v>
      </c>
      <c r="G169" s="38">
        <v>2016</v>
      </c>
      <c r="H169" s="24">
        <v>1</v>
      </c>
    </row>
    <row r="170" spans="1:8" ht="22.5" x14ac:dyDescent="0.2">
      <c r="A170" s="19" t="s">
        <v>38</v>
      </c>
      <c r="B170" s="20">
        <f t="shared" si="7"/>
        <v>2016</v>
      </c>
      <c r="C170" s="25">
        <v>7</v>
      </c>
      <c r="D170" s="27" t="s">
        <v>12627</v>
      </c>
      <c r="E170" s="27" t="s">
        <v>12650</v>
      </c>
      <c r="F170" s="27" t="s">
        <v>123</v>
      </c>
      <c r="G170" s="30">
        <v>2016</v>
      </c>
      <c r="H170" s="24">
        <v>1</v>
      </c>
    </row>
    <row r="171" spans="1:8" ht="22.5" x14ac:dyDescent="0.2">
      <c r="A171" s="19" t="s">
        <v>38</v>
      </c>
      <c r="B171" s="20">
        <f t="shared" si="7"/>
        <v>2016</v>
      </c>
      <c r="C171" s="25">
        <v>8</v>
      </c>
      <c r="D171" s="27" t="s">
        <v>13024</v>
      </c>
      <c r="E171" s="27" t="s">
        <v>12641</v>
      </c>
      <c r="F171" s="27" t="s">
        <v>123</v>
      </c>
      <c r="G171" s="30">
        <v>2016</v>
      </c>
      <c r="H171" s="24">
        <v>1</v>
      </c>
    </row>
    <row r="172" spans="1:8" ht="22.5" x14ac:dyDescent="0.2">
      <c r="A172" s="19" t="s">
        <v>38</v>
      </c>
      <c r="B172" s="20">
        <f t="shared" si="7"/>
        <v>2016</v>
      </c>
      <c r="C172" s="25">
        <v>9</v>
      </c>
      <c r="D172" s="27" t="s">
        <v>13025</v>
      </c>
      <c r="E172" s="27" t="s">
        <v>12640</v>
      </c>
      <c r="F172" s="27" t="s">
        <v>123</v>
      </c>
      <c r="G172" s="30">
        <v>2016</v>
      </c>
      <c r="H172" s="24">
        <v>1</v>
      </c>
    </row>
    <row r="173" spans="1:8" ht="22.5" x14ac:dyDescent="0.2">
      <c r="A173" s="19" t="s">
        <v>38</v>
      </c>
      <c r="B173" s="20">
        <f t="shared" si="7"/>
        <v>2016</v>
      </c>
      <c r="C173" s="25">
        <v>10</v>
      </c>
      <c r="D173" s="27" t="s">
        <v>3925</v>
      </c>
      <c r="E173" s="27" t="s">
        <v>12639</v>
      </c>
      <c r="F173" s="27" t="s">
        <v>123</v>
      </c>
      <c r="G173" s="30">
        <v>2016</v>
      </c>
      <c r="H173" s="24">
        <v>1</v>
      </c>
    </row>
    <row r="174" spans="1:8" ht="22.5" x14ac:dyDescent="0.2">
      <c r="A174" s="19" t="s">
        <v>38</v>
      </c>
      <c r="B174" s="20">
        <f t="shared" si="7"/>
        <v>2016</v>
      </c>
      <c r="C174" s="25">
        <v>11</v>
      </c>
      <c r="D174" s="27" t="s">
        <v>13026</v>
      </c>
      <c r="E174" s="27" t="s">
        <v>12642</v>
      </c>
      <c r="F174" s="27" t="s">
        <v>12643</v>
      </c>
      <c r="G174" s="30">
        <v>2016</v>
      </c>
      <c r="H174" s="24">
        <v>1</v>
      </c>
    </row>
    <row r="175" spans="1:8" ht="22.5" x14ac:dyDescent="0.2">
      <c r="A175" s="19" t="s">
        <v>38</v>
      </c>
      <c r="B175" s="20">
        <f>+G175</f>
        <v>2016</v>
      </c>
      <c r="C175" s="25">
        <v>12</v>
      </c>
      <c r="D175" s="27" t="s">
        <v>13027</v>
      </c>
      <c r="E175" s="27" t="s">
        <v>12652</v>
      </c>
      <c r="F175" s="27" t="s">
        <v>161</v>
      </c>
      <c r="G175" s="30">
        <v>2016</v>
      </c>
      <c r="H175" s="24">
        <v>1</v>
      </c>
    </row>
    <row r="176" spans="1:8" ht="22.5" x14ac:dyDescent="0.2">
      <c r="A176" s="19" t="s">
        <v>38</v>
      </c>
      <c r="B176" s="20">
        <f>+G176</f>
        <v>2016</v>
      </c>
      <c r="C176" s="25">
        <v>13</v>
      </c>
      <c r="D176" s="27" t="s">
        <v>12627</v>
      </c>
      <c r="E176" s="27" t="s">
        <v>12650</v>
      </c>
      <c r="F176" s="27" t="s">
        <v>123</v>
      </c>
      <c r="G176" s="30">
        <v>2016</v>
      </c>
      <c r="H176" s="24">
        <v>1</v>
      </c>
    </row>
    <row r="177" spans="1:8" ht="22.5" x14ac:dyDescent="0.2">
      <c r="A177" s="19" t="s">
        <v>38</v>
      </c>
      <c r="B177" s="20">
        <f>+G177</f>
        <v>2016</v>
      </c>
      <c r="C177" s="25">
        <v>14</v>
      </c>
      <c r="D177" s="27" t="s">
        <v>13014</v>
      </c>
      <c r="E177" s="27" t="s">
        <v>12664</v>
      </c>
      <c r="F177" s="27" t="s">
        <v>166</v>
      </c>
      <c r="G177" s="30">
        <v>2016</v>
      </c>
      <c r="H177" s="24">
        <v>1</v>
      </c>
    </row>
    <row r="178" spans="1:8" ht="22.5" x14ac:dyDescent="0.2">
      <c r="A178" s="607" t="s">
        <v>38</v>
      </c>
      <c r="B178" s="20">
        <f>+G178</f>
        <v>2016</v>
      </c>
      <c r="C178" s="29">
        <v>15</v>
      </c>
      <c r="D178" s="27" t="s">
        <v>12628</v>
      </c>
      <c r="E178" s="27" t="s">
        <v>12651</v>
      </c>
      <c r="F178" s="27" t="s">
        <v>123</v>
      </c>
      <c r="G178" s="538">
        <v>2016</v>
      </c>
      <c r="H178" s="66">
        <v>1</v>
      </c>
    </row>
    <row r="179" spans="1:8" ht="22.5" x14ac:dyDescent="0.2">
      <c r="A179" s="19" t="s">
        <v>38</v>
      </c>
      <c r="B179" s="20">
        <f t="shared" si="7"/>
        <v>2017</v>
      </c>
      <c r="C179" s="37">
        <v>1</v>
      </c>
      <c r="D179" s="27" t="s">
        <v>13031</v>
      </c>
      <c r="E179" s="36" t="s">
        <v>13030</v>
      </c>
      <c r="F179" s="27" t="s">
        <v>161</v>
      </c>
      <c r="G179" s="30">
        <v>2017</v>
      </c>
      <c r="H179" s="24">
        <v>1</v>
      </c>
    </row>
    <row r="180" spans="1:8" ht="45" x14ac:dyDescent="0.2">
      <c r="A180" s="19" t="s">
        <v>38</v>
      </c>
      <c r="B180" s="20">
        <f t="shared" si="7"/>
        <v>2017</v>
      </c>
      <c r="C180" s="37">
        <v>2</v>
      </c>
      <c r="D180" s="27" t="s">
        <v>13032</v>
      </c>
      <c r="E180" s="27" t="s">
        <v>13033</v>
      </c>
      <c r="F180" s="27" t="s">
        <v>161</v>
      </c>
      <c r="G180" s="30">
        <v>2017</v>
      </c>
      <c r="H180" s="24">
        <v>1</v>
      </c>
    </row>
    <row r="181" spans="1:8" ht="22.5" x14ac:dyDescent="0.2">
      <c r="A181" s="19" t="s">
        <v>38</v>
      </c>
      <c r="B181" s="20">
        <f t="shared" si="7"/>
        <v>2017</v>
      </c>
      <c r="C181" s="37">
        <v>3</v>
      </c>
      <c r="D181" s="27" t="s">
        <v>13024</v>
      </c>
      <c r="E181" s="27" t="s">
        <v>13034</v>
      </c>
      <c r="F181" s="27" t="s">
        <v>123</v>
      </c>
      <c r="G181" s="30">
        <v>2017</v>
      </c>
      <c r="H181" s="24">
        <v>1</v>
      </c>
    </row>
    <row r="182" spans="1:8" ht="22.5" x14ac:dyDescent="0.2">
      <c r="A182" s="19" t="s">
        <v>38</v>
      </c>
      <c r="B182" s="20">
        <f t="shared" si="7"/>
        <v>2017</v>
      </c>
      <c r="C182" s="37">
        <v>4</v>
      </c>
      <c r="D182" s="36" t="s">
        <v>13036</v>
      </c>
      <c r="E182" s="27" t="s">
        <v>13035</v>
      </c>
      <c r="F182" s="27" t="s">
        <v>123</v>
      </c>
      <c r="G182" s="30">
        <v>2017</v>
      </c>
      <c r="H182" s="24">
        <v>1</v>
      </c>
    </row>
    <row r="183" spans="1:8" ht="22.5" x14ac:dyDescent="0.2">
      <c r="A183" s="19" t="s">
        <v>38</v>
      </c>
      <c r="B183" s="20">
        <f>+G183</f>
        <v>2017</v>
      </c>
      <c r="C183" s="37">
        <v>5</v>
      </c>
      <c r="D183" s="49" t="s">
        <v>13037</v>
      </c>
      <c r="E183" s="51" t="s">
        <v>13029</v>
      </c>
      <c r="F183" s="49" t="s">
        <v>123</v>
      </c>
      <c r="G183" s="30">
        <v>2017</v>
      </c>
      <c r="H183" s="24">
        <v>1</v>
      </c>
    </row>
    <row r="184" spans="1:8" ht="33.75" x14ac:dyDescent="0.2">
      <c r="A184" s="19" t="s">
        <v>38</v>
      </c>
      <c r="B184" s="20">
        <f>+G184</f>
        <v>2017</v>
      </c>
      <c r="C184" s="37">
        <v>6</v>
      </c>
      <c r="D184" s="49" t="s">
        <v>12969</v>
      </c>
      <c r="E184" s="51" t="s">
        <v>13038</v>
      </c>
      <c r="F184" s="49" t="s">
        <v>123</v>
      </c>
      <c r="G184" s="30">
        <v>2017</v>
      </c>
      <c r="H184" s="24">
        <v>1</v>
      </c>
    </row>
    <row r="185" spans="1:8" ht="22.5" x14ac:dyDescent="0.2">
      <c r="A185" s="19" t="s">
        <v>38</v>
      </c>
      <c r="B185" s="20">
        <f>+G185</f>
        <v>2017</v>
      </c>
      <c r="C185" s="37">
        <v>7</v>
      </c>
      <c r="D185" s="27" t="s">
        <v>13014</v>
      </c>
      <c r="E185" s="27" t="s">
        <v>169</v>
      </c>
      <c r="F185" s="27" t="s">
        <v>166</v>
      </c>
      <c r="G185" s="30">
        <v>2017</v>
      </c>
      <c r="H185" s="24">
        <v>1</v>
      </c>
    </row>
    <row r="186" spans="1:8" ht="22.5" x14ac:dyDescent="0.2">
      <c r="A186" s="19" t="s">
        <v>38</v>
      </c>
      <c r="B186" s="20">
        <f t="shared" si="7"/>
        <v>2017</v>
      </c>
      <c r="C186" s="37">
        <v>8</v>
      </c>
      <c r="D186" s="49" t="s">
        <v>11738</v>
      </c>
      <c r="E186" s="49" t="s">
        <v>13039</v>
      </c>
      <c r="F186" s="49" t="s">
        <v>171</v>
      </c>
      <c r="G186" s="30">
        <v>2017</v>
      </c>
      <c r="H186" s="24">
        <v>1</v>
      </c>
    </row>
    <row r="187" spans="1:8" ht="22.5" x14ac:dyDescent="0.2">
      <c r="A187" s="19" t="s">
        <v>38</v>
      </c>
      <c r="B187" s="20">
        <f t="shared" si="7"/>
        <v>2017</v>
      </c>
      <c r="C187" s="37">
        <v>9</v>
      </c>
      <c r="D187" s="49" t="s">
        <v>13028</v>
      </c>
      <c r="E187" s="49" t="s">
        <v>13040</v>
      </c>
      <c r="F187" s="49" t="s">
        <v>171</v>
      </c>
      <c r="G187" s="30">
        <v>2017</v>
      </c>
      <c r="H187" s="24">
        <v>1</v>
      </c>
    </row>
    <row r="188" spans="1:8" ht="22.5" x14ac:dyDescent="0.2">
      <c r="A188" s="19" t="s">
        <v>38</v>
      </c>
      <c r="B188" s="20">
        <f t="shared" si="7"/>
        <v>2017</v>
      </c>
      <c r="C188" s="37">
        <v>10</v>
      </c>
      <c r="D188" s="49" t="s">
        <v>172</v>
      </c>
      <c r="E188" s="51" t="s">
        <v>13041</v>
      </c>
      <c r="F188" s="49" t="s">
        <v>171</v>
      </c>
      <c r="G188" s="30">
        <v>2017</v>
      </c>
      <c r="H188" s="24">
        <v>1</v>
      </c>
    </row>
    <row r="189" spans="1:8" ht="22.5" x14ac:dyDescent="0.2">
      <c r="A189" s="19" t="s">
        <v>38</v>
      </c>
      <c r="B189" s="20">
        <f t="shared" ref="B189" si="8">+G189</f>
        <v>2017</v>
      </c>
      <c r="C189" s="37">
        <v>11</v>
      </c>
      <c r="D189" s="49" t="s">
        <v>13042</v>
      </c>
      <c r="E189" s="51" t="s">
        <v>13043</v>
      </c>
      <c r="F189" s="49" t="s">
        <v>13044</v>
      </c>
      <c r="G189" s="30">
        <v>2017</v>
      </c>
      <c r="H189" s="24">
        <v>6</v>
      </c>
    </row>
    <row r="190" spans="1:8" ht="22.5" x14ac:dyDescent="0.2">
      <c r="A190" s="19" t="s">
        <v>38</v>
      </c>
      <c r="B190" s="20">
        <f t="shared" si="7"/>
        <v>2018</v>
      </c>
      <c r="C190" s="25">
        <v>1</v>
      </c>
      <c r="D190" s="27" t="s">
        <v>13020</v>
      </c>
      <c r="E190" s="43" t="s">
        <v>12633</v>
      </c>
      <c r="F190" s="27" t="s">
        <v>123</v>
      </c>
      <c r="G190" s="30">
        <v>2018</v>
      </c>
      <c r="H190" s="24">
        <v>1</v>
      </c>
    </row>
    <row r="191" spans="1:8" ht="45" x14ac:dyDescent="0.2">
      <c r="A191" s="19" t="s">
        <v>38</v>
      </c>
      <c r="B191" s="20">
        <f t="shared" ref="B191:B218" si="9">+G191</f>
        <v>2018</v>
      </c>
      <c r="C191" s="29">
        <v>2</v>
      </c>
      <c r="D191" s="27" t="s">
        <v>13045</v>
      </c>
      <c r="E191" s="43" t="s">
        <v>13046</v>
      </c>
      <c r="F191" s="27" t="s">
        <v>123</v>
      </c>
      <c r="G191" s="30">
        <v>2018</v>
      </c>
      <c r="H191" s="24">
        <v>1</v>
      </c>
    </row>
    <row r="192" spans="1:8" ht="22.5" x14ac:dyDescent="0.2">
      <c r="A192" s="19" t="s">
        <v>38</v>
      </c>
      <c r="B192" s="20">
        <f t="shared" si="9"/>
        <v>2018</v>
      </c>
      <c r="C192" s="25">
        <v>3</v>
      </c>
      <c r="D192" s="27" t="s">
        <v>12628</v>
      </c>
      <c r="E192" s="43" t="s">
        <v>13047</v>
      </c>
      <c r="F192" s="27" t="s">
        <v>123</v>
      </c>
      <c r="G192" s="30">
        <v>2018</v>
      </c>
      <c r="H192" s="24">
        <v>1</v>
      </c>
    </row>
    <row r="193" spans="1:8" ht="33.75" x14ac:dyDescent="0.2">
      <c r="A193" s="19" t="s">
        <v>38</v>
      </c>
      <c r="B193" s="20">
        <f t="shared" si="9"/>
        <v>2018</v>
      </c>
      <c r="C193" s="29">
        <v>4</v>
      </c>
      <c r="D193" s="36" t="s">
        <v>13008</v>
      </c>
      <c r="E193" s="40" t="s">
        <v>13048</v>
      </c>
      <c r="F193" s="27" t="s">
        <v>123</v>
      </c>
      <c r="G193" s="30">
        <v>2018</v>
      </c>
      <c r="H193" s="24">
        <v>1</v>
      </c>
    </row>
    <row r="194" spans="1:8" ht="22.5" x14ac:dyDescent="0.2">
      <c r="A194" s="19" t="s">
        <v>38</v>
      </c>
      <c r="B194" s="20">
        <f t="shared" si="9"/>
        <v>2018</v>
      </c>
      <c r="C194" s="25">
        <v>5</v>
      </c>
      <c r="D194" s="27" t="s">
        <v>173</v>
      </c>
      <c r="E194" s="43" t="s">
        <v>13049</v>
      </c>
      <c r="F194" s="27" t="s">
        <v>123</v>
      </c>
      <c r="G194" s="30">
        <v>2018</v>
      </c>
      <c r="H194" s="24">
        <v>1</v>
      </c>
    </row>
    <row r="195" spans="1:8" ht="22.5" x14ac:dyDescent="0.2">
      <c r="A195" s="19" t="s">
        <v>38</v>
      </c>
      <c r="B195" s="20">
        <f t="shared" si="9"/>
        <v>2018</v>
      </c>
      <c r="C195" s="29">
        <v>6</v>
      </c>
      <c r="D195" s="27" t="s">
        <v>13024</v>
      </c>
      <c r="E195" s="43" t="s">
        <v>13050</v>
      </c>
      <c r="F195" s="27" t="s">
        <v>123</v>
      </c>
      <c r="G195" s="30">
        <v>2018</v>
      </c>
      <c r="H195" s="24">
        <v>1</v>
      </c>
    </row>
    <row r="196" spans="1:8" ht="22.5" x14ac:dyDescent="0.2">
      <c r="A196" s="19" t="s">
        <v>38</v>
      </c>
      <c r="B196" s="20">
        <f t="shared" si="9"/>
        <v>2018</v>
      </c>
      <c r="C196" s="25">
        <v>7</v>
      </c>
      <c r="D196" s="27"/>
      <c r="E196" s="43" t="s">
        <v>13051</v>
      </c>
      <c r="F196" s="27" t="s">
        <v>123</v>
      </c>
      <c r="G196" s="30">
        <v>2018</v>
      </c>
      <c r="H196" s="24">
        <v>1</v>
      </c>
    </row>
    <row r="197" spans="1:8" ht="22.5" x14ac:dyDescent="0.2">
      <c r="A197" s="19" t="s">
        <v>38</v>
      </c>
      <c r="B197" s="20">
        <f>+G197</f>
        <v>2018</v>
      </c>
      <c r="C197" s="29">
        <v>8</v>
      </c>
      <c r="D197" s="27" t="s">
        <v>13014</v>
      </c>
      <c r="E197" s="43" t="s">
        <v>174</v>
      </c>
      <c r="F197" s="27" t="s">
        <v>166</v>
      </c>
      <c r="G197" s="30">
        <v>2018</v>
      </c>
      <c r="H197" s="24">
        <v>1</v>
      </c>
    </row>
    <row r="198" spans="1:8" ht="22.5" x14ac:dyDescent="0.2">
      <c r="A198" s="19" t="s">
        <v>38</v>
      </c>
      <c r="B198" s="20">
        <f t="shared" si="9"/>
        <v>2018</v>
      </c>
      <c r="C198" s="25">
        <v>9</v>
      </c>
      <c r="D198" s="49" t="s">
        <v>175</v>
      </c>
      <c r="E198" s="51" t="s">
        <v>13052</v>
      </c>
      <c r="F198" s="49" t="s">
        <v>170</v>
      </c>
      <c r="G198" s="30">
        <v>2018</v>
      </c>
      <c r="H198" s="24">
        <v>1</v>
      </c>
    </row>
    <row r="199" spans="1:8" ht="22.5" x14ac:dyDescent="0.2">
      <c r="A199" s="19" t="s">
        <v>38</v>
      </c>
      <c r="B199" s="20">
        <f t="shared" si="9"/>
        <v>2019</v>
      </c>
      <c r="C199" s="37">
        <v>1</v>
      </c>
      <c r="D199" s="27" t="s">
        <v>13031</v>
      </c>
      <c r="E199" s="42" t="s">
        <v>13054</v>
      </c>
      <c r="F199" s="42" t="s">
        <v>161</v>
      </c>
      <c r="G199" s="33">
        <v>2019</v>
      </c>
      <c r="H199" s="24">
        <v>1</v>
      </c>
    </row>
    <row r="200" spans="1:8" ht="22.5" x14ac:dyDescent="0.2">
      <c r="A200" s="19" t="s">
        <v>38</v>
      </c>
      <c r="B200" s="20">
        <f t="shared" si="9"/>
        <v>2019</v>
      </c>
      <c r="C200" s="37">
        <v>2</v>
      </c>
      <c r="D200" s="27"/>
      <c r="E200" s="27" t="s">
        <v>13055</v>
      </c>
      <c r="F200" s="27" t="s">
        <v>123</v>
      </c>
      <c r="G200" s="30">
        <v>2019</v>
      </c>
      <c r="H200" s="24">
        <v>1</v>
      </c>
    </row>
    <row r="201" spans="1:8" ht="22.5" x14ac:dyDescent="0.2">
      <c r="A201" s="19" t="s">
        <v>38</v>
      </c>
      <c r="B201" s="20">
        <f t="shared" si="9"/>
        <v>2019</v>
      </c>
      <c r="C201" s="37">
        <v>3</v>
      </c>
      <c r="D201" s="36" t="s">
        <v>13036</v>
      </c>
      <c r="E201" s="27" t="s">
        <v>13056</v>
      </c>
      <c r="F201" s="27" t="s">
        <v>123</v>
      </c>
      <c r="G201" s="30">
        <v>2019</v>
      </c>
      <c r="H201" s="24">
        <v>1</v>
      </c>
    </row>
    <row r="202" spans="1:8" ht="33.75" x14ac:dyDescent="0.2">
      <c r="A202" s="19" t="s">
        <v>38</v>
      </c>
      <c r="B202" s="20">
        <f t="shared" si="9"/>
        <v>2019</v>
      </c>
      <c r="C202" s="37">
        <v>4</v>
      </c>
      <c r="D202" s="49" t="s">
        <v>12969</v>
      </c>
      <c r="E202" s="49" t="s">
        <v>13057</v>
      </c>
      <c r="F202" s="49" t="s">
        <v>123</v>
      </c>
      <c r="G202" s="30">
        <v>2019</v>
      </c>
      <c r="H202" s="24">
        <v>1</v>
      </c>
    </row>
    <row r="203" spans="1:8" ht="22.5" x14ac:dyDescent="0.2">
      <c r="A203" s="19" t="s">
        <v>38</v>
      </c>
      <c r="B203" s="20">
        <f t="shared" si="9"/>
        <v>2019</v>
      </c>
      <c r="C203" s="37">
        <v>5</v>
      </c>
      <c r="D203" s="49" t="s">
        <v>13059</v>
      </c>
      <c r="E203" s="49" t="s">
        <v>13058</v>
      </c>
      <c r="F203" s="49" t="s">
        <v>170</v>
      </c>
      <c r="G203" s="30">
        <v>2019</v>
      </c>
      <c r="H203" s="24">
        <v>1</v>
      </c>
    </row>
    <row r="204" spans="1:8" ht="33.75" x14ac:dyDescent="0.2">
      <c r="A204" s="19" t="s">
        <v>38</v>
      </c>
      <c r="B204" s="20">
        <f t="shared" si="9"/>
        <v>2019</v>
      </c>
      <c r="C204" s="37">
        <v>6</v>
      </c>
      <c r="D204" s="49" t="s">
        <v>13061</v>
      </c>
      <c r="E204" s="49" t="s">
        <v>13060</v>
      </c>
      <c r="F204" s="49" t="s">
        <v>13062</v>
      </c>
      <c r="G204" s="30">
        <v>2019</v>
      </c>
      <c r="H204" s="24">
        <v>1</v>
      </c>
    </row>
    <row r="205" spans="1:8" ht="22.5" x14ac:dyDescent="0.2">
      <c r="A205" s="19" t="s">
        <v>38</v>
      </c>
      <c r="B205" s="20">
        <f>+G205</f>
        <v>2019</v>
      </c>
      <c r="C205" s="37">
        <v>7</v>
      </c>
      <c r="D205" s="27" t="s">
        <v>13014</v>
      </c>
      <c r="E205" s="27" t="s">
        <v>176</v>
      </c>
      <c r="F205" s="27" t="s">
        <v>166</v>
      </c>
      <c r="G205" s="30">
        <v>2019</v>
      </c>
      <c r="H205" s="24">
        <v>1</v>
      </c>
    </row>
    <row r="206" spans="1:8" ht="22.5" x14ac:dyDescent="0.2">
      <c r="A206" s="19" t="s">
        <v>38</v>
      </c>
      <c r="B206" s="20">
        <f>+G206</f>
        <v>2019</v>
      </c>
      <c r="C206" s="37">
        <v>8</v>
      </c>
      <c r="D206" s="27" t="s">
        <v>12781</v>
      </c>
      <c r="E206" s="40" t="s">
        <v>13053</v>
      </c>
      <c r="F206" s="36" t="s">
        <v>741</v>
      </c>
      <c r="G206" s="30">
        <v>2019</v>
      </c>
      <c r="H206" s="24">
        <v>1</v>
      </c>
    </row>
    <row r="207" spans="1:8" ht="22.5" x14ac:dyDescent="0.2">
      <c r="A207" s="19" t="s">
        <v>38</v>
      </c>
      <c r="B207" s="20">
        <f t="shared" si="9"/>
        <v>2020</v>
      </c>
      <c r="C207" s="37">
        <v>1</v>
      </c>
      <c r="D207" s="27" t="s">
        <v>13064</v>
      </c>
      <c r="E207" s="27" t="s">
        <v>13063</v>
      </c>
      <c r="F207" s="27" t="s">
        <v>123</v>
      </c>
      <c r="G207" s="30">
        <v>2020</v>
      </c>
      <c r="H207" s="24">
        <v>1</v>
      </c>
    </row>
    <row r="208" spans="1:8" ht="22.5" x14ac:dyDescent="0.2">
      <c r="A208" s="19" t="s">
        <v>38</v>
      </c>
      <c r="B208" s="20">
        <f t="shared" ref="B208" si="10">+G208</f>
        <v>2020</v>
      </c>
      <c r="C208" s="37">
        <v>2</v>
      </c>
      <c r="D208" s="36" t="s">
        <v>149</v>
      </c>
      <c r="E208" s="36" t="s">
        <v>13065</v>
      </c>
      <c r="F208" s="27" t="s">
        <v>123</v>
      </c>
      <c r="G208" s="38">
        <v>2020</v>
      </c>
      <c r="H208" s="24">
        <v>1</v>
      </c>
    </row>
    <row r="209" spans="1:8" ht="22.5" x14ac:dyDescent="0.2">
      <c r="A209" s="19" t="s">
        <v>38</v>
      </c>
      <c r="B209" s="20">
        <f>+G209</f>
        <v>2020</v>
      </c>
      <c r="C209" s="37">
        <v>3</v>
      </c>
      <c r="D209" s="27" t="s">
        <v>13014</v>
      </c>
      <c r="E209" s="27" t="s">
        <v>177</v>
      </c>
      <c r="F209" s="27" t="s">
        <v>166</v>
      </c>
      <c r="G209" s="30">
        <v>2020</v>
      </c>
      <c r="H209" s="24">
        <v>1</v>
      </c>
    </row>
    <row r="210" spans="1:8" ht="22.5" x14ac:dyDescent="0.2">
      <c r="A210" s="19" t="s">
        <v>38</v>
      </c>
      <c r="B210" s="20">
        <f t="shared" si="9"/>
        <v>2020</v>
      </c>
      <c r="C210" s="37">
        <v>4</v>
      </c>
      <c r="D210" s="49" t="s">
        <v>178</v>
      </c>
      <c r="E210" s="49" t="s">
        <v>13066</v>
      </c>
      <c r="F210" s="49" t="s">
        <v>171</v>
      </c>
      <c r="G210" s="30">
        <v>2020</v>
      </c>
      <c r="H210" s="24">
        <v>1</v>
      </c>
    </row>
    <row r="211" spans="1:8" ht="22.5" x14ac:dyDescent="0.2">
      <c r="A211" s="19" t="s">
        <v>38</v>
      </c>
      <c r="B211" s="20">
        <f t="shared" si="9"/>
        <v>2020</v>
      </c>
      <c r="C211" s="37">
        <v>5</v>
      </c>
      <c r="D211" s="49" t="s">
        <v>13067</v>
      </c>
      <c r="E211" s="49" t="s">
        <v>13068</v>
      </c>
      <c r="F211" s="49" t="s">
        <v>171</v>
      </c>
      <c r="G211" s="30">
        <v>2020</v>
      </c>
      <c r="H211" s="24">
        <v>1</v>
      </c>
    </row>
    <row r="212" spans="1:8" ht="67.5" x14ac:dyDescent="0.2">
      <c r="A212" s="19" t="s">
        <v>38</v>
      </c>
      <c r="B212" s="20">
        <f t="shared" si="9"/>
        <v>2022</v>
      </c>
      <c r="C212" s="37">
        <v>1</v>
      </c>
      <c r="D212" s="49" t="s">
        <v>182</v>
      </c>
      <c r="E212" s="49" t="s">
        <v>183</v>
      </c>
      <c r="F212" s="52" t="s">
        <v>161</v>
      </c>
      <c r="G212" s="30">
        <v>2022</v>
      </c>
      <c r="H212" s="24">
        <v>1</v>
      </c>
    </row>
    <row r="213" spans="1:8" ht="45" x14ac:dyDescent="0.2">
      <c r="A213" s="19" t="s">
        <v>38</v>
      </c>
      <c r="B213" s="20">
        <f t="shared" si="9"/>
        <v>2022</v>
      </c>
      <c r="C213" s="37">
        <v>2</v>
      </c>
      <c r="D213" s="36" t="s">
        <v>184</v>
      </c>
      <c r="E213" s="36" t="s">
        <v>185</v>
      </c>
      <c r="F213" s="36" t="s">
        <v>123</v>
      </c>
      <c r="G213" s="24">
        <v>2022</v>
      </c>
      <c r="H213" s="24">
        <v>1</v>
      </c>
    </row>
    <row r="214" spans="1:8" ht="22.5" x14ac:dyDescent="0.2">
      <c r="A214" s="19" t="s">
        <v>38</v>
      </c>
      <c r="B214" s="20">
        <f t="shared" si="9"/>
        <v>2022</v>
      </c>
      <c r="C214" s="37">
        <v>3</v>
      </c>
      <c r="D214" s="36" t="s">
        <v>186</v>
      </c>
      <c r="E214" s="36" t="s">
        <v>187</v>
      </c>
      <c r="F214" s="36" t="s">
        <v>123</v>
      </c>
      <c r="G214" s="24">
        <v>2022</v>
      </c>
      <c r="H214" s="24">
        <v>1</v>
      </c>
    </row>
    <row r="215" spans="1:8" ht="33.75" x14ac:dyDescent="0.2">
      <c r="A215" s="19" t="s">
        <v>38</v>
      </c>
      <c r="B215" s="20">
        <f>+G215</f>
        <v>2021</v>
      </c>
      <c r="C215" s="37">
        <v>4</v>
      </c>
      <c r="D215" s="49" t="s">
        <v>180</v>
      </c>
      <c r="E215" s="49" t="s">
        <v>181</v>
      </c>
      <c r="F215" s="52" t="s">
        <v>123</v>
      </c>
      <c r="G215" s="30">
        <v>2021</v>
      </c>
      <c r="H215" s="24">
        <v>1</v>
      </c>
    </row>
    <row r="216" spans="1:8" ht="22.5" x14ac:dyDescent="0.2">
      <c r="A216" s="19" t="s">
        <v>38</v>
      </c>
      <c r="B216" s="20">
        <f>+G216</f>
        <v>2021</v>
      </c>
      <c r="C216" s="37">
        <v>5</v>
      </c>
      <c r="D216" s="36" t="s">
        <v>12627</v>
      </c>
      <c r="E216" s="36" t="s">
        <v>13069</v>
      </c>
      <c r="F216" s="27" t="s">
        <v>123</v>
      </c>
      <c r="G216" s="38">
        <v>2021</v>
      </c>
      <c r="H216" s="24">
        <v>1</v>
      </c>
    </row>
    <row r="217" spans="1:8" ht="33.75" x14ac:dyDescent="0.2">
      <c r="A217" s="19" t="s">
        <v>38</v>
      </c>
      <c r="B217" s="20">
        <f>+G217</f>
        <v>2021</v>
      </c>
      <c r="C217" s="37">
        <v>6</v>
      </c>
      <c r="D217" s="49" t="s">
        <v>12969</v>
      </c>
      <c r="E217" s="49" t="s">
        <v>13070</v>
      </c>
      <c r="F217" s="49" t="s">
        <v>123</v>
      </c>
      <c r="G217" s="30">
        <v>2021</v>
      </c>
      <c r="H217" s="24">
        <v>1</v>
      </c>
    </row>
    <row r="218" spans="1:8" ht="33.75" x14ac:dyDescent="0.2">
      <c r="A218" s="19" t="s">
        <v>38</v>
      </c>
      <c r="B218" s="20">
        <f t="shared" si="9"/>
        <v>2023</v>
      </c>
      <c r="C218" s="37">
        <v>1</v>
      </c>
      <c r="D218" s="55" t="s">
        <v>188</v>
      </c>
      <c r="E218" s="55" t="s">
        <v>189</v>
      </c>
      <c r="F218" s="56" t="s">
        <v>123</v>
      </c>
      <c r="G218" s="33">
        <v>2023</v>
      </c>
      <c r="H218" s="24">
        <v>1</v>
      </c>
    </row>
    <row r="219" spans="1:8" ht="22.5" x14ac:dyDescent="0.2">
      <c r="A219" s="19" t="s">
        <v>38</v>
      </c>
      <c r="B219" s="20">
        <f>G219</f>
        <v>2024</v>
      </c>
      <c r="C219" s="37">
        <v>1</v>
      </c>
      <c r="D219" s="49" t="s">
        <v>12781</v>
      </c>
      <c r="E219" s="49" t="s">
        <v>12782</v>
      </c>
      <c r="F219" s="52" t="s">
        <v>154</v>
      </c>
      <c r="G219" s="30">
        <v>2024</v>
      </c>
      <c r="H219" s="24">
        <v>1</v>
      </c>
    </row>
    <row r="220" spans="1:8" ht="22.5" x14ac:dyDescent="0.2">
      <c r="A220" s="19" t="s">
        <v>38</v>
      </c>
      <c r="B220" s="20">
        <f>G220</f>
        <v>2024</v>
      </c>
      <c r="C220" s="37">
        <v>2</v>
      </c>
      <c r="D220" s="49" t="s">
        <v>12783</v>
      </c>
      <c r="E220" s="49" t="s">
        <v>12784</v>
      </c>
      <c r="F220" s="52" t="s">
        <v>123</v>
      </c>
      <c r="G220" s="30">
        <v>2024</v>
      </c>
      <c r="H220" s="24">
        <v>1</v>
      </c>
    </row>
    <row r="221" spans="1:8" ht="22.5" x14ac:dyDescent="0.2">
      <c r="A221" s="19" t="s">
        <v>38</v>
      </c>
      <c r="B221" s="20">
        <f t="shared" ref="B221:B226" si="11">G221</f>
        <v>2024</v>
      </c>
      <c r="C221" s="37">
        <v>3</v>
      </c>
      <c r="D221" s="49" t="s">
        <v>12785</v>
      </c>
      <c r="E221" s="49" t="s">
        <v>12786</v>
      </c>
      <c r="F221" s="52" t="s">
        <v>123</v>
      </c>
      <c r="G221" s="30">
        <v>2024</v>
      </c>
      <c r="H221" s="24">
        <v>1</v>
      </c>
    </row>
    <row r="222" spans="1:8" ht="22.5" x14ac:dyDescent="0.2">
      <c r="A222" s="19" t="s">
        <v>38</v>
      </c>
      <c r="B222" s="20">
        <f t="shared" si="11"/>
        <v>2024</v>
      </c>
      <c r="C222" s="37">
        <v>4</v>
      </c>
      <c r="D222" s="49" t="s">
        <v>12787</v>
      </c>
      <c r="E222" s="49" t="s">
        <v>12788</v>
      </c>
      <c r="F222" s="52" t="s">
        <v>123</v>
      </c>
      <c r="G222" s="30">
        <v>2024</v>
      </c>
      <c r="H222" s="24">
        <v>1</v>
      </c>
    </row>
    <row r="223" spans="1:8" x14ac:dyDescent="0.2">
      <c r="A223" s="19" t="s">
        <v>38</v>
      </c>
      <c r="B223" s="20">
        <f t="shared" si="11"/>
        <v>2024</v>
      </c>
      <c r="C223" s="37">
        <v>5</v>
      </c>
      <c r="D223" s="49" t="s">
        <v>13071</v>
      </c>
      <c r="E223" s="49" t="s">
        <v>12960</v>
      </c>
      <c r="F223" s="52" t="s">
        <v>107</v>
      </c>
      <c r="G223" s="30">
        <v>2024</v>
      </c>
      <c r="H223" s="24">
        <v>1</v>
      </c>
    </row>
    <row r="224" spans="1:8" ht="22.5" x14ac:dyDescent="0.2">
      <c r="A224" s="19" t="s">
        <v>38</v>
      </c>
      <c r="B224" s="20">
        <f t="shared" si="11"/>
        <v>2024</v>
      </c>
      <c r="C224" s="37">
        <v>6</v>
      </c>
      <c r="D224" s="49" t="s">
        <v>13024</v>
      </c>
      <c r="E224" s="49" t="s">
        <v>13117</v>
      </c>
      <c r="F224" s="52" t="s">
        <v>123</v>
      </c>
      <c r="G224" s="30">
        <v>2024</v>
      </c>
      <c r="H224" s="24">
        <v>1</v>
      </c>
    </row>
    <row r="225" spans="1:8" ht="22.5" x14ac:dyDescent="0.2">
      <c r="A225" s="19" t="s">
        <v>38</v>
      </c>
      <c r="B225" s="20">
        <f t="shared" si="11"/>
        <v>2024</v>
      </c>
      <c r="C225" s="37">
        <v>7</v>
      </c>
      <c r="D225" s="49" t="s">
        <v>13067</v>
      </c>
      <c r="E225" s="49" t="s">
        <v>13118</v>
      </c>
      <c r="F225" s="52" t="s">
        <v>171</v>
      </c>
      <c r="G225" s="30">
        <v>2024</v>
      </c>
      <c r="H225" s="24">
        <v>1</v>
      </c>
    </row>
    <row r="226" spans="1:8" x14ac:dyDescent="0.2">
      <c r="A226" s="19" t="s">
        <v>38</v>
      </c>
      <c r="B226" s="20">
        <f t="shared" si="11"/>
        <v>0</v>
      </c>
      <c r="C226" s="37"/>
      <c r="D226" s="49"/>
      <c r="E226" s="49"/>
      <c r="F226" s="52"/>
      <c r="G226" s="30"/>
      <c r="H226" s="24"/>
    </row>
  </sheetData>
  <sortState ref="A219:AMJ220">
    <sortCondition ref="B219:B220"/>
  </sortState>
  <mergeCells count="3">
    <mergeCell ref="A1:H1"/>
    <mergeCell ref="A2:H2"/>
    <mergeCell ref="A3:C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9" firstPageNumber="0" orientation="portrait" verticalDpi="300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076F6-92FD-4CBB-B263-09FAB7D703FA}">
  <dimension ref="A1:AMK82"/>
  <sheetViews>
    <sheetView zoomScaleNormal="100" zoomScaleSheetLayoutView="100" zoomScalePageLayoutView="90" workbookViewId="0">
      <pane xSplit="7" ySplit="3" topLeftCell="H4" activePane="bottomRight" state="frozen"/>
      <selection activeCell="M154" sqref="M154"/>
      <selection pane="topRight" activeCell="M154" sqref="M154"/>
      <selection pane="bottomLeft" activeCell="M154" sqref="M154"/>
      <selection pane="bottomRight" activeCell="M154" sqref="M154"/>
    </sheetView>
  </sheetViews>
  <sheetFormatPr baseColWidth="10" defaultColWidth="9.33203125" defaultRowHeight="12.75" x14ac:dyDescent="0.2"/>
  <cols>
    <col min="1" max="1" width="4" style="10" customWidth="1"/>
    <col min="2" max="2" width="6.1640625" style="10" customWidth="1"/>
    <col min="3" max="3" width="3" style="11" customWidth="1"/>
    <col min="4" max="4" width="6.1640625" style="10" customWidth="1"/>
    <col min="5" max="5" width="26.33203125" style="12" customWidth="1"/>
    <col min="6" max="6" width="52" style="12" customWidth="1"/>
    <col min="7" max="7" width="19" style="12" customWidth="1"/>
    <col min="8" max="8" width="6.83203125" style="13" customWidth="1"/>
    <col min="9" max="9" width="5.1640625" style="13" customWidth="1"/>
    <col min="10" max="1025" width="9.33203125" style="10" customWidth="1"/>
    <col min="1026" max="16384" width="9.33203125" style="686"/>
  </cols>
  <sheetData>
    <row r="1" spans="1:1025" ht="37.5" customHeight="1" x14ac:dyDescent="0.2">
      <c r="A1" s="834" t="s">
        <v>114</v>
      </c>
      <c r="B1" s="834"/>
      <c r="C1" s="834"/>
      <c r="D1" s="834"/>
      <c r="E1" s="834"/>
      <c r="F1" s="834"/>
      <c r="G1" s="834"/>
      <c r="H1" s="834"/>
      <c r="I1" s="834"/>
    </row>
    <row r="2" spans="1:1025" ht="16.5" customHeight="1" x14ac:dyDescent="0.2">
      <c r="A2" s="835"/>
      <c r="B2" s="835"/>
      <c r="C2" s="835"/>
      <c r="D2" s="835"/>
      <c r="E2" s="835"/>
      <c r="F2" s="835"/>
      <c r="G2" s="835"/>
      <c r="H2" s="835"/>
      <c r="I2" s="835"/>
    </row>
    <row r="3" spans="1:1025" ht="28.5" customHeight="1" x14ac:dyDescent="0.2">
      <c r="A3" s="836" t="s">
        <v>115</v>
      </c>
      <c r="B3" s="836"/>
      <c r="C3" s="836"/>
      <c r="D3" s="15" t="s">
        <v>116</v>
      </c>
      <c r="E3" s="16" t="s">
        <v>117</v>
      </c>
      <c r="F3" s="16" t="s">
        <v>118</v>
      </c>
      <c r="G3" s="16" t="s">
        <v>119</v>
      </c>
      <c r="H3" s="17" t="s">
        <v>120</v>
      </c>
      <c r="I3" s="18" t="s">
        <v>121</v>
      </c>
    </row>
    <row r="4" spans="1:1025" ht="22.5" x14ac:dyDescent="0.2">
      <c r="A4" s="645" t="s">
        <v>20</v>
      </c>
      <c r="B4" s="646">
        <f t="shared" ref="B4:B7" si="0">+H4</f>
        <v>1993</v>
      </c>
      <c r="C4" s="622"/>
      <c r="D4" s="698"/>
      <c r="E4" s="695" t="s">
        <v>13144</v>
      </c>
      <c r="F4" s="653" t="s">
        <v>13229</v>
      </c>
      <c r="G4" s="654">
        <v>1986</v>
      </c>
      <c r="H4" s="664">
        <v>1993</v>
      </c>
      <c r="I4" s="239"/>
    </row>
    <row r="5" spans="1:1025" ht="78.75" x14ac:dyDescent="0.2">
      <c r="A5" s="645" t="s">
        <v>20</v>
      </c>
      <c r="B5" s="646">
        <f t="shared" si="0"/>
        <v>1994</v>
      </c>
      <c r="C5" s="622"/>
      <c r="D5" s="696" t="s">
        <v>13146</v>
      </c>
      <c r="E5" s="653" t="s">
        <v>13145</v>
      </c>
      <c r="F5" s="653" t="s">
        <v>13418</v>
      </c>
      <c r="G5" s="654">
        <v>1994</v>
      </c>
      <c r="H5" s="664">
        <v>1994</v>
      </c>
      <c r="I5" s="239"/>
    </row>
    <row r="6" spans="1:1025" ht="56.25" x14ac:dyDescent="0.2">
      <c r="A6" s="645" t="s">
        <v>20</v>
      </c>
      <c r="B6" s="646">
        <f t="shared" si="0"/>
        <v>1994</v>
      </c>
      <c r="C6" s="622"/>
      <c r="D6" s="653" t="s">
        <v>1284</v>
      </c>
      <c r="E6" s="653" t="s">
        <v>13148</v>
      </c>
      <c r="F6" s="653" t="s">
        <v>13417</v>
      </c>
      <c r="G6" s="654">
        <v>1995</v>
      </c>
      <c r="H6" s="664">
        <v>1994</v>
      </c>
      <c r="I6" s="239"/>
    </row>
    <row r="7" spans="1:1025" ht="33.75" x14ac:dyDescent="0.2">
      <c r="A7" s="645" t="s">
        <v>20</v>
      </c>
      <c r="B7" s="646">
        <f t="shared" si="0"/>
        <v>1998</v>
      </c>
      <c r="C7" s="622"/>
      <c r="D7" s="653" t="s">
        <v>13131</v>
      </c>
      <c r="E7" s="653" t="s">
        <v>13149</v>
      </c>
      <c r="F7" s="653" t="s">
        <v>13132</v>
      </c>
      <c r="G7" s="654">
        <v>1989</v>
      </c>
      <c r="H7" s="664">
        <v>1998</v>
      </c>
      <c r="I7" s="239"/>
    </row>
    <row r="8" spans="1:1025" ht="45" x14ac:dyDescent="0.2">
      <c r="A8" s="645" t="s">
        <v>20</v>
      </c>
      <c r="B8" s="646">
        <f t="shared" ref="B8:B14" si="1">+H8</f>
        <v>1999</v>
      </c>
      <c r="C8" s="622"/>
      <c r="D8" s="653" t="s">
        <v>13132</v>
      </c>
      <c r="E8" s="653" t="s">
        <v>13183</v>
      </c>
      <c r="F8" s="653" t="s">
        <v>13230</v>
      </c>
      <c r="G8" s="654">
        <v>1990</v>
      </c>
      <c r="H8" s="664">
        <v>1999</v>
      </c>
      <c r="I8" s="239"/>
    </row>
    <row r="9" spans="1:1025" ht="101.25" x14ac:dyDescent="0.2">
      <c r="A9" s="645" t="s">
        <v>20</v>
      </c>
      <c r="B9" s="646">
        <f t="shared" si="1"/>
        <v>2002</v>
      </c>
      <c r="C9" s="647"/>
      <c r="D9" s="653" t="s">
        <v>13133</v>
      </c>
      <c r="E9" s="653" t="s">
        <v>13150</v>
      </c>
      <c r="F9" s="656" t="s">
        <v>13246</v>
      </c>
      <c r="G9" s="654">
        <v>1988</v>
      </c>
      <c r="H9" s="664">
        <v>2002</v>
      </c>
      <c r="I9" s="239"/>
    </row>
    <row r="10" spans="1:1025" ht="33.75" x14ac:dyDescent="0.2">
      <c r="A10" s="645" t="s">
        <v>20</v>
      </c>
      <c r="B10" s="646">
        <f>+H10</f>
        <v>2003</v>
      </c>
      <c r="C10" s="622"/>
      <c r="D10" s="653" t="s">
        <v>13134</v>
      </c>
      <c r="E10" s="653" t="s">
        <v>13151</v>
      </c>
      <c r="F10" s="653" t="s">
        <v>8531</v>
      </c>
      <c r="G10" s="654">
        <v>1993</v>
      </c>
      <c r="H10" s="664">
        <v>2003</v>
      </c>
      <c r="I10" s="239"/>
    </row>
    <row r="11" spans="1:1025" ht="56.25" x14ac:dyDescent="0.2">
      <c r="A11" s="645" t="s">
        <v>20</v>
      </c>
      <c r="B11" s="646">
        <f>+H11</f>
        <v>2004</v>
      </c>
      <c r="C11" s="647"/>
      <c r="D11" s="656" t="s">
        <v>13207</v>
      </c>
      <c r="E11" s="653" t="s">
        <v>13152</v>
      </c>
      <c r="F11" s="653" t="s">
        <v>13231</v>
      </c>
      <c r="G11" s="654">
        <v>1987</v>
      </c>
      <c r="H11" s="664">
        <v>2004</v>
      </c>
      <c r="I11" s="239"/>
    </row>
    <row r="12" spans="1:1025" s="687" customFormat="1" ht="78.75" x14ac:dyDescent="0.2">
      <c r="A12" s="645" t="s">
        <v>20</v>
      </c>
      <c r="B12" s="646">
        <f t="shared" si="1"/>
        <v>2005</v>
      </c>
      <c r="C12" s="622"/>
      <c r="D12" s="653" t="s">
        <v>13135</v>
      </c>
      <c r="E12" s="656" t="s">
        <v>13208</v>
      </c>
      <c r="F12" s="656" t="s">
        <v>13247</v>
      </c>
      <c r="G12" s="654">
        <v>1995</v>
      </c>
      <c r="H12" s="664">
        <v>2005</v>
      </c>
      <c r="I12" s="353"/>
      <c r="J12" s="438"/>
      <c r="K12" s="438"/>
      <c r="L12" s="438"/>
      <c r="M12" s="438"/>
      <c r="N12" s="438"/>
      <c r="O12" s="438"/>
      <c r="P12" s="438"/>
      <c r="Q12" s="438"/>
      <c r="R12" s="438"/>
      <c r="S12" s="438"/>
      <c r="T12" s="438"/>
      <c r="U12" s="438"/>
      <c r="V12" s="438"/>
      <c r="W12" s="438"/>
      <c r="X12" s="438"/>
      <c r="Y12" s="438"/>
      <c r="Z12" s="438"/>
      <c r="AA12" s="438"/>
      <c r="AB12" s="438"/>
      <c r="AC12" s="438"/>
      <c r="AD12" s="438"/>
      <c r="AE12" s="438"/>
      <c r="AF12" s="438"/>
      <c r="AG12" s="438"/>
      <c r="AH12" s="438"/>
      <c r="AI12" s="438"/>
      <c r="AJ12" s="438"/>
      <c r="AK12" s="438"/>
      <c r="AL12" s="438"/>
      <c r="AM12" s="438"/>
      <c r="AN12" s="438"/>
      <c r="AO12" s="438"/>
      <c r="AP12" s="438"/>
      <c r="AQ12" s="438"/>
      <c r="AR12" s="438"/>
      <c r="AS12" s="438"/>
      <c r="AT12" s="438"/>
      <c r="AU12" s="438"/>
      <c r="AV12" s="438"/>
      <c r="AW12" s="438"/>
      <c r="AX12" s="438"/>
      <c r="AY12" s="438"/>
      <c r="AZ12" s="438"/>
      <c r="BA12" s="438"/>
      <c r="BB12" s="438"/>
      <c r="BC12" s="438"/>
      <c r="BD12" s="438"/>
      <c r="BE12" s="438"/>
      <c r="BF12" s="438"/>
      <c r="BG12" s="438"/>
      <c r="BH12" s="438"/>
      <c r="BI12" s="438"/>
      <c r="BJ12" s="438"/>
      <c r="BK12" s="438"/>
      <c r="BL12" s="438"/>
      <c r="BM12" s="438"/>
      <c r="BN12" s="438"/>
      <c r="BO12" s="438"/>
      <c r="BP12" s="438"/>
      <c r="BQ12" s="438"/>
      <c r="BR12" s="438"/>
      <c r="BS12" s="438"/>
      <c r="BT12" s="438"/>
      <c r="BU12" s="438"/>
      <c r="BV12" s="438"/>
      <c r="BW12" s="438"/>
      <c r="BX12" s="438"/>
      <c r="BY12" s="438"/>
      <c r="BZ12" s="438"/>
      <c r="CA12" s="438"/>
      <c r="CB12" s="438"/>
      <c r="CC12" s="438"/>
      <c r="CD12" s="438"/>
      <c r="CE12" s="438"/>
      <c r="CF12" s="438"/>
      <c r="CG12" s="438"/>
      <c r="CH12" s="438"/>
      <c r="CI12" s="438"/>
      <c r="CJ12" s="438"/>
      <c r="CK12" s="438"/>
      <c r="CL12" s="438"/>
      <c r="CM12" s="438"/>
      <c r="CN12" s="438"/>
      <c r="CO12" s="438"/>
      <c r="CP12" s="438"/>
      <c r="CQ12" s="438"/>
      <c r="CR12" s="438"/>
      <c r="CS12" s="438"/>
      <c r="CT12" s="438"/>
      <c r="CU12" s="438"/>
      <c r="CV12" s="438"/>
      <c r="CW12" s="438"/>
      <c r="CX12" s="438"/>
      <c r="CY12" s="438"/>
      <c r="CZ12" s="438"/>
      <c r="DA12" s="438"/>
      <c r="DB12" s="438"/>
      <c r="DC12" s="438"/>
      <c r="DD12" s="438"/>
      <c r="DE12" s="438"/>
      <c r="DF12" s="438"/>
      <c r="DG12" s="438"/>
      <c r="DH12" s="438"/>
      <c r="DI12" s="438"/>
      <c r="DJ12" s="438"/>
      <c r="DK12" s="438"/>
      <c r="DL12" s="438"/>
      <c r="DM12" s="438"/>
      <c r="DN12" s="438"/>
      <c r="DO12" s="438"/>
      <c r="DP12" s="438"/>
      <c r="DQ12" s="438"/>
      <c r="DR12" s="438"/>
      <c r="DS12" s="438"/>
      <c r="DT12" s="438"/>
      <c r="DU12" s="438"/>
      <c r="DV12" s="438"/>
      <c r="DW12" s="438"/>
      <c r="DX12" s="438"/>
      <c r="DY12" s="438"/>
      <c r="DZ12" s="438"/>
      <c r="EA12" s="438"/>
      <c r="EB12" s="438"/>
      <c r="EC12" s="438"/>
      <c r="ED12" s="438"/>
      <c r="EE12" s="438"/>
      <c r="EF12" s="438"/>
      <c r="EG12" s="438"/>
      <c r="EH12" s="438"/>
      <c r="EI12" s="438"/>
      <c r="EJ12" s="438"/>
      <c r="EK12" s="438"/>
      <c r="EL12" s="438"/>
      <c r="EM12" s="438"/>
      <c r="EN12" s="438"/>
      <c r="EO12" s="438"/>
      <c r="EP12" s="438"/>
      <c r="EQ12" s="438"/>
      <c r="ER12" s="438"/>
      <c r="ES12" s="438"/>
      <c r="ET12" s="438"/>
      <c r="EU12" s="438"/>
      <c r="EV12" s="438"/>
      <c r="EW12" s="438"/>
      <c r="EX12" s="438"/>
      <c r="EY12" s="438"/>
      <c r="EZ12" s="438"/>
      <c r="FA12" s="438"/>
      <c r="FB12" s="438"/>
      <c r="FC12" s="438"/>
      <c r="FD12" s="438"/>
      <c r="FE12" s="438"/>
      <c r="FF12" s="438"/>
      <c r="FG12" s="438"/>
      <c r="FH12" s="438"/>
      <c r="FI12" s="438"/>
      <c r="FJ12" s="438"/>
      <c r="FK12" s="438"/>
      <c r="FL12" s="438"/>
      <c r="FM12" s="438"/>
      <c r="FN12" s="438"/>
      <c r="FO12" s="438"/>
      <c r="FP12" s="438"/>
      <c r="FQ12" s="438"/>
      <c r="FR12" s="438"/>
      <c r="FS12" s="438"/>
      <c r="FT12" s="438"/>
      <c r="FU12" s="438"/>
      <c r="FV12" s="438"/>
      <c r="FW12" s="438"/>
      <c r="FX12" s="438"/>
      <c r="FY12" s="438"/>
      <c r="FZ12" s="438"/>
      <c r="GA12" s="438"/>
      <c r="GB12" s="438"/>
      <c r="GC12" s="438"/>
      <c r="GD12" s="438"/>
      <c r="GE12" s="438"/>
      <c r="GF12" s="438"/>
      <c r="GG12" s="438"/>
      <c r="GH12" s="438"/>
      <c r="GI12" s="438"/>
      <c r="GJ12" s="438"/>
      <c r="GK12" s="438"/>
      <c r="GL12" s="438"/>
      <c r="GM12" s="438"/>
      <c r="GN12" s="438"/>
      <c r="GO12" s="438"/>
      <c r="GP12" s="438"/>
      <c r="GQ12" s="438"/>
      <c r="GR12" s="438"/>
      <c r="GS12" s="438"/>
      <c r="GT12" s="438"/>
      <c r="GU12" s="438"/>
      <c r="GV12" s="438"/>
      <c r="GW12" s="438"/>
      <c r="GX12" s="438"/>
      <c r="GY12" s="438"/>
      <c r="GZ12" s="438"/>
      <c r="HA12" s="438"/>
      <c r="HB12" s="438"/>
      <c r="HC12" s="438"/>
      <c r="HD12" s="438"/>
      <c r="HE12" s="438"/>
      <c r="HF12" s="438"/>
      <c r="HG12" s="438"/>
      <c r="HH12" s="438"/>
      <c r="HI12" s="438"/>
      <c r="HJ12" s="438"/>
      <c r="HK12" s="438"/>
      <c r="HL12" s="438"/>
      <c r="HM12" s="438"/>
      <c r="HN12" s="438"/>
      <c r="HO12" s="438"/>
      <c r="HP12" s="438"/>
      <c r="HQ12" s="438"/>
      <c r="HR12" s="438"/>
      <c r="HS12" s="438"/>
      <c r="HT12" s="438"/>
      <c r="HU12" s="438"/>
      <c r="HV12" s="438"/>
      <c r="HW12" s="438"/>
      <c r="HX12" s="438"/>
      <c r="HY12" s="438"/>
      <c r="HZ12" s="438"/>
      <c r="IA12" s="438"/>
      <c r="IB12" s="438"/>
      <c r="IC12" s="438"/>
      <c r="ID12" s="438"/>
      <c r="IE12" s="438"/>
      <c r="IF12" s="438"/>
      <c r="IG12" s="438"/>
      <c r="IH12" s="438"/>
      <c r="II12" s="438"/>
      <c r="IJ12" s="438"/>
      <c r="IK12" s="438"/>
      <c r="IL12" s="438"/>
      <c r="IM12" s="438"/>
      <c r="IN12" s="438"/>
      <c r="IO12" s="438"/>
      <c r="IP12" s="438"/>
      <c r="IQ12" s="438"/>
      <c r="IR12" s="438"/>
      <c r="IS12" s="438"/>
      <c r="IT12" s="438"/>
      <c r="IU12" s="438"/>
      <c r="IV12" s="438"/>
      <c r="IW12" s="438"/>
      <c r="IX12" s="438"/>
      <c r="IY12" s="438"/>
      <c r="IZ12" s="438"/>
      <c r="JA12" s="438"/>
      <c r="JB12" s="438"/>
      <c r="JC12" s="438"/>
      <c r="JD12" s="438"/>
      <c r="JE12" s="438"/>
      <c r="JF12" s="438"/>
      <c r="JG12" s="438"/>
      <c r="JH12" s="438"/>
      <c r="JI12" s="438"/>
      <c r="JJ12" s="438"/>
      <c r="JK12" s="438"/>
      <c r="JL12" s="438"/>
      <c r="JM12" s="438"/>
      <c r="JN12" s="438"/>
      <c r="JO12" s="438"/>
      <c r="JP12" s="438"/>
      <c r="JQ12" s="438"/>
      <c r="JR12" s="438"/>
      <c r="JS12" s="438"/>
      <c r="JT12" s="438"/>
      <c r="JU12" s="438"/>
      <c r="JV12" s="438"/>
      <c r="JW12" s="438"/>
      <c r="JX12" s="438"/>
      <c r="JY12" s="438"/>
      <c r="JZ12" s="438"/>
      <c r="KA12" s="438"/>
      <c r="KB12" s="438"/>
      <c r="KC12" s="438"/>
      <c r="KD12" s="438"/>
      <c r="KE12" s="438"/>
      <c r="KF12" s="438"/>
      <c r="KG12" s="438"/>
      <c r="KH12" s="438"/>
      <c r="KI12" s="438"/>
      <c r="KJ12" s="438"/>
      <c r="KK12" s="438"/>
      <c r="KL12" s="438"/>
      <c r="KM12" s="438"/>
      <c r="KN12" s="438"/>
      <c r="KO12" s="438"/>
      <c r="KP12" s="438"/>
      <c r="KQ12" s="438"/>
      <c r="KR12" s="438"/>
      <c r="KS12" s="438"/>
      <c r="KT12" s="438"/>
      <c r="KU12" s="438"/>
      <c r="KV12" s="438"/>
      <c r="KW12" s="438"/>
      <c r="KX12" s="438"/>
      <c r="KY12" s="438"/>
      <c r="KZ12" s="438"/>
      <c r="LA12" s="438"/>
      <c r="LB12" s="438"/>
      <c r="LC12" s="438"/>
      <c r="LD12" s="438"/>
      <c r="LE12" s="438"/>
      <c r="LF12" s="438"/>
      <c r="LG12" s="438"/>
      <c r="LH12" s="438"/>
      <c r="LI12" s="438"/>
      <c r="LJ12" s="438"/>
      <c r="LK12" s="438"/>
      <c r="LL12" s="438"/>
      <c r="LM12" s="438"/>
      <c r="LN12" s="438"/>
      <c r="LO12" s="438"/>
      <c r="LP12" s="438"/>
      <c r="LQ12" s="438"/>
      <c r="LR12" s="438"/>
      <c r="LS12" s="438"/>
      <c r="LT12" s="438"/>
      <c r="LU12" s="438"/>
      <c r="LV12" s="438"/>
      <c r="LW12" s="438"/>
      <c r="LX12" s="438"/>
      <c r="LY12" s="438"/>
      <c r="LZ12" s="438"/>
      <c r="MA12" s="438"/>
      <c r="MB12" s="438"/>
      <c r="MC12" s="438"/>
      <c r="MD12" s="438"/>
      <c r="ME12" s="438"/>
      <c r="MF12" s="438"/>
      <c r="MG12" s="438"/>
      <c r="MH12" s="438"/>
      <c r="MI12" s="438"/>
      <c r="MJ12" s="438"/>
      <c r="MK12" s="438"/>
      <c r="ML12" s="438"/>
      <c r="MM12" s="438"/>
      <c r="MN12" s="438"/>
      <c r="MO12" s="438"/>
      <c r="MP12" s="438"/>
      <c r="MQ12" s="438"/>
      <c r="MR12" s="438"/>
      <c r="MS12" s="438"/>
      <c r="MT12" s="438"/>
      <c r="MU12" s="438"/>
      <c r="MV12" s="438"/>
      <c r="MW12" s="438"/>
      <c r="MX12" s="438"/>
      <c r="MY12" s="438"/>
      <c r="MZ12" s="438"/>
      <c r="NA12" s="438"/>
      <c r="NB12" s="438"/>
      <c r="NC12" s="438"/>
      <c r="ND12" s="438"/>
      <c r="NE12" s="438"/>
      <c r="NF12" s="438"/>
      <c r="NG12" s="438"/>
      <c r="NH12" s="438"/>
      <c r="NI12" s="438"/>
      <c r="NJ12" s="438"/>
      <c r="NK12" s="438"/>
      <c r="NL12" s="438"/>
      <c r="NM12" s="438"/>
      <c r="NN12" s="438"/>
      <c r="NO12" s="438"/>
      <c r="NP12" s="438"/>
      <c r="NQ12" s="438"/>
      <c r="NR12" s="438"/>
      <c r="NS12" s="438"/>
      <c r="NT12" s="438"/>
      <c r="NU12" s="438"/>
      <c r="NV12" s="438"/>
      <c r="NW12" s="438"/>
      <c r="NX12" s="438"/>
      <c r="NY12" s="438"/>
      <c r="NZ12" s="438"/>
      <c r="OA12" s="438"/>
      <c r="OB12" s="438"/>
      <c r="OC12" s="438"/>
      <c r="OD12" s="438"/>
      <c r="OE12" s="438"/>
      <c r="OF12" s="438"/>
      <c r="OG12" s="438"/>
      <c r="OH12" s="438"/>
      <c r="OI12" s="438"/>
      <c r="OJ12" s="438"/>
      <c r="OK12" s="438"/>
      <c r="OL12" s="438"/>
      <c r="OM12" s="438"/>
      <c r="ON12" s="438"/>
      <c r="OO12" s="438"/>
      <c r="OP12" s="438"/>
      <c r="OQ12" s="438"/>
      <c r="OR12" s="438"/>
      <c r="OS12" s="438"/>
      <c r="OT12" s="438"/>
      <c r="OU12" s="438"/>
      <c r="OV12" s="438"/>
      <c r="OW12" s="438"/>
      <c r="OX12" s="438"/>
      <c r="OY12" s="438"/>
      <c r="OZ12" s="438"/>
      <c r="PA12" s="438"/>
      <c r="PB12" s="438"/>
      <c r="PC12" s="438"/>
      <c r="PD12" s="438"/>
      <c r="PE12" s="438"/>
      <c r="PF12" s="438"/>
      <c r="PG12" s="438"/>
      <c r="PH12" s="438"/>
      <c r="PI12" s="438"/>
      <c r="PJ12" s="438"/>
      <c r="PK12" s="438"/>
      <c r="PL12" s="438"/>
      <c r="PM12" s="438"/>
      <c r="PN12" s="438"/>
      <c r="PO12" s="438"/>
      <c r="PP12" s="438"/>
      <c r="PQ12" s="438"/>
      <c r="PR12" s="438"/>
      <c r="PS12" s="438"/>
      <c r="PT12" s="438"/>
      <c r="PU12" s="438"/>
      <c r="PV12" s="438"/>
      <c r="PW12" s="438"/>
      <c r="PX12" s="438"/>
      <c r="PY12" s="438"/>
      <c r="PZ12" s="438"/>
      <c r="QA12" s="438"/>
      <c r="QB12" s="438"/>
      <c r="QC12" s="438"/>
      <c r="QD12" s="438"/>
      <c r="QE12" s="438"/>
      <c r="QF12" s="438"/>
      <c r="QG12" s="438"/>
      <c r="QH12" s="438"/>
      <c r="QI12" s="438"/>
      <c r="QJ12" s="438"/>
      <c r="QK12" s="438"/>
      <c r="QL12" s="438"/>
      <c r="QM12" s="438"/>
      <c r="QN12" s="438"/>
      <c r="QO12" s="438"/>
      <c r="QP12" s="438"/>
      <c r="QQ12" s="438"/>
      <c r="QR12" s="438"/>
      <c r="QS12" s="438"/>
      <c r="QT12" s="438"/>
      <c r="QU12" s="438"/>
      <c r="QV12" s="438"/>
      <c r="QW12" s="438"/>
      <c r="QX12" s="438"/>
      <c r="QY12" s="438"/>
      <c r="QZ12" s="438"/>
      <c r="RA12" s="438"/>
      <c r="RB12" s="438"/>
      <c r="RC12" s="438"/>
      <c r="RD12" s="438"/>
      <c r="RE12" s="438"/>
      <c r="RF12" s="438"/>
      <c r="RG12" s="438"/>
      <c r="RH12" s="438"/>
      <c r="RI12" s="438"/>
      <c r="RJ12" s="438"/>
      <c r="RK12" s="438"/>
      <c r="RL12" s="438"/>
      <c r="RM12" s="438"/>
      <c r="RN12" s="438"/>
      <c r="RO12" s="438"/>
      <c r="RP12" s="438"/>
      <c r="RQ12" s="438"/>
      <c r="RR12" s="438"/>
      <c r="RS12" s="438"/>
      <c r="RT12" s="438"/>
      <c r="RU12" s="438"/>
      <c r="RV12" s="438"/>
      <c r="RW12" s="438"/>
      <c r="RX12" s="438"/>
      <c r="RY12" s="438"/>
      <c r="RZ12" s="438"/>
      <c r="SA12" s="438"/>
      <c r="SB12" s="438"/>
      <c r="SC12" s="438"/>
      <c r="SD12" s="438"/>
      <c r="SE12" s="438"/>
      <c r="SF12" s="438"/>
      <c r="SG12" s="438"/>
      <c r="SH12" s="438"/>
      <c r="SI12" s="438"/>
      <c r="SJ12" s="438"/>
      <c r="SK12" s="438"/>
      <c r="SL12" s="438"/>
      <c r="SM12" s="438"/>
      <c r="SN12" s="438"/>
      <c r="SO12" s="438"/>
      <c r="SP12" s="438"/>
      <c r="SQ12" s="438"/>
      <c r="SR12" s="438"/>
      <c r="SS12" s="438"/>
      <c r="ST12" s="438"/>
      <c r="SU12" s="438"/>
      <c r="SV12" s="438"/>
      <c r="SW12" s="438"/>
      <c r="SX12" s="438"/>
      <c r="SY12" s="438"/>
      <c r="SZ12" s="438"/>
      <c r="TA12" s="438"/>
      <c r="TB12" s="438"/>
      <c r="TC12" s="438"/>
      <c r="TD12" s="438"/>
      <c r="TE12" s="438"/>
      <c r="TF12" s="438"/>
      <c r="TG12" s="438"/>
      <c r="TH12" s="438"/>
      <c r="TI12" s="438"/>
      <c r="TJ12" s="438"/>
      <c r="TK12" s="438"/>
      <c r="TL12" s="438"/>
      <c r="TM12" s="438"/>
      <c r="TN12" s="438"/>
      <c r="TO12" s="438"/>
      <c r="TP12" s="438"/>
      <c r="TQ12" s="438"/>
      <c r="TR12" s="438"/>
      <c r="TS12" s="438"/>
      <c r="TT12" s="438"/>
      <c r="TU12" s="438"/>
      <c r="TV12" s="438"/>
      <c r="TW12" s="438"/>
      <c r="TX12" s="438"/>
      <c r="TY12" s="438"/>
      <c r="TZ12" s="438"/>
      <c r="UA12" s="438"/>
      <c r="UB12" s="438"/>
      <c r="UC12" s="438"/>
      <c r="UD12" s="438"/>
      <c r="UE12" s="438"/>
      <c r="UF12" s="438"/>
      <c r="UG12" s="438"/>
      <c r="UH12" s="438"/>
      <c r="UI12" s="438"/>
      <c r="UJ12" s="438"/>
      <c r="UK12" s="438"/>
      <c r="UL12" s="438"/>
      <c r="UM12" s="438"/>
      <c r="UN12" s="438"/>
      <c r="UO12" s="438"/>
      <c r="UP12" s="438"/>
      <c r="UQ12" s="438"/>
      <c r="UR12" s="438"/>
      <c r="US12" s="438"/>
      <c r="UT12" s="438"/>
      <c r="UU12" s="438"/>
      <c r="UV12" s="438"/>
      <c r="UW12" s="438"/>
      <c r="UX12" s="438"/>
      <c r="UY12" s="438"/>
      <c r="UZ12" s="438"/>
      <c r="VA12" s="438"/>
      <c r="VB12" s="438"/>
      <c r="VC12" s="438"/>
      <c r="VD12" s="438"/>
      <c r="VE12" s="438"/>
      <c r="VF12" s="438"/>
      <c r="VG12" s="438"/>
      <c r="VH12" s="438"/>
      <c r="VI12" s="438"/>
      <c r="VJ12" s="438"/>
      <c r="VK12" s="438"/>
      <c r="VL12" s="438"/>
      <c r="VM12" s="438"/>
      <c r="VN12" s="438"/>
      <c r="VO12" s="438"/>
      <c r="VP12" s="438"/>
      <c r="VQ12" s="438"/>
      <c r="VR12" s="438"/>
      <c r="VS12" s="438"/>
      <c r="VT12" s="438"/>
      <c r="VU12" s="438"/>
      <c r="VV12" s="438"/>
      <c r="VW12" s="438"/>
      <c r="VX12" s="438"/>
      <c r="VY12" s="438"/>
      <c r="VZ12" s="438"/>
      <c r="WA12" s="438"/>
      <c r="WB12" s="438"/>
      <c r="WC12" s="438"/>
      <c r="WD12" s="438"/>
      <c r="WE12" s="438"/>
      <c r="WF12" s="438"/>
      <c r="WG12" s="438"/>
      <c r="WH12" s="438"/>
      <c r="WI12" s="438"/>
      <c r="WJ12" s="438"/>
      <c r="WK12" s="438"/>
      <c r="WL12" s="438"/>
      <c r="WM12" s="438"/>
      <c r="WN12" s="438"/>
      <c r="WO12" s="438"/>
      <c r="WP12" s="438"/>
      <c r="WQ12" s="438"/>
      <c r="WR12" s="438"/>
      <c r="WS12" s="438"/>
      <c r="WT12" s="438"/>
      <c r="WU12" s="438"/>
      <c r="WV12" s="438"/>
      <c r="WW12" s="438"/>
      <c r="WX12" s="438"/>
      <c r="WY12" s="438"/>
      <c r="WZ12" s="438"/>
      <c r="XA12" s="438"/>
      <c r="XB12" s="438"/>
      <c r="XC12" s="438"/>
      <c r="XD12" s="438"/>
      <c r="XE12" s="438"/>
      <c r="XF12" s="438"/>
      <c r="XG12" s="438"/>
      <c r="XH12" s="438"/>
      <c r="XI12" s="438"/>
      <c r="XJ12" s="438"/>
      <c r="XK12" s="438"/>
      <c r="XL12" s="438"/>
      <c r="XM12" s="438"/>
      <c r="XN12" s="438"/>
      <c r="XO12" s="438"/>
      <c r="XP12" s="438"/>
      <c r="XQ12" s="438"/>
      <c r="XR12" s="438"/>
      <c r="XS12" s="438"/>
      <c r="XT12" s="438"/>
      <c r="XU12" s="438"/>
      <c r="XV12" s="438"/>
      <c r="XW12" s="438"/>
      <c r="XX12" s="438"/>
      <c r="XY12" s="438"/>
      <c r="XZ12" s="438"/>
      <c r="YA12" s="438"/>
      <c r="YB12" s="438"/>
      <c r="YC12" s="438"/>
      <c r="YD12" s="438"/>
      <c r="YE12" s="438"/>
      <c r="YF12" s="438"/>
      <c r="YG12" s="438"/>
      <c r="YH12" s="438"/>
      <c r="YI12" s="438"/>
      <c r="YJ12" s="438"/>
      <c r="YK12" s="438"/>
      <c r="YL12" s="438"/>
      <c r="YM12" s="438"/>
      <c r="YN12" s="438"/>
      <c r="YO12" s="438"/>
      <c r="YP12" s="438"/>
      <c r="YQ12" s="438"/>
      <c r="YR12" s="438"/>
      <c r="YS12" s="438"/>
      <c r="YT12" s="438"/>
      <c r="YU12" s="438"/>
      <c r="YV12" s="438"/>
      <c r="YW12" s="438"/>
      <c r="YX12" s="438"/>
      <c r="YY12" s="438"/>
      <c r="YZ12" s="438"/>
      <c r="ZA12" s="438"/>
      <c r="ZB12" s="438"/>
      <c r="ZC12" s="438"/>
      <c r="ZD12" s="438"/>
      <c r="ZE12" s="438"/>
      <c r="ZF12" s="438"/>
      <c r="ZG12" s="438"/>
      <c r="ZH12" s="438"/>
      <c r="ZI12" s="438"/>
      <c r="ZJ12" s="438"/>
      <c r="ZK12" s="438"/>
      <c r="ZL12" s="438"/>
      <c r="ZM12" s="438"/>
      <c r="ZN12" s="438"/>
      <c r="ZO12" s="438"/>
      <c r="ZP12" s="438"/>
      <c r="ZQ12" s="438"/>
      <c r="ZR12" s="438"/>
      <c r="ZS12" s="438"/>
      <c r="ZT12" s="438"/>
      <c r="ZU12" s="438"/>
      <c r="ZV12" s="438"/>
      <c r="ZW12" s="438"/>
      <c r="ZX12" s="438"/>
      <c r="ZY12" s="438"/>
      <c r="ZZ12" s="438"/>
      <c r="AAA12" s="438"/>
      <c r="AAB12" s="438"/>
      <c r="AAC12" s="438"/>
      <c r="AAD12" s="438"/>
      <c r="AAE12" s="438"/>
      <c r="AAF12" s="438"/>
      <c r="AAG12" s="438"/>
      <c r="AAH12" s="438"/>
      <c r="AAI12" s="438"/>
      <c r="AAJ12" s="438"/>
      <c r="AAK12" s="438"/>
      <c r="AAL12" s="438"/>
      <c r="AAM12" s="438"/>
      <c r="AAN12" s="438"/>
      <c r="AAO12" s="438"/>
      <c r="AAP12" s="438"/>
      <c r="AAQ12" s="438"/>
      <c r="AAR12" s="438"/>
      <c r="AAS12" s="438"/>
      <c r="AAT12" s="438"/>
      <c r="AAU12" s="438"/>
      <c r="AAV12" s="438"/>
      <c r="AAW12" s="438"/>
      <c r="AAX12" s="438"/>
      <c r="AAY12" s="438"/>
      <c r="AAZ12" s="438"/>
      <c r="ABA12" s="438"/>
      <c r="ABB12" s="438"/>
      <c r="ABC12" s="438"/>
      <c r="ABD12" s="438"/>
      <c r="ABE12" s="438"/>
      <c r="ABF12" s="438"/>
      <c r="ABG12" s="438"/>
      <c r="ABH12" s="438"/>
      <c r="ABI12" s="438"/>
      <c r="ABJ12" s="438"/>
      <c r="ABK12" s="438"/>
      <c r="ABL12" s="438"/>
      <c r="ABM12" s="438"/>
      <c r="ABN12" s="438"/>
      <c r="ABO12" s="438"/>
      <c r="ABP12" s="438"/>
      <c r="ABQ12" s="438"/>
      <c r="ABR12" s="438"/>
      <c r="ABS12" s="438"/>
      <c r="ABT12" s="438"/>
      <c r="ABU12" s="438"/>
      <c r="ABV12" s="438"/>
      <c r="ABW12" s="438"/>
      <c r="ABX12" s="438"/>
      <c r="ABY12" s="438"/>
      <c r="ABZ12" s="438"/>
      <c r="ACA12" s="438"/>
      <c r="ACB12" s="438"/>
      <c r="ACC12" s="438"/>
      <c r="ACD12" s="438"/>
      <c r="ACE12" s="438"/>
      <c r="ACF12" s="438"/>
      <c r="ACG12" s="438"/>
      <c r="ACH12" s="438"/>
      <c r="ACI12" s="438"/>
      <c r="ACJ12" s="438"/>
      <c r="ACK12" s="438"/>
      <c r="ACL12" s="438"/>
      <c r="ACM12" s="438"/>
      <c r="ACN12" s="438"/>
      <c r="ACO12" s="438"/>
      <c r="ACP12" s="438"/>
      <c r="ACQ12" s="438"/>
      <c r="ACR12" s="438"/>
      <c r="ACS12" s="438"/>
      <c r="ACT12" s="438"/>
      <c r="ACU12" s="438"/>
      <c r="ACV12" s="438"/>
      <c r="ACW12" s="438"/>
      <c r="ACX12" s="438"/>
      <c r="ACY12" s="438"/>
      <c r="ACZ12" s="438"/>
      <c r="ADA12" s="438"/>
      <c r="ADB12" s="438"/>
      <c r="ADC12" s="438"/>
      <c r="ADD12" s="438"/>
      <c r="ADE12" s="438"/>
      <c r="ADF12" s="438"/>
      <c r="ADG12" s="438"/>
      <c r="ADH12" s="438"/>
      <c r="ADI12" s="438"/>
      <c r="ADJ12" s="438"/>
      <c r="ADK12" s="438"/>
      <c r="ADL12" s="438"/>
      <c r="ADM12" s="438"/>
      <c r="ADN12" s="438"/>
      <c r="ADO12" s="438"/>
      <c r="ADP12" s="438"/>
      <c r="ADQ12" s="438"/>
      <c r="ADR12" s="438"/>
      <c r="ADS12" s="438"/>
      <c r="ADT12" s="438"/>
      <c r="ADU12" s="438"/>
      <c r="ADV12" s="438"/>
      <c r="ADW12" s="438"/>
      <c r="ADX12" s="438"/>
      <c r="ADY12" s="438"/>
      <c r="ADZ12" s="438"/>
      <c r="AEA12" s="438"/>
      <c r="AEB12" s="438"/>
      <c r="AEC12" s="438"/>
      <c r="AED12" s="438"/>
      <c r="AEE12" s="438"/>
      <c r="AEF12" s="438"/>
      <c r="AEG12" s="438"/>
      <c r="AEH12" s="438"/>
      <c r="AEI12" s="438"/>
      <c r="AEJ12" s="438"/>
      <c r="AEK12" s="438"/>
      <c r="AEL12" s="438"/>
      <c r="AEM12" s="438"/>
      <c r="AEN12" s="438"/>
      <c r="AEO12" s="438"/>
      <c r="AEP12" s="438"/>
      <c r="AEQ12" s="438"/>
      <c r="AER12" s="438"/>
      <c r="AES12" s="438"/>
      <c r="AET12" s="438"/>
      <c r="AEU12" s="438"/>
      <c r="AEV12" s="438"/>
      <c r="AEW12" s="438"/>
      <c r="AEX12" s="438"/>
      <c r="AEY12" s="438"/>
      <c r="AEZ12" s="438"/>
      <c r="AFA12" s="438"/>
      <c r="AFB12" s="438"/>
      <c r="AFC12" s="438"/>
      <c r="AFD12" s="438"/>
      <c r="AFE12" s="438"/>
      <c r="AFF12" s="438"/>
      <c r="AFG12" s="438"/>
      <c r="AFH12" s="438"/>
      <c r="AFI12" s="438"/>
      <c r="AFJ12" s="438"/>
      <c r="AFK12" s="438"/>
      <c r="AFL12" s="438"/>
      <c r="AFM12" s="438"/>
      <c r="AFN12" s="438"/>
      <c r="AFO12" s="438"/>
      <c r="AFP12" s="438"/>
      <c r="AFQ12" s="438"/>
      <c r="AFR12" s="438"/>
      <c r="AFS12" s="438"/>
      <c r="AFT12" s="438"/>
      <c r="AFU12" s="438"/>
      <c r="AFV12" s="438"/>
      <c r="AFW12" s="438"/>
      <c r="AFX12" s="438"/>
      <c r="AFY12" s="438"/>
      <c r="AFZ12" s="438"/>
      <c r="AGA12" s="438"/>
      <c r="AGB12" s="438"/>
      <c r="AGC12" s="438"/>
      <c r="AGD12" s="438"/>
      <c r="AGE12" s="438"/>
      <c r="AGF12" s="438"/>
      <c r="AGG12" s="438"/>
      <c r="AGH12" s="438"/>
      <c r="AGI12" s="438"/>
      <c r="AGJ12" s="438"/>
      <c r="AGK12" s="438"/>
      <c r="AGL12" s="438"/>
      <c r="AGM12" s="438"/>
      <c r="AGN12" s="438"/>
      <c r="AGO12" s="438"/>
      <c r="AGP12" s="438"/>
      <c r="AGQ12" s="438"/>
      <c r="AGR12" s="438"/>
      <c r="AGS12" s="438"/>
      <c r="AGT12" s="438"/>
      <c r="AGU12" s="438"/>
      <c r="AGV12" s="438"/>
      <c r="AGW12" s="438"/>
      <c r="AGX12" s="438"/>
      <c r="AGY12" s="438"/>
      <c r="AGZ12" s="438"/>
      <c r="AHA12" s="438"/>
      <c r="AHB12" s="438"/>
      <c r="AHC12" s="438"/>
      <c r="AHD12" s="438"/>
      <c r="AHE12" s="438"/>
      <c r="AHF12" s="438"/>
      <c r="AHG12" s="438"/>
      <c r="AHH12" s="438"/>
      <c r="AHI12" s="438"/>
      <c r="AHJ12" s="438"/>
      <c r="AHK12" s="438"/>
      <c r="AHL12" s="438"/>
      <c r="AHM12" s="438"/>
      <c r="AHN12" s="438"/>
      <c r="AHO12" s="438"/>
      <c r="AHP12" s="438"/>
      <c r="AHQ12" s="438"/>
      <c r="AHR12" s="438"/>
      <c r="AHS12" s="438"/>
      <c r="AHT12" s="438"/>
      <c r="AHU12" s="438"/>
      <c r="AHV12" s="438"/>
      <c r="AHW12" s="438"/>
      <c r="AHX12" s="438"/>
      <c r="AHY12" s="438"/>
      <c r="AHZ12" s="438"/>
      <c r="AIA12" s="438"/>
      <c r="AIB12" s="438"/>
      <c r="AIC12" s="438"/>
      <c r="AID12" s="438"/>
      <c r="AIE12" s="438"/>
      <c r="AIF12" s="438"/>
      <c r="AIG12" s="438"/>
      <c r="AIH12" s="438"/>
      <c r="AII12" s="438"/>
      <c r="AIJ12" s="438"/>
      <c r="AIK12" s="438"/>
      <c r="AIL12" s="438"/>
      <c r="AIM12" s="438"/>
      <c r="AIN12" s="438"/>
      <c r="AIO12" s="438"/>
      <c r="AIP12" s="438"/>
      <c r="AIQ12" s="438"/>
      <c r="AIR12" s="438"/>
      <c r="AIS12" s="438"/>
      <c r="AIT12" s="438"/>
      <c r="AIU12" s="438"/>
      <c r="AIV12" s="438"/>
      <c r="AIW12" s="438"/>
      <c r="AIX12" s="438"/>
      <c r="AIY12" s="438"/>
      <c r="AIZ12" s="438"/>
      <c r="AJA12" s="438"/>
      <c r="AJB12" s="438"/>
      <c r="AJC12" s="438"/>
      <c r="AJD12" s="438"/>
      <c r="AJE12" s="438"/>
      <c r="AJF12" s="438"/>
      <c r="AJG12" s="438"/>
      <c r="AJH12" s="438"/>
      <c r="AJI12" s="438"/>
      <c r="AJJ12" s="438"/>
      <c r="AJK12" s="438"/>
      <c r="AJL12" s="438"/>
      <c r="AJM12" s="438"/>
      <c r="AJN12" s="438"/>
      <c r="AJO12" s="438"/>
      <c r="AJP12" s="438"/>
      <c r="AJQ12" s="438"/>
      <c r="AJR12" s="438"/>
      <c r="AJS12" s="438"/>
      <c r="AJT12" s="438"/>
      <c r="AJU12" s="438"/>
      <c r="AJV12" s="438"/>
      <c r="AJW12" s="438"/>
      <c r="AJX12" s="438"/>
      <c r="AJY12" s="438"/>
      <c r="AJZ12" s="438"/>
      <c r="AKA12" s="438"/>
      <c r="AKB12" s="438"/>
      <c r="AKC12" s="438"/>
      <c r="AKD12" s="438"/>
      <c r="AKE12" s="438"/>
      <c r="AKF12" s="438"/>
      <c r="AKG12" s="438"/>
      <c r="AKH12" s="438"/>
      <c r="AKI12" s="438"/>
      <c r="AKJ12" s="438"/>
      <c r="AKK12" s="438"/>
      <c r="AKL12" s="438"/>
      <c r="AKM12" s="438"/>
      <c r="AKN12" s="438"/>
      <c r="AKO12" s="438"/>
      <c r="AKP12" s="438"/>
      <c r="AKQ12" s="438"/>
      <c r="AKR12" s="438"/>
      <c r="AKS12" s="438"/>
      <c r="AKT12" s="438"/>
      <c r="AKU12" s="438"/>
      <c r="AKV12" s="438"/>
      <c r="AKW12" s="438"/>
      <c r="AKX12" s="438"/>
      <c r="AKY12" s="438"/>
      <c r="AKZ12" s="438"/>
      <c r="ALA12" s="438"/>
      <c r="ALB12" s="438"/>
      <c r="ALC12" s="438"/>
      <c r="ALD12" s="438"/>
      <c r="ALE12" s="438"/>
      <c r="ALF12" s="438"/>
      <c r="ALG12" s="438"/>
      <c r="ALH12" s="438"/>
      <c r="ALI12" s="438"/>
      <c r="ALJ12" s="438"/>
      <c r="ALK12" s="438"/>
      <c r="ALL12" s="438"/>
      <c r="ALM12" s="438"/>
      <c r="ALN12" s="438"/>
      <c r="ALO12" s="438"/>
      <c r="ALP12" s="438"/>
      <c r="ALQ12" s="438"/>
      <c r="ALR12" s="438"/>
      <c r="ALS12" s="438"/>
      <c r="ALT12" s="438"/>
      <c r="ALU12" s="438"/>
      <c r="ALV12" s="438"/>
      <c r="ALW12" s="438"/>
      <c r="ALX12" s="438"/>
      <c r="ALY12" s="438"/>
      <c r="ALZ12" s="438"/>
      <c r="AMA12" s="438"/>
      <c r="AMB12" s="438"/>
      <c r="AMC12" s="438"/>
      <c r="AMD12" s="438"/>
      <c r="AME12" s="438"/>
      <c r="AMF12" s="438"/>
      <c r="AMG12" s="438"/>
      <c r="AMH12" s="438"/>
      <c r="AMI12" s="438"/>
      <c r="AMJ12" s="438"/>
      <c r="AMK12" s="438"/>
    </row>
    <row r="13" spans="1:1025" s="10" customFormat="1" ht="135" x14ac:dyDescent="0.2">
      <c r="A13" s="645" t="s">
        <v>20</v>
      </c>
      <c r="B13" s="646">
        <f>+H13</f>
        <v>2008</v>
      </c>
      <c r="C13" s="622"/>
      <c r="D13" s="656" t="s">
        <v>13209</v>
      </c>
      <c r="E13" s="653" t="s">
        <v>13153</v>
      </c>
      <c r="F13" s="656" t="s">
        <v>9488</v>
      </c>
      <c r="G13" s="654">
        <v>1995</v>
      </c>
      <c r="H13" s="664">
        <v>2008</v>
      </c>
      <c r="I13" s="239"/>
    </row>
    <row r="14" spans="1:1025" s="10" customFormat="1" ht="33.75" x14ac:dyDescent="0.2">
      <c r="A14" s="645" t="s">
        <v>20</v>
      </c>
      <c r="B14" s="646">
        <f t="shared" si="1"/>
        <v>2010</v>
      </c>
      <c r="C14" s="647"/>
      <c r="D14" s="653" t="s">
        <v>13187</v>
      </c>
      <c r="E14" s="653" t="s">
        <v>13154</v>
      </c>
      <c r="F14" s="656" t="s">
        <v>13248</v>
      </c>
      <c r="G14" s="654">
        <v>1992</v>
      </c>
      <c r="H14" s="664">
        <v>2010</v>
      </c>
      <c r="I14" s="239"/>
    </row>
    <row r="15" spans="1:1025" s="10" customFormat="1" ht="22.5" x14ac:dyDescent="0.2">
      <c r="A15" s="645" t="s">
        <v>20</v>
      </c>
      <c r="B15" s="646">
        <f t="shared" ref="B15" si="2">+H15</f>
        <v>2011</v>
      </c>
      <c r="C15" s="622"/>
      <c r="D15" s="653" t="s">
        <v>13188</v>
      </c>
      <c r="E15" s="653" t="s">
        <v>13155</v>
      </c>
      <c r="F15" s="656" t="s">
        <v>13249</v>
      </c>
      <c r="G15" s="656" t="s">
        <v>13250</v>
      </c>
      <c r="H15" s="664">
        <v>2011</v>
      </c>
      <c r="I15" s="239"/>
    </row>
    <row r="16" spans="1:1025" s="10" customFormat="1" ht="33.75" x14ac:dyDescent="0.2">
      <c r="A16" s="645" t="s">
        <v>20</v>
      </c>
      <c r="B16" s="646">
        <f>+H16</f>
        <v>2012</v>
      </c>
      <c r="C16" s="647"/>
      <c r="D16" s="656" t="s">
        <v>13136</v>
      </c>
      <c r="E16" s="653" t="s">
        <v>13189</v>
      </c>
      <c r="F16" s="656" t="s">
        <v>13249</v>
      </c>
      <c r="G16" s="656" t="s">
        <v>13250</v>
      </c>
      <c r="H16" s="664">
        <v>2012</v>
      </c>
      <c r="I16" s="239"/>
    </row>
    <row r="17" spans="1:8" ht="22.5" x14ac:dyDescent="0.2">
      <c r="A17" s="645" t="s">
        <v>20</v>
      </c>
      <c r="B17" s="646">
        <f t="shared" ref="B17:B22" si="3">+H17</f>
        <v>0</v>
      </c>
      <c r="C17" s="622"/>
      <c r="D17" s="653" t="s">
        <v>13190</v>
      </c>
      <c r="E17" s="653" t="s">
        <v>13191</v>
      </c>
      <c r="F17" s="656"/>
      <c r="G17" s="656" t="s">
        <v>13251</v>
      </c>
      <c r="H17" s="657"/>
    </row>
    <row r="18" spans="1:8" ht="33.75" x14ac:dyDescent="0.2">
      <c r="A18" s="645" t="s">
        <v>20</v>
      </c>
      <c r="B18" s="646">
        <f t="shared" si="3"/>
        <v>0</v>
      </c>
      <c r="C18" s="622"/>
      <c r="D18" s="653" t="s">
        <v>13192</v>
      </c>
      <c r="E18" s="656" t="s">
        <v>13210</v>
      </c>
      <c r="F18" s="653" t="s">
        <v>13232</v>
      </c>
      <c r="G18" s="656" t="s">
        <v>13252</v>
      </c>
      <c r="H18" s="657"/>
    </row>
    <row r="19" spans="1:8" ht="45" x14ac:dyDescent="0.2">
      <c r="A19" s="645" t="s">
        <v>20</v>
      </c>
      <c r="B19" s="646">
        <f t="shared" si="3"/>
        <v>0</v>
      </c>
      <c r="C19" s="622"/>
      <c r="D19" s="653" t="s">
        <v>13194</v>
      </c>
      <c r="E19" s="653" t="s">
        <v>13156</v>
      </c>
      <c r="F19" s="656" t="s">
        <v>13249</v>
      </c>
      <c r="G19" s="656" t="s">
        <v>13253</v>
      </c>
      <c r="H19" s="657"/>
    </row>
    <row r="20" spans="1:8" ht="22.5" x14ac:dyDescent="0.2">
      <c r="A20" s="645" t="s">
        <v>20</v>
      </c>
      <c r="B20" s="646">
        <f t="shared" si="3"/>
        <v>0</v>
      </c>
      <c r="C20" s="622"/>
      <c r="D20" s="653" t="s">
        <v>13137</v>
      </c>
      <c r="E20" s="653" t="s">
        <v>13157</v>
      </c>
      <c r="F20" s="656" t="s">
        <v>13249</v>
      </c>
      <c r="G20" s="656" t="s">
        <v>13254</v>
      </c>
      <c r="H20" s="657"/>
    </row>
    <row r="21" spans="1:8" ht="22.5" x14ac:dyDescent="0.2">
      <c r="A21" s="645" t="s">
        <v>20</v>
      </c>
      <c r="B21" s="646">
        <f t="shared" si="3"/>
        <v>0</v>
      </c>
      <c r="C21" s="622"/>
      <c r="D21" s="653" t="s">
        <v>13138</v>
      </c>
      <c r="E21" s="653" t="s">
        <v>13195</v>
      </c>
      <c r="F21" s="653" t="s">
        <v>885</v>
      </c>
      <c r="G21" s="654">
        <v>1998</v>
      </c>
      <c r="H21" s="657"/>
    </row>
    <row r="22" spans="1:8" ht="67.5" x14ac:dyDescent="0.2">
      <c r="A22" s="645" t="s">
        <v>20</v>
      </c>
      <c r="B22" s="646">
        <f t="shared" si="3"/>
        <v>0</v>
      </c>
      <c r="C22" s="647"/>
      <c r="D22" s="653" t="s">
        <v>13196</v>
      </c>
      <c r="E22" s="653" t="s">
        <v>13197</v>
      </c>
      <c r="F22" s="656" t="s">
        <v>13255</v>
      </c>
      <c r="G22" s="654">
        <v>1998</v>
      </c>
      <c r="H22" s="657"/>
    </row>
    <row r="23" spans="1:8" ht="45" x14ac:dyDescent="0.2">
      <c r="A23" s="645" t="s">
        <v>20</v>
      </c>
      <c r="B23" s="646">
        <f>+H23</f>
        <v>0</v>
      </c>
      <c r="C23" s="622"/>
      <c r="D23" s="656"/>
      <c r="E23" s="653" t="s">
        <v>13199</v>
      </c>
      <c r="F23" s="653" t="s">
        <v>13233</v>
      </c>
      <c r="G23" s="656"/>
      <c r="H23" s="657"/>
    </row>
    <row r="24" spans="1:8" x14ac:dyDescent="0.2">
      <c r="A24" s="645" t="s">
        <v>20</v>
      </c>
      <c r="B24" s="646">
        <f>+H29</f>
        <v>0</v>
      </c>
      <c r="C24" s="647"/>
      <c r="D24" s="667" t="s">
        <v>13200</v>
      </c>
      <c r="E24" s="668"/>
      <c r="F24" s="667" t="s">
        <v>724</v>
      </c>
      <c r="G24" s="668"/>
      <c r="H24" s="658"/>
    </row>
    <row r="25" spans="1:8" x14ac:dyDescent="0.2">
      <c r="A25" s="645" t="s">
        <v>20</v>
      </c>
      <c r="B25" s="646">
        <f t="shared" ref="B25" si="4">+H25</f>
        <v>0</v>
      </c>
      <c r="C25" s="622"/>
      <c r="D25" s="667" t="s">
        <v>13139</v>
      </c>
      <c r="E25" s="667" t="s">
        <v>13202</v>
      </c>
      <c r="F25" s="667" t="s">
        <v>724</v>
      </c>
      <c r="G25" s="668"/>
      <c r="H25" s="657"/>
    </row>
    <row r="26" spans="1:8" x14ac:dyDescent="0.2">
      <c r="A26" s="645" t="s">
        <v>20</v>
      </c>
      <c r="B26" s="646">
        <f>+H26</f>
        <v>0</v>
      </c>
      <c r="C26" s="622"/>
      <c r="D26" s="667" t="s">
        <v>13203</v>
      </c>
      <c r="E26" s="667" t="s">
        <v>13158</v>
      </c>
      <c r="F26" s="667" t="s">
        <v>724</v>
      </c>
      <c r="G26" s="668"/>
      <c r="H26" s="657"/>
    </row>
    <row r="27" spans="1:8" x14ac:dyDescent="0.2">
      <c r="A27" s="645" t="s">
        <v>20</v>
      </c>
      <c r="B27" s="646">
        <f t="shared" ref="B27:B28" si="5">+H27</f>
        <v>0</v>
      </c>
      <c r="C27" s="647"/>
      <c r="D27" s="667" t="s">
        <v>13140</v>
      </c>
      <c r="E27" s="667" t="s">
        <v>13204</v>
      </c>
      <c r="F27" s="667" t="s">
        <v>724</v>
      </c>
      <c r="G27" s="668"/>
      <c r="H27" s="657"/>
    </row>
    <row r="28" spans="1:8" x14ac:dyDescent="0.2">
      <c r="A28" s="645" t="s">
        <v>20</v>
      </c>
      <c r="B28" s="646">
        <f t="shared" si="5"/>
        <v>0</v>
      </c>
      <c r="C28" s="622"/>
      <c r="D28" s="667" t="s">
        <v>13205</v>
      </c>
      <c r="E28" s="667" t="s">
        <v>13159</v>
      </c>
      <c r="F28" s="667" t="s">
        <v>724</v>
      </c>
      <c r="G28" s="668"/>
      <c r="H28" s="657"/>
    </row>
    <row r="29" spans="1:8" x14ac:dyDescent="0.2">
      <c r="A29" s="645" t="s">
        <v>20</v>
      </c>
      <c r="B29" s="646" t="e">
        <f>+#REF!</f>
        <v>#REF!</v>
      </c>
      <c r="C29" s="647"/>
      <c r="D29" s="668"/>
      <c r="E29" s="667" t="s">
        <v>13206</v>
      </c>
      <c r="F29" s="667" t="s">
        <v>724</v>
      </c>
      <c r="G29" s="668"/>
      <c r="H29" s="657"/>
    </row>
    <row r="30" spans="1:8" ht="35.25" x14ac:dyDescent="0.2">
      <c r="A30" s="669" t="s">
        <v>20</v>
      </c>
      <c r="B30" s="670">
        <f t="shared" ref="B30" si="6">+H30</f>
        <v>0</v>
      </c>
      <c r="C30" s="671"/>
      <c r="D30" s="674" t="s">
        <v>13261</v>
      </c>
      <c r="E30" s="674" t="s">
        <v>13311</v>
      </c>
      <c r="F30" s="667" t="s">
        <v>724</v>
      </c>
      <c r="G30" s="675">
        <v>1990</v>
      </c>
    </row>
    <row r="31" spans="1:8" ht="25.5" x14ac:dyDescent="0.2">
      <c r="A31" s="669" t="s">
        <v>20</v>
      </c>
      <c r="B31" s="670" t="e">
        <f>+#REF!</f>
        <v>#REF!</v>
      </c>
      <c r="C31" s="673"/>
      <c r="D31" s="674" t="s">
        <v>13263</v>
      </c>
      <c r="E31" s="674" t="s">
        <v>13313</v>
      </c>
      <c r="F31" s="667" t="s">
        <v>724</v>
      </c>
      <c r="G31" s="675">
        <v>1991</v>
      </c>
    </row>
    <row r="32" spans="1:8" ht="25.5" x14ac:dyDescent="0.2">
      <c r="A32" s="669" t="s">
        <v>20</v>
      </c>
      <c r="B32" s="670">
        <f t="shared" ref="B32" si="7">+H32</f>
        <v>0</v>
      </c>
      <c r="C32" s="671"/>
      <c r="D32" s="674" t="s">
        <v>13265</v>
      </c>
      <c r="E32" s="674" t="s">
        <v>13315</v>
      </c>
      <c r="F32" s="667" t="s">
        <v>724</v>
      </c>
      <c r="G32" s="675">
        <v>1996</v>
      </c>
    </row>
    <row r="33" spans="1:7" ht="70.5" x14ac:dyDescent="0.2">
      <c r="A33" s="669" t="s">
        <v>20</v>
      </c>
      <c r="B33" s="670" t="e">
        <f>+#REF!</f>
        <v>#REF!</v>
      </c>
      <c r="C33" s="673"/>
      <c r="D33" s="674" t="s">
        <v>13266</v>
      </c>
      <c r="E33" s="674" t="s">
        <v>13317</v>
      </c>
      <c r="F33" s="667" t="s">
        <v>724</v>
      </c>
      <c r="G33" s="675">
        <v>1996</v>
      </c>
    </row>
    <row r="34" spans="1:7" ht="51" x14ac:dyDescent="0.2">
      <c r="A34" s="669" t="s">
        <v>20</v>
      </c>
      <c r="B34" s="670">
        <f t="shared" ref="B34" si="8">+H34</f>
        <v>0</v>
      </c>
      <c r="C34" s="671"/>
      <c r="D34" s="674" t="s">
        <v>13268</v>
      </c>
      <c r="E34" s="674" t="s">
        <v>13318</v>
      </c>
      <c r="F34" s="667" t="s">
        <v>724</v>
      </c>
      <c r="G34" s="675">
        <v>1996</v>
      </c>
    </row>
    <row r="35" spans="1:7" ht="49.5" x14ac:dyDescent="0.2">
      <c r="A35" s="669" t="s">
        <v>20</v>
      </c>
      <c r="B35" s="670" t="e">
        <f>+#REF!</f>
        <v>#REF!</v>
      </c>
      <c r="C35" s="673"/>
      <c r="D35" s="674" t="s">
        <v>13270</v>
      </c>
      <c r="E35" s="674" t="s">
        <v>13320</v>
      </c>
      <c r="F35" s="667" t="s">
        <v>724</v>
      </c>
      <c r="G35" s="675">
        <v>1996</v>
      </c>
    </row>
    <row r="36" spans="1:7" ht="97.5" x14ac:dyDescent="0.2">
      <c r="A36" s="669" t="s">
        <v>20</v>
      </c>
      <c r="B36" s="670">
        <f t="shared" ref="B36" si="9">+H36</f>
        <v>0</v>
      </c>
      <c r="C36" s="671"/>
      <c r="D36" s="674" t="s">
        <v>13272</v>
      </c>
      <c r="E36" s="672" t="s">
        <v>13141</v>
      </c>
      <c r="F36" s="667" t="s">
        <v>724</v>
      </c>
      <c r="G36" s="675">
        <v>1996</v>
      </c>
    </row>
    <row r="37" spans="1:7" ht="25.5" x14ac:dyDescent="0.2">
      <c r="A37" s="669" t="s">
        <v>20</v>
      </c>
      <c r="B37" s="670" t="e">
        <f>+#REF!</f>
        <v>#REF!</v>
      </c>
      <c r="C37" s="673"/>
      <c r="D37" s="674" t="s">
        <v>13274</v>
      </c>
      <c r="E37" s="674" t="s">
        <v>13322</v>
      </c>
      <c r="F37" s="672" t="s">
        <v>13217</v>
      </c>
      <c r="G37" s="675">
        <v>1973</v>
      </c>
    </row>
    <row r="38" spans="1:7" ht="108.75" x14ac:dyDescent="0.2">
      <c r="A38" s="669" t="s">
        <v>20</v>
      </c>
      <c r="B38" s="670">
        <f t="shared" ref="B38" si="10">+H38</f>
        <v>0</v>
      </c>
      <c r="C38" s="671"/>
      <c r="D38" s="674" t="s">
        <v>13276</v>
      </c>
      <c r="E38" s="672" t="s">
        <v>13142</v>
      </c>
      <c r="F38" s="672" t="s">
        <v>13225</v>
      </c>
      <c r="G38" s="675">
        <v>1983</v>
      </c>
    </row>
    <row r="39" spans="1:7" ht="49.5" x14ac:dyDescent="0.2">
      <c r="A39" s="669" t="s">
        <v>20</v>
      </c>
      <c r="B39" s="670" t="e">
        <f>+#REF!</f>
        <v>#REF!</v>
      </c>
      <c r="C39" s="673"/>
      <c r="D39" s="672"/>
      <c r="E39" s="674" t="s">
        <v>13324</v>
      </c>
      <c r="F39" s="672" t="s">
        <v>13226</v>
      </c>
      <c r="G39" s="675">
        <v>1990</v>
      </c>
    </row>
    <row r="40" spans="1:7" x14ac:dyDescent="0.2">
      <c r="A40" s="669" t="s">
        <v>20</v>
      </c>
      <c r="B40" s="670">
        <f t="shared" ref="B40" si="11">+H40</f>
        <v>0</v>
      </c>
      <c r="C40" s="671"/>
      <c r="D40" s="672"/>
      <c r="E40" s="653"/>
      <c r="F40" s="672"/>
      <c r="G40" s="672"/>
    </row>
    <row r="41" spans="1:7" x14ac:dyDescent="0.2">
      <c r="A41" s="669" t="s">
        <v>20</v>
      </c>
      <c r="B41" s="670" t="e">
        <f>+#REF!</f>
        <v>#REF!</v>
      </c>
      <c r="C41" s="673"/>
      <c r="D41" s="672"/>
      <c r="E41" s="674" t="s">
        <v>13326</v>
      </c>
      <c r="F41" s="672" t="s">
        <v>13227</v>
      </c>
      <c r="G41" s="675">
        <v>1980</v>
      </c>
    </row>
    <row r="42" spans="1:7" ht="25.5" x14ac:dyDescent="0.2">
      <c r="A42" s="669" t="s">
        <v>20</v>
      </c>
      <c r="B42" s="670">
        <f t="shared" ref="B42" si="12">+H42</f>
        <v>0</v>
      </c>
      <c r="C42" s="671"/>
      <c r="D42" s="672" t="s">
        <v>13129</v>
      </c>
      <c r="E42" s="674" t="s">
        <v>13328</v>
      </c>
      <c r="F42" s="672"/>
      <c r="G42" s="675">
        <v>1990</v>
      </c>
    </row>
    <row r="43" spans="1:7" ht="69.75" x14ac:dyDescent="0.2">
      <c r="A43" s="669" t="s">
        <v>20</v>
      </c>
      <c r="B43" s="670" t="e">
        <f>+#REF!</f>
        <v>#REF!</v>
      </c>
      <c r="C43" s="673"/>
      <c r="D43" s="653" t="s">
        <v>13278</v>
      </c>
      <c r="E43" s="674" t="s">
        <v>13329</v>
      </c>
      <c r="F43" s="653" t="s">
        <v>13362</v>
      </c>
      <c r="G43" s="675">
        <v>2001</v>
      </c>
    </row>
    <row r="44" spans="1:7" ht="38.25" x14ac:dyDescent="0.2">
      <c r="A44" s="669" t="s">
        <v>20</v>
      </c>
      <c r="B44" s="670">
        <f t="shared" ref="B44" si="13">+H44</f>
        <v>0</v>
      </c>
      <c r="C44" s="671"/>
      <c r="D44" s="674" t="s">
        <v>13280</v>
      </c>
      <c r="E44" s="672" t="s">
        <v>13143</v>
      </c>
      <c r="F44" s="672" t="s">
        <v>13228</v>
      </c>
      <c r="G44" s="672"/>
    </row>
    <row r="45" spans="1:7" ht="25.5" x14ac:dyDescent="0.2">
      <c r="A45" s="669" t="s">
        <v>20</v>
      </c>
      <c r="B45" s="670" t="e">
        <f>+#REF!</f>
        <v>#REF!</v>
      </c>
      <c r="C45" s="673"/>
      <c r="D45" s="674" t="s">
        <v>13282</v>
      </c>
      <c r="E45" s="674" t="s">
        <v>13331</v>
      </c>
      <c r="F45" s="653" t="s">
        <v>13235</v>
      </c>
      <c r="G45" s="675">
        <v>1989</v>
      </c>
    </row>
    <row r="46" spans="1:7" ht="38.25" x14ac:dyDescent="0.2">
      <c r="A46" s="669" t="s">
        <v>20</v>
      </c>
      <c r="B46" s="670">
        <f t="shared" ref="B46" si="14">+H46</f>
        <v>0</v>
      </c>
      <c r="C46" s="671"/>
      <c r="D46" s="674" t="s">
        <v>13284</v>
      </c>
      <c r="E46" s="674" t="s">
        <v>13335</v>
      </c>
      <c r="F46" s="653" t="s">
        <v>13235</v>
      </c>
      <c r="G46" s="675">
        <v>1989</v>
      </c>
    </row>
    <row r="47" spans="1:7" ht="36.75" x14ac:dyDescent="0.2">
      <c r="A47" s="669" t="s">
        <v>20</v>
      </c>
      <c r="B47" s="670" t="e">
        <f>+#REF!</f>
        <v>#REF!</v>
      </c>
      <c r="C47" s="673"/>
      <c r="D47" s="672" t="s">
        <v>13130</v>
      </c>
      <c r="E47" s="674" t="s">
        <v>13333</v>
      </c>
      <c r="F47" s="653" t="s">
        <v>13235</v>
      </c>
      <c r="G47" s="675">
        <v>1990</v>
      </c>
    </row>
    <row r="48" spans="1:7" ht="49.5" x14ac:dyDescent="0.2">
      <c r="A48" s="669" t="s">
        <v>20</v>
      </c>
      <c r="B48" s="670">
        <f t="shared" ref="B48" si="15">+H48</f>
        <v>0</v>
      </c>
      <c r="C48" s="671"/>
      <c r="D48" s="674" t="s">
        <v>13286</v>
      </c>
      <c r="E48" s="674" t="s">
        <v>13337</v>
      </c>
      <c r="F48" s="653" t="s">
        <v>13235</v>
      </c>
      <c r="G48" s="675">
        <v>1993</v>
      </c>
    </row>
    <row r="49" spans="1:7" ht="38.25" x14ac:dyDescent="0.2">
      <c r="A49" s="669" t="s">
        <v>20</v>
      </c>
      <c r="B49" s="670" t="e">
        <f>+#REF!</f>
        <v>#REF!</v>
      </c>
      <c r="C49" s="673"/>
      <c r="D49" s="674" t="s">
        <v>13288</v>
      </c>
      <c r="E49" s="674" t="s">
        <v>13339</v>
      </c>
      <c r="F49" s="653" t="s">
        <v>13235</v>
      </c>
      <c r="G49" s="675">
        <v>1990</v>
      </c>
    </row>
    <row r="50" spans="1:7" ht="63.75" x14ac:dyDescent="0.2">
      <c r="A50" s="669" t="s">
        <v>20</v>
      </c>
      <c r="B50" s="670">
        <f t="shared" ref="B50" si="16">+H50</f>
        <v>0</v>
      </c>
      <c r="C50" s="671"/>
      <c r="D50" s="674" t="s">
        <v>13308</v>
      </c>
      <c r="E50" s="674" t="s">
        <v>13341</v>
      </c>
      <c r="F50" s="653" t="s">
        <v>13235</v>
      </c>
      <c r="G50" s="675">
        <v>1984</v>
      </c>
    </row>
    <row r="51" spans="1:7" ht="73.5" x14ac:dyDescent="0.2">
      <c r="A51" s="669" t="s">
        <v>20</v>
      </c>
      <c r="B51" s="670" t="e">
        <f>+#REF!</f>
        <v>#REF!</v>
      </c>
      <c r="C51" s="673"/>
      <c r="D51" s="674" t="s">
        <v>13309</v>
      </c>
      <c r="E51" s="674" t="s">
        <v>13343</v>
      </c>
      <c r="F51" s="653" t="s">
        <v>13235</v>
      </c>
      <c r="G51" s="675">
        <v>1985</v>
      </c>
    </row>
    <row r="52" spans="1:7" ht="38.25" x14ac:dyDescent="0.2">
      <c r="A52" s="669" t="s">
        <v>20</v>
      </c>
      <c r="B52" s="670">
        <f t="shared" ref="B52" si="17">+H52</f>
        <v>0</v>
      </c>
      <c r="C52" s="671"/>
      <c r="D52" s="674" t="s">
        <v>13290</v>
      </c>
      <c r="E52" s="674" t="s">
        <v>13344</v>
      </c>
      <c r="F52" s="653" t="s">
        <v>13235</v>
      </c>
      <c r="G52" s="675">
        <v>1984</v>
      </c>
    </row>
    <row r="53" spans="1:7" ht="51" x14ac:dyDescent="0.2">
      <c r="A53" s="669" t="s">
        <v>20</v>
      </c>
      <c r="B53" s="670" t="e">
        <f>+#REF!</f>
        <v>#REF!</v>
      </c>
      <c r="C53" s="673"/>
      <c r="D53" s="674" t="s">
        <v>13292</v>
      </c>
      <c r="E53" s="674" t="s">
        <v>13346</v>
      </c>
      <c r="F53" s="653" t="s">
        <v>13235</v>
      </c>
      <c r="G53" s="675">
        <v>1988</v>
      </c>
    </row>
    <row r="54" spans="1:7" ht="36.75" x14ac:dyDescent="0.2">
      <c r="A54" s="669" t="s">
        <v>20</v>
      </c>
      <c r="B54" s="670">
        <f t="shared" ref="B54" si="18">+H54</f>
        <v>0</v>
      </c>
      <c r="C54" s="671"/>
      <c r="D54" s="674" t="s">
        <v>13294</v>
      </c>
      <c r="E54" s="674" t="s">
        <v>13348</v>
      </c>
      <c r="F54" s="653" t="s">
        <v>13235</v>
      </c>
      <c r="G54" s="675">
        <v>1989</v>
      </c>
    </row>
    <row r="55" spans="1:7" ht="51" x14ac:dyDescent="0.2">
      <c r="A55" s="669" t="s">
        <v>20</v>
      </c>
      <c r="B55" s="670" t="e">
        <f>+#REF!</f>
        <v>#REF!</v>
      </c>
      <c r="C55" s="673"/>
      <c r="D55" s="674" t="s">
        <v>13296</v>
      </c>
      <c r="E55" s="674" t="s">
        <v>13350</v>
      </c>
      <c r="F55" s="653" t="s">
        <v>13235</v>
      </c>
      <c r="G55" s="675">
        <v>1981</v>
      </c>
    </row>
    <row r="56" spans="1:7" x14ac:dyDescent="0.2">
      <c r="A56" s="669" t="s">
        <v>20</v>
      </c>
      <c r="B56" s="670">
        <f t="shared" ref="B56" si="19">+H56</f>
        <v>0</v>
      </c>
      <c r="C56" s="671"/>
      <c r="D56" s="678"/>
      <c r="E56" s="653"/>
      <c r="F56" s="653" t="s">
        <v>13235</v>
      </c>
      <c r="G56" s="672"/>
    </row>
    <row r="57" spans="1:7" ht="70.5" x14ac:dyDescent="0.2">
      <c r="A57" s="669" t="s">
        <v>20</v>
      </c>
      <c r="B57" s="670" t="e">
        <f>+#REF!</f>
        <v>#REF!</v>
      </c>
      <c r="C57" s="673"/>
      <c r="D57" s="674" t="s">
        <v>13298</v>
      </c>
      <c r="E57" s="674" t="s">
        <v>13352</v>
      </c>
      <c r="F57" s="653" t="s">
        <v>13235</v>
      </c>
      <c r="G57" s="675">
        <v>1983</v>
      </c>
    </row>
    <row r="58" spans="1:7" ht="46.5" x14ac:dyDescent="0.2">
      <c r="A58" s="669" t="s">
        <v>20</v>
      </c>
      <c r="B58" s="670">
        <f t="shared" ref="B58" si="20">+H58</f>
        <v>0</v>
      </c>
      <c r="C58" s="671"/>
      <c r="D58" s="674" t="s">
        <v>13300</v>
      </c>
      <c r="E58" s="674" t="s">
        <v>13354</v>
      </c>
      <c r="F58" s="653" t="s">
        <v>13235</v>
      </c>
      <c r="G58" s="675">
        <v>1990</v>
      </c>
    </row>
    <row r="59" spans="1:7" ht="38.25" x14ac:dyDescent="0.2">
      <c r="A59" s="669" t="s">
        <v>20</v>
      </c>
      <c r="B59" s="670" t="e">
        <f>+#REF!</f>
        <v>#REF!</v>
      </c>
      <c r="C59" s="673"/>
      <c r="D59" s="674" t="s">
        <v>13302</v>
      </c>
      <c r="E59" s="674" t="s">
        <v>13356</v>
      </c>
      <c r="F59" s="653" t="s">
        <v>13235</v>
      </c>
      <c r="G59" s="675">
        <v>1993</v>
      </c>
    </row>
    <row r="60" spans="1:7" ht="59.25" x14ac:dyDescent="0.2">
      <c r="A60" s="669" t="s">
        <v>20</v>
      </c>
      <c r="B60" s="670">
        <f t="shared" ref="B60" si="21">+H60</f>
        <v>0</v>
      </c>
      <c r="C60" s="671"/>
      <c r="D60" s="674" t="s">
        <v>13304</v>
      </c>
      <c r="E60" s="653" t="s">
        <v>13358</v>
      </c>
      <c r="F60" s="653" t="s">
        <v>13235</v>
      </c>
      <c r="G60" s="675">
        <v>1983</v>
      </c>
    </row>
    <row r="61" spans="1:7" ht="25.5" x14ac:dyDescent="0.2">
      <c r="A61" s="669" t="s">
        <v>20</v>
      </c>
      <c r="B61" s="670" t="e">
        <f>+#REF!</f>
        <v>#REF!</v>
      </c>
      <c r="C61" s="673"/>
      <c r="D61" s="674" t="s">
        <v>13306</v>
      </c>
      <c r="E61" s="653" t="s">
        <v>13360</v>
      </c>
      <c r="F61" s="653" t="s">
        <v>13235</v>
      </c>
      <c r="G61" s="672"/>
    </row>
    <row r="62" spans="1:7" ht="51" x14ac:dyDescent="0.2">
      <c r="A62" s="669" t="s">
        <v>20</v>
      </c>
      <c r="B62" s="670">
        <f t="shared" ref="B62" si="22">+H62</f>
        <v>0</v>
      </c>
      <c r="C62" s="671"/>
      <c r="D62" s="674" t="s">
        <v>13363</v>
      </c>
      <c r="E62" s="674" t="s">
        <v>13377</v>
      </c>
      <c r="F62" s="672" t="s">
        <v>13412</v>
      </c>
      <c r="G62" s="675">
        <v>1993</v>
      </c>
    </row>
    <row r="63" spans="1:7" ht="46.5" x14ac:dyDescent="0.2">
      <c r="A63" s="669" t="s">
        <v>20</v>
      </c>
      <c r="B63" s="670" t="e">
        <f>+#REF!</f>
        <v>#REF!</v>
      </c>
      <c r="C63" s="673"/>
      <c r="D63" s="674" t="s">
        <v>13121</v>
      </c>
      <c r="E63" s="674" t="s">
        <v>13378</v>
      </c>
      <c r="F63" s="672" t="s">
        <v>13220</v>
      </c>
      <c r="G63" s="675">
        <v>1979</v>
      </c>
    </row>
    <row r="64" spans="1:7" ht="38.25" x14ac:dyDescent="0.2">
      <c r="A64" s="669" t="s">
        <v>20</v>
      </c>
      <c r="B64" s="670">
        <f t="shared" ref="B64" si="23">+H64</f>
        <v>0</v>
      </c>
      <c r="C64" s="671"/>
      <c r="D64" s="674" t="s">
        <v>13121</v>
      </c>
      <c r="E64" s="674" t="s">
        <v>13380</v>
      </c>
      <c r="F64" s="672" t="s">
        <v>13220</v>
      </c>
      <c r="G64" s="675">
        <v>1979</v>
      </c>
    </row>
    <row r="65" spans="1:7" ht="51" x14ac:dyDescent="0.2">
      <c r="A65" s="669" t="s">
        <v>20</v>
      </c>
      <c r="B65" s="670" t="e">
        <f>+#REF!</f>
        <v>#REF!</v>
      </c>
      <c r="C65" s="673"/>
      <c r="D65" s="674" t="s">
        <v>13365</v>
      </c>
      <c r="E65" s="674" t="s">
        <v>13381</v>
      </c>
      <c r="F65" s="688" t="s">
        <v>724</v>
      </c>
      <c r="G65" s="675">
        <v>1991</v>
      </c>
    </row>
    <row r="66" spans="1:7" ht="38.25" x14ac:dyDescent="0.2">
      <c r="A66" s="669" t="s">
        <v>20</v>
      </c>
      <c r="B66" s="670">
        <f t="shared" ref="B66" si="24">+H66</f>
        <v>0</v>
      </c>
      <c r="C66" s="671"/>
      <c r="D66" s="674" t="s">
        <v>13122</v>
      </c>
      <c r="E66" s="674" t="s">
        <v>13387</v>
      </c>
      <c r="F66" s="672" t="s">
        <v>13219</v>
      </c>
      <c r="G66" s="675">
        <v>1974</v>
      </c>
    </row>
    <row r="67" spans="1:7" ht="62.25" x14ac:dyDescent="0.2">
      <c r="A67" s="669" t="s">
        <v>20</v>
      </c>
      <c r="B67" s="670" t="e">
        <f>+#REF!</f>
        <v>#REF!</v>
      </c>
      <c r="C67" s="673"/>
      <c r="D67" s="674" t="s">
        <v>13367</v>
      </c>
      <c r="E67" s="674" t="s">
        <v>13383</v>
      </c>
      <c r="F67" s="672" t="s">
        <v>13219</v>
      </c>
      <c r="G67" s="675">
        <v>1976</v>
      </c>
    </row>
    <row r="68" spans="1:7" ht="46.5" x14ac:dyDescent="0.2">
      <c r="A68" s="669" t="s">
        <v>20</v>
      </c>
      <c r="B68" s="670">
        <f t="shared" ref="B68" si="25">+H68</f>
        <v>0</v>
      </c>
      <c r="C68" s="671"/>
      <c r="D68" s="674" t="s">
        <v>13123</v>
      </c>
      <c r="E68" s="674" t="s">
        <v>13385</v>
      </c>
      <c r="F68" s="672" t="s">
        <v>13219</v>
      </c>
      <c r="G68" s="675">
        <v>1973</v>
      </c>
    </row>
    <row r="69" spans="1:7" ht="38.25" x14ac:dyDescent="0.2">
      <c r="A69" s="669" t="s">
        <v>20</v>
      </c>
      <c r="B69" s="670" t="e">
        <f>+#REF!</f>
        <v>#REF!</v>
      </c>
      <c r="C69" s="673"/>
      <c r="D69" s="674" t="s">
        <v>13122</v>
      </c>
      <c r="E69" s="674" t="s">
        <v>13389</v>
      </c>
      <c r="F69" s="672" t="s">
        <v>13219</v>
      </c>
      <c r="G69" s="675">
        <v>1974</v>
      </c>
    </row>
    <row r="70" spans="1:7" ht="48" x14ac:dyDescent="0.2">
      <c r="A70" s="669" t="s">
        <v>20</v>
      </c>
      <c r="B70" s="670">
        <f t="shared" ref="B70" si="26">+H70</f>
        <v>0</v>
      </c>
      <c r="C70" s="671"/>
      <c r="D70" s="674" t="s">
        <v>13124</v>
      </c>
      <c r="E70" s="674" t="s">
        <v>13390</v>
      </c>
      <c r="F70" s="653" t="s">
        <v>13218</v>
      </c>
      <c r="G70" s="675">
        <v>1976</v>
      </c>
    </row>
    <row r="71" spans="1:7" ht="38.25" x14ac:dyDescent="0.2">
      <c r="A71" s="669" t="s">
        <v>20</v>
      </c>
      <c r="B71" s="670" t="e">
        <f>+#REF!</f>
        <v>#REF!</v>
      </c>
      <c r="C71" s="673"/>
      <c r="D71" s="674" t="s">
        <v>13124</v>
      </c>
      <c r="E71" s="674" t="s">
        <v>13392</v>
      </c>
      <c r="F71" s="653" t="s">
        <v>13218</v>
      </c>
      <c r="G71" s="675">
        <v>1972</v>
      </c>
    </row>
    <row r="72" spans="1:7" ht="36.75" x14ac:dyDescent="0.2">
      <c r="A72" s="669" t="s">
        <v>20</v>
      </c>
      <c r="B72" s="670">
        <f t="shared" ref="B72" si="27">+H72</f>
        <v>0</v>
      </c>
      <c r="C72" s="671"/>
      <c r="D72" s="672" t="s">
        <v>13125</v>
      </c>
      <c r="E72" s="674" t="s">
        <v>13394</v>
      </c>
      <c r="F72" s="672" t="s">
        <v>13221</v>
      </c>
      <c r="G72" s="675">
        <v>1974</v>
      </c>
    </row>
    <row r="73" spans="1:7" ht="38.25" x14ac:dyDescent="0.2">
      <c r="A73" s="669" t="s">
        <v>20</v>
      </c>
      <c r="B73" s="670" t="e">
        <f>+#REF!</f>
        <v>#REF!</v>
      </c>
      <c r="C73" s="673"/>
      <c r="D73" s="674" t="s">
        <v>13126</v>
      </c>
      <c r="E73" s="674" t="s">
        <v>13396</v>
      </c>
      <c r="F73" s="672" t="s">
        <v>13221</v>
      </c>
      <c r="G73" s="675">
        <v>1969</v>
      </c>
    </row>
    <row r="74" spans="1:7" ht="76.5" x14ac:dyDescent="0.2">
      <c r="A74" s="669" t="s">
        <v>20</v>
      </c>
      <c r="B74" s="670">
        <f t="shared" ref="B74" si="28">+H74</f>
        <v>0</v>
      </c>
      <c r="C74" s="671"/>
      <c r="D74" s="674" t="s">
        <v>13371</v>
      </c>
      <c r="E74" s="674" t="s">
        <v>13398</v>
      </c>
      <c r="F74" s="653" t="s">
        <v>13414</v>
      </c>
      <c r="G74" s="675">
        <v>1966</v>
      </c>
    </row>
    <row r="75" spans="1:7" ht="63.75" x14ac:dyDescent="0.2">
      <c r="A75" s="669" t="s">
        <v>20</v>
      </c>
      <c r="B75" s="670" t="e">
        <f>+#REF!</f>
        <v>#REF!</v>
      </c>
      <c r="C75" s="673"/>
      <c r="D75" s="674" t="s">
        <v>13372</v>
      </c>
      <c r="E75" s="674" t="s">
        <v>13400</v>
      </c>
      <c r="F75" s="672" t="s">
        <v>13222</v>
      </c>
      <c r="G75" s="675">
        <v>1972</v>
      </c>
    </row>
    <row r="76" spans="1:7" ht="178.5" x14ac:dyDescent="0.2">
      <c r="A76" s="669" t="s">
        <v>20</v>
      </c>
      <c r="B76" s="670">
        <f t="shared" ref="B76" si="29">+H76</f>
        <v>0</v>
      </c>
      <c r="C76" s="671"/>
      <c r="D76" s="674" t="s">
        <v>13373</v>
      </c>
      <c r="E76" s="674" t="s">
        <v>13402</v>
      </c>
      <c r="F76" s="653" t="s">
        <v>13223</v>
      </c>
      <c r="G76" s="675">
        <v>2000</v>
      </c>
    </row>
    <row r="77" spans="1:7" ht="75" x14ac:dyDescent="0.2">
      <c r="A77" s="669" t="s">
        <v>20</v>
      </c>
      <c r="B77" s="670" t="e">
        <f>+#REF!</f>
        <v>#REF!</v>
      </c>
      <c r="C77" s="673"/>
      <c r="D77" s="674" t="s">
        <v>13369</v>
      </c>
      <c r="E77" s="674" t="s">
        <v>13404</v>
      </c>
      <c r="F77" s="672" t="s">
        <v>13219</v>
      </c>
      <c r="G77" s="675">
        <v>2001</v>
      </c>
    </row>
    <row r="78" spans="1:7" ht="178.5" x14ac:dyDescent="0.2">
      <c r="A78" s="669" t="s">
        <v>20</v>
      </c>
      <c r="B78" s="670">
        <f t="shared" ref="B78" si="30">+H78</f>
        <v>0</v>
      </c>
      <c r="C78" s="671"/>
      <c r="D78" s="672" t="s">
        <v>13374</v>
      </c>
      <c r="E78" s="674" t="s">
        <v>13406</v>
      </c>
      <c r="F78" s="653" t="s">
        <v>13218</v>
      </c>
      <c r="G78" s="675">
        <v>2001</v>
      </c>
    </row>
    <row r="79" spans="1:7" ht="38.25" x14ac:dyDescent="0.2">
      <c r="A79" s="669" t="s">
        <v>20</v>
      </c>
      <c r="B79" s="670" t="e">
        <f>+#REF!</f>
        <v>#REF!</v>
      </c>
      <c r="C79" s="673"/>
      <c r="D79" s="674" t="s">
        <v>13375</v>
      </c>
      <c r="E79" s="674" t="s">
        <v>13407</v>
      </c>
      <c r="F79" s="653" t="s">
        <v>13224</v>
      </c>
      <c r="G79" s="672">
        <v>2001</v>
      </c>
    </row>
    <row r="80" spans="1:7" ht="89.25" x14ac:dyDescent="0.2">
      <c r="A80" s="669" t="s">
        <v>20</v>
      </c>
      <c r="B80" s="670">
        <f t="shared" ref="B80" si="31">+H80</f>
        <v>0</v>
      </c>
      <c r="C80" s="671"/>
      <c r="D80" s="674" t="s">
        <v>13127</v>
      </c>
      <c r="E80" s="672" t="s">
        <v>13408</v>
      </c>
      <c r="F80" s="653" t="s">
        <v>13224</v>
      </c>
      <c r="G80" s="672">
        <v>2001</v>
      </c>
    </row>
    <row r="81" spans="1:7" ht="51" x14ac:dyDescent="0.2">
      <c r="A81" s="669" t="s">
        <v>20</v>
      </c>
      <c r="B81" s="670" t="e">
        <f>+#REF!</f>
        <v>#REF!</v>
      </c>
      <c r="C81" s="673"/>
      <c r="D81" s="674" t="s">
        <v>13370</v>
      </c>
      <c r="E81" s="674" t="s">
        <v>13409</v>
      </c>
      <c r="F81" s="693" t="s">
        <v>13416</v>
      </c>
      <c r="G81" s="690">
        <v>1997</v>
      </c>
    </row>
    <row r="82" spans="1:7" ht="140.25" x14ac:dyDescent="0.2">
      <c r="A82" s="669" t="s">
        <v>20</v>
      </c>
      <c r="B82" s="670">
        <f t="shared" ref="B82" si="32">+H82</f>
        <v>0</v>
      </c>
      <c r="C82" s="671"/>
      <c r="D82" s="674" t="s">
        <v>13128</v>
      </c>
      <c r="E82" s="694" t="s">
        <v>13411</v>
      </c>
      <c r="F82" s="683"/>
      <c r="G82" s="683"/>
    </row>
  </sheetData>
  <mergeCells count="3">
    <mergeCell ref="A1:I1"/>
    <mergeCell ref="A2:I2"/>
    <mergeCell ref="A3:C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9" firstPageNumber="0" orientation="portrait" verticalDpi="300" r:id="rId1"/>
  <headerFoot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DAC7F-0AC6-4E41-A1F1-13E0A65E9DAC}">
  <dimension ref="A1:AMK226"/>
  <sheetViews>
    <sheetView topLeftCell="A16" zoomScaleNormal="100" zoomScaleSheetLayoutView="100" zoomScalePageLayoutView="90" workbookViewId="0">
      <selection activeCell="B83" sqref="B83"/>
    </sheetView>
  </sheetViews>
  <sheetFormatPr baseColWidth="10" defaultColWidth="9.33203125" defaultRowHeight="12.75" x14ac:dyDescent="0.2"/>
  <cols>
    <col min="1" max="1" width="4" style="10" customWidth="1"/>
    <col min="2" max="2" width="6.1640625" style="10" customWidth="1"/>
    <col min="3" max="3" width="3" style="11" customWidth="1"/>
    <col min="4" max="4" width="15.83203125" style="10" customWidth="1"/>
    <col min="5" max="5" width="26.33203125" style="12" customWidth="1"/>
    <col min="6" max="6" width="52" style="12" customWidth="1"/>
    <col min="7" max="7" width="19" style="12" customWidth="1"/>
    <col min="8" max="8" width="6.83203125" style="13" customWidth="1"/>
    <col min="9" max="9" width="5.1640625" style="13" customWidth="1"/>
    <col min="10" max="1025" width="9.33203125" style="10" customWidth="1"/>
    <col min="1026" max="16384" width="9.33203125" style="686"/>
  </cols>
  <sheetData>
    <row r="1" spans="1:9" ht="37.5" customHeight="1" x14ac:dyDescent="0.2">
      <c r="A1" s="834" t="s">
        <v>114</v>
      </c>
      <c r="B1" s="834"/>
      <c r="C1" s="834"/>
      <c r="D1" s="834"/>
      <c r="E1" s="834"/>
      <c r="F1" s="834"/>
      <c r="G1" s="834"/>
      <c r="H1" s="834"/>
      <c r="I1" s="834"/>
    </row>
    <row r="2" spans="1:9" ht="16.5" customHeight="1" x14ac:dyDescent="0.2">
      <c r="A2" s="835"/>
      <c r="B2" s="835"/>
      <c r="C2" s="835"/>
      <c r="D2" s="835"/>
      <c r="E2" s="835"/>
      <c r="F2" s="835"/>
      <c r="G2" s="835"/>
      <c r="H2" s="835"/>
      <c r="I2" s="835"/>
    </row>
    <row r="3" spans="1:9" ht="28.5" customHeight="1" x14ac:dyDescent="0.2">
      <c r="A3" s="836" t="s">
        <v>115</v>
      </c>
      <c r="B3" s="836"/>
      <c r="C3" s="836"/>
      <c r="D3" s="15" t="s">
        <v>116</v>
      </c>
      <c r="E3" s="16" t="s">
        <v>117</v>
      </c>
      <c r="F3" s="16" t="s">
        <v>118</v>
      </c>
      <c r="G3" s="16" t="s">
        <v>119</v>
      </c>
      <c r="H3" s="17" t="s">
        <v>120</v>
      </c>
      <c r="I3" s="18" t="s">
        <v>121</v>
      </c>
    </row>
    <row r="4" spans="1:9" ht="22.5" x14ac:dyDescent="0.2">
      <c r="A4" s="648" t="s">
        <v>13092</v>
      </c>
      <c r="B4" s="649">
        <f>H4</f>
        <v>1995</v>
      </c>
      <c r="C4" s="620">
        <v>1</v>
      </c>
      <c r="D4" s="698"/>
      <c r="E4" s="695" t="s">
        <v>13144</v>
      </c>
      <c r="F4" s="653" t="s">
        <v>13229</v>
      </c>
      <c r="G4" s="656"/>
      <c r="H4" s="659">
        <v>1995</v>
      </c>
      <c r="I4" s="66">
        <v>1</v>
      </c>
    </row>
    <row r="5" spans="1:9" ht="22.5" x14ac:dyDescent="0.2">
      <c r="A5" s="648" t="s">
        <v>13092</v>
      </c>
      <c r="B5" s="649">
        <f>H5</f>
        <v>1998</v>
      </c>
      <c r="C5" s="620">
        <v>2</v>
      </c>
      <c r="D5" s="696" t="s">
        <v>13146</v>
      </c>
      <c r="E5" s="653" t="s">
        <v>13145</v>
      </c>
      <c r="F5" s="653" t="s">
        <v>13418</v>
      </c>
      <c r="G5" s="656"/>
      <c r="H5" s="660">
        <v>1998</v>
      </c>
      <c r="I5" s="66">
        <v>1</v>
      </c>
    </row>
    <row r="6" spans="1:9" ht="56.25" x14ac:dyDescent="0.2">
      <c r="A6" s="650"/>
      <c r="B6" s="649"/>
      <c r="C6" s="651"/>
      <c r="D6" s="653" t="s">
        <v>1284</v>
      </c>
      <c r="E6" s="653" t="s">
        <v>13148</v>
      </c>
      <c r="F6" s="653" t="s">
        <v>13417</v>
      </c>
      <c r="G6" s="654">
        <v>1979</v>
      </c>
      <c r="H6" s="661"/>
      <c r="I6" s="24"/>
    </row>
    <row r="7" spans="1:9" ht="33.75" x14ac:dyDescent="0.2">
      <c r="A7" s="645"/>
      <c r="B7" s="646"/>
      <c r="C7" s="622"/>
      <c r="D7" s="653" t="s">
        <v>13131</v>
      </c>
      <c r="E7" s="653" t="s">
        <v>13149</v>
      </c>
      <c r="F7" s="653" t="s">
        <v>13132</v>
      </c>
      <c r="G7" s="654">
        <v>1979</v>
      </c>
      <c r="H7" s="662"/>
      <c r="I7" s="239"/>
    </row>
    <row r="8" spans="1:9" ht="22.5" x14ac:dyDescent="0.2">
      <c r="A8" s="645"/>
      <c r="B8" s="646"/>
      <c r="C8" s="622"/>
      <c r="D8" s="653" t="s">
        <v>13132</v>
      </c>
      <c r="E8" s="653" t="s">
        <v>13183</v>
      </c>
      <c r="F8" s="653" t="s">
        <v>13230</v>
      </c>
      <c r="G8" s="654">
        <v>1991</v>
      </c>
      <c r="H8" s="662"/>
      <c r="I8" s="239"/>
    </row>
    <row r="9" spans="1:9" ht="33.75" x14ac:dyDescent="0.2">
      <c r="A9" s="650"/>
      <c r="B9" s="649"/>
      <c r="C9" s="651"/>
      <c r="D9" s="653" t="s">
        <v>13133</v>
      </c>
      <c r="E9" s="653" t="s">
        <v>13150</v>
      </c>
      <c r="F9" s="656" t="s">
        <v>13241</v>
      </c>
      <c r="G9" s="654">
        <v>1974</v>
      </c>
      <c r="H9" s="663"/>
      <c r="I9" s="24"/>
    </row>
    <row r="10" spans="1:9" ht="22.5" x14ac:dyDescent="0.2">
      <c r="A10" s="645"/>
      <c r="B10" s="646"/>
      <c r="C10" s="622"/>
      <c r="D10" s="653" t="s">
        <v>13134</v>
      </c>
      <c r="E10" s="653" t="s">
        <v>13151</v>
      </c>
      <c r="F10" s="653" t="s">
        <v>8531</v>
      </c>
      <c r="G10" s="654">
        <v>1976</v>
      </c>
      <c r="H10" s="662"/>
      <c r="I10" s="239"/>
    </row>
    <row r="11" spans="1:9" ht="22.5" x14ac:dyDescent="0.2">
      <c r="A11" s="645"/>
      <c r="B11" s="646"/>
      <c r="C11" s="622"/>
      <c r="D11" s="653" t="s">
        <v>13184</v>
      </c>
      <c r="E11" s="653" t="s">
        <v>13152</v>
      </c>
      <c r="F11" s="653" t="s">
        <v>13231</v>
      </c>
      <c r="G11" s="654">
        <v>1973</v>
      </c>
      <c r="H11" s="662"/>
      <c r="I11" s="239"/>
    </row>
    <row r="12" spans="1:9" ht="22.5" x14ac:dyDescent="0.2">
      <c r="A12" s="645"/>
      <c r="B12" s="646"/>
      <c r="C12" s="622"/>
      <c r="D12" s="653" t="s">
        <v>13135</v>
      </c>
      <c r="E12" s="656" t="s">
        <v>13185</v>
      </c>
      <c r="F12" s="656" t="s">
        <v>13241</v>
      </c>
      <c r="G12" s="654">
        <v>1974</v>
      </c>
      <c r="H12" s="664"/>
      <c r="I12" s="239"/>
    </row>
    <row r="13" spans="1:9" ht="22.5" x14ac:dyDescent="0.2">
      <c r="A13" s="645"/>
      <c r="B13" s="646"/>
      <c r="C13" s="622"/>
      <c r="D13" s="653" t="s">
        <v>13186</v>
      </c>
      <c r="E13" s="653" t="s">
        <v>13153</v>
      </c>
      <c r="F13" s="653" t="s">
        <v>9488</v>
      </c>
      <c r="G13" s="654">
        <v>1976</v>
      </c>
      <c r="H13" s="664"/>
      <c r="I13" s="239"/>
    </row>
    <row r="14" spans="1:9" ht="22.5" x14ac:dyDescent="0.2">
      <c r="A14" s="650"/>
      <c r="B14" s="649"/>
      <c r="C14" s="651"/>
      <c r="D14" s="653" t="s">
        <v>13187</v>
      </c>
      <c r="E14" s="653" t="s">
        <v>13154</v>
      </c>
      <c r="F14" s="653" t="s">
        <v>107</v>
      </c>
      <c r="G14" s="654">
        <v>1972</v>
      </c>
      <c r="H14" s="665"/>
      <c r="I14" s="24"/>
    </row>
    <row r="15" spans="1:9" x14ac:dyDescent="0.2">
      <c r="A15" s="648"/>
      <c r="B15" s="649"/>
      <c r="C15" s="620"/>
      <c r="D15" s="653" t="s">
        <v>13188</v>
      </c>
      <c r="E15" s="653" t="s">
        <v>13155</v>
      </c>
      <c r="F15" s="656" t="s">
        <v>13243</v>
      </c>
      <c r="G15" s="654">
        <v>1974</v>
      </c>
      <c r="H15" s="659"/>
      <c r="I15" s="66"/>
    </row>
    <row r="16" spans="1:9" ht="22.5" x14ac:dyDescent="0.2">
      <c r="A16" s="650"/>
      <c r="B16" s="649"/>
      <c r="C16" s="620"/>
      <c r="D16" s="653" t="s">
        <v>13136</v>
      </c>
      <c r="E16" s="653" t="s">
        <v>13189</v>
      </c>
      <c r="F16" s="656" t="s">
        <v>13243</v>
      </c>
      <c r="G16" s="654">
        <v>1969</v>
      </c>
      <c r="H16" s="665"/>
      <c r="I16" s="24"/>
    </row>
    <row r="17" spans="1:9" ht="22.5" x14ac:dyDescent="0.2">
      <c r="A17" s="648" t="s">
        <v>13092</v>
      </c>
      <c r="B17" s="649">
        <f>H17</f>
        <v>0</v>
      </c>
      <c r="C17" s="620">
        <v>3</v>
      </c>
      <c r="D17" s="653" t="s">
        <v>13190</v>
      </c>
      <c r="E17" s="653" t="s">
        <v>13191</v>
      </c>
      <c r="F17" s="656" t="s">
        <v>13244</v>
      </c>
      <c r="G17" s="654">
        <v>1972</v>
      </c>
      <c r="H17" s="664"/>
      <c r="I17" s="239"/>
    </row>
    <row r="18" spans="1:9" x14ac:dyDescent="0.2">
      <c r="A18" s="648" t="s">
        <v>13092</v>
      </c>
      <c r="B18" s="649">
        <f>H18</f>
        <v>0</v>
      </c>
      <c r="C18" s="620">
        <v>4</v>
      </c>
      <c r="D18" s="653" t="s">
        <v>13192</v>
      </c>
      <c r="E18" s="656" t="s">
        <v>13193</v>
      </c>
      <c r="F18" s="653" t="s">
        <v>13232</v>
      </c>
      <c r="G18" s="654">
        <v>2000</v>
      </c>
      <c r="H18" s="665"/>
      <c r="I18" s="24"/>
    </row>
    <row r="19" spans="1:9" ht="45" x14ac:dyDescent="0.2">
      <c r="A19" s="650"/>
      <c r="B19" s="649"/>
      <c r="C19" s="651"/>
      <c r="D19" s="653" t="s">
        <v>13194</v>
      </c>
      <c r="E19" s="653" t="s">
        <v>13156</v>
      </c>
      <c r="F19" s="656" t="s">
        <v>13241</v>
      </c>
      <c r="G19" s="654">
        <v>2001</v>
      </c>
      <c r="H19" s="665"/>
      <c r="I19" s="24"/>
    </row>
    <row r="20" spans="1:9" x14ac:dyDescent="0.2">
      <c r="A20" s="645"/>
      <c r="B20" s="646"/>
      <c r="C20" s="622"/>
      <c r="D20" s="653" t="s">
        <v>13137</v>
      </c>
      <c r="E20" s="653" t="s">
        <v>13157</v>
      </c>
      <c r="F20" s="653" t="s">
        <v>107</v>
      </c>
      <c r="G20" s="654">
        <v>2001</v>
      </c>
      <c r="H20" s="665"/>
      <c r="I20" s="24"/>
    </row>
    <row r="21" spans="1:9" ht="22.5" x14ac:dyDescent="0.2">
      <c r="A21" s="645"/>
      <c r="B21" s="646"/>
      <c r="C21" s="622"/>
      <c r="D21" s="653" t="s">
        <v>13138</v>
      </c>
      <c r="E21" s="653" t="s">
        <v>13195</v>
      </c>
      <c r="F21" s="653" t="s">
        <v>885</v>
      </c>
      <c r="G21" s="656" t="s">
        <v>13245</v>
      </c>
      <c r="H21" s="665"/>
      <c r="I21" s="24"/>
    </row>
    <row r="22" spans="1:9" ht="56.25" x14ac:dyDescent="0.2">
      <c r="A22" s="650"/>
      <c r="B22" s="649"/>
      <c r="C22" s="651"/>
      <c r="D22" s="653" t="s">
        <v>13196</v>
      </c>
      <c r="E22" s="653" t="s">
        <v>13197</v>
      </c>
      <c r="F22" s="653" t="s">
        <v>9525</v>
      </c>
      <c r="G22" s="656" t="s">
        <v>13245</v>
      </c>
      <c r="H22" s="664"/>
      <c r="I22" s="239"/>
    </row>
    <row r="23" spans="1:9" ht="45" x14ac:dyDescent="0.2">
      <c r="A23" s="645"/>
      <c r="B23" s="646"/>
      <c r="C23" s="622"/>
      <c r="D23" s="653" t="s">
        <v>13198</v>
      </c>
      <c r="E23" s="653" t="s">
        <v>13199</v>
      </c>
      <c r="F23" s="653" t="s">
        <v>13233</v>
      </c>
      <c r="G23" s="654">
        <v>1997</v>
      </c>
      <c r="H23" s="666"/>
      <c r="I23" s="24"/>
    </row>
    <row r="24" spans="1:9" x14ac:dyDescent="0.2">
      <c r="A24" s="645"/>
      <c r="B24" s="646"/>
      <c r="C24" s="622"/>
      <c r="D24" s="653" t="s">
        <v>13200</v>
      </c>
      <c r="E24" s="656" t="s">
        <v>13201</v>
      </c>
      <c r="F24" s="653" t="s">
        <v>724</v>
      </c>
      <c r="G24" s="656"/>
      <c r="H24" s="658"/>
      <c r="I24" s="24"/>
    </row>
    <row r="25" spans="1:9" x14ac:dyDescent="0.2">
      <c r="A25" s="645"/>
      <c r="B25" s="646"/>
      <c r="C25" s="622"/>
      <c r="D25" s="667" t="s">
        <v>13139</v>
      </c>
      <c r="E25" s="667" t="s">
        <v>13202</v>
      </c>
      <c r="F25" s="653" t="s">
        <v>724</v>
      </c>
      <c r="G25" s="668"/>
      <c r="H25" s="665"/>
      <c r="I25" s="24"/>
    </row>
    <row r="26" spans="1:9" x14ac:dyDescent="0.2">
      <c r="A26" s="645"/>
      <c r="B26" s="646"/>
      <c r="C26" s="622"/>
      <c r="D26" s="667" t="s">
        <v>13203</v>
      </c>
      <c r="E26" s="667" t="s">
        <v>13158</v>
      </c>
      <c r="F26" s="653" t="s">
        <v>724</v>
      </c>
      <c r="G26" s="668"/>
      <c r="H26" s="665"/>
      <c r="I26" s="24"/>
    </row>
    <row r="27" spans="1:9" x14ac:dyDescent="0.2">
      <c r="A27" s="650"/>
      <c r="B27" s="649"/>
      <c r="C27" s="651"/>
      <c r="D27" s="667" t="s">
        <v>13140</v>
      </c>
      <c r="E27" s="667" t="s">
        <v>13204</v>
      </c>
      <c r="F27" s="653" t="s">
        <v>724</v>
      </c>
      <c r="G27" s="668"/>
      <c r="H27" s="665"/>
      <c r="I27" s="24"/>
    </row>
    <row r="28" spans="1:9" x14ac:dyDescent="0.2">
      <c r="A28" s="648"/>
      <c r="B28" s="649"/>
      <c r="C28" s="620"/>
      <c r="D28" s="667" t="s">
        <v>13205</v>
      </c>
      <c r="E28" s="667" t="s">
        <v>13159</v>
      </c>
      <c r="F28" s="653" t="s">
        <v>724</v>
      </c>
      <c r="G28" s="668"/>
      <c r="H28" s="665"/>
      <c r="I28" s="24"/>
    </row>
    <row r="29" spans="1:9" x14ac:dyDescent="0.2">
      <c r="A29" s="650"/>
      <c r="B29" s="649"/>
      <c r="C29" s="620"/>
      <c r="D29" s="668"/>
      <c r="E29" s="667" t="s">
        <v>13206</v>
      </c>
      <c r="F29" s="653" t="s">
        <v>724</v>
      </c>
      <c r="G29" s="668"/>
      <c r="H29" s="665"/>
      <c r="I29" s="239"/>
    </row>
    <row r="30" spans="1:9" ht="35.25" x14ac:dyDescent="0.2">
      <c r="A30" s="679"/>
      <c r="B30" s="680"/>
      <c r="C30" s="681"/>
      <c r="D30" s="674" t="s">
        <v>13261</v>
      </c>
      <c r="E30" s="674" t="s">
        <v>13311</v>
      </c>
      <c r="F30" s="653" t="s">
        <v>724</v>
      </c>
      <c r="G30" s="675">
        <v>1990</v>
      </c>
      <c r="H30" s="538"/>
      <c r="I30" s="66"/>
    </row>
    <row r="31" spans="1:9" ht="24" x14ac:dyDescent="0.2">
      <c r="A31" s="682"/>
      <c r="B31" s="680"/>
      <c r="C31" s="681"/>
      <c r="D31" s="674" t="s">
        <v>13263</v>
      </c>
      <c r="E31" s="674" t="s">
        <v>13313</v>
      </c>
      <c r="F31" s="653" t="s">
        <v>724</v>
      </c>
      <c r="G31" s="675">
        <v>1991</v>
      </c>
      <c r="H31" s="30"/>
      <c r="I31" s="24"/>
    </row>
    <row r="32" spans="1:9" ht="24" x14ac:dyDescent="0.2">
      <c r="A32" s="679"/>
      <c r="B32" s="680"/>
      <c r="C32" s="681"/>
      <c r="D32" s="674" t="s">
        <v>13265</v>
      </c>
      <c r="E32" s="674" t="s">
        <v>13315</v>
      </c>
      <c r="F32" s="653" t="s">
        <v>724</v>
      </c>
      <c r="G32" s="675">
        <v>1996</v>
      </c>
      <c r="H32" s="30"/>
      <c r="I32" s="24"/>
    </row>
    <row r="33" spans="1:1025" ht="51" x14ac:dyDescent="0.2">
      <c r="A33" s="682"/>
      <c r="B33" s="680"/>
      <c r="C33" s="681"/>
      <c r="D33" s="674" t="s">
        <v>13266</v>
      </c>
      <c r="E33" s="674" t="s">
        <v>13317</v>
      </c>
      <c r="F33" s="653" t="s">
        <v>724</v>
      </c>
      <c r="G33" s="675">
        <v>1996</v>
      </c>
      <c r="H33" s="30"/>
      <c r="I33" s="24"/>
    </row>
    <row r="34" spans="1:1025" ht="51" x14ac:dyDescent="0.2">
      <c r="A34" s="679"/>
      <c r="B34" s="680"/>
      <c r="C34" s="681"/>
      <c r="D34" s="674" t="s">
        <v>13268</v>
      </c>
      <c r="E34" s="674" t="s">
        <v>13318</v>
      </c>
      <c r="F34" s="653" t="s">
        <v>724</v>
      </c>
      <c r="G34" s="675">
        <v>1996</v>
      </c>
      <c r="H34" s="388"/>
      <c r="I34" s="239"/>
    </row>
    <row r="35" spans="1:1025" ht="23.25" customHeight="1" x14ac:dyDescent="0.2">
      <c r="A35" s="682"/>
      <c r="B35" s="680"/>
      <c r="C35" s="681"/>
      <c r="D35" s="674" t="s">
        <v>13270</v>
      </c>
      <c r="E35" s="674" t="s">
        <v>13320</v>
      </c>
      <c r="F35" s="653" t="s">
        <v>724</v>
      </c>
      <c r="G35" s="675">
        <v>1996</v>
      </c>
      <c r="H35" s="388"/>
      <c r="I35" s="239"/>
    </row>
    <row r="36" spans="1:1025" ht="25.5" x14ac:dyDescent="0.2">
      <c r="A36" s="679"/>
      <c r="B36" s="680"/>
      <c r="C36" s="681"/>
      <c r="D36" s="674" t="s">
        <v>13272</v>
      </c>
      <c r="E36" s="672" t="s">
        <v>13141</v>
      </c>
      <c r="F36" s="653" t="s">
        <v>724</v>
      </c>
      <c r="G36" s="675">
        <v>1996</v>
      </c>
      <c r="H36" s="30"/>
      <c r="I36" s="24"/>
    </row>
    <row r="37" spans="1:1025" ht="25.5" x14ac:dyDescent="0.2">
      <c r="A37" s="682"/>
      <c r="B37" s="680"/>
      <c r="C37" s="681"/>
      <c r="D37" s="674" t="s">
        <v>13274</v>
      </c>
      <c r="E37" s="674" t="s">
        <v>13322</v>
      </c>
      <c r="F37" s="672" t="s">
        <v>13217</v>
      </c>
      <c r="G37" s="675">
        <v>1973</v>
      </c>
      <c r="H37" s="30"/>
      <c r="I37" s="24"/>
    </row>
    <row r="38" spans="1:1025" ht="38.25" x14ac:dyDescent="0.2">
      <c r="A38" s="679"/>
      <c r="B38" s="680"/>
      <c r="C38" s="681"/>
      <c r="D38" s="674" t="s">
        <v>13276</v>
      </c>
      <c r="E38" s="672" t="s">
        <v>13142</v>
      </c>
      <c r="F38" s="672" t="s">
        <v>13225</v>
      </c>
      <c r="G38" s="675">
        <v>1983</v>
      </c>
      <c r="H38" s="30"/>
      <c r="I38" s="24"/>
    </row>
    <row r="39" spans="1:1025" ht="49.5" x14ac:dyDescent="0.2">
      <c r="A39" s="682"/>
      <c r="B39" s="680"/>
      <c r="C39" s="681"/>
      <c r="D39" s="672"/>
      <c r="E39" s="674" t="s">
        <v>13324</v>
      </c>
      <c r="F39" s="672" t="s">
        <v>13226</v>
      </c>
      <c r="G39" s="675">
        <v>1990</v>
      </c>
      <c r="H39" s="30"/>
      <c r="I39" s="24"/>
    </row>
    <row r="40" spans="1:1025" x14ac:dyDescent="0.2">
      <c r="A40" s="679"/>
      <c r="B40" s="680"/>
      <c r="C40" s="681"/>
      <c r="D40" s="672"/>
      <c r="E40" s="653"/>
      <c r="F40" s="672"/>
      <c r="G40" s="672"/>
      <c r="H40" s="388"/>
      <c r="I40" s="239"/>
    </row>
    <row r="41" spans="1:1025" x14ac:dyDescent="0.2">
      <c r="A41" s="682"/>
      <c r="B41" s="680"/>
      <c r="C41" s="681"/>
      <c r="D41" s="672"/>
      <c r="E41" s="674" t="s">
        <v>13326</v>
      </c>
      <c r="F41" s="672" t="s">
        <v>13227</v>
      </c>
      <c r="G41" s="675">
        <v>1980</v>
      </c>
      <c r="H41" s="388"/>
      <c r="I41" s="239"/>
    </row>
    <row r="42" spans="1:1025" ht="24" x14ac:dyDescent="0.2">
      <c r="A42" s="679"/>
      <c r="B42" s="680"/>
      <c r="C42" s="681"/>
      <c r="D42" s="672" t="s">
        <v>13129</v>
      </c>
      <c r="E42" s="674" t="s">
        <v>13328</v>
      </c>
      <c r="F42" s="672"/>
      <c r="G42" s="675">
        <v>1990</v>
      </c>
      <c r="H42" s="30"/>
      <c r="I42" s="24"/>
    </row>
    <row r="43" spans="1:1025" ht="35.25" x14ac:dyDescent="0.2">
      <c r="A43" s="682"/>
      <c r="B43" s="680"/>
      <c r="C43" s="681"/>
      <c r="D43" s="653" t="s">
        <v>13278</v>
      </c>
      <c r="E43" s="674" t="s">
        <v>13329</v>
      </c>
      <c r="F43" s="653" t="s">
        <v>13362</v>
      </c>
      <c r="G43" s="675">
        <v>2001</v>
      </c>
      <c r="H43" s="30"/>
      <c r="I43" s="24"/>
    </row>
    <row r="44" spans="1:1025" s="692" customFormat="1" ht="24" x14ac:dyDescent="0.2">
      <c r="A44" s="679"/>
      <c r="B44" s="680"/>
      <c r="C44" s="681"/>
      <c r="D44" s="674" t="s">
        <v>13280</v>
      </c>
      <c r="E44" s="672" t="s">
        <v>13143</v>
      </c>
      <c r="F44" s="672" t="s">
        <v>13228</v>
      </c>
      <c r="G44" s="672"/>
      <c r="H44" s="30"/>
      <c r="I44" s="404"/>
      <c r="J44" s="409"/>
      <c r="K44" s="409"/>
      <c r="L44" s="409"/>
      <c r="M44" s="409"/>
      <c r="N44" s="409"/>
      <c r="O44" s="409"/>
      <c r="P44" s="409"/>
      <c r="Q44" s="409"/>
      <c r="R44" s="409"/>
      <c r="S44" s="409"/>
      <c r="T44" s="409"/>
      <c r="U44" s="409"/>
      <c r="V44" s="409"/>
      <c r="W44" s="409"/>
      <c r="X44" s="409"/>
      <c r="Y44" s="409"/>
      <c r="Z44" s="409"/>
      <c r="AA44" s="409"/>
      <c r="AB44" s="409"/>
      <c r="AC44" s="409"/>
      <c r="AD44" s="409"/>
      <c r="AE44" s="409"/>
      <c r="AF44" s="409"/>
      <c r="AG44" s="409"/>
      <c r="AH44" s="409"/>
      <c r="AI44" s="409"/>
      <c r="AJ44" s="409"/>
      <c r="AK44" s="409"/>
      <c r="AL44" s="409"/>
      <c r="AM44" s="409"/>
      <c r="AN44" s="409"/>
      <c r="AO44" s="409"/>
      <c r="AP44" s="409"/>
      <c r="AQ44" s="409"/>
      <c r="AR44" s="409"/>
      <c r="AS44" s="409"/>
      <c r="AT44" s="409"/>
      <c r="AU44" s="409"/>
      <c r="AV44" s="409"/>
      <c r="AW44" s="409"/>
      <c r="AX44" s="409"/>
      <c r="AY44" s="409"/>
      <c r="AZ44" s="409"/>
      <c r="BA44" s="409"/>
      <c r="BB44" s="409"/>
      <c r="BC44" s="409"/>
      <c r="BD44" s="409"/>
      <c r="BE44" s="409"/>
      <c r="BF44" s="409"/>
      <c r="BG44" s="409"/>
      <c r="BH44" s="409"/>
      <c r="BI44" s="409"/>
      <c r="BJ44" s="409"/>
      <c r="BK44" s="409"/>
      <c r="BL44" s="409"/>
      <c r="BM44" s="409"/>
      <c r="BN44" s="409"/>
      <c r="BO44" s="409"/>
      <c r="BP44" s="409"/>
      <c r="BQ44" s="409"/>
      <c r="BR44" s="409"/>
      <c r="BS44" s="409"/>
      <c r="BT44" s="409"/>
      <c r="BU44" s="409"/>
      <c r="BV44" s="409"/>
      <c r="BW44" s="409"/>
      <c r="BX44" s="409"/>
      <c r="BY44" s="409"/>
      <c r="BZ44" s="409"/>
      <c r="CA44" s="409"/>
      <c r="CB44" s="409"/>
      <c r="CC44" s="409"/>
      <c r="CD44" s="409"/>
      <c r="CE44" s="409"/>
      <c r="CF44" s="409"/>
      <c r="CG44" s="409"/>
      <c r="CH44" s="409"/>
      <c r="CI44" s="409"/>
      <c r="CJ44" s="409"/>
      <c r="CK44" s="409"/>
      <c r="CL44" s="409"/>
      <c r="CM44" s="409"/>
      <c r="CN44" s="409"/>
      <c r="CO44" s="409"/>
      <c r="CP44" s="409"/>
      <c r="CQ44" s="409"/>
      <c r="CR44" s="409"/>
      <c r="CS44" s="409"/>
      <c r="CT44" s="409"/>
      <c r="CU44" s="409"/>
      <c r="CV44" s="409"/>
      <c r="CW44" s="409"/>
      <c r="CX44" s="409"/>
      <c r="CY44" s="409"/>
      <c r="CZ44" s="409"/>
      <c r="DA44" s="409"/>
      <c r="DB44" s="409"/>
      <c r="DC44" s="409"/>
      <c r="DD44" s="409"/>
      <c r="DE44" s="409"/>
      <c r="DF44" s="409"/>
      <c r="DG44" s="409"/>
      <c r="DH44" s="409"/>
      <c r="DI44" s="409"/>
      <c r="DJ44" s="409"/>
      <c r="DK44" s="409"/>
      <c r="DL44" s="409"/>
      <c r="DM44" s="409"/>
      <c r="DN44" s="409"/>
      <c r="DO44" s="409"/>
      <c r="DP44" s="409"/>
      <c r="DQ44" s="409"/>
      <c r="DR44" s="409"/>
      <c r="DS44" s="409"/>
      <c r="DT44" s="409"/>
      <c r="DU44" s="409"/>
      <c r="DV44" s="409"/>
      <c r="DW44" s="409"/>
      <c r="DX44" s="409"/>
      <c r="DY44" s="409"/>
      <c r="DZ44" s="409"/>
      <c r="EA44" s="409"/>
      <c r="EB44" s="409"/>
      <c r="EC44" s="409"/>
      <c r="ED44" s="409"/>
      <c r="EE44" s="409"/>
      <c r="EF44" s="409"/>
      <c r="EG44" s="409"/>
      <c r="EH44" s="409"/>
      <c r="EI44" s="409"/>
      <c r="EJ44" s="409"/>
      <c r="EK44" s="409"/>
      <c r="EL44" s="409"/>
      <c r="EM44" s="409"/>
      <c r="EN44" s="409"/>
      <c r="EO44" s="409"/>
      <c r="EP44" s="409"/>
      <c r="EQ44" s="409"/>
      <c r="ER44" s="409"/>
      <c r="ES44" s="409"/>
      <c r="ET44" s="409"/>
      <c r="EU44" s="409"/>
      <c r="EV44" s="409"/>
      <c r="EW44" s="409"/>
      <c r="EX44" s="409"/>
      <c r="EY44" s="409"/>
      <c r="EZ44" s="409"/>
      <c r="FA44" s="409"/>
      <c r="FB44" s="409"/>
      <c r="FC44" s="409"/>
      <c r="FD44" s="409"/>
      <c r="FE44" s="409"/>
      <c r="FF44" s="409"/>
      <c r="FG44" s="409"/>
      <c r="FH44" s="409"/>
      <c r="FI44" s="409"/>
      <c r="FJ44" s="409"/>
      <c r="FK44" s="409"/>
      <c r="FL44" s="409"/>
      <c r="FM44" s="409"/>
      <c r="FN44" s="409"/>
      <c r="FO44" s="409"/>
      <c r="FP44" s="409"/>
      <c r="FQ44" s="409"/>
      <c r="FR44" s="409"/>
      <c r="FS44" s="409"/>
      <c r="FT44" s="409"/>
      <c r="FU44" s="409"/>
      <c r="FV44" s="409"/>
      <c r="FW44" s="409"/>
      <c r="FX44" s="409"/>
      <c r="FY44" s="409"/>
      <c r="FZ44" s="409"/>
      <c r="GA44" s="409"/>
      <c r="GB44" s="409"/>
      <c r="GC44" s="409"/>
      <c r="GD44" s="409"/>
      <c r="GE44" s="409"/>
      <c r="GF44" s="409"/>
      <c r="GG44" s="409"/>
      <c r="GH44" s="409"/>
      <c r="GI44" s="409"/>
      <c r="GJ44" s="409"/>
      <c r="GK44" s="409"/>
      <c r="GL44" s="409"/>
      <c r="GM44" s="409"/>
      <c r="GN44" s="409"/>
      <c r="GO44" s="409"/>
      <c r="GP44" s="409"/>
      <c r="GQ44" s="409"/>
      <c r="GR44" s="409"/>
      <c r="GS44" s="409"/>
      <c r="GT44" s="409"/>
      <c r="GU44" s="409"/>
      <c r="GV44" s="409"/>
      <c r="GW44" s="409"/>
      <c r="GX44" s="409"/>
      <c r="GY44" s="409"/>
      <c r="GZ44" s="409"/>
      <c r="HA44" s="409"/>
      <c r="HB44" s="409"/>
      <c r="HC44" s="409"/>
      <c r="HD44" s="409"/>
      <c r="HE44" s="409"/>
      <c r="HF44" s="409"/>
      <c r="HG44" s="409"/>
      <c r="HH44" s="409"/>
      <c r="HI44" s="409"/>
      <c r="HJ44" s="409"/>
      <c r="HK44" s="409"/>
      <c r="HL44" s="409"/>
      <c r="HM44" s="409"/>
      <c r="HN44" s="409"/>
      <c r="HO44" s="409"/>
      <c r="HP44" s="409"/>
      <c r="HQ44" s="409"/>
      <c r="HR44" s="409"/>
      <c r="HS44" s="409"/>
      <c r="HT44" s="409"/>
      <c r="HU44" s="409"/>
      <c r="HV44" s="409"/>
      <c r="HW44" s="409"/>
      <c r="HX44" s="409"/>
      <c r="HY44" s="409"/>
      <c r="HZ44" s="409"/>
      <c r="IA44" s="409"/>
      <c r="IB44" s="409"/>
      <c r="IC44" s="409"/>
      <c r="ID44" s="409"/>
      <c r="IE44" s="409"/>
      <c r="IF44" s="409"/>
      <c r="IG44" s="409"/>
      <c r="IH44" s="409"/>
      <c r="II44" s="409"/>
      <c r="IJ44" s="409"/>
      <c r="IK44" s="409"/>
      <c r="IL44" s="409"/>
      <c r="IM44" s="409"/>
      <c r="IN44" s="409"/>
      <c r="IO44" s="409"/>
      <c r="IP44" s="409"/>
      <c r="IQ44" s="409"/>
      <c r="IR44" s="409"/>
      <c r="IS44" s="409"/>
      <c r="IT44" s="409"/>
      <c r="IU44" s="409"/>
      <c r="IV44" s="409"/>
      <c r="IW44" s="409"/>
      <c r="IX44" s="409"/>
      <c r="IY44" s="409"/>
      <c r="IZ44" s="409"/>
      <c r="JA44" s="409"/>
      <c r="JB44" s="409"/>
      <c r="JC44" s="409"/>
      <c r="JD44" s="409"/>
      <c r="JE44" s="409"/>
      <c r="JF44" s="409"/>
      <c r="JG44" s="409"/>
      <c r="JH44" s="409"/>
      <c r="JI44" s="409"/>
      <c r="JJ44" s="409"/>
      <c r="JK44" s="409"/>
      <c r="JL44" s="409"/>
      <c r="JM44" s="409"/>
      <c r="JN44" s="409"/>
      <c r="JO44" s="409"/>
      <c r="JP44" s="409"/>
      <c r="JQ44" s="409"/>
      <c r="JR44" s="409"/>
      <c r="JS44" s="409"/>
      <c r="JT44" s="409"/>
      <c r="JU44" s="409"/>
      <c r="JV44" s="409"/>
      <c r="JW44" s="409"/>
      <c r="JX44" s="409"/>
      <c r="JY44" s="409"/>
      <c r="JZ44" s="409"/>
      <c r="KA44" s="409"/>
      <c r="KB44" s="409"/>
      <c r="KC44" s="409"/>
      <c r="KD44" s="409"/>
      <c r="KE44" s="409"/>
      <c r="KF44" s="409"/>
      <c r="KG44" s="409"/>
      <c r="KH44" s="409"/>
      <c r="KI44" s="409"/>
      <c r="KJ44" s="409"/>
      <c r="KK44" s="409"/>
      <c r="KL44" s="409"/>
      <c r="KM44" s="409"/>
      <c r="KN44" s="409"/>
      <c r="KO44" s="409"/>
      <c r="KP44" s="409"/>
      <c r="KQ44" s="409"/>
      <c r="KR44" s="409"/>
      <c r="KS44" s="409"/>
      <c r="KT44" s="409"/>
      <c r="KU44" s="409"/>
      <c r="KV44" s="409"/>
      <c r="KW44" s="409"/>
      <c r="KX44" s="409"/>
      <c r="KY44" s="409"/>
      <c r="KZ44" s="409"/>
      <c r="LA44" s="409"/>
      <c r="LB44" s="409"/>
      <c r="LC44" s="409"/>
      <c r="LD44" s="409"/>
      <c r="LE44" s="409"/>
      <c r="LF44" s="409"/>
      <c r="LG44" s="409"/>
      <c r="LH44" s="409"/>
      <c r="LI44" s="409"/>
      <c r="LJ44" s="409"/>
      <c r="LK44" s="409"/>
      <c r="LL44" s="409"/>
      <c r="LM44" s="409"/>
      <c r="LN44" s="409"/>
      <c r="LO44" s="409"/>
      <c r="LP44" s="409"/>
      <c r="LQ44" s="409"/>
      <c r="LR44" s="409"/>
      <c r="LS44" s="409"/>
      <c r="LT44" s="409"/>
      <c r="LU44" s="409"/>
      <c r="LV44" s="409"/>
      <c r="LW44" s="409"/>
      <c r="LX44" s="409"/>
      <c r="LY44" s="409"/>
      <c r="LZ44" s="409"/>
      <c r="MA44" s="409"/>
      <c r="MB44" s="409"/>
      <c r="MC44" s="409"/>
      <c r="MD44" s="409"/>
      <c r="ME44" s="409"/>
      <c r="MF44" s="409"/>
      <c r="MG44" s="409"/>
      <c r="MH44" s="409"/>
      <c r="MI44" s="409"/>
      <c r="MJ44" s="409"/>
      <c r="MK44" s="409"/>
      <c r="ML44" s="409"/>
      <c r="MM44" s="409"/>
      <c r="MN44" s="409"/>
      <c r="MO44" s="409"/>
      <c r="MP44" s="409"/>
      <c r="MQ44" s="409"/>
      <c r="MR44" s="409"/>
      <c r="MS44" s="409"/>
      <c r="MT44" s="409"/>
      <c r="MU44" s="409"/>
      <c r="MV44" s="409"/>
      <c r="MW44" s="409"/>
      <c r="MX44" s="409"/>
      <c r="MY44" s="409"/>
      <c r="MZ44" s="409"/>
      <c r="NA44" s="409"/>
      <c r="NB44" s="409"/>
      <c r="NC44" s="409"/>
      <c r="ND44" s="409"/>
      <c r="NE44" s="409"/>
      <c r="NF44" s="409"/>
      <c r="NG44" s="409"/>
      <c r="NH44" s="409"/>
      <c r="NI44" s="409"/>
      <c r="NJ44" s="409"/>
      <c r="NK44" s="409"/>
      <c r="NL44" s="409"/>
      <c r="NM44" s="409"/>
      <c r="NN44" s="409"/>
      <c r="NO44" s="409"/>
      <c r="NP44" s="409"/>
      <c r="NQ44" s="409"/>
      <c r="NR44" s="409"/>
      <c r="NS44" s="409"/>
      <c r="NT44" s="409"/>
      <c r="NU44" s="409"/>
      <c r="NV44" s="409"/>
      <c r="NW44" s="409"/>
      <c r="NX44" s="409"/>
      <c r="NY44" s="409"/>
      <c r="NZ44" s="409"/>
      <c r="OA44" s="409"/>
      <c r="OB44" s="409"/>
      <c r="OC44" s="409"/>
      <c r="OD44" s="409"/>
      <c r="OE44" s="409"/>
      <c r="OF44" s="409"/>
      <c r="OG44" s="409"/>
      <c r="OH44" s="409"/>
      <c r="OI44" s="409"/>
      <c r="OJ44" s="409"/>
      <c r="OK44" s="409"/>
      <c r="OL44" s="409"/>
      <c r="OM44" s="409"/>
      <c r="ON44" s="409"/>
      <c r="OO44" s="409"/>
      <c r="OP44" s="409"/>
      <c r="OQ44" s="409"/>
      <c r="OR44" s="409"/>
      <c r="OS44" s="409"/>
      <c r="OT44" s="409"/>
      <c r="OU44" s="409"/>
      <c r="OV44" s="409"/>
      <c r="OW44" s="409"/>
      <c r="OX44" s="409"/>
      <c r="OY44" s="409"/>
      <c r="OZ44" s="409"/>
      <c r="PA44" s="409"/>
      <c r="PB44" s="409"/>
      <c r="PC44" s="409"/>
      <c r="PD44" s="409"/>
      <c r="PE44" s="409"/>
      <c r="PF44" s="409"/>
      <c r="PG44" s="409"/>
      <c r="PH44" s="409"/>
      <c r="PI44" s="409"/>
      <c r="PJ44" s="409"/>
      <c r="PK44" s="409"/>
      <c r="PL44" s="409"/>
      <c r="PM44" s="409"/>
      <c r="PN44" s="409"/>
      <c r="PO44" s="409"/>
      <c r="PP44" s="409"/>
      <c r="PQ44" s="409"/>
      <c r="PR44" s="409"/>
      <c r="PS44" s="409"/>
      <c r="PT44" s="409"/>
      <c r="PU44" s="409"/>
      <c r="PV44" s="409"/>
      <c r="PW44" s="409"/>
      <c r="PX44" s="409"/>
      <c r="PY44" s="409"/>
      <c r="PZ44" s="409"/>
      <c r="QA44" s="409"/>
      <c r="QB44" s="409"/>
      <c r="QC44" s="409"/>
      <c r="QD44" s="409"/>
      <c r="QE44" s="409"/>
      <c r="QF44" s="409"/>
      <c r="QG44" s="409"/>
      <c r="QH44" s="409"/>
      <c r="QI44" s="409"/>
      <c r="QJ44" s="409"/>
      <c r="QK44" s="409"/>
      <c r="QL44" s="409"/>
      <c r="QM44" s="409"/>
      <c r="QN44" s="409"/>
      <c r="QO44" s="409"/>
      <c r="QP44" s="409"/>
      <c r="QQ44" s="409"/>
      <c r="QR44" s="409"/>
      <c r="QS44" s="409"/>
      <c r="QT44" s="409"/>
      <c r="QU44" s="409"/>
      <c r="QV44" s="409"/>
      <c r="QW44" s="409"/>
      <c r="QX44" s="409"/>
      <c r="QY44" s="409"/>
      <c r="QZ44" s="409"/>
      <c r="RA44" s="409"/>
      <c r="RB44" s="409"/>
      <c r="RC44" s="409"/>
      <c r="RD44" s="409"/>
      <c r="RE44" s="409"/>
      <c r="RF44" s="409"/>
      <c r="RG44" s="409"/>
      <c r="RH44" s="409"/>
      <c r="RI44" s="409"/>
      <c r="RJ44" s="409"/>
      <c r="RK44" s="409"/>
      <c r="RL44" s="409"/>
      <c r="RM44" s="409"/>
      <c r="RN44" s="409"/>
      <c r="RO44" s="409"/>
      <c r="RP44" s="409"/>
      <c r="RQ44" s="409"/>
      <c r="RR44" s="409"/>
      <c r="RS44" s="409"/>
      <c r="RT44" s="409"/>
      <c r="RU44" s="409"/>
      <c r="RV44" s="409"/>
      <c r="RW44" s="409"/>
      <c r="RX44" s="409"/>
      <c r="RY44" s="409"/>
      <c r="RZ44" s="409"/>
      <c r="SA44" s="409"/>
      <c r="SB44" s="409"/>
      <c r="SC44" s="409"/>
      <c r="SD44" s="409"/>
      <c r="SE44" s="409"/>
      <c r="SF44" s="409"/>
      <c r="SG44" s="409"/>
      <c r="SH44" s="409"/>
      <c r="SI44" s="409"/>
      <c r="SJ44" s="409"/>
      <c r="SK44" s="409"/>
      <c r="SL44" s="409"/>
      <c r="SM44" s="409"/>
      <c r="SN44" s="409"/>
      <c r="SO44" s="409"/>
      <c r="SP44" s="409"/>
      <c r="SQ44" s="409"/>
      <c r="SR44" s="409"/>
      <c r="SS44" s="409"/>
      <c r="ST44" s="409"/>
      <c r="SU44" s="409"/>
      <c r="SV44" s="409"/>
      <c r="SW44" s="409"/>
      <c r="SX44" s="409"/>
      <c r="SY44" s="409"/>
      <c r="SZ44" s="409"/>
      <c r="TA44" s="409"/>
      <c r="TB44" s="409"/>
      <c r="TC44" s="409"/>
      <c r="TD44" s="409"/>
      <c r="TE44" s="409"/>
      <c r="TF44" s="409"/>
      <c r="TG44" s="409"/>
      <c r="TH44" s="409"/>
      <c r="TI44" s="409"/>
      <c r="TJ44" s="409"/>
      <c r="TK44" s="409"/>
      <c r="TL44" s="409"/>
      <c r="TM44" s="409"/>
      <c r="TN44" s="409"/>
      <c r="TO44" s="409"/>
      <c r="TP44" s="409"/>
      <c r="TQ44" s="409"/>
      <c r="TR44" s="409"/>
      <c r="TS44" s="409"/>
      <c r="TT44" s="409"/>
      <c r="TU44" s="409"/>
      <c r="TV44" s="409"/>
      <c r="TW44" s="409"/>
      <c r="TX44" s="409"/>
      <c r="TY44" s="409"/>
      <c r="TZ44" s="409"/>
      <c r="UA44" s="409"/>
      <c r="UB44" s="409"/>
      <c r="UC44" s="409"/>
      <c r="UD44" s="409"/>
      <c r="UE44" s="409"/>
      <c r="UF44" s="409"/>
      <c r="UG44" s="409"/>
      <c r="UH44" s="409"/>
      <c r="UI44" s="409"/>
      <c r="UJ44" s="409"/>
      <c r="UK44" s="409"/>
      <c r="UL44" s="409"/>
      <c r="UM44" s="409"/>
      <c r="UN44" s="409"/>
      <c r="UO44" s="409"/>
      <c r="UP44" s="409"/>
      <c r="UQ44" s="409"/>
      <c r="UR44" s="409"/>
      <c r="US44" s="409"/>
      <c r="UT44" s="409"/>
      <c r="UU44" s="409"/>
      <c r="UV44" s="409"/>
      <c r="UW44" s="409"/>
      <c r="UX44" s="409"/>
      <c r="UY44" s="409"/>
      <c r="UZ44" s="409"/>
      <c r="VA44" s="409"/>
      <c r="VB44" s="409"/>
      <c r="VC44" s="409"/>
      <c r="VD44" s="409"/>
      <c r="VE44" s="409"/>
      <c r="VF44" s="409"/>
      <c r="VG44" s="409"/>
      <c r="VH44" s="409"/>
      <c r="VI44" s="409"/>
      <c r="VJ44" s="409"/>
      <c r="VK44" s="409"/>
      <c r="VL44" s="409"/>
      <c r="VM44" s="409"/>
      <c r="VN44" s="409"/>
      <c r="VO44" s="409"/>
      <c r="VP44" s="409"/>
      <c r="VQ44" s="409"/>
      <c r="VR44" s="409"/>
      <c r="VS44" s="409"/>
      <c r="VT44" s="409"/>
      <c r="VU44" s="409"/>
      <c r="VV44" s="409"/>
      <c r="VW44" s="409"/>
      <c r="VX44" s="409"/>
      <c r="VY44" s="409"/>
      <c r="VZ44" s="409"/>
      <c r="WA44" s="409"/>
      <c r="WB44" s="409"/>
      <c r="WC44" s="409"/>
      <c r="WD44" s="409"/>
      <c r="WE44" s="409"/>
      <c r="WF44" s="409"/>
      <c r="WG44" s="409"/>
      <c r="WH44" s="409"/>
      <c r="WI44" s="409"/>
      <c r="WJ44" s="409"/>
      <c r="WK44" s="409"/>
      <c r="WL44" s="409"/>
      <c r="WM44" s="409"/>
      <c r="WN44" s="409"/>
      <c r="WO44" s="409"/>
      <c r="WP44" s="409"/>
      <c r="WQ44" s="409"/>
      <c r="WR44" s="409"/>
      <c r="WS44" s="409"/>
      <c r="WT44" s="409"/>
      <c r="WU44" s="409"/>
      <c r="WV44" s="409"/>
      <c r="WW44" s="409"/>
      <c r="WX44" s="409"/>
      <c r="WY44" s="409"/>
      <c r="WZ44" s="409"/>
      <c r="XA44" s="409"/>
      <c r="XB44" s="409"/>
      <c r="XC44" s="409"/>
      <c r="XD44" s="409"/>
      <c r="XE44" s="409"/>
      <c r="XF44" s="409"/>
      <c r="XG44" s="409"/>
      <c r="XH44" s="409"/>
      <c r="XI44" s="409"/>
      <c r="XJ44" s="409"/>
      <c r="XK44" s="409"/>
      <c r="XL44" s="409"/>
      <c r="XM44" s="409"/>
      <c r="XN44" s="409"/>
      <c r="XO44" s="409"/>
      <c r="XP44" s="409"/>
      <c r="XQ44" s="409"/>
      <c r="XR44" s="409"/>
      <c r="XS44" s="409"/>
      <c r="XT44" s="409"/>
      <c r="XU44" s="409"/>
      <c r="XV44" s="409"/>
      <c r="XW44" s="409"/>
      <c r="XX44" s="409"/>
      <c r="XY44" s="409"/>
      <c r="XZ44" s="409"/>
      <c r="YA44" s="409"/>
      <c r="YB44" s="409"/>
      <c r="YC44" s="409"/>
      <c r="YD44" s="409"/>
      <c r="YE44" s="409"/>
      <c r="YF44" s="409"/>
      <c r="YG44" s="409"/>
      <c r="YH44" s="409"/>
      <c r="YI44" s="409"/>
      <c r="YJ44" s="409"/>
      <c r="YK44" s="409"/>
      <c r="YL44" s="409"/>
      <c r="YM44" s="409"/>
      <c r="YN44" s="409"/>
      <c r="YO44" s="409"/>
      <c r="YP44" s="409"/>
      <c r="YQ44" s="409"/>
      <c r="YR44" s="409"/>
      <c r="YS44" s="409"/>
      <c r="YT44" s="409"/>
      <c r="YU44" s="409"/>
      <c r="YV44" s="409"/>
      <c r="YW44" s="409"/>
      <c r="YX44" s="409"/>
      <c r="YY44" s="409"/>
      <c r="YZ44" s="409"/>
      <c r="ZA44" s="409"/>
      <c r="ZB44" s="409"/>
      <c r="ZC44" s="409"/>
      <c r="ZD44" s="409"/>
      <c r="ZE44" s="409"/>
      <c r="ZF44" s="409"/>
      <c r="ZG44" s="409"/>
      <c r="ZH44" s="409"/>
      <c r="ZI44" s="409"/>
      <c r="ZJ44" s="409"/>
      <c r="ZK44" s="409"/>
      <c r="ZL44" s="409"/>
      <c r="ZM44" s="409"/>
      <c r="ZN44" s="409"/>
      <c r="ZO44" s="409"/>
      <c r="ZP44" s="409"/>
      <c r="ZQ44" s="409"/>
      <c r="ZR44" s="409"/>
      <c r="ZS44" s="409"/>
      <c r="ZT44" s="409"/>
      <c r="ZU44" s="409"/>
      <c r="ZV44" s="409"/>
      <c r="ZW44" s="409"/>
      <c r="ZX44" s="409"/>
      <c r="ZY44" s="409"/>
      <c r="ZZ44" s="409"/>
      <c r="AAA44" s="409"/>
      <c r="AAB44" s="409"/>
      <c r="AAC44" s="409"/>
      <c r="AAD44" s="409"/>
      <c r="AAE44" s="409"/>
      <c r="AAF44" s="409"/>
      <c r="AAG44" s="409"/>
      <c r="AAH44" s="409"/>
      <c r="AAI44" s="409"/>
      <c r="AAJ44" s="409"/>
      <c r="AAK44" s="409"/>
      <c r="AAL44" s="409"/>
      <c r="AAM44" s="409"/>
      <c r="AAN44" s="409"/>
      <c r="AAO44" s="409"/>
      <c r="AAP44" s="409"/>
      <c r="AAQ44" s="409"/>
      <c r="AAR44" s="409"/>
      <c r="AAS44" s="409"/>
      <c r="AAT44" s="409"/>
      <c r="AAU44" s="409"/>
      <c r="AAV44" s="409"/>
      <c r="AAW44" s="409"/>
      <c r="AAX44" s="409"/>
      <c r="AAY44" s="409"/>
      <c r="AAZ44" s="409"/>
      <c r="ABA44" s="409"/>
      <c r="ABB44" s="409"/>
      <c r="ABC44" s="409"/>
      <c r="ABD44" s="409"/>
      <c r="ABE44" s="409"/>
      <c r="ABF44" s="409"/>
      <c r="ABG44" s="409"/>
      <c r="ABH44" s="409"/>
      <c r="ABI44" s="409"/>
      <c r="ABJ44" s="409"/>
      <c r="ABK44" s="409"/>
      <c r="ABL44" s="409"/>
      <c r="ABM44" s="409"/>
      <c r="ABN44" s="409"/>
      <c r="ABO44" s="409"/>
      <c r="ABP44" s="409"/>
      <c r="ABQ44" s="409"/>
      <c r="ABR44" s="409"/>
      <c r="ABS44" s="409"/>
      <c r="ABT44" s="409"/>
      <c r="ABU44" s="409"/>
      <c r="ABV44" s="409"/>
      <c r="ABW44" s="409"/>
      <c r="ABX44" s="409"/>
      <c r="ABY44" s="409"/>
      <c r="ABZ44" s="409"/>
      <c r="ACA44" s="409"/>
      <c r="ACB44" s="409"/>
      <c r="ACC44" s="409"/>
      <c r="ACD44" s="409"/>
      <c r="ACE44" s="409"/>
      <c r="ACF44" s="409"/>
      <c r="ACG44" s="409"/>
      <c r="ACH44" s="409"/>
      <c r="ACI44" s="409"/>
      <c r="ACJ44" s="409"/>
      <c r="ACK44" s="409"/>
      <c r="ACL44" s="409"/>
      <c r="ACM44" s="409"/>
      <c r="ACN44" s="409"/>
      <c r="ACO44" s="409"/>
      <c r="ACP44" s="409"/>
      <c r="ACQ44" s="409"/>
      <c r="ACR44" s="409"/>
      <c r="ACS44" s="409"/>
      <c r="ACT44" s="409"/>
      <c r="ACU44" s="409"/>
      <c r="ACV44" s="409"/>
      <c r="ACW44" s="409"/>
      <c r="ACX44" s="409"/>
      <c r="ACY44" s="409"/>
      <c r="ACZ44" s="409"/>
      <c r="ADA44" s="409"/>
      <c r="ADB44" s="409"/>
      <c r="ADC44" s="409"/>
      <c r="ADD44" s="409"/>
      <c r="ADE44" s="409"/>
      <c r="ADF44" s="409"/>
      <c r="ADG44" s="409"/>
      <c r="ADH44" s="409"/>
      <c r="ADI44" s="409"/>
      <c r="ADJ44" s="409"/>
      <c r="ADK44" s="409"/>
      <c r="ADL44" s="409"/>
      <c r="ADM44" s="409"/>
      <c r="ADN44" s="409"/>
      <c r="ADO44" s="409"/>
      <c r="ADP44" s="409"/>
      <c r="ADQ44" s="409"/>
      <c r="ADR44" s="409"/>
      <c r="ADS44" s="409"/>
      <c r="ADT44" s="409"/>
      <c r="ADU44" s="409"/>
      <c r="ADV44" s="409"/>
      <c r="ADW44" s="409"/>
      <c r="ADX44" s="409"/>
      <c r="ADY44" s="409"/>
      <c r="ADZ44" s="409"/>
      <c r="AEA44" s="409"/>
      <c r="AEB44" s="409"/>
      <c r="AEC44" s="409"/>
      <c r="AED44" s="409"/>
      <c r="AEE44" s="409"/>
      <c r="AEF44" s="409"/>
      <c r="AEG44" s="409"/>
      <c r="AEH44" s="409"/>
      <c r="AEI44" s="409"/>
      <c r="AEJ44" s="409"/>
      <c r="AEK44" s="409"/>
      <c r="AEL44" s="409"/>
      <c r="AEM44" s="409"/>
      <c r="AEN44" s="409"/>
      <c r="AEO44" s="409"/>
      <c r="AEP44" s="409"/>
      <c r="AEQ44" s="409"/>
      <c r="AER44" s="409"/>
      <c r="AES44" s="409"/>
      <c r="AET44" s="409"/>
      <c r="AEU44" s="409"/>
      <c r="AEV44" s="409"/>
      <c r="AEW44" s="409"/>
      <c r="AEX44" s="409"/>
      <c r="AEY44" s="409"/>
      <c r="AEZ44" s="409"/>
      <c r="AFA44" s="409"/>
      <c r="AFB44" s="409"/>
      <c r="AFC44" s="409"/>
      <c r="AFD44" s="409"/>
      <c r="AFE44" s="409"/>
      <c r="AFF44" s="409"/>
      <c r="AFG44" s="409"/>
      <c r="AFH44" s="409"/>
      <c r="AFI44" s="409"/>
      <c r="AFJ44" s="409"/>
      <c r="AFK44" s="409"/>
      <c r="AFL44" s="409"/>
      <c r="AFM44" s="409"/>
      <c r="AFN44" s="409"/>
      <c r="AFO44" s="409"/>
      <c r="AFP44" s="409"/>
      <c r="AFQ44" s="409"/>
      <c r="AFR44" s="409"/>
      <c r="AFS44" s="409"/>
      <c r="AFT44" s="409"/>
      <c r="AFU44" s="409"/>
      <c r="AFV44" s="409"/>
      <c r="AFW44" s="409"/>
      <c r="AFX44" s="409"/>
      <c r="AFY44" s="409"/>
      <c r="AFZ44" s="409"/>
      <c r="AGA44" s="409"/>
      <c r="AGB44" s="409"/>
      <c r="AGC44" s="409"/>
      <c r="AGD44" s="409"/>
      <c r="AGE44" s="409"/>
      <c r="AGF44" s="409"/>
      <c r="AGG44" s="409"/>
      <c r="AGH44" s="409"/>
      <c r="AGI44" s="409"/>
      <c r="AGJ44" s="409"/>
      <c r="AGK44" s="409"/>
      <c r="AGL44" s="409"/>
      <c r="AGM44" s="409"/>
      <c r="AGN44" s="409"/>
      <c r="AGO44" s="409"/>
      <c r="AGP44" s="409"/>
      <c r="AGQ44" s="409"/>
      <c r="AGR44" s="409"/>
      <c r="AGS44" s="409"/>
      <c r="AGT44" s="409"/>
      <c r="AGU44" s="409"/>
      <c r="AGV44" s="409"/>
      <c r="AGW44" s="409"/>
      <c r="AGX44" s="409"/>
      <c r="AGY44" s="409"/>
      <c r="AGZ44" s="409"/>
      <c r="AHA44" s="409"/>
      <c r="AHB44" s="409"/>
      <c r="AHC44" s="409"/>
      <c r="AHD44" s="409"/>
      <c r="AHE44" s="409"/>
      <c r="AHF44" s="409"/>
      <c r="AHG44" s="409"/>
      <c r="AHH44" s="409"/>
      <c r="AHI44" s="409"/>
      <c r="AHJ44" s="409"/>
      <c r="AHK44" s="409"/>
      <c r="AHL44" s="409"/>
      <c r="AHM44" s="409"/>
      <c r="AHN44" s="409"/>
      <c r="AHO44" s="409"/>
      <c r="AHP44" s="409"/>
      <c r="AHQ44" s="409"/>
      <c r="AHR44" s="409"/>
      <c r="AHS44" s="409"/>
      <c r="AHT44" s="409"/>
      <c r="AHU44" s="409"/>
      <c r="AHV44" s="409"/>
      <c r="AHW44" s="409"/>
      <c r="AHX44" s="409"/>
      <c r="AHY44" s="409"/>
      <c r="AHZ44" s="409"/>
      <c r="AIA44" s="409"/>
      <c r="AIB44" s="409"/>
      <c r="AIC44" s="409"/>
      <c r="AID44" s="409"/>
      <c r="AIE44" s="409"/>
      <c r="AIF44" s="409"/>
      <c r="AIG44" s="409"/>
      <c r="AIH44" s="409"/>
      <c r="AII44" s="409"/>
      <c r="AIJ44" s="409"/>
      <c r="AIK44" s="409"/>
      <c r="AIL44" s="409"/>
      <c r="AIM44" s="409"/>
      <c r="AIN44" s="409"/>
      <c r="AIO44" s="409"/>
      <c r="AIP44" s="409"/>
      <c r="AIQ44" s="409"/>
      <c r="AIR44" s="409"/>
      <c r="AIS44" s="409"/>
      <c r="AIT44" s="409"/>
      <c r="AIU44" s="409"/>
      <c r="AIV44" s="409"/>
      <c r="AIW44" s="409"/>
      <c r="AIX44" s="409"/>
      <c r="AIY44" s="409"/>
      <c r="AIZ44" s="409"/>
      <c r="AJA44" s="409"/>
      <c r="AJB44" s="409"/>
      <c r="AJC44" s="409"/>
      <c r="AJD44" s="409"/>
      <c r="AJE44" s="409"/>
      <c r="AJF44" s="409"/>
      <c r="AJG44" s="409"/>
      <c r="AJH44" s="409"/>
      <c r="AJI44" s="409"/>
      <c r="AJJ44" s="409"/>
      <c r="AJK44" s="409"/>
      <c r="AJL44" s="409"/>
      <c r="AJM44" s="409"/>
      <c r="AJN44" s="409"/>
      <c r="AJO44" s="409"/>
      <c r="AJP44" s="409"/>
      <c r="AJQ44" s="409"/>
      <c r="AJR44" s="409"/>
      <c r="AJS44" s="409"/>
      <c r="AJT44" s="409"/>
      <c r="AJU44" s="409"/>
      <c r="AJV44" s="409"/>
      <c r="AJW44" s="409"/>
      <c r="AJX44" s="409"/>
      <c r="AJY44" s="409"/>
      <c r="AJZ44" s="409"/>
      <c r="AKA44" s="409"/>
      <c r="AKB44" s="409"/>
      <c r="AKC44" s="409"/>
      <c r="AKD44" s="409"/>
      <c r="AKE44" s="409"/>
      <c r="AKF44" s="409"/>
      <c r="AKG44" s="409"/>
      <c r="AKH44" s="409"/>
      <c r="AKI44" s="409"/>
      <c r="AKJ44" s="409"/>
      <c r="AKK44" s="409"/>
      <c r="AKL44" s="409"/>
      <c r="AKM44" s="409"/>
      <c r="AKN44" s="409"/>
      <c r="AKO44" s="409"/>
      <c r="AKP44" s="409"/>
      <c r="AKQ44" s="409"/>
      <c r="AKR44" s="409"/>
      <c r="AKS44" s="409"/>
      <c r="AKT44" s="409"/>
      <c r="AKU44" s="409"/>
      <c r="AKV44" s="409"/>
      <c r="AKW44" s="409"/>
      <c r="AKX44" s="409"/>
      <c r="AKY44" s="409"/>
      <c r="AKZ44" s="409"/>
      <c r="ALA44" s="409"/>
      <c r="ALB44" s="409"/>
      <c r="ALC44" s="409"/>
      <c r="ALD44" s="409"/>
      <c r="ALE44" s="409"/>
      <c r="ALF44" s="409"/>
      <c r="ALG44" s="409"/>
      <c r="ALH44" s="409"/>
      <c r="ALI44" s="409"/>
      <c r="ALJ44" s="409"/>
      <c r="ALK44" s="409"/>
      <c r="ALL44" s="409"/>
      <c r="ALM44" s="409"/>
      <c r="ALN44" s="409"/>
      <c r="ALO44" s="409"/>
      <c r="ALP44" s="409"/>
      <c r="ALQ44" s="409"/>
      <c r="ALR44" s="409"/>
      <c r="ALS44" s="409"/>
      <c r="ALT44" s="409"/>
      <c r="ALU44" s="409"/>
      <c r="ALV44" s="409"/>
      <c r="ALW44" s="409"/>
      <c r="ALX44" s="409"/>
      <c r="ALY44" s="409"/>
      <c r="ALZ44" s="409"/>
      <c r="AMA44" s="409"/>
      <c r="AMB44" s="409"/>
      <c r="AMC44" s="409"/>
      <c r="AMD44" s="409"/>
      <c r="AME44" s="409"/>
      <c r="AMF44" s="409"/>
      <c r="AMG44" s="409"/>
      <c r="AMH44" s="409"/>
      <c r="AMI44" s="409"/>
      <c r="AMJ44" s="409"/>
      <c r="AMK44" s="409"/>
    </row>
    <row r="45" spans="1:1025" ht="25.5" x14ac:dyDescent="0.2">
      <c r="A45" s="682"/>
      <c r="B45" s="680"/>
      <c r="C45" s="681"/>
      <c r="D45" s="674" t="s">
        <v>13282</v>
      </c>
      <c r="E45" s="674" t="s">
        <v>13331</v>
      </c>
      <c r="F45" s="653" t="s">
        <v>13235</v>
      </c>
      <c r="G45" s="675">
        <v>1989</v>
      </c>
      <c r="H45" s="30"/>
      <c r="I45" s="24"/>
    </row>
    <row r="46" spans="1:1025" ht="38.25" x14ac:dyDescent="0.2">
      <c r="A46" s="679"/>
      <c r="B46" s="680"/>
      <c r="C46" s="681"/>
      <c r="D46" s="674" t="s">
        <v>13284</v>
      </c>
      <c r="E46" s="674" t="s">
        <v>13335</v>
      </c>
      <c r="F46" s="653" t="s">
        <v>13235</v>
      </c>
      <c r="G46" s="675">
        <v>1989</v>
      </c>
      <c r="H46" s="38"/>
      <c r="I46" s="24"/>
    </row>
    <row r="47" spans="1:1025" x14ac:dyDescent="0.2">
      <c r="A47" s="682"/>
      <c r="B47" s="680"/>
      <c r="C47" s="681"/>
      <c r="D47" s="672" t="s">
        <v>13130</v>
      </c>
      <c r="E47" s="674" t="s">
        <v>13333</v>
      </c>
      <c r="F47" s="653" t="s">
        <v>13235</v>
      </c>
      <c r="G47" s="675">
        <v>1990</v>
      </c>
      <c r="H47" s="38"/>
      <c r="I47" s="24"/>
    </row>
    <row r="48" spans="1:1025" ht="48" x14ac:dyDescent="0.2">
      <c r="A48" s="679"/>
      <c r="B48" s="680"/>
      <c r="C48" s="681"/>
      <c r="D48" s="674" t="s">
        <v>13286</v>
      </c>
      <c r="E48" s="674" t="s">
        <v>13337</v>
      </c>
      <c r="F48" s="653" t="s">
        <v>13235</v>
      </c>
      <c r="G48" s="675">
        <v>1993</v>
      </c>
      <c r="H48" s="38"/>
      <c r="I48" s="24"/>
    </row>
    <row r="49" spans="1:1025" ht="25.5" x14ac:dyDescent="0.2">
      <c r="A49" s="682"/>
      <c r="B49" s="680"/>
      <c r="C49" s="681"/>
      <c r="D49" s="674" t="s">
        <v>13288</v>
      </c>
      <c r="E49" s="674" t="s">
        <v>13339</v>
      </c>
      <c r="F49" s="653" t="s">
        <v>13235</v>
      </c>
      <c r="G49" s="675">
        <v>1990</v>
      </c>
      <c r="H49" s="30"/>
      <c r="I49" s="24"/>
    </row>
    <row r="50" spans="1:1025" ht="63.75" x14ac:dyDescent="0.2">
      <c r="A50" s="679"/>
      <c r="B50" s="680"/>
      <c r="C50" s="681"/>
      <c r="D50" s="674" t="s">
        <v>13308</v>
      </c>
      <c r="E50" s="674" t="s">
        <v>13341</v>
      </c>
      <c r="F50" s="653" t="s">
        <v>13235</v>
      </c>
      <c r="G50" s="675">
        <v>1984</v>
      </c>
      <c r="H50" s="30"/>
      <c r="I50" s="24"/>
    </row>
    <row r="51" spans="1:1025" ht="38.25" x14ac:dyDescent="0.2">
      <c r="A51" s="682"/>
      <c r="B51" s="680"/>
      <c r="C51" s="681"/>
      <c r="D51" s="674" t="s">
        <v>13309</v>
      </c>
      <c r="E51" s="674" t="s">
        <v>13343</v>
      </c>
      <c r="F51" s="653" t="s">
        <v>13235</v>
      </c>
      <c r="G51" s="675">
        <v>1985</v>
      </c>
      <c r="H51" s="30"/>
      <c r="I51" s="24"/>
    </row>
    <row r="52" spans="1:1025" ht="38.25" x14ac:dyDescent="0.2">
      <c r="A52" s="679"/>
      <c r="B52" s="680"/>
      <c r="C52" s="681"/>
      <c r="D52" s="674" t="s">
        <v>13290</v>
      </c>
      <c r="E52" s="674" t="s">
        <v>13344</v>
      </c>
      <c r="F52" s="653" t="s">
        <v>13235</v>
      </c>
      <c r="G52" s="675">
        <v>1984</v>
      </c>
      <c r="H52" s="30"/>
      <c r="I52" s="24"/>
    </row>
    <row r="53" spans="1:1025" ht="51" x14ac:dyDescent="0.2">
      <c r="A53" s="682"/>
      <c r="B53" s="680"/>
      <c r="C53" s="681"/>
      <c r="D53" s="674" t="s">
        <v>13292</v>
      </c>
      <c r="E53" s="674" t="s">
        <v>13346</v>
      </c>
      <c r="F53" s="653" t="s">
        <v>13235</v>
      </c>
      <c r="G53" s="675">
        <v>1988</v>
      </c>
      <c r="H53" s="30"/>
      <c r="I53" s="24"/>
    </row>
    <row r="54" spans="1:1025" s="692" customFormat="1" ht="35.25" x14ac:dyDescent="0.2">
      <c r="A54" s="679"/>
      <c r="B54" s="680"/>
      <c r="C54" s="681"/>
      <c r="D54" s="674" t="s">
        <v>13294</v>
      </c>
      <c r="E54" s="674" t="s">
        <v>13348</v>
      </c>
      <c r="F54" s="653" t="s">
        <v>13235</v>
      </c>
      <c r="G54" s="675">
        <v>1989</v>
      </c>
      <c r="H54" s="30"/>
      <c r="I54" s="404"/>
      <c r="J54" s="409"/>
      <c r="K54" s="409"/>
      <c r="L54" s="409"/>
      <c r="M54" s="409"/>
      <c r="N54" s="409"/>
      <c r="O54" s="409"/>
      <c r="P54" s="409"/>
      <c r="Q54" s="409"/>
      <c r="R54" s="409"/>
      <c r="S54" s="409"/>
      <c r="T54" s="409"/>
      <c r="U54" s="409"/>
      <c r="V54" s="409"/>
      <c r="W54" s="409"/>
      <c r="X54" s="409"/>
      <c r="Y54" s="409"/>
      <c r="Z54" s="409"/>
      <c r="AA54" s="409"/>
      <c r="AB54" s="409"/>
      <c r="AC54" s="409"/>
      <c r="AD54" s="409"/>
      <c r="AE54" s="409"/>
      <c r="AF54" s="409"/>
      <c r="AG54" s="409"/>
      <c r="AH54" s="409"/>
      <c r="AI54" s="409"/>
      <c r="AJ54" s="409"/>
      <c r="AK54" s="409"/>
      <c r="AL54" s="409"/>
      <c r="AM54" s="409"/>
      <c r="AN54" s="409"/>
      <c r="AO54" s="409"/>
      <c r="AP54" s="409"/>
      <c r="AQ54" s="409"/>
      <c r="AR54" s="409"/>
      <c r="AS54" s="409"/>
      <c r="AT54" s="409"/>
      <c r="AU54" s="409"/>
      <c r="AV54" s="409"/>
      <c r="AW54" s="409"/>
      <c r="AX54" s="409"/>
      <c r="AY54" s="409"/>
      <c r="AZ54" s="409"/>
      <c r="BA54" s="409"/>
      <c r="BB54" s="409"/>
      <c r="BC54" s="409"/>
      <c r="BD54" s="409"/>
      <c r="BE54" s="409"/>
      <c r="BF54" s="409"/>
      <c r="BG54" s="409"/>
      <c r="BH54" s="409"/>
      <c r="BI54" s="409"/>
      <c r="BJ54" s="409"/>
      <c r="BK54" s="409"/>
      <c r="BL54" s="409"/>
      <c r="BM54" s="409"/>
      <c r="BN54" s="409"/>
      <c r="BO54" s="409"/>
      <c r="BP54" s="409"/>
      <c r="BQ54" s="409"/>
      <c r="BR54" s="409"/>
      <c r="BS54" s="409"/>
      <c r="BT54" s="409"/>
      <c r="BU54" s="409"/>
      <c r="BV54" s="409"/>
      <c r="BW54" s="409"/>
      <c r="BX54" s="409"/>
      <c r="BY54" s="409"/>
      <c r="BZ54" s="409"/>
      <c r="CA54" s="409"/>
      <c r="CB54" s="409"/>
      <c r="CC54" s="409"/>
      <c r="CD54" s="409"/>
      <c r="CE54" s="409"/>
      <c r="CF54" s="409"/>
      <c r="CG54" s="409"/>
      <c r="CH54" s="409"/>
      <c r="CI54" s="409"/>
      <c r="CJ54" s="409"/>
      <c r="CK54" s="409"/>
      <c r="CL54" s="409"/>
      <c r="CM54" s="409"/>
      <c r="CN54" s="409"/>
      <c r="CO54" s="409"/>
      <c r="CP54" s="409"/>
      <c r="CQ54" s="409"/>
      <c r="CR54" s="409"/>
      <c r="CS54" s="409"/>
      <c r="CT54" s="409"/>
      <c r="CU54" s="409"/>
      <c r="CV54" s="409"/>
      <c r="CW54" s="409"/>
      <c r="CX54" s="409"/>
      <c r="CY54" s="409"/>
      <c r="CZ54" s="409"/>
      <c r="DA54" s="409"/>
      <c r="DB54" s="409"/>
      <c r="DC54" s="409"/>
      <c r="DD54" s="409"/>
      <c r="DE54" s="409"/>
      <c r="DF54" s="409"/>
      <c r="DG54" s="409"/>
      <c r="DH54" s="409"/>
      <c r="DI54" s="409"/>
      <c r="DJ54" s="409"/>
      <c r="DK54" s="409"/>
      <c r="DL54" s="409"/>
      <c r="DM54" s="409"/>
      <c r="DN54" s="409"/>
      <c r="DO54" s="409"/>
      <c r="DP54" s="409"/>
      <c r="DQ54" s="409"/>
      <c r="DR54" s="409"/>
      <c r="DS54" s="409"/>
      <c r="DT54" s="409"/>
      <c r="DU54" s="409"/>
      <c r="DV54" s="409"/>
      <c r="DW54" s="409"/>
      <c r="DX54" s="409"/>
      <c r="DY54" s="409"/>
      <c r="DZ54" s="409"/>
      <c r="EA54" s="409"/>
      <c r="EB54" s="409"/>
      <c r="EC54" s="409"/>
      <c r="ED54" s="409"/>
      <c r="EE54" s="409"/>
      <c r="EF54" s="409"/>
      <c r="EG54" s="409"/>
      <c r="EH54" s="409"/>
      <c r="EI54" s="409"/>
      <c r="EJ54" s="409"/>
      <c r="EK54" s="409"/>
      <c r="EL54" s="409"/>
      <c r="EM54" s="409"/>
      <c r="EN54" s="409"/>
      <c r="EO54" s="409"/>
      <c r="EP54" s="409"/>
      <c r="EQ54" s="409"/>
      <c r="ER54" s="409"/>
      <c r="ES54" s="409"/>
      <c r="ET54" s="409"/>
      <c r="EU54" s="409"/>
      <c r="EV54" s="409"/>
      <c r="EW54" s="409"/>
      <c r="EX54" s="409"/>
      <c r="EY54" s="409"/>
      <c r="EZ54" s="409"/>
      <c r="FA54" s="409"/>
      <c r="FB54" s="409"/>
      <c r="FC54" s="409"/>
      <c r="FD54" s="409"/>
      <c r="FE54" s="409"/>
      <c r="FF54" s="409"/>
      <c r="FG54" s="409"/>
      <c r="FH54" s="409"/>
      <c r="FI54" s="409"/>
      <c r="FJ54" s="409"/>
      <c r="FK54" s="409"/>
      <c r="FL54" s="409"/>
      <c r="FM54" s="409"/>
      <c r="FN54" s="409"/>
      <c r="FO54" s="409"/>
      <c r="FP54" s="409"/>
      <c r="FQ54" s="409"/>
      <c r="FR54" s="409"/>
      <c r="FS54" s="409"/>
      <c r="FT54" s="409"/>
      <c r="FU54" s="409"/>
      <c r="FV54" s="409"/>
      <c r="FW54" s="409"/>
      <c r="FX54" s="409"/>
      <c r="FY54" s="409"/>
      <c r="FZ54" s="409"/>
      <c r="GA54" s="409"/>
      <c r="GB54" s="409"/>
      <c r="GC54" s="409"/>
      <c r="GD54" s="409"/>
      <c r="GE54" s="409"/>
      <c r="GF54" s="409"/>
      <c r="GG54" s="409"/>
      <c r="GH54" s="409"/>
      <c r="GI54" s="409"/>
      <c r="GJ54" s="409"/>
      <c r="GK54" s="409"/>
      <c r="GL54" s="409"/>
      <c r="GM54" s="409"/>
      <c r="GN54" s="409"/>
      <c r="GO54" s="409"/>
      <c r="GP54" s="409"/>
      <c r="GQ54" s="409"/>
      <c r="GR54" s="409"/>
      <c r="GS54" s="409"/>
      <c r="GT54" s="409"/>
      <c r="GU54" s="409"/>
      <c r="GV54" s="409"/>
      <c r="GW54" s="409"/>
      <c r="GX54" s="409"/>
      <c r="GY54" s="409"/>
      <c r="GZ54" s="409"/>
      <c r="HA54" s="409"/>
      <c r="HB54" s="409"/>
      <c r="HC54" s="409"/>
      <c r="HD54" s="409"/>
      <c r="HE54" s="409"/>
      <c r="HF54" s="409"/>
      <c r="HG54" s="409"/>
      <c r="HH54" s="409"/>
      <c r="HI54" s="409"/>
      <c r="HJ54" s="409"/>
      <c r="HK54" s="409"/>
      <c r="HL54" s="409"/>
      <c r="HM54" s="409"/>
      <c r="HN54" s="409"/>
      <c r="HO54" s="409"/>
      <c r="HP54" s="409"/>
      <c r="HQ54" s="409"/>
      <c r="HR54" s="409"/>
      <c r="HS54" s="409"/>
      <c r="HT54" s="409"/>
      <c r="HU54" s="409"/>
      <c r="HV54" s="409"/>
      <c r="HW54" s="409"/>
      <c r="HX54" s="409"/>
      <c r="HY54" s="409"/>
      <c r="HZ54" s="409"/>
      <c r="IA54" s="409"/>
      <c r="IB54" s="409"/>
      <c r="IC54" s="409"/>
      <c r="ID54" s="409"/>
      <c r="IE54" s="409"/>
      <c r="IF54" s="409"/>
      <c r="IG54" s="409"/>
      <c r="IH54" s="409"/>
      <c r="II54" s="409"/>
      <c r="IJ54" s="409"/>
      <c r="IK54" s="409"/>
      <c r="IL54" s="409"/>
      <c r="IM54" s="409"/>
      <c r="IN54" s="409"/>
      <c r="IO54" s="409"/>
      <c r="IP54" s="409"/>
      <c r="IQ54" s="409"/>
      <c r="IR54" s="409"/>
      <c r="IS54" s="409"/>
      <c r="IT54" s="409"/>
      <c r="IU54" s="409"/>
      <c r="IV54" s="409"/>
      <c r="IW54" s="409"/>
      <c r="IX54" s="409"/>
      <c r="IY54" s="409"/>
      <c r="IZ54" s="409"/>
      <c r="JA54" s="409"/>
      <c r="JB54" s="409"/>
      <c r="JC54" s="409"/>
      <c r="JD54" s="409"/>
      <c r="JE54" s="409"/>
      <c r="JF54" s="409"/>
      <c r="JG54" s="409"/>
      <c r="JH54" s="409"/>
      <c r="JI54" s="409"/>
      <c r="JJ54" s="409"/>
      <c r="JK54" s="409"/>
      <c r="JL54" s="409"/>
      <c r="JM54" s="409"/>
      <c r="JN54" s="409"/>
      <c r="JO54" s="409"/>
      <c r="JP54" s="409"/>
      <c r="JQ54" s="409"/>
      <c r="JR54" s="409"/>
      <c r="JS54" s="409"/>
      <c r="JT54" s="409"/>
      <c r="JU54" s="409"/>
      <c r="JV54" s="409"/>
      <c r="JW54" s="409"/>
      <c r="JX54" s="409"/>
      <c r="JY54" s="409"/>
      <c r="JZ54" s="409"/>
      <c r="KA54" s="409"/>
      <c r="KB54" s="409"/>
      <c r="KC54" s="409"/>
      <c r="KD54" s="409"/>
      <c r="KE54" s="409"/>
      <c r="KF54" s="409"/>
      <c r="KG54" s="409"/>
      <c r="KH54" s="409"/>
      <c r="KI54" s="409"/>
      <c r="KJ54" s="409"/>
      <c r="KK54" s="409"/>
      <c r="KL54" s="409"/>
      <c r="KM54" s="409"/>
      <c r="KN54" s="409"/>
      <c r="KO54" s="409"/>
      <c r="KP54" s="409"/>
      <c r="KQ54" s="409"/>
      <c r="KR54" s="409"/>
      <c r="KS54" s="409"/>
      <c r="KT54" s="409"/>
      <c r="KU54" s="409"/>
      <c r="KV54" s="409"/>
      <c r="KW54" s="409"/>
      <c r="KX54" s="409"/>
      <c r="KY54" s="409"/>
      <c r="KZ54" s="409"/>
      <c r="LA54" s="409"/>
      <c r="LB54" s="409"/>
      <c r="LC54" s="409"/>
      <c r="LD54" s="409"/>
      <c r="LE54" s="409"/>
      <c r="LF54" s="409"/>
      <c r="LG54" s="409"/>
      <c r="LH54" s="409"/>
      <c r="LI54" s="409"/>
      <c r="LJ54" s="409"/>
      <c r="LK54" s="409"/>
      <c r="LL54" s="409"/>
      <c r="LM54" s="409"/>
      <c r="LN54" s="409"/>
      <c r="LO54" s="409"/>
      <c r="LP54" s="409"/>
      <c r="LQ54" s="409"/>
      <c r="LR54" s="409"/>
      <c r="LS54" s="409"/>
      <c r="LT54" s="409"/>
      <c r="LU54" s="409"/>
      <c r="LV54" s="409"/>
      <c r="LW54" s="409"/>
      <c r="LX54" s="409"/>
      <c r="LY54" s="409"/>
      <c r="LZ54" s="409"/>
      <c r="MA54" s="409"/>
      <c r="MB54" s="409"/>
      <c r="MC54" s="409"/>
      <c r="MD54" s="409"/>
      <c r="ME54" s="409"/>
      <c r="MF54" s="409"/>
      <c r="MG54" s="409"/>
      <c r="MH54" s="409"/>
      <c r="MI54" s="409"/>
      <c r="MJ54" s="409"/>
      <c r="MK54" s="409"/>
      <c r="ML54" s="409"/>
      <c r="MM54" s="409"/>
      <c r="MN54" s="409"/>
      <c r="MO54" s="409"/>
      <c r="MP54" s="409"/>
      <c r="MQ54" s="409"/>
      <c r="MR54" s="409"/>
      <c r="MS54" s="409"/>
      <c r="MT54" s="409"/>
      <c r="MU54" s="409"/>
      <c r="MV54" s="409"/>
      <c r="MW54" s="409"/>
      <c r="MX54" s="409"/>
      <c r="MY54" s="409"/>
      <c r="MZ54" s="409"/>
      <c r="NA54" s="409"/>
      <c r="NB54" s="409"/>
      <c r="NC54" s="409"/>
      <c r="ND54" s="409"/>
      <c r="NE54" s="409"/>
      <c r="NF54" s="409"/>
      <c r="NG54" s="409"/>
      <c r="NH54" s="409"/>
      <c r="NI54" s="409"/>
      <c r="NJ54" s="409"/>
      <c r="NK54" s="409"/>
      <c r="NL54" s="409"/>
      <c r="NM54" s="409"/>
      <c r="NN54" s="409"/>
      <c r="NO54" s="409"/>
      <c r="NP54" s="409"/>
      <c r="NQ54" s="409"/>
      <c r="NR54" s="409"/>
      <c r="NS54" s="409"/>
      <c r="NT54" s="409"/>
      <c r="NU54" s="409"/>
      <c r="NV54" s="409"/>
      <c r="NW54" s="409"/>
      <c r="NX54" s="409"/>
      <c r="NY54" s="409"/>
      <c r="NZ54" s="409"/>
      <c r="OA54" s="409"/>
      <c r="OB54" s="409"/>
      <c r="OC54" s="409"/>
      <c r="OD54" s="409"/>
      <c r="OE54" s="409"/>
      <c r="OF54" s="409"/>
      <c r="OG54" s="409"/>
      <c r="OH54" s="409"/>
      <c r="OI54" s="409"/>
      <c r="OJ54" s="409"/>
      <c r="OK54" s="409"/>
      <c r="OL54" s="409"/>
      <c r="OM54" s="409"/>
      <c r="ON54" s="409"/>
      <c r="OO54" s="409"/>
      <c r="OP54" s="409"/>
      <c r="OQ54" s="409"/>
      <c r="OR54" s="409"/>
      <c r="OS54" s="409"/>
      <c r="OT54" s="409"/>
      <c r="OU54" s="409"/>
      <c r="OV54" s="409"/>
      <c r="OW54" s="409"/>
      <c r="OX54" s="409"/>
      <c r="OY54" s="409"/>
      <c r="OZ54" s="409"/>
      <c r="PA54" s="409"/>
      <c r="PB54" s="409"/>
      <c r="PC54" s="409"/>
      <c r="PD54" s="409"/>
      <c r="PE54" s="409"/>
      <c r="PF54" s="409"/>
      <c r="PG54" s="409"/>
      <c r="PH54" s="409"/>
      <c r="PI54" s="409"/>
      <c r="PJ54" s="409"/>
      <c r="PK54" s="409"/>
      <c r="PL54" s="409"/>
      <c r="PM54" s="409"/>
      <c r="PN54" s="409"/>
      <c r="PO54" s="409"/>
      <c r="PP54" s="409"/>
      <c r="PQ54" s="409"/>
      <c r="PR54" s="409"/>
      <c r="PS54" s="409"/>
      <c r="PT54" s="409"/>
      <c r="PU54" s="409"/>
      <c r="PV54" s="409"/>
      <c r="PW54" s="409"/>
      <c r="PX54" s="409"/>
      <c r="PY54" s="409"/>
      <c r="PZ54" s="409"/>
      <c r="QA54" s="409"/>
      <c r="QB54" s="409"/>
      <c r="QC54" s="409"/>
      <c r="QD54" s="409"/>
      <c r="QE54" s="409"/>
      <c r="QF54" s="409"/>
      <c r="QG54" s="409"/>
      <c r="QH54" s="409"/>
      <c r="QI54" s="409"/>
      <c r="QJ54" s="409"/>
      <c r="QK54" s="409"/>
      <c r="QL54" s="409"/>
      <c r="QM54" s="409"/>
      <c r="QN54" s="409"/>
      <c r="QO54" s="409"/>
      <c r="QP54" s="409"/>
      <c r="QQ54" s="409"/>
      <c r="QR54" s="409"/>
      <c r="QS54" s="409"/>
      <c r="QT54" s="409"/>
      <c r="QU54" s="409"/>
      <c r="QV54" s="409"/>
      <c r="QW54" s="409"/>
      <c r="QX54" s="409"/>
      <c r="QY54" s="409"/>
      <c r="QZ54" s="409"/>
      <c r="RA54" s="409"/>
      <c r="RB54" s="409"/>
      <c r="RC54" s="409"/>
      <c r="RD54" s="409"/>
      <c r="RE54" s="409"/>
      <c r="RF54" s="409"/>
      <c r="RG54" s="409"/>
      <c r="RH54" s="409"/>
      <c r="RI54" s="409"/>
      <c r="RJ54" s="409"/>
      <c r="RK54" s="409"/>
      <c r="RL54" s="409"/>
      <c r="RM54" s="409"/>
      <c r="RN54" s="409"/>
      <c r="RO54" s="409"/>
      <c r="RP54" s="409"/>
      <c r="RQ54" s="409"/>
      <c r="RR54" s="409"/>
      <c r="RS54" s="409"/>
      <c r="RT54" s="409"/>
      <c r="RU54" s="409"/>
      <c r="RV54" s="409"/>
      <c r="RW54" s="409"/>
      <c r="RX54" s="409"/>
      <c r="RY54" s="409"/>
      <c r="RZ54" s="409"/>
      <c r="SA54" s="409"/>
      <c r="SB54" s="409"/>
      <c r="SC54" s="409"/>
      <c r="SD54" s="409"/>
      <c r="SE54" s="409"/>
      <c r="SF54" s="409"/>
      <c r="SG54" s="409"/>
      <c r="SH54" s="409"/>
      <c r="SI54" s="409"/>
      <c r="SJ54" s="409"/>
      <c r="SK54" s="409"/>
      <c r="SL54" s="409"/>
      <c r="SM54" s="409"/>
      <c r="SN54" s="409"/>
      <c r="SO54" s="409"/>
      <c r="SP54" s="409"/>
      <c r="SQ54" s="409"/>
      <c r="SR54" s="409"/>
      <c r="SS54" s="409"/>
      <c r="ST54" s="409"/>
      <c r="SU54" s="409"/>
      <c r="SV54" s="409"/>
      <c r="SW54" s="409"/>
      <c r="SX54" s="409"/>
      <c r="SY54" s="409"/>
      <c r="SZ54" s="409"/>
      <c r="TA54" s="409"/>
      <c r="TB54" s="409"/>
      <c r="TC54" s="409"/>
      <c r="TD54" s="409"/>
      <c r="TE54" s="409"/>
      <c r="TF54" s="409"/>
      <c r="TG54" s="409"/>
      <c r="TH54" s="409"/>
      <c r="TI54" s="409"/>
      <c r="TJ54" s="409"/>
      <c r="TK54" s="409"/>
      <c r="TL54" s="409"/>
      <c r="TM54" s="409"/>
      <c r="TN54" s="409"/>
      <c r="TO54" s="409"/>
      <c r="TP54" s="409"/>
      <c r="TQ54" s="409"/>
      <c r="TR54" s="409"/>
      <c r="TS54" s="409"/>
      <c r="TT54" s="409"/>
      <c r="TU54" s="409"/>
      <c r="TV54" s="409"/>
      <c r="TW54" s="409"/>
      <c r="TX54" s="409"/>
      <c r="TY54" s="409"/>
      <c r="TZ54" s="409"/>
      <c r="UA54" s="409"/>
      <c r="UB54" s="409"/>
      <c r="UC54" s="409"/>
      <c r="UD54" s="409"/>
      <c r="UE54" s="409"/>
      <c r="UF54" s="409"/>
      <c r="UG54" s="409"/>
      <c r="UH54" s="409"/>
      <c r="UI54" s="409"/>
      <c r="UJ54" s="409"/>
      <c r="UK54" s="409"/>
      <c r="UL54" s="409"/>
      <c r="UM54" s="409"/>
      <c r="UN54" s="409"/>
      <c r="UO54" s="409"/>
      <c r="UP54" s="409"/>
      <c r="UQ54" s="409"/>
      <c r="UR54" s="409"/>
      <c r="US54" s="409"/>
      <c r="UT54" s="409"/>
      <c r="UU54" s="409"/>
      <c r="UV54" s="409"/>
      <c r="UW54" s="409"/>
      <c r="UX54" s="409"/>
      <c r="UY54" s="409"/>
      <c r="UZ54" s="409"/>
      <c r="VA54" s="409"/>
      <c r="VB54" s="409"/>
      <c r="VC54" s="409"/>
      <c r="VD54" s="409"/>
      <c r="VE54" s="409"/>
      <c r="VF54" s="409"/>
      <c r="VG54" s="409"/>
      <c r="VH54" s="409"/>
      <c r="VI54" s="409"/>
      <c r="VJ54" s="409"/>
      <c r="VK54" s="409"/>
      <c r="VL54" s="409"/>
      <c r="VM54" s="409"/>
      <c r="VN54" s="409"/>
      <c r="VO54" s="409"/>
      <c r="VP54" s="409"/>
      <c r="VQ54" s="409"/>
      <c r="VR54" s="409"/>
      <c r="VS54" s="409"/>
      <c r="VT54" s="409"/>
      <c r="VU54" s="409"/>
      <c r="VV54" s="409"/>
      <c r="VW54" s="409"/>
      <c r="VX54" s="409"/>
      <c r="VY54" s="409"/>
      <c r="VZ54" s="409"/>
      <c r="WA54" s="409"/>
      <c r="WB54" s="409"/>
      <c r="WC54" s="409"/>
      <c r="WD54" s="409"/>
      <c r="WE54" s="409"/>
      <c r="WF54" s="409"/>
      <c r="WG54" s="409"/>
      <c r="WH54" s="409"/>
      <c r="WI54" s="409"/>
      <c r="WJ54" s="409"/>
      <c r="WK54" s="409"/>
      <c r="WL54" s="409"/>
      <c r="WM54" s="409"/>
      <c r="WN54" s="409"/>
      <c r="WO54" s="409"/>
      <c r="WP54" s="409"/>
      <c r="WQ54" s="409"/>
      <c r="WR54" s="409"/>
      <c r="WS54" s="409"/>
      <c r="WT54" s="409"/>
      <c r="WU54" s="409"/>
      <c r="WV54" s="409"/>
      <c r="WW54" s="409"/>
      <c r="WX54" s="409"/>
      <c r="WY54" s="409"/>
      <c r="WZ54" s="409"/>
      <c r="XA54" s="409"/>
      <c r="XB54" s="409"/>
      <c r="XC54" s="409"/>
      <c r="XD54" s="409"/>
      <c r="XE54" s="409"/>
      <c r="XF54" s="409"/>
      <c r="XG54" s="409"/>
      <c r="XH54" s="409"/>
      <c r="XI54" s="409"/>
      <c r="XJ54" s="409"/>
      <c r="XK54" s="409"/>
      <c r="XL54" s="409"/>
      <c r="XM54" s="409"/>
      <c r="XN54" s="409"/>
      <c r="XO54" s="409"/>
      <c r="XP54" s="409"/>
      <c r="XQ54" s="409"/>
      <c r="XR54" s="409"/>
      <c r="XS54" s="409"/>
      <c r="XT54" s="409"/>
      <c r="XU54" s="409"/>
      <c r="XV54" s="409"/>
      <c r="XW54" s="409"/>
      <c r="XX54" s="409"/>
      <c r="XY54" s="409"/>
      <c r="XZ54" s="409"/>
      <c r="YA54" s="409"/>
      <c r="YB54" s="409"/>
      <c r="YC54" s="409"/>
      <c r="YD54" s="409"/>
      <c r="YE54" s="409"/>
      <c r="YF54" s="409"/>
      <c r="YG54" s="409"/>
      <c r="YH54" s="409"/>
      <c r="YI54" s="409"/>
      <c r="YJ54" s="409"/>
      <c r="YK54" s="409"/>
      <c r="YL54" s="409"/>
      <c r="YM54" s="409"/>
      <c r="YN54" s="409"/>
      <c r="YO54" s="409"/>
      <c r="YP54" s="409"/>
      <c r="YQ54" s="409"/>
      <c r="YR54" s="409"/>
      <c r="YS54" s="409"/>
      <c r="YT54" s="409"/>
      <c r="YU54" s="409"/>
      <c r="YV54" s="409"/>
      <c r="YW54" s="409"/>
      <c r="YX54" s="409"/>
      <c r="YY54" s="409"/>
      <c r="YZ54" s="409"/>
      <c r="ZA54" s="409"/>
      <c r="ZB54" s="409"/>
      <c r="ZC54" s="409"/>
      <c r="ZD54" s="409"/>
      <c r="ZE54" s="409"/>
      <c r="ZF54" s="409"/>
      <c r="ZG54" s="409"/>
      <c r="ZH54" s="409"/>
      <c r="ZI54" s="409"/>
      <c r="ZJ54" s="409"/>
      <c r="ZK54" s="409"/>
      <c r="ZL54" s="409"/>
      <c r="ZM54" s="409"/>
      <c r="ZN54" s="409"/>
      <c r="ZO54" s="409"/>
      <c r="ZP54" s="409"/>
      <c r="ZQ54" s="409"/>
      <c r="ZR54" s="409"/>
      <c r="ZS54" s="409"/>
      <c r="ZT54" s="409"/>
      <c r="ZU54" s="409"/>
      <c r="ZV54" s="409"/>
      <c r="ZW54" s="409"/>
      <c r="ZX54" s="409"/>
      <c r="ZY54" s="409"/>
      <c r="ZZ54" s="409"/>
      <c r="AAA54" s="409"/>
      <c r="AAB54" s="409"/>
      <c r="AAC54" s="409"/>
      <c r="AAD54" s="409"/>
      <c r="AAE54" s="409"/>
      <c r="AAF54" s="409"/>
      <c r="AAG54" s="409"/>
      <c r="AAH54" s="409"/>
      <c r="AAI54" s="409"/>
      <c r="AAJ54" s="409"/>
      <c r="AAK54" s="409"/>
      <c r="AAL54" s="409"/>
      <c r="AAM54" s="409"/>
      <c r="AAN54" s="409"/>
      <c r="AAO54" s="409"/>
      <c r="AAP54" s="409"/>
      <c r="AAQ54" s="409"/>
      <c r="AAR54" s="409"/>
      <c r="AAS54" s="409"/>
      <c r="AAT54" s="409"/>
      <c r="AAU54" s="409"/>
      <c r="AAV54" s="409"/>
      <c r="AAW54" s="409"/>
      <c r="AAX54" s="409"/>
      <c r="AAY54" s="409"/>
      <c r="AAZ54" s="409"/>
      <c r="ABA54" s="409"/>
      <c r="ABB54" s="409"/>
      <c r="ABC54" s="409"/>
      <c r="ABD54" s="409"/>
      <c r="ABE54" s="409"/>
      <c r="ABF54" s="409"/>
      <c r="ABG54" s="409"/>
      <c r="ABH54" s="409"/>
      <c r="ABI54" s="409"/>
      <c r="ABJ54" s="409"/>
      <c r="ABK54" s="409"/>
      <c r="ABL54" s="409"/>
      <c r="ABM54" s="409"/>
      <c r="ABN54" s="409"/>
      <c r="ABO54" s="409"/>
      <c r="ABP54" s="409"/>
      <c r="ABQ54" s="409"/>
      <c r="ABR54" s="409"/>
      <c r="ABS54" s="409"/>
      <c r="ABT54" s="409"/>
      <c r="ABU54" s="409"/>
      <c r="ABV54" s="409"/>
      <c r="ABW54" s="409"/>
      <c r="ABX54" s="409"/>
      <c r="ABY54" s="409"/>
      <c r="ABZ54" s="409"/>
      <c r="ACA54" s="409"/>
      <c r="ACB54" s="409"/>
      <c r="ACC54" s="409"/>
      <c r="ACD54" s="409"/>
      <c r="ACE54" s="409"/>
      <c r="ACF54" s="409"/>
      <c r="ACG54" s="409"/>
      <c r="ACH54" s="409"/>
      <c r="ACI54" s="409"/>
      <c r="ACJ54" s="409"/>
      <c r="ACK54" s="409"/>
      <c r="ACL54" s="409"/>
      <c r="ACM54" s="409"/>
      <c r="ACN54" s="409"/>
      <c r="ACO54" s="409"/>
      <c r="ACP54" s="409"/>
      <c r="ACQ54" s="409"/>
      <c r="ACR54" s="409"/>
      <c r="ACS54" s="409"/>
      <c r="ACT54" s="409"/>
      <c r="ACU54" s="409"/>
      <c r="ACV54" s="409"/>
      <c r="ACW54" s="409"/>
      <c r="ACX54" s="409"/>
      <c r="ACY54" s="409"/>
      <c r="ACZ54" s="409"/>
      <c r="ADA54" s="409"/>
      <c r="ADB54" s="409"/>
      <c r="ADC54" s="409"/>
      <c r="ADD54" s="409"/>
      <c r="ADE54" s="409"/>
      <c r="ADF54" s="409"/>
      <c r="ADG54" s="409"/>
      <c r="ADH54" s="409"/>
      <c r="ADI54" s="409"/>
      <c r="ADJ54" s="409"/>
      <c r="ADK54" s="409"/>
      <c r="ADL54" s="409"/>
      <c r="ADM54" s="409"/>
      <c r="ADN54" s="409"/>
      <c r="ADO54" s="409"/>
      <c r="ADP54" s="409"/>
      <c r="ADQ54" s="409"/>
      <c r="ADR54" s="409"/>
      <c r="ADS54" s="409"/>
      <c r="ADT54" s="409"/>
      <c r="ADU54" s="409"/>
      <c r="ADV54" s="409"/>
      <c r="ADW54" s="409"/>
      <c r="ADX54" s="409"/>
      <c r="ADY54" s="409"/>
      <c r="ADZ54" s="409"/>
      <c r="AEA54" s="409"/>
      <c r="AEB54" s="409"/>
      <c r="AEC54" s="409"/>
      <c r="AED54" s="409"/>
      <c r="AEE54" s="409"/>
      <c r="AEF54" s="409"/>
      <c r="AEG54" s="409"/>
      <c r="AEH54" s="409"/>
      <c r="AEI54" s="409"/>
      <c r="AEJ54" s="409"/>
      <c r="AEK54" s="409"/>
      <c r="AEL54" s="409"/>
      <c r="AEM54" s="409"/>
      <c r="AEN54" s="409"/>
      <c r="AEO54" s="409"/>
      <c r="AEP54" s="409"/>
      <c r="AEQ54" s="409"/>
      <c r="AER54" s="409"/>
      <c r="AES54" s="409"/>
      <c r="AET54" s="409"/>
      <c r="AEU54" s="409"/>
      <c r="AEV54" s="409"/>
      <c r="AEW54" s="409"/>
      <c r="AEX54" s="409"/>
      <c r="AEY54" s="409"/>
      <c r="AEZ54" s="409"/>
      <c r="AFA54" s="409"/>
      <c r="AFB54" s="409"/>
      <c r="AFC54" s="409"/>
      <c r="AFD54" s="409"/>
      <c r="AFE54" s="409"/>
      <c r="AFF54" s="409"/>
      <c r="AFG54" s="409"/>
      <c r="AFH54" s="409"/>
      <c r="AFI54" s="409"/>
      <c r="AFJ54" s="409"/>
      <c r="AFK54" s="409"/>
      <c r="AFL54" s="409"/>
      <c r="AFM54" s="409"/>
      <c r="AFN54" s="409"/>
      <c r="AFO54" s="409"/>
      <c r="AFP54" s="409"/>
      <c r="AFQ54" s="409"/>
      <c r="AFR54" s="409"/>
      <c r="AFS54" s="409"/>
      <c r="AFT54" s="409"/>
      <c r="AFU54" s="409"/>
      <c r="AFV54" s="409"/>
      <c r="AFW54" s="409"/>
      <c r="AFX54" s="409"/>
      <c r="AFY54" s="409"/>
      <c r="AFZ54" s="409"/>
      <c r="AGA54" s="409"/>
      <c r="AGB54" s="409"/>
      <c r="AGC54" s="409"/>
      <c r="AGD54" s="409"/>
      <c r="AGE54" s="409"/>
      <c r="AGF54" s="409"/>
      <c r="AGG54" s="409"/>
      <c r="AGH54" s="409"/>
      <c r="AGI54" s="409"/>
      <c r="AGJ54" s="409"/>
      <c r="AGK54" s="409"/>
      <c r="AGL54" s="409"/>
      <c r="AGM54" s="409"/>
      <c r="AGN54" s="409"/>
      <c r="AGO54" s="409"/>
      <c r="AGP54" s="409"/>
      <c r="AGQ54" s="409"/>
      <c r="AGR54" s="409"/>
      <c r="AGS54" s="409"/>
      <c r="AGT54" s="409"/>
      <c r="AGU54" s="409"/>
      <c r="AGV54" s="409"/>
      <c r="AGW54" s="409"/>
      <c r="AGX54" s="409"/>
      <c r="AGY54" s="409"/>
      <c r="AGZ54" s="409"/>
      <c r="AHA54" s="409"/>
      <c r="AHB54" s="409"/>
      <c r="AHC54" s="409"/>
      <c r="AHD54" s="409"/>
      <c r="AHE54" s="409"/>
      <c r="AHF54" s="409"/>
      <c r="AHG54" s="409"/>
      <c r="AHH54" s="409"/>
      <c r="AHI54" s="409"/>
      <c r="AHJ54" s="409"/>
      <c r="AHK54" s="409"/>
      <c r="AHL54" s="409"/>
      <c r="AHM54" s="409"/>
      <c r="AHN54" s="409"/>
      <c r="AHO54" s="409"/>
      <c r="AHP54" s="409"/>
      <c r="AHQ54" s="409"/>
      <c r="AHR54" s="409"/>
      <c r="AHS54" s="409"/>
      <c r="AHT54" s="409"/>
      <c r="AHU54" s="409"/>
      <c r="AHV54" s="409"/>
      <c r="AHW54" s="409"/>
      <c r="AHX54" s="409"/>
      <c r="AHY54" s="409"/>
      <c r="AHZ54" s="409"/>
      <c r="AIA54" s="409"/>
      <c r="AIB54" s="409"/>
      <c r="AIC54" s="409"/>
      <c r="AID54" s="409"/>
      <c r="AIE54" s="409"/>
      <c r="AIF54" s="409"/>
      <c r="AIG54" s="409"/>
      <c r="AIH54" s="409"/>
      <c r="AII54" s="409"/>
      <c r="AIJ54" s="409"/>
      <c r="AIK54" s="409"/>
      <c r="AIL54" s="409"/>
      <c r="AIM54" s="409"/>
      <c r="AIN54" s="409"/>
      <c r="AIO54" s="409"/>
      <c r="AIP54" s="409"/>
      <c r="AIQ54" s="409"/>
      <c r="AIR54" s="409"/>
      <c r="AIS54" s="409"/>
      <c r="AIT54" s="409"/>
      <c r="AIU54" s="409"/>
      <c r="AIV54" s="409"/>
      <c r="AIW54" s="409"/>
      <c r="AIX54" s="409"/>
      <c r="AIY54" s="409"/>
      <c r="AIZ54" s="409"/>
      <c r="AJA54" s="409"/>
      <c r="AJB54" s="409"/>
      <c r="AJC54" s="409"/>
      <c r="AJD54" s="409"/>
      <c r="AJE54" s="409"/>
      <c r="AJF54" s="409"/>
      <c r="AJG54" s="409"/>
      <c r="AJH54" s="409"/>
      <c r="AJI54" s="409"/>
      <c r="AJJ54" s="409"/>
      <c r="AJK54" s="409"/>
      <c r="AJL54" s="409"/>
      <c r="AJM54" s="409"/>
      <c r="AJN54" s="409"/>
      <c r="AJO54" s="409"/>
      <c r="AJP54" s="409"/>
      <c r="AJQ54" s="409"/>
      <c r="AJR54" s="409"/>
      <c r="AJS54" s="409"/>
      <c r="AJT54" s="409"/>
      <c r="AJU54" s="409"/>
      <c r="AJV54" s="409"/>
      <c r="AJW54" s="409"/>
      <c r="AJX54" s="409"/>
      <c r="AJY54" s="409"/>
      <c r="AJZ54" s="409"/>
      <c r="AKA54" s="409"/>
      <c r="AKB54" s="409"/>
      <c r="AKC54" s="409"/>
      <c r="AKD54" s="409"/>
      <c r="AKE54" s="409"/>
      <c r="AKF54" s="409"/>
      <c r="AKG54" s="409"/>
      <c r="AKH54" s="409"/>
      <c r="AKI54" s="409"/>
      <c r="AKJ54" s="409"/>
      <c r="AKK54" s="409"/>
      <c r="AKL54" s="409"/>
      <c r="AKM54" s="409"/>
      <c r="AKN54" s="409"/>
      <c r="AKO54" s="409"/>
      <c r="AKP54" s="409"/>
      <c r="AKQ54" s="409"/>
      <c r="AKR54" s="409"/>
      <c r="AKS54" s="409"/>
      <c r="AKT54" s="409"/>
      <c r="AKU54" s="409"/>
      <c r="AKV54" s="409"/>
      <c r="AKW54" s="409"/>
      <c r="AKX54" s="409"/>
      <c r="AKY54" s="409"/>
      <c r="AKZ54" s="409"/>
      <c r="ALA54" s="409"/>
      <c r="ALB54" s="409"/>
      <c r="ALC54" s="409"/>
      <c r="ALD54" s="409"/>
      <c r="ALE54" s="409"/>
      <c r="ALF54" s="409"/>
      <c r="ALG54" s="409"/>
      <c r="ALH54" s="409"/>
      <c r="ALI54" s="409"/>
      <c r="ALJ54" s="409"/>
      <c r="ALK54" s="409"/>
      <c r="ALL54" s="409"/>
      <c r="ALM54" s="409"/>
      <c r="ALN54" s="409"/>
      <c r="ALO54" s="409"/>
      <c r="ALP54" s="409"/>
      <c r="ALQ54" s="409"/>
      <c r="ALR54" s="409"/>
      <c r="ALS54" s="409"/>
      <c r="ALT54" s="409"/>
      <c r="ALU54" s="409"/>
      <c r="ALV54" s="409"/>
      <c r="ALW54" s="409"/>
      <c r="ALX54" s="409"/>
      <c r="ALY54" s="409"/>
      <c r="ALZ54" s="409"/>
      <c r="AMA54" s="409"/>
      <c r="AMB54" s="409"/>
      <c r="AMC54" s="409"/>
      <c r="AMD54" s="409"/>
      <c r="AME54" s="409"/>
      <c r="AMF54" s="409"/>
      <c r="AMG54" s="409"/>
      <c r="AMH54" s="409"/>
      <c r="AMI54" s="409"/>
      <c r="AMJ54" s="409"/>
      <c r="AMK54" s="409"/>
    </row>
    <row r="55" spans="1:1025" ht="51" x14ac:dyDescent="0.2">
      <c r="A55" s="682"/>
      <c r="B55" s="680"/>
      <c r="C55" s="681"/>
      <c r="D55" s="674" t="s">
        <v>13296</v>
      </c>
      <c r="E55" s="674" t="s">
        <v>13350</v>
      </c>
      <c r="F55" s="653" t="s">
        <v>13235</v>
      </c>
      <c r="G55" s="675">
        <v>1981</v>
      </c>
      <c r="H55" s="30"/>
      <c r="I55" s="24"/>
    </row>
    <row r="56" spans="1:1025" x14ac:dyDescent="0.2">
      <c r="A56" s="679"/>
      <c r="B56" s="680"/>
      <c r="C56" s="681"/>
      <c r="D56" s="678"/>
      <c r="E56" s="653"/>
      <c r="F56" s="653" t="s">
        <v>13235</v>
      </c>
      <c r="G56" s="672"/>
      <c r="H56" s="30"/>
      <c r="I56" s="24"/>
    </row>
    <row r="57" spans="1:1025" ht="25.5" x14ac:dyDescent="0.2">
      <c r="A57" s="682"/>
      <c r="B57" s="680"/>
      <c r="C57" s="681"/>
      <c r="D57" s="674" t="s">
        <v>13298</v>
      </c>
      <c r="E57" s="674" t="s">
        <v>13352</v>
      </c>
      <c r="F57" s="653" t="s">
        <v>13235</v>
      </c>
      <c r="G57" s="675">
        <v>1983</v>
      </c>
      <c r="H57" s="388"/>
      <c r="I57" s="239"/>
    </row>
    <row r="58" spans="1:1025" ht="24" x14ac:dyDescent="0.2">
      <c r="A58" s="679"/>
      <c r="B58" s="680"/>
      <c r="C58" s="681"/>
      <c r="D58" s="674" t="s">
        <v>13300</v>
      </c>
      <c r="E58" s="674" t="s">
        <v>13354</v>
      </c>
      <c r="F58" s="653" t="s">
        <v>13235</v>
      </c>
      <c r="G58" s="675">
        <v>1990</v>
      </c>
      <c r="H58" s="388"/>
      <c r="I58" s="239"/>
    </row>
    <row r="59" spans="1:1025" ht="36.75" x14ac:dyDescent="0.2">
      <c r="A59" s="682"/>
      <c r="B59" s="680"/>
      <c r="C59" s="681"/>
      <c r="D59" s="674" t="s">
        <v>13302</v>
      </c>
      <c r="E59" s="674" t="s">
        <v>13356</v>
      </c>
      <c r="F59" s="653" t="s">
        <v>13235</v>
      </c>
      <c r="G59" s="675">
        <v>1993</v>
      </c>
      <c r="H59" s="30"/>
      <c r="I59" s="24"/>
    </row>
    <row r="60" spans="1:1025" ht="25.5" x14ac:dyDescent="0.2">
      <c r="A60" s="679"/>
      <c r="B60" s="680"/>
      <c r="C60" s="681"/>
      <c r="D60" s="674" t="s">
        <v>13304</v>
      </c>
      <c r="E60" s="653" t="s">
        <v>13358</v>
      </c>
      <c r="F60" s="653" t="s">
        <v>13235</v>
      </c>
      <c r="G60" s="675">
        <v>1983</v>
      </c>
      <c r="H60" s="30"/>
      <c r="I60" s="24"/>
    </row>
    <row r="61" spans="1:1025" ht="25.5" x14ac:dyDescent="0.2">
      <c r="A61" s="682"/>
      <c r="B61" s="680"/>
      <c r="C61" s="681"/>
      <c r="D61" s="674" t="s">
        <v>13306</v>
      </c>
      <c r="E61" s="653" t="s">
        <v>13360</v>
      </c>
      <c r="F61" s="653" t="s">
        <v>13235</v>
      </c>
      <c r="G61" s="672"/>
      <c r="H61" s="38"/>
      <c r="I61" s="24"/>
    </row>
    <row r="62" spans="1:1025" ht="38.25" x14ac:dyDescent="0.2">
      <c r="A62" s="679"/>
      <c r="B62" s="680"/>
      <c r="C62" s="681"/>
      <c r="D62" s="674" t="s">
        <v>13363</v>
      </c>
      <c r="E62" s="674" t="s">
        <v>13377</v>
      </c>
      <c r="F62" s="672" t="s">
        <v>13412</v>
      </c>
      <c r="G62" s="675">
        <v>1993</v>
      </c>
      <c r="H62" s="388"/>
      <c r="I62" s="239"/>
    </row>
    <row r="63" spans="1:1025" ht="46.5" x14ac:dyDescent="0.2">
      <c r="A63" s="682"/>
      <c r="B63" s="680"/>
      <c r="C63" s="681"/>
      <c r="D63" s="674" t="s">
        <v>13121</v>
      </c>
      <c r="E63" s="674" t="s">
        <v>13378</v>
      </c>
      <c r="F63" s="672" t="s">
        <v>13220</v>
      </c>
      <c r="G63" s="675">
        <v>1979</v>
      </c>
      <c r="H63" s="30"/>
      <c r="I63" s="24"/>
    </row>
    <row r="64" spans="1:1025" ht="35.25" x14ac:dyDescent="0.2">
      <c r="A64" s="679"/>
      <c r="B64" s="680"/>
      <c r="C64" s="681"/>
      <c r="D64" s="674" t="s">
        <v>13121</v>
      </c>
      <c r="E64" s="674" t="s">
        <v>13380</v>
      </c>
      <c r="F64" s="672" t="s">
        <v>13220</v>
      </c>
      <c r="G64" s="675">
        <v>1979</v>
      </c>
      <c r="H64" s="30"/>
      <c r="I64" s="24"/>
    </row>
    <row r="65" spans="1:1025" ht="51" x14ac:dyDescent="0.2">
      <c r="A65" s="682"/>
      <c r="B65" s="680"/>
      <c r="C65" s="681"/>
      <c r="D65" s="674" t="s">
        <v>13365</v>
      </c>
      <c r="E65" s="674" t="s">
        <v>13381</v>
      </c>
      <c r="F65" s="688" t="s">
        <v>724</v>
      </c>
      <c r="G65" s="675">
        <v>1991</v>
      </c>
      <c r="H65" s="38"/>
      <c r="I65" s="24"/>
    </row>
    <row r="66" spans="1:1025" ht="25.5" x14ac:dyDescent="0.2">
      <c r="A66" s="679"/>
      <c r="B66" s="680"/>
      <c r="C66" s="681"/>
      <c r="D66" s="674" t="s">
        <v>13122</v>
      </c>
      <c r="E66" s="674" t="s">
        <v>13387</v>
      </c>
      <c r="F66" s="672" t="s">
        <v>13219</v>
      </c>
      <c r="G66" s="675">
        <v>1974</v>
      </c>
      <c r="H66" s="30"/>
      <c r="I66" s="24"/>
    </row>
    <row r="67" spans="1:1025" ht="38.25" x14ac:dyDescent="0.2">
      <c r="A67" s="682"/>
      <c r="B67" s="680"/>
      <c r="C67" s="681"/>
      <c r="D67" s="674" t="s">
        <v>13367</v>
      </c>
      <c r="E67" s="674" t="s">
        <v>13383</v>
      </c>
      <c r="F67" s="672" t="s">
        <v>13219</v>
      </c>
      <c r="G67" s="675">
        <v>1976</v>
      </c>
      <c r="H67" s="30"/>
      <c r="I67" s="24"/>
    </row>
    <row r="68" spans="1:1025" ht="46.5" x14ac:dyDescent="0.2">
      <c r="A68" s="679"/>
      <c r="B68" s="680"/>
      <c r="C68" s="681"/>
      <c r="D68" s="674" t="s">
        <v>13123</v>
      </c>
      <c r="E68" s="674" t="s">
        <v>13385</v>
      </c>
      <c r="F68" s="672" t="s">
        <v>13219</v>
      </c>
      <c r="G68" s="675">
        <v>1973</v>
      </c>
      <c r="H68" s="38"/>
      <c r="I68" s="24"/>
    </row>
    <row r="69" spans="1:1025" ht="38.25" x14ac:dyDescent="0.2">
      <c r="A69" s="682"/>
      <c r="B69" s="680"/>
      <c r="C69" s="681"/>
      <c r="D69" s="674" t="s">
        <v>13122</v>
      </c>
      <c r="E69" s="674" t="s">
        <v>13389</v>
      </c>
      <c r="F69" s="672" t="s">
        <v>13219</v>
      </c>
      <c r="G69" s="675">
        <v>1974</v>
      </c>
      <c r="H69" s="30"/>
      <c r="I69" s="24"/>
    </row>
    <row r="70" spans="1:1025" ht="48" x14ac:dyDescent="0.2">
      <c r="A70" s="679"/>
      <c r="B70" s="680"/>
      <c r="C70" s="681"/>
      <c r="D70" s="674" t="s">
        <v>13124</v>
      </c>
      <c r="E70" s="674" t="s">
        <v>13390</v>
      </c>
      <c r="F70" s="653" t="s">
        <v>13218</v>
      </c>
      <c r="G70" s="675">
        <v>1976</v>
      </c>
      <c r="H70" s="30"/>
      <c r="I70" s="24"/>
    </row>
    <row r="71" spans="1:1025" ht="38.25" x14ac:dyDescent="0.2">
      <c r="A71" s="682"/>
      <c r="B71" s="680"/>
      <c r="C71" s="681"/>
      <c r="D71" s="674" t="s">
        <v>13124</v>
      </c>
      <c r="E71" s="674" t="s">
        <v>13392</v>
      </c>
      <c r="F71" s="653" t="s">
        <v>13218</v>
      </c>
      <c r="G71" s="675">
        <v>1972</v>
      </c>
      <c r="H71" s="30"/>
      <c r="I71" s="24"/>
    </row>
    <row r="72" spans="1:1025" ht="24" x14ac:dyDescent="0.2">
      <c r="A72" s="679"/>
      <c r="B72" s="680"/>
      <c r="C72" s="681"/>
      <c r="D72" s="672" t="s">
        <v>13125</v>
      </c>
      <c r="E72" s="674" t="s">
        <v>13394</v>
      </c>
      <c r="F72" s="672" t="s">
        <v>13221</v>
      </c>
      <c r="G72" s="675">
        <v>1974</v>
      </c>
      <c r="H72" s="30"/>
      <c r="I72" s="24"/>
    </row>
    <row r="73" spans="1:1025" s="692" customFormat="1" ht="25.5" x14ac:dyDescent="0.2">
      <c r="A73" s="682"/>
      <c r="B73" s="680"/>
      <c r="C73" s="681"/>
      <c r="D73" s="674" t="s">
        <v>13126</v>
      </c>
      <c r="E73" s="674" t="s">
        <v>13396</v>
      </c>
      <c r="F73" s="672" t="s">
        <v>13221</v>
      </c>
      <c r="G73" s="675">
        <v>1969</v>
      </c>
      <c r="H73" s="30"/>
      <c r="I73" s="404"/>
      <c r="J73" s="409"/>
      <c r="K73" s="409"/>
      <c r="L73" s="409"/>
      <c r="M73" s="409"/>
      <c r="N73" s="409"/>
      <c r="O73" s="409"/>
      <c r="P73" s="409"/>
      <c r="Q73" s="409"/>
      <c r="R73" s="409"/>
      <c r="S73" s="409"/>
      <c r="T73" s="409"/>
      <c r="U73" s="409"/>
      <c r="V73" s="409"/>
      <c r="W73" s="409"/>
      <c r="X73" s="409"/>
      <c r="Y73" s="409"/>
      <c r="Z73" s="409"/>
      <c r="AA73" s="409"/>
      <c r="AB73" s="409"/>
      <c r="AC73" s="409"/>
      <c r="AD73" s="409"/>
      <c r="AE73" s="409"/>
      <c r="AF73" s="409"/>
      <c r="AG73" s="409"/>
      <c r="AH73" s="409"/>
      <c r="AI73" s="409"/>
      <c r="AJ73" s="409"/>
      <c r="AK73" s="409"/>
      <c r="AL73" s="409"/>
      <c r="AM73" s="409"/>
      <c r="AN73" s="409"/>
      <c r="AO73" s="409"/>
      <c r="AP73" s="409"/>
      <c r="AQ73" s="409"/>
      <c r="AR73" s="409"/>
      <c r="AS73" s="409"/>
      <c r="AT73" s="409"/>
      <c r="AU73" s="409"/>
      <c r="AV73" s="409"/>
      <c r="AW73" s="409"/>
      <c r="AX73" s="409"/>
      <c r="AY73" s="409"/>
      <c r="AZ73" s="409"/>
      <c r="BA73" s="409"/>
      <c r="BB73" s="409"/>
      <c r="BC73" s="409"/>
      <c r="BD73" s="409"/>
      <c r="BE73" s="409"/>
      <c r="BF73" s="409"/>
      <c r="BG73" s="409"/>
      <c r="BH73" s="409"/>
      <c r="BI73" s="409"/>
      <c r="BJ73" s="409"/>
      <c r="BK73" s="409"/>
      <c r="BL73" s="409"/>
      <c r="BM73" s="409"/>
      <c r="BN73" s="409"/>
      <c r="BO73" s="409"/>
      <c r="BP73" s="409"/>
      <c r="BQ73" s="409"/>
      <c r="BR73" s="409"/>
      <c r="BS73" s="409"/>
      <c r="BT73" s="409"/>
      <c r="BU73" s="409"/>
      <c r="BV73" s="409"/>
      <c r="BW73" s="409"/>
      <c r="BX73" s="409"/>
      <c r="BY73" s="409"/>
      <c r="BZ73" s="409"/>
      <c r="CA73" s="409"/>
      <c r="CB73" s="409"/>
      <c r="CC73" s="409"/>
      <c r="CD73" s="409"/>
      <c r="CE73" s="409"/>
      <c r="CF73" s="409"/>
      <c r="CG73" s="409"/>
      <c r="CH73" s="409"/>
      <c r="CI73" s="409"/>
      <c r="CJ73" s="409"/>
      <c r="CK73" s="409"/>
      <c r="CL73" s="409"/>
      <c r="CM73" s="409"/>
      <c r="CN73" s="409"/>
      <c r="CO73" s="409"/>
      <c r="CP73" s="409"/>
      <c r="CQ73" s="409"/>
      <c r="CR73" s="409"/>
      <c r="CS73" s="409"/>
      <c r="CT73" s="409"/>
      <c r="CU73" s="409"/>
      <c r="CV73" s="409"/>
      <c r="CW73" s="409"/>
      <c r="CX73" s="409"/>
      <c r="CY73" s="409"/>
      <c r="CZ73" s="409"/>
      <c r="DA73" s="409"/>
      <c r="DB73" s="409"/>
      <c r="DC73" s="409"/>
      <c r="DD73" s="409"/>
      <c r="DE73" s="409"/>
      <c r="DF73" s="409"/>
      <c r="DG73" s="409"/>
      <c r="DH73" s="409"/>
      <c r="DI73" s="409"/>
      <c r="DJ73" s="409"/>
      <c r="DK73" s="409"/>
      <c r="DL73" s="409"/>
      <c r="DM73" s="409"/>
      <c r="DN73" s="409"/>
      <c r="DO73" s="409"/>
      <c r="DP73" s="409"/>
      <c r="DQ73" s="409"/>
      <c r="DR73" s="409"/>
      <c r="DS73" s="409"/>
      <c r="DT73" s="409"/>
      <c r="DU73" s="409"/>
      <c r="DV73" s="409"/>
      <c r="DW73" s="409"/>
      <c r="DX73" s="409"/>
      <c r="DY73" s="409"/>
      <c r="DZ73" s="409"/>
      <c r="EA73" s="409"/>
      <c r="EB73" s="409"/>
      <c r="EC73" s="409"/>
      <c r="ED73" s="409"/>
      <c r="EE73" s="409"/>
      <c r="EF73" s="409"/>
      <c r="EG73" s="409"/>
      <c r="EH73" s="409"/>
      <c r="EI73" s="409"/>
      <c r="EJ73" s="409"/>
      <c r="EK73" s="409"/>
      <c r="EL73" s="409"/>
      <c r="EM73" s="409"/>
      <c r="EN73" s="409"/>
      <c r="EO73" s="409"/>
      <c r="EP73" s="409"/>
      <c r="EQ73" s="409"/>
      <c r="ER73" s="409"/>
      <c r="ES73" s="409"/>
      <c r="ET73" s="409"/>
      <c r="EU73" s="409"/>
      <c r="EV73" s="409"/>
      <c r="EW73" s="409"/>
      <c r="EX73" s="409"/>
      <c r="EY73" s="409"/>
      <c r="EZ73" s="409"/>
      <c r="FA73" s="409"/>
      <c r="FB73" s="409"/>
      <c r="FC73" s="409"/>
      <c r="FD73" s="409"/>
      <c r="FE73" s="409"/>
      <c r="FF73" s="409"/>
      <c r="FG73" s="409"/>
      <c r="FH73" s="409"/>
      <c r="FI73" s="409"/>
      <c r="FJ73" s="409"/>
      <c r="FK73" s="409"/>
      <c r="FL73" s="409"/>
      <c r="FM73" s="409"/>
      <c r="FN73" s="409"/>
      <c r="FO73" s="409"/>
      <c r="FP73" s="409"/>
      <c r="FQ73" s="409"/>
      <c r="FR73" s="409"/>
      <c r="FS73" s="409"/>
      <c r="FT73" s="409"/>
      <c r="FU73" s="409"/>
      <c r="FV73" s="409"/>
      <c r="FW73" s="409"/>
      <c r="FX73" s="409"/>
      <c r="FY73" s="409"/>
      <c r="FZ73" s="409"/>
      <c r="GA73" s="409"/>
      <c r="GB73" s="409"/>
      <c r="GC73" s="409"/>
      <c r="GD73" s="409"/>
      <c r="GE73" s="409"/>
      <c r="GF73" s="409"/>
      <c r="GG73" s="409"/>
      <c r="GH73" s="409"/>
      <c r="GI73" s="409"/>
      <c r="GJ73" s="409"/>
      <c r="GK73" s="409"/>
      <c r="GL73" s="409"/>
      <c r="GM73" s="409"/>
      <c r="GN73" s="409"/>
      <c r="GO73" s="409"/>
      <c r="GP73" s="409"/>
      <c r="GQ73" s="409"/>
      <c r="GR73" s="409"/>
      <c r="GS73" s="409"/>
      <c r="GT73" s="409"/>
      <c r="GU73" s="409"/>
      <c r="GV73" s="409"/>
      <c r="GW73" s="409"/>
      <c r="GX73" s="409"/>
      <c r="GY73" s="409"/>
      <c r="GZ73" s="409"/>
      <c r="HA73" s="409"/>
      <c r="HB73" s="409"/>
      <c r="HC73" s="409"/>
      <c r="HD73" s="409"/>
      <c r="HE73" s="409"/>
      <c r="HF73" s="409"/>
      <c r="HG73" s="409"/>
      <c r="HH73" s="409"/>
      <c r="HI73" s="409"/>
      <c r="HJ73" s="409"/>
      <c r="HK73" s="409"/>
      <c r="HL73" s="409"/>
      <c r="HM73" s="409"/>
      <c r="HN73" s="409"/>
      <c r="HO73" s="409"/>
      <c r="HP73" s="409"/>
      <c r="HQ73" s="409"/>
      <c r="HR73" s="409"/>
      <c r="HS73" s="409"/>
      <c r="HT73" s="409"/>
      <c r="HU73" s="409"/>
      <c r="HV73" s="409"/>
      <c r="HW73" s="409"/>
      <c r="HX73" s="409"/>
      <c r="HY73" s="409"/>
      <c r="HZ73" s="409"/>
      <c r="IA73" s="409"/>
      <c r="IB73" s="409"/>
      <c r="IC73" s="409"/>
      <c r="ID73" s="409"/>
      <c r="IE73" s="409"/>
      <c r="IF73" s="409"/>
      <c r="IG73" s="409"/>
      <c r="IH73" s="409"/>
      <c r="II73" s="409"/>
      <c r="IJ73" s="409"/>
      <c r="IK73" s="409"/>
      <c r="IL73" s="409"/>
      <c r="IM73" s="409"/>
      <c r="IN73" s="409"/>
      <c r="IO73" s="409"/>
      <c r="IP73" s="409"/>
      <c r="IQ73" s="409"/>
      <c r="IR73" s="409"/>
      <c r="IS73" s="409"/>
      <c r="IT73" s="409"/>
      <c r="IU73" s="409"/>
      <c r="IV73" s="409"/>
      <c r="IW73" s="409"/>
      <c r="IX73" s="409"/>
      <c r="IY73" s="409"/>
      <c r="IZ73" s="409"/>
      <c r="JA73" s="409"/>
      <c r="JB73" s="409"/>
      <c r="JC73" s="409"/>
      <c r="JD73" s="409"/>
      <c r="JE73" s="409"/>
      <c r="JF73" s="409"/>
      <c r="JG73" s="409"/>
      <c r="JH73" s="409"/>
      <c r="JI73" s="409"/>
      <c r="JJ73" s="409"/>
      <c r="JK73" s="409"/>
      <c r="JL73" s="409"/>
      <c r="JM73" s="409"/>
      <c r="JN73" s="409"/>
      <c r="JO73" s="409"/>
      <c r="JP73" s="409"/>
      <c r="JQ73" s="409"/>
      <c r="JR73" s="409"/>
      <c r="JS73" s="409"/>
      <c r="JT73" s="409"/>
      <c r="JU73" s="409"/>
      <c r="JV73" s="409"/>
      <c r="JW73" s="409"/>
      <c r="JX73" s="409"/>
      <c r="JY73" s="409"/>
      <c r="JZ73" s="409"/>
      <c r="KA73" s="409"/>
      <c r="KB73" s="409"/>
      <c r="KC73" s="409"/>
      <c r="KD73" s="409"/>
      <c r="KE73" s="409"/>
      <c r="KF73" s="409"/>
      <c r="KG73" s="409"/>
      <c r="KH73" s="409"/>
      <c r="KI73" s="409"/>
      <c r="KJ73" s="409"/>
      <c r="KK73" s="409"/>
      <c r="KL73" s="409"/>
      <c r="KM73" s="409"/>
      <c r="KN73" s="409"/>
      <c r="KO73" s="409"/>
      <c r="KP73" s="409"/>
      <c r="KQ73" s="409"/>
      <c r="KR73" s="409"/>
      <c r="KS73" s="409"/>
      <c r="KT73" s="409"/>
      <c r="KU73" s="409"/>
      <c r="KV73" s="409"/>
      <c r="KW73" s="409"/>
      <c r="KX73" s="409"/>
      <c r="KY73" s="409"/>
      <c r="KZ73" s="409"/>
      <c r="LA73" s="409"/>
      <c r="LB73" s="409"/>
      <c r="LC73" s="409"/>
      <c r="LD73" s="409"/>
      <c r="LE73" s="409"/>
      <c r="LF73" s="409"/>
      <c r="LG73" s="409"/>
      <c r="LH73" s="409"/>
      <c r="LI73" s="409"/>
      <c r="LJ73" s="409"/>
      <c r="LK73" s="409"/>
      <c r="LL73" s="409"/>
      <c r="LM73" s="409"/>
      <c r="LN73" s="409"/>
      <c r="LO73" s="409"/>
      <c r="LP73" s="409"/>
      <c r="LQ73" s="409"/>
      <c r="LR73" s="409"/>
      <c r="LS73" s="409"/>
      <c r="LT73" s="409"/>
      <c r="LU73" s="409"/>
      <c r="LV73" s="409"/>
      <c r="LW73" s="409"/>
      <c r="LX73" s="409"/>
      <c r="LY73" s="409"/>
      <c r="LZ73" s="409"/>
      <c r="MA73" s="409"/>
      <c r="MB73" s="409"/>
      <c r="MC73" s="409"/>
      <c r="MD73" s="409"/>
      <c r="ME73" s="409"/>
      <c r="MF73" s="409"/>
      <c r="MG73" s="409"/>
      <c r="MH73" s="409"/>
      <c r="MI73" s="409"/>
      <c r="MJ73" s="409"/>
      <c r="MK73" s="409"/>
      <c r="ML73" s="409"/>
      <c r="MM73" s="409"/>
      <c r="MN73" s="409"/>
      <c r="MO73" s="409"/>
      <c r="MP73" s="409"/>
      <c r="MQ73" s="409"/>
      <c r="MR73" s="409"/>
      <c r="MS73" s="409"/>
      <c r="MT73" s="409"/>
      <c r="MU73" s="409"/>
      <c r="MV73" s="409"/>
      <c r="MW73" s="409"/>
      <c r="MX73" s="409"/>
      <c r="MY73" s="409"/>
      <c r="MZ73" s="409"/>
      <c r="NA73" s="409"/>
      <c r="NB73" s="409"/>
      <c r="NC73" s="409"/>
      <c r="ND73" s="409"/>
      <c r="NE73" s="409"/>
      <c r="NF73" s="409"/>
      <c r="NG73" s="409"/>
      <c r="NH73" s="409"/>
      <c r="NI73" s="409"/>
      <c r="NJ73" s="409"/>
      <c r="NK73" s="409"/>
      <c r="NL73" s="409"/>
      <c r="NM73" s="409"/>
      <c r="NN73" s="409"/>
      <c r="NO73" s="409"/>
      <c r="NP73" s="409"/>
      <c r="NQ73" s="409"/>
      <c r="NR73" s="409"/>
      <c r="NS73" s="409"/>
      <c r="NT73" s="409"/>
      <c r="NU73" s="409"/>
      <c r="NV73" s="409"/>
      <c r="NW73" s="409"/>
      <c r="NX73" s="409"/>
      <c r="NY73" s="409"/>
      <c r="NZ73" s="409"/>
      <c r="OA73" s="409"/>
      <c r="OB73" s="409"/>
      <c r="OC73" s="409"/>
      <c r="OD73" s="409"/>
      <c r="OE73" s="409"/>
      <c r="OF73" s="409"/>
      <c r="OG73" s="409"/>
      <c r="OH73" s="409"/>
      <c r="OI73" s="409"/>
      <c r="OJ73" s="409"/>
      <c r="OK73" s="409"/>
      <c r="OL73" s="409"/>
      <c r="OM73" s="409"/>
      <c r="ON73" s="409"/>
      <c r="OO73" s="409"/>
      <c r="OP73" s="409"/>
      <c r="OQ73" s="409"/>
      <c r="OR73" s="409"/>
      <c r="OS73" s="409"/>
      <c r="OT73" s="409"/>
      <c r="OU73" s="409"/>
      <c r="OV73" s="409"/>
      <c r="OW73" s="409"/>
      <c r="OX73" s="409"/>
      <c r="OY73" s="409"/>
      <c r="OZ73" s="409"/>
      <c r="PA73" s="409"/>
      <c r="PB73" s="409"/>
      <c r="PC73" s="409"/>
      <c r="PD73" s="409"/>
      <c r="PE73" s="409"/>
      <c r="PF73" s="409"/>
      <c r="PG73" s="409"/>
      <c r="PH73" s="409"/>
      <c r="PI73" s="409"/>
      <c r="PJ73" s="409"/>
      <c r="PK73" s="409"/>
      <c r="PL73" s="409"/>
      <c r="PM73" s="409"/>
      <c r="PN73" s="409"/>
      <c r="PO73" s="409"/>
      <c r="PP73" s="409"/>
      <c r="PQ73" s="409"/>
      <c r="PR73" s="409"/>
      <c r="PS73" s="409"/>
      <c r="PT73" s="409"/>
      <c r="PU73" s="409"/>
      <c r="PV73" s="409"/>
      <c r="PW73" s="409"/>
      <c r="PX73" s="409"/>
      <c r="PY73" s="409"/>
      <c r="PZ73" s="409"/>
      <c r="QA73" s="409"/>
      <c r="QB73" s="409"/>
      <c r="QC73" s="409"/>
      <c r="QD73" s="409"/>
      <c r="QE73" s="409"/>
      <c r="QF73" s="409"/>
      <c r="QG73" s="409"/>
      <c r="QH73" s="409"/>
      <c r="QI73" s="409"/>
      <c r="QJ73" s="409"/>
      <c r="QK73" s="409"/>
      <c r="QL73" s="409"/>
      <c r="QM73" s="409"/>
      <c r="QN73" s="409"/>
      <c r="QO73" s="409"/>
      <c r="QP73" s="409"/>
      <c r="QQ73" s="409"/>
      <c r="QR73" s="409"/>
      <c r="QS73" s="409"/>
      <c r="QT73" s="409"/>
      <c r="QU73" s="409"/>
      <c r="QV73" s="409"/>
      <c r="QW73" s="409"/>
      <c r="QX73" s="409"/>
      <c r="QY73" s="409"/>
      <c r="QZ73" s="409"/>
      <c r="RA73" s="409"/>
      <c r="RB73" s="409"/>
      <c r="RC73" s="409"/>
      <c r="RD73" s="409"/>
      <c r="RE73" s="409"/>
      <c r="RF73" s="409"/>
      <c r="RG73" s="409"/>
      <c r="RH73" s="409"/>
      <c r="RI73" s="409"/>
      <c r="RJ73" s="409"/>
      <c r="RK73" s="409"/>
      <c r="RL73" s="409"/>
      <c r="RM73" s="409"/>
      <c r="RN73" s="409"/>
      <c r="RO73" s="409"/>
      <c r="RP73" s="409"/>
      <c r="RQ73" s="409"/>
      <c r="RR73" s="409"/>
      <c r="RS73" s="409"/>
      <c r="RT73" s="409"/>
      <c r="RU73" s="409"/>
      <c r="RV73" s="409"/>
      <c r="RW73" s="409"/>
      <c r="RX73" s="409"/>
      <c r="RY73" s="409"/>
      <c r="RZ73" s="409"/>
      <c r="SA73" s="409"/>
      <c r="SB73" s="409"/>
      <c r="SC73" s="409"/>
      <c r="SD73" s="409"/>
      <c r="SE73" s="409"/>
      <c r="SF73" s="409"/>
      <c r="SG73" s="409"/>
      <c r="SH73" s="409"/>
      <c r="SI73" s="409"/>
      <c r="SJ73" s="409"/>
      <c r="SK73" s="409"/>
      <c r="SL73" s="409"/>
      <c r="SM73" s="409"/>
      <c r="SN73" s="409"/>
      <c r="SO73" s="409"/>
      <c r="SP73" s="409"/>
      <c r="SQ73" s="409"/>
      <c r="SR73" s="409"/>
      <c r="SS73" s="409"/>
      <c r="ST73" s="409"/>
      <c r="SU73" s="409"/>
      <c r="SV73" s="409"/>
      <c r="SW73" s="409"/>
      <c r="SX73" s="409"/>
      <c r="SY73" s="409"/>
      <c r="SZ73" s="409"/>
      <c r="TA73" s="409"/>
      <c r="TB73" s="409"/>
      <c r="TC73" s="409"/>
      <c r="TD73" s="409"/>
      <c r="TE73" s="409"/>
      <c r="TF73" s="409"/>
      <c r="TG73" s="409"/>
      <c r="TH73" s="409"/>
      <c r="TI73" s="409"/>
      <c r="TJ73" s="409"/>
      <c r="TK73" s="409"/>
      <c r="TL73" s="409"/>
      <c r="TM73" s="409"/>
      <c r="TN73" s="409"/>
      <c r="TO73" s="409"/>
      <c r="TP73" s="409"/>
      <c r="TQ73" s="409"/>
      <c r="TR73" s="409"/>
      <c r="TS73" s="409"/>
      <c r="TT73" s="409"/>
      <c r="TU73" s="409"/>
      <c r="TV73" s="409"/>
      <c r="TW73" s="409"/>
      <c r="TX73" s="409"/>
      <c r="TY73" s="409"/>
      <c r="TZ73" s="409"/>
      <c r="UA73" s="409"/>
      <c r="UB73" s="409"/>
      <c r="UC73" s="409"/>
      <c r="UD73" s="409"/>
      <c r="UE73" s="409"/>
      <c r="UF73" s="409"/>
      <c r="UG73" s="409"/>
      <c r="UH73" s="409"/>
      <c r="UI73" s="409"/>
      <c r="UJ73" s="409"/>
      <c r="UK73" s="409"/>
      <c r="UL73" s="409"/>
      <c r="UM73" s="409"/>
      <c r="UN73" s="409"/>
      <c r="UO73" s="409"/>
      <c r="UP73" s="409"/>
      <c r="UQ73" s="409"/>
      <c r="UR73" s="409"/>
      <c r="US73" s="409"/>
      <c r="UT73" s="409"/>
      <c r="UU73" s="409"/>
      <c r="UV73" s="409"/>
      <c r="UW73" s="409"/>
      <c r="UX73" s="409"/>
      <c r="UY73" s="409"/>
      <c r="UZ73" s="409"/>
      <c r="VA73" s="409"/>
      <c r="VB73" s="409"/>
      <c r="VC73" s="409"/>
      <c r="VD73" s="409"/>
      <c r="VE73" s="409"/>
      <c r="VF73" s="409"/>
      <c r="VG73" s="409"/>
      <c r="VH73" s="409"/>
      <c r="VI73" s="409"/>
      <c r="VJ73" s="409"/>
      <c r="VK73" s="409"/>
      <c r="VL73" s="409"/>
      <c r="VM73" s="409"/>
      <c r="VN73" s="409"/>
      <c r="VO73" s="409"/>
      <c r="VP73" s="409"/>
      <c r="VQ73" s="409"/>
      <c r="VR73" s="409"/>
      <c r="VS73" s="409"/>
      <c r="VT73" s="409"/>
      <c r="VU73" s="409"/>
      <c r="VV73" s="409"/>
      <c r="VW73" s="409"/>
      <c r="VX73" s="409"/>
      <c r="VY73" s="409"/>
      <c r="VZ73" s="409"/>
      <c r="WA73" s="409"/>
      <c r="WB73" s="409"/>
      <c r="WC73" s="409"/>
      <c r="WD73" s="409"/>
      <c r="WE73" s="409"/>
      <c r="WF73" s="409"/>
      <c r="WG73" s="409"/>
      <c r="WH73" s="409"/>
      <c r="WI73" s="409"/>
      <c r="WJ73" s="409"/>
      <c r="WK73" s="409"/>
      <c r="WL73" s="409"/>
      <c r="WM73" s="409"/>
      <c r="WN73" s="409"/>
      <c r="WO73" s="409"/>
      <c r="WP73" s="409"/>
      <c r="WQ73" s="409"/>
      <c r="WR73" s="409"/>
      <c r="WS73" s="409"/>
      <c r="WT73" s="409"/>
      <c r="WU73" s="409"/>
      <c r="WV73" s="409"/>
      <c r="WW73" s="409"/>
      <c r="WX73" s="409"/>
      <c r="WY73" s="409"/>
      <c r="WZ73" s="409"/>
      <c r="XA73" s="409"/>
      <c r="XB73" s="409"/>
      <c r="XC73" s="409"/>
      <c r="XD73" s="409"/>
      <c r="XE73" s="409"/>
      <c r="XF73" s="409"/>
      <c r="XG73" s="409"/>
      <c r="XH73" s="409"/>
      <c r="XI73" s="409"/>
      <c r="XJ73" s="409"/>
      <c r="XK73" s="409"/>
      <c r="XL73" s="409"/>
      <c r="XM73" s="409"/>
      <c r="XN73" s="409"/>
      <c r="XO73" s="409"/>
      <c r="XP73" s="409"/>
      <c r="XQ73" s="409"/>
      <c r="XR73" s="409"/>
      <c r="XS73" s="409"/>
      <c r="XT73" s="409"/>
      <c r="XU73" s="409"/>
      <c r="XV73" s="409"/>
      <c r="XW73" s="409"/>
      <c r="XX73" s="409"/>
      <c r="XY73" s="409"/>
      <c r="XZ73" s="409"/>
      <c r="YA73" s="409"/>
      <c r="YB73" s="409"/>
      <c r="YC73" s="409"/>
      <c r="YD73" s="409"/>
      <c r="YE73" s="409"/>
      <c r="YF73" s="409"/>
      <c r="YG73" s="409"/>
      <c r="YH73" s="409"/>
      <c r="YI73" s="409"/>
      <c r="YJ73" s="409"/>
      <c r="YK73" s="409"/>
      <c r="YL73" s="409"/>
      <c r="YM73" s="409"/>
      <c r="YN73" s="409"/>
      <c r="YO73" s="409"/>
      <c r="YP73" s="409"/>
      <c r="YQ73" s="409"/>
      <c r="YR73" s="409"/>
      <c r="YS73" s="409"/>
      <c r="YT73" s="409"/>
      <c r="YU73" s="409"/>
      <c r="YV73" s="409"/>
      <c r="YW73" s="409"/>
      <c r="YX73" s="409"/>
      <c r="YY73" s="409"/>
      <c r="YZ73" s="409"/>
      <c r="ZA73" s="409"/>
      <c r="ZB73" s="409"/>
      <c r="ZC73" s="409"/>
      <c r="ZD73" s="409"/>
      <c r="ZE73" s="409"/>
      <c r="ZF73" s="409"/>
      <c r="ZG73" s="409"/>
      <c r="ZH73" s="409"/>
      <c r="ZI73" s="409"/>
      <c r="ZJ73" s="409"/>
      <c r="ZK73" s="409"/>
      <c r="ZL73" s="409"/>
      <c r="ZM73" s="409"/>
      <c r="ZN73" s="409"/>
      <c r="ZO73" s="409"/>
      <c r="ZP73" s="409"/>
      <c r="ZQ73" s="409"/>
      <c r="ZR73" s="409"/>
      <c r="ZS73" s="409"/>
      <c r="ZT73" s="409"/>
      <c r="ZU73" s="409"/>
      <c r="ZV73" s="409"/>
      <c r="ZW73" s="409"/>
      <c r="ZX73" s="409"/>
      <c r="ZY73" s="409"/>
      <c r="ZZ73" s="409"/>
      <c r="AAA73" s="409"/>
      <c r="AAB73" s="409"/>
      <c r="AAC73" s="409"/>
      <c r="AAD73" s="409"/>
      <c r="AAE73" s="409"/>
      <c r="AAF73" s="409"/>
      <c r="AAG73" s="409"/>
      <c r="AAH73" s="409"/>
      <c r="AAI73" s="409"/>
      <c r="AAJ73" s="409"/>
      <c r="AAK73" s="409"/>
      <c r="AAL73" s="409"/>
      <c r="AAM73" s="409"/>
      <c r="AAN73" s="409"/>
      <c r="AAO73" s="409"/>
      <c r="AAP73" s="409"/>
      <c r="AAQ73" s="409"/>
      <c r="AAR73" s="409"/>
      <c r="AAS73" s="409"/>
      <c r="AAT73" s="409"/>
      <c r="AAU73" s="409"/>
      <c r="AAV73" s="409"/>
      <c r="AAW73" s="409"/>
      <c r="AAX73" s="409"/>
      <c r="AAY73" s="409"/>
      <c r="AAZ73" s="409"/>
      <c r="ABA73" s="409"/>
      <c r="ABB73" s="409"/>
      <c r="ABC73" s="409"/>
      <c r="ABD73" s="409"/>
      <c r="ABE73" s="409"/>
      <c r="ABF73" s="409"/>
      <c r="ABG73" s="409"/>
      <c r="ABH73" s="409"/>
      <c r="ABI73" s="409"/>
      <c r="ABJ73" s="409"/>
      <c r="ABK73" s="409"/>
      <c r="ABL73" s="409"/>
      <c r="ABM73" s="409"/>
      <c r="ABN73" s="409"/>
      <c r="ABO73" s="409"/>
      <c r="ABP73" s="409"/>
      <c r="ABQ73" s="409"/>
      <c r="ABR73" s="409"/>
      <c r="ABS73" s="409"/>
      <c r="ABT73" s="409"/>
      <c r="ABU73" s="409"/>
      <c r="ABV73" s="409"/>
      <c r="ABW73" s="409"/>
      <c r="ABX73" s="409"/>
      <c r="ABY73" s="409"/>
      <c r="ABZ73" s="409"/>
      <c r="ACA73" s="409"/>
      <c r="ACB73" s="409"/>
      <c r="ACC73" s="409"/>
      <c r="ACD73" s="409"/>
      <c r="ACE73" s="409"/>
      <c r="ACF73" s="409"/>
      <c r="ACG73" s="409"/>
      <c r="ACH73" s="409"/>
      <c r="ACI73" s="409"/>
      <c r="ACJ73" s="409"/>
      <c r="ACK73" s="409"/>
      <c r="ACL73" s="409"/>
      <c r="ACM73" s="409"/>
      <c r="ACN73" s="409"/>
      <c r="ACO73" s="409"/>
      <c r="ACP73" s="409"/>
      <c r="ACQ73" s="409"/>
      <c r="ACR73" s="409"/>
      <c r="ACS73" s="409"/>
      <c r="ACT73" s="409"/>
      <c r="ACU73" s="409"/>
      <c r="ACV73" s="409"/>
      <c r="ACW73" s="409"/>
      <c r="ACX73" s="409"/>
      <c r="ACY73" s="409"/>
      <c r="ACZ73" s="409"/>
      <c r="ADA73" s="409"/>
      <c r="ADB73" s="409"/>
      <c r="ADC73" s="409"/>
      <c r="ADD73" s="409"/>
      <c r="ADE73" s="409"/>
      <c r="ADF73" s="409"/>
      <c r="ADG73" s="409"/>
      <c r="ADH73" s="409"/>
      <c r="ADI73" s="409"/>
      <c r="ADJ73" s="409"/>
      <c r="ADK73" s="409"/>
      <c r="ADL73" s="409"/>
      <c r="ADM73" s="409"/>
      <c r="ADN73" s="409"/>
      <c r="ADO73" s="409"/>
      <c r="ADP73" s="409"/>
      <c r="ADQ73" s="409"/>
      <c r="ADR73" s="409"/>
      <c r="ADS73" s="409"/>
      <c r="ADT73" s="409"/>
      <c r="ADU73" s="409"/>
      <c r="ADV73" s="409"/>
      <c r="ADW73" s="409"/>
      <c r="ADX73" s="409"/>
      <c r="ADY73" s="409"/>
      <c r="ADZ73" s="409"/>
      <c r="AEA73" s="409"/>
      <c r="AEB73" s="409"/>
      <c r="AEC73" s="409"/>
      <c r="AED73" s="409"/>
      <c r="AEE73" s="409"/>
      <c r="AEF73" s="409"/>
      <c r="AEG73" s="409"/>
      <c r="AEH73" s="409"/>
      <c r="AEI73" s="409"/>
      <c r="AEJ73" s="409"/>
      <c r="AEK73" s="409"/>
      <c r="AEL73" s="409"/>
      <c r="AEM73" s="409"/>
      <c r="AEN73" s="409"/>
      <c r="AEO73" s="409"/>
      <c r="AEP73" s="409"/>
      <c r="AEQ73" s="409"/>
      <c r="AER73" s="409"/>
      <c r="AES73" s="409"/>
      <c r="AET73" s="409"/>
      <c r="AEU73" s="409"/>
      <c r="AEV73" s="409"/>
      <c r="AEW73" s="409"/>
      <c r="AEX73" s="409"/>
      <c r="AEY73" s="409"/>
      <c r="AEZ73" s="409"/>
      <c r="AFA73" s="409"/>
      <c r="AFB73" s="409"/>
      <c r="AFC73" s="409"/>
      <c r="AFD73" s="409"/>
      <c r="AFE73" s="409"/>
      <c r="AFF73" s="409"/>
      <c r="AFG73" s="409"/>
      <c r="AFH73" s="409"/>
      <c r="AFI73" s="409"/>
      <c r="AFJ73" s="409"/>
      <c r="AFK73" s="409"/>
      <c r="AFL73" s="409"/>
      <c r="AFM73" s="409"/>
      <c r="AFN73" s="409"/>
      <c r="AFO73" s="409"/>
      <c r="AFP73" s="409"/>
      <c r="AFQ73" s="409"/>
      <c r="AFR73" s="409"/>
      <c r="AFS73" s="409"/>
      <c r="AFT73" s="409"/>
      <c r="AFU73" s="409"/>
      <c r="AFV73" s="409"/>
      <c r="AFW73" s="409"/>
      <c r="AFX73" s="409"/>
      <c r="AFY73" s="409"/>
      <c r="AFZ73" s="409"/>
      <c r="AGA73" s="409"/>
      <c r="AGB73" s="409"/>
      <c r="AGC73" s="409"/>
      <c r="AGD73" s="409"/>
      <c r="AGE73" s="409"/>
      <c r="AGF73" s="409"/>
      <c r="AGG73" s="409"/>
      <c r="AGH73" s="409"/>
      <c r="AGI73" s="409"/>
      <c r="AGJ73" s="409"/>
      <c r="AGK73" s="409"/>
      <c r="AGL73" s="409"/>
      <c r="AGM73" s="409"/>
      <c r="AGN73" s="409"/>
      <c r="AGO73" s="409"/>
      <c r="AGP73" s="409"/>
      <c r="AGQ73" s="409"/>
      <c r="AGR73" s="409"/>
      <c r="AGS73" s="409"/>
      <c r="AGT73" s="409"/>
      <c r="AGU73" s="409"/>
      <c r="AGV73" s="409"/>
      <c r="AGW73" s="409"/>
      <c r="AGX73" s="409"/>
      <c r="AGY73" s="409"/>
      <c r="AGZ73" s="409"/>
      <c r="AHA73" s="409"/>
      <c r="AHB73" s="409"/>
      <c r="AHC73" s="409"/>
      <c r="AHD73" s="409"/>
      <c r="AHE73" s="409"/>
      <c r="AHF73" s="409"/>
      <c r="AHG73" s="409"/>
      <c r="AHH73" s="409"/>
      <c r="AHI73" s="409"/>
      <c r="AHJ73" s="409"/>
      <c r="AHK73" s="409"/>
      <c r="AHL73" s="409"/>
      <c r="AHM73" s="409"/>
      <c r="AHN73" s="409"/>
      <c r="AHO73" s="409"/>
      <c r="AHP73" s="409"/>
      <c r="AHQ73" s="409"/>
      <c r="AHR73" s="409"/>
      <c r="AHS73" s="409"/>
      <c r="AHT73" s="409"/>
      <c r="AHU73" s="409"/>
      <c r="AHV73" s="409"/>
      <c r="AHW73" s="409"/>
      <c r="AHX73" s="409"/>
      <c r="AHY73" s="409"/>
      <c r="AHZ73" s="409"/>
      <c r="AIA73" s="409"/>
      <c r="AIB73" s="409"/>
      <c r="AIC73" s="409"/>
      <c r="AID73" s="409"/>
      <c r="AIE73" s="409"/>
      <c r="AIF73" s="409"/>
      <c r="AIG73" s="409"/>
      <c r="AIH73" s="409"/>
      <c r="AII73" s="409"/>
      <c r="AIJ73" s="409"/>
      <c r="AIK73" s="409"/>
      <c r="AIL73" s="409"/>
      <c r="AIM73" s="409"/>
      <c r="AIN73" s="409"/>
      <c r="AIO73" s="409"/>
      <c r="AIP73" s="409"/>
      <c r="AIQ73" s="409"/>
      <c r="AIR73" s="409"/>
      <c r="AIS73" s="409"/>
      <c r="AIT73" s="409"/>
      <c r="AIU73" s="409"/>
      <c r="AIV73" s="409"/>
      <c r="AIW73" s="409"/>
      <c r="AIX73" s="409"/>
      <c r="AIY73" s="409"/>
      <c r="AIZ73" s="409"/>
      <c r="AJA73" s="409"/>
      <c r="AJB73" s="409"/>
      <c r="AJC73" s="409"/>
      <c r="AJD73" s="409"/>
      <c r="AJE73" s="409"/>
      <c r="AJF73" s="409"/>
      <c r="AJG73" s="409"/>
      <c r="AJH73" s="409"/>
      <c r="AJI73" s="409"/>
      <c r="AJJ73" s="409"/>
      <c r="AJK73" s="409"/>
      <c r="AJL73" s="409"/>
      <c r="AJM73" s="409"/>
      <c r="AJN73" s="409"/>
      <c r="AJO73" s="409"/>
      <c r="AJP73" s="409"/>
      <c r="AJQ73" s="409"/>
      <c r="AJR73" s="409"/>
      <c r="AJS73" s="409"/>
      <c r="AJT73" s="409"/>
      <c r="AJU73" s="409"/>
      <c r="AJV73" s="409"/>
      <c r="AJW73" s="409"/>
      <c r="AJX73" s="409"/>
      <c r="AJY73" s="409"/>
      <c r="AJZ73" s="409"/>
      <c r="AKA73" s="409"/>
      <c r="AKB73" s="409"/>
      <c r="AKC73" s="409"/>
      <c r="AKD73" s="409"/>
      <c r="AKE73" s="409"/>
      <c r="AKF73" s="409"/>
      <c r="AKG73" s="409"/>
      <c r="AKH73" s="409"/>
      <c r="AKI73" s="409"/>
      <c r="AKJ73" s="409"/>
      <c r="AKK73" s="409"/>
      <c r="AKL73" s="409"/>
      <c r="AKM73" s="409"/>
      <c r="AKN73" s="409"/>
      <c r="AKO73" s="409"/>
      <c r="AKP73" s="409"/>
      <c r="AKQ73" s="409"/>
      <c r="AKR73" s="409"/>
      <c r="AKS73" s="409"/>
      <c r="AKT73" s="409"/>
      <c r="AKU73" s="409"/>
      <c r="AKV73" s="409"/>
      <c r="AKW73" s="409"/>
      <c r="AKX73" s="409"/>
      <c r="AKY73" s="409"/>
      <c r="AKZ73" s="409"/>
      <c r="ALA73" s="409"/>
      <c r="ALB73" s="409"/>
      <c r="ALC73" s="409"/>
      <c r="ALD73" s="409"/>
      <c r="ALE73" s="409"/>
      <c r="ALF73" s="409"/>
      <c r="ALG73" s="409"/>
      <c r="ALH73" s="409"/>
      <c r="ALI73" s="409"/>
      <c r="ALJ73" s="409"/>
      <c r="ALK73" s="409"/>
      <c r="ALL73" s="409"/>
      <c r="ALM73" s="409"/>
      <c r="ALN73" s="409"/>
      <c r="ALO73" s="409"/>
      <c r="ALP73" s="409"/>
      <c r="ALQ73" s="409"/>
      <c r="ALR73" s="409"/>
      <c r="ALS73" s="409"/>
      <c r="ALT73" s="409"/>
      <c r="ALU73" s="409"/>
      <c r="ALV73" s="409"/>
      <c r="ALW73" s="409"/>
      <c r="ALX73" s="409"/>
      <c r="ALY73" s="409"/>
      <c r="ALZ73" s="409"/>
      <c r="AMA73" s="409"/>
      <c r="AMB73" s="409"/>
      <c r="AMC73" s="409"/>
      <c r="AMD73" s="409"/>
      <c r="AME73" s="409"/>
      <c r="AMF73" s="409"/>
      <c r="AMG73" s="409"/>
      <c r="AMH73" s="409"/>
      <c r="AMI73" s="409"/>
      <c r="AMJ73" s="409"/>
      <c r="AMK73" s="409"/>
    </row>
    <row r="74" spans="1:1025" ht="36.75" x14ac:dyDescent="0.2">
      <c r="A74" s="679"/>
      <c r="B74" s="680"/>
      <c r="C74" s="681"/>
      <c r="D74" s="674" t="s">
        <v>13371</v>
      </c>
      <c r="E74" s="674" t="s">
        <v>13398</v>
      </c>
      <c r="F74" s="653" t="s">
        <v>13414</v>
      </c>
      <c r="G74" s="675">
        <v>1966</v>
      </c>
      <c r="H74" s="30"/>
      <c r="I74" s="24"/>
    </row>
    <row r="75" spans="1:1025" ht="38.25" x14ac:dyDescent="0.2">
      <c r="A75" s="682"/>
      <c r="B75" s="680"/>
      <c r="C75" s="681"/>
      <c r="D75" s="674" t="s">
        <v>13372</v>
      </c>
      <c r="E75" s="674" t="s">
        <v>13400</v>
      </c>
      <c r="F75" s="672" t="s">
        <v>13222</v>
      </c>
      <c r="G75" s="675">
        <v>1972</v>
      </c>
      <c r="H75" s="30"/>
      <c r="I75" s="24"/>
    </row>
    <row r="76" spans="1:1025" ht="63.75" x14ac:dyDescent="0.2">
      <c r="A76" s="679"/>
      <c r="B76" s="680"/>
      <c r="C76" s="681"/>
      <c r="D76" s="674" t="s">
        <v>13373</v>
      </c>
      <c r="E76" s="674" t="s">
        <v>13402</v>
      </c>
      <c r="F76" s="653" t="s">
        <v>13223</v>
      </c>
      <c r="G76" s="675">
        <v>2000</v>
      </c>
      <c r="H76" s="388"/>
      <c r="I76" s="239"/>
    </row>
    <row r="77" spans="1:1025" ht="46.5" x14ac:dyDescent="0.2">
      <c r="A77" s="682"/>
      <c r="B77" s="680"/>
      <c r="C77" s="681"/>
      <c r="D77" s="674" t="s">
        <v>13369</v>
      </c>
      <c r="E77" s="674" t="s">
        <v>13404</v>
      </c>
      <c r="F77" s="672" t="s">
        <v>13219</v>
      </c>
      <c r="G77" s="675">
        <v>2001</v>
      </c>
      <c r="H77" s="30"/>
      <c r="I77" s="24"/>
    </row>
    <row r="78" spans="1:1025" ht="63.75" x14ac:dyDescent="0.2">
      <c r="A78" s="679"/>
      <c r="B78" s="680"/>
      <c r="C78" s="681"/>
      <c r="D78" s="672" t="s">
        <v>13374</v>
      </c>
      <c r="E78" s="674" t="s">
        <v>13406</v>
      </c>
      <c r="F78" s="653" t="s">
        <v>13218</v>
      </c>
      <c r="G78" s="675">
        <v>2001</v>
      </c>
      <c r="H78" s="30"/>
      <c r="I78" s="24"/>
    </row>
    <row r="79" spans="1:1025" ht="38.25" x14ac:dyDescent="0.2">
      <c r="A79" s="682"/>
      <c r="B79" s="680"/>
      <c r="C79" s="681"/>
      <c r="D79" s="674" t="s">
        <v>13375</v>
      </c>
      <c r="E79" s="674" t="s">
        <v>13407</v>
      </c>
      <c r="F79" s="653" t="s">
        <v>13224</v>
      </c>
      <c r="G79" s="672">
        <v>2001</v>
      </c>
      <c r="H79" s="38"/>
      <c r="I79" s="24"/>
    </row>
    <row r="80" spans="1:1025" ht="89.25" x14ac:dyDescent="0.2">
      <c r="A80" s="679"/>
      <c r="B80" s="680"/>
      <c r="C80" s="681"/>
      <c r="D80" s="674" t="s">
        <v>13127</v>
      </c>
      <c r="E80" s="672" t="s">
        <v>13408</v>
      </c>
      <c r="F80" s="653" t="s">
        <v>13224</v>
      </c>
      <c r="G80" s="672">
        <v>2001</v>
      </c>
      <c r="H80" s="30"/>
      <c r="I80" s="24"/>
    </row>
    <row r="81" spans="1:1025" ht="51" x14ac:dyDescent="0.2">
      <c r="A81" s="682"/>
      <c r="B81" s="680"/>
      <c r="C81" s="681"/>
      <c r="D81" s="674" t="s">
        <v>13370</v>
      </c>
      <c r="E81" s="674" t="s">
        <v>13409</v>
      </c>
      <c r="F81" s="693" t="s">
        <v>13416</v>
      </c>
      <c r="G81" s="690">
        <v>1997</v>
      </c>
      <c r="H81" s="30"/>
      <c r="I81" s="24"/>
    </row>
    <row r="82" spans="1:1025" ht="140.25" x14ac:dyDescent="0.2">
      <c r="A82" s="679"/>
      <c r="B82" s="680"/>
      <c r="C82" s="681"/>
      <c r="D82" s="674" t="s">
        <v>13128</v>
      </c>
      <c r="E82" s="694" t="s">
        <v>13411</v>
      </c>
      <c r="F82" s="683"/>
      <c r="G82" s="640"/>
      <c r="H82" s="144"/>
      <c r="I82" s="24"/>
    </row>
    <row r="83" spans="1:1025" x14ac:dyDescent="0.2">
      <c r="A83" s="606"/>
      <c r="B83" s="604"/>
      <c r="C83" s="545"/>
      <c r="D83" s="605"/>
      <c r="E83" s="132"/>
      <c r="F83" s="393"/>
      <c r="G83" s="393"/>
      <c r="H83" s="388"/>
      <c r="I83" s="239"/>
    </row>
    <row r="84" spans="1:1025" x14ac:dyDescent="0.2">
      <c r="A84" s="19"/>
      <c r="B84" s="20"/>
      <c r="C84" s="25"/>
      <c r="D84" s="26"/>
      <c r="E84" s="27"/>
      <c r="F84" s="27"/>
      <c r="G84" s="27"/>
      <c r="H84" s="30"/>
      <c r="I84" s="24"/>
    </row>
    <row r="85" spans="1:1025" x14ac:dyDescent="0.2">
      <c r="A85" s="19"/>
      <c r="B85" s="20"/>
      <c r="C85" s="37"/>
      <c r="D85" s="26"/>
      <c r="E85" s="36"/>
      <c r="F85" s="36"/>
      <c r="G85" s="27"/>
      <c r="H85" s="30"/>
      <c r="I85" s="24"/>
    </row>
    <row r="86" spans="1:1025" x14ac:dyDescent="0.2">
      <c r="A86" s="19"/>
      <c r="B86" s="20"/>
      <c r="C86" s="25"/>
      <c r="D86" s="26"/>
      <c r="E86" s="36"/>
      <c r="F86" s="36"/>
      <c r="G86" s="27"/>
      <c r="H86" s="30"/>
      <c r="I86" s="24"/>
    </row>
    <row r="87" spans="1:1025" x14ac:dyDescent="0.2">
      <c r="A87" s="606"/>
      <c r="B87" s="604"/>
      <c r="C87" s="621"/>
      <c r="D87" s="605"/>
      <c r="E87" s="132"/>
      <c r="F87" s="132"/>
      <c r="G87" s="132"/>
      <c r="H87" s="388"/>
      <c r="I87" s="239"/>
    </row>
    <row r="88" spans="1:1025" x14ac:dyDescent="0.2">
      <c r="A88" s="19"/>
      <c r="B88" s="20"/>
      <c r="C88" s="25"/>
      <c r="D88" s="26"/>
      <c r="E88" s="27"/>
      <c r="F88" s="27"/>
      <c r="G88" s="27"/>
      <c r="H88" s="38"/>
      <c r="I88" s="24"/>
    </row>
    <row r="89" spans="1:1025" x14ac:dyDescent="0.2">
      <c r="A89" s="19"/>
      <c r="B89" s="20"/>
      <c r="C89" s="37"/>
      <c r="D89" s="26"/>
      <c r="E89" s="27"/>
      <c r="F89" s="27"/>
      <c r="G89" s="27"/>
      <c r="H89" s="30"/>
      <c r="I89" s="24"/>
    </row>
    <row r="90" spans="1:1025" x14ac:dyDescent="0.2">
      <c r="A90" s="19"/>
      <c r="B90" s="20"/>
      <c r="C90" s="37"/>
      <c r="D90" s="26"/>
      <c r="E90" s="27"/>
      <c r="F90" s="36"/>
      <c r="G90" s="27"/>
      <c r="H90" s="38"/>
      <c r="I90" s="24"/>
    </row>
    <row r="91" spans="1:1025" s="687" customFormat="1" x14ac:dyDescent="0.2">
      <c r="A91" s="606"/>
      <c r="B91" s="604"/>
      <c r="C91" s="622"/>
      <c r="D91" s="623"/>
      <c r="E91" s="354"/>
      <c r="F91" s="354"/>
      <c r="G91" s="354"/>
      <c r="H91" s="624"/>
      <c r="I91" s="353"/>
      <c r="J91" s="438"/>
      <c r="K91" s="438"/>
      <c r="L91" s="438"/>
      <c r="M91" s="438"/>
      <c r="N91" s="438"/>
      <c r="O91" s="438"/>
      <c r="P91" s="438"/>
      <c r="Q91" s="438"/>
      <c r="R91" s="438"/>
      <c r="S91" s="438"/>
      <c r="T91" s="438"/>
      <c r="U91" s="438"/>
      <c r="V91" s="438"/>
      <c r="W91" s="438"/>
      <c r="X91" s="438"/>
      <c r="Y91" s="438"/>
      <c r="Z91" s="438"/>
      <c r="AA91" s="438"/>
      <c r="AB91" s="438"/>
      <c r="AC91" s="438"/>
      <c r="AD91" s="438"/>
      <c r="AE91" s="438"/>
      <c r="AF91" s="438"/>
      <c r="AG91" s="438"/>
      <c r="AH91" s="438"/>
      <c r="AI91" s="438"/>
      <c r="AJ91" s="438"/>
      <c r="AK91" s="438"/>
      <c r="AL91" s="438"/>
      <c r="AM91" s="438"/>
      <c r="AN91" s="438"/>
      <c r="AO91" s="438"/>
      <c r="AP91" s="438"/>
      <c r="AQ91" s="438"/>
      <c r="AR91" s="438"/>
      <c r="AS91" s="438"/>
      <c r="AT91" s="438"/>
      <c r="AU91" s="438"/>
      <c r="AV91" s="438"/>
      <c r="AW91" s="438"/>
      <c r="AX91" s="438"/>
      <c r="AY91" s="438"/>
      <c r="AZ91" s="438"/>
      <c r="BA91" s="438"/>
      <c r="BB91" s="438"/>
      <c r="BC91" s="438"/>
      <c r="BD91" s="438"/>
      <c r="BE91" s="438"/>
      <c r="BF91" s="438"/>
      <c r="BG91" s="438"/>
      <c r="BH91" s="438"/>
      <c r="BI91" s="438"/>
      <c r="BJ91" s="438"/>
      <c r="BK91" s="438"/>
      <c r="BL91" s="438"/>
      <c r="BM91" s="438"/>
      <c r="BN91" s="438"/>
      <c r="BO91" s="438"/>
      <c r="BP91" s="438"/>
      <c r="BQ91" s="438"/>
      <c r="BR91" s="438"/>
      <c r="BS91" s="438"/>
      <c r="BT91" s="438"/>
      <c r="BU91" s="438"/>
      <c r="BV91" s="438"/>
      <c r="BW91" s="438"/>
      <c r="BX91" s="438"/>
      <c r="BY91" s="438"/>
      <c r="BZ91" s="438"/>
      <c r="CA91" s="438"/>
      <c r="CB91" s="438"/>
      <c r="CC91" s="438"/>
      <c r="CD91" s="438"/>
      <c r="CE91" s="438"/>
      <c r="CF91" s="438"/>
      <c r="CG91" s="438"/>
      <c r="CH91" s="438"/>
      <c r="CI91" s="438"/>
      <c r="CJ91" s="438"/>
      <c r="CK91" s="438"/>
      <c r="CL91" s="438"/>
      <c r="CM91" s="438"/>
      <c r="CN91" s="438"/>
      <c r="CO91" s="438"/>
      <c r="CP91" s="438"/>
      <c r="CQ91" s="438"/>
      <c r="CR91" s="438"/>
      <c r="CS91" s="438"/>
      <c r="CT91" s="438"/>
      <c r="CU91" s="438"/>
      <c r="CV91" s="438"/>
      <c r="CW91" s="438"/>
      <c r="CX91" s="438"/>
      <c r="CY91" s="438"/>
      <c r="CZ91" s="438"/>
      <c r="DA91" s="438"/>
      <c r="DB91" s="438"/>
      <c r="DC91" s="438"/>
      <c r="DD91" s="438"/>
      <c r="DE91" s="438"/>
      <c r="DF91" s="438"/>
      <c r="DG91" s="438"/>
      <c r="DH91" s="438"/>
      <c r="DI91" s="438"/>
      <c r="DJ91" s="438"/>
      <c r="DK91" s="438"/>
      <c r="DL91" s="438"/>
      <c r="DM91" s="438"/>
      <c r="DN91" s="438"/>
      <c r="DO91" s="438"/>
      <c r="DP91" s="438"/>
      <c r="DQ91" s="438"/>
      <c r="DR91" s="438"/>
      <c r="DS91" s="438"/>
      <c r="DT91" s="438"/>
      <c r="DU91" s="438"/>
      <c r="DV91" s="438"/>
      <c r="DW91" s="438"/>
      <c r="DX91" s="438"/>
      <c r="DY91" s="438"/>
      <c r="DZ91" s="438"/>
      <c r="EA91" s="438"/>
      <c r="EB91" s="438"/>
      <c r="EC91" s="438"/>
      <c r="ED91" s="438"/>
      <c r="EE91" s="438"/>
      <c r="EF91" s="438"/>
      <c r="EG91" s="438"/>
      <c r="EH91" s="438"/>
      <c r="EI91" s="438"/>
      <c r="EJ91" s="438"/>
      <c r="EK91" s="438"/>
      <c r="EL91" s="438"/>
      <c r="EM91" s="438"/>
      <c r="EN91" s="438"/>
      <c r="EO91" s="438"/>
      <c r="EP91" s="438"/>
      <c r="EQ91" s="438"/>
      <c r="ER91" s="438"/>
      <c r="ES91" s="438"/>
      <c r="ET91" s="438"/>
      <c r="EU91" s="438"/>
      <c r="EV91" s="438"/>
      <c r="EW91" s="438"/>
      <c r="EX91" s="438"/>
      <c r="EY91" s="438"/>
      <c r="EZ91" s="438"/>
      <c r="FA91" s="438"/>
      <c r="FB91" s="438"/>
      <c r="FC91" s="438"/>
      <c r="FD91" s="438"/>
      <c r="FE91" s="438"/>
      <c r="FF91" s="438"/>
      <c r="FG91" s="438"/>
      <c r="FH91" s="438"/>
      <c r="FI91" s="438"/>
      <c r="FJ91" s="438"/>
      <c r="FK91" s="438"/>
      <c r="FL91" s="438"/>
      <c r="FM91" s="438"/>
      <c r="FN91" s="438"/>
      <c r="FO91" s="438"/>
      <c r="FP91" s="438"/>
      <c r="FQ91" s="438"/>
      <c r="FR91" s="438"/>
      <c r="FS91" s="438"/>
      <c r="FT91" s="438"/>
      <c r="FU91" s="438"/>
      <c r="FV91" s="438"/>
      <c r="FW91" s="438"/>
      <c r="FX91" s="438"/>
      <c r="FY91" s="438"/>
      <c r="FZ91" s="438"/>
      <c r="GA91" s="438"/>
      <c r="GB91" s="438"/>
      <c r="GC91" s="438"/>
      <c r="GD91" s="438"/>
      <c r="GE91" s="438"/>
      <c r="GF91" s="438"/>
      <c r="GG91" s="438"/>
      <c r="GH91" s="438"/>
      <c r="GI91" s="438"/>
      <c r="GJ91" s="438"/>
      <c r="GK91" s="438"/>
      <c r="GL91" s="438"/>
      <c r="GM91" s="438"/>
      <c r="GN91" s="438"/>
      <c r="GO91" s="438"/>
      <c r="GP91" s="438"/>
      <c r="GQ91" s="438"/>
      <c r="GR91" s="438"/>
      <c r="GS91" s="438"/>
      <c r="GT91" s="438"/>
      <c r="GU91" s="438"/>
      <c r="GV91" s="438"/>
      <c r="GW91" s="438"/>
      <c r="GX91" s="438"/>
      <c r="GY91" s="438"/>
      <c r="GZ91" s="438"/>
      <c r="HA91" s="438"/>
      <c r="HB91" s="438"/>
      <c r="HC91" s="438"/>
      <c r="HD91" s="438"/>
      <c r="HE91" s="438"/>
      <c r="HF91" s="438"/>
      <c r="HG91" s="438"/>
      <c r="HH91" s="438"/>
      <c r="HI91" s="438"/>
      <c r="HJ91" s="438"/>
      <c r="HK91" s="438"/>
      <c r="HL91" s="438"/>
      <c r="HM91" s="438"/>
      <c r="HN91" s="438"/>
      <c r="HO91" s="438"/>
      <c r="HP91" s="438"/>
      <c r="HQ91" s="438"/>
      <c r="HR91" s="438"/>
      <c r="HS91" s="438"/>
      <c r="HT91" s="438"/>
      <c r="HU91" s="438"/>
      <c r="HV91" s="438"/>
      <c r="HW91" s="438"/>
      <c r="HX91" s="438"/>
      <c r="HY91" s="438"/>
      <c r="HZ91" s="438"/>
      <c r="IA91" s="438"/>
      <c r="IB91" s="438"/>
      <c r="IC91" s="438"/>
      <c r="ID91" s="438"/>
      <c r="IE91" s="438"/>
      <c r="IF91" s="438"/>
      <c r="IG91" s="438"/>
      <c r="IH91" s="438"/>
      <c r="II91" s="438"/>
      <c r="IJ91" s="438"/>
      <c r="IK91" s="438"/>
      <c r="IL91" s="438"/>
      <c r="IM91" s="438"/>
      <c r="IN91" s="438"/>
      <c r="IO91" s="438"/>
      <c r="IP91" s="438"/>
      <c r="IQ91" s="438"/>
      <c r="IR91" s="438"/>
      <c r="IS91" s="438"/>
      <c r="IT91" s="438"/>
      <c r="IU91" s="438"/>
      <c r="IV91" s="438"/>
      <c r="IW91" s="438"/>
      <c r="IX91" s="438"/>
      <c r="IY91" s="438"/>
      <c r="IZ91" s="438"/>
      <c r="JA91" s="438"/>
      <c r="JB91" s="438"/>
      <c r="JC91" s="438"/>
      <c r="JD91" s="438"/>
      <c r="JE91" s="438"/>
      <c r="JF91" s="438"/>
      <c r="JG91" s="438"/>
      <c r="JH91" s="438"/>
      <c r="JI91" s="438"/>
      <c r="JJ91" s="438"/>
      <c r="JK91" s="438"/>
      <c r="JL91" s="438"/>
      <c r="JM91" s="438"/>
      <c r="JN91" s="438"/>
      <c r="JO91" s="438"/>
      <c r="JP91" s="438"/>
      <c r="JQ91" s="438"/>
      <c r="JR91" s="438"/>
      <c r="JS91" s="438"/>
      <c r="JT91" s="438"/>
      <c r="JU91" s="438"/>
      <c r="JV91" s="438"/>
      <c r="JW91" s="438"/>
      <c r="JX91" s="438"/>
      <c r="JY91" s="438"/>
      <c r="JZ91" s="438"/>
      <c r="KA91" s="438"/>
      <c r="KB91" s="438"/>
      <c r="KC91" s="438"/>
      <c r="KD91" s="438"/>
      <c r="KE91" s="438"/>
      <c r="KF91" s="438"/>
      <c r="KG91" s="438"/>
      <c r="KH91" s="438"/>
      <c r="KI91" s="438"/>
      <c r="KJ91" s="438"/>
      <c r="KK91" s="438"/>
      <c r="KL91" s="438"/>
      <c r="KM91" s="438"/>
      <c r="KN91" s="438"/>
      <c r="KO91" s="438"/>
      <c r="KP91" s="438"/>
      <c r="KQ91" s="438"/>
      <c r="KR91" s="438"/>
      <c r="KS91" s="438"/>
      <c r="KT91" s="438"/>
      <c r="KU91" s="438"/>
      <c r="KV91" s="438"/>
      <c r="KW91" s="438"/>
      <c r="KX91" s="438"/>
      <c r="KY91" s="438"/>
      <c r="KZ91" s="438"/>
      <c r="LA91" s="438"/>
      <c r="LB91" s="438"/>
      <c r="LC91" s="438"/>
      <c r="LD91" s="438"/>
      <c r="LE91" s="438"/>
      <c r="LF91" s="438"/>
      <c r="LG91" s="438"/>
      <c r="LH91" s="438"/>
      <c r="LI91" s="438"/>
      <c r="LJ91" s="438"/>
      <c r="LK91" s="438"/>
      <c r="LL91" s="438"/>
      <c r="LM91" s="438"/>
      <c r="LN91" s="438"/>
      <c r="LO91" s="438"/>
      <c r="LP91" s="438"/>
      <c r="LQ91" s="438"/>
      <c r="LR91" s="438"/>
      <c r="LS91" s="438"/>
      <c r="LT91" s="438"/>
      <c r="LU91" s="438"/>
      <c r="LV91" s="438"/>
      <c r="LW91" s="438"/>
      <c r="LX91" s="438"/>
      <c r="LY91" s="438"/>
      <c r="LZ91" s="438"/>
      <c r="MA91" s="438"/>
      <c r="MB91" s="438"/>
      <c r="MC91" s="438"/>
      <c r="MD91" s="438"/>
      <c r="ME91" s="438"/>
      <c r="MF91" s="438"/>
      <c r="MG91" s="438"/>
      <c r="MH91" s="438"/>
      <c r="MI91" s="438"/>
      <c r="MJ91" s="438"/>
      <c r="MK91" s="438"/>
      <c r="ML91" s="438"/>
      <c r="MM91" s="438"/>
      <c r="MN91" s="438"/>
      <c r="MO91" s="438"/>
      <c r="MP91" s="438"/>
      <c r="MQ91" s="438"/>
      <c r="MR91" s="438"/>
      <c r="MS91" s="438"/>
      <c r="MT91" s="438"/>
      <c r="MU91" s="438"/>
      <c r="MV91" s="438"/>
      <c r="MW91" s="438"/>
      <c r="MX91" s="438"/>
      <c r="MY91" s="438"/>
      <c r="MZ91" s="438"/>
      <c r="NA91" s="438"/>
      <c r="NB91" s="438"/>
      <c r="NC91" s="438"/>
      <c r="ND91" s="438"/>
      <c r="NE91" s="438"/>
      <c r="NF91" s="438"/>
      <c r="NG91" s="438"/>
      <c r="NH91" s="438"/>
      <c r="NI91" s="438"/>
      <c r="NJ91" s="438"/>
      <c r="NK91" s="438"/>
      <c r="NL91" s="438"/>
      <c r="NM91" s="438"/>
      <c r="NN91" s="438"/>
      <c r="NO91" s="438"/>
      <c r="NP91" s="438"/>
      <c r="NQ91" s="438"/>
      <c r="NR91" s="438"/>
      <c r="NS91" s="438"/>
      <c r="NT91" s="438"/>
      <c r="NU91" s="438"/>
      <c r="NV91" s="438"/>
      <c r="NW91" s="438"/>
      <c r="NX91" s="438"/>
      <c r="NY91" s="438"/>
      <c r="NZ91" s="438"/>
      <c r="OA91" s="438"/>
      <c r="OB91" s="438"/>
      <c r="OC91" s="438"/>
      <c r="OD91" s="438"/>
      <c r="OE91" s="438"/>
      <c r="OF91" s="438"/>
      <c r="OG91" s="438"/>
      <c r="OH91" s="438"/>
      <c r="OI91" s="438"/>
      <c r="OJ91" s="438"/>
      <c r="OK91" s="438"/>
      <c r="OL91" s="438"/>
      <c r="OM91" s="438"/>
      <c r="ON91" s="438"/>
      <c r="OO91" s="438"/>
      <c r="OP91" s="438"/>
      <c r="OQ91" s="438"/>
      <c r="OR91" s="438"/>
      <c r="OS91" s="438"/>
      <c r="OT91" s="438"/>
      <c r="OU91" s="438"/>
      <c r="OV91" s="438"/>
      <c r="OW91" s="438"/>
      <c r="OX91" s="438"/>
      <c r="OY91" s="438"/>
      <c r="OZ91" s="438"/>
      <c r="PA91" s="438"/>
      <c r="PB91" s="438"/>
      <c r="PC91" s="438"/>
      <c r="PD91" s="438"/>
      <c r="PE91" s="438"/>
      <c r="PF91" s="438"/>
      <c r="PG91" s="438"/>
      <c r="PH91" s="438"/>
      <c r="PI91" s="438"/>
      <c r="PJ91" s="438"/>
      <c r="PK91" s="438"/>
      <c r="PL91" s="438"/>
      <c r="PM91" s="438"/>
      <c r="PN91" s="438"/>
      <c r="PO91" s="438"/>
      <c r="PP91" s="438"/>
      <c r="PQ91" s="438"/>
      <c r="PR91" s="438"/>
      <c r="PS91" s="438"/>
      <c r="PT91" s="438"/>
      <c r="PU91" s="438"/>
      <c r="PV91" s="438"/>
      <c r="PW91" s="438"/>
      <c r="PX91" s="438"/>
      <c r="PY91" s="438"/>
      <c r="PZ91" s="438"/>
      <c r="QA91" s="438"/>
      <c r="QB91" s="438"/>
      <c r="QC91" s="438"/>
      <c r="QD91" s="438"/>
      <c r="QE91" s="438"/>
      <c r="QF91" s="438"/>
      <c r="QG91" s="438"/>
      <c r="QH91" s="438"/>
      <c r="QI91" s="438"/>
      <c r="QJ91" s="438"/>
      <c r="QK91" s="438"/>
      <c r="QL91" s="438"/>
      <c r="QM91" s="438"/>
      <c r="QN91" s="438"/>
      <c r="QO91" s="438"/>
      <c r="QP91" s="438"/>
      <c r="QQ91" s="438"/>
      <c r="QR91" s="438"/>
      <c r="QS91" s="438"/>
      <c r="QT91" s="438"/>
      <c r="QU91" s="438"/>
      <c r="QV91" s="438"/>
      <c r="QW91" s="438"/>
      <c r="QX91" s="438"/>
      <c r="QY91" s="438"/>
      <c r="QZ91" s="438"/>
      <c r="RA91" s="438"/>
      <c r="RB91" s="438"/>
      <c r="RC91" s="438"/>
      <c r="RD91" s="438"/>
      <c r="RE91" s="438"/>
      <c r="RF91" s="438"/>
      <c r="RG91" s="438"/>
      <c r="RH91" s="438"/>
      <c r="RI91" s="438"/>
      <c r="RJ91" s="438"/>
      <c r="RK91" s="438"/>
      <c r="RL91" s="438"/>
      <c r="RM91" s="438"/>
      <c r="RN91" s="438"/>
      <c r="RO91" s="438"/>
      <c r="RP91" s="438"/>
      <c r="RQ91" s="438"/>
      <c r="RR91" s="438"/>
      <c r="RS91" s="438"/>
      <c r="RT91" s="438"/>
      <c r="RU91" s="438"/>
      <c r="RV91" s="438"/>
      <c r="RW91" s="438"/>
      <c r="RX91" s="438"/>
      <c r="RY91" s="438"/>
      <c r="RZ91" s="438"/>
      <c r="SA91" s="438"/>
      <c r="SB91" s="438"/>
      <c r="SC91" s="438"/>
      <c r="SD91" s="438"/>
      <c r="SE91" s="438"/>
      <c r="SF91" s="438"/>
      <c r="SG91" s="438"/>
      <c r="SH91" s="438"/>
      <c r="SI91" s="438"/>
      <c r="SJ91" s="438"/>
      <c r="SK91" s="438"/>
      <c r="SL91" s="438"/>
      <c r="SM91" s="438"/>
      <c r="SN91" s="438"/>
      <c r="SO91" s="438"/>
      <c r="SP91" s="438"/>
      <c r="SQ91" s="438"/>
      <c r="SR91" s="438"/>
      <c r="SS91" s="438"/>
      <c r="ST91" s="438"/>
      <c r="SU91" s="438"/>
      <c r="SV91" s="438"/>
      <c r="SW91" s="438"/>
      <c r="SX91" s="438"/>
      <c r="SY91" s="438"/>
      <c r="SZ91" s="438"/>
      <c r="TA91" s="438"/>
      <c r="TB91" s="438"/>
      <c r="TC91" s="438"/>
      <c r="TD91" s="438"/>
      <c r="TE91" s="438"/>
      <c r="TF91" s="438"/>
      <c r="TG91" s="438"/>
      <c r="TH91" s="438"/>
      <c r="TI91" s="438"/>
      <c r="TJ91" s="438"/>
      <c r="TK91" s="438"/>
      <c r="TL91" s="438"/>
      <c r="TM91" s="438"/>
      <c r="TN91" s="438"/>
      <c r="TO91" s="438"/>
      <c r="TP91" s="438"/>
      <c r="TQ91" s="438"/>
      <c r="TR91" s="438"/>
      <c r="TS91" s="438"/>
      <c r="TT91" s="438"/>
      <c r="TU91" s="438"/>
      <c r="TV91" s="438"/>
      <c r="TW91" s="438"/>
      <c r="TX91" s="438"/>
      <c r="TY91" s="438"/>
      <c r="TZ91" s="438"/>
      <c r="UA91" s="438"/>
      <c r="UB91" s="438"/>
      <c r="UC91" s="438"/>
      <c r="UD91" s="438"/>
      <c r="UE91" s="438"/>
      <c r="UF91" s="438"/>
      <c r="UG91" s="438"/>
      <c r="UH91" s="438"/>
      <c r="UI91" s="438"/>
      <c r="UJ91" s="438"/>
      <c r="UK91" s="438"/>
      <c r="UL91" s="438"/>
      <c r="UM91" s="438"/>
      <c r="UN91" s="438"/>
      <c r="UO91" s="438"/>
      <c r="UP91" s="438"/>
      <c r="UQ91" s="438"/>
      <c r="UR91" s="438"/>
      <c r="US91" s="438"/>
      <c r="UT91" s="438"/>
      <c r="UU91" s="438"/>
      <c r="UV91" s="438"/>
      <c r="UW91" s="438"/>
      <c r="UX91" s="438"/>
      <c r="UY91" s="438"/>
      <c r="UZ91" s="438"/>
      <c r="VA91" s="438"/>
      <c r="VB91" s="438"/>
      <c r="VC91" s="438"/>
      <c r="VD91" s="438"/>
      <c r="VE91" s="438"/>
      <c r="VF91" s="438"/>
      <c r="VG91" s="438"/>
      <c r="VH91" s="438"/>
      <c r="VI91" s="438"/>
      <c r="VJ91" s="438"/>
      <c r="VK91" s="438"/>
      <c r="VL91" s="438"/>
      <c r="VM91" s="438"/>
      <c r="VN91" s="438"/>
      <c r="VO91" s="438"/>
      <c r="VP91" s="438"/>
      <c r="VQ91" s="438"/>
      <c r="VR91" s="438"/>
      <c r="VS91" s="438"/>
      <c r="VT91" s="438"/>
      <c r="VU91" s="438"/>
      <c r="VV91" s="438"/>
      <c r="VW91" s="438"/>
      <c r="VX91" s="438"/>
      <c r="VY91" s="438"/>
      <c r="VZ91" s="438"/>
      <c r="WA91" s="438"/>
      <c r="WB91" s="438"/>
      <c r="WC91" s="438"/>
      <c r="WD91" s="438"/>
      <c r="WE91" s="438"/>
      <c r="WF91" s="438"/>
      <c r="WG91" s="438"/>
      <c r="WH91" s="438"/>
      <c r="WI91" s="438"/>
      <c r="WJ91" s="438"/>
      <c r="WK91" s="438"/>
      <c r="WL91" s="438"/>
      <c r="WM91" s="438"/>
      <c r="WN91" s="438"/>
      <c r="WO91" s="438"/>
      <c r="WP91" s="438"/>
      <c r="WQ91" s="438"/>
      <c r="WR91" s="438"/>
      <c r="WS91" s="438"/>
      <c r="WT91" s="438"/>
      <c r="WU91" s="438"/>
      <c r="WV91" s="438"/>
      <c r="WW91" s="438"/>
      <c r="WX91" s="438"/>
      <c r="WY91" s="438"/>
      <c r="WZ91" s="438"/>
      <c r="XA91" s="438"/>
      <c r="XB91" s="438"/>
      <c r="XC91" s="438"/>
      <c r="XD91" s="438"/>
      <c r="XE91" s="438"/>
      <c r="XF91" s="438"/>
      <c r="XG91" s="438"/>
      <c r="XH91" s="438"/>
      <c r="XI91" s="438"/>
      <c r="XJ91" s="438"/>
      <c r="XK91" s="438"/>
      <c r="XL91" s="438"/>
      <c r="XM91" s="438"/>
      <c r="XN91" s="438"/>
      <c r="XO91" s="438"/>
      <c r="XP91" s="438"/>
      <c r="XQ91" s="438"/>
      <c r="XR91" s="438"/>
      <c r="XS91" s="438"/>
      <c r="XT91" s="438"/>
      <c r="XU91" s="438"/>
      <c r="XV91" s="438"/>
      <c r="XW91" s="438"/>
      <c r="XX91" s="438"/>
      <c r="XY91" s="438"/>
      <c r="XZ91" s="438"/>
      <c r="YA91" s="438"/>
      <c r="YB91" s="438"/>
      <c r="YC91" s="438"/>
      <c r="YD91" s="438"/>
      <c r="YE91" s="438"/>
      <c r="YF91" s="438"/>
      <c r="YG91" s="438"/>
      <c r="YH91" s="438"/>
      <c r="YI91" s="438"/>
      <c r="YJ91" s="438"/>
      <c r="YK91" s="438"/>
      <c r="YL91" s="438"/>
      <c r="YM91" s="438"/>
      <c r="YN91" s="438"/>
      <c r="YO91" s="438"/>
      <c r="YP91" s="438"/>
      <c r="YQ91" s="438"/>
      <c r="YR91" s="438"/>
      <c r="YS91" s="438"/>
      <c r="YT91" s="438"/>
      <c r="YU91" s="438"/>
      <c r="YV91" s="438"/>
      <c r="YW91" s="438"/>
      <c r="YX91" s="438"/>
      <c r="YY91" s="438"/>
      <c r="YZ91" s="438"/>
      <c r="ZA91" s="438"/>
      <c r="ZB91" s="438"/>
      <c r="ZC91" s="438"/>
      <c r="ZD91" s="438"/>
      <c r="ZE91" s="438"/>
      <c r="ZF91" s="438"/>
      <c r="ZG91" s="438"/>
      <c r="ZH91" s="438"/>
      <c r="ZI91" s="438"/>
      <c r="ZJ91" s="438"/>
      <c r="ZK91" s="438"/>
      <c r="ZL91" s="438"/>
      <c r="ZM91" s="438"/>
      <c r="ZN91" s="438"/>
      <c r="ZO91" s="438"/>
      <c r="ZP91" s="438"/>
      <c r="ZQ91" s="438"/>
      <c r="ZR91" s="438"/>
      <c r="ZS91" s="438"/>
      <c r="ZT91" s="438"/>
      <c r="ZU91" s="438"/>
      <c r="ZV91" s="438"/>
      <c r="ZW91" s="438"/>
      <c r="ZX91" s="438"/>
      <c r="ZY91" s="438"/>
      <c r="ZZ91" s="438"/>
      <c r="AAA91" s="438"/>
      <c r="AAB91" s="438"/>
      <c r="AAC91" s="438"/>
      <c r="AAD91" s="438"/>
      <c r="AAE91" s="438"/>
      <c r="AAF91" s="438"/>
      <c r="AAG91" s="438"/>
      <c r="AAH91" s="438"/>
      <c r="AAI91" s="438"/>
      <c r="AAJ91" s="438"/>
      <c r="AAK91" s="438"/>
      <c r="AAL91" s="438"/>
      <c r="AAM91" s="438"/>
      <c r="AAN91" s="438"/>
      <c r="AAO91" s="438"/>
      <c r="AAP91" s="438"/>
      <c r="AAQ91" s="438"/>
      <c r="AAR91" s="438"/>
      <c r="AAS91" s="438"/>
      <c r="AAT91" s="438"/>
      <c r="AAU91" s="438"/>
      <c r="AAV91" s="438"/>
      <c r="AAW91" s="438"/>
      <c r="AAX91" s="438"/>
      <c r="AAY91" s="438"/>
      <c r="AAZ91" s="438"/>
      <c r="ABA91" s="438"/>
      <c r="ABB91" s="438"/>
      <c r="ABC91" s="438"/>
      <c r="ABD91" s="438"/>
      <c r="ABE91" s="438"/>
      <c r="ABF91" s="438"/>
      <c r="ABG91" s="438"/>
      <c r="ABH91" s="438"/>
      <c r="ABI91" s="438"/>
      <c r="ABJ91" s="438"/>
      <c r="ABK91" s="438"/>
      <c r="ABL91" s="438"/>
      <c r="ABM91" s="438"/>
      <c r="ABN91" s="438"/>
      <c r="ABO91" s="438"/>
      <c r="ABP91" s="438"/>
      <c r="ABQ91" s="438"/>
      <c r="ABR91" s="438"/>
      <c r="ABS91" s="438"/>
      <c r="ABT91" s="438"/>
      <c r="ABU91" s="438"/>
      <c r="ABV91" s="438"/>
      <c r="ABW91" s="438"/>
      <c r="ABX91" s="438"/>
      <c r="ABY91" s="438"/>
      <c r="ABZ91" s="438"/>
      <c r="ACA91" s="438"/>
      <c r="ACB91" s="438"/>
      <c r="ACC91" s="438"/>
      <c r="ACD91" s="438"/>
      <c r="ACE91" s="438"/>
      <c r="ACF91" s="438"/>
      <c r="ACG91" s="438"/>
      <c r="ACH91" s="438"/>
      <c r="ACI91" s="438"/>
      <c r="ACJ91" s="438"/>
      <c r="ACK91" s="438"/>
      <c r="ACL91" s="438"/>
      <c r="ACM91" s="438"/>
      <c r="ACN91" s="438"/>
      <c r="ACO91" s="438"/>
      <c r="ACP91" s="438"/>
      <c r="ACQ91" s="438"/>
      <c r="ACR91" s="438"/>
      <c r="ACS91" s="438"/>
      <c r="ACT91" s="438"/>
      <c r="ACU91" s="438"/>
      <c r="ACV91" s="438"/>
      <c r="ACW91" s="438"/>
      <c r="ACX91" s="438"/>
      <c r="ACY91" s="438"/>
      <c r="ACZ91" s="438"/>
      <c r="ADA91" s="438"/>
      <c r="ADB91" s="438"/>
      <c r="ADC91" s="438"/>
      <c r="ADD91" s="438"/>
      <c r="ADE91" s="438"/>
      <c r="ADF91" s="438"/>
      <c r="ADG91" s="438"/>
      <c r="ADH91" s="438"/>
      <c r="ADI91" s="438"/>
      <c r="ADJ91" s="438"/>
      <c r="ADK91" s="438"/>
      <c r="ADL91" s="438"/>
      <c r="ADM91" s="438"/>
      <c r="ADN91" s="438"/>
      <c r="ADO91" s="438"/>
      <c r="ADP91" s="438"/>
      <c r="ADQ91" s="438"/>
      <c r="ADR91" s="438"/>
      <c r="ADS91" s="438"/>
      <c r="ADT91" s="438"/>
      <c r="ADU91" s="438"/>
      <c r="ADV91" s="438"/>
      <c r="ADW91" s="438"/>
      <c r="ADX91" s="438"/>
      <c r="ADY91" s="438"/>
      <c r="ADZ91" s="438"/>
      <c r="AEA91" s="438"/>
      <c r="AEB91" s="438"/>
      <c r="AEC91" s="438"/>
      <c r="AED91" s="438"/>
      <c r="AEE91" s="438"/>
      <c r="AEF91" s="438"/>
      <c r="AEG91" s="438"/>
      <c r="AEH91" s="438"/>
      <c r="AEI91" s="438"/>
      <c r="AEJ91" s="438"/>
      <c r="AEK91" s="438"/>
      <c r="AEL91" s="438"/>
      <c r="AEM91" s="438"/>
      <c r="AEN91" s="438"/>
      <c r="AEO91" s="438"/>
      <c r="AEP91" s="438"/>
      <c r="AEQ91" s="438"/>
      <c r="AER91" s="438"/>
      <c r="AES91" s="438"/>
      <c r="AET91" s="438"/>
      <c r="AEU91" s="438"/>
      <c r="AEV91" s="438"/>
      <c r="AEW91" s="438"/>
      <c r="AEX91" s="438"/>
      <c r="AEY91" s="438"/>
      <c r="AEZ91" s="438"/>
      <c r="AFA91" s="438"/>
      <c r="AFB91" s="438"/>
      <c r="AFC91" s="438"/>
      <c r="AFD91" s="438"/>
      <c r="AFE91" s="438"/>
      <c r="AFF91" s="438"/>
      <c r="AFG91" s="438"/>
      <c r="AFH91" s="438"/>
      <c r="AFI91" s="438"/>
      <c r="AFJ91" s="438"/>
      <c r="AFK91" s="438"/>
      <c r="AFL91" s="438"/>
      <c r="AFM91" s="438"/>
      <c r="AFN91" s="438"/>
      <c r="AFO91" s="438"/>
      <c r="AFP91" s="438"/>
      <c r="AFQ91" s="438"/>
      <c r="AFR91" s="438"/>
      <c r="AFS91" s="438"/>
      <c r="AFT91" s="438"/>
      <c r="AFU91" s="438"/>
      <c r="AFV91" s="438"/>
      <c r="AFW91" s="438"/>
      <c r="AFX91" s="438"/>
      <c r="AFY91" s="438"/>
      <c r="AFZ91" s="438"/>
      <c r="AGA91" s="438"/>
      <c r="AGB91" s="438"/>
      <c r="AGC91" s="438"/>
      <c r="AGD91" s="438"/>
      <c r="AGE91" s="438"/>
      <c r="AGF91" s="438"/>
      <c r="AGG91" s="438"/>
      <c r="AGH91" s="438"/>
      <c r="AGI91" s="438"/>
      <c r="AGJ91" s="438"/>
      <c r="AGK91" s="438"/>
      <c r="AGL91" s="438"/>
      <c r="AGM91" s="438"/>
      <c r="AGN91" s="438"/>
      <c r="AGO91" s="438"/>
      <c r="AGP91" s="438"/>
      <c r="AGQ91" s="438"/>
      <c r="AGR91" s="438"/>
      <c r="AGS91" s="438"/>
      <c r="AGT91" s="438"/>
      <c r="AGU91" s="438"/>
      <c r="AGV91" s="438"/>
      <c r="AGW91" s="438"/>
      <c r="AGX91" s="438"/>
      <c r="AGY91" s="438"/>
      <c r="AGZ91" s="438"/>
      <c r="AHA91" s="438"/>
      <c r="AHB91" s="438"/>
      <c r="AHC91" s="438"/>
      <c r="AHD91" s="438"/>
      <c r="AHE91" s="438"/>
      <c r="AHF91" s="438"/>
      <c r="AHG91" s="438"/>
      <c r="AHH91" s="438"/>
      <c r="AHI91" s="438"/>
      <c r="AHJ91" s="438"/>
      <c r="AHK91" s="438"/>
      <c r="AHL91" s="438"/>
      <c r="AHM91" s="438"/>
      <c r="AHN91" s="438"/>
      <c r="AHO91" s="438"/>
      <c r="AHP91" s="438"/>
      <c r="AHQ91" s="438"/>
      <c r="AHR91" s="438"/>
      <c r="AHS91" s="438"/>
      <c r="AHT91" s="438"/>
      <c r="AHU91" s="438"/>
      <c r="AHV91" s="438"/>
      <c r="AHW91" s="438"/>
      <c r="AHX91" s="438"/>
      <c r="AHY91" s="438"/>
      <c r="AHZ91" s="438"/>
      <c r="AIA91" s="438"/>
      <c r="AIB91" s="438"/>
      <c r="AIC91" s="438"/>
      <c r="AID91" s="438"/>
      <c r="AIE91" s="438"/>
      <c r="AIF91" s="438"/>
      <c r="AIG91" s="438"/>
      <c r="AIH91" s="438"/>
      <c r="AII91" s="438"/>
      <c r="AIJ91" s="438"/>
      <c r="AIK91" s="438"/>
      <c r="AIL91" s="438"/>
      <c r="AIM91" s="438"/>
      <c r="AIN91" s="438"/>
      <c r="AIO91" s="438"/>
      <c r="AIP91" s="438"/>
      <c r="AIQ91" s="438"/>
      <c r="AIR91" s="438"/>
      <c r="AIS91" s="438"/>
      <c r="AIT91" s="438"/>
      <c r="AIU91" s="438"/>
      <c r="AIV91" s="438"/>
      <c r="AIW91" s="438"/>
      <c r="AIX91" s="438"/>
      <c r="AIY91" s="438"/>
      <c r="AIZ91" s="438"/>
      <c r="AJA91" s="438"/>
      <c r="AJB91" s="438"/>
      <c r="AJC91" s="438"/>
      <c r="AJD91" s="438"/>
      <c r="AJE91" s="438"/>
      <c r="AJF91" s="438"/>
      <c r="AJG91" s="438"/>
      <c r="AJH91" s="438"/>
      <c r="AJI91" s="438"/>
      <c r="AJJ91" s="438"/>
      <c r="AJK91" s="438"/>
      <c r="AJL91" s="438"/>
      <c r="AJM91" s="438"/>
      <c r="AJN91" s="438"/>
      <c r="AJO91" s="438"/>
      <c r="AJP91" s="438"/>
      <c r="AJQ91" s="438"/>
      <c r="AJR91" s="438"/>
      <c r="AJS91" s="438"/>
      <c r="AJT91" s="438"/>
      <c r="AJU91" s="438"/>
      <c r="AJV91" s="438"/>
      <c r="AJW91" s="438"/>
      <c r="AJX91" s="438"/>
      <c r="AJY91" s="438"/>
      <c r="AJZ91" s="438"/>
      <c r="AKA91" s="438"/>
      <c r="AKB91" s="438"/>
      <c r="AKC91" s="438"/>
      <c r="AKD91" s="438"/>
      <c r="AKE91" s="438"/>
      <c r="AKF91" s="438"/>
      <c r="AKG91" s="438"/>
      <c r="AKH91" s="438"/>
      <c r="AKI91" s="438"/>
      <c r="AKJ91" s="438"/>
      <c r="AKK91" s="438"/>
      <c r="AKL91" s="438"/>
      <c r="AKM91" s="438"/>
      <c r="AKN91" s="438"/>
      <c r="AKO91" s="438"/>
      <c r="AKP91" s="438"/>
      <c r="AKQ91" s="438"/>
      <c r="AKR91" s="438"/>
      <c r="AKS91" s="438"/>
      <c r="AKT91" s="438"/>
      <c r="AKU91" s="438"/>
      <c r="AKV91" s="438"/>
      <c r="AKW91" s="438"/>
      <c r="AKX91" s="438"/>
      <c r="AKY91" s="438"/>
      <c r="AKZ91" s="438"/>
      <c r="ALA91" s="438"/>
      <c r="ALB91" s="438"/>
      <c r="ALC91" s="438"/>
      <c r="ALD91" s="438"/>
      <c r="ALE91" s="438"/>
      <c r="ALF91" s="438"/>
      <c r="ALG91" s="438"/>
      <c r="ALH91" s="438"/>
      <c r="ALI91" s="438"/>
      <c r="ALJ91" s="438"/>
      <c r="ALK91" s="438"/>
      <c r="ALL91" s="438"/>
      <c r="ALM91" s="438"/>
      <c r="ALN91" s="438"/>
      <c r="ALO91" s="438"/>
      <c r="ALP91" s="438"/>
      <c r="ALQ91" s="438"/>
      <c r="ALR91" s="438"/>
      <c r="ALS91" s="438"/>
      <c r="ALT91" s="438"/>
      <c r="ALU91" s="438"/>
      <c r="ALV91" s="438"/>
      <c r="ALW91" s="438"/>
      <c r="ALX91" s="438"/>
      <c r="ALY91" s="438"/>
      <c r="ALZ91" s="438"/>
      <c r="AMA91" s="438"/>
      <c r="AMB91" s="438"/>
      <c r="AMC91" s="438"/>
      <c r="AMD91" s="438"/>
      <c r="AME91" s="438"/>
      <c r="AMF91" s="438"/>
      <c r="AMG91" s="438"/>
      <c r="AMH91" s="438"/>
      <c r="AMI91" s="438"/>
      <c r="AMJ91" s="438"/>
      <c r="AMK91" s="438"/>
    </row>
    <row r="92" spans="1:1025" x14ac:dyDescent="0.2">
      <c r="A92" s="19"/>
      <c r="B92" s="20"/>
      <c r="C92" s="25"/>
      <c r="D92" s="34"/>
      <c r="E92" s="27"/>
      <c r="F92" s="27"/>
      <c r="G92" s="27"/>
      <c r="H92" s="30"/>
      <c r="I92" s="24"/>
    </row>
    <row r="93" spans="1:1025" x14ac:dyDescent="0.2">
      <c r="A93" s="19"/>
      <c r="B93" s="20"/>
      <c r="C93" s="25"/>
      <c r="D93" s="26"/>
      <c r="E93" s="27"/>
      <c r="F93" s="27"/>
      <c r="G93" s="27"/>
      <c r="H93" s="30"/>
      <c r="I93" s="24"/>
    </row>
    <row r="94" spans="1:1025" x14ac:dyDescent="0.2">
      <c r="A94" s="19"/>
      <c r="B94" s="20"/>
      <c r="C94" s="25"/>
      <c r="D94" s="26"/>
      <c r="E94" s="27"/>
      <c r="F94" s="27"/>
      <c r="G94" s="27"/>
      <c r="H94" s="30"/>
      <c r="I94" s="24"/>
    </row>
    <row r="95" spans="1:1025" x14ac:dyDescent="0.2">
      <c r="A95" s="19"/>
      <c r="B95" s="20"/>
      <c r="C95" s="25"/>
      <c r="D95" s="26"/>
      <c r="E95" s="27"/>
      <c r="F95" s="27"/>
      <c r="G95" s="27"/>
      <c r="H95" s="30"/>
      <c r="I95" s="24"/>
    </row>
    <row r="96" spans="1:1025" x14ac:dyDescent="0.2">
      <c r="A96" s="19"/>
      <c r="B96" s="20"/>
      <c r="C96" s="25"/>
      <c r="D96" s="26"/>
      <c r="E96" s="27"/>
      <c r="F96" s="27"/>
      <c r="G96" s="27"/>
      <c r="H96" s="30"/>
      <c r="I96" s="24"/>
    </row>
    <row r="97" spans="1:9" x14ac:dyDescent="0.2">
      <c r="A97" s="19"/>
      <c r="B97" s="20"/>
      <c r="C97" s="25"/>
      <c r="D97" s="26"/>
      <c r="E97" s="27"/>
      <c r="F97" s="27"/>
      <c r="G97" s="27"/>
      <c r="H97" s="38"/>
      <c r="I97" s="24"/>
    </row>
    <row r="98" spans="1:9" x14ac:dyDescent="0.2">
      <c r="A98" s="19"/>
      <c r="B98" s="20"/>
      <c r="C98" s="25"/>
      <c r="D98" s="26"/>
      <c r="E98" s="27"/>
      <c r="F98" s="36"/>
      <c r="G98" s="27"/>
      <c r="H98" s="38"/>
      <c r="I98" s="24"/>
    </row>
    <row r="99" spans="1:9" x14ac:dyDescent="0.2">
      <c r="A99" s="607"/>
      <c r="B99" s="20"/>
      <c r="C99" s="29"/>
      <c r="D99" s="26"/>
      <c r="E99" s="27"/>
      <c r="F99" s="27"/>
      <c r="G99" s="27"/>
      <c r="H99" s="538"/>
      <c r="I99" s="66"/>
    </row>
    <row r="100" spans="1:9" x14ac:dyDescent="0.2">
      <c r="A100" s="607"/>
      <c r="B100" s="20"/>
      <c r="C100" s="29"/>
      <c r="D100" s="26"/>
      <c r="E100" s="27"/>
      <c r="F100" s="27"/>
      <c r="G100" s="27"/>
      <c r="H100" s="538"/>
      <c r="I100" s="66"/>
    </row>
    <row r="101" spans="1:9" x14ac:dyDescent="0.2">
      <c r="A101" s="19"/>
      <c r="B101" s="20"/>
      <c r="C101" s="25"/>
      <c r="D101" s="34"/>
      <c r="E101" s="27"/>
      <c r="F101" s="27"/>
      <c r="G101" s="27"/>
      <c r="H101" s="30"/>
      <c r="I101" s="24"/>
    </row>
    <row r="102" spans="1:9" x14ac:dyDescent="0.2">
      <c r="A102" s="19"/>
      <c r="B102" s="20"/>
      <c r="C102" s="25"/>
      <c r="D102" s="26"/>
      <c r="E102" s="27"/>
      <c r="F102" s="27"/>
      <c r="G102" s="27"/>
      <c r="H102" s="30"/>
      <c r="I102" s="24"/>
    </row>
    <row r="103" spans="1:9" x14ac:dyDescent="0.2">
      <c r="A103" s="19"/>
      <c r="B103" s="20"/>
      <c r="C103" s="25"/>
      <c r="D103" s="26"/>
      <c r="E103" s="27"/>
      <c r="F103" s="27"/>
      <c r="G103" s="27"/>
      <c r="H103" s="30"/>
      <c r="I103" s="24"/>
    </row>
    <row r="104" spans="1:9" x14ac:dyDescent="0.2">
      <c r="A104" s="19"/>
      <c r="B104" s="20"/>
      <c r="C104" s="25"/>
      <c r="D104" s="26"/>
      <c r="E104" s="27"/>
      <c r="F104" s="27"/>
      <c r="G104" s="27"/>
      <c r="H104" s="30"/>
      <c r="I104" s="24"/>
    </row>
    <row r="105" spans="1:9" x14ac:dyDescent="0.2">
      <c r="A105" s="19"/>
      <c r="B105" s="20"/>
      <c r="C105" s="25"/>
      <c r="D105" s="26"/>
      <c r="E105" s="36"/>
      <c r="F105" s="36"/>
      <c r="G105" s="27"/>
      <c r="H105" s="30"/>
      <c r="I105" s="24"/>
    </row>
    <row r="106" spans="1:9" x14ac:dyDescent="0.2">
      <c r="A106" s="19"/>
      <c r="B106" s="20"/>
      <c r="C106" s="25"/>
      <c r="D106" s="41"/>
      <c r="E106" s="85"/>
      <c r="F106" s="85"/>
      <c r="G106" s="32"/>
      <c r="H106" s="33"/>
      <c r="I106" s="24"/>
    </row>
    <row r="107" spans="1:9" x14ac:dyDescent="0.2">
      <c r="A107" s="607"/>
      <c r="B107" s="20"/>
      <c r="C107" s="29"/>
      <c r="D107" s="41"/>
      <c r="E107" s="32"/>
      <c r="F107" s="32"/>
      <c r="G107" s="32"/>
      <c r="H107" s="57"/>
      <c r="I107" s="66"/>
    </row>
    <row r="108" spans="1:9" x14ac:dyDescent="0.2">
      <c r="A108" s="606"/>
      <c r="B108" s="604"/>
      <c r="C108" s="545"/>
      <c r="D108" s="605"/>
      <c r="E108" s="132"/>
      <c r="F108" s="132"/>
      <c r="G108" s="132"/>
      <c r="H108" s="388"/>
      <c r="I108" s="239"/>
    </row>
    <row r="109" spans="1:9" x14ac:dyDescent="0.2">
      <c r="A109" s="19"/>
      <c r="B109" s="20"/>
      <c r="C109" s="25"/>
      <c r="D109" s="26"/>
      <c r="E109" s="27"/>
      <c r="F109" s="27"/>
      <c r="G109" s="36"/>
      <c r="H109" s="30"/>
      <c r="I109" s="24"/>
    </row>
    <row r="110" spans="1:9" x14ac:dyDescent="0.2">
      <c r="A110" s="19"/>
      <c r="B110" s="20"/>
      <c r="C110" s="29"/>
      <c r="D110" s="26"/>
      <c r="E110" s="27"/>
      <c r="F110" s="27"/>
      <c r="G110" s="27"/>
      <c r="H110" s="30"/>
      <c r="I110" s="24"/>
    </row>
    <row r="111" spans="1:9" x14ac:dyDescent="0.2">
      <c r="A111" s="19"/>
      <c r="B111" s="20"/>
      <c r="C111" s="25"/>
      <c r="D111" s="26"/>
      <c r="E111" s="27"/>
      <c r="F111" s="36"/>
      <c r="G111" s="27"/>
      <c r="H111" s="30"/>
      <c r="I111" s="24"/>
    </row>
    <row r="112" spans="1:9" x14ac:dyDescent="0.2">
      <c r="A112" s="19"/>
      <c r="B112" s="20"/>
      <c r="C112" s="29"/>
      <c r="D112" s="26"/>
      <c r="E112" s="27"/>
      <c r="F112" s="27"/>
      <c r="G112" s="27"/>
      <c r="H112" s="30"/>
      <c r="I112" s="24"/>
    </row>
    <row r="113" spans="1:9" x14ac:dyDescent="0.2">
      <c r="A113" s="19"/>
      <c r="B113" s="20"/>
      <c r="C113" s="25"/>
      <c r="D113" s="26"/>
      <c r="E113" s="27"/>
      <c r="F113" s="27"/>
      <c r="G113" s="27"/>
      <c r="H113" s="38"/>
      <c r="I113" s="24"/>
    </row>
    <row r="114" spans="1:9" x14ac:dyDescent="0.2">
      <c r="A114" s="19"/>
      <c r="B114" s="20"/>
      <c r="C114" s="29"/>
      <c r="D114" s="26"/>
      <c r="E114" s="27"/>
      <c r="F114" s="27"/>
      <c r="G114" s="27"/>
      <c r="H114" s="30"/>
      <c r="I114" s="24"/>
    </row>
    <row r="115" spans="1:9" x14ac:dyDescent="0.2">
      <c r="A115" s="19"/>
      <c r="B115" s="20"/>
      <c r="C115" s="25"/>
      <c r="D115" s="26"/>
      <c r="E115" s="27"/>
      <c r="F115" s="27"/>
      <c r="G115" s="27"/>
      <c r="H115" s="38"/>
      <c r="I115" s="24"/>
    </row>
    <row r="116" spans="1:9" x14ac:dyDescent="0.2">
      <c r="A116" s="19"/>
      <c r="B116" s="20"/>
      <c r="C116" s="29"/>
      <c r="D116" s="26"/>
      <c r="E116" s="27"/>
      <c r="F116" s="27"/>
      <c r="G116" s="27"/>
      <c r="H116" s="30"/>
      <c r="I116" s="24"/>
    </row>
    <row r="117" spans="1:9" x14ac:dyDescent="0.2">
      <c r="A117" s="19"/>
      <c r="B117" s="20"/>
      <c r="C117" s="25"/>
      <c r="D117" s="26"/>
      <c r="E117" s="27"/>
      <c r="F117" s="27"/>
      <c r="G117" s="27"/>
      <c r="H117" s="30"/>
      <c r="I117" s="24"/>
    </row>
    <row r="118" spans="1:9" x14ac:dyDescent="0.2">
      <c r="A118" s="19"/>
      <c r="B118" s="20"/>
      <c r="C118" s="29"/>
      <c r="D118" s="26"/>
      <c r="F118" s="27"/>
      <c r="G118" s="27"/>
      <c r="H118" s="30"/>
      <c r="I118" s="24"/>
    </row>
    <row r="119" spans="1:9" x14ac:dyDescent="0.2">
      <c r="A119" s="607"/>
      <c r="B119" s="20"/>
      <c r="C119" s="25"/>
      <c r="D119" s="26"/>
      <c r="E119" s="27"/>
      <c r="F119" s="27"/>
      <c r="G119" s="27"/>
      <c r="H119" s="538"/>
      <c r="I119" s="66"/>
    </row>
    <row r="120" spans="1:9" x14ac:dyDescent="0.2">
      <c r="A120" s="607"/>
      <c r="B120" s="20"/>
      <c r="C120" s="25"/>
      <c r="D120" s="26"/>
      <c r="E120" s="27"/>
      <c r="F120" s="27"/>
      <c r="G120" s="27"/>
      <c r="H120" s="538"/>
      <c r="I120" s="66"/>
    </row>
    <row r="121" spans="1:9" x14ac:dyDescent="0.2">
      <c r="A121" s="19"/>
      <c r="B121" s="20"/>
      <c r="C121" s="25"/>
      <c r="D121" s="26"/>
      <c r="E121" s="27"/>
      <c r="F121" s="27"/>
      <c r="G121" s="27"/>
      <c r="H121" s="30"/>
      <c r="I121" s="24"/>
    </row>
    <row r="122" spans="1:9" x14ac:dyDescent="0.2">
      <c r="A122" s="19"/>
      <c r="B122" s="20"/>
      <c r="C122" s="25"/>
      <c r="D122" s="26"/>
      <c r="E122" s="36"/>
      <c r="F122" s="36"/>
      <c r="G122" s="27"/>
      <c r="H122" s="38"/>
      <c r="I122" s="24"/>
    </row>
    <row r="123" spans="1:9" x14ac:dyDescent="0.2">
      <c r="A123" s="19"/>
      <c r="B123" s="20"/>
      <c r="C123" s="37"/>
      <c r="D123" s="26"/>
      <c r="E123" s="36"/>
      <c r="F123" s="36"/>
      <c r="G123" s="27"/>
      <c r="H123" s="30"/>
      <c r="I123" s="24"/>
    </row>
    <row r="124" spans="1:9" x14ac:dyDescent="0.2">
      <c r="A124" s="19"/>
      <c r="B124" s="20"/>
      <c r="C124" s="25"/>
      <c r="D124" s="26"/>
      <c r="E124" s="27"/>
      <c r="F124" s="27"/>
      <c r="G124" s="27"/>
      <c r="H124" s="30"/>
      <c r="I124" s="24"/>
    </row>
    <row r="125" spans="1:9" x14ac:dyDescent="0.2">
      <c r="A125" s="19"/>
      <c r="B125" s="20"/>
      <c r="C125" s="25"/>
      <c r="D125" s="26"/>
      <c r="E125" s="27"/>
      <c r="F125" s="36"/>
      <c r="G125" s="27"/>
      <c r="H125" s="30"/>
      <c r="I125" s="24"/>
    </row>
    <row r="126" spans="1:9" x14ac:dyDescent="0.2">
      <c r="A126" s="19"/>
      <c r="B126" s="20"/>
      <c r="C126" s="37"/>
      <c r="D126" s="26"/>
      <c r="E126" s="27"/>
      <c r="F126" s="27"/>
      <c r="G126" s="27"/>
      <c r="H126" s="30"/>
      <c r="I126" s="24"/>
    </row>
    <row r="127" spans="1:9" x14ac:dyDescent="0.2">
      <c r="A127" s="606"/>
      <c r="B127" s="604"/>
      <c r="C127" s="621"/>
      <c r="D127" s="605"/>
      <c r="E127" s="132"/>
      <c r="F127" s="132"/>
      <c r="G127" s="132"/>
      <c r="H127" s="388"/>
      <c r="I127" s="239"/>
    </row>
    <row r="128" spans="1:9" x14ac:dyDescent="0.2">
      <c r="A128" s="19"/>
      <c r="B128" s="20"/>
      <c r="C128" s="25"/>
      <c r="D128" s="26"/>
      <c r="E128" s="27"/>
      <c r="F128" s="27"/>
      <c r="G128" s="27"/>
      <c r="H128" s="30"/>
      <c r="I128" s="24"/>
    </row>
    <row r="129" spans="1:9" x14ac:dyDescent="0.2">
      <c r="A129" s="19"/>
      <c r="B129" s="20"/>
      <c r="C129" s="29"/>
      <c r="D129" s="26"/>
      <c r="E129" s="27"/>
      <c r="F129" s="36"/>
      <c r="G129" s="27"/>
      <c r="H129" s="30"/>
      <c r="I129" s="24"/>
    </row>
    <row r="130" spans="1:9" x14ac:dyDescent="0.2">
      <c r="A130" s="19"/>
      <c r="B130" s="20"/>
      <c r="C130" s="25"/>
      <c r="D130" s="26"/>
      <c r="E130" s="27"/>
      <c r="F130" s="27"/>
      <c r="G130" s="27"/>
      <c r="H130" s="30"/>
      <c r="I130" s="24"/>
    </row>
    <row r="131" spans="1:9" x14ac:dyDescent="0.2">
      <c r="A131" s="19"/>
      <c r="B131" s="20"/>
      <c r="C131" s="29"/>
      <c r="D131" s="26"/>
      <c r="E131" s="27"/>
      <c r="F131" s="36"/>
      <c r="G131" s="27"/>
      <c r="H131" s="30"/>
      <c r="I131" s="24"/>
    </row>
    <row r="132" spans="1:9" x14ac:dyDescent="0.2">
      <c r="A132" s="19"/>
      <c r="B132" s="20"/>
      <c r="C132" s="25"/>
      <c r="D132" s="26"/>
      <c r="E132" s="27"/>
      <c r="F132" s="27"/>
      <c r="G132" s="27"/>
      <c r="H132" s="30"/>
      <c r="I132" s="24"/>
    </row>
    <row r="133" spans="1:9" x14ac:dyDescent="0.2">
      <c r="A133" s="19"/>
      <c r="B133" s="20"/>
      <c r="C133" s="29"/>
      <c r="D133" s="26"/>
      <c r="E133" s="27"/>
      <c r="F133" s="27"/>
      <c r="G133" s="27"/>
      <c r="H133" s="30"/>
      <c r="I133" s="24"/>
    </row>
    <row r="134" spans="1:9" x14ac:dyDescent="0.2">
      <c r="A134" s="606"/>
      <c r="B134" s="604"/>
      <c r="C134" s="545"/>
      <c r="D134" s="605"/>
      <c r="E134" s="132"/>
      <c r="F134" s="132"/>
      <c r="G134" s="132"/>
      <c r="H134" s="388"/>
      <c r="I134" s="239"/>
    </row>
    <row r="135" spans="1:9" x14ac:dyDescent="0.2">
      <c r="A135" s="19"/>
      <c r="B135" s="20"/>
      <c r="C135" s="37"/>
      <c r="D135" s="26"/>
      <c r="E135" s="27"/>
      <c r="F135" s="27"/>
      <c r="G135" s="27"/>
      <c r="H135" s="30"/>
      <c r="I135" s="24"/>
    </row>
    <row r="136" spans="1:9" x14ac:dyDescent="0.2">
      <c r="A136" s="19"/>
      <c r="B136" s="20"/>
      <c r="C136" s="37"/>
      <c r="D136" s="26"/>
      <c r="E136" s="27"/>
      <c r="F136" s="27"/>
      <c r="G136" s="27"/>
      <c r="H136" s="30"/>
      <c r="I136" s="24"/>
    </row>
    <row r="137" spans="1:9" x14ac:dyDescent="0.2">
      <c r="A137" s="19"/>
      <c r="B137" s="20"/>
      <c r="C137" s="37"/>
      <c r="D137" s="26"/>
      <c r="E137" s="36"/>
      <c r="F137" s="36"/>
      <c r="G137" s="36"/>
      <c r="H137" s="38"/>
      <c r="I137" s="24"/>
    </row>
    <row r="138" spans="1:9" x14ac:dyDescent="0.2">
      <c r="A138" s="606"/>
      <c r="B138" s="604"/>
      <c r="C138" s="621"/>
      <c r="D138" s="605"/>
      <c r="E138" s="132"/>
      <c r="F138" s="132"/>
      <c r="G138" s="132"/>
      <c r="H138" s="388"/>
      <c r="I138" s="239"/>
    </row>
    <row r="139" spans="1:9" x14ac:dyDescent="0.2">
      <c r="A139" s="19"/>
      <c r="B139" s="20"/>
      <c r="C139" s="25"/>
      <c r="D139" s="26"/>
      <c r="E139" s="27"/>
      <c r="F139" s="36"/>
      <c r="G139" s="27"/>
      <c r="H139" s="30"/>
      <c r="I139" s="24"/>
    </row>
    <row r="140" spans="1:9" x14ac:dyDescent="0.2">
      <c r="A140" s="19"/>
      <c r="B140" s="20"/>
      <c r="C140" s="29"/>
      <c r="D140" s="26"/>
      <c r="E140" s="27"/>
      <c r="F140" s="27"/>
      <c r="G140" s="27"/>
      <c r="H140" s="30"/>
      <c r="I140" s="24"/>
    </row>
    <row r="141" spans="1:9" x14ac:dyDescent="0.2">
      <c r="A141" s="19"/>
      <c r="B141" s="20"/>
      <c r="C141" s="25"/>
      <c r="D141" s="26"/>
      <c r="E141" s="27"/>
      <c r="F141" s="27"/>
      <c r="G141" s="27"/>
      <c r="H141" s="30"/>
      <c r="I141" s="24"/>
    </row>
    <row r="142" spans="1:9" x14ac:dyDescent="0.2">
      <c r="A142" s="19"/>
      <c r="B142" s="20"/>
      <c r="C142" s="29"/>
      <c r="D142" s="26"/>
      <c r="E142" s="36"/>
      <c r="F142" s="36"/>
      <c r="G142" s="27"/>
      <c r="H142" s="30"/>
      <c r="I142" s="24"/>
    </row>
    <row r="143" spans="1:9" x14ac:dyDescent="0.2">
      <c r="A143" s="19"/>
      <c r="B143" s="20"/>
      <c r="C143" s="25"/>
      <c r="D143" s="26"/>
      <c r="E143" s="36"/>
      <c r="F143" s="36"/>
      <c r="G143" s="36"/>
      <c r="H143" s="38"/>
      <c r="I143" s="24"/>
    </row>
    <row r="144" spans="1:9" x14ac:dyDescent="0.2">
      <c r="A144" s="19"/>
      <c r="B144" s="20"/>
      <c r="C144" s="29"/>
      <c r="D144" s="26"/>
      <c r="E144" s="27"/>
      <c r="F144" s="27"/>
      <c r="G144" s="36"/>
      <c r="H144" s="30"/>
      <c r="I144" s="24"/>
    </row>
    <row r="145" spans="1:9" x14ac:dyDescent="0.2">
      <c r="A145" s="606"/>
      <c r="B145" s="604"/>
      <c r="C145" s="545"/>
      <c r="D145" s="605"/>
      <c r="E145" s="132"/>
      <c r="F145" s="132"/>
      <c r="G145" s="132"/>
      <c r="H145" s="388"/>
      <c r="I145" s="239"/>
    </row>
    <row r="146" spans="1:9" x14ac:dyDescent="0.2">
      <c r="A146" s="19"/>
      <c r="B146" s="20"/>
      <c r="C146" s="25"/>
      <c r="D146" s="26"/>
      <c r="E146" s="27"/>
      <c r="F146" s="27"/>
      <c r="G146" s="36"/>
      <c r="H146" s="30"/>
      <c r="I146" s="24"/>
    </row>
    <row r="147" spans="1:9" x14ac:dyDescent="0.2">
      <c r="A147" s="19"/>
      <c r="B147" s="20"/>
      <c r="C147" s="25"/>
      <c r="D147" s="26"/>
      <c r="E147" s="27"/>
      <c r="F147" s="27"/>
      <c r="G147" s="27"/>
      <c r="H147" s="30"/>
      <c r="I147" s="24"/>
    </row>
    <row r="148" spans="1:9" x14ac:dyDescent="0.2">
      <c r="A148" s="19"/>
      <c r="B148" s="20"/>
      <c r="C148" s="25"/>
      <c r="D148" s="26"/>
      <c r="E148" s="27"/>
      <c r="F148" s="27"/>
      <c r="G148" s="27"/>
      <c r="H148" s="38"/>
      <c r="I148" s="24"/>
    </row>
    <row r="149" spans="1:9" x14ac:dyDescent="0.2">
      <c r="A149" s="19"/>
      <c r="B149" s="20"/>
      <c r="C149" s="25"/>
      <c r="D149" s="26"/>
      <c r="E149" s="27"/>
      <c r="F149" s="36"/>
      <c r="G149" s="27"/>
      <c r="H149" s="30"/>
      <c r="I149" s="24"/>
    </row>
    <row r="150" spans="1:9" x14ac:dyDescent="0.2">
      <c r="A150" s="19"/>
      <c r="B150" s="20"/>
      <c r="C150" s="25"/>
      <c r="D150" s="26"/>
      <c r="E150" s="27"/>
      <c r="F150" s="27"/>
      <c r="G150" s="27"/>
      <c r="H150" s="30"/>
      <c r="I150" s="24"/>
    </row>
    <row r="151" spans="1:9" x14ac:dyDescent="0.2">
      <c r="A151" s="19"/>
      <c r="B151" s="20"/>
      <c r="C151" s="25"/>
      <c r="D151" s="26"/>
      <c r="E151" s="27"/>
      <c r="F151" s="27"/>
      <c r="G151" s="27"/>
      <c r="H151" s="30"/>
      <c r="I151" s="24"/>
    </row>
    <row r="152" spans="1:9" x14ac:dyDescent="0.2">
      <c r="A152" s="19"/>
      <c r="B152" s="20"/>
      <c r="C152" s="25"/>
      <c r="D152" s="26"/>
      <c r="E152" s="27"/>
      <c r="F152" s="27"/>
      <c r="G152" s="27"/>
      <c r="H152" s="30"/>
      <c r="I152" s="24"/>
    </row>
    <row r="153" spans="1:9" x14ac:dyDescent="0.2">
      <c r="A153" s="19"/>
      <c r="B153" s="20"/>
      <c r="C153" s="25"/>
      <c r="D153" s="26"/>
      <c r="E153" s="27"/>
      <c r="F153" s="27"/>
      <c r="G153" s="27"/>
      <c r="H153" s="30"/>
      <c r="I153" s="24"/>
    </row>
    <row r="154" spans="1:9" x14ac:dyDescent="0.2">
      <c r="A154" s="19"/>
      <c r="B154" s="20"/>
      <c r="C154" s="25"/>
      <c r="D154" s="26"/>
      <c r="E154" s="27"/>
      <c r="F154" s="27"/>
      <c r="G154" s="36"/>
      <c r="H154" s="30"/>
      <c r="I154" s="24"/>
    </row>
    <row r="155" spans="1:9" x14ac:dyDescent="0.2">
      <c r="A155" s="19"/>
      <c r="B155" s="20"/>
      <c r="C155" s="37"/>
      <c r="D155" s="26"/>
      <c r="E155" s="27"/>
      <c r="F155" s="27"/>
      <c r="G155" s="36"/>
      <c r="H155" s="30"/>
      <c r="I155" s="24"/>
    </row>
    <row r="156" spans="1:9" x14ac:dyDescent="0.2">
      <c r="A156" s="19"/>
      <c r="B156" s="20"/>
      <c r="C156" s="37"/>
      <c r="D156" s="26"/>
      <c r="E156" s="27"/>
      <c r="F156" s="27"/>
      <c r="G156" s="27"/>
      <c r="H156" s="30"/>
      <c r="I156" s="24"/>
    </row>
    <row r="157" spans="1:9" x14ac:dyDescent="0.2">
      <c r="A157" s="19"/>
      <c r="B157" s="20"/>
      <c r="C157" s="37"/>
      <c r="D157" s="26"/>
      <c r="E157" s="27"/>
      <c r="F157" s="27"/>
      <c r="G157" s="27"/>
      <c r="H157" s="30"/>
      <c r="I157" s="24"/>
    </row>
    <row r="158" spans="1:9" x14ac:dyDescent="0.2">
      <c r="A158" s="19"/>
      <c r="B158" s="20"/>
      <c r="C158" s="37"/>
      <c r="D158" s="26"/>
      <c r="E158" s="27"/>
      <c r="F158" s="27"/>
      <c r="G158" s="27"/>
      <c r="H158" s="30"/>
      <c r="I158" s="24"/>
    </row>
    <row r="159" spans="1:9" x14ac:dyDescent="0.2">
      <c r="A159" s="19"/>
      <c r="B159" s="20"/>
      <c r="C159" s="37"/>
      <c r="D159" s="26"/>
      <c r="E159" s="27"/>
      <c r="F159" s="27"/>
      <c r="G159" s="27"/>
      <c r="H159" s="30"/>
      <c r="I159" s="24"/>
    </row>
    <row r="160" spans="1:9" x14ac:dyDescent="0.2">
      <c r="A160" s="19"/>
      <c r="B160" s="20"/>
      <c r="C160" s="37"/>
      <c r="D160" s="26"/>
      <c r="E160" s="27"/>
      <c r="F160" s="27"/>
      <c r="G160" s="27"/>
      <c r="H160" s="30"/>
      <c r="I160" s="24"/>
    </row>
    <row r="161" spans="1:9" x14ac:dyDescent="0.2">
      <c r="A161" s="19"/>
      <c r="B161" s="20"/>
      <c r="C161" s="37"/>
      <c r="D161" s="26"/>
      <c r="E161" s="27"/>
      <c r="F161" s="27"/>
      <c r="G161" s="27"/>
      <c r="H161" s="30"/>
      <c r="I161" s="24"/>
    </row>
    <row r="162" spans="1:9" x14ac:dyDescent="0.2">
      <c r="A162" s="19"/>
      <c r="B162" s="20"/>
      <c r="C162" s="37"/>
      <c r="D162" s="26"/>
      <c r="E162" s="27"/>
      <c r="F162" s="27"/>
      <c r="G162" s="27"/>
      <c r="H162" s="30"/>
      <c r="I162" s="24"/>
    </row>
    <row r="163" spans="1:9" x14ac:dyDescent="0.2">
      <c r="A163" s="19"/>
      <c r="B163" s="20"/>
      <c r="C163" s="37"/>
      <c r="D163" s="26"/>
      <c r="E163" s="27"/>
      <c r="F163" s="27"/>
      <c r="G163" s="27"/>
      <c r="H163" s="30"/>
      <c r="I163" s="24"/>
    </row>
    <row r="164" spans="1:9" x14ac:dyDescent="0.2">
      <c r="A164" s="19"/>
      <c r="B164" s="20"/>
      <c r="C164" s="25"/>
      <c r="D164" s="26"/>
      <c r="E164" s="27"/>
      <c r="F164" s="27"/>
      <c r="G164" s="27"/>
      <c r="H164" s="30"/>
      <c r="I164" s="24"/>
    </row>
    <row r="165" spans="1:9" x14ac:dyDescent="0.2">
      <c r="A165" s="19"/>
      <c r="B165" s="20"/>
      <c r="C165" s="25"/>
      <c r="D165" s="26"/>
      <c r="E165" s="27"/>
      <c r="F165" s="27"/>
      <c r="G165" s="27"/>
      <c r="H165" s="30"/>
      <c r="I165" s="24"/>
    </row>
    <row r="166" spans="1:9" x14ac:dyDescent="0.2">
      <c r="A166" s="19"/>
      <c r="B166" s="20"/>
      <c r="C166" s="25"/>
      <c r="D166" s="26"/>
      <c r="E166" s="27"/>
      <c r="F166" s="27"/>
      <c r="G166" s="27"/>
      <c r="H166" s="30"/>
      <c r="I166" s="24"/>
    </row>
    <row r="167" spans="1:9" x14ac:dyDescent="0.2">
      <c r="A167" s="19"/>
      <c r="B167" s="20"/>
      <c r="C167" s="25"/>
      <c r="D167" s="26"/>
      <c r="E167" s="36"/>
      <c r="F167" s="36"/>
      <c r="G167" s="27"/>
      <c r="H167" s="30"/>
      <c r="I167" s="24"/>
    </row>
    <row r="168" spans="1:9" x14ac:dyDescent="0.2">
      <c r="A168" s="19"/>
      <c r="B168" s="20"/>
      <c r="C168" s="25"/>
      <c r="D168" s="26"/>
      <c r="E168" s="36"/>
      <c r="F168" s="36"/>
      <c r="G168" s="27"/>
      <c r="H168" s="30"/>
      <c r="I168" s="24"/>
    </row>
    <row r="169" spans="1:9" x14ac:dyDescent="0.2">
      <c r="A169" s="19"/>
      <c r="B169" s="20"/>
      <c r="C169" s="25"/>
      <c r="D169" s="26"/>
      <c r="E169" s="36"/>
      <c r="F169" s="36"/>
      <c r="G169" s="36"/>
      <c r="H169" s="38"/>
      <c r="I169" s="24"/>
    </row>
    <row r="170" spans="1:9" x14ac:dyDescent="0.2">
      <c r="A170" s="19"/>
      <c r="B170" s="20"/>
      <c r="C170" s="25"/>
      <c r="D170" s="26"/>
      <c r="E170" s="27"/>
      <c r="F170" s="27"/>
      <c r="G170" s="27"/>
      <c r="H170" s="30"/>
      <c r="I170" s="24"/>
    </row>
    <row r="171" spans="1:9" x14ac:dyDescent="0.2">
      <c r="A171" s="19"/>
      <c r="B171" s="20"/>
      <c r="C171" s="25"/>
      <c r="D171" s="26"/>
      <c r="E171" s="27"/>
      <c r="F171" s="27"/>
      <c r="G171" s="27"/>
      <c r="H171" s="30"/>
      <c r="I171" s="24"/>
    </row>
    <row r="172" spans="1:9" x14ac:dyDescent="0.2">
      <c r="A172" s="19"/>
      <c r="B172" s="20"/>
      <c r="C172" s="25"/>
      <c r="D172" s="34"/>
      <c r="E172" s="27"/>
      <c r="F172" s="27"/>
      <c r="G172" s="27"/>
      <c r="H172" s="30"/>
      <c r="I172" s="24"/>
    </row>
    <row r="173" spans="1:9" x14ac:dyDescent="0.2">
      <c r="A173" s="19"/>
      <c r="B173" s="20"/>
      <c r="C173" s="25"/>
      <c r="D173" s="34"/>
      <c r="E173" s="27"/>
      <c r="F173" s="27"/>
      <c r="G173" s="27"/>
      <c r="H173" s="30"/>
      <c r="I173" s="24"/>
    </row>
    <row r="174" spans="1:9" x14ac:dyDescent="0.2">
      <c r="A174" s="19"/>
      <c r="B174" s="20"/>
      <c r="C174" s="25"/>
      <c r="D174" s="34"/>
      <c r="E174" s="27"/>
      <c r="F174" s="27"/>
      <c r="G174" s="27"/>
      <c r="H174" s="30"/>
      <c r="I174" s="24"/>
    </row>
    <row r="175" spans="1:9" x14ac:dyDescent="0.2">
      <c r="A175" s="19"/>
      <c r="B175" s="20"/>
      <c r="C175" s="25"/>
      <c r="D175" s="26"/>
      <c r="E175" s="27"/>
      <c r="F175" s="27"/>
      <c r="G175" s="27"/>
      <c r="H175" s="30"/>
      <c r="I175" s="24"/>
    </row>
    <row r="176" spans="1:9" x14ac:dyDescent="0.2">
      <c r="A176" s="19"/>
      <c r="B176" s="20"/>
      <c r="C176" s="25"/>
      <c r="D176" s="34"/>
      <c r="E176" s="27"/>
      <c r="F176" s="27"/>
      <c r="G176" s="27"/>
      <c r="H176" s="30"/>
      <c r="I176" s="24"/>
    </row>
    <row r="177" spans="1:9" x14ac:dyDescent="0.2">
      <c r="A177" s="19"/>
      <c r="B177" s="20"/>
      <c r="C177" s="25"/>
      <c r="D177" s="34"/>
      <c r="E177" s="27"/>
      <c r="F177" s="27"/>
      <c r="G177" s="27"/>
      <c r="H177" s="30"/>
      <c r="I177" s="24"/>
    </row>
    <row r="178" spans="1:9" x14ac:dyDescent="0.2">
      <c r="A178" s="607"/>
      <c r="B178" s="20"/>
      <c r="C178" s="29"/>
      <c r="D178" s="26"/>
      <c r="E178" s="27"/>
      <c r="F178" s="27"/>
      <c r="G178" s="27"/>
      <c r="H178" s="538"/>
      <c r="I178" s="66"/>
    </row>
    <row r="179" spans="1:9" x14ac:dyDescent="0.2">
      <c r="A179" s="19"/>
      <c r="B179" s="20"/>
      <c r="C179" s="37"/>
      <c r="D179" s="34"/>
      <c r="E179" s="27"/>
      <c r="F179" s="36"/>
      <c r="G179" s="27"/>
      <c r="H179" s="30"/>
      <c r="I179" s="24"/>
    </row>
    <row r="180" spans="1:9" x14ac:dyDescent="0.2">
      <c r="A180" s="19"/>
      <c r="B180" s="20"/>
      <c r="C180" s="37"/>
      <c r="D180" s="34"/>
      <c r="E180" s="27"/>
      <c r="F180" s="27"/>
      <c r="G180" s="27"/>
      <c r="H180" s="30"/>
      <c r="I180" s="24"/>
    </row>
    <row r="181" spans="1:9" x14ac:dyDescent="0.2">
      <c r="A181" s="19"/>
      <c r="B181" s="20"/>
      <c r="C181" s="37"/>
      <c r="D181" s="34"/>
      <c r="E181" s="27"/>
      <c r="F181" s="27"/>
      <c r="G181" s="27"/>
      <c r="H181" s="30"/>
      <c r="I181" s="24"/>
    </row>
    <row r="182" spans="1:9" x14ac:dyDescent="0.2">
      <c r="A182" s="19"/>
      <c r="B182" s="20"/>
      <c r="C182" s="37"/>
      <c r="D182" s="39"/>
      <c r="E182" s="36"/>
      <c r="F182" s="27"/>
      <c r="G182" s="27"/>
      <c r="H182" s="30"/>
      <c r="I182" s="24"/>
    </row>
    <row r="183" spans="1:9" x14ac:dyDescent="0.2">
      <c r="A183" s="19"/>
      <c r="B183" s="20"/>
      <c r="C183" s="37"/>
      <c r="D183" s="48"/>
      <c r="E183" s="49"/>
      <c r="F183" s="51"/>
      <c r="G183" s="49"/>
      <c r="H183" s="30"/>
      <c r="I183" s="24"/>
    </row>
    <row r="184" spans="1:9" x14ac:dyDescent="0.2">
      <c r="A184" s="19"/>
      <c r="B184" s="20"/>
      <c r="C184" s="37"/>
      <c r="D184" s="48"/>
      <c r="E184" s="49"/>
      <c r="F184" s="51"/>
      <c r="G184" s="49"/>
      <c r="H184" s="30"/>
      <c r="I184" s="24"/>
    </row>
    <row r="185" spans="1:9" x14ac:dyDescent="0.2">
      <c r="A185" s="19"/>
      <c r="B185" s="20"/>
      <c r="C185" s="37"/>
      <c r="D185" s="34"/>
      <c r="E185" s="27"/>
      <c r="F185" s="27"/>
      <c r="G185" s="27"/>
      <c r="H185" s="30"/>
      <c r="I185" s="24"/>
    </row>
    <row r="186" spans="1:9" x14ac:dyDescent="0.2">
      <c r="A186" s="19"/>
      <c r="B186" s="20"/>
      <c r="C186" s="37"/>
      <c r="D186" s="48"/>
      <c r="E186" s="49"/>
      <c r="F186" s="49"/>
      <c r="G186" s="49"/>
      <c r="H186" s="30"/>
      <c r="I186" s="24"/>
    </row>
    <row r="187" spans="1:9" x14ac:dyDescent="0.2">
      <c r="A187" s="19"/>
      <c r="B187" s="20"/>
      <c r="C187" s="37"/>
      <c r="D187" s="50"/>
      <c r="E187" s="49"/>
      <c r="F187" s="49"/>
      <c r="G187" s="49"/>
      <c r="H187" s="30"/>
      <c r="I187" s="24"/>
    </row>
    <row r="188" spans="1:9" x14ac:dyDescent="0.2">
      <c r="A188" s="19"/>
      <c r="B188" s="20"/>
      <c r="C188" s="37"/>
      <c r="D188" s="48"/>
      <c r="E188" s="49"/>
      <c r="F188" s="51"/>
      <c r="G188" s="49"/>
      <c r="H188" s="30"/>
      <c r="I188" s="24"/>
    </row>
    <row r="189" spans="1:9" x14ac:dyDescent="0.2">
      <c r="A189" s="19"/>
      <c r="B189" s="20"/>
      <c r="C189" s="37"/>
      <c r="D189" s="48"/>
      <c r="E189" s="49"/>
      <c r="F189" s="51"/>
      <c r="G189" s="49"/>
      <c r="H189" s="30"/>
      <c r="I189" s="24"/>
    </row>
    <row r="190" spans="1:9" x14ac:dyDescent="0.2">
      <c r="A190" s="19"/>
      <c r="B190" s="20"/>
      <c r="C190" s="25"/>
      <c r="D190" s="26"/>
      <c r="E190" s="27"/>
      <c r="F190" s="43"/>
      <c r="G190" s="27"/>
      <c r="H190" s="30"/>
      <c r="I190" s="24"/>
    </row>
    <row r="191" spans="1:9" x14ac:dyDescent="0.2">
      <c r="A191" s="19"/>
      <c r="B191" s="20"/>
      <c r="C191" s="29"/>
      <c r="D191" s="26"/>
      <c r="E191" s="27"/>
      <c r="F191" s="43"/>
      <c r="G191" s="27"/>
      <c r="H191" s="30"/>
      <c r="I191" s="24"/>
    </row>
    <row r="192" spans="1:9" x14ac:dyDescent="0.2">
      <c r="A192" s="19"/>
      <c r="B192" s="20"/>
      <c r="C192" s="25"/>
      <c r="D192" s="26"/>
      <c r="E192" s="27"/>
      <c r="F192" s="43"/>
      <c r="G192" s="27"/>
      <c r="H192" s="30"/>
      <c r="I192" s="24"/>
    </row>
    <row r="193" spans="1:9" x14ac:dyDescent="0.2">
      <c r="A193" s="19"/>
      <c r="B193" s="20"/>
      <c r="C193" s="29"/>
      <c r="D193" s="26"/>
      <c r="E193" s="36"/>
      <c r="F193" s="40"/>
      <c r="G193" s="27"/>
      <c r="H193" s="30"/>
      <c r="I193" s="24"/>
    </row>
    <row r="194" spans="1:9" x14ac:dyDescent="0.2">
      <c r="A194" s="19"/>
      <c r="B194" s="20"/>
      <c r="C194" s="25"/>
      <c r="D194" s="26"/>
      <c r="E194" s="27"/>
      <c r="F194" s="43"/>
      <c r="G194" s="27"/>
      <c r="H194" s="30"/>
      <c r="I194" s="24"/>
    </row>
    <row r="195" spans="1:9" x14ac:dyDescent="0.2">
      <c r="A195" s="19"/>
      <c r="B195" s="20"/>
      <c r="C195" s="29"/>
      <c r="D195" s="26"/>
      <c r="E195" s="27"/>
      <c r="F195" s="43"/>
      <c r="G195" s="27"/>
      <c r="H195" s="30"/>
      <c r="I195" s="24"/>
    </row>
    <row r="196" spans="1:9" x14ac:dyDescent="0.2">
      <c r="A196" s="19"/>
      <c r="B196" s="20"/>
      <c r="C196" s="25"/>
      <c r="D196" s="26"/>
      <c r="E196" s="27"/>
      <c r="F196" s="43"/>
      <c r="G196" s="27"/>
      <c r="H196" s="30"/>
      <c r="I196" s="24"/>
    </row>
    <row r="197" spans="1:9" x14ac:dyDescent="0.2">
      <c r="A197" s="19"/>
      <c r="B197" s="20"/>
      <c r="C197" s="29"/>
      <c r="D197" s="26"/>
      <c r="E197" s="27"/>
      <c r="F197" s="43"/>
      <c r="G197" s="27"/>
      <c r="H197" s="30"/>
      <c r="I197" s="24"/>
    </row>
    <row r="198" spans="1:9" x14ac:dyDescent="0.2">
      <c r="A198" s="19"/>
      <c r="B198" s="20"/>
      <c r="C198" s="25"/>
      <c r="D198" s="48"/>
      <c r="E198" s="49"/>
      <c r="F198" s="51"/>
      <c r="G198" s="49"/>
      <c r="H198" s="30"/>
      <c r="I198" s="24"/>
    </row>
    <row r="199" spans="1:9" x14ac:dyDescent="0.2">
      <c r="A199" s="19"/>
      <c r="B199" s="20"/>
      <c r="C199" s="37"/>
      <c r="D199" s="41"/>
      <c r="E199" s="27"/>
      <c r="F199" s="42"/>
      <c r="G199" s="42"/>
      <c r="H199" s="33"/>
      <c r="I199" s="24"/>
    </row>
    <row r="200" spans="1:9" x14ac:dyDescent="0.2">
      <c r="A200" s="19"/>
      <c r="B200" s="20"/>
      <c r="C200" s="37"/>
      <c r="D200" s="26"/>
      <c r="E200" s="27"/>
      <c r="F200" s="27"/>
      <c r="G200" s="27"/>
      <c r="H200" s="30"/>
      <c r="I200" s="24"/>
    </row>
    <row r="201" spans="1:9" x14ac:dyDescent="0.2">
      <c r="A201" s="19"/>
      <c r="B201" s="20"/>
      <c r="C201" s="37"/>
      <c r="D201" s="26"/>
      <c r="E201" s="36"/>
      <c r="F201" s="27"/>
      <c r="G201" s="27"/>
      <c r="H201" s="30"/>
      <c r="I201" s="24"/>
    </row>
    <row r="202" spans="1:9" x14ac:dyDescent="0.2">
      <c r="A202" s="19"/>
      <c r="B202" s="20"/>
      <c r="C202" s="37"/>
      <c r="D202" s="48"/>
      <c r="E202" s="49"/>
      <c r="F202" s="49"/>
      <c r="G202" s="49"/>
      <c r="H202" s="30"/>
      <c r="I202" s="24"/>
    </row>
    <row r="203" spans="1:9" x14ac:dyDescent="0.2">
      <c r="A203" s="19"/>
      <c r="B203" s="20"/>
      <c r="C203" s="37"/>
      <c r="D203" s="48"/>
      <c r="E203" s="49"/>
      <c r="F203" s="49"/>
      <c r="G203" s="49"/>
      <c r="H203" s="30"/>
      <c r="I203" s="24"/>
    </row>
    <row r="204" spans="1:9" x14ac:dyDescent="0.2">
      <c r="A204" s="19"/>
      <c r="B204" s="20"/>
      <c r="C204" s="37"/>
      <c r="D204" s="48"/>
      <c r="E204" s="49"/>
      <c r="F204" s="49"/>
      <c r="G204" s="49"/>
      <c r="H204" s="30"/>
      <c r="I204" s="24"/>
    </row>
    <row r="205" spans="1:9" x14ac:dyDescent="0.2">
      <c r="A205" s="19"/>
      <c r="B205" s="20"/>
      <c r="C205" s="37"/>
      <c r="D205" s="26"/>
      <c r="E205" s="27"/>
      <c r="F205" s="27"/>
      <c r="G205" s="27"/>
      <c r="H205" s="30"/>
      <c r="I205" s="24"/>
    </row>
    <row r="206" spans="1:9" x14ac:dyDescent="0.2">
      <c r="A206" s="19"/>
      <c r="B206" s="20"/>
      <c r="C206" s="37"/>
      <c r="D206" s="26"/>
      <c r="E206" s="27"/>
      <c r="F206" s="40"/>
      <c r="G206" s="36"/>
      <c r="H206" s="30"/>
      <c r="I206" s="24"/>
    </row>
    <row r="207" spans="1:9" x14ac:dyDescent="0.2">
      <c r="A207" s="19"/>
      <c r="B207" s="20"/>
      <c r="C207" s="37"/>
      <c r="D207" s="26"/>
      <c r="E207" s="27"/>
      <c r="F207" s="27"/>
      <c r="G207" s="27"/>
      <c r="H207" s="30"/>
      <c r="I207" s="24"/>
    </row>
    <row r="208" spans="1:9" x14ac:dyDescent="0.2">
      <c r="A208" s="19"/>
      <c r="B208" s="20"/>
      <c r="C208" s="37"/>
      <c r="D208" s="26"/>
      <c r="E208" s="36"/>
      <c r="F208" s="36"/>
      <c r="G208" s="27"/>
      <c r="H208" s="38"/>
      <c r="I208" s="24"/>
    </row>
    <row r="209" spans="1:9" x14ac:dyDescent="0.2">
      <c r="A209" s="19"/>
      <c r="B209" s="20"/>
      <c r="C209" s="37"/>
      <c r="D209" s="26"/>
      <c r="E209" s="27"/>
      <c r="F209" s="27"/>
      <c r="G209" s="27"/>
      <c r="H209" s="30"/>
      <c r="I209" s="24"/>
    </row>
    <row r="210" spans="1:9" x14ac:dyDescent="0.2">
      <c r="A210" s="19"/>
      <c r="B210" s="20"/>
      <c r="C210" s="37"/>
      <c r="D210" s="48"/>
      <c r="E210" s="49"/>
      <c r="F210" s="49"/>
      <c r="G210" s="49"/>
      <c r="H210" s="30"/>
      <c r="I210" s="24"/>
    </row>
    <row r="211" spans="1:9" x14ac:dyDescent="0.2">
      <c r="A211" s="19"/>
      <c r="B211" s="20"/>
      <c r="C211" s="37"/>
      <c r="D211" s="48"/>
      <c r="E211" s="49"/>
      <c r="F211" s="49"/>
      <c r="G211" s="49"/>
      <c r="H211" s="30"/>
      <c r="I211" s="24"/>
    </row>
    <row r="212" spans="1:9" x14ac:dyDescent="0.2">
      <c r="A212" s="19"/>
      <c r="B212" s="20"/>
      <c r="C212" s="37"/>
      <c r="D212" s="48"/>
      <c r="E212" s="49"/>
      <c r="F212" s="49"/>
      <c r="G212" s="52"/>
      <c r="H212" s="30"/>
      <c r="I212" s="24"/>
    </row>
    <row r="213" spans="1:9" x14ac:dyDescent="0.2">
      <c r="A213" s="19"/>
      <c r="B213" s="20"/>
      <c r="C213" s="37"/>
      <c r="D213" s="53"/>
      <c r="E213" s="36"/>
      <c r="F213" s="36"/>
      <c r="G213" s="36"/>
      <c r="H213" s="24"/>
      <c r="I213" s="24"/>
    </row>
    <row r="214" spans="1:9" x14ac:dyDescent="0.2">
      <c r="A214" s="19"/>
      <c r="B214" s="20"/>
      <c r="C214" s="37"/>
      <c r="D214" s="53"/>
      <c r="E214" s="36"/>
      <c r="F214" s="36"/>
      <c r="G214" s="36"/>
      <c r="H214" s="24"/>
      <c r="I214" s="24"/>
    </row>
    <row r="215" spans="1:9" x14ac:dyDescent="0.2">
      <c r="A215" s="19"/>
      <c r="B215" s="20"/>
      <c r="C215" s="37"/>
      <c r="D215" s="48"/>
      <c r="E215" s="49"/>
      <c r="F215" s="49"/>
      <c r="G215" s="52"/>
      <c r="H215" s="30"/>
      <c r="I215" s="24"/>
    </row>
    <row r="216" spans="1:9" x14ac:dyDescent="0.2">
      <c r="A216" s="19"/>
      <c r="B216" s="20"/>
      <c r="C216" s="37"/>
      <c r="D216" s="26"/>
      <c r="E216" s="36"/>
      <c r="F216" s="36"/>
      <c r="G216" s="27"/>
      <c r="H216" s="38"/>
      <c r="I216" s="24"/>
    </row>
    <row r="217" spans="1:9" x14ac:dyDescent="0.2">
      <c r="A217" s="19"/>
      <c r="B217" s="20"/>
      <c r="C217" s="37"/>
      <c r="D217" s="48"/>
      <c r="E217" s="49"/>
      <c r="F217" s="49"/>
      <c r="G217" s="49"/>
      <c r="H217" s="30"/>
      <c r="I217" s="24"/>
    </row>
    <row r="218" spans="1:9" x14ac:dyDescent="0.2">
      <c r="A218" s="19"/>
      <c r="B218" s="20"/>
      <c r="C218" s="37"/>
      <c r="D218" s="54"/>
      <c r="E218" s="55"/>
      <c r="F218" s="55"/>
      <c r="G218" s="56"/>
      <c r="H218" s="33"/>
      <c r="I218" s="24"/>
    </row>
    <row r="219" spans="1:9" x14ac:dyDescent="0.2">
      <c r="A219" s="19"/>
      <c r="B219" s="20"/>
      <c r="C219" s="37"/>
      <c r="D219" s="48"/>
      <c r="E219" s="49"/>
      <c r="F219" s="49"/>
      <c r="G219" s="52"/>
      <c r="H219" s="30"/>
      <c r="I219" s="24"/>
    </row>
    <row r="220" spans="1:9" x14ac:dyDescent="0.2">
      <c r="A220" s="19"/>
      <c r="B220" s="20"/>
      <c r="C220" s="37"/>
      <c r="D220" s="48"/>
      <c r="E220" s="49"/>
      <c r="F220" s="49"/>
      <c r="G220" s="52"/>
      <c r="H220" s="30"/>
      <c r="I220" s="24"/>
    </row>
    <row r="221" spans="1:9" x14ac:dyDescent="0.2">
      <c r="A221" s="19"/>
      <c r="B221" s="20"/>
      <c r="C221" s="37"/>
      <c r="D221" s="48"/>
      <c r="E221" s="49"/>
      <c r="F221" s="49"/>
      <c r="G221" s="52"/>
      <c r="H221" s="30"/>
      <c r="I221" s="24"/>
    </row>
    <row r="222" spans="1:9" x14ac:dyDescent="0.2">
      <c r="A222" s="19"/>
      <c r="B222" s="20"/>
      <c r="C222" s="37"/>
      <c r="D222" s="48"/>
      <c r="E222" s="49"/>
      <c r="F222" s="49"/>
      <c r="G222" s="52"/>
      <c r="H222" s="30"/>
      <c r="I222" s="24"/>
    </row>
    <row r="223" spans="1:9" x14ac:dyDescent="0.2">
      <c r="A223" s="19"/>
      <c r="B223" s="20"/>
      <c r="C223" s="37"/>
      <c r="D223" s="48"/>
      <c r="E223" s="49"/>
      <c r="F223" s="49"/>
      <c r="G223" s="52"/>
      <c r="H223" s="30"/>
      <c r="I223" s="24"/>
    </row>
    <row r="224" spans="1:9" x14ac:dyDescent="0.2">
      <c r="A224" s="19"/>
      <c r="B224" s="20"/>
      <c r="C224" s="37"/>
      <c r="D224" s="48"/>
      <c r="E224" s="49"/>
      <c r="F224" s="49"/>
      <c r="G224" s="52"/>
      <c r="H224" s="30"/>
      <c r="I224" s="24"/>
    </row>
    <row r="225" spans="1:9" x14ac:dyDescent="0.2">
      <c r="A225" s="19"/>
      <c r="B225" s="20"/>
      <c r="C225" s="37"/>
      <c r="D225" s="48"/>
      <c r="E225" s="49"/>
      <c r="F225" s="49"/>
      <c r="G225" s="52"/>
      <c r="H225" s="30"/>
      <c r="I225" s="24"/>
    </row>
    <row r="226" spans="1:9" x14ac:dyDescent="0.2">
      <c r="A226" s="19"/>
      <c r="B226" s="20"/>
      <c r="C226" s="37"/>
      <c r="D226" s="48"/>
      <c r="E226" s="49"/>
      <c r="F226" s="49"/>
      <c r="G226" s="52"/>
      <c r="H226" s="30"/>
      <c r="I226" s="24"/>
    </row>
  </sheetData>
  <mergeCells count="3">
    <mergeCell ref="A1:I1"/>
    <mergeCell ref="A2:I2"/>
    <mergeCell ref="A3:C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9" firstPageNumber="0" orientation="portrait" verticalDpi="300" r:id="rId1"/>
  <headerFoot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K58"/>
  <sheetViews>
    <sheetView view="pageBreakPreview" zoomScale="90" zoomScaleNormal="100" zoomScalePageLayoutView="90" workbookViewId="0">
      <pane xSplit="6" ySplit="3" topLeftCell="G40" activePane="bottomRight" state="frozen"/>
      <selection pane="topRight" activeCell="G1" sqref="G1"/>
      <selection pane="bottomLeft" activeCell="A37" sqref="A37"/>
      <selection pane="bottomRight" activeCell="F54" sqref="F54"/>
    </sheetView>
  </sheetViews>
  <sheetFormatPr baseColWidth="10" defaultColWidth="9.33203125" defaultRowHeight="12.75" x14ac:dyDescent="0.2"/>
  <cols>
    <col min="1" max="1" width="5" style="10" customWidth="1"/>
    <col min="2" max="3" width="6.1640625" style="10" customWidth="1"/>
    <col min="4" max="4" width="26.33203125" style="10" customWidth="1"/>
    <col min="5" max="5" width="52" style="10" customWidth="1"/>
    <col min="6" max="6" width="14.1640625" style="10" customWidth="1"/>
    <col min="7" max="7" width="6.83203125" style="59" customWidth="1"/>
    <col min="8" max="8" width="5.1640625" style="59" customWidth="1"/>
    <col min="9" max="1025" width="9.33203125" style="10" customWidth="1"/>
  </cols>
  <sheetData>
    <row r="1" spans="1:8" ht="37.5" customHeight="1" x14ac:dyDescent="0.2">
      <c r="A1" s="834" t="s">
        <v>191</v>
      </c>
      <c r="B1" s="834"/>
      <c r="C1" s="834"/>
      <c r="D1" s="834"/>
      <c r="E1" s="834"/>
      <c r="F1" s="834"/>
      <c r="G1" s="834"/>
      <c r="H1" s="834"/>
    </row>
    <row r="2" spans="1:8" ht="16.5" customHeight="1" x14ac:dyDescent="0.2">
      <c r="A2" s="835"/>
      <c r="B2" s="835"/>
      <c r="C2" s="835"/>
      <c r="D2" s="835"/>
      <c r="E2" s="835"/>
      <c r="F2" s="835"/>
      <c r="G2" s="835"/>
      <c r="H2" s="835"/>
    </row>
    <row r="3" spans="1:8" ht="28.5" customHeight="1" x14ac:dyDescent="0.2">
      <c r="A3" s="837" t="s">
        <v>115</v>
      </c>
      <c r="B3" s="837"/>
      <c r="C3" s="15" t="s">
        <v>116</v>
      </c>
      <c r="D3" s="61" t="s">
        <v>117</v>
      </c>
      <c r="E3" s="61" t="s">
        <v>118</v>
      </c>
      <c r="F3" s="61" t="s">
        <v>119</v>
      </c>
      <c r="G3" s="62" t="s">
        <v>120</v>
      </c>
      <c r="H3" s="63" t="s">
        <v>121</v>
      </c>
    </row>
    <row r="4" spans="1:8" ht="52.5" x14ac:dyDescent="0.2">
      <c r="A4" s="19" t="s">
        <v>58</v>
      </c>
      <c r="B4" s="26"/>
      <c r="C4" s="64" t="s">
        <v>192</v>
      </c>
      <c r="D4" s="22" t="s">
        <v>193</v>
      </c>
      <c r="E4" s="22" t="s">
        <v>194</v>
      </c>
      <c r="F4" s="65" t="s">
        <v>124</v>
      </c>
      <c r="G4" s="66" t="s">
        <v>195</v>
      </c>
      <c r="H4" s="610"/>
    </row>
    <row r="5" spans="1:8" ht="52.5" x14ac:dyDescent="0.2">
      <c r="A5" s="19" t="s">
        <v>58</v>
      </c>
      <c r="B5" s="31"/>
      <c r="C5" s="68" t="s">
        <v>196</v>
      </c>
      <c r="D5" s="27" t="s">
        <v>197</v>
      </c>
      <c r="E5" s="27" t="s">
        <v>198</v>
      </c>
      <c r="F5" s="65" t="s">
        <v>124</v>
      </c>
      <c r="G5" s="28" t="s">
        <v>199</v>
      </c>
      <c r="H5" s="610"/>
    </row>
    <row r="6" spans="1:8" ht="33.75" x14ac:dyDescent="0.2">
      <c r="A6" s="19" t="s">
        <v>58</v>
      </c>
      <c r="B6" s="69"/>
      <c r="C6" s="70" t="s">
        <v>200</v>
      </c>
      <c r="D6" s="27" t="s">
        <v>201</v>
      </c>
      <c r="E6" s="27" t="s">
        <v>202</v>
      </c>
      <c r="F6" s="65" t="s">
        <v>124</v>
      </c>
      <c r="G6" s="28">
        <v>1969</v>
      </c>
      <c r="H6" s="610"/>
    </row>
    <row r="7" spans="1:8" ht="22.5" x14ac:dyDescent="0.2">
      <c r="A7" s="19" t="s">
        <v>58</v>
      </c>
      <c r="B7" s="26"/>
      <c r="C7" s="70" t="s">
        <v>203</v>
      </c>
      <c r="D7" s="27" t="s">
        <v>204</v>
      </c>
      <c r="E7" s="27" t="s">
        <v>205</v>
      </c>
      <c r="F7" s="65" t="s">
        <v>124</v>
      </c>
      <c r="G7" s="28">
        <v>1971</v>
      </c>
      <c r="H7" s="610"/>
    </row>
    <row r="8" spans="1:8" ht="22.5" x14ac:dyDescent="0.2">
      <c r="A8" s="19" t="s">
        <v>58</v>
      </c>
      <c r="B8" s="26"/>
      <c r="C8" s="70" t="s">
        <v>206</v>
      </c>
      <c r="D8" s="27" t="s">
        <v>207</v>
      </c>
      <c r="E8" s="27" t="s">
        <v>208</v>
      </c>
      <c r="F8" s="65" t="s">
        <v>124</v>
      </c>
      <c r="G8" s="28">
        <v>1974</v>
      </c>
      <c r="H8" s="610"/>
    </row>
    <row r="9" spans="1:8" ht="22.5" x14ac:dyDescent="0.2">
      <c r="A9" s="19" t="s">
        <v>58</v>
      </c>
      <c r="B9" s="26"/>
      <c r="C9" s="70" t="s">
        <v>209</v>
      </c>
      <c r="D9" s="27" t="s">
        <v>207</v>
      </c>
      <c r="E9" s="27" t="s">
        <v>210</v>
      </c>
      <c r="F9" s="65" t="s">
        <v>124</v>
      </c>
      <c r="G9" s="28">
        <v>1975</v>
      </c>
      <c r="H9" s="610"/>
    </row>
    <row r="10" spans="1:8" ht="22.5" x14ac:dyDescent="0.2">
      <c r="A10" s="19" t="s">
        <v>58</v>
      </c>
      <c r="B10" s="26"/>
      <c r="C10" s="70" t="s">
        <v>211</v>
      </c>
      <c r="D10" s="27" t="s">
        <v>212</v>
      </c>
      <c r="E10" s="27" t="s">
        <v>213</v>
      </c>
      <c r="F10" s="65" t="s">
        <v>124</v>
      </c>
      <c r="G10" s="28">
        <v>1976</v>
      </c>
      <c r="H10" s="610"/>
    </row>
    <row r="11" spans="1:8" ht="22.5" x14ac:dyDescent="0.2">
      <c r="A11" s="19" t="s">
        <v>58</v>
      </c>
      <c r="B11" s="26"/>
      <c r="C11" s="70" t="s">
        <v>214</v>
      </c>
      <c r="D11" s="27" t="s">
        <v>215</v>
      </c>
      <c r="E11" s="27" t="s">
        <v>216</v>
      </c>
      <c r="F11" s="65" t="s">
        <v>124</v>
      </c>
      <c r="G11" s="28">
        <v>1977</v>
      </c>
      <c r="H11" s="610"/>
    </row>
    <row r="12" spans="1:8" ht="22.5" x14ac:dyDescent="0.2">
      <c r="A12" s="19" t="s">
        <v>58</v>
      </c>
      <c r="B12" s="26"/>
      <c r="C12" s="70" t="s">
        <v>217</v>
      </c>
      <c r="D12" s="27" t="s">
        <v>218</v>
      </c>
      <c r="E12" s="40" t="s">
        <v>219</v>
      </c>
      <c r="F12" s="65" t="s">
        <v>124</v>
      </c>
      <c r="G12" s="28">
        <v>1978</v>
      </c>
      <c r="H12" s="610"/>
    </row>
    <row r="13" spans="1:8" ht="22.5" x14ac:dyDescent="0.2">
      <c r="A13" s="19" t="s">
        <v>58</v>
      </c>
      <c r="B13" s="26"/>
      <c r="C13" s="70" t="s">
        <v>220</v>
      </c>
      <c r="D13" s="27" t="s">
        <v>221</v>
      </c>
      <c r="E13" s="27" t="s">
        <v>222</v>
      </c>
      <c r="F13" s="65" t="s">
        <v>124</v>
      </c>
      <c r="G13" s="28">
        <v>1979</v>
      </c>
      <c r="H13" s="610"/>
    </row>
    <row r="14" spans="1:8" ht="22.5" x14ac:dyDescent="0.2">
      <c r="A14" s="19" t="s">
        <v>58</v>
      </c>
      <c r="B14" s="26"/>
      <c r="C14" s="70" t="s">
        <v>223</v>
      </c>
      <c r="D14" s="27" t="s">
        <v>224</v>
      </c>
      <c r="E14" s="36" t="s">
        <v>225</v>
      </c>
      <c r="F14" s="65" t="s">
        <v>124</v>
      </c>
      <c r="G14" s="28">
        <v>1980</v>
      </c>
      <c r="H14" s="610"/>
    </row>
    <row r="15" spans="1:8" ht="22.5" x14ac:dyDescent="0.2">
      <c r="A15" s="19" t="s">
        <v>58</v>
      </c>
      <c r="B15" s="26"/>
      <c r="C15" s="70" t="s">
        <v>226</v>
      </c>
      <c r="D15" s="27" t="s">
        <v>227</v>
      </c>
      <c r="E15" s="36" t="s">
        <v>228</v>
      </c>
      <c r="F15" s="65" t="s">
        <v>124</v>
      </c>
      <c r="G15" s="28">
        <v>1981</v>
      </c>
      <c r="H15" s="610"/>
    </row>
    <row r="16" spans="1:8" ht="22.5" x14ac:dyDescent="0.2">
      <c r="A16" s="19" t="s">
        <v>58</v>
      </c>
      <c r="B16" s="26"/>
      <c r="C16" s="70" t="s">
        <v>229</v>
      </c>
      <c r="D16" s="27" t="s">
        <v>230</v>
      </c>
      <c r="E16" s="43" t="s">
        <v>231</v>
      </c>
      <c r="F16" s="27" t="s">
        <v>124</v>
      </c>
      <c r="G16" s="28">
        <v>1982</v>
      </c>
      <c r="H16" s="610"/>
    </row>
    <row r="17" spans="1:8" ht="22.5" x14ac:dyDescent="0.2">
      <c r="A17" s="19" t="s">
        <v>58</v>
      </c>
      <c r="B17" s="26"/>
      <c r="C17" s="70" t="s">
        <v>232</v>
      </c>
      <c r="D17" s="27" t="s">
        <v>233</v>
      </c>
      <c r="E17" s="43" t="s">
        <v>234</v>
      </c>
      <c r="F17" s="27" t="s">
        <v>124</v>
      </c>
      <c r="G17" s="28">
        <v>1983</v>
      </c>
      <c r="H17" s="610"/>
    </row>
    <row r="18" spans="1:8" ht="22.5" x14ac:dyDescent="0.2">
      <c r="A18" s="19" t="s">
        <v>58</v>
      </c>
      <c r="B18" s="26"/>
      <c r="C18" s="70" t="s">
        <v>235</v>
      </c>
      <c r="D18" s="27" t="s">
        <v>236</v>
      </c>
      <c r="E18" s="27" t="s">
        <v>237</v>
      </c>
      <c r="F18" s="27" t="s">
        <v>124</v>
      </c>
      <c r="G18" s="28">
        <v>1984</v>
      </c>
      <c r="H18" s="610"/>
    </row>
    <row r="19" spans="1:8" ht="22.5" x14ac:dyDescent="0.2">
      <c r="A19" s="19" t="s">
        <v>58</v>
      </c>
      <c r="B19" s="26"/>
      <c r="C19" s="70" t="s">
        <v>238</v>
      </c>
      <c r="D19" s="27" t="s">
        <v>239</v>
      </c>
      <c r="E19" s="27" t="s">
        <v>240</v>
      </c>
      <c r="F19" s="27" t="s">
        <v>124</v>
      </c>
      <c r="G19" s="28">
        <v>1985</v>
      </c>
      <c r="H19" s="610"/>
    </row>
    <row r="20" spans="1:8" ht="22.5" x14ac:dyDescent="0.2">
      <c r="A20" s="19" t="s">
        <v>58</v>
      </c>
      <c r="B20" s="26"/>
      <c r="C20" s="70" t="s">
        <v>241</v>
      </c>
      <c r="D20" s="27" t="s">
        <v>242</v>
      </c>
      <c r="E20" s="27" t="s">
        <v>243</v>
      </c>
      <c r="F20" s="27" t="s">
        <v>124</v>
      </c>
      <c r="G20" s="28">
        <v>1986</v>
      </c>
      <c r="H20" s="610"/>
    </row>
    <row r="21" spans="1:8" ht="22.5" x14ac:dyDescent="0.2">
      <c r="A21" s="19" t="s">
        <v>58</v>
      </c>
      <c r="B21" s="26"/>
      <c r="C21" s="70" t="s">
        <v>244</v>
      </c>
      <c r="D21" s="27" t="s">
        <v>245</v>
      </c>
      <c r="E21" s="27" t="s">
        <v>246</v>
      </c>
      <c r="F21" s="27" t="s">
        <v>124</v>
      </c>
      <c r="G21" s="28">
        <v>1987</v>
      </c>
      <c r="H21" s="610"/>
    </row>
    <row r="22" spans="1:8" ht="22.5" x14ac:dyDescent="0.2">
      <c r="A22" s="19" t="s">
        <v>58</v>
      </c>
      <c r="B22" s="26"/>
      <c r="C22" s="70" t="s">
        <v>247</v>
      </c>
      <c r="D22" s="27" t="s">
        <v>248</v>
      </c>
      <c r="E22" s="32" t="s">
        <v>249</v>
      </c>
      <c r="F22" s="27" t="s">
        <v>124</v>
      </c>
      <c r="G22" s="28">
        <v>1988</v>
      </c>
      <c r="H22" s="610"/>
    </row>
    <row r="23" spans="1:8" ht="22.5" x14ac:dyDescent="0.2">
      <c r="A23" s="19" t="s">
        <v>58</v>
      </c>
      <c r="B23" s="26"/>
      <c r="C23" s="70" t="s">
        <v>250</v>
      </c>
      <c r="D23" s="27" t="s">
        <v>251</v>
      </c>
      <c r="E23" s="27" t="s">
        <v>252</v>
      </c>
      <c r="F23" s="27" t="s">
        <v>124</v>
      </c>
      <c r="G23" s="28">
        <v>1989</v>
      </c>
      <c r="H23" s="610"/>
    </row>
    <row r="24" spans="1:8" ht="22.5" x14ac:dyDescent="0.2">
      <c r="A24" s="19" t="s">
        <v>58</v>
      </c>
      <c r="B24" s="20">
        <f>G24</f>
        <v>1990</v>
      </c>
      <c r="C24" s="29">
        <v>1</v>
      </c>
      <c r="D24" s="27" t="s">
        <v>12689</v>
      </c>
      <c r="E24" s="27" t="s">
        <v>12690</v>
      </c>
      <c r="F24" s="27" t="s">
        <v>124</v>
      </c>
      <c r="G24" s="30">
        <v>1990</v>
      </c>
      <c r="H24" s="24">
        <v>1</v>
      </c>
    </row>
    <row r="25" spans="1:8" ht="22.5" x14ac:dyDescent="0.2">
      <c r="A25" s="19" t="s">
        <v>58</v>
      </c>
      <c r="B25" s="26"/>
      <c r="C25" s="70" t="s">
        <v>253</v>
      </c>
      <c r="D25" s="27" t="s">
        <v>254</v>
      </c>
      <c r="E25" s="27" t="s">
        <v>255</v>
      </c>
      <c r="F25" s="27" t="s">
        <v>124</v>
      </c>
      <c r="G25" s="28">
        <v>1991</v>
      </c>
      <c r="H25" s="610"/>
    </row>
    <row r="26" spans="1:8" ht="22.5" x14ac:dyDescent="0.2">
      <c r="A26" s="19" t="s">
        <v>58</v>
      </c>
      <c r="B26" s="26"/>
      <c r="C26" s="70" t="s">
        <v>256</v>
      </c>
      <c r="D26" s="27" t="s">
        <v>257</v>
      </c>
      <c r="E26" s="27" t="s">
        <v>258</v>
      </c>
      <c r="F26" s="27" t="s">
        <v>124</v>
      </c>
      <c r="G26" s="28">
        <v>1992</v>
      </c>
      <c r="H26" s="610"/>
    </row>
    <row r="27" spans="1:8" ht="22.5" x14ac:dyDescent="0.2">
      <c r="A27" s="19" t="s">
        <v>58</v>
      </c>
      <c r="B27" s="26"/>
      <c r="C27" s="70" t="s">
        <v>259</v>
      </c>
      <c r="D27" s="27" t="s">
        <v>260</v>
      </c>
      <c r="E27" s="27" t="s">
        <v>261</v>
      </c>
      <c r="F27" s="27" t="s">
        <v>124</v>
      </c>
      <c r="G27" s="28">
        <v>1993</v>
      </c>
      <c r="H27" s="610"/>
    </row>
    <row r="28" spans="1:8" ht="22.5" x14ac:dyDescent="0.2">
      <c r="A28" s="19" t="s">
        <v>58</v>
      </c>
      <c r="B28" s="26"/>
      <c r="C28" s="70" t="s">
        <v>262</v>
      </c>
      <c r="D28" s="27" t="s">
        <v>263</v>
      </c>
      <c r="E28" s="27" t="s">
        <v>264</v>
      </c>
      <c r="F28" s="27" t="s">
        <v>124</v>
      </c>
      <c r="G28" s="28">
        <v>1995</v>
      </c>
      <c r="H28" s="610"/>
    </row>
    <row r="29" spans="1:8" ht="22.5" x14ac:dyDescent="0.2">
      <c r="A29" s="19" t="s">
        <v>58</v>
      </c>
      <c r="B29" s="26"/>
      <c r="C29" s="70" t="s">
        <v>265</v>
      </c>
      <c r="D29" s="27" t="s">
        <v>266</v>
      </c>
      <c r="E29" s="27" t="s">
        <v>267</v>
      </c>
      <c r="F29" s="27" t="s">
        <v>124</v>
      </c>
      <c r="G29" s="28">
        <v>1996</v>
      </c>
      <c r="H29" s="610"/>
    </row>
    <row r="30" spans="1:8" ht="22.5" x14ac:dyDescent="0.2">
      <c r="A30" s="19" t="s">
        <v>58</v>
      </c>
      <c r="B30" s="26"/>
      <c r="C30" s="70" t="s">
        <v>268</v>
      </c>
      <c r="D30" s="27" t="s">
        <v>269</v>
      </c>
      <c r="E30" s="27" t="s">
        <v>270</v>
      </c>
      <c r="F30" s="27" t="s">
        <v>124</v>
      </c>
      <c r="G30" s="28">
        <v>1997</v>
      </c>
      <c r="H30" s="610"/>
    </row>
    <row r="31" spans="1:8" ht="22.5" x14ac:dyDescent="0.2">
      <c r="A31" s="19" t="s">
        <v>58</v>
      </c>
      <c r="B31" s="26"/>
      <c r="C31" s="70" t="s">
        <v>271</v>
      </c>
      <c r="D31" s="27" t="s">
        <v>272</v>
      </c>
      <c r="E31" s="27" t="s">
        <v>273</v>
      </c>
      <c r="F31" s="27" t="s">
        <v>124</v>
      </c>
      <c r="G31" s="28">
        <v>1998</v>
      </c>
      <c r="H31" s="610"/>
    </row>
    <row r="32" spans="1:8" ht="22.5" x14ac:dyDescent="0.2">
      <c r="A32" s="19" t="s">
        <v>58</v>
      </c>
      <c r="B32" s="26"/>
      <c r="C32" s="70" t="s">
        <v>274</v>
      </c>
      <c r="D32" s="27" t="s">
        <v>275</v>
      </c>
      <c r="E32" s="27" t="s">
        <v>276</v>
      </c>
      <c r="F32" s="27" t="s">
        <v>124</v>
      </c>
      <c r="G32" s="28">
        <v>1999</v>
      </c>
      <c r="H32" s="610"/>
    </row>
    <row r="33" spans="1:8" ht="22.5" x14ac:dyDescent="0.2">
      <c r="A33" s="19" t="s">
        <v>58</v>
      </c>
      <c r="B33" s="26"/>
      <c r="C33" s="70" t="s">
        <v>277</v>
      </c>
      <c r="D33" s="27" t="s">
        <v>278</v>
      </c>
      <c r="E33" s="43" t="s">
        <v>279</v>
      </c>
      <c r="F33" s="36" t="s">
        <v>123</v>
      </c>
      <c r="G33" s="28">
        <v>2000</v>
      </c>
      <c r="H33" s="610"/>
    </row>
    <row r="34" spans="1:8" ht="22.5" x14ac:dyDescent="0.2">
      <c r="A34" s="19" t="s">
        <v>58</v>
      </c>
      <c r="B34" s="26"/>
      <c r="C34" s="70" t="s">
        <v>280</v>
      </c>
      <c r="D34" s="27" t="s">
        <v>281</v>
      </c>
      <c r="E34" s="43" t="s">
        <v>282</v>
      </c>
      <c r="F34" s="36" t="s">
        <v>123</v>
      </c>
      <c r="G34" s="28">
        <v>2001</v>
      </c>
      <c r="H34" s="610"/>
    </row>
    <row r="35" spans="1:8" ht="22.5" x14ac:dyDescent="0.2">
      <c r="A35" s="19" t="s">
        <v>58</v>
      </c>
      <c r="B35" s="26"/>
      <c r="C35" s="70" t="s">
        <v>283</v>
      </c>
      <c r="D35" s="27" t="s">
        <v>284</v>
      </c>
      <c r="E35" s="27" t="s">
        <v>285</v>
      </c>
      <c r="F35" s="36" t="s">
        <v>123</v>
      </c>
      <c r="G35" s="28">
        <v>2002</v>
      </c>
      <c r="H35" s="610"/>
    </row>
    <row r="36" spans="1:8" ht="22.5" x14ac:dyDescent="0.2">
      <c r="A36" s="19" t="s">
        <v>58</v>
      </c>
      <c r="B36" s="26"/>
      <c r="C36" s="70" t="s">
        <v>286</v>
      </c>
      <c r="D36" s="27" t="s">
        <v>287</v>
      </c>
      <c r="E36" s="27" t="s">
        <v>288</v>
      </c>
      <c r="F36" s="36" t="s">
        <v>123</v>
      </c>
      <c r="G36" s="28">
        <v>2003</v>
      </c>
      <c r="H36" s="610"/>
    </row>
    <row r="37" spans="1:8" ht="22.5" x14ac:dyDescent="0.2">
      <c r="A37" s="19" t="s">
        <v>58</v>
      </c>
      <c r="B37" s="26"/>
      <c r="C37" s="70" t="s">
        <v>289</v>
      </c>
      <c r="D37" s="27" t="s">
        <v>290</v>
      </c>
      <c r="E37" s="27" t="s">
        <v>291</v>
      </c>
      <c r="F37" s="36" t="s">
        <v>123</v>
      </c>
      <c r="G37" s="28">
        <v>2005</v>
      </c>
      <c r="H37" s="610"/>
    </row>
    <row r="38" spans="1:8" ht="22.5" x14ac:dyDescent="0.2">
      <c r="A38" s="19" t="s">
        <v>58</v>
      </c>
      <c r="B38" s="26"/>
      <c r="C38" s="70" t="s">
        <v>292</v>
      </c>
      <c r="D38" s="27" t="s">
        <v>293</v>
      </c>
      <c r="E38" s="27" t="s">
        <v>294</v>
      </c>
      <c r="F38" s="36" t="s">
        <v>123</v>
      </c>
      <c r="G38" s="28">
        <v>2006</v>
      </c>
      <c r="H38" s="610"/>
    </row>
    <row r="39" spans="1:8" ht="22.5" x14ac:dyDescent="0.2">
      <c r="A39" s="19" t="s">
        <v>58</v>
      </c>
      <c r="B39" s="26"/>
      <c r="C39" s="70" t="s">
        <v>295</v>
      </c>
      <c r="D39" s="27" t="s">
        <v>296</v>
      </c>
      <c r="E39" s="27" t="s">
        <v>297</v>
      </c>
      <c r="F39" s="36" t="s">
        <v>123</v>
      </c>
      <c r="G39" s="28">
        <v>2007</v>
      </c>
      <c r="H39" s="610"/>
    </row>
    <row r="40" spans="1:8" ht="22.5" x14ac:dyDescent="0.2">
      <c r="A40" s="19" t="s">
        <v>58</v>
      </c>
      <c r="B40" s="26"/>
      <c r="C40" s="71" t="s">
        <v>298</v>
      </c>
      <c r="D40" s="27" t="s">
        <v>299</v>
      </c>
      <c r="E40" s="27" t="s">
        <v>300</v>
      </c>
      <c r="F40" s="36" t="s">
        <v>123</v>
      </c>
      <c r="G40" s="28">
        <v>2008</v>
      </c>
      <c r="H40" s="610"/>
    </row>
    <row r="41" spans="1:8" ht="22.5" x14ac:dyDescent="0.2">
      <c r="A41" s="19" t="s">
        <v>58</v>
      </c>
      <c r="B41" s="26"/>
      <c r="C41" s="70" t="s">
        <v>301</v>
      </c>
      <c r="D41" s="27" t="s">
        <v>302</v>
      </c>
      <c r="E41" s="36" t="s">
        <v>303</v>
      </c>
      <c r="F41" s="36" t="s">
        <v>123</v>
      </c>
      <c r="G41" s="28">
        <v>2009</v>
      </c>
      <c r="H41" s="610"/>
    </row>
    <row r="42" spans="1:8" ht="22.5" x14ac:dyDescent="0.2">
      <c r="A42" s="19" t="s">
        <v>58</v>
      </c>
      <c r="B42" s="26"/>
      <c r="C42" s="70" t="s">
        <v>304</v>
      </c>
      <c r="D42" s="27" t="s">
        <v>305</v>
      </c>
      <c r="E42" s="27" t="s">
        <v>306</v>
      </c>
      <c r="F42" s="36" t="s">
        <v>123</v>
      </c>
      <c r="G42" s="28">
        <v>2010</v>
      </c>
      <c r="H42" s="610"/>
    </row>
    <row r="43" spans="1:8" ht="22.5" x14ac:dyDescent="0.2">
      <c r="A43" s="19" t="s">
        <v>58</v>
      </c>
      <c r="B43" s="613">
        <f>G43</f>
        <v>2011</v>
      </c>
      <c r="C43" s="70">
        <v>1</v>
      </c>
      <c r="D43" s="27" t="s">
        <v>307</v>
      </c>
      <c r="E43" s="27" t="s">
        <v>12744</v>
      </c>
      <c r="F43" s="36" t="s">
        <v>123</v>
      </c>
      <c r="G43" s="28">
        <v>2011</v>
      </c>
      <c r="H43" s="610">
        <v>1</v>
      </c>
    </row>
    <row r="44" spans="1:8" ht="22.5" x14ac:dyDescent="0.2">
      <c r="A44" s="19" t="s">
        <v>58</v>
      </c>
      <c r="B44" s="26"/>
      <c r="C44" s="70" t="s">
        <v>308</v>
      </c>
      <c r="D44" s="27" t="s">
        <v>309</v>
      </c>
      <c r="E44" s="27" t="s">
        <v>310</v>
      </c>
      <c r="F44" s="36" t="s">
        <v>123</v>
      </c>
      <c r="G44" s="28">
        <v>2012</v>
      </c>
      <c r="H44" s="610"/>
    </row>
    <row r="45" spans="1:8" ht="22.5" x14ac:dyDescent="0.2">
      <c r="A45" s="19" t="s">
        <v>58</v>
      </c>
      <c r="B45" s="26"/>
      <c r="C45" s="70" t="s">
        <v>311</v>
      </c>
      <c r="D45" s="27" t="s">
        <v>312</v>
      </c>
      <c r="E45" s="27" t="s">
        <v>313</v>
      </c>
      <c r="F45" s="36" t="s">
        <v>123</v>
      </c>
      <c r="G45" s="28">
        <v>2013</v>
      </c>
      <c r="H45" s="610"/>
    </row>
    <row r="46" spans="1:8" ht="22.5" x14ac:dyDescent="0.2">
      <c r="A46" s="19" t="s">
        <v>58</v>
      </c>
      <c r="B46" s="26"/>
      <c r="C46" s="70" t="s">
        <v>314</v>
      </c>
      <c r="D46" s="27" t="s">
        <v>315</v>
      </c>
      <c r="E46" s="27" t="s">
        <v>316</v>
      </c>
      <c r="F46" s="36" t="s">
        <v>123</v>
      </c>
      <c r="G46" s="28">
        <v>2014</v>
      </c>
      <c r="H46" s="610"/>
    </row>
    <row r="47" spans="1:8" ht="22.5" x14ac:dyDescent="0.2">
      <c r="A47" s="19" t="s">
        <v>58</v>
      </c>
      <c r="B47" s="26"/>
      <c r="C47" s="70" t="s">
        <v>317</v>
      </c>
      <c r="D47" s="27" t="s">
        <v>318</v>
      </c>
      <c r="E47" s="27" t="s">
        <v>319</v>
      </c>
      <c r="F47" s="36" t="s">
        <v>123</v>
      </c>
      <c r="G47" s="28">
        <v>2015</v>
      </c>
      <c r="H47" s="610"/>
    </row>
    <row r="48" spans="1:8" ht="33.75" x14ac:dyDescent="0.2">
      <c r="A48" s="19" t="s">
        <v>58</v>
      </c>
      <c r="B48" s="26"/>
      <c r="C48" s="70" t="s">
        <v>320</v>
      </c>
      <c r="D48" s="27" t="s">
        <v>321</v>
      </c>
      <c r="E48" s="27" t="s">
        <v>322</v>
      </c>
      <c r="F48" s="36" t="s">
        <v>123</v>
      </c>
      <c r="G48" s="28">
        <v>2017</v>
      </c>
      <c r="H48" s="610"/>
    </row>
    <row r="49" spans="1:8" ht="22.5" x14ac:dyDescent="0.2">
      <c r="A49" s="19" t="s">
        <v>58</v>
      </c>
      <c r="B49" s="26"/>
      <c r="C49" s="70" t="s">
        <v>323</v>
      </c>
      <c r="D49" s="27" t="s">
        <v>324</v>
      </c>
      <c r="E49" s="27" t="s">
        <v>325</v>
      </c>
      <c r="F49" s="36" t="s">
        <v>123</v>
      </c>
      <c r="G49" s="28">
        <v>2018</v>
      </c>
      <c r="H49" s="610"/>
    </row>
    <row r="50" spans="1:8" ht="22.5" x14ac:dyDescent="0.2">
      <c r="A50" s="19" t="s">
        <v>58</v>
      </c>
      <c r="B50" s="26"/>
      <c r="C50" s="70" t="s">
        <v>326</v>
      </c>
      <c r="D50" s="27" t="s">
        <v>327</v>
      </c>
      <c r="E50" s="27" t="s">
        <v>328</v>
      </c>
      <c r="F50" s="36" t="s">
        <v>123</v>
      </c>
      <c r="G50" s="28">
        <v>2019</v>
      </c>
      <c r="H50" s="610"/>
    </row>
    <row r="51" spans="1:8" ht="22.5" x14ac:dyDescent="0.2">
      <c r="A51" s="19" t="s">
        <v>58</v>
      </c>
      <c r="B51" s="613">
        <f>G51</f>
        <v>2020</v>
      </c>
      <c r="C51" s="274">
        <v>1</v>
      </c>
      <c r="D51" s="27" t="s">
        <v>329</v>
      </c>
      <c r="E51" s="27" t="s">
        <v>12743</v>
      </c>
      <c r="F51" s="36" t="s">
        <v>123</v>
      </c>
      <c r="G51" s="28">
        <v>2020</v>
      </c>
      <c r="H51" s="610">
        <v>2</v>
      </c>
    </row>
    <row r="52" spans="1:8" ht="22.5" x14ac:dyDescent="0.2">
      <c r="A52" s="19" t="s">
        <v>58</v>
      </c>
      <c r="B52" s="613">
        <f>G52</f>
        <v>2022</v>
      </c>
      <c r="C52" s="274">
        <v>1</v>
      </c>
      <c r="D52" s="27" t="s">
        <v>12726</v>
      </c>
      <c r="E52" s="27" t="s">
        <v>12742</v>
      </c>
      <c r="F52" s="36" t="s">
        <v>123</v>
      </c>
      <c r="G52" s="28">
        <v>2022</v>
      </c>
      <c r="H52" s="610">
        <v>1</v>
      </c>
    </row>
    <row r="53" spans="1:8" ht="22.5" x14ac:dyDescent="0.2">
      <c r="A53" s="19" t="s">
        <v>58</v>
      </c>
      <c r="B53" s="613">
        <f>G53</f>
        <v>2023</v>
      </c>
      <c r="C53" s="274">
        <v>1</v>
      </c>
      <c r="D53" s="27" t="s">
        <v>12726</v>
      </c>
      <c r="E53" s="27" t="s">
        <v>13773</v>
      </c>
      <c r="F53" s="36" t="s">
        <v>123</v>
      </c>
      <c r="G53" s="28">
        <v>2023</v>
      </c>
      <c r="H53" s="729">
        <v>1</v>
      </c>
    </row>
    <row r="54" spans="1:8" ht="22.5" x14ac:dyDescent="0.2">
      <c r="A54" s="19" t="s">
        <v>58</v>
      </c>
      <c r="B54" s="613">
        <f>G54</f>
        <v>2024</v>
      </c>
      <c r="C54" s="274">
        <v>1</v>
      </c>
      <c r="D54" s="27" t="s">
        <v>12727</v>
      </c>
      <c r="E54" s="27" t="s">
        <v>12728</v>
      </c>
      <c r="F54" s="36" t="s">
        <v>12031</v>
      </c>
      <c r="G54" s="28">
        <v>2024</v>
      </c>
      <c r="H54" s="610">
        <v>1</v>
      </c>
    </row>
    <row r="55" spans="1:8" x14ac:dyDescent="0.2">
      <c r="A55" s="19" t="s">
        <v>58</v>
      </c>
      <c r="B55" s="26"/>
      <c r="C55" s="70"/>
      <c r="D55" s="27"/>
      <c r="E55" s="27"/>
      <c r="F55" s="36"/>
      <c r="G55" s="28"/>
      <c r="H55" s="610"/>
    </row>
    <row r="56" spans="1:8" x14ac:dyDescent="0.2">
      <c r="A56" s="19" t="s">
        <v>58</v>
      </c>
      <c r="B56" s="26"/>
      <c r="C56" s="70"/>
      <c r="D56" s="27"/>
      <c r="E56" s="27"/>
      <c r="F56" s="36"/>
      <c r="G56" s="28"/>
      <c r="H56" s="610"/>
    </row>
    <row r="57" spans="1:8" x14ac:dyDescent="0.2">
      <c r="A57" s="19" t="s">
        <v>58</v>
      </c>
      <c r="B57" s="26"/>
      <c r="C57" s="70"/>
      <c r="D57" s="27"/>
      <c r="E57" s="27"/>
      <c r="F57" s="36"/>
      <c r="G57" s="28"/>
      <c r="H57" s="610"/>
    </row>
    <row r="58" spans="1:8" x14ac:dyDescent="0.2">
      <c r="A58" s="58"/>
      <c r="B58" s="26"/>
      <c r="C58" s="64"/>
      <c r="D58" s="27"/>
      <c r="E58" s="27"/>
      <c r="F58" s="27"/>
      <c r="G58" s="28"/>
      <c r="H58" s="610"/>
    </row>
  </sheetData>
  <mergeCells count="3">
    <mergeCell ref="A1:H1"/>
    <mergeCell ref="A2:H2"/>
    <mergeCell ref="A3:B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91" firstPageNumber="0" orientation="portrait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K481"/>
  <sheetViews>
    <sheetView view="pageBreakPreview" zoomScale="90" zoomScaleNormal="100" zoomScalePageLayoutView="90" workbookViewId="0">
      <pane xSplit="7" ySplit="3" topLeftCell="H313" activePane="bottomRight" state="frozen"/>
      <selection pane="topRight" activeCell="H1" sqref="H1"/>
      <selection pane="bottomLeft" activeCell="A115" sqref="A115"/>
      <selection pane="bottomRight" activeCell="A326" sqref="A326:I326"/>
    </sheetView>
  </sheetViews>
  <sheetFormatPr baseColWidth="10" defaultColWidth="9.33203125" defaultRowHeight="12.75" x14ac:dyDescent="0.2"/>
  <cols>
    <col min="1" max="1" width="4.33203125" style="10" customWidth="1"/>
    <col min="2" max="2" width="5.33203125" style="10" customWidth="1"/>
    <col min="3" max="3" width="3" style="10" customWidth="1"/>
    <col min="4" max="4" width="5.33203125" style="10" customWidth="1"/>
    <col min="5" max="5" width="5.1640625" style="10" customWidth="1"/>
    <col min="6" max="6" width="52" style="10" customWidth="1"/>
    <col min="7" max="7" width="18.1640625" style="10" customWidth="1"/>
    <col min="8" max="8" width="6.33203125" style="59" customWidth="1"/>
    <col min="9" max="9" width="5.1640625" style="10" customWidth="1"/>
    <col min="10" max="1025" width="9.33203125" style="10" customWidth="1"/>
  </cols>
  <sheetData>
    <row r="1" spans="1:9" ht="37.5" customHeight="1" x14ac:dyDescent="0.2">
      <c r="A1" s="834" t="s">
        <v>330</v>
      </c>
      <c r="B1" s="834"/>
      <c r="C1" s="834"/>
      <c r="D1" s="834"/>
      <c r="E1" s="834"/>
      <c r="F1" s="834"/>
      <c r="G1" s="834"/>
      <c r="H1" s="834"/>
      <c r="I1" s="834"/>
    </row>
    <row r="2" spans="1:9" ht="16.5" customHeight="1" x14ac:dyDescent="0.2">
      <c r="A2" s="835"/>
      <c r="B2" s="835"/>
      <c r="C2" s="835"/>
      <c r="D2" s="835"/>
      <c r="E2" s="835"/>
      <c r="F2" s="835"/>
      <c r="G2" s="835"/>
      <c r="H2" s="835"/>
    </row>
    <row r="3" spans="1:9" ht="28.5" customHeight="1" x14ac:dyDescent="0.2">
      <c r="A3" s="837" t="s">
        <v>115</v>
      </c>
      <c r="B3" s="837"/>
      <c r="C3" s="837"/>
      <c r="D3" s="837"/>
      <c r="E3" s="72" t="s">
        <v>115</v>
      </c>
      <c r="F3" s="61" t="s">
        <v>118</v>
      </c>
      <c r="G3" s="61" t="s">
        <v>119</v>
      </c>
      <c r="H3" s="62" t="s">
        <v>120</v>
      </c>
      <c r="I3" s="63" t="s">
        <v>121</v>
      </c>
    </row>
    <row r="4" spans="1:9" s="73" customFormat="1" ht="28.5" customHeight="1" x14ac:dyDescent="0.2">
      <c r="A4" s="840" t="s">
        <v>331</v>
      </c>
      <c r="B4" s="840"/>
      <c r="C4" s="840"/>
      <c r="D4" s="840"/>
      <c r="E4" s="840"/>
      <c r="F4" s="840"/>
      <c r="G4" s="840"/>
      <c r="H4" s="840"/>
      <c r="I4" s="840"/>
    </row>
    <row r="5" spans="1:9" x14ac:dyDescent="0.2">
      <c r="A5" s="74" t="s">
        <v>13</v>
      </c>
      <c r="B5" s="75" t="s">
        <v>70</v>
      </c>
      <c r="C5" s="75" t="s">
        <v>332</v>
      </c>
      <c r="D5" s="76">
        <f t="shared" ref="D5:D37" si="0">+H5</f>
        <v>1990</v>
      </c>
      <c r="E5" s="77"/>
      <c r="F5" s="49" t="s">
        <v>331</v>
      </c>
      <c r="G5" s="52" t="s">
        <v>123</v>
      </c>
      <c r="H5" s="78">
        <v>1990</v>
      </c>
      <c r="I5" s="79"/>
    </row>
    <row r="6" spans="1:9" x14ac:dyDescent="0.2">
      <c r="A6" s="74" t="s">
        <v>13</v>
      </c>
      <c r="B6" s="75" t="s">
        <v>70</v>
      </c>
      <c r="C6" s="75" t="s">
        <v>332</v>
      </c>
      <c r="D6" s="76">
        <f t="shared" si="0"/>
        <v>1992</v>
      </c>
      <c r="E6" s="77"/>
      <c r="F6" s="49" t="s">
        <v>331</v>
      </c>
      <c r="G6" s="52" t="s">
        <v>123</v>
      </c>
      <c r="H6" s="78">
        <v>1992</v>
      </c>
      <c r="I6" s="79">
        <v>3</v>
      </c>
    </row>
    <row r="7" spans="1:9" x14ac:dyDescent="0.2">
      <c r="A7" s="74" t="s">
        <v>13</v>
      </c>
      <c r="B7" s="75" t="s">
        <v>70</v>
      </c>
      <c r="C7" s="75" t="s">
        <v>332</v>
      </c>
      <c r="D7" s="76">
        <f t="shared" si="0"/>
        <v>1993</v>
      </c>
      <c r="E7" s="77"/>
      <c r="F7" s="49" t="s">
        <v>331</v>
      </c>
      <c r="G7" s="52" t="s">
        <v>123</v>
      </c>
      <c r="H7" s="78">
        <v>1993</v>
      </c>
      <c r="I7" s="79">
        <v>2</v>
      </c>
    </row>
    <row r="8" spans="1:9" x14ac:dyDescent="0.2">
      <c r="A8" s="74" t="s">
        <v>13</v>
      </c>
      <c r="B8" s="75" t="s">
        <v>70</v>
      </c>
      <c r="C8" s="75" t="s">
        <v>332</v>
      </c>
      <c r="D8" s="76">
        <f t="shared" si="0"/>
        <v>1994</v>
      </c>
      <c r="E8" s="77"/>
      <c r="F8" s="49" t="s">
        <v>331</v>
      </c>
      <c r="G8" s="52" t="s">
        <v>123</v>
      </c>
      <c r="H8" s="78">
        <v>1994</v>
      </c>
      <c r="I8" s="79">
        <v>3</v>
      </c>
    </row>
    <row r="9" spans="1:9" x14ac:dyDescent="0.2">
      <c r="A9" s="74" t="s">
        <v>13</v>
      </c>
      <c r="B9" s="75" t="s">
        <v>70</v>
      </c>
      <c r="C9" s="75" t="s">
        <v>332</v>
      </c>
      <c r="D9" s="76">
        <f t="shared" si="0"/>
        <v>1995</v>
      </c>
      <c r="E9" s="80"/>
      <c r="F9" s="49" t="s">
        <v>331</v>
      </c>
      <c r="G9" s="52" t="s">
        <v>123</v>
      </c>
      <c r="H9" s="78">
        <v>1995</v>
      </c>
      <c r="I9" s="79">
        <v>3</v>
      </c>
    </row>
    <row r="10" spans="1:9" x14ac:dyDescent="0.2">
      <c r="A10" s="74" t="s">
        <v>13</v>
      </c>
      <c r="B10" s="75" t="s">
        <v>70</v>
      </c>
      <c r="C10" s="75" t="s">
        <v>332</v>
      </c>
      <c r="D10" s="76">
        <f t="shared" si="0"/>
        <v>1996</v>
      </c>
      <c r="E10" s="80"/>
      <c r="F10" s="49" t="s">
        <v>331</v>
      </c>
      <c r="G10" s="52" t="s">
        <v>123</v>
      </c>
      <c r="H10" s="78">
        <v>1996</v>
      </c>
      <c r="I10" s="79">
        <v>3</v>
      </c>
    </row>
    <row r="11" spans="1:9" x14ac:dyDescent="0.2">
      <c r="A11" s="74" t="s">
        <v>13</v>
      </c>
      <c r="B11" s="75" t="s">
        <v>70</v>
      </c>
      <c r="C11" s="75" t="s">
        <v>332</v>
      </c>
      <c r="D11" s="76">
        <f t="shared" si="0"/>
        <v>1997</v>
      </c>
      <c r="E11" s="80"/>
      <c r="F11" s="49" t="s">
        <v>331</v>
      </c>
      <c r="G11" s="52" t="s">
        <v>123</v>
      </c>
      <c r="H11" s="78">
        <v>1997</v>
      </c>
      <c r="I11" s="79">
        <v>3</v>
      </c>
    </row>
    <row r="12" spans="1:9" x14ac:dyDescent="0.2">
      <c r="A12" s="74" t="s">
        <v>13</v>
      </c>
      <c r="B12" s="75" t="s">
        <v>70</v>
      </c>
      <c r="C12" s="75" t="s">
        <v>332</v>
      </c>
      <c r="D12" s="76">
        <f t="shared" si="0"/>
        <v>1998</v>
      </c>
      <c r="E12" s="80"/>
      <c r="F12" s="49" t="s">
        <v>331</v>
      </c>
      <c r="G12" s="52" t="s">
        <v>123</v>
      </c>
      <c r="H12" s="78">
        <v>1998</v>
      </c>
      <c r="I12" s="79">
        <v>1</v>
      </c>
    </row>
    <row r="13" spans="1:9" x14ac:dyDescent="0.2">
      <c r="A13" s="74" t="s">
        <v>13</v>
      </c>
      <c r="B13" s="75" t="s">
        <v>70</v>
      </c>
      <c r="C13" s="75" t="s">
        <v>332</v>
      </c>
      <c r="D13" s="76">
        <f t="shared" si="0"/>
        <v>1999</v>
      </c>
      <c r="E13" s="80"/>
      <c r="F13" s="49" t="s">
        <v>331</v>
      </c>
      <c r="G13" s="52" t="s">
        <v>123</v>
      </c>
      <c r="H13" s="78">
        <v>1999</v>
      </c>
      <c r="I13" s="79">
        <v>1</v>
      </c>
    </row>
    <row r="14" spans="1:9" x14ac:dyDescent="0.2">
      <c r="A14" s="74" t="s">
        <v>13</v>
      </c>
      <c r="B14" s="75" t="s">
        <v>70</v>
      </c>
      <c r="C14" s="75" t="s">
        <v>332</v>
      </c>
      <c r="D14" s="76">
        <f t="shared" si="0"/>
        <v>2000</v>
      </c>
      <c r="E14" s="80"/>
      <c r="F14" s="49" t="s">
        <v>331</v>
      </c>
      <c r="G14" s="52" t="s">
        <v>123</v>
      </c>
      <c r="H14" s="78">
        <v>2000</v>
      </c>
      <c r="I14" s="79">
        <v>1</v>
      </c>
    </row>
    <row r="15" spans="1:9" x14ac:dyDescent="0.2">
      <c r="A15" s="74" t="s">
        <v>13</v>
      </c>
      <c r="B15" s="75" t="s">
        <v>70</v>
      </c>
      <c r="C15" s="75" t="s">
        <v>332</v>
      </c>
      <c r="D15" s="76">
        <f t="shared" si="0"/>
        <v>2001</v>
      </c>
      <c r="E15" s="80"/>
      <c r="F15" s="49" t="s">
        <v>331</v>
      </c>
      <c r="G15" s="52" t="s">
        <v>123</v>
      </c>
      <c r="H15" s="78">
        <v>2001</v>
      </c>
      <c r="I15" s="79">
        <v>2</v>
      </c>
    </row>
    <row r="16" spans="1:9" x14ac:dyDescent="0.2">
      <c r="A16" s="74" t="s">
        <v>13</v>
      </c>
      <c r="B16" s="75" t="s">
        <v>70</v>
      </c>
      <c r="C16" s="75" t="s">
        <v>332</v>
      </c>
      <c r="D16" s="76">
        <f t="shared" si="0"/>
        <v>2002</v>
      </c>
      <c r="E16" s="80"/>
      <c r="F16" s="49" t="s">
        <v>331</v>
      </c>
      <c r="G16" s="52" t="s">
        <v>123</v>
      </c>
      <c r="H16" s="78">
        <v>2002</v>
      </c>
      <c r="I16" s="79">
        <v>1</v>
      </c>
    </row>
    <row r="17" spans="1:9" x14ac:dyDescent="0.2">
      <c r="A17" s="74" t="s">
        <v>13</v>
      </c>
      <c r="B17" s="75" t="s">
        <v>70</v>
      </c>
      <c r="C17" s="75" t="s">
        <v>332</v>
      </c>
      <c r="D17" s="76">
        <f t="shared" si="0"/>
        <v>2003</v>
      </c>
      <c r="E17" s="80"/>
      <c r="F17" s="49" t="s">
        <v>331</v>
      </c>
      <c r="G17" s="52" t="s">
        <v>123</v>
      </c>
      <c r="H17" s="78">
        <v>2003</v>
      </c>
      <c r="I17" s="79">
        <v>1</v>
      </c>
    </row>
    <row r="18" spans="1:9" x14ac:dyDescent="0.2">
      <c r="A18" s="74" t="s">
        <v>13</v>
      </c>
      <c r="B18" s="75" t="s">
        <v>70</v>
      </c>
      <c r="C18" s="75" t="s">
        <v>332</v>
      </c>
      <c r="D18" s="76">
        <f t="shared" si="0"/>
        <v>2005</v>
      </c>
      <c r="E18" s="80"/>
      <c r="F18" s="49" t="s">
        <v>331</v>
      </c>
      <c r="G18" s="52" t="s">
        <v>123</v>
      </c>
      <c r="H18" s="78">
        <v>2005</v>
      </c>
      <c r="I18" s="79">
        <v>1</v>
      </c>
    </row>
    <row r="19" spans="1:9" x14ac:dyDescent="0.2">
      <c r="A19" s="74" t="s">
        <v>13</v>
      </c>
      <c r="B19" s="75" t="s">
        <v>70</v>
      </c>
      <c r="C19" s="75" t="s">
        <v>332</v>
      </c>
      <c r="D19" s="76">
        <f t="shared" si="0"/>
        <v>2006</v>
      </c>
      <c r="E19" s="80"/>
      <c r="F19" s="49" t="s">
        <v>331</v>
      </c>
      <c r="G19" s="52" t="s">
        <v>123</v>
      </c>
      <c r="H19" s="78">
        <v>2006</v>
      </c>
      <c r="I19" s="79">
        <v>1</v>
      </c>
    </row>
    <row r="20" spans="1:9" x14ac:dyDescent="0.2">
      <c r="A20" s="74" t="s">
        <v>13</v>
      </c>
      <c r="B20" s="75" t="s">
        <v>70</v>
      </c>
      <c r="C20" s="75" t="s">
        <v>332</v>
      </c>
      <c r="D20" s="76">
        <f t="shared" si="0"/>
        <v>2007</v>
      </c>
      <c r="E20" s="80"/>
      <c r="F20" s="49" t="s">
        <v>331</v>
      </c>
      <c r="G20" s="52" t="s">
        <v>123</v>
      </c>
      <c r="H20" s="78">
        <v>2007</v>
      </c>
      <c r="I20" s="79">
        <v>1</v>
      </c>
    </row>
    <row r="21" spans="1:9" x14ac:dyDescent="0.2">
      <c r="A21" s="74" t="s">
        <v>13</v>
      </c>
      <c r="B21" s="75" t="s">
        <v>70</v>
      </c>
      <c r="C21" s="75" t="s">
        <v>332</v>
      </c>
      <c r="D21" s="76">
        <f t="shared" si="0"/>
        <v>2008</v>
      </c>
      <c r="E21" s="80"/>
      <c r="F21" s="49" t="s">
        <v>331</v>
      </c>
      <c r="G21" s="52" t="s">
        <v>123</v>
      </c>
      <c r="H21" s="78">
        <v>2008</v>
      </c>
      <c r="I21" s="79">
        <v>7</v>
      </c>
    </row>
    <row r="22" spans="1:9" x14ac:dyDescent="0.2">
      <c r="A22" s="74" t="s">
        <v>13</v>
      </c>
      <c r="B22" s="75" t="s">
        <v>70</v>
      </c>
      <c r="C22" s="75" t="s">
        <v>332</v>
      </c>
      <c r="D22" s="76">
        <f t="shared" si="0"/>
        <v>2009</v>
      </c>
      <c r="E22" s="81"/>
      <c r="F22" s="55" t="s">
        <v>331</v>
      </c>
      <c r="G22" s="56" t="s">
        <v>123</v>
      </c>
      <c r="H22" s="82">
        <v>2009</v>
      </c>
      <c r="I22" s="79">
        <v>2</v>
      </c>
    </row>
    <row r="23" spans="1:9" x14ac:dyDescent="0.2">
      <c r="A23" s="74" t="s">
        <v>13</v>
      </c>
      <c r="B23" s="75" t="s">
        <v>70</v>
      </c>
      <c r="C23" s="75" t="s">
        <v>332</v>
      </c>
      <c r="D23" s="76">
        <f t="shared" si="0"/>
        <v>2010</v>
      </c>
      <c r="E23" s="26"/>
      <c r="F23" s="27" t="s">
        <v>331</v>
      </c>
      <c r="G23" s="36" t="s">
        <v>123</v>
      </c>
      <c r="H23" s="83">
        <v>2010</v>
      </c>
      <c r="I23" s="79">
        <v>1</v>
      </c>
    </row>
    <row r="24" spans="1:9" x14ac:dyDescent="0.2">
      <c r="A24" s="74" t="s">
        <v>13</v>
      </c>
      <c r="B24" s="75" t="s">
        <v>70</v>
      </c>
      <c r="C24" s="75" t="s">
        <v>332</v>
      </c>
      <c r="D24" s="76">
        <f t="shared" si="0"/>
        <v>2011</v>
      </c>
      <c r="E24" s="26"/>
      <c r="F24" s="27" t="s">
        <v>331</v>
      </c>
      <c r="G24" s="36" t="s">
        <v>123</v>
      </c>
      <c r="H24" s="83">
        <v>2011</v>
      </c>
      <c r="I24" s="79">
        <v>1</v>
      </c>
    </row>
    <row r="25" spans="1:9" x14ac:dyDescent="0.2">
      <c r="A25" s="74" t="s">
        <v>13</v>
      </c>
      <c r="B25" s="75" t="s">
        <v>70</v>
      </c>
      <c r="C25" s="75" t="s">
        <v>332</v>
      </c>
      <c r="D25" s="76">
        <f t="shared" si="0"/>
        <v>2012</v>
      </c>
      <c r="E25" s="26"/>
      <c r="F25" s="27" t="s">
        <v>331</v>
      </c>
      <c r="G25" s="36" t="s">
        <v>123</v>
      </c>
      <c r="H25" s="83">
        <v>2012</v>
      </c>
      <c r="I25" s="79">
        <v>1</v>
      </c>
    </row>
    <row r="26" spans="1:9" x14ac:dyDescent="0.2">
      <c r="A26" s="74" t="s">
        <v>13</v>
      </c>
      <c r="B26" s="75" t="s">
        <v>70</v>
      </c>
      <c r="C26" s="75" t="s">
        <v>332</v>
      </c>
      <c r="D26" s="76">
        <f t="shared" si="0"/>
        <v>2013</v>
      </c>
      <c r="E26" s="26"/>
      <c r="F26" s="27" t="s">
        <v>331</v>
      </c>
      <c r="G26" s="36" t="s">
        <v>123</v>
      </c>
      <c r="H26" s="83">
        <v>2013</v>
      </c>
      <c r="I26" s="79">
        <v>1</v>
      </c>
    </row>
    <row r="27" spans="1:9" x14ac:dyDescent="0.2">
      <c r="A27" s="74" t="s">
        <v>13</v>
      </c>
      <c r="B27" s="75" t="s">
        <v>70</v>
      </c>
      <c r="C27" s="75" t="s">
        <v>332</v>
      </c>
      <c r="D27" s="76">
        <f t="shared" si="0"/>
        <v>2014</v>
      </c>
      <c r="E27" s="26"/>
      <c r="F27" s="27" t="s">
        <v>333</v>
      </c>
      <c r="G27" s="36" t="s">
        <v>123</v>
      </c>
      <c r="H27" s="83">
        <v>2014</v>
      </c>
      <c r="I27" s="79">
        <v>2</v>
      </c>
    </row>
    <row r="28" spans="1:9" x14ac:dyDescent="0.2">
      <c r="A28" s="74" t="s">
        <v>13</v>
      </c>
      <c r="B28" s="75" t="s">
        <v>70</v>
      </c>
      <c r="C28" s="75" t="s">
        <v>332</v>
      </c>
      <c r="D28" s="76">
        <f t="shared" si="0"/>
        <v>2015</v>
      </c>
      <c r="E28" s="26"/>
      <c r="F28" s="27" t="s">
        <v>331</v>
      </c>
      <c r="G28" s="36" t="s">
        <v>123</v>
      </c>
      <c r="H28" s="83">
        <v>2015</v>
      </c>
      <c r="I28" s="79">
        <v>2</v>
      </c>
    </row>
    <row r="29" spans="1:9" x14ac:dyDescent="0.2">
      <c r="A29" s="74" t="s">
        <v>13</v>
      </c>
      <c r="B29" s="75" t="s">
        <v>70</v>
      </c>
      <c r="C29" s="75" t="s">
        <v>332</v>
      </c>
      <c r="D29" s="76">
        <f t="shared" si="0"/>
        <v>2016</v>
      </c>
      <c r="E29" s="26"/>
      <c r="F29" s="27" t="s">
        <v>333</v>
      </c>
      <c r="G29" s="36" t="s">
        <v>123</v>
      </c>
      <c r="H29" s="83">
        <v>2016</v>
      </c>
      <c r="I29" s="79">
        <v>3</v>
      </c>
    </row>
    <row r="30" spans="1:9" x14ac:dyDescent="0.2">
      <c r="A30" s="74" t="s">
        <v>13</v>
      </c>
      <c r="B30" s="75" t="s">
        <v>70</v>
      </c>
      <c r="C30" s="75" t="s">
        <v>332</v>
      </c>
      <c r="D30" s="76">
        <f t="shared" si="0"/>
        <v>2017</v>
      </c>
      <c r="E30" s="26"/>
      <c r="F30" s="27" t="s">
        <v>331</v>
      </c>
      <c r="G30" s="36" t="s">
        <v>123</v>
      </c>
      <c r="H30" s="83">
        <v>2017</v>
      </c>
      <c r="I30" s="79">
        <v>2</v>
      </c>
    </row>
    <row r="31" spans="1:9" x14ac:dyDescent="0.2">
      <c r="A31" s="74" t="s">
        <v>13</v>
      </c>
      <c r="B31" s="75" t="s">
        <v>70</v>
      </c>
      <c r="C31" s="75" t="s">
        <v>332</v>
      </c>
      <c r="D31" s="76">
        <f t="shared" si="0"/>
        <v>2018</v>
      </c>
      <c r="E31" s="26"/>
      <c r="F31" s="27" t="s">
        <v>331</v>
      </c>
      <c r="G31" s="36" t="s">
        <v>123</v>
      </c>
      <c r="H31" s="83">
        <v>2018</v>
      </c>
      <c r="I31" s="79">
        <v>1</v>
      </c>
    </row>
    <row r="32" spans="1:9" ht="22.5" x14ac:dyDescent="0.2">
      <c r="A32" s="74" t="s">
        <v>13</v>
      </c>
      <c r="B32" s="75" t="s">
        <v>70</v>
      </c>
      <c r="C32" s="75" t="s">
        <v>332</v>
      </c>
      <c r="D32" s="76" t="str">
        <f t="shared" si="0"/>
        <v>2018-
2019</v>
      </c>
      <c r="E32" s="26"/>
      <c r="F32" s="27" t="s">
        <v>331</v>
      </c>
      <c r="G32" s="36" t="s">
        <v>123</v>
      </c>
      <c r="H32" s="84" t="s">
        <v>334</v>
      </c>
      <c r="I32" s="79">
        <v>1</v>
      </c>
    </row>
    <row r="33" spans="1:9" x14ac:dyDescent="0.2">
      <c r="A33" s="74" t="s">
        <v>13</v>
      </c>
      <c r="B33" s="75" t="s">
        <v>70</v>
      </c>
      <c r="C33" s="75" t="s">
        <v>332</v>
      </c>
      <c r="D33" s="76">
        <f t="shared" si="0"/>
        <v>2019</v>
      </c>
      <c r="E33" s="26"/>
      <c r="F33" s="27" t="s">
        <v>333</v>
      </c>
      <c r="G33" s="36" t="s">
        <v>123</v>
      </c>
      <c r="H33" s="83">
        <v>2019</v>
      </c>
      <c r="I33" s="79">
        <v>2</v>
      </c>
    </row>
    <row r="34" spans="1:9" ht="22.5" x14ac:dyDescent="0.2">
      <c r="A34" s="74" t="s">
        <v>13</v>
      </c>
      <c r="B34" s="75" t="s">
        <v>70</v>
      </c>
      <c r="C34" s="75" t="s">
        <v>332</v>
      </c>
      <c r="D34" s="76" t="str">
        <f t="shared" si="0"/>
        <v>2019-
2020</v>
      </c>
      <c r="E34" s="26"/>
      <c r="F34" s="27" t="s">
        <v>331</v>
      </c>
      <c r="G34" s="36" t="s">
        <v>123</v>
      </c>
      <c r="H34" s="84" t="s">
        <v>335</v>
      </c>
      <c r="I34" s="79">
        <v>1</v>
      </c>
    </row>
    <row r="35" spans="1:9" ht="22.5" x14ac:dyDescent="0.2">
      <c r="A35" s="74" t="s">
        <v>13</v>
      </c>
      <c r="B35" s="75" t="s">
        <v>70</v>
      </c>
      <c r="C35" s="75" t="s">
        <v>332</v>
      </c>
      <c r="D35" s="76" t="str">
        <f t="shared" si="0"/>
        <v>2020-
2021</v>
      </c>
      <c r="E35" s="26"/>
      <c r="F35" s="27" t="s">
        <v>331</v>
      </c>
      <c r="G35" s="36" t="s">
        <v>123</v>
      </c>
      <c r="H35" s="84" t="s">
        <v>336</v>
      </c>
      <c r="I35" s="79">
        <v>1</v>
      </c>
    </row>
    <row r="36" spans="1:9" x14ac:dyDescent="0.2">
      <c r="A36" s="74" t="s">
        <v>13</v>
      </c>
      <c r="B36" s="75" t="s">
        <v>70</v>
      </c>
      <c r="C36" s="75" t="s">
        <v>332</v>
      </c>
      <c r="D36" s="76">
        <f t="shared" si="0"/>
        <v>2021</v>
      </c>
      <c r="E36" s="26"/>
      <c r="F36" s="27" t="s">
        <v>331</v>
      </c>
      <c r="G36" s="36" t="s">
        <v>123</v>
      </c>
      <c r="H36" s="83">
        <v>2021</v>
      </c>
      <c r="I36" s="79">
        <v>5</v>
      </c>
    </row>
    <row r="37" spans="1:9" x14ac:dyDescent="0.2">
      <c r="A37" s="74" t="s">
        <v>13</v>
      </c>
      <c r="B37" s="75" t="s">
        <v>70</v>
      </c>
      <c r="C37" s="75" t="s">
        <v>332</v>
      </c>
      <c r="D37" s="76">
        <f t="shared" si="0"/>
        <v>2022</v>
      </c>
      <c r="E37" s="41"/>
      <c r="F37" s="32" t="s">
        <v>331</v>
      </c>
      <c r="G37" s="85" t="s">
        <v>123</v>
      </c>
      <c r="H37" s="86">
        <v>2022</v>
      </c>
      <c r="I37" s="79">
        <v>5</v>
      </c>
    </row>
    <row r="38" spans="1:9" x14ac:dyDescent="0.2">
      <c r="A38" s="74" t="s">
        <v>13</v>
      </c>
      <c r="B38" s="75" t="s">
        <v>70</v>
      </c>
      <c r="C38" s="75" t="s">
        <v>332</v>
      </c>
      <c r="D38" s="76">
        <f>H38</f>
        <v>2023</v>
      </c>
      <c r="E38" s="41"/>
      <c r="F38" s="32" t="s">
        <v>331</v>
      </c>
      <c r="G38" s="85" t="s">
        <v>123</v>
      </c>
      <c r="H38" s="86">
        <v>2023</v>
      </c>
      <c r="I38" s="79">
        <v>5</v>
      </c>
    </row>
    <row r="39" spans="1:9" x14ac:dyDescent="0.2">
      <c r="A39" s="74" t="s">
        <v>13</v>
      </c>
      <c r="B39" s="75" t="s">
        <v>70</v>
      </c>
      <c r="C39" s="75" t="s">
        <v>332</v>
      </c>
      <c r="D39" s="76">
        <f>H39</f>
        <v>2024</v>
      </c>
      <c r="E39" s="41"/>
      <c r="F39" s="32" t="s">
        <v>331</v>
      </c>
      <c r="G39" s="85" t="s">
        <v>123</v>
      </c>
      <c r="H39" s="86">
        <v>2024</v>
      </c>
      <c r="I39" s="434">
        <v>5</v>
      </c>
    </row>
    <row r="40" spans="1:9" s="73" customFormat="1" ht="28.5" customHeight="1" x14ac:dyDescent="0.2">
      <c r="A40" s="842" t="s">
        <v>331</v>
      </c>
      <c r="B40" s="842"/>
      <c r="C40" s="842"/>
      <c r="D40" s="842"/>
      <c r="E40" s="842"/>
      <c r="F40" s="842"/>
      <c r="G40" s="842"/>
      <c r="H40" s="842"/>
      <c r="I40" s="842"/>
    </row>
    <row r="41" spans="1:9" x14ac:dyDescent="0.2">
      <c r="A41" s="87" t="s">
        <v>13</v>
      </c>
      <c r="B41" s="88" t="s">
        <v>70</v>
      </c>
      <c r="C41" s="88" t="s">
        <v>52</v>
      </c>
      <c r="D41" s="89">
        <f t="shared" ref="D41:D59" si="1">H41</f>
        <v>2002</v>
      </c>
      <c r="E41" s="90"/>
      <c r="F41" s="91" t="s">
        <v>331</v>
      </c>
      <c r="G41" s="92" t="s">
        <v>337</v>
      </c>
      <c r="H41" s="93">
        <v>2002</v>
      </c>
      <c r="I41" s="79">
        <v>1</v>
      </c>
    </row>
    <row r="42" spans="1:9" x14ac:dyDescent="0.2">
      <c r="A42" s="87" t="s">
        <v>13</v>
      </c>
      <c r="B42" s="88" t="s">
        <v>70</v>
      </c>
      <c r="C42" s="88" t="s">
        <v>52</v>
      </c>
      <c r="D42" s="89">
        <f t="shared" si="1"/>
        <v>2003</v>
      </c>
      <c r="E42" s="80"/>
      <c r="F42" s="49" t="s">
        <v>331</v>
      </c>
      <c r="G42" s="92" t="s">
        <v>337</v>
      </c>
      <c r="H42" s="94">
        <v>2003</v>
      </c>
      <c r="I42" s="79">
        <v>2</v>
      </c>
    </row>
    <row r="43" spans="1:9" x14ac:dyDescent="0.2">
      <c r="A43" s="87" t="s">
        <v>13</v>
      </c>
      <c r="B43" s="88" t="s">
        <v>70</v>
      </c>
      <c r="C43" s="88" t="s">
        <v>52</v>
      </c>
      <c r="D43" s="89">
        <f t="shared" si="1"/>
        <v>2004</v>
      </c>
      <c r="E43" s="80"/>
      <c r="F43" s="49" t="s">
        <v>331</v>
      </c>
      <c r="G43" s="92" t="s">
        <v>337</v>
      </c>
      <c r="H43" s="94">
        <v>2004</v>
      </c>
      <c r="I43" s="79">
        <v>2</v>
      </c>
    </row>
    <row r="44" spans="1:9" x14ac:dyDescent="0.2">
      <c r="A44" s="87" t="s">
        <v>13</v>
      </c>
      <c r="B44" s="88" t="s">
        <v>70</v>
      </c>
      <c r="C44" s="88" t="s">
        <v>52</v>
      </c>
      <c r="D44" s="89">
        <f t="shared" si="1"/>
        <v>2005</v>
      </c>
      <c r="E44" s="90"/>
      <c r="F44" s="91" t="s">
        <v>331</v>
      </c>
      <c r="G44" s="92" t="s">
        <v>337</v>
      </c>
      <c r="H44" s="93">
        <v>2005</v>
      </c>
      <c r="I44" s="79">
        <v>3</v>
      </c>
    </row>
    <row r="45" spans="1:9" x14ac:dyDescent="0.2">
      <c r="A45" s="87" t="s">
        <v>13</v>
      </c>
      <c r="B45" s="88" t="s">
        <v>70</v>
      </c>
      <c r="C45" s="88" t="s">
        <v>52</v>
      </c>
      <c r="D45" s="89">
        <f t="shared" si="1"/>
        <v>2006</v>
      </c>
      <c r="E45" s="80"/>
      <c r="F45" s="49" t="s">
        <v>331</v>
      </c>
      <c r="G45" s="92" t="s">
        <v>337</v>
      </c>
      <c r="H45" s="94">
        <v>2006</v>
      </c>
      <c r="I45" s="79">
        <v>2</v>
      </c>
    </row>
    <row r="46" spans="1:9" x14ac:dyDescent="0.2">
      <c r="A46" s="87" t="s">
        <v>13</v>
      </c>
      <c r="B46" s="88" t="s">
        <v>70</v>
      </c>
      <c r="C46" s="88" t="s">
        <v>52</v>
      </c>
      <c r="D46" s="89">
        <f t="shared" si="1"/>
        <v>2007</v>
      </c>
      <c r="E46" s="80"/>
      <c r="F46" s="49" t="s">
        <v>331</v>
      </c>
      <c r="G46" s="92" t="s">
        <v>337</v>
      </c>
      <c r="H46" s="94">
        <v>2007</v>
      </c>
      <c r="I46" s="79">
        <v>2</v>
      </c>
    </row>
    <row r="47" spans="1:9" x14ac:dyDescent="0.2">
      <c r="A47" s="87" t="s">
        <v>13</v>
      </c>
      <c r="B47" s="88" t="s">
        <v>70</v>
      </c>
      <c r="C47" s="88" t="s">
        <v>52</v>
      </c>
      <c r="D47" s="89">
        <f t="shared" si="1"/>
        <v>2009</v>
      </c>
      <c r="E47" s="81"/>
      <c r="F47" s="55" t="s">
        <v>331</v>
      </c>
      <c r="G47" s="92" t="s">
        <v>337</v>
      </c>
      <c r="H47" s="95">
        <v>2009</v>
      </c>
      <c r="I47" s="79">
        <v>6</v>
      </c>
    </row>
    <row r="48" spans="1:9" x14ac:dyDescent="0.2">
      <c r="A48" s="87" t="s">
        <v>13</v>
      </c>
      <c r="B48" s="88" t="s">
        <v>70</v>
      </c>
      <c r="C48" s="88" t="s">
        <v>52</v>
      </c>
      <c r="D48" s="89">
        <f t="shared" si="1"/>
        <v>2010</v>
      </c>
      <c r="E48" s="26"/>
      <c r="F48" s="27" t="s">
        <v>331</v>
      </c>
      <c r="G48" s="92" t="s">
        <v>337</v>
      </c>
      <c r="H48" s="83">
        <v>2010</v>
      </c>
      <c r="I48" s="79">
        <v>2</v>
      </c>
    </row>
    <row r="49" spans="1:9" x14ac:dyDescent="0.2">
      <c r="A49" s="87" t="s">
        <v>13</v>
      </c>
      <c r="B49" s="88" t="s">
        <v>70</v>
      </c>
      <c r="C49" s="88" t="s">
        <v>52</v>
      </c>
      <c r="D49" s="89">
        <f t="shared" si="1"/>
        <v>2011</v>
      </c>
      <c r="E49" s="26"/>
      <c r="F49" s="27" t="s">
        <v>331</v>
      </c>
      <c r="G49" s="92" t="s">
        <v>337</v>
      </c>
      <c r="H49" s="83">
        <v>2011</v>
      </c>
      <c r="I49" s="79">
        <v>5</v>
      </c>
    </row>
    <row r="50" spans="1:9" x14ac:dyDescent="0.2">
      <c r="A50" s="87" t="s">
        <v>13</v>
      </c>
      <c r="B50" s="88" t="s">
        <v>70</v>
      </c>
      <c r="C50" s="88" t="s">
        <v>52</v>
      </c>
      <c r="D50" s="89">
        <f t="shared" si="1"/>
        <v>2012</v>
      </c>
      <c r="E50" s="26"/>
      <c r="F50" s="27" t="s">
        <v>331</v>
      </c>
      <c r="G50" s="92" t="s">
        <v>337</v>
      </c>
      <c r="H50" s="83">
        <v>2012</v>
      </c>
      <c r="I50" s="79">
        <v>5</v>
      </c>
    </row>
    <row r="51" spans="1:9" x14ac:dyDescent="0.2">
      <c r="A51" s="87" t="s">
        <v>13</v>
      </c>
      <c r="B51" s="88" t="s">
        <v>70</v>
      </c>
      <c r="C51" s="88" t="s">
        <v>52</v>
      </c>
      <c r="D51" s="89">
        <f t="shared" si="1"/>
        <v>2013</v>
      </c>
      <c r="E51" s="26"/>
      <c r="F51" s="27" t="s">
        <v>331</v>
      </c>
      <c r="G51" s="92" t="s">
        <v>337</v>
      </c>
      <c r="H51" s="83">
        <v>2013</v>
      </c>
      <c r="I51" s="79">
        <v>5</v>
      </c>
    </row>
    <row r="52" spans="1:9" x14ac:dyDescent="0.2">
      <c r="A52" s="87" t="s">
        <v>13</v>
      </c>
      <c r="B52" s="88" t="s">
        <v>70</v>
      </c>
      <c r="C52" s="88" t="s">
        <v>52</v>
      </c>
      <c r="D52" s="89">
        <f t="shared" si="1"/>
        <v>2014</v>
      </c>
      <c r="E52" s="26"/>
      <c r="F52" s="55" t="s">
        <v>331</v>
      </c>
      <c r="G52" s="92" t="s">
        <v>337</v>
      </c>
      <c r="H52" s="83">
        <v>2014</v>
      </c>
      <c r="I52" s="79">
        <v>6</v>
      </c>
    </row>
    <row r="53" spans="1:9" x14ac:dyDescent="0.2">
      <c r="A53" s="87" t="s">
        <v>13</v>
      </c>
      <c r="B53" s="88" t="s">
        <v>70</v>
      </c>
      <c r="C53" s="88" t="s">
        <v>52</v>
      </c>
      <c r="D53" s="89">
        <f t="shared" si="1"/>
        <v>2015</v>
      </c>
      <c r="E53" s="26"/>
      <c r="F53" s="27" t="s">
        <v>331</v>
      </c>
      <c r="G53" s="92" t="s">
        <v>337</v>
      </c>
      <c r="H53" s="83">
        <v>2015</v>
      </c>
      <c r="I53" s="79">
        <v>5</v>
      </c>
    </row>
    <row r="54" spans="1:9" x14ac:dyDescent="0.2">
      <c r="A54" s="87" t="s">
        <v>13</v>
      </c>
      <c r="B54" s="88" t="s">
        <v>70</v>
      </c>
      <c r="C54" s="88" t="s">
        <v>52</v>
      </c>
      <c r="D54" s="89">
        <f t="shared" si="1"/>
        <v>2016</v>
      </c>
      <c r="E54" s="26"/>
      <c r="F54" s="27" t="s">
        <v>331</v>
      </c>
      <c r="G54" s="92" t="s">
        <v>337</v>
      </c>
      <c r="H54" s="83">
        <v>2016</v>
      </c>
      <c r="I54" s="79">
        <v>5</v>
      </c>
    </row>
    <row r="55" spans="1:9" x14ac:dyDescent="0.2">
      <c r="A55" s="87" t="s">
        <v>13</v>
      </c>
      <c r="B55" s="88" t="s">
        <v>70</v>
      </c>
      <c r="C55" s="88" t="s">
        <v>52</v>
      </c>
      <c r="D55" s="89">
        <f t="shared" si="1"/>
        <v>2017</v>
      </c>
      <c r="E55" s="26"/>
      <c r="F55" s="27" t="s">
        <v>331</v>
      </c>
      <c r="G55" s="92" t="s">
        <v>337</v>
      </c>
      <c r="H55" s="83">
        <v>2017</v>
      </c>
      <c r="I55" s="79">
        <v>5</v>
      </c>
    </row>
    <row r="56" spans="1:9" x14ac:dyDescent="0.2">
      <c r="A56" s="87" t="s">
        <v>13</v>
      </c>
      <c r="B56" s="88" t="s">
        <v>70</v>
      </c>
      <c r="C56" s="88" t="s">
        <v>52</v>
      </c>
      <c r="D56" s="89">
        <f t="shared" si="1"/>
        <v>2019</v>
      </c>
      <c r="E56" s="26"/>
      <c r="F56" s="27" t="s">
        <v>331</v>
      </c>
      <c r="G56" s="92" t="s">
        <v>337</v>
      </c>
      <c r="H56" s="83">
        <v>2019</v>
      </c>
      <c r="I56" s="79">
        <v>1</v>
      </c>
    </row>
    <row r="57" spans="1:9" x14ac:dyDescent="0.2">
      <c r="A57" s="87" t="s">
        <v>13</v>
      </c>
      <c r="B57" s="88" t="s">
        <v>70</v>
      </c>
      <c r="C57" s="88" t="s">
        <v>52</v>
      </c>
      <c r="D57" s="89">
        <f t="shared" si="1"/>
        <v>2020</v>
      </c>
      <c r="E57" s="26"/>
      <c r="F57" s="27" t="s">
        <v>331</v>
      </c>
      <c r="G57" s="92" t="s">
        <v>337</v>
      </c>
      <c r="H57" s="83">
        <v>2020</v>
      </c>
      <c r="I57" s="79">
        <v>1</v>
      </c>
    </row>
    <row r="58" spans="1:9" x14ac:dyDescent="0.2">
      <c r="A58" s="87" t="s">
        <v>13</v>
      </c>
      <c r="B58" s="88" t="s">
        <v>70</v>
      </c>
      <c r="C58" s="88" t="s">
        <v>52</v>
      </c>
      <c r="D58" s="89">
        <f t="shared" si="1"/>
        <v>2021</v>
      </c>
      <c r="E58" s="26"/>
      <c r="F58" s="27" t="s">
        <v>331</v>
      </c>
      <c r="G58" s="92" t="s">
        <v>337</v>
      </c>
      <c r="H58" s="83">
        <v>2021</v>
      </c>
      <c r="I58" s="79">
        <v>6</v>
      </c>
    </row>
    <row r="59" spans="1:9" x14ac:dyDescent="0.2">
      <c r="A59" s="87" t="s">
        <v>13</v>
      </c>
      <c r="B59" s="88" t="s">
        <v>70</v>
      </c>
      <c r="C59" s="88" t="s">
        <v>52</v>
      </c>
      <c r="D59" s="89">
        <f t="shared" si="1"/>
        <v>2022</v>
      </c>
      <c r="E59" s="26"/>
      <c r="F59" s="27" t="s">
        <v>331</v>
      </c>
      <c r="G59" s="92" t="s">
        <v>337</v>
      </c>
      <c r="H59" s="83">
        <v>2022</v>
      </c>
      <c r="I59" s="79">
        <v>5</v>
      </c>
    </row>
    <row r="60" spans="1:9" x14ac:dyDescent="0.2">
      <c r="A60" s="87" t="s">
        <v>13</v>
      </c>
      <c r="B60" s="88" t="s">
        <v>70</v>
      </c>
      <c r="C60" s="88" t="s">
        <v>52</v>
      </c>
      <c r="D60" s="89">
        <f>H60</f>
        <v>2023</v>
      </c>
      <c r="E60" s="26"/>
      <c r="F60" s="27" t="s">
        <v>331</v>
      </c>
      <c r="G60" s="92" t="s">
        <v>337</v>
      </c>
      <c r="H60" s="83">
        <v>2023</v>
      </c>
      <c r="I60" s="79">
        <v>3</v>
      </c>
    </row>
    <row r="61" spans="1:9" x14ac:dyDescent="0.2">
      <c r="A61" s="87" t="s">
        <v>13</v>
      </c>
      <c r="B61" s="400" t="s">
        <v>70</v>
      </c>
      <c r="C61" s="400" t="s">
        <v>52</v>
      </c>
      <c r="D61" s="89">
        <f>H61</f>
        <v>2024</v>
      </c>
      <c r="E61" s="26"/>
      <c r="F61" s="27" t="s">
        <v>331</v>
      </c>
      <c r="G61" s="92" t="s">
        <v>337</v>
      </c>
      <c r="H61" s="83">
        <v>2024</v>
      </c>
      <c r="I61" s="399">
        <v>5</v>
      </c>
    </row>
    <row r="62" spans="1:9" x14ac:dyDescent="0.2">
      <c r="A62" s="87" t="s">
        <v>13</v>
      </c>
      <c r="B62" s="723" t="s">
        <v>70</v>
      </c>
      <c r="C62" s="723" t="s">
        <v>52</v>
      </c>
      <c r="D62" s="89">
        <f>H62</f>
        <v>2025</v>
      </c>
      <c r="E62" s="26"/>
      <c r="F62" s="27" t="s">
        <v>331</v>
      </c>
      <c r="G62" s="92" t="s">
        <v>337</v>
      </c>
      <c r="H62" s="83">
        <v>2025</v>
      </c>
      <c r="I62" s="722">
        <v>3</v>
      </c>
    </row>
    <row r="63" spans="1:9" ht="26.25" customHeight="1" x14ac:dyDescent="0.2">
      <c r="A63" s="839" t="s">
        <v>338</v>
      </c>
      <c r="B63" s="839"/>
      <c r="C63" s="839"/>
      <c r="D63" s="839"/>
      <c r="E63" s="839"/>
      <c r="F63" s="839"/>
      <c r="G63" s="839"/>
      <c r="H63" s="839"/>
      <c r="I63" s="839"/>
    </row>
    <row r="64" spans="1:9" ht="22.5" x14ac:dyDescent="0.2">
      <c r="A64" s="96" t="s">
        <v>13</v>
      </c>
      <c r="B64" s="75" t="s">
        <v>339</v>
      </c>
      <c r="C64" s="75" t="s">
        <v>332</v>
      </c>
      <c r="D64" s="97">
        <f t="shared" ref="D64:D95" si="2">H64</f>
        <v>1986</v>
      </c>
      <c r="E64" s="98"/>
      <c r="F64" s="36" t="s">
        <v>340</v>
      </c>
      <c r="G64" s="36" t="s">
        <v>123</v>
      </c>
      <c r="H64" s="99">
        <v>1986</v>
      </c>
      <c r="I64" s="79">
        <v>3</v>
      </c>
    </row>
    <row r="65" spans="1:9" ht="22.5" x14ac:dyDescent="0.2">
      <c r="A65" s="96" t="s">
        <v>13</v>
      </c>
      <c r="B65" s="75" t="s">
        <v>339</v>
      </c>
      <c r="C65" s="75" t="s">
        <v>332</v>
      </c>
      <c r="D65" s="97">
        <f t="shared" si="2"/>
        <v>1990</v>
      </c>
      <c r="E65" s="98"/>
      <c r="F65" s="36" t="s">
        <v>341</v>
      </c>
      <c r="G65" s="36" t="s">
        <v>123</v>
      </c>
      <c r="H65" s="99">
        <v>1990</v>
      </c>
      <c r="I65" s="79">
        <v>1</v>
      </c>
    </row>
    <row r="66" spans="1:9" ht="22.5" x14ac:dyDescent="0.2">
      <c r="A66" s="96" t="s">
        <v>13</v>
      </c>
      <c r="B66" s="75" t="s">
        <v>339</v>
      </c>
      <c r="C66" s="75" t="s">
        <v>332</v>
      </c>
      <c r="D66" s="97">
        <f t="shared" si="2"/>
        <v>1991</v>
      </c>
      <c r="E66" s="98"/>
      <c r="F66" s="36" t="s">
        <v>340</v>
      </c>
      <c r="G66" s="36" t="s">
        <v>123</v>
      </c>
      <c r="H66" s="99">
        <v>1991</v>
      </c>
      <c r="I66" s="79">
        <v>2</v>
      </c>
    </row>
    <row r="67" spans="1:9" ht="22.5" x14ac:dyDescent="0.2">
      <c r="A67" s="96" t="s">
        <v>13</v>
      </c>
      <c r="B67" s="75" t="s">
        <v>339</v>
      </c>
      <c r="C67" s="75" t="s">
        <v>332</v>
      </c>
      <c r="D67" s="97">
        <f t="shared" si="2"/>
        <v>1994</v>
      </c>
      <c r="E67" s="98"/>
      <c r="F67" s="36" t="s">
        <v>341</v>
      </c>
      <c r="G67" s="36" t="s">
        <v>123</v>
      </c>
      <c r="H67" s="99">
        <v>1994</v>
      </c>
      <c r="I67" s="79">
        <v>3</v>
      </c>
    </row>
    <row r="68" spans="1:9" ht="22.5" x14ac:dyDescent="0.2">
      <c r="A68" s="96" t="s">
        <v>13</v>
      </c>
      <c r="B68" s="75" t="s">
        <v>339</v>
      </c>
      <c r="C68" s="75" t="s">
        <v>332</v>
      </c>
      <c r="D68" s="97">
        <f t="shared" si="2"/>
        <v>1995</v>
      </c>
      <c r="E68" s="98"/>
      <c r="F68" s="36" t="s">
        <v>341</v>
      </c>
      <c r="G68" s="36" t="s">
        <v>123</v>
      </c>
      <c r="H68" s="99">
        <v>1995</v>
      </c>
      <c r="I68" s="79">
        <v>3</v>
      </c>
    </row>
    <row r="69" spans="1:9" ht="22.5" x14ac:dyDescent="0.2">
      <c r="A69" s="96" t="s">
        <v>13</v>
      </c>
      <c r="B69" s="75" t="s">
        <v>339</v>
      </c>
      <c r="C69" s="75" t="s">
        <v>332</v>
      </c>
      <c r="D69" s="97">
        <f t="shared" si="2"/>
        <v>1996</v>
      </c>
      <c r="E69" s="98"/>
      <c r="F69" s="36" t="s">
        <v>341</v>
      </c>
      <c r="G69" s="36" t="s">
        <v>123</v>
      </c>
      <c r="H69" s="99">
        <v>1996</v>
      </c>
      <c r="I69" s="79">
        <v>5</v>
      </c>
    </row>
    <row r="70" spans="1:9" ht="22.5" x14ac:dyDescent="0.2">
      <c r="A70" s="96" t="s">
        <v>13</v>
      </c>
      <c r="B70" s="75" t="s">
        <v>339</v>
      </c>
      <c r="C70" s="75" t="s">
        <v>332</v>
      </c>
      <c r="D70" s="97">
        <f t="shared" si="2"/>
        <v>1997</v>
      </c>
      <c r="E70" s="98"/>
      <c r="F70" s="36" t="s">
        <v>341</v>
      </c>
      <c r="G70" s="36" t="s">
        <v>123</v>
      </c>
      <c r="H70" s="99">
        <v>1997</v>
      </c>
      <c r="I70" s="79">
        <v>2</v>
      </c>
    </row>
    <row r="71" spans="1:9" ht="22.5" x14ac:dyDescent="0.2">
      <c r="A71" s="96" t="s">
        <v>13</v>
      </c>
      <c r="B71" s="75" t="s">
        <v>339</v>
      </c>
      <c r="C71" s="75" t="s">
        <v>332</v>
      </c>
      <c r="D71" s="97">
        <f t="shared" si="2"/>
        <v>1999</v>
      </c>
      <c r="E71" s="98"/>
      <c r="F71" s="36" t="s">
        <v>342</v>
      </c>
      <c r="G71" s="36" t="s">
        <v>123</v>
      </c>
      <c r="H71" s="99">
        <v>1999</v>
      </c>
      <c r="I71" s="79">
        <v>3</v>
      </c>
    </row>
    <row r="72" spans="1:9" ht="22.5" x14ac:dyDescent="0.2">
      <c r="A72" s="96" t="s">
        <v>13</v>
      </c>
      <c r="B72" s="75" t="s">
        <v>339</v>
      </c>
      <c r="C72" s="75" t="s">
        <v>332</v>
      </c>
      <c r="D72" s="97">
        <f t="shared" si="2"/>
        <v>2000</v>
      </c>
      <c r="E72" s="98"/>
      <c r="F72" s="36" t="s">
        <v>342</v>
      </c>
      <c r="G72" s="36" t="s">
        <v>123</v>
      </c>
      <c r="H72" s="99">
        <v>2000</v>
      </c>
      <c r="I72" s="79">
        <v>4</v>
      </c>
    </row>
    <row r="73" spans="1:9" ht="22.5" x14ac:dyDescent="0.2">
      <c r="A73" s="96" t="s">
        <v>13</v>
      </c>
      <c r="B73" s="75" t="s">
        <v>339</v>
      </c>
      <c r="C73" s="75" t="s">
        <v>332</v>
      </c>
      <c r="D73" s="97">
        <f t="shared" si="2"/>
        <v>2001</v>
      </c>
      <c r="E73" s="98"/>
      <c r="F73" s="36" t="s">
        <v>342</v>
      </c>
      <c r="G73" s="36" t="s">
        <v>123</v>
      </c>
      <c r="H73" s="99">
        <v>2001</v>
      </c>
      <c r="I73" s="79">
        <v>4</v>
      </c>
    </row>
    <row r="74" spans="1:9" ht="22.5" x14ac:dyDescent="0.2">
      <c r="A74" s="96" t="s">
        <v>13</v>
      </c>
      <c r="B74" s="75" t="s">
        <v>339</v>
      </c>
      <c r="C74" s="75" t="s">
        <v>332</v>
      </c>
      <c r="D74" s="97">
        <f t="shared" si="2"/>
        <v>2002</v>
      </c>
      <c r="E74" s="98"/>
      <c r="F74" s="36" t="s">
        <v>342</v>
      </c>
      <c r="G74" s="36" t="s">
        <v>123</v>
      </c>
      <c r="H74" s="99">
        <v>2002</v>
      </c>
      <c r="I74" s="79">
        <v>3</v>
      </c>
    </row>
    <row r="75" spans="1:9" ht="22.5" x14ac:dyDescent="0.2">
      <c r="A75" s="96" t="s">
        <v>13</v>
      </c>
      <c r="B75" s="75" t="s">
        <v>339</v>
      </c>
      <c r="C75" s="75" t="s">
        <v>332</v>
      </c>
      <c r="D75" s="97">
        <f t="shared" si="2"/>
        <v>2003</v>
      </c>
      <c r="E75" s="98"/>
      <c r="F75" s="36" t="s">
        <v>342</v>
      </c>
      <c r="G75" s="36" t="s">
        <v>123</v>
      </c>
      <c r="H75" s="99">
        <v>2003</v>
      </c>
      <c r="I75" s="79">
        <v>4</v>
      </c>
    </row>
    <row r="76" spans="1:9" ht="22.5" x14ac:dyDescent="0.2">
      <c r="A76" s="96" t="s">
        <v>13</v>
      </c>
      <c r="B76" s="75" t="s">
        <v>339</v>
      </c>
      <c r="C76" s="75" t="s">
        <v>332</v>
      </c>
      <c r="D76" s="97">
        <f t="shared" si="2"/>
        <v>2004</v>
      </c>
      <c r="E76" s="98"/>
      <c r="F76" s="36" t="s">
        <v>342</v>
      </c>
      <c r="G76" s="36" t="s">
        <v>123</v>
      </c>
      <c r="H76" s="99">
        <v>2004</v>
      </c>
      <c r="I76" s="79">
        <v>2</v>
      </c>
    </row>
    <row r="77" spans="1:9" ht="22.5" x14ac:dyDescent="0.2">
      <c r="A77" s="96" t="s">
        <v>13</v>
      </c>
      <c r="B77" s="75" t="s">
        <v>339</v>
      </c>
      <c r="C77" s="75" t="s">
        <v>332</v>
      </c>
      <c r="D77" s="97">
        <f t="shared" si="2"/>
        <v>2005</v>
      </c>
      <c r="E77" s="98"/>
      <c r="F77" s="36" t="s">
        <v>342</v>
      </c>
      <c r="G77" s="36" t="s">
        <v>123</v>
      </c>
      <c r="H77" s="99">
        <v>2005</v>
      </c>
      <c r="I77" s="79">
        <v>1</v>
      </c>
    </row>
    <row r="78" spans="1:9" ht="22.5" x14ac:dyDescent="0.2">
      <c r="A78" s="96" t="s">
        <v>13</v>
      </c>
      <c r="B78" s="75" t="s">
        <v>339</v>
      </c>
      <c r="C78" s="75" t="s">
        <v>332</v>
      </c>
      <c r="D78" s="97">
        <f t="shared" si="2"/>
        <v>2006</v>
      </c>
      <c r="E78" s="98"/>
      <c r="F78" s="36" t="s">
        <v>342</v>
      </c>
      <c r="G78" s="36" t="s">
        <v>123</v>
      </c>
      <c r="H78" s="99">
        <v>2006</v>
      </c>
      <c r="I78" s="79">
        <v>2</v>
      </c>
    </row>
    <row r="79" spans="1:9" ht="22.5" x14ac:dyDescent="0.2">
      <c r="A79" s="96" t="s">
        <v>13</v>
      </c>
      <c r="B79" s="75" t="s">
        <v>339</v>
      </c>
      <c r="C79" s="75" t="s">
        <v>332</v>
      </c>
      <c r="D79" s="97">
        <f t="shared" si="2"/>
        <v>2007</v>
      </c>
      <c r="E79" s="98"/>
      <c r="F79" s="36" t="s">
        <v>342</v>
      </c>
      <c r="G79" s="36" t="s">
        <v>123</v>
      </c>
      <c r="H79" s="99">
        <v>2007</v>
      </c>
      <c r="I79" s="79">
        <v>1</v>
      </c>
    </row>
    <row r="80" spans="1:9" ht="22.5" x14ac:dyDescent="0.2">
      <c r="A80" s="96" t="s">
        <v>13</v>
      </c>
      <c r="B80" s="75" t="s">
        <v>339</v>
      </c>
      <c r="C80" s="75" t="s">
        <v>332</v>
      </c>
      <c r="D80" s="97">
        <f t="shared" si="2"/>
        <v>2008</v>
      </c>
      <c r="E80" s="98"/>
      <c r="F80" s="36" t="s">
        <v>342</v>
      </c>
      <c r="G80" s="36" t="s">
        <v>123</v>
      </c>
      <c r="H80" s="99">
        <v>2008</v>
      </c>
      <c r="I80" s="79">
        <v>1</v>
      </c>
    </row>
    <row r="81" spans="1:9" ht="22.5" x14ac:dyDescent="0.2">
      <c r="A81" s="96" t="s">
        <v>13</v>
      </c>
      <c r="B81" s="75" t="s">
        <v>339</v>
      </c>
      <c r="C81" s="75" t="s">
        <v>332</v>
      </c>
      <c r="D81" s="97">
        <f t="shared" si="2"/>
        <v>2009</v>
      </c>
      <c r="E81" s="70"/>
      <c r="F81" s="36" t="s">
        <v>342</v>
      </c>
      <c r="G81" s="36" t="s">
        <v>123</v>
      </c>
      <c r="H81" s="99">
        <v>2009</v>
      </c>
      <c r="I81" s="79">
        <v>1</v>
      </c>
    </row>
    <row r="82" spans="1:9" x14ac:dyDescent="0.2">
      <c r="A82" s="96" t="s">
        <v>13</v>
      </c>
      <c r="B82" s="75" t="s">
        <v>339</v>
      </c>
      <c r="C82" s="75" t="s">
        <v>332</v>
      </c>
      <c r="D82" s="97">
        <f t="shared" si="2"/>
        <v>2010</v>
      </c>
      <c r="E82" s="70"/>
      <c r="F82" s="100" t="s">
        <v>343</v>
      </c>
      <c r="G82" s="36" t="s">
        <v>123</v>
      </c>
      <c r="H82" s="99">
        <v>2010</v>
      </c>
      <c r="I82" s="79">
        <v>1</v>
      </c>
    </row>
    <row r="83" spans="1:9" x14ac:dyDescent="0.2">
      <c r="A83" s="96" t="s">
        <v>13</v>
      </c>
      <c r="B83" s="75" t="s">
        <v>339</v>
      </c>
      <c r="C83" s="75" t="s">
        <v>332</v>
      </c>
      <c r="D83" s="97">
        <f t="shared" si="2"/>
        <v>2011</v>
      </c>
      <c r="E83" s="70"/>
      <c r="F83" s="100" t="s">
        <v>344</v>
      </c>
      <c r="G83" s="36" t="s">
        <v>123</v>
      </c>
      <c r="H83" s="99">
        <v>2011</v>
      </c>
      <c r="I83" s="79">
        <v>1</v>
      </c>
    </row>
    <row r="84" spans="1:9" x14ac:dyDescent="0.2">
      <c r="A84" s="96" t="s">
        <v>13</v>
      </c>
      <c r="B84" s="75" t="s">
        <v>339</v>
      </c>
      <c r="C84" s="75" t="s">
        <v>332</v>
      </c>
      <c r="D84" s="97">
        <f t="shared" si="2"/>
        <v>2012</v>
      </c>
      <c r="E84" s="70"/>
      <c r="F84" s="100" t="s">
        <v>343</v>
      </c>
      <c r="G84" s="36" t="s">
        <v>123</v>
      </c>
      <c r="H84" s="99">
        <v>2012</v>
      </c>
      <c r="I84" s="79">
        <v>1</v>
      </c>
    </row>
    <row r="85" spans="1:9" x14ac:dyDescent="0.2">
      <c r="A85" s="96" t="s">
        <v>13</v>
      </c>
      <c r="B85" s="75" t="s">
        <v>339</v>
      </c>
      <c r="C85" s="75" t="s">
        <v>332</v>
      </c>
      <c r="D85" s="97">
        <f t="shared" si="2"/>
        <v>2013</v>
      </c>
      <c r="E85" s="70"/>
      <c r="F85" s="100" t="s">
        <v>343</v>
      </c>
      <c r="G85" s="36" t="s">
        <v>123</v>
      </c>
      <c r="H85" s="99">
        <v>2013</v>
      </c>
      <c r="I85" s="79">
        <v>1</v>
      </c>
    </row>
    <row r="86" spans="1:9" x14ac:dyDescent="0.2">
      <c r="A86" s="96" t="s">
        <v>13</v>
      </c>
      <c r="B86" s="75" t="s">
        <v>339</v>
      </c>
      <c r="C86" s="75" t="s">
        <v>332</v>
      </c>
      <c r="D86" s="97">
        <f t="shared" si="2"/>
        <v>2014</v>
      </c>
      <c r="E86" s="70"/>
      <c r="F86" s="100" t="s">
        <v>343</v>
      </c>
      <c r="G86" s="36" t="s">
        <v>123</v>
      </c>
      <c r="H86" s="99">
        <v>2014</v>
      </c>
      <c r="I86" s="79">
        <v>1</v>
      </c>
    </row>
    <row r="87" spans="1:9" x14ac:dyDescent="0.2">
      <c r="A87" s="96" t="s">
        <v>13</v>
      </c>
      <c r="B87" s="75" t="s">
        <v>339</v>
      </c>
      <c r="C87" s="75" t="s">
        <v>332</v>
      </c>
      <c r="D87" s="97">
        <f t="shared" si="2"/>
        <v>2015</v>
      </c>
      <c r="E87" s="70"/>
      <c r="F87" s="100" t="s">
        <v>343</v>
      </c>
      <c r="G87" s="36" t="s">
        <v>123</v>
      </c>
      <c r="H87" s="99">
        <v>2015</v>
      </c>
      <c r="I87" s="79">
        <v>1</v>
      </c>
    </row>
    <row r="88" spans="1:9" x14ac:dyDescent="0.2">
      <c r="A88" s="96" t="s">
        <v>13</v>
      </c>
      <c r="B88" s="75" t="s">
        <v>339</v>
      </c>
      <c r="C88" s="75" t="s">
        <v>332</v>
      </c>
      <c r="D88" s="97">
        <f t="shared" si="2"/>
        <v>2016</v>
      </c>
      <c r="E88" s="70"/>
      <c r="F88" s="100" t="s">
        <v>343</v>
      </c>
      <c r="G88" s="36" t="s">
        <v>123</v>
      </c>
      <c r="H88" s="99">
        <v>2016</v>
      </c>
      <c r="I88" s="79">
        <v>1</v>
      </c>
    </row>
    <row r="89" spans="1:9" x14ac:dyDescent="0.2">
      <c r="A89" s="96" t="s">
        <v>13</v>
      </c>
      <c r="B89" s="75" t="s">
        <v>339</v>
      </c>
      <c r="C89" s="75" t="s">
        <v>332</v>
      </c>
      <c r="D89" s="97">
        <f t="shared" si="2"/>
        <v>2017</v>
      </c>
      <c r="E89" s="70"/>
      <c r="F89" s="100" t="s">
        <v>343</v>
      </c>
      <c r="G89" s="36" t="s">
        <v>123</v>
      </c>
      <c r="H89" s="99">
        <v>2017</v>
      </c>
      <c r="I89" s="79">
        <v>1</v>
      </c>
    </row>
    <row r="90" spans="1:9" x14ac:dyDescent="0.2">
      <c r="A90" s="96" t="s">
        <v>13</v>
      </c>
      <c r="B90" s="75" t="s">
        <v>339</v>
      </c>
      <c r="C90" s="75" t="s">
        <v>332</v>
      </c>
      <c r="D90" s="97">
        <f t="shared" si="2"/>
        <v>2018</v>
      </c>
      <c r="E90" s="70"/>
      <c r="F90" s="100" t="s">
        <v>343</v>
      </c>
      <c r="G90" s="36" t="s">
        <v>123</v>
      </c>
      <c r="H90" s="99">
        <v>2018</v>
      </c>
      <c r="I90" s="79">
        <v>1</v>
      </c>
    </row>
    <row r="91" spans="1:9" x14ac:dyDescent="0.2">
      <c r="A91" s="96" t="s">
        <v>13</v>
      </c>
      <c r="B91" s="75" t="s">
        <v>339</v>
      </c>
      <c r="C91" s="75" t="s">
        <v>332</v>
      </c>
      <c r="D91" s="97">
        <f t="shared" si="2"/>
        <v>2019</v>
      </c>
      <c r="E91" s="70"/>
      <c r="F91" s="100" t="s">
        <v>343</v>
      </c>
      <c r="G91" s="36" t="s">
        <v>123</v>
      </c>
      <c r="H91" s="99">
        <v>2019</v>
      </c>
      <c r="I91" s="79">
        <v>1</v>
      </c>
    </row>
    <row r="92" spans="1:9" x14ac:dyDescent="0.2">
      <c r="A92" s="96" t="s">
        <v>13</v>
      </c>
      <c r="B92" s="75" t="s">
        <v>339</v>
      </c>
      <c r="C92" s="75" t="s">
        <v>332</v>
      </c>
      <c r="D92" s="97">
        <f t="shared" si="2"/>
        <v>2020</v>
      </c>
      <c r="E92" s="70"/>
      <c r="F92" s="100" t="s">
        <v>343</v>
      </c>
      <c r="G92" s="36" t="s">
        <v>123</v>
      </c>
      <c r="H92" s="99">
        <v>2020</v>
      </c>
      <c r="I92" s="79">
        <v>1</v>
      </c>
    </row>
    <row r="93" spans="1:9" x14ac:dyDescent="0.2">
      <c r="A93" s="96" t="s">
        <v>13</v>
      </c>
      <c r="B93" s="75" t="s">
        <v>339</v>
      </c>
      <c r="C93" s="75" t="s">
        <v>332</v>
      </c>
      <c r="D93" s="97">
        <f t="shared" si="2"/>
        <v>2021</v>
      </c>
      <c r="E93" s="70"/>
      <c r="F93" s="100" t="s">
        <v>343</v>
      </c>
      <c r="G93" s="36" t="s">
        <v>123</v>
      </c>
      <c r="H93" s="99">
        <v>2021</v>
      </c>
      <c r="I93" s="79">
        <v>6</v>
      </c>
    </row>
    <row r="94" spans="1:9" x14ac:dyDescent="0.2">
      <c r="A94" s="96" t="s">
        <v>13</v>
      </c>
      <c r="B94" s="75" t="s">
        <v>339</v>
      </c>
      <c r="C94" s="75" t="s">
        <v>332</v>
      </c>
      <c r="D94" s="97">
        <f t="shared" si="2"/>
        <v>2022</v>
      </c>
      <c r="E94" s="70"/>
      <c r="F94" s="100" t="s">
        <v>343</v>
      </c>
      <c r="G94" s="36" t="s">
        <v>123</v>
      </c>
      <c r="H94" s="99">
        <v>2022</v>
      </c>
      <c r="I94" s="79">
        <v>5</v>
      </c>
    </row>
    <row r="95" spans="1:9" x14ac:dyDescent="0.2">
      <c r="A95" s="96" t="s">
        <v>13</v>
      </c>
      <c r="B95" s="75" t="s">
        <v>339</v>
      </c>
      <c r="C95" s="75" t="s">
        <v>332</v>
      </c>
      <c r="D95" s="97">
        <f t="shared" si="2"/>
        <v>2023</v>
      </c>
      <c r="E95" s="70"/>
      <c r="F95" s="100" t="s">
        <v>343</v>
      </c>
      <c r="G95" s="36" t="s">
        <v>123</v>
      </c>
      <c r="H95" s="99">
        <v>2023</v>
      </c>
      <c r="I95" s="79">
        <v>5</v>
      </c>
    </row>
    <row r="96" spans="1:9" x14ac:dyDescent="0.2">
      <c r="A96" s="96" t="s">
        <v>13</v>
      </c>
      <c r="B96" s="75" t="s">
        <v>339</v>
      </c>
      <c r="C96" s="75" t="s">
        <v>332</v>
      </c>
      <c r="D96" s="97">
        <f t="shared" ref="D96" si="3">H96</f>
        <v>2024</v>
      </c>
      <c r="E96" s="70"/>
      <c r="F96" s="100" t="s">
        <v>343</v>
      </c>
      <c r="G96" s="36" t="s">
        <v>123</v>
      </c>
      <c r="H96" s="99">
        <v>2024</v>
      </c>
      <c r="I96" s="434">
        <v>5</v>
      </c>
    </row>
    <row r="97" spans="1:9" s="73" customFormat="1" ht="28.5" customHeight="1" x14ac:dyDescent="0.2">
      <c r="A97" s="842" t="s">
        <v>338</v>
      </c>
      <c r="B97" s="842"/>
      <c r="C97" s="842"/>
      <c r="D97" s="842"/>
      <c r="E97" s="842"/>
      <c r="F97" s="842"/>
      <c r="G97" s="842"/>
      <c r="H97" s="842"/>
      <c r="I97" s="842"/>
    </row>
    <row r="98" spans="1:9" ht="22.5" x14ac:dyDescent="0.2">
      <c r="A98" s="96" t="s">
        <v>13</v>
      </c>
      <c r="B98" s="75" t="s">
        <v>339</v>
      </c>
      <c r="C98" s="75" t="s">
        <v>52</v>
      </c>
      <c r="D98" s="97">
        <f t="shared" ref="D98:D118" si="4">H98</f>
        <v>2002</v>
      </c>
      <c r="E98" s="98"/>
      <c r="F98" s="36" t="s">
        <v>342</v>
      </c>
      <c r="G98" s="36" t="s">
        <v>337</v>
      </c>
      <c r="H98" s="99">
        <v>2002</v>
      </c>
      <c r="I98" s="79">
        <v>3</v>
      </c>
    </row>
    <row r="99" spans="1:9" ht="22.5" x14ac:dyDescent="0.2">
      <c r="A99" s="96" t="s">
        <v>13</v>
      </c>
      <c r="B99" s="75" t="s">
        <v>339</v>
      </c>
      <c r="C99" s="75" t="s">
        <v>52</v>
      </c>
      <c r="D99" s="97">
        <f t="shared" si="4"/>
        <v>2003</v>
      </c>
      <c r="E99" s="98"/>
      <c r="F99" s="36" t="s">
        <v>342</v>
      </c>
      <c r="G99" s="36" t="s">
        <v>337</v>
      </c>
      <c r="H99" s="99">
        <v>2003</v>
      </c>
      <c r="I99" s="79">
        <v>2</v>
      </c>
    </row>
    <row r="100" spans="1:9" ht="22.5" x14ac:dyDescent="0.2">
      <c r="A100" s="96" t="s">
        <v>13</v>
      </c>
      <c r="B100" s="75" t="s">
        <v>339</v>
      </c>
      <c r="C100" s="75" t="s">
        <v>52</v>
      </c>
      <c r="D100" s="97">
        <f t="shared" si="4"/>
        <v>2004</v>
      </c>
      <c r="E100" s="98"/>
      <c r="F100" s="36" t="s">
        <v>342</v>
      </c>
      <c r="G100" s="36" t="s">
        <v>337</v>
      </c>
      <c r="H100" s="99">
        <v>2004</v>
      </c>
      <c r="I100" s="79">
        <v>2</v>
      </c>
    </row>
    <row r="101" spans="1:9" ht="22.5" x14ac:dyDescent="0.2">
      <c r="A101" s="96" t="s">
        <v>13</v>
      </c>
      <c r="B101" s="75" t="s">
        <v>339</v>
      </c>
      <c r="C101" s="75" t="s">
        <v>52</v>
      </c>
      <c r="D101" s="97">
        <f t="shared" si="4"/>
        <v>2005</v>
      </c>
      <c r="E101" s="98"/>
      <c r="F101" s="36" t="s">
        <v>342</v>
      </c>
      <c r="G101" s="36" t="s">
        <v>337</v>
      </c>
      <c r="H101" s="99">
        <v>2005</v>
      </c>
      <c r="I101" s="79">
        <v>1</v>
      </c>
    </row>
    <row r="102" spans="1:9" ht="22.5" x14ac:dyDescent="0.2">
      <c r="A102" s="96" t="s">
        <v>13</v>
      </c>
      <c r="B102" s="75" t="s">
        <v>339</v>
      </c>
      <c r="C102" s="75" t="s">
        <v>52</v>
      </c>
      <c r="D102" s="97">
        <f t="shared" si="4"/>
        <v>2006</v>
      </c>
      <c r="E102" s="98"/>
      <c r="F102" s="36" t="s">
        <v>342</v>
      </c>
      <c r="G102" s="36" t="s">
        <v>337</v>
      </c>
      <c r="H102" s="99">
        <v>2006</v>
      </c>
      <c r="I102" s="79">
        <v>1</v>
      </c>
    </row>
    <row r="103" spans="1:9" ht="22.5" x14ac:dyDescent="0.2">
      <c r="A103" s="96" t="s">
        <v>13</v>
      </c>
      <c r="B103" s="75" t="s">
        <v>339</v>
      </c>
      <c r="C103" s="75" t="s">
        <v>52</v>
      </c>
      <c r="D103" s="97">
        <f t="shared" si="4"/>
        <v>2007</v>
      </c>
      <c r="E103" s="98"/>
      <c r="F103" s="36" t="s">
        <v>342</v>
      </c>
      <c r="G103" s="36" t="s">
        <v>337</v>
      </c>
      <c r="H103" s="99">
        <v>2007</v>
      </c>
      <c r="I103" s="79">
        <v>1</v>
      </c>
    </row>
    <row r="104" spans="1:9" ht="22.5" x14ac:dyDescent="0.2">
      <c r="A104" s="96" t="s">
        <v>13</v>
      </c>
      <c r="B104" s="75" t="s">
        <v>339</v>
      </c>
      <c r="C104" s="75" t="s">
        <v>52</v>
      </c>
      <c r="D104" s="97">
        <f t="shared" si="4"/>
        <v>2008</v>
      </c>
      <c r="E104" s="98"/>
      <c r="F104" s="36" t="s">
        <v>342</v>
      </c>
      <c r="G104" s="36" t="s">
        <v>337</v>
      </c>
      <c r="H104" s="99">
        <v>2008</v>
      </c>
      <c r="I104" s="79">
        <v>1</v>
      </c>
    </row>
    <row r="105" spans="1:9" ht="22.5" x14ac:dyDescent="0.2">
      <c r="A105" s="96" t="s">
        <v>13</v>
      </c>
      <c r="B105" s="75" t="s">
        <v>339</v>
      </c>
      <c r="C105" s="75" t="s">
        <v>52</v>
      </c>
      <c r="D105" s="97">
        <f t="shared" si="4"/>
        <v>2009</v>
      </c>
      <c r="E105" s="27"/>
      <c r="F105" s="36" t="s">
        <v>342</v>
      </c>
      <c r="G105" s="36" t="s">
        <v>337</v>
      </c>
      <c r="H105" s="99">
        <v>2009</v>
      </c>
      <c r="I105" s="79">
        <v>1</v>
      </c>
    </row>
    <row r="106" spans="1:9" x14ac:dyDescent="0.2">
      <c r="A106" s="96" t="s">
        <v>13</v>
      </c>
      <c r="B106" s="75" t="s">
        <v>339</v>
      </c>
      <c r="C106" s="75" t="s">
        <v>52</v>
      </c>
      <c r="D106" s="97">
        <f t="shared" si="4"/>
        <v>2010</v>
      </c>
      <c r="E106" s="27"/>
      <c r="F106" s="100" t="s">
        <v>343</v>
      </c>
      <c r="G106" s="36" t="s">
        <v>337</v>
      </c>
      <c r="H106" s="99">
        <v>2010</v>
      </c>
      <c r="I106" s="79">
        <v>1</v>
      </c>
    </row>
    <row r="107" spans="1:9" x14ac:dyDescent="0.2">
      <c r="A107" s="96" t="s">
        <v>13</v>
      </c>
      <c r="B107" s="75" t="s">
        <v>339</v>
      </c>
      <c r="C107" s="75" t="s">
        <v>52</v>
      </c>
      <c r="D107" s="97">
        <f t="shared" si="4"/>
        <v>2011</v>
      </c>
      <c r="E107" s="70"/>
      <c r="F107" s="100" t="s">
        <v>344</v>
      </c>
      <c r="G107" s="36" t="s">
        <v>337</v>
      </c>
      <c r="H107" s="99">
        <v>2011</v>
      </c>
      <c r="I107" s="79">
        <v>1</v>
      </c>
    </row>
    <row r="108" spans="1:9" x14ac:dyDescent="0.2">
      <c r="A108" s="96" t="s">
        <v>13</v>
      </c>
      <c r="B108" s="75" t="s">
        <v>339</v>
      </c>
      <c r="C108" s="75" t="s">
        <v>52</v>
      </c>
      <c r="D108" s="97">
        <f t="shared" si="4"/>
        <v>2012</v>
      </c>
      <c r="E108" s="70"/>
      <c r="F108" s="100" t="s">
        <v>343</v>
      </c>
      <c r="G108" s="36" t="s">
        <v>337</v>
      </c>
      <c r="H108" s="99">
        <v>2012</v>
      </c>
      <c r="I108" s="79">
        <v>1</v>
      </c>
    </row>
    <row r="109" spans="1:9" x14ac:dyDescent="0.2">
      <c r="A109" s="96" t="s">
        <v>13</v>
      </c>
      <c r="B109" s="75" t="s">
        <v>339</v>
      </c>
      <c r="C109" s="75" t="s">
        <v>52</v>
      </c>
      <c r="D109" s="97">
        <f t="shared" si="4"/>
        <v>2013</v>
      </c>
      <c r="E109" s="70"/>
      <c r="F109" s="100" t="s">
        <v>343</v>
      </c>
      <c r="G109" s="36" t="s">
        <v>337</v>
      </c>
      <c r="H109" s="99">
        <v>2013</v>
      </c>
      <c r="I109" s="79">
        <v>3</v>
      </c>
    </row>
    <row r="110" spans="1:9" x14ac:dyDescent="0.2">
      <c r="A110" s="96" t="s">
        <v>13</v>
      </c>
      <c r="B110" s="75" t="s">
        <v>339</v>
      </c>
      <c r="C110" s="75" t="s">
        <v>52</v>
      </c>
      <c r="D110" s="97">
        <f t="shared" si="4"/>
        <v>2014</v>
      </c>
      <c r="E110" s="70"/>
      <c r="F110" s="100" t="s">
        <v>343</v>
      </c>
      <c r="G110" s="36" t="s">
        <v>337</v>
      </c>
      <c r="H110" s="99">
        <v>2014</v>
      </c>
      <c r="I110" s="79">
        <v>1</v>
      </c>
    </row>
    <row r="111" spans="1:9" x14ac:dyDescent="0.2">
      <c r="A111" s="96" t="s">
        <v>13</v>
      </c>
      <c r="B111" s="75" t="s">
        <v>339</v>
      </c>
      <c r="C111" s="75" t="s">
        <v>52</v>
      </c>
      <c r="D111" s="97">
        <f t="shared" si="4"/>
        <v>2015</v>
      </c>
      <c r="E111" s="70"/>
      <c r="F111" s="100" t="s">
        <v>343</v>
      </c>
      <c r="G111" s="36" t="s">
        <v>337</v>
      </c>
      <c r="H111" s="99">
        <v>2015</v>
      </c>
      <c r="I111" s="79">
        <v>1</v>
      </c>
    </row>
    <row r="112" spans="1:9" x14ac:dyDescent="0.2">
      <c r="A112" s="96" t="s">
        <v>13</v>
      </c>
      <c r="B112" s="75" t="s">
        <v>339</v>
      </c>
      <c r="C112" s="75" t="s">
        <v>52</v>
      </c>
      <c r="D112" s="97">
        <f t="shared" si="4"/>
        <v>2016</v>
      </c>
      <c r="E112" s="70"/>
      <c r="F112" s="100" t="s">
        <v>343</v>
      </c>
      <c r="G112" s="36" t="s">
        <v>337</v>
      </c>
      <c r="H112" s="99">
        <v>2016</v>
      </c>
      <c r="I112" s="79">
        <v>1</v>
      </c>
    </row>
    <row r="113" spans="1:9" x14ac:dyDescent="0.2">
      <c r="A113" s="96" t="s">
        <v>13</v>
      </c>
      <c r="B113" s="75" t="s">
        <v>339</v>
      </c>
      <c r="C113" s="75" t="s">
        <v>52</v>
      </c>
      <c r="D113" s="97">
        <f t="shared" si="4"/>
        <v>2017</v>
      </c>
      <c r="E113" s="70"/>
      <c r="F113" s="100" t="s">
        <v>343</v>
      </c>
      <c r="G113" s="36" t="s">
        <v>337</v>
      </c>
      <c r="H113" s="99">
        <v>2017</v>
      </c>
      <c r="I113" s="79">
        <v>1</v>
      </c>
    </row>
    <row r="114" spans="1:9" x14ac:dyDescent="0.2">
      <c r="A114" s="96" t="s">
        <v>13</v>
      </c>
      <c r="B114" s="75" t="s">
        <v>339</v>
      </c>
      <c r="C114" s="75" t="s">
        <v>52</v>
      </c>
      <c r="D114" s="97">
        <f t="shared" si="4"/>
        <v>2018</v>
      </c>
      <c r="E114" s="70"/>
      <c r="F114" s="100" t="s">
        <v>343</v>
      </c>
      <c r="G114" s="36" t="s">
        <v>337</v>
      </c>
      <c r="H114" s="99">
        <v>2018</v>
      </c>
      <c r="I114" s="79">
        <v>1</v>
      </c>
    </row>
    <row r="115" spans="1:9" x14ac:dyDescent="0.2">
      <c r="A115" s="96" t="s">
        <v>13</v>
      </c>
      <c r="B115" s="75" t="s">
        <v>339</v>
      </c>
      <c r="C115" s="75" t="s">
        <v>52</v>
      </c>
      <c r="D115" s="97">
        <f t="shared" si="4"/>
        <v>2019</v>
      </c>
      <c r="E115" s="70"/>
      <c r="F115" s="100" t="s">
        <v>343</v>
      </c>
      <c r="G115" s="36" t="s">
        <v>337</v>
      </c>
      <c r="H115" s="99">
        <v>2019</v>
      </c>
      <c r="I115" s="79">
        <v>1</v>
      </c>
    </row>
    <row r="116" spans="1:9" x14ac:dyDescent="0.2">
      <c r="A116" s="96" t="s">
        <v>13</v>
      </c>
      <c r="B116" s="75" t="s">
        <v>339</v>
      </c>
      <c r="C116" s="75" t="s">
        <v>52</v>
      </c>
      <c r="D116" s="97">
        <f t="shared" si="4"/>
        <v>2020</v>
      </c>
      <c r="E116" s="70"/>
      <c r="F116" s="100" t="s">
        <v>343</v>
      </c>
      <c r="G116" s="36" t="s">
        <v>337</v>
      </c>
      <c r="H116" s="99">
        <v>2020</v>
      </c>
      <c r="I116" s="79">
        <v>1</v>
      </c>
    </row>
    <row r="117" spans="1:9" x14ac:dyDescent="0.2">
      <c r="A117" s="96" t="s">
        <v>13</v>
      </c>
      <c r="B117" s="75" t="s">
        <v>339</v>
      </c>
      <c r="C117" s="75" t="s">
        <v>52</v>
      </c>
      <c r="D117" s="97">
        <f t="shared" si="4"/>
        <v>2021</v>
      </c>
      <c r="E117" s="70"/>
      <c r="F117" s="100" t="s">
        <v>343</v>
      </c>
      <c r="G117" s="36" t="s">
        <v>337</v>
      </c>
      <c r="H117" s="99">
        <v>2021</v>
      </c>
      <c r="I117" s="79">
        <v>6</v>
      </c>
    </row>
    <row r="118" spans="1:9" x14ac:dyDescent="0.2">
      <c r="A118" s="96" t="s">
        <v>13</v>
      </c>
      <c r="B118" s="75" t="s">
        <v>339</v>
      </c>
      <c r="C118" s="75" t="s">
        <v>52</v>
      </c>
      <c r="D118" s="97">
        <f t="shared" si="4"/>
        <v>2022</v>
      </c>
      <c r="E118" s="70"/>
      <c r="F118" s="100" t="s">
        <v>343</v>
      </c>
      <c r="G118" s="36" t="s">
        <v>337</v>
      </c>
      <c r="H118" s="99">
        <v>2022</v>
      </c>
      <c r="I118" s="79">
        <v>5</v>
      </c>
    </row>
    <row r="119" spans="1:9" x14ac:dyDescent="0.2">
      <c r="A119" s="96" t="s">
        <v>13</v>
      </c>
      <c r="B119" s="75" t="s">
        <v>339</v>
      </c>
      <c r="C119" s="75" t="s">
        <v>52</v>
      </c>
      <c r="D119" s="97">
        <f>H119</f>
        <v>2023</v>
      </c>
      <c r="E119" s="70"/>
      <c r="F119" s="100" t="s">
        <v>343</v>
      </c>
      <c r="G119" s="36" t="s">
        <v>337</v>
      </c>
      <c r="H119" s="99">
        <v>2023</v>
      </c>
      <c r="I119" s="79">
        <v>5</v>
      </c>
    </row>
    <row r="120" spans="1:9" x14ac:dyDescent="0.2">
      <c r="A120" s="96" t="s">
        <v>13</v>
      </c>
      <c r="B120" s="75" t="s">
        <v>339</v>
      </c>
      <c r="C120" s="75" t="s">
        <v>52</v>
      </c>
      <c r="D120" s="97">
        <f>H120</f>
        <v>2024</v>
      </c>
      <c r="E120" s="70"/>
      <c r="F120" s="100" t="s">
        <v>343</v>
      </c>
      <c r="G120" s="36" t="s">
        <v>337</v>
      </c>
      <c r="H120" s="99">
        <v>2024</v>
      </c>
      <c r="I120" s="399">
        <v>5</v>
      </c>
    </row>
    <row r="121" spans="1:9" x14ac:dyDescent="0.2">
      <c r="A121" s="96" t="s">
        <v>13</v>
      </c>
      <c r="B121" s="75" t="s">
        <v>339</v>
      </c>
      <c r="C121" s="75" t="s">
        <v>52</v>
      </c>
      <c r="D121" s="97">
        <f>H121</f>
        <v>2025</v>
      </c>
      <c r="E121" s="70"/>
      <c r="F121" s="100" t="s">
        <v>343</v>
      </c>
      <c r="G121" s="36" t="s">
        <v>337</v>
      </c>
      <c r="H121" s="99">
        <v>2025</v>
      </c>
      <c r="I121" s="729">
        <v>3</v>
      </c>
    </row>
    <row r="122" spans="1:9" ht="26.25" customHeight="1" x14ac:dyDescent="0.2">
      <c r="A122" s="839" t="s">
        <v>345</v>
      </c>
      <c r="B122" s="839"/>
      <c r="C122" s="839"/>
      <c r="D122" s="839"/>
      <c r="E122" s="839"/>
      <c r="F122" s="839"/>
      <c r="G122" s="839"/>
      <c r="H122" s="839"/>
      <c r="I122" s="839"/>
    </row>
    <row r="123" spans="1:9" ht="22.5" x14ac:dyDescent="0.2">
      <c r="A123" s="96" t="s">
        <v>13</v>
      </c>
      <c r="B123" s="75" t="s">
        <v>17</v>
      </c>
      <c r="C123" s="75" t="s">
        <v>332</v>
      </c>
      <c r="D123" s="26" t="str">
        <f t="shared" ref="D123:D152" si="5">H123</f>
        <v>1990-1991</v>
      </c>
      <c r="E123" s="70" t="s">
        <v>346</v>
      </c>
      <c r="F123" s="27" t="s">
        <v>345</v>
      </c>
      <c r="G123" s="36" t="s">
        <v>123</v>
      </c>
      <c r="H123" s="84" t="s">
        <v>347</v>
      </c>
      <c r="I123" s="79"/>
    </row>
    <row r="124" spans="1:9" ht="22.5" x14ac:dyDescent="0.2">
      <c r="A124" s="96" t="s">
        <v>13</v>
      </c>
      <c r="B124" s="75" t="s">
        <v>17</v>
      </c>
      <c r="C124" s="75" t="s">
        <v>332</v>
      </c>
      <c r="D124" s="26" t="str">
        <f t="shared" si="5"/>
        <v>1992-1993</v>
      </c>
      <c r="E124" s="70" t="s">
        <v>348</v>
      </c>
      <c r="F124" s="27" t="s">
        <v>345</v>
      </c>
      <c r="G124" s="36" t="s">
        <v>123</v>
      </c>
      <c r="H124" s="84" t="s">
        <v>349</v>
      </c>
      <c r="I124" s="79"/>
    </row>
    <row r="125" spans="1:9" ht="22.5" x14ac:dyDescent="0.2">
      <c r="A125" s="96" t="s">
        <v>13</v>
      </c>
      <c r="B125" s="75" t="s">
        <v>17</v>
      </c>
      <c r="C125" s="75" t="s">
        <v>332</v>
      </c>
      <c r="D125" s="26" t="str">
        <f t="shared" si="5"/>
        <v>1994-1995</v>
      </c>
      <c r="E125" s="70" t="s">
        <v>350</v>
      </c>
      <c r="F125" s="27" t="s">
        <v>345</v>
      </c>
      <c r="G125" s="36" t="s">
        <v>123</v>
      </c>
      <c r="H125" s="84" t="s">
        <v>351</v>
      </c>
      <c r="I125" s="79"/>
    </row>
    <row r="126" spans="1:9" ht="22.5" x14ac:dyDescent="0.2">
      <c r="A126" s="96" t="s">
        <v>13</v>
      </c>
      <c r="B126" s="75" t="s">
        <v>17</v>
      </c>
      <c r="C126" s="75" t="s">
        <v>332</v>
      </c>
      <c r="D126" s="26" t="str">
        <f t="shared" si="5"/>
        <v>1995-1996</v>
      </c>
      <c r="E126" s="70" t="s">
        <v>352</v>
      </c>
      <c r="F126" s="27" t="s">
        <v>345</v>
      </c>
      <c r="G126" s="36" t="s">
        <v>123</v>
      </c>
      <c r="H126" s="84" t="s">
        <v>353</v>
      </c>
      <c r="I126" s="79"/>
    </row>
    <row r="127" spans="1:9" ht="22.5" x14ac:dyDescent="0.2">
      <c r="A127" s="96" t="s">
        <v>13</v>
      </c>
      <c r="B127" s="75" t="s">
        <v>17</v>
      </c>
      <c r="C127" s="75" t="s">
        <v>332</v>
      </c>
      <c r="D127" s="26" t="str">
        <f t="shared" si="5"/>
        <v>1996-1997</v>
      </c>
      <c r="E127" s="70" t="s">
        <v>354</v>
      </c>
      <c r="F127" s="27" t="s">
        <v>345</v>
      </c>
      <c r="G127" s="36" t="s">
        <v>123</v>
      </c>
      <c r="H127" s="84" t="s">
        <v>355</v>
      </c>
      <c r="I127" s="79"/>
    </row>
    <row r="128" spans="1:9" ht="22.5" x14ac:dyDescent="0.2">
      <c r="A128" s="96" t="s">
        <v>13</v>
      </c>
      <c r="B128" s="75" t="s">
        <v>17</v>
      </c>
      <c r="C128" s="75" t="s">
        <v>332</v>
      </c>
      <c r="D128" s="26" t="str">
        <f t="shared" si="5"/>
        <v>1997-1998</v>
      </c>
      <c r="E128" s="70" t="s">
        <v>356</v>
      </c>
      <c r="F128" s="27" t="s">
        <v>345</v>
      </c>
      <c r="G128" s="36" t="s">
        <v>123</v>
      </c>
      <c r="H128" s="84" t="s">
        <v>357</v>
      </c>
      <c r="I128" s="79">
        <v>2</v>
      </c>
    </row>
    <row r="129" spans="1:9" ht="21" x14ac:dyDescent="0.2">
      <c r="A129" s="96" t="s">
        <v>13</v>
      </c>
      <c r="B129" s="75" t="s">
        <v>17</v>
      </c>
      <c r="C129" s="75" t="s">
        <v>332</v>
      </c>
      <c r="D129" s="26">
        <f t="shared" si="5"/>
        <v>1999</v>
      </c>
      <c r="E129" s="70" t="s">
        <v>358</v>
      </c>
      <c r="F129" s="27" t="s">
        <v>345</v>
      </c>
      <c r="G129" s="36" t="s">
        <v>123</v>
      </c>
      <c r="H129" s="83">
        <v>1999</v>
      </c>
      <c r="I129" s="79"/>
    </row>
    <row r="130" spans="1:9" ht="21" x14ac:dyDescent="0.2">
      <c r="A130" s="96" t="s">
        <v>13</v>
      </c>
      <c r="B130" s="75" t="s">
        <v>17</v>
      </c>
      <c r="C130" s="75" t="s">
        <v>332</v>
      </c>
      <c r="D130" s="26">
        <f t="shared" si="5"/>
        <v>2000</v>
      </c>
      <c r="E130" s="70" t="s">
        <v>359</v>
      </c>
      <c r="F130" s="27" t="s">
        <v>345</v>
      </c>
      <c r="G130" s="36" t="s">
        <v>123</v>
      </c>
      <c r="H130" s="83">
        <v>2000</v>
      </c>
      <c r="I130" s="79">
        <v>1</v>
      </c>
    </row>
    <row r="131" spans="1:9" ht="21" x14ac:dyDescent="0.2">
      <c r="A131" s="96" t="s">
        <v>13</v>
      </c>
      <c r="B131" s="75" t="s">
        <v>17</v>
      </c>
      <c r="C131" s="75" t="s">
        <v>332</v>
      </c>
      <c r="D131" s="26">
        <f t="shared" si="5"/>
        <v>2001</v>
      </c>
      <c r="E131" s="70" t="s">
        <v>360</v>
      </c>
      <c r="F131" s="27" t="s">
        <v>345</v>
      </c>
      <c r="G131" s="36" t="s">
        <v>123</v>
      </c>
      <c r="H131" s="83">
        <v>2001</v>
      </c>
      <c r="I131" s="79">
        <v>2</v>
      </c>
    </row>
    <row r="132" spans="1:9" ht="21" x14ac:dyDescent="0.2">
      <c r="A132" s="96" t="s">
        <v>13</v>
      </c>
      <c r="B132" s="75" t="s">
        <v>17</v>
      </c>
      <c r="C132" s="75" t="s">
        <v>332</v>
      </c>
      <c r="D132" s="26">
        <f t="shared" si="5"/>
        <v>2002</v>
      </c>
      <c r="E132" s="70" t="s">
        <v>361</v>
      </c>
      <c r="F132" s="27" t="s">
        <v>345</v>
      </c>
      <c r="G132" s="36" t="s">
        <v>123</v>
      </c>
      <c r="H132" s="83">
        <v>2002</v>
      </c>
      <c r="I132" s="79">
        <v>3</v>
      </c>
    </row>
    <row r="133" spans="1:9" ht="21" x14ac:dyDescent="0.2">
      <c r="A133" s="96" t="s">
        <v>13</v>
      </c>
      <c r="B133" s="75" t="s">
        <v>17</v>
      </c>
      <c r="C133" s="75" t="s">
        <v>332</v>
      </c>
      <c r="D133" s="26">
        <f t="shared" si="5"/>
        <v>2003</v>
      </c>
      <c r="E133" s="70" t="s">
        <v>362</v>
      </c>
      <c r="F133" s="27" t="s">
        <v>345</v>
      </c>
      <c r="G133" s="36" t="s">
        <v>123</v>
      </c>
      <c r="H133" s="83">
        <v>2003</v>
      </c>
      <c r="I133" s="79"/>
    </row>
    <row r="134" spans="1:9" ht="21" x14ac:dyDescent="0.2">
      <c r="A134" s="96" t="s">
        <v>13</v>
      </c>
      <c r="B134" s="75" t="s">
        <v>17</v>
      </c>
      <c r="C134" s="75" t="s">
        <v>332</v>
      </c>
      <c r="D134" s="26">
        <f t="shared" si="5"/>
        <v>2004</v>
      </c>
      <c r="E134" s="70" t="s">
        <v>363</v>
      </c>
      <c r="F134" s="27" t="s">
        <v>345</v>
      </c>
      <c r="G134" s="36" t="s">
        <v>123</v>
      </c>
      <c r="H134" s="83">
        <v>2004</v>
      </c>
      <c r="I134" s="79">
        <v>2</v>
      </c>
    </row>
    <row r="135" spans="1:9" ht="21" x14ac:dyDescent="0.2">
      <c r="A135" s="96" t="s">
        <v>13</v>
      </c>
      <c r="B135" s="75" t="s">
        <v>17</v>
      </c>
      <c r="C135" s="75" t="s">
        <v>332</v>
      </c>
      <c r="D135" s="26">
        <f t="shared" si="5"/>
        <v>2005</v>
      </c>
      <c r="E135" s="70" t="s">
        <v>364</v>
      </c>
      <c r="F135" s="27" t="s">
        <v>345</v>
      </c>
      <c r="G135" s="36" t="s">
        <v>123</v>
      </c>
      <c r="H135" s="83">
        <v>2005</v>
      </c>
      <c r="I135" s="79"/>
    </row>
    <row r="136" spans="1:9" ht="21" x14ac:dyDescent="0.2">
      <c r="A136" s="96" t="s">
        <v>13</v>
      </c>
      <c r="B136" s="75" t="s">
        <v>17</v>
      </c>
      <c r="C136" s="75" t="s">
        <v>332</v>
      </c>
      <c r="D136" s="26">
        <f t="shared" si="5"/>
        <v>2006</v>
      </c>
      <c r="E136" s="70" t="s">
        <v>365</v>
      </c>
      <c r="F136" s="27" t="s">
        <v>345</v>
      </c>
      <c r="G136" s="36" t="s">
        <v>123</v>
      </c>
      <c r="H136" s="83">
        <v>2006</v>
      </c>
      <c r="I136" s="79"/>
    </row>
    <row r="137" spans="1:9" ht="21" x14ac:dyDescent="0.2">
      <c r="A137" s="96" t="s">
        <v>13</v>
      </c>
      <c r="B137" s="75" t="s">
        <v>17</v>
      </c>
      <c r="C137" s="75" t="s">
        <v>332</v>
      </c>
      <c r="D137" s="26">
        <f t="shared" si="5"/>
        <v>2007</v>
      </c>
      <c r="E137" s="70" t="s">
        <v>366</v>
      </c>
      <c r="F137" s="27" t="s">
        <v>345</v>
      </c>
      <c r="G137" s="36" t="s">
        <v>123</v>
      </c>
      <c r="H137" s="83">
        <v>2007</v>
      </c>
      <c r="I137" s="79"/>
    </row>
    <row r="138" spans="1:9" ht="21" x14ac:dyDescent="0.2">
      <c r="A138" s="96" t="s">
        <v>13</v>
      </c>
      <c r="B138" s="75" t="s">
        <v>17</v>
      </c>
      <c r="C138" s="75" t="s">
        <v>332</v>
      </c>
      <c r="D138" s="26">
        <f t="shared" si="5"/>
        <v>2008</v>
      </c>
      <c r="E138" s="70" t="s">
        <v>367</v>
      </c>
      <c r="F138" s="27" t="s">
        <v>345</v>
      </c>
      <c r="G138" s="36" t="s">
        <v>123</v>
      </c>
      <c r="H138" s="83">
        <v>2008</v>
      </c>
      <c r="I138" s="79"/>
    </row>
    <row r="139" spans="1:9" ht="38.25" x14ac:dyDescent="0.2">
      <c r="A139" s="96" t="s">
        <v>13</v>
      </c>
      <c r="B139" s="75" t="s">
        <v>17</v>
      </c>
      <c r="C139" s="75" t="s">
        <v>332</v>
      </c>
      <c r="D139" s="26">
        <f t="shared" si="5"/>
        <v>2009</v>
      </c>
      <c r="E139" s="101" t="s">
        <v>368</v>
      </c>
      <c r="F139" s="27" t="s">
        <v>345</v>
      </c>
      <c r="G139" s="36" t="s">
        <v>123</v>
      </c>
      <c r="H139" s="74">
        <v>2009</v>
      </c>
      <c r="I139" s="79">
        <v>2</v>
      </c>
    </row>
    <row r="140" spans="1:9" ht="21" x14ac:dyDescent="0.2">
      <c r="A140" s="96" t="s">
        <v>13</v>
      </c>
      <c r="B140" s="75" t="s">
        <v>17</v>
      </c>
      <c r="C140" s="75" t="s">
        <v>332</v>
      </c>
      <c r="D140" s="26">
        <f t="shared" si="5"/>
        <v>2010</v>
      </c>
      <c r="E140" s="70" t="s">
        <v>369</v>
      </c>
      <c r="F140" s="27" t="s">
        <v>345</v>
      </c>
      <c r="G140" s="36" t="s">
        <v>123</v>
      </c>
      <c r="H140" s="102">
        <v>2010</v>
      </c>
      <c r="I140" s="79"/>
    </row>
    <row r="141" spans="1:9" ht="21" x14ac:dyDescent="0.2">
      <c r="A141" s="96" t="s">
        <v>13</v>
      </c>
      <c r="B141" s="75" t="s">
        <v>17</v>
      </c>
      <c r="C141" s="75" t="s">
        <v>332</v>
      </c>
      <c r="D141" s="26">
        <f t="shared" si="5"/>
        <v>2011</v>
      </c>
      <c r="E141" s="70" t="s">
        <v>370</v>
      </c>
      <c r="F141" s="27" t="s">
        <v>345</v>
      </c>
      <c r="G141" s="36" t="s">
        <v>123</v>
      </c>
      <c r="H141" s="102">
        <v>2011</v>
      </c>
      <c r="I141" s="79"/>
    </row>
    <row r="142" spans="1:9" ht="21" x14ac:dyDescent="0.2">
      <c r="A142" s="96" t="s">
        <v>13</v>
      </c>
      <c r="B142" s="75" t="s">
        <v>17</v>
      </c>
      <c r="C142" s="75" t="s">
        <v>332</v>
      </c>
      <c r="D142" s="26">
        <f t="shared" si="5"/>
        <v>2012</v>
      </c>
      <c r="E142" s="70" t="s">
        <v>371</v>
      </c>
      <c r="F142" s="27" t="s">
        <v>345</v>
      </c>
      <c r="G142" s="36" t="s">
        <v>123</v>
      </c>
      <c r="H142" s="102">
        <v>2012</v>
      </c>
      <c r="I142" s="79"/>
    </row>
    <row r="143" spans="1:9" ht="21" x14ac:dyDescent="0.2">
      <c r="A143" s="96" t="s">
        <v>13</v>
      </c>
      <c r="B143" s="75" t="s">
        <v>17</v>
      </c>
      <c r="C143" s="75" t="s">
        <v>332</v>
      </c>
      <c r="D143" s="26">
        <f t="shared" si="5"/>
        <v>2013</v>
      </c>
      <c r="E143" s="70" t="s">
        <v>372</v>
      </c>
      <c r="F143" s="27" t="s">
        <v>345</v>
      </c>
      <c r="G143" s="36" t="s">
        <v>123</v>
      </c>
      <c r="H143" s="102">
        <v>2013</v>
      </c>
      <c r="I143" s="79"/>
    </row>
    <row r="144" spans="1:9" ht="21" x14ac:dyDescent="0.2">
      <c r="A144" s="96" t="s">
        <v>13</v>
      </c>
      <c r="B144" s="75" t="s">
        <v>17</v>
      </c>
      <c r="C144" s="75" t="s">
        <v>332</v>
      </c>
      <c r="D144" s="26">
        <f t="shared" si="5"/>
        <v>2014</v>
      </c>
      <c r="E144" s="70" t="s">
        <v>373</v>
      </c>
      <c r="F144" s="27" t="s">
        <v>345</v>
      </c>
      <c r="G144" s="36" t="s">
        <v>123</v>
      </c>
      <c r="H144" s="102">
        <v>2014</v>
      </c>
      <c r="I144" s="79">
        <v>2</v>
      </c>
    </row>
    <row r="145" spans="1:9" ht="21" x14ac:dyDescent="0.2">
      <c r="A145" s="96" t="s">
        <v>13</v>
      </c>
      <c r="B145" s="75" t="s">
        <v>17</v>
      </c>
      <c r="C145" s="75" t="s">
        <v>332</v>
      </c>
      <c r="D145" s="26">
        <f t="shared" si="5"/>
        <v>2015</v>
      </c>
      <c r="E145" s="70" t="s">
        <v>374</v>
      </c>
      <c r="F145" s="27" t="s">
        <v>345</v>
      </c>
      <c r="G145" s="36" t="s">
        <v>123</v>
      </c>
      <c r="H145" s="83">
        <v>2015</v>
      </c>
      <c r="I145" s="79"/>
    </row>
    <row r="146" spans="1:9" ht="21" x14ac:dyDescent="0.2">
      <c r="A146" s="96" t="s">
        <v>13</v>
      </c>
      <c r="B146" s="75" t="s">
        <v>17</v>
      </c>
      <c r="C146" s="75" t="s">
        <v>332</v>
      </c>
      <c r="D146" s="26">
        <f t="shared" si="5"/>
        <v>2016</v>
      </c>
      <c r="E146" s="70" t="s">
        <v>375</v>
      </c>
      <c r="F146" s="27" t="s">
        <v>345</v>
      </c>
      <c r="G146" s="36" t="s">
        <v>123</v>
      </c>
      <c r="H146" s="83">
        <v>2016</v>
      </c>
      <c r="I146" s="79">
        <v>2</v>
      </c>
    </row>
    <row r="147" spans="1:9" ht="21" x14ac:dyDescent="0.2">
      <c r="A147" s="96" t="s">
        <v>13</v>
      </c>
      <c r="B147" s="75" t="s">
        <v>17</v>
      </c>
      <c r="C147" s="75" t="s">
        <v>332</v>
      </c>
      <c r="D147" s="26">
        <f t="shared" si="5"/>
        <v>2017</v>
      </c>
      <c r="E147" s="70" t="s">
        <v>376</v>
      </c>
      <c r="F147" s="27" t="s">
        <v>345</v>
      </c>
      <c r="G147" s="36" t="s">
        <v>123</v>
      </c>
      <c r="H147" s="102">
        <v>2017</v>
      </c>
      <c r="I147" s="79"/>
    </row>
    <row r="148" spans="1:9" ht="21" x14ac:dyDescent="0.2">
      <c r="A148" s="96" t="s">
        <v>13</v>
      </c>
      <c r="B148" s="75" t="s">
        <v>17</v>
      </c>
      <c r="C148" s="75" t="s">
        <v>332</v>
      </c>
      <c r="D148" s="26">
        <f t="shared" si="5"/>
        <v>2018</v>
      </c>
      <c r="E148" s="70" t="s">
        <v>377</v>
      </c>
      <c r="F148" s="27" t="s">
        <v>345</v>
      </c>
      <c r="G148" s="36" t="s">
        <v>123</v>
      </c>
      <c r="H148" s="102">
        <v>2018</v>
      </c>
      <c r="I148" s="79"/>
    </row>
    <row r="149" spans="1:9" ht="21" x14ac:dyDescent="0.2">
      <c r="A149" s="96" t="s">
        <v>13</v>
      </c>
      <c r="B149" s="75" t="s">
        <v>17</v>
      </c>
      <c r="C149" s="75" t="s">
        <v>332</v>
      </c>
      <c r="D149" s="26">
        <f t="shared" si="5"/>
        <v>2019</v>
      </c>
      <c r="E149" s="70" t="s">
        <v>378</v>
      </c>
      <c r="F149" s="27" t="s">
        <v>345</v>
      </c>
      <c r="G149" s="36" t="s">
        <v>123</v>
      </c>
      <c r="H149" s="102">
        <v>2019</v>
      </c>
      <c r="I149" s="79">
        <v>2</v>
      </c>
    </row>
    <row r="150" spans="1:9" ht="21" x14ac:dyDescent="0.2">
      <c r="A150" s="96" t="s">
        <v>13</v>
      </c>
      <c r="B150" s="75" t="s">
        <v>17</v>
      </c>
      <c r="C150" s="75" t="s">
        <v>332</v>
      </c>
      <c r="D150" s="26">
        <f t="shared" si="5"/>
        <v>2020</v>
      </c>
      <c r="E150" s="70" t="s">
        <v>379</v>
      </c>
      <c r="F150" s="27" t="s">
        <v>345</v>
      </c>
      <c r="G150" s="36" t="s">
        <v>123</v>
      </c>
      <c r="H150" s="102">
        <v>2020</v>
      </c>
      <c r="I150" s="79"/>
    </row>
    <row r="151" spans="1:9" ht="21" x14ac:dyDescent="0.2">
      <c r="A151" s="96" t="s">
        <v>13</v>
      </c>
      <c r="B151" s="75" t="s">
        <v>17</v>
      </c>
      <c r="C151" s="75" t="s">
        <v>332</v>
      </c>
      <c r="D151" s="26">
        <f t="shared" si="5"/>
        <v>2021</v>
      </c>
      <c r="E151" s="70" t="s">
        <v>380</v>
      </c>
      <c r="F151" s="27" t="s">
        <v>345</v>
      </c>
      <c r="G151" s="36" t="s">
        <v>123</v>
      </c>
      <c r="H151" s="102">
        <v>2021</v>
      </c>
      <c r="I151" s="79">
        <v>3</v>
      </c>
    </row>
    <row r="152" spans="1:9" ht="21" x14ac:dyDescent="0.2">
      <c r="A152" s="96" t="s">
        <v>13</v>
      </c>
      <c r="B152" s="75" t="s">
        <v>17</v>
      </c>
      <c r="C152" s="75" t="s">
        <v>332</v>
      </c>
      <c r="D152" s="26">
        <f t="shared" si="5"/>
        <v>2022</v>
      </c>
      <c r="E152" s="70" t="s">
        <v>381</v>
      </c>
      <c r="F152" s="27" t="s">
        <v>345</v>
      </c>
      <c r="G152" s="36" t="s">
        <v>123</v>
      </c>
      <c r="H152" s="102">
        <v>2022</v>
      </c>
      <c r="I152" s="79">
        <v>4</v>
      </c>
    </row>
    <row r="153" spans="1:9" x14ac:dyDescent="0.2">
      <c r="A153" s="96" t="s">
        <v>13</v>
      </c>
      <c r="B153" s="75" t="s">
        <v>17</v>
      </c>
      <c r="C153" s="75" t="s">
        <v>332</v>
      </c>
      <c r="D153" s="26">
        <f t="shared" ref="D153" si="6">H153</f>
        <v>2023</v>
      </c>
      <c r="E153" s="70"/>
      <c r="F153" s="27" t="s">
        <v>345</v>
      </c>
      <c r="G153" s="36" t="s">
        <v>123</v>
      </c>
      <c r="H153" s="102">
        <v>2023</v>
      </c>
      <c r="I153" s="399">
        <v>3</v>
      </c>
    </row>
    <row r="154" spans="1:9" x14ac:dyDescent="0.2">
      <c r="A154" s="96" t="s">
        <v>13</v>
      </c>
      <c r="B154" s="75" t="s">
        <v>17</v>
      </c>
      <c r="C154" s="75" t="s">
        <v>332</v>
      </c>
      <c r="D154" s="26">
        <f>H154</f>
        <v>2024</v>
      </c>
      <c r="E154" s="70"/>
      <c r="F154" s="27" t="s">
        <v>345</v>
      </c>
      <c r="G154" s="36" t="s">
        <v>123</v>
      </c>
      <c r="H154" s="102">
        <v>2024</v>
      </c>
      <c r="I154" s="79">
        <v>3</v>
      </c>
    </row>
    <row r="155" spans="1:9" x14ac:dyDescent="0.2">
      <c r="A155" s="96" t="s">
        <v>13</v>
      </c>
      <c r="B155" s="75" t="s">
        <v>17</v>
      </c>
      <c r="C155" s="75" t="s">
        <v>332</v>
      </c>
      <c r="D155" s="26">
        <f>H155</f>
        <v>2025</v>
      </c>
      <c r="E155" s="70"/>
      <c r="F155" s="27" t="s">
        <v>345</v>
      </c>
      <c r="G155" s="36" t="s">
        <v>123</v>
      </c>
      <c r="H155" s="102">
        <v>2025</v>
      </c>
      <c r="I155" s="729">
        <v>2</v>
      </c>
    </row>
    <row r="156" spans="1:9" ht="26.25" customHeight="1" x14ac:dyDescent="0.2">
      <c r="A156" s="841" t="s">
        <v>345</v>
      </c>
      <c r="B156" s="841"/>
      <c r="C156" s="841"/>
      <c r="D156" s="841"/>
      <c r="E156" s="841"/>
      <c r="F156" s="841"/>
      <c r="G156" s="841"/>
      <c r="H156" s="841"/>
      <c r="I156" s="841"/>
    </row>
    <row r="157" spans="1:9" ht="21" x14ac:dyDescent="0.2">
      <c r="A157" s="96" t="s">
        <v>13</v>
      </c>
      <c r="B157" s="75" t="s">
        <v>17</v>
      </c>
      <c r="C157" s="75" t="s">
        <v>52</v>
      </c>
      <c r="D157" s="103">
        <f t="shared" ref="D157:D177" si="7">H157</f>
        <v>2002</v>
      </c>
      <c r="E157" s="70" t="s">
        <v>361</v>
      </c>
      <c r="F157" s="27" t="s">
        <v>345</v>
      </c>
      <c r="G157" s="36" t="s">
        <v>337</v>
      </c>
      <c r="H157" s="83">
        <v>2002</v>
      </c>
      <c r="I157" s="79">
        <v>3</v>
      </c>
    </row>
    <row r="158" spans="1:9" ht="21" x14ac:dyDescent="0.2">
      <c r="A158" s="96" t="s">
        <v>13</v>
      </c>
      <c r="B158" s="75" t="s">
        <v>17</v>
      </c>
      <c r="C158" s="75" t="s">
        <v>52</v>
      </c>
      <c r="D158" s="103">
        <f t="shared" si="7"/>
        <v>2003</v>
      </c>
      <c r="E158" s="70" t="s">
        <v>362</v>
      </c>
      <c r="F158" s="27" t="s">
        <v>345</v>
      </c>
      <c r="G158" s="36" t="s">
        <v>337</v>
      </c>
      <c r="H158" s="83">
        <v>2003</v>
      </c>
      <c r="I158" s="79">
        <v>1</v>
      </c>
    </row>
    <row r="159" spans="1:9" ht="21" x14ac:dyDescent="0.2">
      <c r="A159" s="96" t="s">
        <v>13</v>
      </c>
      <c r="B159" s="75" t="s">
        <v>17</v>
      </c>
      <c r="C159" s="75" t="s">
        <v>52</v>
      </c>
      <c r="D159" s="103">
        <f t="shared" si="7"/>
        <v>2004</v>
      </c>
      <c r="E159" s="70" t="s">
        <v>363</v>
      </c>
      <c r="F159" s="27" t="s">
        <v>345</v>
      </c>
      <c r="G159" s="36" t="s">
        <v>337</v>
      </c>
      <c r="H159" s="83">
        <v>2004</v>
      </c>
      <c r="I159" s="79">
        <v>1</v>
      </c>
    </row>
    <row r="160" spans="1:9" ht="21" x14ac:dyDescent="0.2">
      <c r="A160" s="96" t="s">
        <v>13</v>
      </c>
      <c r="B160" s="75" t="s">
        <v>17</v>
      </c>
      <c r="C160" s="75" t="s">
        <v>52</v>
      </c>
      <c r="D160" s="103">
        <f t="shared" si="7"/>
        <v>2005</v>
      </c>
      <c r="E160" s="70" t="s">
        <v>364</v>
      </c>
      <c r="F160" s="27" t="s">
        <v>345</v>
      </c>
      <c r="G160" s="36" t="s">
        <v>337</v>
      </c>
      <c r="H160" s="83">
        <v>2005</v>
      </c>
      <c r="I160" s="79">
        <v>2</v>
      </c>
    </row>
    <row r="161" spans="1:9" ht="21" x14ac:dyDescent="0.2">
      <c r="A161" s="96" t="s">
        <v>13</v>
      </c>
      <c r="B161" s="75" t="s">
        <v>17</v>
      </c>
      <c r="C161" s="75" t="s">
        <v>52</v>
      </c>
      <c r="D161" s="103">
        <f t="shared" si="7"/>
        <v>2006</v>
      </c>
      <c r="E161" s="70" t="s">
        <v>365</v>
      </c>
      <c r="F161" s="27" t="s">
        <v>345</v>
      </c>
      <c r="G161" s="36" t="s">
        <v>337</v>
      </c>
      <c r="H161" s="83">
        <v>2006</v>
      </c>
      <c r="I161" s="79">
        <v>1</v>
      </c>
    </row>
    <row r="162" spans="1:9" ht="21" x14ac:dyDescent="0.2">
      <c r="A162" s="96" t="s">
        <v>13</v>
      </c>
      <c r="B162" s="75" t="s">
        <v>17</v>
      </c>
      <c r="C162" s="75" t="s">
        <v>52</v>
      </c>
      <c r="D162" s="103">
        <f t="shared" si="7"/>
        <v>2007</v>
      </c>
      <c r="E162" s="70" t="s">
        <v>366</v>
      </c>
      <c r="F162" s="27" t="s">
        <v>345</v>
      </c>
      <c r="G162" s="36" t="s">
        <v>337</v>
      </c>
      <c r="H162" s="83">
        <v>2007</v>
      </c>
      <c r="I162" s="79">
        <v>1</v>
      </c>
    </row>
    <row r="163" spans="1:9" ht="21" x14ac:dyDescent="0.2">
      <c r="A163" s="96" t="s">
        <v>13</v>
      </c>
      <c r="B163" s="75" t="s">
        <v>17</v>
      </c>
      <c r="C163" s="75" t="s">
        <v>52</v>
      </c>
      <c r="D163" s="103">
        <f t="shared" si="7"/>
        <v>2008</v>
      </c>
      <c r="E163" s="70" t="s">
        <v>367</v>
      </c>
      <c r="F163" s="27" t="s">
        <v>345</v>
      </c>
      <c r="G163" s="36" t="s">
        <v>337</v>
      </c>
      <c r="H163" s="83">
        <v>2008</v>
      </c>
      <c r="I163" s="79">
        <v>1</v>
      </c>
    </row>
    <row r="164" spans="1:9" ht="38.25" x14ac:dyDescent="0.2">
      <c r="A164" s="96" t="s">
        <v>13</v>
      </c>
      <c r="B164" s="75" t="s">
        <v>17</v>
      </c>
      <c r="C164" s="75" t="s">
        <v>52</v>
      </c>
      <c r="D164" s="103">
        <f t="shared" si="7"/>
        <v>2009</v>
      </c>
      <c r="E164" s="101" t="s">
        <v>368</v>
      </c>
      <c r="F164" s="27" t="s">
        <v>345</v>
      </c>
      <c r="G164" s="36" t="s">
        <v>337</v>
      </c>
      <c r="H164" s="74">
        <v>2009</v>
      </c>
      <c r="I164" s="79">
        <v>1</v>
      </c>
    </row>
    <row r="165" spans="1:9" ht="21" x14ac:dyDescent="0.2">
      <c r="A165" s="96" t="s">
        <v>13</v>
      </c>
      <c r="B165" s="75" t="s">
        <v>17</v>
      </c>
      <c r="C165" s="75" t="s">
        <v>52</v>
      </c>
      <c r="D165" s="103">
        <f t="shared" si="7"/>
        <v>2010</v>
      </c>
      <c r="E165" s="70" t="s">
        <v>369</v>
      </c>
      <c r="F165" s="27" t="s">
        <v>345</v>
      </c>
      <c r="G165" s="36" t="s">
        <v>337</v>
      </c>
      <c r="H165" s="102">
        <v>2010</v>
      </c>
      <c r="I165" s="79">
        <v>1</v>
      </c>
    </row>
    <row r="166" spans="1:9" ht="21" x14ac:dyDescent="0.2">
      <c r="A166" s="96" t="s">
        <v>13</v>
      </c>
      <c r="B166" s="75" t="s">
        <v>17</v>
      </c>
      <c r="C166" s="75" t="s">
        <v>52</v>
      </c>
      <c r="D166" s="103">
        <f t="shared" si="7"/>
        <v>2011</v>
      </c>
      <c r="E166" s="70" t="s">
        <v>370</v>
      </c>
      <c r="F166" s="27" t="s">
        <v>345</v>
      </c>
      <c r="G166" s="36" t="s">
        <v>337</v>
      </c>
      <c r="H166" s="102">
        <v>2011</v>
      </c>
      <c r="I166" s="79">
        <v>1</v>
      </c>
    </row>
    <row r="167" spans="1:9" ht="21" x14ac:dyDescent="0.2">
      <c r="A167" s="96" t="s">
        <v>13</v>
      </c>
      <c r="B167" s="75" t="s">
        <v>17</v>
      </c>
      <c r="C167" s="75" t="s">
        <v>52</v>
      </c>
      <c r="D167" s="103">
        <f t="shared" si="7"/>
        <v>2012</v>
      </c>
      <c r="E167" s="70" t="s">
        <v>371</v>
      </c>
      <c r="F167" s="27" t="s">
        <v>345</v>
      </c>
      <c r="G167" s="36" t="s">
        <v>337</v>
      </c>
      <c r="H167" s="102">
        <v>2012</v>
      </c>
      <c r="I167" s="79">
        <v>1</v>
      </c>
    </row>
    <row r="168" spans="1:9" ht="21" x14ac:dyDescent="0.2">
      <c r="A168" s="96" t="s">
        <v>13</v>
      </c>
      <c r="B168" s="75" t="s">
        <v>17</v>
      </c>
      <c r="C168" s="75" t="s">
        <v>52</v>
      </c>
      <c r="D168" s="103">
        <f t="shared" si="7"/>
        <v>2013</v>
      </c>
      <c r="E168" s="70" t="s">
        <v>372</v>
      </c>
      <c r="F168" s="27" t="s">
        <v>345</v>
      </c>
      <c r="G168" s="36" t="s">
        <v>337</v>
      </c>
      <c r="H168" s="102">
        <v>2013</v>
      </c>
      <c r="I168" s="79">
        <v>1</v>
      </c>
    </row>
    <row r="169" spans="1:9" ht="21" x14ac:dyDescent="0.2">
      <c r="A169" s="96" t="s">
        <v>13</v>
      </c>
      <c r="B169" s="75" t="s">
        <v>17</v>
      </c>
      <c r="C169" s="75" t="s">
        <v>52</v>
      </c>
      <c r="D169" s="103">
        <f t="shared" si="7"/>
        <v>2014</v>
      </c>
      <c r="E169" s="70" t="s">
        <v>373</v>
      </c>
      <c r="F169" s="27" t="s">
        <v>345</v>
      </c>
      <c r="G169" s="36" t="s">
        <v>337</v>
      </c>
      <c r="H169" s="102">
        <v>2014</v>
      </c>
      <c r="I169" s="79">
        <v>1</v>
      </c>
    </row>
    <row r="170" spans="1:9" ht="21" x14ac:dyDescent="0.2">
      <c r="A170" s="96" t="s">
        <v>13</v>
      </c>
      <c r="B170" s="75" t="s">
        <v>17</v>
      </c>
      <c r="C170" s="75" t="s">
        <v>52</v>
      </c>
      <c r="D170" s="103">
        <f t="shared" si="7"/>
        <v>2015</v>
      </c>
      <c r="E170" s="70" t="s">
        <v>374</v>
      </c>
      <c r="F170" s="27" t="s">
        <v>345</v>
      </c>
      <c r="G170" s="36" t="s">
        <v>337</v>
      </c>
      <c r="H170" s="83">
        <v>2015</v>
      </c>
      <c r="I170" s="79">
        <v>3</v>
      </c>
    </row>
    <row r="171" spans="1:9" ht="21" x14ac:dyDescent="0.2">
      <c r="A171" s="96" t="s">
        <v>13</v>
      </c>
      <c r="B171" s="75" t="s">
        <v>17</v>
      </c>
      <c r="C171" s="75" t="s">
        <v>52</v>
      </c>
      <c r="D171" s="103">
        <f t="shared" si="7"/>
        <v>2016</v>
      </c>
      <c r="E171" s="70" t="s">
        <v>375</v>
      </c>
      <c r="F171" s="27" t="s">
        <v>345</v>
      </c>
      <c r="G171" s="36" t="s">
        <v>337</v>
      </c>
      <c r="H171" s="83">
        <v>2016</v>
      </c>
      <c r="I171" s="79">
        <v>1</v>
      </c>
    </row>
    <row r="172" spans="1:9" ht="21" x14ac:dyDescent="0.2">
      <c r="A172" s="96" t="s">
        <v>13</v>
      </c>
      <c r="B172" s="75" t="s">
        <v>17</v>
      </c>
      <c r="C172" s="75" t="s">
        <v>52</v>
      </c>
      <c r="D172" s="103">
        <f t="shared" si="7"/>
        <v>2017</v>
      </c>
      <c r="E172" s="70" t="s">
        <v>376</v>
      </c>
      <c r="F172" s="27" t="s">
        <v>345</v>
      </c>
      <c r="G172" s="36" t="s">
        <v>337</v>
      </c>
      <c r="H172" s="102">
        <v>2017</v>
      </c>
      <c r="I172" s="79">
        <v>1</v>
      </c>
    </row>
    <row r="173" spans="1:9" ht="21" x14ac:dyDescent="0.2">
      <c r="A173" s="96" t="s">
        <v>13</v>
      </c>
      <c r="B173" s="75" t="s">
        <v>17</v>
      </c>
      <c r="C173" s="75" t="s">
        <v>52</v>
      </c>
      <c r="D173" s="103">
        <f t="shared" si="7"/>
        <v>2018</v>
      </c>
      <c r="E173" s="70" t="s">
        <v>377</v>
      </c>
      <c r="F173" s="27" t="s">
        <v>345</v>
      </c>
      <c r="G173" s="36" t="s">
        <v>337</v>
      </c>
      <c r="H173" s="102">
        <v>2018</v>
      </c>
      <c r="I173" s="79">
        <v>1</v>
      </c>
    </row>
    <row r="174" spans="1:9" ht="21" x14ac:dyDescent="0.2">
      <c r="A174" s="96" t="s">
        <v>13</v>
      </c>
      <c r="B174" s="75" t="s">
        <v>17</v>
      </c>
      <c r="C174" s="75" t="s">
        <v>52</v>
      </c>
      <c r="D174" s="103">
        <f t="shared" si="7"/>
        <v>2019</v>
      </c>
      <c r="E174" s="70" t="s">
        <v>378</v>
      </c>
      <c r="F174" s="27" t="s">
        <v>345</v>
      </c>
      <c r="G174" s="36" t="s">
        <v>337</v>
      </c>
      <c r="H174" s="102">
        <v>2019</v>
      </c>
      <c r="I174" s="79">
        <v>1</v>
      </c>
    </row>
    <row r="175" spans="1:9" ht="21" x14ac:dyDescent="0.2">
      <c r="A175" s="96" t="s">
        <v>13</v>
      </c>
      <c r="B175" s="75" t="s">
        <v>17</v>
      </c>
      <c r="C175" s="75" t="s">
        <v>52</v>
      </c>
      <c r="D175" s="103">
        <f t="shared" si="7"/>
        <v>2020</v>
      </c>
      <c r="E175" s="70" t="s">
        <v>379</v>
      </c>
      <c r="F175" s="27" t="s">
        <v>345</v>
      </c>
      <c r="G175" s="36" t="s">
        <v>337</v>
      </c>
      <c r="H175" s="102">
        <v>2020</v>
      </c>
      <c r="I175" s="79">
        <v>1</v>
      </c>
    </row>
    <row r="176" spans="1:9" ht="21" x14ac:dyDescent="0.2">
      <c r="A176" s="96" t="s">
        <v>13</v>
      </c>
      <c r="B176" s="75" t="s">
        <v>17</v>
      </c>
      <c r="C176" s="75" t="s">
        <v>52</v>
      </c>
      <c r="D176" s="103">
        <f t="shared" si="7"/>
        <v>2021</v>
      </c>
      <c r="E176" s="70" t="s">
        <v>380</v>
      </c>
      <c r="F176" s="27" t="s">
        <v>345</v>
      </c>
      <c r="G176" s="36" t="s">
        <v>337</v>
      </c>
      <c r="H176" s="102">
        <v>2021</v>
      </c>
      <c r="I176" s="79">
        <v>3</v>
      </c>
    </row>
    <row r="177" spans="1:9" ht="21" x14ac:dyDescent="0.2">
      <c r="A177" s="96" t="s">
        <v>13</v>
      </c>
      <c r="B177" s="75" t="s">
        <v>17</v>
      </c>
      <c r="C177" s="75" t="s">
        <v>52</v>
      </c>
      <c r="D177" s="103">
        <f t="shared" si="7"/>
        <v>2022</v>
      </c>
      <c r="E177" s="70" t="s">
        <v>381</v>
      </c>
      <c r="F177" s="27" t="s">
        <v>345</v>
      </c>
      <c r="G177" s="36" t="s">
        <v>337</v>
      </c>
      <c r="H177" s="102">
        <v>2022</v>
      </c>
      <c r="I177" s="79">
        <v>3</v>
      </c>
    </row>
    <row r="178" spans="1:9" x14ac:dyDescent="0.2">
      <c r="A178" s="96" t="s">
        <v>13</v>
      </c>
      <c r="B178" s="75" t="s">
        <v>17</v>
      </c>
      <c r="C178" s="75" t="s">
        <v>52</v>
      </c>
      <c r="D178" s="103">
        <f>H178</f>
        <v>2023</v>
      </c>
      <c r="E178" s="70"/>
      <c r="F178" s="27" t="s">
        <v>345</v>
      </c>
      <c r="G178" s="36" t="s">
        <v>337</v>
      </c>
      <c r="H178" s="102">
        <v>2023</v>
      </c>
      <c r="I178" s="79">
        <v>5</v>
      </c>
    </row>
    <row r="179" spans="1:9" x14ac:dyDescent="0.2">
      <c r="A179" s="96" t="s">
        <v>13</v>
      </c>
      <c r="B179" s="75" t="s">
        <v>17</v>
      </c>
      <c r="C179" s="75" t="s">
        <v>52</v>
      </c>
      <c r="D179" s="103">
        <f>H179</f>
        <v>2024</v>
      </c>
      <c r="E179" s="70"/>
      <c r="F179" s="27" t="s">
        <v>345</v>
      </c>
      <c r="G179" s="36" t="s">
        <v>337</v>
      </c>
      <c r="H179" s="102">
        <v>2024</v>
      </c>
      <c r="I179" s="399">
        <v>3</v>
      </c>
    </row>
    <row r="180" spans="1:9" x14ac:dyDescent="0.2">
      <c r="A180" s="96" t="s">
        <v>13</v>
      </c>
      <c r="B180" s="75" t="s">
        <v>17</v>
      </c>
      <c r="C180" s="75" t="s">
        <v>52</v>
      </c>
      <c r="D180" s="103">
        <f>H180</f>
        <v>2024</v>
      </c>
      <c r="E180" s="70"/>
      <c r="F180" s="27" t="s">
        <v>345</v>
      </c>
      <c r="G180" s="36" t="s">
        <v>337</v>
      </c>
      <c r="H180" s="102">
        <v>2024</v>
      </c>
      <c r="I180" s="729">
        <v>2</v>
      </c>
    </row>
    <row r="181" spans="1:9" ht="26.25" customHeight="1" x14ac:dyDescent="0.2">
      <c r="A181" s="839" t="s">
        <v>382</v>
      </c>
      <c r="B181" s="839"/>
      <c r="C181" s="839"/>
      <c r="D181" s="839"/>
      <c r="E181" s="839"/>
      <c r="F181" s="839"/>
      <c r="G181" s="839"/>
      <c r="H181" s="839"/>
      <c r="I181" s="839"/>
    </row>
    <row r="182" spans="1:9" ht="21" x14ac:dyDescent="0.2">
      <c r="A182" s="96" t="s">
        <v>13</v>
      </c>
      <c r="B182" s="75" t="s">
        <v>383</v>
      </c>
      <c r="C182" s="75" t="s">
        <v>332</v>
      </c>
      <c r="D182" s="97">
        <f t="shared" ref="D182:D209" si="8">H182</f>
        <v>1985</v>
      </c>
      <c r="E182" s="70" t="s">
        <v>384</v>
      </c>
      <c r="F182" s="100" t="s">
        <v>385</v>
      </c>
      <c r="G182" s="36" t="s">
        <v>123</v>
      </c>
      <c r="H182" s="83">
        <v>1985</v>
      </c>
      <c r="I182" s="79"/>
    </row>
    <row r="183" spans="1:9" ht="21" x14ac:dyDescent="0.2">
      <c r="A183" s="96" t="s">
        <v>13</v>
      </c>
      <c r="B183" s="75" t="s">
        <v>383</v>
      </c>
      <c r="C183" s="75" t="s">
        <v>332</v>
      </c>
      <c r="D183" s="97">
        <f t="shared" si="8"/>
        <v>1989</v>
      </c>
      <c r="E183" s="70" t="s">
        <v>386</v>
      </c>
      <c r="F183" s="27" t="s">
        <v>385</v>
      </c>
      <c r="G183" s="36" t="s">
        <v>123</v>
      </c>
      <c r="H183" s="94">
        <v>1989</v>
      </c>
      <c r="I183" s="79"/>
    </row>
    <row r="184" spans="1:9" x14ac:dyDescent="0.2">
      <c r="A184" s="96" t="s">
        <v>13</v>
      </c>
      <c r="B184" s="75" t="s">
        <v>383</v>
      </c>
      <c r="C184" s="75" t="s">
        <v>332</v>
      </c>
      <c r="D184" s="97">
        <f t="shared" si="8"/>
        <v>1994</v>
      </c>
      <c r="E184" s="70" t="s">
        <v>387</v>
      </c>
      <c r="F184" s="27" t="s">
        <v>385</v>
      </c>
      <c r="G184" s="36" t="s">
        <v>123</v>
      </c>
      <c r="H184" s="94">
        <v>1994</v>
      </c>
      <c r="I184" s="79"/>
    </row>
    <row r="185" spans="1:9" ht="21" x14ac:dyDescent="0.2">
      <c r="A185" s="96" t="s">
        <v>13</v>
      </c>
      <c r="B185" s="75" t="s">
        <v>383</v>
      </c>
      <c r="C185" s="75" t="s">
        <v>332</v>
      </c>
      <c r="D185" s="97">
        <f t="shared" si="8"/>
        <v>1995</v>
      </c>
      <c r="E185" s="70" t="s">
        <v>388</v>
      </c>
      <c r="F185" s="27" t="s">
        <v>385</v>
      </c>
      <c r="G185" s="36" t="s">
        <v>123</v>
      </c>
      <c r="H185" s="94">
        <v>1995</v>
      </c>
      <c r="I185" s="79"/>
    </row>
    <row r="186" spans="1:9" x14ac:dyDescent="0.2">
      <c r="A186" s="96" t="s">
        <v>13</v>
      </c>
      <c r="B186" s="75" t="s">
        <v>383</v>
      </c>
      <c r="C186" s="75" t="s">
        <v>332</v>
      </c>
      <c r="D186" s="97">
        <f t="shared" si="8"/>
        <v>1996</v>
      </c>
      <c r="E186" s="70" t="s">
        <v>389</v>
      </c>
      <c r="F186" s="27" t="s">
        <v>385</v>
      </c>
      <c r="G186" s="36" t="s">
        <v>123</v>
      </c>
      <c r="H186" s="94">
        <v>1996</v>
      </c>
      <c r="I186" s="79"/>
    </row>
    <row r="187" spans="1:9" x14ac:dyDescent="0.2">
      <c r="A187" s="96" t="s">
        <v>13</v>
      </c>
      <c r="B187" s="75" t="s">
        <v>383</v>
      </c>
      <c r="C187" s="75" t="s">
        <v>332</v>
      </c>
      <c r="D187" s="97">
        <f t="shared" si="8"/>
        <v>1997</v>
      </c>
      <c r="E187" s="70" t="s">
        <v>390</v>
      </c>
      <c r="F187" s="27" t="s">
        <v>385</v>
      </c>
      <c r="G187" s="36" t="s">
        <v>123</v>
      </c>
      <c r="H187" s="94">
        <v>1997</v>
      </c>
      <c r="I187" s="79"/>
    </row>
    <row r="188" spans="1:9" ht="21" x14ac:dyDescent="0.2">
      <c r="A188" s="96" t="s">
        <v>13</v>
      </c>
      <c r="B188" s="75" t="s">
        <v>383</v>
      </c>
      <c r="C188" s="75" t="s">
        <v>332</v>
      </c>
      <c r="D188" s="97">
        <f t="shared" si="8"/>
        <v>1999</v>
      </c>
      <c r="E188" s="70" t="s">
        <v>391</v>
      </c>
      <c r="F188" s="27" t="s">
        <v>385</v>
      </c>
      <c r="G188" s="36" t="s">
        <v>123</v>
      </c>
      <c r="H188" s="94">
        <v>1999</v>
      </c>
      <c r="I188" s="79"/>
    </row>
    <row r="189" spans="1:9" ht="21" x14ac:dyDescent="0.2">
      <c r="A189" s="96" t="s">
        <v>13</v>
      </c>
      <c r="B189" s="75" t="s">
        <v>383</v>
      </c>
      <c r="C189" s="75" t="s">
        <v>332</v>
      </c>
      <c r="D189" s="97">
        <f t="shared" si="8"/>
        <v>2000</v>
      </c>
      <c r="E189" s="70" t="s">
        <v>392</v>
      </c>
      <c r="F189" s="27" t="s">
        <v>385</v>
      </c>
      <c r="G189" s="36" t="s">
        <v>123</v>
      </c>
      <c r="H189" s="94">
        <v>2000</v>
      </c>
      <c r="I189" s="79"/>
    </row>
    <row r="190" spans="1:9" ht="21" x14ac:dyDescent="0.2">
      <c r="A190" s="96" t="s">
        <v>13</v>
      </c>
      <c r="B190" s="75" t="s">
        <v>383</v>
      </c>
      <c r="C190" s="75" t="s">
        <v>332</v>
      </c>
      <c r="D190" s="97">
        <f t="shared" si="8"/>
        <v>2001</v>
      </c>
      <c r="E190" s="70" t="s">
        <v>393</v>
      </c>
      <c r="F190" s="27" t="s">
        <v>385</v>
      </c>
      <c r="G190" s="36" t="s">
        <v>123</v>
      </c>
      <c r="H190" s="94">
        <v>2001</v>
      </c>
      <c r="I190" s="79"/>
    </row>
    <row r="191" spans="1:9" ht="21" x14ac:dyDescent="0.2">
      <c r="A191" s="96" t="s">
        <v>13</v>
      </c>
      <c r="B191" s="75" t="s">
        <v>383</v>
      </c>
      <c r="C191" s="75" t="s">
        <v>332</v>
      </c>
      <c r="D191" s="97">
        <f t="shared" si="8"/>
        <v>2002</v>
      </c>
      <c r="E191" s="70" t="s">
        <v>394</v>
      </c>
      <c r="F191" s="27" t="s">
        <v>385</v>
      </c>
      <c r="G191" s="36" t="s">
        <v>123</v>
      </c>
      <c r="H191" s="83">
        <v>2002</v>
      </c>
      <c r="I191" s="79"/>
    </row>
    <row r="192" spans="1:9" ht="21" x14ac:dyDescent="0.2">
      <c r="A192" s="96" t="s">
        <v>13</v>
      </c>
      <c r="B192" s="75" t="s">
        <v>383</v>
      </c>
      <c r="C192" s="75" t="s">
        <v>332</v>
      </c>
      <c r="D192" s="97">
        <f t="shared" si="8"/>
        <v>2003</v>
      </c>
      <c r="E192" s="70" t="s">
        <v>395</v>
      </c>
      <c r="F192" s="27" t="s">
        <v>385</v>
      </c>
      <c r="G192" s="36" t="s">
        <v>123</v>
      </c>
      <c r="H192" s="83">
        <v>2003</v>
      </c>
      <c r="I192" s="79">
        <v>1</v>
      </c>
    </row>
    <row r="193" spans="1:9" ht="21" x14ac:dyDescent="0.2">
      <c r="A193" s="96" t="s">
        <v>13</v>
      </c>
      <c r="B193" s="75" t="s">
        <v>383</v>
      </c>
      <c r="C193" s="75" t="s">
        <v>332</v>
      </c>
      <c r="D193" s="97">
        <f t="shared" si="8"/>
        <v>2004</v>
      </c>
      <c r="E193" s="70" t="s">
        <v>396</v>
      </c>
      <c r="F193" s="27" t="s">
        <v>385</v>
      </c>
      <c r="G193" s="36" t="s">
        <v>123</v>
      </c>
      <c r="H193" s="83">
        <v>2004</v>
      </c>
      <c r="I193" s="79"/>
    </row>
    <row r="194" spans="1:9" ht="21" x14ac:dyDescent="0.2">
      <c r="A194" s="96" t="s">
        <v>13</v>
      </c>
      <c r="B194" s="75" t="s">
        <v>383</v>
      </c>
      <c r="C194" s="75" t="s">
        <v>332</v>
      </c>
      <c r="D194" s="97">
        <f t="shared" si="8"/>
        <v>2005</v>
      </c>
      <c r="E194" s="70" t="s">
        <v>397</v>
      </c>
      <c r="F194" s="27" t="s">
        <v>385</v>
      </c>
      <c r="G194" s="36" t="s">
        <v>123</v>
      </c>
      <c r="H194" s="83">
        <v>2005</v>
      </c>
      <c r="I194" s="79"/>
    </row>
    <row r="195" spans="1:9" ht="21" x14ac:dyDescent="0.2">
      <c r="A195" s="96" t="s">
        <v>13</v>
      </c>
      <c r="B195" s="75" t="s">
        <v>383</v>
      </c>
      <c r="C195" s="75" t="s">
        <v>332</v>
      </c>
      <c r="D195" s="97">
        <f t="shared" si="8"/>
        <v>2007</v>
      </c>
      <c r="E195" s="104" t="s">
        <v>398</v>
      </c>
      <c r="F195" s="32" t="s">
        <v>385</v>
      </c>
      <c r="G195" s="85" t="s">
        <v>123</v>
      </c>
      <c r="H195" s="86">
        <v>2007</v>
      </c>
      <c r="I195" s="79"/>
    </row>
    <row r="196" spans="1:9" ht="21" x14ac:dyDescent="0.2">
      <c r="A196" s="96" t="s">
        <v>13</v>
      </c>
      <c r="B196" s="75" t="s">
        <v>383</v>
      </c>
      <c r="C196" s="75" t="s">
        <v>332</v>
      </c>
      <c r="D196" s="97">
        <f t="shared" si="8"/>
        <v>2008</v>
      </c>
      <c r="E196" s="70" t="s">
        <v>399</v>
      </c>
      <c r="F196" s="27" t="s">
        <v>385</v>
      </c>
      <c r="G196" s="36" t="s">
        <v>123</v>
      </c>
      <c r="H196" s="83">
        <v>2008</v>
      </c>
      <c r="I196" s="79"/>
    </row>
    <row r="197" spans="1:9" ht="21" x14ac:dyDescent="0.2">
      <c r="A197" s="96" t="s">
        <v>13</v>
      </c>
      <c r="B197" s="75" t="s">
        <v>383</v>
      </c>
      <c r="C197" s="75" t="s">
        <v>332</v>
      </c>
      <c r="D197" s="97">
        <f t="shared" si="8"/>
        <v>2009</v>
      </c>
      <c r="E197" s="70" t="s">
        <v>400</v>
      </c>
      <c r="F197" s="100" t="s">
        <v>382</v>
      </c>
      <c r="G197" s="36" t="s">
        <v>123</v>
      </c>
      <c r="H197" s="83">
        <v>2009</v>
      </c>
      <c r="I197" s="79"/>
    </row>
    <row r="198" spans="1:9" ht="21" x14ac:dyDescent="0.2">
      <c r="A198" s="96" t="s">
        <v>13</v>
      </c>
      <c r="B198" s="75" t="s">
        <v>383</v>
      </c>
      <c r="C198" s="75" t="s">
        <v>332</v>
      </c>
      <c r="D198" s="97">
        <f t="shared" si="8"/>
        <v>2010</v>
      </c>
      <c r="E198" s="98" t="s">
        <v>401</v>
      </c>
      <c r="F198" s="100" t="s">
        <v>382</v>
      </c>
      <c r="G198" s="36" t="s">
        <v>123</v>
      </c>
      <c r="H198" s="83">
        <v>2010</v>
      </c>
      <c r="I198" s="79"/>
    </row>
    <row r="199" spans="1:9" ht="21" x14ac:dyDescent="0.2">
      <c r="A199" s="96" t="s">
        <v>13</v>
      </c>
      <c r="B199" s="75" t="s">
        <v>383</v>
      </c>
      <c r="C199" s="75" t="s">
        <v>332</v>
      </c>
      <c r="D199" s="97">
        <f t="shared" si="8"/>
        <v>2011</v>
      </c>
      <c r="E199" s="98" t="s">
        <v>402</v>
      </c>
      <c r="F199" s="100" t="s">
        <v>382</v>
      </c>
      <c r="G199" s="36" t="s">
        <v>123</v>
      </c>
      <c r="H199" s="83">
        <v>2011</v>
      </c>
      <c r="I199" s="79"/>
    </row>
    <row r="200" spans="1:9" ht="21" x14ac:dyDescent="0.2">
      <c r="A200" s="96" t="s">
        <v>13</v>
      </c>
      <c r="B200" s="75" t="s">
        <v>383</v>
      </c>
      <c r="C200" s="75" t="s">
        <v>332</v>
      </c>
      <c r="D200" s="97">
        <f t="shared" si="8"/>
        <v>2012</v>
      </c>
      <c r="E200" s="98" t="s">
        <v>403</v>
      </c>
      <c r="F200" s="100" t="s">
        <v>382</v>
      </c>
      <c r="G200" s="36" t="s">
        <v>123</v>
      </c>
      <c r="H200" s="83">
        <v>2012</v>
      </c>
      <c r="I200" s="79"/>
    </row>
    <row r="201" spans="1:9" ht="21" x14ac:dyDescent="0.2">
      <c r="A201" s="96" t="s">
        <v>13</v>
      </c>
      <c r="B201" s="75" t="s">
        <v>383</v>
      </c>
      <c r="C201" s="75" t="s">
        <v>332</v>
      </c>
      <c r="D201" s="97">
        <f t="shared" si="8"/>
        <v>2013</v>
      </c>
      <c r="E201" s="98" t="s">
        <v>404</v>
      </c>
      <c r="F201" s="100" t="s">
        <v>382</v>
      </c>
      <c r="G201" s="36" t="s">
        <v>123</v>
      </c>
      <c r="H201" s="83">
        <v>2013</v>
      </c>
      <c r="I201" s="79"/>
    </row>
    <row r="202" spans="1:9" ht="21" x14ac:dyDescent="0.2">
      <c r="A202" s="96" t="s">
        <v>13</v>
      </c>
      <c r="B202" s="75" t="s">
        <v>383</v>
      </c>
      <c r="C202" s="75" t="s">
        <v>332</v>
      </c>
      <c r="D202" s="97">
        <f t="shared" si="8"/>
        <v>2014</v>
      </c>
      <c r="E202" s="98" t="s">
        <v>405</v>
      </c>
      <c r="F202" s="100" t="s">
        <v>382</v>
      </c>
      <c r="G202" s="36" t="s">
        <v>123</v>
      </c>
      <c r="H202" s="74">
        <v>2014</v>
      </c>
      <c r="I202" s="79"/>
    </row>
    <row r="203" spans="1:9" ht="21" x14ac:dyDescent="0.2">
      <c r="A203" s="96" t="s">
        <v>13</v>
      </c>
      <c r="B203" s="75" t="s">
        <v>383</v>
      </c>
      <c r="C203" s="75" t="s">
        <v>332</v>
      </c>
      <c r="D203" s="97">
        <f t="shared" si="8"/>
        <v>2015</v>
      </c>
      <c r="E203" s="105" t="s">
        <v>406</v>
      </c>
      <c r="F203" s="100" t="s">
        <v>382</v>
      </c>
      <c r="G203" s="36" t="s">
        <v>123</v>
      </c>
      <c r="H203" s="74">
        <v>2015</v>
      </c>
      <c r="I203" s="79"/>
    </row>
    <row r="204" spans="1:9" ht="21" x14ac:dyDescent="0.2">
      <c r="A204" s="96" t="s">
        <v>13</v>
      </c>
      <c r="B204" s="75" t="s">
        <v>383</v>
      </c>
      <c r="C204" s="75" t="s">
        <v>332</v>
      </c>
      <c r="D204" s="97">
        <f t="shared" si="8"/>
        <v>2016</v>
      </c>
      <c r="E204" s="98" t="s">
        <v>407</v>
      </c>
      <c r="F204" s="100" t="s">
        <v>382</v>
      </c>
      <c r="G204" s="36" t="s">
        <v>123</v>
      </c>
      <c r="H204" s="74">
        <v>2016</v>
      </c>
      <c r="I204" s="79"/>
    </row>
    <row r="205" spans="1:9" ht="21" x14ac:dyDescent="0.2">
      <c r="A205" s="96" t="s">
        <v>13</v>
      </c>
      <c r="B205" s="75" t="s">
        <v>383</v>
      </c>
      <c r="C205" s="75" t="s">
        <v>332</v>
      </c>
      <c r="D205" s="97">
        <f t="shared" si="8"/>
        <v>2017</v>
      </c>
      <c r="E205" s="98" t="s">
        <v>408</v>
      </c>
      <c r="F205" s="100" t="s">
        <v>382</v>
      </c>
      <c r="G205" s="36" t="s">
        <v>123</v>
      </c>
      <c r="H205" s="74">
        <v>2017</v>
      </c>
      <c r="I205" s="79"/>
    </row>
    <row r="206" spans="1:9" ht="21" x14ac:dyDescent="0.2">
      <c r="A206" s="96" t="s">
        <v>13</v>
      </c>
      <c r="B206" s="75" t="s">
        <v>383</v>
      </c>
      <c r="C206" s="75" t="s">
        <v>332</v>
      </c>
      <c r="D206" s="97">
        <f t="shared" si="8"/>
        <v>2018</v>
      </c>
      <c r="E206" s="98" t="s">
        <v>409</v>
      </c>
      <c r="F206" s="100" t="s">
        <v>382</v>
      </c>
      <c r="G206" s="36" t="s">
        <v>123</v>
      </c>
      <c r="H206" s="74">
        <v>2018</v>
      </c>
      <c r="I206" s="79"/>
    </row>
    <row r="207" spans="1:9" ht="21" x14ac:dyDescent="0.2">
      <c r="A207" s="96" t="s">
        <v>13</v>
      </c>
      <c r="B207" s="75" t="s">
        <v>383</v>
      </c>
      <c r="C207" s="75" t="s">
        <v>332</v>
      </c>
      <c r="D207" s="97">
        <f t="shared" si="8"/>
        <v>2019</v>
      </c>
      <c r="E207" s="98" t="s">
        <v>410</v>
      </c>
      <c r="F207" s="100" t="s">
        <v>382</v>
      </c>
      <c r="G207" s="36" t="s">
        <v>123</v>
      </c>
      <c r="H207" s="74">
        <v>2019</v>
      </c>
      <c r="I207" s="79"/>
    </row>
    <row r="208" spans="1:9" ht="21" x14ac:dyDescent="0.2">
      <c r="A208" s="96" t="s">
        <v>13</v>
      </c>
      <c r="B208" s="75" t="s">
        <v>383</v>
      </c>
      <c r="C208" s="75" t="s">
        <v>332</v>
      </c>
      <c r="D208" s="97">
        <f t="shared" si="8"/>
        <v>2020</v>
      </c>
      <c r="E208" s="98" t="s">
        <v>411</v>
      </c>
      <c r="F208" s="100" t="s">
        <v>382</v>
      </c>
      <c r="G208" s="36" t="s">
        <v>123</v>
      </c>
      <c r="H208" s="74">
        <v>2020</v>
      </c>
      <c r="I208" s="79"/>
    </row>
    <row r="209" spans="1:9" ht="21" x14ac:dyDescent="0.2">
      <c r="A209" s="96" t="s">
        <v>13</v>
      </c>
      <c r="B209" s="75" t="s">
        <v>383</v>
      </c>
      <c r="C209" s="75" t="s">
        <v>332</v>
      </c>
      <c r="D209" s="97">
        <f t="shared" si="8"/>
        <v>2023</v>
      </c>
      <c r="E209" s="98" t="s">
        <v>411</v>
      </c>
      <c r="F209" s="100" t="s">
        <v>382</v>
      </c>
      <c r="G209" s="36" t="s">
        <v>123</v>
      </c>
      <c r="H209" s="74">
        <v>2023</v>
      </c>
      <c r="I209" s="79">
        <v>3</v>
      </c>
    </row>
    <row r="210" spans="1:9" ht="26.25" customHeight="1" x14ac:dyDescent="0.2">
      <c r="A210" s="841" t="s">
        <v>412</v>
      </c>
      <c r="B210" s="841"/>
      <c r="C210" s="841"/>
      <c r="D210" s="841"/>
      <c r="E210" s="841"/>
      <c r="F210" s="841"/>
      <c r="G210" s="841"/>
      <c r="H210" s="841"/>
      <c r="I210" s="841"/>
    </row>
    <row r="211" spans="1:9" x14ac:dyDescent="0.2">
      <c r="A211" s="96" t="s">
        <v>13</v>
      </c>
      <c r="B211" s="75" t="s">
        <v>383</v>
      </c>
      <c r="C211" s="75" t="s">
        <v>413</v>
      </c>
      <c r="D211" s="97">
        <f t="shared" ref="D211:D227" si="9">H211</f>
        <v>2002</v>
      </c>
      <c r="E211" s="70"/>
      <c r="F211" s="27" t="s">
        <v>382</v>
      </c>
      <c r="G211" s="36" t="s">
        <v>337</v>
      </c>
      <c r="H211" s="83">
        <v>2002</v>
      </c>
      <c r="I211" s="79">
        <v>3</v>
      </c>
    </row>
    <row r="212" spans="1:9" x14ac:dyDescent="0.2">
      <c r="A212" s="96" t="s">
        <v>13</v>
      </c>
      <c r="B212" s="75" t="s">
        <v>383</v>
      </c>
      <c r="C212" s="75" t="s">
        <v>413</v>
      </c>
      <c r="D212" s="97">
        <f t="shared" si="9"/>
        <v>2003</v>
      </c>
      <c r="E212" s="70"/>
      <c r="F212" s="27" t="s">
        <v>382</v>
      </c>
      <c r="G212" s="36" t="s">
        <v>337</v>
      </c>
      <c r="H212" s="83">
        <v>2003</v>
      </c>
      <c r="I212" s="79">
        <v>2</v>
      </c>
    </row>
    <row r="213" spans="1:9" x14ac:dyDescent="0.2">
      <c r="A213" s="96" t="s">
        <v>13</v>
      </c>
      <c r="B213" s="75" t="s">
        <v>383</v>
      </c>
      <c r="C213" s="75" t="s">
        <v>413</v>
      </c>
      <c r="D213" s="97">
        <f t="shared" si="9"/>
        <v>2004</v>
      </c>
      <c r="E213" s="70"/>
      <c r="F213" s="27" t="s">
        <v>382</v>
      </c>
      <c r="G213" s="36" t="s">
        <v>337</v>
      </c>
      <c r="H213" s="83">
        <v>2004</v>
      </c>
      <c r="I213" s="79">
        <v>1</v>
      </c>
    </row>
    <row r="214" spans="1:9" x14ac:dyDescent="0.2">
      <c r="A214" s="96" t="s">
        <v>13</v>
      </c>
      <c r="B214" s="75" t="s">
        <v>383</v>
      </c>
      <c r="C214" s="75" t="s">
        <v>413</v>
      </c>
      <c r="D214" s="97">
        <f t="shared" si="9"/>
        <v>2005</v>
      </c>
      <c r="E214" s="70"/>
      <c r="F214" s="27" t="s">
        <v>382</v>
      </c>
      <c r="G214" s="36" t="s">
        <v>337</v>
      </c>
      <c r="H214" s="83">
        <v>2005</v>
      </c>
      <c r="I214" s="79">
        <v>1</v>
      </c>
    </row>
    <row r="215" spans="1:9" x14ac:dyDescent="0.2">
      <c r="A215" s="96" t="s">
        <v>13</v>
      </c>
      <c r="B215" s="75" t="s">
        <v>383</v>
      </c>
      <c r="C215" s="75" t="s">
        <v>413</v>
      </c>
      <c r="D215" s="97">
        <f t="shared" si="9"/>
        <v>2007</v>
      </c>
      <c r="E215" s="104"/>
      <c r="F215" s="27" t="s">
        <v>382</v>
      </c>
      <c r="G215" s="36" t="s">
        <v>337</v>
      </c>
      <c r="H215" s="86">
        <v>2007</v>
      </c>
      <c r="I215" s="79">
        <v>1</v>
      </c>
    </row>
    <row r="216" spans="1:9" x14ac:dyDescent="0.2">
      <c r="A216" s="96" t="s">
        <v>13</v>
      </c>
      <c r="B216" s="75" t="s">
        <v>383</v>
      </c>
      <c r="C216" s="75" t="s">
        <v>413</v>
      </c>
      <c r="D216" s="97">
        <f t="shared" si="9"/>
        <v>2008</v>
      </c>
      <c r="E216" s="70"/>
      <c r="F216" s="27" t="s">
        <v>382</v>
      </c>
      <c r="G216" s="36" t="s">
        <v>337</v>
      </c>
      <c r="H216" s="83">
        <v>2008</v>
      </c>
      <c r="I216" s="79">
        <v>1</v>
      </c>
    </row>
    <row r="217" spans="1:9" x14ac:dyDescent="0.2">
      <c r="A217" s="96" t="s">
        <v>13</v>
      </c>
      <c r="B217" s="75" t="s">
        <v>383</v>
      </c>
      <c r="C217" s="75" t="s">
        <v>413</v>
      </c>
      <c r="D217" s="97">
        <f t="shared" si="9"/>
        <v>2009</v>
      </c>
      <c r="E217" s="70"/>
      <c r="F217" s="27" t="s">
        <v>382</v>
      </c>
      <c r="G217" s="36" t="s">
        <v>337</v>
      </c>
      <c r="H217" s="83">
        <v>2009</v>
      </c>
      <c r="I217" s="79">
        <v>1</v>
      </c>
    </row>
    <row r="218" spans="1:9" x14ac:dyDescent="0.2">
      <c r="A218" s="96" t="s">
        <v>13</v>
      </c>
      <c r="B218" s="75" t="s">
        <v>383</v>
      </c>
      <c r="C218" s="75" t="s">
        <v>413</v>
      </c>
      <c r="D218" s="97">
        <f t="shared" si="9"/>
        <v>2010</v>
      </c>
      <c r="E218" s="98"/>
      <c r="F218" s="100" t="s">
        <v>382</v>
      </c>
      <c r="G218" s="36" t="s">
        <v>337</v>
      </c>
      <c r="H218" s="83">
        <v>2010</v>
      </c>
      <c r="I218" s="79">
        <v>1</v>
      </c>
    </row>
    <row r="219" spans="1:9" x14ac:dyDescent="0.2">
      <c r="A219" s="96" t="s">
        <v>13</v>
      </c>
      <c r="B219" s="75" t="s">
        <v>383</v>
      </c>
      <c r="C219" s="75" t="s">
        <v>413</v>
      </c>
      <c r="D219" s="97">
        <f t="shared" si="9"/>
        <v>2011</v>
      </c>
      <c r="E219" s="98"/>
      <c r="F219" s="100" t="s">
        <v>382</v>
      </c>
      <c r="G219" s="36" t="s">
        <v>337</v>
      </c>
      <c r="H219" s="83">
        <v>2011</v>
      </c>
      <c r="I219" s="79">
        <v>1</v>
      </c>
    </row>
    <row r="220" spans="1:9" x14ac:dyDescent="0.2">
      <c r="A220" s="96" t="s">
        <v>13</v>
      </c>
      <c r="B220" s="75" t="s">
        <v>383</v>
      </c>
      <c r="C220" s="75" t="s">
        <v>413</v>
      </c>
      <c r="D220" s="97">
        <f t="shared" si="9"/>
        <v>2012</v>
      </c>
      <c r="E220" s="98"/>
      <c r="F220" s="100" t="s">
        <v>382</v>
      </c>
      <c r="G220" s="36" t="s">
        <v>337</v>
      </c>
      <c r="H220" s="83">
        <v>2012</v>
      </c>
      <c r="I220" s="79">
        <v>1</v>
      </c>
    </row>
    <row r="221" spans="1:9" x14ac:dyDescent="0.2">
      <c r="A221" s="96" t="s">
        <v>13</v>
      </c>
      <c r="B221" s="75" t="s">
        <v>383</v>
      </c>
      <c r="C221" s="75" t="s">
        <v>413</v>
      </c>
      <c r="D221" s="97">
        <f t="shared" si="9"/>
        <v>2013</v>
      </c>
      <c r="E221" s="98"/>
      <c r="F221" s="100" t="s">
        <v>382</v>
      </c>
      <c r="G221" s="36" t="s">
        <v>337</v>
      </c>
      <c r="H221" s="83">
        <v>2013</v>
      </c>
      <c r="I221" s="79">
        <v>1</v>
      </c>
    </row>
    <row r="222" spans="1:9" x14ac:dyDescent="0.2">
      <c r="A222" s="96" t="s">
        <v>13</v>
      </c>
      <c r="B222" s="75" t="s">
        <v>383</v>
      </c>
      <c r="C222" s="75" t="s">
        <v>413</v>
      </c>
      <c r="D222" s="97">
        <f t="shared" si="9"/>
        <v>2014</v>
      </c>
      <c r="E222" s="98"/>
      <c r="F222" s="100" t="s">
        <v>382</v>
      </c>
      <c r="G222" s="36" t="s">
        <v>337</v>
      </c>
      <c r="H222" s="74">
        <v>2014</v>
      </c>
      <c r="I222" s="79">
        <v>1</v>
      </c>
    </row>
    <row r="223" spans="1:9" x14ac:dyDescent="0.2">
      <c r="A223" s="96" t="s">
        <v>13</v>
      </c>
      <c r="B223" s="75" t="s">
        <v>383</v>
      </c>
      <c r="C223" s="75" t="s">
        <v>413</v>
      </c>
      <c r="D223" s="97">
        <f t="shared" si="9"/>
        <v>2015</v>
      </c>
      <c r="E223" s="105"/>
      <c r="F223" s="100" t="s">
        <v>382</v>
      </c>
      <c r="G223" s="36" t="s">
        <v>337</v>
      </c>
      <c r="H223" s="74">
        <v>2015</v>
      </c>
      <c r="I223" s="79">
        <v>1</v>
      </c>
    </row>
    <row r="224" spans="1:9" x14ac:dyDescent="0.2">
      <c r="A224" s="96" t="s">
        <v>13</v>
      </c>
      <c r="B224" s="75" t="s">
        <v>383</v>
      </c>
      <c r="C224" s="75" t="s">
        <v>413</v>
      </c>
      <c r="D224" s="97">
        <f t="shared" si="9"/>
        <v>2016</v>
      </c>
      <c r="E224" s="98"/>
      <c r="F224" s="100" t="s">
        <v>382</v>
      </c>
      <c r="G224" s="36" t="s">
        <v>337</v>
      </c>
      <c r="H224" s="74">
        <v>2016</v>
      </c>
      <c r="I224" s="79">
        <v>1</v>
      </c>
    </row>
    <row r="225" spans="1:9" x14ac:dyDescent="0.2">
      <c r="A225" s="96" t="s">
        <v>13</v>
      </c>
      <c r="B225" s="75" t="s">
        <v>383</v>
      </c>
      <c r="C225" s="75" t="s">
        <v>413</v>
      </c>
      <c r="D225" s="97">
        <f t="shared" si="9"/>
        <v>2017</v>
      </c>
      <c r="E225" s="98"/>
      <c r="F225" s="100" t="s">
        <v>382</v>
      </c>
      <c r="G225" s="36" t="s">
        <v>337</v>
      </c>
      <c r="H225" s="74">
        <v>2017</v>
      </c>
      <c r="I225" s="79">
        <v>1</v>
      </c>
    </row>
    <row r="226" spans="1:9" x14ac:dyDescent="0.2">
      <c r="A226" s="96" t="s">
        <v>13</v>
      </c>
      <c r="B226" s="75" t="s">
        <v>383</v>
      </c>
      <c r="C226" s="75" t="s">
        <v>413</v>
      </c>
      <c r="D226" s="97">
        <f t="shared" si="9"/>
        <v>2018</v>
      </c>
      <c r="E226" s="98"/>
      <c r="F226" s="100" t="s">
        <v>382</v>
      </c>
      <c r="G226" s="36" t="s">
        <v>337</v>
      </c>
      <c r="H226" s="74">
        <v>2018</v>
      </c>
      <c r="I226" s="79">
        <v>1</v>
      </c>
    </row>
    <row r="227" spans="1:9" x14ac:dyDescent="0.2">
      <c r="A227" s="96" t="s">
        <v>13</v>
      </c>
      <c r="B227" s="75" t="s">
        <v>383</v>
      </c>
      <c r="C227" s="75" t="s">
        <v>413</v>
      </c>
      <c r="D227" s="97">
        <f t="shared" si="9"/>
        <v>2020</v>
      </c>
      <c r="E227" s="98"/>
      <c r="F227" s="100" t="s">
        <v>382</v>
      </c>
      <c r="G227" s="36" t="s">
        <v>337</v>
      </c>
      <c r="H227" s="74">
        <v>2020</v>
      </c>
      <c r="I227" s="79">
        <v>1</v>
      </c>
    </row>
    <row r="228" spans="1:9" x14ac:dyDescent="0.2">
      <c r="A228" s="96" t="s">
        <v>13</v>
      </c>
      <c r="B228" s="75" t="s">
        <v>383</v>
      </c>
      <c r="C228" s="75" t="s">
        <v>413</v>
      </c>
      <c r="D228" s="97">
        <f>H228</f>
        <v>2023</v>
      </c>
      <c r="E228" s="98"/>
      <c r="F228" s="100" t="s">
        <v>382</v>
      </c>
      <c r="G228" s="36" t="s">
        <v>337</v>
      </c>
      <c r="H228" s="74">
        <v>2023</v>
      </c>
      <c r="I228" s="79">
        <v>3</v>
      </c>
    </row>
    <row r="229" spans="1:9" x14ac:dyDescent="0.2">
      <c r="A229" s="96" t="s">
        <v>13</v>
      </c>
      <c r="B229" s="75" t="s">
        <v>383</v>
      </c>
      <c r="C229" s="75" t="s">
        <v>413</v>
      </c>
      <c r="D229" s="97">
        <f>H229</f>
        <v>2024</v>
      </c>
      <c r="E229" s="98"/>
      <c r="F229" s="100" t="s">
        <v>382</v>
      </c>
      <c r="G229" s="36" t="s">
        <v>337</v>
      </c>
      <c r="H229" s="74">
        <v>2024</v>
      </c>
      <c r="I229" s="399">
        <v>3</v>
      </c>
    </row>
    <row r="230" spans="1:9" x14ac:dyDescent="0.2">
      <c r="A230" s="96" t="s">
        <v>13</v>
      </c>
      <c r="B230" s="75" t="s">
        <v>383</v>
      </c>
      <c r="C230" s="75" t="s">
        <v>413</v>
      </c>
      <c r="D230" s="97">
        <f>H230</f>
        <v>2025</v>
      </c>
      <c r="E230" s="98"/>
      <c r="F230" s="100" t="s">
        <v>382</v>
      </c>
      <c r="G230" s="36" t="s">
        <v>337</v>
      </c>
      <c r="H230" s="74">
        <v>2025</v>
      </c>
      <c r="I230" s="729">
        <v>2</v>
      </c>
    </row>
    <row r="231" spans="1:9" ht="26.25" customHeight="1" x14ac:dyDescent="0.2">
      <c r="A231" s="840" t="s">
        <v>414</v>
      </c>
      <c r="B231" s="840"/>
      <c r="C231" s="840"/>
      <c r="D231" s="840"/>
      <c r="E231" s="840"/>
      <c r="F231" s="840"/>
      <c r="G231" s="840"/>
      <c r="H231" s="840"/>
      <c r="I231" s="840"/>
    </row>
    <row r="232" spans="1:9" ht="22.5" x14ac:dyDescent="0.2">
      <c r="A232" s="96" t="s">
        <v>13</v>
      </c>
      <c r="B232" s="75" t="s">
        <v>415</v>
      </c>
      <c r="C232" s="75" t="s">
        <v>332</v>
      </c>
      <c r="D232" s="26" t="str">
        <f t="shared" ref="D232:D254" si="10">H232</f>
        <v>1994-1995</v>
      </c>
      <c r="E232" s="105" t="s">
        <v>416</v>
      </c>
      <c r="F232" s="100" t="s">
        <v>417</v>
      </c>
      <c r="G232" s="36" t="s">
        <v>123</v>
      </c>
      <c r="H232" s="106" t="s">
        <v>351</v>
      </c>
      <c r="I232" s="79"/>
    </row>
    <row r="233" spans="1:9" ht="22.5" x14ac:dyDescent="0.2">
      <c r="A233" s="96" t="s">
        <v>13</v>
      </c>
      <c r="B233" s="75" t="s">
        <v>415</v>
      </c>
      <c r="C233" s="75" t="s">
        <v>332</v>
      </c>
      <c r="D233" s="26" t="str">
        <f t="shared" si="10"/>
        <v>1995-1996</v>
      </c>
      <c r="E233" s="105" t="s">
        <v>418</v>
      </c>
      <c r="F233" s="100" t="s">
        <v>417</v>
      </c>
      <c r="G233" s="36" t="s">
        <v>123</v>
      </c>
      <c r="H233" s="24" t="s">
        <v>353</v>
      </c>
      <c r="I233" s="79"/>
    </row>
    <row r="234" spans="1:9" ht="21" x14ac:dyDescent="0.2">
      <c r="A234" s="96" t="s">
        <v>13</v>
      </c>
      <c r="B234" s="75" t="s">
        <v>415</v>
      </c>
      <c r="C234" s="75" t="s">
        <v>332</v>
      </c>
      <c r="D234" s="26">
        <f t="shared" si="10"/>
        <v>1999</v>
      </c>
      <c r="E234" s="70" t="s">
        <v>419</v>
      </c>
      <c r="F234" s="100" t="s">
        <v>417</v>
      </c>
      <c r="G234" s="36" t="s">
        <v>123</v>
      </c>
      <c r="H234" s="107">
        <v>1999</v>
      </c>
      <c r="I234" s="79"/>
    </row>
    <row r="235" spans="1:9" ht="21" x14ac:dyDescent="0.2">
      <c r="A235" s="96" t="s">
        <v>13</v>
      </c>
      <c r="B235" s="75" t="s">
        <v>415</v>
      </c>
      <c r="C235" s="75" t="s">
        <v>332</v>
      </c>
      <c r="D235" s="26">
        <f t="shared" si="10"/>
        <v>2000</v>
      </c>
      <c r="E235" s="105" t="s">
        <v>420</v>
      </c>
      <c r="F235" s="108" t="s">
        <v>414</v>
      </c>
      <c r="G235" s="36" t="s">
        <v>123</v>
      </c>
      <c r="H235" s="107">
        <v>2000</v>
      </c>
      <c r="I235" s="79"/>
    </row>
    <row r="236" spans="1:9" ht="21" x14ac:dyDescent="0.2">
      <c r="A236" s="96" t="s">
        <v>13</v>
      </c>
      <c r="B236" s="75" t="s">
        <v>415</v>
      </c>
      <c r="C236" s="75" t="s">
        <v>332</v>
      </c>
      <c r="D236" s="26">
        <f t="shared" si="10"/>
        <v>2001</v>
      </c>
      <c r="E236" s="70" t="s">
        <v>421</v>
      </c>
      <c r="F236" s="100" t="s">
        <v>417</v>
      </c>
      <c r="G236" s="36" t="s">
        <v>123</v>
      </c>
      <c r="H236" s="107">
        <v>2001</v>
      </c>
      <c r="I236" s="79">
        <v>2</v>
      </c>
    </row>
    <row r="237" spans="1:9" ht="21" x14ac:dyDescent="0.2">
      <c r="A237" s="96" t="s">
        <v>13</v>
      </c>
      <c r="B237" s="75" t="s">
        <v>415</v>
      </c>
      <c r="C237" s="75" t="s">
        <v>332</v>
      </c>
      <c r="D237" s="26">
        <f t="shared" si="10"/>
        <v>2002</v>
      </c>
      <c r="E237" s="105" t="s">
        <v>422</v>
      </c>
      <c r="F237" s="108" t="s">
        <v>414</v>
      </c>
      <c r="G237" s="36" t="s">
        <v>123</v>
      </c>
      <c r="H237" s="107">
        <v>2002</v>
      </c>
      <c r="I237" s="79"/>
    </row>
    <row r="238" spans="1:9" ht="21" x14ac:dyDescent="0.2">
      <c r="A238" s="96" t="s">
        <v>13</v>
      </c>
      <c r="B238" s="75" t="s">
        <v>415</v>
      </c>
      <c r="C238" s="75" t="s">
        <v>332</v>
      </c>
      <c r="D238" s="26">
        <f t="shared" si="10"/>
        <v>2003</v>
      </c>
      <c r="E238" s="105" t="s">
        <v>423</v>
      </c>
      <c r="F238" s="108" t="s">
        <v>414</v>
      </c>
      <c r="G238" s="36" t="s">
        <v>123</v>
      </c>
      <c r="H238" s="107">
        <v>2003</v>
      </c>
      <c r="I238" s="79"/>
    </row>
    <row r="239" spans="1:9" ht="21" x14ac:dyDescent="0.2">
      <c r="A239" s="96" t="s">
        <v>13</v>
      </c>
      <c r="B239" s="75" t="s">
        <v>415</v>
      </c>
      <c r="C239" s="75" t="s">
        <v>332</v>
      </c>
      <c r="D239" s="26">
        <f t="shared" si="10"/>
        <v>2004</v>
      </c>
      <c r="E239" s="105" t="s">
        <v>424</v>
      </c>
      <c r="F239" s="108" t="s">
        <v>414</v>
      </c>
      <c r="G239" s="36" t="s">
        <v>123</v>
      </c>
      <c r="H239" s="107">
        <v>2004</v>
      </c>
      <c r="I239" s="79"/>
    </row>
    <row r="240" spans="1:9" ht="31.5" x14ac:dyDescent="0.2">
      <c r="A240" s="96" t="s">
        <v>13</v>
      </c>
      <c r="B240" s="75" t="s">
        <v>415</v>
      </c>
      <c r="C240" s="75" t="s">
        <v>332</v>
      </c>
      <c r="D240" s="26">
        <f t="shared" si="10"/>
        <v>2005</v>
      </c>
      <c r="E240" s="105" t="s">
        <v>425</v>
      </c>
      <c r="F240" s="108" t="s">
        <v>414</v>
      </c>
      <c r="G240" s="36" t="s">
        <v>123</v>
      </c>
      <c r="H240" s="107">
        <v>2005</v>
      </c>
      <c r="I240" s="79"/>
    </row>
    <row r="241" spans="1:9" ht="31.5" x14ac:dyDescent="0.2">
      <c r="A241" s="96" t="s">
        <v>13</v>
      </c>
      <c r="B241" s="75" t="s">
        <v>415</v>
      </c>
      <c r="C241" s="75" t="s">
        <v>332</v>
      </c>
      <c r="D241" s="26">
        <f t="shared" si="10"/>
        <v>2006</v>
      </c>
      <c r="E241" s="105" t="s">
        <v>426</v>
      </c>
      <c r="F241" s="108" t="s">
        <v>414</v>
      </c>
      <c r="G241" s="36" t="s">
        <v>123</v>
      </c>
      <c r="H241" s="107">
        <v>2006</v>
      </c>
      <c r="I241" s="79"/>
    </row>
    <row r="242" spans="1:9" ht="21" x14ac:dyDescent="0.2">
      <c r="A242" s="96" t="s">
        <v>13</v>
      </c>
      <c r="B242" s="75" t="s">
        <v>415</v>
      </c>
      <c r="C242" s="75" t="s">
        <v>332</v>
      </c>
      <c r="D242" s="26">
        <f t="shared" si="10"/>
        <v>2007</v>
      </c>
      <c r="E242" s="70" t="s">
        <v>427</v>
      </c>
      <c r="F242" s="27" t="s">
        <v>414</v>
      </c>
      <c r="G242" s="36" t="s">
        <v>123</v>
      </c>
      <c r="H242" s="107">
        <v>2007</v>
      </c>
      <c r="I242" s="79"/>
    </row>
    <row r="243" spans="1:9" ht="21" x14ac:dyDescent="0.2">
      <c r="A243" s="96" t="s">
        <v>13</v>
      </c>
      <c r="B243" s="75" t="s">
        <v>415</v>
      </c>
      <c r="C243" s="75" t="s">
        <v>332</v>
      </c>
      <c r="D243" s="26">
        <f t="shared" si="10"/>
        <v>2008</v>
      </c>
      <c r="E243" s="70" t="s">
        <v>428</v>
      </c>
      <c r="F243" s="27" t="s">
        <v>414</v>
      </c>
      <c r="G243" s="36" t="s">
        <v>123</v>
      </c>
      <c r="H243" s="107">
        <v>2008</v>
      </c>
      <c r="I243" s="79"/>
    </row>
    <row r="244" spans="1:9" ht="21" x14ac:dyDescent="0.2">
      <c r="A244" s="96" t="s">
        <v>13</v>
      </c>
      <c r="B244" s="75" t="s">
        <v>415</v>
      </c>
      <c r="C244" s="75" t="s">
        <v>332</v>
      </c>
      <c r="D244" s="26">
        <f t="shared" si="10"/>
        <v>2009</v>
      </c>
      <c r="E244" s="70" t="s">
        <v>429</v>
      </c>
      <c r="F244" s="27" t="s">
        <v>414</v>
      </c>
      <c r="G244" s="36" t="s">
        <v>123</v>
      </c>
      <c r="H244" s="107">
        <v>2009</v>
      </c>
      <c r="I244" s="79">
        <v>3</v>
      </c>
    </row>
    <row r="245" spans="1:9" ht="21" x14ac:dyDescent="0.2">
      <c r="A245" s="96" t="s">
        <v>13</v>
      </c>
      <c r="B245" s="75" t="s">
        <v>415</v>
      </c>
      <c r="C245" s="75" t="s">
        <v>332</v>
      </c>
      <c r="D245" s="26">
        <f t="shared" si="10"/>
        <v>2010</v>
      </c>
      <c r="E245" s="70" t="s">
        <v>430</v>
      </c>
      <c r="F245" s="27" t="s">
        <v>414</v>
      </c>
      <c r="G245" s="36" t="s">
        <v>123</v>
      </c>
      <c r="H245" s="107">
        <v>2010</v>
      </c>
      <c r="I245" s="79"/>
    </row>
    <row r="246" spans="1:9" ht="21" x14ac:dyDescent="0.2">
      <c r="A246" s="96" t="s">
        <v>13</v>
      </c>
      <c r="B246" s="75" t="s">
        <v>415</v>
      </c>
      <c r="C246" s="75" t="s">
        <v>332</v>
      </c>
      <c r="D246" s="26">
        <f t="shared" si="10"/>
        <v>2011</v>
      </c>
      <c r="E246" s="70" t="s">
        <v>431</v>
      </c>
      <c r="F246" s="27" t="s">
        <v>414</v>
      </c>
      <c r="G246" s="36" t="s">
        <v>123</v>
      </c>
      <c r="H246" s="107">
        <v>2011</v>
      </c>
      <c r="I246" s="79"/>
    </row>
    <row r="247" spans="1:9" ht="21" x14ac:dyDescent="0.2">
      <c r="A247" s="96" t="s">
        <v>13</v>
      </c>
      <c r="B247" s="75" t="s">
        <v>415</v>
      </c>
      <c r="C247" s="75" t="s">
        <v>332</v>
      </c>
      <c r="D247" s="26">
        <f t="shared" si="10"/>
        <v>2012</v>
      </c>
      <c r="E247" s="70" t="s">
        <v>432</v>
      </c>
      <c r="F247" s="27" t="s">
        <v>414</v>
      </c>
      <c r="G247" s="36" t="s">
        <v>123</v>
      </c>
      <c r="H247" s="107">
        <v>2012</v>
      </c>
      <c r="I247" s="79"/>
    </row>
    <row r="248" spans="1:9" ht="21" x14ac:dyDescent="0.2">
      <c r="A248" s="96" t="s">
        <v>13</v>
      </c>
      <c r="B248" s="75" t="s">
        <v>415</v>
      </c>
      <c r="C248" s="75" t="s">
        <v>332</v>
      </c>
      <c r="D248" s="26">
        <f t="shared" si="10"/>
        <v>2013</v>
      </c>
      <c r="E248" s="70" t="s">
        <v>433</v>
      </c>
      <c r="F248" s="27" t="s">
        <v>414</v>
      </c>
      <c r="G248" s="36" t="s">
        <v>123</v>
      </c>
      <c r="H248" s="107">
        <v>2013</v>
      </c>
      <c r="I248" s="79"/>
    </row>
    <row r="249" spans="1:9" ht="21" x14ac:dyDescent="0.2">
      <c r="A249" s="96" t="s">
        <v>13</v>
      </c>
      <c r="B249" s="75" t="s">
        <v>415</v>
      </c>
      <c r="C249" s="75" t="s">
        <v>332</v>
      </c>
      <c r="D249" s="26">
        <f t="shared" si="10"/>
        <v>2014</v>
      </c>
      <c r="E249" s="70" t="s">
        <v>434</v>
      </c>
      <c r="F249" s="27" t="s">
        <v>414</v>
      </c>
      <c r="G249" s="36" t="s">
        <v>123</v>
      </c>
      <c r="H249" s="107">
        <v>2014</v>
      </c>
      <c r="I249" s="79"/>
    </row>
    <row r="250" spans="1:9" ht="21" x14ac:dyDescent="0.2">
      <c r="A250" s="96" t="s">
        <v>13</v>
      </c>
      <c r="B250" s="75" t="s">
        <v>415</v>
      </c>
      <c r="C250" s="75" t="s">
        <v>332</v>
      </c>
      <c r="D250" s="26">
        <f t="shared" si="10"/>
        <v>2015</v>
      </c>
      <c r="E250" s="70" t="s">
        <v>435</v>
      </c>
      <c r="F250" s="27" t="s">
        <v>414</v>
      </c>
      <c r="G250" s="36" t="s">
        <v>123</v>
      </c>
      <c r="H250" s="107">
        <v>2015</v>
      </c>
      <c r="I250" s="79"/>
    </row>
    <row r="251" spans="1:9" ht="21" x14ac:dyDescent="0.2">
      <c r="A251" s="96" t="s">
        <v>13</v>
      </c>
      <c r="B251" s="75" t="s">
        <v>415</v>
      </c>
      <c r="C251" s="75" t="s">
        <v>332</v>
      </c>
      <c r="D251" s="26">
        <f t="shared" si="10"/>
        <v>2016</v>
      </c>
      <c r="E251" s="70" t="s">
        <v>436</v>
      </c>
      <c r="F251" s="27" t="s">
        <v>414</v>
      </c>
      <c r="G251" s="36" t="s">
        <v>123</v>
      </c>
      <c r="H251" s="107">
        <v>2016</v>
      </c>
      <c r="I251" s="79"/>
    </row>
    <row r="252" spans="1:9" ht="21" x14ac:dyDescent="0.2">
      <c r="A252" s="96" t="s">
        <v>13</v>
      </c>
      <c r="B252" s="75" t="s">
        <v>415</v>
      </c>
      <c r="C252" s="75" t="s">
        <v>332</v>
      </c>
      <c r="D252" s="26">
        <f t="shared" si="10"/>
        <v>2017</v>
      </c>
      <c r="E252" s="70" t="s">
        <v>437</v>
      </c>
      <c r="F252" s="27" t="s">
        <v>414</v>
      </c>
      <c r="G252" s="36" t="s">
        <v>123</v>
      </c>
      <c r="H252" s="107">
        <v>2017</v>
      </c>
      <c r="I252" s="79"/>
    </row>
    <row r="253" spans="1:9" ht="21" x14ac:dyDescent="0.2">
      <c r="A253" s="96" t="s">
        <v>13</v>
      </c>
      <c r="B253" s="75" t="s">
        <v>415</v>
      </c>
      <c r="C253" s="75" t="s">
        <v>332</v>
      </c>
      <c r="D253" s="26">
        <f t="shared" si="10"/>
        <v>2018</v>
      </c>
      <c r="E253" s="70" t="s">
        <v>438</v>
      </c>
      <c r="F253" s="27" t="s">
        <v>414</v>
      </c>
      <c r="G253" s="36" t="s">
        <v>123</v>
      </c>
      <c r="H253" s="107">
        <v>2018</v>
      </c>
      <c r="I253" s="79"/>
    </row>
    <row r="254" spans="1:9" ht="21" x14ac:dyDescent="0.2">
      <c r="A254" s="96" t="s">
        <v>13</v>
      </c>
      <c r="B254" s="75" t="s">
        <v>415</v>
      </c>
      <c r="C254" s="75" t="s">
        <v>332</v>
      </c>
      <c r="D254" s="26">
        <f t="shared" si="10"/>
        <v>2019</v>
      </c>
      <c r="E254" s="70" t="s">
        <v>439</v>
      </c>
      <c r="F254" s="27" t="s">
        <v>414</v>
      </c>
      <c r="G254" s="36" t="s">
        <v>123</v>
      </c>
      <c r="H254" s="107">
        <v>2019</v>
      </c>
      <c r="I254" s="79"/>
    </row>
    <row r="255" spans="1:9" x14ac:dyDescent="0.2">
      <c r="A255" s="96" t="s">
        <v>13</v>
      </c>
      <c r="B255" s="75" t="s">
        <v>415</v>
      </c>
      <c r="C255" s="75" t="s">
        <v>332</v>
      </c>
      <c r="D255" s="26">
        <f>H255</f>
        <v>2023</v>
      </c>
      <c r="E255" s="70"/>
      <c r="F255" s="27" t="s">
        <v>414</v>
      </c>
      <c r="G255" s="36" t="s">
        <v>123</v>
      </c>
      <c r="H255" s="107">
        <v>2023</v>
      </c>
      <c r="I255" s="79">
        <v>1</v>
      </c>
    </row>
    <row r="256" spans="1:9" x14ac:dyDescent="0.2">
      <c r="A256" s="96" t="s">
        <v>13</v>
      </c>
      <c r="B256" s="75" t="s">
        <v>415</v>
      </c>
      <c r="C256" s="75" t="s">
        <v>332</v>
      </c>
      <c r="D256" s="26">
        <f>H256</f>
        <v>2024</v>
      </c>
      <c r="E256" s="70"/>
      <c r="F256" s="27" t="s">
        <v>414</v>
      </c>
      <c r="G256" s="36" t="s">
        <v>123</v>
      </c>
      <c r="H256" s="107">
        <v>2024</v>
      </c>
      <c r="I256" s="399">
        <v>1</v>
      </c>
    </row>
    <row r="257" spans="1:9" x14ac:dyDescent="0.2">
      <c r="A257" s="96" t="s">
        <v>13</v>
      </c>
      <c r="B257" s="75" t="s">
        <v>415</v>
      </c>
      <c r="C257" s="75" t="s">
        <v>332</v>
      </c>
      <c r="D257" s="26">
        <f>H257</f>
        <v>2025</v>
      </c>
      <c r="E257" s="70"/>
      <c r="F257" s="27" t="s">
        <v>414</v>
      </c>
      <c r="G257" s="36" t="s">
        <v>123</v>
      </c>
      <c r="H257" s="107">
        <v>2025</v>
      </c>
      <c r="I257" s="729">
        <v>1</v>
      </c>
    </row>
    <row r="258" spans="1:9" ht="26.25" customHeight="1" x14ac:dyDescent="0.2">
      <c r="A258" s="841" t="s">
        <v>414</v>
      </c>
      <c r="B258" s="841"/>
      <c r="C258" s="841"/>
      <c r="D258" s="841"/>
      <c r="E258" s="841"/>
      <c r="F258" s="841"/>
      <c r="G258" s="841"/>
      <c r="H258" s="841"/>
      <c r="I258" s="841"/>
    </row>
    <row r="259" spans="1:9" x14ac:dyDescent="0.2">
      <c r="A259" s="96" t="s">
        <v>13</v>
      </c>
      <c r="B259" s="75" t="s">
        <v>415</v>
      </c>
      <c r="C259" s="75" t="s">
        <v>52</v>
      </c>
      <c r="D259" s="26">
        <f t="shared" ref="D259:D276" si="11">H259</f>
        <v>2002</v>
      </c>
      <c r="E259" s="70"/>
      <c r="F259" s="27" t="s">
        <v>414</v>
      </c>
      <c r="G259" s="36" t="s">
        <v>337</v>
      </c>
      <c r="H259" s="107">
        <v>2002</v>
      </c>
      <c r="I259" s="79"/>
    </row>
    <row r="260" spans="1:9" x14ac:dyDescent="0.2">
      <c r="A260" s="96" t="s">
        <v>13</v>
      </c>
      <c r="B260" s="75" t="s">
        <v>415</v>
      </c>
      <c r="C260" s="75" t="s">
        <v>52</v>
      </c>
      <c r="D260" s="26">
        <f t="shared" si="11"/>
        <v>2003</v>
      </c>
      <c r="E260" s="70"/>
      <c r="F260" s="27" t="s">
        <v>414</v>
      </c>
      <c r="G260" s="36" t="s">
        <v>337</v>
      </c>
      <c r="H260" s="107">
        <v>2003</v>
      </c>
      <c r="I260" s="79"/>
    </row>
    <row r="261" spans="1:9" x14ac:dyDescent="0.2">
      <c r="A261" s="96" t="s">
        <v>13</v>
      </c>
      <c r="B261" s="75" t="s">
        <v>415</v>
      </c>
      <c r="C261" s="75" t="s">
        <v>52</v>
      </c>
      <c r="D261" s="26">
        <f t="shared" si="11"/>
        <v>2004</v>
      </c>
      <c r="E261" s="70"/>
      <c r="F261" s="27" t="s">
        <v>414</v>
      </c>
      <c r="G261" s="36" t="s">
        <v>337</v>
      </c>
      <c r="H261" s="107">
        <v>2004</v>
      </c>
      <c r="I261" s="79"/>
    </row>
    <row r="262" spans="1:9" x14ac:dyDescent="0.2">
      <c r="A262" s="96" t="s">
        <v>13</v>
      </c>
      <c r="B262" s="75" t="s">
        <v>415</v>
      </c>
      <c r="C262" s="75" t="s">
        <v>52</v>
      </c>
      <c r="D262" s="26">
        <f t="shared" si="11"/>
        <v>2005</v>
      </c>
      <c r="E262" s="27"/>
      <c r="F262" s="27" t="s">
        <v>414</v>
      </c>
      <c r="G262" s="36" t="s">
        <v>337</v>
      </c>
      <c r="H262" s="107">
        <v>2005</v>
      </c>
      <c r="I262" s="79"/>
    </row>
    <row r="263" spans="1:9" x14ac:dyDescent="0.2">
      <c r="A263" s="96" t="s">
        <v>13</v>
      </c>
      <c r="B263" s="75" t="s">
        <v>415</v>
      </c>
      <c r="C263" s="75" t="s">
        <v>52</v>
      </c>
      <c r="D263" s="26">
        <f t="shared" si="11"/>
        <v>2006</v>
      </c>
      <c r="E263" s="70"/>
      <c r="F263" s="27" t="s">
        <v>414</v>
      </c>
      <c r="G263" s="36" t="s">
        <v>337</v>
      </c>
      <c r="H263" s="107">
        <v>2006</v>
      </c>
      <c r="I263" s="79"/>
    </row>
    <row r="264" spans="1:9" x14ac:dyDescent="0.2">
      <c r="A264" s="96" t="s">
        <v>13</v>
      </c>
      <c r="B264" s="75" t="s">
        <v>415</v>
      </c>
      <c r="C264" s="75" t="s">
        <v>52</v>
      </c>
      <c r="D264" s="26">
        <f t="shared" si="11"/>
        <v>2007</v>
      </c>
      <c r="E264" s="70"/>
      <c r="F264" s="27" t="s">
        <v>414</v>
      </c>
      <c r="G264" s="36" t="s">
        <v>337</v>
      </c>
      <c r="H264" s="107">
        <v>2007</v>
      </c>
      <c r="I264" s="79"/>
    </row>
    <row r="265" spans="1:9" x14ac:dyDescent="0.2">
      <c r="A265" s="96" t="s">
        <v>13</v>
      </c>
      <c r="B265" s="75" t="s">
        <v>415</v>
      </c>
      <c r="C265" s="75" t="s">
        <v>52</v>
      </c>
      <c r="D265" s="26">
        <f t="shared" si="11"/>
        <v>2008</v>
      </c>
      <c r="E265" s="70"/>
      <c r="F265" s="27" t="s">
        <v>414</v>
      </c>
      <c r="G265" s="36" t="s">
        <v>337</v>
      </c>
      <c r="H265" s="107">
        <v>2008</v>
      </c>
      <c r="I265" s="79"/>
    </row>
    <row r="266" spans="1:9" x14ac:dyDescent="0.2">
      <c r="A266" s="96" t="s">
        <v>13</v>
      </c>
      <c r="B266" s="75" t="s">
        <v>415</v>
      </c>
      <c r="C266" s="75" t="s">
        <v>52</v>
      </c>
      <c r="D266" s="26">
        <f t="shared" si="11"/>
        <v>2009</v>
      </c>
      <c r="E266" s="70"/>
      <c r="F266" s="27" t="s">
        <v>414</v>
      </c>
      <c r="G266" s="36" t="s">
        <v>337</v>
      </c>
      <c r="H266" s="107">
        <v>2009</v>
      </c>
      <c r="I266" s="79"/>
    </row>
    <row r="267" spans="1:9" x14ac:dyDescent="0.2">
      <c r="A267" s="96" t="s">
        <v>13</v>
      </c>
      <c r="B267" s="75" t="s">
        <v>415</v>
      </c>
      <c r="C267" s="75" t="s">
        <v>52</v>
      </c>
      <c r="D267" s="26">
        <f t="shared" si="11"/>
        <v>2010</v>
      </c>
      <c r="E267" s="70"/>
      <c r="F267" s="27" t="s">
        <v>414</v>
      </c>
      <c r="G267" s="36" t="s">
        <v>337</v>
      </c>
      <c r="H267" s="107">
        <v>2010</v>
      </c>
      <c r="I267" s="79"/>
    </row>
    <row r="268" spans="1:9" x14ac:dyDescent="0.2">
      <c r="A268" s="96" t="s">
        <v>13</v>
      </c>
      <c r="B268" s="75" t="s">
        <v>415</v>
      </c>
      <c r="C268" s="75" t="s">
        <v>52</v>
      </c>
      <c r="D268" s="26">
        <f t="shared" si="11"/>
        <v>2011</v>
      </c>
      <c r="E268" s="70"/>
      <c r="F268" s="27" t="s">
        <v>414</v>
      </c>
      <c r="G268" s="36" t="s">
        <v>337</v>
      </c>
      <c r="H268" s="107">
        <v>2011</v>
      </c>
      <c r="I268" s="79"/>
    </row>
    <row r="269" spans="1:9" x14ac:dyDescent="0.2">
      <c r="A269" s="96" t="s">
        <v>13</v>
      </c>
      <c r="B269" s="75" t="s">
        <v>415</v>
      </c>
      <c r="C269" s="75" t="s">
        <v>52</v>
      </c>
      <c r="D269" s="26">
        <f t="shared" si="11"/>
        <v>2012</v>
      </c>
      <c r="E269" s="27"/>
      <c r="F269" s="27" t="s">
        <v>414</v>
      </c>
      <c r="G269" s="36" t="s">
        <v>337</v>
      </c>
      <c r="H269" s="107">
        <v>2012</v>
      </c>
      <c r="I269" s="79"/>
    </row>
    <row r="270" spans="1:9" x14ac:dyDescent="0.2">
      <c r="A270" s="96" t="s">
        <v>13</v>
      </c>
      <c r="B270" s="75" t="s">
        <v>415</v>
      </c>
      <c r="C270" s="75" t="s">
        <v>52</v>
      </c>
      <c r="D270" s="26">
        <f t="shared" si="11"/>
        <v>2013</v>
      </c>
      <c r="E270" s="70"/>
      <c r="F270" s="27" t="s">
        <v>414</v>
      </c>
      <c r="G270" s="36" t="s">
        <v>337</v>
      </c>
      <c r="H270" s="107">
        <v>2013</v>
      </c>
      <c r="I270" s="79"/>
    </row>
    <row r="271" spans="1:9" x14ac:dyDescent="0.2">
      <c r="A271" s="96" t="s">
        <v>13</v>
      </c>
      <c r="B271" s="75" t="s">
        <v>415</v>
      </c>
      <c r="C271" s="75" t="s">
        <v>52</v>
      </c>
      <c r="D271" s="26">
        <f t="shared" si="11"/>
        <v>2014</v>
      </c>
      <c r="E271" s="70"/>
      <c r="F271" s="27" t="s">
        <v>414</v>
      </c>
      <c r="G271" s="36" t="s">
        <v>337</v>
      </c>
      <c r="H271" s="107">
        <v>2014</v>
      </c>
      <c r="I271" s="79"/>
    </row>
    <row r="272" spans="1:9" x14ac:dyDescent="0.2">
      <c r="A272" s="96" t="s">
        <v>13</v>
      </c>
      <c r="B272" s="75" t="s">
        <v>415</v>
      </c>
      <c r="C272" s="75" t="s">
        <v>52</v>
      </c>
      <c r="D272" s="26">
        <f t="shared" si="11"/>
        <v>2015</v>
      </c>
      <c r="E272" s="70"/>
      <c r="F272" s="27" t="s">
        <v>414</v>
      </c>
      <c r="G272" s="36" t="s">
        <v>337</v>
      </c>
      <c r="H272" s="107">
        <v>2015</v>
      </c>
      <c r="I272" s="79"/>
    </row>
    <row r="273" spans="1:9" x14ac:dyDescent="0.2">
      <c r="A273" s="96" t="s">
        <v>13</v>
      </c>
      <c r="B273" s="75" t="s">
        <v>415</v>
      </c>
      <c r="C273" s="75" t="s">
        <v>52</v>
      </c>
      <c r="D273" s="26">
        <f t="shared" si="11"/>
        <v>2016</v>
      </c>
      <c r="E273" s="70"/>
      <c r="F273" s="27" t="s">
        <v>414</v>
      </c>
      <c r="G273" s="36" t="s">
        <v>337</v>
      </c>
      <c r="H273" s="107">
        <v>2016</v>
      </c>
      <c r="I273" s="79"/>
    </row>
    <row r="274" spans="1:9" x14ac:dyDescent="0.2">
      <c r="A274" s="96" t="s">
        <v>13</v>
      </c>
      <c r="B274" s="75" t="s">
        <v>415</v>
      </c>
      <c r="C274" s="75" t="s">
        <v>52</v>
      </c>
      <c r="D274" s="26">
        <f t="shared" si="11"/>
        <v>2017</v>
      </c>
      <c r="E274" s="27"/>
      <c r="F274" s="27" t="s">
        <v>414</v>
      </c>
      <c r="G274" s="36" t="s">
        <v>337</v>
      </c>
      <c r="H274" s="107">
        <v>2017</v>
      </c>
      <c r="I274" s="79"/>
    </row>
    <row r="275" spans="1:9" x14ac:dyDescent="0.2">
      <c r="A275" s="96" t="s">
        <v>13</v>
      </c>
      <c r="B275" s="75" t="s">
        <v>415</v>
      </c>
      <c r="C275" s="75" t="s">
        <v>52</v>
      </c>
      <c r="D275" s="26">
        <f t="shared" si="11"/>
        <v>2018</v>
      </c>
      <c r="E275" s="70"/>
      <c r="F275" s="27" t="s">
        <v>414</v>
      </c>
      <c r="G275" s="36" t="s">
        <v>337</v>
      </c>
      <c r="H275" s="107">
        <v>2018</v>
      </c>
      <c r="I275" s="79"/>
    </row>
    <row r="276" spans="1:9" x14ac:dyDescent="0.2">
      <c r="A276" s="96" t="s">
        <v>13</v>
      </c>
      <c r="B276" s="75" t="s">
        <v>415</v>
      </c>
      <c r="C276" s="75" t="s">
        <v>52</v>
      </c>
      <c r="D276" s="26">
        <f t="shared" si="11"/>
        <v>2022</v>
      </c>
      <c r="E276" s="70"/>
      <c r="F276" s="27" t="s">
        <v>414</v>
      </c>
      <c r="G276" s="36" t="s">
        <v>337</v>
      </c>
      <c r="H276" s="107">
        <v>2022</v>
      </c>
      <c r="I276" s="79"/>
    </row>
    <row r="277" spans="1:9" x14ac:dyDescent="0.2">
      <c r="A277" s="96" t="s">
        <v>13</v>
      </c>
      <c r="B277" s="75" t="s">
        <v>415</v>
      </c>
      <c r="C277" s="75" t="s">
        <v>52</v>
      </c>
      <c r="D277" s="26">
        <f t="shared" ref="D277" si="12">H277</f>
        <v>2023</v>
      </c>
      <c r="E277" s="70"/>
      <c r="F277" s="27" t="s">
        <v>414</v>
      </c>
      <c r="G277" s="36" t="s">
        <v>337</v>
      </c>
      <c r="H277" s="107">
        <v>2023</v>
      </c>
      <c r="I277" s="399">
        <v>1</v>
      </c>
    </row>
    <row r="278" spans="1:9" x14ac:dyDescent="0.2">
      <c r="A278" s="96" t="s">
        <v>13</v>
      </c>
      <c r="B278" s="75" t="s">
        <v>415</v>
      </c>
      <c r="C278" s="75" t="s">
        <v>52</v>
      </c>
      <c r="D278" s="26">
        <f t="shared" ref="D278" si="13">H278</f>
        <v>2024</v>
      </c>
      <c r="E278" s="70"/>
      <c r="F278" s="27" t="s">
        <v>414</v>
      </c>
      <c r="G278" s="36" t="s">
        <v>337</v>
      </c>
      <c r="H278" s="107">
        <v>2024</v>
      </c>
      <c r="I278" s="399">
        <v>1</v>
      </c>
    </row>
    <row r="279" spans="1:9" x14ac:dyDescent="0.2">
      <c r="A279" s="96" t="s">
        <v>13</v>
      </c>
      <c r="B279" s="75" t="s">
        <v>415</v>
      </c>
      <c r="C279" s="75" t="s">
        <v>52</v>
      </c>
      <c r="D279" s="26">
        <f t="shared" ref="D279" si="14">H279</f>
        <v>2025</v>
      </c>
      <c r="E279" s="70"/>
      <c r="F279" s="27" t="s">
        <v>414</v>
      </c>
      <c r="G279" s="36" t="s">
        <v>337</v>
      </c>
      <c r="H279" s="107">
        <v>2025</v>
      </c>
      <c r="I279" s="729">
        <v>1</v>
      </c>
    </row>
    <row r="280" spans="1:9" ht="26.25" customHeight="1" x14ac:dyDescent="0.2">
      <c r="A280" s="839" t="s">
        <v>440</v>
      </c>
      <c r="B280" s="839"/>
      <c r="C280" s="839"/>
      <c r="D280" s="839"/>
      <c r="E280" s="839"/>
      <c r="F280" s="839"/>
      <c r="G280" s="839"/>
      <c r="H280" s="839"/>
      <c r="I280" s="839"/>
    </row>
    <row r="281" spans="1:9" ht="21" x14ac:dyDescent="0.2">
      <c r="A281" s="96" t="s">
        <v>13</v>
      </c>
      <c r="B281" s="75" t="s">
        <v>441</v>
      </c>
      <c r="C281" s="75" t="s">
        <v>332</v>
      </c>
      <c r="D281" s="109">
        <f t="shared" ref="D281:D300" si="15">H281</f>
        <v>1999</v>
      </c>
      <c r="E281" s="70" t="s">
        <v>442</v>
      </c>
      <c r="F281" s="100" t="s">
        <v>443</v>
      </c>
      <c r="G281" s="36" t="s">
        <v>123</v>
      </c>
      <c r="H281" s="99">
        <v>1999</v>
      </c>
      <c r="I281" s="79">
        <v>1</v>
      </c>
    </row>
    <row r="282" spans="1:9" ht="21" x14ac:dyDescent="0.2">
      <c r="A282" s="96" t="s">
        <v>13</v>
      </c>
      <c r="B282" s="75" t="s">
        <v>441</v>
      </c>
      <c r="C282" s="75" t="s">
        <v>332</v>
      </c>
      <c r="D282" s="109">
        <f t="shared" si="15"/>
        <v>2000</v>
      </c>
      <c r="E282" s="70" t="s">
        <v>444</v>
      </c>
      <c r="F282" s="100" t="s">
        <v>443</v>
      </c>
      <c r="G282" s="36" t="s">
        <v>123</v>
      </c>
      <c r="H282" s="99">
        <v>2000</v>
      </c>
      <c r="I282" s="79">
        <v>1</v>
      </c>
    </row>
    <row r="283" spans="1:9" ht="21" x14ac:dyDescent="0.2">
      <c r="A283" s="96" t="s">
        <v>13</v>
      </c>
      <c r="B283" s="75" t="s">
        <v>441</v>
      </c>
      <c r="C283" s="75" t="s">
        <v>332</v>
      </c>
      <c r="D283" s="109">
        <f t="shared" si="15"/>
        <v>2001</v>
      </c>
      <c r="E283" s="70" t="s">
        <v>445</v>
      </c>
      <c r="F283" s="100" t="s">
        <v>443</v>
      </c>
      <c r="G283" s="36" t="s">
        <v>123</v>
      </c>
      <c r="H283" s="99">
        <v>2001</v>
      </c>
      <c r="I283" s="79">
        <v>1</v>
      </c>
    </row>
    <row r="284" spans="1:9" ht="21" x14ac:dyDescent="0.2">
      <c r="A284" s="96" t="s">
        <v>13</v>
      </c>
      <c r="B284" s="75" t="s">
        <v>441</v>
      </c>
      <c r="C284" s="75" t="s">
        <v>332</v>
      </c>
      <c r="D284" s="109">
        <f t="shared" si="15"/>
        <v>2002</v>
      </c>
      <c r="E284" s="70" t="s">
        <v>446</v>
      </c>
      <c r="F284" s="100" t="s">
        <v>443</v>
      </c>
      <c r="G284" s="36" t="s">
        <v>123</v>
      </c>
      <c r="H284" s="99">
        <v>2002</v>
      </c>
      <c r="I284" s="79">
        <v>1</v>
      </c>
    </row>
    <row r="285" spans="1:9" ht="21" x14ac:dyDescent="0.2">
      <c r="A285" s="96" t="s">
        <v>13</v>
      </c>
      <c r="B285" s="75" t="s">
        <v>441</v>
      </c>
      <c r="C285" s="75" t="s">
        <v>332</v>
      </c>
      <c r="D285" s="109">
        <f t="shared" si="15"/>
        <v>2003</v>
      </c>
      <c r="E285" s="70" t="s">
        <v>447</v>
      </c>
      <c r="F285" s="100" t="s">
        <v>443</v>
      </c>
      <c r="G285" s="36" t="s">
        <v>123</v>
      </c>
      <c r="H285" s="99">
        <v>2003</v>
      </c>
      <c r="I285" s="79">
        <v>1</v>
      </c>
    </row>
    <row r="286" spans="1:9" ht="21" x14ac:dyDescent="0.2">
      <c r="A286" s="96" t="s">
        <v>13</v>
      </c>
      <c r="B286" s="75" t="s">
        <v>441</v>
      </c>
      <c r="C286" s="75" t="s">
        <v>332</v>
      </c>
      <c r="D286" s="109">
        <f t="shared" si="15"/>
        <v>2004</v>
      </c>
      <c r="E286" s="70" t="s">
        <v>448</v>
      </c>
      <c r="F286" s="100" t="s">
        <v>443</v>
      </c>
      <c r="G286" s="36" t="s">
        <v>123</v>
      </c>
      <c r="H286" s="99">
        <v>2004</v>
      </c>
      <c r="I286" s="79">
        <v>1</v>
      </c>
    </row>
    <row r="287" spans="1:9" ht="21" x14ac:dyDescent="0.2">
      <c r="A287" s="96" t="s">
        <v>13</v>
      </c>
      <c r="B287" s="75" t="s">
        <v>441</v>
      </c>
      <c r="C287" s="75" t="s">
        <v>332</v>
      </c>
      <c r="D287" s="109">
        <f t="shared" si="15"/>
        <v>2006</v>
      </c>
      <c r="E287" s="70" t="s">
        <v>449</v>
      </c>
      <c r="F287" s="100" t="s">
        <v>443</v>
      </c>
      <c r="G287" s="36" t="s">
        <v>123</v>
      </c>
      <c r="H287" s="99">
        <v>2006</v>
      </c>
      <c r="I287" s="79">
        <v>1</v>
      </c>
    </row>
    <row r="288" spans="1:9" ht="21" x14ac:dyDescent="0.2">
      <c r="A288" s="96" t="s">
        <v>13</v>
      </c>
      <c r="B288" s="75" t="s">
        <v>441</v>
      </c>
      <c r="C288" s="75" t="s">
        <v>332</v>
      </c>
      <c r="D288" s="109">
        <f t="shared" si="15"/>
        <v>2007</v>
      </c>
      <c r="E288" s="70" t="s">
        <v>450</v>
      </c>
      <c r="F288" s="100" t="s">
        <v>443</v>
      </c>
      <c r="G288" s="36" t="s">
        <v>123</v>
      </c>
      <c r="H288" s="99">
        <v>2007</v>
      </c>
      <c r="I288" s="79">
        <v>1</v>
      </c>
    </row>
    <row r="289" spans="1:9" ht="21" x14ac:dyDescent="0.2">
      <c r="A289" s="96" t="s">
        <v>13</v>
      </c>
      <c r="B289" s="75" t="s">
        <v>441</v>
      </c>
      <c r="C289" s="75" t="s">
        <v>332</v>
      </c>
      <c r="D289" s="109">
        <f t="shared" si="15"/>
        <v>2008</v>
      </c>
      <c r="E289" s="70" t="s">
        <v>451</v>
      </c>
      <c r="F289" s="100" t="s">
        <v>443</v>
      </c>
      <c r="G289" s="36" t="s">
        <v>123</v>
      </c>
      <c r="H289" s="99">
        <v>2008</v>
      </c>
      <c r="I289" s="79">
        <v>1</v>
      </c>
    </row>
    <row r="290" spans="1:9" ht="21" x14ac:dyDescent="0.2">
      <c r="A290" s="96" t="s">
        <v>13</v>
      </c>
      <c r="B290" s="75" t="s">
        <v>441</v>
      </c>
      <c r="C290" s="75" t="s">
        <v>332</v>
      </c>
      <c r="D290" s="109">
        <f t="shared" si="15"/>
        <v>2009</v>
      </c>
      <c r="E290" s="70" t="s">
        <v>452</v>
      </c>
      <c r="F290" s="100" t="s">
        <v>443</v>
      </c>
      <c r="G290" s="36" t="s">
        <v>123</v>
      </c>
      <c r="H290" s="99">
        <v>2009</v>
      </c>
      <c r="I290" s="79">
        <v>1</v>
      </c>
    </row>
    <row r="291" spans="1:9" ht="21" x14ac:dyDescent="0.2">
      <c r="A291" s="96" t="s">
        <v>13</v>
      </c>
      <c r="B291" s="75" t="s">
        <v>441</v>
      </c>
      <c r="C291" s="75" t="s">
        <v>332</v>
      </c>
      <c r="D291" s="109">
        <f t="shared" si="15"/>
        <v>2010</v>
      </c>
      <c r="E291" s="70" t="s">
        <v>453</v>
      </c>
      <c r="F291" s="100" t="s">
        <v>443</v>
      </c>
      <c r="G291" s="36" t="s">
        <v>123</v>
      </c>
      <c r="H291" s="99">
        <v>2010</v>
      </c>
      <c r="I291" s="79">
        <v>1</v>
      </c>
    </row>
    <row r="292" spans="1:9" ht="21" x14ac:dyDescent="0.2">
      <c r="A292" s="96" t="s">
        <v>13</v>
      </c>
      <c r="B292" s="75" t="s">
        <v>441</v>
      </c>
      <c r="C292" s="75" t="s">
        <v>332</v>
      </c>
      <c r="D292" s="109">
        <f t="shared" si="15"/>
        <v>2011</v>
      </c>
      <c r="E292" s="70" t="s">
        <v>454</v>
      </c>
      <c r="F292" s="100" t="s">
        <v>443</v>
      </c>
      <c r="G292" s="36" t="s">
        <v>123</v>
      </c>
      <c r="H292" s="99">
        <v>2011</v>
      </c>
      <c r="I292" s="79">
        <v>1</v>
      </c>
    </row>
    <row r="293" spans="1:9" ht="21" x14ac:dyDescent="0.2">
      <c r="A293" s="96" t="s">
        <v>13</v>
      </c>
      <c r="B293" s="75" t="s">
        <v>441</v>
      </c>
      <c r="C293" s="75" t="s">
        <v>332</v>
      </c>
      <c r="D293" s="109">
        <f t="shared" si="15"/>
        <v>2012</v>
      </c>
      <c r="E293" s="70" t="s">
        <v>455</v>
      </c>
      <c r="F293" s="100" t="s">
        <v>443</v>
      </c>
      <c r="G293" s="36" t="s">
        <v>123</v>
      </c>
      <c r="H293" s="99">
        <v>2012</v>
      </c>
      <c r="I293" s="79">
        <v>1</v>
      </c>
    </row>
    <row r="294" spans="1:9" ht="21" x14ac:dyDescent="0.2">
      <c r="A294" s="96" t="s">
        <v>13</v>
      </c>
      <c r="B294" s="75" t="s">
        <v>441</v>
      </c>
      <c r="C294" s="75" t="s">
        <v>332</v>
      </c>
      <c r="D294" s="109">
        <f t="shared" si="15"/>
        <v>2013</v>
      </c>
      <c r="E294" s="70" t="s">
        <v>456</v>
      </c>
      <c r="F294" s="100" t="s">
        <v>443</v>
      </c>
      <c r="G294" s="36" t="s">
        <v>123</v>
      </c>
      <c r="H294" s="99">
        <v>2013</v>
      </c>
      <c r="I294" s="79">
        <v>1</v>
      </c>
    </row>
    <row r="295" spans="1:9" ht="21" x14ac:dyDescent="0.2">
      <c r="A295" s="96" t="s">
        <v>13</v>
      </c>
      <c r="B295" s="75" t="s">
        <v>441</v>
      </c>
      <c r="C295" s="75" t="s">
        <v>332</v>
      </c>
      <c r="D295" s="109">
        <f t="shared" si="15"/>
        <v>2014</v>
      </c>
      <c r="E295" s="70" t="s">
        <v>457</v>
      </c>
      <c r="F295" s="100" t="s">
        <v>443</v>
      </c>
      <c r="G295" s="36" t="s">
        <v>123</v>
      </c>
      <c r="H295" s="99">
        <v>2014</v>
      </c>
      <c r="I295" s="79">
        <v>1</v>
      </c>
    </row>
    <row r="296" spans="1:9" ht="31.5" x14ac:dyDescent="0.2">
      <c r="A296" s="96" t="s">
        <v>13</v>
      </c>
      <c r="B296" s="75" t="s">
        <v>441</v>
      </c>
      <c r="C296" s="75" t="s">
        <v>332</v>
      </c>
      <c r="D296" s="109">
        <f t="shared" si="15"/>
        <v>2015</v>
      </c>
      <c r="E296" s="70" t="s">
        <v>458</v>
      </c>
      <c r="F296" s="100" t="s">
        <v>443</v>
      </c>
      <c r="G296" s="36" t="s">
        <v>123</v>
      </c>
      <c r="H296" s="99">
        <v>2015</v>
      </c>
      <c r="I296" s="79">
        <v>1</v>
      </c>
    </row>
    <row r="297" spans="1:9" ht="21" x14ac:dyDescent="0.2">
      <c r="A297" s="96" t="s">
        <v>13</v>
      </c>
      <c r="B297" s="75" t="s">
        <v>441</v>
      </c>
      <c r="C297" s="75" t="s">
        <v>332</v>
      </c>
      <c r="D297" s="109">
        <f t="shared" si="15"/>
        <v>2016</v>
      </c>
      <c r="E297" s="70" t="s">
        <v>459</v>
      </c>
      <c r="F297" s="100" t="s">
        <v>443</v>
      </c>
      <c r="G297" s="36" t="s">
        <v>123</v>
      </c>
      <c r="H297" s="99">
        <v>2016</v>
      </c>
      <c r="I297" s="79">
        <v>1</v>
      </c>
    </row>
    <row r="298" spans="1:9" ht="21" x14ac:dyDescent="0.2">
      <c r="A298" s="96" t="s">
        <v>13</v>
      </c>
      <c r="B298" s="75" t="s">
        <v>441</v>
      </c>
      <c r="C298" s="75" t="s">
        <v>332</v>
      </c>
      <c r="D298" s="109">
        <f t="shared" si="15"/>
        <v>2017</v>
      </c>
      <c r="E298" s="70" t="s">
        <v>460</v>
      </c>
      <c r="F298" s="100" t="s">
        <v>443</v>
      </c>
      <c r="G298" s="36" t="s">
        <v>123</v>
      </c>
      <c r="H298" s="99">
        <v>2017</v>
      </c>
      <c r="I298" s="79">
        <v>1</v>
      </c>
    </row>
    <row r="299" spans="1:9" ht="21" x14ac:dyDescent="0.2">
      <c r="A299" s="96" t="s">
        <v>13</v>
      </c>
      <c r="B299" s="75" t="s">
        <v>441</v>
      </c>
      <c r="C299" s="75" t="s">
        <v>332</v>
      </c>
      <c r="D299" s="109">
        <f t="shared" si="15"/>
        <v>2018</v>
      </c>
      <c r="E299" s="70" t="s">
        <v>461</v>
      </c>
      <c r="F299" s="100" t="s">
        <v>443</v>
      </c>
      <c r="G299" s="36" t="s">
        <v>123</v>
      </c>
      <c r="H299" s="99">
        <v>2018</v>
      </c>
      <c r="I299" s="79">
        <v>1</v>
      </c>
    </row>
    <row r="300" spans="1:9" ht="21" x14ac:dyDescent="0.2">
      <c r="A300" s="96" t="s">
        <v>13</v>
      </c>
      <c r="B300" s="75" t="s">
        <v>441</v>
      </c>
      <c r="C300" s="75" t="s">
        <v>332</v>
      </c>
      <c r="D300" s="109">
        <f t="shared" si="15"/>
        <v>2022</v>
      </c>
      <c r="E300" s="70" t="s">
        <v>462</v>
      </c>
      <c r="F300" s="100" t="s">
        <v>443</v>
      </c>
      <c r="G300" s="36" t="s">
        <v>123</v>
      </c>
      <c r="H300" s="99">
        <v>2022</v>
      </c>
      <c r="I300" s="79">
        <v>1</v>
      </c>
    </row>
    <row r="301" spans="1:9" x14ac:dyDescent="0.2">
      <c r="A301" s="96" t="s">
        <v>13</v>
      </c>
      <c r="B301" s="75" t="s">
        <v>441</v>
      </c>
      <c r="C301" s="75" t="s">
        <v>332</v>
      </c>
      <c r="D301" s="109">
        <f>H301</f>
        <v>2023</v>
      </c>
      <c r="E301" s="70"/>
      <c r="F301" s="100" t="s">
        <v>443</v>
      </c>
      <c r="G301" s="36" t="s">
        <v>123</v>
      </c>
      <c r="H301" s="99">
        <v>2023</v>
      </c>
      <c r="I301" s="79">
        <v>1</v>
      </c>
    </row>
    <row r="302" spans="1:9" x14ac:dyDescent="0.2">
      <c r="A302" s="96" t="s">
        <v>13</v>
      </c>
      <c r="B302" s="75" t="s">
        <v>441</v>
      </c>
      <c r="C302" s="75" t="s">
        <v>332</v>
      </c>
      <c r="D302" s="109">
        <f>H302</f>
        <v>2024</v>
      </c>
      <c r="E302" s="70"/>
      <c r="F302" s="100" t="s">
        <v>443</v>
      </c>
      <c r="G302" s="36" t="s">
        <v>123</v>
      </c>
      <c r="H302" s="99">
        <v>2024</v>
      </c>
      <c r="I302" s="399">
        <v>2</v>
      </c>
    </row>
    <row r="303" spans="1:9" x14ac:dyDescent="0.2">
      <c r="A303" s="96" t="s">
        <v>13</v>
      </c>
      <c r="B303" s="75" t="s">
        <v>441</v>
      </c>
      <c r="C303" s="75" t="s">
        <v>332</v>
      </c>
      <c r="D303" s="109">
        <f>H303</f>
        <v>2025</v>
      </c>
      <c r="E303" s="70"/>
      <c r="F303" s="100" t="s">
        <v>443</v>
      </c>
      <c r="G303" s="36" t="s">
        <v>123</v>
      </c>
      <c r="H303" s="99">
        <v>2025</v>
      </c>
      <c r="I303" s="729">
        <v>1</v>
      </c>
    </row>
    <row r="304" spans="1:9" ht="26.25" customHeight="1" x14ac:dyDescent="0.2">
      <c r="A304" s="841" t="s">
        <v>463</v>
      </c>
      <c r="B304" s="841"/>
      <c r="C304" s="841"/>
      <c r="D304" s="841"/>
      <c r="E304" s="841"/>
      <c r="F304" s="841"/>
      <c r="G304" s="841"/>
      <c r="H304" s="841"/>
      <c r="I304" s="841"/>
    </row>
    <row r="305" spans="1:9" x14ac:dyDescent="0.2">
      <c r="A305" s="96" t="s">
        <v>13</v>
      </c>
      <c r="B305" s="75" t="s">
        <v>441</v>
      </c>
      <c r="C305" s="75" t="s">
        <v>52</v>
      </c>
      <c r="D305" s="109">
        <f t="shared" ref="D305:D322" si="16">H305</f>
        <v>2002</v>
      </c>
      <c r="E305" s="70"/>
      <c r="F305" s="100" t="s">
        <v>443</v>
      </c>
      <c r="G305" s="36" t="s">
        <v>337</v>
      </c>
      <c r="H305" s="99">
        <v>2002</v>
      </c>
      <c r="I305" s="79">
        <v>2</v>
      </c>
    </row>
    <row r="306" spans="1:9" x14ac:dyDescent="0.2">
      <c r="A306" s="96" t="s">
        <v>13</v>
      </c>
      <c r="B306" s="75" t="s">
        <v>441</v>
      </c>
      <c r="C306" s="75" t="s">
        <v>52</v>
      </c>
      <c r="D306" s="109">
        <f t="shared" si="16"/>
        <v>2003</v>
      </c>
      <c r="E306" s="70"/>
      <c r="F306" s="100" t="s">
        <v>443</v>
      </c>
      <c r="G306" s="36" t="s">
        <v>337</v>
      </c>
      <c r="H306" s="99">
        <v>2003</v>
      </c>
      <c r="I306" s="79">
        <v>3</v>
      </c>
    </row>
    <row r="307" spans="1:9" x14ac:dyDescent="0.2">
      <c r="A307" s="96" t="s">
        <v>13</v>
      </c>
      <c r="B307" s="75" t="s">
        <v>441</v>
      </c>
      <c r="C307" s="75" t="s">
        <v>52</v>
      </c>
      <c r="D307" s="109">
        <f t="shared" si="16"/>
        <v>2004</v>
      </c>
      <c r="E307" s="70"/>
      <c r="F307" s="100" t="s">
        <v>443</v>
      </c>
      <c r="G307" s="36" t="s">
        <v>337</v>
      </c>
      <c r="H307" s="99">
        <v>2004</v>
      </c>
      <c r="I307" s="79">
        <v>1</v>
      </c>
    </row>
    <row r="308" spans="1:9" x14ac:dyDescent="0.2">
      <c r="A308" s="96" t="s">
        <v>13</v>
      </c>
      <c r="B308" s="75" t="s">
        <v>441</v>
      </c>
      <c r="C308" s="75" t="s">
        <v>52</v>
      </c>
      <c r="D308" s="109">
        <f t="shared" si="16"/>
        <v>2005</v>
      </c>
      <c r="E308" s="70"/>
      <c r="F308" s="100" t="s">
        <v>443</v>
      </c>
      <c r="G308" s="36" t="s">
        <v>337</v>
      </c>
      <c r="H308" s="99">
        <v>2005</v>
      </c>
      <c r="I308" s="79">
        <v>2</v>
      </c>
    </row>
    <row r="309" spans="1:9" x14ac:dyDescent="0.2">
      <c r="A309" s="96" t="s">
        <v>13</v>
      </c>
      <c r="B309" s="75" t="s">
        <v>441</v>
      </c>
      <c r="C309" s="75" t="s">
        <v>52</v>
      </c>
      <c r="D309" s="109">
        <f t="shared" si="16"/>
        <v>2006</v>
      </c>
      <c r="E309" s="70"/>
      <c r="F309" s="100" t="s">
        <v>443</v>
      </c>
      <c r="G309" s="36" t="s">
        <v>337</v>
      </c>
      <c r="H309" s="99">
        <v>2006</v>
      </c>
      <c r="I309" s="79">
        <v>1</v>
      </c>
    </row>
    <row r="310" spans="1:9" x14ac:dyDescent="0.2">
      <c r="A310" s="96" t="s">
        <v>13</v>
      </c>
      <c r="B310" s="75" t="s">
        <v>441</v>
      </c>
      <c r="C310" s="75" t="s">
        <v>52</v>
      </c>
      <c r="D310" s="109">
        <f t="shared" si="16"/>
        <v>2007</v>
      </c>
      <c r="E310" s="70"/>
      <c r="F310" s="100" t="s">
        <v>443</v>
      </c>
      <c r="G310" s="36" t="s">
        <v>337</v>
      </c>
      <c r="H310" s="99">
        <v>2007</v>
      </c>
      <c r="I310" s="79">
        <v>1</v>
      </c>
    </row>
    <row r="311" spans="1:9" x14ac:dyDescent="0.2">
      <c r="A311" s="96" t="s">
        <v>13</v>
      </c>
      <c r="B311" s="75" t="s">
        <v>441</v>
      </c>
      <c r="C311" s="75" t="s">
        <v>52</v>
      </c>
      <c r="D311" s="109">
        <f t="shared" si="16"/>
        <v>2008</v>
      </c>
      <c r="E311" s="70"/>
      <c r="F311" s="100" t="s">
        <v>443</v>
      </c>
      <c r="G311" s="36" t="s">
        <v>337</v>
      </c>
      <c r="H311" s="99">
        <v>2008</v>
      </c>
      <c r="I311" s="79">
        <v>1</v>
      </c>
    </row>
    <row r="312" spans="1:9" x14ac:dyDescent="0.2">
      <c r="A312" s="96" t="s">
        <v>13</v>
      </c>
      <c r="B312" s="75" t="s">
        <v>441</v>
      </c>
      <c r="C312" s="75" t="s">
        <v>52</v>
      </c>
      <c r="D312" s="109">
        <f t="shared" si="16"/>
        <v>2009</v>
      </c>
      <c r="E312" s="70"/>
      <c r="F312" s="100" t="s">
        <v>443</v>
      </c>
      <c r="G312" s="36" t="s">
        <v>337</v>
      </c>
      <c r="H312" s="99">
        <v>2009</v>
      </c>
      <c r="I312" s="79">
        <v>1</v>
      </c>
    </row>
    <row r="313" spans="1:9" x14ac:dyDescent="0.2">
      <c r="A313" s="96" t="s">
        <v>13</v>
      </c>
      <c r="B313" s="75" t="s">
        <v>441</v>
      </c>
      <c r="C313" s="75" t="s">
        <v>52</v>
      </c>
      <c r="D313" s="109">
        <f t="shared" si="16"/>
        <v>2010</v>
      </c>
      <c r="E313" s="70"/>
      <c r="F313" s="100" t="s">
        <v>443</v>
      </c>
      <c r="G313" s="36" t="s">
        <v>337</v>
      </c>
      <c r="H313" s="99">
        <v>2010</v>
      </c>
      <c r="I313" s="79">
        <v>1</v>
      </c>
    </row>
    <row r="314" spans="1:9" x14ac:dyDescent="0.2">
      <c r="A314" s="96" t="s">
        <v>13</v>
      </c>
      <c r="B314" s="75" t="s">
        <v>441</v>
      </c>
      <c r="C314" s="75" t="s">
        <v>52</v>
      </c>
      <c r="D314" s="109">
        <f t="shared" si="16"/>
        <v>2011</v>
      </c>
      <c r="E314" s="70"/>
      <c r="F314" s="100" t="s">
        <v>443</v>
      </c>
      <c r="G314" s="36" t="s">
        <v>337</v>
      </c>
      <c r="H314" s="99">
        <v>2011</v>
      </c>
      <c r="I314" s="79">
        <v>1</v>
      </c>
    </row>
    <row r="315" spans="1:9" x14ac:dyDescent="0.2">
      <c r="A315" s="96" t="s">
        <v>13</v>
      </c>
      <c r="B315" s="75" t="s">
        <v>441</v>
      </c>
      <c r="C315" s="75" t="s">
        <v>52</v>
      </c>
      <c r="D315" s="109">
        <f t="shared" si="16"/>
        <v>2012</v>
      </c>
      <c r="E315" s="70"/>
      <c r="F315" s="100" t="s">
        <v>443</v>
      </c>
      <c r="G315" s="36" t="s">
        <v>337</v>
      </c>
      <c r="H315" s="99">
        <v>2012</v>
      </c>
      <c r="I315" s="79">
        <v>1</v>
      </c>
    </row>
    <row r="316" spans="1:9" x14ac:dyDescent="0.2">
      <c r="A316" s="96" t="s">
        <v>13</v>
      </c>
      <c r="B316" s="75" t="s">
        <v>441</v>
      </c>
      <c r="C316" s="75" t="s">
        <v>52</v>
      </c>
      <c r="D316" s="109">
        <f t="shared" si="16"/>
        <v>2013</v>
      </c>
      <c r="E316" s="70"/>
      <c r="F316" s="100" t="s">
        <v>443</v>
      </c>
      <c r="G316" s="36" t="s">
        <v>337</v>
      </c>
      <c r="H316" s="99">
        <v>2013</v>
      </c>
      <c r="I316" s="79">
        <v>1</v>
      </c>
    </row>
    <row r="317" spans="1:9" x14ac:dyDescent="0.2">
      <c r="A317" s="96" t="s">
        <v>13</v>
      </c>
      <c r="B317" s="75" t="s">
        <v>441</v>
      </c>
      <c r="C317" s="75" t="s">
        <v>52</v>
      </c>
      <c r="D317" s="109">
        <f t="shared" si="16"/>
        <v>2014</v>
      </c>
      <c r="E317" s="70"/>
      <c r="F317" s="100" t="s">
        <v>443</v>
      </c>
      <c r="G317" s="36" t="s">
        <v>337</v>
      </c>
      <c r="H317" s="99">
        <v>2014</v>
      </c>
      <c r="I317" s="79">
        <v>1</v>
      </c>
    </row>
    <row r="318" spans="1:9" x14ac:dyDescent="0.2">
      <c r="A318" s="96" t="s">
        <v>13</v>
      </c>
      <c r="B318" s="75" t="s">
        <v>441</v>
      </c>
      <c r="C318" s="75" t="s">
        <v>52</v>
      </c>
      <c r="D318" s="109">
        <f t="shared" si="16"/>
        <v>2015</v>
      </c>
      <c r="E318" s="70"/>
      <c r="F318" s="100" t="s">
        <v>443</v>
      </c>
      <c r="G318" s="36" t="s">
        <v>337</v>
      </c>
      <c r="H318" s="99">
        <v>2015</v>
      </c>
      <c r="I318" s="79">
        <v>1</v>
      </c>
    </row>
    <row r="319" spans="1:9" x14ac:dyDescent="0.2">
      <c r="A319" s="96" t="s">
        <v>13</v>
      </c>
      <c r="B319" s="75" t="s">
        <v>441</v>
      </c>
      <c r="C319" s="75" t="s">
        <v>52</v>
      </c>
      <c r="D319" s="109">
        <f t="shared" si="16"/>
        <v>2016</v>
      </c>
      <c r="E319" s="70"/>
      <c r="F319" s="100" t="s">
        <v>443</v>
      </c>
      <c r="G319" s="36" t="s">
        <v>337</v>
      </c>
      <c r="H319" s="99">
        <v>2016</v>
      </c>
      <c r="I319" s="79">
        <v>1</v>
      </c>
    </row>
    <row r="320" spans="1:9" x14ac:dyDescent="0.2">
      <c r="A320" s="96" t="s">
        <v>13</v>
      </c>
      <c r="B320" s="75" t="s">
        <v>441</v>
      </c>
      <c r="C320" s="75" t="s">
        <v>52</v>
      </c>
      <c r="D320" s="109">
        <f t="shared" si="16"/>
        <v>2017</v>
      </c>
      <c r="E320" s="70"/>
      <c r="F320" s="100" t="s">
        <v>443</v>
      </c>
      <c r="G320" s="36" t="s">
        <v>337</v>
      </c>
      <c r="H320" s="99">
        <v>2017</v>
      </c>
      <c r="I320" s="79">
        <v>1</v>
      </c>
    </row>
    <row r="321" spans="1:9" x14ac:dyDescent="0.2">
      <c r="A321" s="96" t="s">
        <v>13</v>
      </c>
      <c r="B321" s="75" t="s">
        <v>441</v>
      </c>
      <c r="C321" s="75" t="s">
        <v>52</v>
      </c>
      <c r="D321" s="109">
        <f t="shared" si="16"/>
        <v>2018</v>
      </c>
      <c r="E321" s="70"/>
      <c r="F321" s="100" t="s">
        <v>443</v>
      </c>
      <c r="G321" s="36" t="s">
        <v>337</v>
      </c>
      <c r="H321" s="99">
        <v>2018</v>
      </c>
      <c r="I321" s="79">
        <v>1</v>
      </c>
    </row>
    <row r="322" spans="1:9" x14ac:dyDescent="0.2">
      <c r="A322" s="96" t="s">
        <v>13</v>
      </c>
      <c r="B322" s="75" t="s">
        <v>441</v>
      </c>
      <c r="C322" s="75" t="s">
        <v>52</v>
      </c>
      <c r="D322" s="109">
        <f t="shared" si="16"/>
        <v>2022</v>
      </c>
      <c r="E322" s="70"/>
      <c r="F322" s="100" t="s">
        <v>443</v>
      </c>
      <c r="G322" s="36" t="s">
        <v>337</v>
      </c>
      <c r="H322" s="99">
        <v>2022</v>
      </c>
      <c r="I322" s="79">
        <v>1</v>
      </c>
    </row>
    <row r="323" spans="1:9" x14ac:dyDescent="0.2">
      <c r="A323" s="96" t="s">
        <v>13</v>
      </c>
      <c r="B323" s="75" t="s">
        <v>441</v>
      </c>
      <c r="C323" s="75" t="s">
        <v>52</v>
      </c>
      <c r="D323" s="109">
        <f>H323</f>
        <v>2023</v>
      </c>
      <c r="E323" s="70"/>
      <c r="F323" s="100" t="s">
        <v>443</v>
      </c>
      <c r="G323" s="36" t="s">
        <v>337</v>
      </c>
      <c r="H323" s="99">
        <v>2023</v>
      </c>
      <c r="I323" s="79">
        <v>1</v>
      </c>
    </row>
    <row r="324" spans="1:9" x14ac:dyDescent="0.2">
      <c r="A324" s="96" t="s">
        <v>13</v>
      </c>
      <c r="B324" s="75" t="s">
        <v>441</v>
      </c>
      <c r="C324" s="75" t="s">
        <v>52</v>
      </c>
      <c r="D324" s="109">
        <f>H324</f>
        <v>2024</v>
      </c>
      <c r="E324" s="70"/>
      <c r="F324" s="100" t="s">
        <v>443</v>
      </c>
      <c r="G324" s="36" t="s">
        <v>337</v>
      </c>
      <c r="H324" s="99">
        <v>2024</v>
      </c>
      <c r="I324" s="399">
        <v>1</v>
      </c>
    </row>
    <row r="325" spans="1:9" x14ac:dyDescent="0.2">
      <c r="A325" s="96" t="s">
        <v>13</v>
      </c>
      <c r="B325" s="75" t="s">
        <v>441</v>
      </c>
      <c r="C325" s="75" t="s">
        <v>52</v>
      </c>
      <c r="D325" s="109">
        <f>H325</f>
        <v>2025</v>
      </c>
      <c r="E325" s="70"/>
      <c r="F325" s="100" t="s">
        <v>443</v>
      </c>
      <c r="G325" s="36" t="s">
        <v>337</v>
      </c>
      <c r="H325" s="99">
        <v>2025</v>
      </c>
      <c r="I325" s="729">
        <v>1</v>
      </c>
    </row>
    <row r="326" spans="1:9" ht="26.25" customHeight="1" x14ac:dyDescent="0.2">
      <c r="A326" s="840" t="s">
        <v>13710</v>
      </c>
      <c r="B326" s="840"/>
      <c r="C326" s="840"/>
      <c r="D326" s="840"/>
      <c r="E326" s="840"/>
      <c r="F326" s="840"/>
      <c r="G326" s="840"/>
      <c r="H326" s="840"/>
      <c r="I326" s="840"/>
    </row>
    <row r="327" spans="1:9" ht="22.5" x14ac:dyDescent="0.2">
      <c r="A327" s="110" t="s">
        <v>13</v>
      </c>
      <c r="B327" s="111"/>
      <c r="C327" s="112"/>
      <c r="D327" s="58"/>
      <c r="E327" s="113" t="s">
        <v>465</v>
      </c>
      <c r="F327" s="49" t="s">
        <v>464</v>
      </c>
      <c r="G327" s="52" t="s">
        <v>466</v>
      </c>
      <c r="H327" s="99">
        <v>2013</v>
      </c>
      <c r="I327" s="67"/>
    </row>
    <row r="328" spans="1:9" x14ac:dyDescent="0.2">
      <c r="A328" s="110" t="s">
        <v>13</v>
      </c>
      <c r="B328" s="111"/>
      <c r="C328" s="112"/>
      <c r="D328" s="58"/>
      <c r="E328" s="113" t="s">
        <v>467</v>
      </c>
      <c r="F328" s="49" t="s">
        <v>464</v>
      </c>
      <c r="G328" s="52" t="s">
        <v>123</v>
      </c>
      <c r="H328" s="99">
        <v>2013</v>
      </c>
      <c r="I328" s="67"/>
    </row>
    <row r="329" spans="1:9" x14ac:dyDescent="0.2">
      <c r="A329" s="110" t="s">
        <v>13</v>
      </c>
      <c r="B329" s="111"/>
      <c r="C329" s="112"/>
      <c r="D329" s="58"/>
      <c r="E329" s="113" t="s">
        <v>468</v>
      </c>
      <c r="F329" s="49" t="s">
        <v>464</v>
      </c>
      <c r="G329" s="52" t="s">
        <v>123</v>
      </c>
      <c r="H329" s="99">
        <v>2014</v>
      </c>
      <c r="I329" s="67"/>
    </row>
    <row r="330" spans="1:9" ht="21" x14ac:dyDescent="0.2">
      <c r="A330" s="110" t="s">
        <v>13</v>
      </c>
      <c r="B330" s="111"/>
      <c r="C330" s="112"/>
      <c r="D330" s="58"/>
      <c r="E330" s="113" t="s">
        <v>469</v>
      </c>
      <c r="F330" s="52" t="s">
        <v>470</v>
      </c>
      <c r="G330" s="52" t="s">
        <v>123</v>
      </c>
      <c r="H330" s="99">
        <v>2015</v>
      </c>
      <c r="I330" s="67"/>
    </row>
    <row r="331" spans="1:9" ht="21" x14ac:dyDescent="0.2">
      <c r="A331" s="110" t="s">
        <v>13</v>
      </c>
      <c r="B331" s="111"/>
      <c r="C331" s="112"/>
      <c r="D331" s="58"/>
      <c r="E331" s="113" t="s">
        <v>471</v>
      </c>
      <c r="F331" s="49" t="s">
        <v>464</v>
      </c>
      <c r="G331" s="52" t="s">
        <v>123</v>
      </c>
      <c r="H331" s="99">
        <v>2017</v>
      </c>
      <c r="I331" s="67"/>
    </row>
    <row r="332" spans="1:9" ht="21" x14ac:dyDescent="0.2">
      <c r="A332" s="110" t="s">
        <v>13</v>
      </c>
      <c r="B332" s="111"/>
      <c r="C332" s="112"/>
      <c r="D332" s="58"/>
      <c r="E332" s="113" t="s">
        <v>472</v>
      </c>
      <c r="F332" s="49" t="s">
        <v>464</v>
      </c>
      <c r="G332" s="52" t="s">
        <v>123</v>
      </c>
      <c r="H332" s="99">
        <v>2018</v>
      </c>
      <c r="I332" s="67"/>
    </row>
    <row r="333" spans="1:9" ht="21" x14ac:dyDescent="0.2">
      <c r="A333" s="110" t="s">
        <v>13</v>
      </c>
      <c r="B333" s="111"/>
      <c r="C333" s="112"/>
      <c r="D333" s="58"/>
      <c r="E333" s="113" t="s">
        <v>473</v>
      </c>
      <c r="F333" s="49" t="s">
        <v>464</v>
      </c>
      <c r="G333" s="52" t="s">
        <v>123</v>
      </c>
      <c r="H333" s="99">
        <v>2019</v>
      </c>
      <c r="I333" s="67"/>
    </row>
    <row r="334" spans="1:9" ht="21" x14ac:dyDescent="0.2">
      <c r="A334" s="110" t="s">
        <v>13</v>
      </c>
      <c r="B334" s="111"/>
      <c r="C334" s="112"/>
      <c r="D334" s="58"/>
      <c r="E334" s="113" t="s">
        <v>474</v>
      </c>
      <c r="F334" s="49" t="s">
        <v>475</v>
      </c>
      <c r="G334" s="52" t="s">
        <v>123</v>
      </c>
      <c r="H334" s="99">
        <v>2020</v>
      </c>
      <c r="I334" s="67"/>
    </row>
    <row r="335" spans="1:9" ht="63" x14ac:dyDescent="0.2">
      <c r="A335" s="110" t="s">
        <v>13</v>
      </c>
      <c r="B335" s="111"/>
      <c r="C335" s="112"/>
      <c r="D335" s="58"/>
      <c r="E335" s="113" t="s">
        <v>476</v>
      </c>
      <c r="F335" s="49" t="s">
        <v>475</v>
      </c>
      <c r="G335" s="52" t="s">
        <v>123</v>
      </c>
      <c r="H335" s="99">
        <v>2021</v>
      </c>
      <c r="I335" s="67"/>
    </row>
    <row r="336" spans="1:9" ht="26.25" customHeight="1" x14ac:dyDescent="0.2">
      <c r="A336" s="840" t="s">
        <v>477</v>
      </c>
      <c r="B336" s="840"/>
      <c r="C336" s="840"/>
      <c r="D336" s="840"/>
      <c r="E336" s="840"/>
      <c r="F336" s="840"/>
      <c r="G336" s="840"/>
      <c r="H336" s="840"/>
      <c r="I336" s="840"/>
    </row>
    <row r="337" spans="1:9" ht="22.5" x14ac:dyDescent="0.2">
      <c r="A337" s="110" t="s">
        <v>13</v>
      </c>
      <c r="B337" s="111"/>
      <c r="C337" s="112"/>
      <c r="D337" s="58"/>
      <c r="E337" s="113" t="s">
        <v>478</v>
      </c>
      <c r="F337" s="49" t="s">
        <v>477</v>
      </c>
      <c r="G337" s="52" t="s">
        <v>466</v>
      </c>
      <c r="H337" s="99">
        <v>2009</v>
      </c>
      <c r="I337" s="67"/>
    </row>
    <row r="338" spans="1:9" ht="26.25" customHeight="1" x14ac:dyDescent="0.2">
      <c r="A338" s="839" t="s">
        <v>479</v>
      </c>
      <c r="B338" s="839"/>
      <c r="C338" s="839"/>
      <c r="D338" s="839"/>
      <c r="E338" s="839"/>
      <c r="F338" s="839"/>
      <c r="G338" s="839"/>
      <c r="H338" s="839"/>
      <c r="I338" s="839"/>
    </row>
    <row r="339" spans="1:9" x14ac:dyDescent="0.2">
      <c r="A339" s="110" t="s">
        <v>13</v>
      </c>
      <c r="B339" s="111"/>
      <c r="C339" s="112"/>
      <c r="D339" s="58"/>
      <c r="E339" s="113" t="s">
        <v>480</v>
      </c>
      <c r="F339" s="49" t="s">
        <v>479</v>
      </c>
      <c r="G339" s="52" t="s">
        <v>123</v>
      </c>
      <c r="H339" s="99">
        <v>2006</v>
      </c>
      <c r="I339" s="67"/>
    </row>
    <row r="340" spans="1:9" ht="63" x14ac:dyDescent="0.2">
      <c r="A340" s="110" t="s">
        <v>13</v>
      </c>
      <c r="B340" s="111"/>
      <c r="C340" s="112"/>
      <c r="D340" s="58"/>
      <c r="E340" s="113" t="s">
        <v>481</v>
      </c>
      <c r="F340" s="49" t="s">
        <v>479</v>
      </c>
      <c r="G340" s="52" t="s">
        <v>123</v>
      </c>
      <c r="H340" s="99">
        <v>2007</v>
      </c>
      <c r="I340" s="67"/>
    </row>
    <row r="341" spans="1:9" ht="21" x14ac:dyDescent="0.2">
      <c r="A341" s="110" t="s">
        <v>13</v>
      </c>
      <c r="B341" s="111"/>
      <c r="C341" s="112"/>
      <c r="D341" s="58"/>
      <c r="E341" s="113" t="s">
        <v>482</v>
      </c>
      <c r="F341" s="49" t="s">
        <v>479</v>
      </c>
      <c r="G341" s="52" t="s">
        <v>123</v>
      </c>
      <c r="H341" s="99">
        <v>2010</v>
      </c>
      <c r="I341" s="67"/>
    </row>
    <row r="342" spans="1:9" ht="21" x14ac:dyDescent="0.2">
      <c r="A342" s="110" t="s">
        <v>13</v>
      </c>
      <c r="B342" s="111"/>
      <c r="C342" s="112"/>
      <c r="D342" s="58"/>
      <c r="E342" s="113" t="s">
        <v>483</v>
      </c>
      <c r="F342" s="49" t="s">
        <v>479</v>
      </c>
      <c r="G342" s="52" t="s">
        <v>123</v>
      </c>
      <c r="H342" s="99">
        <v>2011</v>
      </c>
      <c r="I342" s="67"/>
    </row>
    <row r="343" spans="1:9" ht="21" x14ac:dyDescent="0.2">
      <c r="A343" s="110" t="s">
        <v>13</v>
      </c>
      <c r="B343" s="111"/>
      <c r="C343" s="112"/>
      <c r="D343" s="58"/>
      <c r="E343" s="113" t="s">
        <v>484</v>
      </c>
      <c r="F343" s="49" t="s">
        <v>479</v>
      </c>
      <c r="G343" s="52" t="s">
        <v>123</v>
      </c>
      <c r="H343" s="99">
        <v>2012</v>
      </c>
      <c r="I343" s="67"/>
    </row>
    <row r="344" spans="1:9" ht="21" x14ac:dyDescent="0.2">
      <c r="A344" s="110" t="s">
        <v>13</v>
      </c>
      <c r="B344" s="111"/>
      <c r="C344" s="112"/>
      <c r="D344" s="58"/>
      <c r="E344" s="113" t="s">
        <v>485</v>
      </c>
      <c r="F344" s="49" t="s">
        <v>479</v>
      </c>
      <c r="G344" s="52" t="s">
        <v>123</v>
      </c>
      <c r="H344" s="99">
        <v>2014</v>
      </c>
      <c r="I344" s="67"/>
    </row>
    <row r="345" spans="1:9" ht="21" x14ac:dyDescent="0.2">
      <c r="A345" s="110" t="s">
        <v>13</v>
      </c>
      <c r="B345" s="111"/>
      <c r="C345" s="112"/>
      <c r="D345" s="58"/>
      <c r="E345" s="113" t="s">
        <v>486</v>
      </c>
      <c r="F345" s="49" t="s">
        <v>479</v>
      </c>
      <c r="G345" s="52" t="s">
        <v>123</v>
      </c>
      <c r="H345" s="99">
        <v>2015</v>
      </c>
      <c r="I345" s="67"/>
    </row>
    <row r="346" spans="1:9" ht="21" x14ac:dyDescent="0.2">
      <c r="A346" s="110" t="s">
        <v>13</v>
      </c>
      <c r="B346" s="111"/>
      <c r="C346" s="112"/>
      <c r="D346" s="58"/>
      <c r="E346" s="113" t="s">
        <v>487</v>
      </c>
      <c r="F346" s="49" t="s">
        <v>479</v>
      </c>
      <c r="G346" s="52" t="s">
        <v>123</v>
      </c>
      <c r="H346" s="99">
        <v>2018</v>
      </c>
      <c r="I346" s="67"/>
    </row>
    <row r="347" spans="1:9" ht="21" x14ac:dyDescent="0.2">
      <c r="E347" s="113" t="s">
        <v>488</v>
      </c>
      <c r="F347" s="49" t="s">
        <v>479</v>
      </c>
      <c r="G347" s="52" t="s">
        <v>123</v>
      </c>
      <c r="H347" s="99">
        <v>2020</v>
      </c>
    </row>
    <row r="348" spans="1:9" ht="26.25" customHeight="1" x14ac:dyDescent="0.2">
      <c r="A348" s="839" t="s">
        <v>489</v>
      </c>
      <c r="B348" s="839"/>
      <c r="C348" s="839"/>
      <c r="D348" s="839"/>
      <c r="E348" s="839"/>
      <c r="F348" s="839"/>
      <c r="G348" s="839"/>
      <c r="H348" s="839"/>
      <c r="I348" s="839"/>
    </row>
    <row r="349" spans="1:9" ht="21" x14ac:dyDescent="0.2">
      <c r="A349" s="110" t="s">
        <v>13</v>
      </c>
      <c r="B349" s="111"/>
      <c r="C349" s="112"/>
      <c r="D349" s="58"/>
      <c r="E349" s="113" t="s">
        <v>490</v>
      </c>
      <c r="F349" s="49" t="s">
        <v>491</v>
      </c>
      <c r="G349" s="52" t="s">
        <v>123</v>
      </c>
      <c r="H349" s="99">
        <v>2009</v>
      </c>
      <c r="I349" s="67"/>
    </row>
    <row r="350" spans="1:9" ht="26.25" customHeight="1" x14ac:dyDescent="0.2">
      <c r="A350" s="839" t="s">
        <v>492</v>
      </c>
      <c r="B350" s="839"/>
      <c r="C350" s="839"/>
      <c r="D350" s="839"/>
      <c r="E350" s="839"/>
      <c r="F350" s="839"/>
      <c r="G350" s="839"/>
      <c r="H350" s="839"/>
      <c r="I350" s="839"/>
    </row>
    <row r="351" spans="1:9" ht="22.5" x14ac:dyDescent="0.2">
      <c r="A351" s="110" t="s">
        <v>13</v>
      </c>
      <c r="B351" s="111"/>
      <c r="C351" s="112"/>
      <c r="D351" s="58"/>
      <c r="E351" s="113" t="s">
        <v>493</v>
      </c>
      <c r="F351" s="49" t="s">
        <v>492</v>
      </c>
      <c r="G351" s="52" t="s">
        <v>494</v>
      </c>
      <c r="H351" s="99">
        <v>2006</v>
      </c>
      <c r="I351" s="67"/>
    </row>
    <row r="352" spans="1:9" ht="26.25" customHeight="1" x14ac:dyDescent="0.2">
      <c r="A352" s="840" t="s">
        <v>495</v>
      </c>
      <c r="B352" s="840"/>
      <c r="C352" s="840"/>
      <c r="D352" s="840"/>
      <c r="E352" s="840"/>
      <c r="F352" s="840"/>
      <c r="G352" s="840"/>
      <c r="H352" s="840"/>
      <c r="I352" s="840"/>
    </row>
    <row r="353" spans="1:9" x14ac:dyDescent="0.2">
      <c r="A353" s="110" t="s">
        <v>13</v>
      </c>
      <c r="B353" s="111"/>
      <c r="C353" s="112"/>
      <c r="D353" s="58"/>
      <c r="E353" s="113" t="s">
        <v>496</v>
      </c>
      <c r="F353" s="49" t="s">
        <v>495</v>
      </c>
      <c r="G353" s="52" t="s">
        <v>497</v>
      </c>
      <c r="H353" s="99">
        <v>2006</v>
      </c>
      <c r="I353" s="67"/>
    </row>
    <row r="354" spans="1:9" ht="26.25" customHeight="1" x14ac:dyDescent="0.2">
      <c r="A354" s="840" t="s">
        <v>498</v>
      </c>
      <c r="B354" s="840"/>
      <c r="C354" s="840"/>
      <c r="D354" s="840"/>
      <c r="E354" s="840"/>
      <c r="F354" s="840"/>
      <c r="G354" s="840"/>
      <c r="H354" s="840"/>
      <c r="I354" s="840"/>
    </row>
    <row r="355" spans="1:9" ht="22.5" x14ac:dyDescent="0.2">
      <c r="E355" s="70" t="s">
        <v>499</v>
      </c>
      <c r="F355" s="100" t="s">
        <v>500</v>
      </c>
      <c r="G355" s="36" t="s">
        <v>123</v>
      </c>
      <c r="H355" s="36" t="s">
        <v>501</v>
      </c>
    </row>
    <row r="356" spans="1:9" ht="22.5" x14ac:dyDescent="0.2">
      <c r="E356" s="70" t="s">
        <v>502</v>
      </c>
      <c r="F356" s="100" t="s">
        <v>500</v>
      </c>
      <c r="G356" s="36" t="s">
        <v>123</v>
      </c>
      <c r="H356" s="36" t="s">
        <v>503</v>
      </c>
    </row>
    <row r="357" spans="1:9" ht="22.5" x14ac:dyDescent="0.2">
      <c r="E357" s="70" t="s">
        <v>504</v>
      </c>
      <c r="F357" s="100" t="s">
        <v>500</v>
      </c>
      <c r="G357" s="36" t="s">
        <v>123</v>
      </c>
      <c r="H357" s="36" t="s">
        <v>351</v>
      </c>
    </row>
    <row r="358" spans="1:9" ht="22.5" x14ac:dyDescent="0.2">
      <c r="E358" s="70" t="s">
        <v>505</v>
      </c>
      <c r="F358" s="100" t="s">
        <v>500</v>
      </c>
      <c r="G358" s="36" t="s">
        <v>123</v>
      </c>
      <c r="H358" s="36" t="s">
        <v>353</v>
      </c>
    </row>
    <row r="359" spans="1:9" ht="22.5" x14ac:dyDescent="0.2">
      <c r="E359" s="70" t="s">
        <v>506</v>
      </c>
      <c r="F359" s="100" t="s">
        <v>500</v>
      </c>
      <c r="G359" s="36" t="s">
        <v>123</v>
      </c>
      <c r="H359" s="36" t="s">
        <v>355</v>
      </c>
    </row>
    <row r="360" spans="1:9" ht="22.5" x14ac:dyDescent="0.2">
      <c r="E360" s="70" t="s">
        <v>507</v>
      </c>
      <c r="F360" s="100" t="s">
        <v>500</v>
      </c>
      <c r="G360" s="36" t="s">
        <v>123</v>
      </c>
      <c r="H360" s="36" t="s">
        <v>357</v>
      </c>
    </row>
    <row r="361" spans="1:9" ht="21" x14ac:dyDescent="0.2">
      <c r="E361" s="70" t="s">
        <v>508</v>
      </c>
      <c r="F361" s="100" t="s">
        <v>500</v>
      </c>
      <c r="G361" s="36" t="s">
        <v>123</v>
      </c>
      <c r="H361" s="27">
        <v>1999</v>
      </c>
    </row>
    <row r="362" spans="1:9" ht="21" x14ac:dyDescent="0.2">
      <c r="E362" s="70" t="s">
        <v>509</v>
      </c>
      <c r="F362" s="100" t="s">
        <v>500</v>
      </c>
      <c r="G362" s="36" t="s">
        <v>123</v>
      </c>
      <c r="H362" s="27">
        <v>2000</v>
      </c>
    </row>
    <row r="363" spans="1:9" ht="21" x14ac:dyDescent="0.2">
      <c r="E363" s="70" t="s">
        <v>510</v>
      </c>
      <c r="F363" s="100" t="s">
        <v>500</v>
      </c>
      <c r="G363" s="36" t="s">
        <v>123</v>
      </c>
      <c r="H363" s="27">
        <v>2001</v>
      </c>
    </row>
    <row r="364" spans="1:9" ht="21" x14ac:dyDescent="0.2">
      <c r="E364" s="70" t="s">
        <v>511</v>
      </c>
      <c r="F364" s="100" t="s">
        <v>500</v>
      </c>
      <c r="G364" s="36" t="s">
        <v>123</v>
      </c>
      <c r="H364" s="27">
        <v>2002</v>
      </c>
    </row>
    <row r="365" spans="1:9" ht="21" x14ac:dyDescent="0.2">
      <c r="E365" s="70" t="s">
        <v>512</v>
      </c>
      <c r="F365" s="100" t="s">
        <v>500</v>
      </c>
      <c r="G365" s="36" t="s">
        <v>123</v>
      </c>
      <c r="H365" s="27">
        <v>2003</v>
      </c>
    </row>
    <row r="366" spans="1:9" ht="31.5" x14ac:dyDescent="0.2">
      <c r="E366" s="70" t="s">
        <v>513</v>
      </c>
      <c r="F366" s="100" t="s">
        <v>500</v>
      </c>
      <c r="G366" s="36" t="s">
        <v>123</v>
      </c>
      <c r="H366" s="27">
        <v>2003</v>
      </c>
    </row>
    <row r="367" spans="1:9" ht="21" x14ac:dyDescent="0.2">
      <c r="E367" s="70" t="s">
        <v>514</v>
      </c>
      <c r="F367" s="100" t="s">
        <v>500</v>
      </c>
      <c r="G367" s="36" t="s">
        <v>123</v>
      </c>
      <c r="H367" s="27">
        <v>2004</v>
      </c>
    </row>
    <row r="368" spans="1:9" ht="31.5" x14ac:dyDescent="0.2">
      <c r="E368" s="70" t="s">
        <v>515</v>
      </c>
      <c r="F368" s="100" t="s">
        <v>500</v>
      </c>
      <c r="G368" s="36" t="s">
        <v>123</v>
      </c>
      <c r="H368" s="27">
        <v>2004</v>
      </c>
    </row>
    <row r="369" spans="1:9" ht="31.5" x14ac:dyDescent="0.2">
      <c r="E369" s="70" t="s">
        <v>516</v>
      </c>
      <c r="F369" s="100" t="s">
        <v>500</v>
      </c>
      <c r="G369" s="36" t="s">
        <v>123</v>
      </c>
      <c r="H369" s="27">
        <v>2004</v>
      </c>
    </row>
    <row r="370" spans="1:9" ht="21" x14ac:dyDescent="0.2">
      <c r="E370" s="70" t="s">
        <v>517</v>
      </c>
      <c r="F370" s="100" t="s">
        <v>500</v>
      </c>
      <c r="G370" s="36" t="s">
        <v>123</v>
      </c>
      <c r="H370" s="27">
        <v>2006</v>
      </c>
    </row>
    <row r="371" spans="1:9" ht="21" x14ac:dyDescent="0.2">
      <c r="E371" s="70" t="s">
        <v>518</v>
      </c>
      <c r="F371" s="100" t="s">
        <v>500</v>
      </c>
      <c r="G371" s="36" t="s">
        <v>123</v>
      </c>
      <c r="H371" s="27">
        <v>2007</v>
      </c>
    </row>
    <row r="372" spans="1:9" ht="31.5" x14ac:dyDescent="0.2">
      <c r="E372" s="70" t="s">
        <v>519</v>
      </c>
      <c r="F372" s="100" t="s">
        <v>500</v>
      </c>
      <c r="G372" s="36" t="s">
        <v>123</v>
      </c>
      <c r="H372" s="27">
        <v>2006</v>
      </c>
    </row>
    <row r="373" spans="1:9" ht="21" x14ac:dyDescent="0.2">
      <c r="E373" s="70" t="s">
        <v>520</v>
      </c>
      <c r="F373" s="100" t="s">
        <v>500</v>
      </c>
      <c r="G373" s="36" t="s">
        <v>123</v>
      </c>
      <c r="H373" s="27">
        <v>2008</v>
      </c>
    </row>
    <row r="374" spans="1:9" x14ac:dyDescent="0.2">
      <c r="A374" s="137" t="s">
        <v>13</v>
      </c>
      <c r="B374" s="137" t="s">
        <v>12834</v>
      </c>
      <c r="C374" s="137" t="s">
        <v>332</v>
      </c>
      <c r="D374" s="137">
        <f>H374</f>
        <v>2025</v>
      </c>
      <c r="E374" s="70"/>
      <c r="F374" s="100" t="s">
        <v>500</v>
      </c>
      <c r="G374" s="36" t="s">
        <v>123</v>
      </c>
      <c r="H374" s="27">
        <v>2025</v>
      </c>
      <c r="I374" s="10">
        <v>2</v>
      </c>
    </row>
    <row r="375" spans="1:9" x14ac:dyDescent="0.2">
      <c r="A375" s="137" t="s">
        <v>13</v>
      </c>
      <c r="B375" s="137" t="s">
        <v>12834</v>
      </c>
      <c r="C375" s="137" t="s">
        <v>52</v>
      </c>
      <c r="D375" s="137">
        <f>H375</f>
        <v>2025</v>
      </c>
      <c r="E375" s="70"/>
      <c r="F375" s="100" t="s">
        <v>500</v>
      </c>
      <c r="G375" s="36" t="s">
        <v>337</v>
      </c>
      <c r="H375" s="27">
        <v>2025</v>
      </c>
      <c r="I375" s="10">
        <v>2</v>
      </c>
    </row>
    <row r="376" spans="1:9" x14ac:dyDescent="0.2">
      <c r="E376" s="70"/>
      <c r="F376" s="100"/>
      <c r="G376" s="36"/>
      <c r="H376" s="27"/>
    </row>
    <row r="377" spans="1:9" ht="26.25" customHeight="1" x14ac:dyDescent="0.2">
      <c r="A377" s="839" t="s">
        <v>521</v>
      </c>
      <c r="B377" s="839"/>
      <c r="C377" s="839"/>
      <c r="D377" s="839"/>
      <c r="E377" s="839"/>
      <c r="F377" s="839"/>
      <c r="G377" s="839"/>
      <c r="H377" s="839"/>
      <c r="I377" s="839"/>
    </row>
    <row r="378" spans="1:9" ht="22.5" x14ac:dyDescent="0.2">
      <c r="E378" s="70" t="s">
        <v>522</v>
      </c>
      <c r="F378" s="36" t="s">
        <v>523</v>
      </c>
      <c r="G378" s="36" t="s">
        <v>123</v>
      </c>
      <c r="H378" s="114">
        <v>1989</v>
      </c>
    </row>
    <row r="379" spans="1:9" ht="22.5" x14ac:dyDescent="0.2">
      <c r="E379" s="70" t="s">
        <v>524</v>
      </c>
      <c r="F379" s="36" t="s">
        <v>523</v>
      </c>
      <c r="G379" s="36" t="s">
        <v>123</v>
      </c>
      <c r="H379" s="114">
        <v>1990</v>
      </c>
    </row>
    <row r="380" spans="1:9" ht="22.5" x14ac:dyDescent="0.2">
      <c r="E380" s="70" t="s">
        <v>525</v>
      </c>
      <c r="F380" s="36" t="s">
        <v>526</v>
      </c>
      <c r="G380" s="36" t="s">
        <v>123</v>
      </c>
      <c r="H380" s="114">
        <v>1990</v>
      </c>
    </row>
    <row r="381" spans="1:9" ht="22.5" x14ac:dyDescent="0.2">
      <c r="E381" s="70" t="s">
        <v>527</v>
      </c>
      <c r="F381" s="36" t="s">
        <v>523</v>
      </c>
      <c r="G381" s="36" t="s">
        <v>123</v>
      </c>
      <c r="H381" s="114">
        <v>1993</v>
      </c>
    </row>
    <row r="382" spans="1:9" ht="22.5" x14ac:dyDescent="0.2">
      <c r="E382" s="70" t="s">
        <v>528</v>
      </c>
      <c r="F382" s="36" t="s">
        <v>523</v>
      </c>
      <c r="G382" s="36" t="s">
        <v>123</v>
      </c>
      <c r="H382" s="114">
        <v>1993</v>
      </c>
    </row>
    <row r="383" spans="1:9" ht="22.5" x14ac:dyDescent="0.2">
      <c r="E383" s="70" t="s">
        <v>529</v>
      </c>
      <c r="F383" s="36" t="s">
        <v>523</v>
      </c>
      <c r="G383" s="36" t="s">
        <v>123</v>
      </c>
      <c r="H383" s="27" t="s">
        <v>351</v>
      </c>
    </row>
    <row r="384" spans="1:9" ht="22.5" x14ac:dyDescent="0.2">
      <c r="E384" s="70" t="s">
        <v>530</v>
      </c>
      <c r="F384" s="36" t="s">
        <v>523</v>
      </c>
      <c r="G384" s="36" t="s">
        <v>123</v>
      </c>
      <c r="H384" s="114">
        <v>1995</v>
      </c>
    </row>
    <row r="385" spans="5:8" ht="22.5" x14ac:dyDescent="0.2">
      <c r="E385" s="70" t="s">
        <v>531</v>
      </c>
      <c r="F385" s="36" t="s">
        <v>523</v>
      </c>
      <c r="G385" s="36" t="s">
        <v>123</v>
      </c>
      <c r="H385" s="114">
        <v>1996</v>
      </c>
    </row>
    <row r="386" spans="5:8" ht="22.5" x14ac:dyDescent="0.2">
      <c r="E386" s="70" t="s">
        <v>532</v>
      </c>
      <c r="F386" s="36" t="s">
        <v>523</v>
      </c>
      <c r="G386" s="36" t="s">
        <v>123</v>
      </c>
      <c r="H386" s="114">
        <v>1997</v>
      </c>
    </row>
    <row r="387" spans="5:8" ht="22.5" x14ac:dyDescent="0.2">
      <c r="E387" s="70" t="s">
        <v>533</v>
      </c>
      <c r="F387" s="36" t="s">
        <v>523</v>
      </c>
      <c r="G387" s="36" t="s">
        <v>123</v>
      </c>
      <c r="H387" s="114">
        <v>1997</v>
      </c>
    </row>
    <row r="388" spans="5:8" ht="22.5" x14ac:dyDescent="0.2">
      <c r="E388" s="70" t="s">
        <v>534</v>
      </c>
      <c r="F388" s="36" t="s">
        <v>535</v>
      </c>
      <c r="G388" s="36" t="s">
        <v>123</v>
      </c>
      <c r="H388" s="114">
        <v>2001</v>
      </c>
    </row>
    <row r="389" spans="5:8" ht="22.5" x14ac:dyDescent="0.2">
      <c r="E389" s="70" t="s">
        <v>536</v>
      </c>
      <c r="F389" s="36" t="s">
        <v>535</v>
      </c>
      <c r="G389" s="36" t="s">
        <v>123</v>
      </c>
      <c r="H389" s="114">
        <v>2002</v>
      </c>
    </row>
    <row r="390" spans="5:8" ht="31.5" x14ac:dyDescent="0.2">
      <c r="E390" s="70" t="s">
        <v>537</v>
      </c>
      <c r="F390" s="36" t="s">
        <v>535</v>
      </c>
      <c r="G390" s="36" t="s">
        <v>123</v>
      </c>
      <c r="H390" s="114">
        <v>2002</v>
      </c>
    </row>
    <row r="391" spans="5:8" ht="31.5" x14ac:dyDescent="0.2">
      <c r="E391" s="70" t="s">
        <v>538</v>
      </c>
      <c r="F391" s="36" t="s">
        <v>535</v>
      </c>
      <c r="G391" s="36" t="s">
        <v>123</v>
      </c>
      <c r="H391" s="114">
        <v>2002</v>
      </c>
    </row>
    <row r="392" spans="5:8" ht="22.5" x14ac:dyDescent="0.2">
      <c r="E392" s="70" t="s">
        <v>539</v>
      </c>
      <c r="F392" s="36" t="s">
        <v>535</v>
      </c>
      <c r="G392" s="36" t="s">
        <v>123</v>
      </c>
      <c r="H392" s="114">
        <v>2003</v>
      </c>
    </row>
    <row r="393" spans="5:8" ht="22.5" x14ac:dyDescent="0.2">
      <c r="E393" s="70" t="s">
        <v>540</v>
      </c>
      <c r="F393" s="36" t="s">
        <v>535</v>
      </c>
      <c r="G393" s="36" t="s">
        <v>123</v>
      </c>
      <c r="H393" s="114">
        <v>2004</v>
      </c>
    </row>
    <row r="394" spans="5:8" ht="31.5" x14ac:dyDescent="0.2">
      <c r="E394" s="70" t="s">
        <v>541</v>
      </c>
      <c r="F394" s="36" t="s">
        <v>535</v>
      </c>
      <c r="G394" s="36" t="s">
        <v>123</v>
      </c>
      <c r="H394" s="114">
        <v>2004</v>
      </c>
    </row>
    <row r="395" spans="5:8" ht="22.5" x14ac:dyDescent="0.2">
      <c r="E395" s="70" t="s">
        <v>542</v>
      </c>
      <c r="F395" s="36" t="s">
        <v>535</v>
      </c>
      <c r="G395" s="36" t="s">
        <v>123</v>
      </c>
      <c r="H395" s="114">
        <v>2006</v>
      </c>
    </row>
    <row r="396" spans="5:8" ht="22.5" x14ac:dyDescent="0.2">
      <c r="E396" s="70" t="s">
        <v>543</v>
      </c>
      <c r="F396" s="36" t="s">
        <v>535</v>
      </c>
      <c r="G396" s="36" t="s">
        <v>123</v>
      </c>
      <c r="H396" s="114">
        <v>2007</v>
      </c>
    </row>
    <row r="397" spans="5:8" ht="21" x14ac:dyDescent="0.2">
      <c r="E397" s="70" t="s">
        <v>544</v>
      </c>
      <c r="F397" s="36" t="s">
        <v>545</v>
      </c>
      <c r="G397" s="36" t="s">
        <v>123</v>
      </c>
      <c r="H397" s="100">
        <v>2008</v>
      </c>
    </row>
    <row r="398" spans="5:8" ht="21" x14ac:dyDescent="0.2">
      <c r="E398" s="70" t="s">
        <v>546</v>
      </c>
      <c r="F398" s="36" t="s">
        <v>545</v>
      </c>
      <c r="G398" s="36" t="s">
        <v>123</v>
      </c>
      <c r="H398" s="114">
        <v>2009</v>
      </c>
    </row>
    <row r="399" spans="5:8" ht="21" x14ac:dyDescent="0.2">
      <c r="E399" s="70" t="s">
        <v>547</v>
      </c>
      <c r="F399" s="36" t="s">
        <v>545</v>
      </c>
      <c r="G399" s="36" t="s">
        <v>123</v>
      </c>
      <c r="H399" s="100">
        <v>2010</v>
      </c>
    </row>
    <row r="400" spans="5:8" ht="21" x14ac:dyDescent="0.2">
      <c r="E400" s="70" t="s">
        <v>548</v>
      </c>
      <c r="F400" s="36" t="s">
        <v>545</v>
      </c>
      <c r="G400" s="36" t="s">
        <v>123</v>
      </c>
      <c r="H400" s="114">
        <v>2011</v>
      </c>
    </row>
    <row r="401" spans="5:8" ht="21" x14ac:dyDescent="0.2">
      <c r="E401" s="70" t="s">
        <v>549</v>
      </c>
      <c r="F401" s="36" t="s">
        <v>545</v>
      </c>
      <c r="G401" s="36" t="s">
        <v>123</v>
      </c>
      <c r="H401" s="100">
        <v>2012</v>
      </c>
    </row>
    <row r="402" spans="5:8" ht="21" x14ac:dyDescent="0.2">
      <c r="E402" s="70" t="s">
        <v>550</v>
      </c>
      <c r="F402" s="36" t="s">
        <v>545</v>
      </c>
      <c r="G402" s="36" t="s">
        <v>123</v>
      </c>
      <c r="H402" s="114">
        <v>2013</v>
      </c>
    </row>
    <row r="403" spans="5:8" ht="21" x14ac:dyDescent="0.2">
      <c r="E403" s="70" t="s">
        <v>551</v>
      </c>
      <c r="F403" s="36" t="s">
        <v>545</v>
      </c>
      <c r="G403" s="36" t="s">
        <v>123</v>
      </c>
      <c r="H403" s="100">
        <v>2014</v>
      </c>
    </row>
    <row r="404" spans="5:8" ht="21" x14ac:dyDescent="0.2">
      <c r="E404" s="70" t="s">
        <v>552</v>
      </c>
      <c r="F404" s="36" t="s">
        <v>545</v>
      </c>
      <c r="G404" s="36" t="s">
        <v>123</v>
      </c>
      <c r="H404" s="114">
        <v>2015</v>
      </c>
    </row>
    <row r="405" spans="5:8" ht="21" x14ac:dyDescent="0.2">
      <c r="E405" s="70" t="s">
        <v>553</v>
      </c>
      <c r="F405" s="36" t="s">
        <v>545</v>
      </c>
      <c r="G405" s="36" t="s">
        <v>123</v>
      </c>
      <c r="H405" s="100">
        <v>2016</v>
      </c>
    </row>
    <row r="406" spans="5:8" ht="21" x14ac:dyDescent="0.2">
      <c r="E406" s="70" t="s">
        <v>554</v>
      </c>
      <c r="F406" s="36" t="s">
        <v>545</v>
      </c>
      <c r="G406" s="36" t="s">
        <v>123</v>
      </c>
      <c r="H406" s="114">
        <v>2017</v>
      </c>
    </row>
    <row r="407" spans="5:8" ht="21" x14ac:dyDescent="0.2">
      <c r="E407" s="70" t="s">
        <v>555</v>
      </c>
      <c r="F407" s="36" t="s">
        <v>545</v>
      </c>
      <c r="G407" s="36" t="s">
        <v>123</v>
      </c>
      <c r="H407" s="100">
        <v>2018</v>
      </c>
    </row>
    <row r="408" spans="5:8" ht="21" x14ac:dyDescent="0.2">
      <c r="E408" s="70" t="s">
        <v>556</v>
      </c>
      <c r="F408" s="36" t="s">
        <v>545</v>
      </c>
      <c r="G408" s="36" t="s">
        <v>123</v>
      </c>
      <c r="H408" s="114">
        <v>2019</v>
      </c>
    </row>
    <row r="409" spans="5:8" ht="21" x14ac:dyDescent="0.2">
      <c r="E409" s="70" t="s">
        <v>557</v>
      </c>
      <c r="F409" s="36" t="s">
        <v>545</v>
      </c>
      <c r="G409" s="36" t="s">
        <v>123</v>
      </c>
      <c r="H409" s="100">
        <v>2020</v>
      </c>
    </row>
    <row r="410" spans="5:8" ht="31.5" x14ac:dyDescent="0.2">
      <c r="E410" s="70" t="s">
        <v>558</v>
      </c>
      <c r="F410" s="100" t="s">
        <v>559</v>
      </c>
      <c r="G410" s="36" t="s">
        <v>123</v>
      </c>
      <c r="H410" s="114">
        <v>2005</v>
      </c>
    </row>
    <row r="411" spans="5:8" ht="31.5" x14ac:dyDescent="0.2">
      <c r="E411" s="70" t="s">
        <v>560</v>
      </c>
      <c r="F411" s="100" t="s">
        <v>559</v>
      </c>
      <c r="G411" s="36" t="s">
        <v>123</v>
      </c>
      <c r="H411" s="100">
        <v>2005</v>
      </c>
    </row>
    <row r="412" spans="5:8" ht="31.5" x14ac:dyDescent="0.2">
      <c r="E412" s="70" t="s">
        <v>561</v>
      </c>
      <c r="F412" s="36" t="s">
        <v>545</v>
      </c>
      <c r="G412" s="36" t="s">
        <v>123</v>
      </c>
      <c r="H412" s="114">
        <v>2005</v>
      </c>
    </row>
    <row r="413" spans="5:8" ht="31.5" x14ac:dyDescent="0.2">
      <c r="E413" s="70" t="s">
        <v>562</v>
      </c>
      <c r="F413" s="100" t="s">
        <v>559</v>
      </c>
      <c r="G413" s="36" t="s">
        <v>123</v>
      </c>
      <c r="H413" s="100">
        <v>2006</v>
      </c>
    </row>
    <row r="414" spans="5:8" ht="21" x14ac:dyDescent="0.2">
      <c r="E414" s="70" t="s">
        <v>563</v>
      </c>
      <c r="F414" s="100" t="s">
        <v>559</v>
      </c>
      <c r="G414" s="36" t="s">
        <v>123</v>
      </c>
      <c r="H414" s="114">
        <v>2007</v>
      </c>
    </row>
    <row r="415" spans="5:8" ht="31.5" x14ac:dyDescent="0.2">
      <c r="E415" s="70" t="s">
        <v>564</v>
      </c>
      <c r="F415" s="100" t="s">
        <v>559</v>
      </c>
      <c r="G415" s="36" t="s">
        <v>123</v>
      </c>
      <c r="H415" s="100">
        <v>2008</v>
      </c>
    </row>
    <row r="416" spans="5:8" ht="21" x14ac:dyDescent="0.2">
      <c r="E416" s="70" t="s">
        <v>565</v>
      </c>
      <c r="F416" s="100" t="s">
        <v>559</v>
      </c>
      <c r="G416" s="36" t="s">
        <v>123</v>
      </c>
      <c r="H416" s="114">
        <v>2009</v>
      </c>
    </row>
    <row r="417" spans="1:9" ht="21" x14ac:dyDescent="0.2">
      <c r="E417" s="70" t="s">
        <v>566</v>
      </c>
      <c r="F417" s="100" t="s">
        <v>559</v>
      </c>
      <c r="G417" s="36" t="s">
        <v>123</v>
      </c>
      <c r="H417" s="100">
        <v>2010</v>
      </c>
    </row>
    <row r="418" spans="1:9" ht="21" x14ac:dyDescent="0.2">
      <c r="E418" s="70" t="s">
        <v>567</v>
      </c>
      <c r="F418" s="100" t="s">
        <v>559</v>
      </c>
      <c r="G418" s="36" t="s">
        <v>123</v>
      </c>
      <c r="H418" s="114">
        <v>2011</v>
      </c>
    </row>
    <row r="419" spans="1:9" ht="21" x14ac:dyDescent="0.2">
      <c r="E419" s="70" t="s">
        <v>568</v>
      </c>
      <c r="F419" s="100" t="s">
        <v>559</v>
      </c>
      <c r="G419" s="36" t="s">
        <v>123</v>
      </c>
      <c r="H419" s="100">
        <v>2012</v>
      </c>
    </row>
    <row r="420" spans="1:9" ht="21" x14ac:dyDescent="0.2">
      <c r="E420" s="70" t="s">
        <v>569</v>
      </c>
      <c r="F420" s="100" t="s">
        <v>559</v>
      </c>
      <c r="G420" s="36" t="s">
        <v>123</v>
      </c>
      <c r="H420" s="114">
        <v>2013</v>
      </c>
    </row>
    <row r="421" spans="1:9" ht="21" x14ac:dyDescent="0.2">
      <c r="E421" s="70" t="s">
        <v>570</v>
      </c>
      <c r="F421" s="100" t="s">
        <v>559</v>
      </c>
      <c r="G421" s="36" t="s">
        <v>123</v>
      </c>
      <c r="H421" s="100">
        <v>2014</v>
      </c>
    </row>
    <row r="422" spans="1:9" ht="21" x14ac:dyDescent="0.2">
      <c r="E422" s="70" t="s">
        <v>571</v>
      </c>
      <c r="F422" s="100" t="s">
        <v>559</v>
      </c>
      <c r="G422" s="36" t="s">
        <v>123</v>
      </c>
      <c r="H422" s="114">
        <v>2015</v>
      </c>
    </row>
    <row r="423" spans="1:9" ht="21" x14ac:dyDescent="0.2">
      <c r="E423" s="70" t="s">
        <v>572</v>
      </c>
      <c r="F423" s="100" t="s">
        <v>559</v>
      </c>
      <c r="G423" s="36" t="s">
        <v>123</v>
      </c>
      <c r="H423" s="100">
        <v>2016</v>
      </c>
    </row>
    <row r="424" spans="1:9" ht="21" x14ac:dyDescent="0.2">
      <c r="E424" s="70" t="s">
        <v>573</v>
      </c>
      <c r="F424" s="100" t="s">
        <v>559</v>
      </c>
      <c r="G424" s="36" t="s">
        <v>123</v>
      </c>
      <c r="H424" s="114">
        <v>2017</v>
      </c>
    </row>
    <row r="425" spans="1:9" ht="21" x14ac:dyDescent="0.2">
      <c r="E425" s="70" t="s">
        <v>574</v>
      </c>
      <c r="F425" s="100" t="s">
        <v>559</v>
      </c>
      <c r="G425" s="36" t="s">
        <v>123</v>
      </c>
      <c r="H425" s="100">
        <v>2018</v>
      </c>
    </row>
    <row r="426" spans="1:9" ht="21" x14ac:dyDescent="0.2">
      <c r="E426" s="70" t="s">
        <v>575</v>
      </c>
      <c r="F426" s="100" t="s">
        <v>559</v>
      </c>
      <c r="G426" s="36" t="s">
        <v>123</v>
      </c>
      <c r="H426" s="114">
        <v>2019</v>
      </c>
    </row>
    <row r="427" spans="1:9" ht="26.25" customHeight="1" x14ac:dyDescent="0.2">
      <c r="A427" s="840" t="s">
        <v>576</v>
      </c>
      <c r="B427" s="840"/>
      <c r="C427" s="840"/>
      <c r="D427" s="840"/>
      <c r="E427" s="840"/>
      <c r="F427" s="840"/>
      <c r="G427" s="840"/>
      <c r="H427" s="840"/>
      <c r="I427" s="840"/>
    </row>
    <row r="428" spans="1:9" ht="21" x14ac:dyDescent="0.2">
      <c r="A428" s="110" t="s">
        <v>13</v>
      </c>
      <c r="B428" s="111"/>
      <c r="C428" s="112"/>
      <c r="D428" s="58"/>
      <c r="E428" s="113" t="s">
        <v>577</v>
      </c>
      <c r="F428" s="49" t="s">
        <v>576</v>
      </c>
      <c r="G428" s="52" t="s">
        <v>123</v>
      </c>
      <c r="H428" s="99">
        <v>2016</v>
      </c>
      <c r="I428" s="67"/>
    </row>
    <row r="429" spans="1:9" ht="26.25" customHeight="1" x14ac:dyDescent="0.2">
      <c r="A429" s="840" t="s">
        <v>578</v>
      </c>
      <c r="B429" s="840"/>
      <c r="C429" s="840"/>
      <c r="D429" s="840"/>
      <c r="E429" s="840"/>
      <c r="F429" s="840"/>
      <c r="G429" s="840"/>
      <c r="H429" s="840"/>
      <c r="I429" s="840"/>
    </row>
    <row r="430" spans="1:9" x14ac:dyDescent="0.2">
      <c r="A430" s="110" t="s">
        <v>13</v>
      </c>
      <c r="B430" s="111"/>
      <c r="C430" s="112"/>
      <c r="D430" s="19"/>
      <c r="E430" s="113" t="s">
        <v>579</v>
      </c>
      <c r="F430" s="49" t="s">
        <v>578</v>
      </c>
      <c r="G430" s="52" t="s">
        <v>494</v>
      </c>
      <c r="H430" s="99">
        <v>2005</v>
      </c>
      <c r="I430" s="67"/>
    </row>
    <row r="431" spans="1:9" x14ac:dyDescent="0.2">
      <c r="A431" s="110" t="s">
        <v>13</v>
      </c>
      <c r="B431" s="111"/>
      <c r="C431" s="112"/>
      <c r="D431" s="19"/>
      <c r="E431" s="113" t="s">
        <v>580</v>
      </c>
      <c r="F431" s="49" t="s">
        <v>578</v>
      </c>
      <c r="G431" s="52" t="s">
        <v>581</v>
      </c>
      <c r="H431" s="24">
        <v>2012</v>
      </c>
      <c r="I431" s="67"/>
    </row>
    <row r="432" spans="1:9" ht="21" x14ac:dyDescent="0.2">
      <c r="A432" s="110" t="s">
        <v>13</v>
      </c>
      <c r="B432" s="111"/>
      <c r="C432" s="112"/>
      <c r="D432" s="19"/>
      <c r="E432" s="113" t="s">
        <v>582</v>
      </c>
      <c r="F432" s="49" t="s">
        <v>578</v>
      </c>
      <c r="G432" s="52" t="s">
        <v>123</v>
      </c>
      <c r="H432" s="99">
        <v>2017</v>
      </c>
      <c r="I432" s="67"/>
    </row>
    <row r="433" spans="1:9" ht="21" x14ac:dyDescent="0.2">
      <c r="A433" s="110" t="s">
        <v>13</v>
      </c>
      <c r="B433" s="111"/>
      <c r="C433" s="112"/>
      <c r="D433" s="58"/>
      <c r="E433" s="115" t="s">
        <v>583</v>
      </c>
      <c r="F433" s="49" t="s">
        <v>578</v>
      </c>
      <c r="G433" s="52" t="s">
        <v>123</v>
      </c>
      <c r="H433" s="99">
        <v>2018</v>
      </c>
      <c r="I433" s="67"/>
    </row>
    <row r="434" spans="1:9" ht="31.5" x14ac:dyDescent="0.2">
      <c r="A434" s="110" t="s">
        <v>13</v>
      </c>
      <c r="B434" s="111"/>
      <c r="C434" s="112"/>
      <c r="D434" s="58"/>
      <c r="E434" s="115" t="s">
        <v>584</v>
      </c>
      <c r="F434" s="49" t="s">
        <v>585</v>
      </c>
      <c r="G434" s="52" t="s">
        <v>123</v>
      </c>
      <c r="H434" s="99">
        <v>2018</v>
      </c>
      <c r="I434" s="67"/>
    </row>
    <row r="435" spans="1:9" ht="63" x14ac:dyDescent="0.2">
      <c r="A435" s="116" t="s">
        <v>13</v>
      </c>
      <c r="B435" s="111"/>
      <c r="C435" s="112"/>
      <c r="D435" s="117"/>
      <c r="E435" s="118" t="s">
        <v>481</v>
      </c>
      <c r="F435" s="55" t="s">
        <v>585</v>
      </c>
      <c r="G435" s="56" t="s">
        <v>123</v>
      </c>
      <c r="H435" s="119">
        <v>2019</v>
      </c>
      <c r="I435" s="120"/>
    </row>
    <row r="436" spans="1:9" ht="26.25" customHeight="1" x14ac:dyDescent="0.2">
      <c r="A436" s="839" t="s">
        <v>586</v>
      </c>
      <c r="B436" s="839"/>
      <c r="C436" s="839"/>
      <c r="D436" s="839"/>
      <c r="E436" s="839"/>
      <c r="F436" s="839"/>
      <c r="G436" s="839"/>
      <c r="H436" s="839"/>
      <c r="I436" s="839"/>
    </row>
    <row r="437" spans="1:9" ht="21" x14ac:dyDescent="0.2">
      <c r="A437" s="110" t="s">
        <v>13</v>
      </c>
      <c r="B437" s="111"/>
      <c r="C437" s="112"/>
      <c r="D437" s="19"/>
      <c r="E437" s="113" t="s">
        <v>587</v>
      </c>
      <c r="F437" s="49" t="s">
        <v>588</v>
      </c>
      <c r="G437" s="52" t="s">
        <v>581</v>
      </c>
      <c r="H437" s="99">
        <v>2017</v>
      </c>
      <c r="I437" s="67"/>
    </row>
    <row r="438" spans="1:9" ht="21" x14ac:dyDescent="0.2">
      <c r="A438" s="110" t="s">
        <v>13</v>
      </c>
      <c r="B438" s="111"/>
      <c r="C438" s="112"/>
      <c r="D438" s="19"/>
      <c r="E438" s="113" t="s">
        <v>582</v>
      </c>
      <c r="F438" s="49" t="s">
        <v>589</v>
      </c>
      <c r="G438" s="52" t="s">
        <v>581</v>
      </c>
      <c r="H438" s="99">
        <v>2020</v>
      </c>
      <c r="I438" s="67"/>
    </row>
    <row r="439" spans="1:9" ht="26.25" customHeight="1" x14ac:dyDescent="0.2">
      <c r="A439" s="839" t="s">
        <v>590</v>
      </c>
      <c r="B439" s="839"/>
      <c r="C439" s="839"/>
      <c r="D439" s="839"/>
      <c r="E439" s="839"/>
      <c r="F439" s="839"/>
      <c r="G439" s="839"/>
      <c r="H439" s="839"/>
      <c r="I439" s="839"/>
    </row>
    <row r="440" spans="1:9" ht="22.5" x14ac:dyDescent="0.2">
      <c r="E440" s="105" t="s">
        <v>591</v>
      </c>
      <c r="F440" s="91" t="s">
        <v>592</v>
      </c>
      <c r="G440" s="52" t="s">
        <v>123</v>
      </c>
      <c r="H440" s="121">
        <v>2011</v>
      </c>
    </row>
    <row r="441" spans="1:9" ht="22.5" x14ac:dyDescent="0.2">
      <c r="E441" s="105" t="s">
        <v>593</v>
      </c>
      <c r="F441" s="49" t="s">
        <v>590</v>
      </c>
      <c r="G441" s="52" t="s">
        <v>123</v>
      </c>
      <c r="H441" s="121">
        <v>2012</v>
      </c>
    </row>
    <row r="442" spans="1:9" ht="22.5" x14ac:dyDescent="0.2">
      <c r="E442" s="105" t="s">
        <v>594</v>
      </c>
      <c r="F442" s="49" t="s">
        <v>590</v>
      </c>
      <c r="G442" s="52" t="s">
        <v>123</v>
      </c>
      <c r="H442" s="121">
        <v>2013</v>
      </c>
    </row>
    <row r="443" spans="1:9" ht="22.5" x14ac:dyDescent="0.2">
      <c r="E443" s="105" t="s">
        <v>595</v>
      </c>
      <c r="F443" s="49" t="s">
        <v>590</v>
      </c>
      <c r="G443" s="52" t="s">
        <v>123</v>
      </c>
      <c r="H443" s="121">
        <v>2014</v>
      </c>
    </row>
    <row r="444" spans="1:9" ht="22.5" x14ac:dyDescent="0.2">
      <c r="E444" s="122" t="s">
        <v>596</v>
      </c>
      <c r="F444" s="49" t="s">
        <v>590</v>
      </c>
      <c r="G444" s="52" t="s">
        <v>123</v>
      </c>
      <c r="H444" s="121">
        <v>2015</v>
      </c>
    </row>
    <row r="445" spans="1:9" ht="22.5" x14ac:dyDescent="0.2">
      <c r="E445" s="105" t="s">
        <v>597</v>
      </c>
      <c r="F445" s="49" t="s">
        <v>590</v>
      </c>
      <c r="G445" s="52" t="s">
        <v>123</v>
      </c>
      <c r="H445" s="121">
        <v>2016</v>
      </c>
    </row>
    <row r="446" spans="1:9" ht="25.5" x14ac:dyDescent="0.2">
      <c r="E446" s="123" t="s">
        <v>598</v>
      </c>
      <c r="F446" s="49" t="s">
        <v>590</v>
      </c>
      <c r="G446" s="52" t="s">
        <v>123</v>
      </c>
      <c r="H446" s="124">
        <v>2017</v>
      </c>
    </row>
    <row r="447" spans="1:9" ht="25.5" x14ac:dyDescent="0.2">
      <c r="E447" s="123" t="s">
        <v>599</v>
      </c>
      <c r="F447" s="49" t="s">
        <v>590</v>
      </c>
      <c r="G447" s="52" t="s">
        <v>123</v>
      </c>
      <c r="H447" s="124">
        <v>2018</v>
      </c>
    </row>
    <row r="448" spans="1:9" ht="25.5" x14ac:dyDescent="0.2">
      <c r="E448" s="123" t="s">
        <v>600</v>
      </c>
      <c r="F448" s="49" t="s">
        <v>590</v>
      </c>
      <c r="G448" s="52" t="s">
        <v>123</v>
      </c>
      <c r="H448" s="124">
        <v>2019</v>
      </c>
    </row>
    <row r="449" spans="1:9" ht="26.25" customHeight="1" x14ac:dyDescent="0.2">
      <c r="A449" s="839" t="s">
        <v>601</v>
      </c>
      <c r="B449" s="839"/>
      <c r="C449" s="839"/>
      <c r="D449" s="839"/>
      <c r="E449" s="839"/>
      <c r="F449" s="839"/>
      <c r="G449" s="839"/>
      <c r="H449" s="839"/>
      <c r="I449" s="839"/>
    </row>
    <row r="450" spans="1:9" x14ac:dyDescent="0.2">
      <c r="E450" s="70" t="s">
        <v>602</v>
      </c>
      <c r="F450" s="27" t="s">
        <v>601</v>
      </c>
      <c r="G450" s="36" t="s">
        <v>123</v>
      </c>
      <c r="H450" s="99">
        <v>1995</v>
      </c>
    </row>
    <row r="451" spans="1:9" x14ac:dyDescent="0.2">
      <c r="E451" s="70" t="s">
        <v>603</v>
      </c>
      <c r="F451" s="27" t="s">
        <v>601</v>
      </c>
      <c r="G451" s="36" t="s">
        <v>123</v>
      </c>
      <c r="H451" s="99">
        <v>1996</v>
      </c>
    </row>
    <row r="452" spans="1:9" x14ac:dyDescent="0.2">
      <c r="E452" s="70" t="s">
        <v>604</v>
      </c>
      <c r="F452" s="27" t="s">
        <v>605</v>
      </c>
      <c r="G452" s="36" t="s">
        <v>123</v>
      </c>
      <c r="H452" s="99">
        <v>1996</v>
      </c>
    </row>
    <row r="453" spans="1:9" ht="21" x14ac:dyDescent="0.2">
      <c r="E453" s="70" t="s">
        <v>606</v>
      </c>
      <c r="F453" s="27" t="s">
        <v>605</v>
      </c>
      <c r="G453" s="36" t="s">
        <v>123</v>
      </c>
      <c r="H453" s="99">
        <v>1997</v>
      </c>
    </row>
    <row r="454" spans="1:9" ht="21" x14ac:dyDescent="0.2">
      <c r="E454" s="70" t="s">
        <v>607</v>
      </c>
      <c r="F454" s="27" t="s">
        <v>608</v>
      </c>
      <c r="G454" s="36" t="s">
        <v>123</v>
      </c>
      <c r="H454" s="99">
        <v>1999</v>
      </c>
    </row>
    <row r="455" spans="1:9" x14ac:dyDescent="0.2">
      <c r="E455" s="70" t="s">
        <v>609</v>
      </c>
      <c r="F455" s="27" t="s">
        <v>601</v>
      </c>
      <c r="G455" s="36" t="s">
        <v>123</v>
      </c>
      <c r="H455" s="99">
        <v>1997</v>
      </c>
    </row>
    <row r="456" spans="1:9" ht="21" x14ac:dyDescent="0.2">
      <c r="E456" s="70" t="s">
        <v>610</v>
      </c>
      <c r="F456" s="27" t="s">
        <v>601</v>
      </c>
      <c r="G456" s="36" t="s">
        <v>123</v>
      </c>
      <c r="H456" s="99">
        <v>2001</v>
      </c>
    </row>
    <row r="457" spans="1:9" ht="21" x14ac:dyDescent="0.2">
      <c r="E457" s="70" t="s">
        <v>611</v>
      </c>
      <c r="F457" s="27" t="s">
        <v>601</v>
      </c>
      <c r="G457" s="36" t="s">
        <v>123</v>
      </c>
      <c r="H457" s="99">
        <v>2003</v>
      </c>
    </row>
    <row r="458" spans="1:9" ht="21" x14ac:dyDescent="0.2">
      <c r="E458" s="70" t="s">
        <v>612</v>
      </c>
      <c r="F458" s="27" t="s">
        <v>601</v>
      </c>
      <c r="G458" s="36" t="s">
        <v>123</v>
      </c>
      <c r="H458" s="99">
        <v>2003</v>
      </c>
    </row>
    <row r="459" spans="1:9" ht="21" x14ac:dyDescent="0.2">
      <c r="E459" s="70" t="s">
        <v>613</v>
      </c>
      <c r="F459" s="27" t="s">
        <v>601</v>
      </c>
      <c r="G459" s="36" t="s">
        <v>123</v>
      </c>
      <c r="H459" s="99">
        <v>2005</v>
      </c>
    </row>
    <row r="460" spans="1:9" ht="21" x14ac:dyDescent="0.2">
      <c r="E460" s="70" t="s">
        <v>614</v>
      </c>
      <c r="F460" s="27" t="s">
        <v>601</v>
      </c>
      <c r="G460" s="36" t="s">
        <v>123</v>
      </c>
      <c r="H460" s="99">
        <v>2008</v>
      </c>
    </row>
    <row r="461" spans="1:9" ht="21" x14ac:dyDescent="0.2">
      <c r="E461" s="70" t="s">
        <v>615</v>
      </c>
      <c r="F461" s="27" t="s">
        <v>601</v>
      </c>
      <c r="G461" s="36" t="s">
        <v>123</v>
      </c>
      <c r="H461" s="99">
        <v>2009</v>
      </c>
    </row>
    <row r="462" spans="1:9" ht="21" x14ac:dyDescent="0.2">
      <c r="E462" s="70" t="s">
        <v>616</v>
      </c>
      <c r="F462" s="27" t="s">
        <v>601</v>
      </c>
      <c r="G462" s="36" t="s">
        <v>123</v>
      </c>
      <c r="H462" s="99">
        <v>2010</v>
      </c>
    </row>
    <row r="463" spans="1:9" ht="21" x14ac:dyDescent="0.2">
      <c r="E463" s="70" t="s">
        <v>617</v>
      </c>
      <c r="F463" s="27" t="s">
        <v>601</v>
      </c>
      <c r="G463" s="36" t="s">
        <v>123</v>
      </c>
      <c r="H463" s="99">
        <v>2011</v>
      </c>
    </row>
    <row r="464" spans="1:9" ht="21" x14ac:dyDescent="0.2">
      <c r="E464" s="70" t="s">
        <v>618</v>
      </c>
      <c r="F464" s="27" t="s">
        <v>601</v>
      </c>
      <c r="G464" s="36" t="s">
        <v>123</v>
      </c>
      <c r="H464" s="99">
        <v>2012</v>
      </c>
    </row>
    <row r="465" spans="1:9" ht="21" x14ac:dyDescent="0.2">
      <c r="E465" s="70" t="s">
        <v>619</v>
      </c>
      <c r="F465" s="27" t="s">
        <v>601</v>
      </c>
      <c r="G465" s="36" t="s">
        <v>123</v>
      </c>
      <c r="H465" s="99">
        <v>2013</v>
      </c>
    </row>
    <row r="466" spans="1:9" ht="21" x14ac:dyDescent="0.2">
      <c r="E466" s="70" t="s">
        <v>620</v>
      </c>
      <c r="F466" s="27" t="s">
        <v>601</v>
      </c>
      <c r="G466" s="36" t="s">
        <v>123</v>
      </c>
      <c r="H466" s="99">
        <v>2014</v>
      </c>
    </row>
    <row r="467" spans="1:9" ht="21" x14ac:dyDescent="0.2">
      <c r="E467" s="70" t="s">
        <v>621</v>
      </c>
      <c r="F467" s="27" t="s">
        <v>601</v>
      </c>
      <c r="G467" s="36" t="s">
        <v>123</v>
      </c>
      <c r="H467" s="99">
        <v>2015</v>
      </c>
    </row>
    <row r="468" spans="1:9" ht="21" x14ac:dyDescent="0.2">
      <c r="E468" s="70" t="s">
        <v>622</v>
      </c>
      <c r="F468" s="27" t="s">
        <v>601</v>
      </c>
      <c r="G468" s="36" t="s">
        <v>123</v>
      </c>
      <c r="H468" s="99">
        <v>2016</v>
      </c>
    </row>
    <row r="469" spans="1:9" ht="21" x14ac:dyDescent="0.2">
      <c r="E469" s="70" t="s">
        <v>623</v>
      </c>
      <c r="F469" s="27" t="s">
        <v>601</v>
      </c>
      <c r="G469" s="36" t="s">
        <v>123</v>
      </c>
      <c r="H469" s="99">
        <v>2017</v>
      </c>
    </row>
    <row r="470" spans="1:9" ht="21" x14ac:dyDescent="0.2">
      <c r="E470" s="70" t="s">
        <v>624</v>
      </c>
      <c r="F470" s="27" t="s">
        <v>601</v>
      </c>
      <c r="G470" s="36" t="s">
        <v>123</v>
      </c>
      <c r="H470" s="99">
        <v>2018</v>
      </c>
    </row>
    <row r="471" spans="1:9" ht="21" x14ac:dyDescent="0.2">
      <c r="E471" s="70" t="s">
        <v>625</v>
      </c>
      <c r="F471" s="27" t="s">
        <v>601</v>
      </c>
      <c r="G471" s="36" t="s">
        <v>123</v>
      </c>
      <c r="H471" s="99">
        <v>2019</v>
      </c>
    </row>
    <row r="472" spans="1:9" ht="26.25" customHeight="1" x14ac:dyDescent="0.2">
      <c r="A472" s="839" t="s">
        <v>626</v>
      </c>
      <c r="B472" s="839"/>
      <c r="C472" s="839"/>
      <c r="D472" s="839"/>
      <c r="E472" s="839"/>
      <c r="F472" s="839"/>
      <c r="G472" s="839"/>
      <c r="H472" s="839"/>
      <c r="I472" s="839"/>
    </row>
    <row r="473" spans="1:9" ht="22.5" x14ac:dyDescent="0.2">
      <c r="E473" s="70" t="s">
        <v>627</v>
      </c>
      <c r="F473" s="100" t="s">
        <v>626</v>
      </c>
      <c r="G473" s="36" t="s">
        <v>123</v>
      </c>
      <c r="H473" s="24" t="s">
        <v>353</v>
      </c>
    </row>
    <row r="474" spans="1:9" ht="22.5" x14ac:dyDescent="0.2">
      <c r="E474" s="70" t="s">
        <v>628</v>
      </c>
      <c r="F474" s="100" t="s">
        <v>626</v>
      </c>
      <c r="G474" s="36" t="s">
        <v>123</v>
      </c>
      <c r="H474" s="24" t="s">
        <v>355</v>
      </c>
    </row>
    <row r="475" spans="1:9" ht="22.5" x14ac:dyDescent="0.2">
      <c r="E475" s="70" t="s">
        <v>629</v>
      </c>
      <c r="F475" s="100" t="s">
        <v>626</v>
      </c>
      <c r="G475" s="36" t="s">
        <v>123</v>
      </c>
      <c r="H475" s="24" t="s">
        <v>351</v>
      </c>
    </row>
    <row r="476" spans="1:9" x14ac:dyDescent="0.2">
      <c r="E476" s="70"/>
      <c r="F476" s="100"/>
      <c r="G476" s="27"/>
      <c r="H476" s="114"/>
    </row>
    <row r="477" spans="1:9" ht="26.25" customHeight="1" x14ac:dyDescent="0.2">
      <c r="A477" s="838" t="s">
        <v>12835</v>
      </c>
      <c r="B477" s="838"/>
      <c r="C477" s="838"/>
      <c r="D477" s="838"/>
      <c r="E477" s="838"/>
      <c r="F477" s="838"/>
      <c r="G477" s="838"/>
      <c r="H477" s="838"/>
      <c r="I477" s="838"/>
    </row>
    <row r="478" spans="1:9" ht="22.5" x14ac:dyDescent="0.2">
      <c r="A478" s="137" t="s">
        <v>13</v>
      </c>
      <c r="B478" s="137" t="s">
        <v>30</v>
      </c>
      <c r="C478" s="137" t="s">
        <v>52</v>
      </c>
      <c r="D478" s="137">
        <f>H478</f>
        <v>2025</v>
      </c>
      <c r="E478" s="137"/>
      <c r="F478" s="12" t="s">
        <v>12837</v>
      </c>
      <c r="G478" s="137" t="s">
        <v>337</v>
      </c>
      <c r="H478" s="166">
        <v>2025</v>
      </c>
    </row>
    <row r="480" spans="1:9" ht="26.25" customHeight="1" x14ac:dyDescent="0.2">
      <c r="A480" s="838" t="s">
        <v>12836</v>
      </c>
      <c r="B480" s="838"/>
      <c r="C480" s="838"/>
      <c r="D480" s="838"/>
      <c r="E480" s="838"/>
      <c r="F480" s="838"/>
      <c r="G480" s="838"/>
      <c r="H480" s="838"/>
      <c r="I480" s="838"/>
    </row>
    <row r="481" spans="1:8" x14ac:dyDescent="0.2">
      <c r="A481" s="137" t="s">
        <v>13</v>
      </c>
      <c r="B481" s="137" t="s">
        <v>50</v>
      </c>
      <c r="C481" s="137" t="s">
        <v>52</v>
      </c>
      <c r="D481" s="137">
        <f>H481</f>
        <v>2025</v>
      </c>
      <c r="F481" s="137" t="s">
        <v>12838</v>
      </c>
      <c r="G481" s="137" t="s">
        <v>337</v>
      </c>
      <c r="H481" s="166">
        <v>2025</v>
      </c>
    </row>
  </sheetData>
  <mergeCells count="31">
    <mergeCell ref="A1:I1"/>
    <mergeCell ref="A2:H2"/>
    <mergeCell ref="A3:D3"/>
    <mergeCell ref="A4:I4"/>
    <mergeCell ref="A40:I40"/>
    <mergeCell ref="A63:I63"/>
    <mergeCell ref="A97:I97"/>
    <mergeCell ref="A122:I122"/>
    <mergeCell ref="A156:I156"/>
    <mergeCell ref="A181:I181"/>
    <mergeCell ref="A210:I210"/>
    <mergeCell ref="A231:I231"/>
    <mergeCell ref="A258:I258"/>
    <mergeCell ref="A280:I280"/>
    <mergeCell ref="A304:I304"/>
    <mergeCell ref="A326:I326"/>
    <mergeCell ref="A336:I336"/>
    <mergeCell ref="A338:I338"/>
    <mergeCell ref="A348:I348"/>
    <mergeCell ref="A350:I350"/>
    <mergeCell ref="A352:I352"/>
    <mergeCell ref="A354:I354"/>
    <mergeCell ref="A377:I377"/>
    <mergeCell ref="A427:I427"/>
    <mergeCell ref="A429:I429"/>
    <mergeCell ref="A477:I477"/>
    <mergeCell ref="A480:I480"/>
    <mergeCell ref="A436:I436"/>
    <mergeCell ref="A439:I439"/>
    <mergeCell ref="A449:I449"/>
    <mergeCell ref="A472:I472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9" firstPageNumber="0" orientation="portrait" horizontalDpi="300" verticalDpi="300" r:id="rId1"/>
  <headerFooter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L72"/>
  <sheetViews>
    <sheetView view="pageBreakPreview" zoomScale="90" zoomScaleNormal="100" zoomScalePageLayoutView="90" workbookViewId="0">
      <pane xSplit="7" ySplit="3" topLeftCell="H4" activePane="bottomRight" state="frozen"/>
      <selection pane="topRight" activeCell="G1" sqref="G1"/>
      <selection pane="bottomLeft" activeCell="A4" sqref="A4"/>
      <selection pane="bottomRight" activeCell="F22" sqref="F22"/>
    </sheetView>
  </sheetViews>
  <sheetFormatPr baseColWidth="10" defaultColWidth="9.33203125" defaultRowHeight="12.75" x14ac:dyDescent="0.2"/>
  <cols>
    <col min="1" max="1" width="6.1640625" style="10" customWidth="1"/>
    <col min="2" max="2" width="6.6640625" style="480" customWidth="1"/>
    <col min="3" max="3" width="6.1640625" style="480" customWidth="1"/>
    <col min="4" max="4" width="6.1640625" style="10" customWidth="1"/>
    <col min="5" max="5" width="26.33203125" style="10" customWidth="1"/>
    <col min="6" max="6" width="52" style="10" customWidth="1"/>
    <col min="7" max="7" width="19" style="10" customWidth="1"/>
    <col min="8" max="8" width="6.83203125" style="59" customWidth="1"/>
    <col min="9" max="9" width="5.1640625" style="10" customWidth="1"/>
    <col min="10" max="1026" width="9.33203125" style="10" customWidth="1"/>
  </cols>
  <sheetData>
    <row r="1" spans="1:9" ht="37.5" customHeight="1" x14ac:dyDescent="0.2">
      <c r="A1" s="834" t="s">
        <v>630</v>
      </c>
      <c r="B1" s="834"/>
      <c r="C1" s="834"/>
      <c r="D1" s="834"/>
      <c r="E1" s="834"/>
      <c r="F1" s="834"/>
      <c r="G1" s="834"/>
      <c r="H1" s="834"/>
      <c r="I1" s="834"/>
    </row>
    <row r="2" spans="1:9" ht="16.5" customHeight="1" x14ac:dyDescent="0.2">
      <c r="A2" s="835"/>
      <c r="B2" s="835"/>
      <c r="C2" s="835"/>
      <c r="D2" s="835"/>
      <c r="E2" s="835"/>
      <c r="F2" s="835"/>
      <c r="G2" s="835"/>
      <c r="H2" s="835"/>
      <c r="I2" s="835"/>
    </row>
    <row r="3" spans="1:9" ht="28.5" customHeight="1" x14ac:dyDescent="0.2">
      <c r="A3" s="837" t="s">
        <v>115</v>
      </c>
      <c r="B3" s="837"/>
      <c r="C3" s="837"/>
      <c r="D3" s="15" t="s">
        <v>631</v>
      </c>
      <c r="E3" s="61" t="s">
        <v>117</v>
      </c>
      <c r="F3" s="61" t="s">
        <v>118</v>
      </c>
      <c r="G3" s="61" t="s">
        <v>119</v>
      </c>
      <c r="H3" s="62" t="s">
        <v>120</v>
      </c>
      <c r="I3" s="63" t="s">
        <v>121</v>
      </c>
    </row>
    <row r="4" spans="1:9" ht="21" x14ac:dyDescent="0.2">
      <c r="A4" s="594" t="s">
        <v>13093</v>
      </c>
      <c r="B4" s="630">
        <f>H4</f>
        <v>1975</v>
      </c>
      <c r="C4" s="485"/>
      <c r="D4" s="113" t="s">
        <v>632</v>
      </c>
      <c r="E4" s="49" t="s">
        <v>633</v>
      </c>
      <c r="F4" s="49" t="s">
        <v>634</v>
      </c>
      <c r="G4" s="49"/>
      <c r="H4" s="99">
        <v>1975</v>
      </c>
      <c r="I4" s="67"/>
    </row>
    <row r="5" spans="1:9" ht="31.5" x14ac:dyDescent="0.2">
      <c r="A5" s="594" t="s">
        <v>13093</v>
      </c>
      <c r="B5" s="630" t="str">
        <f t="shared" ref="B5:B72" si="0">H5</f>
        <v>1976-
77</v>
      </c>
      <c r="C5" s="631"/>
      <c r="D5" s="113" t="s">
        <v>635</v>
      </c>
      <c r="E5" s="49" t="s">
        <v>633</v>
      </c>
      <c r="F5" s="49" t="s">
        <v>634</v>
      </c>
      <c r="G5" s="49"/>
      <c r="H5" s="66" t="s">
        <v>636</v>
      </c>
      <c r="I5" s="67"/>
    </row>
    <row r="6" spans="1:9" ht="21" x14ac:dyDescent="0.2">
      <c r="A6" s="594" t="s">
        <v>13093</v>
      </c>
      <c r="B6" s="630">
        <f t="shared" si="0"/>
        <v>1980</v>
      </c>
      <c r="C6" s="631"/>
      <c r="D6" s="113" t="s">
        <v>637</v>
      </c>
      <c r="E6" s="49" t="s">
        <v>633</v>
      </c>
      <c r="F6" s="49" t="s">
        <v>634</v>
      </c>
      <c r="G6" s="49"/>
      <c r="H6" s="99">
        <v>1980</v>
      </c>
      <c r="I6" s="67"/>
    </row>
    <row r="7" spans="1:9" ht="21" x14ac:dyDescent="0.2">
      <c r="A7" s="594" t="s">
        <v>13093</v>
      </c>
      <c r="B7" s="630">
        <f t="shared" si="0"/>
        <v>1984</v>
      </c>
      <c r="C7" s="485"/>
      <c r="D7" s="113" t="s">
        <v>638</v>
      </c>
      <c r="E7" s="49" t="s">
        <v>633</v>
      </c>
      <c r="F7" s="49" t="s">
        <v>634</v>
      </c>
      <c r="G7" s="49"/>
      <c r="H7" s="99">
        <v>1984</v>
      </c>
      <c r="I7" s="67"/>
    </row>
    <row r="8" spans="1:9" ht="21" x14ac:dyDescent="0.2">
      <c r="A8" s="594" t="s">
        <v>13093</v>
      </c>
      <c r="B8" s="630">
        <f t="shared" si="0"/>
        <v>1985</v>
      </c>
      <c r="C8" s="631"/>
      <c r="D8" s="113" t="s">
        <v>639</v>
      </c>
      <c r="E8" s="49" t="s">
        <v>633</v>
      </c>
      <c r="F8" s="49" t="s">
        <v>634</v>
      </c>
      <c r="G8" s="49"/>
      <c r="H8" s="99">
        <v>1985</v>
      </c>
      <c r="I8" s="67"/>
    </row>
    <row r="9" spans="1:9" ht="31.5" x14ac:dyDescent="0.2">
      <c r="A9" s="594" t="s">
        <v>13093</v>
      </c>
      <c r="B9" s="630">
        <f t="shared" si="0"/>
        <v>1985</v>
      </c>
      <c r="C9" s="631"/>
      <c r="D9" s="113" t="s">
        <v>640</v>
      </c>
      <c r="E9" s="49" t="s">
        <v>633</v>
      </c>
      <c r="F9" s="49" t="s">
        <v>634</v>
      </c>
      <c r="G9" s="49"/>
      <c r="H9" s="99">
        <v>1985</v>
      </c>
      <c r="I9" s="67"/>
    </row>
    <row r="10" spans="1:9" ht="21" x14ac:dyDescent="0.2">
      <c r="A10" s="594" t="s">
        <v>13093</v>
      </c>
      <c r="B10" s="630">
        <f t="shared" si="0"/>
        <v>1986</v>
      </c>
      <c r="C10" s="485"/>
      <c r="D10" s="113" t="s">
        <v>641</v>
      </c>
      <c r="E10" s="49" t="s">
        <v>633</v>
      </c>
      <c r="F10" s="49" t="s">
        <v>634</v>
      </c>
      <c r="G10" s="49"/>
      <c r="H10" s="99">
        <v>1986</v>
      </c>
      <c r="I10" s="67"/>
    </row>
    <row r="11" spans="1:9" ht="21" x14ac:dyDescent="0.2">
      <c r="A11" s="594" t="s">
        <v>13093</v>
      </c>
      <c r="B11" s="630">
        <f t="shared" si="0"/>
        <v>1987</v>
      </c>
      <c r="C11" s="631"/>
      <c r="D11" s="113" t="s">
        <v>642</v>
      </c>
      <c r="E11" s="49" t="s">
        <v>633</v>
      </c>
      <c r="F11" s="49" t="s">
        <v>634</v>
      </c>
      <c r="G11" s="49"/>
      <c r="H11" s="99">
        <v>1987</v>
      </c>
      <c r="I11" s="67"/>
    </row>
    <row r="12" spans="1:9" ht="21" x14ac:dyDescent="0.2">
      <c r="A12" s="594" t="s">
        <v>13093</v>
      </c>
      <c r="B12" s="630">
        <f t="shared" si="0"/>
        <v>1988</v>
      </c>
      <c r="C12" s="631"/>
      <c r="D12" s="113" t="s">
        <v>643</v>
      </c>
      <c r="E12" s="49" t="s">
        <v>633</v>
      </c>
      <c r="F12" s="49" t="s">
        <v>634</v>
      </c>
      <c r="G12" s="49"/>
      <c r="H12" s="99">
        <v>1988</v>
      </c>
      <c r="I12" s="67"/>
    </row>
    <row r="13" spans="1:9" ht="21" x14ac:dyDescent="0.2">
      <c r="A13" s="594" t="s">
        <v>13093</v>
      </c>
      <c r="B13" s="630">
        <f t="shared" si="0"/>
        <v>1989</v>
      </c>
      <c r="C13" s="485"/>
      <c r="D13" s="113" t="s">
        <v>644</v>
      </c>
      <c r="E13" s="49" t="s">
        <v>633</v>
      </c>
      <c r="F13" s="49" t="s">
        <v>634</v>
      </c>
      <c r="G13" s="49"/>
      <c r="H13" s="99">
        <v>1989</v>
      </c>
      <c r="I13" s="67"/>
    </row>
    <row r="14" spans="1:9" ht="21" x14ac:dyDescent="0.2">
      <c r="A14" s="594" t="s">
        <v>13093</v>
      </c>
      <c r="B14" s="630">
        <f t="shared" si="0"/>
        <v>1990</v>
      </c>
      <c r="C14" s="631"/>
      <c r="D14" s="113" t="s">
        <v>645</v>
      </c>
      <c r="E14" s="49" t="s">
        <v>633</v>
      </c>
      <c r="F14" s="49" t="s">
        <v>634</v>
      </c>
      <c r="G14" s="49"/>
      <c r="H14" s="99">
        <v>1990</v>
      </c>
      <c r="I14" s="67"/>
    </row>
    <row r="15" spans="1:9" ht="21" x14ac:dyDescent="0.2">
      <c r="A15" s="594" t="s">
        <v>13093</v>
      </c>
      <c r="B15" s="630">
        <f t="shared" si="0"/>
        <v>1991</v>
      </c>
      <c r="C15" s="631"/>
      <c r="D15" s="113" t="s">
        <v>646</v>
      </c>
      <c r="E15" s="49" t="s">
        <v>633</v>
      </c>
      <c r="F15" s="49" t="s">
        <v>634</v>
      </c>
      <c r="G15" s="49"/>
      <c r="H15" s="99">
        <v>1991</v>
      </c>
      <c r="I15" s="67"/>
    </row>
    <row r="16" spans="1:9" ht="21" x14ac:dyDescent="0.2">
      <c r="A16" s="594" t="s">
        <v>13093</v>
      </c>
      <c r="B16" s="630">
        <f t="shared" si="0"/>
        <v>1992</v>
      </c>
      <c r="C16" s="485"/>
      <c r="D16" s="113" t="s">
        <v>647</v>
      </c>
      <c r="E16" s="49" t="s">
        <v>633</v>
      </c>
      <c r="F16" s="49" t="s">
        <v>634</v>
      </c>
      <c r="G16" s="49"/>
      <c r="H16" s="99">
        <v>1992</v>
      </c>
      <c r="I16" s="67"/>
    </row>
    <row r="17" spans="1:9" ht="21" x14ac:dyDescent="0.2">
      <c r="A17" s="594" t="s">
        <v>13093</v>
      </c>
      <c r="B17" s="630">
        <f t="shared" si="0"/>
        <v>1993</v>
      </c>
      <c r="C17" s="631"/>
      <c r="D17" s="113" t="s">
        <v>648</v>
      </c>
      <c r="E17" s="49" t="s">
        <v>633</v>
      </c>
      <c r="F17" s="49" t="s">
        <v>634</v>
      </c>
      <c r="G17" s="49"/>
      <c r="H17" s="99">
        <v>1993</v>
      </c>
      <c r="I17" s="67"/>
    </row>
    <row r="18" spans="1:9" ht="21" x14ac:dyDescent="0.2">
      <c r="A18" s="594" t="s">
        <v>13093</v>
      </c>
      <c r="B18" s="630">
        <f t="shared" si="0"/>
        <v>1994</v>
      </c>
      <c r="C18" s="631"/>
      <c r="D18" s="113" t="s">
        <v>649</v>
      </c>
      <c r="E18" s="49" t="s">
        <v>633</v>
      </c>
      <c r="F18" s="49" t="s">
        <v>634</v>
      </c>
      <c r="G18" s="125"/>
      <c r="H18" s="99">
        <v>1994</v>
      </c>
      <c r="I18" s="67"/>
    </row>
    <row r="19" spans="1:9" ht="31.5" x14ac:dyDescent="0.2">
      <c r="A19" s="594" t="s">
        <v>13093</v>
      </c>
      <c r="B19" s="630">
        <f t="shared" si="0"/>
        <v>1994</v>
      </c>
      <c r="C19" s="485"/>
      <c r="D19" s="113" t="s">
        <v>650</v>
      </c>
      <c r="E19" s="49" t="s">
        <v>633</v>
      </c>
      <c r="F19" s="49" t="s">
        <v>634</v>
      </c>
      <c r="G19" s="49"/>
      <c r="H19" s="99">
        <v>1994</v>
      </c>
      <c r="I19" s="67"/>
    </row>
    <row r="20" spans="1:9" ht="21" x14ac:dyDescent="0.2">
      <c r="A20" s="594" t="s">
        <v>13093</v>
      </c>
      <c r="B20" s="630">
        <f t="shared" si="0"/>
        <v>1995</v>
      </c>
      <c r="C20" s="631"/>
      <c r="D20" s="113" t="s">
        <v>651</v>
      </c>
      <c r="E20" s="49" t="s">
        <v>633</v>
      </c>
      <c r="F20" s="49" t="s">
        <v>634</v>
      </c>
      <c r="G20" s="49"/>
      <c r="H20" s="99">
        <v>1995</v>
      </c>
      <c r="I20" s="67"/>
    </row>
    <row r="21" spans="1:9" ht="31.5" x14ac:dyDescent="0.2">
      <c r="A21" s="594" t="s">
        <v>13093</v>
      </c>
      <c r="B21" s="630">
        <f t="shared" si="0"/>
        <v>1995</v>
      </c>
      <c r="C21" s="631"/>
      <c r="D21" s="113" t="s">
        <v>652</v>
      </c>
      <c r="E21" s="49" t="s">
        <v>633</v>
      </c>
      <c r="F21" s="49" t="s">
        <v>634</v>
      </c>
      <c r="G21" s="49"/>
      <c r="H21" s="99">
        <v>1995</v>
      </c>
      <c r="I21" s="67"/>
    </row>
    <row r="22" spans="1:9" ht="21" x14ac:dyDescent="0.2">
      <c r="A22" s="594" t="s">
        <v>13093</v>
      </c>
      <c r="B22" s="630">
        <f t="shared" si="0"/>
        <v>1996</v>
      </c>
      <c r="C22" s="485"/>
      <c r="D22" s="113" t="s">
        <v>653</v>
      </c>
      <c r="E22" s="49" t="s">
        <v>633</v>
      </c>
      <c r="F22" s="49" t="s">
        <v>634</v>
      </c>
      <c r="G22" s="49"/>
      <c r="H22" s="99">
        <v>1996</v>
      </c>
      <c r="I22" s="67"/>
    </row>
    <row r="23" spans="1:9" ht="31.5" x14ac:dyDescent="0.2">
      <c r="A23" s="594" t="s">
        <v>13093</v>
      </c>
      <c r="B23" s="630">
        <f t="shared" si="0"/>
        <v>1996</v>
      </c>
      <c r="C23" s="631"/>
      <c r="D23" s="113" t="s">
        <v>654</v>
      </c>
      <c r="E23" s="49" t="s">
        <v>633</v>
      </c>
      <c r="F23" s="49" t="s">
        <v>634</v>
      </c>
      <c r="G23" s="49"/>
      <c r="H23" s="99">
        <v>1996</v>
      </c>
      <c r="I23" s="67"/>
    </row>
    <row r="24" spans="1:9" ht="21" x14ac:dyDescent="0.2">
      <c r="A24" s="594" t="s">
        <v>13093</v>
      </c>
      <c r="B24" s="630">
        <f t="shared" si="0"/>
        <v>1997</v>
      </c>
      <c r="C24" s="631"/>
      <c r="D24" s="113" t="s">
        <v>655</v>
      </c>
      <c r="E24" s="49" t="s">
        <v>633</v>
      </c>
      <c r="F24" s="49" t="s">
        <v>634</v>
      </c>
      <c r="G24" s="49"/>
      <c r="H24" s="99">
        <v>1997</v>
      </c>
      <c r="I24" s="67"/>
    </row>
    <row r="25" spans="1:9" ht="31.5" x14ac:dyDescent="0.2">
      <c r="A25" s="594" t="s">
        <v>13093</v>
      </c>
      <c r="B25" s="630">
        <f t="shared" si="0"/>
        <v>1997</v>
      </c>
      <c r="C25" s="485"/>
      <c r="D25" s="113" t="s">
        <v>656</v>
      </c>
      <c r="E25" s="49" t="s">
        <v>633</v>
      </c>
      <c r="F25" s="49" t="s">
        <v>634</v>
      </c>
      <c r="G25" s="51"/>
      <c r="H25" s="99">
        <v>1997</v>
      </c>
      <c r="I25" s="67"/>
    </row>
    <row r="26" spans="1:9" ht="21" x14ac:dyDescent="0.2">
      <c r="A26" s="594" t="s">
        <v>13093</v>
      </c>
      <c r="B26" s="630">
        <f t="shared" si="0"/>
        <v>1998</v>
      </c>
      <c r="C26" s="631"/>
      <c r="D26" s="113" t="s">
        <v>657</v>
      </c>
      <c r="E26" s="49" t="s">
        <v>633</v>
      </c>
      <c r="F26" s="49" t="s">
        <v>634</v>
      </c>
      <c r="G26" s="51"/>
      <c r="H26" s="99">
        <v>1998</v>
      </c>
      <c r="I26" s="67"/>
    </row>
    <row r="27" spans="1:9" ht="31.5" x14ac:dyDescent="0.2">
      <c r="A27" s="594" t="s">
        <v>13093</v>
      </c>
      <c r="B27" s="630">
        <f t="shared" si="0"/>
        <v>1998</v>
      </c>
      <c r="C27" s="631"/>
      <c r="D27" s="113" t="s">
        <v>658</v>
      </c>
      <c r="E27" s="49" t="s">
        <v>633</v>
      </c>
      <c r="F27" s="49" t="s">
        <v>634</v>
      </c>
      <c r="G27" s="51"/>
      <c r="H27" s="99">
        <v>1998</v>
      </c>
      <c r="I27" s="67"/>
    </row>
    <row r="28" spans="1:9" ht="21" x14ac:dyDescent="0.2">
      <c r="A28" s="594" t="s">
        <v>13093</v>
      </c>
      <c r="B28" s="630">
        <f t="shared" si="0"/>
        <v>1999</v>
      </c>
      <c r="C28" s="485"/>
      <c r="D28" s="113" t="s">
        <v>659</v>
      </c>
      <c r="E28" s="49" t="s">
        <v>633</v>
      </c>
      <c r="F28" s="49" t="s">
        <v>634</v>
      </c>
      <c r="G28" s="126"/>
      <c r="H28" s="99">
        <v>1999</v>
      </c>
      <c r="I28" s="67"/>
    </row>
    <row r="29" spans="1:9" ht="31.5" x14ac:dyDescent="0.2">
      <c r="A29" s="594" t="s">
        <v>13093</v>
      </c>
      <c r="B29" s="630">
        <f t="shared" si="0"/>
        <v>1999</v>
      </c>
      <c r="C29" s="631"/>
      <c r="D29" s="113" t="s">
        <v>660</v>
      </c>
      <c r="E29" s="49" t="s">
        <v>633</v>
      </c>
      <c r="F29" s="49" t="s">
        <v>634</v>
      </c>
      <c r="G29" s="51"/>
      <c r="H29" s="99">
        <v>1999</v>
      </c>
      <c r="I29" s="67"/>
    </row>
    <row r="30" spans="1:9" ht="21" x14ac:dyDescent="0.2">
      <c r="A30" s="594" t="s">
        <v>13093</v>
      </c>
      <c r="B30" s="630">
        <f t="shared" si="0"/>
        <v>2000</v>
      </c>
      <c r="C30" s="631"/>
      <c r="D30" s="113" t="s">
        <v>661</v>
      </c>
      <c r="E30" s="49" t="s">
        <v>633</v>
      </c>
      <c r="F30" s="49" t="s">
        <v>634</v>
      </c>
      <c r="G30" s="51"/>
      <c r="H30" s="99">
        <v>2000</v>
      </c>
      <c r="I30" s="67"/>
    </row>
    <row r="31" spans="1:9" ht="31.5" x14ac:dyDescent="0.2">
      <c r="A31" s="594" t="s">
        <v>13093</v>
      </c>
      <c r="B31" s="630">
        <f t="shared" si="0"/>
        <v>2000</v>
      </c>
      <c r="C31" s="485"/>
      <c r="D31" s="113" t="s">
        <v>662</v>
      </c>
      <c r="E31" s="49" t="s">
        <v>633</v>
      </c>
      <c r="F31" s="49" t="s">
        <v>634</v>
      </c>
      <c r="G31" s="126"/>
      <c r="H31" s="99">
        <v>2000</v>
      </c>
      <c r="I31" s="67"/>
    </row>
    <row r="32" spans="1:9" ht="21" x14ac:dyDescent="0.2">
      <c r="A32" s="594" t="s">
        <v>13093</v>
      </c>
      <c r="B32" s="630">
        <f t="shared" si="0"/>
        <v>2001</v>
      </c>
      <c r="C32" s="631"/>
      <c r="D32" s="113" t="s">
        <v>663</v>
      </c>
      <c r="E32" s="49" t="s">
        <v>633</v>
      </c>
      <c r="F32" s="49" t="s">
        <v>634</v>
      </c>
      <c r="G32" s="126"/>
      <c r="H32" s="99">
        <v>2001</v>
      </c>
      <c r="I32" s="67"/>
    </row>
    <row r="33" spans="1:9" ht="31.5" x14ac:dyDescent="0.2">
      <c r="A33" s="594" t="s">
        <v>13093</v>
      </c>
      <c r="B33" s="630">
        <f t="shared" si="0"/>
        <v>2001</v>
      </c>
      <c r="C33" s="631"/>
      <c r="D33" s="113" t="s">
        <v>664</v>
      </c>
      <c r="E33" s="49" t="s">
        <v>633</v>
      </c>
      <c r="F33" s="49" t="s">
        <v>634</v>
      </c>
      <c r="G33" s="126"/>
      <c r="H33" s="99">
        <v>2001</v>
      </c>
      <c r="I33" s="67"/>
    </row>
    <row r="34" spans="1:9" ht="31.5" x14ac:dyDescent="0.2">
      <c r="A34" s="594" t="s">
        <v>13093</v>
      </c>
      <c r="B34" s="630">
        <f t="shared" si="0"/>
        <v>2001</v>
      </c>
      <c r="C34" s="485"/>
      <c r="D34" s="113" t="s">
        <v>665</v>
      </c>
      <c r="E34" s="49" t="s">
        <v>633</v>
      </c>
      <c r="F34" s="49" t="s">
        <v>634</v>
      </c>
      <c r="G34" s="49"/>
      <c r="H34" s="99">
        <v>2001</v>
      </c>
      <c r="I34" s="67"/>
    </row>
    <row r="35" spans="1:9" ht="21" x14ac:dyDescent="0.2">
      <c r="A35" s="594" t="s">
        <v>13093</v>
      </c>
      <c r="B35" s="630">
        <f t="shared" si="0"/>
        <v>2002</v>
      </c>
      <c r="C35" s="631"/>
      <c r="D35" s="113" t="s">
        <v>666</v>
      </c>
      <c r="E35" s="49" t="s">
        <v>633</v>
      </c>
      <c r="F35" s="49" t="s">
        <v>634</v>
      </c>
      <c r="G35" s="49"/>
      <c r="H35" s="99">
        <v>2002</v>
      </c>
      <c r="I35" s="67"/>
    </row>
    <row r="36" spans="1:9" ht="31.5" x14ac:dyDescent="0.2">
      <c r="A36" s="594" t="s">
        <v>13093</v>
      </c>
      <c r="B36" s="630">
        <f t="shared" si="0"/>
        <v>2002</v>
      </c>
      <c r="C36" s="631"/>
      <c r="D36" s="113" t="s">
        <v>667</v>
      </c>
      <c r="E36" s="49" t="s">
        <v>633</v>
      </c>
      <c r="F36" s="49" t="s">
        <v>634</v>
      </c>
      <c r="G36" s="49"/>
      <c r="H36" s="99">
        <v>2002</v>
      </c>
      <c r="I36" s="67"/>
    </row>
    <row r="37" spans="1:9" ht="28.5" customHeight="1" x14ac:dyDescent="0.2">
      <c r="A37" s="594" t="s">
        <v>13093</v>
      </c>
      <c r="B37" s="630">
        <f t="shared" ref="B37" si="1">H37</f>
        <v>2003</v>
      </c>
      <c r="C37" s="632">
        <v>1</v>
      </c>
      <c r="D37" s="21"/>
      <c r="E37" s="22" t="s">
        <v>633</v>
      </c>
      <c r="F37" s="22" t="s">
        <v>12688</v>
      </c>
      <c r="G37" s="22" t="s">
        <v>1090</v>
      </c>
      <c r="H37" s="23">
        <v>2003</v>
      </c>
      <c r="I37" s="165">
        <v>1</v>
      </c>
    </row>
    <row r="38" spans="1:9" ht="21" x14ac:dyDescent="0.2">
      <c r="A38" s="594" t="s">
        <v>13093</v>
      </c>
      <c r="B38" s="630">
        <f t="shared" si="0"/>
        <v>2003</v>
      </c>
      <c r="C38" s="485"/>
      <c r="D38" s="113" t="s">
        <v>668</v>
      </c>
      <c r="E38" s="49" t="s">
        <v>633</v>
      </c>
      <c r="F38" s="49" t="s">
        <v>634</v>
      </c>
      <c r="G38" s="49"/>
      <c r="H38" s="99">
        <v>2003</v>
      </c>
      <c r="I38" s="67"/>
    </row>
    <row r="39" spans="1:9" ht="31.5" x14ac:dyDescent="0.2">
      <c r="A39" s="594" t="s">
        <v>13093</v>
      </c>
      <c r="B39" s="630">
        <f t="shared" si="0"/>
        <v>2003</v>
      </c>
      <c r="C39" s="631"/>
      <c r="D39" s="113" t="s">
        <v>669</v>
      </c>
      <c r="E39" s="49" t="s">
        <v>633</v>
      </c>
      <c r="F39" s="49" t="s">
        <v>634</v>
      </c>
      <c r="G39" s="49"/>
      <c r="H39" s="99">
        <v>2003</v>
      </c>
      <c r="I39" s="67"/>
    </row>
    <row r="40" spans="1:9" ht="21" x14ac:dyDescent="0.2">
      <c r="A40" s="594" t="s">
        <v>13093</v>
      </c>
      <c r="B40" s="630">
        <f t="shared" si="0"/>
        <v>2004</v>
      </c>
      <c r="C40" s="631"/>
      <c r="D40" s="113" t="s">
        <v>670</v>
      </c>
      <c r="E40" s="49" t="s">
        <v>633</v>
      </c>
      <c r="F40" s="49" t="s">
        <v>634</v>
      </c>
      <c r="G40" s="49"/>
      <c r="H40" s="99">
        <v>2004</v>
      </c>
      <c r="I40" s="67"/>
    </row>
    <row r="41" spans="1:9" ht="28.5" customHeight="1" x14ac:dyDescent="0.2">
      <c r="A41" s="594" t="s">
        <v>13093</v>
      </c>
      <c r="B41" s="630">
        <f>H41</f>
        <v>2005</v>
      </c>
      <c r="C41" s="632">
        <v>1</v>
      </c>
      <c r="D41" s="21"/>
      <c r="E41" s="22" t="s">
        <v>633</v>
      </c>
      <c r="F41" s="22" t="s">
        <v>12680</v>
      </c>
      <c r="G41" s="22" t="s">
        <v>1090</v>
      </c>
      <c r="H41" s="23">
        <v>2005</v>
      </c>
      <c r="I41" s="165">
        <v>1</v>
      </c>
    </row>
    <row r="42" spans="1:9" ht="22.5" x14ac:dyDescent="0.2">
      <c r="A42" s="594" t="s">
        <v>13093</v>
      </c>
      <c r="B42" s="630">
        <f t="shared" si="0"/>
        <v>2005</v>
      </c>
      <c r="C42" s="485"/>
      <c r="D42" s="113" t="s">
        <v>671</v>
      </c>
      <c r="E42" s="49" t="s">
        <v>672</v>
      </c>
      <c r="F42" s="49" t="s">
        <v>634</v>
      </c>
      <c r="G42" s="49"/>
      <c r="H42" s="99">
        <v>2005</v>
      </c>
      <c r="I42" s="67"/>
    </row>
    <row r="43" spans="1:9" ht="31.5" x14ac:dyDescent="0.2">
      <c r="A43" s="594" t="s">
        <v>13093</v>
      </c>
      <c r="B43" s="630">
        <f t="shared" si="0"/>
        <v>2005</v>
      </c>
      <c r="C43" s="631"/>
      <c r="D43" s="113" t="s">
        <v>673</v>
      </c>
      <c r="E43" s="49" t="s">
        <v>633</v>
      </c>
      <c r="F43" s="49" t="s">
        <v>634</v>
      </c>
      <c r="G43" s="49"/>
      <c r="H43" s="99">
        <v>2005</v>
      </c>
      <c r="I43" s="67"/>
    </row>
    <row r="44" spans="1:9" ht="21" x14ac:dyDescent="0.2">
      <c r="A44" s="594" t="s">
        <v>13093</v>
      </c>
      <c r="B44" s="630">
        <f t="shared" si="0"/>
        <v>2006</v>
      </c>
      <c r="C44" s="631"/>
      <c r="D44" s="113" t="s">
        <v>674</v>
      </c>
      <c r="E44" s="49" t="s">
        <v>633</v>
      </c>
      <c r="F44" s="49" t="s">
        <v>634</v>
      </c>
      <c r="G44" s="49"/>
      <c r="H44" s="99">
        <v>2006</v>
      </c>
      <c r="I44" s="67"/>
    </row>
    <row r="45" spans="1:9" ht="21" x14ac:dyDescent="0.2">
      <c r="A45" s="594" t="s">
        <v>13093</v>
      </c>
      <c r="B45" s="630">
        <f t="shared" si="0"/>
        <v>2007</v>
      </c>
      <c r="C45" s="485"/>
      <c r="D45" s="113" t="s">
        <v>675</v>
      </c>
      <c r="E45" s="49" t="s">
        <v>633</v>
      </c>
      <c r="F45" s="49" t="s">
        <v>634</v>
      </c>
      <c r="G45" s="49"/>
      <c r="H45" s="99">
        <v>2007</v>
      </c>
      <c r="I45" s="67"/>
    </row>
    <row r="46" spans="1:9" ht="31.5" x14ac:dyDescent="0.2">
      <c r="A46" s="594" t="s">
        <v>13093</v>
      </c>
      <c r="B46" s="630">
        <f t="shared" si="0"/>
        <v>2007</v>
      </c>
      <c r="C46" s="631"/>
      <c r="D46" s="113" t="s">
        <v>676</v>
      </c>
      <c r="E46" s="49" t="s">
        <v>633</v>
      </c>
      <c r="F46" s="49" t="s">
        <v>634</v>
      </c>
      <c r="G46" s="49"/>
      <c r="H46" s="99">
        <v>2007</v>
      </c>
      <c r="I46" s="67"/>
    </row>
    <row r="47" spans="1:9" ht="21" x14ac:dyDescent="0.2">
      <c r="A47" s="594" t="s">
        <v>13093</v>
      </c>
      <c r="B47" s="630">
        <f t="shared" si="0"/>
        <v>2008</v>
      </c>
      <c r="C47" s="631"/>
      <c r="D47" s="113" t="s">
        <v>677</v>
      </c>
      <c r="E47" s="49" t="s">
        <v>633</v>
      </c>
      <c r="F47" s="49" t="s">
        <v>634</v>
      </c>
      <c r="G47" s="49"/>
      <c r="H47" s="99">
        <v>2008</v>
      </c>
      <c r="I47" s="67"/>
    </row>
    <row r="48" spans="1:9" ht="31.5" x14ac:dyDescent="0.2">
      <c r="A48" s="594" t="s">
        <v>13093</v>
      </c>
      <c r="B48" s="630">
        <f t="shared" si="0"/>
        <v>2008</v>
      </c>
      <c r="C48" s="485"/>
      <c r="D48" s="113" t="s">
        <v>678</v>
      </c>
      <c r="E48" s="49" t="s">
        <v>633</v>
      </c>
      <c r="F48" s="49" t="s">
        <v>634</v>
      </c>
      <c r="G48" s="49"/>
      <c r="H48" s="99">
        <v>2008</v>
      </c>
      <c r="I48" s="67"/>
    </row>
    <row r="49" spans="1:9" ht="28.5" customHeight="1" x14ac:dyDescent="0.2">
      <c r="A49" s="594" t="s">
        <v>13093</v>
      </c>
      <c r="B49" s="630">
        <f>H49</f>
        <v>2008</v>
      </c>
      <c r="C49" s="632">
        <v>1</v>
      </c>
      <c r="D49" s="21"/>
      <c r="E49" s="22" t="s">
        <v>633</v>
      </c>
      <c r="F49" s="22" t="s">
        <v>12681</v>
      </c>
      <c r="G49" s="22" t="s">
        <v>1090</v>
      </c>
      <c r="H49" s="23">
        <v>2008</v>
      </c>
      <c r="I49" s="165">
        <v>1</v>
      </c>
    </row>
    <row r="50" spans="1:9" ht="31.5" x14ac:dyDescent="0.2">
      <c r="A50" s="594" t="s">
        <v>13093</v>
      </c>
      <c r="B50" s="630">
        <f t="shared" si="0"/>
        <v>2008</v>
      </c>
      <c r="C50" s="631"/>
      <c r="D50" s="113" t="s">
        <v>679</v>
      </c>
      <c r="E50" s="49" t="s">
        <v>633</v>
      </c>
      <c r="F50" s="49" t="s">
        <v>634</v>
      </c>
      <c r="G50" s="49"/>
      <c r="H50" s="99">
        <v>2008</v>
      </c>
      <c r="I50" s="67"/>
    </row>
    <row r="51" spans="1:9" ht="22.5" x14ac:dyDescent="0.2">
      <c r="A51" s="594" t="s">
        <v>13093</v>
      </c>
      <c r="B51" s="630">
        <f>H51</f>
        <v>2009</v>
      </c>
      <c r="C51" s="632">
        <v>1</v>
      </c>
      <c r="D51" s="25"/>
      <c r="E51" s="22" t="s">
        <v>633</v>
      </c>
      <c r="F51" s="22" t="s">
        <v>12682</v>
      </c>
      <c r="G51" s="22" t="s">
        <v>1090</v>
      </c>
      <c r="H51" s="24">
        <v>2009</v>
      </c>
      <c r="I51" s="24">
        <v>1</v>
      </c>
    </row>
    <row r="52" spans="1:9" ht="21" x14ac:dyDescent="0.2">
      <c r="A52" s="594" t="s">
        <v>13093</v>
      </c>
      <c r="B52" s="630">
        <f t="shared" si="0"/>
        <v>2009</v>
      </c>
      <c r="C52" s="631"/>
      <c r="D52" s="113" t="s">
        <v>680</v>
      </c>
      <c r="E52" s="49" t="s">
        <v>633</v>
      </c>
      <c r="F52" s="49" t="s">
        <v>634</v>
      </c>
      <c r="G52" s="49"/>
      <c r="H52" s="99">
        <v>2009</v>
      </c>
      <c r="I52" s="67"/>
    </row>
    <row r="53" spans="1:9" ht="31.5" x14ac:dyDescent="0.2">
      <c r="A53" s="594" t="s">
        <v>13093</v>
      </c>
      <c r="B53" s="630">
        <f t="shared" si="0"/>
        <v>2009</v>
      </c>
      <c r="C53" s="485"/>
      <c r="D53" s="113" t="s">
        <v>681</v>
      </c>
      <c r="E53" s="49" t="s">
        <v>633</v>
      </c>
      <c r="F53" s="49" t="s">
        <v>634</v>
      </c>
      <c r="G53" s="49"/>
      <c r="H53" s="99">
        <v>2009</v>
      </c>
      <c r="I53" s="67"/>
    </row>
    <row r="54" spans="1:9" ht="21" x14ac:dyDescent="0.2">
      <c r="A54" s="594" t="s">
        <v>13093</v>
      </c>
      <c r="B54" s="630">
        <f t="shared" si="0"/>
        <v>2010</v>
      </c>
      <c r="C54" s="631"/>
      <c r="D54" s="113" t="s">
        <v>682</v>
      </c>
      <c r="E54" s="49" t="s">
        <v>633</v>
      </c>
      <c r="F54" s="49" t="s">
        <v>634</v>
      </c>
      <c r="G54" s="49"/>
      <c r="H54" s="99">
        <v>2010</v>
      </c>
      <c r="I54" s="67"/>
    </row>
    <row r="55" spans="1:9" ht="31.5" x14ac:dyDescent="0.2">
      <c r="A55" s="594" t="s">
        <v>13093</v>
      </c>
      <c r="B55" s="630">
        <f t="shared" si="0"/>
        <v>2010</v>
      </c>
      <c r="C55" s="631"/>
      <c r="D55" s="113" t="s">
        <v>683</v>
      </c>
      <c r="E55" s="49" t="s">
        <v>633</v>
      </c>
      <c r="F55" s="49" t="s">
        <v>634</v>
      </c>
      <c r="G55" s="49"/>
      <c r="H55" s="99">
        <v>2010</v>
      </c>
      <c r="I55" s="67"/>
    </row>
    <row r="56" spans="1:9" ht="22.5" x14ac:dyDescent="0.2">
      <c r="A56" s="594" t="s">
        <v>13093</v>
      </c>
      <c r="B56" s="630">
        <f>H56</f>
        <v>2011</v>
      </c>
      <c r="C56" s="632">
        <v>1</v>
      </c>
      <c r="D56" s="25"/>
      <c r="E56" s="22" t="s">
        <v>633</v>
      </c>
      <c r="F56" s="22" t="s">
        <v>12683</v>
      </c>
      <c r="G56" s="22" t="s">
        <v>1090</v>
      </c>
      <c r="H56" s="24">
        <v>2011</v>
      </c>
      <c r="I56" s="24">
        <v>1</v>
      </c>
    </row>
    <row r="57" spans="1:9" ht="21" x14ac:dyDescent="0.2">
      <c r="A57" s="594" t="s">
        <v>13093</v>
      </c>
      <c r="B57" s="630">
        <f t="shared" si="0"/>
        <v>2011</v>
      </c>
      <c r="C57" s="485"/>
      <c r="D57" s="113" t="s">
        <v>684</v>
      </c>
      <c r="E57" s="49" t="s">
        <v>633</v>
      </c>
      <c r="F57" s="49" t="s">
        <v>634</v>
      </c>
      <c r="G57" s="49"/>
      <c r="H57" s="99">
        <v>2011</v>
      </c>
      <c r="I57" s="67"/>
    </row>
    <row r="58" spans="1:9" ht="21" x14ac:dyDescent="0.2">
      <c r="A58" s="594" t="s">
        <v>13093</v>
      </c>
      <c r="B58" s="630">
        <f t="shared" si="0"/>
        <v>2012</v>
      </c>
      <c r="C58" s="631"/>
      <c r="D58" s="113" t="s">
        <v>685</v>
      </c>
      <c r="E58" s="49" t="s">
        <v>633</v>
      </c>
      <c r="F58" s="49" t="s">
        <v>634</v>
      </c>
      <c r="G58" s="49"/>
      <c r="H58" s="99">
        <v>2012</v>
      </c>
      <c r="I58" s="67"/>
    </row>
    <row r="59" spans="1:9" ht="22.5" x14ac:dyDescent="0.2">
      <c r="A59" s="594" t="s">
        <v>13093</v>
      </c>
      <c r="B59" s="630">
        <f t="shared" ref="B59" si="2">H59</f>
        <v>2012</v>
      </c>
      <c r="C59" s="632">
        <v>1</v>
      </c>
      <c r="D59" s="25"/>
      <c r="E59" s="22" t="s">
        <v>633</v>
      </c>
      <c r="F59" s="22" t="s">
        <v>12684</v>
      </c>
      <c r="G59" s="22" t="s">
        <v>1090</v>
      </c>
      <c r="H59" s="165">
        <v>2012</v>
      </c>
      <c r="I59" s="165">
        <v>1</v>
      </c>
    </row>
    <row r="60" spans="1:9" ht="31.5" x14ac:dyDescent="0.2">
      <c r="A60" s="594" t="s">
        <v>13093</v>
      </c>
      <c r="B60" s="630">
        <f t="shared" si="0"/>
        <v>2012</v>
      </c>
      <c r="C60" s="631"/>
      <c r="D60" s="113" t="s">
        <v>686</v>
      </c>
      <c r="E60" s="49" t="s">
        <v>633</v>
      </c>
      <c r="F60" s="49" t="s">
        <v>634</v>
      </c>
      <c r="G60" s="49"/>
      <c r="H60" s="99">
        <v>2012</v>
      </c>
      <c r="I60" s="67"/>
    </row>
    <row r="61" spans="1:9" ht="31.5" x14ac:dyDescent="0.2">
      <c r="A61" s="594" t="s">
        <v>13093</v>
      </c>
      <c r="B61" s="630">
        <f t="shared" si="0"/>
        <v>2012</v>
      </c>
      <c r="C61" s="485"/>
      <c r="D61" s="113" t="s">
        <v>687</v>
      </c>
      <c r="E61" s="49" t="s">
        <v>633</v>
      </c>
      <c r="F61" s="49" t="s">
        <v>634</v>
      </c>
      <c r="G61" s="49"/>
      <c r="H61" s="99">
        <v>2012</v>
      </c>
    </row>
    <row r="62" spans="1:9" ht="21" x14ac:dyDescent="0.2">
      <c r="A62" s="594" t="s">
        <v>13093</v>
      </c>
      <c r="B62" s="630">
        <f t="shared" si="0"/>
        <v>2013</v>
      </c>
      <c r="C62" s="631"/>
      <c r="D62" s="113" t="s">
        <v>688</v>
      </c>
      <c r="E62" s="49" t="s">
        <v>633</v>
      </c>
      <c r="F62" s="49" t="s">
        <v>634</v>
      </c>
      <c r="G62" s="49"/>
      <c r="H62" s="99">
        <v>2013</v>
      </c>
    </row>
    <row r="63" spans="1:9" ht="31.5" x14ac:dyDescent="0.2">
      <c r="A63" s="594" t="s">
        <v>13093</v>
      </c>
      <c r="B63" s="630">
        <f t="shared" si="0"/>
        <v>2013</v>
      </c>
      <c r="C63" s="631"/>
      <c r="D63" s="113" t="s">
        <v>689</v>
      </c>
      <c r="E63" s="49" t="s">
        <v>633</v>
      </c>
      <c r="F63" s="49" t="s">
        <v>634</v>
      </c>
      <c r="G63" s="49"/>
      <c r="H63" s="99">
        <v>2013</v>
      </c>
    </row>
    <row r="64" spans="1:9" ht="22.5" x14ac:dyDescent="0.2">
      <c r="A64" s="594" t="s">
        <v>13093</v>
      </c>
      <c r="B64" s="630">
        <f>H64</f>
        <v>2014</v>
      </c>
      <c r="C64" s="632">
        <v>1</v>
      </c>
      <c r="D64" s="21"/>
      <c r="E64" s="22" t="s">
        <v>633</v>
      </c>
      <c r="F64" s="22" t="s">
        <v>12685</v>
      </c>
      <c r="G64" s="22" t="s">
        <v>1090</v>
      </c>
      <c r="H64" s="23">
        <v>2014</v>
      </c>
      <c r="I64" s="165">
        <v>1</v>
      </c>
    </row>
    <row r="65" spans="1:9" ht="21" x14ac:dyDescent="0.2">
      <c r="A65" s="594" t="s">
        <v>13093</v>
      </c>
      <c r="B65" s="630">
        <f t="shared" si="0"/>
        <v>2014</v>
      </c>
      <c r="C65" s="485"/>
      <c r="D65" s="113" t="s">
        <v>690</v>
      </c>
      <c r="E65" s="49" t="s">
        <v>633</v>
      </c>
      <c r="F65" s="49" t="s">
        <v>634</v>
      </c>
      <c r="G65" s="49"/>
      <c r="H65" s="99">
        <v>2014</v>
      </c>
    </row>
    <row r="66" spans="1:9" ht="22.5" x14ac:dyDescent="0.2">
      <c r="A66" s="594" t="s">
        <v>13093</v>
      </c>
      <c r="B66" s="630">
        <f>H66</f>
        <v>2015</v>
      </c>
      <c r="C66" s="632">
        <v>1</v>
      </c>
      <c r="D66" s="25"/>
      <c r="E66" s="22" t="s">
        <v>633</v>
      </c>
      <c r="F66" s="22" t="s">
        <v>12686</v>
      </c>
      <c r="G66" s="22" t="s">
        <v>1090</v>
      </c>
      <c r="H66" s="24">
        <v>2015</v>
      </c>
      <c r="I66" s="24">
        <v>1</v>
      </c>
    </row>
    <row r="67" spans="1:9" ht="21" x14ac:dyDescent="0.2">
      <c r="A67" s="594" t="s">
        <v>13093</v>
      </c>
      <c r="B67" s="630">
        <f t="shared" si="0"/>
        <v>2015</v>
      </c>
      <c r="C67" s="631"/>
      <c r="D67" s="113" t="s">
        <v>691</v>
      </c>
      <c r="E67" s="49" t="s">
        <v>633</v>
      </c>
      <c r="F67" s="49" t="s">
        <v>634</v>
      </c>
      <c r="G67" s="49"/>
      <c r="H67" s="99">
        <v>2015</v>
      </c>
    </row>
    <row r="68" spans="1:9" ht="21" x14ac:dyDescent="0.2">
      <c r="A68" s="594" t="s">
        <v>13093</v>
      </c>
      <c r="B68" s="630">
        <f t="shared" si="0"/>
        <v>2016</v>
      </c>
      <c r="C68" s="631"/>
      <c r="D68" s="113" t="s">
        <v>692</v>
      </c>
      <c r="E68" s="49" t="s">
        <v>633</v>
      </c>
      <c r="F68" s="49" t="s">
        <v>634</v>
      </c>
      <c r="G68" s="49"/>
      <c r="H68" s="99">
        <v>2016</v>
      </c>
    </row>
    <row r="69" spans="1:9" ht="21" x14ac:dyDescent="0.2">
      <c r="A69" s="594" t="s">
        <v>13093</v>
      </c>
      <c r="B69" s="630">
        <f t="shared" si="0"/>
        <v>2017</v>
      </c>
      <c r="C69" s="485"/>
      <c r="D69" s="113" t="s">
        <v>693</v>
      </c>
      <c r="E69" s="49" t="s">
        <v>633</v>
      </c>
      <c r="F69" s="49" t="s">
        <v>634</v>
      </c>
      <c r="G69" s="49"/>
      <c r="H69" s="99">
        <v>2017</v>
      </c>
    </row>
    <row r="70" spans="1:9" ht="21" x14ac:dyDescent="0.2">
      <c r="A70" s="594" t="s">
        <v>13093</v>
      </c>
      <c r="B70" s="630">
        <f t="shared" si="0"/>
        <v>2018</v>
      </c>
      <c r="C70" s="631"/>
      <c r="D70" s="113" t="s">
        <v>694</v>
      </c>
      <c r="E70" s="49" t="s">
        <v>633</v>
      </c>
      <c r="F70" s="49" t="s">
        <v>634</v>
      </c>
      <c r="G70" s="49"/>
      <c r="H70" s="99">
        <v>2018</v>
      </c>
    </row>
    <row r="71" spans="1:9" ht="22.5" x14ac:dyDescent="0.2">
      <c r="A71" s="594" t="s">
        <v>13093</v>
      </c>
      <c r="B71" s="630">
        <f>H71</f>
        <v>2019</v>
      </c>
      <c r="C71" s="632">
        <v>1</v>
      </c>
      <c r="D71" s="25"/>
      <c r="E71" s="22" t="s">
        <v>633</v>
      </c>
      <c r="F71" s="22" t="s">
        <v>12687</v>
      </c>
      <c r="G71" s="22" t="s">
        <v>1090</v>
      </c>
      <c r="H71" s="24">
        <v>2019</v>
      </c>
      <c r="I71" s="24">
        <v>1</v>
      </c>
    </row>
    <row r="72" spans="1:9" ht="21" x14ac:dyDescent="0.2">
      <c r="A72" s="594" t="s">
        <v>13093</v>
      </c>
      <c r="B72" s="630">
        <f t="shared" si="0"/>
        <v>2019</v>
      </c>
      <c r="C72" s="631"/>
      <c r="D72" s="113" t="s">
        <v>695</v>
      </c>
      <c r="E72" s="49" t="s">
        <v>633</v>
      </c>
      <c r="F72" s="49" t="s">
        <v>634</v>
      </c>
      <c r="G72" s="49"/>
      <c r="H72" s="99">
        <v>2019</v>
      </c>
    </row>
  </sheetData>
  <mergeCells count="3">
    <mergeCell ref="A1:I1"/>
    <mergeCell ref="A2:I2"/>
    <mergeCell ref="A3:C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6" firstPageNumber="0" orientation="portrait" horizontalDpi="300" verticalDpi="300" r:id="rId1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K83"/>
  <sheetViews>
    <sheetView view="pageBreakPreview" zoomScale="90" zoomScaleNormal="100" zoomScalePageLayoutView="90" workbookViewId="0">
      <pane xSplit="5" ySplit="3" topLeftCell="F77" activePane="bottomRight" state="frozen"/>
      <selection pane="topRight" activeCell="F1" sqref="F1"/>
      <selection pane="bottomLeft" activeCell="A67" sqref="A67"/>
      <selection pane="bottomRight" activeCell="G78" sqref="G78"/>
    </sheetView>
  </sheetViews>
  <sheetFormatPr baseColWidth="10" defaultColWidth="9.33203125" defaultRowHeight="12.75" x14ac:dyDescent="0.2"/>
  <cols>
    <col min="1" max="1" width="5" style="10" customWidth="1"/>
    <col min="2" max="2" width="6.1640625" style="10" customWidth="1"/>
    <col min="3" max="3" width="26.33203125" style="10" customWidth="1"/>
    <col min="4" max="4" width="52" style="10" customWidth="1"/>
    <col min="5" max="5" width="15.33203125" style="10" customWidth="1"/>
    <col min="6" max="6" width="6.83203125" style="59" customWidth="1"/>
    <col min="7" max="7" width="5.1640625" style="59" customWidth="1"/>
    <col min="8" max="1025" width="9.33203125" style="10" customWidth="1"/>
  </cols>
  <sheetData>
    <row r="1" spans="1:7" ht="37.5" customHeight="1" x14ac:dyDescent="0.2">
      <c r="A1" s="834" t="s">
        <v>696</v>
      </c>
      <c r="B1" s="834"/>
      <c r="C1" s="834"/>
      <c r="D1" s="834"/>
      <c r="E1" s="834"/>
      <c r="F1" s="834"/>
      <c r="G1" s="834"/>
    </row>
    <row r="2" spans="1:7" ht="16.5" customHeight="1" x14ac:dyDescent="0.2">
      <c r="A2" s="843"/>
      <c r="B2" s="843"/>
      <c r="C2" s="843"/>
      <c r="D2" s="843"/>
      <c r="E2" s="843"/>
      <c r="F2" s="843"/>
      <c r="G2" s="843"/>
    </row>
    <row r="3" spans="1:7" ht="28.5" customHeight="1" x14ac:dyDescent="0.2">
      <c r="A3" s="844" t="s">
        <v>115</v>
      </c>
      <c r="B3" s="844"/>
      <c r="C3" s="16" t="s">
        <v>117</v>
      </c>
      <c r="D3" s="16" t="s">
        <v>118</v>
      </c>
      <c r="E3" s="16" t="s">
        <v>119</v>
      </c>
      <c r="F3" s="17" t="s">
        <v>120</v>
      </c>
      <c r="G3" s="127" t="s">
        <v>121</v>
      </c>
    </row>
    <row r="4" spans="1:7" ht="45" x14ac:dyDescent="0.2">
      <c r="A4" s="128" t="s">
        <v>9</v>
      </c>
      <c r="B4" s="129"/>
      <c r="C4" s="27" t="s">
        <v>697</v>
      </c>
      <c r="D4" s="27" t="s">
        <v>698</v>
      </c>
      <c r="E4" s="27" t="s">
        <v>699</v>
      </c>
      <c r="F4" s="28">
        <v>1940</v>
      </c>
      <c r="G4" s="24"/>
    </row>
    <row r="5" spans="1:7" ht="22.5" x14ac:dyDescent="0.2">
      <c r="A5" s="128" t="s">
        <v>9</v>
      </c>
      <c r="B5" s="130">
        <v>1</v>
      </c>
      <c r="C5" s="27" t="s">
        <v>700</v>
      </c>
      <c r="D5" s="27" t="s">
        <v>701</v>
      </c>
      <c r="E5" s="27" t="s">
        <v>702</v>
      </c>
      <c r="F5" s="28">
        <v>1946</v>
      </c>
      <c r="G5" s="24">
        <v>1</v>
      </c>
    </row>
    <row r="6" spans="1:7" ht="22.5" x14ac:dyDescent="0.2">
      <c r="A6" s="128" t="s">
        <v>9</v>
      </c>
      <c r="B6" s="130">
        <v>3</v>
      </c>
      <c r="C6" s="27" t="s">
        <v>700</v>
      </c>
      <c r="D6" s="27" t="s">
        <v>703</v>
      </c>
      <c r="E6" s="27" t="s">
        <v>702</v>
      </c>
      <c r="F6" s="28">
        <v>1948</v>
      </c>
      <c r="G6" s="24">
        <v>2</v>
      </c>
    </row>
    <row r="7" spans="1:7" ht="22.5" x14ac:dyDescent="0.2">
      <c r="A7" s="128" t="s">
        <v>9</v>
      </c>
      <c r="B7" s="129">
        <v>4</v>
      </c>
      <c r="C7" s="27" t="s">
        <v>700</v>
      </c>
      <c r="D7" s="27" t="s">
        <v>704</v>
      </c>
      <c r="E7" s="27" t="s">
        <v>702</v>
      </c>
      <c r="F7" s="28">
        <v>1949</v>
      </c>
      <c r="G7" s="24">
        <v>1</v>
      </c>
    </row>
    <row r="8" spans="1:7" ht="22.5" x14ac:dyDescent="0.2">
      <c r="A8" s="128" t="s">
        <v>9</v>
      </c>
      <c r="B8" s="130">
        <v>5</v>
      </c>
      <c r="C8" s="27" t="s">
        <v>700</v>
      </c>
      <c r="D8" s="27" t="s">
        <v>705</v>
      </c>
      <c r="E8" s="27" t="s">
        <v>702</v>
      </c>
      <c r="F8" s="28">
        <v>1950</v>
      </c>
      <c r="G8" s="24">
        <v>1</v>
      </c>
    </row>
    <row r="9" spans="1:7" ht="33.75" x14ac:dyDescent="0.2">
      <c r="A9" s="128" t="s">
        <v>9</v>
      </c>
      <c r="B9" s="130">
        <v>6</v>
      </c>
      <c r="C9" s="27" t="s">
        <v>697</v>
      </c>
      <c r="D9" s="27" t="s">
        <v>706</v>
      </c>
      <c r="E9" s="27" t="s">
        <v>707</v>
      </c>
      <c r="F9" s="24">
        <v>1952</v>
      </c>
      <c r="G9" s="24">
        <v>1</v>
      </c>
    </row>
    <row r="10" spans="1:7" ht="33.75" x14ac:dyDescent="0.2">
      <c r="A10" s="128" t="s">
        <v>9</v>
      </c>
      <c r="B10" s="129">
        <v>7</v>
      </c>
      <c r="C10" s="27" t="s">
        <v>700</v>
      </c>
      <c r="D10" s="27" t="s">
        <v>708</v>
      </c>
      <c r="E10" s="27" t="s">
        <v>702</v>
      </c>
      <c r="F10" s="24">
        <v>1952</v>
      </c>
      <c r="G10" s="24">
        <v>1</v>
      </c>
    </row>
    <row r="11" spans="1:7" ht="22.5" x14ac:dyDescent="0.2">
      <c r="A11" s="128" t="s">
        <v>9</v>
      </c>
      <c r="B11" s="131" t="s">
        <v>709</v>
      </c>
      <c r="C11" s="27" t="s">
        <v>700</v>
      </c>
      <c r="D11" s="27" t="s">
        <v>710</v>
      </c>
      <c r="E11" s="27"/>
      <c r="F11" s="24">
        <v>1952</v>
      </c>
      <c r="G11" s="24">
        <v>1</v>
      </c>
    </row>
    <row r="12" spans="1:7" ht="33.75" x14ac:dyDescent="0.2">
      <c r="A12" s="128" t="s">
        <v>9</v>
      </c>
      <c r="B12" s="130">
        <v>8</v>
      </c>
      <c r="C12" s="27" t="s">
        <v>700</v>
      </c>
      <c r="D12" s="27" t="s">
        <v>711</v>
      </c>
      <c r="E12" s="27" t="s">
        <v>702</v>
      </c>
      <c r="F12" s="24">
        <v>1953</v>
      </c>
      <c r="G12" s="24">
        <v>1</v>
      </c>
    </row>
    <row r="13" spans="1:7" ht="45" x14ac:dyDescent="0.2">
      <c r="A13" s="128" t="s">
        <v>9</v>
      </c>
      <c r="B13" s="130">
        <v>9</v>
      </c>
      <c r="C13" s="27" t="s">
        <v>700</v>
      </c>
      <c r="D13" s="27" t="s">
        <v>712</v>
      </c>
      <c r="E13" s="27" t="s">
        <v>702</v>
      </c>
      <c r="F13" s="28">
        <v>1955</v>
      </c>
      <c r="G13" s="24">
        <v>1</v>
      </c>
    </row>
    <row r="14" spans="1:7" ht="45" x14ac:dyDescent="0.2">
      <c r="A14" s="128" t="s">
        <v>9</v>
      </c>
      <c r="B14" s="129">
        <v>10</v>
      </c>
      <c r="C14" s="27" t="s">
        <v>700</v>
      </c>
      <c r="D14" s="27" t="s">
        <v>713</v>
      </c>
      <c r="E14" s="27" t="s">
        <v>702</v>
      </c>
      <c r="F14" s="28">
        <v>1956</v>
      </c>
      <c r="G14" s="24">
        <v>1</v>
      </c>
    </row>
    <row r="15" spans="1:7" ht="22.5" x14ac:dyDescent="0.2">
      <c r="A15" s="128" t="s">
        <v>9</v>
      </c>
      <c r="B15" s="130">
        <v>11</v>
      </c>
      <c r="C15" s="27" t="s">
        <v>700</v>
      </c>
      <c r="D15" s="27" t="s">
        <v>714</v>
      </c>
      <c r="E15" s="27" t="s">
        <v>702</v>
      </c>
      <c r="F15" s="28">
        <v>1957</v>
      </c>
      <c r="G15" s="24">
        <v>2</v>
      </c>
    </row>
    <row r="16" spans="1:7" ht="22.5" x14ac:dyDescent="0.2">
      <c r="A16" s="128" t="s">
        <v>9</v>
      </c>
      <c r="B16" s="130">
        <v>12</v>
      </c>
      <c r="C16" s="27" t="s">
        <v>697</v>
      </c>
      <c r="D16" s="27" t="s">
        <v>715</v>
      </c>
      <c r="E16" s="27" t="s">
        <v>123</v>
      </c>
      <c r="F16" s="28">
        <v>1961</v>
      </c>
      <c r="G16" s="24">
        <v>1</v>
      </c>
    </row>
    <row r="17" spans="1:7" ht="22.5" x14ac:dyDescent="0.2">
      <c r="A17" s="128" t="s">
        <v>9</v>
      </c>
      <c r="B17" s="130">
        <v>13</v>
      </c>
      <c r="C17" s="27" t="s">
        <v>697</v>
      </c>
      <c r="D17" s="27" t="s">
        <v>716</v>
      </c>
      <c r="E17" s="27" t="s">
        <v>123</v>
      </c>
      <c r="F17" s="28">
        <v>1963</v>
      </c>
      <c r="G17" s="24">
        <v>1</v>
      </c>
    </row>
    <row r="18" spans="1:7" ht="22.5" x14ac:dyDescent="0.2">
      <c r="A18" s="128" t="s">
        <v>9</v>
      </c>
      <c r="B18" s="130">
        <v>14</v>
      </c>
      <c r="C18" s="36" t="s">
        <v>700</v>
      </c>
      <c r="D18" s="27" t="s">
        <v>717</v>
      </c>
      <c r="E18" s="27" t="s">
        <v>123</v>
      </c>
      <c r="F18" s="28">
        <v>1971</v>
      </c>
      <c r="G18" s="24">
        <v>1</v>
      </c>
    </row>
    <row r="19" spans="1:7" ht="22.5" x14ac:dyDescent="0.2">
      <c r="A19" s="128" t="s">
        <v>9</v>
      </c>
      <c r="B19" s="130">
        <v>15</v>
      </c>
      <c r="C19" s="36" t="s">
        <v>700</v>
      </c>
      <c r="D19" s="27" t="s">
        <v>718</v>
      </c>
      <c r="E19" s="27" t="s">
        <v>123</v>
      </c>
      <c r="F19" s="28">
        <v>1972</v>
      </c>
      <c r="G19" s="24">
        <v>1</v>
      </c>
    </row>
    <row r="20" spans="1:7" ht="22.5" x14ac:dyDescent="0.2">
      <c r="A20" s="128" t="s">
        <v>9</v>
      </c>
      <c r="B20" s="130">
        <v>16</v>
      </c>
      <c r="C20" s="36" t="s">
        <v>700</v>
      </c>
      <c r="D20" s="27" t="s">
        <v>719</v>
      </c>
      <c r="E20" s="27" t="s">
        <v>123</v>
      </c>
      <c r="F20" s="28">
        <v>1974</v>
      </c>
      <c r="G20" s="24">
        <v>1</v>
      </c>
    </row>
    <row r="21" spans="1:7" ht="33.75" x14ac:dyDescent="0.2">
      <c r="A21" s="128" t="s">
        <v>9</v>
      </c>
      <c r="B21" s="130">
        <v>17</v>
      </c>
      <c r="C21" s="36" t="s">
        <v>700</v>
      </c>
      <c r="D21" s="27" t="s">
        <v>720</v>
      </c>
      <c r="E21" s="27" t="s">
        <v>721</v>
      </c>
      <c r="F21" s="28">
        <v>1973</v>
      </c>
      <c r="G21" s="24">
        <v>1</v>
      </c>
    </row>
    <row r="22" spans="1:7" ht="22.5" x14ac:dyDescent="0.2">
      <c r="A22" s="128" t="s">
        <v>9</v>
      </c>
      <c r="B22" s="130">
        <v>18</v>
      </c>
      <c r="C22" s="36" t="s">
        <v>700</v>
      </c>
      <c r="D22" s="27" t="s">
        <v>722</v>
      </c>
      <c r="E22" s="27" t="s">
        <v>123</v>
      </c>
      <c r="F22" s="28">
        <v>1975</v>
      </c>
      <c r="G22" s="24">
        <v>1</v>
      </c>
    </row>
    <row r="23" spans="1:7" ht="22.5" x14ac:dyDescent="0.2">
      <c r="A23" s="128" t="s">
        <v>9</v>
      </c>
      <c r="B23" s="130">
        <v>19</v>
      </c>
      <c r="C23" s="36" t="s">
        <v>700</v>
      </c>
      <c r="D23" s="27" t="s">
        <v>723</v>
      </c>
      <c r="E23" s="27" t="s">
        <v>724</v>
      </c>
      <c r="F23" s="28">
        <v>1978</v>
      </c>
      <c r="G23" s="24">
        <v>1</v>
      </c>
    </row>
    <row r="24" spans="1:7" ht="22.5" x14ac:dyDescent="0.2">
      <c r="A24" s="128" t="s">
        <v>9</v>
      </c>
      <c r="B24" s="130">
        <v>20</v>
      </c>
      <c r="C24" s="36" t="s">
        <v>700</v>
      </c>
      <c r="D24" s="27" t="s">
        <v>725</v>
      </c>
      <c r="E24" s="36" t="s">
        <v>125</v>
      </c>
      <c r="F24" s="28">
        <v>1979</v>
      </c>
      <c r="G24" s="24">
        <v>1</v>
      </c>
    </row>
    <row r="25" spans="1:7" ht="22.5" x14ac:dyDescent="0.2">
      <c r="A25" s="128" t="s">
        <v>9</v>
      </c>
      <c r="B25" s="130">
        <v>21</v>
      </c>
      <c r="C25" s="36" t="s">
        <v>700</v>
      </c>
      <c r="D25" s="27" t="s">
        <v>726</v>
      </c>
      <c r="E25" s="27" t="s">
        <v>724</v>
      </c>
      <c r="F25" s="28">
        <v>1980</v>
      </c>
      <c r="G25" s="24">
        <v>1</v>
      </c>
    </row>
    <row r="26" spans="1:7" ht="22.5" x14ac:dyDescent="0.2">
      <c r="A26" s="128" t="s">
        <v>9</v>
      </c>
      <c r="B26" s="130">
        <v>22</v>
      </c>
      <c r="C26" s="36" t="s">
        <v>700</v>
      </c>
      <c r="D26" s="27" t="s">
        <v>727</v>
      </c>
      <c r="E26" s="36" t="s">
        <v>125</v>
      </c>
      <c r="F26" s="28">
        <v>1981</v>
      </c>
      <c r="G26" s="24">
        <v>1</v>
      </c>
    </row>
    <row r="27" spans="1:7" ht="22.5" x14ac:dyDescent="0.2">
      <c r="A27" s="128" t="s">
        <v>9</v>
      </c>
      <c r="B27" s="130">
        <v>23</v>
      </c>
      <c r="C27" s="36" t="s">
        <v>700</v>
      </c>
      <c r="D27" s="27" t="s">
        <v>728</v>
      </c>
      <c r="E27" s="36" t="s">
        <v>125</v>
      </c>
      <c r="F27" s="28">
        <v>1982</v>
      </c>
      <c r="G27" s="24">
        <v>1</v>
      </c>
    </row>
    <row r="28" spans="1:7" ht="22.5" x14ac:dyDescent="0.2">
      <c r="A28" s="128" t="s">
        <v>9</v>
      </c>
      <c r="B28" s="130">
        <v>24</v>
      </c>
      <c r="C28" s="36" t="s">
        <v>700</v>
      </c>
      <c r="D28" s="27" t="s">
        <v>729</v>
      </c>
      <c r="E28" s="36" t="s">
        <v>724</v>
      </c>
      <c r="F28" s="28">
        <v>1983</v>
      </c>
      <c r="G28" s="24">
        <v>1</v>
      </c>
    </row>
    <row r="29" spans="1:7" ht="22.5" x14ac:dyDescent="0.2">
      <c r="A29" s="128" t="s">
        <v>9</v>
      </c>
      <c r="B29" s="130">
        <v>25</v>
      </c>
      <c r="C29" s="36" t="s">
        <v>700</v>
      </c>
      <c r="D29" s="27" t="s">
        <v>730</v>
      </c>
      <c r="E29" s="36" t="s">
        <v>724</v>
      </c>
      <c r="F29" s="28">
        <v>1985</v>
      </c>
      <c r="G29" s="24">
        <v>2</v>
      </c>
    </row>
    <row r="30" spans="1:7" ht="22.5" x14ac:dyDescent="0.2">
      <c r="A30" s="128" t="s">
        <v>9</v>
      </c>
      <c r="B30" s="130">
        <v>26</v>
      </c>
      <c r="C30" s="36" t="s">
        <v>700</v>
      </c>
      <c r="D30" s="27" t="s">
        <v>731</v>
      </c>
      <c r="E30" s="36" t="s">
        <v>724</v>
      </c>
      <c r="F30" s="28">
        <v>1986</v>
      </c>
      <c r="G30" s="24">
        <v>2</v>
      </c>
    </row>
    <row r="31" spans="1:7" ht="22.5" x14ac:dyDescent="0.2">
      <c r="A31" s="128" t="s">
        <v>9</v>
      </c>
      <c r="B31" s="130">
        <v>27</v>
      </c>
      <c r="C31" s="36" t="s">
        <v>700</v>
      </c>
      <c r="D31" s="27" t="s">
        <v>732</v>
      </c>
      <c r="E31" s="36" t="s">
        <v>724</v>
      </c>
      <c r="F31" s="28">
        <v>1987</v>
      </c>
      <c r="G31" s="24">
        <v>1</v>
      </c>
    </row>
    <row r="32" spans="1:7" ht="22.5" x14ac:dyDescent="0.2">
      <c r="A32" s="128" t="s">
        <v>9</v>
      </c>
      <c r="B32" s="130">
        <v>28</v>
      </c>
      <c r="C32" s="36" t="s">
        <v>700</v>
      </c>
      <c r="D32" s="27" t="s">
        <v>733</v>
      </c>
      <c r="E32" s="36" t="s">
        <v>724</v>
      </c>
      <c r="F32" s="28">
        <v>1988</v>
      </c>
      <c r="G32" s="24">
        <v>2</v>
      </c>
    </row>
    <row r="33" spans="1:7" ht="22.5" x14ac:dyDescent="0.2">
      <c r="A33" s="128" t="s">
        <v>9</v>
      </c>
      <c r="B33" s="130">
        <v>29</v>
      </c>
      <c r="C33" s="36" t="s">
        <v>700</v>
      </c>
      <c r="D33" s="27" t="s">
        <v>734</v>
      </c>
      <c r="E33" s="36" t="s">
        <v>724</v>
      </c>
      <c r="F33" s="28">
        <v>1989</v>
      </c>
      <c r="G33" s="24">
        <v>1</v>
      </c>
    </row>
    <row r="34" spans="1:7" ht="22.5" x14ac:dyDescent="0.2">
      <c r="A34" s="128" t="s">
        <v>9</v>
      </c>
      <c r="B34" s="130">
        <v>30</v>
      </c>
      <c r="C34" s="36" t="s">
        <v>700</v>
      </c>
      <c r="D34" s="27" t="s">
        <v>735</v>
      </c>
      <c r="E34" s="36" t="s">
        <v>724</v>
      </c>
      <c r="F34" s="28">
        <v>1990</v>
      </c>
      <c r="G34" s="24">
        <v>1</v>
      </c>
    </row>
    <row r="35" spans="1:7" ht="22.5" x14ac:dyDescent="0.2">
      <c r="A35" s="128" t="s">
        <v>9</v>
      </c>
      <c r="B35" s="130">
        <v>31</v>
      </c>
      <c r="C35" s="36" t="s">
        <v>700</v>
      </c>
      <c r="D35" s="27" t="s">
        <v>736</v>
      </c>
      <c r="E35" s="36" t="s">
        <v>125</v>
      </c>
      <c r="F35" s="28">
        <v>1991</v>
      </c>
      <c r="G35" s="24">
        <v>1</v>
      </c>
    </row>
    <row r="36" spans="1:7" ht="22.5" x14ac:dyDescent="0.2">
      <c r="A36" s="128" t="s">
        <v>9</v>
      </c>
      <c r="B36" s="130">
        <v>32</v>
      </c>
      <c r="C36" s="36" t="s">
        <v>700</v>
      </c>
      <c r="D36" s="27" t="s">
        <v>737</v>
      </c>
      <c r="E36" s="36" t="s">
        <v>125</v>
      </c>
      <c r="F36" s="28">
        <v>1992</v>
      </c>
      <c r="G36" s="24">
        <v>1</v>
      </c>
    </row>
    <row r="37" spans="1:7" ht="22.5" x14ac:dyDescent="0.2">
      <c r="A37" s="128" t="s">
        <v>9</v>
      </c>
      <c r="B37" s="130">
        <v>33</v>
      </c>
      <c r="C37" s="36" t="s">
        <v>700</v>
      </c>
      <c r="D37" s="27" t="s">
        <v>738</v>
      </c>
      <c r="E37" s="36" t="s">
        <v>125</v>
      </c>
      <c r="F37" s="28">
        <v>1993</v>
      </c>
      <c r="G37" s="24">
        <v>2</v>
      </c>
    </row>
    <row r="38" spans="1:7" ht="22.5" x14ac:dyDescent="0.2">
      <c r="A38" s="128" t="s">
        <v>9</v>
      </c>
      <c r="B38" s="130">
        <v>34</v>
      </c>
      <c r="C38" s="36" t="s">
        <v>700</v>
      </c>
      <c r="D38" s="27" t="s">
        <v>739</v>
      </c>
      <c r="E38" s="36" t="s">
        <v>125</v>
      </c>
      <c r="F38" s="28">
        <v>1994</v>
      </c>
      <c r="G38" s="24">
        <v>2</v>
      </c>
    </row>
    <row r="39" spans="1:7" ht="22.5" x14ac:dyDescent="0.2">
      <c r="A39" s="128" t="s">
        <v>9</v>
      </c>
      <c r="B39" s="129">
        <v>35</v>
      </c>
      <c r="C39" s="36" t="s">
        <v>700</v>
      </c>
      <c r="D39" s="27" t="s">
        <v>740</v>
      </c>
      <c r="E39" s="27" t="s">
        <v>741</v>
      </c>
      <c r="F39" s="28">
        <v>1995</v>
      </c>
      <c r="G39" s="24">
        <v>2</v>
      </c>
    </row>
    <row r="40" spans="1:7" ht="22.5" x14ac:dyDescent="0.2">
      <c r="A40" s="128" t="s">
        <v>9</v>
      </c>
      <c r="B40" s="130">
        <v>36</v>
      </c>
      <c r="C40" s="36" t="s">
        <v>700</v>
      </c>
      <c r="D40" s="132" t="s">
        <v>742</v>
      </c>
      <c r="E40" s="27" t="s">
        <v>741</v>
      </c>
      <c r="F40" s="28">
        <v>1996</v>
      </c>
      <c r="G40" s="24">
        <v>1</v>
      </c>
    </row>
    <row r="41" spans="1:7" ht="22.5" x14ac:dyDescent="0.2">
      <c r="A41" s="128" t="s">
        <v>9</v>
      </c>
      <c r="B41" s="129">
        <v>37</v>
      </c>
      <c r="C41" s="36" t="s">
        <v>700</v>
      </c>
      <c r="D41" s="27" t="s">
        <v>743</v>
      </c>
      <c r="E41" s="27" t="s">
        <v>741</v>
      </c>
      <c r="F41" s="28">
        <v>1998</v>
      </c>
      <c r="G41" s="24">
        <v>1</v>
      </c>
    </row>
    <row r="42" spans="1:7" ht="22.5" x14ac:dyDescent="0.2">
      <c r="A42" s="128" t="s">
        <v>9</v>
      </c>
      <c r="B42" s="130">
        <v>38</v>
      </c>
      <c r="C42" s="36" t="s">
        <v>700</v>
      </c>
      <c r="D42" s="27" t="s">
        <v>744</v>
      </c>
      <c r="E42" s="27" t="s">
        <v>741</v>
      </c>
      <c r="F42" s="28">
        <v>1998</v>
      </c>
      <c r="G42" s="24">
        <v>1</v>
      </c>
    </row>
    <row r="43" spans="1:7" ht="22.5" x14ac:dyDescent="0.2">
      <c r="A43" s="128" t="s">
        <v>9</v>
      </c>
      <c r="B43" s="129">
        <v>39</v>
      </c>
      <c r="C43" s="36" t="s">
        <v>700</v>
      </c>
      <c r="D43" s="27" t="s">
        <v>745</v>
      </c>
      <c r="E43" s="27" t="s">
        <v>741</v>
      </c>
      <c r="F43" s="28">
        <v>2000</v>
      </c>
      <c r="G43" s="24">
        <v>1</v>
      </c>
    </row>
    <row r="44" spans="1:7" ht="22.5" x14ac:dyDescent="0.2">
      <c r="A44" s="128" t="s">
        <v>9</v>
      </c>
      <c r="B44" s="130">
        <v>40</v>
      </c>
      <c r="C44" s="36" t="s">
        <v>700</v>
      </c>
      <c r="D44" s="27" t="s">
        <v>746</v>
      </c>
      <c r="E44" s="27" t="s">
        <v>741</v>
      </c>
      <c r="F44" s="28">
        <v>2000</v>
      </c>
      <c r="G44" s="24">
        <v>1</v>
      </c>
    </row>
    <row r="45" spans="1:7" ht="22.5" x14ac:dyDescent="0.2">
      <c r="A45" s="128" t="s">
        <v>9</v>
      </c>
      <c r="B45" s="129">
        <v>41</v>
      </c>
      <c r="C45" s="36" t="s">
        <v>700</v>
      </c>
      <c r="D45" s="27" t="s">
        <v>747</v>
      </c>
      <c r="E45" s="27" t="s">
        <v>741</v>
      </c>
      <c r="F45" s="24">
        <v>2000</v>
      </c>
      <c r="G45" s="24">
        <v>1</v>
      </c>
    </row>
    <row r="46" spans="1:7" ht="22.5" x14ac:dyDescent="0.2">
      <c r="A46" s="128" t="s">
        <v>9</v>
      </c>
      <c r="B46" s="130">
        <v>42</v>
      </c>
      <c r="C46" s="36" t="s">
        <v>700</v>
      </c>
      <c r="D46" s="27" t="s">
        <v>748</v>
      </c>
      <c r="E46" s="27" t="s">
        <v>741</v>
      </c>
      <c r="F46" s="24">
        <v>2003</v>
      </c>
      <c r="G46" s="24">
        <v>1</v>
      </c>
    </row>
    <row r="47" spans="1:7" ht="22.5" x14ac:dyDescent="0.2">
      <c r="A47" s="128" t="s">
        <v>9</v>
      </c>
      <c r="B47" s="129">
        <v>43</v>
      </c>
      <c r="C47" s="36" t="s">
        <v>700</v>
      </c>
      <c r="D47" s="27" t="s">
        <v>749</v>
      </c>
      <c r="E47" s="27" t="s">
        <v>750</v>
      </c>
      <c r="F47" s="24">
        <v>2004</v>
      </c>
      <c r="G47" s="24">
        <v>1</v>
      </c>
    </row>
    <row r="48" spans="1:7" ht="22.5" x14ac:dyDescent="0.2">
      <c r="A48" s="128" t="s">
        <v>9</v>
      </c>
      <c r="B48" s="130">
        <v>44</v>
      </c>
      <c r="C48" s="36" t="s">
        <v>700</v>
      </c>
      <c r="D48" s="27" t="s">
        <v>751</v>
      </c>
      <c r="E48" s="27" t="s">
        <v>123</v>
      </c>
      <c r="F48" s="28">
        <v>2005</v>
      </c>
      <c r="G48" s="24">
        <v>1</v>
      </c>
    </row>
    <row r="49" spans="1:7" ht="22.5" x14ac:dyDescent="0.2">
      <c r="A49" s="128" t="s">
        <v>9</v>
      </c>
      <c r="B49" s="129">
        <v>45</v>
      </c>
      <c r="C49" s="36" t="s">
        <v>700</v>
      </c>
      <c r="D49" s="27" t="s">
        <v>752</v>
      </c>
      <c r="E49" s="27" t="s">
        <v>753</v>
      </c>
      <c r="F49" s="28">
        <v>2005</v>
      </c>
      <c r="G49" s="24">
        <v>1</v>
      </c>
    </row>
    <row r="50" spans="1:7" ht="33.75" x14ac:dyDescent="0.2">
      <c r="A50" s="128" t="s">
        <v>9</v>
      </c>
      <c r="B50" s="130">
        <v>46</v>
      </c>
      <c r="C50" s="36" t="s">
        <v>700</v>
      </c>
      <c r="D50" s="27" t="s">
        <v>754</v>
      </c>
      <c r="E50" s="36" t="s">
        <v>750</v>
      </c>
      <c r="F50" s="28">
        <v>2006</v>
      </c>
      <c r="G50" s="24">
        <v>1</v>
      </c>
    </row>
    <row r="51" spans="1:7" ht="33.75" x14ac:dyDescent="0.2">
      <c r="A51" s="128" t="s">
        <v>9</v>
      </c>
      <c r="B51" s="129">
        <v>47</v>
      </c>
      <c r="C51" s="36" t="s">
        <v>700</v>
      </c>
      <c r="D51" s="27" t="s">
        <v>755</v>
      </c>
      <c r="E51" s="36" t="s">
        <v>750</v>
      </c>
      <c r="F51" s="28">
        <v>2006</v>
      </c>
      <c r="G51" s="24">
        <v>1</v>
      </c>
    </row>
    <row r="52" spans="1:7" ht="22.5" x14ac:dyDescent="0.2">
      <c r="A52" s="128" t="s">
        <v>9</v>
      </c>
      <c r="B52" s="130">
        <v>48</v>
      </c>
      <c r="C52" s="36" t="s">
        <v>700</v>
      </c>
      <c r="D52" s="27" t="s">
        <v>756</v>
      </c>
      <c r="E52" s="27" t="s">
        <v>750</v>
      </c>
      <c r="F52" s="28">
        <v>2006</v>
      </c>
      <c r="G52" s="24">
        <v>1</v>
      </c>
    </row>
    <row r="53" spans="1:7" ht="22.5" x14ac:dyDescent="0.2">
      <c r="A53" s="128" t="s">
        <v>9</v>
      </c>
      <c r="B53" s="129">
        <v>49</v>
      </c>
      <c r="C53" s="36" t="s">
        <v>700</v>
      </c>
      <c r="D53" s="27" t="s">
        <v>757</v>
      </c>
      <c r="E53" s="27" t="s">
        <v>750</v>
      </c>
      <c r="F53" s="28">
        <v>2007</v>
      </c>
      <c r="G53" s="24">
        <v>1</v>
      </c>
    </row>
    <row r="54" spans="1:7" ht="22.5" x14ac:dyDescent="0.2">
      <c r="A54" s="128" t="s">
        <v>9</v>
      </c>
      <c r="B54" s="130">
        <v>50</v>
      </c>
      <c r="C54" s="36" t="s">
        <v>700</v>
      </c>
      <c r="D54" s="36" t="s">
        <v>758</v>
      </c>
      <c r="E54" s="27" t="s">
        <v>750</v>
      </c>
      <c r="F54" s="28">
        <v>2008</v>
      </c>
      <c r="G54" s="24">
        <v>1</v>
      </c>
    </row>
    <row r="55" spans="1:7" ht="22.5" x14ac:dyDescent="0.2">
      <c r="A55" s="128" t="s">
        <v>9</v>
      </c>
      <c r="B55" s="129">
        <v>51</v>
      </c>
      <c r="C55" s="36" t="s">
        <v>700</v>
      </c>
      <c r="D55" s="132" t="s">
        <v>759</v>
      </c>
      <c r="E55" s="27" t="s">
        <v>123</v>
      </c>
      <c r="F55" s="28">
        <v>2009</v>
      </c>
      <c r="G55" s="24"/>
    </row>
    <row r="56" spans="1:7" ht="22.5" x14ac:dyDescent="0.2">
      <c r="A56" s="128" t="s">
        <v>9</v>
      </c>
      <c r="B56" s="130">
        <v>52</v>
      </c>
      <c r="C56" s="36" t="s">
        <v>700</v>
      </c>
      <c r="D56" s="36" t="s">
        <v>760</v>
      </c>
      <c r="E56" s="27" t="s">
        <v>750</v>
      </c>
      <c r="F56" s="28">
        <v>2010</v>
      </c>
      <c r="G56" s="24">
        <v>1</v>
      </c>
    </row>
    <row r="57" spans="1:7" ht="22.5" x14ac:dyDescent="0.2">
      <c r="A57" s="128" t="s">
        <v>9</v>
      </c>
      <c r="B57" s="129">
        <v>53</v>
      </c>
      <c r="C57" s="36" t="s">
        <v>700</v>
      </c>
      <c r="D57" s="36" t="s">
        <v>761</v>
      </c>
      <c r="E57" s="27" t="s">
        <v>166</v>
      </c>
      <c r="F57" s="28">
        <v>2010</v>
      </c>
      <c r="G57" s="24">
        <v>1</v>
      </c>
    </row>
    <row r="58" spans="1:7" ht="22.5" x14ac:dyDescent="0.2">
      <c r="A58" s="128" t="s">
        <v>9</v>
      </c>
      <c r="B58" s="130">
        <v>54</v>
      </c>
      <c r="C58" s="36" t="s">
        <v>700</v>
      </c>
      <c r="D58" s="36" t="s">
        <v>762</v>
      </c>
      <c r="E58" s="27" t="s">
        <v>166</v>
      </c>
      <c r="F58" s="28">
        <v>2010</v>
      </c>
      <c r="G58" s="24">
        <v>1</v>
      </c>
    </row>
    <row r="59" spans="1:7" ht="22.5" x14ac:dyDescent="0.2">
      <c r="A59" s="128" t="s">
        <v>9</v>
      </c>
      <c r="B59" s="129">
        <v>55</v>
      </c>
      <c r="C59" s="36" t="s">
        <v>700</v>
      </c>
      <c r="D59" s="36" t="s">
        <v>763</v>
      </c>
      <c r="E59" s="27" t="s">
        <v>123</v>
      </c>
      <c r="F59" s="28">
        <v>2010</v>
      </c>
      <c r="G59" s="24">
        <v>1</v>
      </c>
    </row>
    <row r="60" spans="1:7" ht="22.5" x14ac:dyDescent="0.2">
      <c r="A60" s="128"/>
      <c r="B60" s="130">
        <v>56</v>
      </c>
      <c r="C60" s="36" t="s">
        <v>700</v>
      </c>
      <c r="D60" s="36" t="s">
        <v>764</v>
      </c>
      <c r="E60" s="27" t="s">
        <v>123</v>
      </c>
      <c r="F60" s="28">
        <v>2010</v>
      </c>
      <c r="G60" s="24">
        <v>1</v>
      </c>
    </row>
    <row r="61" spans="1:7" ht="22.5" x14ac:dyDescent="0.2">
      <c r="A61" s="128" t="s">
        <v>9</v>
      </c>
      <c r="B61" s="129">
        <v>57</v>
      </c>
      <c r="C61" s="36" t="s">
        <v>700</v>
      </c>
      <c r="D61" s="36" t="s">
        <v>765</v>
      </c>
      <c r="E61" s="27" t="s">
        <v>123</v>
      </c>
      <c r="F61" s="28">
        <v>2010</v>
      </c>
      <c r="G61" s="24">
        <v>1</v>
      </c>
    </row>
    <row r="62" spans="1:7" ht="22.5" x14ac:dyDescent="0.2">
      <c r="A62" s="128" t="s">
        <v>9</v>
      </c>
      <c r="B62" s="130">
        <v>58</v>
      </c>
      <c r="C62" s="36" t="s">
        <v>700</v>
      </c>
      <c r="D62" s="27" t="s">
        <v>766</v>
      </c>
      <c r="E62" s="27" t="s">
        <v>123</v>
      </c>
      <c r="F62" s="28">
        <v>2010</v>
      </c>
      <c r="G62" s="24">
        <v>1</v>
      </c>
    </row>
    <row r="63" spans="1:7" ht="22.5" x14ac:dyDescent="0.2">
      <c r="A63" s="128" t="s">
        <v>9</v>
      </c>
      <c r="B63" s="129">
        <v>59</v>
      </c>
      <c r="C63" s="36" t="s">
        <v>700</v>
      </c>
      <c r="D63" s="132" t="s">
        <v>767</v>
      </c>
      <c r="E63" s="27" t="s">
        <v>123</v>
      </c>
      <c r="F63" s="28">
        <v>2012</v>
      </c>
      <c r="G63" s="24"/>
    </row>
    <row r="64" spans="1:7" ht="22.5" x14ac:dyDescent="0.2">
      <c r="A64" s="128" t="s">
        <v>9</v>
      </c>
      <c r="B64" s="130">
        <v>60</v>
      </c>
      <c r="C64" s="36" t="s">
        <v>700</v>
      </c>
      <c r="D64" s="36" t="s">
        <v>768</v>
      </c>
      <c r="E64" s="27" t="s">
        <v>166</v>
      </c>
      <c r="F64" s="28">
        <v>2012</v>
      </c>
      <c r="G64" s="24">
        <v>1</v>
      </c>
    </row>
    <row r="65" spans="1:7" ht="22.5" x14ac:dyDescent="0.2">
      <c r="A65" s="128" t="s">
        <v>9</v>
      </c>
      <c r="B65" s="129">
        <v>61</v>
      </c>
      <c r="C65" s="36" t="s">
        <v>700</v>
      </c>
      <c r="D65" s="36" t="s">
        <v>769</v>
      </c>
      <c r="E65" s="27" t="s">
        <v>770</v>
      </c>
      <c r="F65" s="28">
        <v>2012</v>
      </c>
      <c r="G65" s="24">
        <v>1</v>
      </c>
    </row>
    <row r="66" spans="1:7" ht="22.5" x14ac:dyDescent="0.2">
      <c r="A66" s="128" t="s">
        <v>9</v>
      </c>
      <c r="B66" s="130">
        <v>62</v>
      </c>
      <c r="C66" s="36" t="s">
        <v>700</v>
      </c>
      <c r="D66" s="36" t="s">
        <v>771</v>
      </c>
      <c r="E66" s="27" t="s">
        <v>166</v>
      </c>
      <c r="F66" s="28">
        <v>2012</v>
      </c>
      <c r="G66" s="24">
        <v>1</v>
      </c>
    </row>
    <row r="67" spans="1:7" ht="22.5" x14ac:dyDescent="0.2">
      <c r="A67" s="128" t="s">
        <v>9</v>
      </c>
      <c r="B67" s="129">
        <v>63</v>
      </c>
      <c r="C67" s="36" t="s">
        <v>700</v>
      </c>
      <c r="D67" s="36" t="s">
        <v>772</v>
      </c>
      <c r="E67" s="27" t="s">
        <v>123</v>
      </c>
      <c r="F67" s="28">
        <v>2013</v>
      </c>
      <c r="G67" s="24">
        <v>1</v>
      </c>
    </row>
    <row r="68" spans="1:7" ht="22.5" x14ac:dyDescent="0.2">
      <c r="A68" s="128" t="s">
        <v>9</v>
      </c>
      <c r="B68" s="130">
        <v>64</v>
      </c>
      <c r="C68" s="36" t="s">
        <v>700</v>
      </c>
      <c r="D68" s="36" t="s">
        <v>773</v>
      </c>
      <c r="E68" s="27" t="s">
        <v>166</v>
      </c>
      <c r="F68" s="28">
        <v>2014</v>
      </c>
      <c r="G68" s="24">
        <v>1</v>
      </c>
    </row>
    <row r="69" spans="1:7" ht="22.5" x14ac:dyDescent="0.2">
      <c r="A69" s="128" t="s">
        <v>9</v>
      </c>
      <c r="B69" s="129">
        <v>65</v>
      </c>
      <c r="C69" s="36" t="s">
        <v>700</v>
      </c>
      <c r="D69" s="27" t="s">
        <v>774</v>
      </c>
      <c r="E69" s="27" t="s">
        <v>123</v>
      </c>
      <c r="F69" s="28">
        <v>2014</v>
      </c>
      <c r="G69" s="24">
        <v>1</v>
      </c>
    </row>
    <row r="70" spans="1:7" ht="33.75" x14ac:dyDescent="0.2">
      <c r="A70" s="128" t="s">
        <v>9</v>
      </c>
      <c r="B70" s="130">
        <v>66</v>
      </c>
      <c r="C70" s="36" t="s">
        <v>700</v>
      </c>
      <c r="D70" s="27" t="s">
        <v>775</v>
      </c>
      <c r="E70" s="27" t="s">
        <v>123</v>
      </c>
      <c r="F70" s="28">
        <v>2015</v>
      </c>
      <c r="G70" s="24">
        <v>1</v>
      </c>
    </row>
    <row r="71" spans="1:7" ht="33.75" x14ac:dyDescent="0.2">
      <c r="A71" s="128" t="s">
        <v>9</v>
      </c>
      <c r="B71" s="129">
        <v>67</v>
      </c>
      <c r="C71" s="36" t="s">
        <v>776</v>
      </c>
      <c r="D71" s="36" t="s">
        <v>777</v>
      </c>
      <c r="E71" s="27" t="s">
        <v>166</v>
      </c>
      <c r="F71" s="28">
        <v>2015</v>
      </c>
      <c r="G71" s="24">
        <v>1</v>
      </c>
    </row>
    <row r="72" spans="1:7" ht="22.5" x14ac:dyDescent="0.2">
      <c r="A72" s="128" t="s">
        <v>9</v>
      </c>
      <c r="B72" s="130">
        <v>68</v>
      </c>
      <c r="C72" s="36" t="s">
        <v>700</v>
      </c>
      <c r="D72" s="27" t="s">
        <v>778</v>
      </c>
      <c r="E72" s="27" t="s">
        <v>166</v>
      </c>
      <c r="F72" s="28">
        <v>2015</v>
      </c>
      <c r="G72" s="24">
        <v>1</v>
      </c>
    </row>
    <row r="73" spans="1:7" ht="22.5" x14ac:dyDescent="0.2">
      <c r="A73" s="128" t="s">
        <v>9</v>
      </c>
      <c r="B73" s="129">
        <v>69</v>
      </c>
      <c r="C73" s="36" t="s">
        <v>700</v>
      </c>
      <c r="D73" s="27" t="s">
        <v>779</v>
      </c>
      <c r="E73" s="27" t="s">
        <v>166</v>
      </c>
      <c r="F73" s="28">
        <v>2015</v>
      </c>
      <c r="G73" s="24">
        <v>1</v>
      </c>
    </row>
    <row r="74" spans="1:7" ht="33.75" x14ac:dyDescent="0.2">
      <c r="A74" s="128" t="s">
        <v>9</v>
      </c>
      <c r="B74" s="130">
        <v>70</v>
      </c>
      <c r="C74" s="36" t="s">
        <v>700</v>
      </c>
      <c r="D74" s="27" t="s">
        <v>780</v>
      </c>
      <c r="E74" s="27" t="s">
        <v>123</v>
      </c>
      <c r="F74" s="28">
        <v>2016</v>
      </c>
      <c r="G74" s="24">
        <v>1</v>
      </c>
    </row>
    <row r="75" spans="1:7" ht="22.5" x14ac:dyDescent="0.2">
      <c r="A75" s="128" t="s">
        <v>9</v>
      </c>
      <c r="B75" s="129">
        <v>71</v>
      </c>
      <c r="C75" s="36" t="s">
        <v>700</v>
      </c>
      <c r="D75" s="36" t="s">
        <v>781</v>
      </c>
      <c r="E75" s="27" t="s">
        <v>166</v>
      </c>
      <c r="F75" s="28">
        <v>2016</v>
      </c>
      <c r="G75" s="24">
        <v>1</v>
      </c>
    </row>
    <row r="76" spans="1:7" ht="33.75" x14ac:dyDescent="0.2">
      <c r="A76" s="128" t="s">
        <v>9</v>
      </c>
      <c r="B76" s="130">
        <v>72</v>
      </c>
      <c r="C76" s="36" t="s">
        <v>700</v>
      </c>
      <c r="D76" s="27" t="s">
        <v>782</v>
      </c>
      <c r="E76" s="27" t="s">
        <v>123</v>
      </c>
      <c r="F76" s="28">
        <v>2017</v>
      </c>
      <c r="G76" s="24">
        <v>1</v>
      </c>
    </row>
    <row r="77" spans="1:7" ht="33.75" x14ac:dyDescent="0.2">
      <c r="A77" s="128" t="s">
        <v>9</v>
      </c>
      <c r="B77" s="129">
        <v>73</v>
      </c>
      <c r="C77" s="36" t="s">
        <v>783</v>
      </c>
      <c r="D77" s="27" t="s">
        <v>784</v>
      </c>
      <c r="E77" s="27" t="s">
        <v>123</v>
      </c>
      <c r="F77" s="28">
        <v>2018</v>
      </c>
      <c r="G77" s="24">
        <v>1</v>
      </c>
    </row>
    <row r="78" spans="1:7" ht="22.5" x14ac:dyDescent="0.2">
      <c r="A78" s="128" t="s">
        <v>9</v>
      </c>
      <c r="B78" s="130">
        <v>74</v>
      </c>
      <c r="C78" s="36" t="s">
        <v>700</v>
      </c>
      <c r="D78" s="27" t="s">
        <v>785</v>
      </c>
      <c r="E78" s="27" t="s">
        <v>786</v>
      </c>
      <c r="F78" s="28">
        <v>2018</v>
      </c>
      <c r="G78" s="24">
        <v>1</v>
      </c>
    </row>
    <row r="79" spans="1:7" ht="22.5" x14ac:dyDescent="0.2">
      <c r="A79" s="128" t="s">
        <v>9</v>
      </c>
      <c r="B79" s="129">
        <v>75</v>
      </c>
      <c r="C79" s="36" t="s">
        <v>700</v>
      </c>
      <c r="D79" s="27" t="s">
        <v>787</v>
      </c>
      <c r="E79" s="27" t="s">
        <v>788</v>
      </c>
      <c r="F79" s="28">
        <v>2019</v>
      </c>
      <c r="G79" s="24">
        <v>1</v>
      </c>
    </row>
    <row r="80" spans="1:7" ht="33.75" x14ac:dyDescent="0.2">
      <c r="A80" s="128" t="s">
        <v>9</v>
      </c>
      <c r="B80" s="130">
        <v>76</v>
      </c>
      <c r="C80" s="36" t="s">
        <v>700</v>
      </c>
      <c r="D80" s="27" t="s">
        <v>789</v>
      </c>
      <c r="E80" s="49" t="s">
        <v>123</v>
      </c>
      <c r="F80" s="28">
        <v>2019</v>
      </c>
      <c r="G80" s="24">
        <v>1</v>
      </c>
    </row>
    <row r="81" spans="1:7" ht="22.5" x14ac:dyDescent="0.2">
      <c r="A81" s="128" t="s">
        <v>9</v>
      </c>
      <c r="B81" s="130">
        <v>77</v>
      </c>
      <c r="C81" s="36" t="s">
        <v>700</v>
      </c>
      <c r="D81" s="27" t="s">
        <v>790</v>
      </c>
      <c r="E81" s="49" t="s">
        <v>123</v>
      </c>
      <c r="F81" s="28">
        <v>2020</v>
      </c>
      <c r="G81" s="24">
        <v>1</v>
      </c>
    </row>
    <row r="82" spans="1:7" ht="22.5" x14ac:dyDescent="0.2">
      <c r="A82" s="128" t="s">
        <v>9</v>
      </c>
      <c r="B82" s="130">
        <v>78</v>
      </c>
      <c r="C82" s="36" t="s">
        <v>700</v>
      </c>
      <c r="D82" s="36" t="s">
        <v>791</v>
      </c>
      <c r="E82" s="27" t="s">
        <v>166</v>
      </c>
      <c r="F82" s="24">
        <v>2020</v>
      </c>
      <c r="G82" s="24">
        <v>1</v>
      </c>
    </row>
    <row r="83" spans="1:7" ht="33.75" x14ac:dyDescent="0.2">
      <c r="A83" s="128" t="s">
        <v>9</v>
      </c>
      <c r="B83" s="130">
        <v>79</v>
      </c>
      <c r="C83" s="36" t="s">
        <v>700</v>
      </c>
      <c r="D83" s="36" t="s">
        <v>792</v>
      </c>
      <c r="E83" s="36" t="s">
        <v>793</v>
      </c>
      <c r="F83" s="24">
        <v>2022</v>
      </c>
      <c r="G83" s="24">
        <v>1</v>
      </c>
    </row>
  </sheetData>
  <mergeCells count="3">
    <mergeCell ref="A1:G1"/>
    <mergeCell ref="A2:G2"/>
    <mergeCell ref="A3:B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91" firstPageNumber="0" orientation="portrait" horizontalDpi="300" verticalDpi="300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186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22</vt:i4>
      </vt:variant>
      <vt:variant>
        <vt:lpstr>Plages nommées</vt:lpstr>
      </vt:variant>
      <vt:variant>
        <vt:i4>140</vt:i4>
      </vt:variant>
    </vt:vector>
  </HeadingPairs>
  <TitlesOfParts>
    <vt:vector size="162" baseType="lpstr">
      <vt:lpstr>Nomenclature</vt:lpstr>
      <vt:lpstr>Economie - ECO</vt:lpstr>
      <vt:lpstr>Grands arrêts et décisions - GA</vt:lpstr>
      <vt:lpstr>Cour Constitutionnel - CC</vt:lpstr>
      <vt:lpstr>Conseil d'Etat Décisions - CE</vt:lpstr>
      <vt:lpstr>Archives de Philo</vt:lpstr>
      <vt:lpstr>CODES - COD</vt:lpstr>
      <vt:lpstr>Cour de Cassation Rap - CASS</vt:lpstr>
      <vt:lpstr>Association Capitant - CAP</vt:lpstr>
      <vt:lpstr>Droit des Affaires - AFF</vt:lpstr>
      <vt:lpstr>Droit comparé - C</vt:lpstr>
      <vt:lpstr>Droit européen - E</vt:lpstr>
      <vt:lpstr>Droit général - G</vt:lpstr>
      <vt:lpstr>Droit international - I</vt:lpstr>
      <vt:lpstr>Panthéon Assas - PA</vt:lpstr>
      <vt:lpstr>Droit Public - PUB</vt:lpstr>
      <vt:lpstr>Droit social - S</vt:lpstr>
      <vt:lpstr>Mélanges - MEL</vt:lpstr>
      <vt:lpstr>Livres Rares - R</vt:lpstr>
      <vt:lpstr>Thèses publiées - TP</vt:lpstr>
      <vt:lpstr>Thèses - T</vt:lpstr>
      <vt:lpstr>Feuil1</vt:lpstr>
      <vt:lpstr>'Archives de Philo'!Impression_des_titres</vt:lpstr>
      <vt:lpstr>'Association Capitant - CAP'!Impression_des_titres</vt:lpstr>
      <vt:lpstr>'CODES - COD'!Impression_des_titres</vt:lpstr>
      <vt:lpstr>'Conseil d''Etat Décisions - CE'!Impression_des_titres</vt:lpstr>
      <vt:lpstr>'Cour Constitutionnel - CC'!Impression_des_titres</vt:lpstr>
      <vt:lpstr>'Cour de Cassation Rap - CASS'!Impression_des_titres</vt:lpstr>
      <vt:lpstr>'Droit comparé - C'!Impression_des_titres</vt:lpstr>
      <vt:lpstr>'Droit des Affaires - AFF'!Impression_des_titres</vt:lpstr>
      <vt:lpstr>'Droit européen - E'!Impression_des_titres</vt:lpstr>
      <vt:lpstr>'Droit général - G'!Impression_des_titres</vt:lpstr>
      <vt:lpstr>'Droit international - I'!Impression_des_titres</vt:lpstr>
      <vt:lpstr>'Droit Public - PUB'!Impression_des_titres</vt:lpstr>
      <vt:lpstr>'Droit social - S'!Impression_des_titres</vt:lpstr>
      <vt:lpstr>'Economie - ECO'!Impression_des_titres</vt:lpstr>
      <vt:lpstr>'Grands arrêts et décisions - GA'!Impression_des_titres</vt:lpstr>
      <vt:lpstr>'Livres Rares - R'!Impression_des_titres</vt:lpstr>
      <vt:lpstr>'Mélanges - MEL'!Impression_des_titres</vt:lpstr>
      <vt:lpstr>'Panthéon Assas - PA'!Impression_des_titres</vt:lpstr>
      <vt:lpstr>'Thèses - T'!Impression_des_titres</vt:lpstr>
      <vt:lpstr>'Thèses publiées - TP'!Impression_des_titres</vt:lpstr>
      <vt:lpstr>'Archives de Philo'!Print_Titles_0</vt:lpstr>
      <vt:lpstr>'Association Capitant - CAP'!Print_Titles_0</vt:lpstr>
      <vt:lpstr>'CODES - COD'!Print_Titles_0</vt:lpstr>
      <vt:lpstr>'Conseil d''Etat Décisions - CE'!Print_Titles_0</vt:lpstr>
      <vt:lpstr>'Cour Constitutionnel - CC'!Print_Titles_0</vt:lpstr>
      <vt:lpstr>'Cour de Cassation Rap - CASS'!Print_Titles_0</vt:lpstr>
      <vt:lpstr>'Droit comparé - C'!Print_Titles_0</vt:lpstr>
      <vt:lpstr>'Droit des Affaires - AFF'!Print_Titles_0</vt:lpstr>
      <vt:lpstr>'Droit européen - E'!Print_Titles_0</vt:lpstr>
      <vt:lpstr>'Droit général - G'!Print_Titles_0</vt:lpstr>
      <vt:lpstr>'Droit international - I'!Print_Titles_0</vt:lpstr>
      <vt:lpstr>'Droit Public - PUB'!Print_Titles_0</vt:lpstr>
      <vt:lpstr>'Droit social - S'!Print_Titles_0</vt:lpstr>
      <vt:lpstr>'Economie - ECO'!Print_Titles_0</vt:lpstr>
      <vt:lpstr>'Grands arrêts et décisions - GA'!Print_Titles_0</vt:lpstr>
      <vt:lpstr>'Livres Rares - R'!Print_Titles_0</vt:lpstr>
      <vt:lpstr>'Mélanges - MEL'!Print_Titles_0</vt:lpstr>
      <vt:lpstr>'Panthéon Assas - PA'!Print_Titles_0</vt:lpstr>
      <vt:lpstr>'Thèses - T'!Print_Titles_0</vt:lpstr>
      <vt:lpstr>'Thèses publiées - TP'!Print_Titles_0</vt:lpstr>
      <vt:lpstr>'Archives de Philo'!Print_Titles_0_0</vt:lpstr>
      <vt:lpstr>'Association Capitant - CAP'!Print_Titles_0_0</vt:lpstr>
      <vt:lpstr>'CODES - COD'!Print_Titles_0_0</vt:lpstr>
      <vt:lpstr>'Conseil d''Etat Décisions - CE'!Print_Titles_0_0</vt:lpstr>
      <vt:lpstr>'Cour Constitutionnel - CC'!Print_Titles_0_0</vt:lpstr>
      <vt:lpstr>'Cour de Cassation Rap - CASS'!Print_Titles_0_0</vt:lpstr>
      <vt:lpstr>'Droit comparé - C'!Print_Titles_0_0</vt:lpstr>
      <vt:lpstr>'Droit des Affaires - AFF'!Print_Titles_0_0</vt:lpstr>
      <vt:lpstr>'Droit européen - E'!Print_Titles_0_0</vt:lpstr>
      <vt:lpstr>'Droit général - G'!Print_Titles_0_0</vt:lpstr>
      <vt:lpstr>'Droit international - I'!Print_Titles_0_0</vt:lpstr>
      <vt:lpstr>'Droit Public - PUB'!Print_Titles_0_0</vt:lpstr>
      <vt:lpstr>'Droit social - S'!Print_Titles_0_0</vt:lpstr>
      <vt:lpstr>'Economie - ECO'!Print_Titles_0_0</vt:lpstr>
      <vt:lpstr>'Grands arrêts et décisions - GA'!Print_Titles_0_0</vt:lpstr>
      <vt:lpstr>'Livres Rares - R'!Print_Titles_0_0</vt:lpstr>
      <vt:lpstr>'Mélanges - MEL'!Print_Titles_0_0</vt:lpstr>
      <vt:lpstr>'Panthéon Assas - PA'!Print_Titles_0_0</vt:lpstr>
      <vt:lpstr>'Thèses - T'!Print_Titles_0_0</vt:lpstr>
      <vt:lpstr>'Thèses publiées - TP'!Print_Titles_0_0</vt:lpstr>
      <vt:lpstr>'Archives de Philo'!Print_Titles_0_0_0</vt:lpstr>
      <vt:lpstr>'Association Capitant - CAP'!Print_Titles_0_0_0</vt:lpstr>
      <vt:lpstr>'CODES - COD'!Print_Titles_0_0_0</vt:lpstr>
      <vt:lpstr>'Conseil d''Etat Décisions - CE'!Print_Titles_0_0_0</vt:lpstr>
      <vt:lpstr>'Cour Constitutionnel - CC'!Print_Titles_0_0_0</vt:lpstr>
      <vt:lpstr>'Cour de Cassation Rap - CASS'!Print_Titles_0_0_0</vt:lpstr>
      <vt:lpstr>'Droit comparé - C'!Print_Titles_0_0_0</vt:lpstr>
      <vt:lpstr>'Droit des Affaires - AFF'!Print_Titles_0_0_0</vt:lpstr>
      <vt:lpstr>'Droit européen - E'!Print_Titles_0_0_0</vt:lpstr>
      <vt:lpstr>'Droit général - G'!Print_Titles_0_0_0</vt:lpstr>
      <vt:lpstr>'Droit international - I'!Print_Titles_0_0_0</vt:lpstr>
      <vt:lpstr>'Droit Public - PUB'!Print_Titles_0_0_0</vt:lpstr>
      <vt:lpstr>'Droit social - S'!Print_Titles_0_0_0</vt:lpstr>
      <vt:lpstr>'Economie - ECO'!Print_Titles_0_0_0</vt:lpstr>
      <vt:lpstr>'Grands arrêts et décisions - GA'!Print_Titles_0_0_0</vt:lpstr>
      <vt:lpstr>'Livres Rares - R'!Print_Titles_0_0_0</vt:lpstr>
      <vt:lpstr>'Mélanges - MEL'!Print_Titles_0_0_0</vt:lpstr>
      <vt:lpstr>'Panthéon Assas - PA'!Print_Titles_0_0_0</vt:lpstr>
      <vt:lpstr>'Thèses - T'!Print_Titles_0_0_0</vt:lpstr>
      <vt:lpstr>'Thèses publiées - TP'!Print_Titles_0_0_0</vt:lpstr>
      <vt:lpstr>'Archives de Philo'!Print_Titles_0_0_0_0</vt:lpstr>
      <vt:lpstr>'Association Capitant - CAP'!Print_Titles_0_0_0_0</vt:lpstr>
      <vt:lpstr>'CODES - COD'!Print_Titles_0_0_0_0</vt:lpstr>
      <vt:lpstr>'Conseil d''Etat Décisions - CE'!Print_Titles_0_0_0_0</vt:lpstr>
      <vt:lpstr>'Cour Constitutionnel - CC'!Print_Titles_0_0_0_0</vt:lpstr>
      <vt:lpstr>'Cour de Cassation Rap - CASS'!Print_Titles_0_0_0_0</vt:lpstr>
      <vt:lpstr>'Droit comparé - C'!Print_Titles_0_0_0_0</vt:lpstr>
      <vt:lpstr>'Droit des Affaires - AFF'!Print_Titles_0_0_0_0</vt:lpstr>
      <vt:lpstr>'Droit européen - E'!Print_Titles_0_0_0_0</vt:lpstr>
      <vt:lpstr>'Droit général - G'!Print_Titles_0_0_0_0</vt:lpstr>
      <vt:lpstr>'Droit international - I'!Print_Titles_0_0_0_0</vt:lpstr>
      <vt:lpstr>'Droit Public - PUB'!Print_Titles_0_0_0_0</vt:lpstr>
      <vt:lpstr>'Droit social - S'!Print_Titles_0_0_0_0</vt:lpstr>
      <vt:lpstr>'Economie - ECO'!Print_Titles_0_0_0_0</vt:lpstr>
      <vt:lpstr>'Grands arrêts et décisions - GA'!Print_Titles_0_0_0_0</vt:lpstr>
      <vt:lpstr>'Livres Rares - R'!Print_Titles_0_0_0_0</vt:lpstr>
      <vt:lpstr>'Mélanges - MEL'!Print_Titles_0_0_0_0</vt:lpstr>
      <vt:lpstr>'Panthéon Assas - PA'!Print_Titles_0_0_0_0</vt:lpstr>
      <vt:lpstr>'Thèses - T'!Print_Titles_0_0_0_0</vt:lpstr>
      <vt:lpstr>'Thèses publiées - TP'!Print_Titles_0_0_0_0</vt:lpstr>
      <vt:lpstr>'Archives de Philo'!Print_Titles_0_0_0_0_0</vt:lpstr>
      <vt:lpstr>'Association Capitant - CAP'!Print_Titles_0_0_0_0_0</vt:lpstr>
      <vt:lpstr>'CODES - COD'!Print_Titles_0_0_0_0_0</vt:lpstr>
      <vt:lpstr>'Conseil d''Etat Décisions - CE'!Print_Titles_0_0_0_0_0</vt:lpstr>
      <vt:lpstr>'Cour Constitutionnel - CC'!Print_Titles_0_0_0_0_0</vt:lpstr>
      <vt:lpstr>'Cour de Cassation Rap - CASS'!Print_Titles_0_0_0_0_0</vt:lpstr>
      <vt:lpstr>'Droit comparé - C'!Print_Titles_0_0_0_0_0</vt:lpstr>
      <vt:lpstr>'Droit des Affaires - AFF'!Print_Titles_0_0_0_0_0</vt:lpstr>
      <vt:lpstr>'Droit européen - E'!Print_Titles_0_0_0_0_0</vt:lpstr>
      <vt:lpstr>'Droit général - G'!Print_Titles_0_0_0_0_0</vt:lpstr>
      <vt:lpstr>'Droit international - I'!Print_Titles_0_0_0_0_0</vt:lpstr>
      <vt:lpstr>'Droit Public - PUB'!Print_Titles_0_0_0_0_0</vt:lpstr>
      <vt:lpstr>'Droit social - S'!Print_Titles_0_0_0_0_0</vt:lpstr>
      <vt:lpstr>'Economie - ECO'!Print_Titles_0_0_0_0_0</vt:lpstr>
      <vt:lpstr>'Grands arrêts et décisions - GA'!Print_Titles_0_0_0_0_0</vt:lpstr>
      <vt:lpstr>'Livres Rares - R'!Print_Titles_0_0_0_0_0</vt:lpstr>
      <vt:lpstr>'Mélanges - MEL'!Print_Titles_0_0_0_0_0</vt:lpstr>
      <vt:lpstr>'Panthéon Assas - PA'!Print_Titles_0_0_0_0_0</vt:lpstr>
      <vt:lpstr>'Thèses - T'!Print_Titles_0_0_0_0_0</vt:lpstr>
      <vt:lpstr>'Thèses publiées - TP'!Print_Titles_0_0_0_0_0</vt:lpstr>
      <vt:lpstr>'Archives de Philo'!Zone_d_impression</vt:lpstr>
      <vt:lpstr>'Association Capitant - CAP'!Zone_d_impression</vt:lpstr>
      <vt:lpstr>'CODES - COD'!Zone_d_impression</vt:lpstr>
      <vt:lpstr>'Conseil d''Etat Décisions - CE'!Zone_d_impression</vt:lpstr>
      <vt:lpstr>'Cour Constitutionnel - CC'!Zone_d_impression</vt:lpstr>
      <vt:lpstr>'Cour de Cassation Rap - CASS'!Zone_d_impression</vt:lpstr>
      <vt:lpstr>'Droit comparé - C'!Zone_d_impression</vt:lpstr>
      <vt:lpstr>'Droit des Affaires - AFF'!Zone_d_impression</vt:lpstr>
      <vt:lpstr>'Droit européen - E'!Zone_d_impression</vt:lpstr>
      <vt:lpstr>'Droit général - G'!Zone_d_impression</vt:lpstr>
      <vt:lpstr>'Droit international - I'!Zone_d_impression</vt:lpstr>
      <vt:lpstr>'Droit Public - PUB'!Zone_d_impression</vt:lpstr>
      <vt:lpstr>'Droit social - S'!Zone_d_impression</vt:lpstr>
      <vt:lpstr>'Economie - ECO'!Zone_d_impression</vt:lpstr>
      <vt:lpstr>'Grands arrêts et décisions - GA'!Zone_d_impression</vt:lpstr>
      <vt:lpstr>'Livres Rares - R'!Zone_d_impression</vt:lpstr>
      <vt:lpstr>'Mélanges - MEL'!Zone_d_impression</vt:lpstr>
      <vt:lpstr>'Panthéon Assas - PA'!Zone_d_impression</vt:lpstr>
      <vt:lpstr>'Thèses - T'!Zone_d_impression</vt:lpstr>
      <vt:lpstr>'Thèses publiées - TP'!Zone_d_impression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 0</dc:title>
  <dc:subject/>
  <dc:creator>UP2</dc:creator>
  <dc:description/>
  <cp:lastModifiedBy>UP2</cp:lastModifiedBy>
  <cp:revision>7</cp:revision>
  <cp:lastPrinted>2024-12-04T13:45:38Z</cp:lastPrinted>
  <dcterms:created xsi:type="dcterms:W3CDTF">2022-10-28T13:51:34Z</dcterms:created>
  <dcterms:modified xsi:type="dcterms:W3CDTF">2025-03-03T11:30:19Z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